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elihakdag/Desktop/NTNU_PhD/PhD_documents/My_Articles_Notes/collaborative_sbmpc/CollabSbMpc_2024.01.26/results/simulation_results/imazu01/CollabHomogen/"/>
    </mc:Choice>
  </mc:AlternateContent>
  <xr:revisionPtr revIDLastSave="0" documentId="13_ncr:1_{F4F43CE5-E59E-3543-9201-70ACD2FA0BEC}" xr6:coauthVersionLast="47" xr6:coauthVersionMax="47" xr10:uidLastSave="{00000000-0000-0000-0000-000000000000}"/>
  <bookViews>
    <workbookView xWindow="60" yWindow="520" windowWidth="51200" windowHeight="28300" activeTab="11" xr2:uid="{533C1DBC-67C5-4145-8752-0DE55E6D9A0E}"/>
  </bookViews>
  <sheets>
    <sheet name="Imazu01-ASV1" sheetId="1" r:id="rId1"/>
    <sheet name="Imazu01-ASV2" sheetId="2" r:id="rId2"/>
    <sheet name="Imazu02-ASV1" sheetId="4" r:id="rId3"/>
    <sheet name="Imazu02-ASV2" sheetId="5" r:id="rId4"/>
    <sheet name="Imazu03-ASV1" sheetId="6" r:id="rId5"/>
    <sheet name="Imazu03-ASV2" sheetId="7" r:id="rId6"/>
    <sheet name="Imazu05-ASV1" sheetId="8" r:id="rId7"/>
    <sheet name="Imazu05-ASV2" sheetId="9" r:id="rId8"/>
    <sheet name="Imazu05-ASV3" sheetId="10" r:id="rId9"/>
    <sheet name="Imazu11-ASV1" sheetId="11" r:id="rId10"/>
    <sheet name="Imazu11-ASV2" sheetId="12" r:id="rId11"/>
    <sheet name="Imazu11-ASV3" sheetId="13" r:id="rId12"/>
    <sheet name="template" sheetId="3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45" i="13" l="1"/>
  <c r="D1346" i="13"/>
  <c r="F1346" i="13" s="1"/>
  <c r="H1346" i="13" s="1"/>
  <c r="E1346" i="13"/>
  <c r="G1346" i="13"/>
  <c r="I1346" i="13" s="1"/>
  <c r="D1347" i="13"/>
  <c r="E1347" i="13"/>
  <c r="G1347" i="13"/>
  <c r="D1348" i="13"/>
  <c r="F1348" i="13" s="1"/>
  <c r="E1348" i="13"/>
  <c r="G1348" i="13"/>
  <c r="D1349" i="13"/>
  <c r="E1349" i="13"/>
  <c r="F1349" i="13"/>
  <c r="H1349" i="13" s="1"/>
  <c r="G1349" i="13"/>
  <c r="D1350" i="13"/>
  <c r="E1350" i="13"/>
  <c r="G1350" i="13"/>
  <c r="I1350" i="13" s="1"/>
  <c r="D1351" i="13"/>
  <c r="F1352" i="13" s="1"/>
  <c r="H1352" i="13" s="1"/>
  <c r="E1351" i="13"/>
  <c r="G1351" i="13"/>
  <c r="D1352" i="13"/>
  <c r="E1352" i="13"/>
  <c r="G1352" i="13"/>
  <c r="I1352" i="13" s="1"/>
  <c r="D1353" i="13"/>
  <c r="E1353" i="13"/>
  <c r="F1353" i="13"/>
  <c r="H1353" i="13" s="1"/>
  <c r="G1353" i="13"/>
  <c r="I1353" i="13" s="1"/>
  <c r="D1354" i="13"/>
  <c r="E1354" i="13"/>
  <c r="G1354" i="13"/>
  <c r="I1354" i="13"/>
  <c r="D1355" i="13"/>
  <c r="E1355" i="13"/>
  <c r="G1355" i="13"/>
  <c r="D1356" i="13"/>
  <c r="E1356" i="13"/>
  <c r="G1356" i="13"/>
  <c r="I1356" i="13" s="1"/>
  <c r="D1357" i="13"/>
  <c r="F1357" i="13" s="1"/>
  <c r="E1357" i="13"/>
  <c r="G1357" i="13"/>
  <c r="D1358" i="13"/>
  <c r="E1358" i="13"/>
  <c r="G1358" i="13"/>
  <c r="I1358" i="13"/>
  <c r="D1359" i="13"/>
  <c r="E1359" i="13"/>
  <c r="G1359" i="13"/>
  <c r="D1360" i="13"/>
  <c r="E1360" i="13"/>
  <c r="G1360" i="13"/>
  <c r="D1361" i="13"/>
  <c r="F1361" i="13" s="1"/>
  <c r="E1361" i="13"/>
  <c r="G1361" i="13"/>
  <c r="D1362" i="13"/>
  <c r="E1362" i="13"/>
  <c r="G1362" i="13"/>
  <c r="I1362" i="13"/>
  <c r="D1363" i="13"/>
  <c r="F1363" i="13" s="1"/>
  <c r="H1363" i="13" s="1"/>
  <c r="E1363" i="13"/>
  <c r="G1363" i="13"/>
  <c r="D1364" i="13"/>
  <c r="E1364" i="13"/>
  <c r="G1364" i="13"/>
  <c r="I1364" i="13" s="1"/>
  <c r="D1365" i="13"/>
  <c r="E1365" i="13"/>
  <c r="F1365" i="13"/>
  <c r="H1365" i="13" s="1"/>
  <c r="G1365" i="13"/>
  <c r="I1365" i="13" s="1"/>
  <c r="D1366" i="13"/>
  <c r="E1366" i="13"/>
  <c r="G1366" i="13"/>
  <c r="I1366" i="13"/>
  <c r="D1367" i="13"/>
  <c r="F1368" i="13" s="1"/>
  <c r="H1368" i="13" s="1"/>
  <c r="E1367" i="13"/>
  <c r="G1367" i="13"/>
  <c r="I1367" i="13" s="1"/>
  <c r="D1368" i="13"/>
  <c r="E1368" i="13"/>
  <c r="G1368" i="13"/>
  <c r="D1369" i="13"/>
  <c r="F1369" i="13" s="1"/>
  <c r="E1369" i="13"/>
  <c r="G1369" i="13"/>
  <c r="I1369" i="13" s="1"/>
  <c r="D1370" i="13"/>
  <c r="E1370" i="13"/>
  <c r="G1370" i="13"/>
  <c r="I1370" i="13"/>
  <c r="D1371" i="13"/>
  <c r="E1371" i="13"/>
  <c r="G1371" i="13"/>
  <c r="D1372" i="13"/>
  <c r="E1372" i="13"/>
  <c r="G1372" i="13"/>
  <c r="I1372" i="13" s="1"/>
  <c r="D1373" i="13"/>
  <c r="F1373" i="13" s="1"/>
  <c r="H1373" i="13" s="1"/>
  <c r="E1373" i="13"/>
  <c r="G1373" i="13"/>
  <c r="D1374" i="13"/>
  <c r="F1374" i="13" s="1"/>
  <c r="E1374" i="13"/>
  <c r="G1374" i="13"/>
  <c r="D1375" i="13"/>
  <c r="E1375" i="13"/>
  <c r="G1375" i="13"/>
  <c r="D1376" i="13"/>
  <c r="E1376" i="13"/>
  <c r="F1376" i="13"/>
  <c r="H1376" i="13" s="1"/>
  <c r="G1376" i="13"/>
  <c r="D1377" i="13"/>
  <c r="F1377" i="13" s="1"/>
  <c r="H1377" i="13" s="1"/>
  <c r="E1377" i="13"/>
  <c r="G1377" i="13"/>
  <c r="I1377" i="13"/>
  <c r="D1378" i="13"/>
  <c r="E1378" i="13"/>
  <c r="I1378" i="13" s="1"/>
  <c r="G1378" i="13"/>
  <c r="D1379" i="13"/>
  <c r="E1379" i="13"/>
  <c r="G1379" i="13"/>
  <c r="I1379" i="13" s="1"/>
  <c r="D1380" i="13"/>
  <c r="E1380" i="13"/>
  <c r="G1380" i="13"/>
  <c r="D1381" i="13"/>
  <c r="E1381" i="13"/>
  <c r="G1381" i="13"/>
  <c r="I1381" i="13" s="1"/>
  <c r="D1382" i="13"/>
  <c r="E1382" i="13"/>
  <c r="G1382" i="13"/>
  <c r="I1382" i="13" s="1"/>
  <c r="D1383" i="13"/>
  <c r="E1383" i="13"/>
  <c r="G1383" i="13"/>
  <c r="D1384" i="13"/>
  <c r="F1385" i="13" s="1"/>
  <c r="H1385" i="13" s="1"/>
  <c r="E1384" i="13"/>
  <c r="G1384" i="13"/>
  <c r="I1384" i="13" s="1"/>
  <c r="D1385" i="13"/>
  <c r="E1385" i="13"/>
  <c r="G1385" i="13"/>
  <c r="I1385" i="13"/>
  <c r="D1386" i="13"/>
  <c r="F1386" i="13" s="1"/>
  <c r="E1386" i="13"/>
  <c r="I1386" i="13" s="1"/>
  <c r="G1386" i="13"/>
  <c r="D1387" i="13"/>
  <c r="F1387" i="13" s="1"/>
  <c r="H1387" i="13" s="1"/>
  <c r="E1387" i="13"/>
  <c r="G1387" i="13"/>
  <c r="I1387" i="13" s="1"/>
  <c r="D1388" i="13"/>
  <c r="E1388" i="13"/>
  <c r="G1388" i="13"/>
  <c r="D1389" i="13"/>
  <c r="E1389" i="13"/>
  <c r="G1389" i="13"/>
  <c r="I1389" i="13" s="1"/>
  <c r="D1390" i="13"/>
  <c r="F1390" i="13" s="1"/>
  <c r="H1390" i="13" s="1"/>
  <c r="E1390" i="13"/>
  <c r="G1390" i="13"/>
  <c r="I1390" i="13"/>
  <c r="D1391" i="13"/>
  <c r="F1392" i="13" s="1"/>
  <c r="H1392" i="13" s="1"/>
  <c r="E1391" i="13"/>
  <c r="G1391" i="13"/>
  <c r="I1391" i="13" s="1"/>
  <c r="D1392" i="13"/>
  <c r="E1392" i="13"/>
  <c r="G1392" i="13"/>
  <c r="D1393" i="13"/>
  <c r="E1393" i="13"/>
  <c r="F1393" i="13"/>
  <c r="G1393" i="13"/>
  <c r="I1393" i="13" s="1"/>
  <c r="H1393" i="13"/>
  <c r="D1394" i="13"/>
  <c r="F1394" i="13" s="1"/>
  <c r="E1394" i="13"/>
  <c r="I1394" i="13" s="1"/>
  <c r="G1394" i="13"/>
  <c r="D1395" i="13"/>
  <c r="F1395" i="13" s="1"/>
  <c r="H1395" i="13" s="1"/>
  <c r="E1395" i="13"/>
  <c r="G1395" i="13"/>
  <c r="D1396" i="13"/>
  <c r="F1396" i="13" s="1"/>
  <c r="H1396" i="13" s="1"/>
  <c r="E1396" i="13"/>
  <c r="G1396" i="13"/>
  <c r="D1397" i="13"/>
  <c r="E1397" i="13"/>
  <c r="F1397" i="13"/>
  <c r="H1397" i="13" s="1"/>
  <c r="G1397" i="13"/>
  <c r="I1397" i="13" s="1"/>
  <c r="D1398" i="13"/>
  <c r="E1398" i="13"/>
  <c r="G1398" i="13"/>
  <c r="I1398" i="13" s="1"/>
  <c r="D1399" i="13"/>
  <c r="E1399" i="13"/>
  <c r="G1399" i="13"/>
  <c r="D1400" i="13"/>
  <c r="F1400" i="13" s="1"/>
  <c r="H1400" i="13" s="1"/>
  <c r="E1400" i="13"/>
  <c r="G1400" i="13"/>
  <c r="D1401" i="13"/>
  <c r="E1401" i="13"/>
  <c r="F1401" i="13"/>
  <c r="H1401" i="13" s="1"/>
  <c r="G1401" i="13"/>
  <c r="I1401" i="13" s="1"/>
  <c r="D1402" i="13"/>
  <c r="E1402" i="13"/>
  <c r="G1402" i="13"/>
  <c r="I1402" i="13"/>
  <c r="D1403" i="13"/>
  <c r="E1403" i="13"/>
  <c r="G1403" i="13"/>
  <c r="D1404" i="13"/>
  <c r="E1404" i="13"/>
  <c r="G1404" i="13"/>
  <c r="D1405" i="13"/>
  <c r="F1405" i="13" s="1"/>
  <c r="H1405" i="13" s="1"/>
  <c r="E1405" i="13"/>
  <c r="G1405" i="13"/>
  <c r="D1406" i="13"/>
  <c r="E1406" i="13"/>
  <c r="G1406" i="13"/>
  <c r="I1406" i="13"/>
  <c r="D1407" i="13"/>
  <c r="F1407" i="13" s="1"/>
  <c r="H1407" i="13" s="1"/>
  <c r="E1407" i="13"/>
  <c r="G1407" i="13"/>
  <c r="D1408" i="13"/>
  <c r="E1408" i="13"/>
  <c r="G1408" i="13"/>
  <c r="D1409" i="13"/>
  <c r="E1409" i="13"/>
  <c r="F1409" i="13"/>
  <c r="H1409" i="13" s="1"/>
  <c r="G1409" i="13"/>
  <c r="I1409" i="13" s="1"/>
  <c r="D1410" i="13"/>
  <c r="E1410" i="13"/>
  <c r="G1410" i="13"/>
  <c r="I1410" i="13"/>
  <c r="D1411" i="13"/>
  <c r="E1411" i="13"/>
  <c r="G1411" i="13"/>
  <c r="D1412" i="13"/>
  <c r="E1412" i="13"/>
  <c r="G1412" i="13"/>
  <c r="D1413" i="13"/>
  <c r="F1413" i="13" s="1"/>
  <c r="H1413" i="13" s="1"/>
  <c r="E1413" i="13"/>
  <c r="G1413" i="13"/>
  <c r="D1414" i="13"/>
  <c r="E1414" i="13"/>
  <c r="G1414" i="13"/>
  <c r="I1414" i="13" s="1"/>
  <c r="D1415" i="13"/>
  <c r="F1416" i="13" s="1"/>
  <c r="E1415" i="13"/>
  <c r="G1415" i="13"/>
  <c r="D1416" i="13"/>
  <c r="E1416" i="13"/>
  <c r="G1416" i="13"/>
  <c r="I1416" i="13" s="1"/>
  <c r="H1416" i="13"/>
  <c r="D1417" i="13"/>
  <c r="F1417" i="13" s="1"/>
  <c r="H1417" i="13" s="1"/>
  <c r="E1417" i="13"/>
  <c r="G1417" i="13"/>
  <c r="I1417" i="13"/>
  <c r="D1418" i="13"/>
  <c r="F1418" i="13" s="1"/>
  <c r="E1418" i="13"/>
  <c r="G1418" i="13"/>
  <c r="I1418" i="13" s="1"/>
  <c r="D1419" i="13"/>
  <c r="E1419" i="13"/>
  <c r="G1419" i="13"/>
  <c r="I1419" i="13" s="1"/>
  <c r="D1420" i="13"/>
  <c r="E1420" i="13"/>
  <c r="F1420" i="13"/>
  <c r="G1420" i="13"/>
  <c r="I1420" i="13" s="1"/>
  <c r="D1421" i="13"/>
  <c r="F1421" i="13" s="1"/>
  <c r="H1421" i="13" s="1"/>
  <c r="E1421" i="13"/>
  <c r="G1421" i="13"/>
  <c r="I1421" i="13"/>
  <c r="D1422" i="13"/>
  <c r="F1422" i="13" s="1"/>
  <c r="H1422" i="13" s="1"/>
  <c r="E1422" i="13"/>
  <c r="G1422" i="13"/>
  <c r="I1422" i="13" s="1"/>
  <c r="D1423" i="13"/>
  <c r="E1423" i="13"/>
  <c r="G1423" i="13"/>
  <c r="I1423" i="13" s="1"/>
  <c r="D1424" i="13"/>
  <c r="E1424" i="13"/>
  <c r="G1424" i="13"/>
  <c r="I1424" i="13" s="1"/>
  <c r="D1425" i="13"/>
  <c r="F1425" i="13" s="1"/>
  <c r="H1425" i="13" s="1"/>
  <c r="E1425" i="13"/>
  <c r="G1425" i="13"/>
  <c r="I1425" i="13" s="1"/>
  <c r="D1426" i="13"/>
  <c r="F1426" i="13" s="1"/>
  <c r="E1426" i="13"/>
  <c r="G1426" i="13"/>
  <c r="D1427" i="13"/>
  <c r="E1427" i="13"/>
  <c r="G1427" i="13"/>
  <c r="I1427" i="13" s="1"/>
  <c r="D1428" i="13"/>
  <c r="E1428" i="13"/>
  <c r="G1428" i="13"/>
  <c r="D1429" i="13"/>
  <c r="E1429" i="13"/>
  <c r="G1429" i="13"/>
  <c r="I1429" i="13" s="1"/>
  <c r="D1430" i="13"/>
  <c r="E1430" i="13"/>
  <c r="G1430" i="13"/>
  <c r="I1430" i="13"/>
  <c r="D1431" i="13"/>
  <c r="E1431" i="13"/>
  <c r="G1431" i="13"/>
  <c r="D1432" i="13"/>
  <c r="E1432" i="13"/>
  <c r="G1432" i="13"/>
  <c r="I1432" i="13"/>
  <c r="D1433" i="13"/>
  <c r="F1433" i="13" s="1"/>
  <c r="E1433" i="13"/>
  <c r="G1433" i="13"/>
  <c r="D1434" i="13"/>
  <c r="E1434" i="13"/>
  <c r="G1434" i="13"/>
  <c r="D1435" i="13"/>
  <c r="F1435" i="13" s="1"/>
  <c r="H1435" i="13" s="1"/>
  <c r="E1435" i="13"/>
  <c r="G1435" i="13"/>
  <c r="I1435" i="13" s="1"/>
  <c r="D1436" i="13"/>
  <c r="E1436" i="13"/>
  <c r="G1436" i="13"/>
  <c r="D1437" i="13"/>
  <c r="F1437" i="13" s="1"/>
  <c r="E1437" i="13"/>
  <c r="G1437" i="13"/>
  <c r="D1438" i="13"/>
  <c r="E1438" i="13"/>
  <c r="G1438" i="13"/>
  <c r="I1438" i="13" s="1"/>
  <c r="D1439" i="13"/>
  <c r="F1439" i="13" s="1"/>
  <c r="H1439" i="13" s="1"/>
  <c r="E1439" i="13"/>
  <c r="G1439" i="13"/>
  <c r="D1440" i="13"/>
  <c r="E1440" i="13"/>
  <c r="G1440" i="13"/>
  <c r="I1440" i="13" s="1"/>
  <c r="D1441" i="13"/>
  <c r="E1441" i="13"/>
  <c r="I1441" i="13" s="1"/>
  <c r="F1441" i="13"/>
  <c r="H1441" i="13" s="1"/>
  <c r="G1441" i="13"/>
  <c r="D1442" i="13"/>
  <c r="E1442" i="13"/>
  <c r="G1442" i="13"/>
  <c r="D1443" i="13"/>
  <c r="F1443" i="13" s="1"/>
  <c r="H1443" i="13" s="1"/>
  <c r="E1443" i="13"/>
  <c r="G1443" i="13"/>
  <c r="D1444" i="13"/>
  <c r="E1444" i="13"/>
  <c r="G1444" i="13"/>
  <c r="I1444" i="13"/>
  <c r="D1445" i="13"/>
  <c r="F1445" i="13" s="1"/>
  <c r="E1445" i="13"/>
  <c r="I1445" i="13" s="1"/>
  <c r="G1445" i="13"/>
  <c r="D1446" i="13"/>
  <c r="E1446" i="13"/>
  <c r="G1446" i="13"/>
  <c r="D1447" i="13"/>
  <c r="F1448" i="13" s="1"/>
  <c r="H1448" i="13" s="1"/>
  <c r="E1447" i="13"/>
  <c r="G1447" i="13"/>
  <c r="I1447" i="13" s="1"/>
  <c r="D1448" i="13"/>
  <c r="E1448" i="13"/>
  <c r="G1448" i="13"/>
  <c r="I1448" i="13" s="1"/>
  <c r="D1449" i="13"/>
  <c r="E1449" i="13"/>
  <c r="G1449" i="13"/>
  <c r="I1449" i="13" s="1"/>
  <c r="D1450" i="13"/>
  <c r="F1450" i="13" s="1"/>
  <c r="H1450" i="13" s="1"/>
  <c r="E1450" i="13"/>
  <c r="G1450" i="13"/>
  <c r="I1450" i="13"/>
  <c r="D1451" i="13"/>
  <c r="E1451" i="13"/>
  <c r="G1451" i="13"/>
  <c r="D1452" i="13"/>
  <c r="F1452" i="13" s="1"/>
  <c r="H1452" i="13" s="1"/>
  <c r="E1452" i="13"/>
  <c r="G1452" i="13"/>
  <c r="I1452" i="13" s="1"/>
  <c r="D1453" i="13"/>
  <c r="E1453" i="13"/>
  <c r="G1453" i="13"/>
  <c r="I1453" i="13" s="1"/>
  <c r="D1454" i="13"/>
  <c r="F1454" i="13" s="1"/>
  <c r="E1454" i="13"/>
  <c r="I1454" i="13" s="1"/>
  <c r="G1454" i="13"/>
  <c r="D1455" i="13"/>
  <c r="E1455" i="13"/>
  <c r="F1455" i="13"/>
  <c r="H1455" i="13" s="1"/>
  <c r="G1455" i="13"/>
  <c r="I1455" i="13" s="1"/>
  <c r="D1456" i="13"/>
  <c r="E1456" i="13"/>
  <c r="G1456" i="13"/>
  <c r="I1456" i="13" s="1"/>
  <c r="D1457" i="13"/>
  <c r="F1457" i="13" s="1"/>
  <c r="H1457" i="13" s="1"/>
  <c r="E1457" i="13"/>
  <c r="G1457" i="13"/>
  <c r="I1457" i="13" s="1"/>
  <c r="D1458" i="13"/>
  <c r="E1458" i="13"/>
  <c r="G1458" i="13"/>
  <c r="I1458" i="13"/>
  <c r="D1459" i="13"/>
  <c r="E1459" i="13"/>
  <c r="G1459" i="13"/>
  <c r="I1459" i="13" s="1"/>
  <c r="D1460" i="13"/>
  <c r="E1460" i="13"/>
  <c r="G1460" i="13"/>
  <c r="I1460" i="13" s="1"/>
  <c r="D1461" i="13"/>
  <c r="E1461" i="13"/>
  <c r="F1461" i="13"/>
  <c r="H1461" i="13" s="1"/>
  <c r="G1461" i="13"/>
  <c r="D1462" i="13"/>
  <c r="E1462" i="13"/>
  <c r="G1462" i="13"/>
  <c r="I1462" i="13"/>
  <c r="D1463" i="13"/>
  <c r="F1463" i="13" s="1"/>
  <c r="E1463" i="13"/>
  <c r="I1463" i="13" s="1"/>
  <c r="G1463" i="13"/>
  <c r="D1464" i="13"/>
  <c r="E1464" i="13"/>
  <c r="G1464" i="13"/>
  <c r="I1464" i="13" s="1"/>
  <c r="D1465" i="13"/>
  <c r="E1465" i="13"/>
  <c r="F1465" i="13"/>
  <c r="H1465" i="13" s="1"/>
  <c r="G1465" i="13"/>
  <c r="I1465" i="13" s="1"/>
  <c r="D1466" i="13"/>
  <c r="E1466" i="13"/>
  <c r="G1466" i="13"/>
  <c r="D1467" i="13"/>
  <c r="F1468" i="13" s="1"/>
  <c r="H1468" i="13" s="1"/>
  <c r="E1467" i="13"/>
  <c r="G1467" i="13"/>
  <c r="I1467" i="13" s="1"/>
  <c r="D1468" i="13"/>
  <c r="E1468" i="13"/>
  <c r="G1468" i="13"/>
  <c r="I1468" i="13" s="1"/>
  <c r="D1469" i="13"/>
  <c r="E1469" i="13"/>
  <c r="F1469" i="13"/>
  <c r="G1469" i="13"/>
  <c r="I1469" i="13" s="1"/>
  <c r="D1470" i="13"/>
  <c r="E1470" i="13"/>
  <c r="G1470" i="13"/>
  <c r="D1471" i="13"/>
  <c r="E1471" i="13"/>
  <c r="G1471" i="13"/>
  <c r="I1471" i="13"/>
  <c r="D1472" i="13"/>
  <c r="E1472" i="13"/>
  <c r="G1472" i="13"/>
  <c r="I1472" i="13" s="1"/>
  <c r="D1473" i="13"/>
  <c r="E1473" i="13"/>
  <c r="G1473" i="13"/>
  <c r="I1473" i="13" s="1"/>
  <c r="D1474" i="13"/>
  <c r="E1474" i="13"/>
  <c r="G1474" i="13"/>
  <c r="I1474" i="13" s="1"/>
  <c r="D1475" i="13"/>
  <c r="E1475" i="13"/>
  <c r="G1475" i="13"/>
  <c r="I1475" i="13" s="1"/>
  <c r="D1476" i="13"/>
  <c r="F1476" i="13" s="1"/>
  <c r="E1476" i="13"/>
  <c r="G1476" i="13"/>
  <c r="D1477" i="13"/>
  <c r="E1477" i="13"/>
  <c r="G1477" i="13"/>
  <c r="D1478" i="13"/>
  <c r="F1478" i="13" s="1"/>
  <c r="H1478" i="13" s="1"/>
  <c r="E1478" i="13"/>
  <c r="G1478" i="13"/>
  <c r="I1478" i="13" s="1"/>
  <c r="D1479" i="13"/>
  <c r="E1479" i="13"/>
  <c r="I1479" i="13" s="1"/>
  <c r="G1479" i="13"/>
  <c r="D1480" i="13"/>
  <c r="E1480" i="13"/>
  <c r="G1480" i="13"/>
  <c r="D1481" i="13"/>
  <c r="E1481" i="13"/>
  <c r="G1481" i="13"/>
  <c r="I1481" i="13" s="1"/>
  <c r="D1482" i="13"/>
  <c r="F1482" i="13" s="1"/>
  <c r="E1482" i="13"/>
  <c r="G1482" i="13"/>
  <c r="D1483" i="13"/>
  <c r="F1484" i="13" s="1"/>
  <c r="H1484" i="13" s="1"/>
  <c r="E1483" i="13"/>
  <c r="G1483" i="13"/>
  <c r="D1484" i="13"/>
  <c r="E1484" i="13"/>
  <c r="G1484" i="13"/>
  <c r="I1484" i="13"/>
  <c r="D1485" i="13"/>
  <c r="F1485" i="13" s="1"/>
  <c r="E1485" i="13"/>
  <c r="G1485" i="13"/>
  <c r="D1486" i="13"/>
  <c r="E1486" i="13"/>
  <c r="G1486" i="13"/>
  <c r="I1486" i="13" s="1"/>
  <c r="D1487" i="13"/>
  <c r="E1487" i="13"/>
  <c r="I1487" i="13" s="1"/>
  <c r="G1487" i="13"/>
  <c r="D1488" i="13"/>
  <c r="E1488" i="13"/>
  <c r="G1488" i="13"/>
  <c r="I1488" i="13"/>
  <c r="D1489" i="13"/>
  <c r="E1489" i="13"/>
  <c r="G1489" i="13"/>
  <c r="D1490" i="13"/>
  <c r="E1490" i="13"/>
  <c r="G1490" i="13"/>
  <c r="I1490" i="13" s="1"/>
  <c r="D1491" i="13"/>
  <c r="E1491" i="13"/>
  <c r="G1491" i="13"/>
  <c r="D1492" i="13"/>
  <c r="E1492" i="13"/>
  <c r="G1492" i="13"/>
  <c r="D1493" i="13"/>
  <c r="E1493" i="13"/>
  <c r="G1493" i="13"/>
  <c r="I1493" i="13" s="1"/>
  <c r="D1494" i="13"/>
  <c r="E1494" i="13"/>
  <c r="G1494" i="13"/>
  <c r="I1494" i="13"/>
  <c r="D1495" i="13"/>
  <c r="F1495" i="13" s="1"/>
  <c r="E1495" i="13"/>
  <c r="G1495" i="13"/>
  <c r="D1496" i="13"/>
  <c r="E1496" i="13"/>
  <c r="G1496" i="13"/>
  <c r="D1497" i="13"/>
  <c r="E1497" i="13"/>
  <c r="F1497" i="13"/>
  <c r="H1497" i="13" s="1"/>
  <c r="G1497" i="13"/>
  <c r="D1498" i="13"/>
  <c r="E1498" i="13"/>
  <c r="G1498" i="13"/>
  <c r="D1499" i="13"/>
  <c r="F1500" i="13" s="1"/>
  <c r="H1500" i="13" s="1"/>
  <c r="E1499" i="13"/>
  <c r="F1499" i="13"/>
  <c r="H1499" i="13" s="1"/>
  <c r="G1499" i="13"/>
  <c r="I1499" i="13" s="1"/>
  <c r="D1500" i="13"/>
  <c r="E1500" i="13"/>
  <c r="G1500" i="13"/>
  <c r="I1500" i="13"/>
  <c r="D1501" i="13"/>
  <c r="E1501" i="13"/>
  <c r="F1501" i="13"/>
  <c r="G1501" i="13"/>
  <c r="I1501" i="13" s="1"/>
  <c r="D1502" i="13"/>
  <c r="E1502" i="13"/>
  <c r="G1502" i="13"/>
  <c r="I1502" i="13" s="1"/>
  <c r="D1503" i="13"/>
  <c r="E1503" i="13"/>
  <c r="F1503" i="13"/>
  <c r="H1503" i="13" s="1"/>
  <c r="G1503" i="13"/>
  <c r="I1503" i="13" s="1"/>
  <c r="D1504" i="13"/>
  <c r="E1504" i="13"/>
  <c r="I1504" i="13" s="1"/>
  <c r="G1504" i="13"/>
  <c r="D1505" i="13"/>
  <c r="E1505" i="13"/>
  <c r="F1505" i="13"/>
  <c r="G1505" i="13"/>
  <c r="D1506" i="13"/>
  <c r="E1506" i="13"/>
  <c r="G1506" i="13"/>
  <c r="I1506" i="13"/>
  <c r="D1507" i="13"/>
  <c r="E1507" i="13"/>
  <c r="G1507" i="13"/>
  <c r="D1508" i="13"/>
  <c r="E1508" i="13"/>
  <c r="G1508" i="13"/>
  <c r="I1508" i="13" s="1"/>
  <c r="D1509" i="13"/>
  <c r="E1509" i="13"/>
  <c r="G1509" i="13"/>
  <c r="D1510" i="13"/>
  <c r="E1510" i="13"/>
  <c r="G1510" i="13"/>
  <c r="I1510" i="13"/>
  <c r="D1511" i="13"/>
  <c r="F1511" i="13" s="1"/>
  <c r="E1511" i="13"/>
  <c r="G1511" i="13"/>
  <c r="D1512" i="13"/>
  <c r="E1512" i="13"/>
  <c r="G1512" i="13"/>
  <c r="I1512" i="13" s="1"/>
  <c r="D1513" i="13"/>
  <c r="E1513" i="13"/>
  <c r="F1513" i="13"/>
  <c r="H1513" i="13" s="1"/>
  <c r="G1513" i="13"/>
  <c r="D1514" i="13"/>
  <c r="E1514" i="13"/>
  <c r="G1514" i="13"/>
  <c r="D1515" i="13"/>
  <c r="F1516" i="13" s="1"/>
  <c r="H1516" i="13" s="1"/>
  <c r="E1515" i="13"/>
  <c r="G1515" i="13"/>
  <c r="I1515" i="13" s="1"/>
  <c r="D1516" i="13"/>
  <c r="E1516" i="13"/>
  <c r="G1516" i="13"/>
  <c r="I1516" i="13"/>
  <c r="D1517" i="13"/>
  <c r="F1517" i="13" s="1"/>
  <c r="H1517" i="13" s="1"/>
  <c r="E1517" i="13"/>
  <c r="G1517" i="13"/>
  <c r="I1517" i="13" s="1"/>
  <c r="D1518" i="13"/>
  <c r="E1518" i="13"/>
  <c r="G1518" i="13"/>
  <c r="D1519" i="13"/>
  <c r="F1520" i="13" s="1"/>
  <c r="H1520" i="13" s="1"/>
  <c r="E1519" i="13"/>
  <c r="F1519" i="13"/>
  <c r="H1519" i="13" s="1"/>
  <c r="G1519" i="13"/>
  <c r="D1520" i="13"/>
  <c r="E1520" i="13"/>
  <c r="G1520" i="13"/>
  <c r="I1520" i="13"/>
  <c r="D1521" i="13"/>
  <c r="F1521" i="13" s="1"/>
  <c r="E1521" i="13"/>
  <c r="G1521" i="13"/>
  <c r="I1521" i="13" s="1"/>
  <c r="D1522" i="13"/>
  <c r="E1522" i="13"/>
  <c r="I1522" i="13" s="1"/>
  <c r="G1522" i="13"/>
  <c r="D1523" i="13"/>
  <c r="F1524" i="13" s="1"/>
  <c r="H1524" i="13" s="1"/>
  <c r="E1523" i="13"/>
  <c r="G1523" i="13"/>
  <c r="D1524" i="13"/>
  <c r="E1524" i="13"/>
  <c r="G1524" i="13"/>
  <c r="I1524" i="13" s="1"/>
  <c r="D1525" i="13"/>
  <c r="E1525" i="13"/>
  <c r="G1525" i="13"/>
  <c r="I1525" i="13" s="1"/>
  <c r="D1526" i="13"/>
  <c r="F1526" i="13" s="1"/>
  <c r="E1526" i="13"/>
  <c r="I1526" i="13" s="1"/>
  <c r="G1526" i="13"/>
  <c r="D1527" i="13"/>
  <c r="E1527" i="13"/>
  <c r="G1527" i="13"/>
  <c r="I1527" i="13" s="1"/>
  <c r="D1528" i="13"/>
  <c r="F1528" i="13" s="1"/>
  <c r="H1528" i="13" s="1"/>
  <c r="E1528" i="13"/>
  <c r="G1528" i="13"/>
  <c r="D1529" i="13"/>
  <c r="E1529" i="13"/>
  <c r="G1529" i="13"/>
  <c r="I1529" i="13"/>
  <c r="D1530" i="13"/>
  <c r="F1530" i="13" s="1"/>
  <c r="E1530" i="13"/>
  <c r="I1530" i="13" s="1"/>
  <c r="G1530" i="13"/>
  <c r="D1531" i="13"/>
  <c r="E1531" i="13"/>
  <c r="G1531" i="13"/>
  <c r="I1531" i="13" s="1"/>
  <c r="D1532" i="13"/>
  <c r="F1532" i="13" s="1"/>
  <c r="H1532" i="13" s="1"/>
  <c r="E1532" i="13"/>
  <c r="G1532" i="13"/>
  <c r="D1533" i="13"/>
  <c r="E1533" i="13"/>
  <c r="G1533" i="13"/>
  <c r="I1533" i="13"/>
  <c r="D1534" i="13"/>
  <c r="F1534" i="13" s="1"/>
  <c r="E1534" i="13"/>
  <c r="I1534" i="13" s="1"/>
  <c r="G1534" i="13"/>
  <c r="D1535" i="13"/>
  <c r="E1535" i="13"/>
  <c r="G1535" i="13"/>
  <c r="I1535" i="13" s="1"/>
  <c r="D1536" i="13"/>
  <c r="E1536" i="13"/>
  <c r="G1536" i="13"/>
  <c r="I1536" i="13" s="1"/>
  <c r="D1537" i="13"/>
  <c r="E1537" i="13"/>
  <c r="G1537" i="13"/>
  <c r="I1537" i="13"/>
  <c r="D1538" i="13"/>
  <c r="F1538" i="13" s="1"/>
  <c r="E1538" i="13"/>
  <c r="G1538" i="13"/>
  <c r="D1539" i="13"/>
  <c r="F1540" i="13" s="1"/>
  <c r="E1539" i="13"/>
  <c r="G1539" i="13"/>
  <c r="D1540" i="13"/>
  <c r="E1540" i="13"/>
  <c r="G1540" i="13"/>
  <c r="I1540" i="13"/>
  <c r="D1541" i="13"/>
  <c r="F1541" i="13" s="1"/>
  <c r="H1541" i="13" s="1"/>
  <c r="E1541" i="13"/>
  <c r="G1541" i="13"/>
  <c r="I1541" i="13" s="1"/>
  <c r="D1542" i="13"/>
  <c r="E1542" i="13"/>
  <c r="G1542" i="13"/>
  <c r="D1543" i="13"/>
  <c r="F1543" i="13" s="1"/>
  <c r="E1543" i="13"/>
  <c r="G1543" i="13"/>
  <c r="D1544" i="13"/>
  <c r="F1544" i="13" s="1"/>
  <c r="H1544" i="13" s="1"/>
  <c r="E1544" i="13"/>
  <c r="G1544" i="13"/>
  <c r="I1544" i="13" s="1"/>
  <c r="D1545" i="13"/>
  <c r="F1545" i="13" s="1"/>
  <c r="E1545" i="13"/>
  <c r="G1545" i="13"/>
  <c r="D1546" i="13"/>
  <c r="E1546" i="13"/>
  <c r="G1546" i="13"/>
  <c r="D1547" i="13"/>
  <c r="E1547" i="13"/>
  <c r="G1547" i="13"/>
  <c r="I1547" i="13" s="1"/>
  <c r="D1548" i="13"/>
  <c r="F1548" i="13" s="1"/>
  <c r="H1548" i="13" s="1"/>
  <c r="E1548" i="13"/>
  <c r="G1548" i="13"/>
  <c r="I1548" i="13"/>
  <c r="D1549" i="13"/>
  <c r="F1549" i="13" s="1"/>
  <c r="H1549" i="13" s="1"/>
  <c r="E1549" i="13"/>
  <c r="G1549" i="13"/>
  <c r="I1549" i="13" s="1"/>
  <c r="D1550" i="13"/>
  <c r="E1550" i="13"/>
  <c r="G1550" i="13"/>
  <c r="D1551" i="13"/>
  <c r="F1552" i="13" s="1"/>
  <c r="H1552" i="13" s="1"/>
  <c r="E1551" i="13"/>
  <c r="F1551" i="13"/>
  <c r="H1551" i="13" s="1"/>
  <c r="G1551" i="13"/>
  <c r="D1552" i="13"/>
  <c r="E1552" i="13"/>
  <c r="G1552" i="13"/>
  <c r="I1552" i="13"/>
  <c r="D1553" i="13"/>
  <c r="F1553" i="13" s="1"/>
  <c r="E1553" i="13"/>
  <c r="G1553" i="13"/>
  <c r="I1553" i="13" s="1"/>
  <c r="D1554" i="13"/>
  <c r="E1554" i="13"/>
  <c r="G1554" i="13"/>
  <c r="D1555" i="13"/>
  <c r="F1555" i="13" s="1"/>
  <c r="H1555" i="13" s="1"/>
  <c r="E1555" i="13"/>
  <c r="G1555" i="13"/>
  <c r="D1556" i="13"/>
  <c r="F1556" i="13" s="1"/>
  <c r="H1556" i="13" s="1"/>
  <c r="E1556" i="13"/>
  <c r="G1556" i="13"/>
  <c r="D1557" i="13"/>
  <c r="F1557" i="13" s="1"/>
  <c r="E1557" i="13"/>
  <c r="G1557" i="13"/>
  <c r="I1557" i="13" s="1"/>
  <c r="H1557" i="13"/>
  <c r="D1558" i="13"/>
  <c r="E1558" i="13"/>
  <c r="G1558" i="13"/>
  <c r="D1559" i="13"/>
  <c r="E1559" i="13"/>
  <c r="G1559" i="13"/>
  <c r="D1560" i="13"/>
  <c r="E1560" i="13"/>
  <c r="G1560" i="13"/>
  <c r="I1560" i="13" s="1"/>
  <c r="D1561" i="13"/>
  <c r="E1561" i="13"/>
  <c r="I1561" i="13" s="1"/>
  <c r="G1561" i="13"/>
  <c r="D1562" i="13"/>
  <c r="E1562" i="13"/>
  <c r="G1562" i="13"/>
  <c r="D1563" i="13"/>
  <c r="E1563" i="13"/>
  <c r="G1563" i="13"/>
  <c r="D1564" i="13"/>
  <c r="E1564" i="13"/>
  <c r="F1564" i="13"/>
  <c r="G1564" i="13"/>
  <c r="D1565" i="13"/>
  <c r="E1565" i="13"/>
  <c r="G1565" i="13"/>
  <c r="I1565" i="13"/>
  <c r="D1566" i="13"/>
  <c r="F1566" i="13" s="1"/>
  <c r="H1566" i="13" s="1"/>
  <c r="E1566" i="13"/>
  <c r="I1566" i="13" s="1"/>
  <c r="G1566" i="13"/>
  <c r="D1567" i="13"/>
  <c r="E1567" i="13"/>
  <c r="G1567" i="13"/>
  <c r="I1567" i="13" s="1"/>
  <c r="D1568" i="13"/>
  <c r="E1568" i="13"/>
  <c r="G1568" i="13"/>
  <c r="I1568" i="13" s="1"/>
  <c r="D1569" i="13"/>
  <c r="E1569" i="13"/>
  <c r="I1569" i="13" s="1"/>
  <c r="G1569" i="13"/>
  <c r="D1570" i="13"/>
  <c r="E1570" i="13"/>
  <c r="I1570" i="13" s="1"/>
  <c r="G1570" i="13"/>
  <c r="D1571" i="13"/>
  <c r="E1571" i="13"/>
  <c r="G1571" i="13"/>
  <c r="D1572" i="13"/>
  <c r="E1572" i="13"/>
  <c r="F1572" i="13"/>
  <c r="H1572" i="13" s="1"/>
  <c r="G1572" i="13"/>
  <c r="I1572" i="13" s="1"/>
  <c r="D1573" i="13"/>
  <c r="F1573" i="13" s="1"/>
  <c r="E1573" i="13"/>
  <c r="G1573" i="13"/>
  <c r="D1574" i="13"/>
  <c r="E1574" i="13"/>
  <c r="G1574" i="13"/>
  <c r="D1575" i="13"/>
  <c r="F1576" i="13" s="1"/>
  <c r="H1576" i="13" s="1"/>
  <c r="E1575" i="13"/>
  <c r="G1575" i="13"/>
  <c r="D1576" i="13"/>
  <c r="E1576" i="13"/>
  <c r="G1576" i="13"/>
  <c r="I1576" i="13"/>
  <c r="D1577" i="13"/>
  <c r="F1577" i="13" s="1"/>
  <c r="E1577" i="13"/>
  <c r="G1577" i="13"/>
  <c r="I1577" i="13" s="1"/>
  <c r="D1578" i="13"/>
  <c r="E1578" i="13"/>
  <c r="G1578" i="13"/>
  <c r="D1579" i="13"/>
  <c r="F1579" i="13" s="1"/>
  <c r="H1579" i="13" s="1"/>
  <c r="E1579" i="13"/>
  <c r="G1579" i="13"/>
  <c r="D1580" i="13"/>
  <c r="F1580" i="13" s="1"/>
  <c r="H1580" i="13" s="1"/>
  <c r="E1580" i="13"/>
  <c r="G1580" i="13"/>
  <c r="I1580" i="13" s="1"/>
  <c r="D1581" i="13"/>
  <c r="E1581" i="13"/>
  <c r="G1581" i="13"/>
  <c r="I1581" i="13"/>
  <c r="D1582" i="13"/>
  <c r="F1582" i="13" s="1"/>
  <c r="E1582" i="13"/>
  <c r="I1582" i="13" s="1"/>
  <c r="G1582" i="13"/>
  <c r="D1583" i="13"/>
  <c r="F1584" i="13" s="1"/>
  <c r="H1584" i="13" s="1"/>
  <c r="E1583" i="13"/>
  <c r="F1583" i="13"/>
  <c r="H1583" i="13" s="1"/>
  <c r="G1583" i="13"/>
  <c r="I1583" i="13" s="1"/>
  <c r="D1584" i="13"/>
  <c r="E1584" i="13"/>
  <c r="G1584" i="13"/>
  <c r="I1584" i="13" s="1"/>
  <c r="D1585" i="13"/>
  <c r="F1585" i="13" s="1"/>
  <c r="E1585" i="13"/>
  <c r="G1585" i="13"/>
  <c r="I1585" i="13"/>
  <c r="D1586" i="13"/>
  <c r="E1586" i="13"/>
  <c r="I1586" i="13" s="1"/>
  <c r="G1586" i="13"/>
  <c r="D1587" i="13"/>
  <c r="E1587" i="13"/>
  <c r="G1587" i="13"/>
  <c r="I1587" i="13" s="1"/>
  <c r="D1588" i="13"/>
  <c r="E1588" i="13"/>
  <c r="I1588" i="13" s="1"/>
  <c r="G1588" i="13"/>
  <c r="D1589" i="13"/>
  <c r="E1589" i="13"/>
  <c r="G1589" i="13"/>
  <c r="D1590" i="13"/>
  <c r="E1590" i="13"/>
  <c r="G1590" i="13"/>
  <c r="I1590" i="13" s="1"/>
  <c r="D1591" i="13"/>
  <c r="E1591" i="13"/>
  <c r="G1591" i="13"/>
  <c r="D1592" i="13"/>
  <c r="E1592" i="13"/>
  <c r="G1592" i="13"/>
  <c r="D1593" i="13"/>
  <c r="E1593" i="13"/>
  <c r="G1593" i="13"/>
  <c r="I1593" i="13"/>
  <c r="D1594" i="13"/>
  <c r="F1595" i="13" s="1"/>
  <c r="H1595" i="13" s="1"/>
  <c r="E1594" i="13"/>
  <c r="I1594" i="13" s="1"/>
  <c r="G1594" i="13"/>
  <c r="D1595" i="13"/>
  <c r="E1595" i="13"/>
  <c r="G1595" i="13"/>
  <c r="I1595" i="13" s="1"/>
  <c r="D1596" i="13"/>
  <c r="E1596" i="13"/>
  <c r="G1596" i="13"/>
  <c r="I1596" i="13" s="1"/>
  <c r="D1597" i="13"/>
  <c r="E1597" i="13"/>
  <c r="G1597" i="13"/>
  <c r="D1598" i="13"/>
  <c r="E1598" i="13"/>
  <c r="G1598" i="13"/>
  <c r="I1598" i="13" s="1"/>
  <c r="D1599" i="13"/>
  <c r="F1599" i="13" s="1"/>
  <c r="H1599" i="13" s="1"/>
  <c r="E1599" i="13"/>
  <c r="G1599" i="13"/>
  <c r="I1599" i="13" s="1"/>
  <c r="D1600" i="13"/>
  <c r="E1600" i="13"/>
  <c r="F1600" i="13"/>
  <c r="H1600" i="13" s="1"/>
  <c r="G1600" i="13"/>
  <c r="I1600" i="13" s="1"/>
  <c r="D1601" i="13"/>
  <c r="E1601" i="13"/>
  <c r="G1601" i="13"/>
  <c r="D1602" i="13"/>
  <c r="E1602" i="13"/>
  <c r="G1602" i="13"/>
  <c r="I1602" i="13" s="1"/>
  <c r="D1603" i="13"/>
  <c r="F1603" i="13" s="1"/>
  <c r="H1603" i="13" s="1"/>
  <c r="E1603" i="13"/>
  <c r="G1603" i="13"/>
  <c r="D1604" i="13"/>
  <c r="F1605" i="13" s="1"/>
  <c r="H1605" i="13" s="1"/>
  <c r="E1604" i="13"/>
  <c r="F1604" i="13"/>
  <c r="G1604" i="13"/>
  <c r="I1604" i="13" s="1"/>
  <c r="D1605" i="13"/>
  <c r="E1605" i="13"/>
  <c r="G1605" i="13"/>
  <c r="I1605" i="13"/>
  <c r="D1606" i="13"/>
  <c r="F1606" i="13" s="1"/>
  <c r="H1606" i="13" s="1"/>
  <c r="E1606" i="13"/>
  <c r="I1606" i="13" s="1"/>
  <c r="G1606" i="13"/>
  <c r="D1607" i="13"/>
  <c r="E1607" i="13"/>
  <c r="G1607" i="13"/>
  <c r="D1608" i="13"/>
  <c r="E1608" i="13"/>
  <c r="F1608" i="13"/>
  <c r="H1608" i="13" s="1"/>
  <c r="G1608" i="13"/>
  <c r="D1609" i="13"/>
  <c r="F1609" i="13" s="1"/>
  <c r="H1609" i="13" s="1"/>
  <c r="E1609" i="13"/>
  <c r="G1609" i="13"/>
  <c r="I1609" i="13" s="1"/>
  <c r="D1610" i="13"/>
  <c r="F1610" i="13" s="1"/>
  <c r="H1610" i="13" s="1"/>
  <c r="E1610" i="13"/>
  <c r="G1610" i="13"/>
  <c r="I1610" i="13" s="1"/>
  <c r="D1611" i="13"/>
  <c r="E1611" i="13"/>
  <c r="G1611" i="13"/>
  <c r="D1612" i="13"/>
  <c r="F1612" i="13" s="1"/>
  <c r="E1612" i="13"/>
  <c r="G1612" i="13"/>
  <c r="D1613" i="13"/>
  <c r="E1613" i="13"/>
  <c r="F1613" i="13"/>
  <c r="G1613" i="13"/>
  <c r="I1613" i="13" s="1"/>
  <c r="H1613" i="13"/>
  <c r="D1614" i="13"/>
  <c r="F1614" i="13" s="1"/>
  <c r="E1614" i="13"/>
  <c r="G1614" i="13"/>
  <c r="I1614" i="13" s="1"/>
  <c r="D1615" i="13"/>
  <c r="F1615" i="13" s="1"/>
  <c r="E1615" i="13"/>
  <c r="G1615" i="13"/>
  <c r="D1616" i="13"/>
  <c r="E1616" i="13"/>
  <c r="G1616" i="13"/>
  <c r="D1617" i="13"/>
  <c r="E1617" i="13"/>
  <c r="G1617" i="13"/>
  <c r="I1617" i="13" s="1"/>
  <c r="D1618" i="13"/>
  <c r="F1618" i="13" s="1"/>
  <c r="H1618" i="13" s="1"/>
  <c r="E1618" i="13"/>
  <c r="G1618" i="13"/>
  <c r="I1618" i="13"/>
  <c r="D1619" i="13"/>
  <c r="F1619" i="13" s="1"/>
  <c r="H1619" i="13" s="1"/>
  <c r="E1619" i="13"/>
  <c r="G1619" i="13"/>
  <c r="D1620" i="13"/>
  <c r="F1620" i="13" s="1"/>
  <c r="H1620" i="13" s="1"/>
  <c r="E1620" i="13"/>
  <c r="G1620" i="13"/>
  <c r="D1621" i="13"/>
  <c r="E1621" i="13"/>
  <c r="F1621" i="13"/>
  <c r="H1621" i="13" s="1"/>
  <c r="G1621" i="13"/>
  <c r="I1621" i="13" s="1"/>
  <c r="D1622" i="13"/>
  <c r="E1622" i="13"/>
  <c r="G1622" i="13"/>
  <c r="I1622" i="13" s="1"/>
  <c r="D1623" i="13"/>
  <c r="F1623" i="13" s="1"/>
  <c r="E1623" i="13"/>
  <c r="I1623" i="13" s="1"/>
  <c r="G1623" i="13"/>
  <c r="D1624" i="13"/>
  <c r="F1624" i="13" s="1"/>
  <c r="H1624" i="13" s="1"/>
  <c r="E1624" i="13"/>
  <c r="G1624" i="13"/>
  <c r="I1624" i="13" s="1"/>
  <c r="D1625" i="13"/>
  <c r="F1625" i="13" s="1"/>
  <c r="H1625" i="13" s="1"/>
  <c r="E1625" i="13"/>
  <c r="G1625" i="13"/>
  <c r="I1625" i="13" s="1"/>
  <c r="D1626" i="13"/>
  <c r="E1626" i="13"/>
  <c r="G1626" i="13"/>
  <c r="I1626" i="13"/>
  <c r="D1627" i="13"/>
  <c r="E1627" i="13"/>
  <c r="G1627" i="13"/>
  <c r="D1628" i="13"/>
  <c r="E1628" i="13"/>
  <c r="G1628" i="13"/>
  <c r="I1628" i="13" s="1"/>
  <c r="D1629" i="13"/>
  <c r="F1629" i="13" s="1"/>
  <c r="E1629" i="13"/>
  <c r="G1629" i="13"/>
  <c r="D1630" i="13"/>
  <c r="E1630" i="13"/>
  <c r="G1630" i="13"/>
  <c r="I1630" i="13" s="1"/>
  <c r="D1631" i="13"/>
  <c r="E1631" i="13"/>
  <c r="G1631" i="13"/>
  <c r="D1632" i="13"/>
  <c r="E1632" i="13"/>
  <c r="F1632" i="13"/>
  <c r="G1632" i="13"/>
  <c r="I1632" i="13" s="1"/>
  <c r="D1633" i="13"/>
  <c r="F1633" i="13" s="1"/>
  <c r="H1633" i="13" s="1"/>
  <c r="E1633" i="13"/>
  <c r="G1633" i="13"/>
  <c r="I1633" i="13"/>
  <c r="D1634" i="13"/>
  <c r="E1634" i="13"/>
  <c r="G1634" i="13"/>
  <c r="I1634" i="13" s="1"/>
  <c r="D1635" i="13"/>
  <c r="E1635" i="13"/>
  <c r="G1635" i="13"/>
  <c r="D1636" i="13"/>
  <c r="E1636" i="13"/>
  <c r="G1636" i="13"/>
  <c r="D1637" i="13"/>
  <c r="E1637" i="13"/>
  <c r="G1637" i="13"/>
  <c r="I1637" i="13"/>
  <c r="D1638" i="13"/>
  <c r="F1638" i="13" s="1"/>
  <c r="H1638" i="13" s="1"/>
  <c r="E1638" i="13"/>
  <c r="G1638" i="13"/>
  <c r="I1638" i="13" s="1"/>
  <c r="D1639" i="13"/>
  <c r="E1639" i="13"/>
  <c r="G1639" i="13"/>
  <c r="D1640" i="13"/>
  <c r="F1641" i="13" s="1"/>
  <c r="H1641" i="13" s="1"/>
  <c r="E1640" i="13"/>
  <c r="F1640" i="13"/>
  <c r="H1640" i="13" s="1"/>
  <c r="G1640" i="13"/>
  <c r="D1641" i="13"/>
  <c r="E1641" i="13"/>
  <c r="G1641" i="13"/>
  <c r="I1641" i="13"/>
  <c r="D1642" i="13"/>
  <c r="F1642" i="13" s="1"/>
  <c r="H1642" i="13" s="1"/>
  <c r="E1642" i="13"/>
  <c r="G1642" i="13"/>
  <c r="I1642" i="13"/>
  <c r="D1643" i="13"/>
  <c r="E1643" i="13"/>
  <c r="I1643" i="13" s="1"/>
  <c r="G1643" i="13"/>
  <c r="D1644" i="13"/>
  <c r="F1644" i="13" s="1"/>
  <c r="E1644" i="13"/>
  <c r="G1644" i="13"/>
  <c r="D1645" i="13"/>
  <c r="E1645" i="13"/>
  <c r="G1645" i="13"/>
  <c r="I1645" i="13"/>
  <c r="D1646" i="13"/>
  <c r="F1646" i="13" s="1"/>
  <c r="H1646" i="13" s="1"/>
  <c r="E1646" i="13"/>
  <c r="G1646" i="13"/>
  <c r="I1646" i="13"/>
  <c r="D1647" i="13"/>
  <c r="F1647" i="13" s="1"/>
  <c r="E1647" i="13"/>
  <c r="I1647" i="13" s="1"/>
  <c r="G1647" i="13"/>
  <c r="D1648" i="13"/>
  <c r="F1648" i="13" s="1"/>
  <c r="H1648" i="13" s="1"/>
  <c r="E1648" i="13"/>
  <c r="G1648" i="13"/>
  <c r="D1649" i="13"/>
  <c r="E1649" i="13"/>
  <c r="G1649" i="13"/>
  <c r="I1649" i="13" s="1"/>
  <c r="D1650" i="13"/>
  <c r="F1650" i="13" s="1"/>
  <c r="H1650" i="13" s="1"/>
  <c r="E1650" i="13"/>
  <c r="G1650" i="13"/>
  <c r="I1650" i="13"/>
  <c r="D1651" i="13"/>
  <c r="F1651" i="13" s="1"/>
  <c r="E1651" i="13"/>
  <c r="G1651" i="13"/>
  <c r="D1652" i="13"/>
  <c r="F1652" i="13" s="1"/>
  <c r="H1652" i="13" s="1"/>
  <c r="E1652" i="13"/>
  <c r="G1652" i="13"/>
  <c r="I1652" i="13" s="1"/>
  <c r="D1653" i="13"/>
  <c r="F1653" i="13" s="1"/>
  <c r="H1653" i="13" s="1"/>
  <c r="E1653" i="13"/>
  <c r="G1653" i="13"/>
  <c r="I1653" i="13" s="1"/>
  <c r="D1654" i="13"/>
  <c r="E1654" i="13"/>
  <c r="G1654" i="13"/>
  <c r="I1654" i="13"/>
  <c r="D1655" i="13"/>
  <c r="E1655" i="13"/>
  <c r="I1655" i="13" s="1"/>
  <c r="G1655" i="13"/>
  <c r="D1656" i="13"/>
  <c r="E1656" i="13"/>
  <c r="G1656" i="13"/>
  <c r="I1656" i="13" s="1"/>
  <c r="D1657" i="13"/>
  <c r="E1657" i="13"/>
  <c r="F1657" i="13"/>
  <c r="H1657" i="13" s="1"/>
  <c r="G1657" i="13"/>
  <c r="D1658" i="13"/>
  <c r="E1658" i="13"/>
  <c r="G1658" i="13"/>
  <c r="I1658" i="13" s="1"/>
  <c r="D1659" i="13"/>
  <c r="F1659" i="13" s="1"/>
  <c r="H1659" i="13" s="1"/>
  <c r="E1659" i="13"/>
  <c r="I1659" i="13" s="1"/>
  <c r="G1659" i="13"/>
  <c r="D1660" i="13"/>
  <c r="E1660" i="13"/>
  <c r="G1660" i="13"/>
  <c r="I1660" i="13" s="1"/>
  <c r="D1661" i="13"/>
  <c r="F1661" i="13" s="1"/>
  <c r="E1661" i="13"/>
  <c r="I1661" i="13" s="1"/>
  <c r="G1661" i="13"/>
  <c r="D1662" i="13"/>
  <c r="F1662" i="13" s="1"/>
  <c r="H1662" i="13" s="1"/>
  <c r="E1662" i="13"/>
  <c r="G1662" i="13"/>
  <c r="I1662" i="13"/>
  <c r="D1663" i="13"/>
  <c r="E1663" i="13"/>
  <c r="G1663" i="13"/>
  <c r="D1664" i="13"/>
  <c r="E1664" i="13"/>
  <c r="F1664" i="13"/>
  <c r="G1664" i="13"/>
  <c r="D1665" i="13"/>
  <c r="F1665" i="13" s="1"/>
  <c r="H1665" i="13" s="1"/>
  <c r="E1665" i="13"/>
  <c r="G1665" i="13"/>
  <c r="I1665" i="13"/>
  <c r="D1666" i="13"/>
  <c r="F1666" i="13" s="1"/>
  <c r="E1666" i="13"/>
  <c r="G1666" i="13"/>
  <c r="D1667" i="13"/>
  <c r="E1667" i="13"/>
  <c r="I1667" i="13" s="1"/>
  <c r="G1667" i="13"/>
  <c r="D1668" i="13"/>
  <c r="E1668" i="13"/>
  <c r="F1668" i="13"/>
  <c r="H1668" i="13" s="1"/>
  <c r="G1668" i="13"/>
  <c r="I1668" i="13" s="1"/>
  <c r="D1669" i="13"/>
  <c r="E1669" i="13"/>
  <c r="G1669" i="13"/>
  <c r="I1669" i="13"/>
  <c r="D1670" i="13"/>
  <c r="F1670" i="13" s="1"/>
  <c r="E1670" i="13"/>
  <c r="I1670" i="13" s="1"/>
  <c r="G1670" i="13"/>
  <c r="D1671" i="13"/>
  <c r="E1671" i="13"/>
  <c r="G1671" i="13"/>
  <c r="D1672" i="13"/>
  <c r="F1673" i="13" s="1"/>
  <c r="H1673" i="13" s="1"/>
  <c r="E1672" i="13"/>
  <c r="F1672" i="13"/>
  <c r="H1672" i="13" s="1"/>
  <c r="G1672" i="13"/>
  <c r="D1673" i="13"/>
  <c r="E1673" i="13"/>
  <c r="G1673" i="13"/>
  <c r="I1673" i="13"/>
  <c r="D1012" i="13"/>
  <c r="D1013" i="13"/>
  <c r="E1013" i="13"/>
  <c r="G1013" i="13"/>
  <c r="D1014" i="13"/>
  <c r="E1014" i="13"/>
  <c r="G1014" i="13"/>
  <c r="I1014" i="13" s="1"/>
  <c r="D1015" i="13"/>
  <c r="F1015" i="13" s="1"/>
  <c r="H1015" i="13" s="1"/>
  <c r="E1015" i="13"/>
  <c r="G1015" i="13"/>
  <c r="D1016" i="13"/>
  <c r="E1016" i="13"/>
  <c r="G1016" i="13"/>
  <c r="D1017" i="13"/>
  <c r="E1017" i="13"/>
  <c r="G1017" i="13"/>
  <c r="D1018" i="13"/>
  <c r="E1018" i="13"/>
  <c r="G1018" i="13"/>
  <c r="D1019" i="13"/>
  <c r="E1019" i="13"/>
  <c r="G1019" i="13"/>
  <c r="I1019" i="13" s="1"/>
  <c r="D1020" i="13"/>
  <c r="F1020" i="13" s="1"/>
  <c r="E1020" i="13"/>
  <c r="G1020" i="13"/>
  <c r="D1021" i="13"/>
  <c r="E1021" i="13"/>
  <c r="G1021" i="13"/>
  <c r="D1022" i="13"/>
  <c r="E1022" i="13"/>
  <c r="G1022" i="13"/>
  <c r="D1023" i="13"/>
  <c r="E1023" i="13"/>
  <c r="G1023" i="13"/>
  <c r="I1023" i="13" s="1"/>
  <c r="D1024" i="13"/>
  <c r="F1024" i="13" s="1"/>
  <c r="E1024" i="13"/>
  <c r="G1024" i="13"/>
  <c r="D1025" i="13"/>
  <c r="E1025" i="13"/>
  <c r="G1025" i="13"/>
  <c r="D1026" i="13"/>
  <c r="E1026" i="13"/>
  <c r="G1026" i="13"/>
  <c r="D1027" i="13"/>
  <c r="F1027" i="13" s="1"/>
  <c r="E1027" i="13"/>
  <c r="G1027" i="13"/>
  <c r="I1027" i="13" s="1"/>
  <c r="D1028" i="13"/>
  <c r="E1028" i="13"/>
  <c r="G1028" i="13"/>
  <c r="D1029" i="13"/>
  <c r="E1029" i="13"/>
  <c r="G1029" i="13"/>
  <c r="D1030" i="13"/>
  <c r="E1030" i="13"/>
  <c r="G1030" i="13"/>
  <c r="D1031" i="13"/>
  <c r="E1031" i="13"/>
  <c r="G1031" i="13"/>
  <c r="I1031" i="13" s="1"/>
  <c r="D1032" i="13"/>
  <c r="F1032" i="13" s="1"/>
  <c r="E1032" i="13"/>
  <c r="G1032" i="13"/>
  <c r="D1033" i="13"/>
  <c r="E1033" i="13"/>
  <c r="G1033" i="13"/>
  <c r="D1034" i="13"/>
  <c r="E1034" i="13"/>
  <c r="G1034" i="13"/>
  <c r="I1034" i="13" s="1"/>
  <c r="D1035" i="13"/>
  <c r="E1035" i="13"/>
  <c r="G1035" i="13"/>
  <c r="I1035" i="13" s="1"/>
  <c r="D1036" i="13"/>
  <c r="E1036" i="13"/>
  <c r="G1036" i="13"/>
  <c r="D1037" i="13"/>
  <c r="E1037" i="13"/>
  <c r="G1037" i="13"/>
  <c r="D1038" i="13"/>
  <c r="E1038" i="13"/>
  <c r="G1038" i="13"/>
  <c r="D1039" i="13"/>
  <c r="E1039" i="13"/>
  <c r="G1039" i="13"/>
  <c r="D1040" i="13"/>
  <c r="F1040" i="13" s="1"/>
  <c r="E1040" i="13"/>
  <c r="G1040" i="13"/>
  <c r="D1041" i="13"/>
  <c r="E1041" i="13"/>
  <c r="G1041" i="13"/>
  <c r="D1042" i="13"/>
  <c r="E1042" i="13"/>
  <c r="G1042" i="13"/>
  <c r="I1042" i="13" s="1"/>
  <c r="D1043" i="13"/>
  <c r="E1043" i="13"/>
  <c r="G1043" i="13"/>
  <c r="D1044" i="13"/>
  <c r="F1044" i="13" s="1"/>
  <c r="H1044" i="13" s="1"/>
  <c r="E1044" i="13"/>
  <c r="G1044" i="13"/>
  <c r="D1045" i="13"/>
  <c r="F1045" i="13" s="1"/>
  <c r="E1045" i="13"/>
  <c r="G1045" i="13"/>
  <c r="D1046" i="13"/>
  <c r="E1046" i="13"/>
  <c r="G1046" i="13"/>
  <c r="I1046" i="13" s="1"/>
  <c r="D1047" i="13"/>
  <c r="E1047" i="13"/>
  <c r="G1047" i="13"/>
  <c r="I1047" i="13" s="1"/>
  <c r="D1048" i="13"/>
  <c r="F1048" i="13" s="1"/>
  <c r="H1048" i="13" s="1"/>
  <c r="E1048" i="13"/>
  <c r="G1048" i="13"/>
  <c r="D1049" i="13"/>
  <c r="E1049" i="13"/>
  <c r="G1049" i="13"/>
  <c r="D1050" i="13"/>
  <c r="E1050" i="13"/>
  <c r="G1050" i="13"/>
  <c r="I1050" i="13" s="1"/>
  <c r="D1051" i="13"/>
  <c r="E1051" i="13"/>
  <c r="G1051" i="13"/>
  <c r="I1051" i="13" s="1"/>
  <c r="D1052" i="13"/>
  <c r="E1052" i="13"/>
  <c r="F1052" i="13"/>
  <c r="H1052" i="13" s="1"/>
  <c r="G1052" i="13"/>
  <c r="I1052" i="13" s="1"/>
  <c r="D1053" i="13"/>
  <c r="F1053" i="13" s="1"/>
  <c r="E1053" i="13"/>
  <c r="G1053" i="13"/>
  <c r="D1054" i="13"/>
  <c r="E1054" i="13"/>
  <c r="G1054" i="13"/>
  <c r="D1055" i="13"/>
  <c r="F1055" i="13" s="1"/>
  <c r="E1055" i="13"/>
  <c r="G1055" i="13"/>
  <c r="I1055" i="13" s="1"/>
  <c r="D1056" i="13"/>
  <c r="E1056" i="13"/>
  <c r="G1056" i="13"/>
  <c r="D1057" i="13"/>
  <c r="F1057" i="13" s="1"/>
  <c r="E1057" i="13"/>
  <c r="G1057" i="13"/>
  <c r="D1058" i="13"/>
  <c r="E1058" i="13"/>
  <c r="G1058" i="13"/>
  <c r="D1059" i="13"/>
  <c r="E1059" i="13"/>
  <c r="G1059" i="13"/>
  <c r="D1060" i="13"/>
  <c r="E1060" i="13"/>
  <c r="F1060" i="13"/>
  <c r="H1060" i="13" s="1"/>
  <c r="G1060" i="13"/>
  <c r="D1061" i="13"/>
  <c r="E1061" i="13"/>
  <c r="G1061" i="13"/>
  <c r="D1062" i="13"/>
  <c r="E1062" i="13"/>
  <c r="G1062" i="13"/>
  <c r="I1062" i="13" s="1"/>
  <c r="D1063" i="13"/>
  <c r="F1063" i="13" s="1"/>
  <c r="E1063" i="13"/>
  <c r="G1063" i="13"/>
  <c r="D1064" i="13"/>
  <c r="E1064" i="13"/>
  <c r="G1064" i="13"/>
  <c r="I1064" i="13" s="1"/>
  <c r="D1065" i="13"/>
  <c r="F1065" i="13" s="1"/>
  <c r="E1065" i="13"/>
  <c r="G1065" i="13"/>
  <c r="D1066" i="13"/>
  <c r="E1066" i="13"/>
  <c r="G1066" i="13"/>
  <c r="D1067" i="13"/>
  <c r="E1067" i="13"/>
  <c r="G1067" i="13"/>
  <c r="D1068" i="13"/>
  <c r="E1068" i="13"/>
  <c r="G1068" i="13"/>
  <c r="D1069" i="13"/>
  <c r="E1069" i="13"/>
  <c r="G1069" i="13"/>
  <c r="D1070" i="13"/>
  <c r="E1070" i="13"/>
  <c r="G1070" i="13"/>
  <c r="I1070" i="13" s="1"/>
  <c r="D1071" i="13"/>
  <c r="E1071" i="13"/>
  <c r="G1071" i="13"/>
  <c r="D1072" i="13"/>
  <c r="E1072" i="13"/>
  <c r="G1072" i="13"/>
  <c r="D1073" i="13"/>
  <c r="F1073" i="13" s="1"/>
  <c r="E1073" i="13"/>
  <c r="G1073" i="13"/>
  <c r="D1074" i="13"/>
  <c r="E1074" i="13"/>
  <c r="G1074" i="13"/>
  <c r="I1074" i="13" s="1"/>
  <c r="D1075" i="13"/>
  <c r="E1075" i="13"/>
  <c r="G1075" i="13"/>
  <c r="D1076" i="13"/>
  <c r="F1076" i="13" s="1"/>
  <c r="E1076" i="13"/>
  <c r="G1076" i="13"/>
  <c r="D1077" i="13"/>
  <c r="E1077" i="13"/>
  <c r="G1077" i="13"/>
  <c r="D1078" i="13"/>
  <c r="E1078" i="13"/>
  <c r="G1078" i="13"/>
  <c r="I1078" i="13" s="1"/>
  <c r="D1079" i="13"/>
  <c r="F1079" i="13" s="1"/>
  <c r="E1079" i="13"/>
  <c r="G1079" i="13"/>
  <c r="D1080" i="13"/>
  <c r="E1080" i="13"/>
  <c r="G1080" i="13"/>
  <c r="D1081" i="13"/>
  <c r="E1081" i="13"/>
  <c r="G1081" i="13"/>
  <c r="D1082" i="13"/>
  <c r="E1082" i="13"/>
  <c r="G1082" i="13"/>
  <c r="D1083" i="13"/>
  <c r="E1083" i="13"/>
  <c r="G1083" i="13"/>
  <c r="I1083" i="13"/>
  <c r="D1084" i="13"/>
  <c r="F1084" i="13" s="1"/>
  <c r="E1084" i="13"/>
  <c r="G1084" i="13"/>
  <c r="D1085" i="13"/>
  <c r="E1085" i="13"/>
  <c r="G1085" i="13"/>
  <c r="I1085" i="13" s="1"/>
  <c r="D1086" i="13"/>
  <c r="F1086" i="13" s="1"/>
  <c r="E1086" i="13"/>
  <c r="G1086" i="13"/>
  <c r="D1087" i="13"/>
  <c r="E1087" i="13"/>
  <c r="G1087" i="13"/>
  <c r="I1087" i="13"/>
  <c r="D1088" i="13"/>
  <c r="E1088" i="13"/>
  <c r="G1088" i="13"/>
  <c r="D1089" i="13"/>
  <c r="E1089" i="13"/>
  <c r="G1089" i="13"/>
  <c r="D1090" i="13"/>
  <c r="E1090" i="13"/>
  <c r="G1090" i="13"/>
  <c r="D1091" i="13"/>
  <c r="E1091" i="13"/>
  <c r="G1091" i="13"/>
  <c r="D1092" i="13"/>
  <c r="E1092" i="13"/>
  <c r="G1092" i="13"/>
  <c r="I1092" i="13" s="1"/>
  <c r="D1093" i="13"/>
  <c r="E1093" i="13"/>
  <c r="G1093" i="13"/>
  <c r="D1094" i="13"/>
  <c r="E1094" i="13"/>
  <c r="G1094" i="13"/>
  <c r="D1095" i="13"/>
  <c r="E1095" i="13"/>
  <c r="G1095" i="13"/>
  <c r="I1095" i="13" s="1"/>
  <c r="D1096" i="13"/>
  <c r="F1096" i="13" s="1"/>
  <c r="E1096" i="13"/>
  <c r="G1096" i="13"/>
  <c r="D1097" i="13"/>
  <c r="E1097" i="13"/>
  <c r="G1097" i="13"/>
  <c r="D1098" i="13"/>
  <c r="E1098" i="13"/>
  <c r="G1098" i="13"/>
  <c r="D1099" i="13"/>
  <c r="E1099" i="13"/>
  <c r="G1099" i="13"/>
  <c r="D1100" i="13"/>
  <c r="E1100" i="13"/>
  <c r="G1100" i="13"/>
  <c r="D1101" i="13"/>
  <c r="E1101" i="13"/>
  <c r="G1101" i="13"/>
  <c r="D1102" i="13"/>
  <c r="E1102" i="13"/>
  <c r="G1102" i="13"/>
  <c r="D1103" i="13"/>
  <c r="E1103" i="13"/>
  <c r="G1103" i="13"/>
  <c r="D1104" i="13"/>
  <c r="E1104" i="13"/>
  <c r="G1104" i="13"/>
  <c r="I1104" i="13" s="1"/>
  <c r="D1105" i="13"/>
  <c r="F1105" i="13" s="1"/>
  <c r="E1105" i="13"/>
  <c r="G1105" i="13"/>
  <c r="D1106" i="13"/>
  <c r="E1106" i="13"/>
  <c r="G1106" i="13"/>
  <c r="D1107" i="13"/>
  <c r="E1107" i="13"/>
  <c r="G1107" i="13"/>
  <c r="D1108" i="13"/>
  <c r="E1108" i="13"/>
  <c r="G1108" i="13"/>
  <c r="D1109" i="13"/>
  <c r="E1109" i="13"/>
  <c r="G1109" i="13"/>
  <c r="D1110" i="13"/>
  <c r="F1110" i="13" s="1"/>
  <c r="E1110" i="13"/>
  <c r="G1110" i="13"/>
  <c r="D1111" i="13"/>
  <c r="E1111" i="13"/>
  <c r="G1111" i="13"/>
  <c r="I1111" i="13" s="1"/>
  <c r="D1112" i="13"/>
  <c r="E1112" i="13"/>
  <c r="G1112" i="13"/>
  <c r="D1113" i="13"/>
  <c r="E1113" i="13"/>
  <c r="G1113" i="13"/>
  <c r="D1114" i="13"/>
  <c r="E1114" i="13"/>
  <c r="G1114" i="13"/>
  <c r="D1115" i="13"/>
  <c r="E1115" i="13"/>
  <c r="G1115" i="13"/>
  <c r="D1116" i="13"/>
  <c r="E1116" i="13"/>
  <c r="G1116" i="13"/>
  <c r="I1116" i="13" s="1"/>
  <c r="D1117" i="13"/>
  <c r="E1117" i="13"/>
  <c r="G1117" i="13"/>
  <c r="I1117" i="13" s="1"/>
  <c r="D1118" i="13"/>
  <c r="E1118" i="13"/>
  <c r="G1118" i="13"/>
  <c r="D1119" i="13"/>
  <c r="E1119" i="13"/>
  <c r="G1119" i="13"/>
  <c r="D1120" i="13"/>
  <c r="E1120" i="13"/>
  <c r="G1120" i="13"/>
  <c r="I1120" i="13" s="1"/>
  <c r="D1121" i="13"/>
  <c r="E1121" i="13"/>
  <c r="G1121" i="13"/>
  <c r="D1122" i="13"/>
  <c r="E1122" i="13"/>
  <c r="G1122" i="13"/>
  <c r="I1122" i="13" s="1"/>
  <c r="D1123" i="13"/>
  <c r="F1123" i="13" s="1"/>
  <c r="E1123" i="13"/>
  <c r="G1123" i="13"/>
  <c r="D1124" i="13"/>
  <c r="E1124" i="13"/>
  <c r="G1124" i="13"/>
  <c r="I1124" i="13" s="1"/>
  <c r="D1125" i="13"/>
  <c r="F1125" i="13" s="1"/>
  <c r="E1125" i="13"/>
  <c r="G1125" i="13"/>
  <c r="I1125" i="13" s="1"/>
  <c r="D1126" i="13"/>
  <c r="E1126" i="13"/>
  <c r="G1126" i="13"/>
  <c r="D1127" i="13"/>
  <c r="E1127" i="13"/>
  <c r="G1127" i="13"/>
  <c r="D1128" i="13"/>
  <c r="E1128" i="13"/>
  <c r="G1128" i="13"/>
  <c r="I1128" i="13" s="1"/>
  <c r="D1129" i="13"/>
  <c r="E1129" i="13"/>
  <c r="G1129" i="13"/>
  <c r="D1130" i="13"/>
  <c r="E1130" i="13"/>
  <c r="G1130" i="13"/>
  <c r="I1130" i="13" s="1"/>
  <c r="D1131" i="13"/>
  <c r="E1131" i="13"/>
  <c r="G1131" i="13"/>
  <c r="D1132" i="13"/>
  <c r="E1132" i="13"/>
  <c r="G1132" i="13"/>
  <c r="I1132" i="13" s="1"/>
  <c r="D1133" i="13"/>
  <c r="E1133" i="13"/>
  <c r="G1133" i="13"/>
  <c r="D1134" i="13"/>
  <c r="F1134" i="13" s="1"/>
  <c r="E1134" i="13"/>
  <c r="G1134" i="13"/>
  <c r="D1135" i="13"/>
  <c r="E1135" i="13"/>
  <c r="G1135" i="13"/>
  <c r="D1136" i="13"/>
  <c r="E1136" i="13"/>
  <c r="G1136" i="13"/>
  <c r="I1136" i="13" s="1"/>
  <c r="D1137" i="13"/>
  <c r="E1137" i="13"/>
  <c r="G1137" i="13"/>
  <c r="D1138" i="13"/>
  <c r="E1138" i="13"/>
  <c r="G1138" i="13"/>
  <c r="I1138" i="13" s="1"/>
  <c r="D1139" i="13"/>
  <c r="E1139" i="13"/>
  <c r="G1139" i="13"/>
  <c r="D1140" i="13"/>
  <c r="E1140" i="13"/>
  <c r="G1140" i="13"/>
  <c r="I1140" i="13" s="1"/>
  <c r="D1141" i="13"/>
  <c r="F1141" i="13" s="1"/>
  <c r="E1141" i="13"/>
  <c r="G1141" i="13"/>
  <c r="I1141" i="13" s="1"/>
  <c r="D1142" i="13"/>
  <c r="E1142" i="13"/>
  <c r="G1142" i="13"/>
  <c r="D1143" i="13"/>
  <c r="E1143" i="13"/>
  <c r="G1143" i="13"/>
  <c r="D1144" i="13"/>
  <c r="E1144" i="13"/>
  <c r="G1144" i="13"/>
  <c r="D1145" i="13"/>
  <c r="E1145" i="13"/>
  <c r="G1145" i="13"/>
  <c r="I1145" i="13" s="1"/>
  <c r="D1146" i="13"/>
  <c r="E1146" i="13"/>
  <c r="G1146" i="13"/>
  <c r="D1147" i="13"/>
  <c r="F1147" i="13" s="1"/>
  <c r="E1147" i="13"/>
  <c r="G1147" i="13"/>
  <c r="D1148" i="13"/>
  <c r="E1148" i="13"/>
  <c r="G1148" i="13"/>
  <c r="D1149" i="13"/>
  <c r="F1149" i="13" s="1"/>
  <c r="E1149" i="13"/>
  <c r="G1149" i="13"/>
  <c r="D1150" i="13"/>
  <c r="E1150" i="13"/>
  <c r="G1150" i="13"/>
  <c r="D1151" i="13"/>
  <c r="E1151" i="13"/>
  <c r="G1151" i="13"/>
  <c r="I1151" i="13" s="1"/>
  <c r="D1152" i="13"/>
  <c r="E1152" i="13"/>
  <c r="G1152" i="13"/>
  <c r="D1153" i="13"/>
  <c r="E1153" i="13"/>
  <c r="G1153" i="13"/>
  <c r="D1154" i="13"/>
  <c r="E1154" i="13"/>
  <c r="G1154" i="13"/>
  <c r="I1154" i="13" s="1"/>
  <c r="D1155" i="13"/>
  <c r="E1155" i="13"/>
  <c r="G1155" i="13"/>
  <c r="D1156" i="13"/>
  <c r="E1156" i="13"/>
  <c r="G1156" i="13"/>
  <c r="D1157" i="13"/>
  <c r="E1157" i="13"/>
  <c r="G1157" i="13"/>
  <c r="D1158" i="13"/>
  <c r="E1158" i="13"/>
  <c r="G1158" i="13"/>
  <c r="D1159" i="13"/>
  <c r="E1159" i="13"/>
  <c r="G1159" i="13"/>
  <c r="I1159" i="13" s="1"/>
  <c r="D1160" i="13"/>
  <c r="E1160" i="13"/>
  <c r="G1160" i="13"/>
  <c r="D1161" i="13"/>
  <c r="E1161" i="13"/>
  <c r="G1161" i="13"/>
  <c r="D1162" i="13"/>
  <c r="F1162" i="13" s="1"/>
  <c r="E1162" i="13"/>
  <c r="G1162" i="13"/>
  <c r="D1163" i="13"/>
  <c r="E1163" i="13"/>
  <c r="G1163" i="13"/>
  <c r="I1163" i="13" s="1"/>
  <c r="D1164" i="13"/>
  <c r="E1164" i="13"/>
  <c r="G1164" i="13"/>
  <c r="D1165" i="13"/>
  <c r="E1165" i="13"/>
  <c r="G1165" i="13"/>
  <c r="D1166" i="13"/>
  <c r="E1166" i="13"/>
  <c r="G1166" i="13"/>
  <c r="D1167" i="13"/>
  <c r="E1167" i="13"/>
  <c r="G1167" i="13"/>
  <c r="I1167" i="13" s="1"/>
  <c r="D1168" i="13"/>
  <c r="F1168" i="13" s="1"/>
  <c r="E1168" i="13"/>
  <c r="G1168" i="13"/>
  <c r="D1169" i="13"/>
  <c r="E1169" i="13"/>
  <c r="G1169" i="13"/>
  <c r="D1170" i="13"/>
  <c r="E1170" i="13"/>
  <c r="G1170" i="13"/>
  <c r="I1170" i="13" s="1"/>
  <c r="D1171" i="13"/>
  <c r="E1171" i="13"/>
  <c r="G1171" i="13"/>
  <c r="D1172" i="13"/>
  <c r="E1172" i="13"/>
  <c r="G1172" i="13"/>
  <c r="I1172" i="13" s="1"/>
  <c r="D1173" i="13"/>
  <c r="E1173" i="13"/>
  <c r="G1173" i="13"/>
  <c r="D1174" i="13"/>
  <c r="E1174" i="13"/>
  <c r="G1174" i="13"/>
  <c r="D1175" i="13"/>
  <c r="E1175" i="13"/>
  <c r="G1175" i="13"/>
  <c r="D1176" i="13"/>
  <c r="E1176" i="13"/>
  <c r="G1176" i="13"/>
  <c r="I1176" i="13" s="1"/>
  <c r="D1177" i="13"/>
  <c r="E1177" i="13"/>
  <c r="G1177" i="13"/>
  <c r="D1178" i="13"/>
  <c r="F1179" i="13" s="1"/>
  <c r="H1179" i="13" s="1"/>
  <c r="E1178" i="13"/>
  <c r="G1178" i="13"/>
  <c r="D1179" i="13"/>
  <c r="E1179" i="13"/>
  <c r="G1179" i="13"/>
  <c r="D1180" i="13"/>
  <c r="E1180" i="13"/>
  <c r="I1180" i="13" s="1"/>
  <c r="G1180" i="13"/>
  <c r="D1181" i="13"/>
  <c r="E1181" i="13"/>
  <c r="G1181" i="13"/>
  <c r="D1182" i="13"/>
  <c r="E1182" i="13"/>
  <c r="G1182" i="13"/>
  <c r="I1182" i="13" s="1"/>
  <c r="D1183" i="13"/>
  <c r="E1183" i="13"/>
  <c r="G1183" i="13"/>
  <c r="D1184" i="13"/>
  <c r="E1184" i="13"/>
  <c r="G1184" i="13"/>
  <c r="D1185" i="13"/>
  <c r="E1185" i="13"/>
  <c r="G1185" i="13"/>
  <c r="D1186" i="13"/>
  <c r="F1186" i="13" s="1"/>
  <c r="E1186" i="13"/>
  <c r="G1186" i="13"/>
  <c r="D1187" i="13"/>
  <c r="E1187" i="13"/>
  <c r="G1187" i="13"/>
  <c r="D1188" i="13"/>
  <c r="E1188" i="13"/>
  <c r="G1188" i="13"/>
  <c r="I1188" i="13" s="1"/>
  <c r="D1189" i="13"/>
  <c r="E1189" i="13"/>
  <c r="G1189" i="13"/>
  <c r="I1189" i="13" s="1"/>
  <c r="D1190" i="13"/>
  <c r="E1190" i="13"/>
  <c r="G1190" i="13"/>
  <c r="I1190" i="13" s="1"/>
  <c r="D1191" i="13"/>
  <c r="E1191" i="13"/>
  <c r="G1191" i="13"/>
  <c r="D1192" i="13"/>
  <c r="E1192" i="13"/>
  <c r="G1192" i="13"/>
  <c r="I1192" i="13" s="1"/>
  <c r="D1193" i="13"/>
  <c r="E1193" i="13"/>
  <c r="G1193" i="13"/>
  <c r="D1194" i="13"/>
  <c r="E1194" i="13"/>
  <c r="G1194" i="13"/>
  <c r="D1195" i="13"/>
  <c r="E1195" i="13"/>
  <c r="G1195" i="13"/>
  <c r="D1196" i="13"/>
  <c r="E1196" i="13"/>
  <c r="G1196" i="13"/>
  <c r="I1196" i="13" s="1"/>
  <c r="D1197" i="13"/>
  <c r="E1197" i="13"/>
  <c r="G1197" i="13"/>
  <c r="I1197" i="13" s="1"/>
  <c r="D1198" i="13"/>
  <c r="E1198" i="13"/>
  <c r="G1198" i="13"/>
  <c r="D1199" i="13"/>
  <c r="E1199" i="13"/>
  <c r="I1199" i="13" s="1"/>
  <c r="G1199" i="13"/>
  <c r="D1200" i="13"/>
  <c r="E1200" i="13"/>
  <c r="G1200" i="13"/>
  <c r="I1200" i="13" s="1"/>
  <c r="D1201" i="13"/>
  <c r="F1201" i="13" s="1"/>
  <c r="E1201" i="13"/>
  <c r="G1201" i="13"/>
  <c r="D1202" i="13"/>
  <c r="E1202" i="13"/>
  <c r="G1202" i="13"/>
  <c r="D1203" i="13"/>
  <c r="F1203" i="13" s="1"/>
  <c r="E1203" i="13"/>
  <c r="G1203" i="13"/>
  <c r="I1203" i="13" s="1"/>
  <c r="D1204" i="13"/>
  <c r="E1204" i="13"/>
  <c r="G1204" i="13"/>
  <c r="D1205" i="13"/>
  <c r="E1205" i="13"/>
  <c r="G1205" i="13"/>
  <c r="D1206" i="13"/>
  <c r="E1206" i="13"/>
  <c r="G1206" i="13"/>
  <c r="D1207" i="13"/>
  <c r="E1207" i="13"/>
  <c r="G1207" i="13"/>
  <c r="D1208" i="13"/>
  <c r="E1208" i="13"/>
  <c r="G1208" i="13"/>
  <c r="D1209" i="13"/>
  <c r="E1209" i="13"/>
  <c r="G1209" i="13"/>
  <c r="D1210" i="13"/>
  <c r="E1210" i="13"/>
  <c r="G1210" i="13"/>
  <c r="D1211" i="13"/>
  <c r="F1211" i="13" s="1"/>
  <c r="E1211" i="13"/>
  <c r="G1211" i="13"/>
  <c r="D1212" i="13"/>
  <c r="E1212" i="13"/>
  <c r="G1212" i="13"/>
  <c r="I1212" i="13" s="1"/>
  <c r="D1213" i="13"/>
  <c r="E1213" i="13"/>
  <c r="G1213" i="13"/>
  <c r="D1214" i="13"/>
  <c r="E1214" i="13"/>
  <c r="G1214" i="13"/>
  <c r="D1215" i="13"/>
  <c r="E1215" i="13"/>
  <c r="G1215" i="13"/>
  <c r="I1215" i="13" s="1"/>
  <c r="D1216" i="13"/>
  <c r="F1216" i="13" s="1"/>
  <c r="H1216" i="13" s="1"/>
  <c r="E1216" i="13"/>
  <c r="G1216" i="13"/>
  <c r="I1216" i="13" s="1"/>
  <c r="D1217" i="13"/>
  <c r="E1217" i="13"/>
  <c r="G1217" i="13"/>
  <c r="D1218" i="13"/>
  <c r="E1218" i="13"/>
  <c r="G1218" i="13"/>
  <c r="D1219" i="13"/>
  <c r="E1219" i="13"/>
  <c r="G1219" i="13"/>
  <c r="I1219" i="13" s="1"/>
  <c r="D1220" i="13"/>
  <c r="E1220" i="13"/>
  <c r="G1220" i="13"/>
  <c r="I1220" i="13" s="1"/>
  <c r="D1221" i="13"/>
  <c r="E1221" i="13"/>
  <c r="G1221" i="13"/>
  <c r="D1222" i="13"/>
  <c r="E1222" i="13"/>
  <c r="G1222" i="13"/>
  <c r="D1223" i="13"/>
  <c r="E1223" i="13"/>
  <c r="G1223" i="13"/>
  <c r="D1224" i="13"/>
  <c r="E1224" i="13"/>
  <c r="G1224" i="13"/>
  <c r="I1224" i="13"/>
  <c r="D1225" i="13"/>
  <c r="F1225" i="13" s="1"/>
  <c r="E1225" i="13"/>
  <c r="G1225" i="13"/>
  <c r="D1226" i="13"/>
  <c r="E1226" i="13"/>
  <c r="G1226" i="13"/>
  <c r="D1227" i="13"/>
  <c r="E1227" i="13"/>
  <c r="G1227" i="13"/>
  <c r="D1228" i="13"/>
  <c r="E1228" i="13"/>
  <c r="G1228" i="13"/>
  <c r="D1229" i="13"/>
  <c r="E1229" i="13"/>
  <c r="G1229" i="13"/>
  <c r="D1230" i="13"/>
  <c r="E1230" i="13"/>
  <c r="G1230" i="13"/>
  <c r="D1231" i="13"/>
  <c r="E1231" i="13"/>
  <c r="G1231" i="13"/>
  <c r="I1231" i="13" s="1"/>
  <c r="D1232" i="13"/>
  <c r="F1232" i="13" s="1"/>
  <c r="E1232" i="13"/>
  <c r="G1232" i="13"/>
  <c r="I1232" i="13"/>
  <c r="D1233" i="13"/>
  <c r="E1233" i="13"/>
  <c r="F1233" i="13"/>
  <c r="H1233" i="13" s="1"/>
  <c r="G1233" i="13"/>
  <c r="D1234" i="13"/>
  <c r="E1234" i="13"/>
  <c r="G1234" i="13"/>
  <c r="D1235" i="13"/>
  <c r="F1235" i="13" s="1"/>
  <c r="H1235" i="13" s="1"/>
  <c r="E1235" i="13"/>
  <c r="G1235" i="13"/>
  <c r="I1235" i="13" s="1"/>
  <c r="D1236" i="13"/>
  <c r="E1236" i="13"/>
  <c r="I1236" i="13" s="1"/>
  <c r="G1236" i="13"/>
  <c r="D1237" i="13"/>
  <c r="F1238" i="13" s="1"/>
  <c r="H1238" i="13" s="1"/>
  <c r="E1237" i="13"/>
  <c r="G1237" i="13"/>
  <c r="D1238" i="13"/>
  <c r="E1238" i="13"/>
  <c r="G1238" i="13"/>
  <c r="D1239" i="13"/>
  <c r="F1239" i="13" s="1"/>
  <c r="E1239" i="13"/>
  <c r="G1239" i="13"/>
  <c r="I1239" i="13" s="1"/>
  <c r="D1240" i="13"/>
  <c r="F1240" i="13" s="1"/>
  <c r="H1240" i="13" s="1"/>
  <c r="E1240" i="13"/>
  <c r="G1240" i="13"/>
  <c r="I1240" i="13"/>
  <c r="D1241" i="13"/>
  <c r="E1241" i="13"/>
  <c r="G1241" i="13"/>
  <c r="D1242" i="13"/>
  <c r="E1242" i="13"/>
  <c r="I1242" i="13" s="1"/>
  <c r="G1242" i="13"/>
  <c r="D1243" i="13"/>
  <c r="E1243" i="13"/>
  <c r="G1243" i="13"/>
  <c r="D1244" i="13"/>
  <c r="E1244" i="13"/>
  <c r="G1244" i="13"/>
  <c r="I1244" i="13" s="1"/>
  <c r="D1245" i="13"/>
  <c r="E1245" i="13"/>
  <c r="G1245" i="13"/>
  <c r="D1246" i="13"/>
  <c r="E1246" i="13"/>
  <c r="I1246" i="13" s="1"/>
  <c r="G1246" i="13"/>
  <c r="D1247" i="13"/>
  <c r="F1248" i="13" s="1"/>
  <c r="H1248" i="13" s="1"/>
  <c r="E1247" i="13"/>
  <c r="G1247" i="13"/>
  <c r="D1248" i="13"/>
  <c r="E1248" i="13"/>
  <c r="G1248" i="13"/>
  <c r="D1249" i="13"/>
  <c r="F1250" i="13" s="1"/>
  <c r="H1250" i="13" s="1"/>
  <c r="E1249" i="13"/>
  <c r="G1249" i="13"/>
  <c r="D1250" i="13"/>
  <c r="E1250" i="13"/>
  <c r="G1250" i="13"/>
  <c r="I1250" i="13" s="1"/>
  <c r="D1251" i="13"/>
  <c r="F1251" i="13" s="1"/>
  <c r="E1251" i="13"/>
  <c r="G1251" i="13"/>
  <c r="I1251" i="13" s="1"/>
  <c r="D1252" i="13"/>
  <c r="E1252" i="13"/>
  <c r="G1252" i="13"/>
  <c r="D1253" i="13"/>
  <c r="E1253" i="13"/>
  <c r="G1253" i="13"/>
  <c r="I1253" i="13" s="1"/>
  <c r="D1254" i="13"/>
  <c r="E1254" i="13"/>
  <c r="G1254" i="13"/>
  <c r="D1255" i="13"/>
  <c r="E1255" i="13"/>
  <c r="G1255" i="13"/>
  <c r="D1256" i="13"/>
  <c r="E1256" i="13"/>
  <c r="G1256" i="13"/>
  <c r="D1257" i="13"/>
  <c r="F1258" i="13" s="1"/>
  <c r="E1257" i="13"/>
  <c r="G1257" i="13"/>
  <c r="I1257" i="13" s="1"/>
  <c r="D1258" i="13"/>
  <c r="E1258" i="13"/>
  <c r="G1258" i="13"/>
  <c r="D1259" i="13"/>
  <c r="F1259" i="13" s="1"/>
  <c r="E1259" i="13"/>
  <c r="G1259" i="13"/>
  <c r="I1259" i="13" s="1"/>
  <c r="D1260" i="13"/>
  <c r="E1260" i="13"/>
  <c r="G1260" i="13"/>
  <c r="D1261" i="13"/>
  <c r="E1261" i="13"/>
  <c r="G1261" i="13"/>
  <c r="D1262" i="13"/>
  <c r="E1262" i="13"/>
  <c r="G1262" i="13"/>
  <c r="D1263" i="13"/>
  <c r="E1263" i="13"/>
  <c r="G1263" i="13"/>
  <c r="D1264" i="13"/>
  <c r="E1264" i="13"/>
  <c r="G1264" i="13"/>
  <c r="D1265" i="13"/>
  <c r="F1265" i="13" s="1"/>
  <c r="E1265" i="13"/>
  <c r="G1265" i="13"/>
  <c r="D1266" i="13"/>
  <c r="E1266" i="13"/>
  <c r="G1266" i="13"/>
  <c r="I1266" i="13" s="1"/>
  <c r="D1267" i="13"/>
  <c r="E1267" i="13"/>
  <c r="G1267" i="13"/>
  <c r="I1267" i="13" s="1"/>
  <c r="D1268" i="13"/>
  <c r="F1269" i="13" s="1"/>
  <c r="H1269" i="13" s="1"/>
  <c r="E1268" i="13"/>
  <c r="G1268" i="13"/>
  <c r="D1269" i="13"/>
  <c r="E1269" i="13"/>
  <c r="G1269" i="13"/>
  <c r="D1270" i="13"/>
  <c r="F1270" i="13" s="1"/>
  <c r="E1270" i="13"/>
  <c r="G1270" i="13"/>
  <c r="I1270" i="13" s="1"/>
  <c r="D1271" i="13"/>
  <c r="E1271" i="13"/>
  <c r="G1271" i="13"/>
  <c r="I1271" i="13" s="1"/>
  <c r="D1272" i="13"/>
  <c r="F1272" i="13" s="1"/>
  <c r="H1272" i="13" s="1"/>
  <c r="E1272" i="13"/>
  <c r="G1272" i="13"/>
  <c r="D1273" i="13"/>
  <c r="F1273" i="13" s="1"/>
  <c r="H1273" i="13" s="1"/>
  <c r="E1273" i="13"/>
  <c r="G1273" i="13"/>
  <c r="I1273" i="13" s="1"/>
  <c r="D1274" i="13"/>
  <c r="E1274" i="13"/>
  <c r="I1274" i="13" s="1"/>
  <c r="G1274" i="13"/>
  <c r="D1275" i="13"/>
  <c r="E1275" i="13"/>
  <c r="G1275" i="13"/>
  <c r="D1276" i="13"/>
  <c r="E1276" i="13"/>
  <c r="G1276" i="13"/>
  <c r="D1277" i="13"/>
  <c r="E1277" i="13"/>
  <c r="G1277" i="13"/>
  <c r="D1278" i="13"/>
  <c r="E1278" i="13"/>
  <c r="G1278" i="13"/>
  <c r="D1279" i="13"/>
  <c r="E1279" i="13"/>
  <c r="G1279" i="13"/>
  <c r="D1280" i="13"/>
  <c r="F1280" i="13" s="1"/>
  <c r="H1280" i="13" s="1"/>
  <c r="E1280" i="13"/>
  <c r="G1280" i="13"/>
  <c r="D1281" i="13"/>
  <c r="E1281" i="13"/>
  <c r="G1281" i="13"/>
  <c r="D1282" i="13"/>
  <c r="E1282" i="13"/>
  <c r="G1282" i="13"/>
  <c r="I1282" i="13" s="1"/>
  <c r="D1283" i="13"/>
  <c r="E1283" i="13"/>
  <c r="G1283" i="13"/>
  <c r="D1284" i="13"/>
  <c r="E1284" i="13"/>
  <c r="G1284" i="13"/>
  <c r="D1285" i="13"/>
  <c r="E1285" i="13"/>
  <c r="G1285" i="13"/>
  <c r="D1286" i="13"/>
  <c r="E1286" i="13"/>
  <c r="G1286" i="13"/>
  <c r="I1286" i="13" s="1"/>
  <c r="D1287" i="13"/>
  <c r="E1287" i="13"/>
  <c r="G1287" i="13"/>
  <c r="D1288" i="13"/>
  <c r="E1288" i="13"/>
  <c r="G1288" i="13"/>
  <c r="I1288" i="13" s="1"/>
  <c r="D1289" i="13"/>
  <c r="E1289" i="13"/>
  <c r="G1289" i="13"/>
  <c r="I1289" i="13" s="1"/>
  <c r="D1290" i="13"/>
  <c r="E1290" i="13"/>
  <c r="G1290" i="13"/>
  <c r="D1291" i="13"/>
  <c r="F1291" i="13" s="1"/>
  <c r="E1291" i="13"/>
  <c r="G1291" i="13"/>
  <c r="I1291" i="13" s="1"/>
  <c r="D1292" i="13"/>
  <c r="E1292" i="13"/>
  <c r="G1292" i="13"/>
  <c r="D1293" i="13"/>
  <c r="E1293" i="13"/>
  <c r="G1293" i="13"/>
  <c r="D1294" i="13"/>
  <c r="E1294" i="13"/>
  <c r="G1294" i="13"/>
  <c r="D1295" i="13"/>
  <c r="E1295" i="13"/>
  <c r="G1295" i="13"/>
  <c r="D1296" i="13"/>
  <c r="E1296" i="13"/>
  <c r="G1296" i="13"/>
  <c r="D1297" i="13"/>
  <c r="E1297" i="13"/>
  <c r="G1297" i="13"/>
  <c r="D1298" i="13"/>
  <c r="E1298" i="13"/>
  <c r="G1298" i="13"/>
  <c r="D1299" i="13"/>
  <c r="E1299" i="13"/>
  <c r="G1299" i="13"/>
  <c r="I1299" i="13" s="1"/>
  <c r="D1300" i="13"/>
  <c r="E1300" i="13"/>
  <c r="G1300" i="13"/>
  <c r="D1301" i="13"/>
  <c r="F1301" i="13" s="1"/>
  <c r="H1301" i="13" s="1"/>
  <c r="E1301" i="13"/>
  <c r="G1301" i="13"/>
  <c r="D1302" i="13"/>
  <c r="E1302" i="13"/>
  <c r="G1302" i="13"/>
  <c r="I1302" i="13" s="1"/>
  <c r="D1303" i="13"/>
  <c r="E1303" i="13"/>
  <c r="G1303" i="13"/>
  <c r="D1304" i="13"/>
  <c r="F1305" i="13" s="1"/>
  <c r="H1305" i="13" s="1"/>
  <c r="E1304" i="13"/>
  <c r="G1304" i="13"/>
  <c r="D1305" i="13"/>
  <c r="E1305" i="13"/>
  <c r="G1305" i="13"/>
  <c r="D1306" i="13"/>
  <c r="F1307" i="13" s="1"/>
  <c r="H1307" i="13" s="1"/>
  <c r="E1306" i="13"/>
  <c r="I1306" i="13" s="1"/>
  <c r="G1306" i="13"/>
  <c r="D1307" i="13"/>
  <c r="E1307" i="13"/>
  <c r="G1307" i="13"/>
  <c r="D1308" i="13"/>
  <c r="E1308" i="13"/>
  <c r="G1308" i="13"/>
  <c r="D1309" i="13"/>
  <c r="E1309" i="13"/>
  <c r="G1309" i="13"/>
  <c r="D1310" i="13"/>
  <c r="E1310" i="13"/>
  <c r="G1310" i="13"/>
  <c r="D1311" i="13"/>
  <c r="E1311" i="13"/>
  <c r="G1311" i="13"/>
  <c r="D1312" i="13"/>
  <c r="E1312" i="13"/>
  <c r="G1312" i="13"/>
  <c r="I1312" i="13" s="1"/>
  <c r="D1313" i="13"/>
  <c r="E1313" i="13"/>
  <c r="G1313" i="13"/>
  <c r="I1313" i="13" s="1"/>
  <c r="D1314" i="13"/>
  <c r="E1314" i="13"/>
  <c r="G1314" i="13"/>
  <c r="D1315" i="13"/>
  <c r="E1315" i="13"/>
  <c r="G1315" i="13"/>
  <c r="I1315" i="13" s="1"/>
  <c r="D1316" i="13"/>
  <c r="E1316" i="13"/>
  <c r="G1316" i="13"/>
  <c r="D1317" i="13"/>
  <c r="E1317" i="13"/>
  <c r="G1317" i="13"/>
  <c r="I1317" i="13" s="1"/>
  <c r="D1318" i="13"/>
  <c r="E1318" i="13"/>
  <c r="G1318" i="13"/>
  <c r="D1319" i="13"/>
  <c r="E1319" i="13"/>
  <c r="G1319" i="13"/>
  <c r="D1320" i="13"/>
  <c r="E1320" i="13"/>
  <c r="G1320" i="13"/>
  <c r="D1321" i="13"/>
  <c r="E1321" i="13"/>
  <c r="G1321" i="13"/>
  <c r="D1322" i="13"/>
  <c r="E1322" i="13"/>
  <c r="G1322" i="13"/>
  <c r="I1322" i="13" s="1"/>
  <c r="D1323" i="13"/>
  <c r="E1323" i="13"/>
  <c r="G1323" i="13"/>
  <c r="D1324" i="13"/>
  <c r="E1324" i="13"/>
  <c r="G1324" i="13"/>
  <c r="I1324" i="13" s="1"/>
  <c r="D1325" i="13"/>
  <c r="F1326" i="13" s="1"/>
  <c r="E1325" i="13"/>
  <c r="G1325" i="13"/>
  <c r="D1326" i="13"/>
  <c r="E1326" i="13"/>
  <c r="G1326" i="13"/>
  <c r="I1326" i="13"/>
  <c r="D1327" i="13"/>
  <c r="F1327" i="13" s="1"/>
  <c r="E1327" i="13"/>
  <c r="G1327" i="13"/>
  <c r="D1328" i="13"/>
  <c r="E1328" i="13"/>
  <c r="G1328" i="13"/>
  <c r="D1329" i="13"/>
  <c r="F1330" i="13" s="1"/>
  <c r="H1330" i="13" s="1"/>
  <c r="E1329" i="13"/>
  <c r="G1329" i="13"/>
  <c r="D1330" i="13"/>
  <c r="E1330" i="13"/>
  <c r="G1330" i="13"/>
  <c r="I1330" i="13" s="1"/>
  <c r="D1331" i="13"/>
  <c r="E1331" i="13"/>
  <c r="G1331" i="13"/>
  <c r="I1331" i="13"/>
  <c r="D1332" i="13"/>
  <c r="F1332" i="13" s="1"/>
  <c r="H1332" i="13" s="1"/>
  <c r="E1332" i="13"/>
  <c r="G1332" i="13"/>
  <c r="I1332" i="13"/>
  <c r="D1333" i="13"/>
  <c r="E1333" i="13"/>
  <c r="G1333" i="13"/>
  <c r="D1334" i="13"/>
  <c r="F1334" i="13" s="1"/>
  <c r="H1334" i="13" s="1"/>
  <c r="E1334" i="13"/>
  <c r="G1334" i="13"/>
  <c r="D1335" i="13"/>
  <c r="E1335" i="13"/>
  <c r="G1335" i="13"/>
  <c r="D1336" i="13"/>
  <c r="F1336" i="13" s="1"/>
  <c r="E1336" i="13"/>
  <c r="G1336" i="13"/>
  <c r="D1337" i="13"/>
  <c r="E1337" i="13"/>
  <c r="G1337" i="13"/>
  <c r="D1338" i="13"/>
  <c r="E1338" i="13"/>
  <c r="G1338" i="13"/>
  <c r="I1338" i="13" s="1"/>
  <c r="D1339" i="13"/>
  <c r="E1339" i="13"/>
  <c r="G1339" i="13"/>
  <c r="D1340" i="13"/>
  <c r="E1340" i="13"/>
  <c r="G1340" i="13"/>
  <c r="D1341" i="13"/>
  <c r="F1341" i="13" s="1"/>
  <c r="E1341" i="13"/>
  <c r="G1341" i="13"/>
  <c r="D1342" i="13"/>
  <c r="E1342" i="13"/>
  <c r="G1342" i="13"/>
  <c r="D1343" i="13"/>
  <c r="E1343" i="13"/>
  <c r="G1343" i="13"/>
  <c r="D678" i="13"/>
  <c r="D679" i="13"/>
  <c r="E679" i="13"/>
  <c r="G679" i="13"/>
  <c r="D680" i="13"/>
  <c r="E680" i="13"/>
  <c r="G680" i="13"/>
  <c r="D681" i="13"/>
  <c r="E681" i="13"/>
  <c r="G681" i="13"/>
  <c r="D682" i="13"/>
  <c r="E682" i="13"/>
  <c r="G682" i="13"/>
  <c r="D683" i="13"/>
  <c r="E683" i="13"/>
  <c r="G683" i="13"/>
  <c r="D684" i="13"/>
  <c r="E684" i="13"/>
  <c r="G684" i="13"/>
  <c r="D685" i="13"/>
  <c r="E685" i="13"/>
  <c r="G685" i="13"/>
  <c r="I685" i="13" s="1"/>
  <c r="D686" i="13"/>
  <c r="E686" i="13"/>
  <c r="G686" i="13"/>
  <c r="D687" i="13"/>
  <c r="E687" i="13"/>
  <c r="G687" i="13"/>
  <c r="D688" i="13"/>
  <c r="E688" i="13"/>
  <c r="G688" i="13"/>
  <c r="D689" i="13"/>
  <c r="E689" i="13"/>
  <c r="G689" i="13"/>
  <c r="D690" i="13"/>
  <c r="E690" i="13"/>
  <c r="G690" i="13"/>
  <c r="D691" i="13"/>
  <c r="E691" i="13"/>
  <c r="G691" i="13"/>
  <c r="D692" i="13"/>
  <c r="E692" i="13"/>
  <c r="G692" i="13"/>
  <c r="D693" i="13"/>
  <c r="E693" i="13"/>
  <c r="G693" i="13"/>
  <c r="D694" i="13"/>
  <c r="E694" i="13"/>
  <c r="G694" i="13"/>
  <c r="D695" i="13"/>
  <c r="E695" i="13"/>
  <c r="G695" i="13"/>
  <c r="D696" i="13"/>
  <c r="E696" i="13"/>
  <c r="G696" i="13"/>
  <c r="D697" i="13"/>
  <c r="E697" i="13"/>
  <c r="G697" i="13"/>
  <c r="D698" i="13"/>
  <c r="E698" i="13"/>
  <c r="G698" i="13"/>
  <c r="D699" i="13"/>
  <c r="E699" i="13"/>
  <c r="G699" i="13"/>
  <c r="D700" i="13"/>
  <c r="E700" i="13"/>
  <c r="G700" i="13"/>
  <c r="D701" i="13"/>
  <c r="E701" i="13"/>
  <c r="G701" i="13"/>
  <c r="D702" i="13"/>
  <c r="E702" i="13"/>
  <c r="G702" i="13"/>
  <c r="D703" i="13"/>
  <c r="E703" i="13"/>
  <c r="G703" i="13"/>
  <c r="D704" i="13"/>
  <c r="E704" i="13"/>
  <c r="G704" i="13"/>
  <c r="D705" i="13"/>
  <c r="E705" i="13"/>
  <c r="G705" i="13"/>
  <c r="D706" i="13"/>
  <c r="E706" i="13"/>
  <c r="G706" i="13"/>
  <c r="D707" i="13"/>
  <c r="E707" i="13"/>
  <c r="G707" i="13"/>
  <c r="D708" i="13"/>
  <c r="E708" i="13"/>
  <c r="G708" i="13"/>
  <c r="D709" i="13"/>
  <c r="E709" i="13"/>
  <c r="G709" i="13"/>
  <c r="D710" i="13"/>
  <c r="F710" i="13" s="1"/>
  <c r="E710" i="13"/>
  <c r="G710" i="13"/>
  <c r="D711" i="13"/>
  <c r="E711" i="13"/>
  <c r="G711" i="13"/>
  <c r="D712" i="13"/>
  <c r="E712" i="13"/>
  <c r="G712" i="13"/>
  <c r="D713" i="13"/>
  <c r="E713" i="13"/>
  <c r="G713" i="13"/>
  <c r="D714" i="13"/>
  <c r="E714" i="13"/>
  <c r="G714" i="13"/>
  <c r="D715" i="13"/>
  <c r="E715" i="13"/>
  <c r="G715" i="13"/>
  <c r="D716" i="13"/>
  <c r="E716" i="13"/>
  <c r="G716" i="13"/>
  <c r="D717" i="13"/>
  <c r="E717" i="13"/>
  <c r="G717" i="13"/>
  <c r="D718" i="13"/>
  <c r="E718" i="13"/>
  <c r="G718" i="13"/>
  <c r="I718" i="13" s="1"/>
  <c r="D719" i="13"/>
  <c r="E719" i="13"/>
  <c r="G719" i="13"/>
  <c r="D720" i="13"/>
  <c r="E720" i="13"/>
  <c r="G720" i="13"/>
  <c r="D721" i="13"/>
  <c r="E721" i="13"/>
  <c r="G721" i="13"/>
  <c r="D722" i="13"/>
  <c r="E722" i="13"/>
  <c r="G722" i="13"/>
  <c r="D723" i="13"/>
  <c r="E723" i="13"/>
  <c r="G723" i="13"/>
  <c r="D724" i="13"/>
  <c r="E724" i="13"/>
  <c r="G724" i="13"/>
  <c r="D725" i="13"/>
  <c r="E725" i="13"/>
  <c r="G725" i="13"/>
  <c r="D726" i="13"/>
  <c r="E726" i="13"/>
  <c r="G726" i="13"/>
  <c r="D727" i="13"/>
  <c r="E727" i="13"/>
  <c r="G727" i="13"/>
  <c r="D728" i="13"/>
  <c r="E728" i="13"/>
  <c r="G728" i="13"/>
  <c r="D729" i="13"/>
  <c r="E729" i="13"/>
  <c r="G729" i="13"/>
  <c r="D730" i="13"/>
  <c r="E730" i="13"/>
  <c r="G730" i="13"/>
  <c r="D731" i="13"/>
  <c r="E731" i="13"/>
  <c r="G731" i="13"/>
  <c r="D732" i="13"/>
  <c r="E732" i="13"/>
  <c r="G732" i="13"/>
  <c r="D733" i="13"/>
  <c r="E733" i="13"/>
  <c r="G733" i="13"/>
  <c r="D734" i="13"/>
  <c r="E734" i="13"/>
  <c r="G734" i="13"/>
  <c r="I734" i="13" s="1"/>
  <c r="D735" i="13"/>
  <c r="E735" i="13"/>
  <c r="G735" i="13"/>
  <c r="D736" i="13"/>
  <c r="E736" i="13"/>
  <c r="G736" i="13"/>
  <c r="D737" i="13"/>
  <c r="E737" i="13"/>
  <c r="G737" i="13"/>
  <c r="I737" i="13" s="1"/>
  <c r="D738" i="13"/>
  <c r="E738" i="13"/>
  <c r="G738" i="13"/>
  <c r="D739" i="13"/>
  <c r="E739" i="13"/>
  <c r="G739" i="13"/>
  <c r="D740" i="13"/>
  <c r="E740" i="13"/>
  <c r="G740" i="13"/>
  <c r="D741" i="13"/>
  <c r="E741" i="13"/>
  <c r="G741" i="13"/>
  <c r="D742" i="13"/>
  <c r="E742" i="13"/>
  <c r="G742" i="13"/>
  <c r="D743" i="13"/>
  <c r="E743" i="13"/>
  <c r="G743" i="13"/>
  <c r="D744" i="13"/>
  <c r="E744" i="13"/>
  <c r="G744" i="13"/>
  <c r="I744" i="13" s="1"/>
  <c r="D745" i="13"/>
  <c r="E745" i="13"/>
  <c r="G745" i="13"/>
  <c r="D746" i="13"/>
  <c r="E746" i="13"/>
  <c r="G746" i="13"/>
  <c r="D747" i="13"/>
  <c r="E747" i="13"/>
  <c r="G747" i="13"/>
  <c r="D748" i="13"/>
  <c r="E748" i="13"/>
  <c r="G748" i="13"/>
  <c r="D749" i="13"/>
  <c r="E749" i="13"/>
  <c r="G749" i="13"/>
  <c r="D750" i="13"/>
  <c r="E750" i="13"/>
  <c r="G750" i="13"/>
  <c r="D751" i="13"/>
  <c r="E751" i="13"/>
  <c r="G751" i="13"/>
  <c r="D752" i="13"/>
  <c r="E752" i="13"/>
  <c r="G752" i="13"/>
  <c r="D753" i="13"/>
  <c r="E753" i="13"/>
  <c r="G753" i="13"/>
  <c r="D754" i="13"/>
  <c r="E754" i="13"/>
  <c r="G754" i="13"/>
  <c r="D755" i="13"/>
  <c r="E755" i="13"/>
  <c r="G755" i="13"/>
  <c r="D756" i="13"/>
  <c r="E756" i="13"/>
  <c r="G756" i="13"/>
  <c r="D757" i="13"/>
  <c r="E757" i="13"/>
  <c r="G757" i="13"/>
  <c r="D758" i="13"/>
  <c r="E758" i="13"/>
  <c r="G758" i="13"/>
  <c r="D759" i="13"/>
  <c r="E759" i="13"/>
  <c r="G759" i="13"/>
  <c r="D760" i="13"/>
  <c r="E760" i="13"/>
  <c r="G760" i="13"/>
  <c r="D761" i="13"/>
  <c r="E761" i="13"/>
  <c r="G761" i="13"/>
  <c r="D762" i="13"/>
  <c r="E762" i="13"/>
  <c r="G762" i="13"/>
  <c r="D763" i="13"/>
  <c r="E763" i="13"/>
  <c r="G763" i="13"/>
  <c r="D764" i="13"/>
  <c r="E764" i="13"/>
  <c r="G764" i="13"/>
  <c r="D765" i="13"/>
  <c r="E765" i="13"/>
  <c r="G765" i="13"/>
  <c r="D766" i="13"/>
  <c r="E766" i="13"/>
  <c r="G766" i="13"/>
  <c r="I766" i="13" s="1"/>
  <c r="D767" i="13"/>
  <c r="E767" i="13"/>
  <c r="G767" i="13"/>
  <c r="D768" i="13"/>
  <c r="E768" i="13"/>
  <c r="G768" i="13"/>
  <c r="D769" i="13"/>
  <c r="E769" i="13"/>
  <c r="G769" i="13"/>
  <c r="D770" i="13"/>
  <c r="E770" i="13"/>
  <c r="G770" i="13"/>
  <c r="D771" i="13"/>
  <c r="E771" i="13"/>
  <c r="G771" i="13"/>
  <c r="D772" i="13"/>
  <c r="E772" i="13"/>
  <c r="G772" i="13"/>
  <c r="D773" i="13"/>
  <c r="E773" i="13"/>
  <c r="G773" i="13"/>
  <c r="D774" i="13"/>
  <c r="E774" i="13"/>
  <c r="G774" i="13"/>
  <c r="D775" i="13"/>
  <c r="E775" i="13"/>
  <c r="G775" i="13"/>
  <c r="D776" i="13"/>
  <c r="E776" i="13"/>
  <c r="G776" i="13"/>
  <c r="D777" i="13"/>
  <c r="E777" i="13"/>
  <c r="G777" i="13"/>
  <c r="D778" i="13"/>
  <c r="E778" i="13"/>
  <c r="G778" i="13"/>
  <c r="D779" i="13"/>
  <c r="E779" i="13"/>
  <c r="G779" i="13"/>
  <c r="D780" i="13"/>
  <c r="E780" i="13"/>
  <c r="G780" i="13"/>
  <c r="D781" i="13"/>
  <c r="E781" i="13"/>
  <c r="G781" i="13"/>
  <c r="D782" i="13"/>
  <c r="E782" i="13"/>
  <c r="G782" i="13"/>
  <c r="I782" i="13" s="1"/>
  <c r="D783" i="13"/>
  <c r="E783" i="13"/>
  <c r="G783" i="13"/>
  <c r="D784" i="13"/>
  <c r="E784" i="13"/>
  <c r="G784" i="13"/>
  <c r="I784" i="13" s="1"/>
  <c r="D785" i="13"/>
  <c r="E785" i="13"/>
  <c r="G785" i="13"/>
  <c r="D786" i="13"/>
  <c r="E786" i="13"/>
  <c r="G786" i="13"/>
  <c r="D787" i="13"/>
  <c r="E787" i="13"/>
  <c r="G787" i="13"/>
  <c r="D788" i="13"/>
  <c r="E788" i="13"/>
  <c r="G788" i="13"/>
  <c r="D789" i="13"/>
  <c r="E789" i="13"/>
  <c r="G789" i="13"/>
  <c r="D790" i="13"/>
  <c r="E790" i="13"/>
  <c r="G790" i="13"/>
  <c r="I790" i="13" s="1"/>
  <c r="D791" i="13"/>
  <c r="E791" i="13"/>
  <c r="G791" i="13"/>
  <c r="D792" i="13"/>
  <c r="E792" i="13"/>
  <c r="G792" i="13"/>
  <c r="D793" i="13"/>
  <c r="E793" i="13"/>
  <c r="G793" i="13"/>
  <c r="D794" i="13"/>
  <c r="E794" i="13"/>
  <c r="G794" i="13"/>
  <c r="D795" i="13"/>
  <c r="E795" i="13"/>
  <c r="G795" i="13"/>
  <c r="D796" i="13"/>
  <c r="E796" i="13"/>
  <c r="G796" i="13"/>
  <c r="D797" i="13"/>
  <c r="E797" i="13"/>
  <c r="G797" i="13"/>
  <c r="D798" i="13"/>
  <c r="E798" i="13"/>
  <c r="G798" i="13"/>
  <c r="D799" i="13"/>
  <c r="E799" i="13"/>
  <c r="G799" i="13"/>
  <c r="D800" i="13"/>
  <c r="E800" i="13"/>
  <c r="G800" i="13"/>
  <c r="I800" i="13" s="1"/>
  <c r="D801" i="13"/>
  <c r="E801" i="13"/>
  <c r="G801" i="13"/>
  <c r="I801" i="13" s="1"/>
  <c r="D802" i="13"/>
  <c r="E802" i="13"/>
  <c r="G802" i="13"/>
  <c r="D803" i="13"/>
  <c r="E803" i="13"/>
  <c r="G803" i="13"/>
  <c r="D804" i="13"/>
  <c r="E804" i="13"/>
  <c r="G804" i="13"/>
  <c r="D805" i="13"/>
  <c r="E805" i="13"/>
  <c r="G805" i="13"/>
  <c r="I805" i="13" s="1"/>
  <c r="D806" i="13"/>
  <c r="E806" i="13"/>
  <c r="G806" i="13"/>
  <c r="D807" i="13"/>
  <c r="E807" i="13"/>
  <c r="G807" i="13"/>
  <c r="D808" i="13"/>
  <c r="E808" i="13"/>
  <c r="G808" i="13"/>
  <c r="D809" i="13"/>
  <c r="E809" i="13"/>
  <c r="G809" i="13"/>
  <c r="D810" i="13"/>
  <c r="E810" i="13"/>
  <c r="G810" i="13"/>
  <c r="I810" i="13" s="1"/>
  <c r="D811" i="13"/>
  <c r="E811" i="13"/>
  <c r="G811" i="13"/>
  <c r="D812" i="13"/>
  <c r="E812" i="13"/>
  <c r="G812" i="13"/>
  <c r="D813" i="13"/>
  <c r="E813" i="13"/>
  <c r="G813" i="13"/>
  <c r="D814" i="13"/>
  <c r="E814" i="13"/>
  <c r="G814" i="13"/>
  <c r="D815" i="13"/>
  <c r="E815" i="13"/>
  <c r="G815" i="13"/>
  <c r="D816" i="13"/>
  <c r="E816" i="13"/>
  <c r="G816" i="13"/>
  <c r="D817" i="13"/>
  <c r="E817" i="13"/>
  <c r="G817" i="13"/>
  <c r="D818" i="13"/>
  <c r="E818" i="13"/>
  <c r="G818" i="13"/>
  <c r="D819" i="13"/>
  <c r="E819" i="13"/>
  <c r="G819" i="13"/>
  <c r="D820" i="13"/>
  <c r="F821" i="13" s="1"/>
  <c r="H821" i="13" s="1"/>
  <c r="E820" i="13"/>
  <c r="G820" i="13"/>
  <c r="D821" i="13"/>
  <c r="E821" i="13"/>
  <c r="G821" i="13"/>
  <c r="D822" i="13"/>
  <c r="E822" i="13"/>
  <c r="G822" i="13"/>
  <c r="D823" i="13"/>
  <c r="E823" i="13"/>
  <c r="G823" i="13"/>
  <c r="I823" i="13" s="1"/>
  <c r="D824" i="13"/>
  <c r="E824" i="13"/>
  <c r="G824" i="13"/>
  <c r="D825" i="13"/>
  <c r="E825" i="13"/>
  <c r="G825" i="13"/>
  <c r="D826" i="13"/>
  <c r="E826" i="13"/>
  <c r="G826" i="13"/>
  <c r="I826" i="13" s="1"/>
  <c r="D827" i="13"/>
  <c r="E827" i="13"/>
  <c r="G827" i="13"/>
  <c r="I827" i="13" s="1"/>
  <c r="D828" i="13"/>
  <c r="E828" i="13"/>
  <c r="G828" i="13"/>
  <c r="D829" i="13"/>
  <c r="E829" i="13"/>
  <c r="G829" i="13"/>
  <c r="D830" i="13"/>
  <c r="E830" i="13"/>
  <c r="G830" i="13"/>
  <c r="D831" i="13"/>
  <c r="E831" i="13"/>
  <c r="G831" i="13"/>
  <c r="D832" i="13"/>
  <c r="E832" i="13"/>
  <c r="G832" i="13"/>
  <c r="I832" i="13" s="1"/>
  <c r="D833" i="13"/>
  <c r="E833" i="13"/>
  <c r="G833" i="13"/>
  <c r="D834" i="13"/>
  <c r="E834" i="13"/>
  <c r="G834" i="13"/>
  <c r="D835" i="13"/>
  <c r="E835" i="13"/>
  <c r="G835" i="13"/>
  <c r="I835" i="13" s="1"/>
  <c r="D836" i="13"/>
  <c r="E836" i="13"/>
  <c r="G836" i="13"/>
  <c r="D837" i="13"/>
  <c r="E837" i="13"/>
  <c r="G837" i="13"/>
  <c r="D838" i="13"/>
  <c r="E838" i="13"/>
  <c r="G838" i="13"/>
  <c r="D839" i="13"/>
  <c r="E839" i="13"/>
  <c r="G839" i="13"/>
  <c r="I839" i="13" s="1"/>
  <c r="D840" i="13"/>
  <c r="E840" i="13"/>
  <c r="G840" i="13"/>
  <c r="D841" i="13"/>
  <c r="E841" i="13"/>
  <c r="G841" i="13"/>
  <c r="I841" i="13" s="1"/>
  <c r="D842" i="13"/>
  <c r="E842" i="13"/>
  <c r="G842" i="13"/>
  <c r="D843" i="13"/>
  <c r="E843" i="13"/>
  <c r="G843" i="13"/>
  <c r="D844" i="13"/>
  <c r="E844" i="13"/>
  <c r="G844" i="13"/>
  <c r="D845" i="13"/>
  <c r="E845" i="13"/>
  <c r="G845" i="13"/>
  <c r="D846" i="13"/>
  <c r="E846" i="13"/>
  <c r="G846" i="13"/>
  <c r="D847" i="13"/>
  <c r="E847" i="13"/>
  <c r="G847" i="13"/>
  <c r="D848" i="13"/>
  <c r="E848" i="13"/>
  <c r="G848" i="13"/>
  <c r="D849" i="13"/>
  <c r="E849" i="13"/>
  <c r="G849" i="13"/>
  <c r="I849" i="13" s="1"/>
  <c r="D850" i="13"/>
  <c r="E850" i="13"/>
  <c r="G850" i="13"/>
  <c r="D851" i="13"/>
  <c r="E851" i="13"/>
  <c r="G851" i="13"/>
  <c r="D852" i="13"/>
  <c r="E852" i="13"/>
  <c r="G852" i="13"/>
  <c r="D853" i="13"/>
  <c r="E853" i="13"/>
  <c r="G853" i="13"/>
  <c r="D854" i="13"/>
  <c r="E854" i="13"/>
  <c r="G854" i="13"/>
  <c r="D855" i="13"/>
  <c r="E855" i="13"/>
  <c r="G855" i="13"/>
  <c r="D856" i="13"/>
  <c r="E856" i="13"/>
  <c r="G856" i="13"/>
  <c r="D857" i="13"/>
  <c r="E857" i="13"/>
  <c r="G857" i="13"/>
  <c r="D858" i="13"/>
  <c r="E858" i="13"/>
  <c r="G858" i="13"/>
  <c r="D859" i="13"/>
  <c r="E859" i="13"/>
  <c r="G859" i="13"/>
  <c r="D860" i="13"/>
  <c r="E860" i="13"/>
  <c r="G860" i="13"/>
  <c r="I860" i="13" s="1"/>
  <c r="D861" i="13"/>
  <c r="E861" i="13"/>
  <c r="G861" i="13"/>
  <c r="D862" i="13"/>
  <c r="E862" i="13"/>
  <c r="G862" i="13"/>
  <c r="D863" i="13"/>
  <c r="E863" i="13"/>
  <c r="G863" i="13"/>
  <c r="D864" i="13"/>
  <c r="E864" i="13"/>
  <c r="G864" i="13"/>
  <c r="D865" i="13"/>
  <c r="E865" i="13"/>
  <c r="G865" i="13"/>
  <c r="D866" i="13"/>
  <c r="E866" i="13"/>
  <c r="G866" i="13"/>
  <c r="D867" i="13"/>
  <c r="E867" i="13"/>
  <c r="G867" i="13"/>
  <c r="D868" i="13"/>
  <c r="E868" i="13"/>
  <c r="G868" i="13"/>
  <c r="D869" i="13"/>
  <c r="E869" i="13"/>
  <c r="G869" i="13"/>
  <c r="D870" i="13"/>
  <c r="E870" i="13"/>
  <c r="G870" i="13"/>
  <c r="D871" i="13"/>
  <c r="E871" i="13"/>
  <c r="G871" i="13"/>
  <c r="D872" i="13"/>
  <c r="E872" i="13"/>
  <c r="G872" i="13"/>
  <c r="D873" i="13"/>
  <c r="E873" i="13"/>
  <c r="G873" i="13"/>
  <c r="D874" i="13"/>
  <c r="E874" i="13"/>
  <c r="G874" i="13"/>
  <c r="D875" i="13"/>
  <c r="F875" i="13" s="1"/>
  <c r="E875" i="13"/>
  <c r="G875" i="13"/>
  <c r="D876" i="13"/>
  <c r="E876" i="13"/>
  <c r="G876" i="13"/>
  <c r="D877" i="13"/>
  <c r="E877" i="13"/>
  <c r="G877" i="13"/>
  <c r="D878" i="13"/>
  <c r="F878" i="13" s="1"/>
  <c r="E878" i="13"/>
  <c r="G878" i="13"/>
  <c r="D879" i="13"/>
  <c r="E879" i="13"/>
  <c r="G879" i="13"/>
  <c r="I879" i="13" s="1"/>
  <c r="D880" i="13"/>
  <c r="E880" i="13"/>
  <c r="G880" i="13"/>
  <c r="I880" i="13" s="1"/>
  <c r="D881" i="13"/>
  <c r="F882" i="13" s="1"/>
  <c r="E881" i="13"/>
  <c r="G881" i="13"/>
  <c r="D882" i="13"/>
  <c r="E882" i="13"/>
  <c r="G882" i="13"/>
  <c r="D883" i="13"/>
  <c r="F883" i="13" s="1"/>
  <c r="E883" i="13"/>
  <c r="G883" i="13"/>
  <c r="I883" i="13" s="1"/>
  <c r="D884" i="13"/>
  <c r="E884" i="13"/>
  <c r="G884" i="13"/>
  <c r="D885" i="13"/>
  <c r="E885" i="13"/>
  <c r="G885" i="13"/>
  <c r="D886" i="13"/>
  <c r="E886" i="13"/>
  <c r="G886" i="13"/>
  <c r="D887" i="13"/>
  <c r="E887" i="13"/>
  <c r="G887" i="13"/>
  <c r="D888" i="13"/>
  <c r="E888" i="13"/>
  <c r="G888" i="13"/>
  <c r="D889" i="13"/>
  <c r="E889" i="13"/>
  <c r="G889" i="13"/>
  <c r="D890" i="13"/>
  <c r="E890" i="13"/>
  <c r="G890" i="13"/>
  <c r="D891" i="13"/>
  <c r="E891" i="13"/>
  <c r="G891" i="13"/>
  <c r="D892" i="13"/>
  <c r="E892" i="13"/>
  <c r="G892" i="13"/>
  <c r="D893" i="13"/>
  <c r="E893" i="13"/>
  <c r="G893" i="13"/>
  <c r="D894" i="13"/>
  <c r="E894" i="13"/>
  <c r="G894" i="13"/>
  <c r="D895" i="13"/>
  <c r="E895" i="13"/>
  <c r="G895" i="13"/>
  <c r="I895" i="13" s="1"/>
  <c r="D896" i="13"/>
  <c r="E896" i="13"/>
  <c r="G896" i="13"/>
  <c r="D897" i="13"/>
  <c r="E897" i="13"/>
  <c r="G897" i="13"/>
  <c r="D898" i="13"/>
  <c r="E898" i="13"/>
  <c r="G898" i="13"/>
  <c r="D899" i="13"/>
  <c r="E899" i="13"/>
  <c r="G899" i="13"/>
  <c r="I899" i="13" s="1"/>
  <c r="D900" i="13"/>
  <c r="E900" i="13"/>
  <c r="G900" i="13"/>
  <c r="D901" i="13"/>
  <c r="E901" i="13"/>
  <c r="G901" i="13"/>
  <c r="D902" i="13"/>
  <c r="E902" i="13"/>
  <c r="G902" i="13"/>
  <c r="D903" i="13"/>
  <c r="E903" i="13"/>
  <c r="G903" i="13"/>
  <c r="D904" i="13"/>
  <c r="E904" i="13"/>
  <c r="G904" i="13"/>
  <c r="I904" i="13" s="1"/>
  <c r="D905" i="13"/>
  <c r="E905" i="13"/>
  <c r="G905" i="13"/>
  <c r="D906" i="13"/>
  <c r="E906" i="13"/>
  <c r="G906" i="13"/>
  <c r="D907" i="13"/>
  <c r="E907" i="13"/>
  <c r="G907" i="13"/>
  <c r="D908" i="13"/>
  <c r="E908" i="13"/>
  <c r="G908" i="13"/>
  <c r="D909" i="13"/>
  <c r="E909" i="13"/>
  <c r="G909" i="13"/>
  <c r="D910" i="13"/>
  <c r="E910" i="13"/>
  <c r="G910" i="13"/>
  <c r="D911" i="13"/>
  <c r="E911" i="13"/>
  <c r="G911" i="13"/>
  <c r="D912" i="13"/>
  <c r="E912" i="13"/>
  <c r="G912" i="13"/>
  <c r="D913" i="13"/>
  <c r="E913" i="13"/>
  <c r="G913" i="13"/>
  <c r="D914" i="13"/>
  <c r="E914" i="13"/>
  <c r="G914" i="13"/>
  <c r="D915" i="13"/>
  <c r="E915" i="13"/>
  <c r="G915" i="13"/>
  <c r="D916" i="13"/>
  <c r="E916" i="13"/>
  <c r="G916" i="13"/>
  <c r="D917" i="13"/>
  <c r="E917" i="13"/>
  <c r="G917" i="13"/>
  <c r="D918" i="13"/>
  <c r="E918" i="13"/>
  <c r="G918" i="13"/>
  <c r="D919" i="13"/>
  <c r="E919" i="13"/>
  <c r="G919" i="13"/>
  <c r="D920" i="13"/>
  <c r="E920" i="13"/>
  <c r="G920" i="13"/>
  <c r="I920" i="13" s="1"/>
  <c r="D921" i="13"/>
  <c r="E921" i="13"/>
  <c r="G921" i="13"/>
  <c r="D922" i="13"/>
  <c r="E922" i="13"/>
  <c r="G922" i="13"/>
  <c r="D923" i="13"/>
  <c r="E923" i="13"/>
  <c r="G923" i="13"/>
  <c r="D924" i="13"/>
  <c r="E924" i="13"/>
  <c r="G924" i="13"/>
  <c r="D925" i="13"/>
  <c r="E925" i="13"/>
  <c r="G925" i="13"/>
  <c r="D926" i="13"/>
  <c r="F926" i="13" s="1"/>
  <c r="E926" i="13"/>
  <c r="G926" i="13"/>
  <c r="D927" i="13"/>
  <c r="E927" i="13"/>
  <c r="G927" i="13"/>
  <c r="D928" i="13"/>
  <c r="E928" i="13"/>
  <c r="G928" i="13"/>
  <c r="D929" i="13"/>
  <c r="E929" i="13"/>
  <c r="G929" i="13"/>
  <c r="D930" i="13"/>
  <c r="E930" i="13"/>
  <c r="G930" i="13"/>
  <c r="D931" i="13"/>
  <c r="E931" i="13"/>
  <c r="G931" i="13"/>
  <c r="I931" i="13" s="1"/>
  <c r="D932" i="13"/>
  <c r="E932" i="13"/>
  <c r="G932" i="13"/>
  <c r="D933" i="13"/>
  <c r="E933" i="13"/>
  <c r="G933" i="13"/>
  <c r="D934" i="13"/>
  <c r="F934" i="13" s="1"/>
  <c r="H934" i="13" s="1"/>
  <c r="E934" i="13"/>
  <c r="I934" i="13" s="1"/>
  <c r="G934" i="13"/>
  <c r="D935" i="13"/>
  <c r="E935" i="13"/>
  <c r="G935" i="13"/>
  <c r="D936" i="13"/>
  <c r="E936" i="13"/>
  <c r="G936" i="13"/>
  <c r="D937" i="13"/>
  <c r="E937" i="13"/>
  <c r="G937" i="13"/>
  <c r="I937" i="13" s="1"/>
  <c r="D938" i="13"/>
  <c r="E938" i="13"/>
  <c r="G938" i="13"/>
  <c r="D939" i="13"/>
  <c r="E939" i="13"/>
  <c r="G939" i="13"/>
  <c r="D940" i="13"/>
  <c r="E940" i="13"/>
  <c r="G940" i="13"/>
  <c r="I940" i="13" s="1"/>
  <c r="D941" i="13"/>
  <c r="E941" i="13"/>
  <c r="G941" i="13"/>
  <c r="D942" i="13"/>
  <c r="E942" i="13"/>
  <c r="G942" i="13"/>
  <c r="D943" i="13"/>
  <c r="E943" i="13"/>
  <c r="G943" i="13"/>
  <c r="D944" i="13"/>
  <c r="E944" i="13"/>
  <c r="G944" i="13"/>
  <c r="D945" i="13"/>
  <c r="E945" i="13"/>
  <c r="G945" i="13"/>
  <c r="D946" i="13"/>
  <c r="F946" i="13" s="1"/>
  <c r="E946" i="13"/>
  <c r="G946" i="13"/>
  <c r="D947" i="13"/>
  <c r="F947" i="13" s="1"/>
  <c r="E947" i="13"/>
  <c r="G947" i="13"/>
  <c r="D948" i="13"/>
  <c r="E948" i="13"/>
  <c r="G948" i="13"/>
  <c r="D949" i="13"/>
  <c r="E949" i="13"/>
  <c r="G949" i="13"/>
  <c r="I949" i="13" s="1"/>
  <c r="D950" i="13"/>
  <c r="E950" i="13"/>
  <c r="G950" i="13"/>
  <c r="I950" i="13" s="1"/>
  <c r="D951" i="13"/>
  <c r="E951" i="13"/>
  <c r="G951" i="13"/>
  <c r="I951" i="13" s="1"/>
  <c r="D952" i="13"/>
  <c r="E952" i="13"/>
  <c r="G952" i="13"/>
  <c r="D953" i="13"/>
  <c r="E953" i="13"/>
  <c r="G953" i="13"/>
  <c r="D954" i="13"/>
  <c r="E954" i="13"/>
  <c r="G954" i="13"/>
  <c r="D955" i="13"/>
  <c r="E955" i="13"/>
  <c r="G955" i="13"/>
  <c r="D956" i="13"/>
  <c r="E956" i="13"/>
  <c r="G956" i="13"/>
  <c r="D957" i="13"/>
  <c r="E957" i="13"/>
  <c r="G957" i="13"/>
  <c r="D958" i="13"/>
  <c r="E958" i="13"/>
  <c r="G958" i="13"/>
  <c r="D959" i="13"/>
  <c r="E959" i="13"/>
  <c r="G959" i="13"/>
  <c r="D960" i="13"/>
  <c r="E960" i="13"/>
  <c r="G960" i="13"/>
  <c r="D961" i="13"/>
  <c r="E961" i="13"/>
  <c r="G961" i="13"/>
  <c r="D962" i="13"/>
  <c r="F962" i="13" s="1"/>
  <c r="H962" i="13" s="1"/>
  <c r="E962" i="13"/>
  <c r="G962" i="13"/>
  <c r="D963" i="13"/>
  <c r="E963" i="13"/>
  <c r="G963" i="13"/>
  <c r="D964" i="13"/>
  <c r="E964" i="13"/>
  <c r="G964" i="13"/>
  <c r="D965" i="13"/>
  <c r="E965" i="13"/>
  <c r="G965" i="13"/>
  <c r="D966" i="13"/>
  <c r="E966" i="13"/>
  <c r="G966" i="13"/>
  <c r="I966" i="13" s="1"/>
  <c r="D967" i="13"/>
  <c r="F967" i="13" s="1"/>
  <c r="E967" i="13"/>
  <c r="G967" i="13"/>
  <c r="D968" i="13"/>
  <c r="E968" i="13"/>
  <c r="G968" i="13"/>
  <c r="D969" i="13"/>
  <c r="E969" i="13"/>
  <c r="G969" i="13"/>
  <c r="D970" i="13"/>
  <c r="F970" i="13" s="1"/>
  <c r="E970" i="13"/>
  <c r="G970" i="13"/>
  <c r="I970" i="13" s="1"/>
  <c r="D971" i="13"/>
  <c r="E971" i="13"/>
  <c r="G971" i="13"/>
  <c r="D972" i="13"/>
  <c r="E972" i="13"/>
  <c r="G972" i="13"/>
  <c r="D973" i="13"/>
  <c r="E973" i="13"/>
  <c r="G973" i="13"/>
  <c r="D974" i="13"/>
  <c r="E974" i="13"/>
  <c r="G974" i="13"/>
  <c r="D975" i="13"/>
  <c r="F975" i="13" s="1"/>
  <c r="E975" i="13"/>
  <c r="G975" i="13"/>
  <c r="D976" i="13"/>
  <c r="E976" i="13"/>
  <c r="G976" i="13"/>
  <c r="D977" i="13"/>
  <c r="E977" i="13"/>
  <c r="G977" i="13"/>
  <c r="D978" i="13"/>
  <c r="E978" i="13"/>
  <c r="G978" i="13"/>
  <c r="D979" i="13"/>
  <c r="E979" i="13"/>
  <c r="G979" i="13"/>
  <c r="I979" i="13" s="1"/>
  <c r="D980" i="13"/>
  <c r="E980" i="13"/>
  <c r="G980" i="13"/>
  <c r="I980" i="13" s="1"/>
  <c r="D981" i="13"/>
  <c r="E981" i="13"/>
  <c r="G981" i="13"/>
  <c r="I981" i="13" s="1"/>
  <c r="D982" i="13"/>
  <c r="E982" i="13"/>
  <c r="G982" i="13"/>
  <c r="D983" i="13"/>
  <c r="E983" i="13"/>
  <c r="G983" i="13"/>
  <c r="D984" i="13"/>
  <c r="E984" i="13"/>
  <c r="G984" i="13"/>
  <c r="D985" i="13"/>
  <c r="E985" i="13"/>
  <c r="G985" i="13"/>
  <c r="D986" i="13"/>
  <c r="E986" i="13"/>
  <c r="G986" i="13"/>
  <c r="D987" i="13"/>
  <c r="E987" i="13"/>
  <c r="G987" i="13"/>
  <c r="D988" i="13"/>
  <c r="E988" i="13"/>
  <c r="G988" i="13"/>
  <c r="I988" i="13" s="1"/>
  <c r="D989" i="13"/>
  <c r="E989" i="13"/>
  <c r="G989" i="13"/>
  <c r="D990" i="13"/>
  <c r="E990" i="13"/>
  <c r="G990" i="13"/>
  <c r="D991" i="13"/>
  <c r="E991" i="13"/>
  <c r="G991" i="13"/>
  <c r="D992" i="13"/>
  <c r="E992" i="13"/>
  <c r="G992" i="13"/>
  <c r="D993" i="13"/>
  <c r="E993" i="13"/>
  <c r="G993" i="13"/>
  <c r="D994" i="13"/>
  <c r="E994" i="13"/>
  <c r="G994" i="13"/>
  <c r="D995" i="13"/>
  <c r="E995" i="13"/>
  <c r="G995" i="13"/>
  <c r="D996" i="13"/>
  <c r="E996" i="13"/>
  <c r="G996" i="13"/>
  <c r="D997" i="13"/>
  <c r="E997" i="13"/>
  <c r="G997" i="13"/>
  <c r="D998" i="13"/>
  <c r="E998" i="13"/>
  <c r="G998" i="13"/>
  <c r="D999" i="13"/>
  <c r="E999" i="13"/>
  <c r="G999" i="13"/>
  <c r="D1000" i="13"/>
  <c r="E1000" i="13"/>
  <c r="G1000" i="13"/>
  <c r="D1001" i="13"/>
  <c r="E1001" i="13"/>
  <c r="G1001" i="13"/>
  <c r="I1001" i="13"/>
  <c r="D1002" i="13"/>
  <c r="E1002" i="13"/>
  <c r="G1002" i="13"/>
  <c r="D1003" i="13"/>
  <c r="E1003" i="13"/>
  <c r="G1003" i="13"/>
  <c r="D1004" i="13"/>
  <c r="E1004" i="13"/>
  <c r="G1004" i="13"/>
  <c r="D1005" i="13"/>
  <c r="E1005" i="13"/>
  <c r="G1005" i="13"/>
  <c r="D1006" i="13"/>
  <c r="E1006" i="13"/>
  <c r="G1006" i="13"/>
  <c r="I1006" i="13" s="1"/>
  <c r="D1007" i="13"/>
  <c r="E1007" i="13"/>
  <c r="F1007" i="13"/>
  <c r="H1007" i="13" s="1"/>
  <c r="G1007" i="13"/>
  <c r="D1008" i="13"/>
  <c r="E1008" i="13"/>
  <c r="G1008" i="13"/>
  <c r="D1009" i="13"/>
  <c r="E1009" i="13"/>
  <c r="G1009" i="13"/>
  <c r="I1009" i="13"/>
  <c r="D1010" i="13"/>
  <c r="E1010" i="13"/>
  <c r="G1010" i="13"/>
  <c r="D340" i="13"/>
  <c r="D341" i="13"/>
  <c r="E341" i="13"/>
  <c r="G341" i="13"/>
  <c r="D342" i="13"/>
  <c r="F342" i="13" s="1"/>
  <c r="E342" i="13"/>
  <c r="G342" i="13"/>
  <c r="D343" i="13"/>
  <c r="E343" i="13"/>
  <c r="G343" i="13"/>
  <c r="D344" i="13"/>
  <c r="E344" i="13"/>
  <c r="G344" i="13"/>
  <c r="I344" i="13" s="1"/>
  <c r="D345" i="13"/>
  <c r="E345" i="13"/>
  <c r="G345" i="13"/>
  <c r="D346" i="13"/>
  <c r="E346" i="13"/>
  <c r="G346" i="13"/>
  <c r="D347" i="13"/>
  <c r="E347" i="13"/>
  <c r="G347" i="13"/>
  <c r="D348" i="13"/>
  <c r="E348" i="13"/>
  <c r="G348" i="13"/>
  <c r="D349" i="13"/>
  <c r="E349" i="13"/>
  <c r="G349" i="13"/>
  <c r="D350" i="13"/>
  <c r="E350" i="13"/>
  <c r="G350" i="13"/>
  <c r="D351" i="13"/>
  <c r="E351" i="13"/>
  <c r="G351" i="13"/>
  <c r="D352" i="13"/>
  <c r="E352" i="13"/>
  <c r="G352" i="13"/>
  <c r="I352" i="13" s="1"/>
  <c r="D353" i="13"/>
  <c r="E353" i="13"/>
  <c r="G353" i="13"/>
  <c r="D354" i="13"/>
  <c r="E354" i="13"/>
  <c r="G354" i="13"/>
  <c r="D355" i="13"/>
  <c r="E355" i="13"/>
  <c r="G355" i="13"/>
  <c r="D356" i="13"/>
  <c r="E356" i="13"/>
  <c r="G356" i="13"/>
  <c r="D357" i="13"/>
  <c r="E357" i="13"/>
  <c r="G357" i="13"/>
  <c r="D358" i="13"/>
  <c r="F358" i="13" s="1"/>
  <c r="E358" i="13"/>
  <c r="G358" i="13"/>
  <c r="D359" i="13"/>
  <c r="E359" i="13"/>
  <c r="G359" i="13"/>
  <c r="D360" i="13"/>
  <c r="E360" i="13"/>
  <c r="G360" i="13"/>
  <c r="I360" i="13" s="1"/>
  <c r="D361" i="13"/>
  <c r="E361" i="13"/>
  <c r="G361" i="13"/>
  <c r="D362" i="13"/>
  <c r="E362" i="13"/>
  <c r="G362" i="13"/>
  <c r="I362" i="13" s="1"/>
  <c r="D363" i="13"/>
  <c r="E363" i="13"/>
  <c r="G363" i="13"/>
  <c r="D364" i="13"/>
  <c r="E364" i="13"/>
  <c r="G364" i="13"/>
  <c r="D365" i="13"/>
  <c r="E365" i="13"/>
  <c r="G365" i="13"/>
  <c r="D366" i="13"/>
  <c r="E366" i="13"/>
  <c r="G366" i="13"/>
  <c r="D367" i="13"/>
  <c r="E367" i="13"/>
  <c r="G367" i="13"/>
  <c r="D368" i="13"/>
  <c r="E368" i="13"/>
  <c r="G368" i="13"/>
  <c r="I368" i="13" s="1"/>
  <c r="D369" i="13"/>
  <c r="E369" i="13"/>
  <c r="G369" i="13"/>
  <c r="D370" i="13"/>
  <c r="E370" i="13"/>
  <c r="G370" i="13"/>
  <c r="D371" i="13"/>
  <c r="E371" i="13"/>
  <c r="G371" i="13"/>
  <c r="D372" i="13"/>
  <c r="E372" i="13"/>
  <c r="G372" i="13"/>
  <c r="D373" i="13"/>
  <c r="E373" i="13"/>
  <c r="G373" i="13"/>
  <c r="D374" i="13"/>
  <c r="E374" i="13"/>
  <c r="G374" i="13"/>
  <c r="D375" i="13"/>
  <c r="E375" i="13"/>
  <c r="G375" i="13"/>
  <c r="D376" i="13"/>
  <c r="E376" i="13"/>
  <c r="G376" i="13"/>
  <c r="D377" i="13"/>
  <c r="E377" i="13"/>
  <c r="G377" i="13"/>
  <c r="D378" i="13"/>
  <c r="E378" i="13"/>
  <c r="G378" i="13"/>
  <c r="D379" i="13"/>
  <c r="E379" i="13"/>
  <c r="G379" i="13"/>
  <c r="D380" i="13"/>
  <c r="E380" i="13"/>
  <c r="G380" i="13"/>
  <c r="D381" i="13"/>
  <c r="E381" i="13"/>
  <c r="G381" i="13"/>
  <c r="D382" i="13"/>
  <c r="E382" i="13"/>
  <c r="G382" i="13"/>
  <c r="D383" i="13"/>
  <c r="E383" i="13"/>
  <c r="G383" i="13"/>
  <c r="D384" i="13"/>
  <c r="E384" i="13"/>
  <c r="G384" i="13"/>
  <c r="D385" i="13"/>
  <c r="E385" i="13"/>
  <c r="G385" i="13"/>
  <c r="D386" i="13"/>
  <c r="E386" i="13"/>
  <c r="G386" i="13"/>
  <c r="D387" i="13"/>
  <c r="E387" i="13"/>
  <c r="G387" i="13"/>
  <c r="D388" i="13"/>
  <c r="E388" i="13"/>
  <c r="G388" i="13"/>
  <c r="D389" i="13"/>
  <c r="E389" i="13"/>
  <c r="G389" i="13"/>
  <c r="D390" i="13"/>
  <c r="E390" i="13"/>
  <c r="G390" i="13"/>
  <c r="D391" i="13"/>
  <c r="E391" i="13"/>
  <c r="G391" i="13"/>
  <c r="D392" i="13"/>
  <c r="E392" i="13"/>
  <c r="G392" i="13"/>
  <c r="D393" i="13"/>
  <c r="E393" i="13"/>
  <c r="G393" i="13"/>
  <c r="D394" i="13"/>
  <c r="E394" i="13"/>
  <c r="G394" i="13"/>
  <c r="D395" i="13"/>
  <c r="E395" i="13"/>
  <c r="G395" i="13"/>
  <c r="D396" i="13"/>
  <c r="E396" i="13"/>
  <c r="G396" i="13"/>
  <c r="D397" i="13"/>
  <c r="E397" i="13"/>
  <c r="G397" i="13"/>
  <c r="D398" i="13"/>
  <c r="E398" i="13"/>
  <c r="G398" i="13"/>
  <c r="D399" i="13"/>
  <c r="E399" i="13"/>
  <c r="G399" i="13"/>
  <c r="D400" i="13"/>
  <c r="E400" i="13"/>
  <c r="G400" i="13"/>
  <c r="D401" i="13"/>
  <c r="E401" i="13"/>
  <c r="G401" i="13"/>
  <c r="D402" i="13"/>
  <c r="E402" i="13"/>
  <c r="G402" i="13"/>
  <c r="D403" i="13"/>
  <c r="F404" i="13" s="1"/>
  <c r="H404" i="13" s="1"/>
  <c r="E403" i="13"/>
  <c r="G403" i="13"/>
  <c r="D404" i="13"/>
  <c r="E404" i="13"/>
  <c r="G404" i="13"/>
  <c r="D405" i="13"/>
  <c r="F405" i="13" s="1"/>
  <c r="E405" i="13"/>
  <c r="G405" i="13"/>
  <c r="D406" i="13"/>
  <c r="E406" i="13"/>
  <c r="G406" i="13"/>
  <c r="D407" i="13"/>
  <c r="E407" i="13"/>
  <c r="G407" i="13"/>
  <c r="D408" i="13"/>
  <c r="E408" i="13"/>
  <c r="G408" i="13"/>
  <c r="D409" i="13"/>
  <c r="E409" i="13"/>
  <c r="G409" i="13"/>
  <c r="D410" i="13"/>
  <c r="E410" i="13"/>
  <c r="G410" i="13"/>
  <c r="D411" i="13"/>
  <c r="E411" i="13"/>
  <c r="G411" i="13"/>
  <c r="D412" i="13"/>
  <c r="E412" i="13"/>
  <c r="G412" i="13"/>
  <c r="D413" i="13"/>
  <c r="F413" i="13" s="1"/>
  <c r="E413" i="13"/>
  <c r="G413" i="13"/>
  <c r="D414" i="13"/>
  <c r="E414" i="13"/>
  <c r="G414" i="13"/>
  <c r="D415" i="13"/>
  <c r="E415" i="13"/>
  <c r="G415" i="13"/>
  <c r="D416" i="13"/>
  <c r="E416" i="13"/>
  <c r="G416" i="13"/>
  <c r="I416" i="13" s="1"/>
  <c r="D417" i="13"/>
  <c r="E417" i="13"/>
  <c r="G417" i="13"/>
  <c r="D418" i="13"/>
  <c r="E418" i="13"/>
  <c r="G418" i="13"/>
  <c r="D419" i="13"/>
  <c r="E419" i="13"/>
  <c r="G419" i="13"/>
  <c r="D420" i="13"/>
  <c r="E420" i="13"/>
  <c r="G420" i="13"/>
  <c r="D421" i="13"/>
  <c r="E421" i="13"/>
  <c r="G421" i="13"/>
  <c r="D422" i="13"/>
  <c r="E422" i="13"/>
  <c r="G422" i="13"/>
  <c r="D423" i="13"/>
  <c r="E423" i="13"/>
  <c r="G423" i="13"/>
  <c r="D424" i="13"/>
  <c r="E424" i="13"/>
  <c r="G424" i="13"/>
  <c r="D425" i="13"/>
  <c r="E425" i="13"/>
  <c r="G425" i="13"/>
  <c r="D426" i="13"/>
  <c r="E426" i="13"/>
  <c r="G426" i="13"/>
  <c r="D427" i="13"/>
  <c r="E427" i="13"/>
  <c r="G427" i="13"/>
  <c r="D428" i="13"/>
  <c r="E428" i="13"/>
  <c r="G428" i="13"/>
  <c r="D429" i="13"/>
  <c r="E429" i="13"/>
  <c r="G429" i="13"/>
  <c r="D430" i="13"/>
  <c r="E430" i="13"/>
  <c r="G430" i="13"/>
  <c r="D431" i="13"/>
  <c r="E431" i="13"/>
  <c r="G431" i="13"/>
  <c r="D432" i="13"/>
  <c r="E432" i="13"/>
  <c r="G432" i="13"/>
  <c r="I432" i="13" s="1"/>
  <c r="D433" i="13"/>
  <c r="E433" i="13"/>
  <c r="G433" i="13"/>
  <c r="D434" i="13"/>
  <c r="E434" i="13"/>
  <c r="G434" i="13"/>
  <c r="D435" i="13"/>
  <c r="E435" i="13"/>
  <c r="G435" i="13"/>
  <c r="D436" i="13"/>
  <c r="E436" i="13"/>
  <c r="G436" i="13"/>
  <c r="D437" i="13"/>
  <c r="F437" i="13" s="1"/>
  <c r="E437" i="13"/>
  <c r="G437" i="13"/>
  <c r="D438" i="13"/>
  <c r="E438" i="13"/>
  <c r="G438" i="13"/>
  <c r="D439" i="13"/>
  <c r="E439" i="13"/>
  <c r="G439" i="13"/>
  <c r="D440" i="13"/>
  <c r="E440" i="13"/>
  <c r="G440" i="13"/>
  <c r="D441" i="13"/>
  <c r="E441" i="13"/>
  <c r="G441" i="13"/>
  <c r="D442" i="13"/>
  <c r="E442" i="13"/>
  <c r="G442" i="13"/>
  <c r="D443" i="13"/>
  <c r="E443" i="13"/>
  <c r="G443" i="13"/>
  <c r="D444" i="13"/>
  <c r="E444" i="13"/>
  <c r="G444" i="13"/>
  <c r="D445" i="13"/>
  <c r="E445" i="13"/>
  <c r="G445" i="13"/>
  <c r="D446" i="13"/>
  <c r="E446" i="13"/>
  <c r="G446" i="13"/>
  <c r="D447" i="13"/>
  <c r="E447" i="13"/>
  <c r="G447" i="13"/>
  <c r="D448" i="13"/>
  <c r="E448" i="13"/>
  <c r="G448" i="13"/>
  <c r="D449" i="13"/>
  <c r="E449" i="13"/>
  <c r="G449" i="13"/>
  <c r="D450" i="13"/>
  <c r="E450" i="13"/>
  <c r="G450" i="13"/>
  <c r="D451" i="13"/>
  <c r="E451" i="13"/>
  <c r="G451" i="13"/>
  <c r="D452" i="13"/>
  <c r="E452" i="13"/>
  <c r="G452" i="13"/>
  <c r="D453" i="13"/>
  <c r="E453" i="13"/>
  <c r="G453" i="13"/>
  <c r="D454" i="13"/>
  <c r="E454" i="13"/>
  <c r="G454" i="13"/>
  <c r="D455" i="13"/>
  <c r="E455" i="13"/>
  <c r="G455" i="13"/>
  <c r="D456" i="13"/>
  <c r="E456" i="13"/>
  <c r="G456" i="13"/>
  <c r="D457" i="13"/>
  <c r="E457" i="13"/>
  <c r="G457" i="13"/>
  <c r="D458" i="13"/>
  <c r="E458" i="13"/>
  <c r="G458" i="13"/>
  <c r="D459" i="13"/>
  <c r="E459" i="13"/>
  <c r="G459" i="13"/>
  <c r="D460" i="13"/>
  <c r="E460" i="13"/>
  <c r="G460" i="13"/>
  <c r="D461" i="13"/>
  <c r="E461" i="13"/>
  <c r="G461" i="13"/>
  <c r="D462" i="13"/>
  <c r="E462" i="13"/>
  <c r="G462" i="13"/>
  <c r="D463" i="13"/>
  <c r="E463" i="13"/>
  <c r="G463" i="13"/>
  <c r="D464" i="13"/>
  <c r="E464" i="13"/>
  <c r="G464" i="13"/>
  <c r="D465" i="13"/>
  <c r="E465" i="13"/>
  <c r="G465" i="13"/>
  <c r="D466" i="13"/>
  <c r="E466" i="13"/>
  <c r="G466" i="13"/>
  <c r="D467" i="13"/>
  <c r="E467" i="13"/>
  <c r="G467" i="13"/>
  <c r="D468" i="13"/>
  <c r="E468" i="13"/>
  <c r="G468" i="13"/>
  <c r="D469" i="13"/>
  <c r="E469" i="13"/>
  <c r="G469" i="13"/>
  <c r="D470" i="13"/>
  <c r="E470" i="13"/>
  <c r="G470" i="13"/>
  <c r="D471" i="13"/>
  <c r="E471" i="13"/>
  <c r="G471" i="13"/>
  <c r="I471" i="13" s="1"/>
  <c r="D472" i="13"/>
  <c r="E472" i="13"/>
  <c r="G472" i="13"/>
  <c r="D473" i="13"/>
  <c r="E473" i="13"/>
  <c r="G473" i="13"/>
  <c r="D474" i="13"/>
  <c r="E474" i="13"/>
  <c r="G474" i="13"/>
  <c r="D475" i="13"/>
  <c r="E475" i="13"/>
  <c r="G475" i="13"/>
  <c r="D476" i="13"/>
  <c r="E476" i="13"/>
  <c r="G476" i="13"/>
  <c r="D477" i="13"/>
  <c r="E477" i="13"/>
  <c r="G477" i="13"/>
  <c r="D478" i="13"/>
  <c r="E478" i="13"/>
  <c r="G478" i="13"/>
  <c r="D479" i="13"/>
  <c r="E479" i="13"/>
  <c r="G479" i="13"/>
  <c r="D480" i="13"/>
  <c r="E480" i="13"/>
  <c r="G480" i="13"/>
  <c r="D481" i="13"/>
  <c r="E481" i="13"/>
  <c r="G481" i="13"/>
  <c r="D482" i="13"/>
  <c r="E482" i="13"/>
  <c r="G482" i="13"/>
  <c r="I482" i="13" s="1"/>
  <c r="D483" i="13"/>
  <c r="E483" i="13"/>
  <c r="G483" i="13"/>
  <c r="D484" i="13"/>
  <c r="E484" i="13"/>
  <c r="G484" i="13"/>
  <c r="D485" i="13"/>
  <c r="E485" i="13"/>
  <c r="G485" i="13"/>
  <c r="D486" i="13"/>
  <c r="E486" i="13"/>
  <c r="G486" i="13"/>
  <c r="D487" i="13"/>
  <c r="E487" i="13"/>
  <c r="G487" i="13"/>
  <c r="D488" i="13"/>
  <c r="E488" i="13"/>
  <c r="G488" i="13"/>
  <c r="D489" i="13"/>
  <c r="E489" i="13"/>
  <c r="G489" i="13"/>
  <c r="D490" i="13"/>
  <c r="E490" i="13"/>
  <c r="G490" i="13"/>
  <c r="D491" i="13"/>
  <c r="E491" i="13"/>
  <c r="G491" i="13"/>
  <c r="D492" i="13"/>
  <c r="E492" i="13"/>
  <c r="G492" i="13"/>
  <c r="D493" i="13"/>
  <c r="E493" i="13"/>
  <c r="G493" i="13"/>
  <c r="D494" i="13"/>
  <c r="E494" i="13"/>
  <c r="G494" i="13"/>
  <c r="D495" i="13"/>
  <c r="E495" i="13"/>
  <c r="G495" i="13"/>
  <c r="D496" i="13"/>
  <c r="E496" i="13"/>
  <c r="G496" i="13"/>
  <c r="D497" i="13"/>
  <c r="E497" i="13"/>
  <c r="G497" i="13"/>
  <c r="D498" i="13"/>
  <c r="E498" i="13"/>
  <c r="G498" i="13"/>
  <c r="D499" i="13"/>
  <c r="E499" i="13"/>
  <c r="G499" i="13"/>
  <c r="D500" i="13"/>
  <c r="E500" i="13"/>
  <c r="G500" i="13"/>
  <c r="D501" i="13"/>
  <c r="E501" i="13"/>
  <c r="G501" i="13"/>
  <c r="D502" i="13"/>
  <c r="E502" i="13"/>
  <c r="G502" i="13"/>
  <c r="D503" i="13"/>
  <c r="E503" i="13"/>
  <c r="G503" i="13"/>
  <c r="D504" i="13"/>
  <c r="E504" i="13"/>
  <c r="G504" i="13"/>
  <c r="D505" i="13"/>
  <c r="E505" i="13"/>
  <c r="G505" i="13"/>
  <c r="D506" i="13"/>
  <c r="E506" i="13"/>
  <c r="G506" i="13"/>
  <c r="D507" i="13"/>
  <c r="E507" i="13"/>
  <c r="G507" i="13"/>
  <c r="D508" i="13"/>
  <c r="E508" i="13"/>
  <c r="G508" i="13"/>
  <c r="D509" i="13"/>
  <c r="E509" i="13"/>
  <c r="G509" i="13"/>
  <c r="D510" i="13"/>
  <c r="E510" i="13"/>
  <c r="G510" i="13"/>
  <c r="D511" i="13"/>
  <c r="E511" i="13"/>
  <c r="G511" i="13"/>
  <c r="D512" i="13"/>
  <c r="E512" i="13"/>
  <c r="G512" i="13"/>
  <c r="D513" i="13"/>
  <c r="E513" i="13"/>
  <c r="G513" i="13"/>
  <c r="I513" i="13" s="1"/>
  <c r="D514" i="13"/>
  <c r="E514" i="13"/>
  <c r="G514" i="13"/>
  <c r="D515" i="13"/>
  <c r="E515" i="13"/>
  <c r="G515" i="13"/>
  <c r="D516" i="13"/>
  <c r="E516" i="13"/>
  <c r="G516" i="13"/>
  <c r="D517" i="13"/>
  <c r="E517" i="13"/>
  <c r="G517" i="13"/>
  <c r="D518" i="13"/>
  <c r="E518" i="13"/>
  <c r="G518" i="13"/>
  <c r="D519" i="13"/>
  <c r="E519" i="13"/>
  <c r="G519" i="13"/>
  <c r="D520" i="13"/>
  <c r="E520" i="13"/>
  <c r="G520" i="13"/>
  <c r="D521" i="13"/>
  <c r="E521" i="13"/>
  <c r="G521" i="13"/>
  <c r="D522" i="13"/>
  <c r="E522" i="13"/>
  <c r="G522" i="13"/>
  <c r="D523" i="13"/>
  <c r="E523" i="13"/>
  <c r="G523" i="13"/>
  <c r="D524" i="13"/>
  <c r="E524" i="13"/>
  <c r="G524" i="13"/>
  <c r="D525" i="13"/>
  <c r="E525" i="13"/>
  <c r="G525" i="13"/>
  <c r="D526" i="13"/>
  <c r="F526" i="13" s="1"/>
  <c r="E526" i="13"/>
  <c r="G526" i="13"/>
  <c r="D527" i="13"/>
  <c r="E527" i="13"/>
  <c r="G527" i="13"/>
  <c r="D528" i="13"/>
  <c r="E528" i="13"/>
  <c r="G528" i="13"/>
  <c r="D529" i="13"/>
  <c r="E529" i="13"/>
  <c r="G529" i="13"/>
  <c r="D530" i="13"/>
  <c r="E530" i="13"/>
  <c r="G530" i="13"/>
  <c r="D531" i="13"/>
  <c r="E531" i="13"/>
  <c r="G531" i="13"/>
  <c r="D532" i="13"/>
  <c r="E532" i="13"/>
  <c r="G532" i="13"/>
  <c r="D533" i="13"/>
  <c r="E533" i="13"/>
  <c r="G533" i="13"/>
  <c r="D534" i="13"/>
  <c r="E534" i="13"/>
  <c r="G534" i="13"/>
  <c r="D535" i="13"/>
  <c r="E535" i="13"/>
  <c r="G535" i="13"/>
  <c r="D536" i="13"/>
  <c r="E536" i="13"/>
  <c r="G536" i="13"/>
  <c r="D537" i="13"/>
  <c r="E537" i="13"/>
  <c r="G537" i="13"/>
  <c r="D538" i="13"/>
  <c r="E538" i="13"/>
  <c r="G538" i="13"/>
  <c r="D539" i="13"/>
  <c r="E539" i="13"/>
  <c r="G539" i="13"/>
  <c r="I539" i="13" s="1"/>
  <c r="D540" i="13"/>
  <c r="E540" i="13"/>
  <c r="G540" i="13"/>
  <c r="D541" i="13"/>
  <c r="E541" i="13"/>
  <c r="G541" i="13"/>
  <c r="D542" i="13"/>
  <c r="E542" i="13"/>
  <c r="G542" i="13"/>
  <c r="D543" i="13"/>
  <c r="E543" i="13"/>
  <c r="G543" i="13"/>
  <c r="D544" i="13"/>
  <c r="E544" i="13"/>
  <c r="G544" i="13"/>
  <c r="D545" i="13"/>
  <c r="E545" i="13"/>
  <c r="G545" i="13"/>
  <c r="D546" i="13"/>
  <c r="E546" i="13"/>
  <c r="G546" i="13"/>
  <c r="D547" i="13"/>
  <c r="E547" i="13"/>
  <c r="G547" i="13"/>
  <c r="D548" i="13"/>
  <c r="E548" i="13"/>
  <c r="G548" i="13"/>
  <c r="D549" i="13"/>
  <c r="E549" i="13"/>
  <c r="G549" i="13"/>
  <c r="D550" i="13"/>
  <c r="E550" i="13"/>
  <c r="G550" i="13"/>
  <c r="D551" i="13"/>
  <c r="E551" i="13"/>
  <c r="G551" i="13"/>
  <c r="D552" i="13"/>
  <c r="E552" i="13"/>
  <c r="G552" i="13"/>
  <c r="D553" i="13"/>
  <c r="E553" i="13"/>
  <c r="G553" i="13"/>
  <c r="D554" i="13"/>
  <c r="E554" i="13"/>
  <c r="G554" i="13"/>
  <c r="D555" i="13"/>
  <c r="E555" i="13"/>
  <c r="G555" i="13"/>
  <c r="D556" i="13"/>
  <c r="E556" i="13"/>
  <c r="G556" i="13"/>
  <c r="D557" i="13"/>
  <c r="E557" i="13"/>
  <c r="G557" i="13"/>
  <c r="D558" i="13"/>
  <c r="E558" i="13"/>
  <c r="G558" i="13"/>
  <c r="D559" i="13"/>
  <c r="E559" i="13"/>
  <c r="G559" i="13"/>
  <c r="D560" i="13"/>
  <c r="E560" i="13"/>
  <c r="G560" i="13"/>
  <c r="D561" i="13"/>
  <c r="E561" i="13"/>
  <c r="G561" i="13"/>
  <c r="D562" i="13"/>
  <c r="E562" i="13"/>
  <c r="G562" i="13"/>
  <c r="D563" i="13"/>
  <c r="E563" i="13"/>
  <c r="G563" i="13"/>
  <c r="I563" i="13" s="1"/>
  <c r="D564" i="13"/>
  <c r="E564" i="13"/>
  <c r="G564" i="13"/>
  <c r="D565" i="13"/>
  <c r="E565" i="13"/>
  <c r="G565" i="13"/>
  <c r="D566" i="13"/>
  <c r="E566" i="13"/>
  <c r="G566" i="13"/>
  <c r="D567" i="13"/>
  <c r="E567" i="13"/>
  <c r="G567" i="13"/>
  <c r="I567" i="13" s="1"/>
  <c r="D568" i="13"/>
  <c r="E568" i="13"/>
  <c r="G568" i="13"/>
  <c r="D569" i="13"/>
  <c r="E569" i="13"/>
  <c r="G569" i="13"/>
  <c r="D570" i="13"/>
  <c r="E570" i="13"/>
  <c r="G570" i="13"/>
  <c r="D571" i="13"/>
  <c r="E571" i="13"/>
  <c r="G571" i="13"/>
  <c r="D572" i="13"/>
  <c r="E572" i="13"/>
  <c r="G572" i="13"/>
  <c r="D573" i="13"/>
  <c r="E573" i="13"/>
  <c r="G573" i="13"/>
  <c r="D574" i="13"/>
  <c r="E574" i="13"/>
  <c r="G574" i="13"/>
  <c r="D575" i="13"/>
  <c r="E575" i="13"/>
  <c r="G575" i="13"/>
  <c r="D576" i="13"/>
  <c r="E576" i="13"/>
  <c r="G576" i="13"/>
  <c r="D577" i="13"/>
  <c r="E577" i="13"/>
  <c r="G577" i="13"/>
  <c r="D578" i="13"/>
  <c r="E578" i="13"/>
  <c r="G578" i="13"/>
  <c r="D579" i="13"/>
  <c r="E579" i="13"/>
  <c r="G579" i="13"/>
  <c r="I579" i="13" s="1"/>
  <c r="D580" i="13"/>
  <c r="E580" i="13"/>
  <c r="G580" i="13"/>
  <c r="D581" i="13"/>
  <c r="E581" i="13"/>
  <c r="G581" i="13"/>
  <c r="D582" i="13"/>
  <c r="E582" i="13"/>
  <c r="G582" i="13"/>
  <c r="D583" i="13"/>
  <c r="E583" i="13"/>
  <c r="G583" i="13"/>
  <c r="D584" i="13"/>
  <c r="E584" i="13"/>
  <c r="G584" i="13"/>
  <c r="D585" i="13"/>
  <c r="E585" i="13"/>
  <c r="G585" i="13"/>
  <c r="D586" i="13"/>
  <c r="E586" i="13"/>
  <c r="G586" i="13"/>
  <c r="I586" i="13" s="1"/>
  <c r="D587" i="13"/>
  <c r="E587" i="13"/>
  <c r="G587" i="13"/>
  <c r="D588" i="13"/>
  <c r="E588" i="13"/>
  <c r="G588" i="13"/>
  <c r="D589" i="13"/>
  <c r="E589" i="13"/>
  <c r="G589" i="13"/>
  <c r="D590" i="13"/>
  <c r="E590" i="13"/>
  <c r="G590" i="13"/>
  <c r="D591" i="13"/>
  <c r="E591" i="13"/>
  <c r="G591" i="13"/>
  <c r="D592" i="13"/>
  <c r="E592" i="13"/>
  <c r="G592" i="13"/>
  <c r="D593" i="13"/>
  <c r="E593" i="13"/>
  <c r="G593" i="13"/>
  <c r="D594" i="13"/>
  <c r="E594" i="13"/>
  <c r="G594" i="13"/>
  <c r="D595" i="13"/>
  <c r="E595" i="13"/>
  <c r="G595" i="13"/>
  <c r="D596" i="13"/>
  <c r="E596" i="13"/>
  <c r="G596" i="13"/>
  <c r="D597" i="13"/>
  <c r="E597" i="13"/>
  <c r="G597" i="13"/>
  <c r="D598" i="13"/>
  <c r="E598" i="13"/>
  <c r="G598" i="13"/>
  <c r="D599" i="13"/>
  <c r="E599" i="13"/>
  <c r="G599" i="13"/>
  <c r="D600" i="13"/>
  <c r="E600" i="13"/>
  <c r="G600" i="13"/>
  <c r="D601" i="13"/>
  <c r="E601" i="13"/>
  <c r="G601" i="13"/>
  <c r="D602" i="13"/>
  <c r="E602" i="13"/>
  <c r="G602" i="13"/>
  <c r="D603" i="13"/>
  <c r="E603" i="13"/>
  <c r="G603" i="13"/>
  <c r="I603" i="13" s="1"/>
  <c r="D604" i="13"/>
  <c r="E604" i="13"/>
  <c r="G604" i="13"/>
  <c r="D605" i="13"/>
  <c r="E605" i="13"/>
  <c r="G605" i="13"/>
  <c r="D606" i="13"/>
  <c r="E606" i="13"/>
  <c r="G606" i="13"/>
  <c r="D607" i="13"/>
  <c r="E607" i="13"/>
  <c r="G607" i="13"/>
  <c r="I607" i="13" s="1"/>
  <c r="D608" i="13"/>
  <c r="E608" i="13"/>
  <c r="G608" i="13"/>
  <c r="D609" i="13"/>
  <c r="E609" i="13"/>
  <c r="G609" i="13"/>
  <c r="D610" i="13"/>
  <c r="E610" i="13"/>
  <c r="G610" i="13"/>
  <c r="D611" i="13"/>
  <c r="E611" i="13"/>
  <c r="G611" i="13"/>
  <c r="I611" i="13" s="1"/>
  <c r="D612" i="13"/>
  <c r="E612" i="13"/>
  <c r="G612" i="13"/>
  <c r="D613" i="13"/>
  <c r="E613" i="13"/>
  <c r="G613" i="13"/>
  <c r="D614" i="13"/>
  <c r="E614" i="13"/>
  <c r="G614" i="13"/>
  <c r="D615" i="13"/>
  <c r="E615" i="13"/>
  <c r="G615" i="13"/>
  <c r="D616" i="13"/>
  <c r="E616" i="13"/>
  <c r="G616" i="13"/>
  <c r="D617" i="13"/>
  <c r="E617" i="13"/>
  <c r="G617" i="13"/>
  <c r="D618" i="13"/>
  <c r="E618" i="13"/>
  <c r="G618" i="13"/>
  <c r="I618" i="13" s="1"/>
  <c r="D619" i="13"/>
  <c r="E619" i="13"/>
  <c r="G619" i="13"/>
  <c r="D620" i="13"/>
  <c r="E620" i="13"/>
  <c r="G620" i="13"/>
  <c r="D621" i="13"/>
  <c r="E621" i="13"/>
  <c r="G621" i="13"/>
  <c r="D622" i="13"/>
  <c r="E622" i="13"/>
  <c r="G622" i="13"/>
  <c r="D623" i="13"/>
  <c r="E623" i="13"/>
  <c r="G623" i="13"/>
  <c r="D624" i="13"/>
  <c r="E624" i="13"/>
  <c r="G624" i="13"/>
  <c r="D625" i="13"/>
  <c r="E625" i="13"/>
  <c r="G625" i="13"/>
  <c r="D626" i="13"/>
  <c r="E626" i="13"/>
  <c r="G626" i="13"/>
  <c r="I626" i="13" s="1"/>
  <c r="D627" i="13"/>
  <c r="E627" i="13"/>
  <c r="G627" i="13"/>
  <c r="D628" i="13"/>
  <c r="E628" i="13"/>
  <c r="G628" i="13"/>
  <c r="D629" i="13"/>
  <c r="E629" i="13"/>
  <c r="G629" i="13"/>
  <c r="D630" i="13"/>
  <c r="E630" i="13"/>
  <c r="G630" i="13"/>
  <c r="D631" i="13"/>
  <c r="E631" i="13"/>
  <c r="G631" i="13"/>
  <c r="D632" i="13"/>
  <c r="E632" i="13"/>
  <c r="G632" i="13"/>
  <c r="D633" i="13"/>
  <c r="E633" i="13"/>
  <c r="G633" i="13"/>
  <c r="D634" i="13"/>
  <c r="E634" i="13"/>
  <c r="G634" i="13"/>
  <c r="D635" i="13"/>
  <c r="E635" i="13"/>
  <c r="G635" i="13"/>
  <c r="D636" i="13"/>
  <c r="E636" i="13"/>
  <c r="G636" i="13"/>
  <c r="D637" i="13"/>
  <c r="E637" i="13"/>
  <c r="G637" i="13"/>
  <c r="D638" i="13"/>
  <c r="E638" i="13"/>
  <c r="G638" i="13"/>
  <c r="D639" i="13"/>
  <c r="E639" i="13"/>
  <c r="G639" i="13"/>
  <c r="D640" i="13"/>
  <c r="E640" i="13"/>
  <c r="G640" i="13"/>
  <c r="D641" i="13"/>
  <c r="E641" i="13"/>
  <c r="G641" i="13"/>
  <c r="D642" i="13"/>
  <c r="E642" i="13"/>
  <c r="G642" i="13"/>
  <c r="I642" i="13" s="1"/>
  <c r="D643" i="13"/>
  <c r="E643" i="13"/>
  <c r="G643" i="13"/>
  <c r="D644" i="13"/>
  <c r="E644" i="13"/>
  <c r="G644" i="13"/>
  <c r="D645" i="13"/>
  <c r="E645" i="13"/>
  <c r="G645" i="13"/>
  <c r="D646" i="13"/>
  <c r="E646" i="13"/>
  <c r="G646" i="13"/>
  <c r="D647" i="13"/>
  <c r="E647" i="13"/>
  <c r="G647" i="13"/>
  <c r="D648" i="13"/>
  <c r="E648" i="13"/>
  <c r="G648" i="13"/>
  <c r="D649" i="13"/>
  <c r="E649" i="13"/>
  <c r="G649" i="13"/>
  <c r="D650" i="13"/>
  <c r="E650" i="13"/>
  <c r="G650" i="13"/>
  <c r="D651" i="13"/>
  <c r="E651" i="13"/>
  <c r="G651" i="13"/>
  <c r="D652" i="13"/>
  <c r="E652" i="13"/>
  <c r="G652" i="13"/>
  <c r="D653" i="13"/>
  <c r="E653" i="13"/>
  <c r="G653" i="13"/>
  <c r="D654" i="13"/>
  <c r="E654" i="13"/>
  <c r="G654" i="13"/>
  <c r="D655" i="13"/>
  <c r="E655" i="13"/>
  <c r="G655" i="13"/>
  <c r="I655" i="13" s="1"/>
  <c r="D656" i="13"/>
  <c r="E656" i="13"/>
  <c r="G656" i="13"/>
  <c r="D657" i="13"/>
  <c r="E657" i="13"/>
  <c r="G657" i="13"/>
  <c r="D658" i="13"/>
  <c r="E658" i="13"/>
  <c r="G658" i="13"/>
  <c r="D659" i="13"/>
  <c r="E659" i="13"/>
  <c r="G659" i="13"/>
  <c r="D660" i="13"/>
  <c r="E660" i="13"/>
  <c r="G660" i="13"/>
  <c r="I660" i="13" s="1"/>
  <c r="D661" i="13"/>
  <c r="E661" i="13"/>
  <c r="G661" i="13"/>
  <c r="D662" i="13"/>
  <c r="E662" i="13"/>
  <c r="G662" i="13"/>
  <c r="D663" i="13"/>
  <c r="E663" i="13"/>
  <c r="G663" i="13"/>
  <c r="D664" i="13"/>
  <c r="E664" i="13"/>
  <c r="G664" i="13"/>
  <c r="D665" i="13"/>
  <c r="E665" i="13"/>
  <c r="G665" i="13"/>
  <c r="D666" i="13"/>
  <c r="E666" i="13"/>
  <c r="G666" i="13"/>
  <c r="D667" i="13"/>
  <c r="E667" i="13"/>
  <c r="G667" i="13"/>
  <c r="D668" i="13"/>
  <c r="E668" i="13"/>
  <c r="G668" i="13"/>
  <c r="D669" i="13"/>
  <c r="E669" i="13"/>
  <c r="G669" i="13"/>
  <c r="D670" i="13"/>
  <c r="E670" i="13"/>
  <c r="G670" i="13"/>
  <c r="D671" i="13"/>
  <c r="E671" i="13"/>
  <c r="G671" i="13"/>
  <c r="I671" i="13" s="1"/>
  <c r="D672" i="13"/>
  <c r="E672" i="13"/>
  <c r="G672" i="13"/>
  <c r="D673" i="13"/>
  <c r="E673" i="13"/>
  <c r="G673" i="13"/>
  <c r="D674" i="13"/>
  <c r="E674" i="13"/>
  <c r="G674" i="13"/>
  <c r="D675" i="13"/>
  <c r="E675" i="13"/>
  <c r="G675" i="13"/>
  <c r="I675" i="13" s="1"/>
  <c r="D676" i="13"/>
  <c r="E676" i="13"/>
  <c r="G676" i="13"/>
  <c r="E166" i="13"/>
  <c r="G166" i="13"/>
  <c r="E167" i="13"/>
  <c r="G167" i="13"/>
  <c r="E168" i="13"/>
  <c r="G168" i="13"/>
  <c r="E169" i="13"/>
  <c r="G169" i="13"/>
  <c r="E170" i="13"/>
  <c r="G170" i="13"/>
  <c r="E171" i="13"/>
  <c r="G171" i="13"/>
  <c r="E172" i="13"/>
  <c r="G172" i="13"/>
  <c r="E173" i="13"/>
  <c r="G173" i="13"/>
  <c r="I173" i="13" s="1"/>
  <c r="E174" i="13"/>
  <c r="G174" i="13"/>
  <c r="E175" i="13"/>
  <c r="G175" i="13"/>
  <c r="E176" i="13"/>
  <c r="G176" i="13"/>
  <c r="E177" i="13"/>
  <c r="G177" i="13"/>
  <c r="E178" i="13"/>
  <c r="G178" i="13"/>
  <c r="E179" i="13"/>
  <c r="G179" i="13"/>
  <c r="E180" i="13"/>
  <c r="G180" i="13"/>
  <c r="E181" i="13"/>
  <c r="G181" i="13"/>
  <c r="E182" i="13"/>
  <c r="G182" i="13"/>
  <c r="E183" i="13"/>
  <c r="G183" i="13"/>
  <c r="E184" i="13"/>
  <c r="G184" i="13"/>
  <c r="E185" i="13"/>
  <c r="G185" i="13"/>
  <c r="E186" i="13"/>
  <c r="G186" i="13"/>
  <c r="E187" i="13"/>
  <c r="G187" i="13"/>
  <c r="E188" i="13"/>
  <c r="G188" i="13"/>
  <c r="E189" i="13"/>
  <c r="G189" i="13"/>
  <c r="I189" i="13" s="1"/>
  <c r="E190" i="13"/>
  <c r="G190" i="13"/>
  <c r="E191" i="13"/>
  <c r="G191" i="13"/>
  <c r="E192" i="13"/>
  <c r="G192" i="13"/>
  <c r="E193" i="13"/>
  <c r="G193" i="13"/>
  <c r="E194" i="13"/>
  <c r="G194" i="13"/>
  <c r="E195" i="13"/>
  <c r="G195" i="13"/>
  <c r="E196" i="13"/>
  <c r="G196" i="13"/>
  <c r="E197" i="13"/>
  <c r="G197" i="13"/>
  <c r="I197" i="13" s="1"/>
  <c r="E198" i="13"/>
  <c r="G198" i="13"/>
  <c r="E199" i="13"/>
  <c r="G199" i="13"/>
  <c r="E200" i="13"/>
  <c r="G200" i="13"/>
  <c r="E201" i="13"/>
  <c r="G201" i="13"/>
  <c r="E202" i="13"/>
  <c r="G202" i="13"/>
  <c r="E203" i="13"/>
  <c r="G203" i="13"/>
  <c r="E204" i="13"/>
  <c r="G204" i="13"/>
  <c r="E205" i="13"/>
  <c r="G205" i="13"/>
  <c r="I205" i="13" s="1"/>
  <c r="E206" i="13"/>
  <c r="G206" i="13"/>
  <c r="E207" i="13"/>
  <c r="G207" i="13"/>
  <c r="E208" i="13"/>
  <c r="G208" i="13"/>
  <c r="E209" i="13"/>
  <c r="G209" i="13"/>
  <c r="E210" i="13"/>
  <c r="G210" i="13"/>
  <c r="E211" i="13"/>
  <c r="G211" i="13"/>
  <c r="E212" i="13"/>
  <c r="G212" i="13"/>
  <c r="E213" i="13"/>
  <c r="G213" i="13"/>
  <c r="E214" i="13"/>
  <c r="G214" i="13"/>
  <c r="E215" i="13"/>
  <c r="G215" i="13"/>
  <c r="E216" i="13"/>
  <c r="G216" i="13"/>
  <c r="E217" i="13"/>
  <c r="G217" i="13"/>
  <c r="E218" i="13"/>
  <c r="G218" i="13"/>
  <c r="E219" i="13"/>
  <c r="G219" i="13"/>
  <c r="E220" i="13"/>
  <c r="G220" i="13"/>
  <c r="E221" i="13"/>
  <c r="G221" i="13"/>
  <c r="I221" i="13" s="1"/>
  <c r="E222" i="13"/>
  <c r="G222" i="13"/>
  <c r="E223" i="13"/>
  <c r="G223" i="13"/>
  <c r="E224" i="13"/>
  <c r="G224" i="13"/>
  <c r="E225" i="13"/>
  <c r="G225" i="13"/>
  <c r="E226" i="13"/>
  <c r="G226" i="13"/>
  <c r="E227" i="13"/>
  <c r="G227" i="13"/>
  <c r="E228" i="13"/>
  <c r="G228" i="13"/>
  <c r="E229" i="13"/>
  <c r="G229" i="13"/>
  <c r="I229" i="13" s="1"/>
  <c r="E230" i="13"/>
  <c r="G230" i="13"/>
  <c r="E231" i="13"/>
  <c r="G231" i="13"/>
  <c r="E232" i="13"/>
  <c r="G232" i="13"/>
  <c r="E233" i="13"/>
  <c r="G233" i="13"/>
  <c r="E234" i="13"/>
  <c r="G234" i="13"/>
  <c r="E235" i="13"/>
  <c r="G235" i="13"/>
  <c r="E236" i="13"/>
  <c r="G236" i="13"/>
  <c r="E237" i="13"/>
  <c r="G237" i="13"/>
  <c r="E238" i="13"/>
  <c r="G238" i="13"/>
  <c r="E239" i="13"/>
  <c r="G239" i="13"/>
  <c r="E240" i="13"/>
  <c r="G240" i="13"/>
  <c r="E241" i="13"/>
  <c r="G241" i="13"/>
  <c r="E242" i="13"/>
  <c r="G242" i="13"/>
  <c r="E243" i="13"/>
  <c r="G243" i="13"/>
  <c r="E244" i="13"/>
  <c r="G244" i="13"/>
  <c r="E245" i="13"/>
  <c r="G245" i="13"/>
  <c r="I245" i="13" s="1"/>
  <c r="E246" i="13"/>
  <c r="G246" i="13"/>
  <c r="E247" i="13"/>
  <c r="G247" i="13"/>
  <c r="E248" i="13"/>
  <c r="G248" i="13"/>
  <c r="E249" i="13"/>
  <c r="G249" i="13"/>
  <c r="E250" i="13"/>
  <c r="G250" i="13"/>
  <c r="E251" i="13"/>
  <c r="G251" i="13"/>
  <c r="E252" i="13"/>
  <c r="G252" i="13"/>
  <c r="E253" i="13"/>
  <c r="G253" i="13"/>
  <c r="E254" i="13"/>
  <c r="G254" i="13"/>
  <c r="E255" i="13"/>
  <c r="G255" i="13"/>
  <c r="E256" i="13"/>
  <c r="G256" i="13"/>
  <c r="E257" i="13"/>
  <c r="G257" i="13"/>
  <c r="I257" i="13" s="1"/>
  <c r="E258" i="13"/>
  <c r="G258" i="13"/>
  <c r="E259" i="13"/>
  <c r="G259" i="13"/>
  <c r="E260" i="13"/>
  <c r="G260" i="13"/>
  <c r="E261" i="13"/>
  <c r="G261" i="13"/>
  <c r="E262" i="13"/>
  <c r="G262" i="13"/>
  <c r="E263" i="13"/>
  <c r="G263" i="13"/>
  <c r="E264" i="13"/>
  <c r="G264" i="13"/>
  <c r="E265" i="13"/>
  <c r="G265" i="13"/>
  <c r="E266" i="13"/>
  <c r="G266" i="13"/>
  <c r="E267" i="13"/>
  <c r="G267" i="13"/>
  <c r="E268" i="13"/>
  <c r="G268" i="13"/>
  <c r="E269" i="13"/>
  <c r="G269" i="13"/>
  <c r="I269" i="13" s="1"/>
  <c r="E270" i="13"/>
  <c r="G270" i="13"/>
  <c r="E271" i="13"/>
  <c r="G271" i="13"/>
  <c r="E272" i="13"/>
  <c r="G272" i="13"/>
  <c r="E273" i="13"/>
  <c r="G273" i="13"/>
  <c r="I273" i="13" s="1"/>
  <c r="E274" i="13"/>
  <c r="G274" i="13"/>
  <c r="E275" i="13"/>
  <c r="G275" i="13"/>
  <c r="E276" i="13"/>
  <c r="G276" i="13"/>
  <c r="E277" i="13"/>
  <c r="G277" i="13"/>
  <c r="I277" i="13" s="1"/>
  <c r="E278" i="13"/>
  <c r="G278" i="13"/>
  <c r="E279" i="13"/>
  <c r="G279" i="13"/>
  <c r="E280" i="13"/>
  <c r="G280" i="13"/>
  <c r="E281" i="13"/>
  <c r="G281" i="13"/>
  <c r="E282" i="13"/>
  <c r="G282" i="13"/>
  <c r="E283" i="13"/>
  <c r="G283" i="13"/>
  <c r="E284" i="13"/>
  <c r="G284" i="13"/>
  <c r="E285" i="13"/>
  <c r="G285" i="13"/>
  <c r="E286" i="13"/>
  <c r="G286" i="13"/>
  <c r="E287" i="13"/>
  <c r="G287" i="13"/>
  <c r="E288" i="13"/>
  <c r="G288" i="13"/>
  <c r="E289" i="13"/>
  <c r="G289" i="13"/>
  <c r="E290" i="13"/>
  <c r="G290" i="13"/>
  <c r="E291" i="13"/>
  <c r="G291" i="13"/>
  <c r="E292" i="13"/>
  <c r="G292" i="13"/>
  <c r="E293" i="13"/>
  <c r="G293" i="13"/>
  <c r="I293" i="13" s="1"/>
  <c r="E294" i="13"/>
  <c r="G294" i="13"/>
  <c r="E295" i="13"/>
  <c r="G295" i="13"/>
  <c r="E296" i="13"/>
  <c r="G296" i="13"/>
  <c r="E297" i="13"/>
  <c r="G297" i="13"/>
  <c r="I297" i="13" s="1"/>
  <c r="E298" i="13"/>
  <c r="G298" i="13"/>
  <c r="E299" i="13"/>
  <c r="G299" i="13"/>
  <c r="E300" i="13"/>
  <c r="G300" i="13"/>
  <c r="E301" i="13"/>
  <c r="G301" i="13"/>
  <c r="E302" i="13"/>
  <c r="G302" i="13"/>
  <c r="E303" i="13"/>
  <c r="G303" i="13"/>
  <c r="E304" i="13"/>
  <c r="G304" i="13"/>
  <c r="E305" i="13"/>
  <c r="G305" i="13"/>
  <c r="E306" i="13"/>
  <c r="G306" i="13"/>
  <c r="E307" i="13"/>
  <c r="G307" i="13"/>
  <c r="E308" i="13"/>
  <c r="G308" i="13"/>
  <c r="E309" i="13"/>
  <c r="G309" i="13"/>
  <c r="I309" i="13" s="1"/>
  <c r="E310" i="13"/>
  <c r="G310" i="13"/>
  <c r="E311" i="13"/>
  <c r="G311" i="13"/>
  <c r="E312" i="13"/>
  <c r="G312" i="13"/>
  <c r="E313" i="13"/>
  <c r="G313" i="13"/>
  <c r="I313" i="13" s="1"/>
  <c r="E314" i="13"/>
  <c r="G314" i="13"/>
  <c r="E315" i="13"/>
  <c r="G315" i="13"/>
  <c r="E316" i="13"/>
  <c r="G316" i="13"/>
  <c r="E317" i="13"/>
  <c r="G317" i="13"/>
  <c r="I317" i="13" s="1"/>
  <c r="E318" i="13"/>
  <c r="G318" i="13"/>
  <c r="E319" i="13"/>
  <c r="G319" i="13"/>
  <c r="E320" i="13"/>
  <c r="G320" i="13"/>
  <c r="E321" i="13"/>
  <c r="G321" i="13"/>
  <c r="E322" i="13"/>
  <c r="G322" i="13"/>
  <c r="E323" i="13"/>
  <c r="G323" i="13"/>
  <c r="E324" i="13"/>
  <c r="G324" i="13"/>
  <c r="E325" i="13"/>
  <c r="G325" i="13"/>
  <c r="E326" i="13"/>
  <c r="G326" i="13"/>
  <c r="E327" i="13"/>
  <c r="G327" i="13"/>
  <c r="E328" i="13"/>
  <c r="G328" i="13"/>
  <c r="E329" i="13"/>
  <c r="G329" i="13"/>
  <c r="E330" i="13"/>
  <c r="G330" i="13"/>
  <c r="E331" i="13"/>
  <c r="G331" i="13"/>
  <c r="E332" i="13"/>
  <c r="G332" i="13"/>
  <c r="E333" i="13"/>
  <c r="G333" i="13"/>
  <c r="I333" i="13" s="1"/>
  <c r="E334" i="13"/>
  <c r="G334" i="13"/>
  <c r="E335" i="13"/>
  <c r="G335" i="13"/>
  <c r="E336" i="13"/>
  <c r="G336" i="13"/>
  <c r="E337" i="13"/>
  <c r="G337" i="13"/>
  <c r="I337" i="13" s="1"/>
  <c r="E338" i="13"/>
  <c r="G338" i="13"/>
  <c r="D4" i="13"/>
  <c r="E4" i="13"/>
  <c r="G4" i="13"/>
  <c r="D5" i="13"/>
  <c r="E5" i="13"/>
  <c r="G5" i="13"/>
  <c r="D6" i="13"/>
  <c r="E6" i="13"/>
  <c r="G6" i="13"/>
  <c r="D7" i="13"/>
  <c r="E7" i="13"/>
  <c r="G7" i="13"/>
  <c r="D8" i="13"/>
  <c r="E8" i="13"/>
  <c r="G8" i="13"/>
  <c r="D9" i="13"/>
  <c r="E9" i="13"/>
  <c r="G9" i="13"/>
  <c r="D10" i="13"/>
  <c r="E10" i="13"/>
  <c r="G10" i="13"/>
  <c r="D11" i="13"/>
  <c r="E11" i="13"/>
  <c r="G11" i="13"/>
  <c r="D12" i="13"/>
  <c r="E12" i="13"/>
  <c r="G12" i="13"/>
  <c r="D13" i="13"/>
  <c r="E13" i="13"/>
  <c r="G13" i="13"/>
  <c r="D14" i="13"/>
  <c r="E14" i="13"/>
  <c r="G14" i="13"/>
  <c r="D15" i="13"/>
  <c r="E15" i="13"/>
  <c r="G15" i="13"/>
  <c r="D16" i="13"/>
  <c r="E16" i="13"/>
  <c r="G16" i="13"/>
  <c r="D17" i="13"/>
  <c r="E17" i="13"/>
  <c r="G17" i="13"/>
  <c r="D18" i="13"/>
  <c r="E18" i="13"/>
  <c r="G18" i="13"/>
  <c r="D19" i="13"/>
  <c r="E19" i="13"/>
  <c r="G19" i="13"/>
  <c r="D20" i="13"/>
  <c r="E20" i="13"/>
  <c r="G20" i="13"/>
  <c r="D21" i="13"/>
  <c r="E21" i="13"/>
  <c r="G21" i="13"/>
  <c r="D22" i="13"/>
  <c r="E22" i="13"/>
  <c r="G22" i="13"/>
  <c r="D23" i="13"/>
  <c r="E23" i="13"/>
  <c r="G23" i="13"/>
  <c r="D24" i="13"/>
  <c r="E24" i="13"/>
  <c r="G24" i="13"/>
  <c r="D25" i="13"/>
  <c r="E25" i="13"/>
  <c r="G25" i="13"/>
  <c r="D26" i="13"/>
  <c r="E26" i="13"/>
  <c r="G26" i="13"/>
  <c r="D27" i="13"/>
  <c r="E27" i="13"/>
  <c r="G27" i="13"/>
  <c r="D28" i="13"/>
  <c r="E28" i="13"/>
  <c r="G28" i="13"/>
  <c r="D29" i="13"/>
  <c r="E29" i="13"/>
  <c r="G29" i="13"/>
  <c r="D30" i="13"/>
  <c r="E30" i="13"/>
  <c r="G30" i="13"/>
  <c r="D31" i="13"/>
  <c r="E31" i="13"/>
  <c r="G31" i="13"/>
  <c r="D32" i="13"/>
  <c r="E32" i="13"/>
  <c r="G32" i="13"/>
  <c r="D33" i="13"/>
  <c r="E33" i="13"/>
  <c r="G33" i="13"/>
  <c r="D34" i="13"/>
  <c r="E34" i="13"/>
  <c r="G34" i="13"/>
  <c r="D35" i="13"/>
  <c r="E35" i="13"/>
  <c r="G35" i="13"/>
  <c r="D36" i="13"/>
  <c r="E36" i="13"/>
  <c r="G36" i="13"/>
  <c r="D37" i="13"/>
  <c r="E37" i="13"/>
  <c r="G37" i="13"/>
  <c r="D38" i="13"/>
  <c r="E38" i="13"/>
  <c r="G38" i="13"/>
  <c r="D39" i="13"/>
  <c r="E39" i="13"/>
  <c r="G39" i="13"/>
  <c r="D40" i="13"/>
  <c r="E40" i="13"/>
  <c r="G40" i="13"/>
  <c r="D41" i="13"/>
  <c r="E41" i="13"/>
  <c r="G41" i="13"/>
  <c r="D42" i="13"/>
  <c r="E42" i="13"/>
  <c r="G42" i="13"/>
  <c r="D43" i="13"/>
  <c r="E43" i="13"/>
  <c r="G43" i="13"/>
  <c r="I43" i="13" s="1"/>
  <c r="D44" i="13"/>
  <c r="E44" i="13"/>
  <c r="G44" i="13"/>
  <c r="D45" i="13"/>
  <c r="E45" i="13"/>
  <c r="G45" i="13"/>
  <c r="D46" i="13"/>
  <c r="E46" i="13"/>
  <c r="G46" i="13"/>
  <c r="D47" i="13"/>
  <c r="E47" i="13"/>
  <c r="G47" i="13"/>
  <c r="D48" i="13"/>
  <c r="E48" i="13"/>
  <c r="G48" i="13"/>
  <c r="D49" i="13"/>
  <c r="F49" i="13" s="1"/>
  <c r="E49" i="13"/>
  <c r="G49" i="13"/>
  <c r="D50" i="13"/>
  <c r="E50" i="13"/>
  <c r="G50" i="13"/>
  <c r="D51" i="13"/>
  <c r="E51" i="13"/>
  <c r="G51" i="13"/>
  <c r="D52" i="13"/>
  <c r="E52" i="13"/>
  <c r="G52" i="13"/>
  <c r="D53" i="13"/>
  <c r="E53" i="13"/>
  <c r="G53" i="13"/>
  <c r="D54" i="13"/>
  <c r="E54" i="13"/>
  <c r="G54" i="13"/>
  <c r="D55" i="13"/>
  <c r="E55" i="13"/>
  <c r="G55" i="13"/>
  <c r="D56" i="13"/>
  <c r="E56" i="13"/>
  <c r="G56" i="13"/>
  <c r="D57" i="13"/>
  <c r="F57" i="13" s="1"/>
  <c r="E57" i="13"/>
  <c r="G57" i="13"/>
  <c r="D58" i="13"/>
  <c r="E58" i="13"/>
  <c r="G58" i="13"/>
  <c r="D59" i="13"/>
  <c r="E59" i="13"/>
  <c r="G59" i="13"/>
  <c r="I59" i="13" s="1"/>
  <c r="D60" i="13"/>
  <c r="E60" i="13"/>
  <c r="G60" i="13"/>
  <c r="D61" i="13"/>
  <c r="E61" i="13"/>
  <c r="G61" i="13"/>
  <c r="D62" i="13"/>
  <c r="E62" i="13"/>
  <c r="G62" i="13"/>
  <c r="D63" i="13"/>
  <c r="E63" i="13"/>
  <c r="G63" i="13"/>
  <c r="D64" i="13"/>
  <c r="E64" i="13"/>
  <c r="G64" i="13"/>
  <c r="D65" i="13"/>
  <c r="E65" i="13"/>
  <c r="G65" i="13"/>
  <c r="D66" i="13"/>
  <c r="E66" i="13"/>
  <c r="G66" i="13"/>
  <c r="D67" i="13"/>
  <c r="E67" i="13"/>
  <c r="G67" i="13"/>
  <c r="D68" i="13"/>
  <c r="E68" i="13"/>
  <c r="G68" i="13"/>
  <c r="D69" i="13"/>
  <c r="E69" i="13"/>
  <c r="G69" i="13"/>
  <c r="D70" i="13"/>
  <c r="E70" i="13"/>
  <c r="G70" i="13"/>
  <c r="D71" i="13"/>
  <c r="E71" i="13"/>
  <c r="G71" i="13"/>
  <c r="D72" i="13"/>
  <c r="E72" i="13"/>
  <c r="G72" i="13"/>
  <c r="D73" i="13"/>
  <c r="E73" i="13"/>
  <c r="G73" i="13"/>
  <c r="D74" i="13"/>
  <c r="E74" i="13"/>
  <c r="G74" i="13"/>
  <c r="D75" i="13"/>
  <c r="E75" i="13"/>
  <c r="G75" i="13"/>
  <c r="D76" i="13"/>
  <c r="E76" i="13"/>
  <c r="G76" i="13"/>
  <c r="D77" i="13"/>
  <c r="E77" i="13"/>
  <c r="G77" i="13"/>
  <c r="D78" i="13"/>
  <c r="E78" i="13"/>
  <c r="G78" i="13"/>
  <c r="D79" i="13"/>
  <c r="E79" i="13"/>
  <c r="G79" i="13"/>
  <c r="D80" i="13"/>
  <c r="E80" i="13"/>
  <c r="G80" i="13"/>
  <c r="D81" i="13"/>
  <c r="E81" i="13"/>
  <c r="G81" i="13"/>
  <c r="D82" i="13"/>
  <c r="E82" i="13"/>
  <c r="G82" i="13"/>
  <c r="D83" i="13"/>
  <c r="E83" i="13"/>
  <c r="G83" i="13"/>
  <c r="D84" i="13"/>
  <c r="E84" i="13"/>
  <c r="G84" i="13"/>
  <c r="D85" i="13"/>
  <c r="E85" i="13"/>
  <c r="G85" i="13"/>
  <c r="D86" i="13"/>
  <c r="E86" i="13"/>
  <c r="G86" i="13"/>
  <c r="D87" i="13"/>
  <c r="E87" i="13"/>
  <c r="G87" i="13"/>
  <c r="D88" i="13"/>
  <c r="E88" i="13"/>
  <c r="G88" i="13"/>
  <c r="D89" i="13"/>
  <c r="E89" i="13"/>
  <c r="G89" i="13"/>
  <c r="D90" i="13"/>
  <c r="E90" i="13"/>
  <c r="G90" i="13"/>
  <c r="D91" i="13"/>
  <c r="E91" i="13"/>
  <c r="G91" i="13"/>
  <c r="D92" i="13"/>
  <c r="E92" i="13"/>
  <c r="G92" i="13"/>
  <c r="D93" i="13"/>
  <c r="E93" i="13"/>
  <c r="G93" i="13"/>
  <c r="D94" i="13"/>
  <c r="E94" i="13"/>
  <c r="G94" i="13"/>
  <c r="D95" i="13"/>
  <c r="E95" i="13"/>
  <c r="G95" i="13"/>
  <c r="D96" i="13"/>
  <c r="E96" i="13"/>
  <c r="G96" i="13"/>
  <c r="D97" i="13"/>
  <c r="E97" i="13"/>
  <c r="G97" i="13"/>
  <c r="D98" i="13"/>
  <c r="E98" i="13"/>
  <c r="G98" i="13"/>
  <c r="D99" i="13"/>
  <c r="E99" i="13"/>
  <c r="G99" i="13"/>
  <c r="D100" i="13"/>
  <c r="E100" i="13"/>
  <c r="G100" i="13"/>
  <c r="D101" i="13"/>
  <c r="E101" i="13"/>
  <c r="G101" i="13"/>
  <c r="D102" i="13"/>
  <c r="E102" i="13"/>
  <c r="G102" i="13"/>
  <c r="D103" i="13"/>
  <c r="E103" i="13"/>
  <c r="G103" i="13"/>
  <c r="D104" i="13"/>
  <c r="E104" i="13"/>
  <c r="G104" i="13"/>
  <c r="D105" i="13"/>
  <c r="E105" i="13"/>
  <c r="G105" i="13"/>
  <c r="D106" i="13"/>
  <c r="E106" i="13"/>
  <c r="G106" i="13"/>
  <c r="D107" i="13"/>
  <c r="E107" i="13"/>
  <c r="G107" i="13"/>
  <c r="D108" i="13"/>
  <c r="E108" i="13"/>
  <c r="G108" i="13"/>
  <c r="D109" i="13"/>
  <c r="E109" i="13"/>
  <c r="G109" i="13"/>
  <c r="D110" i="13"/>
  <c r="E110" i="13"/>
  <c r="G110" i="13"/>
  <c r="D111" i="13"/>
  <c r="E111" i="13"/>
  <c r="G111" i="13"/>
  <c r="D112" i="13"/>
  <c r="E112" i="13"/>
  <c r="G112" i="13"/>
  <c r="D113" i="13"/>
  <c r="E113" i="13"/>
  <c r="G113" i="13"/>
  <c r="D114" i="13"/>
  <c r="E114" i="13"/>
  <c r="G114" i="13"/>
  <c r="D115" i="13"/>
  <c r="E115" i="13"/>
  <c r="G115" i="13"/>
  <c r="D116" i="13"/>
  <c r="E116" i="13"/>
  <c r="G116" i="13"/>
  <c r="D117" i="13"/>
  <c r="E117" i="13"/>
  <c r="G117" i="13"/>
  <c r="D118" i="13"/>
  <c r="E118" i="13"/>
  <c r="G118" i="13"/>
  <c r="D119" i="13"/>
  <c r="E119" i="13"/>
  <c r="G119" i="13"/>
  <c r="D120" i="13"/>
  <c r="E120" i="13"/>
  <c r="G120" i="13"/>
  <c r="D121" i="13"/>
  <c r="E121" i="13"/>
  <c r="G121" i="13"/>
  <c r="D122" i="13"/>
  <c r="E122" i="13"/>
  <c r="G122" i="13"/>
  <c r="D123" i="13"/>
  <c r="E123" i="13"/>
  <c r="G123" i="13"/>
  <c r="D124" i="13"/>
  <c r="E124" i="13"/>
  <c r="G124" i="13"/>
  <c r="D125" i="13"/>
  <c r="E125" i="13"/>
  <c r="G125" i="13"/>
  <c r="D126" i="13"/>
  <c r="E126" i="13"/>
  <c r="G126" i="13"/>
  <c r="D127" i="13"/>
  <c r="E127" i="13"/>
  <c r="G127" i="13"/>
  <c r="D128" i="13"/>
  <c r="E128" i="13"/>
  <c r="G128" i="13"/>
  <c r="D129" i="13"/>
  <c r="E129" i="13"/>
  <c r="G129" i="13"/>
  <c r="D130" i="13"/>
  <c r="E130" i="13"/>
  <c r="G130" i="13"/>
  <c r="D131" i="13"/>
  <c r="E131" i="13"/>
  <c r="G131" i="13"/>
  <c r="D132" i="13"/>
  <c r="E132" i="13"/>
  <c r="G132" i="13"/>
  <c r="D133" i="13"/>
  <c r="E133" i="13"/>
  <c r="G133" i="13"/>
  <c r="D134" i="13"/>
  <c r="E134" i="13"/>
  <c r="G134" i="13"/>
  <c r="D135" i="13"/>
  <c r="E135" i="13"/>
  <c r="G135" i="13"/>
  <c r="D136" i="13"/>
  <c r="E136" i="13"/>
  <c r="G136" i="13"/>
  <c r="D137" i="13"/>
  <c r="E137" i="13"/>
  <c r="G137" i="13"/>
  <c r="D138" i="13"/>
  <c r="E138" i="13"/>
  <c r="G138" i="13"/>
  <c r="D139" i="13"/>
  <c r="E139" i="13"/>
  <c r="G139" i="13"/>
  <c r="D140" i="13"/>
  <c r="E140" i="13"/>
  <c r="G140" i="13"/>
  <c r="D141" i="13"/>
  <c r="E141" i="13"/>
  <c r="G141" i="13"/>
  <c r="D142" i="13"/>
  <c r="E142" i="13"/>
  <c r="G142" i="13"/>
  <c r="D143" i="13"/>
  <c r="E143" i="13"/>
  <c r="G143" i="13"/>
  <c r="D144" i="13"/>
  <c r="E144" i="13"/>
  <c r="G144" i="13"/>
  <c r="D145" i="13"/>
  <c r="E145" i="13"/>
  <c r="G145" i="13"/>
  <c r="D146" i="13"/>
  <c r="E146" i="13"/>
  <c r="G146" i="13"/>
  <c r="D147" i="13"/>
  <c r="E147" i="13"/>
  <c r="G147" i="13"/>
  <c r="D148" i="13"/>
  <c r="E148" i="13"/>
  <c r="G148" i="13"/>
  <c r="D149" i="13"/>
  <c r="E149" i="13"/>
  <c r="G149" i="13"/>
  <c r="D150" i="13"/>
  <c r="E150" i="13"/>
  <c r="G150" i="13"/>
  <c r="D151" i="13"/>
  <c r="E151" i="13"/>
  <c r="G151" i="13"/>
  <c r="D152" i="13"/>
  <c r="E152" i="13"/>
  <c r="G152" i="13"/>
  <c r="D153" i="13"/>
  <c r="E153" i="13"/>
  <c r="G153" i="13"/>
  <c r="D154" i="13"/>
  <c r="E154" i="13"/>
  <c r="G154" i="13"/>
  <c r="D155" i="13"/>
  <c r="E155" i="13"/>
  <c r="G155" i="13"/>
  <c r="D156" i="13"/>
  <c r="E156" i="13"/>
  <c r="G156" i="13"/>
  <c r="D157" i="13"/>
  <c r="E157" i="13"/>
  <c r="G157" i="13"/>
  <c r="D158" i="13"/>
  <c r="E158" i="13"/>
  <c r="G158" i="13"/>
  <c r="D159" i="13"/>
  <c r="E159" i="13"/>
  <c r="G159" i="13"/>
  <c r="D160" i="13"/>
  <c r="E160" i="13"/>
  <c r="G160" i="13"/>
  <c r="D161" i="13"/>
  <c r="E161" i="13"/>
  <c r="G161" i="13"/>
  <c r="D162" i="13"/>
  <c r="E162" i="13"/>
  <c r="G162" i="13"/>
  <c r="D163" i="13"/>
  <c r="E163" i="13"/>
  <c r="G163" i="13"/>
  <c r="D164" i="13"/>
  <c r="E164" i="13"/>
  <c r="G164" i="13"/>
  <c r="D165" i="13"/>
  <c r="E165" i="13"/>
  <c r="G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" i="13"/>
  <c r="D1399" i="12"/>
  <c r="D1400" i="12"/>
  <c r="F1400" i="12" s="1"/>
  <c r="H1400" i="12" s="1"/>
  <c r="E1400" i="12"/>
  <c r="G1400" i="12"/>
  <c r="I1400" i="12"/>
  <c r="D1401" i="12"/>
  <c r="F1402" i="12" s="1"/>
  <c r="H1402" i="12" s="1"/>
  <c r="E1401" i="12"/>
  <c r="F1401" i="12"/>
  <c r="G1401" i="12"/>
  <c r="D1402" i="12"/>
  <c r="E1402" i="12"/>
  <c r="G1402" i="12"/>
  <c r="D1403" i="12"/>
  <c r="E1403" i="12"/>
  <c r="F1403" i="12"/>
  <c r="H1403" i="12" s="1"/>
  <c r="G1403" i="12"/>
  <c r="I1403" i="12" s="1"/>
  <c r="D1404" i="12"/>
  <c r="E1404" i="12"/>
  <c r="G1404" i="12"/>
  <c r="I1404" i="12"/>
  <c r="D1405" i="12"/>
  <c r="F1405" i="12" s="1"/>
  <c r="E1405" i="12"/>
  <c r="G1405" i="12"/>
  <c r="D1406" i="12"/>
  <c r="E1406" i="12"/>
  <c r="G1406" i="12"/>
  <c r="D1407" i="12"/>
  <c r="E1407" i="12"/>
  <c r="I1407" i="12" s="1"/>
  <c r="F1407" i="12"/>
  <c r="H1407" i="12" s="1"/>
  <c r="G1407" i="12"/>
  <c r="D1408" i="12"/>
  <c r="E1408" i="12"/>
  <c r="G1408" i="12"/>
  <c r="I1408" i="12"/>
  <c r="D1409" i="12"/>
  <c r="F1410" i="12" s="1"/>
  <c r="H1410" i="12" s="1"/>
  <c r="E1409" i="12"/>
  <c r="G1409" i="12"/>
  <c r="I1409" i="12" s="1"/>
  <c r="D1410" i="12"/>
  <c r="E1410" i="12"/>
  <c r="G1410" i="12"/>
  <c r="D1411" i="12"/>
  <c r="F1411" i="12" s="1"/>
  <c r="E1411" i="12"/>
  <c r="G1411" i="12"/>
  <c r="D1412" i="12"/>
  <c r="E1412" i="12"/>
  <c r="G1412" i="12"/>
  <c r="I1412" i="12"/>
  <c r="D1413" i="12"/>
  <c r="F1414" i="12" s="1"/>
  <c r="H1414" i="12" s="1"/>
  <c r="E1413" i="12"/>
  <c r="G1413" i="12"/>
  <c r="D1414" i="12"/>
  <c r="E1414" i="12"/>
  <c r="G1414" i="12"/>
  <c r="I1414" i="12" s="1"/>
  <c r="D1415" i="12"/>
  <c r="F1415" i="12" s="1"/>
  <c r="E1415" i="12"/>
  <c r="G1415" i="12"/>
  <c r="D1416" i="12"/>
  <c r="E1416" i="12"/>
  <c r="G1416" i="12"/>
  <c r="I1416" i="12"/>
  <c r="D1417" i="12"/>
  <c r="E1417" i="12"/>
  <c r="G1417" i="12"/>
  <c r="D1418" i="12"/>
  <c r="E1418" i="12"/>
  <c r="G1418" i="12"/>
  <c r="I1418" i="12" s="1"/>
  <c r="D1419" i="12"/>
  <c r="F1419" i="12" s="1"/>
  <c r="E1419" i="12"/>
  <c r="G1419" i="12"/>
  <c r="I1419" i="12" s="1"/>
  <c r="D1420" i="12"/>
  <c r="E1420" i="12"/>
  <c r="G1420" i="12"/>
  <c r="I1420" i="12" s="1"/>
  <c r="D1421" i="12"/>
  <c r="E1421" i="12"/>
  <c r="G1421" i="12"/>
  <c r="D1422" i="12"/>
  <c r="E1422" i="12"/>
  <c r="F1422" i="12"/>
  <c r="H1422" i="12" s="1"/>
  <c r="G1422" i="12"/>
  <c r="D1423" i="12"/>
  <c r="F1423" i="12" s="1"/>
  <c r="H1423" i="12" s="1"/>
  <c r="E1423" i="12"/>
  <c r="G1423" i="12"/>
  <c r="I1423" i="12" s="1"/>
  <c r="D1424" i="12"/>
  <c r="E1424" i="12"/>
  <c r="G1424" i="12"/>
  <c r="I1424" i="12"/>
  <c r="D1425" i="12"/>
  <c r="E1425" i="12"/>
  <c r="G1425" i="12"/>
  <c r="D1426" i="12"/>
  <c r="E1426" i="12"/>
  <c r="G1426" i="12"/>
  <c r="I1426" i="12" s="1"/>
  <c r="D1427" i="12"/>
  <c r="F1427" i="12" s="1"/>
  <c r="H1427" i="12" s="1"/>
  <c r="E1427" i="12"/>
  <c r="G1427" i="12"/>
  <c r="I1427" i="12"/>
  <c r="D1428" i="12"/>
  <c r="E1428" i="12"/>
  <c r="G1428" i="12"/>
  <c r="I1428" i="12" s="1"/>
  <c r="D1429" i="12"/>
  <c r="E1429" i="12"/>
  <c r="G1429" i="12"/>
  <c r="D1430" i="12"/>
  <c r="F1431" i="12" s="1"/>
  <c r="H1431" i="12" s="1"/>
  <c r="E1430" i="12"/>
  <c r="F1430" i="12"/>
  <c r="G1430" i="12"/>
  <c r="I1430" i="12" s="1"/>
  <c r="D1431" i="12"/>
  <c r="E1431" i="12"/>
  <c r="G1431" i="12"/>
  <c r="D1432" i="12"/>
  <c r="F1432" i="12" s="1"/>
  <c r="E1432" i="12"/>
  <c r="G1432" i="12"/>
  <c r="D1433" i="12"/>
  <c r="F1433" i="12" s="1"/>
  <c r="H1433" i="12" s="1"/>
  <c r="E1433" i="12"/>
  <c r="G1433" i="12"/>
  <c r="D1434" i="12"/>
  <c r="F1435" i="12" s="1"/>
  <c r="H1435" i="12" s="1"/>
  <c r="E1434" i="12"/>
  <c r="G1434" i="12"/>
  <c r="D1435" i="12"/>
  <c r="E1435" i="12"/>
  <c r="G1435" i="12"/>
  <c r="D1436" i="12"/>
  <c r="F1436" i="12" s="1"/>
  <c r="E1436" i="12"/>
  <c r="G1436" i="12"/>
  <c r="I1436" i="12" s="1"/>
  <c r="D1437" i="12"/>
  <c r="E1437" i="12"/>
  <c r="G1437" i="12"/>
  <c r="D1438" i="12"/>
  <c r="E1438" i="12"/>
  <c r="G1438" i="12"/>
  <c r="I1438" i="12" s="1"/>
  <c r="D1439" i="12"/>
  <c r="F1439" i="12" s="1"/>
  <c r="H1439" i="12" s="1"/>
  <c r="E1439" i="12"/>
  <c r="G1439" i="12"/>
  <c r="I1439" i="12"/>
  <c r="D1440" i="12"/>
  <c r="E1440" i="12"/>
  <c r="G1440" i="12"/>
  <c r="I1440" i="12" s="1"/>
  <c r="D1441" i="12"/>
  <c r="E1441" i="12"/>
  <c r="G1441" i="12"/>
  <c r="D1442" i="12"/>
  <c r="F1443" i="12" s="1"/>
  <c r="H1443" i="12" s="1"/>
  <c r="E1442" i="12"/>
  <c r="F1442" i="12"/>
  <c r="H1442" i="12" s="1"/>
  <c r="G1442" i="12"/>
  <c r="D1443" i="12"/>
  <c r="E1443" i="12"/>
  <c r="G1443" i="12"/>
  <c r="I1443" i="12"/>
  <c r="D1444" i="12"/>
  <c r="E1444" i="12"/>
  <c r="I1444" i="12" s="1"/>
  <c r="G1444" i="12"/>
  <c r="D1445" i="12"/>
  <c r="E1445" i="12"/>
  <c r="G1445" i="12"/>
  <c r="I1445" i="12" s="1"/>
  <c r="D1446" i="12"/>
  <c r="F1447" i="12" s="1"/>
  <c r="H1447" i="12" s="1"/>
  <c r="E1446" i="12"/>
  <c r="G1446" i="12"/>
  <c r="D1447" i="12"/>
  <c r="E1447" i="12"/>
  <c r="G1447" i="12"/>
  <c r="I1447" i="12" s="1"/>
  <c r="D1448" i="12"/>
  <c r="F1448" i="12" s="1"/>
  <c r="H1448" i="12" s="1"/>
  <c r="E1448" i="12"/>
  <c r="G1448" i="12"/>
  <c r="I1448" i="12" s="1"/>
  <c r="D1449" i="12"/>
  <c r="E1449" i="12"/>
  <c r="G1449" i="12"/>
  <c r="D1450" i="12"/>
  <c r="E1450" i="12"/>
  <c r="G1450" i="12"/>
  <c r="D1451" i="12"/>
  <c r="E1451" i="12"/>
  <c r="G1451" i="12"/>
  <c r="I1451" i="12"/>
  <c r="D1452" i="12"/>
  <c r="E1452" i="12"/>
  <c r="G1452" i="12"/>
  <c r="I1452" i="12" s="1"/>
  <c r="D1453" i="12"/>
  <c r="E1453" i="12"/>
  <c r="G1453" i="12"/>
  <c r="D1454" i="12"/>
  <c r="E1454" i="12"/>
  <c r="G1454" i="12"/>
  <c r="D1455" i="12"/>
  <c r="E1455" i="12"/>
  <c r="G1455" i="12"/>
  <c r="I1455" i="12" s="1"/>
  <c r="D1456" i="12"/>
  <c r="F1456" i="12" s="1"/>
  <c r="E1456" i="12"/>
  <c r="G1456" i="12"/>
  <c r="I1456" i="12" s="1"/>
  <c r="D1457" i="12"/>
  <c r="E1457" i="12"/>
  <c r="G1457" i="12"/>
  <c r="D1458" i="12"/>
  <c r="F1459" i="12" s="1"/>
  <c r="H1459" i="12" s="1"/>
  <c r="E1458" i="12"/>
  <c r="G1458" i="12"/>
  <c r="I1458" i="12" s="1"/>
  <c r="D1459" i="12"/>
  <c r="E1459" i="12"/>
  <c r="G1459" i="12"/>
  <c r="I1459" i="12"/>
  <c r="D1460" i="12"/>
  <c r="E1460" i="12"/>
  <c r="G1460" i="12"/>
  <c r="I1460" i="12" s="1"/>
  <c r="D1461" i="12"/>
  <c r="E1461" i="12"/>
  <c r="G1461" i="12"/>
  <c r="I1461" i="12" s="1"/>
  <c r="D1462" i="12"/>
  <c r="F1462" i="12" s="1"/>
  <c r="E1462" i="12"/>
  <c r="G1462" i="12"/>
  <c r="I1462" i="12" s="1"/>
  <c r="D1463" i="12"/>
  <c r="E1463" i="12"/>
  <c r="F1463" i="12"/>
  <c r="H1463" i="12" s="1"/>
  <c r="G1463" i="12"/>
  <c r="I1463" i="12" s="1"/>
  <c r="D1464" i="12"/>
  <c r="F1464" i="12" s="1"/>
  <c r="H1464" i="12" s="1"/>
  <c r="E1464" i="12"/>
  <c r="G1464" i="12"/>
  <c r="I1464" i="12"/>
  <c r="D1465" i="12"/>
  <c r="F1466" i="12" s="1"/>
  <c r="H1466" i="12" s="1"/>
  <c r="E1465" i="12"/>
  <c r="G1465" i="12"/>
  <c r="D1466" i="12"/>
  <c r="E1466" i="12"/>
  <c r="G1466" i="12"/>
  <c r="D1467" i="12"/>
  <c r="E1467" i="12"/>
  <c r="F1467" i="12"/>
  <c r="H1467" i="12" s="1"/>
  <c r="G1467" i="12"/>
  <c r="I1467" i="12" s="1"/>
  <c r="D1468" i="12"/>
  <c r="F1468" i="12" s="1"/>
  <c r="E1468" i="12"/>
  <c r="G1468" i="12"/>
  <c r="I1468" i="12" s="1"/>
  <c r="D1469" i="12"/>
  <c r="F1469" i="12" s="1"/>
  <c r="E1469" i="12"/>
  <c r="G1469" i="12"/>
  <c r="D1470" i="12"/>
  <c r="E1470" i="12"/>
  <c r="G1470" i="12"/>
  <c r="I1470" i="12" s="1"/>
  <c r="D1471" i="12"/>
  <c r="E1471" i="12"/>
  <c r="G1471" i="12"/>
  <c r="D1472" i="12"/>
  <c r="E1472" i="12"/>
  <c r="G1472" i="12"/>
  <c r="D1473" i="12"/>
  <c r="F1474" i="12" s="1"/>
  <c r="H1474" i="12" s="1"/>
  <c r="E1473" i="12"/>
  <c r="G1473" i="12"/>
  <c r="I1473" i="12" s="1"/>
  <c r="D1474" i="12"/>
  <c r="E1474" i="12"/>
  <c r="I1474" i="12" s="1"/>
  <c r="G1474" i="12"/>
  <c r="D1475" i="12"/>
  <c r="E1475" i="12"/>
  <c r="F1475" i="12"/>
  <c r="H1475" i="12" s="1"/>
  <c r="G1475" i="12"/>
  <c r="I1475" i="12" s="1"/>
  <c r="D1476" i="12"/>
  <c r="F1476" i="12" s="1"/>
  <c r="E1476" i="12"/>
  <c r="G1476" i="12"/>
  <c r="I1476" i="12"/>
  <c r="D1477" i="12"/>
  <c r="E1477" i="12"/>
  <c r="G1477" i="12"/>
  <c r="D1478" i="12"/>
  <c r="E1478" i="12"/>
  <c r="I1478" i="12" s="1"/>
  <c r="G1478" i="12"/>
  <c r="D1479" i="12"/>
  <c r="E1479" i="12"/>
  <c r="I1479" i="12" s="1"/>
  <c r="F1479" i="12"/>
  <c r="H1479" i="12" s="1"/>
  <c r="G1479" i="12"/>
  <c r="D1480" i="12"/>
  <c r="E1480" i="12"/>
  <c r="G1480" i="12"/>
  <c r="D1481" i="12"/>
  <c r="E1481" i="12"/>
  <c r="G1481" i="12"/>
  <c r="D1482" i="12"/>
  <c r="E1482" i="12"/>
  <c r="G1482" i="12"/>
  <c r="D1483" i="12"/>
  <c r="F1483" i="12" s="1"/>
  <c r="H1483" i="12" s="1"/>
  <c r="E1483" i="12"/>
  <c r="G1483" i="12"/>
  <c r="D1484" i="12"/>
  <c r="E1484" i="12"/>
  <c r="G1484" i="12"/>
  <c r="I1484" i="12" s="1"/>
  <c r="D1485" i="12"/>
  <c r="F1485" i="12" s="1"/>
  <c r="H1485" i="12" s="1"/>
  <c r="E1485" i="12"/>
  <c r="G1485" i="12"/>
  <c r="D1486" i="12"/>
  <c r="E1486" i="12"/>
  <c r="G1486" i="12"/>
  <c r="I1486" i="12"/>
  <c r="D1487" i="12"/>
  <c r="F1487" i="12" s="1"/>
  <c r="E1487" i="12"/>
  <c r="G1487" i="12"/>
  <c r="I1487" i="12" s="1"/>
  <c r="D1488" i="12"/>
  <c r="E1488" i="12"/>
  <c r="I1488" i="12" s="1"/>
  <c r="G1488" i="12"/>
  <c r="D1489" i="12"/>
  <c r="F1490" i="12" s="1"/>
  <c r="E1489" i="12"/>
  <c r="G1489" i="12"/>
  <c r="I1489" i="12" s="1"/>
  <c r="D1490" i="12"/>
  <c r="E1490" i="12"/>
  <c r="G1490" i="12"/>
  <c r="D1491" i="12"/>
  <c r="F1491" i="12" s="1"/>
  <c r="H1491" i="12" s="1"/>
  <c r="E1491" i="12"/>
  <c r="G1491" i="12"/>
  <c r="D1492" i="12"/>
  <c r="E1492" i="12"/>
  <c r="G1492" i="12"/>
  <c r="I1492" i="12"/>
  <c r="D1493" i="12"/>
  <c r="E1493" i="12"/>
  <c r="G1493" i="12"/>
  <c r="D1494" i="12"/>
  <c r="E1494" i="12"/>
  <c r="G1494" i="12"/>
  <c r="I1494" i="12" s="1"/>
  <c r="D1495" i="12"/>
  <c r="F1495" i="12" s="1"/>
  <c r="H1495" i="12" s="1"/>
  <c r="E1495" i="12"/>
  <c r="G1495" i="12"/>
  <c r="I1495" i="12"/>
  <c r="D1496" i="12"/>
  <c r="E1496" i="12"/>
  <c r="I1496" i="12" s="1"/>
  <c r="G1496" i="12"/>
  <c r="D1497" i="12"/>
  <c r="E1497" i="12"/>
  <c r="G1497" i="12"/>
  <c r="D1498" i="12"/>
  <c r="F1499" i="12" s="1"/>
  <c r="H1499" i="12" s="1"/>
  <c r="E1498" i="12"/>
  <c r="F1498" i="12"/>
  <c r="G1498" i="12"/>
  <c r="D1499" i="12"/>
  <c r="E1499" i="12"/>
  <c r="G1499" i="12"/>
  <c r="D1500" i="12"/>
  <c r="F1500" i="12" s="1"/>
  <c r="E1500" i="12"/>
  <c r="G1500" i="12"/>
  <c r="D1501" i="12"/>
  <c r="E1501" i="12"/>
  <c r="G1501" i="12"/>
  <c r="D1502" i="12"/>
  <c r="E1502" i="12"/>
  <c r="F1502" i="12"/>
  <c r="H1502" i="12" s="1"/>
  <c r="G1502" i="12"/>
  <c r="I1502" i="12" s="1"/>
  <c r="D1503" i="12"/>
  <c r="E1503" i="12"/>
  <c r="F1503" i="12"/>
  <c r="G1503" i="12"/>
  <c r="H1503" i="12"/>
  <c r="I1503" i="12"/>
  <c r="D1504" i="12"/>
  <c r="E1504" i="12"/>
  <c r="I1504" i="12" s="1"/>
  <c r="G1504" i="12"/>
  <c r="D1505" i="12"/>
  <c r="E1505" i="12"/>
  <c r="F1505" i="12"/>
  <c r="H1505" i="12" s="1"/>
  <c r="G1505" i="12"/>
  <c r="D1506" i="12"/>
  <c r="F1506" i="12" s="1"/>
  <c r="H1506" i="12" s="1"/>
  <c r="E1506" i="12"/>
  <c r="G1506" i="12"/>
  <c r="I1506" i="12" s="1"/>
  <c r="D1507" i="12"/>
  <c r="E1507" i="12"/>
  <c r="F1507" i="12"/>
  <c r="H1507" i="12" s="1"/>
  <c r="G1507" i="12"/>
  <c r="I1507" i="12" s="1"/>
  <c r="D1508" i="12"/>
  <c r="F1508" i="12" s="1"/>
  <c r="H1508" i="12" s="1"/>
  <c r="E1508" i="12"/>
  <c r="G1508" i="12"/>
  <c r="I1508" i="12" s="1"/>
  <c r="D1509" i="12"/>
  <c r="E1509" i="12"/>
  <c r="G1509" i="12"/>
  <c r="I1509" i="12" s="1"/>
  <c r="D1510" i="12"/>
  <c r="E1510" i="12"/>
  <c r="G1510" i="12"/>
  <c r="I1510" i="12" s="1"/>
  <c r="D1511" i="12"/>
  <c r="E1511" i="12"/>
  <c r="G1511" i="12"/>
  <c r="I1511" i="12"/>
  <c r="D1512" i="12"/>
  <c r="F1512" i="12" s="1"/>
  <c r="E1512" i="12"/>
  <c r="G1512" i="12"/>
  <c r="I1512" i="12" s="1"/>
  <c r="D1513" i="12"/>
  <c r="E1513" i="12"/>
  <c r="G1513" i="12"/>
  <c r="D1514" i="12"/>
  <c r="E1514" i="12"/>
  <c r="G1514" i="12"/>
  <c r="I1514" i="12" s="1"/>
  <c r="D1515" i="12"/>
  <c r="E1515" i="12"/>
  <c r="F1515" i="12"/>
  <c r="H1515" i="12" s="1"/>
  <c r="G1515" i="12"/>
  <c r="I1515" i="12" s="1"/>
  <c r="D1516" i="12"/>
  <c r="F1516" i="12" s="1"/>
  <c r="E1516" i="12"/>
  <c r="I1516" i="12" s="1"/>
  <c r="G1516" i="12"/>
  <c r="D1517" i="12"/>
  <c r="E1517" i="12"/>
  <c r="G1517" i="12"/>
  <c r="I1517" i="12" s="1"/>
  <c r="D1518" i="12"/>
  <c r="F1518" i="12" s="1"/>
  <c r="H1518" i="12" s="1"/>
  <c r="E1518" i="12"/>
  <c r="G1518" i="12"/>
  <c r="D1519" i="12"/>
  <c r="E1519" i="12"/>
  <c r="G1519" i="12"/>
  <c r="I1519" i="12" s="1"/>
  <c r="D1520" i="12"/>
  <c r="F1520" i="12" s="1"/>
  <c r="E1520" i="12"/>
  <c r="G1520" i="12"/>
  <c r="I1520" i="12" s="1"/>
  <c r="D1521" i="12"/>
  <c r="E1521" i="12"/>
  <c r="G1521" i="12"/>
  <c r="D1522" i="12"/>
  <c r="F1522" i="12" s="1"/>
  <c r="H1522" i="12" s="1"/>
  <c r="E1522" i="12"/>
  <c r="G1522" i="12"/>
  <c r="D1523" i="12"/>
  <c r="E1523" i="12"/>
  <c r="G1523" i="12"/>
  <c r="I1523" i="12" s="1"/>
  <c r="D1524" i="12"/>
  <c r="F1524" i="12" s="1"/>
  <c r="H1524" i="12" s="1"/>
  <c r="E1524" i="12"/>
  <c r="I1524" i="12" s="1"/>
  <c r="G1524" i="12"/>
  <c r="D1525" i="12"/>
  <c r="E1525" i="12"/>
  <c r="G1525" i="12"/>
  <c r="I1525" i="12" s="1"/>
  <c r="D1526" i="12"/>
  <c r="E1526" i="12"/>
  <c r="G1526" i="12"/>
  <c r="I1526" i="12" s="1"/>
  <c r="D1527" i="12"/>
  <c r="E1527" i="12"/>
  <c r="G1527" i="12"/>
  <c r="I1527" i="12"/>
  <c r="D1528" i="12"/>
  <c r="E1528" i="12"/>
  <c r="I1528" i="12" s="1"/>
  <c r="G1528" i="12"/>
  <c r="D1529" i="12"/>
  <c r="E1529" i="12"/>
  <c r="G1529" i="12"/>
  <c r="I1529" i="12"/>
  <c r="D1530" i="12"/>
  <c r="E1530" i="12"/>
  <c r="I1530" i="12" s="1"/>
  <c r="G1530" i="12"/>
  <c r="D1531" i="12"/>
  <c r="E1531" i="12"/>
  <c r="G1531" i="12"/>
  <c r="D1532" i="12"/>
  <c r="F1532" i="12" s="1"/>
  <c r="E1532" i="12"/>
  <c r="H1532" i="12" s="1"/>
  <c r="G1532" i="12"/>
  <c r="I1532" i="12" s="1"/>
  <c r="D1533" i="12"/>
  <c r="F1533" i="12" s="1"/>
  <c r="H1533" i="12" s="1"/>
  <c r="E1533" i="12"/>
  <c r="I1533" i="12" s="1"/>
  <c r="G1533" i="12"/>
  <c r="D1534" i="12"/>
  <c r="F1534" i="12" s="1"/>
  <c r="E1534" i="12"/>
  <c r="G1534" i="12"/>
  <c r="I1534" i="12" s="1"/>
  <c r="D1535" i="12"/>
  <c r="E1535" i="12"/>
  <c r="G1535" i="12"/>
  <c r="I1535" i="12" s="1"/>
  <c r="D1536" i="12"/>
  <c r="E1536" i="12"/>
  <c r="G1536" i="12"/>
  <c r="I1536" i="12"/>
  <c r="D1537" i="12"/>
  <c r="E1537" i="12"/>
  <c r="G1537" i="12"/>
  <c r="D1538" i="12"/>
  <c r="E1538" i="12"/>
  <c r="G1538" i="12"/>
  <c r="I1538" i="12" s="1"/>
  <c r="D1539" i="12"/>
  <c r="E1539" i="12"/>
  <c r="I1539" i="12" s="1"/>
  <c r="F1539" i="12"/>
  <c r="H1539" i="12" s="1"/>
  <c r="G1539" i="12"/>
  <c r="D1540" i="12"/>
  <c r="E1540" i="12"/>
  <c r="G1540" i="12"/>
  <c r="I1540" i="12" s="1"/>
  <c r="D1541" i="12"/>
  <c r="E1541" i="12"/>
  <c r="I1541" i="12" s="1"/>
  <c r="G1541" i="12"/>
  <c r="D1542" i="12"/>
  <c r="E1542" i="12"/>
  <c r="G1542" i="12"/>
  <c r="I1542" i="12"/>
  <c r="D1543" i="12"/>
  <c r="F1543" i="12" s="1"/>
  <c r="E1543" i="12"/>
  <c r="I1543" i="12" s="1"/>
  <c r="G1543" i="12"/>
  <c r="D1544" i="12"/>
  <c r="E1544" i="12"/>
  <c r="G1544" i="12"/>
  <c r="D1545" i="12"/>
  <c r="E1545" i="12"/>
  <c r="G1545" i="12"/>
  <c r="I1545" i="12" s="1"/>
  <c r="D1546" i="12"/>
  <c r="E1546" i="12"/>
  <c r="I1546" i="12" s="1"/>
  <c r="G1546" i="12"/>
  <c r="D1547" i="12"/>
  <c r="E1547" i="12"/>
  <c r="G1547" i="12"/>
  <c r="I1547" i="12" s="1"/>
  <c r="D1548" i="12"/>
  <c r="F1548" i="12" s="1"/>
  <c r="E1548" i="12"/>
  <c r="G1548" i="12"/>
  <c r="D1549" i="12"/>
  <c r="E1549" i="12"/>
  <c r="G1549" i="12"/>
  <c r="D1550" i="12"/>
  <c r="F1551" i="12" s="1"/>
  <c r="H1551" i="12" s="1"/>
  <c r="E1550" i="12"/>
  <c r="G1550" i="12"/>
  <c r="D1551" i="12"/>
  <c r="E1551" i="12"/>
  <c r="G1551" i="12"/>
  <c r="D1552" i="12"/>
  <c r="F1552" i="12" s="1"/>
  <c r="E1552" i="12"/>
  <c r="G1552" i="12"/>
  <c r="I1552" i="12" s="1"/>
  <c r="D1553" i="12"/>
  <c r="E1553" i="12"/>
  <c r="G1553" i="12"/>
  <c r="D1554" i="12"/>
  <c r="F1555" i="12" s="1"/>
  <c r="H1555" i="12" s="1"/>
  <c r="E1554" i="12"/>
  <c r="G1554" i="12"/>
  <c r="I1554" i="12" s="1"/>
  <c r="D1555" i="12"/>
  <c r="E1555" i="12"/>
  <c r="I1555" i="12" s="1"/>
  <c r="G1555" i="12"/>
  <c r="D1556" i="12"/>
  <c r="F1556" i="12" s="1"/>
  <c r="E1556" i="12"/>
  <c r="G1556" i="12"/>
  <c r="D1557" i="12"/>
  <c r="E1557" i="12"/>
  <c r="G1557" i="12"/>
  <c r="D1558" i="12"/>
  <c r="E1558" i="12"/>
  <c r="G1558" i="12"/>
  <c r="I1558" i="12"/>
  <c r="D1559" i="12"/>
  <c r="E1559" i="12"/>
  <c r="F1559" i="12"/>
  <c r="H1559" i="12" s="1"/>
  <c r="G1559" i="12"/>
  <c r="D1560" i="12"/>
  <c r="E1560" i="12"/>
  <c r="G1560" i="12"/>
  <c r="D1561" i="12"/>
  <c r="E1561" i="12"/>
  <c r="G1561" i="12"/>
  <c r="D1562" i="12"/>
  <c r="F1562" i="12" s="1"/>
  <c r="E1562" i="12"/>
  <c r="I1562" i="12" s="1"/>
  <c r="G1562" i="12"/>
  <c r="D1563" i="12"/>
  <c r="E1563" i="12"/>
  <c r="G1563" i="12"/>
  <c r="I1563" i="12" s="1"/>
  <c r="D1564" i="12"/>
  <c r="E1564" i="12"/>
  <c r="G1564" i="12"/>
  <c r="I1564" i="12" s="1"/>
  <c r="D1565" i="12"/>
  <c r="F1565" i="12" s="1"/>
  <c r="H1565" i="12" s="1"/>
  <c r="E1565" i="12"/>
  <c r="G1565" i="12"/>
  <c r="D1566" i="12"/>
  <c r="E1566" i="12"/>
  <c r="F1566" i="12"/>
  <c r="G1566" i="12"/>
  <c r="D1567" i="12"/>
  <c r="E1567" i="12"/>
  <c r="G1567" i="12"/>
  <c r="I1567" i="12"/>
  <c r="D1568" i="12"/>
  <c r="E1568" i="12"/>
  <c r="G1568" i="12"/>
  <c r="I1568" i="12"/>
  <c r="D1569" i="12"/>
  <c r="F1569" i="12" s="1"/>
  <c r="E1569" i="12"/>
  <c r="G1569" i="12"/>
  <c r="I1569" i="12" s="1"/>
  <c r="D1570" i="12"/>
  <c r="E1570" i="12"/>
  <c r="F1570" i="12"/>
  <c r="H1570" i="12" s="1"/>
  <c r="G1570" i="12"/>
  <c r="D1571" i="12"/>
  <c r="F1571" i="12" s="1"/>
  <c r="H1571" i="12" s="1"/>
  <c r="E1571" i="12"/>
  <c r="G1571" i="12"/>
  <c r="I1571" i="12" s="1"/>
  <c r="D1572" i="12"/>
  <c r="E1572" i="12"/>
  <c r="G1572" i="12"/>
  <c r="I1572" i="12"/>
  <c r="D1573" i="12"/>
  <c r="E1573" i="12"/>
  <c r="G1573" i="12"/>
  <c r="I1573" i="12" s="1"/>
  <c r="D1574" i="12"/>
  <c r="E1574" i="12"/>
  <c r="G1574" i="12"/>
  <c r="D1575" i="12"/>
  <c r="F1575" i="12" s="1"/>
  <c r="E1575" i="12"/>
  <c r="G1575" i="12"/>
  <c r="I1575" i="12" s="1"/>
  <c r="D1576" i="12"/>
  <c r="F1576" i="12" s="1"/>
  <c r="H1576" i="12" s="1"/>
  <c r="E1576" i="12"/>
  <c r="G1576" i="12"/>
  <c r="I1576" i="12" s="1"/>
  <c r="D1577" i="12"/>
  <c r="E1577" i="12"/>
  <c r="G1577" i="12"/>
  <c r="D1578" i="12"/>
  <c r="E1578" i="12"/>
  <c r="G1578" i="12"/>
  <c r="D1579" i="12"/>
  <c r="F1579" i="12" s="1"/>
  <c r="E1579" i="12"/>
  <c r="G1579" i="12"/>
  <c r="H1579" i="12"/>
  <c r="D1580" i="12"/>
  <c r="E1580" i="12"/>
  <c r="G1580" i="12"/>
  <c r="I1580" i="12" s="1"/>
  <c r="D1581" i="12"/>
  <c r="E1581" i="12"/>
  <c r="G1581" i="12"/>
  <c r="D1582" i="12"/>
  <c r="E1582" i="12"/>
  <c r="G1582" i="12"/>
  <c r="D1583" i="12"/>
  <c r="E1583" i="12"/>
  <c r="G1583" i="12"/>
  <c r="I1583" i="12" s="1"/>
  <c r="D1584" i="12"/>
  <c r="E1584" i="12"/>
  <c r="I1584" i="12" s="1"/>
  <c r="G1584" i="12"/>
  <c r="D1585" i="12"/>
  <c r="E1585" i="12"/>
  <c r="G1585" i="12"/>
  <c r="D1586" i="12"/>
  <c r="E1586" i="12"/>
  <c r="G1586" i="12"/>
  <c r="D1587" i="12"/>
  <c r="E1587" i="12"/>
  <c r="G1587" i="12"/>
  <c r="I1587" i="12" s="1"/>
  <c r="D1588" i="12"/>
  <c r="F1588" i="12" s="1"/>
  <c r="E1588" i="12"/>
  <c r="G1588" i="12"/>
  <c r="D1589" i="12"/>
  <c r="E1589" i="12"/>
  <c r="G1589" i="12"/>
  <c r="D1590" i="12"/>
  <c r="E1590" i="12"/>
  <c r="F1590" i="12"/>
  <c r="H1590" i="12" s="1"/>
  <c r="G1590" i="12"/>
  <c r="I1590" i="12" s="1"/>
  <c r="D1591" i="12"/>
  <c r="E1591" i="12"/>
  <c r="F1591" i="12"/>
  <c r="H1591" i="12" s="1"/>
  <c r="G1591" i="12"/>
  <c r="D1592" i="12"/>
  <c r="F1592" i="12" s="1"/>
  <c r="E1592" i="12"/>
  <c r="G1592" i="12"/>
  <c r="D1593" i="12"/>
  <c r="E1593" i="12"/>
  <c r="G1593" i="12"/>
  <c r="D1594" i="12"/>
  <c r="E1594" i="12"/>
  <c r="G1594" i="12"/>
  <c r="D1595" i="12"/>
  <c r="F1595" i="12" s="1"/>
  <c r="H1595" i="12" s="1"/>
  <c r="E1595" i="12"/>
  <c r="G1595" i="12"/>
  <c r="I1595" i="12" s="1"/>
  <c r="D1596" i="12"/>
  <c r="E1596" i="12"/>
  <c r="G1596" i="12"/>
  <c r="I1596" i="12" s="1"/>
  <c r="D1597" i="12"/>
  <c r="E1597" i="12"/>
  <c r="G1597" i="12"/>
  <c r="D1598" i="12"/>
  <c r="E1598" i="12"/>
  <c r="F1598" i="12"/>
  <c r="H1598" i="12" s="1"/>
  <c r="G1598" i="12"/>
  <c r="D1599" i="12"/>
  <c r="E1599" i="12"/>
  <c r="F1599" i="12"/>
  <c r="H1599" i="12" s="1"/>
  <c r="G1599" i="12"/>
  <c r="I1599" i="12"/>
  <c r="D1600" i="12"/>
  <c r="F1600" i="12" s="1"/>
  <c r="H1600" i="12" s="1"/>
  <c r="E1600" i="12"/>
  <c r="G1600" i="12"/>
  <c r="D1601" i="12"/>
  <c r="E1601" i="12"/>
  <c r="G1601" i="12"/>
  <c r="D1602" i="12"/>
  <c r="E1602" i="12"/>
  <c r="F1602" i="12"/>
  <c r="H1602" i="12" s="1"/>
  <c r="G1602" i="12"/>
  <c r="D1603" i="12"/>
  <c r="E1603" i="12"/>
  <c r="F1603" i="12"/>
  <c r="H1603" i="12" s="1"/>
  <c r="G1603" i="12"/>
  <c r="I1603" i="12"/>
  <c r="D1604" i="12"/>
  <c r="F1604" i="12" s="1"/>
  <c r="H1604" i="12" s="1"/>
  <c r="E1604" i="12"/>
  <c r="I1604" i="12" s="1"/>
  <c r="G1604" i="12"/>
  <c r="D1605" i="12"/>
  <c r="F1606" i="12" s="1"/>
  <c r="H1606" i="12" s="1"/>
  <c r="E1605" i="12"/>
  <c r="G1605" i="12"/>
  <c r="I1605" i="12" s="1"/>
  <c r="D1606" i="12"/>
  <c r="E1606" i="12"/>
  <c r="G1606" i="12"/>
  <c r="D1607" i="12"/>
  <c r="E1607" i="12"/>
  <c r="F1607" i="12"/>
  <c r="H1607" i="12" s="1"/>
  <c r="G1607" i="12"/>
  <c r="I1607" i="12"/>
  <c r="D1608" i="12"/>
  <c r="F1608" i="12" s="1"/>
  <c r="H1608" i="12" s="1"/>
  <c r="E1608" i="12"/>
  <c r="I1608" i="12" s="1"/>
  <c r="G1608" i="12"/>
  <c r="D1609" i="12"/>
  <c r="F1609" i="12" s="1"/>
  <c r="H1609" i="12" s="1"/>
  <c r="E1609" i="12"/>
  <c r="G1609" i="12"/>
  <c r="I1609" i="12" s="1"/>
  <c r="D1610" i="12"/>
  <c r="E1610" i="12"/>
  <c r="G1610" i="12"/>
  <c r="D1611" i="12"/>
  <c r="E1611" i="12"/>
  <c r="F1611" i="12"/>
  <c r="H1611" i="12" s="1"/>
  <c r="G1611" i="12"/>
  <c r="I1611" i="12"/>
  <c r="D1612" i="12"/>
  <c r="F1612" i="12" s="1"/>
  <c r="H1612" i="12" s="1"/>
  <c r="E1612" i="12"/>
  <c r="I1612" i="12" s="1"/>
  <c r="G1612" i="12"/>
  <c r="D1613" i="12"/>
  <c r="E1613" i="12"/>
  <c r="G1613" i="12"/>
  <c r="I1613" i="12" s="1"/>
  <c r="D1614" i="12"/>
  <c r="E1614" i="12"/>
  <c r="G1614" i="12"/>
  <c r="D1615" i="12"/>
  <c r="E1615" i="12"/>
  <c r="G1615" i="12"/>
  <c r="I1615" i="12" s="1"/>
  <c r="D1616" i="12"/>
  <c r="F1616" i="12" s="1"/>
  <c r="E1616" i="12"/>
  <c r="I1616" i="12" s="1"/>
  <c r="G1616" i="12"/>
  <c r="D1617" i="12"/>
  <c r="E1617" i="12"/>
  <c r="F1617" i="12"/>
  <c r="H1617" i="12" s="1"/>
  <c r="G1617" i="12"/>
  <c r="D1618" i="12"/>
  <c r="E1618" i="12"/>
  <c r="G1618" i="12"/>
  <c r="D1619" i="12"/>
  <c r="E1619" i="12"/>
  <c r="G1619" i="12"/>
  <c r="I1619" i="12" s="1"/>
  <c r="D1620" i="12"/>
  <c r="F1620" i="12" s="1"/>
  <c r="H1620" i="12" s="1"/>
  <c r="E1620" i="12"/>
  <c r="G1620" i="12"/>
  <c r="I1620" i="12" s="1"/>
  <c r="D1621" i="12"/>
  <c r="E1621" i="12"/>
  <c r="G1621" i="12"/>
  <c r="I1621" i="12" s="1"/>
  <c r="D1622" i="12"/>
  <c r="F1622" i="12" s="1"/>
  <c r="E1622" i="12"/>
  <c r="G1622" i="12"/>
  <c r="D1623" i="12"/>
  <c r="F1623" i="12" s="1"/>
  <c r="H1623" i="12" s="1"/>
  <c r="E1623" i="12"/>
  <c r="G1623" i="12"/>
  <c r="I1623" i="12" s="1"/>
  <c r="D1624" i="12"/>
  <c r="E1624" i="12"/>
  <c r="G1624" i="12"/>
  <c r="I1624" i="12" s="1"/>
  <c r="D1625" i="12"/>
  <c r="E1625" i="12"/>
  <c r="G1625" i="12"/>
  <c r="D1626" i="12"/>
  <c r="E1626" i="12"/>
  <c r="G1626" i="12"/>
  <c r="D1627" i="12"/>
  <c r="E1627" i="12"/>
  <c r="G1627" i="12"/>
  <c r="D1628" i="12"/>
  <c r="F1628" i="12" s="1"/>
  <c r="H1628" i="12" s="1"/>
  <c r="E1628" i="12"/>
  <c r="I1628" i="12" s="1"/>
  <c r="G1628" i="12"/>
  <c r="D1629" i="12"/>
  <c r="E1629" i="12"/>
  <c r="G1629" i="12"/>
  <c r="D1630" i="12"/>
  <c r="E1630" i="12"/>
  <c r="F1630" i="12"/>
  <c r="H1630" i="12" s="1"/>
  <c r="G1630" i="12"/>
  <c r="D1631" i="12"/>
  <c r="F1631" i="12" s="1"/>
  <c r="H1631" i="12" s="1"/>
  <c r="E1631" i="12"/>
  <c r="G1631" i="12"/>
  <c r="I1631" i="12" s="1"/>
  <c r="D1632" i="12"/>
  <c r="F1632" i="12" s="1"/>
  <c r="H1632" i="12" s="1"/>
  <c r="E1632" i="12"/>
  <c r="G1632" i="12"/>
  <c r="I1632" i="12"/>
  <c r="D1633" i="12"/>
  <c r="E1633" i="12"/>
  <c r="G1633" i="12"/>
  <c r="D1634" i="12"/>
  <c r="F1634" i="12" s="1"/>
  <c r="E1634" i="12"/>
  <c r="G1634" i="12"/>
  <c r="D1635" i="12"/>
  <c r="E1635" i="12"/>
  <c r="F1635" i="12"/>
  <c r="H1635" i="12" s="1"/>
  <c r="G1635" i="12"/>
  <c r="I1635" i="12" s="1"/>
  <c r="D1636" i="12"/>
  <c r="E1636" i="12"/>
  <c r="G1636" i="12"/>
  <c r="D1637" i="12"/>
  <c r="F1638" i="12" s="1"/>
  <c r="H1638" i="12" s="1"/>
  <c r="E1637" i="12"/>
  <c r="G1637" i="12"/>
  <c r="D1638" i="12"/>
  <c r="E1638" i="12"/>
  <c r="G1638" i="12"/>
  <c r="I1638" i="12" s="1"/>
  <c r="D1639" i="12"/>
  <c r="F1639" i="12" s="1"/>
  <c r="H1639" i="12" s="1"/>
  <c r="E1639" i="12"/>
  <c r="G1639" i="12"/>
  <c r="I1639" i="12" s="1"/>
  <c r="D1640" i="12"/>
  <c r="E1640" i="12"/>
  <c r="G1640" i="12"/>
  <c r="D1641" i="12"/>
  <c r="F1641" i="12" s="1"/>
  <c r="E1641" i="12"/>
  <c r="G1641" i="12"/>
  <c r="D1642" i="12"/>
  <c r="E1642" i="12"/>
  <c r="G1642" i="12"/>
  <c r="D1643" i="12"/>
  <c r="F1643" i="12" s="1"/>
  <c r="H1643" i="12" s="1"/>
  <c r="E1643" i="12"/>
  <c r="G1643" i="12"/>
  <c r="I1643" i="12" s="1"/>
  <c r="D1644" i="12"/>
  <c r="E1644" i="12"/>
  <c r="G1644" i="12"/>
  <c r="I1644" i="12" s="1"/>
  <c r="D1645" i="12"/>
  <c r="E1645" i="12"/>
  <c r="G1645" i="12"/>
  <c r="I1645" i="12" s="1"/>
  <c r="D1646" i="12"/>
  <c r="E1646" i="12"/>
  <c r="G1646" i="12"/>
  <c r="D1647" i="12"/>
  <c r="E1647" i="12"/>
  <c r="H1647" i="12" s="1"/>
  <c r="F1647" i="12"/>
  <c r="G1647" i="12"/>
  <c r="D1648" i="12"/>
  <c r="F1648" i="12" s="1"/>
  <c r="E1648" i="12"/>
  <c r="G1648" i="12"/>
  <c r="D1649" i="12"/>
  <c r="E1649" i="12"/>
  <c r="G1649" i="12"/>
  <c r="D1650" i="12"/>
  <c r="E1650" i="12"/>
  <c r="G1650" i="12"/>
  <c r="D1651" i="12"/>
  <c r="E1651" i="12"/>
  <c r="F1651" i="12"/>
  <c r="H1651" i="12" s="1"/>
  <c r="G1651" i="12"/>
  <c r="D1652" i="12"/>
  <c r="F1652" i="12" s="1"/>
  <c r="H1652" i="12" s="1"/>
  <c r="E1652" i="12"/>
  <c r="I1652" i="12" s="1"/>
  <c r="G1652" i="12"/>
  <c r="D1653" i="12"/>
  <c r="F1654" i="12" s="1"/>
  <c r="H1654" i="12" s="1"/>
  <c r="E1653" i="12"/>
  <c r="G1653" i="12"/>
  <c r="D1654" i="12"/>
  <c r="E1654" i="12"/>
  <c r="G1654" i="12"/>
  <c r="D1655" i="12"/>
  <c r="E1655" i="12"/>
  <c r="F1655" i="12"/>
  <c r="H1655" i="12" s="1"/>
  <c r="G1655" i="12"/>
  <c r="D1656" i="12"/>
  <c r="F1656" i="12" s="1"/>
  <c r="E1656" i="12"/>
  <c r="I1656" i="12" s="1"/>
  <c r="G1656" i="12"/>
  <c r="D1657" i="12"/>
  <c r="F1658" i="12" s="1"/>
  <c r="E1657" i="12"/>
  <c r="G1657" i="12"/>
  <c r="D1658" i="12"/>
  <c r="E1658" i="12"/>
  <c r="G1658" i="12"/>
  <c r="I1658" i="12" s="1"/>
  <c r="D1659" i="12"/>
  <c r="E1659" i="12"/>
  <c r="F1659" i="12"/>
  <c r="G1659" i="12"/>
  <c r="I1659" i="12" s="1"/>
  <c r="H1659" i="12"/>
  <c r="D1660" i="12"/>
  <c r="F1660" i="12" s="1"/>
  <c r="E1660" i="12"/>
  <c r="G1660" i="12"/>
  <c r="I1660" i="12" s="1"/>
  <c r="D1661" i="12"/>
  <c r="F1661" i="12" s="1"/>
  <c r="H1661" i="12" s="1"/>
  <c r="E1661" i="12"/>
  <c r="G1661" i="12"/>
  <c r="D1662" i="12"/>
  <c r="E1662" i="12"/>
  <c r="G1662" i="12"/>
  <c r="I1662" i="12" s="1"/>
  <c r="D1663" i="12"/>
  <c r="E1663" i="12"/>
  <c r="G1663" i="12"/>
  <c r="D1664" i="12"/>
  <c r="F1664" i="12" s="1"/>
  <c r="H1664" i="12" s="1"/>
  <c r="E1664" i="12"/>
  <c r="G1664" i="12"/>
  <c r="I1664" i="12"/>
  <c r="D1665" i="12"/>
  <c r="F1666" i="12" s="1"/>
  <c r="E1665" i="12"/>
  <c r="G1665" i="12"/>
  <c r="D1666" i="12"/>
  <c r="E1666" i="12"/>
  <c r="G1666" i="12"/>
  <c r="D1667" i="12"/>
  <c r="F1667" i="12" s="1"/>
  <c r="H1667" i="12" s="1"/>
  <c r="E1667" i="12"/>
  <c r="G1667" i="12"/>
  <c r="I1667" i="12"/>
  <c r="D1668" i="12"/>
  <c r="F1668" i="12" s="1"/>
  <c r="H1668" i="12" s="1"/>
  <c r="E1668" i="12"/>
  <c r="G1668" i="12"/>
  <c r="I1668" i="12"/>
  <c r="D1669" i="12"/>
  <c r="E1669" i="12"/>
  <c r="G1669" i="12"/>
  <c r="D1670" i="12"/>
  <c r="E1670" i="12"/>
  <c r="G1670" i="12"/>
  <c r="D1671" i="12"/>
  <c r="F1671" i="12" s="1"/>
  <c r="H1671" i="12" s="1"/>
  <c r="E1671" i="12"/>
  <c r="G1671" i="12"/>
  <c r="I1671" i="12" s="1"/>
  <c r="D1672" i="12"/>
  <c r="F1672" i="12" s="1"/>
  <c r="H1672" i="12" s="1"/>
  <c r="E1672" i="12"/>
  <c r="G1672" i="12"/>
  <c r="I1672" i="12"/>
  <c r="D1673" i="12"/>
  <c r="E1673" i="12"/>
  <c r="G1673" i="12"/>
  <c r="D1674" i="12"/>
  <c r="E1674" i="12"/>
  <c r="G1674" i="12"/>
  <c r="D1675" i="12"/>
  <c r="E1675" i="12"/>
  <c r="F1675" i="12"/>
  <c r="H1675" i="12" s="1"/>
  <c r="G1675" i="12"/>
  <c r="I1675" i="12" s="1"/>
  <c r="D1676" i="12"/>
  <c r="F1676" i="12" s="1"/>
  <c r="H1676" i="12" s="1"/>
  <c r="E1676" i="12"/>
  <c r="G1676" i="12"/>
  <c r="I1676" i="12" s="1"/>
  <c r="D1677" i="12"/>
  <c r="E1677" i="12"/>
  <c r="G1677" i="12"/>
  <c r="D1678" i="12"/>
  <c r="E1678" i="12"/>
  <c r="G1678" i="12"/>
  <c r="D1679" i="12"/>
  <c r="F1679" i="12" s="1"/>
  <c r="H1679" i="12" s="1"/>
  <c r="E1679" i="12"/>
  <c r="G1679" i="12"/>
  <c r="D1680" i="12"/>
  <c r="E1680" i="12"/>
  <c r="G1680" i="12"/>
  <c r="I1680" i="12"/>
  <c r="D1681" i="12"/>
  <c r="E1681" i="12"/>
  <c r="G1681" i="12"/>
  <c r="D1682" i="12"/>
  <c r="E1682" i="12"/>
  <c r="G1682" i="12"/>
  <c r="I1682" i="12" s="1"/>
  <c r="D1683" i="12"/>
  <c r="F1683" i="12" s="1"/>
  <c r="E1683" i="12"/>
  <c r="I1683" i="12" s="1"/>
  <c r="G1683" i="12"/>
  <c r="D1684" i="12"/>
  <c r="E1684" i="12"/>
  <c r="G1684" i="12"/>
  <c r="I1684" i="12"/>
  <c r="D1685" i="12"/>
  <c r="E1685" i="12"/>
  <c r="G1685" i="12"/>
  <c r="I1685" i="12" s="1"/>
  <c r="D1686" i="12"/>
  <c r="F1686" i="12" s="1"/>
  <c r="H1686" i="12" s="1"/>
  <c r="E1686" i="12"/>
  <c r="G1686" i="12"/>
  <c r="I1686" i="12" s="1"/>
  <c r="D1687" i="12"/>
  <c r="F1687" i="12" s="1"/>
  <c r="H1687" i="12" s="1"/>
  <c r="E1687" i="12"/>
  <c r="G1687" i="12"/>
  <c r="I1687" i="12" s="1"/>
  <c r="D1688" i="12"/>
  <c r="E1688" i="12"/>
  <c r="G1688" i="12"/>
  <c r="I1688" i="12"/>
  <c r="D1689" i="12"/>
  <c r="F1690" i="12" s="1"/>
  <c r="H1690" i="12" s="1"/>
  <c r="E1689" i="12"/>
  <c r="G1689" i="12"/>
  <c r="D1690" i="12"/>
  <c r="E1690" i="12"/>
  <c r="G1690" i="12"/>
  <c r="I1690" i="12" s="1"/>
  <c r="D1691" i="12"/>
  <c r="E1691" i="12"/>
  <c r="F1691" i="12"/>
  <c r="H1691" i="12" s="1"/>
  <c r="G1691" i="12"/>
  <c r="D1692" i="12"/>
  <c r="F1692" i="12" s="1"/>
  <c r="H1692" i="12" s="1"/>
  <c r="E1692" i="12"/>
  <c r="G1692" i="12"/>
  <c r="I1692" i="12" s="1"/>
  <c r="D1693" i="12"/>
  <c r="F1693" i="12" s="1"/>
  <c r="H1693" i="12" s="1"/>
  <c r="E1693" i="12"/>
  <c r="G1693" i="12"/>
  <c r="D1694" i="12"/>
  <c r="E1694" i="12"/>
  <c r="G1694" i="12"/>
  <c r="D1695" i="12"/>
  <c r="E1695" i="12"/>
  <c r="F1695" i="12"/>
  <c r="H1695" i="12" s="1"/>
  <c r="G1695" i="12"/>
  <c r="I1695" i="12"/>
  <c r="D1696" i="12"/>
  <c r="E1696" i="12"/>
  <c r="G1696" i="12"/>
  <c r="I1696" i="12" s="1"/>
  <c r="D1697" i="12"/>
  <c r="E1697" i="12"/>
  <c r="G1697" i="12"/>
  <c r="I1697" i="12" s="1"/>
  <c r="D1698" i="12"/>
  <c r="E1698" i="12"/>
  <c r="G1698" i="12"/>
  <c r="D1699" i="12"/>
  <c r="E1699" i="12"/>
  <c r="G1699" i="12"/>
  <c r="I1699" i="12" s="1"/>
  <c r="D1700" i="12"/>
  <c r="F1700" i="12" s="1"/>
  <c r="E1700" i="12"/>
  <c r="G1700" i="12"/>
  <c r="I1700" i="12" s="1"/>
  <c r="D1701" i="12"/>
  <c r="E1701" i="12"/>
  <c r="F1701" i="12"/>
  <c r="G1701" i="12"/>
  <c r="D1702" i="12"/>
  <c r="E1702" i="12"/>
  <c r="G1702" i="12"/>
  <c r="D1703" i="12"/>
  <c r="E1703" i="12"/>
  <c r="F1703" i="12"/>
  <c r="H1703" i="12" s="1"/>
  <c r="G1703" i="12"/>
  <c r="I1703" i="12" s="1"/>
  <c r="D1704" i="12"/>
  <c r="F1704" i="12" s="1"/>
  <c r="E1704" i="12"/>
  <c r="G1704" i="12"/>
  <c r="D1705" i="12"/>
  <c r="E1705" i="12"/>
  <c r="G1705" i="12"/>
  <c r="D1706" i="12"/>
  <c r="E1706" i="12"/>
  <c r="G1706" i="12"/>
  <c r="D1707" i="12"/>
  <c r="E1707" i="12"/>
  <c r="G1707" i="12"/>
  <c r="I1707" i="12"/>
  <c r="D1708" i="12"/>
  <c r="F1708" i="12" s="1"/>
  <c r="E1708" i="12"/>
  <c r="G1708" i="12"/>
  <c r="I1708" i="12" s="1"/>
  <c r="D1709" i="12"/>
  <c r="E1709" i="12"/>
  <c r="G1709" i="12"/>
  <c r="D1710" i="12"/>
  <c r="F1711" i="12" s="1"/>
  <c r="H1711" i="12" s="1"/>
  <c r="E1710" i="12"/>
  <c r="G1710" i="12"/>
  <c r="D1711" i="12"/>
  <c r="E1711" i="12"/>
  <c r="G1711" i="12"/>
  <c r="I1711" i="12"/>
  <c r="D1712" i="12"/>
  <c r="F1712" i="12" s="1"/>
  <c r="H1712" i="12" s="1"/>
  <c r="E1712" i="12"/>
  <c r="G1712" i="12"/>
  <c r="I1712" i="12"/>
  <c r="D1713" i="12"/>
  <c r="E1713" i="12"/>
  <c r="G1713" i="12"/>
  <c r="I1713" i="12" s="1"/>
  <c r="D1714" i="12"/>
  <c r="F1714" i="12" s="1"/>
  <c r="H1714" i="12" s="1"/>
  <c r="E1714" i="12"/>
  <c r="G1714" i="12"/>
  <c r="D1715" i="12"/>
  <c r="E1715" i="12"/>
  <c r="G1715" i="12"/>
  <c r="I1715" i="12" s="1"/>
  <c r="D1716" i="12"/>
  <c r="F1716" i="12" s="1"/>
  <c r="E1716" i="12"/>
  <c r="I1716" i="12" s="1"/>
  <c r="G1716" i="12"/>
  <c r="D1717" i="12"/>
  <c r="F1717" i="12" s="1"/>
  <c r="H1717" i="12" s="1"/>
  <c r="E1717" i="12"/>
  <c r="G1717" i="12"/>
  <c r="D1718" i="12"/>
  <c r="E1718" i="12"/>
  <c r="G1718" i="12"/>
  <c r="D1719" i="12"/>
  <c r="E1719" i="12"/>
  <c r="G1719" i="12"/>
  <c r="I1719" i="12" s="1"/>
  <c r="D1720" i="12"/>
  <c r="F1720" i="12" s="1"/>
  <c r="H1720" i="12" s="1"/>
  <c r="E1720" i="12"/>
  <c r="G1720" i="12"/>
  <c r="I1720" i="12"/>
  <c r="D1721" i="12"/>
  <c r="E1721" i="12"/>
  <c r="G1721" i="12"/>
  <c r="D1722" i="12"/>
  <c r="F1722" i="12" s="1"/>
  <c r="E1722" i="12"/>
  <c r="G1722" i="12"/>
  <c r="D1723" i="12"/>
  <c r="E1723" i="12"/>
  <c r="F1723" i="12"/>
  <c r="H1723" i="12" s="1"/>
  <c r="G1723" i="12"/>
  <c r="I1723" i="12" s="1"/>
  <c r="D1724" i="12"/>
  <c r="F1724" i="12" s="1"/>
  <c r="H1724" i="12" s="1"/>
  <c r="E1724" i="12"/>
  <c r="G1724" i="12"/>
  <c r="I1724" i="12" s="1"/>
  <c r="D1725" i="12"/>
  <c r="E1725" i="12"/>
  <c r="F1725" i="12"/>
  <c r="G1725" i="12"/>
  <c r="D1726" i="12"/>
  <c r="E1726" i="12"/>
  <c r="G1726" i="12"/>
  <c r="I1726" i="12" s="1"/>
  <c r="D1727" i="12"/>
  <c r="E1727" i="12"/>
  <c r="F1727" i="12"/>
  <c r="H1727" i="12" s="1"/>
  <c r="G1727" i="12"/>
  <c r="I1727" i="12" s="1"/>
  <c r="D1728" i="12"/>
  <c r="E1728" i="12"/>
  <c r="G1728" i="12"/>
  <c r="D1729" i="12"/>
  <c r="E1729" i="12"/>
  <c r="G1729" i="12"/>
  <c r="D1730" i="12"/>
  <c r="E1730" i="12"/>
  <c r="F1730" i="12"/>
  <c r="H1730" i="12" s="1"/>
  <c r="G1730" i="12"/>
  <c r="D1731" i="12"/>
  <c r="E1731" i="12"/>
  <c r="F1731" i="12"/>
  <c r="H1731" i="12" s="1"/>
  <c r="G1731" i="12"/>
  <c r="I1731" i="12" s="1"/>
  <c r="D1732" i="12"/>
  <c r="F1732" i="12" s="1"/>
  <c r="E1732" i="12"/>
  <c r="G1732" i="12"/>
  <c r="D1733" i="12"/>
  <c r="F1734" i="12" s="1"/>
  <c r="E1733" i="12"/>
  <c r="F1733" i="12"/>
  <c r="H1733" i="12" s="1"/>
  <c r="G1733" i="12"/>
  <c r="D1734" i="12"/>
  <c r="E1734" i="12"/>
  <c r="G1734" i="12"/>
  <c r="I1734" i="12" s="1"/>
  <c r="D1735" i="12"/>
  <c r="E1735" i="12"/>
  <c r="F1735" i="12"/>
  <c r="G1735" i="12"/>
  <c r="I1735" i="12" s="1"/>
  <c r="H1735" i="12"/>
  <c r="D1736" i="12"/>
  <c r="F1736" i="12" s="1"/>
  <c r="H1736" i="12" s="1"/>
  <c r="E1736" i="12"/>
  <c r="G1736" i="12"/>
  <c r="I1736" i="12"/>
  <c r="D1737" i="12"/>
  <c r="E1737" i="12"/>
  <c r="G1737" i="12"/>
  <c r="I1737" i="12" s="1"/>
  <c r="D1738" i="12"/>
  <c r="E1738" i="12"/>
  <c r="F1738" i="12"/>
  <c r="G1738" i="12"/>
  <c r="D1739" i="12"/>
  <c r="F1739" i="12" s="1"/>
  <c r="H1739" i="12" s="1"/>
  <c r="E1739" i="12"/>
  <c r="G1739" i="12"/>
  <c r="I1739" i="12" s="1"/>
  <c r="D1740" i="12"/>
  <c r="E1740" i="12"/>
  <c r="G1740" i="12"/>
  <c r="I1740" i="12"/>
  <c r="D1741" i="12"/>
  <c r="E1741" i="12"/>
  <c r="G1741" i="12"/>
  <c r="D1742" i="12"/>
  <c r="E1742" i="12"/>
  <c r="G1742" i="12"/>
  <c r="D1743" i="12"/>
  <c r="F1743" i="12" s="1"/>
  <c r="E1743" i="12"/>
  <c r="I1743" i="12" s="1"/>
  <c r="G1743" i="12"/>
  <c r="D1744" i="12"/>
  <c r="E1744" i="12"/>
  <c r="G1744" i="12"/>
  <c r="D1745" i="12"/>
  <c r="F1745" i="12" s="1"/>
  <c r="E1745" i="12"/>
  <c r="G1745" i="12"/>
  <c r="D1746" i="12"/>
  <c r="E1746" i="12"/>
  <c r="I1746" i="12" s="1"/>
  <c r="G1746" i="12"/>
  <c r="D1747" i="12"/>
  <c r="E1747" i="12"/>
  <c r="F1747" i="12"/>
  <c r="G1747" i="12"/>
  <c r="D1748" i="12"/>
  <c r="F1748" i="12" s="1"/>
  <c r="H1748" i="12" s="1"/>
  <c r="E1748" i="12"/>
  <c r="G1748" i="12"/>
  <c r="I1748" i="12" s="1"/>
  <c r="D1749" i="12"/>
  <c r="F1749" i="12" s="1"/>
  <c r="E1749" i="12"/>
  <c r="G1749" i="12"/>
  <c r="D1750" i="12"/>
  <c r="E1750" i="12"/>
  <c r="G1750" i="12"/>
  <c r="D1751" i="12"/>
  <c r="E1751" i="12"/>
  <c r="F1751" i="12"/>
  <c r="H1751" i="12" s="1"/>
  <c r="G1751" i="12"/>
  <c r="I1751" i="12" s="1"/>
  <c r="D1046" i="12"/>
  <c r="D1047" i="12"/>
  <c r="F1047" i="12" s="1"/>
  <c r="E1047" i="12"/>
  <c r="G1047" i="12"/>
  <c r="D1048" i="12"/>
  <c r="E1048" i="12"/>
  <c r="G1048" i="12"/>
  <c r="D1049" i="12"/>
  <c r="E1049" i="12"/>
  <c r="G1049" i="12"/>
  <c r="D1050" i="12"/>
  <c r="F1050" i="12" s="1"/>
  <c r="E1050" i="12"/>
  <c r="G1050" i="12"/>
  <c r="D1051" i="12"/>
  <c r="E1051" i="12"/>
  <c r="G1051" i="12"/>
  <c r="I1051" i="12"/>
  <c r="D1052" i="12"/>
  <c r="E1052" i="12"/>
  <c r="G1052" i="12"/>
  <c r="D1053" i="12"/>
  <c r="E1053" i="12"/>
  <c r="G1053" i="12"/>
  <c r="D1054" i="12"/>
  <c r="E1054" i="12"/>
  <c r="G1054" i="12"/>
  <c r="D1055" i="12"/>
  <c r="E1055" i="12"/>
  <c r="G1055" i="12"/>
  <c r="D1056" i="12"/>
  <c r="E1056" i="12"/>
  <c r="G1056" i="12"/>
  <c r="I1056" i="12" s="1"/>
  <c r="D1057" i="12"/>
  <c r="E1057" i="12"/>
  <c r="G1057" i="12"/>
  <c r="D1058" i="12"/>
  <c r="E1058" i="12"/>
  <c r="G1058" i="12"/>
  <c r="I1058" i="12" s="1"/>
  <c r="D1059" i="12"/>
  <c r="E1059" i="12"/>
  <c r="G1059" i="12"/>
  <c r="D1060" i="12"/>
  <c r="E1060" i="12"/>
  <c r="G1060" i="12"/>
  <c r="D1061" i="12"/>
  <c r="E1061" i="12"/>
  <c r="G1061" i="12"/>
  <c r="D1062" i="12"/>
  <c r="E1062" i="12"/>
  <c r="G1062" i="12"/>
  <c r="D1063" i="12"/>
  <c r="E1063" i="12"/>
  <c r="G1063" i="12"/>
  <c r="D1064" i="12"/>
  <c r="E1064" i="12"/>
  <c r="G1064" i="12"/>
  <c r="I1064" i="12" s="1"/>
  <c r="D1065" i="12"/>
  <c r="E1065" i="12"/>
  <c r="G1065" i="12"/>
  <c r="D1066" i="12"/>
  <c r="E1066" i="12"/>
  <c r="G1066" i="12"/>
  <c r="D1067" i="12"/>
  <c r="E1067" i="12"/>
  <c r="I1067" i="12" s="1"/>
  <c r="G1067" i="12"/>
  <c r="D1068" i="12"/>
  <c r="E1068" i="12"/>
  <c r="G1068" i="12"/>
  <c r="I1068" i="12" s="1"/>
  <c r="D1069" i="12"/>
  <c r="E1069" i="12"/>
  <c r="G1069" i="12"/>
  <c r="D1070" i="12"/>
  <c r="E1070" i="12"/>
  <c r="G1070" i="12"/>
  <c r="D1071" i="12"/>
  <c r="E1071" i="12"/>
  <c r="G1071" i="12"/>
  <c r="D1072" i="12"/>
  <c r="E1072" i="12"/>
  <c r="G1072" i="12"/>
  <c r="I1072" i="12" s="1"/>
  <c r="D1073" i="12"/>
  <c r="E1073" i="12"/>
  <c r="G1073" i="12"/>
  <c r="D1074" i="12"/>
  <c r="E1074" i="12"/>
  <c r="G1074" i="12"/>
  <c r="D1075" i="12"/>
  <c r="E1075" i="12"/>
  <c r="G1075" i="12"/>
  <c r="D1076" i="12"/>
  <c r="E1076" i="12"/>
  <c r="G1076" i="12"/>
  <c r="I1076" i="12" s="1"/>
  <c r="D1077" i="12"/>
  <c r="E1077" i="12"/>
  <c r="G1077" i="12"/>
  <c r="D1078" i="12"/>
  <c r="E1078" i="12"/>
  <c r="G1078" i="12"/>
  <c r="I1078" i="12" s="1"/>
  <c r="D1079" i="12"/>
  <c r="E1079" i="12"/>
  <c r="G1079" i="12"/>
  <c r="I1079" i="12" s="1"/>
  <c r="D1080" i="12"/>
  <c r="E1080" i="12"/>
  <c r="G1080" i="12"/>
  <c r="I1080" i="12" s="1"/>
  <c r="D1081" i="12"/>
  <c r="E1081" i="12"/>
  <c r="G1081" i="12"/>
  <c r="D1082" i="12"/>
  <c r="E1082" i="12"/>
  <c r="G1082" i="12"/>
  <c r="D1083" i="12"/>
  <c r="E1083" i="12"/>
  <c r="I1083" i="12" s="1"/>
  <c r="G1083" i="12"/>
  <c r="D1084" i="12"/>
  <c r="E1084" i="12"/>
  <c r="G1084" i="12"/>
  <c r="D1085" i="12"/>
  <c r="E1085" i="12"/>
  <c r="G1085" i="12"/>
  <c r="D1086" i="12"/>
  <c r="E1086" i="12"/>
  <c r="G1086" i="12"/>
  <c r="D1087" i="12"/>
  <c r="E1087" i="12"/>
  <c r="I1087" i="12" s="1"/>
  <c r="G1087" i="12"/>
  <c r="D1088" i="12"/>
  <c r="E1088" i="12"/>
  <c r="G1088" i="12"/>
  <c r="D1089" i="12"/>
  <c r="E1089" i="12"/>
  <c r="G1089" i="12"/>
  <c r="D1090" i="12"/>
  <c r="E1090" i="12"/>
  <c r="G1090" i="12"/>
  <c r="D1091" i="12"/>
  <c r="E1091" i="12"/>
  <c r="G1091" i="12"/>
  <c r="D1092" i="12"/>
  <c r="E1092" i="12"/>
  <c r="G1092" i="12"/>
  <c r="D1093" i="12"/>
  <c r="E1093" i="12"/>
  <c r="G1093" i="12"/>
  <c r="D1094" i="12"/>
  <c r="E1094" i="12"/>
  <c r="G1094" i="12"/>
  <c r="D1095" i="12"/>
  <c r="F1095" i="12" s="1"/>
  <c r="H1095" i="12" s="1"/>
  <c r="E1095" i="12"/>
  <c r="G1095" i="12"/>
  <c r="D1096" i="12"/>
  <c r="E1096" i="12"/>
  <c r="G1096" i="12"/>
  <c r="D1097" i="12"/>
  <c r="E1097" i="12"/>
  <c r="G1097" i="12"/>
  <c r="D1098" i="12"/>
  <c r="E1098" i="12"/>
  <c r="G1098" i="12"/>
  <c r="D1099" i="12"/>
  <c r="E1099" i="12"/>
  <c r="G1099" i="12"/>
  <c r="I1099" i="12" s="1"/>
  <c r="D1100" i="12"/>
  <c r="E1100" i="12"/>
  <c r="G1100" i="12"/>
  <c r="D1101" i="12"/>
  <c r="E1101" i="12"/>
  <c r="G1101" i="12"/>
  <c r="D1102" i="12"/>
  <c r="E1102" i="12"/>
  <c r="G1102" i="12"/>
  <c r="D1103" i="12"/>
  <c r="E1103" i="12"/>
  <c r="G1103" i="12"/>
  <c r="D1104" i="12"/>
  <c r="E1104" i="12"/>
  <c r="G1104" i="12"/>
  <c r="D1105" i="12"/>
  <c r="E1105" i="12"/>
  <c r="G1105" i="12"/>
  <c r="D1106" i="12"/>
  <c r="E1106" i="12"/>
  <c r="G1106" i="12"/>
  <c r="D1107" i="12"/>
  <c r="E1107" i="12"/>
  <c r="G1107" i="12"/>
  <c r="D1108" i="12"/>
  <c r="E1108" i="12"/>
  <c r="G1108" i="12"/>
  <c r="D1109" i="12"/>
  <c r="E1109" i="12"/>
  <c r="G1109" i="12"/>
  <c r="D1110" i="12"/>
  <c r="E1110" i="12"/>
  <c r="G1110" i="12"/>
  <c r="D1111" i="12"/>
  <c r="E1111" i="12"/>
  <c r="G1111" i="12"/>
  <c r="D1112" i="12"/>
  <c r="E1112" i="12"/>
  <c r="G1112" i="12"/>
  <c r="D1113" i="12"/>
  <c r="E1113" i="12"/>
  <c r="G1113" i="12"/>
  <c r="D1114" i="12"/>
  <c r="E1114" i="12"/>
  <c r="G1114" i="12"/>
  <c r="I1114" i="12" s="1"/>
  <c r="D1115" i="12"/>
  <c r="E1115" i="12"/>
  <c r="G1115" i="12"/>
  <c r="D1116" i="12"/>
  <c r="E1116" i="12"/>
  <c r="G1116" i="12"/>
  <c r="D1117" i="12"/>
  <c r="E1117" i="12"/>
  <c r="G1117" i="12"/>
  <c r="D1118" i="12"/>
  <c r="E1118" i="12"/>
  <c r="G1118" i="12"/>
  <c r="D1119" i="12"/>
  <c r="E1119" i="12"/>
  <c r="G1119" i="12"/>
  <c r="D1120" i="12"/>
  <c r="E1120" i="12"/>
  <c r="G1120" i="12"/>
  <c r="D1121" i="12"/>
  <c r="E1121" i="12"/>
  <c r="G1121" i="12"/>
  <c r="D1122" i="12"/>
  <c r="F1122" i="12" s="1"/>
  <c r="H1122" i="12" s="1"/>
  <c r="E1122" i="12"/>
  <c r="G1122" i="12"/>
  <c r="I1122" i="12" s="1"/>
  <c r="D1123" i="12"/>
  <c r="E1123" i="12"/>
  <c r="G1123" i="12"/>
  <c r="D1124" i="12"/>
  <c r="E1124" i="12"/>
  <c r="G1124" i="12"/>
  <c r="D1125" i="12"/>
  <c r="E1125" i="12"/>
  <c r="G1125" i="12"/>
  <c r="D1126" i="12"/>
  <c r="F1126" i="12" s="1"/>
  <c r="H1126" i="12" s="1"/>
  <c r="E1126" i="12"/>
  <c r="G1126" i="12"/>
  <c r="D1127" i="12"/>
  <c r="F1128" i="12" s="1"/>
  <c r="H1128" i="12" s="1"/>
  <c r="E1127" i="12"/>
  <c r="G1127" i="12"/>
  <c r="D1128" i="12"/>
  <c r="E1128" i="12"/>
  <c r="G1128" i="12"/>
  <c r="D1129" i="12"/>
  <c r="E1129" i="12"/>
  <c r="G1129" i="12"/>
  <c r="D1130" i="12"/>
  <c r="E1130" i="12"/>
  <c r="G1130" i="12"/>
  <c r="I1130" i="12" s="1"/>
  <c r="D1131" i="12"/>
  <c r="E1131" i="12"/>
  <c r="G1131" i="12"/>
  <c r="D1132" i="12"/>
  <c r="E1132" i="12"/>
  <c r="G1132" i="12"/>
  <c r="D1133" i="12"/>
  <c r="F1134" i="12" s="1"/>
  <c r="E1133" i="12"/>
  <c r="G1133" i="12"/>
  <c r="D1134" i="12"/>
  <c r="E1134" i="12"/>
  <c r="G1134" i="12"/>
  <c r="D1135" i="12"/>
  <c r="E1135" i="12"/>
  <c r="G1135" i="12"/>
  <c r="D1136" i="12"/>
  <c r="E1136" i="12"/>
  <c r="G1136" i="12"/>
  <c r="D1137" i="12"/>
  <c r="E1137" i="12"/>
  <c r="G1137" i="12"/>
  <c r="I1137" i="12" s="1"/>
  <c r="D1138" i="12"/>
  <c r="E1138" i="12"/>
  <c r="G1138" i="12"/>
  <c r="D1139" i="12"/>
  <c r="E1139" i="12"/>
  <c r="I1139" i="12" s="1"/>
  <c r="G1139" i="12"/>
  <c r="D1140" i="12"/>
  <c r="F1140" i="12" s="1"/>
  <c r="E1140" i="12"/>
  <c r="G1140" i="12"/>
  <c r="D1141" i="12"/>
  <c r="E1141" i="12"/>
  <c r="G1141" i="12"/>
  <c r="D1142" i="12"/>
  <c r="E1142" i="12"/>
  <c r="G1142" i="12"/>
  <c r="D1143" i="12"/>
  <c r="E1143" i="12"/>
  <c r="G1143" i="12"/>
  <c r="I1143" i="12" s="1"/>
  <c r="D1144" i="12"/>
  <c r="E1144" i="12"/>
  <c r="G1144" i="12"/>
  <c r="D1145" i="12"/>
  <c r="E1145" i="12"/>
  <c r="G1145" i="12"/>
  <c r="D1146" i="12"/>
  <c r="E1146" i="12"/>
  <c r="I1146" i="12" s="1"/>
  <c r="G1146" i="12"/>
  <c r="D1147" i="12"/>
  <c r="E1147" i="12"/>
  <c r="I1147" i="12" s="1"/>
  <c r="G1147" i="12"/>
  <c r="D1148" i="12"/>
  <c r="E1148" i="12"/>
  <c r="G1148" i="12"/>
  <c r="D1149" i="12"/>
  <c r="E1149" i="12"/>
  <c r="G1149" i="12"/>
  <c r="D1150" i="12"/>
  <c r="F1150" i="12" s="1"/>
  <c r="H1150" i="12" s="1"/>
  <c r="E1150" i="12"/>
  <c r="G1150" i="12"/>
  <c r="D1151" i="12"/>
  <c r="E1151" i="12"/>
  <c r="G1151" i="12"/>
  <c r="I1151" i="12" s="1"/>
  <c r="D1152" i="12"/>
  <c r="E1152" i="12"/>
  <c r="G1152" i="12"/>
  <c r="D1153" i="12"/>
  <c r="F1154" i="12" s="1"/>
  <c r="E1153" i="12"/>
  <c r="G1153" i="12"/>
  <c r="D1154" i="12"/>
  <c r="E1154" i="12"/>
  <c r="G1154" i="12"/>
  <c r="D1155" i="12"/>
  <c r="E1155" i="12"/>
  <c r="G1155" i="12"/>
  <c r="D1156" i="12"/>
  <c r="E1156" i="12"/>
  <c r="G1156" i="12"/>
  <c r="D1157" i="12"/>
  <c r="E1157" i="12"/>
  <c r="G1157" i="12"/>
  <c r="I1157" i="12"/>
  <c r="D1158" i="12"/>
  <c r="E1158" i="12"/>
  <c r="G1158" i="12"/>
  <c r="I1158" i="12" s="1"/>
  <c r="D1159" i="12"/>
  <c r="E1159" i="12"/>
  <c r="I1159" i="12" s="1"/>
  <c r="G1159" i="12"/>
  <c r="D1160" i="12"/>
  <c r="F1160" i="12" s="1"/>
  <c r="E1160" i="12"/>
  <c r="G1160" i="12"/>
  <c r="D1161" i="12"/>
  <c r="F1162" i="12" s="1"/>
  <c r="H1162" i="12" s="1"/>
  <c r="E1161" i="12"/>
  <c r="G1161" i="12"/>
  <c r="D1162" i="12"/>
  <c r="E1162" i="12"/>
  <c r="G1162" i="12"/>
  <c r="D1163" i="12"/>
  <c r="E1163" i="12"/>
  <c r="G1163" i="12"/>
  <c r="D1164" i="12"/>
  <c r="E1164" i="12"/>
  <c r="G1164" i="12"/>
  <c r="I1164" i="12" s="1"/>
  <c r="D1165" i="12"/>
  <c r="E1165" i="12"/>
  <c r="G1165" i="12"/>
  <c r="D1166" i="12"/>
  <c r="F1166" i="12" s="1"/>
  <c r="H1166" i="12" s="1"/>
  <c r="E1166" i="12"/>
  <c r="G1166" i="12"/>
  <c r="D1167" i="12"/>
  <c r="E1167" i="12"/>
  <c r="I1167" i="12" s="1"/>
  <c r="G1167" i="12"/>
  <c r="D1168" i="12"/>
  <c r="F1169" i="12" s="1"/>
  <c r="E1168" i="12"/>
  <c r="G1168" i="12"/>
  <c r="D1169" i="12"/>
  <c r="E1169" i="12"/>
  <c r="G1169" i="12"/>
  <c r="D1170" i="12"/>
  <c r="E1170" i="12"/>
  <c r="G1170" i="12"/>
  <c r="D1171" i="12"/>
  <c r="E1171" i="12"/>
  <c r="G1171" i="12"/>
  <c r="D1172" i="12"/>
  <c r="E1172" i="12"/>
  <c r="G1172" i="12"/>
  <c r="D1173" i="12"/>
  <c r="E1173" i="12"/>
  <c r="G1173" i="12"/>
  <c r="D1174" i="12"/>
  <c r="E1174" i="12"/>
  <c r="G1174" i="12"/>
  <c r="I1174" i="12" s="1"/>
  <c r="D1175" i="12"/>
  <c r="E1175" i="12"/>
  <c r="G1175" i="12"/>
  <c r="D1176" i="12"/>
  <c r="E1176" i="12"/>
  <c r="G1176" i="12"/>
  <c r="D1177" i="12"/>
  <c r="E1177" i="12"/>
  <c r="G1177" i="12"/>
  <c r="D1178" i="12"/>
  <c r="E1178" i="12"/>
  <c r="G1178" i="12"/>
  <c r="D1179" i="12"/>
  <c r="F1180" i="12" s="1"/>
  <c r="E1179" i="12"/>
  <c r="G1179" i="12"/>
  <c r="D1180" i="12"/>
  <c r="E1180" i="12"/>
  <c r="G1180" i="12"/>
  <c r="I1180" i="12" s="1"/>
  <c r="D1181" i="12"/>
  <c r="E1181" i="12"/>
  <c r="G1181" i="12"/>
  <c r="I1181" i="12" s="1"/>
  <c r="D1182" i="12"/>
  <c r="E1182" i="12"/>
  <c r="G1182" i="12"/>
  <c r="D1183" i="12"/>
  <c r="E1183" i="12"/>
  <c r="G1183" i="12"/>
  <c r="I1183" i="12"/>
  <c r="D1184" i="12"/>
  <c r="E1184" i="12"/>
  <c r="G1184" i="12"/>
  <c r="D1185" i="12"/>
  <c r="E1185" i="12"/>
  <c r="G1185" i="12"/>
  <c r="D1186" i="12"/>
  <c r="E1186" i="12"/>
  <c r="G1186" i="12"/>
  <c r="D1187" i="12"/>
  <c r="E1187" i="12"/>
  <c r="G1187" i="12"/>
  <c r="D1188" i="12"/>
  <c r="F1188" i="12" s="1"/>
  <c r="H1188" i="12" s="1"/>
  <c r="E1188" i="12"/>
  <c r="G1188" i="12"/>
  <c r="D1189" i="12"/>
  <c r="E1189" i="12"/>
  <c r="I1189" i="12" s="1"/>
  <c r="G1189" i="12"/>
  <c r="D1190" i="12"/>
  <c r="E1190" i="12"/>
  <c r="G1190" i="12"/>
  <c r="D1191" i="12"/>
  <c r="E1191" i="12"/>
  <c r="G1191" i="12"/>
  <c r="D1192" i="12"/>
  <c r="E1192" i="12"/>
  <c r="G1192" i="12"/>
  <c r="D1193" i="12"/>
  <c r="E1193" i="12"/>
  <c r="G1193" i="12"/>
  <c r="I1193" i="12" s="1"/>
  <c r="D1194" i="12"/>
  <c r="E1194" i="12"/>
  <c r="G1194" i="12"/>
  <c r="D1195" i="12"/>
  <c r="E1195" i="12"/>
  <c r="G1195" i="12"/>
  <c r="D1196" i="12"/>
  <c r="E1196" i="12"/>
  <c r="G1196" i="12"/>
  <c r="I1196" i="12" s="1"/>
  <c r="D1197" i="12"/>
  <c r="E1197" i="12"/>
  <c r="G1197" i="12"/>
  <c r="D1198" i="12"/>
  <c r="E1198" i="12"/>
  <c r="G1198" i="12"/>
  <c r="D1199" i="12"/>
  <c r="E1199" i="12"/>
  <c r="I1199" i="12" s="1"/>
  <c r="G1199" i="12"/>
  <c r="D1200" i="12"/>
  <c r="E1200" i="12"/>
  <c r="G1200" i="12"/>
  <c r="D1201" i="12"/>
  <c r="E1201" i="12"/>
  <c r="G1201" i="12"/>
  <c r="D1202" i="12"/>
  <c r="E1202" i="12"/>
  <c r="I1202" i="12" s="1"/>
  <c r="G1202" i="12"/>
  <c r="D1203" i="12"/>
  <c r="E1203" i="12"/>
  <c r="G1203" i="12"/>
  <c r="D1204" i="12"/>
  <c r="E1204" i="12"/>
  <c r="G1204" i="12"/>
  <c r="I1204" i="12" s="1"/>
  <c r="D1205" i="12"/>
  <c r="E1205" i="12"/>
  <c r="G1205" i="12"/>
  <c r="I1205" i="12" s="1"/>
  <c r="D1206" i="12"/>
  <c r="E1206" i="12"/>
  <c r="G1206" i="12"/>
  <c r="D1207" i="12"/>
  <c r="E1207" i="12"/>
  <c r="G1207" i="12"/>
  <c r="D1208" i="12"/>
  <c r="E1208" i="12"/>
  <c r="G1208" i="12"/>
  <c r="I1208" i="12" s="1"/>
  <c r="D1209" i="12"/>
  <c r="E1209" i="12"/>
  <c r="G1209" i="12"/>
  <c r="D1210" i="12"/>
  <c r="E1210" i="12"/>
  <c r="G1210" i="12"/>
  <c r="D1211" i="12"/>
  <c r="E1211" i="12"/>
  <c r="G1211" i="12"/>
  <c r="D1212" i="12"/>
  <c r="E1212" i="12"/>
  <c r="G1212" i="12"/>
  <c r="D1213" i="12"/>
  <c r="E1213" i="12"/>
  <c r="G1213" i="12"/>
  <c r="I1213" i="12" s="1"/>
  <c r="D1214" i="12"/>
  <c r="E1214" i="12"/>
  <c r="G1214" i="12"/>
  <c r="I1214" i="12" s="1"/>
  <c r="D1215" i="12"/>
  <c r="E1215" i="12"/>
  <c r="G1215" i="12"/>
  <c r="D1216" i="12"/>
  <c r="E1216" i="12"/>
  <c r="G1216" i="12"/>
  <c r="D1217" i="12"/>
  <c r="E1217" i="12"/>
  <c r="F1217" i="12"/>
  <c r="G1217" i="12"/>
  <c r="D1218" i="12"/>
  <c r="E1218" i="12"/>
  <c r="G1218" i="12"/>
  <c r="I1218" i="12" s="1"/>
  <c r="D1219" i="12"/>
  <c r="E1219" i="12"/>
  <c r="G1219" i="12"/>
  <c r="D1220" i="12"/>
  <c r="E1220" i="12"/>
  <c r="G1220" i="12"/>
  <c r="I1220" i="12" s="1"/>
  <c r="D1221" i="12"/>
  <c r="E1221" i="12"/>
  <c r="I1221" i="12" s="1"/>
  <c r="G1221" i="12"/>
  <c r="D1222" i="12"/>
  <c r="E1222" i="12"/>
  <c r="G1222" i="12"/>
  <c r="I1222" i="12" s="1"/>
  <c r="D1223" i="12"/>
  <c r="E1223" i="12"/>
  <c r="G1223" i="12"/>
  <c r="I1223" i="12" s="1"/>
  <c r="D1224" i="12"/>
  <c r="E1224" i="12"/>
  <c r="G1224" i="12"/>
  <c r="D1225" i="12"/>
  <c r="F1226" i="12" s="1"/>
  <c r="H1226" i="12" s="1"/>
  <c r="E1225" i="12"/>
  <c r="G1225" i="12"/>
  <c r="D1226" i="12"/>
  <c r="E1226" i="12"/>
  <c r="G1226" i="12"/>
  <c r="D1227" i="12"/>
  <c r="E1227" i="12"/>
  <c r="G1227" i="12"/>
  <c r="D1228" i="12"/>
  <c r="E1228" i="12"/>
  <c r="G1228" i="12"/>
  <c r="D1229" i="12"/>
  <c r="E1229" i="12"/>
  <c r="I1229" i="12" s="1"/>
  <c r="G1229" i="12"/>
  <c r="D1230" i="12"/>
  <c r="E1230" i="12"/>
  <c r="G1230" i="12"/>
  <c r="D1231" i="12"/>
  <c r="E1231" i="12"/>
  <c r="I1231" i="12" s="1"/>
  <c r="G1231" i="12"/>
  <c r="D1232" i="12"/>
  <c r="E1232" i="12"/>
  <c r="F1232" i="12"/>
  <c r="H1232" i="12" s="1"/>
  <c r="G1232" i="12"/>
  <c r="D1233" i="12"/>
  <c r="E1233" i="12"/>
  <c r="F1233" i="12"/>
  <c r="H1233" i="12" s="1"/>
  <c r="G1233" i="12"/>
  <c r="D1234" i="12"/>
  <c r="E1234" i="12"/>
  <c r="F1234" i="12"/>
  <c r="H1234" i="12" s="1"/>
  <c r="G1234" i="12"/>
  <c r="D1235" i="12"/>
  <c r="E1235" i="12"/>
  <c r="G1235" i="12"/>
  <c r="I1235" i="12" s="1"/>
  <c r="D1236" i="12"/>
  <c r="E1236" i="12"/>
  <c r="G1236" i="12"/>
  <c r="D1237" i="12"/>
  <c r="F1237" i="12" s="1"/>
  <c r="H1237" i="12" s="1"/>
  <c r="E1237" i="12"/>
  <c r="G1237" i="12"/>
  <c r="D1238" i="12"/>
  <c r="E1238" i="12"/>
  <c r="G1238" i="12"/>
  <c r="D1239" i="12"/>
  <c r="E1239" i="12"/>
  <c r="G1239" i="12"/>
  <c r="I1239" i="12" s="1"/>
  <c r="D1240" i="12"/>
  <c r="E1240" i="12"/>
  <c r="G1240" i="12"/>
  <c r="D1241" i="12"/>
  <c r="E1241" i="12"/>
  <c r="G1241" i="12"/>
  <c r="D1242" i="12"/>
  <c r="E1242" i="12"/>
  <c r="G1242" i="12"/>
  <c r="D1243" i="12"/>
  <c r="E1243" i="12"/>
  <c r="G1243" i="12"/>
  <c r="I1243" i="12" s="1"/>
  <c r="D1244" i="12"/>
  <c r="E1244" i="12"/>
  <c r="G1244" i="12"/>
  <c r="D1245" i="12"/>
  <c r="E1245" i="12"/>
  <c r="G1245" i="12"/>
  <c r="D1246" i="12"/>
  <c r="E1246" i="12"/>
  <c r="G1246" i="12"/>
  <c r="D1247" i="12"/>
  <c r="E1247" i="12"/>
  <c r="G1247" i="12"/>
  <c r="I1247" i="12" s="1"/>
  <c r="D1248" i="12"/>
  <c r="E1248" i="12"/>
  <c r="G1248" i="12"/>
  <c r="D1249" i="12"/>
  <c r="E1249" i="12"/>
  <c r="F1249" i="12"/>
  <c r="G1249" i="12"/>
  <c r="D1250" i="12"/>
  <c r="F1250" i="12" s="1"/>
  <c r="E1250" i="12"/>
  <c r="G1250" i="12"/>
  <c r="D1251" i="12"/>
  <c r="E1251" i="12"/>
  <c r="G1251" i="12"/>
  <c r="I1251" i="12" s="1"/>
  <c r="D1252" i="12"/>
  <c r="E1252" i="12"/>
  <c r="G1252" i="12"/>
  <c r="D1253" i="12"/>
  <c r="F1253" i="12" s="1"/>
  <c r="E1253" i="12"/>
  <c r="G1253" i="12"/>
  <c r="D1254" i="12"/>
  <c r="E1254" i="12"/>
  <c r="G1254" i="12"/>
  <c r="D1255" i="12"/>
  <c r="E1255" i="12"/>
  <c r="G1255" i="12"/>
  <c r="D1256" i="12"/>
  <c r="E1256" i="12"/>
  <c r="G1256" i="12"/>
  <c r="D1257" i="12"/>
  <c r="F1257" i="12" s="1"/>
  <c r="E1257" i="12"/>
  <c r="G1257" i="12"/>
  <c r="D1258" i="12"/>
  <c r="F1258" i="12" s="1"/>
  <c r="H1258" i="12" s="1"/>
  <c r="E1258" i="12"/>
  <c r="G1258" i="12"/>
  <c r="D1259" i="12"/>
  <c r="E1259" i="12"/>
  <c r="G1259" i="12"/>
  <c r="D1260" i="12"/>
  <c r="E1260" i="12"/>
  <c r="G1260" i="12"/>
  <c r="D1261" i="12"/>
  <c r="E1261" i="12"/>
  <c r="G1261" i="12"/>
  <c r="D1262" i="12"/>
  <c r="E1262" i="12"/>
  <c r="G1262" i="12"/>
  <c r="D1263" i="12"/>
  <c r="E1263" i="12"/>
  <c r="G1263" i="12"/>
  <c r="D1264" i="12"/>
  <c r="E1264" i="12"/>
  <c r="G1264" i="12"/>
  <c r="D1265" i="12"/>
  <c r="E1265" i="12"/>
  <c r="G1265" i="12"/>
  <c r="D1266" i="12"/>
  <c r="E1266" i="12"/>
  <c r="G1266" i="12"/>
  <c r="D1267" i="12"/>
  <c r="E1267" i="12"/>
  <c r="I1267" i="12" s="1"/>
  <c r="G1267" i="12"/>
  <c r="D1268" i="12"/>
  <c r="E1268" i="12"/>
  <c r="G1268" i="12"/>
  <c r="D1269" i="12"/>
  <c r="E1269" i="12"/>
  <c r="G1269" i="12"/>
  <c r="D1270" i="12"/>
  <c r="E1270" i="12"/>
  <c r="G1270" i="12"/>
  <c r="D1271" i="12"/>
  <c r="E1271" i="12"/>
  <c r="G1271" i="12"/>
  <c r="D1272" i="12"/>
  <c r="F1272" i="12" s="1"/>
  <c r="E1272" i="12"/>
  <c r="G1272" i="12"/>
  <c r="D1273" i="12"/>
  <c r="E1273" i="12"/>
  <c r="G1273" i="12"/>
  <c r="I1273" i="12" s="1"/>
  <c r="D1274" i="12"/>
  <c r="F1274" i="12" s="1"/>
  <c r="H1274" i="12" s="1"/>
  <c r="E1274" i="12"/>
  <c r="G1274" i="12"/>
  <c r="I1274" i="12" s="1"/>
  <c r="D1275" i="12"/>
  <c r="E1275" i="12"/>
  <c r="G1275" i="12"/>
  <c r="D1276" i="12"/>
  <c r="E1276" i="12"/>
  <c r="G1276" i="12"/>
  <c r="D1277" i="12"/>
  <c r="E1277" i="12"/>
  <c r="G1277" i="12"/>
  <c r="D1278" i="12"/>
  <c r="E1278" i="12"/>
  <c r="G1278" i="12"/>
  <c r="I1278" i="12" s="1"/>
  <c r="D1279" i="12"/>
  <c r="F1279" i="12" s="1"/>
  <c r="E1279" i="12"/>
  <c r="G1279" i="12"/>
  <c r="D1280" i="12"/>
  <c r="F1281" i="12" s="1"/>
  <c r="H1281" i="12" s="1"/>
  <c r="E1280" i="12"/>
  <c r="G1280" i="12"/>
  <c r="D1281" i="12"/>
  <c r="E1281" i="12"/>
  <c r="G1281" i="12"/>
  <c r="D1282" i="12"/>
  <c r="E1282" i="12"/>
  <c r="F1282" i="12"/>
  <c r="H1282" i="12" s="1"/>
  <c r="G1282" i="12"/>
  <c r="D1283" i="12"/>
  <c r="F1283" i="12" s="1"/>
  <c r="E1283" i="12"/>
  <c r="G1283" i="12"/>
  <c r="D1284" i="12"/>
  <c r="E1284" i="12"/>
  <c r="G1284" i="12"/>
  <c r="D1285" i="12"/>
  <c r="E1285" i="12"/>
  <c r="G1285" i="12"/>
  <c r="D1286" i="12"/>
  <c r="E1286" i="12"/>
  <c r="G1286" i="12"/>
  <c r="I1286" i="12" s="1"/>
  <c r="D1287" i="12"/>
  <c r="E1287" i="12"/>
  <c r="G1287" i="12"/>
  <c r="D1288" i="12"/>
  <c r="E1288" i="12"/>
  <c r="G1288" i="12"/>
  <c r="I1288" i="12" s="1"/>
  <c r="D1289" i="12"/>
  <c r="E1289" i="12"/>
  <c r="G1289" i="12"/>
  <c r="D1290" i="12"/>
  <c r="F1290" i="12" s="1"/>
  <c r="E1290" i="12"/>
  <c r="G1290" i="12"/>
  <c r="D1291" i="12"/>
  <c r="E1291" i="12"/>
  <c r="G1291" i="12"/>
  <c r="D1292" i="12"/>
  <c r="E1292" i="12"/>
  <c r="G1292" i="12"/>
  <c r="D1293" i="12"/>
  <c r="E1293" i="12"/>
  <c r="G1293" i="12"/>
  <c r="D1294" i="12"/>
  <c r="E1294" i="12"/>
  <c r="G1294" i="12"/>
  <c r="D1295" i="12"/>
  <c r="E1295" i="12"/>
  <c r="G1295" i="12"/>
  <c r="I1295" i="12" s="1"/>
  <c r="D1296" i="12"/>
  <c r="E1296" i="12"/>
  <c r="G1296" i="12"/>
  <c r="I1296" i="12" s="1"/>
  <c r="D1297" i="12"/>
  <c r="E1297" i="12"/>
  <c r="G1297" i="12"/>
  <c r="D1298" i="12"/>
  <c r="F1298" i="12" s="1"/>
  <c r="E1298" i="12"/>
  <c r="G1298" i="12"/>
  <c r="D1299" i="12"/>
  <c r="E1299" i="12"/>
  <c r="G1299" i="12"/>
  <c r="D1300" i="12"/>
  <c r="E1300" i="12"/>
  <c r="G1300" i="12"/>
  <c r="D1301" i="12"/>
  <c r="E1301" i="12"/>
  <c r="G1301" i="12"/>
  <c r="D1302" i="12"/>
  <c r="E1302" i="12"/>
  <c r="G1302" i="12"/>
  <c r="D1303" i="12"/>
  <c r="E1303" i="12"/>
  <c r="G1303" i="12"/>
  <c r="D1304" i="12"/>
  <c r="F1304" i="12" s="1"/>
  <c r="E1304" i="12"/>
  <c r="G1304" i="12"/>
  <c r="D1305" i="12"/>
  <c r="E1305" i="12"/>
  <c r="G1305" i="12"/>
  <c r="D1306" i="12"/>
  <c r="E1306" i="12"/>
  <c r="G1306" i="12"/>
  <c r="I1306" i="12" s="1"/>
  <c r="D1307" i="12"/>
  <c r="E1307" i="12"/>
  <c r="G1307" i="12"/>
  <c r="D1308" i="12"/>
  <c r="E1308" i="12"/>
  <c r="G1308" i="12"/>
  <c r="D1309" i="12"/>
  <c r="E1309" i="12"/>
  <c r="G1309" i="12"/>
  <c r="D1310" i="12"/>
  <c r="E1310" i="12"/>
  <c r="G1310" i="12"/>
  <c r="D1311" i="12"/>
  <c r="E1311" i="12"/>
  <c r="I1311" i="12" s="1"/>
  <c r="G1311" i="12"/>
  <c r="D1312" i="12"/>
  <c r="E1312" i="12"/>
  <c r="G1312" i="12"/>
  <c r="D1313" i="12"/>
  <c r="E1313" i="12"/>
  <c r="G1313" i="12"/>
  <c r="D1314" i="12"/>
  <c r="E1314" i="12"/>
  <c r="G1314" i="12"/>
  <c r="I1314" i="12" s="1"/>
  <c r="D1315" i="12"/>
  <c r="E1315" i="12"/>
  <c r="G1315" i="12"/>
  <c r="D1316" i="12"/>
  <c r="F1317" i="12" s="1"/>
  <c r="E1316" i="12"/>
  <c r="G1316" i="12"/>
  <c r="D1317" i="12"/>
  <c r="E1317" i="12"/>
  <c r="G1317" i="12"/>
  <c r="D1318" i="12"/>
  <c r="E1318" i="12"/>
  <c r="G1318" i="12"/>
  <c r="D1319" i="12"/>
  <c r="E1319" i="12"/>
  <c r="G1319" i="12"/>
  <c r="I1319" i="12"/>
  <c r="D1320" i="12"/>
  <c r="E1320" i="12"/>
  <c r="F1320" i="12"/>
  <c r="H1320" i="12" s="1"/>
  <c r="G1320" i="12"/>
  <c r="D1321" i="12"/>
  <c r="F1321" i="12" s="1"/>
  <c r="E1321" i="12"/>
  <c r="G1321" i="12"/>
  <c r="D1322" i="12"/>
  <c r="F1323" i="12" s="1"/>
  <c r="H1323" i="12" s="1"/>
  <c r="E1322" i="12"/>
  <c r="G1322" i="12"/>
  <c r="D1323" i="12"/>
  <c r="E1323" i="12"/>
  <c r="G1323" i="12"/>
  <c r="I1323" i="12" s="1"/>
  <c r="D1324" i="12"/>
  <c r="E1324" i="12"/>
  <c r="G1324" i="12"/>
  <c r="D1325" i="12"/>
  <c r="E1325" i="12"/>
  <c r="G1325" i="12"/>
  <c r="D1326" i="12"/>
  <c r="E1326" i="12"/>
  <c r="G1326" i="12"/>
  <c r="D1327" i="12"/>
  <c r="E1327" i="12"/>
  <c r="G1327" i="12"/>
  <c r="D1328" i="12"/>
  <c r="E1328" i="12"/>
  <c r="G1328" i="12"/>
  <c r="I1328" i="12" s="1"/>
  <c r="D1329" i="12"/>
  <c r="E1329" i="12"/>
  <c r="G1329" i="12"/>
  <c r="D1330" i="12"/>
  <c r="E1330" i="12"/>
  <c r="G1330" i="12"/>
  <c r="D1331" i="12"/>
  <c r="E1331" i="12"/>
  <c r="G1331" i="12"/>
  <c r="D1332" i="12"/>
  <c r="E1332" i="12"/>
  <c r="G1332" i="12"/>
  <c r="D1333" i="12"/>
  <c r="E1333" i="12"/>
  <c r="G1333" i="12"/>
  <c r="D1334" i="12"/>
  <c r="E1334" i="12"/>
  <c r="G1334" i="12"/>
  <c r="D1335" i="12"/>
  <c r="E1335" i="12"/>
  <c r="G1335" i="12"/>
  <c r="I1335" i="12"/>
  <c r="D1336" i="12"/>
  <c r="E1336" i="12"/>
  <c r="G1336" i="12"/>
  <c r="D1337" i="12"/>
  <c r="F1337" i="12" s="1"/>
  <c r="E1337" i="12"/>
  <c r="G1337" i="12"/>
  <c r="D1338" i="12"/>
  <c r="E1338" i="12"/>
  <c r="G1338" i="12"/>
  <c r="D1339" i="12"/>
  <c r="E1339" i="12"/>
  <c r="G1339" i="12"/>
  <c r="D1340" i="12"/>
  <c r="E1340" i="12"/>
  <c r="G1340" i="12"/>
  <c r="I1340" i="12" s="1"/>
  <c r="D1341" i="12"/>
  <c r="E1341" i="12"/>
  <c r="G1341" i="12"/>
  <c r="D1342" i="12"/>
  <c r="E1342" i="12"/>
  <c r="G1342" i="12"/>
  <c r="D1343" i="12"/>
  <c r="E1343" i="12"/>
  <c r="G1343" i="12"/>
  <c r="D1344" i="12"/>
  <c r="E1344" i="12"/>
  <c r="G1344" i="12"/>
  <c r="D1345" i="12"/>
  <c r="F1345" i="12" s="1"/>
  <c r="E1345" i="12"/>
  <c r="G1345" i="12"/>
  <c r="D1346" i="12"/>
  <c r="E1346" i="12"/>
  <c r="G1346" i="12"/>
  <c r="D1347" i="12"/>
  <c r="E1347" i="12"/>
  <c r="G1347" i="12"/>
  <c r="D1348" i="12"/>
  <c r="E1348" i="12"/>
  <c r="G1348" i="12"/>
  <c r="D1349" i="12"/>
  <c r="E1349" i="12"/>
  <c r="G1349" i="12"/>
  <c r="I1349" i="12" s="1"/>
  <c r="D1350" i="12"/>
  <c r="E1350" i="12"/>
  <c r="G1350" i="12"/>
  <c r="D1351" i="12"/>
  <c r="E1351" i="12"/>
  <c r="G1351" i="12"/>
  <c r="D1352" i="12"/>
  <c r="E1352" i="12"/>
  <c r="F1352" i="12"/>
  <c r="G1352" i="12"/>
  <c r="D1353" i="12"/>
  <c r="E1353" i="12"/>
  <c r="G1353" i="12"/>
  <c r="I1353" i="12" s="1"/>
  <c r="D1354" i="12"/>
  <c r="E1354" i="12"/>
  <c r="G1354" i="12"/>
  <c r="D1355" i="12"/>
  <c r="E1355" i="12"/>
  <c r="G1355" i="12"/>
  <c r="I1355" i="12" s="1"/>
  <c r="D1356" i="12"/>
  <c r="E1356" i="12"/>
  <c r="G1356" i="12"/>
  <c r="D1357" i="12"/>
  <c r="E1357" i="12"/>
  <c r="G1357" i="12"/>
  <c r="D1358" i="12"/>
  <c r="E1358" i="12"/>
  <c r="G1358" i="12"/>
  <c r="D1359" i="12"/>
  <c r="E1359" i="12"/>
  <c r="G1359" i="12"/>
  <c r="D1360" i="12"/>
  <c r="E1360" i="12"/>
  <c r="G1360" i="12"/>
  <c r="D1361" i="12"/>
  <c r="E1361" i="12"/>
  <c r="G1361" i="12"/>
  <c r="D1362" i="12"/>
  <c r="E1362" i="12"/>
  <c r="G1362" i="12"/>
  <c r="D1363" i="12"/>
  <c r="E1363" i="12"/>
  <c r="G1363" i="12"/>
  <c r="D1364" i="12"/>
  <c r="E1364" i="12"/>
  <c r="G1364" i="12"/>
  <c r="D1365" i="12"/>
  <c r="E1365" i="12"/>
  <c r="G1365" i="12"/>
  <c r="D1366" i="12"/>
  <c r="E1366" i="12"/>
  <c r="G1366" i="12"/>
  <c r="D1367" i="12"/>
  <c r="E1367" i="12"/>
  <c r="G1367" i="12"/>
  <c r="I1367" i="12" s="1"/>
  <c r="D1368" i="12"/>
  <c r="E1368" i="12"/>
  <c r="G1368" i="12"/>
  <c r="D1369" i="12"/>
  <c r="E1369" i="12"/>
  <c r="G1369" i="12"/>
  <c r="D1370" i="12"/>
  <c r="E1370" i="12"/>
  <c r="G1370" i="12"/>
  <c r="D1371" i="12"/>
  <c r="E1371" i="12"/>
  <c r="G1371" i="12"/>
  <c r="D1372" i="12"/>
  <c r="E1372" i="12"/>
  <c r="G1372" i="12"/>
  <c r="D1373" i="12"/>
  <c r="E1373" i="12"/>
  <c r="G1373" i="12"/>
  <c r="D1374" i="12"/>
  <c r="E1374" i="12"/>
  <c r="G1374" i="12"/>
  <c r="D1375" i="12"/>
  <c r="E1375" i="12"/>
  <c r="G1375" i="12"/>
  <c r="D1376" i="12"/>
  <c r="E1376" i="12"/>
  <c r="G1376" i="12"/>
  <c r="D1377" i="12"/>
  <c r="E1377" i="12"/>
  <c r="G1377" i="12"/>
  <c r="D1378" i="12"/>
  <c r="E1378" i="12"/>
  <c r="G1378" i="12"/>
  <c r="D1379" i="12"/>
  <c r="E1379" i="12"/>
  <c r="I1379" i="12" s="1"/>
  <c r="G1379" i="12"/>
  <c r="D1380" i="12"/>
  <c r="E1380" i="12"/>
  <c r="G1380" i="12"/>
  <c r="D1381" i="12"/>
  <c r="E1381" i="12"/>
  <c r="G1381" i="12"/>
  <c r="D1382" i="12"/>
  <c r="F1382" i="12" s="1"/>
  <c r="E1382" i="12"/>
  <c r="G1382" i="12"/>
  <c r="D1383" i="12"/>
  <c r="E1383" i="12"/>
  <c r="G1383" i="12"/>
  <c r="D1384" i="12"/>
  <c r="E1384" i="12"/>
  <c r="G1384" i="12"/>
  <c r="D1385" i="12"/>
  <c r="E1385" i="12"/>
  <c r="G1385" i="12"/>
  <c r="D1386" i="12"/>
  <c r="E1386" i="12"/>
  <c r="G1386" i="12"/>
  <c r="D1387" i="12"/>
  <c r="E1387" i="12"/>
  <c r="I1387" i="12" s="1"/>
  <c r="G1387" i="12"/>
  <c r="D1388" i="12"/>
  <c r="E1388" i="12"/>
  <c r="G1388" i="12"/>
  <c r="D1389" i="12"/>
  <c r="E1389" i="12"/>
  <c r="G1389" i="12"/>
  <c r="D1390" i="12"/>
  <c r="E1390" i="12"/>
  <c r="G1390" i="12"/>
  <c r="D1391" i="12"/>
  <c r="E1391" i="12"/>
  <c r="G1391" i="12"/>
  <c r="D1392" i="12"/>
  <c r="E1392" i="12"/>
  <c r="G1392" i="12"/>
  <c r="D1393" i="12"/>
  <c r="E1393" i="12"/>
  <c r="G1393" i="12"/>
  <c r="D1394" i="12"/>
  <c r="E1394" i="12"/>
  <c r="G1394" i="12"/>
  <c r="D1395" i="12"/>
  <c r="E1395" i="12"/>
  <c r="G1395" i="12"/>
  <c r="D1396" i="12"/>
  <c r="E1396" i="12"/>
  <c r="G1396" i="12"/>
  <c r="D1397" i="12"/>
  <c r="E1397" i="12"/>
  <c r="G1397" i="12"/>
  <c r="D699" i="12"/>
  <c r="D700" i="12"/>
  <c r="F700" i="12" s="1"/>
  <c r="E700" i="12"/>
  <c r="I700" i="12" s="1"/>
  <c r="G700" i="12"/>
  <c r="D701" i="12"/>
  <c r="E701" i="12"/>
  <c r="G701" i="12"/>
  <c r="D702" i="12"/>
  <c r="E702" i="12"/>
  <c r="G702" i="12"/>
  <c r="D703" i="12"/>
  <c r="E703" i="12"/>
  <c r="G703" i="12"/>
  <c r="D704" i="12"/>
  <c r="E704" i="12"/>
  <c r="G704" i="12"/>
  <c r="D705" i="12"/>
  <c r="E705" i="12"/>
  <c r="G705" i="12"/>
  <c r="D706" i="12"/>
  <c r="E706" i="12"/>
  <c r="G706" i="12"/>
  <c r="D707" i="12"/>
  <c r="E707" i="12"/>
  <c r="G707" i="12"/>
  <c r="I707" i="12" s="1"/>
  <c r="D708" i="12"/>
  <c r="E708" i="12"/>
  <c r="G708" i="12"/>
  <c r="I708" i="12" s="1"/>
  <c r="D709" i="12"/>
  <c r="E709" i="12"/>
  <c r="G709" i="12"/>
  <c r="D710" i="12"/>
  <c r="E710" i="12"/>
  <c r="G710" i="12"/>
  <c r="D711" i="12"/>
  <c r="E711" i="12"/>
  <c r="G711" i="12"/>
  <c r="D712" i="12"/>
  <c r="E712" i="12"/>
  <c r="G712" i="12"/>
  <c r="D713" i="12"/>
  <c r="E713" i="12"/>
  <c r="G713" i="12"/>
  <c r="D714" i="12"/>
  <c r="E714" i="12"/>
  <c r="G714" i="12"/>
  <c r="D715" i="12"/>
  <c r="E715" i="12"/>
  <c r="G715" i="12"/>
  <c r="I715" i="12" s="1"/>
  <c r="D716" i="12"/>
  <c r="E716" i="12"/>
  <c r="G716" i="12"/>
  <c r="I716" i="12" s="1"/>
  <c r="D717" i="12"/>
  <c r="E717" i="12"/>
  <c r="G717" i="12"/>
  <c r="D718" i="12"/>
  <c r="F718" i="12" s="1"/>
  <c r="E718" i="12"/>
  <c r="G718" i="12"/>
  <c r="D719" i="12"/>
  <c r="E719" i="12"/>
  <c r="G719" i="12"/>
  <c r="D720" i="12"/>
  <c r="E720" i="12"/>
  <c r="G720" i="12"/>
  <c r="D721" i="12"/>
  <c r="E721" i="12"/>
  <c r="G721" i="12"/>
  <c r="D722" i="12"/>
  <c r="F723" i="12" s="1"/>
  <c r="E722" i="12"/>
  <c r="G722" i="12"/>
  <c r="D723" i="12"/>
  <c r="E723" i="12"/>
  <c r="G723" i="12"/>
  <c r="D724" i="12"/>
  <c r="E724" i="12"/>
  <c r="G724" i="12"/>
  <c r="D725" i="12"/>
  <c r="E725" i="12"/>
  <c r="G725" i="12"/>
  <c r="D726" i="12"/>
  <c r="E726" i="12"/>
  <c r="G726" i="12"/>
  <c r="D727" i="12"/>
  <c r="E727" i="12"/>
  <c r="G727" i="12"/>
  <c r="D728" i="12"/>
  <c r="E728" i="12"/>
  <c r="G728" i="12"/>
  <c r="I728" i="12" s="1"/>
  <c r="D729" i="12"/>
  <c r="E729" i="12"/>
  <c r="G729" i="12"/>
  <c r="I729" i="12" s="1"/>
  <c r="D730" i="12"/>
  <c r="F731" i="12" s="1"/>
  <c r="E730" i="12"/>
  <c r="G730" i="12"/>
  <c r="D731" i="12"/>
  <c r="E731" i="12"/>
  <c r="G731" i="12"/>
  <c r="D732" i="12"/>
  <c r="E732" i="12"/>
  <c r="G732" i="12"/>
  <c r="D733" i="12"/>
  <c r="E733" i="12"/>
  <c r="G733" i="12"/>
  <c r="D734" i="12"/>
  <c r="E734" i="12"/>
  <c r="G734" i="12"/>
  <c r="D735" i="12"/>
  <c r="E735" i="12"/>
  <c r="G735" i="12"/>
  <c r="D736" i="12"/>
  <c r="E736" i="12"/>
  <c r="G736" i="12"/>
  <c r="I736" i="12" s="1"/>
  <c r="D737" i="12"/>
  <c r="E737" i="12"/>
  <c r="G737" i="12"/>
  <c r="D738" i="12"/>
  <c r="F739" i="12" s="1"/>
  <c r="E738" i="12"/>
  <c r="G738" i="12"/>
  <c r="D739" i="12"/>
  <c r="E739" i="12"/>
  <c r="G739" i="12"/>
  <c r="D740" i="12"/>
  <c r="E740" i="12"/>
  <c r="G740" i="12"/>
  <c r="D741" i="12"/>
  <c r="E741" i="12"/>
  <c r="G741" i="12"/>
  <c r="D742" i="12"/>
  <c r="F742" i="12" s="1"/>
  <c r="E742" i="12"/>
  <c r="G742" i="12"/>
  <c r="D743" i="12"/>
  <c r="E743" i="12"/>
  <c r="G743" i="12"/>
  <c r="D744" i="12"/>
  <c r="E744" i="12"/>
  <c r="G744" i="12"/>
  <c r="I744" i="12" s="1"/>
  <c r="D745" i="12"/>
  <c r="E745" i="12"/>
  <c r="G745" i="12"/>
  <c r="D746" i="12"/>
  <c r="E746" i="12"/>
  <c r="G746" i="12"/>
  <c r="D747" i="12"/>
  <c r="E747" i="12"/>
  <c r="G747" i="12"/>
  <c r="D748" i="12"/>
  <c r="E748" i="12"/>
  <c r="G748" i="12"/>
  <c r="D749" i="12"/>
  <c r="E749" i="12"/>
  <c r="G749" i="12"/>
  <c r="D750" i="12"/>
  <c r="E750" i="12"/>
  <c r="G750" i="12"/>
  <c r="D751" i="12"/>
  <c r="E751" i="12"/>
  <c r="I751" i="12" s="1"/>
  <c r="G751" i="12"/>
  <c r="D752" i="12"/>
  <c r="E752" i="12"/>
  <c r="G752" i="12"/>
  <c r="D753" i="12"/>
  <c r="E753" i="12"/>
  <c r="G753" i="12"/>
  <c r="I753" i="12" s="1"/>
  <c r="D754" i="12"/>
  <c r="E754" i="12"/>
  <c r="G754" i="12"/>
  <c r="D755" i="12"/>
  <c r="E755" i="12"/>
  <c r="G755" i="12"/>
  <c r="D756" i="12"/>
  <c r="E756" i="12"/>
  <c r="G756" i="12"/>
  <c r="D757" i="12"/>
  <c r="E757" i="12"/>
  <c r="G757" i="12"/>
  <c r="D758" i="12"/>
  <c r="E758" i="12"/>
  <c r="G758" i="12"/>
  <c r="D759" i="12"/>
  <c r="E759" i="12"/>
  <c r="I759" i="12" s="1"/>
  <c r="G759" i="12"/>
  <c r="D760" i="12"/>
  <c r="E760" i="12"/>
  <c r="G760" i="12"/>
  <c r="I760" i="12" s="1"/>
  <c r="D761" i="12"/>
  <c r="E761" i="12"/>
  <c r="G761" i="12"/>
  <c r="D762" i="12"/>
  <c r="E762" i="12"/>
  <c r="G762" i="12"/>
  <c r="D763" i="12"/>
  <c r="E763" i="12"/>
  <c r="G763" i="12"/>
  <c r="D764" i="12"/>
  <c r="E764" i="12"/>
  <c r="G764" i="12"/>
  <c r="D765" i="12"/>
  <c r="E765" i="12"/>
  <c r="G765" i="12"/>
  <c r="D766" i="12"/>
  <c r="E766" i="12"/>
  <c r="G766" i="12"/>
  <c r="D767" i="12"/>
  <c r="E767" i="12"/>
  <c r="G767" i="12"/>
  <c r="D768" i="12"/>
  <c r="E768" i="12"/>
  <c r="G768" i="12"/>
  <c r="D769" i="12"/>
  <c r="E769" i="12"/>
  <c r="G769" i="12"/>
  <c r="D770" i="12"/>
  <c r="E770" i="12"/>
  <c r="G770" i="12"/>
  <c r="D771" i="12"/>
  <c r="E771" i="12"/>
  <c r="G771" i="12"/>
  <c r="D772" i="12"/>
  <c r="E772" i="12"/>
  <c r="G772" i="12"/>
  <c r="D773" i="12"/>
  <c r="E773" i="12"/>
  <c r="G773" i="12"/>
  <c r="D774" i="12"/>
  <c r="E774" i="12"/>
  <c r="G774" i="12"/>
  <c r="D775" i="12"/>
  <c r="E775" i="12"/>
  <c r="G775" i="12"/>
  <c r="D776" i="12"/>
  <c r="E776" i="12"/>
  <c r="G776" i="12"/>
  <c r="I776" i="12" s="1"/>
  <c r="D777" i="12"/>
  <c r="E777" i="12"/>
  <c r="G777" i="12"/>
  <c r="D778" i="12"/>
  <c r="E778" i="12"/>
  <c r="G778" i="12"/>
  <c r="D779" i="12"/>
  <c r="E779" i="12"/>
  <c r="G779" i="12"/>
  <c r="D780" i="12"/>
  <c r="E780" i="12"/>
  <c r="G780" i="12"/>
  <c r="D781" i="12"/>
  <c r="E781" i="12"/>
  <c r="G781" i="12"/>
  <c r="D782" i="12"/>
  <c r="E782" i="12"/>
  <c r="G782" i="12"/>
  <c r="D783" i="12"/>
  <c r="E783" i="12"/>
  <c r="G783" i="12"/>
  <c r="D784" i="12"/>
  <c r="E784" i="12"/>
  <c r="G784" i="12"/>
  <c r="D785" i="12"/>
  <c r="E785" i="12"/>
  <c r="G785" i="12"/>
  <c r="D786" i="12"/>
  <c r="E786" i="12"/>
  <c r="G786" i="12"/>
  <c r="D787" i="12"/>
  <c r="E787" i="12"/>
  <c r="G787" i="12"/>
  <c r="D788" i="12"/>
  <c r="E788" i="12"/>
  <c r="G788" i="12"/>
  <c r="D789" i="12"/>
  <c r="E789" i="12"/>
  <c r="G789" i="12"/>
  <c r="D790" i="12"/>
  <c r="E790" i="12"/>
  <c r="G790" i="12"/>
  <c r="D791" i="12"/>
  <c r="E791" i="12"/>
  <c r="G791" i="12"/>
  <c r="D792" i="12"/>
  <c r="E792" i="12"/>
  <c r="G792" i="12"/>
  <c r="D793" i="12"/>
  <c r="E793" i="12"/>
  <c r="G793" i="12"/>
  <c r="D794" i="12"/>
  <c r="E794" i="12"/>
  <c r="G794" i="12"/>
  <c r="D795" i="12"/>
  <c r="E795" i="12"/>
  <c r="G795" i="12"/>
  <c r="D796" i="12"/>
  <c r="E796" i="12"/>
  <c r="G796" i="12"/>
  <c r="D797" i="12"/>
  <c r="E797" i="12"/>
  <c r="G797" i="12"/>
  <c r="D798" i="12"/>
  <c r="E798" i="12"/>
  <c r="G798" i="12"/>
  <c r="D799" i="12"/>
  <c r="E799" i="12"/>
  <c r="G799" i="12"/>
  <c r="D800" i="12"/>
  <c r="E800" i="12"/>
  <c r="G800" i="12"/>
  <c r="D801" i="12"/>
  <c r="E801" i="12"/>
  <c r="G801" i="12"/>
  <c r="D802" i="12"/>
  <c r="E802" i="12"/>
  <c r="G802" i="12"/>
  <c r="D803" i="12"/>
  <c r="E803" i="12"/>
  <c r="G803" i="12"/>
  <c r="D804" i="12"/>
  <c r="E804" i="12"/>
  <c r="G804" i="12"/>
  <c r="D805" i="12"/>
  <c r="E805" i="12"/>
  <c r="G805" i="12"/>
  <c r="D806" i="12"/>
  <c r="E806" i="12"/>
  <c r="G806" i="12"/>
  <c r="D807" i="12"/>
  <c r="E807" i="12"/>
  <c r="G807" i="12"/>
  <c r="D808" i="12"/>
  <c r="E808" i="12"/>
  <c r="G808" i="12"/>
  <c r="I808" i="12" s="1"/>
  <c r="D809" i="12"/>
  <c r="E809" i="12"/>
  <c r="G809" i="12"/>
  <c r="D810" i="12"/>
  <c r="E810" i="12"/>
  <c r="G810" i="12"/>
  <c r="D811" i="12"/>
  <c r="E811" i="12"/>
  <c r="G811" i="12"/>
  <c r="I811" i="12" s="1"/>
  <c r="D812" i="12"/>
  <c r="E812" i="12"/>
  <c r="G812" i="12"/>
  <c r="D813" i="12"/>
  <c r="E813" i="12"/>
  <c r="G813" i="12"/>
  <c r="D814" i="12"/>
  <c r="E814" i="12"/>
  <c r="G814" i="12"/>
  <c r="D815" i="12"/>
  <c r="E815" i="12"/>
  <c r="G815" i="12"/>
  <c r="I815" i="12"/>
  <c r="D816" i="12"/>
  <c r="E816" i="12"/>
  <c r="G816" i="12"/>
  <c r="D817" i="12"/>
  <c r="E817" i="12"/>
  <c r="G817" i="12"/>
  <c r="D818" i="12"/>
  <c r="E818" i="12"/>
  <c r="G818" i="12"/>
  <c r="D819" i="12"/>
  <c r="E819" i="12"/>
  <c r="G819" i="12"/>
  <c r="D820" i="12"/>
  <c r="E820" i="12"/>
  <c r="G820" i="12"/>
  <c r="D821" i="12"/>
  <c r="E821" i="12"/>
  <c r="G821" i="12"/>
  <c r="D822" i="12"/>
  <c r="E822" i="12"/>
  <c r="G822" i="12"/>
  <c r="D823" i="12"/>
  <c r="E823" i="12"/>
  <c r="G823" i="12"/>
  <c r="I823" i="12" s="1"/>
  <c r="D824" i="12"/>
  <c r="E824" i="12"/>
  <c r="G824" i="12"/>
  <c r="D825" i="12"/>
  <c r="E825" i="12"/>
  <c r="G825" i="12"/>
  <c r="D826" i="12"/>
  <c r="E826" i="12"/>
  <c r="G826" i="12"/>
  <c r="D827" i="12"/>
  <c r="E827" i="12"/>
  <c r="G827" i="12"/>
  <c r="D828" i="12"/>
  <c r="E828" i="12"/>
  <c r="G828" i="12"/>
  <c r="D829" i="12"/>
  <c r="E829" i="12"/>
  <c r="G829" i="12"/>
  <c r="D830" i="12"/>
  <c r="E830" i="12"/>
  <c r="G830" i="12"/>
  <c r="D831" i="12"/>
  <c r="E831" i="12"/>
  <c r="G831" i="12"/>
  <c r="D832" i="12"/>
  <c r="E832" i="12"/>
  <c r="G832" i="12"/>
  <c r="D833" i="12"/>
  <c r="E833" i="12"/>
  <c r="G833" i="12"/>
  <c r="D834" i="12"/>
  <c r="E834" i="12"/>
  <c r="G834" i="12"/>
  <c r="D835" i="12"/>
  <c r="E835" i="12"/>
  <c r="G835" i="12"/>
  <c r="D836" i="12"/>
  <c r="E836" i="12"/>
  <c r="G836" i="12"/>
  <c r="D837" i="12"/>
  <c r="E837" i="12"/>
  <c r="G837" i="12"/>
  <c r="D838" i="12"/>
  <c r="E838" i="12"/>
  <c r="G838" i="12"/>
  <c r="D839" i="12"/>
  <c r="E839" i="12"/>
  <c r="G839" i="12"/>
  <c r="D840" i="12"/>
  <c r="E840" i="12"/>
  <c r="G840" i="12"/>
  <c r="D841" i="12"/>
  <c r="E841" i="12"/>
  <c r="G841" i="12"/>
  <c r="D842" i="12"/>
  <c r="E842" i="12"/>
  <c r="G842" i="12"/>
  <c r="D843" i="12"/>
  <c r="E843" i="12"/>
  <c r="G843" i="12"/>
  <c r="D844" i="12"/>
  <c r="E844" i="12"/>
  <c r="G844" i="12"/>
  <c r="D845" i="12"/>
  <c r="E845" i="12"/>
  <c r="G845" i="12"/>
  <c r="D846" i="12"/>
  <c r="E846" i="12"/>
  <c r="G846" i="12"/>
  <c r="D847" i="12"/>
  <c r="E847" i="12"/>
  <c r="G847" i="12"/>
  <c r="D848" i="12"/>
  <c r="E848" i="12"/>
  <c r="G848" i="12"/>
  <c r="D849" i="12"/>
  <c r="E849" i="12"/>
  <c r="G849" i="12"/>
  <c r="D850" i="12"/>
  <c r="E850" i="12"/>
  <c r="G850" i="12"/>
  <c r="D851" i="12"/>
  <c r="E851" i="12"/>
  <c r="G851" i="12"/>
  <c r="D852" i="12"/>
  <c r="E852" i="12"/>
  <c r="G852" i="12"/>
  <c r="D853" i="12"/>
  <c r="F853" i="12" s="1"/>
  <c r="E853" i="12"/>
  <c r="G853" i="12"/>
  <c r="D854" i="12"/>
  <c r="E854" i="12"/>
  <c r="G854" i="12"/>
  <c r="D855" i="12"/>
  <c r="E855" i="12"/>
  <c r="G855" i="12"/>
  <c r="D856" i="12"/>
  <c r="E856" i="12"/>
  <c r="G856" i="12"/>
  <c r="D857" i="12"/>
  <c r="E857" i="12"/>
  <c r="G857" i="12"/>
  <c r="D858" i="12"/>
  <c r="E858" i="12"/>
  <c r="G858" i="12"/>
  <c r="D859" i="12"/>
  <c r="E859" i="12"/>
  <c r="G859" i="12"/>
  <c r="D860" i="12"/>
  <c r="E860" i="12"/>
  <c r="G860" i="12"/>
  <c r="D861" i="12"/>
  <c r="E861" i="12"/>
  <c r="G861" i="12"/>
  <c r="D862" i="12"/>
  <c r="E862" i="12"/>
  <c r="G862" i="12"/>
  <c r="D863" i="12"/>
  <c r="E863" i="12"/>
  <c r="G863" i="12"/>
  <c r="D864" i="12"/>
  <c r="E864" i="12"/>
  <c r="G864" i="12"/>
  <c r="I864" i="12" s="1"/>
  <c r="D865" i="12"/>
  <c r="E865" i="12"/>
  <c r="G865" i="12"/>
  <c r="D866" i="12"/>
  <c r="E866" i="12"/>
  <c r="G866" i="12"/>
  <c r="D867" i="12"/>
  <c r="F867" i="12" s="1"/>
  <c r="E867" i="12"/>
  <c r="G867" i="12"/>
  <c r="D868" i="12"/>
  <c r="F868" i="12" s="1"/>
  <c r="E868" i="12"/>
  <c r="G868" i="12"/>
  <c r="D869" i="12"/>
  <c r="E869" i="12"/>
  <c r="G869" i="12"/>
  <c r="D870" i="12"/>
  <c r="E870" i="12"/>
  <c r="G870" i="12"/>
  <c r="I870" i="12" s="1"/>
  <c r="D871" i="12"/>
  <c r="E871" i="12"/>
  <c r="G871" i="12"/>
  <c r="D872" i="12"/>
  <c r="E872" i="12"/>
  <c r="G872" i="12"/>
  <c r="D873" i="12"/>
  <c r="F874" i="12" s="1"/>
  <c r="E873" i="12"/>
  <c r="G873" i="12"/>
  <c r="D874" i="12"/>
  <c r="E874" i="12"/>
  <c r="G874" i="12"/>
  <c r="D875" i="12"/>
  <c r="F875" i="12" s="1"/>
  <c r="E875" i="12"/>
  <c r="G875" i="12"/>
  <c r="D876" i="12"/>
  <c r="E876" i="12"/>
  <c r="G876" i="12"/>
  <c r="D877" i="12"/>
  <c r="E877" i="12"/>
  <c r="G877" i="12"/>
  <c r="D878" i="12"/>
  <c r="E878" i="12"/>
  <c r="G878" i="12"/>
  <c r="D879" i="12"/>
  <c r="E879" i="12"/>
  <c r="G879" i="12"/>
  <c r="I879" i="12" s="1"/>
  <c r="D880" i="12"/>
  <c r="E880" i="12"/>
  <c r="G880" i="12"/>
  <c r="D881" i="12"/>
  <c r="E881" i="12"/>
  <c r="G881" i="12"/>
  <c r="D882" i="12"/>
  <c r="E882" i="12"/>
  <c r="G882" i="12"/>
  <c r="D883" i="12"/>
  <c r="E883" i="12"/>
  <c r="G883" i="12"/>
  <c r="D884" i="12"/>
  <c r="E884" i="12"/>
  <c r="G884" i="12"/>
  <c r="D885" i="12"/>
  <c r="E885" i="12"/>
  <c r="G885" i="12"/>
  <c r="D886" i="12"/>
  <c r="E886" i="12"/>
  <c r="G886" i="12"/>
  <c r="I886" i="12" s="1"/>
  <c r="D887" i="12"/>
  <c r="E887" i="12"/>
  <c r="G887" i="12"/>
  <c r="I887" i="12" s="1"/>
  <c r="D888" i="12"/>
  <c r="E888" i="12"/>
  <c r="G888" i="12"/>
  <c r="D889" i="12"/>
  <c r="E889" i="12"/>
  <c r="G889" i="12"/>
  <c r="D890" i="12"/>
  <c r="E890" i="12"/>
  <c r="G890" i="12"/>
  <c r="D891" i="12"/>
  <c r="E891" i="12"/>
  <c r="G891" i="12"/>
  <c r="D892" i="12"/>
  <c r="E892" i="12"/>
  <c r="G892" i="12"/>
  <c r="D893" i="12"/>
  <c r="E893" i="12"/>
  <c r="G893" i="12"/>
  <c r="D894" i="12"/>
  <c r="E894" i="12"/>
  <c r="G894" i="12"/>
  <c r="D895" i="12"/>
  <c r="E895" i="12"/>
  <c r="G895" i="12"/>
  <c r="I895" i="12" s="1"/>
  <c r="D896" i="12"/>
  <c r="E896" i="12"/>
  <c r="G896" i="12"/>
  <c r="D897" i="12"/>
  <c r="E897" i="12"/>
  <c r="G897" i="12"/>
  <c r="D898" i="12"/>
  <c r="E898" i="12"/>
  <c r="G898" i="12"/>
  <c r="D899" i="12"/>
  <c r="E899" i="12"/>
  <c r="G899" i="12"/>
  <c r="D900" i="12"/>
  <c r="F900" i="12" s="1"/>
  <c r="E900" i="12"/>
  <c r="G900" i="12"/>
  <c r="D901" i="12"/>
  <c r="F902" i="12" s="1"/>
  <c r="E901" i="12"/>
  <c r="G901" i="12"/>
  <c r="D902" i="12"/>
  <c r="E902" i="12"/>
  <c r="G902" i="12"/>
  <c r="I902" i="12" s="1"/>
  <c r="D903" i="12"/>
  <c r="E903" i="12"/>
  <c r="G903" i="12"/>
  <c r="I903" i="12" s="1"/>
  <c r="D904" i="12"/>
  <c r="E904" i="12"/>
  <c r="G904" i="12"/>
  <c r="D905" i="12"/>
  <c r="E905" i="12"/>
  <c r="G905" i="12"/>
  <c r="D906" i="12"/>
  <c r="E906" i="12"/>
  <c r="G906" i="12"/>
  <c r="D907" i="12"/>
  <c r="E907" i="12"/>
  <c r="G907" i="12"/>
  <c r="D908" i="12"/>
  <c r="E908" i="12"/>
  <c r="G908" i="12"/>
  <c r="D909" i="12"/>
  <c r="E909" i="12"/>
  <c r="G909" i="12"/>
  <c r="D910" i="12"/>
  <c r="E910" i="12"/>
  <c r="G910" i="12"/>
  <c r="I910" i="12" s="1"/>
  <c r="D911" i="12"/>
  <c r="E911" i="12"/>
  <c r="G911" i="12"/>
  <c r="I911" i="12" s="1"/>
  <c r="D912" i="12"/>
  <c r="E912" i="12"/>
  <c r="G912" i="12"/>
  <c r="D913" i="12"/>
  <c r="E913" i="12"/>
  <c r="G913" i="12"/>
  <c r="D914" i="12"/>
  <c r="E914" i="12"/>
  <c r="G914" i="12"/>
  <c r="D915" i="12"/>
  <c r="E915" i="12"/>
  <c r="G915" i="12"/>
  <c r="D916" i="12"/>
  <c r="F916" i="12" s="1"/>
  <c r="E916" i="12"/>
  <c r="G916" i="12"/>
  <c r="D917" i="12"/>
  <c r="F918" i="12" s="1"/>
  <c r="E917" i="12"/>
  <c r="G917" i="12"/>
  <c r="D918" i="12"/>
  <c r="E918" i="12"/>
  <c r="G918" i="12"/>
  <c r="I918" i="12" s="1"/>
  <c r="D919" i="12"/>
  <c r="E919" i="12"/>
  <c r="G919" i="12"/>
  <c r="I919" i="12" s="1"/>
  <c r="D920" i="12"/>
  <c r="E920" i="12"/>
  <c r="G920" i="12"/>
  <c r="D921" i="12"/>
  <c r="E921" i="12"/>
  <c r="G921" i="12"/>
  <c r="D922" i="12"/>
  <c r="E922" i="12"/>
  <c r="G922" i="12"/>
  <c r="D923" i="12"/>
  <c r="E923" i="12"/>
  <c r="G923" i="12"/>
  <c r="D924" i="12"/>
  <c r="E924" i="12"/>
  <c r="G924" i="12"/>
  <c r="D925" i="12"/>
  <c r="F926" i="12" s="1"/>
  <c r="E925" i="12"/>
  <c r="G925" i="12"/>
  <c r="D926" i="12"/>
  <c r="E926" i="12"/>
  <c r="G926" i="12"/>
  <c r="D927" i="12"/>
  <c r="E927" i="12"/>
  <c r="G927" i="12"/>
  <c r="I927" i="12" s="1"/>
  <c r="D928" i="12"/>
  <c r="E928" i="12"/>
  <c r="G928" i="12"/>
  <c r="D929" i="12"/>
  <c r="E929" i="12"/>
  <c r="G929" i="12"/>
  <c r="D930" i="12"/>
  <c r="E930" i="12"/>
  <c r="G930" i="12"/>
  <c r="D931" i="12"/>
  <c r="F931" i="12" s="1"/>
  <c r="E931" i="12"/>
  <c r="G931" i="12"/>
  <c r="D932" i="12"/>
  <c r="E932" i="12"/>
  <c r="G932" i="12"/>
  <c r="D933" i="12"/>
  <c r="E933" i="12"/>
  <c r="G933" i="12"/>
  <c r="D934" i="12"/>
  <c r="E934" i="12"/>
  <c r="G934" i="12"/>
  <c r="I934" i="12" s="1"/>
  <c r="D935" i="12"/>
  <c r="E935" i="12"/>
  <c r="G935" i="12"/>
  <c r="I935" i="12" s="1"/>
  <c r="D936" i="12"/>
  <c r="E936" i="12"/>
  <c r="G936" i="12"/>
  <c r="D937" i="12"/>
  <c r="F938" i="12" s="1"/>
  <c r="E937" i="12"/>
  <c r="G937" i="12"/>
  <c r="D938" i="12"/>
  <c r="E938" i="12"/>
  <c r="G938" i="12"/>
  <c r="D939" i="12"/>
  <c r="F939" i="12" s="1"/>
  <c r="E939" i="12"/>
  <c r="G939" i="12"/>
  <c r="D940" i="12"/>
  <c r="E940" i="12"/>
  <c r="G940" i="12"/>
  <c r="D941" i="12"/>
  <c r="E941" i="12"/>
  <c r="G941" i="12"/>
  <c r="D942" i="12"/>
  <c r="E942" i="12"/>
  <c r="G942" i="12"/>
  <c r="I942" i="12" s="1"/>
  <c r="D943" i="12"/>
  <c r="E943" i="12"/>
  <c r="G943" i="12"/>
  <c r="D944" i="12"/>
  <c r="E944" i="12"/>
  <c r="G944" i="12"/>
  <c r="D945" i="12"/>
  <c r="F946" i="12" s="1"/>
  <c r="E945" i="12"/>
  <c r="G945" i="12"/>
  <c r="D946" i="12"/>
  <c r="E946" i="12"/>
  <c r="G946" i="12"/>
  <c r="D947" i="12"/>
  <c r="E947" i="12"/>
  <c r="G947" i="12"/>
  <c r="D948" i="12"/>
  <c r="E948" i="12"/>
  <c r="G948" i="12"/>
  <c r="D949" i="12"/>
  <c r="E949" i="12"/>
  <c r="G949" i="12"/>
  <c r="D950" i="12"/>
  <c r="E950" i="12"/>
  <c r="G950" i="12"/>
  <c r="D951" i="12"/>
  <c r="E951" i="12"/>
  <c r="G951" i="12"/>
  <c r="D952" i="12"/>
  <c r="E952" i="12"/>
  <c r="G952" i="12"/>
  <c r="D953" i="12"/>
  <c r="E953" i="12"/>
  <c r="G953" i="12"/>
  <c r="D954" i="12"/>
  <c r="E954" i="12"/>
  <c r="G954" i="12"/>
  <c r="D955" i="12"/>
  <c r="E955" i="12"/>
  <c r="G955" i="12"/>
  <c r="D956" i="12"/>
  <c r="E956" i="12"/>
  <c r="G956" i="12"/>
  <c r="D957" i="12"/>
  <c r="E957" i="12"/>
  <c r="G957" i="12"/>
  <c r="D958" i="12"/>
  <c r="E958" i="12"/>
  <c r="G958" i="12"/>
  <c r="D959" i="12"/>
  <c r="E959" i="12"/>
  <c r="G959" i="12"/>
  <c r="D960" i="12"/>
  <c r="E960" i="12"/>
  <c r="G960" i="12"/>
  <c r="D961" i="12"/>
  <c r="E961" i="12"/>
  <c r="G961" i="12"/>
  <c r="D962" i="12"/>
  <c r="E962" i="12"/>
  <c r="G962" i="12"/>
  <c r="D963" i="12"/>
  <c r="E963" i="12"/>
  <c r="I963" i="12" s="1"/>
  <c r="G963" i="12"/>
  <c r="D964" i="12"/>
  <c r="E964" i="12"/>
  <c r="G964" i="12"/>
  <c r="D965" i="12"/>
  <c r="E965" i="12"/>
  <c r="G965" i="12"/>
  <c r="D966" i="12"/>
  <c r="E966" i="12"/>
  <c r="G966" i="12"/>
  <c r="D967" i="12"/>
  <c r="E967" i="12"/>
  <c r="G967" i="12"/>
  <c r="D968" i="12"/>
  <c r="E968" i="12"/>
  <c r="G968" i="12"/>
  <c r="D969" i="12"/>
  <c r="F969" i="12" s="1"/>
  <c r="E969" i="12"/>
  <c r="G969" i="12"/>
  <c r="D970" i="12"/>
  <c r="E970" i="12"/>
  <c r="G970" i="12"/>
  <c r="D971" i="12"/>
  <c r="E971" i="12"/>
  <c r="G971" i="12"/>
  <c r="D972" i="12"/>
  <c r="E972" i="12"/>
  <c r="G972" i="12"/>
  <c r="D973" i="12"/>
  <c r="E973" i="12"/>
  <c r="G973" i="12"/>
  <c r="D974" i="12"/>
  <c r="E974" i="12"/>
  <c r="G974" i="12"/>
  <c r="D975" i="12"/>
  <c r="E975" i="12"/>
  <c r="G975" i="12"/>
  <c r="D976" i="12"/>
  <c r="E976" i="12"/>
  <c r="G976" i="12"/>
  <c r="D977" i="12"/>
  <c r="E977" i="12"/>
  <c r="G977" i="12"/>
  <c r="D978" i="12"/>
  <c r="E978" i="12"/>
  <c r="G978" i="12"/>
  <c r="D979" i="12"/>
  <c r="E979" i="12"/>
  <c r="G979" i="12"/>
  <c r="D980" i="12"/>
  <c r="E980" i="12"/>
  <c r="G980" i="12"/>
  <c r="D981" i="12"/>
  <c r="E981" i="12"/>
  <c r="G981" i="12"/>
  <c r="D982" i="12"/>
  <c r="E982" i="12"/>
  <c r="G982" i="12"/>
  <c r="D983" i="12"/>
  <c r="E983" i="12"/>
  <c r="G983" i="12"/>
  <c r="D984" i="12"/>
  <c r="E984" i="12"/>
  <c r="G984" i="12"/>
  <c r="D985" i="12"/>
  <c r="E985" i="12"/>
  <c r="G985" i="12"/>
  <c r="D986" i="12"/>
  <c r="E986" i="12"/>
  <c r="G986" i="12"/>
  <c r="D987" i="12"/>
  <c r="E987" i="12"/>
  <c r="G987" i="12"/>
  <c r="I987" i="12" s="1"/>
  <c r="D988" i="12"/>
  <c r="E988" i="12"/>
  <c r="G988" i="12"/>
  <c r="D989" i="12"/>
  <c r="E989" i="12"/>
  <c r="G989" i="12"/>
  <c r="D990" i="12"/>
  <c r="E990" i="12"/>
  <c r="G990" i="12"/>
  <c r="D991" i="12"/>
  <c r="E991" i="12"/>
  <c r="G991" i="12"/>
  <c r="D992" i="12"/>
  <c r="E992" i="12"/>
  <c r="G992" i="12"/>
  <c r="D993" i="12"/>
  <c r="E993" i="12"/>
  <c r="G993" i="12"/>
  <c r="D994" i="12"/>
  <c r="E994" i="12"/>
  <c r="G994" i="12"/>
  <c r="D995" i="12"/>
  <c r="E995" i="12"/>
  <c r="G995" i="12"/>
  <c r="I995" i="12" s="1"/>
  <c r="D996" i="12"/>
  <c r="E996" i="12"/>
  <c r="G996" i="12"/>
  <c r="D997" i="12"/>
  <c r="E997" i="12"/>
  <c r="G997" i="12"/>
  <c r="D998" i="12"/>
  <c r="E998" i="12"/>
  <c r="G998" i="12"/>
  <c r="D999" i="12"/>
  <c r="E999" i="12"/>
  <c r="G999" i="12"/>
  <c r="D1000" i="12"/>
  <c r="E1000" i="12"/>
  <c r="G1000" i="12"/>
  <c r="D1001" i="12"/>
  <c r="F1001" i="12" s="1"/>
  <c r="E1001" i="12"/>
  <c r="G1001" i="12"/>
  <c r="D1002" i="12"/>
  <c r="E1002" i="12"/>
  <c r="G1002" i="12"/>
  <c r="D1003" i="12"/>
  <c r="E1003" i="12"/>
  <c r="G1003" i="12"/>
  <c r="I1003" i="12" s="1"/>
  <c r="D1004" i="12"/>
  <c r="E1004" i="12"/>
  <c r="G1004" i="12"/>
  <c r="D1005" i="12"/>
  <c r="E1005" i="12"/>
  <c r="G1005" i="12"/>
  <c r="D1006" i="12"/>
  <c r="E1006" i="12"/>
  <c r="G1006" i="12"/>
  <c r="D1007" i="12"/>
  <c r="E1007" i="12"/>
  <c r="G1007" i="12"/>
  <c r="D1008" i="12"/>
  <c r="E1008" i="12"/>
  <c r="G1008" i="12"/>
  <c r="D1009" i="12"/>
  <c r="E1009" i="12"/>
  <c r="G1009" i="12"/>
  <c r="D1010" i="12"/>
  <c r="E1010" i="12"/>
  <c r="G1010" i="12"/>
  <c r="D1011" i="12"/>
  <c r="E1011" i="12"/>
  <c r="G1011" i="12"/>
  <c r="I1011" i="12" s="1"/>
  <c r="D1012" i="12"/>
  <c r="E1012" i="12"/>
  <c r="G1012" i="12"/>
  <c r="D1013" i="12"/>
  <c r="E1013" i="12"/>
  <c r="G1013" i="12"/>
  <c r="D1014" i="12"/>
  <c r="E1014" i="12"/>
  <c r="G1014" i="12"/>
  <c r="D1015" i="12"/>
  <c r="E1015" i="12"/>
  <c r="G1015" i="12"/>
  <c r="D1016" i="12"/>
  <c r="E1016" i="12"/>
  <c r="G1016" i="12"/>
  <c r="D1017" i="12"/>
  <c r="E1017" i="12"/>
  <c r="G1017" i="12"/>
  <c r="D1018" i="12"/>
  <c r="E1018" i="12"/>
  <c r="G1018" i="12"/>
  <c r="I1018" i="12" s="1"/>
  <c r="D1019" i="12"/>
  <c r="E1019" i="12"/>
  <c r="G1019" i="12"/>
  <c r="D1020" i="12"/>
  <c r="E1020" i="12"/>
  <c r="G1020" i="12"/>
  <c r="D1021" i="12"/>
  <c r="E1021" i="12"/>
  <c r="G1021" i="12"/>
  <c r="D1022" i="12"/>
  <c r="E1022" i="12"/>
  <c r="G1022" i="12"/>
  <c r="D1023" i="12"/>
  <c r="E1023" i="12"/>
  <c r="G1023" i="12"/>
  <c r="D1024" i="12"/>
  <c r="E1024" i="12"/>
  <c r="G1024" i="12"/>
  <c r="D1025" i="12"/>
  <c r="E1025" i="12"/>
  <c r="G1025" i="12"/>
  <c r="D1026" i="12"/>
  <c r="E1026" i="12"/>
  <c r="G1026" i="12"/>
  <c r="D1027" i="12"/>
  <c r="E1027" i="12"/>
  <c r="G1027" i="12"/>
  <c r="D1028" i="12"/>
  <c r="E1028" i="12"/>
  <c r="G1028" i="12"/>
  <c r="D1029" i="12"/>
  <c r="E1029" i="12"/>
  <c r="G1029" i="12"/>
  <c r="D1030" i="12"/>
  <c r="E1030" i="12"/>
  <c r="G1030" i="12"/>
  <c r="D1031" i="12"/>
  <c r="E1031" i="12"/>
  <c r="G1031" i="12"/>
  <c r="D1032" i="12"/>
  <c r="E1032" i="12"/>
  <c r="G1032" i="12"/>
  <c r="D1033" i="12"/>
  <c r="F1033" i="12" s="1"/>
  <c r="E1033" i="12"/>
  <c r="G1033" i="12"/>
  <c r="D1034" i="12"/>
  <c r="E1034" i="12"/>
  <c r="G1034" i="12"/>
  <c r="D1035" i="12"/>
  <c r="E1035" i="12"/>
  <c r="G1035" i="12"/>
  <c r="D1036" i="12"/>
  <c r="E1036" i="12"/>
  <c r="G1036" i="12"/>
  <c r="D1037" i="12"/>
  <c r="E1037" i="12"/>
  <c r="G1037" i="12"/>
  <c r="D1038" i="12"/>
  <c r="E1038" i="12"/>
  <c r="G1038" i="12"/>
  <c r="D1039" i="12"/>
  <c r="E1039" i="12"/>
  <c r="G1039" i="12"/>
  <c r="D1040" i="12"/>
  <c r="E1040" i="12"/>
  <c r="G1040" i="12"/>
  <c r="D1041" i="12"/>
  <c r="E1041" i="12"/>
  <c r="G1041" i="12"/>
  <c r="D1042" i="12"/>
  <c r="E1042" i="12"/>
  <c r="G1042" i="12"/>
  <c r="D1043" i="12"/>
  <c r="E1043" i="12"/>
  <c r="G1043" i="12"/>
  <c r="D1044" i="12"/>
  <c r="E1044" i="12"/>
  <c r="G1044" i="12"/>
  <c r="D353" i="12"/>
  <c r="D354" i="12"/>
  <c r="E354" i="12"/>
  <c r="G354" i="12"/>
  <c r="D355" i="12"/>
  <c r="E355" i="12"/>
  <c r="G355" i="12"/>
  <c r="D356" i="12"/>
  <c r="E356" i="12"/>
  <c r="G356" i="12"/>
  <c r="D357" i="12"/>
  <c r="E357" i="12"/>
  <c r="G357" i="12"/>
  <c r="D358" i="12"/>
  <c r="E358" i="12"/>
  <c r="G358" i="12"/>
  <c r="D359" i="12"/>
  <c r="E359" i="12"/>
  <c r="G359" i="12"/>
  <c r="D360" i="12"/>
  <c r="E360" i="12"/>
  <c r="G360" i="12"/>
  <c r="D361" i="12"/>
  <c r="E361" i="12"/>
  <c r="G361" i="12"/>
  <c r="D362" i="12"/>
  <c r="E362" i="12"/>
  <c r="G362" i="12"/>
  <c r="D363" i="12"/>
  <c r="E363" i="12"/>
  <c r="G363" i="12"/>
  <c r="D364" i="12"/>
  <c r="E364" i="12"/>
  <c r="G364" i="12"/>
  <c r="D365" i="12"/>
  <c r="E365" i="12"/>
  <c r="G365" i="12"/>
  <c r="D366" i="12"/>
  <c r="E366" i="12"/>
  <c r="G366" i="12"/>
  <c r="D367" i="12"/>
  <c r="E367" i="12"/>
  <c r="G367" i="12"/>
  <c r="D368" i="12"/>
  <c r="E368" i="12"/>
  <c r="G368" i="12"/>
  <c r="D369" i="12"/>
  <c r="E369" i="12"/>
  <c r="G369" i="12"/>
  <c r="D370" i="12"/>
  <c r="E370" i="12"/>
  <c r="I370" i="12" s="1"/>
  <c r="G370" i="12"/>
  <c r="D371" i="12"/>
  <c r="E371" i="12"/>
  <c r="G371" i="12"/>
  <c r="D372" i="12"/>
  <c r="E372" i="12"/>
  <c r="G372" i="12"/>
  <c r="D373" i="12"/>
  <c r="E373" i="12"/>
  <c r="G373" i="12"/>
  <c r="D374" i="12"/>
  <c r="E374" i="12"/>
  <c r="G374" i="12"/>
  <c r="D375" i="12"/>
  <c r="E375" i="12"/>
  <c r="G375" i="12"/>
  <c r="D376" i="12"/>
  <c r="E376" i="12"/>
  <c r="G376" i="12"/>
  <c r="D377" i="12"/>
  <c r="E377" i="12"/>
  <c r="G377" i="12"/>
  <c r="D378" i="12"/>
  <c r="E378" i="12"/>
  <c r="G378" i="12"/>
  <c r="D379" i="12"/>
  <c r="E379" i="12"/>
  <c r="G379" i="12"/>
  <c r="D380" i="12"/>
  <c r="E380" i="12"/>
  <c r="G380" i="12"/>
  <c r="D381" i="12"/>
  <c r="E381" i="12"/>
  <c r="G381" i="12"/>
  <c r="D382" i="12"/>
  <c r="E382" i="12"/>
  <c r="G382" i="12"/>
  <c r="D383" i="12"/>
  <c r="E383" i="12"/>
  <c r="G383" i="12"/>
  <c r="D384" i="12"/>
  <c r="E384" i="12"/>
  <c r="G384" i="12"/>
  <c r="D385" i="12"/>
  <c r="E385" i="12"/>
  <c r="G385" i="12"/>
  <c r="D386" i="12"/>
  <c r="E386" i="12"/>
  <c r="G386" i="12"/>
  <c r="D387" i="12"/>
  <c r="E387" i="12"/>
  <c r="G387" i="12"/>
  <c r="D388" i="12"/>
  <c r="E388" i="12"/>
  <c r="G388" i="12"/>
  <c r="D389" i="12"/>
  <c r="E389" i="12"/>
  <c r="G389" i="12"/>
  <c r="D390" i="12"/>
  <c r="E390" i="12"/>
  <c r="G390" i="12"/>
  <c r="D391" i="12"/>
  <c r="E391" i="12"/>
  <c r="G391" i="12"/>
  <c r="D392" i="12"/>
  <c r="E392" i="12"/>
  <c r="G392" i="12"/>
  <c r="D393" i="12"/>
  <c r="E393" i="12"/>
  <c r="G393" i="12"/>
  <c r="D394" i="12"/>
  <c r="E394" i="12"/>
  <c r="G394" i="12"/>
  <c r="I394" i="12" s="1"/>
  <c r="D395" i="12"/>
  <c r="E395" i="12"/>
  <c r="G395" i="12"/>
  <c r="D396" i="12"/>
  <c r="E396" i="12"/>
  <c r="G396" i="12"/>
  <c r="D397" i="12"/>
  <c r="E397" i="12"/>
  <c r="G397" i="12"/>
  <c r="D398" i="12"/>
  <c r="E398" i="12"/>
  <c r="G398" i="12"/>
  <c r="D399" i="12"/>
  <c r="E399" i="12"/>
  <c r="G399" i="12"/>
  <c r="D400" i="12"/>
  <c r="E400" i="12"/>
  <c r="G400" i="12"/>
  <c r="D401" i="12"/>
  <c r="E401" i="12"/>
  <c r="G401" i="12"/>
  <c r="D402" i="12"/>
  <c r="E402" i="12"/>
  <c r="G402" i="12"/>
  <c r="I402" i="12" s="1"/>
  <c r="D403" i="12"/>
  <c r="E403" i="12"/>
  <c r="G403" i="12"/>
  <c r="D404" i="12"/>
  <c r="E404" i="12"/>
  <c r="G404" i="12"/>
  <c r="D405" i="12"/>
  <c r="E405" i="12"/>
  <c r="G405" i="12"/>
  <c r="D406" i="12"/>
  <c r="E406" i="12"/>
  <c r="G406" i="12"/>
  <c r="D407" i="12"/>
  <c r="E407" i="12"/>
  <c r="G407" i="12"/>
  <c r="D408" i="12"/>
  <c r="E408" i="12"/>
  <c r="G408" i="12"/>
  <c r="D409" i="12"/>
  <c r="E409" i="12"/>
  <c r="G409" i="12"/>
  <c r="D410" i="12"/>
  <c r="E410" i="12"/>
  <c r="G410" i="12"/>
  <c r="D411" i="12"/>
  <c r="E411" i="12"/>
  <c r="G411" i="12"/>
  <c r="D412" i="12"/>
  <c r="E412" i="12"/>
  <c r="G412" i="12"/>
  <c r="D413" i="12"/>
  <c r="E413" i="12"/>
  <c r="G413" i="12"/>
  <c r="D414" i="12"/>
  <c r="E414" i="12"/>
  <c r="G414" i="12"/>
  <c r="D415" i="12"/>
  <c r="E415" i="12"/>
  <c r="G415" i="12"/>
  <c r="D416" i="12"/>
  <c r="E416" i="12"/>
  <c r="G416" i="12"/>
  <c r="D417" i="12"/>
  <c r="E417" i="12"/>
  <c r="G417" i="12"/>
  <c r="D418" i="12"/>
  <c r="E418" i="12"/>
  <c r="G418" i="12"/>
  <c r="D419" i="12"/>
  <c r="E419" i="12"/>
  <c r="G419" i="12"/>
  <c r="D420" i="12"/>
  <c r="E420" i="12"/>
  <c r="G420" i="12"/>
  <c r="D421" i="12"/>
  <c r="E421" i="12"/>
  <c r="G421" i="12"/>
  <c r="D422" i="12"/>
  <c r="E422" i="12"/>
  <c r="G422" i="12"/>
  <c r="D423" i="12"/>
  <c r="E423" i="12"/>
  <c r="G423" i="12"/>
  <c r="D424" i="12"/>
  <c r="E424" i="12"/>
  <c r="G424" i="12"/>
  <c r="D425" i="12"/>
  <c r="E425" i="12"/>
  <c r="G425" i="12"/>
  <c r="D426" i="12"/>
  <c r="E426" i="12"/>
  <c r="G426" i="12"/>
  <c r="D427" i="12"/>
  <c r="E427" i="12"/>
  <c r="G427" i="12"/>
  <c r="D428" i="12"/>
  <c r="E428" i="12"/>
  <c r="G428" i="12"/>
  <c r="D429" i="12"/>
  <c r="E429" i="12"/>
  <c r="G429" i="12"/>
  <c r="D430" i="12"/>
  <c r="E430" i="12"/>
  <c r="G430" i="12"/>
  <c r="D431" i="12"/>
  <c r="E431" i="12"/>
  <c r="G431" i="12"/>
  <c r="D432" i="12"/>
  <c r="E432" i="12"/>
  <c r="G432" i="12"/>
  <c r="D433" i="12"/>
  <c r="F434" i="12" s="1"/>
  <c r="E433" i="12"/>
  <c r="G433" i="12"/>
  <c r="D434" i="12"/>
  <c r="E434" i="12"/>
  <c r="G434" i="12"/>
  <c r="D435" i="12"/>
  <c r="E435" i="12"/>
  <c r="G435" i="12"/>
  <c r="D436" i="12"/>
  <c r="E436" i="12"/>
  <c r="G436" i="12"/>
  <c r="D437" i="12"/>
  <c r="E437" i="12"/>
  <c r="G437" i="12"/>
  <c r="D438" i="12"/>
  <c r="E438" i="12"/>
  <c r="G438" i="12"/>
  <c r="D439" i="12"/>
  <c r="E439" i="12"/>
  <c r="G439" i="12"/>
  <c r="D440" i="12"/>
  <c r="E440" i="12"/>
  <c r="G440" i="12"/>
  <c r="D441" i="12"/>
  <c r="E441" i="12"/>
  <c r="G441" i="12"/>
  <c r="D442" i="12"/>
  <c r="E442" i="12"/>
  <c r="G442" i="12"/>
  <c r="D443" i="12"/>
  <c r="E443" i="12"/>
  <c r="G443" i="12"/>
  <c r="D444" i="12"/>
  <c r="E444" i="12"/>
  <c r="G444" i="12"/>
  <c r="D445" i="12"/>
  <c r="E445" i="12"/>
  <c r="G445" i="12"/>
  <c r="D446" i="12"/>
  <c r="E446" i="12"/>
  <c r="G446" i="12"/>
  <c r="D447" i="12"/>
  <c r="E447" i="12"/>
  <c r="G447" i="12"/>
  <c r="D448" i="12"/>
  <c r="E448" i="12"/>
  <c r="G448" i="12"/>
  <c r="D449" i="12"/>
  <c r="E449" i="12"/>
  <c r="G449" i="12"/>
  <c r="D450" i="12"/>
  <c r="E450" i="12"/>
  <c r="G450" i="12"/>
  <c r="D451" i="12"/>
  <c r="E451" i="12"/>
  <c r="G451" i="12"/>
  <c r="D452" i="12"/>
  <c r="E452" i="12"/>
  <c r="G452" i="12"/>
  <c r="D453" i="12"/>
  <c r="E453" i="12"/>
  <c r="G453" i="12"/>
  <c r="D454" i="12"/>
  <c r="E454" i="12"/>
  <c r="G454" i="12"/>
  <c r="D455" i="12"/>
  <c r="E455" i="12"/>
  <c r="G455" i="12"/>
  <c r="D456" i="12"/>
  <c r="E456" i="12"/>
  <c r="G456" i="12"/>
  <c r="D457" i="12"/>
  <c r="E457" i="12"/>
  <c r="G457" i="12"/>
  <c r="D458" i="12"/>
  <c r="E458" i="12"/>
  <c r="G458" i="12"/>
  <c r="D459" i="12"/>
  <c r="E459" i="12"/>
  <c r="G459" i="12"/>
  <c r="D460" i="12"/>
  <c r="E460" i="12"/>
  <c r="G460" i="12"/>
  <c r="D461" i="12"/>
  <c r="E461" i="12"/>
  <c r="G461" i="12"/>
  <c r="D462" i="12"/>
  <c r="E462" i="12"/>
  <c r="G462" i="12"/>
  <c r="D463" i="12"/>
  <c r="E463" i="12"/>
  <c r="G463" i="12"/>
  <c r="D464" i="12"/>
  <c r="E464" i="12"/>
  <c r="G464" i="12"/>
  <c r="D465" i="12"/>
  <c r="E465" i="12"/>
  <c r="G465" i="12"/>
  <c r="D466" i="12"/>
  <c r="E466" i="12"/>
  <c r="G466" i="12"/>
  <c r="D467" i="12"/>
  <c r="E467" i="12"/>
  <c r="G467" i="12"/>
  <c r="D468" i="12"/>
  <c r="E468" i="12"/>
  <c r="G468" i="12"/>
  <c r="D469" i="12"/>
  <c r="E469" i="12"/>
  <c r="G469" i="12"/>
  <c r="D470" i="12"/>
  <c r="E470" i="12"/>
  <c r="G470" i="12"/>
  <c r="D471" i="12"/>
  <c r="E471" i="12"/>
  <c r="G471" i="12"/>
  <c r="D472" i="12"/>
  <c r="E472" i="12"/>
  <c r="G472" i="12"/>
  <c r="D473" i="12"/>
  <c r="E473" i="12"/>
  <c r="G473" i="12"/>
  <c r="D474" i="12"/>
  <c r="E474" i="12"/>
  <c r="G474" i="12"/>
  <c r="D475" i="12"/>
  <c r="E475" i="12"/>
  <c r="G475" i="12"/>
  <c r="D476" i="12"/>
  <c r="E476" i="12"/>
  <c r="G476" i="12"/>
  <c r="D477" i="12"/>
  <c r="E477" i="12"/>
  <c r="G477" i="12"/>
  <c r="D478" i="12"/>
  <c r="E478" i="12"/>
  <c r="G478" i="12"/>
  <c r="D479" i="12"/>
  <c r="E479" i="12"/>
  <c r="G479" i="12"/>
  <c r="D480" i="12"/>
  <c r="F480" i="12" s="1"/>
  <c r="E480" i="12"/>
  <c r="G480" i="12"/>
  <c r="D481" i="12"/>
  <c r="E481" i="12"/>
  <c r="G481" i="12"/>
  <c r="D482" i="12"/>
  <c r="E482" i="12"/>
  <c r="G482" i="12"/>
  <c r="D483" i="12"/>
  <c r="E483" i="12"/>
  <c r="G483" i="12"/>
  <c r="D484" i="12"/>
  <c r="E484" i="12"/>
  <c r="G484" i="12"/>
  <c r="D485" i="12"/>
  <c r="E485" i="12"/>
  <c r="G485" i="12"/>
  <c r="D486" i="12"/>
  <c r="E486" i="12"/>
  <c r="G486" i="12"/>
  <c r="D487" i="12"/>
  <c r="E487" i="12"/>
  <c r="G487" i="12"/>
  <c r="D488" i="12"/>
  <c r="E488" i="12"/>
  <c r="G488" i="12"/>
  <c r="D489" i="12"/>
  <c r="E489" i="12"/>
  <c r="G489" i="12"/>
  <c r="D490" i="12"/>
  <c r="E490" i="12"/>
  <c r="G490" i="12"/>
  <c r="I490" i="12" s="1"/>
  <c r="D491" i="12"/>
  <c r="E491" i="12"/>
  <c r="G491" i="12"/>
  <c r="D492" i="12"/>
  <c r="E492" i="12"/>
  <c r="G492" i="12"/>
  <c r="D493" i="12"/>
  <c r="E493" i="12"/>
  <c r="G493" i="12"/>
  <c r="D494" i="12"/>
  <c r="E494" i="12"/>
  <c r="G494" i="12"/>
  <c r="D495" i="12"/>
  <c r="E495" i="12"/>
  <c r="G495" i="12"/>
  <c r="D496" i="12"/>
  <c r="E496" i="12"/>
  <c r="G496" i="12"/>
  <c r="D497" i="12"/>
  <c r="E497" i="12"/>
  <c r="G497" i="12"/>
  <c r="D498" i="12"/>
  <c r="E498" i="12"/>
  <c r="G498" i="12"/>
  <c r="I498" i="12" s="1"/>
  <c r="D499" i="12"/>
  <c r="E499" i="12"/>
  <c r="G499" i="12"/>
  <c r="D500" i="12"/>
  <c r="E500" i="12"/>
  <c r="G500" i="12"/>
  <c r="D501" i="12"/>
  <c r="E501" i="12"/>
  <c r="G501" i="12"/>
  <c r="D502" i="12"/>
  <c r="E502" i="12"/>
  <c r="G502" i="12"/>
  <c r="D503" i="12"/>
  <c r="E503" i="12"/>
  <c r="G503" i="12"/>
  <c r="D504" i="12"/>
  <c r="E504" i="12"/>
  <c r="G504" i="12"/>
  <c r="D505" i="12"/>
  <c r="E505" i="12"/>
  <c r="G505" i="12"/>
  <c r="D506" i="12"/>
  <c r="E506" i="12"/>
  <c r="G506" i="12"/>
  <c r="D507" i="12"/>
  <c r="E507" i="12"/>
  <c r="G507" i="12"/>
  <c r="D508" i="12"/>
  <c r="E508" i="12"/>
  <c r="G508" i="12"/>
  <c r="D509" i="12"/>
  <c r="E509" i="12"/>
  <c r="G509" i="12"/>
  <c r="D510" i="12"/>
  <c r="E510" i="12"/>
  <c r="G510" i="12"/>
  <c r="D511" i="12"/>
  <c r="E511" i="12"/>
  <c r="G511" i="12"/>
  <c r="D512" i="12"/>
  <c r="E512" i="12"/>
  <c r="G512" i="12"/>
  <c r="D513" i="12"/>
  <c r="E513" i="12"/>
  <c r="G513" i="12"/>
  <c r="D514" i="12"/>
  <c r="E514" i="12"/>
  <c r="G514" i="12"/>
  <c r="D515" i="12"/>
  <c r="E515" i="12"/>
  <c r="G515" i="12"/>
  <c r="D516" i="12"/>
  <c r="E516" i="12"/>
  <c r="G516" i="12"/>
  <c r="D517" i="12"/>
  <c r="E517" i="12"/>
  <c r="I517" i="12" s="1"/>
  <c r="G517" i="12"/>
  <c r="D518" i="12"/>
  <c r="E518" i="12"/>
  <c r="G518" i="12"/>
  <c r="D519" i="12"/>
  <c r="E519" i="12"/>
  <c r="G519" i="12"/>
  <c r="D520" i="12"/>
  <c r="E520" i="12"/>
  <c r="G520" i="12"/>
  <c r="D521" i="12"/>
  <c r="E521" i="12"/>
  <c r="G521" i="12"/>
  <c r="D522" i="12"/>
  <c r="E522" i="12"/>
  <c r="G522" i="12"/>
  <c r="I522" i="12" s="1"/>
  <c r="D523" i="12"/>
  <c r="E523" i="12"/>
  <c r="G523" i="12"/>
  <c r="D524" i="12"/>
  <c r="E524" i="12"/>
  <c r="G524" i="12"/>
  <c r="D525" i="12"/>
  <c r="E525" i="12"/>
  <c r="G525" i="12"/>
  <c r="D526" i="12"/>
  <c r="E526" i="12"/>
  <c r="G526" i="12"/>
  <c r="D527" i="12"/>
  <c r="E527" i="12"/>
  <c r="G527" i="12"/>
  <c r="D528" i="12"/>
  <c r="E528" i="12"/>
  <c r="G528" i="12"/>
  <c r="D529" i="12"/>
  <c r="E529" i="12"/>
  <c r="G529" i="12"/>
  <c r="D530" i="12"/>
  <c r="E530" i="12"/>
  <c r="G530" i="12"/>
  <c r="I530" i="12" s="1"/>
  <c r="D531" i="12"/>
  <c r="E531" i="12"/>
  <c r="G531" i="12"/>
  <c r="D532" i="12"/>
  <c r="E532" i="12"/>
  <c r="G532" i="12"/>
  <c r="D533" i="12"/>
  <c r="E533" i="12"/>
  <c r="G533" i="12"/>
  <c r="D534" i="12"/>
  <c r="E534" i="12"/>
  <c r="G534" i="12"/>
  <c r="D535" i="12"/>
  <c r="E535" i="12"/>
  <c r="G535" i="12"/>
  <c r="D536" i="12"/>
  <c r="E536" i="12"/>
  <c r="G536" i="12"/>
  <c r="D537" i="12"/>
  <c r="E537" i="12"/>
  <c r="G537" i="12"/>
  <c r="D538" i="12"/>
  <c r="F539" i="12" s="1"/>
  <c r="E538" i="12"/>
  <c r="G538" i="12"/>
  <c r="D539" i="12"/>
  <c r="E539" i="12"/>
  <c r="G539" i="12"/>
  <c r="D540" i="12"/>
  <c r="E540" i="12"/>
  <c r="G540" i="12"/>
  <c r="D541" i="12"/>
  <c r="E541" i="12"/>
  <c r="G541" i="12"/>
  <c r="D542" i="12"/>
  <c r="E542" i="12"/>
  <c r="G542" i="12"/>
  <c r="D543" i="12"/>
  <c r="E543" i="12"/>
  <c r="G543" i="12"/>
  <c r="D544" i="12"/>
  <c r="E544" i="12"/>
  <c r="G544" i="12"/>
  <c r="D545" i="12"/>
  <c r="E545" i="12"/>
  <c r="G545" i="12"/>
  <c r="D546" i="12"/>
  <c r="E546" i="12"/>
  <c r="G546" i="12"/>
  <c r="D547" i="12"/>
  <c r="E547" i="12"/>
  <c r="G547" i="12"/>
  <c r="D548" i="12"/>
  <c r="E548" i="12"/>
  <c r="G548" i="12"/>
  <c r="D549" i="12"/>
  <c r="E549" i="12"/>
  <c r="I549" i="12" s="1"/>
  <c r="G549" i="12"/>
  <c r="D550" i="12"/>
  <c r="E550" i="12"/>
  <c r="G550" i="12"/>
  <c r="D551" i="12"/>
  <c r="E551" i="12"/>
  <c r="G551" i="12"/>
  <c r="D552" i="12"/>
  <c r="E552" i="12"/>
  <c r="G552" i="12"/>
  <c r="D553" i="12"/>
  <c r="E553" i="12"/>
  <c r="G553" i="12"/>
  <c r="D554" i="12"/>
  <c r="E554" i="12"/>
  <c r="G554" i="12"/>
  <c r="D555" i="12"/>
  <c r="E555" i="12"/>
  <c r="G555" i="12"/>
  <c r="D556" i="12"/>
  <c r="E556" i="12"/>
  <c r="G556" i="12"/>
  <c r="D557" i="12"/>
  <c r="E557" i="12"/>
  <c r="G557" i="12"/>
  <c r="D558" i="12"/>
  <c r="E558" i="12"/>
  <c r="G558" i="12"/>
  <c r="D559" i="12"/>
  <c r="E559" i="12"/>
  <c r="G559" i="12"/>
  <c r="D560" i="12"/>
  <c r="E560" i="12"/>
  <c r="G560" i="12"/>
  <c r="D561" i="12"/>
  <c r="E561" i="12"/>
  <c r="G561" i="12"/>
  <c r="D562" i="12"/>
  <c r="E562" i="12"/>
  <c r="G562" i="12"/>
  <c r="D563" i="12"/>
  <c r="E563" i="12"/>
  <c r="G563" i="12"/>
  <c r="D564" i="12"/>
  <c r="E564" i="12"/>
  <c r="G564" i="12"/>
  <c r="D565" i="12"/>
  <c r="E565" i="12"/>
  <c r="G565" i="12"/>
  <c r="D566" i="12"/>
  <c r="E566" i="12"/>
  <c r="G566" i="12"/>
  <c r="D567" i="12"/>
  <c r="E567" i="12"/>
  <c r="G567" i="12"/>
  <c r="D568" i="12"/>
  <c r="E568" i="12"/>
  <c r="G568" i="12"/>
  <c r="D569" i="12"/>
  <c r="E569" i="12"/>
  <c r="G569" i="12"/>
  <c r="D570" i="12"/>
  <c r="E570" i="12"/>
  <c r="G570" i="12"/>
  <c r="D571" i="12"/>
  <c r="E571" i="12"/>
  <c r="G571" i="12"/>
  <c r="D572" i="12"/>
  <c r="E572" i="12"/>
  <c r="G572" i="12"/>
  <c r="D573" i="12"/>
  <c r="F573" i="12" s="1"/>
  <c r="E573" i="12"/>
  <c r="G573" i="12"/>
  <c r="D574" i="12"/>
  <c r="E574" i="12"/>
  <c r="G574" i="12"/>
  <c r="D575" i="12"/>
  <c r="E575" i="12"/>
  <c r="G575" i="12"/>
  <c r="D576" i="12"/>
  <c r="E576" i="12"/>
  <c r="G576" i="12"/>
  <c r="D577" i="12"/>
  <c r="E577" i="12"/>
  <c r="G577" i="12"/>
  <c r="D578" i="12"/>
  <c r="E578" i="12"/>
  <c r="G578" i="12"/>
  <c r="D579" i="12"/>
  <c r="E579" i="12"/>
  <c r="G579" i="12"/>
  <c r="D580" i="12"/>
  <c r="E580" i="12"/>
  <c r="G580" i="12"/>
  <c r="D581" i="12"/>
  <c r="E581" i="12"/>
  <c r="G581" i="12"/>
  <c r="D582" i="12"/>
  <c r="E582" i="12"/>
  <c r="G582" i="12"/>
  <c r="D583" i="12"/>
  <c r="E583" i="12"/>
  <c r="G583" i="12"/>
  <c r="D584" i="12"/>
  <c r="E584" i="12"/>
  <c r="G584" i="12"/>
  <c r="D585" i="12"/>
  <c r="E585" i="12"/>
  <c r="G585" i="12"/>
  <c r="D586" i="12"/>
  <c r="E586" i="12"/>
  <c r="G586" i="12"/>
  <c r="D587" i="12"/>
  <c r="E587" i="12"/>
  <c r="G587" i="12"/>
  <c r="D588" i="12"/>
  <c r="E588" i="12"/>
  <c r="G588" i="12"/>
  <c r="D589" i="12"/>
  <c r="F589" i="12" s="1"/>
  <c r="E589" i="12"/>
  <c r="G589" i="12"/>
  <c r="D590" i="12"/>
  <c r="E590" i="12"/>
  <c r="G590" i="12"/>
  <c r="D591" i="12"/>
  <c r="E591" i="12"/>
  <c r="G591" i="12"/>
  <c r="D592" i="12"/>
  <c r="E592" i="12"/>
  <c r="G592" i="12"/>
  <c r="D593" i="12"/>
  <c r="E593" i="12"/>
  <c r="G593" i="12"/>
  <c r="D594" i="12"/>
  <c r="E594" i="12"/>
  <c r="G594" i="12"/>
  <c r="D595" i="12"/>
  <c r="E595" i="12"/>
  <c r="G595" i="12"/>
  <c r="D596" i="12"/>
  <c r="E596" i="12"/>
  <c r="G596" i="12"/>
  <c r="D597" i="12"/>
  <c r="E597" i="12"/>
  <c r="G597" i="12"/>
  <c r="D598" i="12"/>
  <c r="E598" i="12"/>
  <c r="G598" i="12"/>
  <c r="D599" i="12"/>
  <c r="E599" i="12"/>
  <c r="G599" i="12"/>
  <c r="D600" i="12"/>
  <c r="E600" i="12"/>
  <c r="G600" i="12"/>
  <c r="D601" i="12"/>
  <c r="E601" i="12"/>
  <c r="G601" i="12"/>
  <c r="D602" i="12"/>
  <c r="E602" i="12"/>
  <c r="G602" i="12"/>
  <c r="D603" i="12"/>
  <c r="E603" i="12"/>
  <c r="G603" i="12"/>
  <c r="D604" i="12"/>
  <c r="E604" i="12"/>
  <c r="G604" i="12"/>
  <c r="D605" i="12"/>
  <c r="E605" i="12"/>
  <c r="G605" i="12"/>
  <c r="D606" i="12"/>
  <c r="E606" i="12"/>
  <c r="G606" i="12"/>
  <c r="D607" i="12"/>
  <c r="E607" i="12"/>
  <c r="G607" i="12"/>
  <c r="D608" i="12"/>
  <c r="E608" i="12"/>
  <c r="G608" i="12"/>
  <c r="D609" i="12"/>
  <c r="E609" i="12"/>
  <c r="G609" i="12"/>
  <c r="D610" i="12"/>
  <c r="E610" i="12"/>
  <c r="G610" i="12"/>
  <c r="D611" i="12"/>
  <c r="E611" i="12"/>
  <c r="G611" i="12"/>
  <c r="D612" i="12"/>
  <c r="E612" i="12"/>
  <c r="G612" i="12"/>
  <c r="D613" i="12"/>
  <c r="E613" i="12"/>
  <c r="G613" i="12"/>
  <c r="D614" i="12"/>
  <c r="E614" i="12"/>
  <c r="G614" i="12"/>
  <c r="D615" i="12"/>
  <c r="E615" i="12"/>
  <c r="G615" i="12"/>
  <c r="D616" i="12"/>
  <c r="E616" i="12"/>
  <c r="G616" i="12"/>
  <c r="D617" i="12"/>
  <c r="E617" i="12"/>
  <c r="G617" i="12"/>
  <c r="D618" i="12"/>
  <c r="E618" i="12"/>
  <c r="G618" i="12"/>
  <c r="D619" i="12"/>
  <c r="E619" i="12"/>
  <c r="G619" i="12"/>
  <c r="D620" i="12"/>
  <c r="E620" i="12"/>
  <c r="G620" i="12"/>
  <c r="D621" i="12"/>
  <c r="E621" i="12"/>
  <c r="G621" i="12"/>
  <c r="D622" i="12"/>
  <c r="E622" i="12"/>
  <c r="G622" i="12"/>
  <c r="D623" i="12"/>
  <c r="E623" i="12"/>
  <c r="G623" i="12"/>
  <c r="D624" i="12"/>
  <c r="E624" i="12"/>
  <c r="G624" i="12"/>
  <c r="D625" i="12"/>
  <c r="E625" i="12"/>
  <c r="G625" i="12"/>
  <c r="D626" i="12"/>
  <c r="E626" i="12"/>
  <c r="G626" i="12"/>
  <c r="D627" i="12"/>
  <c r="E627" i="12"/>
  <c r="G627" i="12"/>
  <c r="D628" i="12"/>
  <c r="E628" i="12"/>
  <c r="G628" i="12"/>
  <c r="D629" i="12"/>
  <c r="E629" i="12"/>
  <c r="G629" i="12"/>
  <c r="D630" i="12"/>
  <c r="E630" i="12"/>
  <c r="G630" i="12"/>
  <c r="D631" i="12"/>
  <c r="E631" i="12"/>
  <c r="G631" i="12"/>
  <c r="D632" i="12"/>
  <c r="E632" i="12"/>
  <c r="G632" i="12"/>
  <c r="D633" i="12"/>
  <c r="E633" i="12"/>
  <c r="G633" i="12"/>
  <c r="D634" i="12"/>
  <c r="F635" i="12" s="1"/>
  <c r="E634" i="12"/>
  <c r="G634" i="12"/>
  <c r="I634" i="12" s="1"/>
  <c r="D635" i="12"/>
  <c r="E635" i="12"/>
  <c r="G635" i="12"/>
  <c r="D636" i="12"/>
  <c r="E636" i="12"/>
  <c r="G636" i="12"/>
  <c r="D637" i="12"/>
  <c r="E637" i="12"/>
  <c r="G637" i="12"/>
  <c r="D638" i="12"/>
  <c r="E638" i="12"/>
  <c r="G638" i="12"/>
  <c r="D639" i="12"/>
  <c r="E639" i="12"/>
  <c r="G639" i="12"/>
  <c r="D640" i="12"/>
  <c r="E640" i="12"/>
  <c r="G640" i="12"/>
  <c r="D641" i="12"/>
  <c r="E641" i="12"/>
  <c r="G641" i="12"/>
  <c r="D642" i="12"/>
  <c r="E642" i="12"/>
  <c r="G642" i="12"/>
  <c r="D643" i="12"/>
  <c r="E643" i="12"/>
  <c r="G643" i="12"/>
  <c r="D644" i="12"/>
  <c r="E644" i="12"/>
  <c r="G644" i="12"/>
  <c r="D645" i="12"/>
  <c r="E645" i="12"/>
  <c r="G645" i="12"/>
  <c r="D646" i="12"/>
  <c r="E646" i="12"/>
  <c r="G646" i="12"/>
  <c r="D647" i="12"/>
  <c r="E647" i="12"/>
  <c r="G647" i="12"/>
  <c r="D648" i="12"/>
  <c r="E648" i="12"/>
  <c r="G648" i="12"/>
  <c r="D649" i="12"/>
  <c r="E649" i="12"/>
  <c r="G649" i="12"/>
  <c r="D650" i="12"/>
  <c r="E650" i="12"/>
  <c r="G650" i="12"/>
  <c r="D651" i="12"/>
  <c r="E651" i="12"/>
  <c r="G651" i="12"/>
  <c r="D652" i="12"/>
  <c r="E652" i="12"/>
  <c r="G652" i="12"/>
  <c r="D653" i="12"/>
  <c r="E653" i="12"/>
  <c r="G653" i="12"/>
  <c r="D654" i="12"/>
  <c r="E654" i="12"/>
  <c r="G654" i="12"/>
  <c r="D655" i="12"/>
  <c r="E655" i="12"/>
  <c r="G655" i="12"/>
  <c r="D656" i="12"/>
  <c r="E656" i="12"/>
  <c r="G656" i="12"/>
  <c r="D657" i="12"/>
  <c r="E657" i="12"/>
  <c r="G657" i="12"/>
  <c r="D658" i="12"/>
  <c r="E658" i="12"/>
  <c r="G658" i="12"/>
  <c r="D659" i="12"/>
  <c r="E659" i="12"/>
  <c r="G659" i="12"/>
  <c r="D660" i="12"/>
  <c r="E660" i="12"/>
  <c r="G660" i="12"/>
  <c r="D661" i="12"/>
  <c r="E661" i="12"/>
  <c r="G661" i="12"/>
  <c r="D662" i="12"/>
  <c r="E662" i="12"/>
  <c r="G662" i="12"/>
  <c r="D663" i="12"/>
  <c r="E663" i="12"/>
  <c r="G663" i="12"/>
  <c r="D664" i="12"/>
  <c r="E664" i="12"/>
  <c r="G664" i="12"/>
  <c r="D665" i="12"/>
  <c r="E665" i="12"/>
  <c r="G665" i="12"/>
  <c r="D666" i="12"/>
  <c r="E666" i="12"/>
  <c r="G666" i="12"/>
  <c r="D667" i="12"/>
  <c r="E667" i="12"/>
  <c r="G667" i="12"/>
  <c r="D668" i="12"/>
  <c r="E668" i="12"/>
  <c r="G668" i="12"/>
  <c r="D669" i="12"/>
  <c r="E669" i="12"/>
  <c r="G669" i="12"/>
  <c r="D670" i="12"/>
  <c r="E670" i="12"/>
  <c r="G670" i="12"/>
  <c r="D671" i="12"/>
  <c r="E671" i="12"/>
  <c r="G671" i="12"/>
  <c r="D672" i="12"/>
  <c r="E672" i="12"/>
  <c r="G672" i="12"/>
  <c r="D673" i="12"/>
  <c r="E673" i="12"/>
  <c r="G673" i="12"/>
  <c r="D674" i="12"/>
  <c r="E674" i="12"/>
  <c r="G674" i="12"/>
  <c r="D675" i="12"/>
  <c r="E675" i="12"/>
  <c r="G675" i="12"/>
  <c r="D676" i="12"/>
  <c r="E676" i="12"/>
  <c r="G676" i="12"/>
  <c r="D677" i="12"/>
  <c r="E677" i="12"/>
  <c r="G677" i="12"/>
  <c r="D678" i="12"/>
  <c r="E678" i="12"/>
  <c r="G678" i="12"/>
  <c r="D679" i="12"/>
  <c r="E679" i="12"/>
  <c r="G679" i="12"/>
  <c r="D680" i="12"/>
  <c r="E680" i="12"/>
  <c r="G680" i="12"/>
  <c r="D681" i="12"/>
  <c r="E681" i="12"/>
  <c r="G681" i="12"/>
  <c r="D682" i="12"/>
  <c r="E682" i="12"/>
  <c r="G682" i="12"/>
  <c r="D683" i="12"/>
  <c r="E683" i="12"/>
  <c r="G683" i="12"/>
  <c r="D684" i="12"/>
  <c r="E684" i="12"/>
  <c r="G684" i="12"/>
  <c r="D685" i="12"/>
  <c r="E685" i="12"/>
  <c r="G685" i="12"/>
  <c r="D686" i="12"/>
  <c r="E686" i="12"/>
  <c r="G686" i="12"/>
  <c r="D687" i="12"/>
  <c r="E687" i="12"/>
  <c r="G687" i="12"/>
  <c r="D688" i="12"/>
  <c r="E688" i="12"/>
  <c r="G688" i="12"/>
  <c r="D689" i="12"/>
  <c r="E689" i="12"/>
  <c r="G689" i="12"/>
  <c r="D690" i="12"/>
  <c r="E690" i="12"/>
  <c r="G690" i="12"/>
  <c r="D691" i="12"/>
  <c r="E691" i="12"/>
  <c r="G691" i="12"/>
  <c r="D692" i="12"/>
  <c r="E692" i="12"/>
  <c r="G692" i="12"/>
  <c r="D693" i="12"/>
  <c r="E693" i="12"/>
  <c r="G693" i="12"/>
  <c r="D694" i="12"/>
  <c r="E694" i="12"/>
  <c r="G694" i="12"/>
  <c r="D695" i="12"/>
  <c r="E695" i="12"/>
  <c r="G695" i="12"/>
  <c r="D696" i="12"/>
  <c r="E696" i="12"/>
  <c r="G696" i="12"/>
  <c r="D697" i="12"/>
  <c r="E697" i="12"/>
  <c r="G697" i="12"/>
  <c r="D3" i="12"/>
  <c r="D4" i="12"/>
  <c r="E4" i="12"/>
  <c r="G4" i="12"/>
  <c r="D5" i="12"/>
  <c r="E5" i="12"/>
  <c r="G5" i="12"/>
  <c r="D6" i="12"/>
  <c r="E6" i="12"/>
  <c r="G6" i="12"/>
  <c r="D7" i="12"/>
  <c r="E7" i="12"/>
  <c r="G7" i="12"/>
  <c r="D8" i="12"/>
  <c r="E8" i="12"/>
  <c r="G8" i="12"/>
  <c r="D9" i="12"/>
  <c r="E9" i="12"/>
  <c r="G9" i="12"/>
  <c r="D10" i="12"/>
  <c r="E10" i="12"/>
  <c r="G10" i="12"/>
  <c r="D11" i="12"/>
  <c r="E11" i="12"/>
  <c r="G11" i="12"/>
  <c r="D12" i="12"/>
  <c r="E12" i="12"/>
  <c r="G12" i="12"/>
  <c r="D13" i="12"/>
  <c r="E13" i="12"/>
  <c r="G13" i="12"/>
  <c r="D14" i="12"/>
  <c r="E14" i="12"/>
  <c r="G14" i="12"/>
  <c r="D15" i="12"/>
  <c r="E15" i="12"/>
  <c r="G15" i="12"/>
  <c r="D16" i="12"/>
  <c r="E16" i="12"/>
  <c r="G16" i="12"/>
  <c r="D17" i="12"/>
  <c r="E17" i="12"/>
  <c r="G17" i="12"/>
  <c r="D18" i="12"/>
  <c r="E18" i="12"/>
  <c r="G18" i="12"/>
  <c r="D19" i="12"/>
  <c r="E19" i="12"/>
  <c r="G19" i="12"/>
  <c r="D20" i="12"/>
  <c r="E20" i="12"/>
  <c r="G20" i="12"/>
  <c r="D21" i="12"/>
  <c r="E21" i="12"/>
  <c r="G21" i="12"/>
  <c r="D22" i="12"/>
  <c r="E22" i="12"/>
  <c r="G22" i="12"/>
  <c r="D23" i="12"/>
  <c r="E23" i="12"/>
  <c r="G23" i="12"/>
  <c r="D24" i="12"/>
  <c r="E24" i="12"/>
  <c r="G24" i="12"/>
  <c r="D25" i="12"/>
  <c r="E25" i="12"/>
  <c r="G25" i="12"/>
  <c r="D26" i="12"/>
  <c r="E26" i="12"/>
  <c r="G26" i="12"/>
  <c r="D27" i="12"/>
  <c r="E27" i="12"/>
  <c r="G27" i="12"/>
  <c r="D28" i="12"/>
  <c r="E28" i="12"/>
  <c r="G28" i="12"/>
  <c r="D29" i="12"/>
  <c r="E29" i="12"/>
  <c r="G29" i="12"/>
  <c r="D30" i="12"/>
  <c r="E30" i="12"/>
  <c r="G30" i="12"/>
  <c r="D31" i="12"/>
  <c r="E31" i="12"/>
  <c r="G31" i="12"/>
  <c r="D32" i="12"/>
  <c r="E32" i="12"/>
  <c r="G32" i="12"/>
  <c r="D33" i="12"/>
  <c r="E33" i="12"/>
  <c r="G33" i="12"/>
  <c r="D34" i="12"/>
  <c r="E34" i="12"/>
  <c r="G34" i="12"/>
  <c r="D35" i="12"/>
  <c r="E35" i="12"/>
  <c r="G35" i="12"/>
  <c r="D36" i="12"/>
  <c r="E36" i="12"/>
  <c r="G36" i="12"/>
  <c r="D37" i="12"/>
  <c r="E37" i="12"/>
  <c r="G37" i="12"/>
  <c r="D38" i="12"/>
  <c r="E38" i="12"/>
  <c r="G38" i="12"/>
  <c r="D39" i="12"/>
  <c r="E39" i="12"/>
  <c r="G39" i="12"/>
  <c r="D40" i="12"/>
  <c r="E40" i="12"/>
  <c r="G40" i="12"/>
  <c r="D41" i="12"/>
  <c r="E41" i="12"/>
  <c r="G41" i="12"/>
  <c r="D42" i="12"/>
  <c r="E42" i="12"/>
  <c r="G42" i="12"/>
  <c r="D43" i="12"/>
  <c r="E43" i="12"/>
  <c r="G43" i="12"/>
  <c r="D44" i="12"/>
  <c r="E44" i="12"/>
  <c r="G44" i="12"/>
  <c r="D45" i="12"/>
  <c r="E45" i="12"/>
  <c r="G45" i="12"/>
  <c r="D46" i="12"/>
  <c r="E46" i="12"/>
  <c r="G46" i="12"/>
  <c r="D47" i="12"/>
  <c r="E47" i="12"/>
  <c r="G47" i="12"/>
  <c r="D48" i="12"/>
  <c r="E48" i="12"/>
  <c r="G48" i="12"/>
  <c r="D49" i="12"/>
  <c r="E49" i="12"/>
  <c r="G49" i="12"/>
  <c r="D50" i="12"/>
  <c r="E50" i="12"/>
  <c r="G50" i="12"/>
  <c r="D51" i="12"/>
  <c r="E51" i="12"/>
  <c r="G51" i="12"/>
  <c r="D52" i="12"/>
  <c r="E52" i="12"/>
  <c r="G52" i="12"/>
  <c r="D53" i="12"/>
  <c r="E53" i="12"/>
  <c r="G53" i="12"/>
  <c r="D54" i="12"/>
  <c r="E54" i="12"/>
  <c r="G54" i="12"/>
  <c r="D55" i="12"/>
  <c r="E55" i="12"/>
  <c r="G55" i="12"/>
  <c r="D56" i="12"/>
  <c r="E56" i="12"/>
  <c r="G56" i="12"/>
  <c r="D57" i="12"/>
  <c r="E57" i="12"/>
  <c r="G57" i="12"/>
  <c r="D58" i="12"/>
  <c r="E58" i="12"/>
  <c r="G58" i="12"/>
  <c r="D59" i="12"/>
  <c r="E59" i="12"/>
  <c r="G59" i="12"/>
  <c r="D60" i="12"/>
  <c r="E60" i="12"/>
  <c r="G60" i="12"/>
  <c r="D61" i="12"/>
  <c r="E61" i="12"/>
  <c r="G61" i="12"/>
  <c r="D62" i="12"/>
  <c r="E62" i="12"/>
  <c r="G62" i="12"/>
  <c r="D63" i="12"/>
  <c r="F63" i="12" s="1"/>
  <c r="H63" i="12" s="1"/>
  <c r="E63" i="12"/>
  <c r="G63" i="12"/>
  <c r="D64" i="12"/>
  <c r="E64" i="12"/>
  <c r="G64" i="12"/>
  <c r="D65" i="12"/>
  <c r="E65" i="12"/>
  <c r="G65" i="12"/>
  <c r="D66" i="12"/>
  <c r="E66" i="12"/>
  <c r="G66" i="12"/>
  <c r="D67" i="12"/>
  <c r="E67" i="12"/>
  <c r="G67" i="12"/>
  <c r="D68" i="12"/>
  <c r="E68" i="12"/>
  <c r="G68" i="12"/>
  <c r="D69" i="12"/>
  <c r="E69" i="12"/>
  <c r="G69" i="12"/>
  <c r="D70" i="12"/>
  <c r="E70" i="12"/>
  <c r="G70" i="12"/>
  <c r="D71" i="12"/>
  <c r="E71" i="12"/>
  <c r="G71" i="12"/>
  <c r="D72" i="12"/>
  <c r="E72" i="12"/>
  <c r="G72" i="12"/>
  <c r="D73" i="12"/>
  <c r="E73" i="12"/>
  <c r="G73" i="12"/>
  <c r="D74" i="12"/>
  <c r="E74" i="12"/>
  <c r="G74" i="12"/>
  <c r="D75" i="12"/>
  <c r="E75" i="12"/>
  <c r="G75" i="12"/>
  <c r="D76" i="12"/>
  <c r="E76" i="12"/>
  <c r="G76" i="12"/>
  <c r="D77" i="12"/>
  <c r="E77" i="12"/>
  <c r="G77" i="12"/>
  <c r="D78" i="12"/>
  <c r="E78" i="12"/>
  <c r="G78" i="12"/>
  <c r="D79" i="12"/>
  <c r="E79" i="12"/>
  <c r="G79" i="12"/>
  <c r="D80" i="12"/>
  <c r="E80" i="12"/>
  <c r="G80" i="12"/>
  <c r="D81" i="12"/>
  <c r="E81" i="12"/>
  <c r="G81" i="12"/>
  <c r="D82" i="12"/>
  <c r="E82" i="12"/>
  <c r="G82" i="12"/>
  <c r="D83" i="12"/>
  <c r="E83" i="12"/>
  <c r="G83" i="12"/>
  <c r="D84" i="12"/>
  <c r="E84" i="12"/>
  <c r="G84" i="12"/>
  <c r="D85" i="12"/>
  <c r="E85" i="12"/>
  <c r="G85" i="12"/>
  <c r="D86" i="12"/>
  <c r="E86" i="12"/>
  <c r="G86" i="12"/>
  <c r="D87" i="12"/>
  <c r="E87" i="12"/>
  <c r="G87" i="12"/>
  <c r="D88" i="12"/>
  <c r="E88" i="12"/>
  <c r="G88" i="12"/>
  <c r="D89" i="12"/>
  <c r="E89" i="12"/>
  <c r="G89" i="12"/>
  <c r="D90" i="12"/>
  <c r="E90" i="12"/>
  <c r="G90" i="12"/>
  <c r="D91" i="12"/>
  <c r="E91" i="12"/>
  <c r="G91" i="12"/>
  <c r="D92" i="12"/>
  <c r="E92" i="12"/>
  <c r="G92" i="12"/>
  <c r="D93" i="12"/>
  <c r="E93" i="12"/>
  <c r="G93" i="12"/>
  <c r="D94" i="12"/>
  <c r="E94" i="12"/>
  <c r="G94" i="12"/>
  <c r="D95" i="12"/>
  <c r="E95" i="12"/>
  <c r="G95" i="12"/>
  <c r="D96" i="12"/>
  <c r="E96" i="12"/>
  <c r="G96" i="12"/>
  <c r="D97" i="12"/>
  <c r="E97" i="12"/>
  <c r="G97" i="12"/>
  <c r="D98" i="12"/>
  <c r="E98" i="12"/>
  <c r="G98" i="12"/>
  <c r="D99" i="12"/>
  <c r="E99" i="12"/>
  <c r="G99" i="12"/>
  <c r="D100" i="12"/>
  <c r="E100" i="12"/>
  <c r="G100" i="12"/>
  <c r="D101" i="12"/>
  <c r="E101" i="12"/>
  <c r="G101" i="12"/>
  <c r="D102" i="12"/>
  <c r="E102" i="12"/>
  <c r="G102" i="12"/>
  <c r="D103" i="12"/>
  <c r="E103" i="12"/>
  <c r="G103" i="12"/>
  <c r="D104" i="12"/>
  <c r="E104" i="12"/>
  <c r="G104" i="12"/>
  <c r="D105" i="12"/>
  <c r="E105" i="12"/>
  <c r="G105" i="12"/>
  <c r="D106" i="12"/>
  <c r="E106" i="12"/>
  <c r="G106" i="12"/>
  <c r="D107" i="12"/>
  <c r="E107" i="12"/>
  <c r="G107" i="12"/>
  <c r="D108" i="12"/>
  <c r="E108" i="12"/>
  <c r="G108" i="12"/>
  <c r="D109" i="12"/>
  <c r="E109" i="12"/>
  <c r="G109" i="12"/>
  <c r="D110" i="12"/>
  <c r="E110" i="12"/>
  <c r="G110" i="12"/>
  <c r="D111" i="12"/>
  <c r="E111" i="12"/>
  <c r="G111" i="12"/>
  <c r="D112" i="12"/>
  <c r="E112" i="12"/>
  <c r="G112" i="12"/>
  <c r="D113" i="12"/>
  <c r="E113" i="12"/>
  <c r="G113" i="12"/>
  <c r="D114" i="12"/>
  <c r="E114" i="12"/>
  <c r="G114" i="12"/>
  <c r="D115" i="12"/>
  <c r="E115" i="12"/>
  <c r="G115" i="12"/>
  <c r="D116" i="12"/>
  <c r="E116" i="12"/>
  <c r="G116" i="12"/>
  <c r="D117" i="12"/>
  <c r="E117" i="12"/>
  <c r="G117" i="12"/>
  <c r="D118" i="12"/>
  <c r="E118" i="12"/>
  <c r="G118" i="12"/>
  <c r="D119" i="12"/>
  <c r="E119" i="12"/>
  <c r="G119" i="12"/>
  <c r="D120" i="12"/>
  <c r="E120" i="12"/>
  <c r="G120" i="12"/>
  <c r="D121" i="12"/>
  <c r="E121" i="12"/>
  <c r="G121" i="12"/>
  <c r="D122" i="12"/>
  <c r="E122" i="12"/>
  <c r="G122" i="12"/>
  <c r="D123" i="12"/>
  <c r="E123" i="12"/>
  <c r="G123" i="12"/>
  <c r="D124" i="12"/>
  <c r="E124" i="12"/>
  <c r="G124" i="12"/>
  <c r="D125" i="12"/>
  <c r="E125" i="12"/>
  <c r="G125" i="12"/>
  <c r="D126" i="12"/>
  <c r="E126" i="12"/>
  <c r="G126" i="12"/>
  <c r="D127" i="12"/>
  <c r="E127" i="12"/>
  <c r="G127" i="12"/>
  <c r="D128" i="12"/>
  <c r="E128" i="12"/>
  <c r="G128" i="12"/>
  <c r="D129" i="12"/>
  <c r="E129" i="12"/>
  <c r="G129" i="12"/>
  <c r="D130" i="12"/>
  <c r="E130" i="12"/>
  <c r="G130" i="12"/>
  <c r="D131" i="12"/>
  <c r="E131" i="12"/>
  <c r="G131" i="12"/>
  <c r="D132" i="12"/>
  <c r="E132" i="12"/>
  <c r="G132" i="12"/>
  <c r="D133" i="12"/>
  <c r="E133" i="12"/>
  <c r="G133" i="12"/>
  <c r="D134" i="12"/>
  <c r="E134" i="12"/>
  <c r="G134" i="12"/>
  <c r="D135" i="12"/>
  <c r="E135" i="12"/>
  <c r="G135" i="12"/>
  <c r="D136" i="12"/>
  <c r="E136" i="12"/>
  <c r="G136" i="12"/>
  <c r="D137" i="12"/>
  <c r="E137" i="12"/>
  <c r="G137" i="12"/>
  <c r="D138" i="12"/>
  <c r="E138" i="12"/>
  <c r="G138" i="12"/>
  <c r="D139" i="12"/>
  <c r="E139" i="12"/>
  <c r="G139" i="12"/>
  <c r="D140" i="12"/>
  <c r="E140" i="12"/>
  <c r="G140" i="12"/>
  <c r="D141" i="12"/>
  <c r="E141" i="12"/>
  <c r="G141" i="12"/>
  <c r="D142" i="12"/>
  <c r="E142" i="12"/>
  <c r="G142" i="12"/>
  <c r="D143" i="12"/>
  <c r="E143" i="12"/>
  <c r="G143" i="12"/>
  <c r="D144" i="12"/>
  <c r="E144" i="12"/>
  <c r="G144" i="12"/>
  <c r="D145" i="12"/>
  <c r="E145" i="12"/>
  <c r="G145" i="12"/>
  <c r="D146" i="12"/>
  <c r="E146" i="12"/>
  <c r="G146" i="12"/>
  <c r="D147" i="12"/>
  <c r="E147" i="12"/>
  <c r="G147" i="12"/>
  <c r="D148" i="12"/>
  <c r="E148" i="12"/>
  <c r="G148" i="12"/>
  <c r="D149" i="12"/>
  <c r="E149" i="12"/>
  <c r="G149" i="12"/>
  <c r="D150" i="12"/>
  <c r="E150" i="12"/>
  <c r="G150" i="12"/>
  <c r="D151" i="12"/>
  <c r="E151" i="12"/>
  <c r="G151" i="12"/>
  <c r="D152" i="12"/>
  <c r="E152" i="12"/>
  <c r="G152" i="12"/>
  <c r="D153" i="12"/>
  <c r="E153" i="12"/>
  <c r="G153" i="12"/>
  <c r="D154" i="12"/>
  <c r="E154" i="12"/>
  <c r="G154" i="12"/>
  <c r="D155" i="12"/>
  <c r="E155" i="12"/>
  <c r="G155" i="12"/>
  <c r="D156" i="12"/>
  <c r="E156" i="12"/>
  <c r="G156" i="12"/>
  <c r="D157" i="12"/>
  <c r="E157" i="12"/>
  <c r="G157" i="12"/>
  <c r="D158" i="12"/>
  <c r="E158" i="12"/>
  <c r="G158" i="12"/>
  <c r="D159" i="12"/>
  <c r="E159" i="12"/>
  <c r="G159" i="12"/>
  <c r="D160" i="12"/>
  <c r="E160" i="12"/>
  <c r="G160" i="12"/>
  <c r="D161" i="12"/>
  <c r="E161" i="12"/>
  <c r="G161" i="12"/>
  <c r="D162" i="12"/>
  <c r="E162" i="12"/>
  <c r="G162" i="12"/>
  <c r="D163" i="12"/>
  <c r="E163" i="12"/>
  <c r="G163" i="12"/>
  <c r="D164" i="12"/>
  <c r="E164" i="12"/>
  <c r="G164" i="12"/>
  <c r="D165" i="12"/>
  <c r="E165" i="12"/>
  <c r="G165" i="12"/>
  <c r="D166" i="12"/>
  <c r="E166" i="12"/>
  <c r="G166" i="12"/>
  <c r="D167" i="12"/>
  <c r="E167" i="12"/>
  <c r="G167" i="12"/>
  <c r="D168" i="12"/>
  <c r="E168" i="12"/>
  <c r="G168" i="12"/>
  <c r="D169" i="12"/>
  <c r="E169" i="12"/>
  <c r="G169" i="12"/>
  <c r="D170" i="12"/>
  <c r="E170" i="12"/>
  <c r="G170" i="12"/>
  <c r="D171" i="12"/>
  <c r="E171" i="12"/>
  <c r="G171" i="12"/>
  <c r="D172" i="12"/>
  <c r="E172" i="12"/>
  <c r="G172" i="12"/>
  <c r="D173" i="12"/>
  <c r="E173" i="12"/>
  <c r="G173" i="12"/>
  <c r="D174" i="12"/>
  <c r="E174" i="12"/>
  <c r="G174" i="12"/>
  <c r="D175" i="12"/>
  <c r="E175" i="12"/>
  <c r="G175" i="12"/>
  <c r="D176" i="12"/>
  <c r="E176" i="12"/>
  <c r="G176" i="12"/>
  <c r="D177" i="12"/>
  <c r="E177" i="12"/>
  <c r="G177" i="12"/>
  <c r="D178" i="12"/>
  <c r="E178" i="12"/>
  <c r="G178" i="12"/>
  <c r="D179" i="12"/>
  <c r="E179" i="12"/>
  <c r="G179" i="12"/>
  <c r="D180" i="12"/>
  <c r="E180" i="12"/>
  <c r="G180" i="12"/>
  <c r="D181" i="12"/>
  <c r="E181" i="12"/>
  <c r="G181" i="12"/>
  <c r="D182" i="12"/>
  <c r="E182" i="12"/>
  <c r="G182" i="12"/>
  <c r="D183" i="12"/>
  <c r="E183" i="12"/>
  <c r="G183" i="12"/>
  <c r="D184" i="12"/>
  <c r="E184" i="12"/>
  <c r="G184" i="12"/>
  <c r="D185" i="12"/>
  <c r="E185" i="12"/>
  <c r="G185" i="12"/>
  <c r="D186" i="12"/>
  <c r="E186" i="12"/>
  <c r="G186" i="12"/>
  <c r="D187" i="12"/>
  <c r="E187" i="12"/>
  <c r="G187" i="12"/>
  <c r="D188" i="12"/>
  <c r="E188" i="12"/>
  <c r="G188" i="12"/>
  <c r="D189" i="12"/>
  <c r="E189" i="12"/>
  <c r="G189" i="12"/>
  <c r="D190" i="12"/>
  <c r="E190" i="12"/>
  <c r="G190" i="12"/>
  <c r="D191" i="12"/>
  <c r="E191" i="12"/>
  <c r="G191" i="12"/>
  <c r="D192" i="12"/>
  <c r="E192" i="12"/>
  <c r="G192" i="12"/>
  <c r="D193" i="12"/>
  <c r="E193" i="12"/>
  <c r="G193" i="12"/>
  <c r="D194" i="12"/>
  <c r="E194" i="12"/>
  <c r="G194" i="12"/>
  <c r="D195" i="12"/>
  <c r="E195" i="12"/>
  <c r="G195" i="12"/>
  <c r="D196" i="12"/>
  <c r="E196" i="12"/>
  <c r="G196" i="12"/>
  <c r="D197" i="12"/>
  <c r="E197" i="12"/>
  <c r="G197" i="12"/>
  <c r="D198" i="12"/>
  <c r="E198" i="12"/>
  <c r="G198" i="12"/>
  <c r="D199" i="12"/>
  <c r="E199" i="12"/>
  <c r="G199" i="12"/>
  <c r="D200" i="12"/>
  <c r="E200" i="12"/>
  <c r="G200" i="12"/>
  <c r="D201" i="12"/>
  <c r="E201" i="12"/>
  <c r="G201" i="12"/>
  <c r="D202" i="12"/>
  <c r="E202" i="12"/>
  <c r="G202" i="12"/>
  <c r="D203" i="12"/>
  <c r="E203" i="12"/>
  <c r="G203" i="12"/>
  <c r="D204" i="12"/>
  <c r="E204" i="12"/>
  <c r="G204" i="12"/>
  <c r="D205" i="12"/>
  <c r="E205" i="12"/>
  <c r="G205" i="12"/>
  <c r="D206" i="12"/>
  <c r="E206" i="12"/>
  <c r="G206" i="12"/>
  <c r="D207" i="12"/>
  <c r="E207" i="12"/>
  <c r="G207" i="12"/>
  <c r="D208" i="12"/>
  <c r="E208" i="12"/>
  <c r="G208" i="12"/>
  <c r="D209" i="12"/>
  <c r="E209" i="12"/>
  <c r="G209" i="12"/>
  <c r="D210" i="12"/>
  <c r="E210" i="12"/>
  <c r="G210" i="12"/>
  <c r="D211" i="12"/>
  <c r="E211" i="12"/>
  <c r="G211" i="12"/>
  <c r="D212" i="12"/>
  <c r="E212" i="12"/>
  <c r="G212" i="12"/>
  <c r="D213" i="12"/>
  <c r="E213" i="12"/>
  <c r="G213" i="12"/>
  <c r="D214" i="12"/>
  <c r="E214" i="12"/>
  <c r="G214" i="12"/>
  <c r="D215" i="12"/>
  <c r="E215" i="12"/>
  <c r="G215" i="12"/>
  <c r="D216" i="12"/>
  <c r="E216" i="12"/>
  <c r="G216" i="12"/>
  <c r="D217" i="12"/>
  <c r="E217" i="12"/>
  <c r="G217" i="12"/>
  <c r="D218" i="12"/>
  <c r="E218" i="12"/>
  <c r="G218" i="12"/>
  <c r="D219" i="12"/>
  <c r="E219" i="12"/>
  <c r="G219" i="12"/>
  <c r="D220" i="12"/>
  <c r="E220" i="12"/>
  <c r="G220" i="12"/>
  <c r="D221" i="12"/>
  <c r="E221" i="12"/>
  <c r="G221" i="12"/>
  <c r="D222" i="12"/>
  <c r="E222" i="12"/>
  <c r="G222" i="12"/>
  <c r="D223" i="12"/>
  <c r="E223" i="12"/>
  <c r="G223" i="12"/>
  <c r="D224" i="12"/>
  <c r="E224" i="12"/>
  <c r="G224" i="12"/>
  <c r="D225" i="12"/>
  <c r="E225" i="12"/>
  <c r="G225" i="12"/>
  <c r="D226" i="12"/>
  <c r="E226" i="12"/>
  <c r="G226" i="12"/>
  <c r="D227" i="12"/>
  <c r="E227" i="12"/>
  <c r="G227" i="12"/>
  <c r="D228" i="12"/>
  <c r="E228" i="12"/>
  <c r="G228" i="12"/>
  <c r="D229" i="12"/>
  <c r="E229" i="12"/>
  <c r="G229" i="12"/>
  <c r="D230" i="12"/>
  <c r="E230" i="12"/>
  <c r="G230" i="12"/>
  <c r="D231" i="12"/>
  <c r="E231" i="12"/>
  <c r="G231" i="12"/>
  <c r="D232" i="12"/>
  <c r="E232" i="12"/>
  <c r="G232" i="12"/>
  <c r="D233" i="12"/>
  <c r="E233" i="12"/>
  <c r="G233" i="12"/>
  <c r="D234" i="12"/>
  <c r="E234" i="12"/>
  <c r="G234" i="12"/>
  <c r="D235" i="12"/>
  <c r="E235" i="12"/>
  <c r="G235" i="12"/>
  <c r="D236" i="12"/>
  <c r="E236" i="12"/>
  <c r="G236" i="12"/>
  <c r="D237" i="12"/>
  <c r="E237" i="12"/>
  <c r="G237" i="12"/>
  <c r="D238" i="12"/>
  <c r="E238" i="12"/>
  <c r="G238" i="12"/>
  <c r="D239" i="12"/>
  <c r="E239" i="12"/>
  <c r="G239" i="12"/>
  <c r="D240" i="12"/>
  <c r="E240" i="12"/>
  <c r="G240" i="12"/>
  <c r="D241" i="12"/>
  <c r="E241" i="12"/>
  <c r="G241" i="12"/>
  <c r="D242" i="12"/>
  <c r="E242" i="12"/>
  <c r="G242" i="12"/>
  <c r="D243" i="12"/>
  <c r="E243" i="12"/>
  <c r="G243" i="12"/>
  <c r="D244" i="12"/>
  <c r="E244" i="12"/>
  <c r="G244" i="12"/>
  <c r="D245" i="12"/>
  <c r="E245" i="12"/>
  <c r="G245" i="12"/>
  <c r="D246" i="12"/>
  <c r="E246" i="12"/>
  <c r="G246" i="12"/>
  <c r="D247" i="12"/>
  <c r="E247" i="12"/>
  <c r="G247" i="12"/>
  <c r="D248" i="12"/>
  <c r="E248" i="12"/>
  <c r="G248" i="12"/>
  <c r="D249" i="12"/>
  <c r="E249" i="12"/>
  <c r="G249" i="12"/>
  <c r="D250" i="12"/>
  <c r="E250" i="12"/>
  <c r="G250" i="12"/>
  <c r="D251" i="12"/>
  <c r="E251" i="12"/>
  <c r="G251" i="12"/>
  <c r="D252" i="12"/>
  <c r="E252" i="12"/>
  <c r="G252" i="12"/>
  <c r="D253" i="12"/>
  <c r="E253" i="12"/>
  <c r="G253" i="12"/>
  <c r="D254" i="12"/>
  <c r="E254" i="12"/>
  <c r="G254" i="12"/>
  <c r="D255" i="12"/>
  <c r="E255" i="12"/>
  <c r="G255" i="12"/>
  <c r="D256" i="12"/>
  <c r="E256" i="12"/>
  <c r="G256" i="12"/>
  <c r="D257" i="12"/>
  <c r="E257" i="12"/>
  <c r="G257" i="12"/>
  <c r="D258" i="12"/>
  <c r="E258" i="12"/>
  <c r="G258" i="12"/>
  <c r="D259" i="12"/>
  <c r="E259" i="12"/>
  <c r="G259" i="12"/>
  <c r="D260" i="12"/>
  <c r="E260" i="12"/>
  <c r="G260" i="12"/>
  <c r="D261" i="12"/>
  <c r="E261" i="12"/>
  <c r="G261" i="12"/>
  <c r="D262" i="12"/>
  <c r="E262" i="12"/>
  <c r="G262" i="12"/>
  <c r="D263" i="12"/>
  <c r="E263" i="12"/>
  <c r="G263" i="12"/>
  <c r="D264" i="12"/>
  <c r="E264" i="12"/>
  <c r="G264" i="12"/>
  <c r="D265" i="12"/>
  <c r="E265" i="12"/>
  <c r="G265" i="12"/>
  <c r="D266" i="12"/>
  <c r="E266" i="12"/>
  <c r="G266" i="12"/>
  <c r="D267" i="12"/>
  <c r="E267" i="12"/>
  <c r="G267" i="12"/>
  <c r="D268" i="12"/>
  <c r="E268" i="12"/>
  <c r="G268" i="12"/>
  <c r="D269" i="12"/>
  <c r="E269" i="12"/>
  <c r="G269" i="12"/>
  <c r="D270" i="12"/>
  <c r="E270" i="12"/>
  <c r="G270" i="12"/>
  <c r="D271" i="12"/>
  <c r="E271" i="12"/>
  <c r="G271" i="12"/>
  <c r="D272" i="12"/>
  <c r="E272" i="12"/>
  <c r="G272" i="12"/>
  <c r="D273" i="12"/>
  <c r="E273" i="12"/>
  <c r="G273" i="12"/>
  <c r="D274" i="12"/>
  <c r="E274" i="12"/>
  <c r="G274" i="12"/>
  <c r="D275" i="12"/>
  <c r="E275" i="12"/>
  <c r="G275" i="12"/>
  <c r="D276" i="12"/>
  <c r="E276" i="12"/>
  <c r="G276" i="12"/>
  <c r="D277" i="12"/>
  <c r="E277" i="12"/>
  <c r="G277" i="12"/>
  <c r="D278" i="12"/>
  <c r="E278" i="12"/>
  <c r="G278" i="12"/>
  <c r="D279" i="12"/>
  <c r="E279" i="12"/>
  <c r="G279" i="12"/>
  <c r="D280" i="12"/>
  <c r="E280" i="12"/>
  <c r="G280" i="12"/>
  <c r="D281" i="12"/>
  <c r="E281" i="12"/>
  <c r="G281" i="12"/>
  <c r="D282" i="12"/>
  <c r="E282" i="12"/>
  <c r="G282" i="12"/>
  <c r="D283" i="12"/>
  <c r="E283" i="12"/>
  <c r="G283" i="12"/>
  <c r="D284" i="12"/>
  <c r="E284" i="12"/>
  <c r="G284" i="12"/>
  <c r="D285" i="12"/>
  <c r="E285" i="12"/>
  <c r="G285" i="12"/>
  <c r="D286" i="12"/>
  <c r="E286" i="12"/>
  <c r="G286" i="12"/>
  <c r="D287" i="12"/>
  <c r="E287" i="12"/>
  <c r="G287" i="12"/>
  <c r="D288" i="12"/>
  <c r="E288" i="12"/>
  <c r="G288" i="12"/>
  <c r="D289" i="12"/>
  <c r="E289" i="12"/>
  <c r="G289" i="12"/>
  <c r="D290" i="12"/>
  <c r="E290" i="12"/>
  <c r="G290" i="12"/>
  <c r="D291" i="12"/>
  <c r="E291" i="12"/>
  <c r="G291" i="12"/>
  <c r="D292" i="12"/>
  <c r="E292" i="12"/>
  <c r="G292" i="12"/>
  <c r="D293" i="12"/>
  <c r="E293" i="12"/>
  <c r="G293" i="12"/>
  <c r="D294" i="12"/>
  <c r="E294" i="12"/>
  <c r="G294" i="12"/>
  <c r="D295" i="12"/>
  <c r="E295" i="12"/>
  <c r="G295" i="12"/>
  <c r="D296" i="12"/>
  <c r="E296" i="12"/>
  <c r="G296" i="12"/>
  <c r="D297" i="12"/>
  <c r="E297" i="12"/>
  <c r="G297" i="12"/>
  <c r="D298" i="12"/>
  <c r="E298" i="12"/>
  <c r="G298" i="12"/>
  <c r="D299" i="12"/>
  <c r="E299" i="12"/>
  <c r="G299" i="12"/>
  <c r="D300" i="12"/>
  <c r="E300" i="12"/>
  <c r="G300" i="12"/>
  <c r="D301" i="12"/>
  <c r="E301" i="12"/>
  <c r="G301" i="12"/>
  <c r="D302" i="12"/>
  <c r="E302" i="12"/>
  <c r="G302" i="12"/>
  <c r="D303" i="12"/>
  <c r="E303" i="12"/>
  <c r="G303" i="12"/>
  <c r="D304" i="12"/>
  <c r="E304" i="12"/>
  <c r="G304" i="12"/>
  <c r="D305" i="12"/>
  <c r="E305" i="12"/>
  <c r="G305" i="12"/>
  <c r="D306" i="12"/>
  <c r="E306" i="12"/>
  <c r="G306" i="12"/>
  <c r="D307" i="12"/>
  <c r="E307" i="12"/>
  <c r="G307" i="12"/>
  <c r="D308" i="12"/>
  <c r="E308" i="12"/>
  <c r="G308" i="12"/>
  <c r="D309" i="12"/>
  <c r="E309" i="12"/>
  <c r="G309" i="12"/>
  <c r="D310" i="12"/>
  <c r="E310" i="12"/>
  <c r="G310" i="12"/>
  <c r="D311" i="12"/>
  <c r="E311" i="12"/>
  <c r="G311" i="12"/>
  <c r="D312" i="12"/>
  <c r="E312" i="12"/>
  <c r="G312" i="12"/>
  <c r="D313" i="12"/>
  <c r="E313" i="12"/>
  <c r="G313" i="12"/>
  <c r="D314" i="12"/>
  <c r="E314" i="12"/>
  <c r="G314" i="12"/>
  <c r="I314" i="12" s="1"/>
  <c r="D315" i="12"/>
  <c r="E315" i="12"/>
  <c r="G315" i="12"/>
  <c r="D316" i="12"/>
  <c r="E316" i="12"/>
  <c r="G316" i="12"/>
  <c r="D317" i="12"/>
  <c r="E317" i="12"/>
  <c r="G317" i="12"/>
  <c r="D318" i="12"/>
  <c r="E318" i="12"/>
  <c r="G318" i="12"/>
  <c r="D319" i="12"/>
  <c r="E319" i="12"/>
  <c r="G319" i="12"/>
  <c r="I319" i="12"/>
  <c r="D320" i="12"/>
  <c r="E320" i="12"/>
  <c r="G320" i="12"/>
  <c r="D321" i="12"/>
  <c r="E321" i="12"/>
  <c r="G321" i="12"/>
  <c r="D322" i="12"/>
  <c r="E322" i="12"/>
  <c r="G322" i="12"/>
  <c r="D323" i="12"/>
  <c r="E323" i="12"/>
  <c r="G323" i="12"/>
  <c r="D324" i="12"/>
  <c r="E324" i="12"/>
  <c r="G324" i="12"/>
  <c r="D325" i="12"/>
  <c r="E325" i="12"/>
  <c r="G325" i="12"/>
  <c r="D326" i="12"/>
  <c r="E326" i="12"/>
  <c r="G326" i="12"/>
  <c r="D327" i="12"/>
  <c r="E327" i="12"/>
  <c r="G327" i="12"/>
  <c r="D328" i="12"/>
  <c r="E328" i="12"/>
  <c r="G328" i="12"/>
  <c r="D329" i="12"/>
  <c r="E329" i="12"/>
  <c r="G329" i="12"/>
  <c r="D330" i="12"/>
  <c r="E330" i="12"/>
  <c r="G330" i="12"/>
  <c r="D331" i="12"/>
  <c r="E331" i="12"/>
  <c r="G331" i="12"/>
  <c r="D332" i="12"/>
  <c r="E332" i="12"/>
  <c r="G332" i="12"/>
  <c r="D333" i="12"/>
  <c r="E333" i="12"/>
  <c r="G333" i="12"/>
  <c r="D334" i="12"/>
  <c r="E334" i="12"/>
  <c r="G334" i="12"/>
  <c r="D335" i="12"/>
  <c r="E335" i="12"/>
  <c r="G335" i="12"/>
  <c r="I335" i="12" s="1"/>
  <c r="D336" i="12"/>
  <c r="E336" i="12"/>
  <c r="G336" i="12"/>
  <c r="D337" i="12"/>
  <c r="E337" i="12"/>
  <c r="G337" i="12"/>
  <c r="D338" i="12"/>
  <c r="E338" i="12"/>
  <c r="G338" i="12"/>
  <c r="D339" i="12"/>
  <c r="E339" i="12"/>
  <c r="G339" i="12"/>
  <c r="D340" i="12"/>
  <c r="E340" i="12"/>
  <c r="G340" i="12"/>
  <c r="D341" i="12"/>
  <c r="E341" i="12"/>
  <c r="G341" i="12"/>
  <c r="D342" i="12"/>
  <c r="E342" i="12"/>
  <c r="G342" i="12"/>
  <c r="D343" i="12"/>
  <c r="E343" i="12"/>
  <c r="G343" i="12"/>
  <c r="D344" i="12"/>
  <c r="E344" i="12"/>
  <c r="G344" i="12"/>
  <c r="D345" i="12"/>
  <c r="E345" i="12"/>
  <c r="G345" i="12"/>
  <c r="D346" i="12"/>
  <c r="E346" i="12"/>
  <c r="G346" i="12"/>
  <c r="D347" i="12"/>
  <c r="E347" i="12"/>
  <c r="G347" i="12"/>
  <c r="D348" i="12"/>
  <c r="E348" i="12"/>
  <c r="G348" i="12"/>
  <c r="D349" i="12"/>
  <c r="E349" i="12"/>
  <c r="G349" i="12"/>
  <c r="D350" i="12"/>
  <c r="E350" i="12"/>
  <c r="G350" i="12"/>
  <c r="D351" i="12"/>
  <c r="E351" i="12"/>
  <c r="G351" i="12"/>
  <c r="D1382" i="11"/>
  <c r="D1383" i="11"/>
  <c r="F1383" i="11" s="1"/>
  <c r="H1383" i="11" s="1"/>
  <c r="E1383" i="11"/>
  <c r="G1383" i="11"/>
  <c r="D1384" i="11"/>
  <c r="F1384" i="11" s="1"/>
  <c r="E1384" i="11"/>
  <c r="G1384" i="11"/>
  <c r="I1384" i="11" s="1"/>
  <c r="D1385" i="11"/>
  <c r="E1385" i="11"/>
  <c r="G1385" i="11"/>
  <c r="I1385" i="11"/>
  <c r="D1386" i="11"/>
  <c r="E1386" i="11"/>
  <c r="G1386" i="11"/>
  <c r="I1386" i="11" s="1"/>
  <c r="D1387" i="11"/>
  <c r="F1387" i="11" s="1"/>
  <c r="H1387" i="11" s="1"/>
  <c r="E1387" i="11"/>
  <c r="G1387" i="11"/>
  <c r="D1388" i="11"/>
  <c r="E1388" i="11"/>
  <c r="G1388" i="11"/>
  <c r="D1389" i="11"/>
  <c r="E1389" i="11"/>
  <c r="G1389" i="11"/>
  <c r="I1389" i="11" s="1"/>
  <c r="D1390" i="11"/>
  <c r="E1390" i="11"/>
  <c r="G1390" i="11"/>
  <c r="I1390" i="11" s="1"/>
  <c r="D1391" i="11"/>
  <c r="F1391" i="11" s="1"/>
  <c r="E1391" i="11"/>
  <c r="I1391" i="11" s="1"/>
  <c r="G1391" i="11"/>
  <c r="H1391" i="11"/>
  <c r="D1392" i="11"/>
  <c r="F1392" i="11" s="1"/>
  <c r="H1392" i="11" s="1"/>
  <c r="E1392" i="11"/>
  <c r="G1392" i="11"/>
  <c r="I1392" i="11" s="1"/>
  <c r="D1393" i="11"/>
  <c r="F1393" i="11" s="1"/>
  <c r="H1393" i="11" s="1"/>
  <c r="E1393" i="11"/>
  <c r="G1393" i="11"/>
  <c r="I1393" i="11" s="1"/>
  <c r="D1394" i="11"/>
  <c r="F1394" i="11" s="1"/>
  <c r="H1394" i="11" s="1"/>
  <c r="E1394" i="11"/>
  <c r="G1394" i="11"/>
  <c r="I1394" i="11" s="1"/>
  <c r="D1395" i="11"/>
  <c r="E1395" i="11"/>
  <c r="G1395" i="11"/>
  <c r="D1396" i="11"/>
  <c r="F1396" i="11" s="1"/>
  <c r="H1396" i="11" s="1"/>
  <c r="E1396" i="11"/>
  <c r="G1396" i="11"/>
  <c r="D1397" i="11"/>
  <c r="F1397" i="11" s="1"/>
  <c r="E1397" i="11"/>
  <c r="G1397" i="11"/>
  <c r="D1398" i="11"/>
  <c r="E1398" i="11"/>
  <c r="G1398" i="11"/>
  <c r="I1398" i="11" s="1"/>
  <c r="D1399" i="11"/>
  <c r="F1399" i="11" s="1"/>
  <c r="H1399" i="11" s="1"/>
  <c r="E1399" i="11"/>
  <c r="I1399" i="11" s="1"/>
  <c r="G1399" i="11"/>
  <c r="D1400" i="11"/>
  <c r="E1400" i="11"/>
  <c r="G1400" i="11"/>
  <c r="D1401" i="11"/>
  <c r="E1401" i="11"/>
  <c r="G1401" i="11"/>
  <c r="I1401" i="11" s="1"/>
  <c r="D1402" i="11"/>
  <c r="E1402" i="11"/>
  <c r="G1402" i="11"/>
  <c r="I1402" i="11" s="1"/>
  <c r="D1403" i="11"/>
  <c r="E1403" i="11"/>
  <c r="G1403" i="11"/>
  <c r="I1403" i="11" s="1"/>
  <c r="D1404" i="11"/>
  <c r="F1404" i="11" s="1"/>
  <c r="E1404" i="11"/>
  <c r="G1404" i="11"/>
  <c r="D1405" i="11"/>
  <c r="E1405" i="11"/>
  <c r="G1405" i="11"/>
  <c r="I1405" i="11" s="1"/>
  <c r="D1406" i="11"/>
  <c r="E1406" i="11"/>
  <c r="G1406" i="11"/>
  <c r="I1406" i="11"/>
  <c r="D1407" i="11"/>
  <c r="E1407" i="11"/>
  <c r="G1407" i="11"/>
  <c r="D1408" i="11"/>
  <c r="F1408" i="11" s="1"/>
  <c r="E1408" i="11"/>
  <c r="G1408" i="11"/>
  <c r="D1409" i="11"/>
  <c r="E1409" i="11"/>
  <c r="I1409" i="11" s="1"/>
  <c r="G1409" i="11"/>
  <c r="D1410" i="11"/>
  <c r="E1410" i="11"/>
  <c r="G1410" i="11"/>
  <c r="I1410" i="11"/>
  <c r="D1411" i="11"/>
  <c r="F1411" i="11" s="1"/>
  <c r="H1411" i="11" s="1"/>
  <c r="E1411" i="11"/>
  <c r="G1411" i="11"/>
  <c r="I1411" i="11" s="1"/>
  <c r="D1412" i="11"/>
  <c r="E1412" i="11"/>
  <c r="G1412" i="11"/>
  <c r="D1413" i="11"/>
  <c r="F1413" i="11" s="1"/>
  <c r="E1413" i="11"/>
  <c r="G1413" i="11"/>
  <c r="D1414" i="11"/>
  <c r="E1414" i="11"/>
  <c r="G1414" i="11"/>
  <c r="I1414" i="11" s="1"/>
  <c r="D1415" i="11"/>
  <c r="F1415" i="11" s="1"/>
  <c r="E1415" i="11"/>
  <c r="G1415" i="11"/>
  <c r="I1415" i="11" s="1"/>
  <c r="D1416" i="11"/>
  <c r="F1416" i="11" s="1"/>
  <c r="E1416" i="11"/>
  <c r="G1416" i="11"/>
  <c r="D1417" i="11"/>
  <c r="E1417" i="11"/>
  <c r="I1417" i="11" s="1"/>
  <c r="G1417" i="11"/>
  <c r="D1418" i="11"/>
  <c r="E1418" i="11"/>
  <c r="G1418" i="11"/>
  <c r="I1418" i="11" s="1"/>
  <c r="D1419" i="11"/>
  <c r="E1419" i="11"/>
  <c r="G1419" i="11"/>
  <c r="D1420" i="11"/>
  <c r="F1420" i="11" s="1"/>
  <c r="H1420" i="11" s="1"/>
  <c r="E1420" i="11"/>
  <c r="G1420" i="11"/>
  <c r="D1421" i="11"/>
  <c r="F1422" i="11" s="1"/>
  <c r="E1421" i="11"/>
  <c r="I1421" i="11" s="1"/>
  <c r="G1421" i="11"/>
  <c r="D1422" i="11"/>
  <c r="E1422" i="11"/>
  <c r="G1422" i="11"/>
  <c r="I1422" i="11" s="1"/>
  <c r="D1423" i="11"/>
  <c r="E1423" i="11"/>
  <c r="F1423" i="11"/>
  <c r="H1423" i="11" s="1"/>
  <c r="G1423" i="11"/>
  <c r="I1423" i="11"/>
  <c r="D1424" i="11"/>
  <c r="F1424" i="11" s="1"/>
  <c r="E1424" i="11"/>
  <c r="G1424" i="11"/>
  <c r="D1425" i="11"/>
  <c r="F1426" i="11" s="1"/>
  <c r="E1425" i="11"/>
  <c r="I1425" i="11" s="1"/>
  <c r="G1425" i="11"/>
  <c r="D1426" i="11"/>
  <c r="E1426" i="11"/>
  <c r="G1426" i="11"/>
  <c r="I1426" i="11" s="1"/>
  <c r="H1426" i="11"/>
  <c r="D1427" i="11"/>
  <c r="E1427" i="11"/>
  <c r="F1427" i="11"/>
  <c r="G1427" i="11"/>
  <c r="D1428" i="11"/>
  <c r="F1428" i="11" s="1"/>
  <c r="E1428" i="11"/>
  <c r="G1428" i="11"/>
  <c r="D1429" i="11"/>
  <c r="E1429" i="11"/>
  <c r="G1429" i="11"/>
  <c r="D1430" i="11"/>
  <c r="E1430" i="11"/>
  <c r="G1430" i="11"/>
  <c r="I1430" i="11"/>
  <c r="D1431" i="11"/>
  <c r="E1431" i="11"/>
  <c r="G1431" i="11"/>
  <c r="I1431" i="11" s="1"/>
  <c r="D1432" i="11"/>
  <c r="E1432" i="11"/>
  <c r="G1432" i="11"/>
  <c r="D1433" i="11"/>
  <c r="F1434" i="11" s="1"/>
  <c r="E1433" i="11"/>
  <c r="G1433" i="11"/>
  <c r="D1434" i="11"/>
  <c r="E1434" i="11"/>
  <c r="H1434" i="11" s="1"/>
  <c r="G1434" i="11"/>
  <c r="I1434" i="11" s="1"/>
  <c r="D1435" i="11"/>
  <c r="E1435" i="11"/>
  <c r="F1435" i="11"/>
  <c r="G1435" i="11"/>
  <c r="D1436" i="11"/>
  <c r="E1436" i="11"/>
  <c r="G1436" i="11"/>
  <c r="D1437" i="11"/>
  <c r="F1438" i="11" s="1"/>
  <c r="E1437" i="11"/>
  <c r="G1437" i="11"/>
  <c r="D1438" i="11"/>
  <c r="E1438" i="11"/>
  <c r="G1438" i="11"/>
  <c r="H1438" i="11"/>
  <c r="D1439" i="11"/>
  <c r="E1439" i="11"/>
  <c r="F1439" i="11"/>
  <c r="H1439" i="11" s="1"/>
  <c r="G1439" i="11"/>
  <c r="I1439" i="11" s="1"/>
  <c r="D1440" i="11"/>
  <c r="F1440" i="11" s="1"/>
  <c r="H1440" i="11" s="1"/>
  <c r="E1440" i="11"/>
  <c r="G1440" i="11"/>
  <c r="D1441" i="11"/>
  <c r="E1441" i="11"/>
  <c r="G1441" i="11"/>
  <c r="I1441" i="11" s="1"/>
  <c r="D1442" i="11"/>
  <c r="E1442" i="11"/>
  <c r="G1442" i="11"/>
  <c r="I1442" i="11" s="1"/>
  <c r="D1443" i="11"/>
  <c r="F1443" i="11" s="1"/>
  <c r="E1443" i="11"/>
  <c r="G1443" i="11"/>
  <c r="D1444" i="11"/>
  <c r="E1444" i="11"/>
  <c r="G1444" i="11"/>
  <c r="D1445" i="11"/>
  <c r="E1445" i="11"/>
  <c r="I1445" i="11" s="1"/>
  <c r="F1445" i="11"/>
  <c r="G1445" i="11"/>
  <c r="D1446" i="11"/>
  <c r="E1446" i="11"/>
  <c r="G1446" i="11"/>
  <c r="I1446" i="11" s="1"/>
  <c r="D1447" i="11"/>
  <c r="E1447" i="11"/>
  <c r="I1447" i="11" s="1"/>
  <c r="F1447" i="11"/>
  <c r="H1447" i="11" s="1"/>
  <c r="G1447" i="11"/>
  <c r="D1448" i="11"/>
  <c r="F1448" i="11" s="1"/>
  <c r="H1448" i="11" s="1"/>
  <c r="E1448" i="11"/>
  <c r="G1448" i="11"/>
  <c r="D1449" i="11"/>
  <c r="F1450" i="11" s="1"/>
  <c r="H1450" i="11" s="1"/>
  <c r="E1449" i="11"/>
  <c r="G1449" i="11"/>
  <c r="I1449" i="11"/>
  <c r="D1450" i="11"/>
  <c r="E1450" i="11"/>
  <c r="G1450" i="11"/>
  <c r="I1450" i="11"/>
  <c r="D1451" i="11"/>
  <c r="E1451" i="11"/>
  <c r="F1451" i="11"/>
  <c r="G1451" i="11"/>
  <c r="D1452" i="11"/>
  <c r="E1452" i="11"/>
  <c r="G1452" i="11"/>
  <c r="D1453" i="11"/>
  <c r="E1453" i="11"/>
  <c r="I1453" i="11" s="1"/>
  <c r="G1453" i="11"/>
  <c r="D1454" i="11"/>
  <c r="E1454" i="11"/>
  <c r="G1454" i="11"/>
  <c r="D1455" i="11"/>
  <c r="E1455" i="11"/>
  <c r="G1455" i="11"/>
  <c r="I1455" i="11"/>
  <c r="D1456" i="11"/>
  <c r="E1456" i="11"/>
  <c r="G1456" i="11"/>
  <c r="D1457" i="11"/>
  <c r="E1457" i="11"/>
  <c r="F1457" i="11"/>
  <c r="H1457" i="11" s="1"/>
  <c r="G1457" i="11"/>
  <c r="D1458" i="11"/>
  <c r="F1459" i="11" s="1"/>
  <c r="E1458" i="11"/>
  <c r="G1458" i="11"/>
  <c r="I1458" i="11"/>
  <c r="D1459" i="11"/>
  <c r="E1459" i="11"/>
  <c r="G1459" i="11"/>
  <c r="D1460" i="11"/>
  <c r="F1460" i="11" s="1"/>
  <c r="E1460" i="11"/>
  <c r="G1460" i="11"/>
  <c r="D1461" i="11"/>
  <c r="E1461" i="11"/>
  <c r="G1461" i="11"/>
  <c r="D1462" i="11"/>
  <c r="E1462" i="11"/>
  <c r="G1462" i="11"/>
  <c r="I1462" i="11" s="1"/>
  <c r="D1463" i="11"/>
  <c r="F1463" i="11" s="1"/>
  <c r="H1463" i="11" s="1"/>
  <c r="E1463" i="11"/>
  <c r="G1463" i="11"/>
  <c r="I1463" i="11"/>
  <c r="D1464" i="11"/>
  <c r="E1464" i="11"/>
  <c r="G1464" i="11"/>
  <c r="D1465" i="11"/>
  <c r="E1465" i="11"/>
  <c r="G1465" i="11"/>
  <c r="I1465" i="11"/>
  <c r="D1466" i="11"/>
  <c r="E1466" i="11"/>
  <c r="G1466" i="11"/>
  <c r="I1466" i="11" s="1"/>
  <c r="D1467" i="11"/>
  <c r="E1467" i="11"/>
  <c r="F1467" i="11"/>
  <c r="G1467" i="11"/>
  <c r="D1468" i="11"/>
  <c r="E1468" i="11"/>
  <c r="G1468" i="11"/>
  <c r="D1469" i="11"/>
  <c r="E1469" i="11"/>
  <c r="G1469" i="11"/>
  <c r="D1470" i="11"/>
  <c r="E1470" i="11"/>
  <c r="G1470" i="11"/>
  <c r="I1470" i="11" s="1"/>
  <c r="D1471" i="11"/>
  <c r="F1471" i="11" s="1"/>
  <c r="E1471" i="11"/>
  <c r="G1471" i="11"/>
  <c r="I1471" i="11" s="1"/>
  <c r="D1472" i="11"/>
  <c r="E1472" i="11"/>
  <c r="G1472" i="11"/>
  <c r="D1473" i="11"/>
  <c r="F1474" i="11" s="1"/>
  <c r="E1473" i="11"/>
  <c r="G1473" i="11"/>
  <c r="I1473" i="11"/>
  <c r="D1474" i="11"/>
  <c r="E1474" i="11"/>
  <c r="G1474" i="11"/>
  <c r="I1474" i="11" s="1"/>
  <c r="H1474" i="11"/>
  <c r="D1475" i="11"/>
  <c r="F1475" i="11" s="1"/>
  <c r="E1475" i="11"/>
  <c r="G1475" i="11"/>
  <c r="D1476" i="11"/>
  <c r="E1476" i="11"/>
  <c r="G1476" i="11"/>
  <c r="D1477" i="11"/>
  <c r="F1478" i="11" s="1"/>
  <c r="H1478" i="11" s="1"/>
  <c r="E1477" i="11"/>
  <c r="I1477" i="11" s="1"/>
  <c r="F1477" i="11"/>
  <c r="G1477" i="11"/>
  <c r="D1478" i="11"/>
  <c r="E1478" i="11"/>
  <c r="G1478" i="11"/>
  <c r="I1478" i="11" s="1"/>
  <c r="D1479" i="11"/>
  <c r="F1479" i="11" s="1"/>
  <c r="E1479" i="11"/>
  <c r="H1479" i="11" s="1"/>
  <c r="G1479" i="11"/>
  <c r="I1479" i="11" s="1"/>
  <c r="D1480" i="11"/>
  <c r="E1480" i="11"/>
  <c r="G1480" i="11"/>
  <c r="I1480" i="11" s="1"/>
  <c r="D1481" i="11"/>
  <c r="E1481" i="11"/>
  <c r="F1481" i="11"/>
  <c r="G1481" i="11"/>
  <c r="D1482" i="11"/>
  <c r="E1482" i="11"/>
  <c r="F1482" i="11"/>
  <c r="H1482" i="11" s="1"/>
  <c r="G1482" i="11"/>
  <c r="I1482" i="11" s="1"/>
  <c r="D1483" i="11"/>
  <c r="E1483" i="11"/>
  <c r="I1483" i="11" s="1"/>
  <c r="F1483" i="11"/>
  <c r="G1483" i="11"/>
  <c r="D1484" i="11"/>
  <c r="E1484" i="11"/>
  <c r="G1484" i="11"/>
  <c r="D1485" i="11"/>
  <c r="F1486" i="11" s="1"/>
  <c r="H1486" i="11" s="1"/>
  <c r="E1485" i="11"/>
  <c r="F1485" i="11"/>
  <c r="G1485" i="11"/>
  <c r="D1486" i="11"/>
  <c r="E1486" i="11"/>
  <c r="G1486" i="11"/>
  <c r="I1486" i="11"/>
  <c r="D1487" i="11"/>
  <c r="F1487" i="11" s="1"/>
  <c r="H1487" i="11" s="1"/>
  <c r="E1487" i="11"/>
  <c r="G1487" i="11"/>
  <c r="I1487" i="11" s="1"/>
  <c r="D1488" i="11"/>
  <c r="E1488" i="11"/>
  <c r="G1488" i="11"/>
  <c r="D1489" i="11"/>
  <c r="E1489" i="11"/>
  <c r="G1489" i="11"/>
  <c r="I1489" i="11" s="1"/>
  <c r="D1490" i="11"/>
  <c r="F1490" i="11" s="1"/>
  <c r="H1490" i="11" s="1"/>
  <c r="E1490" i="11"/>
  <c r="G1490" i="11"/>
  <c r="I1490" i="11"/>
  <c r="D1491" i="11"/>
  <c r="E1491" i="11"/>
  <c r="G1491" i="11"/>
  <c r="D1492" i="11"/>
  <c r="F1492" i="11" s="1"/>
  <c r="E1492" i="11"/>
  <c r="G1492" i="11"/>
  <c r="I1492" i="11" s="1"/>
  <c r="D1493" i="11"/>
  <c r="E1493" i="11"/>
  <c r="F1493" i="11"/>
  <c r="H1493" i="11" s="1"/>
  <c r="G1493" i="11"/>
  <c r="D1494" i="11"/>
  <c r="E1494" i="11"/>
  <c r="F1494" i="11"/>
  <c r="H1494" i="11" s="1"/>
  <c r="G1494" i="11"/>
  <c r="I1494" i="11" s="1"/>
  <c r="D1495" i="11"/>
  <c r="F1495" i="11" s="1"/>
  <c r="E1495" i="11"/>
  <c r="G1495" i="11"/>
  <c r="H1495" i="11"/>
  <c r="I1495" i="11"/>
  <c r="D1496" i="11"/>
  <c r="E1496" i="11"/>
  <c r="G1496" i="11"/>
  <c r="I1496" i="11" s="1"/>
  <c r="D1497" i="11"/>
  <c r="F1497" i="11" s="1"/>
  <c r="H1497" i="11" s="1"/>
  <c r="E1497" i="11"/>
  <c r="G1497" i="11"/>
  <c r="I1497" i="11" s="1"/>
  <c r="D1498" i="11"/>
  <c r="F1498" i="11" s="1"/>
  <c r="H1498" i="11" s="1"/>
  <c r="E1498" i="11"/>
  <c r="G1498" i="11"/>
  <c r="I1498" i="11"/>
  <c r="D1499" i="11"/>
  <c r="E1499" i="11"/>
  <c r="G1499" i="11"/>
  <c r="D1500" i="11"/>
  <c r="F1500" i="11" s="1"/>
  <c r="E1500" i="11"/>
  <c r="G1500" i="11"/>
  <c r="D1501" i="11"/>
  <c r="E1501" i="11"/>
  <c r="F1501" i="11"/>
  <c r="G1501" i="11"/>
  <c r="D1502" i="11"/>
  <c r="E1502" i="11"/>
  <c r="F1502" i="11"/>
  <c r="H1502" i="11" s="1"/>
  <c r="G1502" i="11"/>
  <c r="I1502" i="11"/>
  <c r="D1503" i="11"/>
  <c r="F1503" i="11" s="1"/>
  <c r="H1503" i="11" s="1"/>
  <c r="E1503" i="11"/>
  <c r="G1503" i="11"/>
  <c r="I1503" i="11"/>
  <c r="D1504" i="11"/>
  <c r="F1504" i="11" s="1"/>
  <c r="E1504" i="11"/>
  <c r="G1504" i="11"/>
  <c r="I1504" i="11" s="1"/>
  <c r="D1505" i="11"/>
  <c r="E1505" i="11"/>
  <c r="G1505" i="11"/>
  <c r="D1506" i="11"/>
  <c r="F1506" i="11" s="1"/>
  <c r="E1506" i="11"/>
  <c r="G1506" i="11"/>
  <c r="I1506" i="11" s="1"/>
  <c r="D1507" i="11"/>
  <c r="E1507" i="11"/>
  <c r="I1507" i="11" s="1"/>
  <c r="G1507" i="11"/>
  <c r="D1508" i="11"/>
  <c r="F1508" i="11" s="1"/>
  <c r="E1508" i="11"/>
  <c r="G1508" i="11"/>
  <c r="I1508" i="11" s="1"/>
  <c r="D1509" i="11"/>
  <c r="E1509" i="11"/>
  <c r="G1509" i="11"/>
  <c r="D1510" i="11"/>
  <c r="E1510" i="11"/>
  <c r="G1510" i="11"/>
  <c r="D1511" i="11"/>
  <c r="F1511" i="11" s="1"/>
  <c r="E1511" i="11"/>
  <c r="G1511" i="11"/>
  <c r="I1511" i="11" s="1"/>
  <c r="D1512" i="11"/>
  <c r="E1512" i="11"/>
  <c r="G1512" i="11"/>
  <c r="I1512" i="11" s="1"/>
  <c r="D1513" i="11"/>
  <c r="E1513" i="11"/>
  <c r="G1513" i="11"/>
  <c r="D1514" i="11"/>
  <c r="E1514" i="11"/>
  <c r="G1514" i="11"/>
  <c r="I1514" i="11"/>
  <c r="D1515" i="11"/>
  <c r="E1515" i="11"/>
  <c r="G1515" i="11"/>
  <c r="I1515" i="11"/>
  <c r="D1516" i="11"/>
  <c r="F1516" i="11" s="1"/>
  <c r="E1516" i="11"/>
  <c r="G1516" i="11"/>
  <c r="D1517" i="11"/>
  <c r="E1517" i="11"/>
  <c r="G1517" i="11"/>
  <c r="I1517" i="11" s="1"/>
  <c r="D1518" i="11"/>
  <c r="F1518" i="11" s="1"/>
  <c r="H1518" i="11" s="1"/>
  <c r="E1518" i="11"/>
  <c r="G1518" i="11"/>
  <c r="I1518" i="11" s="1"/>
  <c r="D1519" i="11"/>
  <c r="E1519" i="11"/>
  <c r="G1519" i="11"/>
  <c r="D1520" i="11"/>
  <c r="E1520" i="11"/>
  <c r="G1520" i="11"/>
  <c r="D1521" i="11"/>
  <c r="F1521" i="11" s="1"/>
  <c r="E1521" i="11"/>
  <c r="G1521" i="11"/>
  <c r="I1521" i="11" s="1"/>
  <c r="D1522" i="11"/>
  <c r="F1522" i="11" s="1"/>
  <c r="H1522" i="11" s="1"/>
  <c r="E1522" i="11"/>
  <c r="G1522" i="11"/>
  <c r="I1522" i="11" s="1"/>
  <c r="D1523" i="11"/>
  <c r="E1523" i="11"/>
  <c r="I1523" i="11" s="1"/>
  <c r="G1523" i="11"/>
  <c r="D1524" i="11"/>
  <c r="E1524" i="11"/>
  <c r="G1524" i="11"/>
  <c r="D1525" i="11"/>
  <c r="F1525" i="11" s="1"/>
  <c r="E1525" i="11"/>
  <c r="G1525" i="11"/>
  <c r="D1526" i="11"/>
  <c r="F1526" i="11" s="1"/>
  <c r="H1526" i="11" s="1"/>
  <c r="E1526" i="11"/>
  <c r="G1526" i="11"/>
  <c r="I1526" i="11" s="1"/>
  <c r="D1527" i="11"/>
  <c r="E1527" i="11"/>
  <c r="F1527" i="11"/>
  <c r="H1527" i="11" s="1"/>
  <c r="G1527" i="11"/>
  <c r="D1528" i="11"/>
  <c r="F1528" i="11" s="1"/>
  <c r="E1528" i="11"/>
  <c r="G1528" i="11"/>
  <c r="D1529" i="11"/>
  <c r="E1529" i="11"/>
  <c r="I1529" i="11" s="1"/>
  <c r="F1529" i="11"/>
  <c r="G1529" i="11"/>
  <c r="D1530" i="11"/>
  <c r="E1530" i="11"/>
  <c r="G1530" i="11"/>
  <c r="I1530" i="11" s="1"/>
  <c r="D1531" i="11"/>
  <c r="E1531" i="11"/>
  <c r="G1531" i="11"/>
  <c r="D1532" i="11"/>
  <c r="F1532" i="11" s="1"/>
  <c r="E1532" i="11"/>
  <c r="G1532" i="11"/>
  <c r="D1533" i="11"/>
  <c r="F1533" i="11" s="1"/>
  <c r="E1533" i="11"/>
  <c r="I1533" i="11" s="1"/>
  <c r="G1533" i="11"/>
  <c r="D1534" i="11"/>
  <c r="E1534" i="11"/>
  <c r="G1534" i="11"/>
  <c r="D1535" i="11"/>
  <c r="F1535" i="11" s="1"/>
  <c r="E1535" i="11"/>
  <c r="G1535" i="11"/>
  <c r="D1536" i="11"/>
  <c r="F1536" i="11" s="1"/>
  <c r="H1536" i="11" s="1"/>
  <c r="E1536" i="11"/>
  <c r="G1536" i="11"/>
  <c r="D1537" i="11"/>
  <c r="E1537" i="11"/>
  <c r="G1537" i="11"/>
  <c r="I1537" i="11" s="1"/>
  <c r="D1538" i="11"/>
  <c r="E1538" i="11"/>
  <c r="G1538" i="11"/>
  <c r="I1538" i="11" s="1"/>
  <c r="D1539" i="11"/>
  <c r="F1539" i="11" s="1"/>
  <c r="E1539" i="11"/>
  <c r="G1539" i="11"/>
  <c r="I1539" i="11"/>
  <c r="D1540" i="11"/>
  <c r="E1540" i="11"/>
  <c r="G1540" i="11"/>
  <c r="I1540" i="11" s="1"/>
  <c r="D1541" i="11"/>
  <c r="F1541" i="11" s="1"/>
  <c r="E1541" i="11"/>
  <c r="I1541" i="11" s="1"/>
  <c r="G1541" i="11"/>
  <c r="D1542" i="11"/>
  <c r="E1542" i="11"/>
  <c r="G1542" i="11"/>
  <c r="D1543" i="11"/>
  <c r="E1543" i="11"/>
  <c r="G1543" i="11"/>
  <c r="D1544" i="11"/>
  <c r="F1544" i="11" s="1"/>
  <c r="E1544" i="11"/>
  <c r="G1544" i="11"/>
  <c r="D1545" i="11"/>
  <c r="E1545" i="11"/>
  <c r="G1545" i="11"/>
  <c r="D1546" i="11"/>
  <c r="F1546" i="11" s="1"/>
  <c r="E1546" i="11"/>
  <c r="I1546" i="11" s="1"/>
  <c r="G1546" i="11"/>
  <c r="D1547" i="11"/>
  <c r="E1547" i="11"/>
  <c r="G1547" i="11"/>
  <c r="D1548" i="11"/>
  <c r="F1548" i="11" s="1"/>
  <c r="E1548" i="11"/>
  <c r="G1548" i="11"/>
  <c r="D1549" i="11"/>
  <c r="F1549" i="11" s="1"/>
  <c r="H1549" i="11" s="1"/>
  <c r="E1549" i="11"/>
  <c r="G1549" i="11"/>
  <c r="I1549" i="11" s="1"/>
  <c r="D1550" i="11"/>
  <c r="E1550" i="11"/>
  <c r="F1550" i="11"/>
  <c r="H1550" i="11" s="1"/>
  <c r="G1550" i="11"/>
  <c r="I1550" i="11"/>
  <c r="D1551" i="11"/>
  <c r="E1551" i="11"/>
  <c r="G1551" i="11"/>
  <c r="I1551" i="11"/>
  <c r="D1552" i="11"/>
  <c r="F1552" i="11" s="1"/>
  <c r="E1552" i="11"/>
  <c r="G1552" i="11"/>
  <c r="D1553" i="11"/>
  <c r="F1553" i="11" s="1"/>
  <c r="H1553" i="11" s="1"/>
  <c r="E1553" i="11"/>
  <c r="G1553" i="11"/>
  <c r="I1553" i="11" s="1"/>
  <c r="D1554" i="11"/>
  <c r="E1554" i="11"/>
  <c r="G1554" i="11"/>
  <c r="I1554" i="11"/>
  <c r="D1555" i="11"/>
  <c r="E1555" i="11"/>
  <c r="G1555" i="11"/>
  <c r="D1556" i="11"/>
  <c r="E1556" i="11"/>
  <c r="F1556" i="11"/>
  <c r="G1556" i="11"/>
  <c r="D1557" i="11"/>
  <c r="E1557" i="11"/>
  <c r="G1557" i="11"/>
  <c r="I1557" i="11" s="1"/>
  <c r="D1558" i="11"/>
  <c r="E1558" i="11"/>
  <c r="G1558" i="11"/>
  <c r="I1558" i="11"/>
  <c r="D1559" i="11"/>
  <c r="E1559" i="11"/>
  <c r="G1559" i="11"/>
  <c r="I1559" i="11"/>
  <c r="D1560" i="11"/>
  <c r="E1560" i="11"/>
  <c r="F1560" i="11"/>
  <c r="G1560" i="11"/>
  <c r="D1561" i="11"/>
  <c r="F1561" i="11" s="1"/>
  <c r="E1561" i="11"/>
  <c r="G1561" i="11"/>
  <c r="I1561" i="11" s="1"/>
  <c r="D1562" i="11"/>
  <c r="F1563" i="11" s="1"/>
  <c r="H1563" i="11" s="1"/>
  <c r="E1562" i="11"/>
  <c r="I1562" i="11" s="1"/>
  <c r="F1562" i="11"/>
  <c r="H1562" i="11" s="1"/>
  <c r="G1562" i="11"/>
  <c r="D1563" i="11"/>
  <c r="E1563" i="11"/>
  <c r="G1563" i="11"/>
  <c r="I1563" i="11"/>
  <c r="D1564" i="11"/>
  <c r="F1564" i="11" s="1"/>
  <c r="H1564" i="11" s="1"/>
  <c r="E1564" i="11"/>
  <c r="G1564" i="11"/>
  <c r="D1565" i="11"/>
  <c r="E1565" i="11"/>
  <c r="G1565" i="11"/>
  <c r="D1566" i="11"/>
  <c r="E1566" i="11"/>
  <c r="G1566" i="11"/>
  <c r="I1566" i="11"/>
  <c r="D1567" i="11"/>
  <c r="E1567" i="11"/>
  <c r="G1567" i="11"/>
  <c r="I1567" i="11"/>
  <c r="D1568" i="11"/>
  <c r="F1568" i="11" s="1"/>
  <c r="H1568" i="11" s="1"/>
  <c r="E1568" i="11"/>
  <c r="G1568" i="11"/>
  <c r="D1569" i="11"/>
  <c r="F1569" i="11" s="1"/>
  <c r="E1569" i="11"/>
  <c r="G1569" i="11"/>
  <c r="H1569" i="11"/>
  <c r="D1570" i="11"/>
  <c r="F1570" i="11" s="1"/>
  <c r="H1570" i="11" s="1"/>
  <c r="E1570" i="11"/>
  <c r="G1570" i="11"/>
  <c r="I1570" i="11" s="1"/>
  <c r="D1571" i="11"/>
  <c r="E1571" i="11"/>
  <c r="G1571" i="11"/>
  <c r="D1572" i="11"/>
  <c r="E1572" i="11"/>
  <c r="I1572" i="11" s="1"/>
  <c r="F1572" i="11"/>
  <c r="H1572" i="11" s="1"/>
  <c r="G1572" i="11"/>
  <c r="D1573" i="11"/>
  <c r="F1573" i="11" s="1"/>
  <c r="H1573" i="11" s="1"/>
  <c r="E1573" i="11"/>
  <c r="G1573" i="11"/>
  <c r="I1573" i="11" s="1"/>
  <c r="D1574" i="11"/>
  <c r="E1574" i="11"/>
  <c r="G1574" i="11"/>
  <c r="I1574" i="11" s="1"/>
  <c r="D1575" i="11"/>
  <c r="E1575" i="11"/>
  <c r="G1575" i="11"/>
  <c r="I1575" i="11" s="1"/>
  <c r="D1576" i="11"/>
  <c r="E1576" i="11"/>
  <c r="G1576" i="11"/>
  <c r="I1576" i="11" s="1"/>
  <c r="D1577" i="11"/>
  <c r="F1577" i="11" s="1"/>
  <c r="E1577" i="11"/>
  <c r="G1577" i="11"/>
  <c r="D1578" i="11"/>
  <c r="E1578" i="11"/>
  <c r="G1578" i="11"/>
  <c r="I1578" i="11" s="1"/>
  <c r="D1579" i="11"/>
  <c r="F1579" i="11" s="1"/>
  <c r="E1579" i="11"/>
  <c r="G1579" i="11"/>
  <c r="I1579" i="11" s="1"/>
  <c r="D1580" i="11"/>
  <c r="E1580" i="11"/>
  <c r="F1580" i="11"/>
  <c r="H1580" i="11" s="1"/>
  <c r="G1580" i="11"/>
  <c r="I1580" i="11" s="1"/>
  <c r="D1581" i="11"/>
  <c r="F1581" i="11" s="1"/>
  <c r="E1581" i="11"/>
  <c r="G1581" i="11"/>
  <c r="I1581" i="11" s="1"/>
  <c r="D1582" i="11"/>
  <c r="E1582" i="11"/>
  <c r="G1582" i="11"/>
  <c r="D1583" i="11"/>
  <c r="F1583" i="11" s="1"/>
  <c r="H1583" i="11" s="1"/>
  <c r="E1583" i="11"/>
  <c r="G1583" i="11"/>
  <c r="I1583" i="11" s="1"/>
  <c r="D1584" i="11"/>
  <c r="F1584" i="11" s="1"/>
  <c r="E1584" i="11"/>
  <c r="I1584" i="11" s="1"/>
  <c r="G1584" i="11"/>
  <c r="D1585" i="11"/>
  <c r="E1585" i="11"/>
  <c r="G1585" i="11"/>
  <c r="I1585" i="11" s="1"/>
  <c r="D1586" i="11"/>
  <c r="E1586" i="11"/>
  <c r="G1586" i="11"/>
  <c r="I1586" i="11" s="1"/>
  <c r="D1587" i="11"/>
  <c r="E1587" i="11"/>
  <c r="G1587" i="11"/>
  <c r="D1588" i="11"/>
  <c r="E1588" i="11"/>
  <c r="G1588" i="11"/>
  <c r="D1589" i="11"/>
  <c r="E1589" i="11"/>
  <c r="G1589" i="11"/>
  <c r="D1590" i="11"/>
  <c r="E1590" i="11"/>
  <c r="G1590" i="11"/>
  <c r="I1590" i="11" s="1"/>
  <c r="D1591" i="11"/>
  <c r="E1591" i="11"/>
  <c r="I1591" i="11" s="1"/>
  <c r="F1591" i="11"/>
  <c r="H1591" i="11" s="1"/>
  <c r="G1591" i="11"/>
  <c r="D1592" i="11"/>
  <c r="F1592" i="11" s="1"/>
  <c r="H1592" i="11" s="1"/>
  <c r="E1592" i="11"/>
  <c r="I1592" i="11" s="1"/>
  <c r="G1592" i="11"/>
  <c r="D1593" i="11"/>
  <c r="F1593" i="11" s="1"/>
  <c r="H1593" i="11" s="1"/>
  <c r="E1593" i="11"/>
  <c r="G1593" i="11"/>
  <c r="I1593" i="11" s="1"/>
  <c r="D1594" i="11"/>
  <c r="E1594" i="11"/>
  <c r="G1594" i="11"/>
  <c r="D1595" i="11"/>
  <c r="E1595" i="11"/>
  <c r="F1595" i="11"/>
  <c r="H1595" i="11" s="1"/>
  <c r="G1595" i="11"/>
  <c r="I1595" i="11" s="1"/>
  <c r="D1596" i="11"/>
  <c r="E1596" i="11"/>
  <c r="I1596" i="11" s="1"/>
  <c r="F1596" i="11"/>
  <c r="H1596" i="11" s="1"/>
  <c r="G1596" i="11"/>
  <c r="D1597" i="11"/>
  <c r="F1597" i="11" s="1"/>
  <c r="E1597" i="11"/>
  <c r="G1597" i="11"/>
  <c r="D1598" i="11"/>
  <c r="E1598" i="11"/>
  <c r="G1598" i="11"/>
  <c r="I1598" i="11" s="1"/>
  <c r="D1599" i="11"/>
  <c r="F1599" i="11" s="1"/>
  <c r="E1599" i="11"/>
  <c r="G1599" i="11"/>
  <c r="I1599" i="11" s="1"/>
  <c r="D1600" i="11"/>
  <c r="E1600" i="11"/>
  <c r="I1600" i="11" s="1"/>
  <c r="F1600" i="11"/>
  <c r="H1600" i="11" s="1"/>
  <c r="G1600" i="11"/>
  <c r="D1601" i="11"/>
  <c r="F1601" i="11" s="1"/>
  <c r="H1601" i="11" s="1"/>
  <c r="E1601" i="11"/>
  <c r="G1601" i="11"/>
  <c r="D1602" i="11"/>
  <c r="E1602" i="11"/>
  <c r="G1602" i="11"/>
  <c r="D1603" i="11"/>
  <c r="E1603" i="11"/>
  <c r="G1603" i="11"/>
  <c r="I1603" i="11" s="1"/>
  <c r="D1604" i="11"/>
  <c r="E1604" i="11"/>
  <c r="F1604" i="11"/>
  <c r="H1604" i="11" s="1"/>
  <c r="G1604" i="11"/>
  <c r="I1604" i="11" s="1"/>
  <c r="D1605" i="11"/>
  <c r="F1605" i="11" s="1"/>
  <c r="E1605" i="11"/>
  <c r="G1605" i="11"/>
  <c r="D1606" i="11"/>
  <c r="E1606" i="11"/>
  <c r="G1606" i="11"/>
  <c r="D1607" i="11"/>
  <c r="E1607" i="11"/>
  <c r="G1607" i="11"/>
  <c r="I1607" i="11" s="1"/>
  <c r="D1608" i="11"/>
  <c r="F1608" i="11" s="1"/>
  <c r="E1608" i="11"/>
  <c r="I1608" i="11" s="1"/>
  <c r="G1608" i="11"/>
  <c r="H1608" i="11"/>
  <c r="D1609" i="11"/>
  <c r="E1609" i="11"/>
  <c r="G1609" i="11"/>
  <c r="I1609" i="11" s="1"/>
  <c r="D1610" i="11"/>
  <c r="F1610" i="11" s="1"/>
  <c r="H1610" i="11" s="1"/>
  <c r="E1610" i="11"/>
  <c r="G1610" i="11"/>
  <c r="I1610" i="11" s="1"/>
  <c r="D1611" i="11"/>
  <c r="F1611" i="11" s="1"/>
  <c r="H1611" i="11" s="1"/>
  <c r="E1611" i="11"/>
  <c r="G1611" i="11"/>
  <c r="I1611" i="11"/>
  <c r="D1612" i="11"/>
  <c r="E1612" i="11"/>
  <c r="G1612" i="11"/>
  <c r="I1612" i="11"/>
  <c r="D1613" i="11"/>
  <c r="E1613" i="11"/>
  <c r="G1613" i="11"/>
  <c r="I1613" i="11" s="1"/>
  <c r="D1614" i="11"/>
  <c r="F1614" i="11" s="1"/>
  <c r="H1614" i="11" s="1"/>
  <c r="E1614" i="11"/>
  <c r="G1614" i="11"/>
  <c r="D1615" i="11"/>
  <c r="F1615" i="11" s="1"/>
  <c r="E1615" i="11"/>
  <c r="G1615" i="11"/>
  <c r="D1616" i="11"/>
  <c r="E1616" i="11"/>
  <c r="I1616" i="11" s="1"/>
  <c r="G1616" i="11"/>
  <c r="D1617" i="11"/>
  <c r="F1617" i="11" s="1"/>
  <c r="E1617" i="11"/>
  <c r="G1617" i="11"/>
  <c r="D1618" i="11"/>
  <c r="E1618" i="11"/>
  <c r="G1618" i="11"/>
  <c r="I1618" i="11" s="1"/>
  <c r="D1619" i="11"/>
  <c r="F1620" i="11" s="1"/>
  <c r="E1619" i="11"/>
  <c r="G1619" i="11"/>
  <c r="I1619" i="11" s="1"/>
  <c r="D1620" i="11"/>
  <c r="E1620" i="11"/>
  <c r="G1620" i="11"/>
  <c r="D1621" i="11"/>
  <c r="E1621" i="11"/>
  <c r="G1621" i="11"/>
  <c r="D1622" i="11"/>
  <c r="E1622" i="11"/>
  <c r="G1622" i="11"/>
  <c r="I1622" i="11"/>
  <c r="D1623" i="11"/>
  <c r="E1623" i="11"/>
  <c r="F1623" i="11"/>
  <c r="G1623" i="11"/>
  <c r="I1623" i="11" s="1"/>
  <c r="D1624" i="11"/>
  <c r="E1624" i="11"/>
  <c r="I1624" i="11" s="1"/>
  <c r="F1624" i="11"/>
  <c r="G1624" i="11"/>
  <c r="D1625" i="11"/>
  <c r="F1625" i="11" s="1"/>
  <c r="H1625" i="11" s="1"/>
  <c r="E1625" i="11"/>
  <c r="G1625" i="11"/>
  <c r="D1626" i="11"/>
  <c r="F1626" i="11" s="1"/>
  <c r="E1626" i="11"/>
  <c r="I1626" i="11" s="1"/>
  <c r="G1626" i="11"/>
  <c r="D1627" i="11"/>
  <c r="E1627" i="11"/>
  <c r="G1627" i="11"/>
  <c r="I1627" i="11"/>
  <c r="D1628" i="11"/>
  <c r="E1628" i="11"/>
  <c r="G1628" i="11"/>
  <c r="D1629" i="11"/>
  <c r="F1629" i="11" s="1"/>
  <c r="E1629" i="11"/>
  <c r="G1629" i="11"/>
  <c r="D1630" i="11"/>
  <c r="E1630" i="11"/>
  <c r="G1630" i="11"/>
  <c r="D1631" i="11"/>
  <c r="E1631" i="11"/>
  <c r="G1631" i="11"/>
  <c r="I1631" i="11" s="1"/>
  <c r="D1632" i="11"/>
  <c r="F1632" i="11" s="1"/>
  <c r="H1632" i="11" s="1"/>
  <c r="E1632" i="11"/>
  <c r="I1632" i="11" s="1"/>
  <c r="G1632" i="11"/>
  <c r="D1633" i="11"/>
  <c r="E1633" i="11"/>
  <c r="G1633" i="11"/>
  <c r="D1634" i="11"/>
  <c r="F1634" i="11" s="1"/>
  <c r="E1634" i="11"/>
  <c r="G1634" i="11"/>
  <c r="D1635" i="11"/>
  <c r="E1635" i="11"/>
  <c r="G1635" i="11"/>
  <c r="D1636" i="11"/>
  <c r="E1636" i="11"/>
  <c r="F1636" i="11"/>
  <c r="H1636" i="11" s="1"/>
  <c r="G1636" i="11"/>
  <c r="I1636" i="11" s="1"/>
  <c r="D1637" i="11"/>
  <c r="F1637" i="11" s="1"/>
  <c r="E1637" i="11"/>
  <c r="G1637" i="11"/>
  <c r="H1637" i="11"/>
  <c r="D1638" i="11"/>
  <c r="E1638" i="11"/>
  <c r="G1638" i="11"/>
  <c r="D1639" i="11"/>
  <c r="E1639" i="11"/>
  <c r="G1639" i="11"/>
  <c r="I1639" i="11"/>
  <c r="D1640" i="11"/>
  <c r="E1640" i="11"/>
  <c r="G1640" i="11"/>
  <c r="I1640" i="11"/>
  <c r="D1641" i="11"/>
  <c r="F1641" i="11" s="1"/>
  <c r="H1641" i="11" s="1"/>
  <c r="E1641" i="11"/>
  <c r="G1641" i="11"/>
  <c r="I1641" i="11" s="1"/>
  <c r="D1642" i="11"/>
  <c r="E1642" i="11"/>
  <c r="G1642" i="11"/>
  <c r="D1643" i="11"/>
  <c r="E1643" i="11"/>
  <c r="G1643" i="11"/>
  <c r="I1643" i="11" s="1"/>
  <c r="D1644" i="11"/>
  <c r="E1644" i="11"/>
  <c r="F1644" i="11"/>
  <c r="H1644" i="11" s="1"/>
  <c r="G1644" i="11"/>
  <c r="D1645" i="11"/>
  <c r="E1645" i="11"/>
  <c r="F1645" i="11"/>
  <c r="H1645" i="11" s="1"/>
  <c r="G1645" i="11"/>
  <c r="I1645" i="11" s="1"/>
  <c r="D1646" i="11"/>
  <c r="F1646" i="11" s="1"/>
  <c r="E1646" i="11"/>
  <c r="G1646" i="11"/>
  <c r="I1646" i="11" s="1"/>
  <c r="D1647" i="11"/>
  <c r="E1647" i="11"/>
  <c r="F1647" i="11"/>
  <c r="H1647" i="11" s="1"/>
  <c r="G1647" i="11"/>
  <c r="I1647" i="11"/>
  <c r="D1648" i="11"/>
  <c r="F1648" i="11" s="1"/>
  <c r="E1648" i="11"/>
  <c r="I1648" i="11" s="1"/>
  <c r="G1648" i="11"/>
  <c r="H1648" i="11"/>
  <c r="D1649" i="11"/>
  <c r="E1649" i="11"/>
  <c r="G1649" i="11"/>
  <c r="I1649" i="11" s="1"/>
  <c r="D1650" i="11"/>
  <c r="E1650" i="11"/>
  <c r="G1650" i="11"/>
  <c r="D1651" i="11"/>
  <c r="E1651" i="11"/>
  <c r="G1651" i="11"/>
  <c r="D1652" i="11"/>
  <c r="F1652" i="11" s="1"/>
  <c r="E1652" i="11"/>
  <c r="I1652" i="11" s="1"/>
  <c r="G1652" i="11"/>
  <c r="D1653" i="11"/>
  <c r="E1653" i="11"/>
  <c r="G1653" i="11"/>
  <c r="I1653" i="11" s="1"/>
  <c r="D1654" i="11"/>
  <c r="E1654" i="11"/>
  <c r="F1654" i="11"/>
  <c r="H1654" i="11" s="1"/>
  <c r="G1654" i="11"/>
  <c r="D1655" i="11"/>
  <c r="E1655" i="11"/>
  <c r="F1655" i="11"/>
  <c r="H1655" i="11" s="1"/>
  <c r="G1655" i="11"/>
  <c r="I1655" i="11" s="1"/>
  <c r="D1656" i="11"/>
  <c r="E1656" i="11"/>
  <c r="I1656" i="11" s="1"/>
  <c r="F1656" i="11"/>
  <c r="H1656" i="11" s="1"/>
  <c r="G1656" i="11"/>
  <c r="D1657" i="11"/>
  <c r="F1657" i="11" s="1"/>
  <c r="H1657" i="11" s="1"/>
  <c r="E1657" i="11"/>
  <c r="G1657" i="11"/>
  <c r="I1657" i="11" s="1"/>
  <c r="D1658" i="11"/>
  <c r="F1659" i="11" s="1"/>
  <c r="H1659" i="11" s="1"/>
  <c r="E1658" i="11"/>
  <c r="G1658" i="11"/>
  <c r="D1659" i="11"/>
  <c r="E1659" i="11"/>
  <c r="I1659" i="11" s="1"/>
  <c r="G1659" i="11"/>
  <c r="D1660" i="11"/>
  <c r="E1660" i="11"/>
  <c r="F1660" i="11"/>
  <c r="H1660" i="11" s="1"/>
  <c r="G1660" i="11"/>
  <c r="I1660" i="11" s="1"/>
  <c r="D1661" i="11"/>
  <c r="E1661" i="11"/>
  <c r="G1661" i="11"/>
  <c r="D1662" i="11"/>
  <c r="E1662" i="11"/>
  <c r="G1662" i="11"/>
  <c r="D1663" i="11"/>
  <c r="F1663" i="11" s="1"/>
  <c r="H1663" i="11" s="1"/>
  <c r="E1663" i="11"/>
  <c r="G1663" i="11"/>
  <c r="I1663" i="11"/>
  <c r="D1664" i="11"/>
  <c r="F1664" i="11" s="1"/>
  <c r="H1664" i="11" s="1"/>
  <c r="E1664" i="11"/>
  <c r="G1664" i="11"/>
  <c r="I1664" i="11" s="1"/>
  <c r="D1665" i="11"/>
  <c r="E1665" i="11"/>
  <c r="G1665" i="11"/>
  <c r="D1666" i="11"/>
  <c r="E1666" i="11"/>
  <c r="F1666" i="11"/>
  <c r="H1666" i="11" s="1"/>
  <c r="G1666" i="11"/>
  <c r="I1666" i="11" s="1"/>
  <c r="D1667" i="11"/>
  <c r="E1667" i="11"/>
  <c r="F1667" i="11"/>
  <c r="H1667" i="11" s="1"/>
  <c r="G1667" i="11"/>
  <c r="I1667" i="11"/>
  <c r="D1668" i="11"/>
  <c r="F1668" i="11" s="1"/>
  <c r="H1668" i="11" s="1"/>
  <c r="E1668" i="11"/>
  <c r="G1668" i="11"/>
  <c r="D1669" i="11"/>
  <c r="E1669" i="11"/>
  <c r="G1669" i="11"/>
  <c r="I1669" i="11" s="1"/>
  <c r="D1670" i="11"/>
  <c r="E1670" i="11"/>
  <c r="G1670" i="11"/>
  <c r="I1670" i="11" s="1"/>
  <c r="D1671" i="11"/>
  <c r="F1671" i="11" s="1"/>
  <c r="H1671" i="11" s="1"/>
  <c r="E1671" i="11"/>
  <c r="G1671" i="11"/>
  <c r="I1671" i="11"/>
  <c r="D1672" i="11"/>
  <c r="F1672" i="11" s="1"/>
  <c r="H1672" i="11" s="1"/>
  <c r="E1672" i="11"/>
  <c r="I1672" i="11" s="1"/>
  <c r="G1672" i="11"/>
  <c r="D1673" i="11"/>
  <c r="E1673" i="11"/>
  <c r="G1673" i="11"/>
  <c r="D1674" i="11"/>
  <c r="F1674" i="11" s="1"/>
  <c r="H1674" i="11" s="1"/>
  <c r="E1674" i="11"/>
  <c r="G1674" i="11"/>
  <c r="I1674" i="11" s="1"/>
  <c r="D1675" i="11"/>
  <c r="E1675" i="11"/>
  <c r="G1675" i="11"/>
  <c r="D1676" i="11"/>
  <c r="E1676" i="11"/>
  <c r="I1676" i="11" s="1"/>
  <c r="F1676" i="11"/>
  <c r="H1676" i="11" s="1"/>
  <c r="G1676" i="11"/>
  <c r="D1677" i="11"/>
  <c r="E1677" i="11"/>
  <c r="F1677" i="11"/>
  <c r="H1677" i="11" s="1"/>
  <c r="G1677" i="11"/>
  <c r="D1678" i="11"/>
  <c r="E1678" i="11"/>
  <c r="I1678" i="11" s="1"/>
  <c r="G1678" i="11"/>
  <c r="D1679" i="11"/>
  <c r="F1679" i="11" s="1"/>
  <c r="H1679" i="11" s="1"/>
  <c r="E1679" i="11"/>
  <c r="I1679" i="11" s="1"/>
  <c r="G1679" i="11"/>
  <c r="D1680" i="11"/>
  <c r="F1681" i="11" s="1"/>
  <c r="H1681" i="11" s="1"/>
  <c r="E1680" i="11"/>
  <c r="G1680" i="11"/>
  <c r="D1681" i="11"/>
  <c r="E1681" i="11"/>
  <c r="G1681" i="11"/>
  <c r="I1681" i="11" s="1"/>
  <c r="D1682" i="11"/>
  <c r="F1682" i="11" s="1"/>
  <c r="H1682" i="11" s="1"/>
  <c r="E1682" i="11"/>
  <c r="I1682" i="11" s="1"/>
  <c r="G1682" i="11"/>
  <c r="D1683" i="11"/>
  <c r="E1683" i="11"/>
  <c r="F1683" i="11"/>
  <c r="H1683" i="11" s="1"/>
  <c r="G1683" i="11"/>
  <c r="I1683" i="11" s="1"/>
  <c r="D1684" i="11"/>
  <c r="E1684" i="11"/>
  <c r="F1684" i="11"/>
  <c r="G1684" i="11"/>
  <c r="D1685" i="11"/>
  <c r="F1685" i="11" s="1"/>
  <c r="E1685" i="11"/>
  <c r="G1685" i="11"/>
  <c r="I1685" i="11" s="1"/>
  <c r="D1686" i="11"/>
  <c r="E1686" i="11"/>
  <c r="G1686" i="11"/>
  <c r="D1687" i="11"/>
  <c r="E1687" i="11"/>
  <c r="F1687" i="11"/>
  <c r="H1687" i="11" s="1"/>
  <c r="G1687" i="11"/>
  <c r="I1687" i="11" s="1"/>
  <c r="D1688" i="11"/>
  <c r="E1688" i="11"/>
  <c r="F1688" i="11"/>
  <c r="H1688" i="11" s="1"/>
  <c r="G1688" i="11"/>
  <c r="I1688" i="11"/>
  <c r="D1689" i="11"/>
  <c r="F1689" i="11" s="1"/>
  <c r="E1689" i="11"/>
  <c r="G1689" i="11"/>
  <c r="D1690" i="11"/>
  <c r="E1690" i="11"/>
  <c r="G1690" i="11"/>
  <c r="I1690" i="11" s="1"/>
  <c r="D1691" i="11"/>
  <c r="E1691" i="11"/>
  <c r="F1691" i="11"/>
  <c r="G1691" i="11"/>
  <c r="I1691" i="11" s="1"/>
  <c r="D1692" i="11"/>
  <c r="F1692" i="11" s="1"/>
  <c r="E1692" i="11"/>
  <c r="G1692" i="11"/>
  <c r="I1692" i="11" s="1"/>
  <c r="H1692" i="11"/>
  <c r="D1693" i="11"/>
  <c r="E1693" i="11"/>
  <c r="G1693" i="11"/>
  <c r="D1694" i="11"/>
  <c r="E1694" i="11"/>
  <c r="G1694" i="11"/>
  <c r="I1694" i="11" s="1"/>
  <c r="D1695" i="11"/>
  <c r="F1695" i="11" s="1"/>
  <c r="H1695" i="11" s="1"/>
  <c r="E1695" i="11"/>
  <c r="G1695" i="11"/>
  <c r="I1695" i="11" s="1"/>
  <c r="D1696" i="11"/>
  <c r="F1696" i="11" s="1"/>
  <c r="H1696" i="11" s="1"/>
  <c r="E1696" i="11"/>
  <c r="I1696" i="11" s="1"/>
  <c r="G1696" i="11"/>
  <c r="D1697" i="11"/>
  <c r="F1697" i="11" s="1"/>
  <c r="E1697" i="11"/>
  <c r="G1697" i="11"/>
  <c r="D1698" i="11"/>
  <c r="E1698" i="11"/>
  <c r="G1698" i="11"/>
  <c r="D1699" i="11"/>
  <c r="E1699" i="11"/>
  <c r="G1699" i="11"/>
  <c r="I1699" i="11"/>
  <c r="D1700" i="11"/>
  <c r="E1700" i="11"/>
  <c r="I1700" i="11" s="1"/>
  <c r="G1700" i="11"/>
  <c r="D1701" i="11"/>
  <c r="E1701" i="11"/>
  <c r="G1701" i="11"/>
  <c r="D1702" i="11"/>
  <c r="E1702" i="11"/>
  <c r="G1702" i="11"/>
  <c r="D1703" i="11"/>
  <c r="E1703" i="11"/>
  <c r="G1703" i="11"/>
  <c r="D1704" i="11"/>
  <c r="E1704" i="11"/>
  <c r="I1704" i="11" s="1"/>
  <c r="F1704" i="11"/>
  <c r="H1704" i="11" s="1"/>
  <c r="G1704" i="11"/>
  <c r="D1705" i="11"/>
  <c r="E1705" i="11"/>
  <c r="F1705" i="11"/>
  <c r="H1705" i="11" s="1"/>
  <c r="G1705" i="11"/>
  <c r="D1706" i="11"/>
  <c r="F1706" i="11" s="1"/>
  <c r="E1706" i="11"/>
  <c r="I1706" i="11" s="1"/>
  <c r="G1706" i="11"/>
  <c r="D1707" i="11"/>
  <c r="E1707" i="11"/>
  <c r="G1707" i="11"/>
  <c r="I1707" i="11"/>
  <c r="D1708" i="11"/>
  <c r="E1708" i="11"/>
  <c r="F1708" i="11"/>
  <c r="H1708" i="11" s="1"/>
  <c r="G1708" i="11"/>
  <c r="D1709" i="11"/>
  <c r="E1709" i="11"/>
  <c r="F1709" i="11"/>
  <c r="G1709" i="11"/>
  <c r="I1709" i="11" s="1"/>
  <c r="D1710" i="11"/>
  <c r="F1710" i="11" s="1"/>
  <c r="E1710" i="11"/>
  <c r="G1710" i="11"/>
  <c r="D1711" i="11"/>
  <c r="E1711" i="11"/>
  <c r="I1711" i="11" s="1"/>
  <c r="F1711" i="11"/>
  <c r="G1711" i="11"/>
  <c r="D1712" i="11"/>
  <c r="F1712" i="11" s="1"/>
  <c r="H1712" i="11" s="1"/>
  <c r="E1712" i="11"/>
  <c r="I1712" i="11" s="1"/>
  <c r="G1712" i="11"/>
  <c r="D1713" i="11"/>
  <c r="E1713" i="11"/>
  <c r="G1713" i="11"/>
  <c r="I1713" i="11" s="1"/>
  <c r="D1714" i="11"/>
  <c r="E1714" i="11"/>
  <c r="G1714" i="11"/>
  <c r="D1715" i="11"/>
  <c r="F1715" i="11" s="1"/>
  <c r="H1715" i="11" s="1"/>
  <c r="E1715" i="11"/>
  <c r="G1715" i="11"/>
  <c r="I1715" i="11" s="1"/>
  <c r="D1716" i="11"/>
  <c r="F1716" i="11" s="1"/>
  <c r="H1716" i="11" s="1"/>
  <c r="E1716" i="11"/>
  <c r="G1716" i="11"/>
  <c r="I1716" i="11" s="1"/>
  <c r="D1717" i="11"/>
  <c r="E1717" i="11"/>
  <c r="G1717" i="11"/>
  <c r="D1718" i="11"/>
  <c r="F1718" i="11" s="1"/>
  <c r="H1718" i="11" s="1"/>
  <c r="E1718" i="11"/>
  <c r="I1718" i="11" s="1"/>
  <c r="G1718" i="11"/>
  <c r="D1719" i="11"/>
  <c r="E1719" i="11"/>
  <c r="G1719" i="11"/>
  <c r="I1719" i="11" s="1"/>
  <c r="D1720" i="11"/>
  <c r="F1720" i="11" s="1"/>
  <c r="E1720" i="11"/>
  <c r="G1720" i="11"/>
  <c r="I1720" i="11" s="1"/>
  <c r="H1720" i="11"/>
  <c r="D1721" i="11"/>
  <c r="E1721" i="11"/>
  <c r="G1721" i="11"/>
  <c r="I1721" i="11" s="1"/>
  <c r="D1722" i="11"/>
  <c r="E1722" i="11"/>
  <c r="G1722" i="11"/>
  <c r="I1722" i="11" s="1"/>
  <c r="D1723" i="11"/>
  <c r="F1723" i="11" s="1"/>
  <c r="E1723" i="11"/>
  <c r="G1723" i="11"/>
  <c r="I1723" i="11" s="1"/>
  <c r="H1723" i="11"/>
  <c r="D1724" i="11"/>
  <c r="E1724" i="11"/>
  <c r="I1724" i="11" s="1"/>
  <c r="F1724" i="11"/>
  <c r="H1724" i="11" s="1"/>
  <c r="G1724" i="11"/>
  <c r="D1725" i="11"/>
  <c r="F1725" i="11" s="1"/>
  <c r="H1725" i="11" s="1"/>
  <c r="E1725" i="11"/>
  <c r="G1725" i="11"/>
  <c r="D1726" i="11"/>
  <c r="E1726" i="11"/>
  <c r="G1726" i="11"/>
  <c r="D1031" i="11"/>
  <c r="D1032" i="11"/>
  <c r="E1032" i="11"/>
  <c r="G1032" i="11"/>
  <c r="D1033" i="11"/>
  <c r="E1033" i="11"/>
  <c r="G1033" i="11"/>
  <c r="D1034" i="11"/>
  <c r="F1034" i="11" s="1"/>
  <c r="E1034" i="11"/>
  <c r="G1034" i="11"/>
  <c r="D1035" i="11"/>
  <c r="E1035" i="11"/>
  <c r="G1035" i="11"/>
  <c r="I1035" i="11" s="1"/>
  <c r="D1036" i="11"/>
  <c r="E1036" i="11"/>
  <c r="G1036" i="11"/>
  <c r="D1037" i="11"/>
  <c r="E1037" i="11"/>
  <c r="G1037" i="11"/>
  <c r="I1037" i="11" s="1"/>
  <c r="D1038" i="11"/>
  <c r="E1038" i="11"/>
  <c r="G1038" i="11"/>
  <c r="I1038" i="11"/>
  <c r="D1039" i="11"/>
  <c r="E1039" i="11"/>
  <c r="G1039" i="11"/>
  <c r="D1040" i="11"/>
  <c r="E1040" i="11"/>
  <c r="G1040" i="11"/>
  <c r="D1041" i="11"/>
  <c r="E1041" i="11"/>
  <c r="G1041" i="11"/>
  <c r="D1042" i="11"/>
  <c r="E1042" i="11"/>
  <c r="G1042" i="11"/>
  <c r="D1043" i="11"/>
  <c r="E1043" i="11"/>
  <c r="G1043" i="11"/>
  <c r="D1044" i="11"/>
  <c r="E1044" i="11"/>
  <c r="G1044" i="11"/>
  <c r="D1045" i="11"/>
  <c r="E1045" i="11"/>
  <c r="G1045" i="11"/>
  <c r="I1045" i="11" s="1"/>
  <c r="D1046" i="11"/>
  <c r="E1046" i="11"/>
  <c r="G1046" i="11"/>
  <c r="I1046" i="11" s="1"/>
  <c r="D1047" i="11"/>
  <c r="E1047" i="11"/>
  <c r="G1047" i="11"/>
  <c r="D1048" i="11"/>
  <c r="E1048" i="11"/>
  <c r="G1048" i="11"/>
  <c r="D1049" i="11"/>
  <c r="E1049" i="11"/>
  <c r="G1049" i="11"/>
  <c r="D1050" i="11"/>
  <c r="E1050" i="11"/>
  <c r="G1050" i="11"/>
  <c r="D1051" i="11"/>
  <c r="E1051" i="11"/>
  <c r="G1051" i="11"/>
  <c r="D1052" i="11"/>
  <c r="E1052" i="11"/>
  <c r="G1052" i="11"/>
  <c r="D1053" i="11"/>
  <c r="E1053" i="11"/>
  <c r="G1053" i="11"/>
  <c r="D1054" i="11"/>
  <c r="E1054" i="11"/>
  <c r="G1054" i="11"/>
  <c r="D1055" i="11"/>
  <c r="E1055" i="11"/>
  <c r="G1055" i="11"/>
  <c r="D1056" i="11"/>
  <c r="E1056" i="11"/>
  <c r="G1056" i="11"/>
  <c r="D1057" i="11"/>
  <c r="E1057" i="11"/>
  <c r="G1057" i="11"/>
  <c r="I1057" i="11" s="1"/>
  <c r="D1058" i="11"/>
  <c r="E1058" i="11"/>
  <c r="G1058" i="11"/>
  <c r="I1058" i="11" s="1"/>
  <c r="D1059" i="11"/>
  <c r="E1059" i="11"/>
  <c r="G1059" i="11"/>
  <c r="D1060" i="11"/>
  <c r="E1060" i="11"/>
  <c r="G1060" i="11"/>
  <c r="D1061" i="11"/>
  <c r="F1062" i="11" s="1"/>
  <c r="E1061" i="11"/>
  <c r="G1061" i="11"/>
  <c r="I1061" i="11" s="1"/>
  <c r="D1062" i="11"/>
  <c r="E1062" i="11"/>
  <c r="G1062" i="11"/>
  <c r="D1063" i="11"/>
  <c r="E1063" i="11"/>
  <c r="G1063" i="11"/>
  <c r="D1064" i="11"/>
  <c r="E1064" i="11"/>
  <c r="I1064" i="11" s="1"/>
  <c r="G1064" i="11"/>
  <c r="D1065" i="11"/>
  <c r="E1065" i="11"/>
  <c r="G1065" i="11"/>
  <c r="D1066" i="11"/>
  <c r="E1066" i="11"/>
  <c r="G1066" i="11"/>
  <c r="D1067" i="11"/>
  <c r="E1067" i="11"/>
  <c r="G1067" i="11"/>
  <c r="I1067" i="11" s="1"/>
  <c r="D1068" i="11"/>
  <c r="E1068" i="11"/>
  <c r="G1068" i="11"/>
  <c r="D1069" i="11"/>
  <c r="E1069" i="11"/>
  <c r="G1069" i="11"/>
  <c r="D1070" i="11"/>
  <c r="E1070" i="11"/>
  <c r="G1070" i="11"/>
  <c r="I1070" i="11" s="1"/>
  <c r="D1071" i="11"/>
  <c r="E1071" i="11"/>
  <c r="G1071" i="11"/>
  <c r="D1072" i="11"/>
  <c r="E1072" i="11"/>
  <c r="G1072" i="11"/>
  <c r="I1072" i="11"/>
  <c r="D1073" i="11"/>
  <c r="E1073" i="11"/>
  <c r="G1073" i="11"/>
  <c r="D1074" i="11"/>
  <c r="E1074" i="11"/>
  <c r="G1074" i="11"/>
  <c r="D1075" i="11"/>
  <c r="E1075" i="11"/>
  <c r="G1075" i="11"/>
  <c r="D1076" i="11"/>
  <c r="E1076" i="11"/>
  <c r="G1076" i="11"/>
  <c r="D1077" i="11"/>
  <c r="E1077" i="11"/>
  <c r="G1077" i="11"/>
  <c r="D1078" i="11"/>
  <c r="E1078" i="11"/>
  <c r="G1078" i="11"/>
  <c r="I1078" i="11"/>
  <c r="D1079" i="11"/>
  <c r="E1079" i="11"/>
  <c r="G1079" i="11"/>
  <c r="D1080" i="11"/>
  <c r="E1080" i="11"/>
  <c r="G1080" i="11"/>
  <c r="D1081" i="11"/>
  <c r="F1082" i="11" s="1"/>
  <c r="E1081" i="11"/>
  <c r="G1081" i="11"/>
  <c r="D1082" i="11"/>
  <c r="E1082" i="11"/>
  <c r="I1082" i="11" s="1"/>
  <c r="G1082" i="11"/>
  <c r="D1083" i="11"/>
  <c r="F1083" i="11" s="1"/>
  <c r="E1083" i="11"/>
  <c r="G1083" i="11"/>
  <c r="D1084" i="11"/>
  <c r="E1084" i="11"/>
  <c r="G1084" i="11"/>
  <c r="D1085" i="11"/>
  <c r="E1085" i="11"/>
  <c r="F1085" i="11"/>
  <c r="H1085" i="11" s="1"/>
  <c r="G1085" i="11"/>
  <c r="D1086" i="11"/>
  <c r="E1086" i="11"/>
  <c r="G1086" i="11"/>
  <c r="I1086" i="11" s="1"/>
  <c r="D1087" i="11"/>
  <c r="E1087" i="11"/>
  <c r="G1087" i="11"/>
  <c r="D1088" i="11"/>
  <c r="E1088" i="11"/>
  <c r="G1088" i="11"/>
  <c r="I1088" i="11" s="1"/>
  <c r="D1089" i="11"/>
  <c r="E1089" i="11"/>
  <c r="G1089" i="11"/>
  <c r="D1090" i="11"/>
  <c r="E1090" i="11"/>
  <c r="G1090" i="11"/>
  <c r="I1090" i="11"/>
  <c r="D1091" i="11"/>
  <c r="E1091" i="11"/>
  <c r="G1091" i="11"/>
  <c r="I1091" i="11" s="1"/>
  <c r="D1092" i="11"/>
  <c r="E1092" i="11"/>
  <c r="I1092" i="11" s="1"/>
  <c r="G1092" i="11"/>
  <c r="D1093" i="11"/>
  <c r="E1093" i="11"/>
  <c r="G1093" i="11"/>
  <c r="D1094" i="11"/>
  <c r="E1094" i="11"/>
  <c r="G1094" i="11"/>
  <c r="D1095" i="11"/>
  <c r="F1095" i="11" s="1"/>
  <c r="H1095" i="11" s="1"/>
  <c r="E1095" i="11"/>
  <c r="G1095" i="11"/>
  <c r="I1095" i="11" s="1"/>
  <c r="D1096" i="11"/>
  <c r="E1096" i="11"/>
  <c r="G1096" i="11"/>
  <c r="D1097" i="11"/>
  <c r="E1097" i="11"/>
  <c r="G1097" i="11"/>
  <c r="D1098" i="11"/>
  <c r="E1098" i="11"/>
  <c r="F1098" i="11"/>
  <c r="H1098" i="11" s="1"/>
  <c r="G1098" i="11"/>
  <c r="D1099" i="11"/>
  <c r="E1099" i="11"/>
  <c r="G1099" i="11"/>
  <c r="D1100" i="11"/>
  <c r="E1100" i="11"/>
  <c r="G1100" i="11"/>
  <c r="D1101" i="11"/>
  <c r="E1101" i="11"/>
  <c r="G1101" i="11"/>
  <c r="D1102" i="11"/>
  <c r="E1102" i="11"/>
  <c r="I1102" i="11" s="1"/>
  <c r="G1102" i="11"/>
  <c r="D1103" i="11"/>
  <c r="E1103" i="11"/>
  <c r="G1103" i="11"/>
  <c r="D1104" i="11"/>
  <c r="F1104" i="11" s="1"/>
  <c r="E1104" i="11"/>
  <c r="G1104" i="11"/>
  <c r="D1105" i="11"/>
  <c r="F1105" i="11" s="1"/>
  <c r="E1105" i="11"/>
  <c r="G1105" i="11"/>
  <c r="D1106" i="11"/>
  <c r="E1106" i="11"/>
  <c r="G1106" i="11"/>
  <c r="D1107" i="11"/>
  <c r="E1107" i="11"/>
  <c r="G1107" i="11"/>
  <c r="D1108" i="11"/>
  <c r="E1108" i="11"/>
  <c r="G1108" i="11"/>
  <c r="D1109" i="11"/>
  <c r="F1109" i="11" s="1"/>
  <c r="E1109" i="11"/>
  <c r="G1109" i="11"/>
  <c r="D1110" i="11"/>
  <c r="E1110" i="11"/>
  <c r="G1110" i="11"/>
  <c r="D1111" i="11"/>
  <c r="E1111" i="11"/>
  <c r="G1111" i="11"/>
  <c r="D1112" i="11"/>
  <c r="E1112" i="11"/>
  <c r="G1112" i="11"/>
  <c r="I1112" i="11" s="1"/>
  <c r="D1113" i="11"/>
  <c r="F1114" i="11" s="1"/>
  <c r="H1114" i="11" s="1"/>
  <c r="E1113" i="11"/>
  <c r="G1113" i="11"/>
  <c r="D1114" i="11"/>
  <c r="E1114" i="11"/>
  <c r="I1114" i="11" s="1"/>
  <c r="G1114" i="11"/>
  <c r="D1115" i="11"/>
  <c r="E1115" i="11"/>
  <c r="G1115" i="11"/>
  <c r="D1116" i="11"/>
  <c r="E1116" i="11"/>
  <c r="G1116" i="11"/>
  <c r="D1117" i="11"/>
  <c r="E1117" i="11"/>
  <c r="G1117" i="11"/>
  <c r="I1117" i="11" s="1"/>
  <c r="D1118" i="11"/>
  <c r="E1118" i="11"/>
  <c r="G1118" i="11"/>
  <c r="D1119" i="11"/>
  <c r="E1119" i="11"/>
  <c r="G1119" i="11"/>
  <c r="D1120" i="11"/>
  <c r="E1120" i="11"/>
  <c r="I1120" i="11" s="1"/>
  <c r="G1120" i="11"/>
  <c r="D1121" i="11"/>
  <c r="E1121" i="11"/>
  <c r="G1121" i="11"/>
  <c r="D1122" i="11"/>
  <c r="E1122" i="11"/>
  <c r="G1122" i="11"/>
  <c r="D1123" i="11"/>
  <c r="E1123" i="11"/>
  <c r="G1123" i="11"/>
  <c r="D1124" i="11"/>
  <c r="E1124" i="11"/>
  <c r="G1124" i="11"/>
  <c r="D1125" i="11"/>
  <c r="E1125" i="11"/>
  <c r="G1125" i="11"/>
  <c r="D1126" i="11"/>
  <c r="E1126" i="11"/>
  <c r="G1126" i="11"/>
  <c r="D1127" i="11"/>
  <c r="E1127" i="11"/>
  <c r="G1127" i="11"/>
  <c r="D1128" i="11"/>
  <c r="E1128" i="11"/>
  <c r="G1128" i="11"/>
  <c r="D1129" i="11"/>
  <c r="E1129" i="11"/>
  <c r="G1129" i="11"/>
  <c r="D1130" i="11"/>
  <c r="F1130" i="11" s="1"/>
  <c r="H1130" i="11" s="1"/>
  <c r="E1130" i="11"/>
  <c r="G1130" i="11"/>
  <c r="D1131" i="11"/>
  <c r="E1131" i="11"/>
  <c r="G1131" i="11"/>
  <c r="D1132" i="11"/>
  <c r="E1132" i="11"/>
  <c r="G1132" i="11"/>
  <c r="D1133" i="11"/>
  <c r="E1133" i="11"/>
  <c r="G1133" i="11"/>
  <c r="D1134" i="11"/>
  <c r="E1134" i="11"/>
  <c r="I1134" i="11" s="1"/>
  <c r="G1134" i="11"/>
  <c r="D1135" i="11"/>
  <c r="E1135" i="11"/>
  <c r="G1135" i="11"/>
  <c r="D1136" i="11"/>
  <c r="E1136" i="11"/>
  <c r="G1136" i="11"/>
  <c r="D1137" i="11"/>
  <c r="E1137" i="11"/>
  <c r="G1137" i="11"/>
  <c r="I1137" i="11" s="1"/>
  <c r="D1138" i="11"/>
  <c r="E1138" i="11"/>
  <c r="G1138" i="11"/>
  <c r="I1138" i="11" s="1"/>
  <c r="D1139" i="11"/>
  <c r="E1139" i="11"/>
  <c r="G1139" i="11"/>
  <c r="D1140" i="11"/>
  <c r="E1140" i="11"/>
  <c r="I1140" i="11" s="1"/>
  <c r="G1140" i="11"/>
  <c r="D1141" i="11"/>
  <c r="E1141" i="11"/>
  <c r="G1141" i="11"/>
  <c r="I1141" i="11" s="1"/>
  <c r="D1142" i="11"/>
  <c r="E1142" i="11"/>
  <c r="G1142" i="11"/>
  <c r="D1143" i="11"/>
  <c r="E1143" i="11"/>
  <c r="G1143" i="11"/>
  <c r="I1143" i="11" s="1"/>
  <c r="D1144" i="11"/>
  <c r="E1144" i="11"/>
  <c r="G1144" i="11"/>
  <c r="D1145" i="11"/>
  <c r="E1145" i="11"/>
  <c r="G1145" i="11"/>
  <c r="D1146" i="11"/>
  <c r="E1146" i="11"/>
  <c r="G1146" i="11"/>
  <c r="D1147" i="11"/>
  <c r="F1147" i="11" s="1"/>
  <c r="E1147" i="11"/>
  <c r="G1147" i="11"/>
  <c r="D1148" i="11"/>
  <c r="E1148" i="11"/>
  <c r="G1148" i="11"/>
  <c r="D1149" i="11"/>
  <c r="E1149" i="11"/>
  <c r="G1149" i="11"/>
  <c r="D1150" i="11"/>
  <c r="E1150" i="11"/>
  <c r="G1150" i="11"/>
  <c r="I1150" i="11" s="1"/>
  <c r="D1151" i="11"/>
  <c r="E1151" i="11"/>
  <c r="G1151" i="11"/>
  <c r="I1151" i="11" s="1"/>
  <c r="D1152" i="11"/>
  <c r="F1153" i="11" s="1"/>
  <c r="E1152" i="11"/>
  <c r="G1152" i="11"/>
  <c r="D1153" i="11"/>
  <c r="E1153" i="11"/>
  <c r="G1153" i="11"/>
  <c r="I1153" i="11" s="1"/>
  <c r="D1154" i="11"/>
  <c r="E1154" i="11"/>
  <c r="G1154" i="11"/>
  <c r="I1154" i="11" s="1"/>
  <c r="D1155" i="11"/>
  <c r="E1155" i="11"/>
  <c r="G1155" i="11"/>
  <c r="I1155" i="11" s="1"/>
  <c r="D1156" i="11"/>
  <c r="E1156" i="11"/>
  <c r="G1156" i="11"/>
  <c r="D1157" i="11"/>
  <c r="E1157" i="11"/>
  <c r="G1157" i="11"/>
  <c r="I1157" i="11" s="1"/>
  <c r="D1158" i="11"/>
  <c r="E1158" i="11"/>
  <c r="G1158" i="11"/>
  <c r="D1159" i="11"/>
  <c r="E1159" i="11"/>
  <c r="G1159" i="11"/>
  <c r="I1159" i="11" s="1"/>
  <c r="D1160" i="11"/>
  <c r="E1160" i="11"/>
  <c r="G1160" i="11"/>
  <c r="D1161" i="11"/>
  <c r="E1161" i="11"/>
  <c r="G1161" i="11"/>
  <c r="D1162" i="11"/>
  <c r="E1162" i="11"/>
  <c r="G1162" i="11"/>
  <c r="D1163" i="11"/>
  <c r="E1163" i="11"/>
  <c r="G1163" i="11"/>
  <c r="I1163" i="11" s="1"/>
  <c r="D1164" i="11"/>
  <c r="F1164" i="11" s="1"/>
  <c r="E1164" i="11"/>
  <c r="G1164" i="11"/>
  <c r="D1165" i="11"/>
  <c r="E1165" i="11"/>
  <c r="G1165" i="11"/>
  <c r="D1166" i="11"/>
  <c r="E1166" i="11"/>
  <c r="G1166" i="11"/>
  <c r="I1166" i="11" s="1"/>
  <c r="D1167" i="11"/>
  <c r="E1167" i="11"/>
  <c r="G1167" i="11"/>
  <c r="D1168" i="11"/>
  <c r="E1168" i="11"/>
  <c r="G1168" i="11"/>
  <c r="D1169" i="11"/>
  <c r="E1169" i="11"/>
  <c r="G1169" i="11"/>
  <c r="D1170" i="11"/>
  <c r="E1170" i="11"/>
  <c r="G1170" i="11"/>
  <c r="I1170" i="11"/>
  <c r="D1171" i="11"/>
  <c r="E1171" i="11"/>
  <c r="G1171" i="11"/>
  <c r="D1172" i="11"/>
  <c r="F1172" i="11" s="1"/>
  <c r="E1172" i="11"/>
  <c r="G1172" i="11"/>
  <c r="D1173" i="11"/>
  <c r="E1173" i="11"/>
  <c r="G1173" i="11"/>
  <c r="D1174" i="11"/>
  <c r="E1174" i="11"/>
  <c r="G1174" i="11"/>
  <c r="D1175" i="11"/>
  <c r="E1175" i="11"/>
  <c r="G1175" i="11"/>
  <c r="I1175" i="11" s="1"/>
  <c r="D1176" i="11"/>
  <c r="F1176" i="11" s="1"/>
  <c r="E1176" i="11"/>
  <c r="G1176" i="11"/>
  <c r="D1177" i="11"/>
  <c r="F1177" i="11" s="1"/>
  <c r="E1177" i="11"/>
  <c r="G1177" i="11"/>
  <c r="D1178" i="11"/>
  <c r="E1178" i="11"/>
  <c r="G1178" i="11"/>
  <c r="D1179" i="11"/>
  <c r="E1179" i="11"/>
  <c r="G1179" i="11"/>
  <c r="D1180" i="11"/>
  <c r="E1180" i="11"/>
  <c r="G1180" i="11"/>
  <c r="D1181" i="11"/>
  <c r="E1181" i="11"/>
  <c r="G1181" i="11"/>
  <c r="D1182" i="11"/>
  <c r="E1182" i="11"/>
  <c r="G1182" i="11"/>
  <c r="D1183" i="11"/>
  <c r="F1183" i="11" s="1"/>
  <c r="E1183" i="11"/>
  <c r="G1183" i="11"/>
  <c r="I1183" i="11" s="1"/>
  <c r="D1184" i="11"/>
  <c r="F1184" i="11" s="1"/>
  <c r="E1184" i="11"/>
  <c r="G1184" i="11"/>
  <c r="D1185" i="11"/>
  <c r="E1185" i="11"/>
  <c r="G1185" i="11"/>
  <c r="D1186" i="11"/>
  <c r="E1186" i="11"/>
  <c r="G1186" i="11"/>
  <c r="D1187" i="11"/>
  <c r="E1187" i="11"/>
  <c r="G1187" i="11"/>
  <c r="D1188" i="11"/>
  <c r="F1188" i="11" s="1"/>
  <c r="E1188" i="11"/>
  <c r="G1188" i="11"/>
  <c r="D1189" i="11"/>
  <c r="F1189" i="11" s="1"/>
  <c r="H1189" i="11" s="1"/>
  <c r="E1189" i="11"/>
  <c r="G1189" i="11"/>
  <c r="I1189" i="11" s="1"/>
  <c r="D1190" i="11"/>
  <c r="E1190" i="11"/>
  <c r="G1190" i="11"/>
  <c r="I1190" i="11"/>
  <c r="D1191" i="11"/>
  <c r="E1191" i="11"/>
  <c r="G1191" i="11"/>
  <c r="D1192" i="11"/>
  <c r="E1192" i="11"/>
  <c r="F1192" i="11"/>
  <c r="H1192" i="11" s="1"/>
  <c r="G1192" i="11"/>
  <c r="D1193" i="11"/>
  <c r="F1193" i="11" s="1"/>
  <c r="H1193" i="11" s="1"/>
  <c r="E1193" i="11"/>
  <c r="G1193" i="11"/>
  <c r="D1194" i="11"/>
  <c r="E1194" i="11"/>
  <c r="G1194" i="11"/>
  <c r="I1194" i="11" s="1"/>
  <c r="D1195" i="11"/>
  <c r="E1195" i="11"/>
  <c r="G1195" i="11"/>
  <c r="D1196" i="11"/>
  <c r="E1196" i="11"/>
  <c r="G1196" i="11"/>
  <c r="D1197" i="11"/>
  <c r="E1197" i="11"/>
  <c r="G1197" i="11"/>
  <c r="I1197" i="11" s="1"/>
  <c r="D1198" i="11"/>
  <c r="F1198" i="11" s="1"/>
  <c r="E1198" i="11"/>
  <c r="G1198" i="11"/>
  <c r="D1199" i="11"/>
  <c r="E1199" i="11"/>
  <c r="G1199" i="11"/>
  <c r="D1200" i="11"/>
  <c r="E1200" i="11"/>
  <c r="G1200" i="11"/>
  <c r="D1201" i="11"/>
  <c r="E1201" i="11"/>
  <c r="G1201" i="11"/>
  <c r="D1202" i="11"/>
  <c r="E1202" i="11"/>
  <c r="G1202" i="11"/>
  <c r="D1203" i="11"/>
  <c r="F1203" i="11" s="1"/>
  <c r="E1203" i="11"/>
  <c r="G1203" i="11"/>
  <c r="D1204" i="11"/>
  <c r="E1204" i="11"/>
  <c r="G1204" i="11"/>
  <c r="D1205" i="11"/>
  <c r="E1205" i="11"/>
  <c r="G1205" i="11"/>
  <c r="D1206" i="11"/>
  <c r="E1206" i="11"/>
  <c r="G1206" i="11"/>
  <c r="D1207" i="11"/>
  <c r="E1207" i="11"/>
  <c r="G1207" i="11"/>
  <c r="D1208" i="11"/>
  <c r="E1208" i="11"/>
  <c r="G1208" i="11"/>
  <c r="D1209" i="11"/>
  <c r="E1209" i="11"/>
  <c r="G1209" i="11"/>
  <c r="D1210" i="11"/>
  <c r="E1210" i="11"/>
  <c r="G1210" i="11"/>
  <c r="D1211" i="11"/>
  <c r="E1211" i="11"/>
  <c r="G1211" i="11"/>
  <c r="D1212" i="11"/>
  <c r="E1212" i="11"/>
  <c r="G1212" i="11"/>
  <c r="D1213" i="11"/>
  <c r="E1213" i="11"/>
  <c r="G1213" i="11"/>
  <c r="I1213" i="11" s="1"/>
  <c r="D1214" i="11"/>
  <c r="E1214" i="11"/>
  <c r="G1214" i="11"/>
  <c r="D1215" i="11"/>
  <c r="E1215" i="11"/>
  <c r="G1215" i="11"/>
  <c r="I1215" i="11" s="1"/>
  <c r="D1216" i="11"/>
  <c r="F1216" i="11" s="1"/>
  <c r="E1216" i="11"/>
  <c r="G1216" i="11"/>
  <c r="D1217" i="11"/>
  <c r="E1217" i="11"/>
  <c r="G1217" i="11"/>
  <c r="I1217" i="11" s="1"/>
  <c r="D1218" i="11"/>
  <c r="E1218" i="11"/>
  <c r="G1218" i="11"/>
  <c r="D1219" i="11"/>
  <c r="F1219" i="11" s="1"/>
  <c r="E1219" i="11"/>
  <c r="G1219" i="11"/>
  <c r="I1219" i="11" s="1"/>
  <c r="D1220" i="11"/>
  <c r="E1220" i="11"/>
  <c r="G1220" i="11"/>
  <c r="I1220" i="11" s="1"/>
  <c r="D1221" i="11"/>
  <c r="F1221" i="11" s="1"/>
  <c r="H1221" i="11" s="1"/>
  <c r="E1221" i="11"/>
  <c r="G1221" i="11"/>
  <c r="I1221" i="11" s="1"/>
  <c r="D1222" i="11"/>
  <c r="E1222" i="11"/>
  <c r="G1222" i="11"/>
  <c r="D1223" i="11"/>
  <c r="E1223" i="11"/>
  <c r="G1223" i="11"/>
  <c r="D1224" i="11"/>
  <c r="E1224" i="11"/>
  <c r="G1224" i="11"/>
  <c r="D1225" i="11"/>
  <c r="E1225" i="11"/>
  <c r="G1225" i="11"/>
  <c r="D1226" i="11"/>
  <c r="E1226" i="11"/>
  <c r="G1226" i="11"/>
  <c r="D1227" i="11"/>
  <c r="F1227" i="11" s="1"/>
  <c r="E1227" i="11"/>
  <c r="G1227" i="11"/>
  <c r="D1228" i="11"/>
  <c r="E1228" i="11"/>
  <c r="G1228" i="11"/>
  <c r="I1228" i="11" s="1"/>
  <c r="D1229" i="11"/>
  <c r="E1229" i="11"/>
  <c r="G1229" i="11"/>
  <c r="D1230" i="11"/>
  <c r="E1230" i="11"/>
  <c r="G1230" i="11"/>
  <c r="D1231" i="11"/>
  <c r="E1231" i="11"/>
  <c r="G1231" i="11"/>
  <c r="D1232" i="11"/>
  <c r="E1232" i="11"/>
  <c r="G1232" i="11"/>
  <c r="D1233" i="11"/>
  <c r="E1233" i="11"/>
  <c r="G1233" i="11"/>
  <c r="D1234" i="11"/>
  <c r="E1234" i="11"/>
  <c r="G1234" i="11"/>
  <c r="D1235" i="11"/>
  <c r="E1235" i="11"/>
  <c r="G1235" i="11"/>
  <c r="D1236" i="11"/>
  <c r="E1236" i="11"/>
  <c r="G1236" i="11"/>
  <c r="D1237" i="11"/>
  <c r="E1237" i="11"/>
  <c r="G1237" i="11"/>
  <c r="D1238" i="11"/>
  <c r="E1238" i="11"/>
  <c r="G1238" i="11"/>
  <c r="D1239" i="11"/>
  <c r="E1239" i="11"/>
  <c r="G1239" i="11"/>
  <c r="D1240" i="11"/>
  <c r="E1240" i="11"/>
  <c r="G1240" i="11"/>
  <c r="D1241" i="11"/>
  <c r="E1241" i="11"/>
  <c r="G1241" i="11"/>
  <c r="D1242" i="11"/>
  <c r="E1242" i="11"/>
  <c r="G1242" i="11"/>
  <c r="D1243" i="11"/>
  <c r="E1243" i="11"/>
  <c r="G1243" i="11"/>
  <c r="D1244" i="11"/>
  <c r="E1244" i="11"/>
  <c r="G1244" i="11"/>
  <c r="D1245" i="11"/>
  <c r="E1245" i="11"/>
  <c r="G1245" i="11"/>
  <c r="I1245" i="11" s="1"/>
  <c r="D1246" i="11"/>
  <c r="E1246" i="11"/>
  <c r="G1246" i="11"/>
  <c r="D1247" i="11"/>
  <c r="F1247" i="11" s="1"/>
  <c r="E1247" i="11"/>
  <c r="G1247" i="11"/>
  <c r="D1248" i="11"/>
  <c r="E1248" i="11"/>
  <c r="G1248" i="11"/>
  <c r="D1249" i="11"/>
  <c r="E1249" i="11"/>
  <c r="G1249" i="11"/>
  <c r="D1250" i="11"/>
  <c r="E1250" i="11"/>
  <c r="G1250" i="11"/>
  <c r="D1251" i="11"/>
  <c r="E1251" i="11"/>
  <c r="G1251" i="11"/>
  <c r="D1252" i="11"/>
  <c r="F1252" i="11" s="1"/>
  <c r="E1252" i="11"/>
  <c r="G1252" i="11"/>
  <c r="D1253" i="11"/>
  <c r="F1253" i="11" s="1"/>
  <c r="E1253" i="11"/>
  <c r="G1253" i="11"/>
  <c r="D1254" i="11"/>
  <c r="E1254" i="11"/>
  <c r="G1254" i="11"/>
  <c r="I1254" i="11" s="1"/>
  <c r="D1255" i="11"/>
  <c r="E1255" i="11"/>
  <c r="G1255" i="11"/>
  <c r="D1256" i="11"/>
  <c r="F1256" i="11" s="1"/>
  <c r="E1256" i="11"/>
  <c r="G1256" i="11"/>
  <c r="D1257" i="11"/>
  <c r="E1257" i="11"/>
  <c r="G1257" i="11"/>
  <c r="D1258" i="11"/>
  <c r="E1258" i="11"/>
  <c r="G1258" i="11"/>
  <c r="I1258" i="11" s="1"/>
  <c r="D1259" i="11"/>
  <c r="E1259" i="11"/>
  <c r="G1259" i="11"/>
  <c r="D1260" i="11"/>
  <c r="F1260" i="11" s="1"/>
  <c r="E1260" i="11"/>
  <c r="G1260" i="11"/>
  <c r="I1260" i="11" s="1"/>
  <c r="D1261" i="11"/>
  <c r="F1261" i="11" s="1"/>
  <c r="E1261" i="11"/>
  <c r="G1261" i="11"/>
  <c r="D1262" i="11"/>
  <c r="E1262" i="11"/>
  <c r="G1262" i="11"/>
  <c r="D1263" i="11"/>
  <c r="E1263" i="11"/>
  <c r="G1263" i="11"/>
  <c r="I1263" i="11" s="1"/>
  <c r="D1264" i="11"/>
  <c r="E1264" i="11"/>
  <c r="G1264" i="11"/>
  <c r="D1265" i="11"/>
  <c r="E1265" i="11"/>
  <c r="G1265" i="11"/>
  <c r="D1266" i="11"/>
  <c r="E1266" i="11"/>
  <c r="G1266" i="11"/>
  <c r="D1267" i="11"/>
  <c r="E1267" i="11"/>
  <c r="G1267" i="11"/>
  <c r="D1268" i="11"/>
  <c r="E1268" i="11"/>
  <c r="G1268" i="11"/>
  <c r="D1269" i="11"/>
  <c r="E1269" i="11"/>
  <c r="G1269" i="11"/>
  <c r="D1270" i="11"/>
  <c r="E1270" i="11"/>
  <c r="G1270" i="11"/>
  <c r="D1271" i="11"/>
  <c r="E1271" i="11"/>
  <c r="G1271" i="11"/>
  <c r="D1272" i="11"/>
  <c r="E1272" i="11"/>
  <c r="G1272" i="11"/>
  <c r="I1272" i="11" s="1"/>
  <c r="D1273" i="11"/>
  <c r="E1273" i="11"/>
  <c r="G1273" i="11"/>
  <c r="D1274" i="11"/>
  <c r="E1274" i="11"/>
  <c r="G1274" i="11"/>
  <c r="I1274" i="11"/>
  <c r="D1275" i="11"/>
  <c r="E1275" i="11"/>
  <c r="G1275" i="11"/>
  <c r="D1276" i="11"/>
  <c r="E1276" i="11"/>
  <c r="G1276" i="11"/>
  <c r="D1277" i="11"/>
  <c r="E1277" i="11"/>
  <c r="I1277" i="11" s="1"/>
  <c r="G1277" i="11"/>
  <c r="D1278" i="11"/>
  <c r="E1278" i="11"/>
  <c r="G1278" i="11"/>
  <c r="I1278" i="11" s="1"/>
  <c r="D1279" i="11"/>
  <c r="F1280" i="11" s="1"/>
  <c r="E1279" i="11"/>
  <c r="G1279" i="11"/>
  <c r="D1280" i="11"/>
  <c r="E1280" i="11"/>
  <c r="G1280" i="11"/>
  <c r="D1281" i="11"/>
  <c r="E1281" i="11"/>
  <c r="G1281" i="11"/>
  <c r="I1281" i="11" s="1"/>
  <c r="D1282" i="11"/>
  <c r="F1282" i="11" s="1"/>
  <c r="E1282" i="11"/>
  <c r="G1282" i="11"/>
  <c r="D1283" i="11"/>
  <c r="F1283" i="11" s="1"/>
  <c r="H1283" i="11" s="1"/>
  <c r="E1283" i="11"/>
  <c r="G1283" i="11"/>
  <c r="D1284" i="11"/>
  <c r="E1284" i="11"/>
  <c r="G1284" i="11"/>
  <c r="D1285" i="11"/>
  <c r="E1285" i="11"/>
  <c r="G1285" i="11"/>
  <c r="D1286" i="11"/>
  <c r="E1286" i="11"/>
  <c r="G1286" i="11"/>
  <c r="I1286" i="11" s="1"/>
  <c r="D1287" i="11"/>
  <c r="E1287" i="11"/>
  <c r="G1287" i="11"/>
  <c r="D1288" i="11"/>
  <c r="E1288" i="11"/>
  <c r="I1288" i="11" s="1"/>
  <c r="G1288" i="11"/>
  <c r="D1289" i="11"/>
  <c r="E1289" i="11"/>
  <c r="G1289" i="11"/>
  <c r="D1290" i="11"/>
  <c r="E1290" i="11"/>
  <c r="G1290" i="11"/>
  <c r="D1291" i="11"/>
  <c r="E1291" i="11"/>
  <c r="G1291" i="11"/>
  <c r="I1291" i="11"/>
  <c r="D1292" i="11"/>
  <c r="E1292" i="11"/>
  <c r="G1292" i="11"/>
  <c r="D1293" i="11"/>
  <c r="E1293" i="11"/>
  <c r="I1293" i="11" s="1"/>
  <c r="G1293" i="11"/>
  <c r="D1294" i="11"/>
  <c r="E1294" i="11"/>
  <c r="G1294" i="11"/>
  <c r="D1295" i="11"/>
  <c r="E1295" i="11"/>
  <c r="G1295" i="11"/>
  <c r="I1295" i="11" s="1"/>
  <c r="D1296" i="11"/>
  <c r="E1296" i="11"/>
  <c r="G1296" i="11"/>
  <c r="D1297" i="11"/>
  <c r="F1298" i="11" s="1"/>
  <c r="H1298" i="11" s="1"/>
  <c r="E1297" i="11"/>
  <c r="G1297" i="11"/>
  <c r="D1298" i="11"/>
  <c r="E1298" i="11"/>
  <c r="G1298" i="11"/>
  <c r="D1299" i="11"/>
  <c r="E1299" i="11"/>
  <c r="G1299" i="11"/>
  <c r="D1300" i="11"/>
  <c r="E1300" i="11"/>
  <c r="G1300" i="11"/>
  <c r="D1301" i="11"/>
  <c r="E1301" i="11"/>
  <c r="G1301" i="11"/>
  <c r="I1301" i="11" s="1"/>
  <c r="D1302" i="11"/>
  <c r="F1302" i="11" s="1"/>
  <c r="E1302" i="11"/>
  <c r="G1302" i="11"/>
  <c r="D1303" i="11"/>
  <c r="E1303" i="11"/>
  <c r="G1303" i="11"/>
  <c r="D1304" i="11"/>
  <c r="E1304" i="11"/>
  <c r="G1304" i="11"/>
  <c r="D1305" i="11"/>
  <c r="E1305" i="11"/>
  <c r="I1305" i="11" s="1"/>
  <c r="G1305" i="11"/>
  <c r="D1306" i="11"/>
  <c r="E1306" i="11"/>
  <c r="G1306" i="11"/>
  <c r="I1306" i="11" s="1"/>
  <c r="D1307" i="11"/>
  <c r="E1307" i="11"/>
  <c r="G1307" i="11"/>
  <c r="D1308" i="11"/>
  <c r="E1308" i="11"/>
  <c r="G1308" i="11"/>
  <c r="D1309" i="11"/>
  <c r="E1309" i="11"/>
  <c r="G1309" i="11"/>
  <c r="D1310" i="11"/>
  <c r="F1310" i="11" s="1"/>
  <c r="E1310" i="11"/>
  <c r="G1310" i="11"/>
  <c r="D1311" i="11"/>
  <c r="E1311" i="11"/>
  <c r="G1311" i="11"/>
  <c r="I1311" i="11"/>
  <c r="D1312" i="11"/>
  <c r="F1312" i="11" s="1"/>
  <c r="E1312" i="11"/>
  <c r="G1312" i="11"/>
  <c r="D1313" i="11"/>
  <c r="E1313" i="11"/>
  <c r="I1313" i="11" s="1"/>
  <c r="G1313" i="11"/>
  <c r="D1314" i="11"/>
  <c r="F1314" i="11" s="1"/>
  <c r="E1314" i="11"/>
  <c r="G1314" i="11"/>
  <c r="D1315" i="11"/>
  <c r="F1315" i="11" s="1"/>
  <c r="E1315" i="11"/>
  <c r="G1315" i="11"/>
  <c r="D1316" i="11"/>
  <c r="E1316" i="11"/>
  <c r="G1316" i="11"/>
  <c r="D1317" i="11"/>
  <c r="E1317" i="11"/>
  <c r="G1317" i="11"/>
  <c r="D1318" i="11"/>
  <c r="F1318" i="11" s="1"/>
  <c r="H1318" i="11" s="1"/>
  <c r="E1318" i="11"/>
  <c r="G1318" i="11"/>
  <c r="D1319" i="11"/>
  <c r="E1319" i="11"/>
  <c r="G1319" i="11"/>
  <c r="D1320" i="11"/>
  <c r="E1320" i="11"/>
  <c r="G1320" i="11"/>
  <c r="I1320" i="11" s="1"/>
  <c r="D1321" i="11"/>
  <c r="E1321" i="11"/>
  <c r="G1321" i="11"/>
  <c r="D1322" i="11"/>
  <c r="E1322" i="11"/>
  <c r="G1322" i="11"/>
  <c r="D1323" i="11"/>
  <c r="F1323" i="11" s="1"/>
  <c r="E1323" i="11"/>
  <c r="G1323" i="11"/>
  <c r="D1324" i="11"/>
  <c r="E1324" i="11"/>
  <c r="G1324" i="11"/>
  <c r="D1325" i="11"/>
  <c r="E1325" i="11"/>
  <c r="G1325" i="11"/>
  <c r="I1325" i="11"/>
  <c r="D1326" i="11"/>
  <c r="E1326" i="11"/>
  <c r="G1326" i="11"/>
  <c r="D1327" i="11"/>
  <c r="E1327" i="11"/>
  <c r="G1327" i="11"/>
  <c r="I1327" i="11" s="1"/>
  <c r="D1328" i="11"/>
  <c r="E1328" i="11"/>
  <c r="G1328" i="11"/>
  <c r="D1329" i="11"/>
  <c r="E1329" i="11"/>
  <c r="G1329" i="11"/>
  <c r="D1330" i="11"/>
  <c r="E1330" i="11"/>
  <c r="G1330" i="11"/>
  <c r="I1330" i="11" s="1"/>
  <c r="D1331" i="11"/>
  <c r="E1331" i="11"/>
  <c r="G1331" i="11"/>
  <c r="I1331" i="11" s="1"/>
  <c r="D1332" i="11"/>
  <c r="E1332" i="11"/>
  <c r="G1332" i="11"/>
  <c r="D1333" i="11"/>
  <c r="E1333" i="11"/>
  <c r="G1333" i="11"/>
  <c r="I1333" i="11" s="1"/>
  <c r="D1334" i="11"/>
  <c r="E1334" i="11"/>
  <c r="G1334" i="11"/>
  <c r="D1335" i="11"/>
  <c r="F1335" i="11" s="1"/>
  <c r="E1335" i="11"/>
  <c r="G1335" i="11"/>
  <c r="D1336" i="11"/>
  <c r="F1337" i="11" s="1"/>
  <c r="H1337" i="11" s="1"/>
  <c r="E1336" i="11"/>
  <c r="G1336" i="11"/>
  <c r="D1337" i="11"/>
  <c r="E1337" i="11"/>
  <c r="G1337" i="11"/>
  <c r="D1338" i="11"/>
  <c r="E1338" i="11"/>
  <c r="G1338" i="11"/>
  <c r="I1338" i="11" s="1"/>
  <c r="D1339" i="11"/>
  <c r="F1339" i="11" s="1"/>
  <c r="E1339" i="11"/>
  <c r="G1339" i="11"/>
  <c r="I1339" i="11" s="1"/>
  <c r="D1340" i="11"/>
  <c r="E1340" i="11"/>
  <c r="G1340" i="11"/>
  <c r="D1341" i="11"/>
  <c r="E1341" i="11"/>
  <c r="G1341" i="11"/>
  <c r="I1341" i="11" s="1"/>
  <c r="D1342" i="11"/>
  <c r="E1342" i="11"/>
  <c r="G1342" i="11"/>
  <c r="I1342" i="11" s="1"/>
  <c r="D1343" i="11"/>
  <c r="E1343" i="11"/>
  <c r="G1343" i="11"/>
  <c r="D1344" i="11"/>
  <c r="F1345" i="11" s="1"/>
  <c r="H1345" i="11" s="1"/>
  <c r="E1344" i="11"/>
  <c r="G1344" i="11"/>
  <c r="I1344" i="11" s="1"/>
  <c r="D1345" i="11"/>
  <c r="E1345" i="11"/>
  <c r="G1345" i="11"/>
  <c r="D1346" i="11"/>
  <c r="E1346" i="11"/>
  <c r="G1346" i="11"/>
  <c r="D1347" i="11"/>
  <c r="E1347" i="11"/>
  <c r="G1347" i="11"/>
  <c r="D1348" i="11"/>
  <c r="E1348" i="11"/>
  <c r="G1348" i="11"/>
  <c r="D1349" i="11"/>
  <c r="F1350" i="11" s="1"/>
  <c r="H1350" i="11" s="1"/>
  <c r="E1349" i="11"/>
  <c r="G1349" i="11"/>
  <c r="D1350" i="11"/>
  <c r="E1350" i="11"/>
  <c r="G1350" i="11"/>
  <c r="D1351" i="11"/>
  <c r="E1351" i="11"/>
  <c r="G1351" i="11"/>
  <c r="D1352" i="11"/>
  <c r="E1352" i="11"/>
  <c r="G1352" i="11"/>
  <c r="D1353" i="11"/>
  <c r="E1353" i="11"/>
  <c r="I1353" i="11" s="1"/>
  <c r="G1353" i="11"/>
  <c r="D1354" i="11"/>
  <c r="F1354" i="11" s="1"/>
  <c r="E1354" i="11"/>
  <c r="G1354" i="11"/>
  <c r="I1354" i="11" s="1"/>
  <c r="D1355" i="11"/>
  <c r="E1355" i="11"/>
  <c r="G1355" i="11"/>
  <c r="I1355" i="11" s="1"/>
  <c r="D1356" i="11"/>
  <c r="F1356" i="11" s="1"/>
  <c r="E1356" i="11"/>
  <c r="G1356" i="11"/>
  <c r="D1357" i="11"/>
  <c r="E1357" i="11"/>
  <c r="I1357" i="11" s="1"/>
  <c r="G1357" i="11"/>
  <c r="D1358" i="11"/>
  <c r="E1358" i="11"/>
  <c r="G1358" i="11"/>
  <c r="D1359" i="11"/>
  <c r="E1359" i="11"/>
  <c r="G1359" i="11"/>
  <c r="D1360" i="11"/>
  <c r="E1360" i="11"/>
  <c r="G1360" i="11"/>
  <c r="I1360" i="11" s="1"/>
  <c r="D1361" i="11"/>
  <c r="E1361" i="11"/>
  <c r="G1361" i="11"/>
  <c r="I1361" i="11" s="1"/>
  <c r="D1362" i="11"/>
  <c r="E1362" i="11"/>
  <c r="G1362" i="11"/>
  <c r="D1363" i="11"/>
  <c r="E1363" i="11"/>
  <c r="G1363" i="11"/>
  <c r="I1363" i="11" s="1"/>
  <c r="D1364" i="11"/>
  <c r="E1364" i="11"/>
  <c r="G1364" i="11"/>
  <c r="I1364" i="11" s="1"/>
  <c r="D1365" i="11"/>
  <c r="E1365" i="11"/>
  <c r="G1365" i="11"/>
  <c r="D1366" i="11"/>
  <c r="F1366" i="11" s="1"/>
  <c r="E1366" i="11"/>
  <c r="G1366" i="11"/>
  <c r="I1366" i="11" s="1"/>
  <c r="D1367" i="11"/>
  <c r="E1367" i="11"/>
  <c r="G1367" i="11"/>
  <c r="D1368" i="11"/>
  <c r="E1368" i="11"/>
  <c r="G1368" i="11"/>
  <c r="D1369" i="11"/>
  <c r="E1369" i="11"/>
  <c r="G1369" i="11"/>
  <c r="I1369" i="11" s="1"/>
  <c r="D1370" i="11"/>
  <c r="E1370" i="11"/>
  <c r="G1370" i="11"/>
  <c r="I1370" i="11" s="1"/>
  <c r="D1371" i="11"/>
  <c r="E1371" i="11"/>
  <c r="G1371" i="11"/>
  <c r="D1372" i="11"/>
  <c r="F1373" i="11" s="1"/>
  <c r="H1373" i="11" s="1"/>
  <c r="E1372" i="11"/>
  <c r="G1372" i="11"/>
  <c r="I1372" i="11" s="1"/>
  <c r="D1373" i="11"/>
  <c r="E1373" i="11"/>
  <c r="G1373" i="11"/>
  <c r="I1373" i="11" s="1"/>
  <c r="D1374" i="11"/>
  <c r="E1374" i="11"/>
  <c r="G1374" i="11"/>
  <c r="D1375" i="11"/>
  <c r="F1375" i="11" s="1"/>
  <c r="E1375" i="11"/>
  <c r="G1375" i="11"/>
  <c r="D1376" i="11"/>
  <c r="E1376" i="11"/>
  <c r="G1376" i="11"/>
  <c r="D1377" i="11"/>
  <c r="E1377" i="11"/>
  <c r="G1377" i="11"/>
  <c r="D1378" i="11"/>
  <c r="E1378" i="11"/>
  <c r="G1378" i="11"/>
  <c r="I1378" i="11" s="1"/>
  <c r="D1379" i="11"/>
  <c r="E1379" i="11"/>
  <c r="G1379" i="11"/>
  <c r="D1380" i="11"/>
  <c r="E1380" i="11"/>
  <c r="G1380" i="11"/>
  <c r="I1380" i="11" s="1"/>
  <c r="D683" i="11"/>
  <c r="D684" i="11"/>
  <c r="E684" i="11"/>
  <c r="I684" i="11" s="1"/>
  <c r="G684" i="11"/>
  <c r="D685" i="11"/>
  <c r="E685" i="11"/>
  <c r="G685" i="11"/>
  <c r="D686" i="11"/>
  <c r="E686" i="11"/>
  <c r="G686" i="11"/>
  <c r="D687" i="11"/>
  <c r="E687" i="11"/>
  <c r="G687" i="11"/>
  <c r="D688" i="11"/>
  <c r="E688" i="11"/>
  <c r="G688" i="11"/>
  <c r="D689" i="11"/>
  <c r="E689" i="11"/>
  <c r="G689" i="11"/>
  <c r="D690" i="11"/>
  <c r="E690" i="11"/>
  <c r="G690" i="11"/>
  <c r="D691" i="11"/>
  <c r="E691" i="11"/>
  <c r="G691" i="11"/>
  <c r="D692" i="11"/>
  <c r="E692" i="11"/>
  <c r="G692" i="11"/>
  <c r="D693" i="11"/>
  <c r="E693" i="11"/>
  <c r="G693" i="11"/>
  <c r="D694" i="11"/>
  <c r="E694" i="11"/>
  <c r="G694" i="11"/>
  <c r="D695" i="11"/>
  <c r="E695" i="11"/>
  <c r="G695" i="11"/>
  <c r="D696" i="11"/>
  <c r="E696" i="11"/>
  <c r="G696" i="11"/>
  <c r="D697" i="11"/>
  <c r="E697" i="11"/>
  <c r="G697" i="11"/>
  <c r="D698" i="11"/>
  <c r="E698" i="11"/>
  <c r="G698" i="11"/>
  <c r="D699" i="11"/>
  <c r="E699" i="11"/>
  <c r="G699" i="11"/>
  <c r="D700" i="11"/>
  <c r="E700" i="11"/>
  <c r="G700" i="11"/>
  <c r="D701" i="11"/>
  <c r="F701" i="11" s="1"/>
  <c r="E701" i="11"/>
  <c r="G701" i="11"/>
  <c r="I701" i="11" s="1"/>
  <c r="D702" i="11"/>
  <c r="E702" i="11"/>
  <c r="G702" i="11"/>
  <c r="D703" i="11"/>
  <c r="E703" i="11"/>
  <c r="G703" i="11"/>
  <c r="D704" i="11"/>
  <c r="E704" i="11"/>
  <c r="G704" i="11"/>
  <c r="D705" i="11"/>
  <c r="E705" i="11"/>
  <c r="G705" i="11"/>
  <c r="D706" i="11"/>
  <c r="E706" i="11"/>
  <c r="G706" i="11"/>
  <c r="D707" i="11"/>
  <c r="E707" i="11"/>
  <c r="G707" i="11"/>
  <c r="D708" i="11"/>
  <c r="E708" i="11"/>
  <c r="G708" i="11"/>
  <c r="D709" i="11"/>
  <c r="E709" i="11"/>
  <c r="G709" i="11"/>
  <c r="D710" i="11"/>
  <c r="E710" i="11"/>
  <c r="G710" i="11"/>
  <c r="D711" i="11"/>
  <c r="E711" i="11"/>
  <c r="G711" i="11"/>
  <c r="D712" i="11"/>
  <c r="E712" i="11"/>
  <c r="G712" i="11"/>
  <c r="D713" i="11"/>
  <c r="E713" i="11"/>
  <c r="G713" i="11"/>
  <c r="D714" i="11"/>
  <c r="E714" i="11"/>
  <c r="G714" i="11"/>
  <c r="D715" i="11"/>
  <c r="E715" i="11"/>
  <c r="G715" i="11"/>
  <c r="D716" i="11"/>
  <c r="E716" i="11"/>
  <c r="G716" i="11"/>
  <c r="D717" i="11"/>
  <c r="E717" i="11"/>
  <c r="G717" i="11"/>
  <c r="D718" i="11"/>
  <c r="E718" i="11"/>
  <c r="G718" i="11"/>
  <c r="D719" i="11"/>
  <c r="E719" i="11"/>
  <c r="G719" i="11"/>
  <c r="D720" i="11"/>
  <c r="E720" i="11"/>
  <c r="G720" i="11"/>
  <c r="I720" i="11" s="1"/>
  <c r="D721" i="11"/>
  <c r="E721" i="11"/>
  <c r="G721" i="11"/>
  <c r="D722" i="11"/>
  <c r="E722" i="11"/>
  <c r="G722" i="11"/>
  <c r="D723" i="11"/>
  <c r="E723" i="11"/>
  <c r="G723" i="11"/>
  <c r="D724" i="11"/>
  <c r="E724" i="11"/>
  <c r="G724" i="11"/>
  <c r="D725" i="11"/>
  <c r="E725" i="11"/>
  <c r="G725" i="11"/>
  <c r="D726" i="11"/>
  <c r="E726" i="11"/>
  <c r="G726" i="11"/>
  <c r="D727" i="11"/>
  <c r="E727" i="11"/>
  <c r="G727" i="11"/>
  <c r="D728" i="11"/>
  <c r="E728" i="11"/>
  <c r="G728" i="11"/>
  <c r="D729" i="11"/>
  <c r="E729" i="11"/>
  <c r="G729" i="11"/>
  <c r="D730" i="11"/>
  <c r="E730" i="11"/>
  <c r="G730" i="11"/>
  <c r="D731" i="11"/>
  <c r="E731" i="11"/>
  <c r="G731" i="11"/>
  <c r="D732" i="11"/>
  <c r="E732" i="11"/>
  <c r="G732" i="11"/>
  <c r="D733" i="11"/>
  <c r="E733" i="11"/>
  <c r="G733" i="11"/>
  <c r="D734" i="11"/>
  <c r="E734" i="11"/>
  <c r="G734" i="11"/>
  <c r="I734" i="11" s="1"/>
  <c r="D735" i="11"/>
  <c r="E735" i="11"/>
  <c r="G735" i="11"/>
  <c r="D736" i="11"/>
  <c r="E736" i="11"/>
  <c r="G736" i="11"/>
  <c r="D737" i="11"/>
  <c r="E737" i="11"/>
  <c r="G737" i="11"/>
  <c r="D738" i="11"/>
  <c r="E738" i="11"/>
  <c r="G738" i="11"/>
  <c r="D739" i="11"/>
  <c r="E739" i="11"/>
  <c r="G739" i="11"/>
  <c r="D740" i="11"/>
  <c r="E740" i="11"/>
  <c r="G740" i="11"/>
  <c r="D741" i="11"/>
  <c r="E741" i="11"/>
  <c r="G741" i="11"/>
  <c r="D742" i="11"/>
  <c r="E742" i="11"/>
  <c r="G742" i="11"/>
  <c r="I742" i="11" s="1"/>
  <c r="D743" i="11"/>
  <c r="E743" i="11"/>
  <c r="G743" i="11"/>
  <c r="D744" i="11"/>
  <c r="E744" i="11"/>
  <c r="G744" i="11"/>
  <c r="I744" i="11" s="1"/>
  <c r="D745" i="11"/>
  <c r="E745" i="11"/>
  <c r="G745" i="11"/>
  <c r="D746" i="11"/>
  <c r="E746" i="11"/>
  <c r="G746" i="11"/>
  <c r="D747" i="11"/>
  <c r="E747" i="11"/>
  <c r="G747" i="11"/>
  <c r="D748" i="11"/>
  <c r="E748" i="11"/>
  <c r="G748" i="11"/>
  <c r="D749" i="11"/>
  <c r="E749" i="11"/>
  <c r="G749" i="11"/>
  <c r="I749" i="11" s="1"/>
  <c r="D750" i="11"/>
  <c r="E750" i="11"/>
  <c r="G750" i="11"/>
  <c r="D751" i="11"/>
  <c r="E751" i="11"/>
  <c r="G751" i="11"/>
  <c r="D752" i="11"/>
  <c r="E752" i="11"/>
  <c r="G752" i="11"/>
  <c r="D753" i="11"/>
  <c r="E753" i="11"/>
  <c r="G753" i="11"/>
  <c r="D754" i="11"/>
  <c r="E754" i="11"/>
  <c r="G754" i="11"/>
  <c r="D755" i="11"/>
  <c r="E755" i="11"/>
  <c r="G755" i="11"/>
  <c r="D756" i="11"/>
  <c r="E756" i="11"/>
  <c r="G756" i="11"/>
  <c r="D757" i="11"/>
  <c r="E757" i="11"/>
  <c r="G757" i="11"/>
  <c r="D758" i="11"/>
  <c r="E758" i="11"/>
  <c r="G758" i="11"/>
  <c r="I758" i="11" s="1"/>
  <c r="D759" i="11"/>
  <c r="E759" i="11"/>
  <c r="G759" i="11"/>
  <c r="D760" i="11"/>
  <c r="E760" i="11"/>
  <c r="G760" i="11"/>
  <c r="D761" i="11"/>
  <c r="E761" i="11"/>
  <c r="G761" i="11"/>
  <c r="D762" i="11"/>
  <c r="E762" i="11"/>
  <c r="G762" i="11"/>
  <c r="D763" i="11"/>
  <c r="E763" i="11"/>
  <c r="G763" i="11"/>
  <c r="D764" i="11"/>
  <c r="E764" i="11"/>
  <c r="G764" i="11"/>
  <c r="D765" i="11"/>
  <c r="E765" i="11"/>
  <c r="G765" i="11"/>
  <c r="D766" i="11"/>
  <c r="E766" i="11"/>
  <c r="G766" i="11"/>
  <c r="D767" i="11"/>
  <c r="E767" i="11"/>
  <c r="G767" i="11"/>
  <c r="D768" i="11"/>
  <c r="E768" i="11"/>
  <c r="G768" i="11"/>
  <c r="D769" i="11"/>
  <c r="E769" i="11"/>
  <c r="G769" i="11"/>
  <c r="D770" i="11"/>
  <c r="E770" i="11"/>
  <c r="G770" i="11"/>
  <c r="D771" i="11"/>
  <c r="E771" i="11"/>
  <c r="I771" i="11" s="1"/>
  <c r="G771" i="11"/>
  <c r="D772" i="11"/>
  <c r="E772" i="11"/>
  <c r="G772" i="11"/>
  <c r="D773" i="11"/>
  <c r="E773" i="11"/>
  <c r="G773" i="11"/>
  <c r="I773" i="11" s="1"/>
  <c r="D774" i="11"/>
  <c r="E774" i="11"/>
  <c r="G774" i="11"/>
  <c r="D775" i="11"/>
  <c r="E775" i="11"/>
  <c r="G775" i="11"/>
  <c r="I775" i="11" s="1"/>
  <c r="D776" i="11"/>
  <c r="E776" i="11"/>
  <c r="I776" i="11" s="1"/>
  <c r="G776" i="11"/>
  <c r="D777" i="11"/>
  <c r="F778" i="11" s="1"/>
  <c r="E777" i="11"/>
  <c r="G777" i="11"/>
  <c r="D778" i="11"/>
  <c r="E778" i="11"/>
  <c r="G778" i="11"/>
  <c r="D779" i="11"/>
  <c r="E779" i="11"/>
  <c r="G779" i="11"/>
  <c r="I779" i="11" s="1"/>
  <c r="D780" i="11"/>
  <c r="E780" i="11"/>
  <c r="G780" i="11"/>
  <c r="D781" i="11"/>
  <c r="E781" i="11"/>
  <c r="G781" i="11"/>
  <c r="D782" i="11"/>
  <c r="E782" i="11"/>
  <c r="G782" i="11"/>
  <c r="D783" i="11"/>
  <c r="E783" i="11"/>
  <c r="G783" i="11"/>
  <c r="I783" i="11" s="1"/>
  <c r="D784" i="11"/>
  <c r="E784" i="11"/>
  <c r="G784" i="11"/>
  <c r="D785" i="11"/>
  <c r="E785" i="11"/>
  <c r="G785" i="11"/>
  <c r="D786" i="11"/>
  <c r="E786" i="11"/>
  <c r="G786" i="11"/>
  <c r="I786" i="11" s="1"/>
  <c r="D787" i="11"/>
  <c r="E787" i="11"/>
  <c r="G787" i="11"/>
  <c r="I787" i="11" s="1"/>
  <c r="D788" i="11"/>
  <c r="E788" i="11"/>
  <c r="G788" i="11"/>
  <c r="D789" i="11"/>
  <c r="E789" i="11"/>
  <c r="G789" i="11"/>
  <c r="D790" i="11"/>
  <c r="E790" i="11"/>
  <c r="G790" i="11"/>
  <c r="D791" i="11"/>
  <c r="E791" i="11"/>
  <c r="G791" i="11"/>
  <c r="D792" i="11"/>
  <c r="E792" i="11"/>
  <c r="G792" i="11"/>
  <c r="D793" i="11"/>
  <c r="E793" i="11"/>
  <c r="G793" i="11"/>
  <c r="D794" i="11"/>
  <c r="E794" i="11"/>
  <c r="G794" i="11"/>
  <c r="D795" i="11"/>
  <c r="E795" i="11"/>
  <c r="G795" i="11"/>
  <c r="D796" i="11"/>
  <c r="E796" i="11"/>
  <c r="G796" i="11"/>
  <c r="D797" i="11"/>
  <c r="F797" i="11" s="1"/>
  <c r="E797" i="11"/>
  <c r="G797" i="11"/>
  <c r="I797" i="11" s="1"/>
  <c r="D798" i="11"/>
  <c r="E798" i="11"/>
  <c r="G798" i="11"/>
  <c r="D799" i="11"/>
  <c r="E799" i="11"/>
  <c r="G799" i="11"/>
  <c r="I799" i="11" s="1"/>
  <c r="D800" i="11"/>
  <c r="E800" i="11"/>
  <c r="G800" i="11"/>
  <c r="D801" i="11"/>
  <c r="E801" i="11"/>
  <c r="G801" i="11"/>
  <c r="D802" i="11"/>
  <c r="E802" i="11"/>
  <c r="G802" i="11"/>
  <c r="D803" i="11"/>
  <c r="E803" i="11"/>
  <c r="G803" i="11"/>
  <c r="D804" i="11"/>
  <c r="E804" i="11"/>
  <c r="G804" i="11"/>
  <c r="D805" i="11"/>
  <c r="E805" i="11"/>
  <c r="G805" i="11"/>
  <c r="D806" i="11"/>
  <c r="E806" i="11"/>
  <c r="G806" i="11"/>
  <c r="D807" i="11"/>
  <c r="E807" i="11"/>
  <c r="G807" i="11"/>
  <c r="I807" i="11" s="1"/>
  <c r="D808" i="11"/>
  <c r="E808" i="11"/>
  <c r="G808" i="11"/>
  <c r="D809" i="11"/>
  <c r="E809" i="11"/>
  <c r="G809" i="11"/>
  <c r="D810" i="11"/>
  <c r="E810" i="11"/>
  <c r="G810" i="11"/>
  <c r="D811" i="11"/>
  <c r="E811" i="11"/>
  <c r="G811" i="11"/>
  <c r="D812" i="11"/>
  <c r="E812" i="11"/>
  <c r="G812" i="11"/>
  <c r="D813" i="11"/>
  <c r="E813" i="11"/>
  <c r="G813" i="11"/>
  <c r="D814" i="11"/>
  <c r="E814" i="11"/>
  <c r="G814" i="11"/>
  <c r="D815" i="11"/>
  <c r="E815" i="11"/>
  <c r="G815" i="11"/>
  <c r="D816" i="11"/>
  <c r="E816" i="11"/>
  <c r="G816" i="11"/>
  <c r="D817" i="11"/>
  <c r="E817" i="11"/>
  <c r="G817" i="11"/>
  <c r="D818" i="11"/>
  <c r="E818" i="11"/>
  <c r="G818" i="11"/>
  <c r="D819" i="11"/>
  <c r="E819" i="11"/>
  <c r="G819" i="11"/>
  <c r="D820" i="11"/>
  <c r="E820" i="11"/>
  <c r="G820" i="11"/>
  <c r="D821" i="11"/>
  <c r="E821" i="11"/>
  <c r="G821" i="11"/>
  <c r="D822" i="11"/>
  <c r="E822" i="11"/>
  <c r="G822" i="11"/>
  <c r="D823" i="11"/>
  <c r="E823" i="11"/>
  <c r="G823" i="11"/>
  <c r="D824" i="11"/>
  <c r="E824" i="11"/>
  <c r="G824" i="11"/>
  <c r="D825" i="11"/>
  <c r="E825" i="11"/>
  <c r="G825" i="11"/>
  <c r="D826" i="11"/>
  <c r="E826" i="11"/>
  <c r="G826" i="11"/>
  <c r="D827" i="11"/>
  <c r="E827" i="11"/>
  <c r="G827" i="11"/>
  <c r="D828" i="11"/>
  <c r="E828" i="11"/>
  <c r="G828" i="11"/>
  <c r="D829" i="11"/>
  <c r="E829" i="11"/>
  <c r="G829" i="11"/>
  <c r="D830" i="11"/>
  <c r="E830" i="11"/>
  <c r="G830" i="11"/>
  <c r="D831" i="11"/>
  <c r="E831" i="11"/>
  <c r="G831" i="11"/>
  <c r="D832" i="11"/>
  <c r="E832" i="11"/>
  <c r="G832" i="11"/>
  <c r="D833" i="11"/>
  <c r="E833" i="11"/>
  <c r="G833" i="11"/>
  <c r="D834" i="11"/>
  <c r="E834" i="11"/>
  <c r="G834" i="11"/>
  <c r="D835" i="11"/>
  <c r="E835" i="11"/>
  <c r="G835" i="11"/>
  <c r="D836" i="11"/>
  <c r="E836" i="11"/>
  <c r="G836" i="11"/>
  <c r="D837" i="11"/>
  <c r="F837" i="11" s="1"/>
  <c r="E837" i="11"/>
  <c r="G837" i="11"/>
  <c r="D838" i="11"/>
  <c r="E838" i="11"/>
  <c r="G838" i="11"/>
  <c r="I838" i="11" s="1"/>
  <c r="D839" i="11"/>
  <c r="E839" i="11"/>
  <c r="G839" i="11"/>
  <c r="I839" i="11" s="1"/>
  <c r="D840" i="11"/>
  <c r="E840" i="11"/>
  <c r="G840" i="11"/>
  <c r="D841" i="11"/>
  <c r="E841" i="11"/>
  <c r="G841" i="11"/>
  <c r="D842" i="11"/>
  <c r="E842" i="11"/>
  <c r="G842" i="11"/>
  <c r="D843" i="11"/>
  <c r="E843" i="11"/>
  <c r="G843" i="11"/>
  <c r="D844" i="11"/>
  <c r="E844" i="11"/>
  <c r="I844" i="11" s="1"/>
  <c r="G844" i="11"/>
  <c r="D845" i="11"/>
  <c r="E845" i="11"/>
  <c r="G845" i="11"/>
  <c r="D846" i="11"/>
  <c r="E846" i="11"/>
  <c r="G846" i="11"/>
  <c r="D847" i="11"/>
  <c r="E847" i="11"/>
  <c r="G847" i="11"/>
  <c r="I847" i="11" s="1"/>
  <c r="D848" i="11"/>
  <c r="E848" i="11"/>
  <c r="G848" i="11"/>
  <c r="D849" i="11"/>
  <c r="E849" i="11"/>
  <c r="G849" i="11"/>
  <c r="D850" i="11"/>
  <c r="F850" i="11" s="1"/>
  <c r="E850" i="11"/>
  <c r="G850" i="11"/>
  <c r="D851" i="11"/>
  <c r="E851" i="11"/>
  <c r="G851" i="11"/>
  <c r="D852" i="11"/>
  <c r="E852" i="11"/>
  <c r="G852" i="11"/>
  <c r="D853" i="11"/>
  <c r="E853" i="11"/>
  <c r="G853" i="11"/>
  <c r="D854" i="11"/>
  <c r="E854" i="11"/>
  <c r="G854" i="11"/>
  <c r="D855" i="11"/>
  <c r="E855" i="11"/>
  <c r="G855" i="11"/>
  <c r="D856" i="11"/>
  <c r="E856" i="11"/>
  <c r="G856" i="11"/>
  <c r="D857" i="11"/>
  <c r="E857" i="11"/>
  <c r="G857" i="11"/>
  <c r="D858" i="11"/>
  <c r="E858" i="11"/>
  <c r="G858" i="11"/>
  <c r="D859" i="11"/>
  <c r="E859" i="11"/>
  <c r="G859" i="11"/>
  <c r="D860" i="11"/>
  <c r="E860" i="11"/>
  <c r="G860" i="11"/>
  <c r="D861" i="11"/>
  <c r="E861" i="11"/>
  <c r="G861" i="11"/>
  <c r="D862" i="11"/>
  <c r="E862" i="11"/>
  <c r="G862" i="11"/>
  <c r="I862" i="11" s="1"/>
  <c r="D863" i="11"/>
  <c r="E863" i="11"/>
  <c r="G863" i="11"/>
  <c r="D864" i="11"/>
  <c r="E864" i="11"/>
  <c r="G864" i="11"/>
  <c r="D865" i="11"/>
  <c r="E865" i="11"/>
  <c r="G865" i="11"/>
  <c r="D866" i="11"/>
  <c r="E866" i="11"/>
  <c r="G866" i="11"/>
  <c r="D867" i="11"/>
  <c r="E867" i="11"/>
  <c r="G867" i="11"/>
  <c r="D868" i="11"/>
  <c r="E868" i="11"/>
  <c r="G868" i="11"/>
  <c r="D869" i="11"/>
  <c r="E869" i="11"/>
  <c r="G869" i="11"/>
  <c r="D870" i="11"/>
  <c r="E870" i="11"/>
  <c r="G870" i="11"/>
  <c r="D871" i="11"/>
  <c r="E871" i="11"/>
  <c r="G871" i="11"/>
  <c r="D872" i="11"/>
  <c r="E872" i="11"/>
  <c r="G872" i="11"/>
  <c r="D873" i="11"/>
  <c r="E873" i="11"/>
  <c r="G873" i="11"/>
  <c r="D874" i="11"/>
  <c r="E874" i="11"/>
  <c r="G874" i="11"/>
  <c r="D875" i="11"/>
  <c r="E875" i="11"/>
  <c r="G875" i="11"/>
  <c r="D876" i="11"/>
  <c r="E876" i="11"/>
  <c r="G876" i="11"/>
  <c r="D877" i="11"/>
  <c r="E877" i="11"/>
  <c r="G877" i="11"/>
  <c r="D878" i="11"/>
  <c r="E878" i="11"/>
  <c r="G878" i="11"/>
  <c r="D879" i="11"/>
  <c r="E879" i="11"/>
  <c r="G879" i="11"/>
  <c r="D880" i="11"/>
  <c r="E880" i="11"/>
  <c r="G880" i="11"/>
  <c r="D881" i="11"/>
  <c r="E881" i="11"/>
  <c r="G881" i="11"/>
  <c r="D882" i="11"/>
  <c r="E882" i="11"/>
  <c r="G882" i="11"/>
  <c r="I882" i="11" s="1"/>
  <c r="D883" i="11"/>
  <c r="E883" i="11"/>
  <c r="G883" i="11"/>
  <c r="D884" i="11"/>
  <c r="E884" i="11"/>
  <c r="G884" i="11"/>
  <c r="D885" i="11"/>
  <c r="E885" i="11"/>
  <c r="G885" i="11"/>
  <c r="D886" i="11"/>
  <c r="E886" i="11"/>
  <c r="G886" i="11"/>
  <c r="D887" i="11"/>
  <c r="E887" i="11"/>
  <c r="G887" i="11"/>
  <c r="I887" i="11" s="1"/>
  <c r="D888" i="11"/>
  <c r="E888" i="11"/>
  <c r="G888" i="11"/>
  <c r="D889" i="11"/>
  <c r="E889" i="11"/>
  <c r="G889" i="11"/>
  <c r="D890" i="11"/>
  <c r="E890" i="11"/>
  <c r="G890" i="11"/>
  <c r="I890" i="11" s="1"/>
  <c r="D891" i="11"/>
  <c r="E891" i="11"/>
  <c r="G891" i="11"/>
  <c r="D892" i="11"/>
  <c r="E892" i="11"/>
  <c r="G892" i="11"/>
  <c r="D893" i="11"/>
  <c r="E893" i="11"/>
  <c r="G893" i="11"/>
  <c r="D894" i="11"/>
  <c r="E894" i="11"/>
  <c r="G894" i="11"/>
  <c r="D895" i="11"/>
  <c r="E895" i="11"/>
  <c r="G895" i="11"/>
  <c r="I895" i="11" s="1"/>
  <c r="D896" i="11"/>
  <c r="E896" i="11"/>
  <c r="G896" i="11"/>
  <c r="D897" i="11"/>
  <c r="E897" i="11"/>
  <c r="G897" i="11"/>
  <c r="D898" i="11"/>
  <c r="E898" i="11"/>
  <c r="G898" i="11"/>
  <c r="D899" i="11"/>
  <c r="E899" i="11"/>
  <c r="G899" i="11"/>
  <c r="D900" i="11"/>
  <c r="E900" i="11"/>
  <c r="G900" i="11"/>
  <c r="D901" i="11"/>
  <c r="E901" i="11"/>
  <c r="G901" i="11"/>
  <c r="D902" i="11"/>
  <c r="E902" i="11"/>
  <c r="G902" i="11"/>
  <c r="D903" i="11"/>
  <c r="E903" i="11"/>
  <c r="G903" i="11"/>
  <c r="I903" i="11" s="1"/>
  <c r="D904" i="11"/>
  <c r="F904" i="11" s="1"/>
  <c r="E904" i="11"/>
  <c r="G904" i="11"/>
  <c r="D905" i="11"/>
  <c r="E905" i="11"/>
  <c r="G905" i="11"/>
  <c r="D906" i="11"/>
  <c r="E906" i="11"/>
  <c r="G906" i="11"/>
  <c r="I906" i="11" s="1"/>
  <c r="D907" i="11"/>
  <c r="E907" i="11"/>
  <c r="G907" i="11"/>
  <c r="D908" i="11"/>
  <c r="E908" i="11"/>
  <c r="G908" i="11"/>
  <c r="D909" i="11"/>
  <c r="E909" i="11"/>
  <c r="G909" i="11"/>
  <c r="D910" i="11"/>
  <c r="E910" i="11"/>
  <c r="G910" i="11"/>
  <c r="D911" i="11"/>
  <c r="E911" i="11"/>
  <c r="G911" i="11"/>
  <c r="D912" i="11"/>
  <c r="F912" i="11" s="1"/>
  <c r="E912" i="11"/>
  <c r="G912" i="11"/>
  <c r="D913" i="11"/>
  <c r="E913" i="11"/>
  <c r="G913" i="11"/>
  <c r="D914" i="11"/>
  <c r="E914" i="11"/>
  <c r="G914" i="11"/>
  <c r="D915" i="11"/>
  <c r="E915" i="11"/>
  <c r="G915" i="11"/>
  <c r="D916" i="11"/>
  <c r="E916" i="11"/>
  <c r="I916" i="11" s="1"/>
  <c r="G916" i="11"/>
  <c r="D917" i="11"/>
  <c r="E917" i="11"/>
  <c r="G917" i="11"/>
  <c r="D918" i="11"/>
  <c r="E918" i="11"/>
  <c r="G918" i="11"/>
  <c r="D919" i="11"/>
  <c r="E919" i="11"/>
  <c r="G919" i="11"/>
  <c r="I919" i="11" s="1"/>
  <c r="D920" i="11"/>
  <c r="E920" i="11"/>
  <c r="G920" i="11"/>
  <c r="D921" i="11"/>
  <c r="E921" i="11"/>
  <c r="G921" i="11"/>
  <c r="D922" i="11"/>
  <c r="E922" i="11"/>
  <c r="G922" i="11"/>
  <c r="D923" i="11"/>
  <c r="E923" i="11"/>
  <c r="G923" i="11"/>
  <c r="D924" i="11"/>
  <c r="E924" i="11"/>
  <c r="G924" i="11"/>
  <c r="D925" i="11"/>
  <c r="E925" i="11"/>
  <c r="G925" i="11"/>
  <c r="D926" i="11"/>
  <c r="E926" i="11"/>
  <c r="G926" i="11"/>
  <c r="D927" i="11"/>
  <c r="E927" i="11"/>
  <c r="G927" i="11"/>
  <c r="I927" i="11" s="1"/>
  <c r="D928" i="11"/>
  <c r="F928" i="11" s="1"/>
  <c r="E928" i="11"/>
  <c r="G928" i="11"/>
  <c r="D929" i="11"/>
  <c r="E929" i="11"/>
  <c r="G929" i="11"/>
  <c r="D930" i="11"/>
  <c r="E930" i="11"/>
  <c r="G930" i="11"/>
  <c r="I930" i="11" s="1"/>
  <c r="D931" i="11"/>
  <c r="E931" i="11"/>
  <c r="G931" i="11"/>
  <c r="D932" i="11"/>
  <c r="E932" i="11"/>
  <c r="G932" i="11"/>
  <c r="D933" i="11"/>
  <c r="E933" i="11"/>
  <c r="G933" i="11"/>
  <c r="D934" i="11"/>
  <c r="E934" i="11"/>
  <c r="G934" i="11"/>
  <c r="D935" i="11"/>
  <c r="E935" i="11"/>
  <c r="G935" i="11"/>
  <c r="I935" i="11" s="1"/>
  <c r="D936" i="11"/>
  <c r="E936" i="11"/>
  <c r="G936" i="11"/>
  <c r="D937" i="11"/>
  <c r="E937" i="11"/>
  <c r="G937" i="11"/>
  <c r="D938" i="11"/>
  <c r="E938" i="11"/>
  <c r="G938" i="11"/>
  <c r="D939" i="11"/>
  <c r="E939" i="11"/>
  <c r="G939" i="11"/>
  <c r="D940" i="11"/>
  <c r="E940" i="11"/>
  <c r="G940" i="11"/>
  <c r="D941" i="11"/>
  <c r="E941" i="11"/>
  <c r="G941" i="11"/>
  <c r="I941" i="11" s="1"/>
  <c r="D942" i="11"/>
  <c r="E942" i="11"/>
  <c r="G942" i="11"/>
  <c r="D943" i="11"/>
  <c r="E943" i="11"/>
  <c r="G943" i="11"/>
  <c r="I943" i="11" s="1"/>
  <c r="D944" i="11"/>
  <c r="E944" i="11"/>
  <c r="G944" i="11"/>
  <c r="D945" i="11"/>
  <c r="E945" i="11"/>
  <c r="G945" i="11"/>
  <c r="D946" i="11"/>
  <c r="E946" i="11"/>
  <c r="G946" i="11"/>
  <c r="D947" i="11"/>
  <c r="F947" i="11" s="1"/>
  <c r="E947" i="11"/>
  <c r="G947" i="11"/>
  <c r="I947" i="11" s="1"/>
  <c r="D948" i="11"/>
  <c r="E948" i="11"/>
  <c r="G948" i="11"/>
  <c r="D949" i="11"/>
  <c r="F949" i="11" s="1"/>
  <c r="E949" i="11"/>
  <c r="G949" i="11"/>
  <c r="D950" i="11"/>
  <c r="E950" i="11"/>
  <c r="G950" i="11"/>
  <c r="D951" i="11"/>
  <c r="E951" i="11"/>
  <c r="G951" i="11"/>
  <c r="D952" i="11"/>
  <c r="E952" i="11"/>
  <c r="G952" i="11"/>
  <c r="D953" i="11"/>
  <c r="E953" i="11"/>
  <c r="G953" i="11"/>
  <c r="D954" i="11"/>
  <c r="E954" i="11"/>
  <c r="G954" i="11"/>
  <c r="D955" i="11"/>
  <c r="E955" i="11"/>
  <c r="G955" i="11"/>
  <c r="D956" i="11"/>
  <c r="E956" i="11"/>
  <c r="G956" i="11"/>
  <c r="D957" i="11"/>
  <c r="E957" i="11"/>
  <c r="F957" i="11"/>
  <c r="G957" i="11"/>
  <c r="D958" i="11"/>
  <c r="E958" i="11"/>
  <c r="G958" i="11"/>
  <c r="D959" i="11"/>
  <c r="E959" i="11"/>
  <c r="G959" i="11"/>
  <c r="D960" i="11"/>
  <c r="E960" i="11"/>
  <c r="G960" i="11"/>
  <c r="I960" i="11" s="1"/>
  <c r="D961" i="11"/>
  <c r="E961" i="11"/>
  <c r="G961" i="11"/>
  <c r="D962" i="11"/>
  <c r="F962" i="11" s="1"/>
  <c r="E962" i="11"/>
  <c r="G962" i="11"/>
  <c r="D963" i="11"/>
  <c r="E963" i="11"/>
  <c r="G963" i="11"/>
  <c r="D964" i="11"/>
  <c r="E964" i="11"/>
  <c r="G964" i="11"/>
  <c r="D965" i="11"/>
  <c r="E965" i="11"/>
  <c r="G965" i="11"/>
  <c r="D966" i="11"/>
  <c r="E966" i="11"/>
  <c r="G966" i="11"/>
  <c r="D967" i="11"/>
  <c r="E967" i="11"/>
  <c r="G967" i="11"/>
  <c r="D968" i="11"/>
  <c r="E968" i="11"/>
  <c r="G968" i="11"/>
  <c r="D969" i="11"/>
  <c r="E969" i="11"/>
  <c r="G969" i="11"/>
  <c r="D970" i="11"/>
  <c r="E970" i="11"/>
  <c r="G970" i="11"/>
  <c r="I970" i="11" s="1"/>
  <c r="D971" i="11"/>
  <c r="E971" i="11"/>
  <c r="G971" i="11"/>
  <c r="D972" i="11"/>
  <c r="E972" i="11"/>
  <c r="G972" i="11"/>
  <c r="D973" i="11"/>
  <c r="E973" i="11"/>
  <c r="G973" i="11"/>
  <c r="D974" i="11"/>
  <c r="E974" i="11"/>
  <c r="G974" i="11"/>
  <c r="D975" i="11"/>
  <c r="E975" i="11"/>
  <c r="G975" i="11"/>
  <c r="D976" i="11"/>
  <c r="F976" i="11" s="1"/>
  <c r="H976" i="11" s="1"/>
  <c r="E976" i="11"/>
  <c r="G976" i="11"/>
  <c r="D977" i="11"/>
  <c r="E977" i="11"/>
  <c r="G977" i="11"/>
  <c r="D978" i="11"/>
  <c r="E978" i="11"/>
  <c r="G978" i="11"/>
  <c r="I978" i="11" s="1"/>
  <c r="D979" i="11"/>
  <c r="E979" i="11"/>
  <c r="G979" i="11"/>
  <c r="D980" i="11"/>
  <c r="E980" i="11"/>
  <c r="G980" i="11"/>
  <c r="D981" i="11"/>
  <c r="E981" i="11"/>
  <c r="G981" i="11"/>
  <c r="D982" i="11"/>
  <c r="E982" i="11"/>
  <c r="G982" i="11"/>
  <c r="D983" i="11"/>
  <c r="F983" i="11" s="1"/>
  <c r="E983" i="11"/>
  <c r="G983" i="11"/>
  <c r="D984" i="11"/>
  <c r="E984" i="11"/>
  <c r="G984" i="11"/>
  <c r="D985" i="11"/>
  <c r="E985" i="11"/>
  <c r="G985" i="11"/>
  <c r="D986" i="11"/>
  <c r="E986" i="11"/>
  <c r="G986" i="11"/>
  <c r="D987" i="11"/>
  <c r="E987" i="11"/>
  <c r="G987" i="11"/>
  <c r="D988" i="11"/>
  <c r="E988" i="11"/>
  <c r="G988" i="11"/>
  <c r="D989" i="11"/>
  <c r="F989" i="11" s="1"/>
  <c r="E989" i="11"/>
  <c r="G989" i="11"/>
  <c r="D990" i="11"/>
  <c r="E990" i="11"/>
  <c r="G990" i="11"/>
  <c r="D991" i="11"/>
  <c r="E991" i="11"/>
  <c r="G991" i="11"/>
  <c r="D992" i="11"/>
  <c r="E992" i="11"/>
  <c r="G992" i="11"/>
  <c r="D993" i="11"/>
  <c r="E993" i="11"/>
  <c r="G993" i="11"/>
  <c r="D994" i="11"/>
  <c r="E994" i="11"/>
  <c r="G994" i="11"/>
  <c r="D995" i="11"/>
  <c r="E995" i="11"/>
  <c r="G995" i="11"/>
  <c r="D996" i="11"/>
  <c r="F996" i="11" s="1"/>
  <c r="E996" i="11"/>
  <c r="G996" i="11"/>
  <c r="D997" i="11"/>
  <c r="E997" i="11"/>
  <c r="G997" i="11"/>
  <c r="D998" i="11"/>
  <c r="E998" i="11"/>
  <c r="G998" i="11"/>
  <c r="D999" i="11"/>
  <c r="F999" i="11" s="1"/>
  <c r="E999" i="11"/>
  <c r="G999" i="11"/>
  <c r="D1000" i="11"/>
  <c r="E1000" i="11"/>
  <c r="G1000" i="11"/>
  <c r="D1001" i="11"/>
  <c r="E1001" i="11"/>
  <c r="G1001" i="11"/>
  <c r="D1002" i="11"/>
  <c r="E1002" i="11"/>
  <c r="G1002" i="11"/>
  <c r="D1003" i="11"/>
  <c r="E1003" i="11"/>
  <c r="G1003" i="11"/>
  <c r="D1004" i="11"/>
  <c r="F1004" i="11" s="1"/>
  <c r="E1004" i="11"/>
  <c r="G1004" i="11"/>
  <c r="D1005" i="11"/>
  <c r="E1005" i="11"/>
  <c r="G1005" i="11"/>
  <c r="D1006" i="11"/>
  <c r="E1006" i="11"/>
  <c r="G1006" i="11"/>
  <c r="D1007" i="11"/>
  <c r="E1007" i="11"/>
  <c r="G1007" i="11"/>
  <c r="D1008" i="11"/>
  <c r="E1008" i="11"/>
  <c r="G1008" i="11"/>
  <c r="I1008" i="11" s="1"/>
  <c r="D1009" i="11"/>
  <c r="E1009" i="11"/>
  <c r="G1009" i="11"/>
  <c r="D1010" i="11"/>
  <c r="E1010" i="11"/>
  <c r="G1010" i="11"/>
  <c r="D1011" i="11"/>
  <c r="E1011" i="11"/>
  <c r="G1011" i="11"/>
  <c r="D1012" i="11"/>
  <c r="E1012" i="11"/>
  <c r="G1012" i="11"/>
  <c r="D1013" i="11"/>
  <c r="E1013" i="11"/>
  <c r="G1013" i="11"/>
  <c r="D1014" i="11"/>
  <c r="E1014" i="11"/>
  <c r="G1014" i="11"/>
  <c r="D1015" i="11"/>
  <c r="E1015" i="11"/>
  <c r="G1015" i="11"/>
  <c r="D1016" i="11"/>
  <c r="E1016" i="11"/>
  <c r="G1016" i="11"/>
  <c r="D1017" i="11"/>
  <c r="E1017" i="11"/>
  <c r="G1017" i="11"/>
  <c r="D1018" i="11"/>
  <c r="E1018" i="11"/>
  <c r="G1018" i="11"/>
  <c r="D1019" i="11"/>
  <c r="E1019" i="11"/>
  <c r="G1019" i="11"/>
  <c r="D1020" i="11"/>
  <c r="E1020" i="11"/>
  <c r="G1020" i="11"/>
  <c r="D1021" i="11"/>
  <c r="E1021" i="11"/>
  <c r="G1021" i="11"/>
  <c r="D1022" i="11"/>
  <c r="E1022" i="11"/>
  <c r="G1022" i="11"/>
  <c r="D1023" i="11"/>
  <c r="E1023" i="11"/>
  <c r="G1023" i="11"/>
  <c r="D1024" i="11"/>
  <c r="E1024" i="11"/>
  <c r="G1024" i="11"/>
  <c r="D1025" i="11"/>
  <c r="E1025" i="11"/>
  <c r="G1025" i="11"/>
  <c r="D1026" i="11"/>
  <c r="E1026" i="11"/>
  <c r="G1026" i="11"/>
  <c r="D1027" i="11"/>
  <c r="E1027" i="11"/>
  <c r="G1027" i="11"/>
  <c r="D1028" i="11"/>
  <c r="E1028" i="11"/>
  <c r="G1028" i="11"/>
  <c r="D1029" i="11"/>
  <c r="E1029" i="11"/>
  <c r="G1029" i="11"/>
  <c r="D347" i="11"/>
  <c r="D348" i="11"/>
  <c r="E348" i="11"/>
  <c r="G348" i="11"/>
  <c r="D349" i="11"/>
  <c r="E349" i="11"/>
  <c r="G349" i="11"/>
  <c r="D350" i="11"/>
  <c r="E350" i="11"/>
  <c r="G350" i="11"/>
  <c r="D351" i="11"/>
  <c r="E351" i="11"/>
  <c r="G351" i="11"/>
  <c r="D352" i="11"/>
  <c r="E352" i="11"/>
  <c r="G352" i="11"/>
  <c r="D353" i="11"/>
  <c r="E353" i="11"/>
  <c r="G353" i="11"/>
  <c r="D354" i="11"/>
  <c r="E354" i="11"/>
  <c r="G354" i="11"/>
  <c r="D355" i="11"/>
  <c r="E355" i="11"/>
  <c r="G355" i="11"/>
  <c r="D356" i="11"/>
  <c r="E356" i="11"/>
  <c r="G356" i="11"/>
  <c r="D357" i="11"/>
  <c r="E357" i="11"/>
  <c r="G357" i="11"/>
  <c r="D358" i="11"/>
  <c r="E358" i="11"/>
  <c r="G358" i="11"/>
  <c r="D359" i="11"/>
  <c r="E359" i="11"/>
  <c r="G359" i="11"/>
  <c r="D360" i="11"/>
  <c r="E360" i="11"/>
  <c r="G360" i="11"/>
  <c r="D361" i="11"/>
  <c r="E361" i="11"/>
  <c r="G361" i="11"/>
  <c r="D362" i="11"/>
  <c r="E362" i="11"/>
  <c r="G362" i="11"/>
  <c r="D363" i="11"/>
  <c r="E363" i="11"/>
  <c r="G363" i="11"/>
  <c r="D364" i="11"/>
  <c r="E364" i="11"/>
  <c r="G364" i="11"/>
  <c r="D365" i="11"/>
  <c r="E365" i="11"/>
  <c r="G365" i="11"/>
  <c r="D366" i="11"/>
  <c r="E366" i="11"/>
  <c r="G366" i="11"/>
  <c r="D367" i="11"/>
  <c r="E367" i="11"/>
  <c r="G367" i="11"/>
  <c r="I367" i="11" s="1"/>
  <c r="D368" i="11"/>
  <c r="E368" i="11"/>
  <c r="G368" i="11"/>
  <c r="D369" i="11"/>
  <c r="E369" i="11"/>
  <c r="G369" i="11"/>
  <c r="D370" i="11"/>
  <c r="E370" i="11"/>
  <c r="G370" i="11"/>
  <c r="D371" i="11"/>
  <c r="E371" i="11"/>
  <c r="G371" i="11"/>
  <c r="D372" i="11"/>
  <c r="E372" i="11"/>
  <c r="G372" i="11"/>
  <c r="D373" i="11"/>
  <c r="E373" i="11"/>
  <c r="G373" i="11"/>
  <c r="D374" i="11"/>
  <c r="E374" i="11"/>
  <c r="G374" i="11"/>
  <c r="D375" i="11"/>
  <c r="E375" i="11"/>
  <c r="G375" i="11"/>
  <c r="I375" i="11" s="1"/>
  <c r="D376" i="11"/>
  <c r="E376" i="11"/>
  <c r="G376" i="11"/>
  <c r="D377" i="11"/>
  <c r="E377" i="11"/>
  <c r="G377" i="11"/>
  <c r="D378" i="11"/>
  <c r="E378" i="11"/>
  <c r="G378" i="11"/>
  <c r="D379" i="11"/>
  <c r="E379" i="11"/>
  <c r="G379" i="11"/>
  <c r="D380" i="11"/>
  <c r="E380" i="11"/>
  <c r="G380" i="11"/>
  <c r="D381" i="11"/>
  <c r="E381" i="11"/>
  <c r="G381" i="11"/>
  <c r="D382" i="11"/>
  <c r="E382" i="11"/>
  <c r="G382" i="11"/>
  <c r="I382" i="11" s="1"/>
  <c r="D383" i="11"/>
  <c r="E383" i="11"/>
  <c r="G383" i="11"/>
  <c r="D384" i="11"/>
  <c r="E384" i="11"/>
  <c r="G384" i="11"/>
  <c r="D385" i="11"/>
  <c r="E385" i="11"/>
  <c r="G385" i="11"/>
  <c r="D386" i="11"/>
  <c r="E386" i="11"/>
  <c r="G386" i="11"/>
  <c r="D387" i="11"/>
  <c r="E387" i="11"/>
  <c r="G387" i="11"/>
  <c r="D388" i="11"/>
  <c r="E388" i="11"/>
  <c r="G388" i="11"/>
  <c r="D389" i="11"/>
  <c r="E389" i="11"/>
  <c r="G389" i="11"/>
  <c r="D390" i="11"/>
  <c r="E390" i="11"/>
  <c r="G390" i="11"/>
  <c r="D391" i="11"/>
  <c r="E391" i="11"/>
  <c r="G391" i="11"/>
  <c r="D392" i="11"/>
  <c r="E392" i="11"/>
  <c r="G392" i="11"/>
  <c r="D393" i="11"/>
  <c r="E393" i="11"/>
  <c r="G393" i="11"/>
  <c r="D394" i="11"/>
  <c r="E394" i="11"/>
  <c r="G394" i="11"/>
  <c r="D395" i="11"/>
  <c r="E395" i="11"/>
  <c r="G395" i="11"/>
  <c r="D396" i="11"/>
  <c r="E396" i="11"/>
  <c r="G396" i="11"/>
  <c r="D397" i="11"/>
  <c r="E397" i="11"/>
  <c r="G397" i="11"/>
  <c r="D398" i="11"/>
  <c r="E398" i="11"/>
  <c r="G398" i="11"/>
  <c r="D399" i="11"/>
  <c r="E399" i="11"/>
  <c r="G399" i="11"/>
  <c r="D400" i="11"/>
  <c r="E400" i="11"/>
  <c r="G400" i="11"/>
  <c r="D401" i="11"/>
  <c r="E401" i="11"/>
  <c r="G401" i="11"/>
  <c r="D402" i="11"/>
  <c r="E402" i="11"/>
  <c r="G402" i="11"/>
  <c r="D403" i="11"/>
  <c r="E403" i="11"/>
  <c r="G403" i="11"/>
  <c r="D404" i="11"/>
  <c r="E404" i="11"/>
  <c r="G404" i="11"/>
  <c r="D405" i="11"/>
  <c r="E405" i="11"/>
  <c r="G405" i="11"/>
  <c r="D406" i="11"/>
  <c r="E406" i="11"/>
  <c r="G406" i="11"/>
  <c r="D407" i="11"/>
  <c r="E407" i="11"/>
  <c r="G407" i="11"/>
  <c r="D408" i="11"/>
  <c r="E408" i="11"/>
  <c r="G408" i="11"/>
  <c r="D409" i="11"/>
  <c r="E409" i="11"/>
  <c r="G409" i="11"/>
  <c r="D410" i="11"/>
  <c r="E410" i="11"/>
  <c r="G410" i="11"/>
  <c r="D411" i="11"/>
  <c r="E411" i="11"/>
  <c r="G411" i="11"/>
  <c r="D412" i="11"/>
  <c r="E412" i="11"/>
  <c r="G412" i="11"/>
  <c r="D413" i="11"/>
  <c r="E413" i="11"/>
  <c r="G413" i="11"/>
  <c r="D414" i="11"/>
  <c r="E414" i="11"/>
  <c r="G414" i="11"/>
  <c r="D415" i="11"/>
  <c r="E415" i="11"/>
  <c r="G415" i="11"/>
  <c r="I415" i="11" s="1"/>
  <c r="D416" i="11"/>
  <c r="E416" i="11"/>
  <c r="G416" i="11"/>
  <c r="D417" i="11"/>
  <c r="E417" i="11"/>
  <c r="G417" i="11"/>
  <c r="D418" i="11"/>
  <c r="E418" i="11"/>
  <c r="G418" i="11"/>
  <c r="D419" i="11"/>
  <c r="E419" i="11"/>
  <c r="G419" i="11"/>
  <c r="D420" i="11"/>
  <c r="E420" i="11"/>
  <c r="G420" i="11"/>
  <c r="D421" i="11"/>
  <c r="E421" i="11"/>
  <c r="G421" i="11"/>
  <c r="D422" i="11"/>
  <c r="E422" i="11"/>
  <c r="G422" i="11"/>
  <c r="D423" i="11"/>
  <c r="E423" i="11"/>
  <c r="G423" i="11"/>
  <c r="I423" i="11" s="1"/>
  <c r="D424" i="11"/>
  <c r="E424" i="11"/>
  <c r="G424" i="11"/>
  <c r="D425" i="11"/>
  <c r="E425" i="11"/>
  <c r="G425" i="11"/>
  <c r="D426" i="11"/>
  <c r="E426" i="11"/>
  <c r="G426" i="11"/>
  <c r="D427" i="11"/>
  <c r="E427" i="11"/>
  <c r="G427" i="11"/>
  <c r="D428" i="11"/>
  <c r="E428" i="11"/>
  <c r="G428" i="11"/>
  <c r="D429" i="11"/>
  <c r="E429" i="11"/>
  <c r="G429" i="11"/>
  <c r="D430" i="11"/>
  <c r="E430" i="11"/>
  <c r="G430" i="11"/>
  <c r="D431" i="11"/>
  <c r="E431" i="11"/>
  <c r="G431" i="11"/>
  <c r="I431" i="11" s="1"/>
  <c r="D432" i="11"/>
  <c r="E432" i="11"/>
  <c r="G432" i="11"/>
  <c r="D433" i="11"/>
  <c r="E433" i="11"/>
  <c r="G433" i="11"/>
  <c r="D434" i="11"/>
  <c r="E434" i="11"/>
  <c r="G434" i="11"/>
  <c r="D435" i="11"/>
  <c r="E435" i="11"/>
  <c r="G435" i="11"/>
  <c r="D436" i="11"/>
  <c r="E436" i="11"/>
  <c r="G436" i="11"/>
  <c r="D437" i="11"/>
  <c r="E437" i="11"/>
  <c r="G437" i="11"/>
  <c r="D438" i="11"/>
  <c r="E438" i="11"/>
  <c r="G438" i="11"/>
  <c r="D439" i="11"/>
  <c r="E439" i="11"/>
  <c r="G439" i="11"/>
  <c r="D440" i="11"/>
  <c r="E440" i="11"/>
  <c r="G440" i="11"/>
  <c r="D441" i="11"/>
  <c r="E441" i="11"/>
  <c r="G441" i="11"/>
  <c r="D442" i="11"/>
  <c r="E442" i="11"/>
  <c r="G442" i="11"/>
  <c r="D443" i="11"/>
  <c r="E443" i="11"/>
  <c r="G443" i="11"/>
  <c r="D444" i="11"/>
  <c r="E444" i="11"/>
  <c r="G444" i="11"/>
  <c r="D445" i="11"/>
  <c r="E445" i="11"/>
  <c r="G445" i="11"/>
  <c r="D446" i="11"/>
  <c r="E446" i="11"/>
  <c r="G446" i="11"/>
  <c r="D447" i="11"/>
  <c r="E447" i="11"/>
  <c r="G447" i="11"/>
  <c r="D448" i="11"/>
  <c r="E448" i="11"/>
  <c r="G448" i="11"/>
  <c r="D449" i="11"/>
  <c r="E449" i="11"/>
  <c r="G449" i="11"/>
  <c r="D450" i="11"/>
  <c r="E450" i="11"/>
  <c r="G450" i="11"/>
  <c r="D451" i="11"/>
  <c r="E451" i="11"/>
  <c r="G451" i="11"/>
  <c r="D452" i="11"/>
  <c r="E452" i="11"/>
  <c r="G452" i="11"/>
  <c r="D453" i="11"/>
  <c r="E453" i="11"/>
  <c r="G453" i="11"/>
  <c r="D454" i="11"/>
  <c r="E454" i="11"/>
  <c r="G454" i="11"/>
  <c r="D455" i="11"/>
  <c r="E455" i="11"/>
  <c r="G455" i="11"/>
  <c r="D456" i="11"/>
  <c r="E456" i="11"/>
  <c r="G456" i="11"/>
  <c r="D457" i="11"/>
  <c r="E457" i="11"/>
  <c r="G457" i="11"/>
  <c r="D458" i="11"/>
  <c r="E458" i="11"/>
  <c r="G458" i="11"/>
  <c r="D459" i="11"/>
  <c r="E459" i="11"/>
  <c r="G459" i="11"/>
  <c r="D460" i="11"/>
  <c r="E460" i="11"/>
  <c r="G460" i="11"/>
  <c r="D461" i="11"/>
  <c r="E461" i="11"/>
  <c r="G461" i="11"/>
  <c r="D462" i="11"/>
  <c r="E462" i="11"/>
  <c r="G462" i="11"/>
  <c r="D463" i="11"/>
  <c r="E463" i="11"/>
  <c r="G463" i="11"/>
  <c r="I463" i="11" s="1"/>
  <c r="D464" i="11"/>
  <c r="E464" i="11"/>
  <c r="G464" i="11"/>
  <c r="D465" i="11"/>
  <c r="E465" i="11"/>
  <c r="G465" i="11"/>
  <c r="D466" i="11"/>
  <c r="E466" i="11"/>
  <c r="G466" i="11"/>
  <c r="D467" i="11"/>
  <c r="E467" i="11"/>
  <c r="G467" i="11"/>
  <c r="D468" i="11"/>
  <c r="E468" i="11"/>
  <c r="G468" i="11"/>
  <c r="D469" i="11"/>
  <c r="E469" i="11"/>
  <c r="G469" i="11"/>
  <c r="D470" i="11"/>
  <c r="E470" i="11"/>
  <c r="G470" i="11"/>
  <c r="D471" i="11"/>
  <c r="E471" i="11"/>
  <c r="G471" i="11"/>
  <c r="D472" i="11"/>
  <c r="E472" i="11"/>
  <c r="G472" i="11"/>
  <c r="D473" i="11"/>
  <c r="E473" i="11"/>
  <c r="G473" i="11"/>
  <c r="D474" i="11"/>
  <c r="E474" i="11"/>
  <c r="G474" i="11"/>
  <c r="D475" i="11"/>
  <c r="E475" i="11"/>
  <c r="G475" i="11"/>
  <c r="D476" i="11"/>
  <c r="E476" i="11"/>
  <c r="G476" i="11"/>
  <c r="D477" i="11"/>
  <c r="E477" i="11"/>
  <c r="G477" i="11"/>
  <c r="D478" i="11"/>
  <c r="E478" i="11"/>
  <c r="G478" i="11"/>
  <c r="D479" i="11"/>
  <c r="E479" i="11"/>
  <c r="G479" i="11"/>
  <c r="D480" i="11"/>
  <c r="E480" i="11"/>
  <c r="G480" i="11"/>
  <c r="D481" i="11"/>
  <c r="E481" i="11"/>
  <c r="G481" i="11"/>
  <c r="D482" i="11"/>
  <c r="E482" i="11"/>
  <c r="G482" i="11"/>
  <c r="D483" i="11"/>
  <c r="E483" i="11"/>
  <c r="G483" i="11"/>
  <c r="D484" i="11"/>
  <c r="E484" i="11"/>
  <c r="G484" i="11"/>
  <c r="D485" i="11"/>
  <c r="E485" i="11"/>
  <c r="G485" i="11"/>
  <c r="D486" i="11"/>
  <c r="E486" i="11"/>
  <c r="G486" i="11"/>
  <c r="D487" i="11"/>
  <c r="E487" i="11"/>
  <c r="G487" i="11"/>
  <c r="D488" i="11"/>
  <c r="E488" i="11"/>
  <c r="G488" i="11"/>
  <c r="D489" i="11"/>
  <c r="E489" i="11"/>
  <c r="G489" i="11"/>
  <c r="D490" i="11"/>
  <c r="E490" i="11"/>
  <c r="G490" i="11"/>
  <c r="D491" i="11"/>
  <c r="E491" i="11"/>
  <c r="G491" i="11"/>
  <c r="D492" i="11"/>
  <c r="E492" i="11"/>
  <c r="G492" i="11"/>
  <c r="D493" i="11"/>
  <c r="E493" i="11"/>
  <c r="G493" i="11"/>
  <c r="D494" i="11"/>
  <c r="E494" i="11"/>
  <c r="G494" i="11"/>
  <c r="D495" i="11"/>
  <c r="E495" i="11"/>
  <c r="G495" i="11"/>
  <c r="I495" i="11" s="1"/>
  <c r="D496" i="11"/>
  <c r="E496" i="11"/>
  <c r="G496" i="11"/>
  <c r="D497" i="11"/>
  <c r="E497" i="11"/>
  <c r="G497" i="11"/>
  <c r="D498" i="11"/>
  <c r="E498" i="11"/>
  <c r="G498" i="11"/>
  <c r="D499" i="11"/>
  <c r="E499" i="11"/>
  <c r="G499" i="11"/>
  <c r="D500" i="11"/>
  <c r="E500" i="11"/>
  <c r="G500" i="11"/>
  <c r="D501" i="11"/>
  <c r="E501" i="11"/>
  <c r="G501" i="11"/>
  <c r="D502" i="11"/>
  <c r="E502" i="11"/>
  <c r="G502" i="11"/>
  <c r="D503" i="11"/>
  <c r="E503" i="11"/>
  <c r="G503" i="11"/>
  <c r="D504" i="11"/>
  <c r="E504" i="11"/>
  <c r="G504" i="11"/>
  <c r="D505" i="11"/>
  <c r="E505" i="11"/>
  <c r="G505" i="11"/>
  <c r="D506" i="11"/>
  <c r="E506" i="11"/>
  <c r="G506" i="11"/>
  <c r="D507" i="11"/>
  <c r="E507" i="11"/>
  <c r="G507" i="11"/>
  <c r="D508" i="11"/>
  <c r="E508" i="11"/>
  <c r="G508" i="11"/>
  <c r="D509" i="11"/>
  <c r="E509" i="11"/>
  <c r="G509" i="11"/>
  <c r="D510" i="11"/>
  <c r="E510" i="11"/>
  <c r="G510" i="11"/>
  <c r="I510" i="11" s="1"/>
  <c r="D511" i="11"/>
  <c r="E511" i="11"/>
  <c r="G511" i="11"/>
  <c r="D512" i="11"/>
  <c r="E512" i="11"/>
  <c r="G512" i="11"/>
  <c r="D513" i="11"/>
  <c r="E513" i="11"/>
  <c r="G513" i="11"/>
  <c r="D514" i="11"/>
  <c r="E514" i="11"/>
  <c r="G514" i="11"/>
  <c r="D515" i="11"/>
  <c r="E515" i="11"/>
  <c r="G515" i="11"/>
  <c r="D516" i="11"/>
  <c r="E516" i="11"/>
  <c r="G516" i="11"/>
  <c r="D517" i="11"/>
  <c r="E517" i="11"/>
  <c r="G517" i="11"/>
  <c r="D518" i="11"/>
  <c r="E518" i="11"/>
  <c r="G518" i="11"/>
  <c r="D519" i="11"/>
  <c r="E519" i="11"/>
  <c r="G519" i="11"/>
  <c r="I519" i="11" s="1"/>
  <c r="D520" i="11"/>
  <c r="E520" i="11"/>
  <c r="G520" i="11"/>
  <c r="D521" i="11"/>
  <c r="E521" i="11"/>
  <c r="G521" i="11"/>
  <c r="D522" i="11"/>
  <c r="E522" i="11"/>
  <c r="G522" i="11"/>
  <c r="D523" i="11"/>
  <c r="E523" i="11"/>
  <c r="G523" i="11"/>
  <c r="D524" i="11"/>
  <c r="E524" i="11"/>
  <c r="G524" i="11"/>
  <c r="D525" i="11"/>
  <c r="E525" i="11"/>
  <c r="G525" i="11"/>
  <c r="D526" i="11"/>
  <c r="E526" i="11"/>
  <c r="G526" i="11"/>
  <c r="D527" i="11"/>
  <c r="E527" i="11"/>
  <c r="G527" i="11"/>
  <c r="D528" i="11"/>
  <c r="E528" i="11"/>
  <c r="G528" i="11"/>
  <c r="D529" i="11"/>
  <c r="E529" i="11"/>
  <c r="G529" i="11"/>
  <c r="D530" i="11"/>
  <c r="E530" i="11"/>
  <c r="G530" i="11"/>
  <c r="D531" i="11"/>
  <c r="E531" i="11"/>
  <c r="G531" i="11"/>
  <c r="D532" i="11"/>
  <c r="E532" i="11"/>
  <c r="G532" i="11"/>
  <c r="D533" i="11"/>
  <c r="E533" i="11"/>
  <c r="G533" i="11"/>
  <c r="D534" i="11"/>
  <c r="E534" i="11"/>
  <c r="G534" i="11"/>
  <c r="D535" i="11"/>
  <c r="E535" i="11"/>
  <c r="G535" i="11"/>
  <c r="I535" i="11" s="1"/>
  <c r="D536" i="11"/>
  <c r="E536" i="11"/>
  <c r="G536" i="11"/>
  <c r="D537" i="11"/>
  <c r="E537" i="11"/>
  <c r="G537" i="11"/>
  <c r="D538" i="11"/>
  <c r="E538" i="11"/>
  <c r="G538" i="11"/>
  <c r="D539" i="11"/>
  <c r="E539" i="11"/>
  <c r="G539" i="11"/>
  <c r="D540" i="11"/>
  <c r="E540" i="11"/>
  <c r="G540" i="11"/>
  <c r="D541" i="11"/>
  <c r="E541" i="11"/>
  <c r="G541" i="11"/>
  <c r="D542" i="11"/>
  <c r="E542" i="11"/>
  <c r="G542" i="11"/>
  <c r="D543" i="11"/>
  <c r="E543" i="11"/>
  <c r="G543" i="11"/>
  <c r="D544" i="11"/>
  <c r="E544" i="11"/>
  <c r="G544" i="11"/>
  <c r="D545" i="11"/>
  <c r="E545" i="11"/>
  <c r="G545" i="11"/>
  <c r="D546" i="11"/>
  <c r="E546" i="11"/>
  <c r="G546" i="11"/>
  <c r="D547" i="11"/>
  <c r="E547" i="11"/>
  <c r="G547" i="11"/>
  <c r="D548" i="11"/>
  <c r="E548" i="11"/>
  <c r="G548" i="11"/>
  <c r="D549" i="11"/>
  <c r="E549" i="11"/>
  <c r="G549" i="11"/>
  <c r="D550" i="11"/>
  <c r="E550" i="11"/>
  <c r="G550" i="11"/>
  <c r="D551" i="11"/>
  <c r="E551" i="11"/>
  <c r="G551" i="11"/>
  <c r="I551" i="11" s="1"/>
  <c r="D552" i="11"/>
  <c r="E552" i="11"/>
  <c r="G552" i="11"/>
  <c r="D553" i="11"/>
  <c r="E553" i="11"/>
  <c r="G553" i="11"/>
  <c r="D554" i="11"/>
  <c r="E554" i="11"/>
  <c r="G554" i="11"/>
  <c r="D555" i="11"/>
  <c r="E555" i="11"/>
  <c r="G555" i="11"/>
  <c r="D556" i="11"/>
  <c r="E556" i="11"/>
  <c r="G556" i="11"/>
  <c r="D557" i="11"/>
  <c r="E557" i="11"/>
  <c r="G557" i="11"/>
  <c r="D558" i="11"/>
  <c r="E558" i="11"/>
  <c r="G558" i="11"/>
  <c r="D559" i="11"/>
  <c r="E559" i="11"/>
  <c r="G559" i="11"/>
  <c r="D560" i="11"/>
  <c r="E560" i="11"/>
  <c r="G560" i="11"/>
  <c r="D561" i="11"/>
  <c r="E561" i="11"/>
  <c r="G561" i="11"/>
  <c r="D562" i="11"/>
  <c r="E562" i="11"/>
  <c r="G562" i="11"/>
  <c r="D563" i="11"/>
  <c r="E563" i="11"/>
  <c r="G563" i="11"/>
  <c r="D564" i="11"/>
  <c r="E564" i="11"/>
  <c r="G564" i="11"/>
  <c r="D565" i="11"/>
  <c r="E565" i="11"/>
  <c r="G565" i="11"/>
  <c r="D566" i="11"/>
  <c r="E566" i="11"/>
  <c r="G566" i="11"/>
  <c r="D567" i="11"/>
  <c r="E567" i="11"/>
  <c r="G567" i="11"/>
  <c r="D568" i="11"/>
  <c r="E568" i="11"/>
  <c r="G568" i="11"/>
  <c r="D569" i="11"/>
  <c r="E569" i="11"/>
  <c r="G569" i="11"/>
  <c r="D570" i="11"/>
  <c r="E570" i="11"/>
  <c r="G570" i="11"/>
  <c r="D571" i="11"/>
  <c r="E571" i="11"/>
  <c r="G571" i="11"/>
  <c r="D572" i="11"/>
  <c r="E572" i="11"/>
  <c r="G572" i="11"/>
  <c r="D573" i="11"/>
  <c r="E573" i="11"/>
  <c r="G573" i="11"/>
  <c r="D574" i="11"/>
  <c r="E574" i="11"/>
  <c r="G574" i="11"/>
  <c r="D575" i="11"/>
  <c r="E575" i="11"/>
  <c r="G575" i="11"/>
  <c r="D576" i="11"/>
  <c r="E576" i="11"/>
  <c r="G576" i="11"/>
  <c r="D577" i="11"/>
  <c r="E577" i="11"/>
  <c r="G577" i="11"/>
  <c r="D578" i="11"/>
  <c r="E578" i="11"/>
  <c r="G578" i="11"/>
  <c r="D579" i="11"/>
  <c r="E579" i="11"/>
  <c r="G579" i="11"/>
  <c r="D580" i="11"/>
  <c r="E580" i="11"/>
  <c r="G580" i="11"/>
  <c r="D581" i="11"/>
  <c r="E581" i="11"/>
  <c r="G581" i="11"/>
  <c r="D582" i="11"/>
  <c r="E582" i="11"/>
  <c r="G582" i="11"/>
  <c r="D583" i="11"/>
  <c r="E583" i="11"/>
  <c r="G583" i="11"/>
  <c r="I583" i="11" s="1"/>
  <c r="D584" i="11"/>
  <c r="E584" i="11"/>
  <c r="G584" i="11"/>
  <c r="D585" i="11"/>
  <c r="E585" i="11"/>
  <c r="G585" i="11"/>
  <c r="D586" i="11"/>
  <c r="E586" i="11"/>
  <c r="G586" i="11"/>
  <c r="D587" i="11"/>
  <c r="E587" i="11"/>
  <c r="G587" i="11"/>
  <c r="D588" i="11"/>
  <c r="E588" i="11"/>
  <c r="G588" i="11"/>
  <c r="D589" i="11"/>
  <c r="E589" i="11"/>
  <c r="G589" i="11"/>
  <c r="D590" i="11"/>
  <c r="E590" i="11"/>
  <c r="G590" i="11"/>
  <c r="D591" i="11"/>
  <c r="E591" i="11"/>
  <c r="G591" i="11"/>
  <c r="D592" i="11"/>
  <c r="E592" i="11"/>
  <c r="G592" i="11"/>
  <c r="D593" i="11"/>
  <c r="E593" i="11"/>
  <c r="G593" i="11"/>
  <c r="D594" i="11"/>
  <c r="E594" i="11"/>
  <c r="G594" i="11"/>
  <c r="D595" i="11"/>
  <c r="E595" i="11"/>
  <c r="G595" i="11"/>
  <c r="D596" i="11"/>
  <c r="E596" i="11"/>
  <c r="G596" i="11"/>
  <c r="D597" i="11"/>
  <c r="E597" i="11"/>
  <c r="G597" i="11"/>
  <c r="D598" i="11"/>
  <c r="E598" i="11"/>
  <c r="G598" i="11"/>
  <c r="D599" i="11"/>
  <c r="E599" i="11"/>
  <c r="G599" i="11"/>
  <c r="I599" i="11" s="1"/>
  <c r="D600" i="11"/>
  <c r="E600" i="11"/>
  <c r="G600" i="11"/>
  <c r="D601" i="11"/>
  <c r="E601" i="11"/>
  <c r="G601" i="11"/>
  <c r="D602" i="11"/>
  <c r="E602" i="11"/>
  <c r="G602" i="11"/>
  <c r="D603" i="11"/>
  <c r="E603" i="11"/>
  <c r="G603" i="11"/>
  <c r="D604" i="11"/>
  <c r="E604" i="11"/>
  <c r="G604" i="11"/>
  <c r="D605" i="11"/>
  <c r="E605" i="11"/>
  <c r="G605" i="11"/>
  <c r="D606" i="11"/>
  <c r="E606" i="11"/>
  <c r="G606" i="11"/>
  <c r="D607" i="11"/>
  <c r="E607" i="11"/>
  <c r="G607" i="11"/>
  <c r="I607" i="11" s="1"/>
  <c r="D608" i="11"/>
  <c r="E608" i="11"/>
  <c r="G608" i="11"/>
  <c r="D609" i="11"/>
  <c r="E609" i="11"/>
  <c r="G609" i="11"/>
  <c r="D610" i="11"/>
  <c r="E610" i="11"/>
  <c r="G610" i="11"/>
  <c r="D611" i="11"/>
  <c r="E611" i="11"/>
  <c r="G611" i="11"/>
  <c r="D612" i="11"/>
  <c r="E612" i="11"/>
  <c r="G612" i="11"/>
  <c r="D613" i="11"/>
  <c r="E613" i="11"/>
  <c r="G613" i="11"/>
  <c r="D614" i="11"/>
  <c r="E614" i="11"/>
  <c r="G614" i="11"/>
  <c r="D615" i="11"/>
  <c r="E615" i="11"/>
  <c r="G615" i="11"/>
  <c r="I615" i="11" s="1"/>
  <c r="D616" i="11"/>
  <c r="E616" i="11"/>
  <c r="G616" i="11"/>
  <c r="D617" i="11"/>
  <c r="E617" i="11"/>
  <c r="G617" i="11"/>
  <c r="D618" i="11"/>
  <c r="E618" i="11"/>
  <c r="G618" i="11"/>
  <c r="D619" i="11"/>
  <c r="E619" i="11"/>
  <c r="G619" i="11"/>
  <c r="D620" i="11"/>
  <c r="E620" i="11"/>
  <c r="G620" i="11"/>
  <c r="D621" i="11"/>
  <c r="E621" i="11"/>
  <c r="G621" i="11"/>
  <c r="D622" i="11"/>
  <c r="E622" i="11"/>
  <c r="G622" i="11"/>
  <c r="I622" i="11" s="1"/>
  <c r="D623" i="11"/>
  <c r="E623" i="11"/>
  <c r="G623" i="11"/>
  <c r="D624" i="11"/>
  <c r="E624" i="11"/>
  <c r="G624" i="11"/>
  <c r="D625" i="11"/>
  <c r="E625" i="11"/>
  <c r="G625" i="11"/>
  <c r="D626" i="11"/>
  <c r="E626" i="11"/>
  <c r="G626" i="11"/>
  <c r="D627" i="11"/>
  <c r="E627" i="11"/>
  <c r="G627" i="11"/>
  <c r="D628" i="11"/>
  <c r="E628" i="11"/>
  <c r="G628" i="11"/>
  <c r="D629" i="11"/>
  <c r="E629" i="11"/>
  <c r="G629" i="11"/>
  <c r="I629" i="11" s="1"/>
  <c r="D630" i="11"/>
  <c r="E630" i="11"/>
  <c r="G630" i="11"/>
  <c r="D631" i="11"/>
  <c r="E631" i="11"/>
  <c r="G631" i="11"/>
  <c r="D632" i="11"/>
  <c r="E632" i="11"/>
  <c r="G632" i="11"/>
  <c r="D633" i="11"/>
  <c r="E633" i="11"/>
  <c r="G633" i="11"/>
  <c r="D634" i="11"/>
  <c r="E634" i="11"/>
  <c r="G634" i="11"/>
  <c r="D635" i="11"/>
  <c r="E635" i="11"/>
  <c r="G635" i="11"/>
  <c r="I635" i="11" s="1"/>
  <c r="D636" i="11"/>
  <c r="E636" i="11"/>
  <c r="G636" i="11"/>
  <c r="D637" i="11"/>
  <c r="E637" i="11"/>
  <c r="G637" i="11"/>
  <c r="D638" i="11"/>
  <c r="E638" i="11"/>
  <c r="G638" i="11"/>
  <c r="D639" i="11"/>
  <c r="E639" i="11"/>
  <c r="G639" i="11"/>
  <c r="D640" i="11"/>
  <c r="E640" i="11"/>
  <c r="G640" i="11"/>
  <c r="D641" i="11"/>
  <c r="E641" i="11"/>
  <c r="G641" i="11"/>
  <c r="D642" i="11"/>
  <c r="E642" i="11"/>
  <c r="G642" i="11"/>
  <c r="D643" i="11"/>
  <c r="E643" i="11"/>
  <c r="G643" i="11"/>
  <c r="D644" i="11"/>
  <c r="E644" i="11"/>
  <c r="G644" i="11"/>
  <c r="D645" i="11"/>
  <c r="E645" i="11"/>
  <c r="G645" i="11"/>
  <c r="D646" i="11"/>
  <c r="E646" i="11"/>
  <c r="G646" i="11"/>
  <c r="D647" i="11"/>
  <c r="E647" i="11"/>
  <c r="G647" i="11"/>
  <c r="D648" i="11"/>
  <c r="E648" i="11"/>
  <c r="G648" i="11"/>
  <c r="D649" i="11"/>
  <c r="E649" i="11"/>
  <c r="G649" i="11"/>
  <c r="D650" i="11"/>
  <c r="E650" i="11"/>
  <c r="G650" i="11"/>
  <c r="D651" i="11"/>
  <c r="E651" i="11"/>
  <c r="G651" i="11"/>
  <c r="D652" i="11"/>
  <c r="E652" i="11"/>
  <c r="G652" i="11"/>
  <c r="D653" i="11"/>
  <c r="E653" i="11"/>
  <c r="G653" i="11"/>
  <c r="D654" i="11"/>
  <c r="E654" i="11"/>
  <c r="G654" i="11"/>
  <c r="D655" i="11"/>
  <c r="E655" i="11"/>
  <c r="G655" i="11"/>
  <c r="D656" i="11"/>
  <c r="E656" i="11"/>
  <c r="G656" i="11"/>
  <c r="D657" i="11"/>
  <c r="E657" i="11"/>
  <c r="G657" i="11"/>
  <c r="D658" i="11"/>
  <c r="E658" i="11"/>
  <c r="G658" i="11"/>
  <c r="D659" i="11"/>
  <c r="E659" i="11"/>
  <c r="G659" i="11"/>
  <c r="D660" i="11"/>
  <c r="E660" i="11"/>
  <c r="G660" i="11"/>
  <c r="D661" i="11"/>
  <c r="E661" i="11"/>
  <c r="G661" i="11"/>
  <c r="D662" i="11"/>
  <c r="E662" i="11"/>
  <c r="G662" i="11"/>
  <c r="D663" i="11"/>
  <c r="E663" i="11"/>
  <c r="G663" i="11"/>
  <c r="D664" i="11"/>
  <c r="E664" i="11"/>
  <c r="G664" i="11"/>
  <c r="D665" i="11"/>
  <c r="E665" i="11"/>
  <c r="G665" i="11"/>
  <c r="D666" i="11"/>
  <c r="E666" i="11"/>
  <c r="G666" i="11"/>
  <c r="D667" i="11"/>
  <c r="E667" i="11"/>
  <c r="G667" i="11"/>
  <c r="D668" i="11"/>
  <c r="E668" i="11"/>
  <c r="G668" i="11"/>
  <c r="D669" i="11"/>
  <c r="E669" i="11"/>
  <c r="G669" i="11"/>
  <c r="D670" i="11"/>
  <c r="E670" i="11"/>
  <c r="G670" i="11"/>
  <c r="D671" i="11"/>
  <c r="E671" i="11"/>
  <c r="G671" i="11"/>
  <c r="D672" i="11"/>
  <c r="E672" i="11"/>
  <c r="G672" i="11"/>
  <c r="D673" i="11"/>
  <c r="E673" i="11"/>
  <c r="G673" i="11"/>
  <c r="D674" i="11"/>
  <c r="E674" i="11"/>
  <c r="G674" i="11"/>
  <c r="D675" i="11"/>
  <c r="E675" i="11"/>
  <c r="G675" i="11"/>
  <c r="D676" i="11"/>
  <c r="E676" i="11"/>
  <c r="G676" i="11"/>
  <c r="D677" i="11"/>
  <c r="E677" i="11"/>
  <c r="G677" i="11"/>
  <c r="D678" i="11"/>
  <c r="E678" i="11"/>
  <c r="G678" i="11"/>
  <c r="D679" i="11"/>
  <c r="E679" i="11"/>
  <c r="G679" i="11"/>
  <c r="D680" i="11"/>
  <c r="E680" i="11"/>
  <c r="G680" i="11"/>
  <c r="D681" i="11"/>
  <c r="E681" i="11"/>
  <c r="G681" i="11"/>
  <c r="D4" i="11"/>
  <c r="E4" i="11"/>
  <c r="G4" i="11"/>
  <c r="D5" i="11"/>
  <c r="E5" i="11"/>
  <c r="G5" i="11"/>
  <c r="D6" i="11"/>
  <c r="E6" i="11"/>
  <c r="G6" i="11"/>
  <c r="D7" i="11"/>
  <c r="E7" i="11"/>
  <c r="G7" i="11"/>
  <c r="D8" i="11"/>
  <c r="E8" i="11"/>
  <c r="G8" i="11"/>
  <c r="D9" i="11"/>
  <c r="E9" i="11"/>
  <c r="G9" i="11"/>
  <c r="D10" i="11"/>
  <c r="E10" i="11"/>
  <c r="G10" i="11"/>
  <c r="D11" i="11"/>
  <c r="E11" i="11"/>
  <c r="G11" i="11"/>
  <c r="D12" i="11"/>
  <c r="E12" i="11"/>
  <c r="G12" i="11"/>
  <c r="D13" i="11"/>
  <c r="E13" i="11"/>
  <c r="G13" i="11"/>
  <c r="D14" i="11"/>
  <c r="E14" i="11"/>
  <c r="G14" i="11"/>
  <c r="D15" i="11"/>
  <c r="E15" i="11"/>
  <c r="G15" i="11"/>
  <c r="D16" i="11"/>
  <c r="E16" i="11"/>
  <c r="G16" i="11"/>
  <c r="D17" i="11"/>
  <c r="E17" i="11"/>
  <c r="G17" i="11"/>
  <c r="D18" i="11"/>
  <c r="E18" i="11"/>
  <c r="G18" i="11"/>
  <c r="D19" i="11"/>
  <c r="E19" i="11"/>
  <c r="G19" i="11"/>
  <c r="D20" i="11"/>
  <c r="E20" i="11"/>
  <c r="G20" i="11"/>
  <c r="D21" i="11"/>
  <c r="E21" i="11"/>
  <c r="G21" i="11"/>
  <c r="D22" i="11"/>
  <c r="E22" i="11"/>
  <c r="G22" i="11"/>
  <c r="D23" i="11"/>
  <c r="E23" i="11"/>
  <c r="G23" i="11"/>
  <c r="I23" i="11" s="1"/>
  <c r="D24" i="11"/>
  <c r="E24" i="11"/>
  <c r="G24" i="11"/>
  <c r="D25" i="11"/>
  <c r="E25" i="11"/>
  <c r="G25" i="11"/>
  <c r="D26" i="11"/>
  <c r="E26" i="11"/>
  <c r="G26" i="11"/>
  <c r="D27" i="11"/>
  <c r="E27" i="11"/>
  <c r="G27" i="11"/>
  <c r="D28" i="11"/>
  <c r="E28" i="11"/>
  <c r="G28" i="11"/>
  <c r="D29" i="11"/>
  <c r="E29" i="11"/>
  <c r="G29" i="11"/>
  <c r="D30" i="11"/>
  <c r="E30" i="11"/>
  <c r="G30" i="11"/>
  <c r="D31" i="11"/>
  <c r="E31" i="11"/>
  <c r="G31" i="11"/>
  <c r="I31" i="11" s="1"/>
  <c r="D32" i="11"/>
  <c r="E32" i="11"/>
  <c r="G32" i="11"/>
  <c r="D33" i="11"/>
  <c r="E33" i="11"/>
  <c r="G33" i="11"/>
  <c r="D34" i="11"/>
  <c r="E34" i="11"/>
  <c r="G34" i="11"/>
  <c r="D35" i="11"/>
  <c r="E35" i="11"/>
  <c r="G35" i="11"/>
  <c r="D36" i="11"/>
  <c r="E36" i="11"/>
  <c r="G36" i="11"/>
  <c r="D37" i="11"/>
  <c r="E37" i="11"/>
  <c r="G37" i="11"/>
  <c r="D38" i="11"/>
  <c r="E38" i="11"/>
  <c r="G38" i="11"/>
  <c r="D39" i="11"/>
  <c r="E39" i="11"/>
  <c r="G39" i="11"/>
  <c r="D40" i="11"/>
  <c r="E40" i="11"/>
  <c r="G40" i="11"/>
  <c r="D41" i="11"/>
  <c r="E41" i="11"/>
  <c r="G41" i="11"/>
  <c r="D42" i="11"/>
  <c r="E42" i="11"/>
  <c r="G42" i="11"/>
  <c r="D43" i="11"/>
  <c r="E43" i="11"/>
  <c r="G43" i="11"/>
  <c r="D44" i="11"/>
  <c r="E44" i="11"/>
  <c r="G44" i="11"/>
  <c r="D45" i="11"/>
  <c r="E45" i="11"/>
  <c r="G45" i="11"/>
  <c r="D46" i="11"/>
  <c r="E46" i="11"/>
  <c r="G46" i="11"/>
  <c r="D47" i="11"/>
  <c r="E47" i="11"/>
  <c r="G47" i="11"/>
  <c r="D48" i="11"/>
  <c r="E48" i="11"/>
  <c r="G48" i="11"/>
  <c r="D49" i="11"/>
  <c r="E49" i="11"/>
  <c r="G49" i="11"/>
  <c r="D50" i="11"/>
  <c r="E50" i="11"/>
  <c r="G50" i="11"/>
  <c r="D51" i="11"/>
  <c r="E51" i="11"/>
  <c r="G51" i="11"/>
  <c r="D52" i="11"/>
  <c r="E52" i="11"/>
  <c r="G52" i="11"/>
  <c r="D53" i="11"/>
  <c r="E53" i="11"/>
  <c r="G53" i="11"/>
  <c r="D54" i="11"/>
  <c r="E54" i="11"/>
  <c r="G54" i="11"/>
  <c r="D55" i="11"/>
  <c r="E55" i="11"/>
  <c r="G55" i="11"/>
  <c r="D56" i="11"/>
  <c r="E56" i="11"/>
  <c r="G56" i="11"/>
  <c r="D57" i="11"/>
  <c r="E57" i="11"/>
  <c r="G57" i="11"/>
  <c r="D58" i="11"/>
  <c r="E58" i="11"/>
  <c r="G58" i="11"/>
  <c r="D59" i="11"/>
  <c r="E59" i="11"/>
  <c r="G59" i="11"/>
  <c r="D60" i="11"/>
  <c r="E60" i="11"/>
  <c r="G60" i="11"/>
  <c r="D61" i="11"/>
  <c r="E61" i="11"/>
  <c r="G61" i="11"/>
  <c r="D62" i="11"/>
  <c r="E62" i="11"/>
  <c r="G62" i="11"/>
  <c r="D63" i="11"/>
  <c r="E63" i="11"/>
  <c r="G63" i="11"/>
  <c r="D64" i="11"/>
  <c r="E64" i="11"/>
  <c r="G64" i="11"/>
  <c r="D65" i="11"/>
  <c r="E65" i="11"/>
  <c r="G65" i="11"/>
  <c r="D66" i="11"/>
  <c r="E66" i="11"/>
  <c r="G66" i="11"/>
  <c r="D67" i="11"/>
  <c r="E67" i="11"/>
  <c r="G67" i="11"/>
  <c r="D68" i="11"/>
  <c r="E68" i="11"/>
  <c r="G68" i="11"/>
  <c r="D69" i="11"/>
  <c r="E69" i="11"/>
  <c r="G69" i="11"/>
  <c r="D70" i="11"/>
  <c r="E70" i="11"/>
  <c r="G70" i="11"/>
  <c r="D71" i="11"/>
  <c r="E71" i="11"/>
  <c r="G71" i="11"/>
  <c r="D72" i="11"/>
  <c r="E72" i="11"/>
  <c r="G72" i="11"/>
  <c r="D73" i="11"/>
  <c r="E73" i="11"/>
  <c r="G73" i="11"/>
  <c r="D74" i="11"/>
  <c r="E74" i="11"/>
  <c r="G74" i="11"/>
  <c r="D75" i="11"/>
  <c r="E75" i="11"/>
  <c r="G75" i="11"/>
  <c r="D76" i="11"/>
  <c r="E76" i="11"/>
  <c r="G76" i="11"/>
  <c r="D77" i="11"/>
  <c r="E77" i="11"/>
  <c r="G77" i="11"/>
  <c r="D78" i="11"/>
  <c r="E78" i="11"/>
  <c r="G78" i="11"/>
  <c r="D79" i="11"/>
  <c r="E79" i="11"/>
  <c r="G79" i="11"/>
  <c r="D80" i="11"/>
  <c r="E80" i="11"/>
  <c r="G80" i="11"/>
  <c r="D81" i="11"/>
  <c r="E81" i="11"/>
  <c r="G81" i="11"/>
  <c r="D82" i="11"/>
  <c r="E82" i="11"/>
  <c r="G82" i="11"/>
  <c r="D83" i="11"/>
  <c r="E83" i="11"/>
  <c r="G83" i="11"/>
  <c r="D84" i="11"/>
  <c r="E84" i="11"/>
  <c r="G84" i="11"/>
  <c r="D85" i="11"/>
  <c r="E85" i="11"/>
  <c r="G85" i="11"/>
  <c r="D86" i="11"/>
  <c r="E86" i="11"/>
  <c r="G86" i="11"/>
  <c r="D87" i="11"/>
  <c r="E87" i="11"/>
  <c r="G87" i="11"/>
  <c r="D88" i="11"/>
  <c r="E88" i="11"/>
  <c r="G88" i="11"/>
  <c r="D89" i="11"/>
  <c r="E89" i="11"/>
  <c r="G89" i="11"/>
  <c r="D90" i="11"/>
  <c r="E90" i="11"/>
  <c r="G90" i="11"/>
  <c r="D91" i="11"/>
  <c r="E91" i="11"/>
  <c r="G91" i="11"/>
  <c r="D92" i="11"/>
  <c r="E92" i="11"/>
  <c r="G92" i="11"/>
  <c r="D93" i="11"/>
  <c r="E93" i="11"/>
  <c r="G93" i="11"/>
  <c r="D94" i="11"/>
  <c r="E94" i="11"/>
  <c r="G94" i="11"/>
  <c r="D95" i="11"/>
  <c r="E95" i="11"/>
  <c r="G95" i="11"/>
  <c r="D96" i="11"/>
  <c r="E96" i="11"/>
  <c r="G96" i="11"/>
  <c r="D97" i="11"/>
  <c r="E97" i="11"/>
  <c r="G97" i="11"/>
  <c r="D98" i="11"/>
  <c r="E98" i="11"/>
  <c r="G98" i="11"/>
  <c r="D99" i="11"/>
  <c r="E99" i="11"/>
  <c r="G99" i="11"/>
  <c r="D100" i="11"/>
  <c r="E100" i="11"/>
  <c r="G100" i="11"/>
  <c r="D101" i="11"/>
  <c r="E101" i="11"/>
  <c r="G101" i="11"/>
  <c r="D102" i="11"/>
  <c r="E102" i="11"/>
  <c r="G102" i="11"/>
  <c r="D103" i="11"/>
  <c r="E103" i="11"/>
  <c r="G103" i="11"/>
  <c r="D104" i="11"/>
  <c r="E104" i="11"/>
  <c r="G104" i="11"/>
  <c r="D105" i="11"/>
  <c r="E105" i="11"/>
  <c r="G105" i="11"/>
  <c r="D106" i="11"/>
  <c r="E106" i="11"/>
  <c r="G106" i="11"/>
  <c r="D107" i="11"/>
  <c r="E107" i="11"/>
  <c r="G107" i="11"/>
  <c r="D108" i="11"/>
  <c r="E108" i="11"/>
  <c r="G108" i="11"/>
  <c r="D109" i="11"/>
  <c r="E109" i="11"/>
  <c r="G109" i="11"/>
  <c r="D110" i="11"/>
  <c r="E110" i="11"/>
  <c r="G110" i="11"/>
  <c r="D111" i="11"/>
  <c r="E111" i="11"/>
  <c r="G111" i="11"/>
  <c r="D112" i="11"/>
  <c r="E112" i="11"/>
  <c r="G112" i="11"/>
  <c r="D113" i="11"/>
  <c r="E113" i="11"/>
  <c r="G113" i="11"/>
  <c r="D114" i="11"/>
  <c r="E114" i="11"/>
  <c r="G114" i="11"/>
  <c r="D115" i="11"/>
  <c r="E115" i="11"/>
  <c r="G115" i="11"/>
  <c r="D116" i="11"/>
  <c r="E116" i="11"/>
  <c r="G116" i="11"/>
  <c r="D117" i="11"/>
  <c r="E117" i="11"/>
  <c r="G117" i="11"/>
  <c r="D118" i="11"/>
  <c r="E118" i="11"/>
  <c r="G118" i="11"/>
  <c r="D119" i="11"/>
  <c r="E119" i="11"/>
  <c r="G119" i="11"/>
  <c r="D120" i="11"/>
  <c r="E120" i="11"/>
  <c r="G120" i="11"/>
  <c r="D121" i="11"/>
  <c r="E121" i="11"/>
  <c r="G121" i="11"/>
  <c r="D122" i="11"/>
  <c r="E122" i="11"/>
  <c r="G122" i="11"/>
  <c r="D123" i="11"/>
  <c r="E123" i="11"/>
  <c r="G123" i="11"/>
  <c r="D124" i="11"/>
  <c r="E124" i="11"/>
  <c r="G124" i="11"/>
  <c r="D125" i="11"/>
  <c r="E125" i="11"/>
  <c r="G125" i="11"/>
  <c r="D126" i="11"/>
  <c r="E126" i="11"/>
  <c r="G126" i="11"/>
  <c r="D127" i="11"/>
  <c r="E127" i="11"/>
  <c r="G127" i="11"/>
  <c r="D128" i="11"/>
  <c r="E128" i="11"/>
  <c r="G128" i="11"/>
  <c r="D129" i="11"/>
  <c r="E129" i="11"/>
  <c r="G129" i="11"/>
  <c r="D130" i="11"/>
  <c r="E130" i="11"/>
  <c r="G130" i="11"/>
  <c r="D131" i="11"/>
  <c r="E131" i="11"/>
  <c r="G131" i="11"/>
  <c r="D132" i="11"/>
  <c r="E132" i="11"/>
  <c r="G132" i="11"/>
  <c r="D133" i="11"/>
  <c r="E133" i="11"/>
  <c r="G133" i="11"/>
  <c r="D134" i="11"/>
  <c r="E134" i="11"/>
  <c r="G134" i="11"/>
  <c r="D135" i="11"/>
  <c r="E135" i="11"/>
  <c r="G135" i="11"/>
  <c r="D136" i="11"/>
  <c r="E136" i="11"/>
  <c r="G136" i="11"/>
  <c r="D137" i="11"/>
  <c r="E137" i="11"/>
  <c r="G137" i="11"/>
  <c r="D138" i="11"/>
  <c r="E138" i="11"/>
  <c r="G138" i="11"/>
  <c r="D139" i="11"/>
  <c r="E139" i="11"/>
  <c r="G139" i="11"/>
  <c r="D140" i="11"/>
  <c r="E140" i="11"/>
  <c r="G140" i="11"/>
  <c r="D141" i="11"/>
  <c r="E141" i="11"/>
  <c r="G141" i="11"/>
  <c r="D142" i="11"/>
  <c r="E142" i="11"/>
  <c r="G142" i="11"/>
  <c r="D143" i="11"/>
  <c r="E143" i="11"/>
  <c r="G143" i="11"/>
  <c r="D144" i="11"/>
  <c r="E144" i="11"/>
  <c r="G144" i="11"/>
  <c r="D145" i="11"/>
  <c r="E145" i="11"/>
  <c r="G145" i="11"/>
  <c r="D146" i="11"/>
  <c r="E146" i="11"/>
  <c r="G146" i="11"/>
  <c r="D147" i="11"/>
  <c r="E147" i="11"/>
  <c r="G147" i="11"/>
  <c r="D148" i="11"/>
  <c r="E148" i="11"/>
  <c r="G148" i="11"/>
  <c r="D149" i="11"/>
  <c r="E149" i="11"/>
  <c r="G149" i="11"/>
  <c r="D150" i="11"/>
  <c r="E150" i="11"/>
  <c r="G150" i="11"/>
  <c r="D151" i="11"/>
  <c r="E151" i="11"/>
  <c r="G151" i="11"/>
  <c r="D152" i="11"/>
  <c r="E152" i="11"/>
  <c r="G152" i="11"/>
  <c r="D153" i="11"/>
  <c r="E153" i="11"/>
  <c r="G153" i="11"/>
  <c r="D154" i="11"/>
  <c r="E154" i="11"/>
  <c r="G154" i="11"/>
  <c r="D155" i="11"/>
  <c r="E155" i="11"/>
  <c r="G155" i="11"/>
  <c r="D156" i="11"/>
  <c r="E156" i="11"/>
  <c r="G156" i="11"/>
  <c r="D157" i="11"/>
  <c r="E157" i="11"/>
  <c r="G157" i="11"/>
  <c r="D158" i="11"/>
  <c r="E158" i="11"/>
  <c r="G158" i="11"/>
  <c r="D159" i="11"/>
  <c r="E159" i="11"/>
  <c r="G159" i="11"/>
  <c r="D160" i="11"/>
  <c r="E160" i="11"/>
  <c r="G160" i="11"/>
  <c r="D161" i="11"/>
  <c r="E161" i="11"/>
  <c r="G161" i="11"/>
  <c r="D162" i="11"/>
  <c r="E162" i="11"/>
  <c r="G162" i="11"/>
  <c r="D163" i="11"/>
  <c r="E163" i="11"/>
  <c r="G163" i="11"/>
  <c r="D164" i="11"/>
  <c r="E164" i="11"/>
  <c r="G164" i="11"/>
  <c r="D165" i="11"/>
  <c r="E165" i="11"/>
  <c r="G165" i="11"/>
  <c r="D166" i="11"/>
  <c r="E166" i="11"/>
  <c r="G166" i="11"/>
  <c r="D167" i="11"/>
  <c r="E167" i="11"/>
  <c r="G167" i="11"/>
  <c r="D168" i="11"/>
  <c r="E168" i="11"/>
  <c r="G168" i="11"/>
  <c r="D169" i="11"/>
  <c r="E169" i="11"/>
  <c r="G169" i="11"/>
  <c r="D170" i="11"/>
  <c r="E170" i="11"/>
  <c r="G170" i="11"/>
  <c r="D171" i="11"/>
  <c r="E171" i="11"/>
  <c r="G171" i="11"/>
  <c r="D172" i="11"/>
  <c r="E172" i="11"/>
  <c r="G172" i="11"/>
  <c r="D173" i="11"/>
  <c r="E173" i="11"/>
  <c r="G173" i="11"/>
  <c r="D174" i="11"/>
  <c r="E174" i="11"/>
  <c r="G174" i="11"/>
  <c r="D175" i="11"/>
  <c r="E175" i="11"/>
  <c r="G175" i="11"/>
  <c r="D176" i="11"/>
  <c r="E176" i="11"/>
  <c r="G176" i="11"/>
  <c r="D177" i="11"/>
  <c r="E177" i="11"/>
  <c r="G177" i="11"/>
  <c r="D178" i="11"/>
  <c r="E178" i="11"/>
  <c r="G178" i="11"/>
  <c r="D179" i="11"/>
  <c r="E179" i="11"/>
  <c r="G179" i="11"/>
  <c r="D180" i="11"/>
  <c r="E180" i="11"/>
  <c r="G180" i="11"/>
  <c r="D181" i="11"/>
  <c r="E181" i="11"/>
  <c r="G181" i="11"/>
  <c r="D182" i="11"/>
  <c r="E182" i="11"/>
  <c r="G182" i="11"/>
  <c r="D183" i="11"/>
  <c r="E183" i="11"/>
  <c r="G183" i="11"/>
  <c r="D184" i="11"/>
  <c r="E184" i="11"/>
  <c r="G184" i="11"/>
  <c r="D185" i="11"/>
  <c r="E185" i="11"/>
  <c r="G185" i="11"/>
  <c r="D186" i="11"/>
  <c r="E186" i="11"/>
  <c r="G186" i="11"/>
  <c r="D187" i="11"/>
  <c r="E187" i="11"/>
  <c r="G187" i="11"/>
  <c r="D188" i="11"/>
  <c r="E188" i="11"/>
  <c r="G188" i="11"/>
  <c r="D189" i="11"/>
  <c r="E189" i="11"/>
  <c r="G189" i="11"/>
  <c r="D190" i="11"/>
  <c r="E190" i="11"/>
  <c r="G190" i="11"/>
  <c r="D191" i="11"/>
  <c r="E191" i="11"/>
  <c r="G191" i="11"/>
  <c r="D192" i="11"/>
  <c r="E192" i="11"/>
  <c r="G192" i="11"/>
  <c r="D193" i="11"/>
  <c r="E193" i="11"/>
  <c r="G193" i="11"/>
  <c r="D194" i="11"/>
  <c r="E194" i="11"/>
  <c r="G194" i="11"/>
  <c r="D195" i="11"/>
  <c r="E195" i="11"/>
  <c r="G195" i="11"/>
  <c r="D196" i="11"/>
  <c r="E196" i="11"/>
  <c r="G196" i="11"/>
  <c r="D197" i="11"/>
  <c r="E197" i="11"/>
  <c r="G197" i="11"/>
  <c r="D198" i="11"/>
  <c r="E198" i="11"/>
  <c r="G198" i="11"/>
  <c r="D199" i="11"/>
  <c r="E199" i="11"/>
  <c r="G199" i="11"/>
  <c r="D200" i="11"/>
  <c r="E200" i="11"/>
  <c r="G200" i="11"/>
  <c r="D201" i="11"/>
  <c r="E201" i="11"/>
  <c r="G201" i="11"/>
  <c r="D202" i="11"/>
  <c r="E202" i="11"/>
  <c r="G202" i="11"/>
  <c r="D203" i="11"/>
  <c r="E203" i="11"/>
  <c r="G203" i="11"/>
  <c r="D204" i="11"/>
  <c r="E204" i="11"/>
  <c r="G204" i="11"/>
  <c r="D205" i="11"/>
  <c r="E205" i="11"/>
  <c r="G205" i="11"/>
  <c r="D206" i="11"/>
  <c r="E206" i="11"/>
  <c r="G206" i="11"/>
  <c r="D207" i="11"/>
  <c r="E207" i="11"/>
  <c r="G207" i="11"/>
  <c r="D208" i="11"/>
  <c r="E208" i="11"/>
  <c r="G208" i="11"/>
  <c r="D209" i="11"/>
  <c r="E209" i="11"/>
  <c r="G209" i="11"/>
  <c r="D210" i="11"/>
  <c r="E210" i="11"/>
  <c r="G210" i="11"/>
  <c r="D211" i="11"/>
  <c r="E211" i="11"/>
  <c r="G211" i="11"/>
  <c r="D212" i="11"/>
  <c r="E212" i="11"/>
  <c r="G212" i="11"/>
  <c r="D213" i="11"/>
  <c r="E213" i="11"/>
  <c r="G213" i="11"/>
  <c r="D214" i="11"/>
  <c r="E214" i="11"/>
  <c r="G214" i="11"/>
  <c r="D215" i="11"/>
  <c r="E215" i="11"/>
  <c r="G215" i="11"/>
  <c r="D216" i="11"/>
  <c r="E216" i="11"/>
  <c r="G216" i="11"/>
  <c r="D217" i="11"/>
  <c r="E217" i="11"/>
  <c r="G217" i="11"/>
  <c r="D218" i="11"/>
  <c r="E218" i="11"/>
  <c r="G218" i="11"/>
  <c r="D219" i="11"/>
  <c r="E219" i="11"/>
  <c r="G219" i="11"/>
  <c r="D220" i="11"/>
  <c r="E220" i="11"/>
  <c r="G220" i="11"/>
  <c r="D221" i="11"/>
  <c r="E221" i="11"/>
  <c r="G221" i="11"/>
  <c r="D222" i="11"/>
  <c r="E222" i="11"/>
  <c r="G222" i="11"/>
  <c r="D223" i="11"/>
  <c r="E223" i="11"/>
  <c r="G223" i="11"/>
  <c r="D224" i="11"/>
  <c r="E224" i="11"/>
  <c r="G224" i="11"/>
  <c r="D225" i="11"/>
  <c r="E225" i="11"/>
  <c r="G225" i="11"/>
  <c r="D226" i="11"/>
  <c r="E226" i="11"/>
  <c r="G226" i="11"/>
  <c r="D227" i="11"/>
  <c r="E227" i="11"/>
  <c r="G227" i="11"/>
  <c r="D228" i="11"/>
  <c r="E228" i="11"/>
  <c r="G228" i="11"/>
  <c r="D229" i="11"/>
  <c r="E229" i="11"/>
  <c r="G229" i="11"/>
  <c r="D230" i="11"/>
  <c r="E230" i="11"/>
  <c r="G230" i="11"/>
  <c r="D231" i="11"/>
  <c r="E231" i="11"/>
  <c r="G231" i="11"/>
  <c r="D232" i="11"/>
  <c r="E232" i="11"/>
  <c r="G232" i="11"/>
  <c r="D233" i="11"/>
  <c r="E233" i="11"/>
  <c r="G233" i="11"/>
  <c r="D234" i="11"/>
  <c r="E234" i="11"/>
  <c r="G234" i="11"/>
  <c r="D235" i="11"/>
  <c r="E235" i="11"/>
  <c r="G235" i="11"/>
  <c r="D236" i="11"/>
  <c r="E236" i="11"/>
  <c r="G236" i="11"/>
  <c r="D237" i="11"/>
  <c r="E237" i="11"/>
  <c r="G237" i="11"/>
  <c r="D238" i="11"/>
  <c r="E238" i="11"/>
  <c r="G238" i="11"/>
  <c r="D239" i="11"/>
  <c r="E239" i="11"/>
  <c r="G239" i="11"/>
  <c r="D240" i="11"/>
  <c r="E240" i="11"/>
  <c r="G240" i="11"/>
  <c r="D241" i="11"/>
  <c r="E241" i="11"/>
  <c r="G241" i="11"/>
  <c r="D242" i="11"/>
  <c r="E242" i="11"/>
  <c r="G242" i="11"/>
  <c r="D243" i="11"/>
  <c r="E243" i="11"/>
  <c r="G243" i="11"/>
  <c r="D244" i="11"/>
  <c r="E244" i="11"/>
  <c r="G244" i="11"/>
  <c r="D245" i="11"/>
  <c r="E245" i="11"/>
  <c r="G245" i="11"/>
  <c r="D246" i="11"/>
  <c r="E246" i="11"/>
  <c r="G246" i="11"/>
  <c r="D247" i="11"/>
  <c r="E247" i="11"/>
  <c r="G247" i="11"/>
  <c r="D248" i="11"/>
  <c r="E248" i="11"/>
  <c r="G248" i="11"/>
  <c r="D249" i="11"/>
  <c r="E249" i="11"/>
  <c r="G249" i="11"/>
  <c r="D250" i="11"/>
  <c r="E250" i="11"/>
  <c r="G250" i="11"/>
  <c r="D251" i="11"/>
  <c r="E251" i="11"/>
  <c r="G251" i="11"/>
  <c r="D252" i="11"/>
  <c r="E252" i="11"/>
  <c r="G252" i="11"/>
  <c r="D253" i="11"/>
  <c r="E253" i="11"/>
  <c r="G253" i="11"/>
  <c r="D254" i="11"/>
  <c r="E254" i="11"/>
  <c r="G254" i="11"/>
  <c r="D255" i="11"/>
  <c r="E255" i="11"/>
  <c r="G255" i="11"/>
  <c r="D256" i="11"/>
  <c r="E256" i="11"/>
  <c r="G256" i="11"/>
  <c r="D257" i="11"/>
  <c r="E257" i="11"/>
  <c r="G257" i="11"/>
  <c r="D258" i="11"/>
  <c r="E258" i="11"/>
  <c r="G258" i="11"/>
  <c r="D259" i="11"/>
  <c r="E259" i="11"/>
  <c r="G259" i="11"/>
  <c r="D260" i="11"/>
  <c r="E260" i="11"/>
  <c r="G260" i="11"/>
  <c r="D261" i="11"/>
  <c r="E261" i="11"/>
  <c r="G261" i="11"/>
  <c r="D262" i="11"/>
  <c r="E262" i="11"/>
  <c r="G262" i="11"/>
  <c r="D263" i="11"/>
  <c r="E263" i="11"/>
  <c r="G263" i="11"/>
  <c r="D264" i="11"/>
  <c r="E264" i="11"/>
  <c r="G264" i="11"/>
  <c r="D265" i="11"/>
  <c r="E265" i="11"/>
  <c r="G265" i="11"/>
  <c r="D266" i="11"/>
  <c r="E266" i="11"/>
  <c r="G266" i="11"/>
  <c r="D267" i="11"/>
  <c r="E267" i="11"/>
  <c r="G267" i="11"/>
  <c r="D268" i="11"/>
  <c r="E268" i="11"/>
  <c r="G268" i="11"/>
  <c r="D269" i="11"/>
  <c r="E269" i="11"/>
  <c r="G269" i="11"/>
  <c r="D270" i="11"/>
  <c r="E270" i="11"/>
  <c r="G270" i="11"/>
  <c r="D271" i="11"/>
  <c r="E271" i="11"/>
  <c r="G271" i="11"/>
  <c r="D272" i="11"/>
  <c r="E272" i="11"/>
  <c r="G272" i="11"/>
  <c r="D273" i="11"/>
  <c r="E273" i="11"/>
  <c r="G273" i="11"/>
  <c r="D274" i="11"/>
  <c r="E274" i="11"/>
  <c r="G274" i="11"/>
  <c r="D275" i="11"/>
  <c r="E275" i="11"/>
  <c r="G275" i="11"/>
  <c r="I275" i="11" s="1"/>
  <c r="D276" i="11"/>
  <c r="E276" i="11"/>
  <c r="G276" i="11"/>
  <c r="D277" i="11"/>
  <c r="E277" i="11"/>
  <c r="G277" i="11"/>
  <c r="D278" i="11"/>
  <c r="E278" i="11"/>
  <c r="G278" i="11"/>
  <c r="D279" i="11"/>
  <c r="E279" i="11"/>
  <c r="G279" i="11"/>
  <c r="D280" i="11"/>
  <c r="E280" i="11"/>
  <c r="G280" i="11"/>
  <c r="D281" i="11"/>
  <c r="E281" i="11"/>
  <c r="G281" i="11"/>
  <c r="D282" i="11"/>
  <c r="E282" i="11"/>
  <c r="G282" i="11"/>
  <c r="D283" i="11"/>
  <c r="E283" i="11"/>
  <c r="G283" i="11"/>
  <c r="D284" i="11"/>
  <c r="E284" i="11"/>
  <c r="G284" i="11"/>
  <c r="D285" i="11"/>
  <c r="E285" i="11"/>
  <c r="G285" i="11"/>
  <c r="D286" i="11"/>
  <c r="E286" i="11"/>
  <c r="G286" i="11"/>
  <c r="D287" i="11"/>
  <c r="E287" i="11"/>
  <c r="G287" i="11"/>
  <c r="D288" i="11"/>
  <c r="E288" i="11"/>
  <c r="G288" i="11"/>
  <c r="D289" i="11"/>
  <c r="E289" i="11"/>
  <c r="G289" i="11"/>
  <c r="D290" i="11"/>
  <c r="E290" i="11"/>
  <c r="G290" i="11"/>
  <c r="D291" i="11"/>
  <c r="E291" i="11"/>
  <c r="G291" i="11"/>
  <c r="D292" i="11"/>
  <c r="E292" i="11"/>
  <c r="G292" i="11"/>
  <c r="D293" i="11"/>
  <c r="E293" i="11"/>
  <c r="G293" i="11"/>
  <c r="D294" i="11"/>
  <c r="E294" i="11"/>
  <c r="G294" i="11"/>
  <c r="D295" i="11"/>
  <c r="E295" i="11"/>
  <c r="G295" i="11"/>
  <c r="D296" i="11"/>
  <c r="E296" i="11"/>
  <c r="G296" i="11"/>
  <c r="D297" i="11"/>
  <c r="E297" i="11"/>
  <c r="G297" i="11"/>
  <c r="D298" i="11"/>
  <c r="E298" i="11"/>
  <c r="G298" i="11"/>
  <c r="D299" i="11"/>
  <c r="E299" i="11"/>
  <c r="G299" i="11"/>
  <c r="D300" i="11"/>
  <c r="E300" i="11"/>
  <c r="G300" i="11"/>
  <c r="D301" i="11"/>
  <c r="E301" i="11"/>
  <c r="G301" i="11"/>
  <c r="D302" i="11"/>
  <c r="E302" i="11"/>
  <c r="G302" i="11"/>
  <c r="D303" i="11"/>
  <c r="E303" i="11"/>
  <c r="G303" i="11"/>
  <c r="D304" i="11"/>
  <c r="E304" i="11"/>
  <c r="G304" i="11"/>
  <c r="D305" i="11"/>
  <c r="E305" i="11"/>
  <c r="G305" i="11"/>
  <c r="D306" i="11"/>
  <c r="E306" i="11"/>
  <c r="G306" i="11"/>
  <c r="D307" i="11"/>
  <c r="E307" i="11"/>
  <c r="G307" i="11"/>
  <c r="D308" i="11"/>
  <c r="E308" i="11"/>
  <c r="G308" i="11"/>
  <c r="D309" i="11"/>
  <c r="E309" i="11"/>
  <c r="G309" i="11"/>
  <c r="D310" i="11"/>
  <c r="E310" i="11"/>
  <c r="G310" i="11"/>
  <c r="D311" i="11"/>
  <c r="E311" i="11"/>
  <c r="G311" i="11"/>
  <c r="D312" i="11"/>
  <c r="E312" i="11"/>
  <c r="G312" i="11"/>
  <c r="D313" i="11"/>
  <c r="E313" i="11"/>
  <c r="G313" i="11"/>
  <c r="D314" i="11"/>
  <c r="E314" i="11"/>
  <c r="G314" i="11"/>
  <c r="D315" i="11"/>
  <c r="E315" i="11"/>
  <c r="G315" i="11"/>
  <c r="D316" i="11"/>
  <c r="E316" i="11"/>
  <c r="G316" i="11"/>
  <c r="D317" i="11"/>
  <c r="E317" i="11"/>
  <c r="G317" i="11"/>
  <c r="D318" i="11"/>
  <c r="E318" i="11"/>
  <c r="G318" i="11"/>
  <c r="D319" i="11"/>
  <c r="E319" i="11"/>
  <c r="G319" i="11"/>
  <c r="D320" i="11"/>
  <c r="E320" i="11"/>
  <c r="G320" i="11"/>
  <c r="D321" i="11"/>
  <c r="E321" i="11"/>
  <c r="G321" i="11"/>
  <c r="D322" i="11"/>
  <c r="E322" i="11"/>
  <c r="G322" i="11"/>
  <c r="D323" i="11"/>
  <c r="E323" i="11"/>
  <c r="G323" i="11"/>
  <c r="D324" i="11"/>
  <c r="E324" i="11"/>
  <c r="G324" i="11"/>
  <c r="D325" i="11"/>
  <c r="E325" i="11"/>
  <c r="G325" i="11"/>
  <c r="D326" i="11"/>
  <c r="E326" i="11"/>
  <c r="G326" i="11"/>
  <c r="D327" i="11"/>
  <c r="E327" i="11"/>
  <c r="G327" i="11"/>
  <c r="D328" i="11"/>
  <c r="E328" i="11"/>
  <c r="G328" i="11"/>
  <c r="D329" i="11"/>
  <c r="E329" i="11"/>
  <c r="G329" i="11"/>
  <c r="D330" i="11"/>
  <c r="E330" i="11"/>
  <c r="G330" i="11"/>
  <c r="D331" i="11"/>
  <c r="E331" i="11"/>
  <c r="G331" i="11"/>
  <c r="D332" i="11"/>
  <c r="E332" i="11"/>
  <c r="G332" i="11"/>
  <c r="D333" i="11"/>
  <c r="E333" i="11"/>
  <c r="G333" i="11"/>
  <c r="D334" i="11"/>
  <c r="E334" i="11"/>
  <c r="G334" i="11"/>
  <c r="D335" i="11"/>
  <c r="E335" i="11"/>
  <c r="G335" i="11"/>
  <c r="D336" i="11"/>
  <c r="E336" i="11"/>
  <c r="G336" i="11"/>
  <c r="D337" i="11"/>
  <c r="E337" i="11"/>
  <c r="G337" i="11"/>
  <c r="D338" i="11"/>
  <c r="E338" i="11"/>
  <c r="G338" i="11"/>
  <c r="D339" i="11"/>
  <c r="E339" i="11"/>
  <c r="G339" i="11"/>
  <c r="D340" i="11"/>
  <c r="E340" i="11"/>
  <c r="G340" i="11"/>
  <c r="D341" i="11"/>
  <c r="E341" i="11"/>
  <c r="G341" i="11"/>
  <c r="D342" i="11"/>
  <c r="E342" i="11"/>
  <c r="G342" i="11"/>
  <c r="D343" i="11"/>
  <c r="E343" i="11"/>
  <c r="G343" i="11"/>
  <c r="D344" i="11"/>
  <c r="E344" i="11"/>
  <c r="G344" i="11"/>
  <c r="D345" i="11"/>
  <c r="E345" i="11"/>
  <c r="G345" i="11"/>
  <c r="D3" i="11"/>
  <c r="D1386" i="10"/>
  <c r="D1387" i="10"/>
  <c r="F1387" i="10" s="1"/>
  <c r="H1387" i="10" s="1"/>
  <c r="E1387" i="10"/>
  <c r="G1387" i="10"/>
  <c r="I1387" i="10"/>
  <c r="D1388" i="10"/>
  <c r="F1388" i="10" s="1"/>
  <c r="E1388" i="10"/>
  <c r="G1388" i="10"/>
  <c r="I1388" i="10" s="1"/>
  <c r="D1389" i="10"/>
  <c r="E1389" i="10"/>
  <c r="F1389" i="10"/>
  <c r="G1389" i="10"/>
  <c r="D1390" i="10"/>
  <c r="E1390" i="10"/>
  <c r="F1390" i="10"/>
  <c r="G1390" i="10"/>
  <c r="I1390" i="10" s="1"/>
  <c r="H1390" i="10"/>
  <c r="D1391" i="10"/>
  <c r="F1391" i="10" s="1"/>
  <c r="H1391" i="10" s="1"/>
  <c r="E1391" i="10"/>
  <c r="I1391" i="10" s="1"/>
  <c r="G1391" i="10"/>
  <c r="D1392" i="10"/>
  <c r="E1392" i="10"/>
  <c r="G1392" i="10"/>
  <c r="I1392" i="10" s="1"/>
  <c r="D1393" i="10"/>
  <c r="E1393" i="10"/>
  <c r="I1393" i="10" s="1"/>
  <c r="G1393" i="10"/>
  <c r="D1394" i="10"/>
  <c r="E1394" i="10"/>
  <c r="F1394" i="10"/>
  <c r="G1394" i="10"/>
  <c r="I1394" i="10" s="1"/>
  <c r="H1394" i="10"/>
  <c r="D1395" i="10"/>
  <c r="F1395" i="10" s="1"/>
  <c r="E1395" i="10"/>
  <c r="G1395" i="10"/>
  <c r="I1395" i="10"/>
  <c r="D1396" i="10"/>
  <c r="E1396" i="10"/>
  <c r="G1396" i="10"/>
  <c r="I1396" i="10" s="1"/>
  <c r="D1397" i="10"/>
  <c r="E1397" i="10"/>
  <c r="G1397" i="10"/>
  <c r="I1397" i="10"/>
  <c r="D1398" i="10"/>
  <c r="E1398" i="10"/>
  <c r="F1398" i="10"/>
  <c r="G1398" i="10"/>
  <c r="I1398" i="10" s="1"/>
  <c r="H1398" i="10"/>
  <c r="D1399" i="10"/>
  <c r="F1399" i="10" s="1"/>
  <c r="H1399" i="10" s="1"/>
  <c r="E1399" i="10"/>
  <c r="I1399" i="10" s="1"/>
  <c r="G1399" i="10"/>
  <c r="D1400" i="10"/>
  <c r="F1400" i="10" s="1"/>
  <c r="H1400" i="10" s="1"/>
  <c r="E1400" i="10"/>
  <c r="G1400" i="10"/>
  <c r="I1400" i="10" s="1"/>
  <c r="D1401" i="10"/>
  <c r="E1401" i="10"/>
  <c r="F1401" i="10"/>
  <c r="H1401" i="10" s="1"/>
  <c r="G1401" i="10"/>
  <c r="I1401" i="10" s="1"/>
  <c r="D1402" i="10"/>
  <c r="E1402" i="10"/>
  <c r="F1402" i="10"/>
  <c r="G1402" i="10"/>
  <c r="H1402" i="10"/>
  <c r="I1402" i="10"/>
  <c r="D1403" i="10"/>
  <c r="F1403" i="10" s="1"/>
  <c r="H1403" i="10" s="1"/>
  <c r="E1403" i="10"/>
  <c r="I1403" i="10" s="1"/>
  <c r="G1403" i="10"/>
  <c r="D1404" i="10"/>
  <c r="F1404" i="10" s="1"/>
  <c r="H1404" i="10" s="1"/>
  <c r="E1404" i="10"/>
  <c r="G1404" i="10"/>
  <c r="I1404" i="10" s="1"/>
  <c r="D1405" i="10"/>
  <c r="E1405" i="10"/>
  <c r="F1405" i="10"/>
  <c r="G1405" i="10"/>
  <c r="I1405" i="10" s="1"/>
  <c r="D1406" i="10"/>
  <c r="E1406" i="10"/>
  <c r="F1406" i="10"/>
  <c r="G1406" i="10"/>
  <c r="I1406" i="10" s="1"/>
  <c r="H1406" i="10"/>
  <c r="D1407" i="10"/>
  <c r="F1407" i="10" s="1"/>
  <c r="H1407" i="10" s="1"/>
  <c r="E1407" i="10"/>
  <c r="I1407" i="10" s="1"/>
  <c r="G1407" i="10"/>
  <c r="D1408" i="10"/>
  <c r="E1408" i="10"/>
  <c r="G1408" i="10"/>
  <c r="D1409" i="10"/>
  <c r="E1409" i="10"/>
  <c r="G1409" i="10"/>
  <c r="I1409" i="10" s="1"/>
  <c r="D1410" i="10"/>
  <c r="E1410" i="10"/>
  <c r="F1410" i="10"/>
  <c r="G1410" i="10"/>
  <c r="I1410" i="10" s="1"/>
  <c r="H1410" i="10"/>
  <c r="D1411" i="10"/>
  <c r="F1411" i="10" s="1"/>
  <c r="H1411" i="10" s="1"/>
  <c r="E1411" i="10"/>
  <c r="G1411" i="10"/>
  <c r="I1411" i="10"/>
  <c r="D1412" i="10"/>
  <c r="E1412" i="10"/>
  <c r="G1412" i="10"/>
  <c r="I1412" i="10" s="1"/>
  <c r="D1413" i="10"/>
  <c r="E1413" i="10"/>
  <c r="G1413" i="10"/>
  <c r="I1413" i="10"/>
  <c r="D1414" i="10"/>
  <c r="E1414" i="10"/>
  <c r="F1414" i="10"/>
  <c r="G1414" i="10"/>
  <c r="I1414" i="10" s="1"/>
  <c r="H1414" i="10"/>
  <c r="D1415" i="10"/>
  <c r="F1415" i="10" s="1"/>
  <c r="H1415" i="10" s="1"/>
  <c r="E1415" i="10"/>
  <c r="I1415" i="10" s="1"/>
  <c r="G1415" i="10"/>
  <c r="D1416" i="10"/>
  <c r="F1416" i="10" s="1"/>
  <c r="H1416" i="10" s="1"/>
  <c r="E1416" i="10"/>
  <c r="G1416" i="10"/>
  <c r="I1416" i="10" s="1"/>
  <c r="D1417" i="10"/>
  <c r="E1417" i="10"/>
  <c r="G1417" i="10"/>
  <c r="D1418" i="10"/>
  <c r="E1418" i="10"/>
  <c r="F1418" i="10"/>
  <c r="G1418" i="10"/>
  <c r="H1418" i="10"/>
  <c r="I1418" i="10"/>
  <c r="D1419" i="10"/>
  <c r="F1419" i="10" s="1"/>
  <c r="H1419" i="10" s="1"/>
  <c r="E1419" i="10"/>
  <c r="I1419" i="10" s="1"/>
  <c r="G1419" i="10"/>
  <c r="D1420" i="10"/>
  <c r="F1420" i="10" s="1"/>
  <c r="H1420" i="10" s="1"/>
  <c r="E1420" i="10"/>
  <c r="G1420" i="10"/>
  <c r="I1420" i="10" s="1"/>
  <c r="D1421" i="10"/>
  <c r="E1421" i="10"/>
  <c r="G1421" i="10"/>
  <c r="I1421" i="10" s="1"/>
  <c r="D1422" i="10"/>
  <c r="E1422" i="10"/>
  <c r="F1422" i="10"/>
  <c r="G1422" i="10"/>
  <c r="I1422" i="10" s="1"/>
  <c r="H1422" i="10"/>
  <c r="D1423" i="10"/>
  <c r="F1423" i="10" s="1"/>
  <c r="H1423" i="10" s="1"/>
  <c r="E1423" i="10"/>
  <c r="I1423" i="10" s="1"/>
  <c r="G1423" i="10"/>
  <c r="D1424" i="10"/>
  <c r="E1424" i="10"/>
  <c r="G1424" i="10"/>
  <c r="I1424" i="10" s="1"/>
  <c r="D1425" i="10"/>
  <c r="E1425" i="10"/>
  <c r="G1425" i="10"/>
  <c r="D1426" i="10"/>
  <c r="E1426" i="10"/>
  <c r="F1426" i="10"/>
  <c r="G1426" i="10"/>
  <c r="I1426" i="10" s="1"/>
  <c r="H1426" i="10"/>
  <c r="D1427" i="10"/>
  <c r="F1427" i="10" s="1"/>
  <c r="H1427" i="10" s="1"/>
  <c r="E1427" i="10"/>
  <c r="G1427" i="10"/>
  <c r="I1427" i="10"/>
  <c r="D1428" i="10"/>
  <c r="E1428" i="10"/>
  <c r="G1428" i="10"/>
  <c r="I1428" i="10" s="1"/>
  <c r="D1429" i="10"/>
  <c r="E1429" i="10"/>
  <c r="G1429" i="10"/>
  <c r="I1429" i="10" s="1"/>
  <c r="D1430" i="10"/>
  <c r="E1430" i="10"/>
  <c r="F1430" i="10"/>
  <c r="G1430" i="10"/>
  <c r="I1430" i="10" s="1"/>
  <c r="H1430" i="10"/>
  <c r="D1431" i="10"/>
  <c r="F1431" i="10" s="1"/>
  <c r="E1431" i="10"/>
  <c r="I1431" i="10" s="1"/>
  <c r="G1431" i="10"/>
  <c r="D1432" i="10"/>
  <c r="F1432" i="10" s="1"/>
  <c r="H1432" i="10" s="1"/>
  <c r="E1432" i="10"/>
  <c r="G1432" i="10"/>
  <c r="I1432" i="10" s="1"/>
  <c r="D1433" i="10"/>
  <c r="E1433" i="10"/>
  <c r="G1433" i="10"/>
  <c r="D1434" i="10"/>
  <c r="E1434" i="10"/>
  <c r="F1434" i="10"/>
  <c r="G1434" i="10"/>
  <c r="H1434" i="10"/>
  <c r="I1434" i="10"/>
  <c r="D1435" i="10"/>
  <c r="F1435" i="10" s="1"/>
  <c r="H1435" i="10" s="1"/>
  <c r="E1435" i="10"/>
  <c r="I1435" i="10" s="1"/>
  <c r="G1435" i="10"/>
  <c r="D1436" i="10"/>
  <c r="F1436" i="10" s="1"/>
  <c r="H1436" i="10" s="1"/>
  <c r="E1436" i="10"/>
  <c r="G1436" i="10"/>
  <c r="I1436" i="10" s="1"/>
  <c r="D1437" i="10"/>
  <c r="E1437" i="10"/>
  <c r="G1437" i="10"/>
  <c r="D1438" i="10"/>
  <c r="E1438" i="10"/>
  <c r="F1438" i="10"/>
  <c r="G1438" i="10"/>
  <c r="I1438" i="10" s="1"/>
  <c r="H1438" i="10"/>
  <c r="D1439" i="10"/>
  <c r="F1439" i="10" s="1"/>
  <c r="H1439" i="10" s="1"/>
  <c r="E1439" i="10"/>
  <c r="I1439" i="10" s="1"/>
  <c r="G1439" i="10"/>
  <c r="D1440" i="10"/>
  <c r="E1440" i="10"/>
  <c r="G1440" i="10"/>
  <c r="D1441" i="10"/>
  <c r="E1441" i="10"/>
  <c r="G1441" i="10"/>
  <c r="I1441" i="10" s="1"/>
  <c r="D1442" i="10"/>
  <c r="E1442" i="10"/>
  <c r="F1442" i="10"/>
  <c r="G1442" i="10"/>
  <c r="I1442" i="10" s="1"/>
  <c r="H1442" i="10"/>
  <c r="D1443" i="10"/>
  <c r="F1443" i="10" s="1"/>
  <c r="H1443" i="10" s="1"/>
  <c r="E1443" i="10"/>
  <c r="G1443" i="10"/>
  <c r="I1443" i="10"/>
  <c r="D1444" i="10"/>
  <c r="E1444" i="10"/>
  <c r="G1444" i="10"/>
  <c r="I1444" i="10" s="1"/>
  <c r="D1445" i="10"/>
  <c r="E1445" i="10"/>
  <c r="G1445" i="10"/>
  <c r="I1445" i="10"/>
  <c r="D1446" i="10"/>
  <c r="E1446" i="10"/>
  <c r="F1446" i="10"/>
  <c r="G1446" i="10"/>
  <c r="I1446" i="10" s="1"/>
  <c r="H1446" i="10"/>
  <c r="D1447" i="10"/>
  <c r="F1447" i="10" s="1"/>
  <c r="H1447" i="10" s="1"/>
  <c r="E1447" i="10"/>
  <c r="I1447" i="10" s="1"/>
  <c r="G1447" i="10"/>
  <c r="D1448" i="10"/>
  <c r="F1448" i="10" s="1"/>
  <c r="H1448" i="10" s="1"/>
  <c r="E1448" i="10"/>
  <c r="G1448" i="10"/>
  <c r="I1448" i="10" s="1"/>
  <c r="D1449" i="10"/>
  <c r="E1449" i="10"/>
  <c r="F1449" i="10"/>
  <c r="H1449" i="10" s="1"/>
  <c r="G1449" i="10"/>
  <c r="D1450" i="10"/>
  <c r="E1450" i="10"/>
  <c r="F1450" i="10"/>
  <c r="G1450" i="10"/>
  <c r="H1450" i="10"/>
  <c r="I1450" i="10"/>
  <c r="D1451" i="10"/>
  <c r="F1451" i="10" s="1"/>
  <c r="H1451" i="10" s="1"/>
  <c r="E1451" i="10"/>
  <c r="I1451" i="10" s="1"/>
  <c r="G1451" i="10"/>
  <c r="D1452" i="10"/>
  <c r="F1452" i="10" s="1"/>
  <c r="H1452" i="10" s="1"/>
  <c r="E1452" i="10"/>
  <c r="G1452" i="10"/>
  <c r="I1452" i="10" s="1"/>
  <c r="D1453" i="10"/>
  <c r="E1453" i="10"/>
  <c r="G1453" i="10"/>
  <c r="I1453" i="10" s="1"/>
  <c r="D1454" i="10"/>
  <c r="E1454" i="10"/>
  <c r="F1454" i="10"/>
  <c r="G1454" i="10"/>
  <c r="I1454" i="10" s="1"/>
  <c r="H1454" i="10"/>
  <c r="D1455" i="10"/>
  <c r="F1455" i="10" s="1"/>
  <c r="H1455" i="10" s="1"/>
  <c r="E1455" i="10"/>
  <c r="I1455" i="10" s="1"/>
  <c r="G1455" i="10"/>
  <c r="D1456" i="10"/>
  <c r="E1456" i="10"/>
  <c r="G1456" i="10"/>
  <c r="I1456" i="10" s="1"/>
  <c r="D1457" i="10"/>
  <c r="E1457" i="10"/>
  <c r="G1457" i="10"/>
  <c r="I1457" i="10" s="1"/>
  <c r="D1458" i="10"/>
  <c r="E1458" i="10"/>
  <c r="F1458" i="10"/>
  <c r="G1458" i="10"/>
  <c r="I1458" i="10" s="1"/>
  <c r="H1458" i="10"/>
  <c r="D1459" i="10"/>
  <c r="F1459" i="10" s="1"/>
  <c r="H1459" i="10" s="1"/>
  <c r="E1459" i="10"/>
  <c r="G1459" i="10"/>
  <c r="I1459" i="10"/>
  <c r="D1460" i="10"/>
  <c r="E1460" i="10"/>
  <c r="G1460" i="10"/>
  <c r="I1460" i="10" s="1"/>
  <c r="D1461" i="10"/>
  <c r="E1461" i="10"/>
  <c r="G1461" i="10"/>
  <c r="I1461" i="10"/>
  <c r="D1462" i="10"/>
  <c r="E1462" i="10"/>
  <c r="F1462" i="10"/>
  <c r="H1462" i="10" s="1"/>
  <c r="G1462" i="10"/>
  <c r="I1462" i="10" s="1"/>
  <c r="D1463" i="10"/>
  <c r="F1463" i="10" s="1"/>
  <c r="H1463" i="10" s="1"/>
  <c r="E1463" i="10"/>
  <c r="G1463" i="10"/>
  <c r="I1463" i="10"/>
  <c r="D1464" i="10"/>
  <c r="F1464" i="10" s="1"/>
  <c r="H1464" i="10" s="1"/>
  <c r="E1464" i="10"/>
  <c r="G1464" i="10"/>
  <c r="I1464" i="10"/>
  <c r="D1465" i="10"/>
  <c r="F1466" i="10" s="1"/>
  <c r="H1466" i="10" s="1"/>
  <c r="E1465" i="10"/>
  <c r="F1465" i="10"/>
  <c r="H1465" i="10" s="1"/>
  <c r="G1465" i="10"/>
  <c r="I1465" i="10" s="1"/>
  <c r="D1466" i="10"/>
  <c r="E1466" i="10"/>
  <c r="G1466" i="10"/>
  <c r="D1467" i="10"/>
  <c r="F1467" i="10" s="1"/>
  <c r="E1467" i="10"/>
  <c r="G1467" i="10"/>
  <c r="H1467" i="10"/>
  <c r="I1467" i="10"/>
  <c r="D1468" i="10"/>
  <c r="F1468" i="10" s="1"/>
  <c r="E1468" i="10"/>
  <c r="G1468" i="10"/>
  <c r="I1468" i="10" s="1"/>
  <c r="D1469" i="10"/>
  <c r="E1469" i="10"/>
  <c r="F1469" i="10"/>
  <c r="G1469" i="10"/>
  <c r="H1469" i="10"/>
  <c r="D1470" i="10"/>
  <c r="E1470" i="10"/>
  <c r="F1470" i="10"/>
  <c r="G1470" i="10"/>
  <c r="I1470" i="10" s="1"/>
  <c r="H1470" i="10"/>
  <c r="D1471" i="10"/>
  <c r="F1471" i="10" s="1"/>
  <c r="H1471" i="10" s="1"/>
  <c r="E1471" i="10"/>
  <c r="G1471" i="10"/>
  <c r="I1471" i="10"/>
  <c r="D1472" i="10"/>
  <c r="E1472" i="10"/>
  <c r="G1472" i="10"/>
  <c r="D1473" i="10"/>
  <c r="E1473" i="10"/>
  <c r="F1473" i="10"/>
  <c r="H1473" i="10" s="1"/>
  <c r="G1473" i="10"/>
  <c r="I1473" i="10" s="1"/>
  <c r="D1474" i="10"/>
  <c r="E1474" i="10"/>
  <c r="F1474" i="10"/>
  <c r="G1474" i="10"/>
  <c r="H1474" i="10"/>
  <c r="I1474" i="10"/>
  <c r="D1475" i="10"/>
  <c r="F1475" i="10" s="1"/>
  <c r="H1475" i="10" s="1"/>
  <c r="E1475" i="10"/>
  <c r="G1475" i="10"/>
  <c r="I1475" i="10" s="1"/>
  <c r="D1476" i="10"/>
  <c r="E1476" i="10"/>
  <c r="G1476" i="10"/>
  <c r="I1476" i="10" s="1"/>
  <c r="D1477" i="10"/>
  <c r="F1477" i="10" s="1"/>
  <c r="H1477" i="10" s="1"/>
  <c r="E1477" i="10"/>
  <c r="G1477" i="10"/>
  <c r="I1477" i="10"/>
  <c r="D1478" i="10"/>
  <c r="E1478" i="10"/>
  <c r="F1478" i="10"/>
  <c r="H1478" i="10" s="1"/>
  <c r="G1478" i="10"/>
  <c r="I1478" i="10" s="1"/>
  <c r="D1479" i="10"/>
  <c r="F1479" i="10" s="1"/>
  <c r="H1479" i="10" s="1"/>
  <c r="E1479" i="10"/>
  <c r="G1479" i="10"/>
  <c r="I1479" i="10"/>
  <c r="D1480" i="10"/>
  <c r="E1480" i="10"/>
  <c r="G1480" i="10"/>
  <c r="I1480" i="10" s="1"/>
  <c r="D1481" i="10"/>
  <c r="F1481" i="10" s="1"/>
  <c r="H1481" i="10" s="1"/>
  <c r="E1481" i="10"/>
  <c r="G1481" i="10"/>
  <c r="I1481" i="10" s="1"/>
  <c r="D1482" i="10"/>
  <c r="E1482" i="10"/>
  <c r="G1482" i="10"/>
  <c r="D1483" i="10"/>
  <c r="F1483" i="10" s="1"/>
  <c r="E1483" i="10"/>
  <c r="G1483" i="10"/>
  <c r="H1483" i="10"/>
  <c r="I1483" i="10"/>
  <c r="D1484" i="10"/>
  <c r="F1484" i="10" s="1"/>
  <c r="H1484" i="10" s="1"/>
  <c r="E1484" i="10"/>
  <c r="G1484" i="10"/>
  <c r="I1484" i="10" s="1"/>
  <c r="D1485" i="10"/>
  <c r="E1485" i="10"/>
  <c r="F1485" i="10"/>
  <c r="G1485" i="10"/>
  <c r="I1485" i="10" s="1"/>
  <c r="H1485" i="10"/>
  <c r="D1486" i="10"/>
  <c r="E1486" i="10"/>
  <c r="F1486" i="10"/>
  <c r="H1486" i="10" s="1"/>
  <c r="G1486" i="10"/>
  <c r="I1486" i="10" s="1"/>
  <c r="D1487" i="10"/>
  <c r="F1487" i="10" s="1"/>
  <c r="H1487" i="10" s="1"/>
  <c r="E1487" i="10"/>
  <c r="G1487" i="10"/>
  <c r="I1487" i="10"/>
  <c r="D1488" i="10"/>
  <c r="E1488" i="10"/>
  <c r="G1488" i="10"/>
  <c r="D1489" i="10"/>
  <c r="E1489" i="10"/>
  <c r="G1489" i="10"/>
  <c r="I1489" i="10" s="1"/>
  <c r="D1490" i="10"/>
  <c r="E1490" i="10"/>
  <c r="F1490" i="10"/>
  <c r="G1490" i="10"/>
  <c r="H1490" i="10"/>
  <c r="I1490" i="10"/>
  <c r="D1491" i="10"/>
  <c r="E1491" i="10"/>
  <c r="G1491" i="10"/>
  <c r="I1491" i="10" s="1"/>
  <c r="D1492" i="10"/>
  <c r="E1492" i="10"/>
  <c r="G1492" i="10"/>
  <c r="I1492" i="10" s="1"/>
  <c r="D1493" i="10"/>
  <c r="F1493" i="10" s="1"/>
  <c r="E1493" i="10"/>
  <c r="G1493" i="10"/>
  <c r="H1493" i="10"/>
  <c r="I1493" i="10"/>
  <c r="D1494" i="10"/>
  <c r="E1494" i="10"/>
  <c r="F1494" i="10"/>
  <c r="H1494" i="10" s="1"/>
  <c r="G1494" i="10"/>
  <c r="I1494" i="10" s="1"/>
  <c r="D1495" i="10"/>
  <c r="F1495" i="10" s="1"/>
  <c r="E1495" i="10"/>
  <c r="G1495" i="10"/>
  <c r="I1495" i="10"/>
  <c r="D1496" i="10"/>
  <c r="E1496" i="10"/>
  <c r="G1496" i="10"/>
  <c r="I1496" i="10" s="1"/>
  <c r="D1497" i="10"/>
  <c r="F1497" i="10" s="1"/>
  <c r="H1497" i="10" s="1"/>
  <c r="E1497" i="10"/>
  <c r="G1497" i="10"/>
  <c r="I1497" i="10" s="1"/>
  <c r="D1498" i="10"/>
  <c r="E1498" i="10"/>
  <c r="G1498" i="10"/>
  <c r="I1498" i="10" s="1"/>
  <c r="D1499" i="10"/>
  <c r="F1499" i="10" s="1"/>
  <c r="E1499" i="10"/>
  <c r="G1499" i="10"/>
  <c r="I1499" i="10" s="1"/>
  <c r="H1499" i="10"/>
  <c r="D1500" i="10"/>
  <c r="F1500" i="10" s="1"/>
  <c r="H1500" i="10" s="1"/>
  <c r="E1500" i="10"/>
  <c r="G1500" i="10"/>
  <c r="I1500" i="10" s="1"/>
  <c r="D1501" i="10"/>
  <c r="F1502" i="10" s="1"/>
  <c r="H1502" i="10" s="1"/>
  <c r="E1501" i="10"/>
  <c r="G1501" i="10"/>
  <c r="D1502" i="10"/>
  <c r="E1502" i="10"/>
  <c r="G1502" i="10"/>
  <c r="I1502" i="10" s="1"/>
  <c r="D1503" i="10"/>
  <c r="F1503" i="10" s="1"/>
  <c r="H1503" i="10" s="1"/>
  <c r="E1503" i="10"/>
  <c r="G1503" i="10"/>
  <c r="I1503" i="10"/>
  <c r="D1504" i="10"/>
  <c r="E1504" i="10"/>
  <c r="G1504" i="10"/>
  <c r="D1505" i="10"/>
  <c r="E1505" i="10"/>
  <c r="G1505" i="10"/>
  <c r="I1505" i="10" s="1"/>
  <c r="D1506" i="10"/>
  <c r="E1506" i="10"/>
  <c r="F1506" i="10"/>
  <c r="G1506" i="10"/>
  <c r="H1506" i="10"/>
  <c r="I1506" i="10"/>
  <c r="D1507" i="10"/>
  <c r="F1507" i="10" s="1"/>
  <c r="H1507" i="10" s="1"/>
  <c r="E1507" i="10"/>
  <c r="G1507" i="10"/>
  <c r="I1507" i="10" s="1"/>
  <c r="D1508" i="10"/>
  <c r="E1508" i="10"/>
  <c r="F1508" i="10"/>
  <c r="G1508" i="10"/>
  <c r="D1509" i="10"/>
  <c r="F1509" i="10" s="1"/>
  <c r="E1509" i="10"/>
  <c r="G1509" i="10"/>
  <c r="H1509" i="10"/>
  <c r="I1509" i="10"/>
  <c r="D1510" i="10"/>
  <c r="E1510" i="10"/>
  <c r="F1510" i="10"/>
  <c r="H1510" i="10" s="1"/>
  <c r="G1510" i="10"/>
  <c r="I1510" i="10" s="1"/>
  <c r="D1511" i="10"/>
  <c r="F1511" i="10" s="1"/>
  <c r="E1511" i="10"/>
  <c r="G1511" i="10"/>
  <c r="I1511" i="10"/>
  <c r="D1512" i="10"/>
  <c r="F1512" i="10" s="1"/>
  <c r="H1512" i="10" s="1"/>
  <c r="E1512" i="10"/>
  <c r="G1512" i="10"/>
  <c r="I1512" i="10" s="1"/>
  <c r="D1513" i="10"/>
  <c r="E1513" i="10"/>
  <c r="F1513" i="10"/>
  <c r="H1513" i="10" s="1"/>
  <c r="G1513" i="10"/>
  <c r="I1513" i="10" s="1"/>
  <c r="D1514" i="10"/>
  <c r="E1514" i="10"/>
  <c r="F1514" i="10"/>
  <c r="H1514" i="10" s="1"/>
  <c r="G1514" i="10"/>
  <c r="D1515" i="10"/>
  <c r="F1515" i="10" s="1"/>
  <c r="E1515" i="10"/>
  <c r="G1515" i="10"/>
  <c r="I1515" i="10" s="1"/>
  <c r="H1515" i="10"/>
  <c r="D1516" i="10"/>
  <c r="F1516" i="10" s="1"/>
  <c r="H1516" i="10" s="1"/>
  <c r="E1516" i="10"/>
  <c r="G1516" i="10"/>
  <c r="I1516" i="10" s="1"/>
  <c r="D1517" i="10"/>
  <c r="F1518" i="10" s="1"/>
  <c r="H1518" i="10" s="1"/>
  <c r="E1517" i="10"/>
  <c r="F1517" i="10"/>
  <c r="H1517" i="10" s="1"/>
  <c r="G1517" i="10"/>
  <c r="I1517" i="10" s="1"/>
  <c r="D1518" i="10"/>
  <c r="E1518" i="10"/>
  <c r="G1518" i="10"/>
  <c r="I1518" i="10" s="1"/>
  <c r="D1519" i="10"/>
  <c r="F1519" i="10" s="1"/>
  <c r="H1519" i="10" s="1"/>
  <c r="E1519" i="10"/>
  <c r="G1519" i="10"/>
  <c r="I1519" i="10"/>
  <c r="D1520" i="10"/>
  <c r="E1520" i="10"/>
  <c r="G1520" i="10"/>
  <c r="I1520" i="10" s="1"/>
  <c r="D1521" i="10"/>
  <c r="E1521" i="10"/>
  <c r="F1521" i="10"/>
  <c r="G1521" i="10"/>
  <c r="I1521" i="10" s="1"/>
  <c r="H1521" i="10"/>
  <c r="D1522" i="10"/>
  <c r="E1522" i="10"/>
  <c r="F1522" i="10"/>
  <c r="G1522" i="10"/>
  <c r="H1522" i="10"/>
  <c r="I1522" i="10"/>
  <c r="D1523" i="10"/>
  <c r="E1523" i="10"/>
  <c r="G1523" i="10"/>
  <c r="I1523" i="10" s="1"/>
  <c r="D1524" i="10"/>
  <c r="E1524" i="10"/>
  <c r="G1524" i="10"/>
  <c r="I1524" i="10" s="1"/>
  <c r="D1525" i="10"/>
  <c r="F1525" i="10" s="1"/>
  <c r="H1525" i="10" s="1"/>
  <c r="E1525" i="10"/>
  <c r="G1525" i="10"/>
  <c r="I1525" i="10"/>
  <c r="D1526" i="10"/>
  <c r="E1526" i="10"/>
  <c r="F1526" i="10"/>
  <c r="H1526" i="10" s="1"/>
  <c r="G1526" i="10"/>
  <c r="I1526" i="10" s="1"/>
  <c r="D1527" i="10"/>
  <c r="F1527" i="10" s="1"/>
  <c r="E1527" i="10"/>
  <c r="I1527" i="10" s="1"/>
  <c r="G1527" i="10"/>
  <c r="D1528" i="10"/>
  <c r="F1528" i="10" s="1"/>
  <c r="H1528" i="10" s="1"/>
  <c r="E1528" i="10"/>
  <c r="G1528" i="10"/>
  <c r="I1528" i="10" s="1"/>
  <c r="D1529" i="10"/>
  <c r="F1529" i="10" s="1"/>
  <c r="H1529" i="10" s="1"/>
  <c r="E1529" i="10"/>
  <c r="G1529" i="10"/>
  <c r="I1529" i="10" s="1"/>
  <c r="D1530" i="10"/>
  <c r="E1530" i="10"/>
  <c r="G1530" i="10"/>
  <c r="I1530" i="10" s="1"/>
  <c r="D1531" i="10"/>
  <c r="F1531" i="10" s="1"/>
  <c r="E1531" i="10"/>
  <c r="G1531" i="10"/>
  <c r="H1531" i="10"/>
  <c r="I1531" i="10"/>
  <c r="D1532" i="10"/>
  <c r="F1532" i="10" s="1"/>
  <c r="E1532" i="10"/>
  <c r="G1532" i="10"/>
  <c r="D1533" i="10"/>
  <c r="F1533" i="10" s="1"/>
  <c r="H1533" i="10" s="1"/>
  <c r="E1533" i="10"/>
  <c r="G1533" i="10"/>
  <c r="I1533" i="10" s="1"/>
  <c r="D1534" i="10"/>
  <c r="E1534" i="10"/>
  <c r="G1534" i="10"/>
  <c r="I1534" i="10" s="1"/>
  <c r="D1535" i="10"/>
  <c r="F1535" i="10" s="1"/>
  <c r="H1535" i="10" s="1"/>
  <c r="E1535" i="10"/>
  <c r="G1535" i="10"/>
  <c r="I1535" i="10"/>
  <c r="D1536" i="10"/>
  <c r="F1536" i="10" s="1"/>
  <c r="E1536" i="10"/>
  <c r="G1536" i="10"/>
  <c r="D1537" i="10"/>
  <c r="E1537" i="10"/>
  <c r="F1537" i="10"/>
  <c r="H1537" i="10" s="1"/>
  <c r="G1537" i="10"/>
  <c r="I1537" i="10" s="1"/>
  <c r="D1538" i="10"/>
  <c r="E1538" i="10"/>
  <c r="F1538" i="10"/>
  <c r="G1538" i="10"/>
  <c r="H1538" i="10"/>
  <c r="I1538" i="10"/>
  <c r="D1539" i="10"/>
  <c r="F1539" i="10" s="1"/>
  <c r="H1539" i="10" s="1"/>
  <c r="E1539" i="10"/>
  <c r="G1539" i="10"/>
  <c r="I1539" i="10" s="1"/>
  <c r="D1540" i="10"/>
  <c r="E1540" i="10"/>
  <c r="G1540" i="10"/>
  <c r="D1541" i="10"/>
  <c r="E1541" i="10"/>
  <c r="G1541" i="10"/>
  <c r="I1541" i="10"/>
  <c r="D1542" i="10"/>
  <c r="E1542" i="10"/>
  <c r="G1542" i="10"/>
  <c r="I1542" i="10" s="1"/>
  <c r="D1543" i="10"/>
  <c r="F1543" i="10" s="1"/>
  <c r="E1543" i="10"/>
  <c r="I1543" i="10" s="1"/>
  <c r="G1543" i="10"/>
  <c r="D1544" i="10"/>
  <c r="F1544" i="10" s="1"/>
  <c r="H1544" i="10" s="1"/>
  <c r="E1544" i="10"/>
  <c r="G1544" i="10"/>
  <c r="I1544" i="10"/>
  <c r="D1545" i="10"/>
  <c r="F1546" i="10" s="1"/>
  <c r="H1546" i="10" s="1"/>
  <c r="E1545" i="10"/>
  <c r="F1545" i="10"/>
  <c r="H1545" i="10" s="1"/>
  <c r="G1545" i="10"/>
  <c r="I1545" i="10" s="1"/>
  <c r="D1546" i="10"/>
  <c r="E1546" i="10"/>
  <c r="G1546" i="10"/>
  <c r="I1546" i="10" s="1"/>
  <c r="D1547" i="10"/>
  <c r="F1547" i="10" s="1"/>
  <c r="E1547" i="10"/>
  <c r="G1547" i="10"/>
  <c r="I1547" i="10" s="1"/>
  <c r="H1547" i="10"/>
  <c r="D1548" i="10"/>
  <c r="F1548" i="10" s="1"/>
  <c r="E1548" i="10"/>
  <c r="G1548" i="10"/>
  <c r="D1549" i="10"/>
  <c r="F1550" i="10" s="1"/>
  <c r="E1549" i="10"/>
  <c r="F1549" i="10"/>
  <c r="G1549" i="10"/>
  <c r="I1549" i="10" s="1"/>
  <c r="D1550" i="10"/>
  <c r="E1550" i="10"/>
  <c r="G1550" i="10"/>
  <c r="I1550" i="10" s="1"/>
  <c r="H1550" i="10"/>
  <c r="D1551" i="10"/>
  <c r="F1551" i="10" s="1"/>
  <c r="H1551" i="10" s="1"/>
  <c r="E1551" i="10"/>
  <c r="G1551" i="10"/>
  <c r="I1551" i="10"/>
  <c r="D1552" i="10"/>
  <c r="E1552" i="10"/>
  <c r="G1552" i="10"/>
  <c r="I1552" i="10" s="1"/>
  <c r="D1553" i="10"/>
  <c r="F1554" i="10" s="1"/>
  <c r="H1554" i="10" s="1"/>
  <c r="E1553" i="10"/>
  <c r="F1553" i="10"/>
  <c r="H1553" i="10" s="1"/>
  <c r="G1553" i="10"/>
  <c r="I1553" i="10" s="1"/>
  <c r="D1554" i="10"/>
  <c r="E1554" i="10"/>
  <c r="G1554" i="10"/>
  <c r="I1554" i="10"/>
  <c r="D1555" i="10"/>
  <c r="F1555" i="10" s="1"/>
  <c r="H1555" i="10" s="1"/>
  <c r="E1555" i="10"/>
  <c r="G1555" i="10"/>
  <c r="I1555" i="10" s="1"/>
  <c r="D1556" i="10"/>
  <c r="E1556" i="10"/>
  <c r="F1556" i="10"/>
  <c r="H1556" i="10" s="1"/>
  <c r="G1556" i="10"/>
  <c r="I1556" i="10" s="1"/>
  <c r="D1557" i="10"/>
  <c r="F1557" i="10" s="1"/>
  <c r="E1557" i="10"/>
  <c r="I1557" i="10" s="1"/>
  <c r="G1557" i="10"/>
  <c r="H1557" i="10"/>
  <c r="D1558" i="10"/>
  <c r="F1558" i="10" s="1"/>
  <c r="E1558" i="10"/>
  <c r="I1558" i="10" s="1"/>
  <c r="G1558" i="10"/>
  <c r="D1559" i="10"/>
  <c r="E1559" i="10"/>
  <c r="G1559" i="10"/>
  <c r="I1559" i="10"/>
  <c r="D1560" i="10"/>
  <c r="E1560" i="10"/>
  <c r="G1560" i="10"/>
  <c r="I1560" i="10"/>
  <c r="D1561" i="10"/>
  <c r="F1561" i="10" s="1"/>
  <c r="E1561" i="10"/>
  <c r="G1561" i="10"/>
  <c r="I1561" i="10" s="1"/>
  <c r="H1561" i="10"/>
  <c r="D1562" i="10"/>
  <c r="F1562" i="10" s="1"/>
  <c r="E1562" i="10"/>
  <c r="G1562" i="10"/>
  <c r="I1562" i="10" s="1"/>
  <c r="D1563" i="10"/>
  <c r="F1563" i="10" s="1"/>
  <c r="E1563" i="10"/>
  <c r="G1563" i="10"/>
  <c r="I1563" i="10"/>
  <c r="D1564" i="10"/>
  <c r="E1564" i="10"/>
  <c r="G1564" i="10"/>
  <c r="I1564" i="10"/>
  <c r="D1565" i="10"/>
  <c r="F1565" i="10" s="1"/>
  <c r="E1565" i="10"/>
  <c r="G1565" i="10"/>
  <c r="I1565" i="10" s="1"/>
  <c r="D1566" i="10"/>
  <c r="F1566" i="10" s="1"/>
  <c r="H1566" i="10" s="1"/>
  <c r="E1566" i="10"/>
  <c r="G1566" i="10"/>
  <c r="I1566" i="10"/>
  <c r="D1567" i="10"/>
  <c r="F1567" i="10" s="1"/>
  <c r="E1567" i="10"/>
  <c r="I1567" i="10" s="1"/>
  <c r="G1567" i="10"/>
  <c r="D1568" i="10"/>
  <c r="E1568" i="10"/>
  <c r="G1568" i="10"/>
  <c r="I1568" i="10"/>
  <c r="D1569" i="10"/>
  <c r="F1569" i="10" s="1"/>
  <c r="E1569" i="10"/>
  <c r="G1569" i="10"/>
  <c r="H1569" i="10"/>
  <c r="I1569" i="10"/>
  <c r="D1570" i="10"/>
  <c r="F1570" i="10" s="1"/>
  <c r="E1570" i="10"/>
  <c r="G1570" i="10"/>
  <c r="I1570" i="10" s="1"/>
  <c r="D1571" i="10"/>
  <c r="F1571" i="10" s="1"/>
  <c r="E1571" i="10"/>
  <c r="G1571" i="10"/>
  <c r="I1571" i="10" s="1"/>
  <c r="D1572" i="10"/>
  <c r="E1572" i="10"/>
  <c r="F1572" i="10"/>
  <c r="H1572" i="10" s="1"/>
  <c r="G1572" i="10"/>
  <c r="I1572" i="10" s="1"/>
  <c r="D1573" i="10"/>
  <c r="F1573" i="10" s="1"/>
  <c r="E1573" i="10"/>
  <c r="I1573" i="10" s="1"/>
  <c r="G1573" i="10"/>
  <c r="H1573" i="10"/>
  <c r="D1574" i="10"/>
  <c r="F1574" i="10" s="1"/>
  <c r="E1574" i="10"/>
  <c r="I1574" i="10" s="1"/>
  <c r="G1574" i="10"/>
  <c r="D1575" i="10"/>
  <c r="E1575" i="10"/>
  <c r="G1575" i="10"/>
  <c r="I1575" i="10"/>
  <c r="D1576" i="10"/>
  <c r="E1576" i="10"/>
  <c r="G1576" i="10"/>
  <c r="I1576" i="10"/>
  <c r="D1577" i="10"/>
  <c r="F1577" i="10" s="1"/>
  <c r="E1577" i="10"/>
  <c r="G1577" i="10"/>
  <c r="I1577" i="10" s="1"/>
  <c r="H1577" i="10"/>
  <c r="D1578" i="10"/>
  <c r="F1578" i="10" s="1"/>
  <c r="E1578" i="10"/>
  <c r="G1578" i="10"/>
  <c r="I1578" i="10" s="1"/>
  <c r="D1579" i="10"/>
  <c r="F1579" i="10" s="1"/>
  <c r="E1579" i="10"/>
  <c r="G1579" i="10"/>
  <c r="I1579" i="10"/>
  <c r="D1580" i="10"/>
  <c r="E1580" i="10"/>
  <c r="G1580" i="10"/>
  <c r="I1580" i="10"/>
  <c r="D1581" i="10"/>
  <c r="F1581" i="10" s="1"/>
  <c r="E1581" i="10"/>
  <c r="G1581" i="10"/>
  <c r="I1581" i="10" s="1"/>
  <c r="D1582" i="10"/>
  <c r="F1582" i="10" s="1"/>
  <c r="H1582" i="10" s="1"/>
  <c r="E1582" i="10"/>
  <c r="G1582" i="10"/>
  <c r="I1582" i="10"/>
  <c r="D1583" i="10"/>
  <c r="F1583" i="10" s="1"/>
  <c r="E1583" i="10"/>
  <c r="I1583" i="10" s="1"/>
  <c r="G1583" i="10"/>
  <c r="D1584" i="10"/>
  <c r="E1584" i="10"/>
  <c r="G1584" i="10"/>
  <c r="I1584" i="10"/>
  <c r="D1585" i="10"/>
  <c r="F1585" i="10" s="1"/>
  <c r="E1585" i="10"/>
  <c r="G1585" i="10"/>
  <c r="H1585" i="10"/>
  <c r="I1585" i="10"/>
  <c r="D1586" i="10"/>
  <c r="F1586" i="10" s="1"/>
  <c r="E1586" i="10"/>
  <c r="G1586" i="10"/>
  <c r="I1586" i="10" s="1"/>
  <c r="D1587" i="10"/>
  <c r="F1587" i="10" s="1"/>
  <c r="E1587" i="10"/>
  <c r="G1587" i="10"/>
  <c r="I1587" i="10" s="1"/>
  <c r="D1588" i="10"/>
  <c r="E1588" i="10"/>
  <c r="F1588" i="10"/>
  <c r="H1588" i="10" s="1"/>
  <c r="G1588" i="10"/>
  <c r="I1588" i="10" s="1"/>
  <c r="D1589" i="10"/>
  <c r="F1589" i="10" s="1"/>
  <c r="E1589" i="10"/>
  <c r="I1589" i="10" s="1"/>
  <c r="G1589" i="10"/>
  <c r="H1589" i="10"/>
  <c r="D1590" i="10"/>
  <c r="F1590" i="10" s="1"/>
  <c r="E1590" i="10"/>
  <c r="I1590" i="10" s="1"/>
  <c r="G1590" i="10"/>
  <c r="D1591" i="10"/>
  <c r="E1591" i="10"/>
  <c r="G1591" i="10"/>
  <c r="I1591" i="10"/>
  <c r="D1592" i="10"/>
  <c r="E1592" i="10"/>
  <c r="G1592" i="10"/>
  <c r="I1592" i="10"/>
  <c r="D1593" i="10"/>
  <c r="F1593" i="10" s="1"/>
  <c r="E1593" i="10"/>
  <c r="G1593" i="10"/>
  <c r="I1593" i="10" s="1"/>
  <c r="H1593" i="10"/>
  <c r="D1594" i="10"/>
  <c r="F1594" i="10" s="1"/>
  <c r="E1594" i="10"/>
  <c r="G1594" i="10"/>
  <c r="I1594" i="10" s="1"/>
  <c r="D1595" i="10"/>
  <c r="F1595" i="10" s="1"/>
  <c r="E1595" i="10"/>
  <c r="G1595" i="10"/>
  <c r="I1595" i="10"/>
  <c r="D1596" i="10"/>
  <c r="E1596" i="10"/>
  <c r="G1596" i="10"/>
  <c r="I1596" i="10"/>
  <c r="D1597" i="10"/>
  <c r="F1597" i="10" s="1"/>
  <c r="E1597" i="10"/>
  <c r="G1597" i="10"/>
  <c r="I1597" i="10" s="1"/>
  <c r="D1598" i="10"/>
  <c r="F1598" i="10" s="1"/>
  <c r="H1598" i="10" s="1"/>
  <c r="E1598" i="10"/>
  <c r="G1598" i="10"/>
  <c r="I1598" i="10"/>
  <c r="D1599" i="10"/>
  <c r="F1599" i="10" s="1"/>
  <c r="E1599" i="10"/>
  <c r="G1599" i="10"/>
  <c r="I1599" i="10"/>
  <c r="D1600" i="10"/>
  <c r="E1600" i="10"/>
  <c r="G1600" i="10"/>
  <c r="I1600" i="10" s="1"/>
  <c r="D1601" i="10"/>
  <c r="F1601" i="10" s="1"/>
  <c r="E1601" i="10"/>
  <c r="H1601" i="10" s="1"/>
  <c r="G1601" i="10"/>
  <c r="D1602" i="10"/>
  <c r="F1602" i="10" s="1"/>
  <c r="E1602" i="10"/>
  <c r="I1602" i="10" s="1"/>
  <c r="G1602" i="10"/>
  <c r="D1603" i="10"/>
  <c r="F1604" i="10" s="1"/>
  <c r="H1604" i="10" s="1"/>
  <c r="E1603" i="10"/>
  <c r="F1603" i="10"/>
  <c r="H1603" i="10" s="1"/>
  <c r="G1603" i="10"/>
  <c r="I1603" i="10"/>
  <c r="D1604" i="10"/>
  <c r="E1604" i="10"/>
  <c r="G1604" i="10"/>
  <c r="I1604" i="10"/>
  <c r="D1605" i="10"/>
  <c r="F1605" i="10" s="1"/>
  <c r="E1605" i="10"/>
  <c r="G1605" i="10"/>
  <c r="D1606" i="10"/>
  <c r="F1606" i="10" s="1"/>
  <c r="H1606" i="10" s="1"/>
  <c r="E1606" i="10"/>
  <c r="G1606" i="10"/>
  <c r="I1606" i="10" s="1"/>
  <c r="D1607" i="10"/>
  <c r="F1607" i="10" s="1"/>
  <c r="H1607" i="10" s="1"/>
  <c r="E1607" i="10"/>
  <c r="I1607" i="10" s="1"/>
  <c r="G1607" i="10"/>
  <c r="D1608" i="10"/>
  <c r="E1608" i="10"/>
  <c r="G1608" i="10"/>
  <c r="I1608" i="10" s="1"/>
  <c r="D1609" i="10"/>
  <c r="F1609" i="10" s="1"/>
  <c r="H1609" i="10" s="1"/>
  <c r="E1609" i="10"/>
  <c r="G1609" i="10"/>
  <c r="I1609" i="10" s="1"/>
  <c r="D1610" i="10"/>
  <c r="E1610" i="10"/>
  <c r="G1610" i="10"/>
  <c r="I1610" i="10" s="1"/>
  <c r="D1611" i="10"/>
  <c r="F1612" i="10" s="1"/>
  <c r="H1612" i="10" s="1"/>
  <c r="E1611" i="10"/>
  <c r="F1611" i="10"/>
  <c r="H1611" i="10" s="1"/>
  <c r="G1611" i="10"/>
  <c r="D1612" i="10"/>
  <c r="E1612" i="10"/>
  <c r="G1612" i="10"/>
  <c r="I1612" i="10"/>
  <c r="D1613" i="10"/>
  <c r="F1613" i="10" s="1"/>
  <c r="E1613" i="10"/>
  <c r="G1613" i="10"/>
  <c r="H1613" i="10"/>
  <c r="I1613" i="10"/>
  <c r="D1614" i="10"/>
  <c r="F1615" i="10" s="1"/>
  <c r="H1615" i="10" s="1"/>
  <c r="E1614" i="10"/>
  <c r="I1614" i="10" s="1"/>
  <c r="F1614" i="10"/>
  <c r="H1614" i="10" s="1"/>
  <c r="G1614" i="10"/>
  <c r="D1615" i="10"/>
  <c r="E1615" i="10"/>
  <c r="G1615" i="10"/>
  <c r="I1615" i="10"/>
  <c r="D1616" i="10"/>
  <c r="E1616" i="10"/>
  <c r="F1616" i="10"/>
  <c r="G1616" i="10"/>
  <c r="H1616" i="10"/>
  <c r="I1616" i="10"/>
  <c r="D1617" i="10"/>
  <c r="F1617" i="10" s="1"/>
  <c r="E1617" i="10"/>
  <c r="G1617" i="10"/>
  <c r="I1617" i="10"/>
  <c r="D1618" i="10"/>
  <c r="E1618" i="10"/>
  <c r="G1618" i="10"/>
  <c r="I1618" i="10" s="1"/>
  <c r="D1619" i="10"/>
  <c r="E1619" i="10"/>
  <c r="F1619" i="10"/>
  <c r="H1619" i="10" s="1"/>
  <c r="G1619" i="10"/>
  <c r="I1619" i="10"/>
  <c r="D1620" i="10"/>
  <c r="E1620" i="10"/>
  <c r="I1620" i="10" s="1"/>
  <c r="F1620" i="10"/>
  <c r="G1620" i="10"/>
  <c r="H1620" i="10"/>
  <c r="D1621" i="10"/>
  <c r="E1621" i="10"/>
  <c r="G1621" i="10"/>
  <c r="I1621" i="10" s="1"/>
  <c r="D1622" i="10"/>
  <c r="E1622" i="10"/>
  <c r="G1622" i="10"/>
  <c r="I1622" i="10"/>
  <c r="D1623" i="10"/>
  <c r="F1623" i="10" s="1"/>
  <c r="E1623" i="10"/>
  <c r="I1623" i="10" s="1"/>
  <c r="G1623" i="10"/>
  <c r="H1623" i="10"/>
  <c r="D1624" i="10"/>
  <c r="E1624" i="10"/>
  <c r="F1624" i="10"/>
  <c r="H1624" i="10" s="1"/>
  <c r="G1624" i="10"/>
  <c r="I1624" i="10" s="1"/>
  <c r="D1625" i="10"/>
  <c r="F1625" i="10" s="1"/>
  <c r="E1625" i="10"/>
  <c r="G1625" i="10"/>
  <c r="H1625" i="10"/>
  <c r="I1625" i="10"/>
  <c r="D1626" i="10"/>
  <c r="F1626" i="10" s="1"/>
  <c r="H1626" i="10" s="1"/>
  <c r="E1626" i="10"/>
  <c r="G1626" i="10"/>
  <c r="I1626" i="10" s="1"/>
  <c r="D1627" i="10"/>
  <c r="E1627" i="10"/>
  <c r="G1627" i="10"/>
  <c r="I1627" i="10" s="1"/>
  <c r="D1628" i="10"/>
  <c r="E1628" i="10"/>
  <c r="F1628" i="10"/>
  <c r="H1628" i="10" s="1"/>
  <c r="G1628" i="10"/>
  <c r="I1628" i="10" s="1"/>
  <c r="D1629" i="10"/>
  <c r="E1629" i="10"/>
  <c r="F1629" i="10"/>
  <c r="G1629" i="10"/>
  <c r="H1629" i="10"/>
  <c r="I1629" i="10"/>
  <c r="D1630" i="10"/>
  <c r="F1630" i="10" s="1"/>
  <c r="E1630" i="10"/>
  <c r="I1630" i="10" s="1"/>
  <c r="G1630" i="10"/>
  <c r="H1630" i="10"/>
  <c r="D1631" i="10"/>
  <c r="F1632" i="10" s="1"/>
  <c r="H1632" i="10" s="1"/>
  <c r="E1631" i="10"/>
  <c r="F1631" i="10"/>
  <c r="H1631" i="10" s="1"/>
  <c r="G1631" i="10"/>
  <c r="I1631" i="10" s="1"/>
  <c r="D1632" i="10"/>
  <c r="E1632" i="10"/>
  <c r="G1632" i="10"/>
  <c r="I1632" i="10"/>
  <c r="D1633" i="10"/>
  <c r="E1633" i="10"/>
  <c r="F1633" i="10"/>
  <c r="G1633" i="10"/>
  <c r="H1633" i="10"/>
  <c r="I1633" i="10"/>
  <c r="D1634" i="10"/>
  <c r="F1634" i="10" s="1"/>
  <c r="E1634" i="10"/>
  <c r="I1634" i="10" s="1"/>
  <c r="G1634" i="10"/>
  <c r="H1634" i="10"/>
  <c r="D1635" i="10"/>
  <c r="E1635" i="10"/>
  <c r="G1635" i="10"/>
  <c r="I1635" i="10" s="1"/>
  <c r="D1636" i="10"/>
  <c r="E1636" i="10"/>
  <c r="F1636" i="10"/>
  <c r="H1636" i="10" s="1"/>
  <c r="G1636" i="10"/>
  <c r="I1636" i="10" s="1"/>
  <c r="D1637" i="10"/>
  <c r="E1637" i="10"/>
  <c r="F1637" i="10"/>
  <c r="G1637" i="10"/>
  <c r="H1637" i="10"/>
  <c r="I1637" i="10"/>
  <c r="D1638" i="10"/>
  <c r="F1638" i="10" s="1"/>
  <c r="E1638" i="10"/>
  <c r="I1638" i="10" s="1"/>
  <c r="G1638" i="10"/>
  <c r="H1638" i="10"/>
  <c r="D1639" i="10"/>
  <c r="F1640" i="10" s="1"/>
  <c r="H1640" i="10" s="1"/>
  <c r="E1639" i="10"/>
  <c r="F1639" i="10"/>
  <c r="H1639" i="10" s="1"/>
  <c r="G1639" i="10"/>
  <c r="I1639" i="10" s="1"/>
  <c r="D1640" i="10"/>
  <c r="E1640" i="10"/>
  <c r="G1640" i="10"/>
  <c r="I1640" i="10"/>
  <c r="D1641" i="10"/>
  <c r="E1641" i="10"/>
  <c r="F1641" i="10"/>
  <c r="G1641" i="10"/>
  <c r="H1641" i="10"/>
  <c r="I1641" i="10"/>
  <c r="D1642" i="10"/>
  <c r="F1642" i="10" s="1"/>
  <c r="E1642" i="10"/>
  <c r="I1642" i="10" s="1"/>
  <c r="G1642" i="10"/>
  <c r="H1642" i="10"/>
  <c r="D1643" i="10"/>
  <c r="E1643" i="10"/>
  <c r="F1643" i="10"/>
  <c r="H1643" i="10" s="1"/>
  <c r="G1643" i="10"/>
  <c r="I1643" i="10" s="1"/>
  <c r="D1644" i="10"/>
  <c r="E1644" i="10"/>
  <c r="I1644" i="10" s="1"/>
  <c r="F1644" i="10"/>
  <c r="H1644" i="10" s="1"/>
  <c r="G1644" i="10"/>
  <c r="D1645" i="10"/>
  <c r="E1645" i="10"/>
  <c r="F1645" i="10"/>
  <c r="G1645" i="10"/>
  <c r="I1645" i="10" s="1"/>
  <c r="H1645" i="10"/>
  <c r="D1646" i="10"/>
  <c r="F1646" i="10" s="1"/>
  <c r="E1646" i="10"/>
  <c r="G1646" i="10"/>
  <c r="H1646" i="10"/>
  <c r="I1646" i="10"/>
  <c r="D1647" i="10"/>
  <c r="F1647" i="10" s="1"/>
  <c r="H1647" i="10" s="1"/>
  <c r="E1647" i="10"/>
  <c r="G1647" i="10"/>
  <c r="D1648" i="10"/>
  <c r="E1648" i="10"/>
  <c r="G1648" i="10"/>
  <c r="I1648" i="10"/>
  <c r="D1649" i="10"/>
  <c r="E1649" i="10"/>
  <c r="F1649" i="10"/>
  <c r="G1649" i="10"/>
  <c r="H1649" i="10"/>
  <c r="I1649" i="10"/>
  <c r="D1650" i="10"/>
  <c r="F1650" i="10" s="1"/>
  <c r="H1650" i="10" s="1"/>
  <c r="E1650" i="10"/>
  <c r="I1650" i="10" s="1"/>
  <c r="G1650" i="10"/>
  <c r="D1651" i="10"/>
  <c r="E1651" i="10"/>
  <c r="G1651" i="10"/>
  <c r="I1651" i="10" s="1"/>
  <c r="D1652" i="10"/>
  <c r="F1652" i="10" s="1"/>
  <c r="H1652" i="10" s="1"/>
  <c r="E1652" i="10"/>
  <c r="G1652" i="10"/>
  <c r="I1652" i="10"/>
  <c r="D1653" i="10"/>
  <c r="E1653" i="10"/>
  <c r="G1653" i="10"/>
  <c r="I1653" i="10"/>
  <c r="D1654" i="10"/>
  <c r="F1654" i="10" s="1"/>
  <c r="E1654" i="10"/>
  <c r="G1654" i="10"/>
  <c r="H1654" i="10"/>
  <c r="I1654" i="10"/>
  <c r="D1655" i="10"/>
  <c r="E1655" i="10"/>
  <c r="G1655" i="10"/>
  <c r="I1655" i="10" s="1"/>
  <c r="D1656" i="10"/>
  <c r="E1656" i="10"/>
  <c r="F1656" i="10"/>
  <c r="H1656" i="10" s="1"/>
  <c r="G1656" i="10"/>
  <c r="I1656" i="10" s="1"/>
  <c r="D1657" i="10"/>
  <c r="E1657" i="10"/>
  <c r="F1657" i="10"/>
  <c r="G1657" i="10"/>
  <c r="H1657" i="10"/>
  <c r="I1657" i="10"/>
  <c r="D1658" i="10"/>
  <c r="F1658" i="10" s="1"/>
  <c r="E1658" i="10"/>
  <c r="G1658" i="10"/>
  <c r="H1658" i="10"/>
  <c r="I1658" i="10"/>
  <c r="D1659" i="10"/>
  <c r="F1660" i="10" s="1"/>
  <c r="H1660" i="10" s="1"/>
  <c r="E1659" i="10"/>
  <c r="F1659" i="10"/>
  <c r="H1659" i="10" s="1"/>
  <c r="G1659" i="10"/>
  <c r="D1660" i="10"/>
  <c r="E1660" i="10"/>
  <c r="G1660" i="10"/>
  <c r="I1660" i="10"/>
  <c r="D1661" i="10"/>
  <c r="E1661" i="10"/>
  <c r="F1661" i="10"/>
  <c r="G1661" i="10"/>
  <c r="H1661" i="10"/>
  <c r="I1661" i="10"/>
  <c r="D1662" i="10"/>
  <c r="F1662" i="10" s="1"/>
  <c r="H1662" i="10" s="1"/>
  <c r="E1662" i="10"/>
  <c r="I1662" i="10" s="1"/>
  <c r="G1662" i="10"/>
  <c r="D1663" i="10"/>
  <c r="E1663" i="10"/>
  <c r="G1663" i="10"/>
  <c r="I1663" i="10" s="1"/>
  <c r="D1664" i="10"/>
  <c r="F1664" i="10" s="1"/>
  <c r="H1664" i="10" s="1"/>
  <c r="E1664" i="10"/>
  <c r="I1664" i="10" s="1"/>
  <c r="G1664" i="10"/>
  <c r="D1665" i="10"/>
  <c r="E1665" i="10"/>
  <c r="F1665" i="10"/>
  <c r="H1665" i="10" s="1"/>
  <c r="G1665" i="10"/>
  <c r="I1665" i="10" s="1"/>
  <c r="D1666" i="10"/>
  <c r="F1666" i="10" s="1"/>
  <c r="E1666" i="10"/>
  <c r="G1666" i="10"/>
  <c r="H1666" i="10"/>
  <c r="I1666" i="10"/>
  <c r="D1667" i="10"/>
  <c r="F1667" i="10" s="1"/>
  <c r="H1667" i="10" s="1"/>
  <c r="E1667" i="10"/>
  <c r="G1667" i="10"/>
  <c r="I1667" i="10" s="1"/>
  <c r="D1668" i="10"/>
  <c r="E1668" i="10"/>
  <c r="G1668" i="10"/>
  <c r="I1668" i="10" s="1"/>
  <c r="D1669" i="10"/>
  <c r="E1669" i="10"/>
  <c r="F1669" i="10"/>
  <c r="G1669" i="10"/>
  <c r="H1669" i="10"/>
  <c r="I1669" i="10"/>
  <c r="D1670" i="10"/>
  <c r="F1670" i="10" s="1"/>
  <c r="H1670" i="10" s="1"/>
  <c r="E1670" i="10"/>
  <c r="G1670" i="10"/>
  <c r="I1670" i="10"/>
  <c r="D1671" i="10"/>
  <c r="F1672" i="10" s="1"/>
  <c r="H1672" i="10" s="1"/>
  <c r="E1671" i="10"/>
  <c r="G1671" i="10"/>
  <c r="I1671" i="10" s="1"/>
  <c r="D1672" i="10"/>
  <c r="E1672" i="10"/>
  <c r="G1672" i="10"/>
  <c r="I1672" i="10"/>
  <c r="D1673" i="10"/>
  <c r="E1673" i="10"/>
  <c r="F1673" i="10"/>
  <c r="G1673" i="10"/>
  <c r="H1673" i="10"/>
  <c r="I1673" i="10"/>
  <c r="D1674" i="10"/>
  <c r="F1674" i="10" s="1"/>
  <c r="E1674" i="10"/>
  <c r="I1674" i="10" s="1"/>
  <c r="G1674" i="10"/>
  <c r="H1674" i="10"/>
  <c r="D1675" i="10"/>
  <c r="E1675" i="10"/>
  <c r="F1675" i="10"/>
  <c r="H1675" i="10" s="1"/>
  <c r="G1675" i="10"/>
  <c r="I1675" i="10" s="1"/>
  <c r="D1676" i="10"/>
  <c r="E1676" i="10"/>
  <c r="I1676" i="10" s="1"/>
  <c r="F1676" i="10"/>
  <c r="H1676" i="10" s="1"/>
  <c r="G1676" i="10"/>
  <c r="D1677" i="10"/>
  <c r="E1677" i="10"/>
  <c r="F1677" i="10"/>
  <c r="G1677" i="10"/>
  <c r="I1677" i="10" s="1"/>
  <c r="H1677" i="10"/>
  <c r="D1678" i="10"/>
  <c r="F1678" i="10" s="1"/>
  <c r="E1678" i="10"/>
  <c r="G1678" i="10"/>
  <c r="H1678" i="10"/>
  <c r="I1678" i="10"/>
  <c r="D1679" i="10"/>
  <c r="F1679" i="10" s="1"/>
  <c r="H1679" i="10" s="1"/>
  <c r="E1679" i="10"/>
  <c r="G1679" i="10"/>
  <c r="D1680" i="10"/>
  <c r="E1680" i="10"/>
  <c r="G1680" i="10"/>
  <c r="I1680" i="10"/>
  <c r="D1681" i="10"/>
  <c r="E1681" i="10"/>
  <c r="F1681" i="10"/>
  <c r="G1681" i="10"/>
  <c r="H1681" i="10"/>
  <c r="I1681" i="10"/>
  <c r="D1682" i="10"/>
  <c r="F1682" i="10" s="1"/>
  <c r="H1682" i="10" s="1"/>
  <c r="E1682" i="10"/>
  <c r="I1682" i="10" s="1"/>
  <c r="G1682" i="10"/>
  <c r="D1683" i="10"/>
  <c r="E1683" i="10"/>
  <c r="G1683" i="10"/>
  <c r="I1683" i="10" s="1"/>
  <c r="D1684" i="10"/>
  <c r="F1684" i="10" s="1"/>
  <c r="H1684" i="10" s="1"/>
  <c r="E1684" i="10"/>
  <c r="G1684" i="10"/>
  <c r="I1684" i="10"/>
  <c r="D1685" i="10"/>
  <c r="E1685" i="10"/>
  <c r="I1685" i="10" s="1"/>
  <c r="G1685" i="10"/>
  <c r="D1686" i="10"/>
  <c r="F1686" i="10" s="1"/>
  <c r="E1686" i="10"/>
  <c r="G1686" i="10"/>
  <c r="H1686" i="10"/>
  <c r="I1686" i="10"/>
  <c r="D1687" i="10"/>
  <c r="E1687" i="10"/>
  <c r="G1687" i="10"/>
  <c r="I1687" i="10" s="1"/>
  <c r="D1688" i="10"/>
  <c r="E1688" i="10"/>
  <c r="I1688" i="10" s="1"/>
  <c r="F1688" i="10"/>
  <c r="H1688" i="10" s="1"/>
  <c r="G1688" i="10"/>
  <c r="D1689" i="10"/>
  <c r="E1689" i="10"/>
  <c r="F1689" i="10"/>
  <c r="G1689" i="10"/>
  <c r="I1689" i="10" s="1"/>
  <c r="H1689" i="10"/>
  <c r="D1690" i="10"/>
  <c r="F1690" i="10" s="1"/>
  <c r="E1690" i="10"/>
  <c r="G1690" i="10"/>
  <c r="H1690" i="10"/>
  <c r="I1690" i="10"/>
  <c r="D1691" i="10"/>
  <c r="F1691" i="10" s="1"/>
  <c r="H1691" i="10" s="1"/>
  <c r="E1691" i="10"/>
  <c r="I1691" i="10" s="1"/>
  <c r="G1691" i="10"/>
  <c r="D1692" i="10"/>
  <c r="E1692" i="10"/>
  <c r="G1692" i="10"/>
  <c r="I1692" i="10" s="1"/>
  <c r="D1693" i="10"/>
  <c r="E1693" i="10"/>
  <c r="F1693" i="10"/>
  <c r="G1693" i="10"/>
  <c r="H1693" i="10"/>
  <c r="I1693" i="10"/>
  <c r="D1694" i="10"/>
  <c r="F1694" i="10" s="1"/>
  <c r="H1694" i="10" s="1"/>
  <c r="E1694" i="10"/>
  <c r="G1694" i="10"/>
  <c r="I1694" i="10"/>
  <c r="D1695" i="10"/>
  <c r="E1695" i="10"/>
  <c r="G1695" i="10"/>
  <c r="I1695" i="10" s="1"/>
  <c r="D1696" i="10"/>
  <c r="E1696" i="10"/>
  <c r="F1696" i="10"/>
  <c r="G1696" i="10"/>
  <c r="H1696" i="10"/>
  <c r="I1696" i="10"/>
  <c r="D1697" i="10"/>
  <c r="E1697" i="10"/>
  <c r="F1697" i="10"/>
  <c r="G1697" i="10"/>
  <c r="H1697" i="10"/>
  <c r="I1697" i="10"/>
  <c r="D1698" i="10"/>
  <c r="F1698" i="10" s="1"/>
  <c r="H1698" i="10" s="1"/>
  <c r="E1698" i="10"/>
  <c r="G1698" i="10"/>
  <c r="I1698" i="10" s="1"/>
  <c r="D1699" i="10"/>
  <c r="E1699" i="10"/>
  <c r="G1699" i="10"/>
  <c r="I1699" i="10"/>
  <c r="D1700" i="10"/>
  <c r="F1700" i="10" s="1"/>
  <c r="H1700" i="10" s="1"/>
  <c r="E1700" i="10"/>
  <c r="G1700" i="10"/>
  <c r="I1700" i="10"/>
  <c r="D1701" i="10"/>
  <c r="E1701" i="10"/>
  <c r="I1701" i="10" s="1"/>
  <c r="F1701" i="10"/>
  <c r="H1701" i="10" s="1"/>
  <c r="G1701" i="10"/>
  <c r="D1702" i="10"/>
  <c r="F1702" i="10" s="1"/>
  <c r="E1702" i="10"/>
  <c r="G1702" i="10"/>
  <c r="H1702" i="10"/>
  <c r="I1702" i="10"/>
  <c r="D1703" i="10"/>
  <c r="E1703" i="10"/>
  <c r="G1703" i="10"/>
  <c r="I1703" i="10" s="1"/>
  <c r="D1704" i="10"/>
  <c r="E1704" i="10"/>
  <c r="I1704" i="10" s="1"/>
  <c r="F1704" i="10"/>
  <c r="H1704" i="10" s="1"/>
  <c r="G1704" i="10"/>
  <c r="D1705" i="10"/>
  <c r="E1705" i="10"/>
  <c r="F1705" i="10"/>
  <c r="G1705" i="10"/>
  <c r="I1705" i="10" s="1"/>
  <c r="H1705" i="10"/>
  <c r="D1706" i="10"/>
  <c r="F1706" i="10" s="1"/>
  <c r="E1706" i="10"/>
  <c r="G1706" i="10"/>
  <c r="H1706" i="10"/>
  <c r="I1706" i="10"/>
  <c r="D1707" i="10"/>
  <c r="F1707" i="10" s="1"/>
  <c r="H1707" i="10" s="1"/>
  <c r="E1707" i="10"/>
  <c r="I1707" i="10" s="1"/>
  <c r="G1707" i="10"/>
  <c r="D1708" i="10"/>
  <c r="E1708" i="10"/>
  <c r="G1708" i="10"/>
  <c r="I1708" i="10" s="1"/>
  <c r="D1709" i="10"/>
  <c r="E1709" i="10"/>
  <c r="F1709" i="10"/>
  <c r="G1709" i="10"/>
  <c r="H1709" i="10"/>
  <c r="I1709" i="10"/>
  <c r="D1710" i="10"/>
  <c r="F1710" i="10" s="1"/>
  <c r="H1710" i="10" s="1"/>
  <c r="E1710" i="10"/>
  <c r="G1710" i="10"/>
  <c r="I1710" i="10"/>
  <c r="D1711" i="10"/>
  <c r="E1711" i="10"/>
  <c r="G1711" i="10"/>
  <c r="I1711" i="10" s="1"/>
  <c r="D1712" i="10"/>
  <c r="E1712" i="10"/>
  <c r="F1712" i="10"/>
  <c r="G1712" i="10"/>
  <c r="H1712" i="10"/>
  <c r="I1712" i="10"/>
  <c r="D1713" i="10"/>
  <c r="F1713" i="10" s="1"/>
  <c r="H1713" i="10" s="1"/>
  <c r="E1713" i="10"/>
  <c r="G1713" i="10"/>
  <c r="I1713" i="10"/>
  <c r="D1714" i="10"/>
  <c r="E1714" i="10"/>
  <c r="I1714" i="10" s="1"/>
  <c r="F1714" i="10"/>
  <c r="H1714" i="10" s="1"/>
  <c r="G1714" i="10"/>
  <c r="D1715" i="10"/>
  <c r="F1715" i="10" s="1"/>
  <c r="H1715" i="10" s="1"/>
  <c r="E1715" i="10"/>
  <c r="G1715" i="10"/>
  <c r="I1715" i="10" s="1"/>
  <c r="D1716" i="10"/>
  <c r="E1716" i="10"/>
  <c r="F1716" i="10"/>
  <c r="H1716" i="10" s="1"/>
  <c r="G1716" i="10"/>
  <c r="I1716" i="10"/>
  <c r="D1717" i="10"/>
  <c r="F1717" i="10" s="1"/>
  <c r="H1717" i="10" s="1"/>
  <c r="E1717" i="10"/>
  <c r="G1717" i="10"/>
  <c r="I1717" i="10"/>
  <c r="D1718" i="10"/>
  <c r="E1718" i="10"/>
  <c r="I1718" i="10" s="1"/>
  <c r="F1718" i="10"/>
  <c r="H1718" i="10" s="1"/>
  <c r="G1718" i="10"/>
  <c r="D1719" i="10"/>
  <c r="F1719" i="10" s="1"/>
  <c r="H1719" i="10" s="1"/>
  <c r="E1719" i="10"/>
  <c r="G1719" i="10"/>
  <c r="I1719" i="10" s="1"/>
  <c r="D1720" i="10"/>
  <c r="E1720" i="10"/>
  <c r="F1720" i="10"/>
  <c r="H1720" i="10" s="1"/>
  <c r="G1720" i="10"/>
  <c r="I1720" i="10"/>
  <c r="D1721" i="10"/>
  <c r="F1721" i="10" s="1"/>
  <c r="H1721" i="10" s="1"/>
  <c r="E1721" i="10"/>
  <c r="G1721" i="10"/>
  <c r="I1721" i="10"/>
  <c r="D1722" i="10"/>
  <c r="E1722" i="10"/>
  <c r="I1722" i="10" s="1"/>
  <c r="F1722" i="10"/>
  <c r="H1722" i="10" s="1"/>
  <c r="G1722" i="10"/>
  <c r="D1723" i="10"/>
  <c r="F1723" i="10" s="1"/>
  <c r="H1723" i="10" s="1"/>
  <c r="E1723" i="10"/>
  <c r="G1723" i="10"/>
  <c r="I1723" i="10" s="1"/>
  <c r="D1724" i="10"/>
  <c r="E1724" i="10"/>
  <c r="F1724" i="10"/>
  <c r="H1724" i="10" s="1"/>
  <c r="G1724" i="10"/>
  <c r="I1724" i="10"/>
  <c r="D1725" i="10"/>
  <c r="F1725" i="10" s="1"/>
  <c r="H1725" i="10" s="1"/>
  <c r="E1725" i="10"/>
  <c r="G1725" i="10"/>
  <c r="I1725" i="10"/>
  <c r="D1726" i="10"/>
  <c r="E1726" i="10"/>
  <c r="I1726" i="10" s="1"/>
  <c r="F1726" i="10"/>
  <c r="H1726" i="10" s="1"/>
  <c r="G1726" i="10"/>
  <c r="D1727" i="10"/>
  <c r="F1727" i="10" s="1"/>
  <c r="H1727" i="10" s="1"/>
  <c r="E1727" i="10"/>
  <c r="G1727" i="10"/>
  <c r="I1727" i="10" s="1"/>
  <c r="D1728" i="10"/>
  <c r="E1728" i="10"/>
  <c r="F1728" i="10"/>
  <c r="H1728" i="10" s="1"/>
  <c r="G1728" i="10"/>
  <c r="I1728" i="10"/>
  <c r="D1729" i="10"/>
  <c r="F1729" i="10" s="1"/>
  <c r="H1729" i="10" s="1"/>
  <c r="E1729" i="10"/>
  <c r="G1729" i="10"/>
  <c r="I1729" i="10"/>
  <c r="D1730" i="10"/>
  <c r="E1730" i="10"/>
  <c r="I1730" i="10" s="1"/>
  <c r="G1730" i="10"/>
  <c r="D1731" i="10"/>
  <c r="F1731" i="10" s="1"/>
  <c r="H1731" i="10" s="1"/>
  <c r="E1731" i="10"/>
  <c r="G1731" i="10"/>
  <c r="I1731" i="10" s="1"/>
  <c r="D1040" i="10"/>
  <c r="D1041" i="10"/>
  <c r="F1041" i="10" s="1"/>
  <c r="E1041" i="10"/>
  <c r="I1041" i="10" s="1"/>
  <c r="G1041" i="10"/>
  <c r="D1042" i="10"/>
  <c r="E1042" i="10"/>
  <c r="F1042" i="10"/>
  <c r="H1042" i="10" s="1"/>
  <c r="G1042" i="10"/>
  <c r="I1042" i="10" s="1"/>
  <c r="D1043" i="10"/>
  <c r="E1043" i="10"/>
  <c r="I1043" i="10" s="1"/>
  <c r="G1043" i="10"/>
  <c r="D1044" i="10"/>
  <c r="E1044" i="10"/>
  <c r="F1044" i="10"/>
  <c r="H1044" i="10" s="1"/>
  <c r="G1044" i="10"/>
  <c r="I1044" i="10" s="1"/>
  <c r="D1045" i="10"/>
  <c r="E1045" i="10"/>
  <c r="I1045" i="10" s="1"/>
  <c r="G1045" i="10"/>
  <c r="D1046" i="10"/>
  <c r="F1046" i="10" s="1"/>
  <c r="H1046" i="10" s="1"/>
  <c r="E1046" i="10"/>
  <c r="G1046" i="10"/>
  <c r="I1046" i="10" s="1"/>
  <c r="D1047" i="10"/>
  <c r="F1047" i="10" s="1"/>
  <c r="E1047" i="10"/>
  <c r="G1047" i="10"/>
  <c r="D1048" i="10"/>
  <c r="E1048" i="10"/>
  <c r="G1048" i="10"/>
  <c r="I1048" i="10" s="1"/>
  <c r="D1049" i="10"/>
  <c r="F1049" i="10" s="1"/>
  <c r="H1049" i="10" s="1"/>
  <c r="E1049" i="10"/>
  <c r="G1049" i="10"/>
  <c r="D1050" i="10"/>
  <c r="E1050" i="10"/>
  <c r="G1050" i="10"/>
  <c r="I1050" i="10" s="1"/>
  <c r="D1051" i="10"/>
  <c r="F1051" i="10" s="1"/>
  <c r="H1051" i="10" s="1"/>
  <c r="E1051" i="10"/>
  <c r="G1051" i="10"/>
  <c r="D1052" i="10"/>
  <c r="E1052" i="10"/>
  <c r="G1052" i="10"/>
  <c r="D1053" i="10"/>
  <c r="F1053" i="10" s="1"/>
  <c r="E1053" i="10"/>
  <c r="G1053" i="10"/>
  <c r="H1053" i="10"/>
  <c r="D1054" i="10"/>
  <c r="F1054" i="10" s="1"/>
  <c r="H1054" i="10" s="1"/>
  <c r="E1054" i="10"/>
  <c r="G1054" i="10"/>
  <c r="I1054" i="10" s="1"/>
  <c r="D1055" i="10"/>
  <c r="E1055" i="10"/>
  <c r="I1055" i="10" s="1"/>
  <c r="G1055" i="10"/>
  <c r="D1056" i="10"/>
  <c r="E1056" i="10"/>
  <c r="F1056" i="10"/>
  <c r="H1056" i="10" s="1"/>
  <c r="G1056" i="10"/>
  <c r="D1057" i="10"/>
  <c r="E1057" i="10"/>
  <c r="I1057" i="10" s="1"/>
  <c r="G1057" i="10"/>
  <c r="D1058" i="10"/>
  <c r="E1058" i="10"/>
  <c r="G1058" i="10"/>
  <c r="I1058" i="10" s="1"/>
  <c r="D1059" i="10"/>
  <c r="E1059" i="10"/>
  <c r="G1059" i="10"/>
  <c r="I1059" i="10" s="1"/>
  <c r="D1060" i="10"/>
  <c r="E1060" i="10"/>
  <c r="F1060" i="10"/>
  <c r="H1060" i="10" s="1"/>
  <c r="G1060" i="10"/>
  <c r="I1060" i="10" s="1"/>
  <c r="D1061" i="10"/>
  <c r="E1061" i="10"/>
  <c r="I1061" i="10" s="1"/>
  <c r="G1061" i="10"/>
  <c r="D1062" i="10"/>
  <c r="F1062" i="10" s="1"/>
  <c r="H1062" i="10" s="1"/>
  <c r="E1062" i="10"/>
  <c r="G1062" i="10"/>
  <c r="I1062" i="10" s="1"/>
  <c r="D1063" i="10"/>
  <c r="E1063" i="10"/>
  <c r="G1063" i="10"/>
  <c r="I1063" i="10"/>
  <c r="D1064" i="10"/>
  <c r="F1064" i="10" s="1"/>
  <c r="H1064" i="10" s="1"/>
  <c r="E1064" i="10"/>
  <c r="G1064" i="10"/>
  <c r="I1064" i="10" s="1"/>
  <c r="D1065" i="10"/>
  <c r="F1065" i="10" s="1"/>
  <c r="H1065" i="10" s="1"/>
  <c r="E1065" i="10"/>
  <c r="G1065" i="10"/>
  <c r="D1066" i="10"/>
  <c r="E1066" i="10"/>
  <c r="G1066" i="10"/>
  <c r="D1067" i="10"/>
  <c r="E1067" i="10"/>
  <c r="G1067" i="10"/>
  <c r="D1068" i="10"/>
  <c r="E1068" i="10"/>
  <c r="G1068" i="10"/>
  <c r="D1069" i="10"/>
  <c r="E1069" i="10"/>
  <c r="I1069" i="10" s="1"/>
  <c r="G1069" i="10"/>
  <c r="D1070" i="10"/>
  <c r="E1070" i="10"/>
  <c r="G1070" i="10"/>
  <c r="D1071" i="10"/>
  <c r="F1071" i="10" s="1"/>
  <c r="H1071" i="10" s="1"/>
  <c r="E1071" i="10"/>
  <c r="G1071" i="10"/>
  <c r="I1071" i="10" s="1"/>
  <c r="D1072" i="10"/>
  <c r="F1072" i="10" s="1"/>
  <c r="H1072" i="10" s="1"/>
  <c r="E1072" i="10"/>
  <c r="G1072" i="10"/>
  <c r="I1072" i="10" s="1"/>
  <c r="D1073" i="10"/>
  <c r="E1073" i="10"/>
  <c r="G1073" i="10"/>
  <c r="D1074" i="10"/>
  <c r="F1074" i="10" s="1"/>
  <c r="E1074" i="10"/>
  <c r="G1074" i="10"/>
  <c r="D1075" i="10"/>
  <c r="E1075" i="10"/>
  <c r="I1075" i="10" s="1"/>
  <c r="G1075" i="10"/>
  <c r="D1076" i="10"/>
  <c r="F1076" i="10" s="1"/>
  <c r="H1076" i="10" s="1"/>
  <c r="E1076" i="10"/>
  <c r="G1076" i="10"/>
  <c r="I1076" i="10" s="1"/>
  <c r="D1077" i="10"/>
  <c r="E1077" i="10"/>
  <c r="I1077" i="10" s="1"/>
  <c r="G1077" i="10"/>
  <c r="D1078" i="10"/>
  <c r="E1078" i="10"/>
  <c r="G1078" i="10"/>
  <c r="I1078" i="10" s="1"/>
  <c r="D1079" i="10"/>
  <c r="E1079" i="10"/>
  <c r="I1079" i="10" s="1"/>
  <c r="G1079" i="10"/>
  <c r="D1080" i="10"/>
  <c r="E1080" i="10"/>
  <c r="F1080" i="10"/>
  <c r="H1080" i="10" s="1"/>
  <c r="G1080" i="10"/>
  <c r="D1081" i="10"/>
  <c r="F1081" i="10" s="1"/>
  <c r="H1081" i="10" s="1"/>
  <c r="E1081" i="10"/>
  <c r="I1081" i="10" s="1"/>
  <c r="G1081" i="10"/>
  <c r="D1082" i="10"/>
  <c r="E1082" i="10"/>
  <c r="G1082" i="10"/>
  <c r="I1082" i="10" s="1"/>
  <c r="D1083" i="10"/>
  <c r="F1083" i="10" s="1"/>
  <c r="H1083" i="10" s="1"/>
  <c r="E1083" i="10"/>
  <c r="G1083" i="10"/>
  <c r="D1084" i="10"/>
  <c r="E1084" i="10"/>
  <c r="G1084" i="10"/>
  <c r="D1085" i="10"/>
  <c r="F1085" i="10" s="1"/>
  <c r="E1085" i="10"/>
  <c r="G1085" i="10"/>
  <c r="D1086" i="10"/>
  <c r="F1086" i="10" s="1"/>
  <c r="H1086" i="10" s="1"/>
  <c r="E1086" i="10"/>
  <c r="G1086" i="10"/>
  <c r="D1087" i="10"/>
  <c r="E1087" i="10"/>
  <c r="I1087" i="10" s="1"/>
  <c r="G1087" i="10"/>
  <c r="D1088" i="10"/>
  <c r="F1088" i="10" s="1"/>
  <c r="H1088" i="10" s="1"/>
  <c r="E1088" i="10"/>
  <c r="G1088" i="10"/>
  <c r="I1088" i="10" s="1"/>
  <c r="D1089" i="10"/>
  <c r="E1089" i="10"/>
  <c r="G1089" i="10"/>
  <c r="D1090" i="10"/>
  <c r="F1090" i="10" s="1"/>
  <c r="E1090" i="10"/>
  <c r="G1090" i="10"/>
  <c r="I1090" i="10" s="1"/>
  <c r="D1091" i="10"/>
  <c r="E1091" i="10"/>
  <c r="G1091" i="10"/>
  <c r="I1091" i="10"/>
  <c r="D1092" i="10"/>
  <c r="E1092" i="10"/>
  <c r="G1092" i="10"/>
  <c r="I1092" i="10" s="1"/>
  <c r="D1093" i="10"/>
  <c r="F1093" i="10" s="1"/>
  <c r="E1093" i="10"/>
  <c r="I1093" i="10" s="1"/>
  <c r="G1093" i="10"/>
  <c r="D1094" i="10"/>
  <c r="E1094" i="10"/>
  <c r="G1094" i="10"/>
  <c r="D1095" i="10"/>
  <c r="E1095" i="10"/>
  <c r="G1095" i="10"/>
  <c r="I1095" i="10" s="1"/>
  <c r="D1096" i="10"/>
  <c r="E1096" i="10"/>
  <c r="F1096" i="10"/>
  <c r="G1096" i="10"/>
  <c r="D1097" i="10"/>
  <c r="F1097" i="10" s="1"/>
  <c r="H1097" i="10" s="1"/>
  <c r="E1097" i="10"/>
  <c r="I1097" i="10" s="1"/>
  <c r="G1097" i="10"/>
  <c r="D1098" i="10"/>
  <c r="E1098" i="10"/>
  <c r="G1098" i="10"/>
  <c r="I1098" i="10" s="1"/>
  <c r="D1099" i="10"/>
  <c r="E1099" i="10"/>
  <c r="G1099" i="10"/>
  <c r="I1099" i="10" s="1"/>
  <c r="D1100" i="10"/>
  <c r="E1100" i="10"/>
  <c r="G1100" i="10"/>
  <c r="I1100" i="10" s="1"/>
  <c r="D1101" i="10"/>
  <c r="F1101" i="10" s="1"/>
  <c r="H1101" i="10" s="1"/>
  <c r="E1101" i="10"/>
  <c r="I1101" i="10" s="1"/>
  <c r="G1101" i="10"/>
  <c r="D1102" i="10"/>
  <c r="E1102" i="10"/>
  <c r="G1102" i="10"/>
  <c r="D1103" i="10"/>
  <c r="F1103" i="10" s="1"/>
  <c r="E1103" i="10"/>
  <c r="G1103" i="10"/>
  <c r="D1104" i="10"/>
  <c r="E1104" i="10"/>
  <c r="G1104" i="10"/>
  <c r="D1105" i="10"/>
  <c r="E1105" i="10"/>
  <c r="G1105" i="10"/>
  <c r="D1106" i="10"/>
  <c r="E1106" i="10"/>
  <c r="G1106" i="10"/>
  <c r="D1107" i="10"/>
  <c r="F1107" i="10" s="1"/>
  <c r="E1107" i="10"/>
  <c r="I1107" i="10" s="1"/>
  <c r="G1107" i="10"/>
  <c r="H1107" i="10"/>
  <c r="D1108" i="10"/>
  <c r="E1108" i="10"/>
  <c r="F1108" i="10"/>
  <c r="H1108" i="10" s="1"/>
  <c r="G1108" i="10"/>
  <c r="D1109" i="10"/>
  <c r="F1109" i="10" s="1"/>
  <c r="E1109" i="10"/>
  <c r="I1109" i="10" s="1"/>
  <c r="G1109" i="10"/>
  <c r="D1110" i="10"/>
  <c r="F1110" i="10" s="1"/>
  <c r="H1110" i="10" s="1"/>
  <c r="E1110" i="10"/>
  <c r="G1110" i="10"/>
  <c r="I1110" i="10" s="1"/>
  <c r="D1111" i="10"/>
  <c r="E1111" i="10"/>
  <c r="G1111" i="10"/>
  <c r="D1112" i="10"/>
  <c r="F1112" i="10" s="1"/>
  <c r="E1112" i="10"/>
  <c r="G1112" i="10"/>
  <c r="I1112" i="10" s="1"/>
  <c r="H1112" i="10"/>
  <c r="D1113" i="10"/>
  <c r="E1113" i="10"/>
  <c r="G1113" i="10"/>
  <c r="D1114" i="10"/>
  <c r="F1114" i="10" s="1"/>
  <c r="E1114" i="10"/>
  <c r="G1114" i="10"/>
  <c r="D1115" i="10"/>
  <c r="F1115" i="10" s="1"/>
  <c r="E1115" i="10"/>
  <c r="I1115" i="10" s="1"/>
  <c r="G1115" i="10"/>
  <c r="D1116" i="10"/>
  <c r="E1116" i="10"/>
  <c r="G1116" i="10"/>
  <c r="I1116" i="10" s="1"/>
  <c r="D1117" i="10"/>
  <c r="F1117" i="10" s="1"/>
  <c r="E1117" i="10"/>
  <c r="G1117" i="10"/>
  <c r="H1117" i="10"/>
  <c r="D1118" i="10"/>
  <c r="E1118" i="10"/>
  <c r="G1118" i="10"/>
  <c r="I1118" i="10" s="1"/>
  <c r="D1119" i="10"/>
  <c r="F1119" i="10" s="1"/>
  <c r="E1119" i="10"/>
  <c r="I1119" i="10" s="1"/>
  <c r="G1119" i="10"/>
  <c r="D1120" i="10"/>
  <c r="F1120" i="10" s="1"/>
  <c r="E1120" i="10"/>
  <c r="G1120" i="10"/>
  <c r="D1121" i="10"/>
  <c r="E1121" i="10"/>
  <c r="G1121" i="10"/>
  <c r="D1122" i="10"/>
  <c r="E1122" i="10"/>
  <c r="F1122" i="10"/>
  <c r="H1122" i="10" s="1"/>
  <c r="G1122" i="10"/>
  <c r="D1123" i="10"/>
  <c r="E1123" i="10"/>
  <c r="I1123" i="10" s="1"/>
  <c r="G1123" i="10"/>
  <c r="D1124" i="10"/>
  <c r="E1124" i="10"/>
  <c r="F1124" i="10"/>
  <c r="G1124" i="10"/>
  <c r="D1125" i="10"/>
  <c r="F1125" i="10" s="1"/>
  <c r="E1125" i="10"/>
  <c r="I1125" i="10" s="1"/>
  <c r="G1125" i="10"/>
  <c r="D1126" i="10"/>
  <c r="F1126" i="10" s="1"/>
  <c r="H1126" i="10" s="1"/>
  <c r="E1126" i="10"/>
  <c r="G1126" i="10"/>
  <c r="I1126" i="10" s="1"/>
  <c r="D1127" i="10"/>
  <c r="E1127" i="10"/>
  <c r="G1127" i="10"/>
  <c r="I1127" i="10"/>
  <c r="D1128" i="10"/>
  <c r="E1128" i="10"/>
  <c r="G1128" i="10"/>
  <c r="I1128" i="10" s="1"/>
  <c r="D1129" i="10"/>
  <c r="E1129" i="10"/>
  <c r="G1129" i="10"/>
  <c r="D1130" i="10"/>
  <c r="F1130" i="10" s="1"/>
  <c r="H1130" i="10" s="1"/>
  <c r="E1130" i="10"/>
  <c r="G1130" i="10"/>
  <c r="D1131" i="10"/>
  <c r="E1131" i="10"/>
  <c r="G1131" i="10"/>
  <c r="D1132" i="10"/>
  <c r="E1132" i="10"/>
  <c r="G1132" i="10"/>
  <c r="I1132" i="10" s="1"/>
  <c r="D1133" i="10"/>
  <c r="E1133" i="10"/>
  <c r="G1133" i="10"/>
  <c r="D1134" i="10"/>
  <c r="F1134" i="10" s="1"/>
  <c r="E1134" i="10"/>
  <c r="G1134" i="10"/>
  <c r="I1134" i="10" s="1"/>
  <c r="D1135" i="10"/>
  <c r="F1135" i="10" s="1"/>
  <c r="H1135" i="10" s="1"/>
  <c r="E1135" i="10"/>
  <c r="G1135" i="10"/>
  <c r="I1135" i="10"/>
  <c r="D1136" i="10"/>
  <c r="E1136" i="10"/>
  <c r="F1136" i="10"/>
  <c r="H1136" i="10" s="1"/>
  <c r="G1136" i="10"/>
  <c r="I1136" i="10" s="1"/>
  <c r="D1137" i="10"/>
  <c r="F1137" i="10" s="1"/>
  <c r="E1137" i="10"/>
  <c r="G1137" i="10"/>
  <c r="D1138" i="10"/>
  <c r="F1138" i="10" s="1"/>
  <c r="H1138" i="10" s="1"/>
  <c r="E1138" i="10"/>
  <c r="G1138" i="10"/>
  <c r="I1138" i="10" s="1"/>
  <c r="D1139" i="10"/>
  <c r="F1139" i="10" s="1"/>
  <c r="E1139" i="10"/>
  <c r="I1139" i="10" s="1"/>
  <c r="G1139" i="10"/>
  <c r="D1140" i="10"/>
  <c r="E1140" i="10"/>
  <c r="G1140" i="10"/>
  <c r="I1140" i="10" s="1"/>
  <c r="D1141" i="10"/>
  <c r="F1141" i="10" s="1"/>
  <c r="E1141" i="10"/>
  <c r="I1141" i="10" s="1"/>
  <c r="G1141" i="10"/>
  <c r="D1142" i="10"/>
  <c r="E1142" i="10"/>
  <c r="G1142" i="10"/>
  <c r="D1143" i="10"/>
  <c r="E1143" i="10"/>
  <c r="F1143" i="10"/>
  <c r="H1143" i="10" s="1"/>
  <c r="G1143" i="10"/>
  <c r="D1144" i="10"/>
  <c r="E1144" i="10"/>
  <c r="F1144" i="10"/>
  <c r="H1144" i="10" s="1"/>
  <c r="G1144" i="10"/>
  <c r="D1145" i="10"/>
  <c r="F1145" i="10" s="1"/>
  <c r="E1145" i="10"/>
  <c r="G1145" i="10"/>
  <c r="D1146" i="10"/>
  <c r="E1146" i="10"/>
  <c r="G1146" i="10"/>
  <c r="D1147" i="10"/>
  <c r="F1147" i="10" s="1"/>
  <c r="H1147" i="10" s="1"/>
  <c r="E1147" i="10"/>
  <c r="G1147" i="10"/>
  <c r="D1148" i="10"/>
  <c r="E1148" i="10"/>
  <c r="G1148" i="10"/>
  <c r="D1149" i="10"/>
  <c r="F1149" i="10" s="1"/>
  <c r="H1149" i="10" s="1"/>
  <c r="E1149" i="10"/>
  <c r="I1149" i="10" s="1"/>
  <c r="G1149" i="10"/>
  <c r="D1150" i="10"/>
  <c r="E1150" i="10"/>
  <c r="G1150" i="10"/>
  <c r="I1150" i="10" s="1"/>
  <c r="D1151" i="10"/>
  <c r="E1151" i="10"/>
  <c r="I1151" i="10" s="1"/>
  <c r="G1151" i="10"/>
  <c r="D1152" i="10"/>
  <c r="E1152" i="10"/>
  <c r="F1152" i="10"/>
  <c r="H1152" i="10" s="1"/>
  <c r="G1152" i="10"/>
  <c r="I1152" i="10" s="1"/>
  <c r="D1153" i="10"/>
  <c r="F1153" i="10" s="1"/>
  <c r="E1153" i="10"/>
  <c r="G1153" i="10"/>
  <c r="D1154" i="10"/>
  <c r="F1154" i="10" s="1"/>
  <c r="H1154" i="10" s="1"/>
  <c r="E1154" i="10"/>
  <c r="G1154" i="10"/>
  <c r="I1154" i="10" s="1"/>
  <c r="D1155" i="10"/>
  <c r="E1155" i="10"/>
  <c r="G1155" i="10"/>
  <c r="I1155" i="10"/>
  <c r="D1156" i="10"/>
  <c r="F1156" i="10" s="1"/>
  <c r="H1156" i="10" s="1"/>
  <c r="E1156" i="10"/>
  <c r="G1156" i="10"/>
  <c r="I1156" i="10" s="1"/>
  <c r="D1157" i="10"/>
  <c r="E1157" i="10"/>
  <c r="I1157" i="10" s="1"/>
  <c r="G1157" i="10"/>
  <c r="D1158" i="10"/>
  <c r="F1158" i="10" s="1"/>
  <c r="H1158" i="10" s="1"/>
  <c r="E1158" i="10"/>
  <c r="G1158" i="10"/>
  <c r="D1159" i="10"/>
  <c r="E1159" i="10"/>
  <c r="G1159" i="10"/>
  <c r="I1159" i="10" s="1"/>
  <c r="D1160" i="10"/>
  <c r="E1160" i="10"/>
  <c r="F1160" i="10"/>
  <c r="H1160" i="10" s="1"/>
  <c r="G1160" i="10"/>
  <c r="D1161" i="10"/>
  <c r="F1161" i="10" s="1"/>
  <c r="H1161" i="10" s="1"/>
  <c r="E1161" i="10"/>
  <c r="G1161" i="10"/>
  <c r="D1162" i="10"/>
  <c r="E1162" i="10"/>
  <c r="G1162" i="10"/>
  <c r="I1162" i="10" s="1"/>
  <c r="D1163" i="10"/>
  <c r="E1163" i="10"/>
  <c r="G1163" i="10"/>
  <c r="I1163" i="10" s="1"/>
  <c r="D1164" i="10"/>
  <c r="E1164" i="10"/>
  <c r="G1164" i="10"/>
  <c r="I1164" i="10" s="1"/>
  <c r="D1165" i="10"/>
  <c r="F1165" i="10" s="1"/>
  <c r="H1165" i="10" s="1"/>
  <c r="E1165" i="10"/>
  <c r="I1165" i="10" s="1"/>
  <c r="G1165" i="10"/>
  <c r="D1166" i="10"/>
  <c r="E1166" i="10"/>
  <c r="G1166" i="10"/>
  <c r="D1167" i="10"/>
  <c r="F1167" i="10" s="1"/>
  <c r="E1167" i="10"/>
  <c r="G1167" i="10"/>
  <c r="D1168" i="10"/>
  <c r="F1168" i="10" s="1"/>
  <c r="H1168" i="10" s="1"/>
  <c r="E1168" i="10"/>
  <c r="G1168" i="10"/>
  <c r="D1169" i="10"/>
  <c r="E1169" i="10"/>
  <c r="I1169" i="10" s="1"/>
  <c r="G1169" i="10"/>
  <c r="D1170" i="10"/>
  <c r="E1170" i="10"/>
  <c r="F1170" i="10"/>
  <c r="H1170" i="10" s="1"/>
  <c r="G1170" i="10"/>
  <c r="D1171" i="10"/>
  <c r="E1171" i="10"/>
  <c r="G1171" i="10"/>
  <c r="D1172" i="10"/>
  <c r="E1172" i="10"/>
  <c r="F1172" i="10"/>
  <c r="G1172" i="10"/>
  <c r="D1173" i="10"/>
  <c r="E1173" i="10"/>
  <c r="I1173" i="10" s="1"/>
  <c r="G1173" i="10"/>
  <c r="D1174" i="10"/>
  <c r="F1174" i="10" s="1"/>
  <c r="H1174" i="10" s="1"/>
  <c r="E1174" i="10"/>
  <c r="G1174" i="10"/>
  <c r="I1174" i="10" s="1"/>
  <c r="D1175" i="10"/>
  <c r="F1175" i="10" s="1"/>
  <c r="E1175" i="10"/>
  <c r="I1175" i="10" s="1"/>
  <c r="G1175" i="10"/>
  <c r="D1176" i="10"/>
  <c r="E1176" i="10"/>
  <c r="G1176" i="10"/>
  <c r="I1176" i="10" s="1"/>
  <c r="D1177" i="10"/>
  <c r="F1177" i="10" s="1"/>
  <c r="H1177" i="10" s="1"/>
  <c r="E1177" i="10"/>
  <c r="G1177" i="10"/>
  <c r="D1178" i="10"/>
  <c r="E1178" i="10"/>
  <c r="G1178" i="10"/>
  <c r="D1179" i="10"/>
  <c r="F1179" i="10" s="1"/>
  <c r="E1179" i="10"/>
  <c r="I1179" i="10" s="1"/>
  <c r="G1179" i="10"/>
  <c r="D1180" i="10"/>
  <c r="E1180" i="10"/>
  <c r="G1180" i="10"/>
  <c r="D1181" i="10"/>
  <c r="F1181" i="10" s="1"/>
  <c r="E1181" i="10"/>
  <c r="G1181" i="10"/>
  <c r="H1181" i="10"/>
  <c r="D1182" i="10"/>
  <c r="F1182" i="10" s="1"/>
  <c r="H1182" i="10" s="1"/>
  <c r="E1182" i="10"/>
  <c r="G1182" i="10"/>
  <c r="I1182" i="10" s="1"/>
  <c r="D1183" i="10"/>
  <c r="E1183" i="10"/>
  <c r="I1183" i="10" s="1"/>
  <c r="G1183" i="10"/>
  <c r="D1184" i="10"/>
  <c r="E1184" i="10"/>
  <c r="F1184" i="10"/>
  <c r="G1184" i="10"/>
  <c r="D1185" i="10"/>
  <c r="F1185" i="10" s="1"/>
  <c r="E1185" i="10"/>
  <c r="I1185" i="10" s="1"/>
  <c r="G1185" i="10"/>
  <c r="D1186" i="10"/>
  <c r="E1186" i="10"/>
  <c r="F1186" i="10"/>
  <c r="H1186" i="10" s="1"/>
  <c r="G1186" i="10"/>
  <c r="I1186" i="10" s="1"/>
  <c r="D1187" i="10"/>
  <c r="E1187" i="10"/>
  <c r="G1187" i="10"/>
  <c r="D1188" i="10"/>
  <c r="E1188" i="10"/>
  <c r="F1188" i="10"/>
  <c r="H1188" i="10" s="1"/>
  <c r="G1188" i="10"/>
  <c r="I1188" i="10" s="1"/>
  <c r="D1189" i="10"/>
  <c r="E1189" i="10"/>
  <c r="G1189" i="10"/>
  <c r="D1190" i="10"/>
  <c r="F1190" i="10" s="1"/>
  <c r="H1190" i="10" s="1"/>
  <c r="E1190" i="10"/>
  <c r="G1190" i="10"/>
  <c r="I1190" i="10" s="1"/>
  <c r="D1191" i="10"/>
  <c r="F1191" i="10" s="1"/>
  <c r="E1191" i="10"/>
  <c r="G1191" i="10"/>
  <c r="D1192" i="10"/>
  <c r="E1192" i="10"/>
  <c r="F1192" i="10"/>
  <c r="H1192" i="10" s="1"/>
  <c r="G1192" i="10"/>
  <c r="I1192" i="10" s="1"/>
  <c r="D1193" i="10"/>
  <c r="E1193" i="10"/>
  <c r="G1193" i="10"/>
  <c r="D1194" i="10"/>
  <c r="F1194" i="10" s="1"/>
  <c r="H1194" i="10" s="1"/>
  <c r="E1194" i="10"/>
  <c r="G1194" i="10"/>
  <c r="I1194" i="10" s="1"/>
  <c r="D1195" i="10"/>
  <c r="E1195" i="10"/>
  <c r="G1195" i="10"/>
  <c r="I1195" i="10"/>
  <c r="D1196" i="10"/>
  <c r="E1196" i="10"/>
  <c r="G1196" i="10"/>
  <c r="D1197" i="10"/>
  <c r="E1197" i="10"/>
  <c r="G1197" i="10"/>
  <c r="D1198" i="10"/>
  <c r="F1198" i="10" s="1"/>
  <c r="E1198" i="10"/>
  <c r="G1198" i="10"/>
  <c r="D1199" i="10"/>
  <c r="E1199" i="10"/>
  <c r="G1199" i="10"/>
  <c r="I1199" i="10" s="1"/>
  <c r="D1200" i="10"/>
  <c r="E1200" i="10"/>
  <c r="F1200" i="10"/>
  <c r="H1200" i="10" s="1"/>
  <c r="G1200" i="10"/>
  <c r="D1201" i="10"/>
  <c r="F1201" i="10" s="1"/>
  <c r="E1201" i="10"/>
  <c r="G1201" i="10"/>
  <c r="D1202" i="10"/>
  <c r="E1202" i="10"/>
  <c r="F1202" i="10"/>
  <c r="H1202" i="10" s="1"/>
  <c r="G1202" i="10"/>
  <c r="I1202" i="10" s="1"/>
  <c r="D1203" i="10"/>
  <c r="E1203" i="10"/>
  <c r="G1203" i="10"/>
  <c r="D1204" i="10"/>
  <c r="E1204" i="10"/>
  <c r="F1204" i="10"/>
  <c r="H1204" i="10" s="1"/>
  <c r="G1204" i="10"/>
  <c r="I1204" i="10" s="1"/>
  <c r="D1205" i="10"/>
  <c r="E1205" i="10"/>
  <c r="G1205" i="10"/>
  <c r="D1206" i="10"/>
  <c r="F1206" i="10" s="1"/>
  <c r="H1206" i="10" s="1"/>
  <c r="E1206" i="10"/>
  <c r="G1206" i="10"/>
  <c r="D1207" i="10"/>
  <c r="F1207" i="10" s="1"/>
  <c r="H1207" i="10" s="1"/>
  <c r="E1207" i="10"/>
  <c r="I1207" i="10" s="1"/>
  <c r="G1207" i="10"/>
  <c r="D1208" i="10"/>
  <c r="F1208" i="10" s="1"/>
  <c r="H1208" i="10" s="1"/>
  <c r="E1208" i="10"/>
  <c r="G1208" i="10"/>
  <c r="D1209" i="10"/>
  <c r="E1209" i="10"/>
  <c r="G1209" i="10"/>
  <c r="D1210" i="10"/>
  <c r="F1210" i="10" s="1"/>
  <c r="H1210" i="10" s="1"/>
  <c r="E1210" i="10"/>
  <c r="G1210" i="10"/>
  <c r="I1210" i="10" s="1"/>
  <c r="D1211" i="10"/>
  <c r="E1211" i="10"/>
  <c r="G1211" i="10"/>
  <c r="D1212" i="10"/>
  <c r="F1212" i="10" s="1"/>
  <c r="E1212" i="10"/>
  <c r="I1212" i="10" s="1"/>
  <c r="G1212" i="10"/>
  <c r="D1213" i="10"/>
  <c r="E1213" i="10"/>
  <c r="G1213" i="10"/>
  <c r="D1214" i="10"/>
  <c r="F1214" i="10" s="1"/>
  <c r="E1214" i="10"/>
  <c r="G1214" i="10"/>
  <c r="D1215" i="10"/>
  <c r="F1215" i="10" s="1"/>
  <c r="H1215" i="10" s="1"/>
  <c r="E1215" i="10"/>
  <c r="G1215" i="10"/>
  <c r="D1216" i="10"/>
  <c r="E1216" i="10"/>
  <c r="G1216" i="10"/>
  <c r="D1217" i="10"/>
  <c r="F1217" i="10" s="1"/>
  <c r="H1217" i="10" s="1"/>
  <c r="E1217" i="10"/>
  <c r="G1217" i="10"/>
  <c r="I1217" i="10" s="1"/>
  <c r="D1218" i="10"/>
  <c r="E1218" i="10"/>
  <c r="G1218" i="10"/>
  <c r="I1218" i="10" s="1"/>
  <c r="D1219" i="10"/>
  <c r="E1219" i="10"/>
  <c r="F1219" i="10"/>
  <c r="H1219" i="10" s="1"/>
  <c r="G1219" i="10"/>
  <c r="I1219" i="10" s="1"/>
  <c r="D1220" i="10"/>
  <c r="E1220" i="10"/>
  <c r="I1220" i="10" s="1"/>
  <c r="G1220" i="10"/>
  <c r="D1221" i="10"/>
  <c r="F1221" i="10" s="1"/>
  <c r="E1221" i="10"/>
  <c r="G1221" i="10"/>
  <c r="I1221" i="10" s="1"/>
  <c r="D1222" i="10"/>
  <c r="F1222" i="10" s="1"/>
  <c r="H1222" i="10" s="1"/>
  <c r="E1222" i="10"/>
  <c r="I1222" i="10" s="1"/>
  <c r="G1222" i="10"/>
  <c r="D1223" i="10"/>
  <c r="E1223" i="10"/>
  <c r="G1223" i="10"/>
  <c r="D1224" i="10"/>
  <c r="E1224" i="10"/>
  <c r="G1224" i="10"/>
  <c r="I1224" i="10" s="1"/>
  <c r="D1225" i="10"/>
  <c r="F1225" i="10" s="1"/>
  <c r="E1225" i="10"/>
  <c r="G1225" i="10"/>
  <c r="D1226" i="10"/>
  <c r="E1226" i="10"/>
  <c r="G1226" i="10"/>
  <c r="D1227" i="10"/>
  <c r="E1227" i="10"/>
  <c r="F1227" i="10"/>
  <c r="H1227" i="10" s="1"/>
  <c r="G1227" i="10"/>
  <c r="I1227" i="10" s="1"/>
  <c r="D1228" i="10"/>
  <c r="F1228" i="10" s="1"/>
  <c r="H1228" i="10" s="1"/>
  <c r="E1228" i="10"/>
  <c r="G1228" i="10"/>
  <c r="I1228" i="10" s="1"/>
  <c r="D1229" i="10"/>
  <c r="E1229" i="10"/>
  <c r="G1229" i="10"/>
  <c r="D1230" i="10"/>
  <c r="E1230" i="10"/>
  <c r="F1230" i="10"/>
  <c r="G1230" i="10"/>
  <c r="D1231" i="10"/>
  <c r="F1231" i="10" s="1"/>
  <c r="E1231" i="10"/>
  <c r="G1231" i="10"/>
  <c r="H1231" i="10"/>
  <c r="I1231" i="10"/>
  <c r="D1232" i="10"/>
  <c r="F1232" i="10" s="1"/>
  <c r="H1232" i="10" s="1"/>
  <c r="E1232" i="10"/>
  <c r="G1232" i="10"/>
  <c r="D1233" i="10"/>
  <c r="E1233" i="10"/>
  <c r="G1233" i="10"/>
  <c r="D1234" i="10"/>
  <c r="F1234" i="10" s="1"/>
  <c r="H1234" i="10" s="1"/>
  <c r="E1234" i="10"/>
  <c r="G1234" i="10"/>
  <c r="D1235" i="10"/>
  <c r="E1235" i="10"/>
  <c r="F1235" i="10"/>
  <c r="H1235" i="10" s="1"/>
  <c r="G1235" i="10"/>
  <c r="I1235" i="10" s="1"/>
  <c r="D1236" i="10"/>
  <c r="E1236" i="10"/>
  <c r="G1236" i="10"/>
  <c r="D1237" i="10"/>
  <c r="F1237" i="10" s="1"/>
  <c r="E1237" i="10"/>
  <c r="G1237" i="10"/>
  <c r="D1238" i="10"/>
  <c r="E1238" i="10"/>
  <c r="G1238" i="10"/>
  <c r="D1239" i="10"/>
  <c r="E1239" i="10"/>
  <c r="I1239" i="10" s="1"/>
  <c r="G1239" i="10"/>
  <c r="D1240" i="10"/>
  <c r="F1240" i="10" s="1"/>
  <c r="H1240" i="10" s="1"/>
  <c r="E1240" i="10"/>
  <c r="I1240" i="10" s="1"/>
  <c r="G1240" i="10"/>
  <c r="D1241" i="10"/>
  <c r="E1241" i="10"/>
  <c r="G1241" i="10"/>
  <c r="I1241" i="10" s="1"/>
  <c r="D1242" i="10"/>
  <c r="E1242" i="10"/>
  <c r="F1242" i="10"/>
  <c r="G1242" i="10"/>
  <c r="D1243" i="10"/>
  <c r="E1243" i="10"/>
  <c r="G1243" i="10"/>
  <c r="I1243" i="10" s="1"/>
  <c r="D1244" i="10"/>
  <c r="F1244" i="10" s="1"/>
  <c r="H1244" i="10" s="1"/>
  <c r="E1244" i="10"/>
  <c r="G1244" i="10"/>
  <c r="I1244" i="10" s="1"/>
  <c r="D1245" i="10"/>
  <c r="E1245" i="10"/>
  <c r="G1245" i="10"/>
  <c r="I1245" i="10"/>
  <c r="D1246" i="10"/>
  <c r="E1246" i="10"/>
  <c r="G1246" i="10"/>
  <c r="D1247" i="10"/>
  <c r="F1247" i="10" s="1"/>
  <c r="H1247" i="10" s="1"/>
  <c r="E1247" i="10"/>
  <c r="I1247" i="10" s="1"/>
  <c r="G1247" i="10"/>
  <c r="D1248" i="10"/>
  <c r="E1248" i="10"/>
  <c r="G1248" i="10"/>
  <c r="I1248" i="10"/>
  <c r="D1249" i="10"/>
  <c r="F1249" i="10" s="1"/>
  <c r="H1249" i="10" s="1"/>
  <c r="E1249" i="10"/>
  <c r="G1249" i="10"/>
  <c r="I1249" i="10" s="1"/>
  <c r="D1250" i="10"/>
  <c r="E1250" i="10"/>
  <c r="G1250" i="10"/>
  <c r="D1251" i="10"/>
  <c r="E1251" i="10"/>
  <c r="F1251" i="10"/>
  <c r="H1251" i="10" s="1"/>
  <c r="G1251" i="10"/>
  <c r="I1251" i="10" s="1"/>
  <c r="D1252" i="10"/>
  <c r="E1252" i="10"/>
  <c r="G1252" i="10"/>
  <c r="D1253" i="10"/>
  <c r="F1253" i="10" s="1"/>
  <c r="H1253" i="10" s="1"/>
  <c r="E1253" i="10"/>
  <c r="G1253" i="10"/>
  <c r="D1254" i="10"/>
  <c r="F1255" i="10" s="1"/>
  <c r="E1254" i="10"/>
  <c r="G1254" i="10"/>
  <c r="I1254" i="10" s="1"/>
  <c r="D1255" i="10"/>
  <c r="E1255" i="10"/>
  <c r="G1255" i="10"/>
  <c r="I1255" i="10"/>
  <c r="D1256" i="10"/>
  <c r="F1256" i="10" s="1"/>
  <c r="H1256" i="10" s="1"/>
  <c r="E1256" i="10"/>
  <c r="G1256" i="10"/>
  <c r="I1256" i="10" s="1"/>
  <c r="D1257" i="10"/>
  <c r="E1257" i="10"/>
  <c r="G1257" i="10"/>
  <c r="D1258" i="10"/>
  <c r="E1258" i="10"/>
  <c r="F1258" i="10"/>
  <c r="G1258" i="10"/>
  <c r="D1259" i="10"/>
  <c r="E1259" i="10"/>
  <c r="G1259" i="10"/>
  <c r="I1259" i="10" s="1"/>
  <c r="D1260" i="10"/>
  <c r="F1260" i="10" s="1"/>
  <c r="E1260" i="10"/>
  <c r="G1260" i="10"/>
  <c r="D1261" i="10"/>
  <c r="E1261" i="10"/>
  <c r="I1261" i="10" s="1"/>
  <c r="G1261" i="10"/>
  <c r="D1262" i="10"/>
  <c r="E1262" i="10"/>
  <c r="G1262" i="10"/>
  <c r="I1262" i="10" s="1"/>
  <c r="D1263" i="10"/>
  <c r="E1263" i="10"/>
  <c r="I1263" i="10" s="1"/>
  <c r="G1263" i="10"/>
  <c r="D1264" i="10"/>
  <c r="F1264" i="10" s="1"/>
  <c r="E1264" i="10"/>
  <c r="G1264" i="10"/>
  <c r="I1264" i="10" s="1"/>
  <c r="H1264" i="10"/>
  <c r="D1265" i="10"/>
  <c r="F1265" i="10" s="1"/>
  <c r="H1265" i="10" s="1"/>
  <c r="E1265" i="10"/>
  <c r="G1265" i="10"/>
  <c r="I1265" i="10" s="1"/>
  <c r="D1266" i="10"/>
  <c r="E1266" i="10"/>
  <c r="I1266" i="10" s="1"/>
  <c r="G1266" i="10"/>
  <c r="D1267" i="10"/>
  <c r="F1267" i="10" s="1"/>
  <c r="E1267" i="10"/>
  <c r="G1267" i="10"/>
  <c r="D1268" i="10"/>
  <c r="E1268" i="10"/>
  <c r="G1268" i="10"/>
  <c r="I1268" i="10"/>
  <c r="D1269" i="10"/>
  <c r="F1269" i="10" s="1"/>
  <c r="H1269" i="10" s="1"/>
  <c r="E1269" i="10"/>
  <c r="I1269" i="10" s="1"/>
  <c r="G1269" i="10"/>
  <c r="D1270" i="10"/>
  <c r="E1270" i="10"/>
  <c r="G1270" i="10"/>
  <c r="I1270" i="10" s="1"/>
  <c r="D1271" i="10"/>
  <c r="E1271" i="10"/>
  <c r="F1271" i="10"/>
  <c r="G1271" i="10"/>
  <c r="I1271" i="10" s="1"/>
  <c r="D1272" i="10"/>
  <c r="F1272" i="10" s="1"/>
  <c r="H1272" i="10" s="1"/>
  <c r="E1272" i="10"/>
  <c r="G1272" i="10"/>
  <c r="I1272" i="10" s="1"/>
  <c r="D1273" i="10"/>
  <c r="E1273" i="10"/>
  <c r="G1273" i="10"/>
  <c r="D1274" i="10"/>
  <c r="F1274" i="10" s="1"/>
  <c r="E1274" i="10"/>
  <c r="G1274" i="10"/>
  <c r="I1274" i="10" s="1"/>
  <c r="D1275" i="10"/>
  <c r="E1275" i="10"/>
  <c r="G1275" i="10"/>
  <c r="D1276" i="10"/>
  <c r="E1276" i="10"/>
  <c r="G1276" i="10"/>
  <c r="D1277" i="10"/>
  <c r="F1277" i="10" s="1"/>
  <c r="E1277" i="10"/>
  <c r="I1277" i="10" s="1"/>
  <c r="G1277" i="10"/>
  <c r="D1278" i="10"/>
  <c r="F1278" i="10" s="1"/>
  <c r="H1278" i="10" s="1"/>
  <c r="E1278" i="10"/>
  <c r="G1278" i="10"/>
  <c r="I1278" i="10" s="1"/>
  <c r="D1279" i="10"/>
  <c r="E1279" i="10"/>
  <c r="F1279" i="10"/>
  <c r="H1279" i="10" s="1"/>
  <c r="G1279" i="10"/>
  <c r="D1280" i="10"/>
  <c r="F1280" i="10" s="1"/>
  <c r="H1280" i="10" s="1"/>
  <c r="E1280" i="10"/>
  <c r="G1280" i="10"/>
  <c r="D1281" i="10"/>
  <c r="E1281" i="10"/>
  <c r="F1281" i="10"/>
  <c r="H1281" i="10" s="1"/>
  <c r="G1281" i="10"/>
  <c r="I1281" i="10" s="1"/>
  <c r="D1282" i="10"/>
  <c r="F1282" i="10" s="1"/>
  <c r="E1282" i="10"/>
  <c r="I1282" i="10" s="1"/>
  <c r="G1282" i="10"/>
  <c r="D1283" i="10"/>
  <c r="E1283" i="10"/>
  <c r="F1283" i="10"/>
  <c r="G1283" i="10"/>
  <c r="I1283" i="10" s="1"/>
  <c r="H1283" i="10"/>
  <c r="D1284" i="10"/>
  <c r="F1284" i="10" s="1"/>
  <c r="E1284" i="10"/>
  <c r="G1284" i="10"/>
  <c r="D1285" i="10"/>
  <c r="E1285" i="10"/>
  <c r="G1285" i="10"/>
  <c r="D1286" i="10"/>
  <c r="F1287" i="10" s="1"/>
  <c r="E1286" i="10"/>
  <c r="G1286" i="10"/>
  <c r="D1287" i="10"/>
  <c r="E1287" i="10"/>
  <c r="G1287" i="10"/>
  <c r="I1287" i="10"/>
  <c r="D1288" i="10"/>
  <c r="F1288" i="10" s="1"/>
  <c r="E1288" i="10"/>
  <c r="G1288" i="10"/>
  <c r="I1288" i="10" s="1"/>
  <c r="D1289" i="10"/>
  <c r="E1289" i="10"/>
  <c r="G1289" i="10"/>
  <c r="I1289" i="10" s="1"/>
  <c r="D1290" i="10"/>
  <c r="E1290" i="10"/>
  <c r="F1290" i="10"/>
  <c r="H1290" i="10" s="1"/>
  <c r="G1290" i="10"/>
  <c r="I1290" i="10" s="1"/>
  <c r="D1291" i="10"/>
  <c r="F1291" i="10" s="1"/>
  <c r="H1291" i="10" s="1"/>
  <c r="E1291" i="10"/>
  <c r="G1291" i="10"/>
  <c r="I1291" i="10" s="1"/>
  <c r="D1292" i="10"/>
  <c r="F1292" i="10" s="1"/>
  <c r="H1292" i="10" s="1"/>
  <c r="E1292" i="10"/>
  <c r="G1292" i="10"/>
  <c r="D1293" i="10"/>
  <c r="E1293" i="10"/>
  <c r="G1293" i="10"/>
  <c r="I1293" i="10"/>
  <c r="D1294" i="10"/>
  <c r="E1294" i="10"/>
  <c r="G1294" i="10"/>
  <c r="D1295" i="10"/>
  <c r="E1295" i="10"/>
  <c r="I1295" i="10" s="1"/>
  <c r="G1295" i="10"/>
  <c r="D1296" i="10"/>
  <c r="E1296" i="10"/>
  <c r="G1296" i="10"/>
  <c r="D1297" i="10"/>
  <c r="E1297" i="10"/>
  <c r="G1297" i="10"/>
  <c r="D1298" i="10"/>
  <c r="E1298" i="10"/>
  <c r="I1298" i="10" s="1"/>
  <c r="G1298" i="10"/>
  <c r="D1299" i="10"/>
  <c r="E1299" i="10"/>
  <c r="G1299" i="10"/>
  <c r="D1300" i="10"/>
  <c r="F1300" i="10" s="1"/>
  <c r="E1300" i="10"/>
  <c r="G1300" i="10"/>
  <c r="D1301" i="10"/>
  <c r="E1301" i="10"/>
  <c r="G1301" i="10"/>
  <c r="D1302" i="10"/>
  <c r="F1303" i="10" s="1"/>
  <c r="H1303" i="10" s="1"/>
  <c r="E1302" i="10"/>
  <c r="G1302" i="10"/>
  <c r="I1302" i="10" s="1"/>
  <c r="D1303" i="10"/>
  <c r="E1303" i="10"/>
  <c r="G1303" i="10"/>
  <c r="I1303" i="10"/>
  <c r="D1304" i="10"/>
  <c r="F1304" i="10" s="1"/>
  <c r="E1304" i="10"/>
  <c r="I1304" i="10" s="1"/>
  <c r="G1304" i="10"/>
  <c r="D1305" i="10"/>
  <c r="E1305" i="10"/>
  <c r="G1305" i="10"/>
  <c r="I1305" i="10" s="1"/>
  <c r="D1306" i="10"/>
  <c r="F1307" i="10" s="1"/>
  <c r="H1307" i="10" s="1"/>
  <c r="E1306" i="10"/>
  <c r="I1306" i="10" s="1"/>
  <c r="F1306" i="10"/>
  <c r="G1306" i="10"/>
  <c r="D1307" i="10"/>
  <c r="E1307" i="10"/>
  <c r="G1307" i="10"/>
  <c r="I1307" i="10" s="1"/>
  <c r="D1308" i="10"/>
  <c r="E1308" i="10"/>
  <c r="G1308" i="10"/>
  <c r="I1308" i="10" s="1"/>
  <c r="D1309" i="10"/>
  <c r="F1309" i="10" s="1"/>
  <c r="E1309" i="10"/>
  <c r="G1309" i="10"/>
  <c r="I1309" i="10"/>
  <c r="D1310" i="10"/>
  <c r="F1310" i="10" s="1"/>
  <c r="H1310" i="10" s="1"/>
  <c r="E1310" i="10"/>
  <c r="G1310" i="10"/>
  <c r="I1310" i="10" s="1"/>
  <c r="D1311" i="10"/>
  <c r="F1311" i="10" s="1"/>
  <c r="H1311" i="10" s="1"/>
  <c r="E1311" i="10"/>
  <c r="G1311" i="10"/>
  <c r="D1312" i="10"/>
  <c r="F1312" i="10" s="1"/>
  <c r="E1312" i="10"/>
  <c r="I1312" i="10" s="1"/>
  <c r="G1312" i="10"/>
  <c r="D1313" i="10"/>
  <c r="E1313" i="10"/>
  <c r="F1313" i="10"/>
  <c r="H1313" i="10" s="1"/>
  <c r="G1313" i="10"/>
  <c r="I1313" i="10" s="1"/>
  <c r="D1314" i="10"/>
  <c r="E1314" i="10"/>
  <c r="G1314" i="10"/>
  <c r="D1315" i="10"/>
  <c r="E1315" i="10"/>
  <c r="G1315" i="10"/>
  <c r="I1315" i="10" s="1"/>
  <c r="D1316" i="10"/>
  <c r="E1316" i="10"/>
  <c r="G1316" i="10"/>
  <c r="I1316" i="10" s="1"/>
  <c r="D1317" i="10"/>
  <c r="F1317" i="10" s="1"/>
  <c r="E1317" i="10"/>
  <c r="I1317" i="10" s="1"/>
  <c r="G1317" i="10"/>
  <c r="D1318" i="10"/>
  <c r="E1318" i="10"/>
  <c r="G1318" i="10"/>
  <c r="I1318" i="10" s="1"/>
  <c r="D1319" i="10"/>
  <c r="E1319" i="10"/>
  <c r="G1319" i="10"/>
  <c r="I1319" i="10"/>
  <c r="D1320" i="10"/>
  <c r="F1320" i="10" s="1"/>
  <c r="H1320" i="10" s="1"/>
  <c r="E1320" i="10"/>
  <c r="G1320" i="10"/>
  <c r="I1320" i="10"/>
  <c r="D1321" i="10"/>
  <c r="E1321" i="10"/>
  <c r="G1321" i="10"/>
  <c r="I1321" i="10" s="1"/>
  <c r="D1322" i="10"/>
  <c r="F1322" i="10" s="1"/>
  <c r="H1322" i="10" s="1"/>
  <c r="E1322" i="10"/>
  <c r="G1322" i="10"/>
  <c r="I1322" i="10" s="1"/>
  <c r="D1323" i="10"/>
  <c r="E1323" i="10"/>
  <c r="G1323" i="10"/>
  <c r="I1323" i="10" s="1"/>
  <c r="D1324" i="10"/>
  <c r="F1324" i="10" s="1"/>
  <c r="E1324" i="10"/>
  <c r="G1324" i="10"/>
  <c r="D1325" i="10"/>
  <c r="E1325" i="10"/>
  <c r="G1325" i="10"/>
  <c r="I1325" i="10"/>
  <c r="D1326" i="10"/>
  <c r="E1326" i="10"/>
  <c r="G1326" i="10"/>
  <c r="I1326" i="10" s="1"/>
  <c r="D1327" i="10"/>
  <c r="E1327" i="10"/>
  <c r="I1327" i="10" s="1"/>
  <c r="F1327" i="10"/>
  <c r="G1327" i="10"/>
  <c r="D1328" i="10"/>
  <c r="F1328" i="10" s="1"/>
  <c r="E1328" i="10"/>
  <c r="G1328" i="10"/>
  <c r="I1328" i="10" s="1"/>
  <c r="H1328" i="10"/>
  <c r="D1329" i="10"/>
  <c r="F1329" i="10" s="1"/>
  <c r="H1329" i="10" s="1"/>
  <c r="E1329" i="10"/>
  <c r="G1329" i="10"/>
  <c r="I1329" i="10" s="1"/>
  <c r="D1330" i="10"/>
  <c r="E1330" i="10"/>
  <c r="I1330" i="10" s="1"/>
  <c r="F1330" i="10"/>
  <c r="H1330" i="10" s="1"/>
  <c r="G1330" i="10"/>
  <c r="D1331" i="10"/>
  <c r="F1331" i="10" s="1"/>
  <c r="H1331" i="10" s="1"/>
  <c r="E1331" i="10"/>
  <c r="G1331" i="10"/>
  <c r="I1331" i="10" s="1"/>
  <c r="D1332" i="10"/>
  <c r="F1332" i="10" s="1"/>
  <c r="E1332" i="10"/>
  <c r="G1332" i="10"/>
  <c r="D1333" i="10"/>
  <c r="E1333" i="10"/>
  <c r="G1333" i="10"/>
  <c r="D1334" i="10"/>
  <c r="E1334" i="10"/>
  <c r="G1334" i="10"/>
  <c r="I1334" i="10" s="1"/>
  <c r="D1335" i="10"/>
  <c r="F1335" i="10" s="1"/>
  <c r="H1335" i="10" s="1"/>
  <c r="E1335" i="10"/>
  <c r="G1335" i="10"/>
  <c r="I1335" i="10" s="1"/>
  <c r="D1336" i="10"/>
  <c r="E1336" i="10"/>
  <c r="G1336" i="10"/>
  <c r="I1336" i="10"/>
  <c r="D1337" i="10"/>
  <c r="E1337" i="10"/>
  <c r="G1337" i="10"/>
  <c r="D1338" i="10"/>
  <c r="E1338" i="10"/>
  <c r="F1338" i="10"/>
  <c r="G1338" i="10"/>
  <c r="I1338" i="10"/>
  <c r="D1339" i="10"/>
  <c r="E1339" i="10"/>
  <c r="F1339" i="10"/>
  <c r="G1339" i="10"/>
  <c r="H1339" i="10"/>
  <c r="D1340" i="10"/>
  <c r="F1340" i="10" s="1"/>
  <c r="H1340" i="10" s="1"/>
  <c r="E1340" i="10"/>
  <c r="G1340" i="10"/>
  <c r="I1340" i="10" s="1"/>
  <c r="D1341" i="10"/>
  <c r="E1341" i="10"/>
  <c r="G1341" i="10"/>
  <c r="D1342" i="10"/>
  <c r="F1342" i="10" s="1"/>
  <c r="E1342" i="10"/>
  <c r="G1342" i="10"/>
  <c r="I1342" i="10" s="1"/>
  <c r="D1343" i="10"/>
  <c r="F1343" i="10" s="1"/>
  <c r="E1343" i="10"/>
  <c r="I1343" i="10" s="1"/>
  <c r="G1343" i="10"/>
  <c r="D1344" i="10"/>
  <c r="E1344" i="10"/>
  <c r="G1344" i="10"/>
  <c r="I1344" i="10"/>
  <c r="D1345" i="10"/>
  <c r="F1345" i="10" s="1"/>
  <c r="H1345" i="10" s="1"/>
  <c r="E1345" i="10"/>
  <c r="G1345" i="10"/>
  <c r="D1346" i="10"/>
  <c r="E1346" i="10"/>
  <c r="G1346" i="10"/>
  <c r="D1347" i="10"/>
  <c r="F1347" i="10" s="1"/>
  <c r="H1347" i="10" s="1"/>
  <c r="E1347" i="10"/>
  <c r="G1347" i="10"/>
  <c r="D1348" i="10"/>
  <c r="F1348" i="10" s="1"/>
  <c r="E1348" i="10"/>
  <c r="G1348" i="10"/>
  <c r="D1349" i="10"/>
  <c r="E1349" i="10"/>
  <c r="I1349" i="10" s="1"/>
  <c r="G1349" i="10"/>
  <c r="D1350" i="10"/>
  <c r="E1350" i="10"/>
  <c r="G1350" i="10"/>
  <c r="I1350" i="10" s="1"/>
  <c r="D1351" i="10"/>
  <c r="F1351" i="10" s="1"/>
  <c r="E1351" i="10"/>
  <c r="G1351" i="10"/>
  <c r="D1352" i="10"/>
  <c r="E1352" i="10"/>
  <c r="G1352" i="10"/>
  <c r="I1352" i="10"/>
  <c r="D1353" i="10"/>
  <c r="E1353" i="10"/>
  <c r="G1353" i="10"/>
  <c r="D1354" i="10"/>
  <c r="E1354" i="10"/>
  <c r="G1354" i="10"/>
  <c r="I1354" i="10"/>
  <c r="D1355" i="10"/>
  <c r="F1355" i="10" s="1"/>
  <c r="E1355" i="10"/>
  <c r="G1355" i="10"/>
  <c r="D1356" i="10"/>
  <c r="E1356" i="10"/>
  <c r="G1356" i="10"/>
  <c r="I1356" i="10" s="1"/>
  <c r="D1357" i="10"/>
  <c r="F1357" i="10" s="1"/>
  <c r="E1357" i="10"/>
  <c r="I1357" i="10" s="1"/>
  <c r="G1357" i="10"/>
  <c r="D1358" i="10"/>
  <c r="E1358" i="10"/>
  <c r="G1358" i="10"/>
  <c r="I1358" i="10" s="1"/>
  <c r="D1359" i="10"/>
  <c r="E1359" i="10"/>
  <c r="I1359" i="10" s="1"/>
  <c r="F1359" i="10"/>
  <c r="G1359" i="10"/>
  <c r="D1360" i="10"/>
  <c r="E1360" i="10"/>
  <c r="G1360" i="10"/>
  <c r="I1360" i="10"/>
  <c r="D1361" i="10"/>
  <c r="E1361" i="10"/>
  <c r="G1361" i="10"/>
  <c r="D1362" i="10"/>
  <c r="F1362" i="10" s="1"/>
  <c r="H1362" i="10" s="1"/>
  <c r="E1362" i="10"/>
  <c r="G1362" i="10"/>
  <c r="D1363" i="10"/>
  <c r="E1363" i="10"/>
  <c r="F1363" i="10"/>
  <c r="H1363" i="10" s="1"/>
  <c r="G1363" i="10"/>
  <c r="D1364" i="10"/>
  <c r="E1364" i="10"/>
  <c r="G1364" i="10"/>
  <c r="I1364" i="10" s="1"/>
  <c r="D1365" i="10"/>
  <c r="F1365" i="10" s="1"/>
  <c r="E1365" i="10"/>
  <c r="I1365" i="10" s="1"/>
  <c r="G1365" i="10"/>
  <c r="D1366" i="10"/>
  <c r="E1366" i="10"/>
  <c r="G1366" i="10"/>
  <c r="D1367" i="10"/>
  <c r="E1367" i="10"/>
  <c r="F1367" i="10"/>
  <c r="G1367" i="10"/>
  <c r="I1367" i="10" s="1"/>
  <c r="D1368" i="10"/>
  <c r="E1368" i="10"/>
  <c r="I1368" i="10" s="1"/>
  <c r="G1368" i="10"/>
  <c r="D1369" i="10"/>
  <c r="E1369" i="10"/>
  <c r="G1369" i="10"/>
  <c r="D1370" i="10"/>
  <c r="E1370" i="10"/>
  <c r="G1370" i="10"/>
  <c r="I1370" i="10"/>
  <c r="D1371" i="10"/>
  <c r="E1371" i="10"/>
  <c r="F1371" i="10"/>
  <c r="G1371" i="10"/>
  <c r="D1372" i="10"/>
  <c r="E1372" i="10"/>
  <c r="G1372" i="10"/>
  <c r="I1372" i="10" s="1"/>
  <c r="D1373" i="10"/>
  <c r="F1373" i="10" s="1"/>
  <c r="E1373" i="10"/>
  <c r="G1373" i="10"/>
  <c r="I1373" i="10" s="1"/>
  <c r="D1374" i="10"/>
  <c r="E1374" i="10"/>
  <c r="G1374" i="10"/>
  <c r="D1375" i="10"/>
  <c r="E1375" i="10"/>
  <c r="F1375" i="10"/>
  <c r="H1375" i="10" s="1"/>
  <c r="G1375" i="10"/>
  <c r="D1376" i="10"/>
  <c r="F1376" i="10" s="1"/>
  <c r="H1376" i="10" s="1"/>
  <c r="E1376" i="10"/>
  <c r="G1376" i="10"/>
  <c r="I1376" i="10" s="1"/>
  <c r="D1377" i="10"/>
  <c r="E1377" i="10"/>
  <c r="G1377" i="10"/>
  <c r="D1378" i="10"/>
  <c r="F1378" i="10" s="1"/>
  <c r="H1378" i="10" s="1"/>
  <c r="E1378" i="10"/>
  <c r="G1378" i="10"/>
  <c r="D1379" i="10"/>
  <c r="E1379" i="10"/>
  <c r="G1379" i="10"/>
  <c r="I1379" i="10" s="1"/>
  <c r="D1380" i="10"/>
  <c r="E1380" i="10"/>
  <c r="G1380" i="10"/>
  <c r="D1381" i="10"/>
  <c r="F1381" i="10" s="1"/>
  <c r="E1381" i="10"/>
  <c r="I1381" i="10" s="1"/>
  <c r="G1381" i="10"/>
  <c r="D1382" i="10"/>
  <c r="F1382" i="10" s="1"/>
  <c r="H1382" i="10" s="1"/>
  <c r="E1382" i="10"/>
  <c r="G1382" i="10"/>
  <c r="D1383" i="10"/>
  <c r="E1383" i="10"/>
  <c r="G1383" i="10"/>
  <c r="I1383" i="10"/>
  <c r="D1384" i="10"/>
  <c r="F1384" i="10" s="1"/>
  <c r="E1384" i="10"/>
  <c r="G1384" i="10"/>
  <c r="D1385" i="10"/>
  <c r="E1385" i="10"/>
  <c r="G1385" i="10"/>
  <c r="D694" i="10"/>
  <c r="D695" i="10"/>
  <c r="E695" i="10"/>
  <c r="G695" i="10"/>
  <c r="D696" i="10"/>
  <c r="E696" i="10"/>
  <c r="G696" i="10"/>
  <c r="I696" i="10"/>
  <c r="D697" i="10"/>
  <c r="F697" i="10" s="1"/>
  <c r="E697" i="10"/>
  <c r="G697" i="10"/>
  <c r="D698" i="10"/>
  <c r="E698" i="10"/>
  <c r="G698" i="10"/>
  <c r="D699" i="10"/>
  <c r="F699" i="10" s="1"/>
  <c r="H699" i="10" s="1"/>
  <c r="E699" i="10"/>
  <c r="G699" i="10"/>
  <c r="D700" i="10"/>
  <c r="E700" i="10"/>
  <c r="G700" i="10"/>
  <c r="I700" i="10" s="1"/>
  <c r="D701" i="10"/>
  <c r="E701" i="10"/>
  <c r="G701" i="10"/>
  <c r="I701" i="10" s="1"/>
  <c r="D702" i="10"/>
  <c r="F702" i="10" s="1"/>
  <c r="E702" i="10"/>
  <c r="G702" i="10"/>
  <c r="D703" i="10"/>
  <c r="E703" i="10"/>
  <c r="G703" i="10"/>
  <c r="D704" i="10"/>
  <c r="E704" i="10"/>
  <c r="G704" i="10"/>
  <c r="D705" i="10"/>
  <c r="E705" i="10"/>
  <c r="G705" i="10"/>
  <c r="D706" i="10"/>
  <c r="E706" i="10"/>
  <c r="G706" i="10"/>
  <c r="I706" i="10" s="1"/>
  <c r="D707" i="10"/>
  <c r="E707" i="10"/>
  <c r="G707" i="10"/>
  <c r="D708" i="10"/>
  <c r="E708" i="10"/>
  <c r="G708" i="10"/>
  <c r="I708" i="10" s="1"/>
  <c r="D709" i="10"/>
  <c r="E709" i="10"/>
  <c r="G709" i="10"/>
  <c r="D710" i="10"/>
  <c r="F710" i="10" s="1"/>
  <c r="E710" i="10"/>
  <c r="G710" i="10"/>
  <c r="D711" i="10"/>
  <c r="E711" i="10"/>
  <c r="G711" i="10"/>
  <c r="D712" i="10"/>
  <c r="F712" i="10" s="1"/>
  <c r="E712" i="10"/>
  <c r="I712" i="10" s="1"/>
  <c r="G712" i="10"/>
  <c r="D713" i="10"/>
  <c r="E713" i="10"/>
  <c r="G713" i="10"/>
  <c r="D714" i="10"/>
  <c r="F714" i="10" s="1"/>
  <c r="H714" i="10" s="1"/>
  <c r="E714" i="10"/>
  <c r="G714" i="10"/>
  <c r="D715" i="10"/>
  <c r="E715" i="10"/>
  <c r="G715" i="10"/>
  <c r="D716" i="10"/>
  <c r="E716" i="10"/>
  <c r="I716" i="10" s="1"/>
  <c r="G716" i="10"/>
  <c r="D717" i="10"/>
  <c r="E717" i="10"/>
  <c r="G717" i="10"/>
  <c r="D718" i="10"/>
  <c r="F718" i="10" s="1"/>
  <c r="E718" i="10"/>
  <c r="G718" i="10"/>
  <c r="D719" i="10"/>
  <c r="E719" i="10"/>
  <c r="G719" i="10"/>
  <c r="I719" i="10"/>
  <c r="D720" i="10"/>
  <c r="E720" i="10"/>
  <c r="G720" i="10"/>
  <c r="D721" i="10"/>
  <c r="E721" i="10"/>
  <c r="G721" i="10"/>
  <c r="D722" i="10"/>
  <c r="F722" i="10" s="1"/>
  <c r="E722" i="10"/>
  <c r="G722" i="10"/>
  <c r="I722" i="10" s="1"/>
  <c r="D723" i="10"/>
  <c r="E723" i="10"/>
  <c r="I723" i="10" s="1"/>
  <c r="G723" i="10"/>
  <c r="D724" i="10"/>
  <c r="F725" i="10" s="1"/>
  <c r="H725" i="10" s="1"/>
  <c r="E724" i="10"/>
  <c r="F724" i="10"/>
  <c r="G724" i="10"/>
  <c r="D725" i="10"/>
  <c r="E725" i="10"/>
  <c r="G725" i="10"/>
  <c r="I725" i="10"/>
  <c r="D726" i="10"/>
  <c r="E726" i="10"/>
  <c r="F726" i="10"/>
  <c r="G726" i="10"/>
  <c r="D727" i="10"/>
  <c r="E727" i="10"/>
  <c r="G727" i="10"/>
  <c r="I727" i="10" s="1"/>
  <c r="D728" i="10"/>
  <c r="E728" i="10"/>
  <c r="G728" i="10"/>
  <c r="I728" i="10" s="1"/>
  <c r="D729" i="10"/>
  <c r="E729" i="10"/>
  <c r="G729" i="10"/>
  <c r="D730" i="10"/>
  <c r="E730" i="10"/>
  <c r="G730" i="10"/>
  <c r="D731" i="10"/>
  <c r="F731" i="10" s="1"/>
  <c r="E731" i="10"/>
  <c r="G731" i="10"/>
  <c r="D732" i="10"/>
  <c r="E732" i="10"/>
  <c r="G732" i="10"/>
  <c r="I732" i="10"/>
  <c r="D733" i="10"/>
  <c r="F734" i="10" s="1"/>
  <c r="H734" i="10" s="1"/>
  <c r="E733" i="10"/>
  <c r="G733" i="10"/>
  <c r="I733" i="10" s="1"/>
  <c r="D734" i="10"/>
  <c r="E734" i="10"/>
  <c r="G734" i="10"/>
  <c r="D735" i="10"/>
  <c r="F735" i="10" s="1"/>
  <c r="E735" i="10"/>
  <c r="G735" i="10"/>
  <c r="I735" i="10" s="1"/>
  <c r="D736" i="10"/>
  <c r="F736" i="10" s="1"/>
  <c r="E736" i="10"/>
  <c r="G736" i="10"/>
  <c r="D737" i="10"/>
  <c r="E737" i="10"/>
  <c r="G737" i="10"/>
  <c r="D738" i="10"/>
  <c r="E738" i="10"/>
  <c r="F738" i="10"/>
  <c r="G738" i="10"/>
  <c r="D739" i="10"/>
  <c r="E739" i="10"/>
  <c r="G739" i="10"/>
  <c r="D740" i="10"/>
  <c r="E740" i="10"/>
  <c r="G740" i="10"/>
  <c r="D741" i="10"/>
  <c r="E741" i="10"/>
  <c r="I741" i="10" s="1"/>
  <c r="G741" i="10"/>
  <c r="D742" i="10"/>
  <c r="E742" i="10"/>
  <c r="G742" i="10"/>
  <c r="D743" i="10"/>
  <c r="F743" i="10" s="1"/>
  <c r="E743" i="10"/>
  <c r="G743" i="10"/>
  <c r="D744" i="10"/>
  <c r="E744" i="10"/>
  <c r="G744" i="10"/>
  <c r="I744" i="10" s="1"/>
  <c r="D745" i="10"/>
  <c r="F745" i="10" s="1"/>
  <c r="E745" i="10"/>
  <c r="I745" i="10" s="1"/>
  <c r="G745" i="10"/>
  <c r="D746" i="10"/>
  <c r="E746" i="10"/>
  <c r="G746" i="10"/>
  <c r="D747" i="10"/>
  <c r="E747" i="10"/>
  <c r="G747" i="10"/>
  <c r="D748" i="10"/>
  <c r="F749" i="10" s="1"/>
  <c r="H749" i="10" s="1"/>
  <c r="E748" i="10"/>
  <c r="G748" i="10"/>
  <c r="I748" i="10" s="1"/>
  <c r="D749" i="10"/>
  <c r="E749" i="10"/>
  <c r="G749" i="10"/>
  <c r="D750" i="10"/>
  <c r="E750" i="10"/>
  <c r="F750" i="10"/>
  <c r="G750" i="10"/>
  <c r="D751" i="10"/>
  <c r="E751" i="10"/>
  <c r="G751" i="10"/>
  <c r="D752" i="10"/>
  <c r="E752" i="10"/>
  <c r="G752" i="10"/>
  <c r="I752" i="10" s="1"/>
  <c r="D753" i="10"/>
  <c r="E753" i="10"/>
  <c r="G753" i="10"/>
  <c r="D754" i="10"/>
  <c r="F754" i="10" s="1"/>
  <c r="E754" i="10"/>
  <c r="G754" i="10"/>
  <c r="I754" i="10" s="1"/>
  <c r="D755" i="10"/>
  <c r="F755" i="10" s="1"/>
  <c r="E755" i="10"/>
  <c r="G755" i="10"/>
  <c r="D756" i="10"/>
  <c r="E756" i="10"/>
  <c r="G756" i="10"/>
  <c r="D757" i="10"/>
  <c r="E757" i="10"/>
  <c r="G757" i="10"/>
  <c r="D758" i="10"/>
  <c r="E758" i="10"/>
  <c r="G758" i="10"/>
  <c r="D759" i="10"/>
  <c r="E759" i="10"/>
  <c r="G759" i="10"/>
  <c r="D760" i="10"/>
  <c r="F760" i="10" s="1"/>
  <c r="E760" i="10"/>
  <c r="G760" i="10"/>
  <c r="D761" i="10"/>
  <c r="E761" i="10"/>
  <c r="G761" i="10"/>
  <c r="I761" i="10"/>
  <c r="D762" i="10"/>
  <c r="E762" i="10"/>
  <c r="F762" i="10"/>
  <c r="H762" i="10" s="1"/>
  <c r="G762" i="10"/>
  <c r="D763" i="10"/>
  <c r="E763" i="10"/>
  <c r="G763" i="10"/>
  <c r="I763" i="10"/>
  <c r="D764" i="10"/>
  <c r="F764" i="10" s="1"/>
  <c r="E764" i="10"/>
  <c r="G764" i="10"/>
  <c r="I764" i="10" s="1"/>
  <c r="D765" i="10"/>
  <c r="E765" i="10"/>
  <c r="G765" i="10"/>
  <c r="D766" i="10"/>
  <c r="E766" i="10"/>
  <c r="G766" i="10"/>
  <c r="D767" i="10"/>
  <c r="E767" i="10"/>
  <c r="G767" i="10"/>
  <c r="D768" i="10"/>
  <c r="E768" i="10"/>
  <c r="G768" i="10"/>
  <c r="I768" i="10" s="1"/>
  <c r="D769" i="10"/>
  <c r="E769" i="10"/>
  <c r="G769" i="10"/>
  <c r="D770" i="10"/>
  <c r="E770" i="10"/>
  <c r="G770" i="10"/>
  <c r="I770" i="10" s="1"/>
  <c r="D771" i="10"/>
  <c r="E771" i="10"/>
  <c r="G771" i="10"/>
  <c r="D772" i="10"/>
  <c r="E772" i="10"/>
  <c r="G772" i="10"/>
  <c r="I772" i="10" s="1"/>
  <c r="D773" i="10"/>
  <c r="E773" i="10"/>
  <c r="G773" i="10"/>
  <c r="D774" i="10"/>
  <c r="E774" i="10"/>
  <c r="G774" i="10"/>
  <c r="I774" i="10" s="1"/>
  <c r="D775" i="10"/>
  <c r="F775" i="10" s="1"/>
  <c r="E775" i="10"/>
  <c r="G775" i="10"/>
  <c r="D776" i="10"/>
  <c r="E776" i="10"/>
  <c r="G776" i="10"/>
  <c r="D777" i="10"/>
  <c r="E777" i="10"/>
  <c r="G777" i="10"/>
  <c r="D778" i="10"/>
  <c r="F778" i="10" s="1"/>
  <c r="H778" i="10" s="1"/>
  <c r="E778" i="10"/>
  <c r="G778" i="10"/>
  <c r="D779" i="10"/>
  <c r="E779" i="10"/>
  <c r="G779" i="10"/>
  <c r="I779" i="10"/>
  <c r="D780" i="10"/>
  <c r="F780" i="10" s="1"/>
  <c r="E780" i="10"/>
  <c r="I780" i="10" s="1"/>
  <c r="G780" i="10"/>
  <c r="D781" i="10"/>
  <c r="E781" i="10"/>
  <c r="G781" i="10"/>
  <c r="D782" i="10"/>
  <c r="E782" i="10"/>
  <c r="F782" i="10"/>
  <c r="H782" i="10" s="1"/>
  <c r="G782" i="10"/>
  <c r="D783" i="10"/>
  <c r="E783" i="10"/>
  <c r="G783" i="10"/>
  <c r="D784" i="10"/>
  <c r="F784" i="10" s="1"/>
  <c r="H784" i="10" s="1"/>
  <c r="E784" i="10"/>
  <c r="G784" i="10"/>
  <c r="I784" i="10" s="1"/>
  <c r="D785" i="10"/>
  <c r="F785" i="10" s="1"/>
  <c r="E785" i="10"/>
  <c r="G785" i="10"/>
  <c r="D786" i="10"/>
  <c r="F786" i="10" s="1"/>
  <c r="E786" i="10"/>
  <c r="G786" i="10"/>
  <c r="D787" i="10"/>
  <c r="E787" i="10"/>
  <c r="G787" i="10"/>
  <c r="I787" i="10" s="1"/>
  <c r="D788" i="10"/>
  <c r="E788" i="10"/>
  <c r="G788" i="10"/>
  <c r="D789" i="10"/>
  <c r="E789" i="10"/>
  <c r="F789" i="10"/>
  <c r="G789" i="10"/>
  <c r="D790" i="10"/>
  <c r="E790" i="10"/>
  <c r="G790" i="10"/>
  <c r="D791" i="10"/>
  <c r="E791" i="10"/>
  <c r="G791" i="10"/>
  <c r="D792" i="10"/>
  <c r="F792" i="10" s="1"/>
  <c r="H792" i="10" s="1"/>
  <c r="E792" i="10"/>
  <c r="G792" i="10"/>
  <c r="I792" i="10" s="1"/>
  <c r="D793" i="10"/>
  <c r="E793" i="10"/>
  <c r="G793" i="10"/>
  <c r="I793" i="10" s="1"/>
  <c r="D794" i="10"/>
  <c r="F794" i="10" s="1"/>
  <c r="E794" i="10"/>
  <c r="G794" i="10"/>
  <c r="D795" i="10"/>
  <c r="E795" i="10"/>
  <c r="G795" i="10"/>
  <c r="I795" i="10"/>
  <c r="D796" i="10"/>
  <c r="E796" i="10"/>
  <c r="G796" i="10"/>
  <c r="I796" i="10" s="1"/>
  <c r="D797" i="10"/>
  <c r="E797" i="10"/>
  <c r="G797" i="10"/>
  <c r="I797" i="10"/>
  <c r="D798" i="10"/>
  <c r="E798" i="10"/>
  <c r="G798" i="10"/>
  <c r="D799" i="10"/>
  <c r="E799" i="10"/>
  <c r="G799" i="10"/>
  <c r="D800" i="10"/>
  <c r="F800" i="10" s="1"/>
  <c r="E800" i="10"/>
  <c r="G800" i="10"/>
  <c r="D801" i="10"/>
  <c r="E801" i="10"/>
  <c r="G801" i="10"/>
  <c r="D802" i="10"/>
  <c r="E802" i="10"/>
  <c r="G802" i="10"/>
  <c r="D803" i="10"/>
  <c r="E803" i="10"/>
  <c r="G803" i="10"/>
  <c r="D804" i="10"/>
  <c r="E804" i="10"/>
  <c r="G804" i="10"/>
  <c r="I804" i="10" s="1"/>
  <c r="D805" i="10"/>
  <c r="E805" i="10"/>
  <c r="I805" i="10" s="1"/>
  <c r="G805" i="10"/>
  <c r="D806" i="10"/>
  <c r="F806" i="10" s="1"/>
  <c r="E806" i="10"/>
  <c r="G806" i="10"/>
  <c r="D807" i="10"/>
  <c r="E807" i="10"/>
  <c r="G807" i="10"/>
  <c r="I807" i="10" s="1"/>
  <c r="D808" i="10"/>
  <c r="E808" i="10"/>
  <c r="G808" i="10"/>
  <c r="D809" i="10"/>
  <c r="E809" i="10"/>
  <c r="I809" i="10" s="1"/>
  <c r="G809" i="10"/>
  <c r="D810" i="10"/>
  <c r="E810" i="10"/>
  <c r="G810" i="10"/>
  <c r="D811" i="10"/>
  <c r="E811" i="10"/>
  <c r="I811" i="10" s="1"/>
  <c r="G811" i="10"/>
  <c r="D812" i="10"/>
  <c r="E812" i="10"/>
  <c r="G812" i="10"/>
  <c r="D813" i="10"/>
  <c r="F814" i="10" s="1"/>
  <c r="E813" i="10"/>
  <c r="G813" i="10"/>
  <c r="D814" i="10"/>
  <c r="E814" i="10"/>
  <c r="G814" i="10"/>
  <c r="D815" i="10"/>
  <c r="E815" i="10"/>
  <c r="G815" i="10"/>
  <c r="D816" i="10"/>
  <c r="E816" i="10"/>
  <c r="G816" i="10"/>
  <c r="D817" i="10"/>
  <c r="E817" i="10"/>
  <c r="G817" i="10"/>
  <c r="D818" i="10"/>
  <c r="F818" i="10" s="1"/>
  <c r="E818" i="10"/>
  <c r="G818" i="10"/>
  <c r="D819" i="10"/>
  <c r="E819" i="10"/>
  <c r="G819" i="10"/>
  <c r="D820" i="10"/>
  <c r="E820" i="10"/>
  <c r="G820" i="10"/>
  <c r="I820" i="10"/>
  <c r="D821" i="10"/>
  <c r="E821" i="10"/>
  <c r="G821" i="10"/>
  <c r="D822" i="10"/>
  <c r="E822" i="10"/>
  <c r="G822" i="10"/>
  <c r="D823" i="10"/>
  <c r="F823" i="10" s="1"/>
  <c r="E823" i="10"/>
  <c r="G823" i="10"/>
  <c r="D824" i="10"/>
  <c r="E824" i="10"/>
  <c r="G824" i="10"/>
  <c r="I824" i="10"/>
  <c r="D825" i="10"/>
  <c r="F825" i="10" s="1"/>
  <c r="E825" i="10"/>
  <c r="G825" i="10"/>
  <c r="D826" i="10"/>
  <c r="F826" i="10" s="1"/>
  <c r="H826" i="10" s="1"/>
  <c r="E826" i="10"/>
  <c r="G826" i="10"/>
  <c r="D827" i="10"/>
  <c r="F827" i="10" s="1"/>
  <c r="E827" i="10"/>
  <c r="G827" i="10"/>
  <c r="D828" i="10"/>
  <c r="E828" i="10"/>
  <c r="G828" i="10"/>
  <c r="I828" i="10" s="1"/>
  <c r="D829" i="10"/>
  <c r="E829" i="10"/>
  <c r="G829" i="10"/>
  <c r="D830" i="10"/>
  <c r="E830" i="10"/>
  <c r="G830" i="10"/>
  <c r="D831" i="10"/>
  <c r="E831" i="10"/>
  <c r="G831" i="10"/>
  <c r="D832" i="10"/>
  <c r="F832" i="10" s="1"/>
  <c r="H832" i="10" s="1"/>
  <c r="E832" i="10"/>
  <c r="G832" i="10"/>
  <c r="I832" i="10" s="1"/>
  <c r="D833" i="10"/>
  <c r="E833" i="10"/>
  <c r="G833" i="10"/>
  <c r="D834" i="10"/>
  <c r="E834" i="10"/>
  <c r="G834" i="10"/>
  <c r="I834" i="10" s="1"/>
  <c r="D835" i="10"/>
  <c r="E835" i="10"/>
  <c r="G835" i="10"/>
  <c r="D836" i="10"/>
  <c r="E836" i="10"/>
  <c r="G836" i="10"/>
  <c r="D837" i="10"/>
  <c r="E837" i="10"/>
  <c r="G837" i="10"/>
  <c r="D838" i="10"/>
  <c r="F838" i="10" s="1"/>
  <c r="H838" i="10" s="1"/>
  <c r="E838" i="10"/>
  <c r="G838" i="10"/>
  <c r="D839" i="10"/>
  <c r="E839" i="10"/>
  <c r="G839" i="10"/>
  <c r="D840" i="10"/>
  <c r="E840" i="10"/>
  <c r="G840" i="10"/>
  <c r="D841" i="10"/>
  <c r="E841" i="10"/>
  <c r="G841" i="10"/>
  <c r="D842" i="10"/>
  <c r="E842" i="10"/>
  <c r="G842" i="10"/>
  <c r="D843" i="10"/>
  <c r="E843" i="10"/>
  <c r="G843" i="10"/>
  <c r="I843" i="10" s="1"/>
  <c r="D844" i="10"/>
  <c r="E844" i="10"/>
  <c r="G844" i="10"/>
  <c r="I844" i="10" s="1"/>
  <c r="D845" i="10"/>
  <c r="E845" i="10"/>
  <c r="G845" i="10"/>
  <c r="D846" i="10"/>
  <c r="E846" i="10"/>
  <c r="G846" i="10"/>
  <c r="D847" i="10"/>
  <c r="E847" i="10"/>
  <c r="G847" i="10"/>
  <c r="D848" i="10"/>
  <c r="E848" i="10"/>
  <c r="G848" i="10"/>
  <c r="I848" i="10" s="1"/>
  <c r="D849" i="10"/>
  <c r="E849" i="10"/>
  <c r="G849" i="10"/>
  <c r="D850" i="10"/>
  <c r="E850" i="10"/>
  <c r="G850" i="10"/>
  <c r="D851" i="10"/>
  <c r="E851" i="10"/>
  <c r="G851" i="10"/>
  <c r="D852" i="10"/>
  <c r="E852" i="10"/>
  <c r="G852" i="10"/>
  <c r="D853" i="10"/>
  <c r="E853" i="10"/>
  <c r="G853" i="10"/>
  <c r="D854" i="10"/>
  <c r="E854" i="10"/>
  <c r="I854" i="10" s="1"/>
  <c r="G854" i="10"/>
  <c r="D855" i="10"/>
  <c r="E855" i="10"/>
  <c r="G855" i="10"/>
  <c r="D856" i="10"/>
  <c r="E856" i="10"/>
  <c r="G856" i="10"/>
  <c r="I856" i="10" s="1"/>
  <c r="D857" i="10"/>
  <c r="E857" i="10"/>
  <c r="G857" i="10"/>
  <c r="I857" i="10" s="1"/>
  <c r="D858" i="10"/>
  <c r="E858" i="10"/>
  <c r="I858" i="10" s="1"/>
  <c r="G858" i="10"/>
  <c r="D859" i="10"/>
  <c r="E859" i="10"/>
  <c r="G859" i="10"/>
  <c r="D860" i="10"/>
  <c r="F860" i="10" s="1"/>
  <c r="E860" i="10"/>
  <c r="G860" i="10"/>
  <c r="D861" i="10"/>
  <c r="E861" i="10"/>
  <c r="G861" i="10"/>
  <c r="D862" i="10"/>
  <c r="E862" i="10"/>
  <c r="G862" i="10"/>
  <c r="D863" i="10"/>
  <c r="E863" i="10"/>
  <c r="G863" i="10"/>
  <c r="I863" i="10" s="1"/>
  <c r="D864" i="10"/>
  <c r="E864" i="10"/>
  <c r="G864" i="10"/>
  <c r="D865" i="10"/>
  <c r="E865" i="10"/>
  <c r="G865" i="10"/>
  <c r="I865" i="10" s="1"/>
  <c r="D866" i="10"/>
  <c r="E866" i="10"/>
  <c r="G866" i="10"/>
  <c r="I866" i="10" s="1"/>
  <c r="D867" i="10"/>
  <c r="E867" i="10"/>
  <c r="G867" i="10"/>
  <c r="I867" i="10"/>
  <c r="D868" i="10"/>
  <c r="F868" i="10" s="1"/>
  <c r="H868" i="10" s="1"/>
  <c r="E868" i="10"/>
  <c r="G868" i="10"/>
  <c r="D869" i="10"/>
  <c r="E869" i="10"/>
  <c r="G869" i="10"/>
  <c r="I869" i="10"/>
  <c r="D870" i="10"/>
  <c r="F870" i="10" s="1"/>
  <c r="E870" i="10"/>
  <c r="G870" i="10"/>
  <c r="D871" i="10"/>
  <c r="E871" i="10"/>
  <c r="G871" i="10"/>
  <c r="D872" i="10"/>
  <c r="F872" i="10" s="1"/>
  <c r="E872" i="10"/>
  <c r="G872" i="10"/>
  <c r="I872" i="10" s="1"/>
  <c r="D873" i="10"/>
  <c r="E873" i="10"/>
  <c r="G873" i="10"/>
  <c r="I873" i="10" s="1"/>
  <c r="D874" i="10"/>
  <c r="E874" i="10"/>
  <c r="G874" i="10"/>
  <c r="D875" i="10"/>
  <c r="F876" i="10" s="1"/>
  <c r="H876" i="10" s="1"/>
  <c r="E875" i="10"/>
  <c r="I875" i="10" s="1"/>
  <c r="G875" i="10"/>
  <c r="D876" i="10"/>
  <c r="E876" i="10"/>
  <c r="G876" i="10"/>
  <c r="D877" i="10"/>
  <c r="E877" i="10"/>
  <c r="G877" i="10"/>
  <c r="D878" i="10"/>
  <c r="E878" i="10"/>
  <c r="I878" i="10" s="1"/>
  <c r="G878" i="10"/>
  <c r="D879" i="10"/>
  <c r="E879" i="10"/>
  <c r="G879" i="10"/>
  <c r="D880" i="10"/>
  <c r="F880" i="10" s="1"/>
  <c r="H880" i="10" s="1"/>
  <c r="E880" i="10"/>
  <c r="G880" i="10"/>
  <c r="D881" i="10"/>
  <c r="E881" i="10"/>
  <c r="G881" i="10"/>
  <c r="I881" i="10" s="1"/>
  <c r="D882" i="10"/>
  <c r="F882" i="10" s="1"/>
  <c r="H882" i="10" s="1"/>
  <c r="E882" i="10"/>
  <c r="G882" i="10"/>
  <c r="D883" i="10"/>
  <c r="E883" i="10"/>
  <c r="G883" i="10"/>
  <c r="D884" i="10"/>
  <c r="E884" i="10"/>
  <c r="F884" i="10"/>
  <c r="H884" i="10" s="1"/>
  <c r="G884" i="10"/>
  <c r="D885" i="10"/>
  <c r="E885" i="10"/>
  <c r="G885" i="10"/>
  <c r="D886" i="10"/>
  <c r="E886" i="10"/>
  <c r="G886" i="10"/>
  <c r="I886" i="10"/>
  <c r="D887" i="10"/>
  <c r="E887" i="10"/>
  <c r="G887" i="10"/>
  <c r="D888" i="10"/>
  <c r="E888" i="10"/>
  <c r="G888" i="10"/>
  <c r="D889" i="10"/>
  <c r="E889" i="10"/>
  <c r="G889" i="10"/>
  <c r="I889" i="10"/>
  <c r="D890" i="10"/>
  <c r="E890" i="10"/>
  <c r="G890" i="10"/>
  <c r="D891" i="10"/>
  <c r="E891" i="10"/>
  <c r="F891" i="10"/>
  <c r="H891" i="10" s="1"/>
  <c r="G891" i="10"/>
  <c r="D892" i="10"/>
  <c r="F892" i="10" s="1"/>
  <c r="H892" i="10" s="1"/>
  <c r="E892" i="10"/>
  <c r="G892" i="10"/>
  <c r="I892" i="10" s="1"/>
  <c r="D893" i="10"/>
  <c r="E893" i="10"/>
  <c r="G893" i="10"/>
  <c r="I893" i="10" s="1"/>
  <c r="D894" i="10"/>
  <c r="F894" i="10" s="1"/>
  <c r="H894" i="10" s="1"/>
  <c r="E894" i="10"/>
  <c r="G894" i="10"/>
  <c r="D895" i="10"/>
  <c r="E895" i="10"/>
  <c r="G895" i="10"/>
  <c r="D896" i="10"/>
  <c r="F896" i="10" s="1"/>
  <c r="E896" i="10"/>
  <c r="G896" i="10"/>
  <c r="D897" i="10"/>
  <c r="E897" i="10"/>
  <c r="G897" i="10"/>
  <c r="D898" i="10"/>
  <c r="E898" i="10"/>
  <c r="G898" i="10"/>
  <c r="D899" i="10"/>
  <c r="E899" i="10"/>
  <c r="G899" i="10"/>
  <c r="D900" i="10"/>
  <c r="F900" i="10" s="1"/>
  <c r="H900" i="10" s="1"/>
  <c r="E900" i="10"/>
  <c r="G900" i="10"/>
  <c r="D901" i="10"/>
  <c r="E901" i="10"/>
  <c r="G901" i="10"/>
  <c r="I901" i="10" s="1"/>
  <c r="D902" i="10"/>
  <c r="F902" i="10" s="1"/>
  <c r="H902" i="10" s="1"/>
  <c r="E902" i="10"/>
  <c r="G902" i="10"/>
  <c r="D903" i="10"/>
  <c r="E903" i="10"/>
  <c r="G903" i="10"/>
  <c r="D904" i="10"/>
  <c r="E904" i="10"/>
  <c r="F904" i="10"/>
  <c r="H904" i="10" s="1"/>
  <c r="G904" i="10"/>
  <c r="D905" i="10"/>
  <c r="F905" i="10" s="1"/>
  <c r="H905" i="10" s="1"/>
  <c r="E905" i="10"/>
  <c r="G905" i="10"/>
  <c r="I905" i="10" s="1"/>
  <c r="D906" i="10"/>
  <c r="E906" i="10"/>
  <c r="G906" i="10"/>
  <c r="D907" i="10"/>
  <c r="E907" i="10"/>
  <c r="I907" i="10" s="1"/>
  <c r="G907" i="10"/>
  <c r="D908" i="10"/>
  <c r="E908" i="10"/>
  <c r="G908" i="10"/>
  <c r="D909" i="10"/>
  <c r="F910" i="10" s="1"/>
  <c r="H910" i="10" s="1"/>
  <c r="E909" i="10"/>
  <c r="G909" i="10"/>
  <c r="D910" i="10"/>
  <c r="E910" i="10"/>
  <c r="G910" i="10"/>
  <c r="D911" i="10"/>
  <c r="F911" i="10" s="1"/>
  <c r="E911" i="10"/>
  <c r="G911" i="10"/>
  <c r="D912" i="10"/>
  <c r="F912" i="10" s="1"/>
  <c r="H912" i="10" s="1"/>
  <c r="E912" i="10"/>
  <c r="G912" i="10"/>
  <c r="D913" i="10"/>
  <c r="E913" i="10"/>
  <c r="G913" i="10"/>
  <c r="I913" i="10" s="1"/>
  <c r="D914" i="10"/>
  <c r="E914" i="10"/>
  <c r="G914" i="10"/>
  <c r="I914" i="10" s="1"/>
  <c r="D915" i="10"/>
  <c r="E915" i="10"/>
  <c r="I915" i="10" s="1"/>
  <c r="G915" i="10"/>
  <c r="D916" i="10"/>
  <c r="E916" i="10"/>
  <c r="G916" i="10"/>
  <c r="D917" i="10"/>
  <c r="E917" i="10"/>
  <c r="I917" i="10" s="1"/>
  <c r="G917" i="10"/>
  <c r="D918" i="10"/>
  <c r="E918" i="10"/>
  <c r="I918" i="10" s="1"/>
  <c r="G918" i="10"/>
  <c r="D919" i="10"/>
  <c r="E919" i="10"/>
  <c r="G919" i="10"/>
  <c r="I919" i="10"/>
  <c r="D920" i="10"/>
  <c r="E920" i="10"/>
  <c r="G920" i="10"/>
  <c r="D921" i="10"/>
  <c r="F921" i="10" s="1"/>
  <c r="E921" i="10"/>
  <c r="G921" i="10"/>
  <c r="I921" i="10"/>
  <c r="D922" i="10"/>
  <c r="F923" i="10" s="1"/>
  <c r="H923" i="10" s="1"/>
  <c r="E922" i="10"/>
  <c r="G922" i="10"/>
  <c r="I922" i="10" s="1"/>
  <c r="D923" i="10"/>
  <c r="E923" i="10"/>
  <c r="G923" i="10"/>
  <c r="D924" i="10"/>
  <c r="F924" i="10" s="1"/>
  <c r="E924" i="10"/>
  <c r="G924" i="10"/>
  <c r="D925" i="10"/>
  <c r="E925" i="10"/>
  <c r="G925" i="10"/>
  <c r="I925" i="10" s="1"/>
  <c r="D926" i="10"/>
  <c r="F926" i="10" s="1"/>
  <c r="E926" i="10"/>
  <c r="G926" i="10"/>
  <c r="I926" i="10" s="1"/>
  <c r="D927" i="10"/>
  <c r="E927" i="10"/>
  <c r="G927" i="10"/>
  <c r="D928" i="10"/>
  <c r="E928" i="10"/>
  <c r="G928" i="10"/>
  <c r="D929" i="10"/>
  <c r="E929" i="10"/>
  <c r="G929" i="10"/>
  <c r="I929" i="10" s="1"/>
  <c r="D930" i="10"/>
  <c r="E930" i="10"/>
  <c r="G930" i="10"/>
  <c r="I930" i="10"/>
  <c r="D931" i="10"/>
  <c r="F931" i="10" s="1"/>
  <c r="E931" i="10"/>
  <c r="I931" i="10" s="1"/>
  <c r="G931" i="10"/>
  <c r="D932" i="10"/>
  <c r="E932" i="10"/>
  <c r="G932" i="10"/>
  <c r="D933" i="10"/>
  <c r="E933" i="10"/>
  <c r="I933" i="10" s="1"/>
  <c r="G933" i="10"/>
  <c r="D934" i="10"/>
  <c r="E934" i="10"/>
  <c r="G934" i="10"/>
  <c r="D935" i="10"/>
  <c r="E935" i="10"/>
  <c r="G935" i="10"/>
  <c r="D936" i="10"/>
  <c r="F936" i="10" s="1"/>
  <c r="H936" i="10" s="1"/>
  <c r="E936" i="10"/>
  <c r="G936" i="10"/>
  <c r="D937" i="10"/>
  <c r="E937" i="10"/>
  <c r="G937" i="10"/>
  <c r="D938" i="10"/>
  <c r="E938" i="10"/>
  <c r="G938" i="10"/>
  <c r="I938" i="10" s="1"/>
  <c r="D939" i="10"/>
  <c r="E939" i="10"/>
  <c r="G939" i="10"/>
  <c r="I939" i="10" s="1"/>
  <c r="D940" i="10"/>
  <c r="E940" i="10"/>
  <c r="F940" i="10"/>
  <c r="H940" i="10" s="1"/>
  <c r="G940" i="10"/>
  <c r="I940" i="10" s="1"/>
  <c r="D941" i="10"/>
  <c r="F941" i="10" s="1"/>
  <c r="H941" i="10" s="1"/>
  <c r="E941" i="10"/>
  <c r="G941" i="10"/>
  <c r="D942" i="10"/>
  <c r="E942" i="10"/>
  <c r="G942" i="10"/>
  <c r="I942" i="10" s="1"/>
  <c r="D943" i="10"/>
  <c r="E943" i="10"/>
  <c r="G943" i="10"/>
  <c r="D944" i="10"/>
  <c r="E944" i="10"/>
  <c r="G944" i="10"/>
  <c r="D945" i="10"/>
  <c r="E945" i="10"/>
  <c r="G945" i="10"/>
  <c r="D946" i="10"/>
  <c r="F946" i="10" s="1"/>
  <c r="E946" i="10"/>
  <c r="G946" i="10"/>
  <c r="D947" i="10"/>
  <c r="E947" i="10"/>
  <c r="I947" i="10" s="1"/>
  <c r="G947" i="10"/>
  <c r="D948" i="10"/>
  <c r="E948" i="10"/>
  <c r="G948" i="10"/>
  <c r="D949" i="10"/>
  <c r="F949" i="10" s="1"/>
  <c r="H949" i="10" s="1"/>
  <c r="E949" i="10"/>
  <c r="G949" i="10"/>
  <c r="D950" i="10"/>
  <c r="E950" i="10"/>
  <c r="G950" i="10"/>
  <c r="I950" i="10"/>
  <c r="D951" i="10"/>
  <c r="E951" i="10"/>
  <c r="G951" i="10"/>
  <c r="D952" i="10"/>
  <c r="E952" i="10"/>
  <c r="G952" i="10"/>
  <c r="D953" i="10"/>
  <c r="F953" i="10" s="1"/>
  <c r="E953" i="10"/>
  <c r="G953" i="10"/>
  <c r="D954" i="10"/>
  <c r="E954" i="10"/>
  <c r="G954" i="10"/>
  <c r="D955" i="10"/>
  <c r="E955" i="10"/>
  <c r="G955" i="10"/>
  <c r="D956" i="10"/>
  <c r="E956" i="10"/>
  <c r="G956" i="10"/>
  <c r="D957" i="10"/>
  <c r="E957" i="10"/>
  <c r="G957" i="10"/>
  <c r="D958" i="10"/>
  <c r="E958" i="10"/>
  <c r="F958" i="10"/>
  <c r="G958" i="10"/>
  <c r="D959" i="10"/>
  <c r="E959" i="10"/>
  <c r="I959" i="10" s="1"/>
  <c r="G959" i="10"/>
  <c r="D960" i="10"/>
  <c r="E960" i="10"/>
  <c r="F960" i="10"/>
  <c r="G960" i="10"/>
  <c r="D961" i="10"/>
  <c r="F961" i="10" s="1"/>
  <c r="H961" i="10" s="1"/>
  <c r="E961" i="10"/>
  <c r="G961" i="10"/>
  <c r="D962" i="10"/>
  <c r="E962" i="10"/>
  <c r="G962" i="10"/>
  <c r="I962" i="10" s="1"/>
  <c r="D963" i="10"/>
  <c r="E963" i="10"/>
  <c r="G963" i="10"/>
  <c r="D964" i="10"/>
  <c r="E964" i="10"/>
  <c r="G964" i="10"/>
  <c r="D965" i="10"/>
  <c r="F965" i="10" s="1"/>
  <c r="E965" i="10"/>
  <c r="G965" i="10"/>
  <c r="D966" i="10"/>
  <c r="E966" i="10"/>
  <c r="G966" i="10"/>
  <c r="D967" i="10"/>
  <c r="E967" i="10"/>
  <c r="I967" i="10" s="1"/>
  <c r="G967" i="10"/>
  <c r="D968" i="10"/>
  <c r="E968" i="10"/>
  <c r="G968" i="10"/>
  <c r="I968" i="10" s="1"/>
  <c r="D969" i="10"/>
  <c r="F969" i="10" s="1"/>
  <c r="E969" i="10"/>
  <c r="G969" i="10"/>
  <c r="D970" i="10"/>
  <c r="E970" i="10"/>
  <c r="G970" i="10"/>
  <c r="I970" i="10" s="1"/>
  <c r="D971" i="10"/>
  <c r="E971" i="10"/>
  <c r="G971" i="10"/>
  <c r="I971" i="10" s="1"/>
  <c r="D972" i="10"/>
  <c r="F972" i="10" s="1"/>
  <c r="H972" i="10" s="1"/>
  <c r="E972" i="10"/>
  <c r="G972" i="10"/>
  <c r="D973" i="10"/>
  <c r="E973" i="10"/>
  <c r="G973" i="10"/>
  <c r="D974" i="10"/>
  <c r="E974" i="10"/>
  <c r="F974" i="10"/>
  <c r="G974" i="10"/>
  <c r="D975" i="10"/>
  <c r="E975" i="10"/>
  <c r="G975" i="10"/>
  <c r="D976" i="10"/>
  <c r="F976" i="10" s="1"/>
  <c r="E976" i="10"/>
  <c r="G976" i="10"/>
  <c r="D977" i="10"/>
  <c r="E977" i="10"/>
  <c r="G977" i="10"/>
  <c r="I977" i="10"/>
  <c r="D978" i="10"/>
  <c r="E978" i="10"/>
  <c r="G978" i="10"/>
  <c r="I978" i="10" s="1"/>
  <c r="D979" i="10"/>
  <c r="E979" i="10"/>
  <c r="I979" i="10" s="1"/>
  <c r="G979" i="10"/>
  <c r="D980" i="10"/>
  <c r="E980" i="10"/>
  <c r="F980" i="10"/>
  <c r="H980" i="10" s="1"/>
  <c r="G980" i="10"/>
  <c r="D981" i="10"/>
  <c r="E981" i="10"/>
  <c r="G981" i="10"/>
  <c r="D982" i="10"/>
  <c r="E982" i="10"/>
  <c r="G982" i="10"/>
  <c r="I982" i="10" s="1"/>
  <c r="D983" i="10"/>
  <c r="E983" i="10"/>
  <c r="G983" i="10"/>
  <c r="I983" i="10" s="1"/>
  <c r="D984" i="10"/>
  <c r="E984" i="10"/>
  <c r="G984" i="10"/>
  <c r="D985" i="10"/>
  <c r="E985" i="10"/>
  <c r="G985" i="10"/>
  <c r="I985" i="10" s="1"/>
  <c r="D986" i="10"/>
  <c r="E986" i="10"/>
  <c r="G986" i="10"/>
  <c r="D987" i="10"/>
  <c r="F987" i="10" s="1"/>
  <c r="E987" i="10"/>
  <c r="G987" i="10"/>
  <c r="D988" i="10"/>
  <c r="F988" i="10" s="1"/>
  <c r="H988" i="10" s="1"/>
  <c r="E988" i="10"/>
  <c r="G988" i="10"/>
  <c r="D989" i="10"/>
  <c r="F989" i="10" s="1"/>
  <c r="H989" i="10" s="1"/>
  <c r="E989" i="10"/>
  <c r="G989" i="10"/>
  <c r="D990" i="10"/>
  <c r="E990" i="10"/>
  <c r="G990" i="10"/>
  <c r="I990" i="10" s="1"/>
  <c r="D991" i="10"/>
  <c r="E991" i="10"/>
  <c r="G991" i="10"/>
  <c r="I991" i="10" s="1"/>
  <c r="D992" i="10"/>
  <c r="F992" i="10" s="1"/>
  <c r="E992" i="10"/>
  <c r="G992" i="10"/>
  <c r="I992" i="10" s="1"/>
  <c r="D993" i="10"/>
  <c r="E993" i="10"/>
  <c r="G993" i="10"/>
  <c r="I993" i="10" s="1"/>
  <c r="D994" i="10"/>
  <c r="E994" i="10"/>
  <c r="G994" i="10"/>
  <c r="D995" i="10"/>
  <c r="F995" i="10" s="1"/>
  <c r="H995" i="10" s="1"/>
  <c r="E995" i="10"/>
  <c r="G995" i="10"/>
  <c r="I995" i="10" s="1"/>
  <c r="D996" i="10"/>
  <c r="F996" i="10" s="1"/>
  <c r="H996" i="10" s="1"/>
  <c r="E996" i="10"/>
  <c r="G996" i="10"/>
  <c r="D997" i="10"/>
  <c r="F997" i="10" s="1"/>
  <c r="H997" i="10" s="1"/>
  <c r="E997" i="10"/>
  <c r="G997" i="10"/>
  <c r="I997" i="10" s="1"/>
  <c r="D998" i="10"/>
  <c r="E998" i="10"/>
  <c r="G998" i="10"/>
  <c r="D999" i="10"/>
  <c r="F1000" i="10" s="1"/>
  <c r="H1000" i="10" s="1"/>
  <c r="E999" i="10"/>
  <c r="G999" i="10"/>
  <c r="D1000" i="10"/>
  <c r="E1000" i="10"/>
  <c r="G1000" i="10"/>
  <c r="D1001" i="10"/>
  <c r="E1001" i="10"/>
  <c r="G1001" i="10"/>
  <c r="I1001" i="10" s="1"/>
  <c r="D1002" i="10"/>
  <c r="E1002" i="10"/>
  <c r="G1002" i="10"/>
  <c r="D1003" i="10"/>
  <c r="E1003" i="10"/>
  <c r="G1003" i="10"/>
  <c r="I1003" i="10" s="1"/>
  <c r="D1004" i="10"/>
  <c r="F1004" i="10" s="1"/>
  <c r="H1004" i="10" s="1"/>
  <c r="E1004" i="10"/>
  <c r="G1004" i="10"/>
  <c r="D1005" i="10"/>
  <c r="E1005" i="10"/>
  <c r="G1005" i="10"/>
  <c r="I1005" i="10" s="1"/>
  <c r="D1006" i="10"/>
  <c r="E1006" i="10"/>
  <c r="G1006" i="10"/>
  <c r="D1007" i="10"/>
  <c r="E1007" i="10"/>
  <c r="G1007" i="10"/>
  <c r="D1008" i="10"/>
  <c r="E1008" i="10"/>
  <c r="G1008" i="10"/>
  <c r="D1009" i="10"/>
  <c r="E1009" i="10"/>
  <c r="G1009" i="10"/>
  <c r="D1010" i="10"/>
  <c r="E1010" i="10"/>
  <c r="G1010" i="10"/>
  <c r="I1010" i="10"/>
  <c r="D1011" i="10"/>
  <c r="F1011" i="10" s="1"/>
  <c r="H1011" i="10" s="1"/>
  <c r="E1011" i="10"/>
  <c r="G1011" i="10"/>
  <c r="D1012" i="10"/>
  <c r="E1012" i="10"/>
  <c r="G1012" i="10"/>
  <c r="D1013" i="10"/>
  <c r="F1013" i="10" s="1"/>
  <c r="H1013" i="10" s="1"/>
  <c r="E1013" i="10"/>
  <c r="G1013" i="10"/>
  <c r="D1014" i="10"/>
  <c r="E1014" i="10"/>
  <c r="G1014" i="10"/>
  <c r="D1015" i="10"/>
  <c r="E1015" i="10"/>
  <c r="G1015" i="10"/>
  <c r="D1016" i="10"/>
  <c r="F1016" i="10" s="1"/>
  <c r="E1016" i="10"/>
  <c r="I1016" i="10" s="1"/>
  <c r="G1016" i="10"/>
  <c r="D1017" i="10"/>
  <c r="E1017" i="10"/>
  <c r="G1017" i="10"/>
  <c r="D1018" i="10"/>
  <c r="E1018" i="10"/>
  <c r="I1018" i="10" s="1"/>
  <c r="G1018" i="10"/>
  <c r="D1019" i="10"/>
  <c r="E1019" i="10"/>
  <c r="G1019" i="10"/>
  <c r="I1019" i="10" s="1"/>
  <c r="D1020" i="10"/>
  <c r="E1020" i="10"/>
  <c r="G1020" i="10"/>
  <c r="D1021" i="10"/>
  <c r="E1021" i="10"/>
  <c r="G1021" i="10"/>
  <c r="I1021" i="10" s="1"/>
  <c r="D1022" i="10"/>
  <c r="E1022" i="10"/>
  <c r="G1022" i="10"/>
  <c r="D1023" i="10"/>
  <c r="E1023" i="10"/>
  <c r="G1023" i="10"/>
  <c r="D1024" i="10"/>
  <c r="F1024" i="10" s="1"/>
  <c r="E1024" i="10"/>
  <c r="G1024" i="10"/>
  <c r="D1025" i="10"/>
  <c r="F1026" i="10" s="1"/>
  <c r="H1026" i="10" s="1"/>
  <c r="E1025" i="10"/>
  <c r="G1025" i="10"/>
  <c r="D1026" i="10"/>
  <c r="E1026" i="10"/>
  <c r="G1026" i="10"/>
  <c r="I1026" i="10" s="1"/>
  <c r="D1027" i="10"/>
  <c r="E1027" i="10"/>
  <c r="G1027" i="10"/>
  <c r="D1028" i="10"/>
  <c r="E1028" i="10"/>
  <c r="G1028" i="10"/>
  <c r="D1029" i="10"/>
  <c r="E1029" i="10"/>
  <c r="F1029" i="10"/>
  <c r="H1029" i="10" s="1"/>
  <c r="G1029" i="10"/>
  <c r="I1029" i="10" s="1"/>
  <c r="D1030" i="10"/>
  <c r="E1030" i="10"/>
  <c r="G1030" i="10"/>
  <c r="I1030" i="10" s="1"/>
  <c r="D1031" i="10"/>
  <c r="E1031" i="10"/>
  <c r="G1031" i="10"/>
  <c r="I1031" i="10" s="1"/>
  <c r="D1032" i="10"/>
  <c r="F1032" i="10" s="1"/>
  <c r="H1032" i="10" s="1"/>
  <c r="E1032" i="10"/>
  <c r="G1032" i="10"/>
  <c r="D1033" i="10"/>
  <c r="E1033" i="10"/>
  <c r="G1033" i="10"/>
  <c r="D1034" i="10"/>
  <c r="F1034" i="10" s="1"/>
  <c r="E1034" i="10"/>
  <c r="G1034" i="10"/>
  <c r="D1035" i="10"/>
  <c r="E1035" i="10"/>
  <c r="G1035" i="10"/>
  <c r="D1036" i="10"/>
  <c r="F1037" i="10" s="1"/>
  <c r="H1037" i="10" s="1"/>
  <c r="E1036" i="10"/>
  <c r="F1036" i="10"/>
  <c r="G1036" i="10"/>
  <c r="D1037" i="10"/>
  <c r="E1037" i="10"/>
  <c r="G1037" i="10"/>
  <c r="D1038" i="10"/>
  <c r="E1038" i="10"/>
  <c r="I1038" i="10" s="1"/>
  <c r="F1038" i="10"/>
  <c r="H1038" i="10" s="1"/>
  <c r="G1038" i="10"/>
  <c r="D1039" i="10"/>
  <c r="E1039" i="10"/>
  <c r="G1039" i="10"/>
  <c r="D351" i="10"/>
  <c r="D352" i="10"/>
  <c r="E352" i="10"/>
  <c r="G352" i="10"/>
  <c r="D353" i="10"/>
  <c r="E353" i="10"/>
  <c r="G353" i="10"/>
  <c r="I353" i="10" s="1"/>
  <c r="D354" i="10"/>
  <c r="F354" i="10" s="1"/>
  <c r="E354" i="10"/>
  <c r="G354" i="10"/>
  <c r="D355" i="10"/>
  <c r="F355" i="10" s="1"/>
  <c r="E355" i="10"/>
  <c r="G355" i="10"/>
  <c r="D356" i="10"/>
  <c r="E356" i="10"/>
  <c r="G356" i="10"/>
  <c r="D357" i="10"/>
  <c r="F358" i="10" s="1"/>
  <c r="E357" i="10"/>
  <c r="G357" i="10"/>
  <c r="D358" i="10"/>
  <c r="E358" i="10"/>
  <c r="G358" i="10"/>
  <c r="D359" i="10"/>
  <c r="E359" i="10"/>
  <c r="F359" i="10"/>
  <c r="G359" i="10"/>
  <c r="D360" i="10"/>
  <c r="E360" i="10"/>
  <c r="G360" i="10"/>
  <c r="I360" i="10"/>
  <c r="D361" i="10"/>
  <c r="E361" i="10"/>
  <c r="G361" i="10"/>
  <c r="I361" i="10" s="1"/>
  <c r="D362" i="10"/>
  <c r="E362" i="10"/>
  <c r="G362" i="10"/>
  <c r="I362" i="10" s="1"/>
  <c r="D363" i="10"/>
  <c r="E363" i="10"/>
  <c r="G363" i="10"/>
  <c r="D364" i="10"/>
  <c r="E364" i="10"/>
  <c r="G364" i="10"/>
  <c r="D365" i="10"/>
  <c r="E365" i="10"/>
  <c r="G365" i="10"/>
  <c r="D366" i="10"/>
  <c r="F366" i="10" s="1"/>
  <c r="E366" i="10"/>
  <c r="G366" i="10"/>
  <c r="D367" i="10"/>
  <c r="E367" i="10"/>
  <c r="G367" i="10"/>
  <c r="D368" i="10"/>
  <c r="E368" i="10"/>
  <c r="G368" i="10"/>
  <c r="D369" i="10"/>
  <c r="E369" i="10"/>
  <c r="G369" i="10"/>
  <c r="I369" i="10" s="1"/>
  <c r="D370" i="10"/>
  <c r="E370" i="10"/>
  <c r="G370" i="10"/>
  <c r="D371" i="10"/>
  <c r="E371" i="10"/>
  <c r="G371" i="10"/>
  <c r="D372" i="10"/>
  <c r="F372" i="10" s="1"/>
  <c r="E372" i="10"/>
  <c r="G372" i="10"/>
  <c r="D373" i="10"/>
  <c r="E373" i="10"/>
  <c r="G373" i="10"/>
  <c r="I373" i="10" s="1"/>
  <c r="D374" i="10"/>
  <c r="E374" i="10"/>
  <c r="F374" i="10"/>
  <c r="H374" i="10" s="1"/>
  <c r="G374" i="10"/>
  <c r="D375" i="10"/>
  <c r="F375" i="10" s="1"/>
  <c r="H375" i="10" s="1"/>
  <c r="E375" i="10"/>
  <c r="G375" i="10"/>
  <c r="D376" i="10"/>
  <c r="E376" i="10"/>
  <c r="G376" i="10"/>
  <c r="I376" i="10" s="1"/>
  <c r="D377" i="10"/>
  <c r="E377" i="10"/>
  <c r="G377" i="10"/>
  <c r="D378" i="10"/>
  <c r="E378" i="10"/>
  <c r="G378" i="10"/>
  <c r="D379" i="10"/>
  <c r="E379" i="10"/>
  <c r="F379" i="10"/>
  <c r="G379" i="10"/>
  <c r="D380" i="10"/>
  <c r="E380" i="10"/>
  <c r="G380" i="10"/>
  <c r="D381" i="10"/>
  <c r="E381" i="10"/>
  <c r="G381" i="10"/>
  <c r="I381" i="10" s="1"/>
  <c r="D382" i="10"/>
  <c r="F382" i="10" s="1"/>
  <c r="E382" i="10"/>
  <c r="G382" i="10"/>
  <c r="D383" i="10"/>
  <c r="E383" i="10"/>
  <c r="G383" i="10"/>
  <c r="D384" i="10"/>
  <c r="E384" i="10"/>
  <c r="G384" i="10"/>
  <c r="D385" i="10"/>
  <c r="E385" i="10"/>
  <c r="G385" i="10"/>
  <c r="I385" i="10" s="1"/>
  <c r="D386" i="10"/>
  <c r="E386" i="10"/>
  <c r="G386" i="10"/>
  <c r="D387" i="10"/>
  <c r="F387" i="10" s="1"/>
  <c r="E387" i="10"/>
  <c r="G387" i="10"/>
  <c r="D388" i="10"/>
  <c r="E388" i="10"/>
  <c r="G388" i="10"/>
  <c r="D389" i="10"/>
  <c r="F389" i="10" s="1"/>
  <c r="E389" i="10"/>
  <c r="G389" i="10"/>
  <c r="D390" i="10"/>
  <c r="E390" i="10"/>
  <c r="G390" i="10"/>
  <c r="D391" i="10"/>
  <c r="E391" i="10"/>
  <c r="G391" i="10"/>
  <c r="D392" i="10"/>
  <c r="F392" i="10" s="1"/>
  <c r="E392" i="10"/>
  <c r="G392" i="10"/>
  <c r="I392" i="10" s="1"/>
  <c r="D393" i="10"/>
  <c r="E393" i="10"/>
  <c r="G393" i="10"/>
  <c r="I393" i="10"/>
  <c r="D394" i="10"/>
  <c r="E394" i="10"/>
  <c r="G394" i="10"/>
  <c r="I394" i="10" s="1"/>
  <c r="D395" i="10"/>
  <c r="E395" i="10"/>
  <c r="G395" i="10"/>
  <c r="D396" i="10"/>
  <c r="E396" i="10"/>
  <c r="G396" i="10"/>
  <c r="I396" i="10" s="1"/>
  <c r="D397" i="10"/>
  <c r="E397" i="10"/>
  <c r="G397" i="10"/>
  <c r="D398" i="10"/>
  <c r="E398" i="10"/>
  <c r="G398" i="10"/>
  <c r="D399" i="10"/>
  <c r="E399" i="10"/>
  <c r="G399" i="10"/>
  <c r="D400" i="10"/>
  <c r="F400" i="10" s="1"/>
  <c r="E400" i="10"/>
  <c r="I400" i="10" s="1"/>
  <c r="G400" i="10"/>
  <c r="D401" i="10"/>
  <c r="E401" i="10"/>
  <c r="G401" i="10"/>
  <c r="D402" i="10"/>
  <c r="E402" i="10"/>
  <c r="G402" i="10"/>
  <c r="D403" i="10"/>
  <c r="E403" i="10"/>
  <c r="G403" i="10"/>
  <c r="D404" i="10"/>
  <c r="E404" i="10"/>
  <c r="G404" i="10"/>
  <c r="D405" i="10"/>
  <c r="E405" i="10"/>
  <c r="G405" i="10"/>
  <c r="I405" i="10" s="1"/>
  <c r="D406" i="10"/>
  <c r="E406" i="10"/>
  <c r="G406" i="10"/>
  <c r="D407" i="10"/>
  <c r="E407" i="10"/>
  <c r="G407" i="10"/>
  <c r="D408" i="10"/>
  <c r="E408" i="10"/>
  <c r="G408" i="10"/>
  <c r="D409" i="10"/>
  <c r="E409" i="10"/>
  <c r="G409" i="10"/>
  <c r="I409" i="10"/>
  <c r="D410" i="10"/>
  <c r="E410" i="10"/>
  <c r="G410" i="10"/>
  <c r="D411" i="10"/>
  <c r="E411" i="10"/>
  <c r="G411" i="10"/>
  <c r="D412" i="10"/>
  <c r="E412" i="10"/>
  <c r="G412" i="10"/>
  <c r="I412" i="10" s="1"/>
  <c r="D413" i="10"/>
  <c r="E413" i="10"/>
  <c r="G413" i="10"/>
  <c r="D414" i="10"/>
  <c r="E414" i="10"/>
  <c r="G414" i="10"/>
  <c r="D415" i="10"/>
  <c r="E415" i="10"/>
  <c r="G415" i="10"/>
  <c r="D416" i="10"/>
  <c r="E416" i="10"/>
  <c r="I416" i="10" s="1"/>
  <c r="G416" i="10"/>
  <c r="D417" i="10"/>
  <c r="E417" i="10"/>
  <c r="I417" i="10" s="1"/>
  <c r="G417" i="10"/>
  <c r="D418" i="10"/>
  <c r="E418" i="10"/>
  <c r="G418" i="10"/>
  <c r="D419" i="10"/>
  <c r="E419" i="10"/>
  <c r="G419" i="10"/>
  <c r="D420" i="10"/>
  <c r="F420" i="10" s="1"/>
  <c r="E420" i="10"/>
  <c r="G420" i="10"/>
  <c r="D421" i="10"/>
  <c r="E421" i="10"/>
  <c r="G421" i="10"/>
  <c r="D422" i="10"/>
  <c r="E422" i="10"/>
  <c r="G422" i="10"/>
  <c r="D423" i="10"/>
  <c r="F423" i="10" s="1"/>
  <c r="E423" i="10"/>
  <c r="G423" i="10"/>
  <c r="D424" i="10"/>
  <c r="E424" i="10"/>
  <c r="G424" i="10"/>
  <c r="D425" i="10"/>
  <c r="E425" i="10"/>
  <c r="G425" i="10"/>
  <c r="D426" i="10"/>
  <c r="E426" i="10"/>
  <c r="G426" i="10"/>
  <c r="D427" i="10"/>
  <c r="E427" i="10"/>
  <c r="G427" i="10"/>
  <c r="D428" i="10"/>
  <c r="F428" i="10" s="1"/>
  <c r="E428" i="10"/>
  <c r="G428" i="10"/>
  <c r="D429" i="10"/>
  <c r="E429" i="10"/>
  <c r="G429" i="10"/>
  <c r="D430" i="10"/>
  <c r="F430" i="10" s="1"/>
  <c r="E430" i="10"/>
  <c r="G430" i="10"/>
  <c r="D431" i="10"/>
  <c r="E431" i="10"/>
  <c r="G431" i="10"/>
  <c r="D432" i="10"/>
  <c r="E432" i="10"/>
  <c r="G432" i="10"/>
  <c r="D433" i="10"/>
  <c r="E433" i="10"/>
  <c r="G433" i="10"/>
  <c r="D434" i="10"/>
  <c r="E434" i="10"/>
  <c r="G434" i="10"/>
  <c r="I434" i="10"/>
  <c r="D435" i="10"/>
  <c r="E435" i="10"/>
  <c r="F435" i="10"/>
  <c r="H435" i="10" s="1"/>
  <c r="G435" i="10"/>
  <c r="D436" i="10"/>
  <c r="E436" i="10"/>
  <c r="G436" i="10"/>
  <c r="I436" i="10" s="1"/>
  <c r="D437" i="10"/>
  <c r="E437" i="10"/>
  <c r="G437" i="10"/>
  <c r="D438" i="10"/>
  <c r="F439" i="10" s="1"/>
  <c r="E438" i="10"/>
  <c r="G438" i="10"/>
  <c r="D439" i="10"/>
  <c r="E439" i="10"/>
  <c r="G439" i="10"/>
  <c r="D440" i="10"/>
  <c r="E440" i="10"/>
  <c r="G440" i="10"/>
  <c r="I440" i="10" s="1"/>
  <c r="D441" i="10"/>
  <c r="E441" i="10"/>
  <c r="G441" i="10"/>
  <c r="I441" i="10" s="1"/>
  <c r="D442" i="10"/>
  <c r="E442" i="10"/>
  <c r="G442" i="10"/>
  <c r="I442" i="10" s="1"/>
  <c r="D443" i="10"/>
  <c r="F443" i="10" s="1"/>
  <c r="E443" i="10"/>
  <c r="G443" i="10"/>
  <c r="I443" i="10" s="1"/>
  <c r="D444" i="10"/>
  <c r="E444" i="10"/>
  <c r="G444" i="10"/>
  <c r="D445" i="10"/>
  <c r="E445" i="10"/>
  <c r="G445" i="10"/>
  <c r="I445" i="10" s="1"/>
  <c r="D446" i="10"/>
  <c r="E446" i="10"/>
  <c r="G446" i="10"/>
  <c r="I446" i="10" s="1"/>
  <c r="D447" i="10"/>
  <c r="E447" i="10"/>
  <c r="G447" i="10"/>
  <c r="D448" i="10"/>
  <c r="E448" i="10"/>
  <c r="G448" i="10"/>
  <c r="D449" i="10"/>
  <c r="E449" i="10"/>
  <c r="G449" i="10"/>
  <c r="D450" i="10"/>
  <c r="E450" i="10"/>
  <c r="G450" i="10"/>
  <c r="I450" i="10" s="1"/>
  <c r="D451" i="10"/>
  <c r="F451" i="10" s="1"/>
  <c r="E451" i="10"/>
  <c r="G451" i="10"/>
  <c r="D452" i="10"/>
  <c r="E452" i="10"/>
  <c r="G452" i="10"/>
  <c r="D453" i="10"/>
  <c r="E453" i="10"/>
  <c r="G453" i="10"/>
  <c r="D454" i="10"/>
  <c r="E454" i="10"/>
  <c r="G454" i="10"/>
  <c r="D455" i="10"/>
  <c r="F455" i="10" s="1"/>
  <c r="E455" i="10"/>
  <c r="G455" i="10"/>
  <c r="D456" i="10"/>
  <c r="E456" i="10"/>
  <c r="G456" i="10"/>
  <c r="D457" i="10"/>
  <c r="E457" i="10"/>
  <c r="G457" i="10"/>
  <c r="D458" i="10"/>
  <c r="E458" i="10"/>
  <c r="G458" i="10"/>
  <c r="I458" i="10" s="1"/>
  <c r="D459" i="10"/>
  <c r="F459" i="10" s="1"/>
  <c r="E459" i="10"/>
  <c r="G459" i="10"/>
  <c r="D460" i="10"/>
  <c r="E460" i="10"/>
  <c r="G460" i="10"/>
  <c r="D461" i="10"/>
  <c r="E461" i="10"/>
  <c r="G461" i="10"/>
  <c r="D462" i="10"/>
  <c r="E462" i="10"/>
  <c r="G462" i="10"/>
  <c r="D463" i="10"/>
  <c r="E463" i="10"/>
  <c r="G463" i="10"/>
  <c r="D464" i="10"/>
  <c r="E464" i="10"/>
  <c r="G464" i="10"/>
  <c r="D465" i="10"/>
  <c r="E465" i="10"/>
  <c r="G465" i="10"/>
  <c r="D466" i="10"/>
  <c r="F467" i="10" s="1"/>
  <c r="H467" i="10" s="1"/>
  <c r="E466" i="10"/>
  <c r="F466" i="10"/>
  <c r="G466" i="10"/>
  <c r="D467" i="10"/>
  <c r="E467" i="10"/>
  <c r="G467" i="10"/>
  <c r="D468" i="10"/>
  <c r="F468" i="10" s="1"/>
  <c r="H468" i="10" s="1"/>
  <c r="E468" i="10"/>
  <c r="G468" i="10"/>
  <c r="D469" i="10"/>
  <c r="E469" i="10"/>
  <c r="G469" i="10"/>
  <c r="D470" i="10"/>
  <c r="E470" i="10"/>
  <c r="G470" i="10"/>
  <c r="D471" i="10"/>
  <c r="E471" i="10"/>
  <c r="F471" i="10"/>
  <c r="G471" i="10"/>
  <c r="D472" i="10"/>
  <c r="E472" i="10"/>
  <c r="G472" i="10"/>
  <c r="I472" i="10" s="1"/>
  <c r="D473" i="10"/>
  <c r="F473" i="10" s="1"/>
  <c r="H473" i="10" s="1"/>
  <c r="E473" i="10"/>
  <c r="G473" i="10"/>
  <c r="I473" i="10" s="1"/>
  <c r="D474" i="10"/>
  <c r="E474" i="10"/>
  <c r="I474" i="10" s="1"/>
  <c r="G474" i="10"/>
  <c r="D475" i="10"/>
  <c r="E475" i="10"/>
  <c r="G475" i="10"/>
  <c r="D476" i="10"/>
  <c r="F476" i="10" s="1"/>
  <c r="E476" i="10"/>
  <c r="G476" i="10"/>
  <c r="D477" i="10"/>
  <c r="E477" i="10"/>
  <c r="G477" i="10"/>
  <c r="D478" i="10"/>
  <c r="E478" i="10"/>
  <c r="G478" i="10"/>
  <c r="D479" i="10"/>
  <c r="E479" i="10"/>
  <c r="G479" i="10"/>
  <c r="D480" i="10"/>
  <c r="E480" i="10"/>
  <c r="G480" i="10"/>
  <c r="D481" i="10"/>
  <c r="E481" i="10"/>
  <c r="G481" i="10"/>
  <c r="D482" i="10"/>
  <c r="E482" i="10"/>
  <c r="G482" i="10"/>
  <c r="D483" i="10"/>
  <c r="E483" i="10"/>
  <c r="G483" i="10"/>
  <c r="D484" i="10"/>
  <c r="E484" i="10"/>
  <c r="G484" i="10"/>
  <c r="D485" i="10"/>
  <c r="E485" i="10"/>
  <c r="G485" i="10"/>
  <c r="D486" i="10"/>
  <c r="E486" i="10"/>
  <c r="G486" i="10"/>
  <c r="D487" i="10"/>
  <c r="E487" i="10"/>
  <c r="G487" i="10"/>
  <c r="D488" i="10"/>
  <c r="E488" i="10"/>
  <c r="G488" i="10"/>
  <c r="D489" i="10"/>
  <c r="E489" i="10"/>
  <c r="G489" i="10"/>
  <c r="D490" i="10"/>
  <c r="E490" i="10"/>
  <c r="G490" i="10"/>
  <c r="D491" i="10"/>
  <c r="E491" i="10"/>
  <c r="G491" i="10"/>
  <c r="D492" i="10"/>
  <c r="F492" i="10" s="1"/>
  <c r="E492" i="10"/>
  <c r="G492" i="10"/>
  <c r="D493" i="10"/>
  <c r="E493" i="10"/>
  <c r="G493" i="10"/>
  <c r="D494" i="10"/>
  <c r="E494" i="10"/>
  <c r="G494" i="10"/>
  <c r="D495" i="10"/>
  <c r="E495" i="10"/>
  <c r="G495" i="10"/>
  <c r="D496" i="10"/>
  <c r="E496" i="10"/>
  <c r="G496" i="10"/>
  <c r="D497" i="10"/>
  <c r="E497" i="10"/>
  <c r="G497" i="10"/>
  <c r="D498" i="10"/>
  <c r="E498" i="10"/>
  <c r="G498" i="10"/>
  <c r="D499" i="10"/>
  <c r="E499" i="10"/>
  <c r="G499" i="10"/>
  <c r="D500" i="10"/>
  <c r="E500" i="10"/>
  <c r="G500" i="10"/>
  <c r="D501" i="10"/>
  <c r="E501" i="10"/>
  <c r="G501" i="10"/>
  <c r="D502" i="10"/>
  <c r="E502" i="10"/>
  <c r="G502" i="10"/>
  <c r="D503" i="10"/>
  <c r="E503" i="10"/>
  <c r="G503" i="10"/>
  <c r="D504" i="10"/>
  <c r="E504" i="10"/>
  <c r="G504" i="10"/>
  <c r="D505" i="10"/>
  <c r="E505" i="10"/>
  <c r="G505" i="10"/>
  <c r="D506" i="10"/>
  <c r="E506" i="10"/>
  <c r="G506" i="10"/>
  <c r="D507" i="10"/>
  <c r="E507" i="10"/>
  <c r="G507" i="10"/>
  <c r="D508" i="10"/>
  <c r="E508" i="10"/>
  <c r="G508" i="10"/>
  <c r="D509" i="10"/>
  <c r="E509" i="10"/>
  <c r="G509" i="10"/>
  <c r="D510" i="10"/>
  <c r="E510" i="10"/>
  <c r="G510" i="10"/>
  <c r="D511" i="10"/>
  <c r="E511" i="10"/>
  <c r="G511" i="10"/>
  <c r="D512" i="10"/>
  <c r="E512" i="10"/>
  <c r="G512" i="10"/>
  <c r="D513" i="10"/>
  <c r="E513" i="10"/>
  <c r="G513" i="10"/>
  <c r="I513" i="10" s="1"/>
  <c r="D514" i="10"/>
  <c r="E514" i="10"/>
  <c r="G514" i="10"/>
  <c r="D515" i="10"/>
  <c r="E515" i="10"/>
  <c r="G515" i="10"/>
  <c r="D516" i="10"/>
  <c r="E516" i="10"/>
  <c r="G516" i="10"/>
  <c r="D517" i="10"/>
  <c r="E517" i="10"/>
  <c r="G517" i="10"/>
  <c r="D518" i="10"/>
  <c r="E518" i="10"/>
  <c r="G518" i="10"/>
  <c r="D519" i="10"/>
  <c r="E519" i="10"/>
  <c r="G519" i="10"/>
  <c r="D520" i="10"/>
  <c r="E520" i="10"/>
  <c r="G520" i="10"/>
  <c r="D521" i="10"/>
  <c r="F522" i="10" s="1"/>
  <c r="E521" i="10"/>
  <c r="G521" i="10"/>
  <c r="I521" i="10" s="1"/>
  <c r="D522" i="10"/>
  <c r="E522" i="10"/>
  <c r="I522" i="10" s="1"/>
  <c r="G522" i="10"/>
  <c r="D523" i="10"/>
  <c r="E523" i="10"/>
  <c r="G523" i="10"/>
  <c r="D524" i="10"/>
  <c r="E524" i="10"/>
  <c r="G524" i="10"/>
  <c r="D525" i="10"/>
  <c r="E525" i="10"/>
  <c r="G525" i="10"/>
  <c r="I525" i="10" s="1"/>
  <c r="D526" i="10"/>
  <c r="F526" i="10" s="1"/>
  <c r="E526" i="10"/>
  <c r="G526" i="10"/>
  <c r="D527" i="10"/>
  <c r="E527" i="10"/>
  <c r="G527" i="10"/>
  <c r="D528" i="10"/>
  <c r="E528" i="10"/>
  <c r="G528" i="10"/>
  <c r="D529" i="10"/>
  <c r="F529" i="10" s="1"/>
  <c r="H529" i="10" s="1"/>
  <c r="E529" i="10"/>
  <c r="G529" i="10"/>
  <c r="D530" i="10"/>
  <c r="E530" i="10"/>
  <c r="G530" i="10"/>
  <c r="D531" i="10"/>
  <c r="F532" i="10" s="1"/>
  <c r="H532" i="10" s="1"/>
  <c r="E531" i="10"/>
  <c r="G531" i="10"/>
  <c r="D532" i="10"/>
  <c r="E532" i="10"/>
  <c r="G532" i="10"/>
  <c r="D533" i="10"/>
  <c r="F533" i="10" s="1"/>
  <c r="H533" i="10" s="1"/>
  <c r="E533" i="10"/>
  <c r="G533" i="10"/>
  <c r="D534" i="10"/>
  <c r="E534" i="10"/>
  <c r="G534" i="10"/>
  <c r="D535" i="10"/>
  <c r="E535" i="10"/>
  <c r="G535" i="10"/>
  <c r="D536" i="10"/>
  <c r="E536" i="10"/>
  <c r="G536" i="10"/>
  <c r="D537" i="10"/>
  <c r="F537" i="10" s="1"/>
  <c r="H537" i="10" s="1"/>
  <c r="E537" i="10"/>
  <c r="G537" i="10"/>
  <c r="D538" i="10"/>
  <c r="E538" i="10"/>
  <c r="G538" i="10"/>
  <c r="D539" i="10"/>
  <c r="F539" i="10" s="1"/>
  <c r="E539" i="10"/>
  <c r="G539" i="10"/>
  <c r="D540" i="10"/>
  <c r="E540" i="10"/>
  <c r="G540" i="10"/>
  <c r="D541" i="10"/>
  <c r="F541" i="10" s="1"/>
  <c r="H541" i="10" s="1"/>
  <c r="E541" i="10"/>
  <c r="G541" i="10"/>
  <c r="D542" i="10"/>
  <c r="E542" i="10"/>
  <c r="G542" i="10"/>
  <c r="D543" i="10"/>
  <c r="E543" i="10"/>
  <c r="G543" i="10"/>
  <c r="D544" i="10"/>
  <c r="E544" i="10"/>
  <c r="G544" i="10"/>
  <c r="I544" i="10" s="1"/>
  <c r="D545" i="10"/>
  <c r="E545" i="10"/>
  <c r="G545" i="10"/>
  <c r="D546" i="10"/>
  <c r="E546" i="10"/>
  <c r="I546" i="10" s="1"/>
  <c r="G546" i="10"/>
  <c r="D547" i="10"/>
  <c r="F547" i="10" s="1"/>
  <c r="E547" i="10"/>
  <c r="G547" i="10"/>
  <c r="D548" i="10"/>
  <c r="E548" i="10"/>
  <c r="G548" i="10"/>
  <c r="D549" i="10"/>
  <c r="E549" i="10"/>
  <c r="G549" i="10"/>
  <c r="D550" i="10"/>
  <c r="F550" i="10" s="1"/>
  <c r="E550" i="10"/>
  <c r="I550" i="10" s="1"/>
  <c r="G550" i="10"/>
  <c r="D551" i="10"/>
  <c r="E551" i="10"/>
  <c r="G551" i="10"/>
  <c r="D552" i="10"/>
  <c r="F553" i="10" s="1"/>
  <c r="E552" i="10"/>
  <c r="F552" i="10"/>
  <c r="H552" i="10" s="1"/>
  <c r="G552" i="10"/>
  <c r="D553" i="10"/>
  <c r="E553" i="10"/>
  <c r="G553" i="10"/>
  <c r="D554" i="10"/>
  <c r="F554" i="10" s="1"/>
  <c r="E554" i="10"/>
  <c r="G554" i="10"/>
  <c r="D555" i="10"/>
  <c r="E555" i="10"/>
  <c r="G555" i="10"/>
  <c r="D556" i="10"/>
  <c r="E556" i="10"/>
  <c r="G556" i="10"/>
  <c r="I556" i="10" s="1"/>
  <c r="D557" i="10"/>
  <c r="F557" i="10" s="1"/>
  <c r="E557" i="10"/>
  <c r="G557" i="10"/>
  <c r="D558" i="10"/>
  <c r="E558" i="10"/>
  <c r="G558" i="10"/>
  <c r="I558" i="10" s="1"/>
  <c r="D559" i="10"/>
  <c r="E559" i="10"/>
  <c r="G559" i="10"/>
  <c r="D560" i="10"/>
  <c r="F561" i="10" s="1"/>
  <c r="E560" i="10"/>
  <c r="G560" i="10"/>
  <c r="D561" i="10"/>
  <c r="E561" i="10"/>
  <c r="G561" i="10"/>
  <c r="D562" i="10"/>
  <c r="F562" i="10" s="1"/>
  <c r="E562" i="10"/>
  <c r="G562" i="10"/>
  <c r="D563" i="10"/>
  <c r="E563" i="10"/>
  <c r="G563" i="10"/>
  <c r="D564" i="10"/>
  <c r="E564" i="10"/>
  <c r="G564" i="10"/>
  <c r="D565" i="10"/>
  <c r="E565" i="10"/>
  <c r="G565" i="10"/>
  <c r="D566" i="10"/>
  <c r="E566" i="10"/>
  <c r="G566" i="10"/>
  <c r="D567" i="10"/>
  <c r="E567" i="10"/>
  <c r="G567" i="10"/>
  <c r="D568" i="10"/>
  <c r="E568" i="10"/>
  <c r="G568" i="10"/>
  <c r="D569" i="10"/>
  <c r="E569" i="10"/>
  <c r="G569" i="10"/>
  <c r="D570" i="10"/>
  <c r="E570" i="10"/>
  <c r="G570" i="10"/>
  <c r="D571" i="10"/>
  <c r="E571" i="10"/>
  <c r="G571" i="10"/>
  <c r="D572" i="10"/>
  <c r="E572" i="10"/>
  <c r="G572" i="10"/>
  <c r="D573" i="10"/>
  <c r="E573" i="10"/>
  <c r="G573" i="10"/>
  <c r="D574" i="10"/>
  <c r="E574" i="10"/>
  <c r="G574" i="10"/>
  <c r="D575" i="10"/>
  <c r="E575" i="10"/>
  <c r="G575" i="10"/>
  <c r="D576" i="10"/>
  <c r="E576" i="10"/>
  <c r="G576" i="10"/>
  <c r="D577" i="10"/>
  <c r="E577" i="10"/>
  <c r="G577" i="10"/>
  <c r="I577" i="10" s="1"/>
  <c r="D578" i="10"/>
  <c r="F578" i="10" s="1"/>
  <c r="E578" i="10"/>
  <c r="G578" i="10"/>
  <c r="D579" i="10"/>
  <c r="E579" i="10"/>
  <c r="G579" i="10"/>
  <c r="D580" i="10"/>
  <c r="E580" i="10"/>
  <c r="G580" i="10"/>
  <c r="D581" i="10"/>
  <c r="E581" i="10"/>
  <c r="G581" i="10"/>
  <c r="D582" i="10"/>
  <c r="E582" i="10"/>
  <c r="G582" i="10"/>
  <c r="D583" i="10"/>
  <c r="E583" i="10"/>
  <c r="G583" i="10"/>
  <c r="D584" i="10"/>
  <c r="E584" i="10"/>
  <c r="G584" i="10"/>
  <c r="D585" i="10"/>
  <c r="E585" i="10"/>
  <c r="G585" i="10"/>
  <c r="D586" i="10"/>
  <c r="E586" i="10"/>
  <c r="G586" i="10"/>
  <c r="D587" i="10"/>
  <c r="E587" i="10"/>
  <c r="G587" i="10"/>
  <c r="D588" i="10"/>
  <c r="E588" i="10"/>
  <c r="G588" i="10"/>
  <c r="D589" i="10"/>
  <c r="E589" i="10"/>
  <c r="G589" i="10"/>
  <c r="I589" i="10" s="1"/>
  <c r="D590" i="10"/>
  <c r="E590" i="10"/>
  <c r="G590" i="10"/>
  <c r="D591" i="10"/>
  <c r="E591" i="10"/>
  <c r="G591" i="10"/>
  <c r="D592" i="10"/>
  <c r="F593" i="10" s="1"/>
  <c r="H593" i="10" s="1"/>
  <c r="E592" i="10"/>
  <c r="G592" i="10"/>
  <c r="D593" i="10"/>
  <c r="E593" i="10"/>
  <c r="G593" i="10"/>
  <c r="D594" i="10"/>
  <c r="E594" i="10"/>
  <c r="G594" i="10"/>
  <c r="D595" i="10"/>
  <c r="F595" i="10" s="1"/>
  <c r="E595" i="10"/>
  <c r="G595" i="10"/>
  <c r="D596" i="10"/>
  <c r="E596" i="10"/>
  <c r="I596" i="10" s="1"/>
  <c r="G596" i="10"/>
  <c r="D597" i="10"/>
  <c r="E597" i="10"/>
  <c r="F597" i="10"/>
  <c r="H597" i="10" s="1"/>
  <c r="G597" i="10"/>
  <c r="D598" i="10"/>
  <c r="E598" i="10"/>
  <c r="G598" i="10"/>
  <c r="D599" i="10"/>
  <c r="F599" i="10" s="1"/>
  <c r="E599" i="10"/>
  <c r="G599" i="10"/>
  <c r="I599" i="10" s="1"/>
  <c r="D600" i="10"/>
  <c r="E600" i="10"/>
  <c r="G600" i="10"/>
  <c r="D601" i="10"/>
  <c r="E601" i="10"/>
  <c r="G601" i="10"/>
  <c r="D602" i="10"/>
  <c r="E602" i="10"/>
  <c r="G602" i="10"/>
  <c r="I602" i="10" s="1"/>
  <c r="D603" i="10"/>
  <c r="E603" i="10"/>
  <c r="G603" i="10"/>
  <c r="I603" i="10" s="1"/>
  <c r="D604" i="10"/>
  <c r="E604" i="10"/>
  <c r="G604" i="10"/>
  <c r="D605" i="10"/>
  <c r="F605" i="10" s="1"/>
  <c r="E605" i="10"/>
  <c r="G605" i="10"/>
  <c r="D606" i="10"/>
  <c r="E606" i="10"/>
  <c r="G606" i="10"/>
  <c r="D607" i="10"/>
  <c r="E607" i="10"/>
  <c r="G607" i="10"/>
  <c r="D608" i="10"/>
  <c r="E608" i="10"/>
  <c r="G608" i="10"/>
  <c r="D609" i="10"/>
  <c r="E609" i="10"/>
  <c r="I609" i="10" s="1"/>
  <c r="G609" i="10"/>
  <c r="D610" i="10"/>
  <c r="F610" i="10" s="1"/>
  <c r="E610" i="10"/>
  <c r="G610" i="10"/>
  <c r="I610" i="10" s="1"/>
  <c r="D611" i="10"/>
  <c r="E611" i="10"/>
  <c r="G611" i="10"/>
  <c r="D612" i="10"/>
  <c r="E612" i="10"/>
  <c r="F612" i="10"/>
  <c r="H612" i="10" s="1"/>
  <c r="G612" i="10"/>
  <c r="I612" i="10" s="1"/>
  <c r="D613" i="10"/>
  <c r="E613" i="10"/>
  <c r="G613" i="10"/>
  <c r="D614" i="10"/>
  <c r="E614" i="10"/>
  <c r="G614" i="10"/>
  <c r="D615" i="10"/>
  <c r="E615" i="10"/>
  <c r="G615" i="10"/>
  <c r="D616" i="10"/>
  <c r="E616" i="10"/>
  <c r="G616" i="10"/>
  <c r="I616" i="10" s="1"/>
  <c r="D617" i="10"/>
  <c r="E617" i="10"/>
  <c r="G617" i="10"/>
  <c r="D618" i="10"/>
  <c r="E618" i="10"/>
  <c r="G618" i="10"/>
  <c r="D619" i="10"/>
  <c r="E619" i="10"/>
  <c r="G619" i="10"/>
  <c r="D620" i="10"/>
  <c r="E620" i="10"/>
  <c r="G620" i="10"/>
  <c r="D621" i="10"/>
  <c r="E621" i="10"/>
  <c r="G621" i="10"/>
  <c r="D622" i="10"/>
  <c r="E622" i="10"/>
  <c r="G622" i="10"/>
  <c r="D623" i="10"/>
  <c r="F623" i="10" s="1"/>
  <c r="E623" i="10"/>
  <c r="G623" i="10"/>
  <c r="D624" i="10"/>
  <c r="E624" i="10"/>
  <c r="G624" i="10"/>
  <c r="I624" i="10"/>
  <c r="D625" i="10"/>
  <c r="E625" i="10"/>
  <c r="G625" i="10"/>
  <c r="D626" i="10"/>
  <c r="E626" i="10"/>
  <c r="G626" i="10"/>
  <c r="D627" i="10"/>
  <c r="E627" i="10"/>
  <c r="G627" i="10"/>
  <c r="D628" i="10"/>
  <c r="E628" i="10"/>
  <c r="G628" i="10"/>
  <c r="D629" i="10"/>
  <c r="E629" i="10"/>
  <c r="G629" i="10"/>
  <c r="D630" i="10"/>
  <c r="E630" i="10"/>
  <c r="G630" i="10"/>
  <c r="I630" i="10" s="1"/>
  <c r="D631" i="10"/>
  <c r="E631" i="10"/>
  <c r="G631" i="10"/>
  <c r="D632" i="10"/>
  <c r="E632" i="10"/>
  <c r="G632" i="10"/>
  <c r="I632" i="10" s="1"/>
  <c r="D633" i="10"/>
  <c r="E633" i="10"/>
  <c r="G633" i="10"/>
  <c r="D634" i="10"/>
  <c r="E634" i="10"/>
  <c r="G634" i="10"/>
  <c r="D635" i="10"/>
  <c r="E635" i="10"/>
  <c r="G635" i="10"/>
  <c r="D636" i="10"/>
  <c r="E636" i="10"/>
  <c r="G636" i="10"/>
  <c r="D637" i="10"/>
  <c r="E637" i="10"/>
  <c r="G637" i="10"/>
  <c r="D638" i="10"/>
  <c r="E638" i="10"/>
  <c r="G638" i="10"/>
  <c r="D639" i="10"/>
  <c r="E639" i="10"/>
  <c r="G639" i="10"/>
  <c r="D640" i="10"/>
  <c r="E640" i="10"/>
  <c r="G640" i="10"/>
  <c r="D641" i="10"/>
  <c r="F641" i="10" s="1"/>
  <c r="E641" i="10"/>
  <c r="G641" i="10"/>
  <c r="D642" i="10"/>
  <c r="E642" i="10"/>
  <c r="G642" i="10"/>
  <c r="I642" i="10" s="1"/>
  <c r="D643" i="10"/>
  <c r="E643" i="10"/>
  <c r="G643" i="10"/>
  <c r="D644" i="10"/>
  <c r="E644" i="10"/>
  <c r="I644" i="10" s="1"/>
  <c r="G644" i="10"/>
  <c r="D645" i="10"/>
  <c r="E645" i="10"/>
  <c r="G645" i="10"/>
  <c r="I645" i="10" s="1"/>
  <c r="D646" i="10"/>
  <c r="E646" i="10"/>
  <c r="G646" i="10"/>
  <c r="I646" i="10" s="1"/>
  <c r="D647" i="10"/>
  <c r="E647" i="10"/>
  <c r="G647" i="10"/>
  <c r="D648" i="10"/>
  <c r="E648" i="10"/>
  <c r="G648" i="10"/>
  <c r="D649" i="10"/>
  <c r="E649" i="10"/>
  <c r="G649" i="10"/>
  <c r="D650" i="10"/>
  <c r="E650" i="10"/>
  <c r="G650" i="10"/>
  <c r="D651" i="10"/>
  <c r="E651" i="10"/>
  <c r="G651" i="10"/>
  <c r="I651" i="10" s="1"/>
  <c r="D652" i="10"/>
  <c r="E652" i="10"/>
  <c r="G652" i="10"/>
  <c r="D653" i="10"/>
  <c r="E653" i="10"/>
  <c r="I653" i="10" s="1"/>
  <c r="G653" i="10"/>
  <c r="D654" i="10"/>
  <c r="F655" i="10" s="1"/>
  <c r="E654" i="10"/>
  <c r="G654" i="10"/>
  <c r="D655" i="10"/>
  <c r="E655" i="10"/>
  <c r="G655" i="10"/>
  <c r="D656" i="10"/>
  <c r="F656" i="10" s="1"/>
  <c r="E656" i="10"/>
  <c r="G656" i="10"/>
  <c r="D657" i="10"/>
  <c r="F657" i="10" s="1"/>
  <c r="H657" i="10" s="1"/>
  <c r="E657" i="10"/>
  <c r="G657" i="10"/>
  <c r="D658" i="10"/>
  <c r="E658" i="10"/>
  <c r="G658" i="10"/>
  <c r="D659" i="10"/>
  <c r="E659" i="10"/>
  <c r="G659" i="10"/>
  <c r="D660" i="10"/>
  <c r="E660" i="10"/>
  <c r="G660" i="10"/>
  <c r="D661" i="10"/>
  <c r="E661" i="10"/>
  <c r="G661" i="10"/>
  <c r="I661" i="10" s="1"/>
  <c r="D662" i="10"/>
  <c r="E662" i="10"/>
  <c r="G662" i="10"/>
  <c r="D663" i="10"/>
  <c r="E663" i="10"/>
  <c r="G663" i="10"/>
  <c r="D664" i="10"/>
  <c r="E664" i="10"/>
  <c r="G664" i="10"/>
  <c r="D665" i="10"/>
  <c r="E665" i="10"/>
  <c r="G665" i="10"/>
  <c r="I665" i="10" s="1"/>
  <c r="D666" i="10"/>
  <c r="E666" i="10"/>
  <c r="G666" i="10"/>
  <c r="D667" i="10"/>
  <c r="E667" i="10"/>
  <c r="G667" i="10"/>
  <c r="D668" i="10"/>
  <c r="E668" i="10"/>
  <c r="G668" i="10"/>
  <c r="D669" i="10"/>
  <c r="E669" i="10"/>
  <c r="G669" i="10"/>
  <c r="D670" i="10"/>
  <c r="F670" i="10" s="1"/>
  <c r="E670" i="10"/>
  <c r="G670" i="10"/>
  <c r="D671" i="10"/>
  <c r="E671" i="10"/>
  <c r="G671" i="10"/>
  <c r="I671" i="10" s="1"/>
  <c r="D672" i="10"/>
  <c r="E672" i="10"/>
  <c r="G672" i="10"/>
  <c r="D673" i="10"/>
  <c r="F674" i="10" s="1"/>
  <c r="E673" i="10"/>
  <c r="G673" i="10"/>
  <c r="D674" i="10"/>
  <c r="E674" i="10"/>
  <c r="G674" i="10"/>
  <c r="D675" i="10"/>
  <c r="F675" i="10" s="1"/>
  <c r="H675" i="10" s="1"/>
  <c r="E675" i="10"/>
  <c r="G675" i="10"/>
  <c r="D676" i="10"/>
  <c r="E676" i="10"/>
  <c r="G676" i="10"/>
  <c r="D677" i="10"/>
  <c r="F677" i="10" s="1"/>
  <c r="E677" i="10"/>
  <c r="G677" i="10"/>
  <c r="D678" i="10"/>
  <c r="E678" i="10"/>
  <c r="G678" i="10"/>
  <c r="I678" i="10"/>
  <c r="D679" i="10"/>
  <c r="E679" i="10"/>
  <c r="G679" i="10"/>
  <c r="D680" i="10"/>
  <c r="F680" i="10" s="1"/>
  <c r="E680" i="10"/>
  <c r="G680" i="10"/>
  <c r="D681" i="10"/>
  <c r="E681" i="10"/>
  <c r="G681" i="10"/>
  <c r="I681" i="10" s="1"/>
  <c r="D682" i="10"/>
  <c r="F682" i="10" s="1"/>
  <c r="E682" i="10"/>
  <c r="G682" i="10"/>
  <c r="D683" i="10"/>
  <c r="F683" i="10" s="1"/>
  <c r="H683" i="10" s="1"/>
  <c r="E683" i="10"/>
  <c r="G683" i="10"/>
  <c r="D684" i="10"/>
  <c r="E684" i="10"/>
  <c r="G684" i="10"/>
  <c r="D685" i="10"/>
  <c r="F685" i="10" s="1"/>
  <c r="E685" i="10"/>
  <c r="G685" i="10"/>
  <c r="D686" i="10"/>
  <c r="E686" i="10"/>
  <c r="G686" i="10"/>
  <c r="D687" i="10"/>
  <c r="E687" i="10"/>
  <c r="G687" i="10"/>
  <c r="D688" i="10"/>
  <c r="E688" i="10"/>
  <c r="G688" i="10"/>
  <c r="D689" i="10"/>
  <c r="E689" i="10"/>
  <c r="G689" i="10"/>
  <c r="D690" i="10"/>
  <c r="F690" i="10" s="1"/>
  <c r="E690" i="10"/>
  <c r="G690" i="10"/>
  <c r="D691" i="10"/>
  <c r="F691" i="10" s="1"/>
  <c r="H691" i="10" s="1"/>
  <c r="E691" i="10"/>
  <c r="G691" i="10"/>
  <c r="D692" i="10"/>
  <c r="E692" i="10"/>
  <c r="G692" i="10"/>
  <c r="D693" i="10"/>
  <c r="F693" i="10" s="1"/>
  <c r="E693" i="10"/>
  <c r="G693" i="10"/>
  <c r="D3" i="10"/>
  <c r="D4" i="10"/>
  <c r="E4" i="10"/>
  <c r="G4" i="10"/>
  <c r="D5" i="10"/>
  <c r="E5" i="10"/>
  <c r="G5" i="10"/>
  <c r="D6" i="10"/>
  <c r="E6" i="10"/>
  <c r="G6" i="10"/>
  <c r="D7" i="10"/>
  <c r="E7" i="10"/>
  <c r="G7" i="10"/>
  <c r="D8" i="10"/>
  <c r="E8" i="10"/>
  <c r="G8" i="10"/>
  <c r="D9" i="10"/>
  <c r="E9" i="10"/>
  <c r="I9" i="10" s="1"/>
  <c r="G9" i="10"/>
  <c r="D10" i="10"/>
  <c r="E10" i="10"/>
  <c r="G10" i="10"/>
  <c r="D11" i="10"/>
  <c r="E11" i="10"/>
  <c r="G11" i="10"/>
  <c r="D12" i="10"/>
  <c r="E12" i="10"/>
  <c r="G12" i="10"/>
  <c r="D13" i="10"/>
  <c r="E13" i="10"/>
  <c r="G13" i="10"/>
  <c r="D14" i="10"/>
  <c r="E14" i="10"/>
  <c r="G14" i="10"/>
  <c r="D15" i="10"/>
  <c r="E15" i="10"/>
  <c r="G15" i="10"/>
  <c r="D16" i="10"/>
  <c r="E16" i="10"/>
  <c r="G16" i="10"/>
  <c r="D17" i="10"/>
  <c r="E17" i="10"/>
  <c r="G17" i="10"/>
  <c r="D18" i="10"/>
  <c r="E18" i="10"/>
  <c r="G18" i="10"/>
  <c r="D19" i="10"/>
  <c r="E19" i="10"/>
  <c r="G19" i="10"/>
  <c r="D20" i="10"/>
  <c r="E20" i="10"/>
  <c r="G20" i="10"/>
  <c r="D21" i="10"/>
  <c r="E21" i="10"/>
  <c r="G21" i="10"/>
  <c r="D22" i="10"/>
  <c r="E22" i="10"/>
  <c r="G22" i="10"/>
  <c r="D23" i="10"/>
  <c r="E23" i="10"/>
  <c r="G23" i="10"/>
  <c r="D24" i="10"/>
  <c r="F24" i="10" s="1"/>
  <c r="E24" i="10"/>
  <c r="G24" i="10"/>
  <c r="D25" i="10"/>
  <c r="E25" i="10"/>
  <c r="G25" i="10"/>
  <c r="D26" i="10"/>
  <c r="E26" i="10"/>
  <c r="G26" i="10"/>
  <c r="D27" i="10"/>
  <c r="E27" i="10"/>
  <c r="G27" i="10"/>
  <c r="D28" i="10"/>
  <c r="E28" i="10"/>
  <c r="G28" i="10"/>
  <c r="D29" i="10"/>
  <c r="E29" i="10"/>
  <c r="G29" i="10"/>
  <c r="D30" i="10"/>
  <c r="E30" i="10"/>
  <c r="G30" i="10"/>
  <c r="D31" i="10"/>
  <c r="E31" i="10"/>
  <c r="G31" i="10"/>
  <c r="D32" i="10"/>
  <c r="E32" i="10"/>
  <c r="G32" i="10"/>
  <c r="D33" i="10"/>
  <c r="E33" i="10"/>
  <c r="G33" i="10"/>
  <c r="D34" i="10"/>
  <c r="E34" i="10"/>
  <c r="G34" i="10"/>
  <c r="D35" i="10"/>
  <c r="E35" i="10"/>
  <c r="G35" i="10"/>
  <c r="D36" i="10"/>
  <c r="E36" i="10"/>
  <c r="G36" i="10"/>
  <c r="D37" i="10"/>
  <c r="E37" i="10"/>
  <c r="G37" i="10"/>
  <c r="D38" i="10"/>
  <c r="E38" i="10"/>
  <c r="G38" i="10"/>
  <c r="D39" i="10"/>
  <c r="E39" i="10"/>
  <c r="G39" i="10"/>
  <c r="D40" i="10"/>
  <c r="F40" i="10" s="1"/>
  <c r="E40" i="10"/>
  <c r="G40" i="10"/>
  <c r="D41" i="10"/>
  <c r="E41" i="10"/>
  <c r="G41" i="10"/>
  <c r="D42" i="10"/>
  <c r="F42" i="10" s="1"/>
  <c r="E42" i="10"/>
  <c r="G42" i="10"/>
  <c r="D43" i="10"/>
  <c r="E43" i="10"/>
  <c r="G43" i="10"/>
  <c r="D44" i="10"/>
  <c r="E44" i="10"/>
  <c r="G44" i="10"/>
  <c r="I44" i="10" s="1"/>
  <c r="D45" i="10"/>
  <c r="E45" i="10"/>
  <c r="G45" i="10"/>
  <c r="D46" i="10"/>
  <c r="E46" i="10"/>
  <c r="G46" i="10"/>
  <c r="D47" i="10"/>
  <c r="E47" i="10"/>
  <c r="G47" i="10"/>
  <c r="D48" i="10"/>
  <c r="E48" i="10"/>
  <c r="G48" i="10"/>
  <c r="D49" i="10"/>
  <c r="E49" i="10"/>
  <c r="G49" i="10"/>
  <c r="D50" i="10"/>
  <c r="F50" i="10" s="1"/>
  <c r="E50" i="10"/>
  <c r="G50" i="10"/>
  <c r="D51" i="10"/>
  <c r="E51" i="10"/>
  <c r="G51" i="10"/>
  <c r="D52" i="10"/>
  <c r="E52" i="10"/>
  <c r="G52" i="10"/>
  <c r="D53" i="10"/>
  <c r="E53" i="10"/>
  <c r="G53" i="10"/>
  <c r="D54" i="10"/>
  <c r="E54" i="10"/>
  <c r="G54" i="10"/>
  <c r="D55" i="10"/>
  <c r="E55" i="10"/>
  <c r="G55" i="10"/>
  <c r="D56" i="10"/>
  <c r="E56" i="10"/>
  <c r="G56" i="10"/>
  <c r="D57" i="10"/>
  <c r="E57" i="10"/>
  <c r="G57" i="10"/>
  <c r="D58" i="10"/>
  <c r="E58" i="10"/>
  <c r="G58" i="10"/>
  <c r="D59" i="10"/>
  <c r="E59" i="10"/>
  <c r="G59" i="10"/>
  <c r="D60" i="10"/>
  <c r="E60" i="10"/>
  <c r="G60" i="10"/>
  <c r="I60" i="10" s="1"/>
  <c r="D61" i="10"/>
  <c r="E61" i="10"/>
  <c r="G61" i="10"/>
  <c r="D62" i="10"/>
  <c r="E62" i="10"/>
  <c r="G62" i="10"/>
  <c r="D63" i="10"/>
  <c r="E63" i="10"/>
  <c r="G63" i="10"/>
  <c r="D64" i="10"/>
  <c r="E64" i="10"/>
  <c r="G64" i="10"/>
  <c r="D65" i="10"/>
  <c r="E65" i="10"/>
  <c r="G65" i="10"/>
  <c r="D66" i="10"/>
  <c r="E66" i="10"/>
  <c r="G66" i="10"/>
  <c r="D67" i="10"/>
  <c r="E67" i="10"/>
  <c r="G67" i="10"/>
  <c r="D68" i="10"/>
  <c r="E68" i="10"/>
  <c r="G68" i="10"/>
  <c r="D69" i="10"/>
  <c r="E69" i="10"/>
  <c r="G69" i="10"/>
  <c r="D70" i="10"/>
  <c r="E70" i="10"/>
  <c r="G70" i="10"/>
  <c r="D71" i="10"/>
  <c r="E71" i="10"/>
  <c r="G71" i="10"/>
  <c r="D72" i="10"/>
  <c r="E72" i="10"/>
  <c r="G72" i="10"/>
  <c r="D73" i="10"/>
  <c r="E73" i="10"/>
  <c r="G73" i="10"/>
  <c r="D74" i="10"/>
  <c r="E74" i="10"/>
  <c r="G74" i="10"/>
  <c r="D75" i="10"/>
  <c r="E75" i="10"/>
  <c r="G75" i="10"/>
  <c r="D76" i="10"/>
  <c r="E76" i="10"/>
  <c r="G76" i="10"/>
  <c r="D77" i="10"/>
  <c r="E77" i="10"/>
  <c r="G77" i="10"/>
  <c r="D78" i="10"/>
  <c r="E78" i="10"/>
  <c r="G78" i="10"/>
  <c r="D79" i="10"/>
  <c r="E79" i="10"/>
  <c r="G79" i="10"/>
  <c r="D80" i="10"/>
  <c r="E80" i="10"/>
  <c r="G80" i="10"/>
  <c r="D81" i="10"/>
  <c r="E81" i="10"/>
  <c r="G81" i="10"/>
  <c r="D82" i="10"/>
  <c r="E82" i="10"/>
  <c r="G82" i="10"/>
  <c r="D83" i="10"/>
  <c r="E83" i="10"/>
  <c r="G83" i="10"/>
  <c r="D84" i="10"/>
  <c r="E84" i="10"/>
  <c r="G84" i="10"/>
  <c r="D85" i="10"/>
  <c r="E85" i="10"/>
  <c r="G85" i="10"/>
  <c r="D86" i="10"/>
  <c r="E86" i="10"/>
  <c r="G86" i="10"/>
  <c r="D87" i="10"/>
  <c r="E87" i="10"/>
  <c r="G87" i="10"/>
  <c r="D88" i="10"/>
  <c r="E88" i="10"/>
  <c r="G88" i="10"/>
  <c r="D89" i="10"/>
  <c r="E89" i="10"/>
  <c r="G89" i="10"/>
  <c r="D90" i="10"/>
  <c r="E90" i="10"/>
  <c r="G90" i="10"/>
  <c r="D91" i="10"/>
  <c r="E91" i="10"/>
  <c r="G91" i="10"/>
  <c r="D92" i="10"/>
  <c r="E92" i="10"/>
  <c r="G92" i="10"/>
  <c r="D93" i="10"/>
  <c r="E93" i="10"/>
  <c r="G93" i="10"/>
  <c r="D94" i="10"/>
  <c r="E94" i="10"/>
  <c r="G94" i="10"/>
  <c r="D95" i="10"/>
  <c r="E95" i="10"/>
  <c r="G95" i="10"/>
  <c r="D96" i="10"/>
  <c r="E96" i="10"/>
  <c r="G96" i="10"/>
  <c r="D97" i="10"/>
  <c r="E97" i="10"/>
  <c r="G97" i="10"/>
  <c r="D98" i="10"/>
  <c r="E98" i="10"/>
  <c r="G98" i="10"/>
  <c r="D99" i="10"/>
  <c r="E99" i="10"/>
  <c r="G99" i="10"/>
  <c r="D100" i="10"/>
  <c r="E100" i="10"/>
  <c r="G100" i="10"/>
  <c r="D101" i="10"/>
  <c r="E101" i="10"/>
  <c r="G101" i="10"/>
  <c r="D102" i="10"/>
  <c r="E102" i="10"/>
  <c r="G102" i="10"/>
  <c r="D103" i="10"/>
  <c r="E103" i="10"/>
  <c r="G103" i="10"/>
  <c r="I103" i="10"/>
  <c r="D104" i="10"/>
  <c r="E104" i="10"/>
  <c r="G104" i="10"/>
  <c r="D105" i="10"/>
  <c r="E105" i="10"/>
  <c r="G105" i="10"/>
  <c r="D106" i="10"/>
  <c r="E106" i="10"/>
  <c r="G106" i="10"/>
  <c r="D107" i="10"/>
  <c r="E107" i="10"/>
  <c r="G107" i="10"/>
  <c r="D108" i="10"/>
  <c r="E108" i="10"/>
  <c r="G108" i="10"/>
  <c r="D109" i="10"/>
  <c r="E109" i="10"/>
  <c r="G109" i="10"/>
  <c r="D110" i="10"/>
  <c r="E110" i="10"/>
  <c r="G110" i="10"/>
  <c r="D111" i="10"/>
  <c r="E111" i="10"/>
  <c r="G111" i="10"/>
  <c r="D112" i="10"/>
  <c r="E112" i="10"/>
  <c r="G112" i="10"/>
  <c r="D113" i="10"/>
  <c r="E113" i="10"/>
  <c r="G113" i="10"/>
  <c r="D114" i="10"/>
  <c r="E114" i="10"/>
  <c r="G114" i="10"/>
  <c r="D115" i="10"/>
  <c r="E115" i="10"/>
  <c r="G115" i="10"/>
  <c r="D116" i="10"/>
  <c r="E116" i="10"/>
  <c r="G116" i="10"/>
  <c r="D117" i="10"/>
  <c r="E117" i="10"/>
  <c r="G117" i="10"/>
  <c r="D118" i="10"/>
  <c r="E118" i="10"/>
  <c r="G118" i="10"/>
  <c r="D119" i="10"/>
  <c r="E119" i="10"/>
  <c r="G119" i="10"/>
  <c r="D120" i="10"/>
  <c r="E120" i="10"/>
  <c r="G120" i="10"/>
  <c r="D121" i="10"/>
  <c r="E121" i="10"/>
  <c r="G121" i="10"/>
  <c r="D122" i="10"/>
  <c r="E122" i="10"/>
  <c r="G122" i="10"/>
  <c r="D123" i="10"/>
  <c r="E123" i="10"/>
  <c r="G123" i="10"/>
  <c r="D124" i="10"/>
  <c r="E124" i="10"/>
  <c r="G124" i="10"/>
  <c r="D125" i="10"/>
  <c r="E125" i="10"/>
  <c r="G125" i="10"/>
  <c r="D126" i="10"/>
  <c r="E126" i="10"/>
  <c r="G126" i="10"/>
  <c r="D127" i="10"/>
  <c r="E127" i="10"/>
  <c r="G127" i="10"/>
  <c r="D128" i="10"/>
  <c r="E128" i="10"/>
  <c r="G128" i="10"/>
  <c r="D129" i="10"/>
  <c r="E129" i="10"/>
  <c r="G129" i="10"/>
  <c r="D130" i="10"/>
  <c r="F130" i="10" s="1"/>
  <c r="E130" i="10"/>
  <c r="G130" i="10"/>
  <c r="D131" i="10"/>
  <c r="E131" i="10"/>
  <c r="G131" i="10"/>
  <c r="D132" i="10"/>
  <c r="E132" i="10"/>
  <c r="G132" i="10"/>
  <c r="D133" i="10"/>
  <c r="E133" i="10"/>
  <c r="G133" i="10"/>
  <c r="D134" i="10"/>
  <c r="E134" i="10"/>
  <c r="G134" i="10"/>
  <c r="D135" i="10"/>
  <c r="E135" i="10"/>
  <c r="G135" i="10"/>
  <c r="D136" i="10"/>
  <c r="E136" i="10"/>
  <c r="G136" i="10"/>
  <c r="D137" i="10"/>
  <c r="E137" i="10"/>
  <c r="G137" i="10"/>
  <c r="D138" i="10"/>
  <c r="E138" i="10"/>
  <c r="G138" i="10"/>
  <c r="D139" i="10"/>
  <c r="E139" i="10"/>
  <c r="G139" i="10"/>
  <c r="D140" i="10"/>
  <c r="E140" i="10"/>
  <c r="G140" i="10"/>
  <c r="D141" i="10"/>
  <c r="E141" i="10"/>
  <c r="G141" i="10"/>
  <c r="D142" i="10"/>
  <c r="E142" i="10"/>
  <c r="G142" i="10"/>
  <c r="D143" i="10"/>
  <c r="E143" i="10"/>
  <c r="G143" i="10"/>
  <c r="D144" i="10"/>
  <c r="E144" i="10"/>
  <c r="G144" i="10"/>
  <c r="D145" i="10"/>
  <c r="E145" i="10"/>
  <c r="G145" i="10"/>
  <c r="I145" i="10" s="1"/>
  <c r="D146" i="10"/>
  <c r="E146" i="10"/>
  <c r="G146" i="10"/>
  <c r="D147" i="10"/>
  <c r="E147" i="10"/>
  <c r="G147" i="10"/>
  <c r="D148" i="10"/>
  <c r="E148" i="10"/>
  <c r="G148" i="10"/>
  <c r="D149" i="10"/>
  <c r="E149" i="10"/>
  <c r="G149" i="10"/>
  <c r="D150" i="10"/>
  <c r="E150" i="10"/>
  <c r="G150" i="10"/>
  <c r="D151" i="10"/>
  <c r="E151" i="10"/>
  <c r="G151" i="10"/>
  <c r="D152" i="10"/>
  <c r="E152" i="10"/>
  <c r="G152" i="10"/>
  <c r="D153" i="10"/>
  <c r="E153" i="10"/>
  <c r="G153" i="10"/>
  <c r="D154" i="10"/>
  <c r="E154" i="10"/>
  <c r="G154" i="10"/>
  <c r="D155" i="10"/>
  <c r="E155" i="10"/>
  <c r="G155" i="10"/>
  <c r="D156" i="10"/>
  <c r="E156" i="10"/>
  <c r="G156" i="10"/>
  <c r="D157" i="10"/>
  <c r="E157" i="10"/>
  <c r="G157" i="10"/>
  <c r="D158" i="10"/>
  <c r="E158" i="10"/>
  <c r="G158" i="10"/>
  <c r="D159" i="10"/>
  <c r="E159" i="10"/>
  <c r="G159" i="10"/>
  <c r="D160" i="10"/>
  <c r="E160" i="10"/>
  <c r="G160" i="10"/>
  <c r="D161" i="10"/>
  <c r="E161" i="10"/>
  <c r="G161" i="10"/>
  <c r="I161" i="10" s="1"/>
  <c r="D162" i="10"/>
  <c r="E162" i="10"/>
  <c r="G162" i="10"/>
  <c r="D163" i="10"/>
  <c r="E163" i="10"/>
  <c r="G163" i="10"/>
  <c r="D164" i="10"/>
  <c r="E164" i="10"/>
  <c r="G164" i="10"/>
  <c r="D165" i="10"/>
  <c r="E165" i="10"/>
  <c r="G165" i="10"/>
  <c r="D166" i="10"/>
  <c r="E166" i="10"/>
  <c r="G166" i="10"/>
  <c r="D167" i="10"/>
  <c r="E167" i="10"/>
  <c r="G167" i="10"/>
  <c r="D168" i="10"/>
  <c r="E168" i="10"/>
  <c r="G168" i="10"/>
  <c r="D169" i="10"/>
  <c r="E169" i="10"/>
  <c r="G169" i="10"/>
  <c r="I169" i="10" s="1"/>
  <c r="D170" i="10"/>
  <c r="E170" i="10"/>
  <c r="G170" i="10"/>
  <c r="D171" i="10"/>
  <c r="E171" i="10"/>
  <c r="G171" i="10"/>
  <c r="D172" i="10"/>
  <c r="E172" i="10"/>
  <c r="G172" i="10"/>
  <c r="D173" i="10"/>
  <c r="E173" i="10"/>
  <c r="G173" i="10"/>
  <c r="D174" i="10"/>
  <c r="E174" i="10"/>
  <c r="G174" i="10"/>
  <c r="D175" i="10"/>
  <c r="E175" i="10"/>
  <c r="G175" i="10"/>
  <c r="D176" i="10"/>
  <c r="E176" i="10"/>
  <c r="G176" i="10"/>
  <c r="D177" i="10"/>
  <c r="E177" i="10"/>
  <c r="G177" i="10"/>
  <c r="D178" i="10"/>
  <c r="F178" i="10" s="1"/>
  <c r="E178" i="10"/>
  <c r="G178" i="10"/>
  <c r="D179" i="10"/>
  <c r="E179" i="10"/>
  <c r="G179" i="10"/>
  <c r="D180" i="10"/>
  <c r="E180" i="10"/>
  <c r="G180" i="10"/>
  <c r="D181" i="10"/>
  <c r="E181" i="10"/>
  <c r="G181" i="10"/>
  <c r="I181" i="10" s="1"/>
  <c r="D182" i="10"/>
  <c r="E182" i="10"/>
  <c r="G182" i="10"/>
  <c r="D183" i="10"/>
  <c r="E183" i="10"/>
  <c r="G183" i="10"/>
  <c r="D184" i="10"/>
  <c r="E184" i="10"/>
  <c r="G184" i="10"/>
  <c r="D185" i="10"/>
  <c r="E185" i="10"/>
  <c r="G185" i="10"/>
  <c r="D186" i="10"/>
  <c r="E186" i="10"/>
  <c r="G186" i="10"/>
  <c r="D187" i="10"/>
  <c r="E187" i="10"/>
  <c r="G187" i="10"/>
  <c r="D188" i="10"/>
  <c r="E188" i="10"/>
  <c r="G188" i="10"/>
  <c r="D189" i="10"/>
  <c r="E189" i="10"/>
  <c r="G189" i="10"/>
  <c r="D190" i="10"/>
  <c r="E190" i="10"/>
  <c r="G190" i="10"/>
  <c r="D191" i="10"/>
  <c r="E191" i="10"/>
  <c r="G191" i="10"/>
  <c r="D192" i="10"/>
  <c r="E192" i="10"/>
  <c r="G192" i="10"/>
  <c r="D193" i="10"/>
  <c r="E193" i="10"/>
  <c r="G193" i="10"/>
  <c r="D194" i="10"/>
  <c r="F194" i="10" s="1"/>
  <c r="E194" i="10"/>
  <c r="G194" i="10"/>
  <c r="D195" i="10"/>
  <c r="E195" i="10"/>
  <c r="G195" i="10"/>
  <c r="D196" i="10"/>
  <c r="E196" i="10"/>
  <c r="G196" i="10"/>
  <c r="D197" i="10"/>
  <c r="E197" i="10"/>
  <c r="G197" i="10"/>
  <c r="D198" i="10"/>
  <c r="E198" i="10"/>
  <c r="G198" i="10"/>
  <c r="D199" i="10"/>
  <c r="E199" i="10"/>
  <c r="G199" i="10"/>
  <c r="D200" i="10"/>
  <c r="E200" i="10"/>
  <c r="G200" i="10"/>
  <c r="D201" i="10"/>
  <c r="E201" i="10"/>
  <c r="G201" i="10"/>
  <c r="D202" i="10"/>
  <c r="E202" i="10"/>
  <c r="G202" i="10"/>
  <c r="D203" i="10"/>
  <c r="E203" i="10"/>
  <c r="G203" i="10"/>
  <c r="D204" i="10"/>
  <c r="E204" i="10"/>
  <c r="G204" i="10"/>
  <c r="D205" i="10"/>
  <c r="E205" i="10"/>
  <c r="G205" i="10"/>
  <c r="D206" i="10"/>
  <c r="E206" i="10"/>
  <c r="G206" i="10"/>
  <c r="D207" i="10"/>
  <c r="E207" i="10"/>
  <c r="G207" i="10"/>
  <c r="D208" i="10"/>
  <c r="E208" i="10"/>
  <c r="G208" i="10"/>
  <c r="D209" i="10"/>
  <c r="E209" i="10"/>
  <c r="G209" i="10"/>
  <c r="D210" i="10"/>
  <c r="E210" i="10"/>
  <c r="G210" i="10"/>
  <c r="D211" i="10"/>
  <c r="E211" i="10"/>
  <c r="G211" i="10"/>
  <c r="D212" i="10"/>
  <c r="E212" i="10"/>
  <c r="G212" i="10"/>
  <c r="D213" i="10"/>
  <c r="E213" i="10"/>
  <c r="G213" i="10"/>
  <c r="D214" i="10"/>
  <c r="E214" i="10"/>
  <c r="G214" i="10"/>
  <c r="D215" i="10"/>
  <c r="E215" i="10"/>
  <c r="G215" i="10"/>
  <c r="D216" i="10"/>
  <c r="E216" i="10"/>
  <c r="G216" i="10"/>
  <c r="D217" i="10"/>
  <c r="E217" i="10"/>
  <c r="G217" i="10"/>
  <c r="D218" i="10"/>
  <c r="E218" i="10"/>
  <c r="G218" i="10"/>
  <c r="D219" i="10"/>
  <c r="E219" i="10"/>
  <c r="G219" i="10"/>
  <c r="D220" i="10"/>
  <c r="E220" i="10"/>
  <c r="G220" i="10"/>
  <c r="D221" i="10"/>
  <c r="E221" i="10"/>
  <c r="G221" i="10"/>
  <c r="D222" i="10"/>
  <c r="E222" i="10"/>
  <c r="G222" i="10"/>
  <c r="D223" i="10"/>
  <c r="E223" i="10"/>
  <c r="G223" i="10"/>
  <c r="D224" i="10"/>
  <c r="E224" i="10"/>
  <c r="G224" i="10"/>
  <c r="D225" i="10"/>
  <c r="E225" i="10"/>
  <c r="G225" i="10"/>
  <c r="I225" i="10" s="1"/>
  <c r="D226" i="10"/>
  <c r="E226" i="10"/>
  <c r="G226" i="10"/>
  <c r="D227" i="10"/>
  <c r="E227" i="10"/>
  <c r="G227" i="10"/>
  <c r="D228" i="10"/>
  <c r="E228" i="10"/>
  <c r="G228" i="10"/>
  <c r="D229" i="10"/>
  <c r="E229" i="10"/>
  <c r="G229" i="10"/>
  <c r="D230" i="10"/>
  <c r="E230" i="10"/>
  <c r="G230" i="10"/>
  <c r="I230" i="10"/>
  <c r="D231" i="10"/>
  <c r="E231" i="10"/>
  <c r="G231" i="10"/>
  <c r="D232" i="10"/>
  <c r="E232" i="10"/>
  <c r="G232" i="10"/>
  <c r="D233" i="10"/>
  <c r="E233" i="10"/>
  <c r="G233" i="10"/>
  <c r="D234" i="10"/>
  <c r="E234" i="10"/>
  <c r="G234" i="10"/>
  <c r="D235" i="10"/>
  <c r="E235" i="10"/>
  <c r="G235" i="10"/>
  <c r="D236" i="10"/>
  <c r="E236" i="10"/>
  <c r="G236" i="10"/>
  <c r="D237" i="10"/>
  <c r="E237" i="10"/>
  <c r="G237" i="10"/>
  <c r="D238" i="10"/>
  <c r="E238" i="10"/>
  <c r="G238" i="10"/>
  <c r="I238" i="10" s="1"/>
  <c r="D239" i="10"/>
  <c r="E239" i="10"/>
  <c r="G239" i="10"/>
  <c r="D240" i="10"/>
  <c r="E240" i="10"/>
  <c r="G240" i="10"/>
  <c r="D241" i="10"/>
  <c r="E241" i="10"/>
  <c r="G241" i="10"/>
  <c r="D242" i="10"/>
  <c r="E242" i="10"/>
  <c r="G242" i="10"/>
  <c r="D243" i="10"/>
  <c r="E243" i="10"/>
  <c r="G243" i="10"/>
  <c r="D244" i="10"/>
  <c r="E244" i="10"/>
  <c r="G244" i="10"/>
  <c r="D245" i="10"/>
  <c r="E245" i="10"/>
  <c r="G245" i="10"/>
  <c r="D246" i="10"/>
  <c r="E246" i="10"/>
  <c r="G246" i="10"/>
  <c r="D247" i="10"/>
  <c r="E247" i="10"/>
  <c r="G247" i="10"/>
  <c r="D248" i="10"/>
  <c r="E248" i="10"/>
  <c r="G248" i="10"/>
  <c r="D249" i="10"/>
  <c r="E249" i="10"/>
  <c r="G249" i="10"/>
  <c r="D250" i="10"/>
  <c r="E250" i="10"/>
  <c r="G250" i="10"/>
  <c r="I250" i="10" s="1"/>
  <c r="D251" i="10"/>
  <c r="E251" i="10"/>
  <c r="G251" i="10"/>
  <c r="D252" i="10"/>
  <c r="E252" i="10"/>
  <c r="G252" i="10"/>
  <c r="D253" i="10"/>
  <c r="E253" i="10"/>
  <c r="G253" i="10"/>
  <c r="D254" i="10"/>
  <c r="E254" i="10"/>
  <c r="G254" i="10"/>
  <c r="D255" i="10"/>
  <c r="E255" i="10"/>
  <c r="I255" i="10" s="1"/>
  <c r="G255" i="10"/>
  <c r="D256" i="10"/>
  <c r="E256" i="10"/>
  <c r="G256" i="10"/>
  <c r="D257" i="10"/>
  <c r="E257" i="10"/>
  <c r="G257" i="10"/>
  <c r="D258" i="10"/>
  <c r="E258" i="10"/>
  <c r="G258" i="10"/>
  <c r="I258" i="10" s="1"/>
  <c r="D259" i="10"/>
  <c r="E259" i="10"/>
  <c r="G259" i="10"/>
  <c r="D260" i="10"/>
  <c r="E260" i="10"/>
  <c r="G260" i="10"/>
  <c r="D261" i="10"/>
  <c r="E261" i="10"/>
  <c r="G261" i="10"/>
  <c r="D262" i="10"/>
  <c r="E262" i="10"/>
  <c r="G262" i="10"/>
  <c r="D263" i="10"/>
  <c r="E263" i="10"/>
  <c r="G263" i="10"/>
  <c r="D264" i="10"/>
  <c r="E264" i="10"/>
  <c r="G264" i="10"/>
  <c r="D265" i="10"/>
  <c r="E265" i="10"/>
  <c r="G265" i="10"/>
  <c r="D266" i="10"/>
  <c r="E266" i="10"/>
  <c r="G266" i="10"/>
  <c r="D267" i="10"/>
  <c r="E267" i="10"/>
  <c r="G267" i="10"/>
  <c r="D268" i="10"/>
  <c r="E268" i="10"/>
  <c r="G268" i="10"/>
  <c r="D269" i="10"/>
  <c r="E269" i="10"/>
  <c r="G269" i="10"/>
  <c r="D270" i="10"/>
  <c r="E270" i="10"/>
  <c r="G270" i="10"/>
  <c r="D271" i="10"/>
  <c r="E271" i="10"/>
  <c r="G271" i="10"/>
  <c r="D272" i="10"/>
  <c r="E272" i="10"/>
  <c r="G272" i="10"/>
  <c r="D273" i="10"/>
  <c r="E273" i="10"/>
  <c r="G273" i="10"/>
  <c r="D274" i="10"/>
  <c r="E274" i="10"/>
  <c r="G274" i="10"/>
  <c r="D275" i="10"/>
  <c r="E275" i="10"/>
  <c r="G275" i="10"/>
  <c r="D276" i="10"/>
  <c r="E276" i="10"/>
  <c r="G276" i="10"/>
  <c r="D277" i="10"/>
  <c r="E277" i="10"/>
  <c r="G277" i="10"/>
  <c r="D278" i="10"/>
  <c r="E278" i="10"/>
  <c r="G278" i="10"/>
  <c r="D279" i="10"/>
  <c r="E279" i="10"/>
  <c r="G279" i="10"/>
  <c r="D280" i="10"/>
  <c r="E280" i="10"/>
  <c r="G280" i="10"/>
  <c r="D281" i="10"/>
  <c r="E281" i="10"/>
  <c r="G281" i="10"/>
  <c r="D282" i="10"/>
  <c r="E282" i="10"/>
  <c r="G282" i="10"/>
  <c r="D283" i="10"/>
  <c r="E283" i="10"/>
  <c r="G283" i="10"/>
  <c r="D284" i="10"/>
  <c r="E284" i="10"/>
  <c r="G284" i="10"/>
  <c r="D285" i="10"/>
  <c r="E285" i="10"/>
  <c r="G285" i="10"/>
  <c r="D286" i="10"/>
  <c r="E286" i="10"/>
  <c r="G286" i="10"/>
  <c r="D287" i="10"/>
  <c r="E287" i="10"/>
  <c r="G287" i="10"/>
  <c r="D288" i="10"/>
  <c r="E288" i="10"/>
  <c r="G288" i="10"/>
  <c r="D289" i="10"/>
  <c r="E289" i="10"/>
  <c r="G289" i="10"/>
  <c r="D290" i="10"/>
  <c r="E290" i="10"/>
  <c r="G290" i="10"/>
  <c r="D291" i="10"/>
  <c r="E291" i="10"/>
  <c r="G291" i="10"/>
  <c r="I291" i="10"/>
  <c r="D292" i="10"/>
  <c r="F292" i="10" s="1"/>
  <c r="E292" i="10"/>
  <c r="G292" i="10"/>
  <c r="D293" i="10"/>
  <c r="E293" i="10"/>
  <c r="G293" i="10"/>
  <c r="I293" i="10" s="1"/>
  <c r="D294" i="10"/>
  <c r="E294" i="10"/>
  <c r="G294" i="10"/>
  <c r="D295" i="10"/>
  <c r="E295" i="10"/>
  <c r="G295" i="10"/>
  <c r="D296" i="10"/>
  <c r="E296" i="10"/>
  <c r="G296" i="10"/>
  <c r="D297" i="10"/>
  <c r="E297" i="10"/>
  <c r="G297" i="10"/>
  <c r="D298" i="10"/>
  <c r="E298" i="10"/>
  <c r="G298" i="10"/>
  <c r="D299" i="10"/>
  <c r="E299" i="10"/>
  <c r="G299" i="10"/>
  <c r="D300" i="10"/>
  <c r="E300" i="10"/>
  <c r="G300" i="10"/>
  <c r="D301" i="10"/>
  <c r="E301" i="10"/>
  <c r="G301" i="10"/>
  <c r="D302" i="10"/>
  <c r="F302" i="10" s="1"/>
  <c r="E302" i="10"/>
  <c r="G302" i="10"/>
  <c r="D303" i="10"/>
  <c r="E303" i="10"/>
  <c r="G303" i="10"/>
  <c r="D304" i="10"/>
  <c r="E304" i="10"/>
  <c r="G304" i="10"/>
  <c r="D305" i="10"/>
  <c r="E305" i="10"/>
  <c r="G305" i="10"/>
  <c r="D306" i="10"/>
  <c r="E306" i="10"/>
  <c r="G306" i="10"/>
  <c r="D307" i="10"/>
  <c r="E307" i="10"/>
  <c r="G307" i="10"/>
  <c r="D308" i="10"/>
  <c r="E308" i="10"/>
  <c r="G308" i="10"/>
  <c r="D309" i="10"/>
  <c r="E309" i="10"/>
  <c r="G309" i="10"/>
  <c r="D310" i="10"/>
  <c r="E310" i="10"/>
  <c r="G310" i="10"/>
  <c r="D311" i="10"/>
  <c r="E311" i="10"/>
  <c r="G311" i="10"/>
  <c r="D312" i="10"/>
  <c r="E312" i="10"/>
  <c r="G312" i="10"/>
  <c r="D313" i="10"/>
  <c r="E313" i="10"/>
  <c r="G313" i="10"/>
  <c r="D314" i="10"/>
  <c r="E314" i="10"/>
  <c r="G314" i="10"/>
  <c r="D315" i="10"/>
  <c r="E315" i="10"/>
  <c r="G315" i="10"/>
  <c r="D316" i="10"/>
  <c r="E316" i="10"/>
  <c r="G316" i="10"/>
  <c r="D317" i="10"/>
  <c r="E317" i="10"/>
  <c r="G317" i="10"/>
  <c r="D318" i="10"/>
  <c r="E318" i="10"/>
  <c r="G318" i="10"/>
  <c r="D319" i="10"/>
  <c r="E319" i="10"/>
  <c r="G319" i="10"/>
  <c r="D320" i="10"/>
  <c r="E320" i="10"/>
  <c r="G320" i="10"/>
  <c r="D321" i="10"/>
  <c r="E321" i="10"/>
  <c r="G321" i="10"/>
  <c r="D322" i="10"/>
  <c r="E322" i="10"/>
  <c r="G322" i="10"/>
  <c r="D323" i="10"/>
  <c r="E323" i="10"/>
  <c r="G323" i="10"/>
  <c r="D324" i="10"/>
  <c r="E324" i="10"/>
  <c r="G324" i="10"/>
  <c r="D325" i="10"/>
  <c r="E325" i="10"/>
  <c r="G325" i="10"/>
  <c r="D326" i="10"/>
  <c r="E326" i="10"/>
  <c r="G326" i="10"/>
  <c r="D327" i="10"/>
  <c r="E327" i="10"/>
  <c r="I327" i="10" s="1"/>
  <c r="G327" i="10"/>
  <c r="D328" i="10"/>
  <c r="E328" i="10"/>
  <c r="G328" i="10"/>
  <c r="D329" i="10"/>
  <c r="E329" i="10"/>
  <c r="G329" i="10"/>
  <c r="D330" i="10"/>
  <c r="E330" i="10"/>
  <c r="G330" i="10"/>
  <c r="D331" i="10"/>
  <c r="E331" i="10"/>
  <c r="G331" i="10"/>
  <c r="D332" i="10"/>
  <c r="E332" i="10"/>
  <c r="G332" i="10"/>
  <c r="D333" i="10"/>
  <c r="E333" i="10"/>
  <c r="G333" i="10"/>
  <c r="D334" i="10"/>
  <c r="E334" i="10"/>
  <c r="G334" i="10"/>
  <c r="D335" i="10"/>
  <c r="E335" i="10"/>
  <c r="G335" i="10"/>
  <c r="D336" i="10"/>
  <c r="E336" i="10"/>
  <c r="G336" i="10"/>
  <c r="D337" i="10"/>
  <c r="E337" i="10"/>
  <c r="G337" i="10"/>
  <c r="D338" i="10"/>
  <c r="E338" i="10"/>
  <c r="G338" i="10"/>
  <c r="D339" i="10"/>
  <c r="E339" i="10"/>
  <c r="G339" i="10"/>
  <c r="D340" i="10"/>
  <c r="E340" i="10"/>
  <c r="G340" i="10"/>
  <c r="D341" i="10"/>
  <c r="E341" i="10"/>
  <c r="G341" i="10"/>
  <c r="D342" i="10"/>
  <c r="F342" i="10" s="1"/>
  <c r="E342" i="10"/>
  <c r="G342" i="10"/>
  <c r="D343" i="10"/>
  <c r="E343" i="10"/>
  <c r="G343" i="10"/>
  <c r="D344" i="10"/>
  <c r="E344" i="10"/>
  <c r="G344" i="10"/>
  <c r="D345" i="10"/>
  <c r="E345" i="10"/>
  <c r="G345" i="10"/>
  <c r="D346" i="10"/>
  <c r="E346" i="10"/>
  <c r="G346" i="10"/>
  <c r="D347" i="10"/>
  <c r="E347" i="10"/>
  <c r="G347" i="10"/>
  <c r="D348" i="10"/>
  <c r="E348" i="10"/>
  <c r="G348" i="10"/>
  <c r="D349" i="10"/>
  <c r="E349" i="10"/>
  <c r="G349" i="10"/>
  <c r="D350" i="10"/>
  <c r="F350" i="10" s="1"/>
  <c r="E350" i="10"/>
  <c r="G350" i="10"/>
  <c r="D1401" i="9"/>
  <c r="D1402" i="9"/>
  <c r="E1402" i="9"/>
  <c r="G1402" i="9"/>
  <c r="I1402" i="9"/>
  <c r="D1403" i="9"/>
  <c r="E1403" i="9"/>
  <c r="G1403" i="9"/>
  <c r="I1403" i="9" s="1"/>
  <c r="D1404" i="9"/>
  <c r="E1404" i="9"/>
  <c r="I1404" i="9" s="1"/>
  <c r="F1404" i="9"/>
  <c r="G1404" i="9"/>
  <c r="D1405" i="9"/>
  <c r="F1405" i="9" s="1"/>
  <c r="E1405" i="9"/>
  <c r="G1405" i="9"/>
  <c r="I1405" i="9" s="1"/>
  <c r="H1405" i="9"/>
  <c r="D1406" i="9"/>
  <c r="F1406" i="9" s="1"/>
  <c r="E1406" i="9"/>
  <c r="I1406" i="9" s="1"/>
  <c r="G1406" i="9"/>
  <c r="D1407" i="9"/>
  <c r="F1408" i="9" s="1"/>
  <c r="E1407" i="9"/>
  <c r="F1407" i="9"/>
  <c r="H1407" i="9" s="1"/>
  <c r="G1407" i="9"/>
  <c r="I1407" i="9" s="1"/>
  <c r="D1408" i="9"/>
  <c r="E1408" i="9"/>
  <c r="I1408" i="9" s="1"/>
  <c r="G1408" i="9"/>
  <c r="D1409" i="9"/>
  <c r="F1409" i="9" s="1"/>
  <c r="H1409" i="9" s="1"/>
  <c r="E1409" i="9"/>
  <c r="G1409" i="9"/>
  <c r="I1409" i="9" s="1"/>
  <c r="D1410" i="9"/>
  <c r="F1410" i="9" s="1"/>
  <c r="H1410" i="9" s="1"/>
  <c r="E1410" i="9"/>
  <c r="G1410" i="9"/>
  <c r="I1410" i="9"/>
  <c r="D1411" i="9"/>
  <c r="E1411" i="9"/>
  <c r="G1411" i="9"/>
  <c r="I1411" i="9" s="1"/>
  <c r="D1412" i="9"/>
  <c r="E1412" i="9"/>
  <c r="G1412" i="9"/>
  <c r="I1412" i="9"/>
  <c r="D1413" i="9"/>
  <c r="F1413" i="9" s="1"/>
  <c r="H1413" i="9" s="1"/>
  <c r="E1413" i="9"/>
  <c r="G1413" i="9"/>
  <c r="I1413" i="9" s="1"/>
  <c r="D1414" i="9"/>
  <c r="F1414" i="9" s="1"/>
  <c r="E1414" i="9"/>
  <c r="G1414" i="9"/>
  <c r="I1414" i="9"/>
  <c r="D1415" i="9"/>
  <c r="F1415" i="9" s="1"/>
  <c r="H1415" i="9" s="1"/>
  <c r="E1415" i="9"/>
  <c r="G1415" i="9"/>
  <c r="I1415" i="9" s="1"/>
  <c r="D1416" i="9"/>
  <c r="E1416" i="9"/>
  <c r="F1416" i="9"/>
  <c r="H1416" i="9" s="1"/>
  <c r="G1416" i="9"/>
  <c r="I1416" i="9"/>
  <c r="D1417" i="9"/>
  <c r="F1417" i="9" s="1"/>
  <c r="E1417" i="9"/>
  <c r="G1417" i="9"/>
  <c r="I1417" i="9" s="1"/>
  <c r="H1417" i="9"/>
  <c r="D1418" i="9"/>
  <c r="E1418" i="9"/>
  <c r="G1418" i="9"/>
  <c r="I1418" i="9"/>
  <c r="D1419" i="9"/>
  <c r="E1419" i="9"/>
  <c r="G1419" i="9"/>
  <c r="I1419" i="9" s="1"/>
  <c r="D1420" i="9"/>
  <c r="E1420" i="9"/>
  <c r="I1420" i="9" s="1"/>
  <c r="F1420" i="9"/>
  <c r="H1420" i="9" s="1"/>
  <c r="G1420" i="9"/>
  <c r="D1421" i="9"/>
  <c r="F1421" i="9" s="1"/>
  <c r="E1421" i="9"/>
  <c r="G1421" i="9"/>
  <c r="I1421" i="9" s="1"/>
  <c r="H1421" i="9"/>
  <c r="D1422" i="9"/>
  <c r="F1422" i="9" s="1"/>
  <c r="E1422" i="9"/>
  <c r="I1422" i="9" s="1"/>
  <c r="G1422" i="9"/>
  <c r="D1423" i="9"/>
  <c r="F1424" i="9" s="1"/>
  <c r="H1424" i="9" s="1"/>
  <c r="E1423" i="9"/>
  <c r="F1423" i="9"/>
  <c r="H1423" i="9" s="1"/>
  <c r="G1423" i="9"/>
  <c r="I1423" i="9" s="1"/>
  <c r="D1424" i="9"/>
  <c r="E1424" i="9"/>
  <c r="G1424" i="9"/>
  <c r="I1424" i="9"/>
  <c r="D1425" i="9"/>
  <c r="F1425" i="9" s="1"/>
  <c r="H1425" i="9" s="1"/>
  <c r="E1425" i="9"/>
  <c r="G1425" i="9"/>
  <c r="I1425" i="9" s="1"/>
  <c r="D1426" i="9"/>
  <c r="F1426" i="9" s="1"/>
  <c r="H1426" i="9" s="1"/>
  <c r="E1426" i="9"/>
  <c r="G1426" i="9"/>
  <c r="I1426" i="9"/>
  <c r="D1427" i="9"/>
  <c r="E1427" i="9"/>
  <c r="G1427" i="9"/>
  <c r="I1427" i="9" s="1"/>
  <c r="D1428" i="9"/>
  <c r="E1428" i="9"/>
  <c r="G1428" i="9"/>
  <c r="I1428" i="9"/>
  <c r="D1429" i="9"/>
  <c r="F1429" i="9" s="1"/>
  <c r="H1429" i="9" s="1"/>
  <c r="E1429" i="9"/>
  <c r="G1429" i="9"/>
  <c r="I1429" i="9" s="1"/>
  <c r="D1430" i="9"/>
  <c r="F1430" i="9" s="1"/>
  <c r="E1430" i="9"/>
  <c r="I1430" i="9" s="1"/>
  <c r="G1430" i="9"/>
  <c r="D1431" i="9"/>
  <c r="F1431" i="9" s="1"/>
  <c r="H1431" i="9" s="1"/>
  <c r="E1431" i="9"/>
  <c r="G1431" i="9"/>
  <c r="I1431" i="9" s="1"/>
  <c r="D1432" i="9"/>
  <c r="E1432" i="9"/>
  <c r="I1432" i="9" s="1"/>
  <c r="F1432" i="9"/>
  <c r="H1432" i="9" s="1"/>
  <c r="G1432" i="9"/>
  <c r="D1433" i="9"/>
  <c r="F1433" i="9" s="1"/>
  <c r="E1433" i="9"/>
  <c r="G1433" i="9"/>
  <c r="I1433" i="9" s="1"/>
  <c r="H1433" i="9"/>
  <c r="D1434" i="9"/>
  <c r="E1434" i="9"/>
  <c r="I1434" i="9" s="1"/>
  <c r="G1434" i="9"/>
  <c r="D1435" i="9"/>
  <c r="E1435" i="9"/>
  <c r="G1435" i="9"/>
  <c r="I1435" i="9" s="1"/>
  <c r="D1436" i="9"/>
  <c r="E1436" i="9"/>
  <c r="I1436" i="9" s="1"/>
  <c r="F1436" i="9"/>
  <c r="H1436" i="9" s="1"/>
  <c r="G1436" i="9"/>
  <c r="D1437" i="9"/>
  <c r="F1437" i="9" s="1"/>
  <c r="E1437" i="9"/>
  <c r="G1437" i="9"/>
  <c r="I1437" i="9" s="1"/>
  <c r="H1437" i="9"/>
  <c r="D1438" i="9"/>
  <c r="F1438" i="9" s="1"/>
  <c r="E1438" i="9"/>
  <c r="I1438" i="9" s="1"/>
  <c r="G1438" i="9"/>
  <c r="D1439" i="9"/>
  <c r="F1440" i="9" s="1"/>
  <c r="E1439" i="9"/>
  <c r="F1439" i="9"/>
  <c r="H1439" i="9" s="1"/>
  <c r="G1439" i="9"/>
  <c r="I1439" i="9" s="1"/>
  <c r="D1440" i="9"/>
  <c r="E1440" i="9"/>
  <c r="G1440" i="9"/>
  <c r="I1440" i="9"/>
  <c r="D1441" i="9"/>
  <c r="F1441" i="9" s="1"/>
  <c r="E1441" i="9"/>
  <c r="G1441" i="9"/>
  <c r="I1441" i="9" s="1"/>
  <c r="H1441" i="9"/>
  <c r="D1442" i="9"/>
  <c r="F1442" i="9" s="1"/>
  <c r="H1442" i="9" s="1"/>
  <c r="E1442" i="9"/>
  <c r="G1442" i="9"/>
  <c r="I1442" i="9"/>
  <c r="D1443" i="9"/>
  <c r="E1443" i="9"/>
  <c r="G1443" i="9"/>
  <c r="I1443" i="9" s="1"/>
  <c r="D1444" i="9"/>
  <c r="E1444" i="9"/>
  <c r="G1444" i="9"/>
  <c r="I1444" i="9"/>
  <c r="D1445" i="9"/>
  <c r="F1445" i="9" s="1"/>
  <c r="H1445" i="9" s="1"/>
  <c r="E1445" i="9"/>
  <c r="G1445" i="9"/>
  <c r="I1445" i="9" s="1"/>
  <c r="D1446" i="9"/>
  <c r="F1446" i="9" s="1"/>
  <c r="E1446" i="9"/>
  <c r="I1446" i="9" s="1"/>
  <c r="G1446" i="9"/>
  <c r="D1447" i="9"/>
  <c r="F1447" i="9" s="1"/>
  <c r="H1447" i="9" s="1"/>
  <c r="E1447" i="9"/>
  <c r="G1447" i="9"/>
  <c r="I1447" i="9" s="1"/>
  <c r="D1448" i="9"/>
  <c r="E1448" i="9"/>
  <c r="I1448" i="9" s="1"/>
  <c r="F1448" i="9"/>
  <c r="H1448" i="9" s="1"/>
  <c r="G1448" i="9"/>
  <c r="D1449" i="9"/>
  <c r="F1449" i="9" s="1"/>
  <c r="E1449" i="9"/>
  <c r="G1449" i="9"/>
  <c r="I1449" i="9" s="1"/>
  <c r="H1449" i="9"/>
  <c r="D1450" i="9"/>
  <c r="E1450" i="9"/>
  <c r="I1450" i="9" s="1"/>
  <c r="G1450" i="9"/>
  <c r="D1451" i="9"/>
  <c r="E1451" i="9"/>
  <c r="G1451" i="9"/>
  <c r="I1451" i="9" s="1"/>
  <c r="D1452" i="9"/>
  <c r="E1452" i="9"/>
  <c r="I1452" i="9" s="1"/>
  <c r="F1452" i="9"/>
  <c r="H1452" i="9" s="1"/>
  <c r="G1452" i="9"/>
  <c r="D1453" i="9"/>
  <c r="F1453" i="9" s="1"/>
  <c r="E1453" i="9"/>
  <c r="G1453" i="9"/>
  <c r="I1453" i="9" s="1"/>
  <c r="H1453" i="9"/>
  <c r="D1454" i="9"/>
  <c r="F1454" i="9" s="1"/>
  <c r="E1454" i="9"/>
  <c r="I1454" i="9" s="1"/>
  <c r="G1454" i="9"/>
  <c r="D1455" i="9"/>
  <c r="F1456" i="9" s="1"/>
  <c r="H1456" i="9" s="1"/>
  <c r="E1455" i="9"/>
  <c r="F1455" i="9"/>
  <c r="H1455" i="9" s="1"/>
  <c r="G1455" i="9"/>
  <c r="I1455" i="9" s="1"/>
  <c r="D1456" i="9"/>
  <c r="E1456" i="9"/>
  <c r="G1456" i="9"/>
  <c r="I1456" i="9"/>
  <c r="D1457" i="9"/>
  <c r="F1457" i="9" s="1"/>
  <c r="H1457" i="9" s="1"/>
  <c r="E1457" i="9"/>
  <c r="G1457" i="9"/>
  <c r="I1457" i="9" s="1"/>
  <c r="D1458" i="9"/>
  <c r="F1458" i="9" s="1"/>
  <c r="H1458" i="9" s="1"/>
  <c r="E1458" i="9"/>
  <c r="G1458" i="9"/>
  <c r="I1458" i="9"/>
  <c r="D1459" i="9"/>
  <c r="E1459" i="9"/>
  <c r="G1459" i="9"/>
  <c r="I1459" i="9" s="1"/>
  <c r="D1460" i="9"/>
  <c r="E1460" i="9"/>
  <c r="G1460" i="9"/>
  <c r="I1460" i="9"/>
  <c r="D1461" i="9"/>
  <c r="F1461" i="9" s="1"/>
  <c r="H1461" i="9" s="1"/>
  <c r="E1461" i="9"/>
  <c r="G1461" i="9"/>
  <c r="I1461" i="9" s="1"/>
  <c r="D1462" i="9"/>
  <c r="F1462" i="9" s="1"/>
  <c r="E1462" i="9"/>
  <c r="G1462" i="9"/>
  <c r="I1462" i="9"/>
  <c r="D1463" i="9"/>
  <c r="F1463" i="9" s="1"/>
  <c r="H1463" i="9" s="1"/>
  <c r="E1463" i="9"/>
  <c r="G1463" i="9"/>
  <c r="I1463" i="9" s="1"/>
  <c r="D1464" i="9"/>
  <c r="E1464" i="9"/>
  <c r="F1464" i="9"/>
  <c r="G1464" i="9"/>
  <c r="I1464" i="9"/>
  <c r="D1465" i="9"/>
  <c r="F1465" i="9" s="1"/>
  <c r="E1465" i="9"/>
  <c r="G1465" i="9"/>
  <c r="I1465" i="9" s="1"/>
  <c r="H1465" i="9"/>
  <c r="D1466" i="9"/>
  <c r="E1466" i="9"/>
  <c r="G1466" i="9"/>
  <c r="I1466" i="9"/>
  <c r="D1467" i="9"/>
  <c r="E1467" i="9"/>
  <c r="G1467" i="9"/>
  <c r="I1467" i="9" s="1"/>
  <c r="D1468" i="9"/>
  <c r="E1468" i="9"/>
  <c r="I1468" i="9" s="1"/>
  <c r="F1468" i="9"/>
  <c r="G1468" i="9"/>
  <c r="D1469" i="9"/>
  <c r="F1469" i="9" s="1"/>
  <c r="E1469" i="9"/>
  <c r="G1469" i="9"/>
  <c r="I1469" i="9" s="1"/>
  <c r="H1469" i="9"/>
  <c r="D1470" i="9"/>
  <c r="F1470" i="9" s="1"/>
  <c r="E1470" i="9"/>
  <c r="I1470" i="9" s="1"/>
  <c r="G1470" i="9"/>
  <c r="D1471" i="9"/>
  <c r="F1472" i="9" s="1"/>
  <c r="E1471" i="9"/>
  <c r="F1471" i="9"/>
  <c r="H1471" i="9" s="1"/>
  <c r="G1471" i="9"/>
  <c r="I1471" i="9" s="1"/>
  <c r="D1472" i="9"/>
  <c r="E1472" i="9"/>
  <c r="I1472" i="9" s="1"/>
  <c r="G1472" i="9"/>
  <c r="D1473" i="9"/>
  <c r="F1473" i="9" s="1"/>
  <c r="E1473" i="9"/>
  <c r="G1473" i="9"/>
  <c r="I1473" i="9" s="1"/>
  <c r="H1473" i="9"/>
  <c r="D1474" i="9"/>
  <c r="F1474" i="9" s="1"/>
  <c r="H1474" i="9" s="1"/>
  <c r="E1474" i="9"/>
  <c r="G1474" i="9"/>
  <c r="I1474" i="9"/>
  <c r="D1475" i="9"/>
  <c r="E1475" i="9"/>
  <c r="G1475" i="9"/>
  <c r="I1475" i="9" s="1"/>
  <c r="D1476" i="9"/>
  <c r="E1476" i="9"/>
  <c r="G1476" i="9"/>
  <c r="I1476" i="9"/>
  <c r="D1477" i="9"/>
  <c r="F1477" i="9" s="1"/>
  <c r="H1477" i="9" s="1"/>
  <c r="E1477" i="9"/>
  <c r="G1477" i="9"/>
  <c r="I1477" i="9" s="1"/>
  <c r="D1478" i="9"/>
  <c r="F1478" i="9" s="1"/>
  <c r="E1478" i="9"/>
  <c r="I1478" i="9" s="1"/>
  <c r="G1478" i="9"/>
  <c r="D1479" i="9"/>
  <c r="F1479" i="9" s="1"/>
  <c r="H1479" i="9" s="1"/>
  <c r="E1479" i="9"/>
  <c r="G1479" i="9"/>
  <c r="I1479" i="9" s="1"/>
  <c r="D1480" i="9"/>
  <c r="E1480" i="9"/>
  <c r="I1480" i="9" s="1"/>
  <c r="F1480" i="9"/>
  <c r="G1480" i="9"/>
  <c r="D1481" i="9"/>
  <c r="F1481" i="9" s="1"/>
  <c r="E1481" i="9"/>
  <c r="G1481" i="9"/>
  <c r="I1481" i="9" s="1"/>
  <c r="H1481" i="9"/>
  <c r="D1482" i="9"/>
  <c r="E1482" i="9"/>
  <c r="I1482" i="9" s="1"/>
  <c r="G1482" i="9"/>
  <c r="D1483" i="9"/>
  <c r="E1483" i="9"/>
  <c r="G1483" i="9"/>
  <c r="I1483" i="9" s="1"/>
  <c r="D1484" i="9"/>
  <c r="E1484" i="9"/>
  <c r="I1484" i="9" s="1"/>
  <c r="F1484" i="9"/>
  <c r="G1484" i="9"/>
  <c r="D1485" i="9"/>
  <c r="F1485" i="9" s="1"/>
  <c r="E1485" i="9"/>
  <c r="G1485" i="9"/>
  <c r="I1485" i="9" s="1"/>
  <c r="H1485" i="9"/>
  <c r="D1486" i="9"/>
  <c r="F1486" i="9" s="1"/>
  <c r="E1486" i="9"/>
  <c r="I1486" i="9" s="1"/>
  <c r="G1486" i="9"/>
  <c r="D1487" i="9"/>
  <c r="F1488" i="9" s="1"/>
  <c r="H1488" i="9" s="1"/>
  <c r="E1487" i="9"/>
  <c r="F1487" i="9"/>
  <c r="H1487" i="9" s="1"/>
  <c r="G1487" i="9"/>
  <c r="I1487" i="9" s="1"/>
  <c r="D1488" i="9"/>
  <c r="E1488" i="9"/>
  <c r="I1488" i="9" s="1"/>
  <c r="G1488" i="9"/>
  <c r="D1489" i="9"/>
  <c r="F1489" i="9" s="1"/>
  <c r="H1489" i="9" s="1"/>
  <c r="E1489" i="9"/>
  <c r="G1489" i="9"/>
  <c r="D1490" i="9"/>
  <c r="E1490" i="9"/>
  <c r="G1490" i="9"/>
  <c r="I1490" i="9"/>
  <c r="D1491" i="9"/>
  <c r="F1491" i="9" s="1"/>
  <c r="H1491" i="9" s="1"/>
  <c r="E1491" i="9"/>
  <c r="G1491" i="9"/>
  <c r="I1491" i="9"/>
  <c r="D1492" i="9"/>
  <c r="E1492" i="9"/>
  <c r="F1492" i="9"/>
  <c r="G1492" i="9"/>
  <c r="I1492" i="9" s="1"/>
  <c r="D1493" i="9"/>
  <c r="F1493" i="9" s="1"/>
  <c r="E1493" i="9"/>
  <c r="G1493" i="9"/>
  <c r="I1493" i="9" s="1"/>
  <c r="H1493" i="9"/>
  <c r="D1494" i="9"/>
  <c r="F1494" i="9" s="1"/>
  <c r="H1494" i="9" s="1"/>
  <c r="E1494" i="9"/>
  <c r="G1494" i="9"/>
  <c r="I1494" i="9"/>
  <c r="D1495" i="9"/>
  <c r="E1495" i="9"/>
  <c r="G1495" i="9"/>
  <c r="I1495" i="9" s="1"/>
  <c r="D1496" i="9"/>
  <c r="E1496" i="9"/>
  <c r="F1496" i="9"/>
  <c r="H1496" i="9" s="1"/>
  <c r="G1496" i="9"/>
  <c r="I1496" i="9"/>
  <c r="D1497" i="9"/>
  <c r="F1497" i="9" s="1"/>
  <c r="E1497" i="9"/>
  <c r="G1497" i="9"/>
  <c r="H1497" i="9"/>
  <c r="I1497" i="9"/>
  <c r="D1498" i="9"/>
  <c r="F1499" i="9" s="1"/>
  <c r="H1499" i="9" s="1"/>
  <c r="E1498" i="9"/>
  <c r="F1498" i="9"/>
  <c r="H1498" i="9" s="1"/>
  <c r="G1498" i="9"/>
  <c r="I1498" i="9" s="1"/>
  <c r="D1499" i="9"/>
  <c r="E1499" i="9"/>
  <c r="G1499" i="9"/>
  <c r="I1499" i="9"/>
  <c r="D1500" i="9"/>
  <c r="E1500" i="9"/>
  <c r="F1500" i="9"/>
  <c r="G1500" i="9"/>
  <c r="H1500" i="9"/>
  <c r="I1500" i="9"/>
  <c r="D1501" i="9"/>
  <c r="F1501" i="9" s="1"/>
  <c r="E1501" i="9"/>
  <c r="I1501" i="9" s="1"/>
  <c r="G1501" i="9"/>
  <c r="D1502" i="9"/>
  <c r="F1503" i="9" s="1"/>
  <c r="E1502" i="9"/>
  <c r="G1502" i="9"/>
  <c r="I1502" i="9"/>
  <c r="D1503" i="9"/>
  <c r="E1503" i="9"/>
  <c r="G1503" i="9"/>
  <c r="I1503" i="9" s="1"/>
  <c r="H1503" i="9"/>
  <c r="D1504" i="9"/>
  <c r="E1504" i="9"/>
  <c r="H1504" i="9" s="1"/>
  <c r="F1504" i="9"/>
  <c r="G1504" i="9"/>
  <c r="I1504" i="9"/>
  <c r="D1505" i="9"/>
  <c r="F1505" i="9" s="1"/>
  <c r="H1505" i="9" s="1"/>
  <c r="E1505" i="9"/>
  <c r="G1505" i="9"/>
  <c r="D1506" i="9"/>
  <c r="E1506" i="9"/>
  <c r="F1506" i="9"/>
  <c r="H1506" i="9" s="1"/>
  <c r="G1506" i="9"/>
  <c r="I1506" i="9" s="1"/>
  <c r="D1507" i="9"/>
  <c r="F1507" i="9" s="1"/>
  <c r="H1507" i="9" s="1"/>
  <c r="E1507" i="9"/>
  <c r="G1507" i="9"/>
  <c r="I1507" i="9"/>
  <c r="D1508" i="9"/>
  <c r="E1508" i="9"/>
  <c r="F1508" i="9"/>
  <c r="H1508" i="9" s="1"/>
  <c r="G1508" i="9"/>
  <c r="D1509" i="9"/>
  <c r="F1509" i="9" s="1"/>
  <c r="E1509" i="9"/>
  <c r="G1509" i="9"/>
  <c r="H1509" i="9"/>
  <c r="D1510" i="9"/>
  <c r="F1510" i="9" s="1"/>
  <c r="H1510" i="9" s="1"/>
  <c r="E1510" i="9"/>
  <c r="G1510" i="9"/>
  <c r="I1510" i="9"/>
  <c r="D1511" i="9"/>
  <c r="F1511" i="9" s="1"/>
  <c r="H1511" i="9" s="1"/>
  <c r="E1511" i="9"/>
  <c r="G1511" i="9"/>
  <c r="D1512" i="9"/>
  <c r="E1512" i="9"/>
  <c r="G1512" i="9"/>
  <c r="I1512" i="9" s="1"/>
  <c r="D1513" i="9"/>
  <c r="F1513" i="9" s="1"/>
  <c r="E1513" i="9"/>
  <c r="G1513" i="9"/>
  <c r="H1513" i="9"/>
  <c r="I1513" i="9"/>
  <c r="D1514" i="9"/>
  <c r="F1515" i="9" s="1"/>
  <c r="H1515" i="9" s="1"/>
  <c r="E1514" i="9"/>
  <c r="G1514" i="9"/>
  <c r="I1514" i="9" s="1"/>
  <c r="D1515" i="9"/>
  <c r="E1515" i="9"/>
  <c r="G1515" i="9"/>
  <c r="I1515" i="9"/>
  <c r="D1516" i="9"/>
  <c r="E1516" i="9"/>
  <c r="F1516" i="9"/>
  <c r="G1516" i="9"/>
  <c r="H1516" i="9"/>
  <c r="I1516" i="9"/>
  <c r="D1517" i="9"/>
  <c r="F1517" i="9" s="1"/>
  <c r="E1517" i="9"/>
  <c r="I1517" i="9" s="1"/>
  <c r="G1517" i="9"/>
  <c r="D1518" i="9"/>
  <c r="F1519" i="9" s="1"/>
  <c r="E1518" i="9"/>
  <c r="I1518" i="9" s="1"/>
  <c r="G1518" i="9"/>
  <c r="D1519" i="9"/>
  <c r="E1519" i="9"/>
  <c r="G1519" i="9"/>
  <c r="H1519" i="9"/>
  <c r="I1519" i="9"/>
  <c r="D1520" i="9"/>
  <c r="E1520" i="9"/>
  <c r="H1520" i="9" s="1"/>
  <c r="F1520" i="9"/>
  <c r="G1520" i="9"/>
  <c r="I1520" i="9"/>
  <c r="D1521" i="9"/>
  <c r="F1521" i="9" s="1"/>
  <c r="H1521" i="9" s="1"/>
  <c r="E1521" i="9"/>
  <c r="G1521" i="9"/>
  <c r="I1521" i="9" s="1"/>
  <c r="D1522" i="9"/>
  <c r="E1522" i="9"/>
  <c r="G1522" i="9"/>
  <c r="I1522" i="9"/>
  <c r="D1523" i="9"/>
  <c r="F1523" i="9" s="1"/>
  <c r="E1523" i="9"/>
  <c r="I1523" i="9" s="1"/>
  <c r="G1523" i="9"/>
  <c r="D1524" i="9"/>
  <c r="E1524" i="9"/>
  <c r="F1524" i="9"/>
  <c r="H1524" i="9" s="1"/>
  <c r="G1524" i="9"/>
  <c r="I1524" i="9" s="1"/>
  <c r="D1525" i="9"/>
  <c r="F1525" i="9" s="1"/>
  <c r="E1525" i="9"/>
  <c r="H1525" i="9" s="1"/>
  <c r="G1525" i="9"/>
  <c r="D1526" i="9"/>
  <c r="F1526" i="9" s="1"/>
  <c r="H1526" i="9" s="1"/>
  <c r="E1526" i="9"/>
  <c r="G1526" i="9"/>
  <c r="I1526" i="9"/>
  <c r="D1527" i="9"/>
  <c r="F1527" i="9" s="1"/>
  <c r="E1527" i="9"/>
  <c r="G1527" i="9"/>
  <c r="D1528" i="9"/>
  <c r="E1528" i="9"/>
  <c r="F1528" i="9"/>
  <c r="H1528" i="9" s="1"/>
  <c r="G1528" i="9"/>
  <c r="I1528" i="9"/>
  <c r="D1529" i="9"/>
  <c r="F1529" i="9" s="1"/>
  <c r="E1529" i="9"/>
  <c r="G1529" i="9"/>
  <c r="H1529" i="9"/>
  <c r="I1529" i="9"/>
  <c r="D1530" i="9"/>
  <c r="F1531" i="9" s="1"/>
  <c r="H1531" i="9" s="1"/>
  <c r="E1530" i="9"/>
  <c r="F1530" i="9"/>
  <c r="H1530" i="9" s="1"/>
  <c r="G1530" i="9"/>
  <c r="I1530" i="9" s="1"/>
  <c r="D1531" i="9"/>
  <c r="E1531" i="9"/>
  <c r="G1531" i="9"/>
  <c r="I1531" i="9"/>
  <c r="D1532" i="9"/>
  <c r="E1532" i="9"/>
  <c r="F1532" i="9"/>
  <c r="G1532" i="9"/>
  <c r="I1532" i="9" s="1"/>
  <c r="H1532" i="9"/>
  <c r="D1533" i="9"/>
  <c r="F1533" i="9" s="1"/>
  <c r="E1533" i="9"/>
  <c r="I1533" i="9" s="1"/>
  <c r="G1533" i="9"/>
  <c r="D1534" i="9"/>
  <c r="F1535" i="9" s="1"/>
  <c r="E1534" i="9"/>
  <c r="I1534" i="9" s="1"/>
  <c r="F1534" i="9"/>
  <c r="H1534" i="9" s="1"/>
  <c r="G1534" i="9"/>
  <c r="D1535" i="9"/>
  <c r="E1535" i="9"/>
  <c r="G1535" i="9"/>
  <c r="I1535" i="9" s="1"/>
  <c r="H1535" i="9"/>
  <c r="D1536" i="9"/>
  <c r="E1536" i="9"/>
  <c r="H1536" i="9" s="1"/>
  <c r="F1536" i="9"/>
  <c r="G1536" i="9"/>
  <c r="I1536" i="9"/>
  <c r="D1537" i="9"/>
  <c r="F1537" i="9" s="1"/>
  <c r="E1537" i="9"/>
  <c r="G1537" i="9"/>
  <c r="H1537" i="9"/>
  <c r="D1538" i="9"/>
  <c r="E1538" i="9"/>
  <c r="G1538" i="9"/>
  <c r="I1538" i="9" s="1"/>
  <c r="D1539" i="9"/>
  <c r="F1539" i="9" s="1"/>
  <c r="H1539" i="9" s="1"/>
  <c r="E1539" i="9"/>
  <c r="I1539" i="9" s="1"/>
  <c r="G1539" i="9"/>
  <c r="D1540" i="9"/>
  <c r="E1540" i="9"/>
  <c r="G1540" i="9"/>
  <c r="I1540" i="9" s="1"/>
  <c r="D1541" i="9"/>
  <c r="F1541" i="9" s="1"/>
  <c r="E1541" i="9"/>
  <c r="H1541" i="9" s="1"/>
  <c r="G1541" i="9"/>
  <c r="I1541" i="9" s="1"/>
  <c r="D1542" i="9"/>
  <c r="F1542" i="9" s="1"/>
  <c r="H1542" i="9" s="1"/>
  <c r="E1542" i="9"/>
  <c r="G1542" i="9"/>
  <c r="I1542" i="9"/>
  <c r="D1543" i="9"/>
  <c r="F1543" i="9" s="1"/>
  <c r="H1543" i="9" s="1"/>
  <c r="E1543" i="9"/>
  <c r="G1543" i="9"/>
  <c r="D1544" i="9"/>
  <c r="E1544" i="9"/>
  <c r="F1544" i="9"/>
  <c r="H1544" i="9" s="1"/>
  <c r="G1544" i="9"/>
  <c r="I1544" i="9"/>
  <c r="D1545" i="9"/>
  <c r="F1545" i="9" s="1"/>
  <c r="E1545" i="9"/>
  <c r="G1545" i="9"/>
  <c r="H1545" i="9"/>
  <c r="I1545" i="9"/>
  <c r="D1546" i="9"/>
  <c r="F1547" i="9" s="1"/>
  <c r="H1547" i="9" s="1"/>
  <c r="E1546" i="9"/>
  <c r="F1546" i="9"/>
  <c r="H1546" i="9" s="1"/>
  <c r="G1546" i="9"/>
  <c r="D1547" i="9"/>
  <c r="E1547" i="9"/>
  <c r="G1547" i="9"/>
  <c r="I1547" i="9" s="1"/>
  <c r="D1548" i="9"/>
  <c r="E1548" i="9"/>
  <c r="F1548" i="9"/>
  <c r="G1548" i="9"/>
  <c r="H1548" i="9"/>
  <c r="I1548" i="9"/>
  <c r="D1549" i="9"/>
  <c r="F1549" i="9" s="1"/>
  <c r="H1549" i="9" s="1"/>
  <c r="E1549" i="9"/>
  <c r="I1549" i="9" s="1"/>
  <c r="G1549" i="9"/>
  <c r="D1550" i="9"/>
  <c r="F1551" i="9" s="1"/>
  <c r="E1550" i="9"/>
  <c r="G1550" i="9"/>
  <c r="I1550" i="9" s="1"/>
  <c r="D1551" i="9"/>
  <c r="E1551" i="9"/>
  <c r="G1551" i="9"/>
  <c r="I1551" i="9" s="1"/>
  <c r="H1551" i="9"/>
  <c r="D1552" i="9"/>
  <c r="E1552" i="9"/>
  <c r="H1552" i="9" s="1"/>
  <c r="F1552" i="9"/>
  <c r="G1552" i="9"/>
  <c r="D1553" i="9"/>
  <c r="F1553" i="9" s="1"/>
  <c r="H1553" i="9" s="1"/>
  <c r="E1553" i="9"/>
  <c r="G1553" i="9"/>
  <c r="D1554" i="9"/>
  <c r="E1554" i="9"/>
  <c r="G1554" i="9"/>
  <c r="I1554" i="9"/>
  <c r="D1555" i="9"/>
  <c r="F1555" i="9" s="1"/>
  <c r="H1555" i="9" s="1"/>
  <c r="E1555" i="9"/>
  <c r="G1555" i="9"/>
  <c r="I1555" i="9"/>
  <c r="D1556" i="9"/>
  <c r="E1556" i="9"/>
  <c r="F1556" i="9"/>
  <c r="G1556" i="9"/>
  <c r="I1556" i="9" s="1"/>
  <c r="D1557" i="9"/>
  <c r="F1557" i="9" s="1"/>
  <c r="E1557" i="9"/>
  <c r="G1557" i="9"/>
  <c r="H1557" i="9"/>
  <c r="I1557" i="9"/>
  <c r="D1558" i="9"/>
  <c r="F1558" i="9" s="1"/>
  <c r="H1558" i="9" s="1"/>
  <c r="E1558" i="9"/>
  <c r="G1558" i="9"/>
  <c r="I1558" i="9"/>
  <c r="D1559" i="9"/>
  <c r="E1559" i="9"/>
  <c r="G1559" i="9"/>
  <c r="I1559" i="9" s="1"/>
  <c r="D1560" i="9"/>
  <c r="E1560" i="9"/>
  <c r="F1560" i="9"/>
  <c r="H1560" i="9" s="1"/>
  <c r="G1560" i="9"/>
  <c r="I1560" i="9"/>
  <c r="D1561" i="9"/>
  <c r="F1561" i="9" s="1"/>
  <c r="E1561" i="9"/>
  <c r="G1561" i="9"/>
  <c r="H1561" i="9"/>
  <c r="I1561" i="9"/>
  <c r="D1562" i="9"/>
  <c r="E1562" i="9"/>
  <c r="F1562" i="9"/>
  <c r="H1562" i="9" s="1"/>
  <c r="G1562" i="9"/>
  <c r="I1562" i="9" s="1"/>
  <c r="D1563" i="9"/>
  <c r="E1563" i="9"/>
  <c r="F1563" i="9"/>
  <c r="H1563" i="9" s="1"/>
  <c r="G1563" i="9"/>
  <c r="I1563" i="9" s="1"/>
  <c r="D1564" i="9"/>
  <c r="E1564" i="9"/>
  <c r="F1564" i="9"/>
  <c r="H1564" i="9" s="1"/>
  <c r="G1564" i="9"/>
  <c r="I1564" i="9"/>
  <c r="D1565" i="9"/>
  <c r="F1565" i="9" s="1"/>
  <c r="H1565" i="9" s="1"/>
  <c r="E1565" i="9"/>
  <c r="G1565" i="9"/>
  <c r="I1565" i="9"/>
  <c r="D1566" i="9"/>
  <c r="F1566" i="9" s="1"/>
  <c r="H1566" i="9" s="1"/>
  <c r="E1566" i="9"/>
  <c r="G1566" i="9"/>
  <c r="I1566" i="9" s="1"/>
  <c r="D1567" i="9"/>
  <c r="E1567" i="9"/>
  <c r="F1567" i="9"/>
  <c r="G1567" i="9"/>
  <c r="I1567" i="9" s="1"/>
  <c r="H1567" i="9"/>
  <c r="D1568" i="9"/>
  <c r="E1568" i="9"/>
  <c r="F1568" i="9"/>
  <c r="G1568" i="9"/>
  <c r="H1568" i="9"/>
  <c r="I1568" i="9"/>
  <c r="D1569" i="9"/>
  <c r="F1569" i="9" s="1"/>
  <c r="H1569" i="9" s="1"/>
  <c r="E1569" i="9"/>
  <c r="G1569" i="9"/>
  <c r="I1569" i="9" s="1"/>
  <c r="D1570" i="9"/>
  <c r="E1570" i="9"/>
  <c r="G1570" i="9"/>
  <c r="I1570" i="9" s="1"/>
  <c r="D1571" i="9"/>
  <c r="F1571" i="9" s="1"/>
  <c r="H1571" i="9" s="1"/>
  <c r="E1571" i="9"/>
  <c r="G1571" i="9"/>
  <c r="I1571" i="9"/>
  <c r="D1572" i="9"/>
  <c r="F1572" i="9" s="1"/>
  <c r="H1572" i="9" s="1"/>
  <c r="E1572" i="9"/>
  <c r="I1572" i="9" s="1"/>
  <c r="G1572" i="9"/>
  <c r="D1573" i="9"/>
  <c r="E1573" i="9"/>
  <c r="F1573" i="9"/>
  <c r="G1573" i="9"/>
  <c r="I1573" i="9" s="1"/>
  <c r="H1573" i="9"/>
  <c r="D1574" i="9"/>
  <c r="E1574" i="9"/>
  <c r="H1574" i="9" s="1"/>
  <c r="F1574" i="9"/>
  <c r="G1574" i="9"/>
  <c r="D1575" i="9"/>
  <c r="F1575" i="9" s="1"/>
  <c r="E1575" i="9"/>
  <c r="G1575" i="9"/>
  <c r="I1575" i="9" s="1"/>
  <c r="H1575" i="9"/>
  <c r="D1576" i="9"/>
  <c r="E1576" i="9"/>
  <c r="G1576" i="9"/>
  <c r="I1576" i="9"/>
  <c r="D1577" i="9"/>
  <c r="F1577" i="9" s="1"/>
  <c r="H1577" i="9" s="1"/>
  <c r="E1577" i="9"/>
  <c r="G1577" i="9"/>
  <c r="D1578" i="9"/>
  <c r="E1578" i="9"/>
  <c r="F1578" i="9"/>
  <c r="G1578" i="9"/>
  <c r="I1578" i="9" s="1"/>
  <c r="H1578" i="9"/>
  <c r="D1579" i="9"/>
  <c r="F1579" i="9" s="1"/>
  <c r="E1579" i="9"/>
  <c r="G1579" i="9"/>
  <c r="H1579" i="9"/>
  <c r="I1579" i="9"/>
  <c r="D1580" i="9"/>
  <c r="F1580" i="9" s="1"/>
  <c r="H1580" i="9" s="1"/>
  <c r="E1580" i="9"/>
  <c r="I1580" i="9" s="1"/>
  <c r="G1580" i="9"/>
  <c r="D1581" i="9"/>
  <c r="F1582" i="9" s="1"/>
  <c r="H1582" i="9" s="1"/>
  <c r="E1581" i="9"/>
  <c r="F1581" i="9"/>
  <c r="G1581" i="9"/>
  <c r="H1581" i="9"/>
  <c r="D1582" i="9"/>
  <c r="E1582" i="9"/>
  <c r="G1582" i="9"/>
  <c r="I1582" i="9"/>
  <c r="D1583" i="9"/>
  <c r="F1583" i="9" s="1"/>
  <c r="H1583" i="9" s="1"/>
  <c r="E1583" i="9"/>
  <c r="I1583" i="9" s="1"/>
  <c r="G1583" i="9"/>
  <c r="D1584" i="9"/>
  <c r="F1585" i="9" s="1"/>
  <c r="H1585" i="9" s="1"/>
  <c r="E1584" i="9"/>
  <c r="F1584" i="9"/>
  <c r="H1584" i="9" s="1"/>
  <c r="G1584" i="9"/>
  <c r="I1584" i="9"/>
  <c r="D1585" i="9"/>
  <c r="E1585" i="9"/>
  <c r="G1585" i="9"/>
  <c r="I1585" i="9"/>
  <c r="D1586" i="9"/>
  <c r="E1586" i="9"/>
  <c r="H1586" i="9" s="1"/>
  <c r="F1586" i="9"/>
  <c r="G1586" i="9"/>
  <c r="D1587" i="9"/>
  <c r="F1587" i="9" s="1"/>
  <c r="E1587" i="9"/>
  <c r="G1587" i="9"/>
  <c r="I1587" i="9" s="1"/>
  <c r="H1587" i="9"/>
  <c r="D1588" i="9"/>
  <c r="E1588" i="9"/>
  <c r="F1588" i="9"/>
  <c r="H1588" i="9" s="1"/>
  <c r="G1588" i="9"/>
  <c r="I1588" i="9"/>
  <c r="D1589" i="9"/>
  <c r="F1589" i="9" s="1"/>
  <c r="H1589" i="9" s="1"/>
  <c r="E1589" i="9"/>
  <c r="I1589" i="9" s="1"/>
  <c r="G1589" i="9"/>
  <c r="D1590" i="9"/>
  <c r="E1590" i="9"/>
  <c r="F1590" i="9"/>
  <c r="H1590" i="9" s="1"/>
  <c r="G1590" i="9"/>
  <c r="I1590" i="9" s="1"/>
  <c r="D1591" i="9"/>
  <c r="F1591" i="9" s="1"/>
  <c r="E1591" i="9"/>
  <c r="G1591" i="9"/>
  <c r="I1591" i="9" s="1"/>
  <c r="H1591" i="9"/>
  <c r="D1592" i="9"/>
  <c r="F1592" i="9" s="1"/>
  <c r="H1592" i="9" s="1"/>
  <c r="E1592" i="9"/>
  <c r="G1592" i="9"/>
  <c r="I1592" i="9"/>
  <c r="D1593" i="9"/>
  <c r="F1593" i="9" s="1"/>
  <c r="H1593" i="9" s="1"/>
  <c r="E1593" i="9"/>
  <c r="G1593" i="9"/>
  <c r="I1593" i="9" s="1"/>
  <c r="D1594" i="9"/>
  <c r="E1594" i="9"/>
  <c r="F1594" i="9"/>
  <c r="H1594" i="9" s="1"/>
  <c r="G1594" i="9"/>
  <c r="I1594" i="9"/>
  <c r="D1595" i="9"/>
  <c r="F1595" i="9" s="1"/>
  <c r="E1595" i="9"/>
  <c r="G1595" i="9"/>
  <c r="H1595" i="9"/>
  <c r="I1595" i="9"/>
  <c r="D1596" i="9"/>
  <c r="E1596" i="9"/>
  <c r="F1596" i="9"/>
  <c r="H1596" i="9" s="1"/>
  <c r="G1596" i="9"/>
  <c r="I1596" i="9" s="1"/>
  <c r="D1597" i="9"/>
  <c r="E1597" i="9"/>
  <c r="F1597" i="9"/>
  <c r="H1597" i="9" s="1"/>
  <c r="G1597" i="9"/>
  <c r="I1597" i="9"/>
  <c r="D1598" i="9"/>
  <c r="E1598" i="9"/>
  <c r="F1598" i="9"/>
  <c r="G1598" i="9"/>
  <c r="I1598" i="9" s="1"/>
  <c r="H1598" i="9"/>
  <c r="D1599" i="9"/>
  <c r="F1599" i="9" s="1"/>
  <c r="H1599" i="9" s="1"/>
  <c r="E1599" i="9"/>
  <c r="I1599" i="9" s="1"/>
  <c r="G1599" i="9"/>
  <c r="D1600" i="9"/>
  <c r="F1601" i="9" s="1"/>
  <c r="H1601" i="9" s="1"/>
  <c r="E1600" i="9"/>
  <c r="G1600" i="9"/>
  <c r="I1600" i="9"/>
  <c r="D1601" i="9"/>
  <c r="E1601" i="9"/>
  <c r="G1601" i="9"/>
  <c r="I1601" i="9" s="1"/>
  <c r="D1602" i="9"/>
  <c r="E1602" i="9"/>
  <c r="H1602" i="9" s="1"/>
  <c r="F1602" i="9"/>
  <c r="G1602" i="9"/>
  <c r="D1603" i="9"/>
  <c r="F1603" i="9" s="1"/>
  <c r="E1603" i="9"/>
  <c r="G1603" i="9"/>
  <c r="I1603" i="9" s="1"/>
  <c r="H1603" i="9"/>
  <c r="D1604" i="9"/>
  <c r="E1604" i="9"/>
  <c r="F1604" i="9"/>
  <c r="H1604" i="9" s="1"/>
  <c r="G1604" i="9"/>
  <c r="I1604" i="9" s="1"/>
  <c r="D1605" i="9"/>
  <c r="F1605" i="9" s="1"/>
  <c r="H1605" i="9" s="1"/>
  <c r="E1605" i="9"/>
  <c r="I1605" i="9" s="1"/>
  <c r="G1605" i="9"/>
  <c r="D1606" i="9"/>
  <c r="E1606" i="9"/>
  <c r="F1606" i="9"/>
  <c r="H1606" i="9" s="1"/>
  <c r="G1606" i="9"/>
  <c r="I1606" i="9" s="1"/>
  <c r="D1607" i="9"/>
  <c r="F1607" i="9" s="1"/>
  <c r="E1607" i="9"/>
  <c r="H1607" i="9" s="1"/>
  <c r="G1607" i="9"/>
  <c r="I1607" i="9" s="1"/>
  <c r="D1608" i="9"/>
  <c r="F1608" i="9" s="1"/>
  <c r="H1608" i="9" s="1"/>
  <c r="E1608" i="9"/>
  <c r="G1608" i="9"/>
  <c r="I1608" i="9"/>
  <c r="D1609" i="9"/>
  <c r="F1609" i="9" s="1"/>
  <c r="H1609" i="9" s="1"/>
  <c r="E1609" i="9"/>
  <c r="G1609" i="9"/>
  <c r="I1609" i="9" s="1"/>
  <c r="D1610" i="9"/>
  <c r="E1610" i="9"/>
  <c r="F1610" i="9"/>
  <c r="H1610" i="9" s="1"/>
  <c r="G1610" i="9"/>
  <c r="I1610" i="9"/>
  <c r="D1611" i="9"/>
  <c r="F1611" i="9" s="1"/>
  <c r="E1611" i="9"/>
  <c r="G1611" i="9"/>
  <c r="H1611" i="9"/>
  <c r="I1611" i="9"/>
  <c r="D1612" i="9"/>
  <c r="E1612" i="9"/>
  <c r="F1612" i="9"/>
  <c r="H1612" i="9" s="1"/>
  <c r="G1612" i="9"/>
  <c r="I1612" i="9" s="1"/>
  <c r="D1613" i="9"/>
  <c r="E1613" i="9"/>
  <c r="F1613" i="9"/>
  <c r="H1613" i="9" s="1"/>
  <c r="G1613" i="9"/>
  <c r="I1613" i="9"/>
  <c r="D1614" i="9"/>
  <c r="E1614" i="9"/>
  <c r="F1614" i="9"/>
  <c r="G1614" i="9"/>
  <c r="I1614" i="9" s="1"/>
  <c r="H1614" i="9"/>
  <c r="D1615" i="9"/>
  <c r="F1615" i="9" s="1"/>
  <c r="H1615" i="9" s="1"/>
  <c r="E1615" i="9"/>
  <c r="I1615" i="9" s="1"/>
  <c r="G1615" i="9"/>
  <c r="D1616" i="9"/>
  <c r="F1617" i="9" s="1"/>
  <c r="H1617" i="9" s="1"/>
  <c r="E1616" i="9"/>
  <c r="G1616" i="9"/>
  <c r="I1616" i="9"/>
  <c r="D1617" i="9"/>
  <c r="E1617" i="9"/>
  <c r="G1617" i="9"/>
  <c r="I1617" i="9" s="1"/>
  <c r="D1618" i="9"/>
  <c r="E1618" i="9"/>
  <c r="H1618" i="9" s="1"/>
  <c r="F1618" i="9"/>
  <c r="G1618" i="9"/>
  <c r="D1619" i="9"/>
  <c r="F1619" i="9" s="1"/>
  <c r="E1619" i="9"/>
  <c r="G1619" i="9"/>
  <c r="I1619" i="9" s="1"/>
  <c r="H1619" i="9"/>
  <c r="D1620" i="9"/>
  <c r="E1620" i="9"/>
  <c r="F1620" i="9"/>
  <c r="H1620" i="9" s="1"/>
  <c r="G1620" i="9"/>
  <c r="I1620" i="9" s="1"/>
  <c r="D1621" i="9"/>
  <c r="F1621" i="9" s="1"/>
  <c r="H1621" i="9" s="1"/>
  <c r="E1621" i="9"/>
  <c r="I1621" i="9" s="1"/>
  <c r="G1621" i="9"/>
  <c r="D1622" i="9"/>
  <c r="E1622" i="9"/>
  <c r="F1622" i="9"/>
  <c r="H1622" i="9" s="1"/>
  <c r="G1622" i="9"/>
  <c r="I1622" i="9" s="1"/>
  <c r="D1623" i="9"/>
  <c r="F1623" i="9" s="1"/>
  <c r="E1623" i="9"/>
  <c r="H1623" i="9" s="1"/>
  <c r="G1623" i="9"/>
  <c r="I1623" i="9" s="1"/>
  <c r="D1624" i="9"/>
  <c r="F1624" i="9" s="1"/>
  <c r="H1624" i="9" s="1"/>
  <c r="E1624" i="9"/>
  <c r="G1624" i="9"/>
  <c r="I1624" i="9"/>
  <c r="D1625" i="9"/>
  <c r="F1625" i="9" s="1"/>
  <c r="H1625" i="9" s="1"/>
  <c r="E1625" i="9"/>
  <c r="G1625" i="9"/>
  <c r="I1625" i="9" s="1"/>
  <c r="D1626" i="9"/>
  <c r="E1626" i="9"/>
  <c r="F1626" i="9"/>
  <c r="H1626" i="9" s="1"/>
  <c r="G1626" i="9"/>
  <c r="I1626" i="9"/>
  <c r="D1627" i="9"/>
  <c r="F1627" i="9" s="1"/>
  <c r="E1627" i="9"/>
  <c r="G1627" i="9"/>
  <c r="H1627" i="9"/>
  <c r="I1627" i="9"/>
  <c r="D1628" i="9"/>
  <c r="E1628" i="9"/>
  <c r="F1628" i="9"/>
  <c r="H1628" i="9" s="1"/>
  <c r="G1628" i="9"/>
  <c r="I1628" i="9" s="1"/>
  <c r="D1629" i="9"/>
  <c r="E1629" i="9"/>
  <c r="F1629" i="9"/>
  <c r="H1629" i="9" s="1"/>
  <c r="G1629" i="9"/>
  <c r="I1629" i="9"/>
  <c r="D1630" i="9"/>
  <c r="E1630" i="9"/>
  <c r="F1630" i="9"/>
  <c r="G1630" i="9"/>
  <c r="I1630" i="9" s="1"/>
  <c r="H1630" i="9"/>
  <c r="D1631" i="9"/>
  <c r="F1631" i="9" s="1"/>
  <c r="H1631" i="9" s="1"/>
  <c r="E1631" i="9"/>
  <c r="I1631" i="9" s="1"/>
  <c r="G1631" i="9"/>
  <c r="D1632" i="9"/>
  <c r="F1633" i="9" s="1"/>
  <c r="H1633" i="9" s="1"/>
  <c r="E1632" i="9"/>
  <c r="G1632" i="9"/>
  <c r="I1632" i="9"/>
  <c r="D1633" i="9"/>
  <c r="E1633" i="9"/>
  <c r="G1633" i="9"/>
  <c r="I1633" i="9" s="1"/>
  <c r="D1634" i="9"/>
  <c r="E1634" i="9"/>
  <c r="H1634" i="9" s="1"/>
  <c r="F1634" i="9"/>
  <c r="G1634" i="9"/>
  <c r="D1635" i="9"/>
  <c r="F1635" i="9" s="1"/>
  <c r="E1635" i="9"/>
  <c r="G1635" i="9"/>
  <c r="I1635" i="9" s="1"/>
  <c r="H1635" i="9"/>
  <c r="D1636" i="9"/>
  <c r="E1636" i="9"/>
  <c r="F1636" i="9"/>
  <c r="H1636" i="9" s="1"/>
  <c r="G1636" i="9"/>
  <c r="I1636" i="9" s="1"/>
  <c r="D1637" i="9"/>
  <c r="F1637" i="9" s="1"/>
  <c r="H1637" i="9" s="1"/>
  <c r="E1637" i="9"/>
  <c r="I1637" i="9" s="1"/>
  <c r="G1637" i="9"/>
  <c r="D1638" i="9"/>
  <c r="E1638" i="9"/>
  <c r="F1638" i="9"/>
  <c r="H1638" i="9" s="1"/>
  <c r="G1638" i="9"/>
  <c r="I1638" i="9" s="1"/>
  <c r="D1639" i="9"/>
  <c r="F1639" i="9" s="1"/>
  <c r="E1639" i="9"/>
  <c r="H1639" i="9" s="1"/>
  <c r="G1639" i="9"/>
  <c r="I1639" i="9" s="1"/>
  <c r="D1640" i="9"/>
  <c r="F1640" i="9" s="1"/>
  <c r="H1640" i="9" s="1"/>
  <c r="E1640" i="9"/>
  <c r="G1640" i="9"/>
  <c r="I1640" i="9"/>
  <c r="D1641" i="9"/>
  <c r="F1641" i="9" s="1"/>
  <c r="H1641" i="9" s="1"/>
  <c r="E1641" i="9"/>
  <c r="G1641" i="9"/>
  <c r="I1641" i="9" s="1"/>
  <c r="D1642" i="9"/>
  <c r="E1642" i="9"/>
  <c r="F1642" i="9"/>
  <c r="H1642" i="9" s="1"/>
  <c r="G1642" i="9"/>
  <c r="I1642" i="9"/>
  <c r="D1643" i="9"/>
  <c r="F1643" i="9" s="1"/>
  <c r="E1643" i="9"/>
  <c r="G1643" i="9"/>
  <c r="H1643" i="9"/>
  <c r="I1643" i="9"/>
  <c r="D1644" i="9"/>
  <c r="E1644" i="9"/>
  <c r="F1644" i="9"/>
  <c r="H1644" i="9" s="1"/>
  <c r="G1644" i="9"/>
  <c r="I1644" i="9" s="1"/>
  <c r="D1645" i="9"/>
  <c r="E1645" i="9"/>
  <c r="F1645" i="9"/>
  <c r="H1645" i="9" s="1"/>
  <c r="G1645" i="9"/>
  <c r="I1645" i="9"/>
  <c r="D1646" i="9"/>
  <c r="E1646" i="9"/>
  <c r="F1646" i="9"/>
  <c r="G1646" i="9"/>
  <c r="I1646" i="9" s="1"/>
  <c r="H1646" i="9"/>
  <c r="D1647" i="9"/>
  <c r="F1647" i="9" s="1"/>
  <c r="H1647" i="9" s="1"/>
  <c r="E1647" i="9"/>
  <c r="I1647" i="9" s="1"/>
  <c r="G1647" i="9"/>
  <c r="D1648" i="9"/>
  <c r="F1649" i="9" s="1"/>
  <c r="H1649" i="9" s="1"/>
  <c r="E1648" i="9"/>
  <c r="G1648" i="9"/>
  <c r="I1648" i="9"/>
  <c r="D1649" i="9"/>
  <c r="E1649" i="9"/>
  <c r="G1649" i="9"/>
  <c r="I1649" i="9" s="1"/>
  <c r="D1650" i="9"/>
  <c r="E1650" i="9"/>
  <c r="H1650" i="9" s="1"/>
  <c r="F1650" i="9"/>
  <c r="G1650" i="9"/>
  <c r="D1651" i="9"/>
  <c r="F1651" i="9" s="1"/>
  <c r="E1651" i="9"/>
  <c r="G1651" i="9"/>
  <c r="I1651" i="9" s="1"/>
  <c r="H1651" i="9"/>
  <c r="D1652" i="9"/>
  <c r="E1652" i="9"/>
  <c r="F1652" i="9"/>
  <c r="H1652" i="9" s="1"/>
  <c r="G1652" i="9"/>
  <c r="I1652" i="9" s="1"/>
  <c r="D1653" i="9"/>
  <c r="F1653" i="9" s="1"/>
  <c r="H1653" i="9" s="1"/>
  <c r="E1653" i="9"/>
  <c r="I1653" i="9" s="1"/>
  <c r="G1653" i="9"/>
  <c r="D1654" i="9"/>
  <c r="E1654" i="9"/>
  <c r="F1654" i="9"/>
  <c r="H1654" i="9" s="1"/>
  <c r="G1654" i="9"/>
  <c r="I1654" i="9" s="1"/>
  <c r="D1655" i="9"/>
  <c r="F1655" i="9" s="1"/>
  <c r="E1655" i="9"/>
  <c r="H1655" i="9" s="1"/>
  <c r="G1655" i="9"/>
  <c r="I1655" i="9" s="1"/>
  <c r="D1656" i="9"/>
  <c r="F1656" i="9" s="1"/>
  <c r="H1656" i="9" s="1"/>
  <c r="E1656" i="9"/>
  <c r="G1656" i="9"/>
  <c r="I1656" i="9"/>
  <c r="D1657" i="9"/>
  <c r="E1657" i="9"/>
  <c r="I1657" i="9" s="1"/>
  <c r="F1657" i="9"/>
  <c r="H1657" i="9" s="1"/>
  <c r="G1657" i="9"/>
  <c r="D1658" i="9"/>
  <c r="F1658" i="9" s="1"/>
  <c r="H1658" i="9" s="1"/>
  <c r="E1658" i="9"/>
  <c r="G1658" i="9"/>
  <c r="I1658" i="9" s="1"/>
  <c r="D1659" i="9"/>
  <c r="E1659" i="9"/>
  <c r="F1659" i="9"/>
  <c r="H1659" i="9" s="1"/>
  <c r="G1659" i="9"/>
  <c r="I1659" i="9" s="1"/>
  <c r="D1660" i="9"/>
  <c r="F1660" i="9" s="1"/>
  <c r="H1660" i="9" s="1"/>
  <c r="E1660" i="9"/>
  <c r="G1660" i="9"/>
  <c r="I1660" i="9"/>
  <c r="D1661" i="9"/>
  <c r="E1661" i="9"/>
  <c r="I1661" i="9" s="1"/>
  <c r="F1661" i="9"/>
  <c r="H1661" i="9" s="1"/>
  <c r="G1661" i="9"/>
  <c r="D1662" i="9"/>
  <c r="F1662" i="9" s="1"/>
  <c r="H1662" i="9" s="1"/>
  <c r="E1662" i="9"/>
  <c r="G1662" i="9"/>
  <c r="I1662" i="9" s="1"/>
  <c r="D1663" i="9"/>
  <c r="E1663" i="9"/>
  <c r="F1663" i="9"/>
  <c r="H1663" i="9" s="1"/>
  <c r="G1663" i="9"/>
  <c r="I1663" i="9" s="1"/>
  <c r="D1664" i="9"/>
  <c r="F1664" i="9" s="1"/>
  <c r="H1664" i="9" s="1"/>
  <c r="E1664" i="9"/>
  <c r="G1664" i="9"/>
  <c r="I1664" i="9"/>
  <c r="D1665" i="9"/>
  <c r="E1665" i="9"/>
  <c r="F1665" i="9"/>
  <c r="H1665" i="9" s="1"/>
  <c r="G1665" i="9"/>
  <c r="I1665" i="9"/>
  <c r="D1666" i="9"/>
  <c r="F1666" i="9" s="1"/>
  <c r="H1666" i="9" s="1"/>
  <c r="E1666" i="9"/>
  <c r="G1666" i="9"/>
  <c r="I1666" i="9" s="1"/>
  <c r="D1667" i="9"/>
  <c r="E1667" i="9"/>
  <c r="F1667" i="9"/>
  <c r="H1667" i="9" s="1"/>
  <c r="G1667" i="9"/>
  <c r="I1667" i="9" s="1"/>
  <c r="D1668" i="9"/>
  <c r="F1668" i="9" s="1"/>
  <c r="H1668" i="9" s="1"/>
  <c r="E1668" i="9"/>
  <c r="G1668" i="9"/>
  <c r="I1668" i="9"/>
  <c r="D1669" i="9"/>
  <c r="E1669" i="9"/>
  <c r="F1669" i="9"/>
  <c r="H1669" i="9" s="1"/>
  <c r="G1669" i="9"/>
  <c r="I1669" i="9"/>
  <c r="D1670" i="9"/>
  <c r="F1670" i="9" s="1"/>
  <c r="H1670" i="9" s="1"/>
  <c r="E1670" i="9"/>
  <c r="G1670" i="9"/>
  <c r="I1670" i="9" s="1"/>
  <c r="D1671" i="9"/>
  <c r="E1671" i="9"/>
  <c r="F1671" i="9"/>
  <c r="H1671" i="9" s="1"/>
  <c r="G1671" i="9"/>
  <c r="I1671" i="9" s="1"/>
  <c r="D1672" i="9"/>
  <c r="F1672" i="9" s="1"/>
  <c r="H1672" i="9" s="1"/>
  <c r="E1672" i="9"/>
  <c r="G1672" i="9"/>
  <c r="I1672" i="9"/>
  <c r="D1673" i="9"/>
  <c r="E1673" i="9"/>
  <c r="I1673" i="9" s="1"/>
  <c r="F1673" i="9"/>
  <c r="H1673" i="9" s="1"/>
  <c r="G1673" i="9"/>
  <c r="D1674" i="9"/>
  <c r="F1674" i="9" s="1"/>
  <c r="H1674" i="9" s="1"/>
  <c r="E1674" i="9"/>
  <c r="G1674" i="9"/>
  <c r="I1674" i="9" s="1"/>
  <c r="D1675" i="9"/>
  <c r="E1675" i="9"/>
  <c r="F1675" i="9"/>
  <c r="H1675" i="9" s="1"/>
  <c r="G1675" i="9"/>
  <c r="I1675" i="9" s="1"/>
  <c r="D1676" i="9"/>
  <c r="F1676" i="9" s="1"/>
  <c r="H1676" i="9" s="1"/>
  <c r="E1676" i="9"/>
  <c r="G1676" i="9"/>
  <c r="I1676" i="9"/>
  <c r="D1677" i="9"/>
  <c r="E1677" i="9"/>
  <c r="I1677" i="9" s="1"/>
  <c r="F1677" i="9"/>
  <c r="H1677" i="9" s="1"/>
  <c r="G1677" i="9"/>
  <c r="D1678" i="9"/>
  <c r="F1678" i="9" s="1"/>
  <c r="H1678" i="9" s="1"/>
  <c r="E1678" i="9"/>
  <c r="G1678" i="9"/>
  <c r="I1678" i="9" s="1"/>
  <c r="D1679" i="9"/>
  <c r="E1679" i="9"/>
  <c r="F1679" i="9"/>
  <c r="H1679" i="9" s="1"/>
  <c r="G1679" i="9"/>
  <c r="I1679" i="9" s="1"/>
  <c r="D1680" i="9"/>
  <c r="F1680" i="9" s="1"/>
  <c r="H1680" i="9" s="1"/>
  <c r="E1680" i="9"/>
  <c r="G1680" i="9"/>
  <c r="I1680" i="9"/>
  <c r="D1681" i="9"/>
  <c r="E1681" i="9"/>
  <c r="I1681" i="9" s="1"/>
  <c r="F1681" i="9"/>
  <c r="H1681" i="9" s="1"/>
  <c r="G1681" i="9"/>
  <c r="D1682" i="9"/>
  <c r="F1682" i="9" s="1"/>
  <c r="H1682" i="9" s="1"/>
  <c r="E1682" i="9"/>
  <c r="G1682" i="9"/>
  <c r="I1682" i="9" s="1"/>
  <c r="D1683" i="9"/>
  <c r="E1683" i="9"/>
  <c r="F1683" i="9"/>
  <c r="H1683" i="9" s="1"/>
  <c r="G1683" i="9"/>
  <c r="I1683" i="9" s="1"/>
  <c r="D1684" i="9"/>
  <c r="F1684" i="9" s="1"/>
  <c r="H1684" i="9" s="1"/>
  <c r="E1684" i="9"/>
  <c r="G1684" i="9"/>
  <c r="I1684" i="9"/>
  <c r="D1685" i="9"/>
  <c r="E1685" i="9"/>
  <c r="I1685" i="9" s="1"/>
  <c r="F1685" i="9"/>
  <c r="H1685" i="9" s="1"/>
  <c r="G1685" i="9"/>
  <c r="D1686" i="9"/>
  <c r="F1686" i="9" s="1"/>
  <c r="H1686" i="9" s="1"/>
  <c r="E1686" i="9"/>
  <c r="G1686" i="9"/>
  <c r="I1686" i="9" s="1"/>
  <c r="D1687" i="9"/>
  <c r="E1687" i="9"/>
  <c r="F1687" i="9"/>
  <c r="H1687" i="9" s="1"/>
  <c r="G1687" i="9"/>
  <c r="I1687" i="9" s="1"/>
  <c r="D1688" i="9"/>
  <c r="F1688" i="9" s="1"/>
  <c r="H1688" i="9" s="1"/>
  <c r="E1688" i="9"/>
  <c r="G1688" i="9"/>
  <c r="I1688" i="9"/>
  <c r="D1689" i="9"/>
  <c r="E1689" i="9"/>
  <c r="I1689" i="9" s="1"/>
  <c r="F1689" i="9"/>
  <c r="H1689" i="9" s="1"/>
  <c r="G1689" i="9"/>
  <c r="D1690" i="9"/>
  <c r="F1690" i="9" s="1"/>
  <c r="H1690" i="9" s="1"/>
  <c r="E1690" i="9"/>
  <c r="G1690" i="9"/>
  <c r="I1690" i="9" s="1"/>
  <c r="D1691" i="9"/>
  <c r="E1691" i="9"/>
  <c r="F1691" i="9"/>
  <c r="H1691" i="9" s="1"/>
  <c r="G1691" i="9"/>
  <c r="I1691" i="9" s="1"/>
  <c r="D1692" i="9"/>
  <c r="F1692" i="9" s="1"/>
  <c r="H1692" i="9" s="1"/>
  <c r="E1692" i="9"/>
  <c r="G1692" i="9"/>
  <c r="I1692" i="9"/>
  <c r="D1693" i="9"/>
  <c r="E1693" i="9"/>
  <c r="I1693" i="9" s="1"/>
  <c r="F1693" i="9"/>
  <c r="H1693" i="9" s="1"/>
  <c r="G1693" i="9"/>
  <c r="D1694" i="9"/>
  <c r="F1694" i="9" s="1"/>
  <c r="H1694" i="9" s="1"/>
  <c r="E1694" i="9"/>
  <c r="G1694" i="9"/>
  <c r="I1694" i="9" s="1"/>
  <c r="D1695" i="9"/>
  <c r="E1695" i="9"/>
  <c r="F1695" i="9"/>
  <c r="H1695" i="9" s="1"/>
  <c r="G1695" i="9"/>
  <c r="I1695" i="9" s="1"/>
  <c r="D1696" i="9"/>
  <c r="F1696" i="9" s="1"/>
  <c r="H1696" i="9" s="1"/>
  <c r="E1696" i="9"/>
  <c r="G1696" i="9"/>
  <c r="I1696" i="9"/>
  <c r="D1697" i="9"/>
  <c r="E1697" i="9"/>
  <c r="F1697" i="9"/>
  <c r="H1697" i="9" s="1"/>
  <c r="G1697" i="9"/>
  <c r="I1697" i="9"/>
  <c r="D1698" i="9"/>
  <c r="F1698" i="9" s="1"/>
  <c r="H1698" i="9" s="1"/>
  <c r="E1698" i="9"/>
  <c r="G1698" i="9"/>
  <c r="I1698" i="9" s="1"/>
  <c r="D1699" i="9"/>
  <c r="E1699" i="9"/>
  <c r="F1699" i="9"/>
  <c r="H1699" i="9" s="1"/>
  <c r="G1699" i="9"/>
  <c r="I1699" i="9" s="1"/>
  <c r="D1700" i="9"/>
  <c r="F1700" i="9" s="1"/>
  <c r="H1700" i="9" s="1"/>
  <c r="E1700" i="9"/>
  <c r="G1700" i="9"/>
  <c r="I1700" i="9"/>
  <c r="D1701" i="9"/>
  <c r="E1701" i="9"/>
  <c r="I1701" i="9" s="1"/>
  <c r="F1701" i="9"/>
  <c r="H1701" i="9" s="1"/>
  <c r="G1701" i="9"/>
  <c r="D1702" i="9"/>
  <c r="F1702" i="9" s="1"/>
  <c r="H1702" i="9" s="1"/>
  <c r="E1702" i="9"/>
  <c r="G1702" i="9"/>
  <c r="I1702" i="9" s="1"/>
  <c r="D1703" i="9"/>
  <c r="E1703" i="9"/>
  <c r="F1703" i="9"/>
  <c r="H1703" i="9" s="1"/>
  <c r="G1703" i="9"/>
  <c r="I1703" i="9" s="1"/>
  <c r="D1704" i="9"/>
  <c r="F1704" i="9" s="1"/>
  <c r="H1704" i="9" s="1"/>
  <c r="E1704" i="9"/>
  <c r="G1704" i="9"/>
  <c r="I1704" i="9"/>
  <c r="D1705" i="9"/>
  <c r="E1705" i="9"/>
  <c r="I1705" i="9" s="1"/>
  <c r="F1705" i="9"/>
  <c r="H1705" i="9" s="1"/>
  <c r="G1705" i="9"/>
  <c r="D1706" i="9"/>
  <c r="F1706" i="9" s="1"/>
  <c r="H1706" i="9" s="1"/>
  <c r="E1706" i="9"/>
  <c r="G1706" i="9"/>
  <c r="I1706" i="9" s="1"/>
  <c r="D1707" i="9"/>
  <c r="E1707" i="9"/>
  <c r="F1707" i="9"/>
  <c r="H1707" i="9" s="1"/>
  <c r="G1707" i="9"/>
  <c r="I1707" i="9" s="1"/>
  <c r="D1708" i="9"/>
  <c r="F1708" i="9" s="1"/>
  <c r="H1708" i="9" s="1"/>
  <c r="E1708" i="9"/>
  <c r="G1708" i="9"/>
  <c r="I1708" i="9"/>
  <c r="D1709" i="9"/>
  <c r="E1709" i="9"/>
  <c r="I1709" i="9" s="1"/>
  <c r="F1709" i="9"/>
  <c r="H1709" i="9" s="1"/>
  <c r="G1709" i="9"/>
  <c r="D1710" i="9"/>
  <c r="F1710" i="9" s="1"/>
  <c r="H1710" i="9" s="1"/>
  <c r="E1710" i="9"/>
  <c r="G1710" i="9"/>
  <c r="I1710" i="9" s="1"/>
  <c r="D1711" i="9"/>
  <c r="E1711" i="9"/>
  <c r="F1711" i="9"/>
  <c r="H1711" i="9" s="1"/>
  <c r="G1711" i="9"/>
  <c r="I1711" i="9" s="1"/>
  <c r="D1712" i="9"/>
  <c r="F1712" i="9" s="1"/>
  <c r="H1712" i="9" s="1"/>
  <c r="E1712" i="9"/>
  <c r="G1712" i="9"/>
  <c r="I1712" i="9"/>
  <c r="D1713" i="9"/>
  <c r="E1713" i="9"/>
  <c r="I1713" i="9" s="1"/>
  <c r="F1713" i="9"/>
  <c r="H1713" i="9" s="1"/>
  <c r="G1713" i="9"/>
  <c r="D1714" i="9"/>
  <c r="F1714" i="9" s="1"/>
  <c r="H1714" i="9" s="1"/>
  <c r="E1714" i="9"/>
  <c r="G1714" i="9"/>
  <c r="I1714" i="9" s="1"/>
  <c r="D1715" i="9"/>
  <c r="E1715" i="9"/>
  <c r="F1715" i="9"/>
  <c r="H1715" i="9" s="1"/>
  <c r="G1715" i="9"/>
  <c r="I1715" i="9" s="1"/>
  <c r="D1716" i="9"/>
  <c r="F1716" i="9" s="1"/>
  <c r="H1716" i="9" s="1"/>
  <c r="E1716" i="9"/>
  <c r="G1716" i="9"/>
  <c r="I1716" i="9"/>
  <c r="D1717" i="9"/>
  <c r="E1717" i="9"/>
  <c r="I1717" i="9" s="1"/>
  <c r="F1717" i="9"/>
  <c r="H1717" i="9" s="1"/>
  <c r="G1717" i="9"/>
  <c r="D1718" i="9"/>
  <c r="F1718" i="9" s="1"/>
  <c r="H1718" i="9" s="1"/>
  <c r="E1718" i="9"/>
  <c r="G1718" i="9"/>
  <c r="I1718" i="9" s="1"/>
  <c r="D1719" i="9"/>
  <c r="E1719" i="9"/>
  <c r="F1719" i="9"/>
  <c r="H1719" i="9" s="1"/>
  <c r="G1719" i="9"/>
  <c r="I1719" i="9" s="1"/>
  <c r="D1720" i="9"/>
  <c r="F1720" i="9" s="1"/>
  <c r="H1720" i="9" s="1"/>
  <c r="E1720" i="9"/>
  <c r="G1720" i="9"/>
  <c r="I1720" i="9"/>
  <c r="D1721" i="9"/>
  <c r="E1721" i="9"/>
  <c r="I1721" i="9" s="1"/>
  <c r="F1721" i="9"/>
  <c r="H1721" i="9" s="1"/>
  <c r="G1721" i="9"/>
  <c r="D1722" i="9"/>
  <c r="F1722" i="9" s="1"/>
  <c r="H1722" i="9" s="1"/>
  <c r="E1722" i="9"/>
  <c r="G1722" i="9"/>
  <c r="I1722" i="9" s="1"/>
  <c r="D1723" i="9"/>
  <c r="E1723" i="9"/>
  <c r="F1723" i="9"/>
  <c r="H1723" i="9" s="1"/>
  <c r="G1723" i="9"/>
  <c r="I1723" i="9" s="1"/>
  <c r="D1724" i="9"/>
  <c r="F1724" i="9" s="1"/>
  <c r="H1724" i="9" s="1"/>
  <c r="E1724" i="9"/>
  <c r="G1724" i="9"/>
  <c r="I1724" i="9"/>
  <c r="D1725" i="9"/>
  <c r="E1725" i="9"/>
  <c r="I1725" i="9" s="1"/>
  <c r="F1725" i="9"/>
  <c r="H1725" i="9" s="1"/>
  <c r="G1725" i="9"/>
  <c r="D1726" i="9"/>
  <c r="F1726" i="9" s="1"/>
  <c r="H1726" i="9" s="1"/>
  <c r="E1726" i="9"/>
  <c r="G1726" i="9"/>
  <c r="I1726" i="9" s="1"/>
  <c r="D1727" i="9"/>
  <c r="E1727" i="9"/>
  <c r="F1727" i="9"/>
  <c r="H1727" i="9" s="1"/>
  <c r="G1727" i="9"/>
  <c r="I1727" i="9" s="1"/>
  <c r="D1728" i="9"/>
  <c r="F1728" i="9" s="1"/>
  <c r="H1728" i="9" s="1"/>
  <c r="E1728" i="9"/>
  <c r="G1728" i="9"/>
  <c r="I1728" i="9"/>
  <c r="D1729" i="9"/>
  <c r="E1729" i="9"/>
  <c r="I1729" i="9" s="1"/>
  <c r="F1729" i="9"/>
  <c r="H1729" i="9" s="1"/>
  <c r="G1729" i="9"/>
  <c r="D1730" i="9"/>
  <c r="F1730" i="9" s="1"/>
  <c r="H1730" i="9" s="1"/>
  <c r="E1730" i="9"/>
  <c r="G1730" i="9"/>
  <c r="I1730" i="9" s="1"/>
  <c r="D1731" i="9"/>
  <c r="E1731" i="9"/>
  <c r="F1731" i="9"/>
  <c r="H1731" i="9" s="1"/>
  <c r="G1731" i="9"/>
  <c r="I1731" i="9" s="1"/>
  <c r="D1732" i="9"/>
  <c r="F1732" i="9" s="1"/>
  <c r="H1732" i="9" s="1"/>
  <c r="E1732" i="9"/>
  <c r="G1732" i="9"/>
  <c r="I1732" i="9"/>
  <c r="D1733" i="9"/>
  <c r="E1733" i="9"/>
  <c r="I1733" i="9" s="1"/>
  <c r="F1733" i="9"/>
  <c r="H1733" i="9" s="1"/>
  <c r="G1733" i="9"/>
  <c r="D1734" i="9"/>
  <c r="F1734" i="9" s="1"/>
  <c r="H1734" i="9" s="1"/>
  <c r="E1734" i="9"/>
  <c r="G1734" i="9"/>
  <c r="I1734" i="9" s="1"/>
  <c r="D1735" i="9"/>
  <c r="E1735" i="9"/>
  <c r="F1735" i="9"/>
  <c r="H1735" i="9" s="1"/>
  <c r="G1735" i="9"/>
  <c r="I1735" i="9" s="1"/>
  <c r="D1736" i="9"/>
  <c r="F1736" i="9" s="1"/>
  <c r="H1736" i="9" s="1"/>
  <c r="E1736" i="9"/>
  <c r="G1736" i="9"/>
  <c r="I1736" i="9"/>
  <c r="D1737" i="9"/>
  <c r="E1737" i="9"/>
  <c r="I1737" i="9" s="1"/>
  <c r="F1737" i="9"/>
  <c r="H1737" i="9" s="1"/>
  <c r="G1737" i="9"/>
  <c r="D1738" i="9"/>
  <c r="F1738" i="9" s="1"/>
  <c r="H1738" i="9" s="1"/>
  <c r="E1738" i="9"/>
  <c r="G1738" i="9"/>
  <c r="I1738" i="9" s="1"/>
  <c r="D1739" i="9"/>
  <c r="E1739" i="9"/>
  <c r="F1739" i="9"/>
  <c r="H1739" i="9" s="1"/>
  <c r="G1739" i="9"/>
  <c r="I1739" i="9" s="1"/>
  <c r="D1740" i="9"/>
  <c r="F1740" i="9" s="1"/>
  <c r="H1740" i="9" s="1"/>
  <c r="E1740" i="9"/>
  <c r="G1740" i="9"/>
  <c r="I1740" i="9"/>
  <c r="D1741" i="9"/>
  <c r="E1741" i="9"/>
  <c r="I1741" i="9" s="1"/>
  <c r="F1741" i="9"/>
  <c r="H1741" i="9" s="1"/>
  <c r="G1741" i="9"/>
  <c r="D1742" i="9"/>
  <c r="F1742" i="9" s="1"/>
  <c r="H1742" i="9" s="1"/>
  <c r="E1742" i="9"/>
  <c r="G1742" i="9"/>
  <c r="I1742" i="9" s="1"/>
  <c r="D1743" i="9"/>
  <c r="E1743" i="9"/>
  <c r="F1743" i="9"/>
  <c r="H1743" i="9" s="1"/>
  <c r="G1743" i="9"/>
  <c r="I1743" i="9" s="1"/>
  <c r="D1744" i="9"/>
  <c r="F1744" i="9" s="1"/>
  <c r="H1744" i="9" s="1"/>
  <c r="E1744" i="9"/>
  <c r="G1744" i="9"/>
  <c r="I1744" i="9"/>
  <c r="D1745" i="9"/>
  <c r="E1745" i="9"/>
  <c r="I1745" i="9" s="1"/>
  <c r="F1745" i="9"/>
  <c r="H1745" i="9" s="1"/>
  <c r="G1745" i="9"/>
  <c r="D1746" i="9"/>
  <c r="F1746" i="9" s="1"/>
  <c r="H1746" i="9" s="1"/>
  <c r="E1746" i="9"/>
  <c r="G1746" i="9"/>
  <c r="I1746" i="9" s="1"/>
  <c r="D1747" i="9"/>
  <c r="E1747" i="9"/>
  <c r="F1747" i="9"/>
  <c r="H1747" i="9" s="1"/>
  <c r="G1747" i="9"/>
  <c r="I1747" i="9" s="1"/>
  <c r="D1748" i="9"/>
  <c r="F1748" i="9" s="1"/>
  <c r="H1748" i="9" s="1"/>
  <c r="E1748" i="9"/>
  <c r="G1748" i="9"/>
  <c r="I1748" i="9"/>
  <c r="D1749" i="9"/>
  <c r="E1749" i="9"/>
  <c r="I1749" i="9" s="1"/>
  <c r="F1749" i="9"/>
  <c r="H1749" i="9" s="1"/>
  <c r="G1749" i="9"/>
  <c r="D1750" i="9"/>
  <c r="F1750" i="9" s="1"/>
  <c r="H1750" i="9" s="1"/>
  <c r="E1750" i="9"/>
  <c r="G1750" i="9"/>
  <c r="I1750" i="9" s="1"/>
  <c r="D1052" i="9"/>
  <c r="D1053" i="9"/>
  <c r="F1053" i="9" s="1"/>
  <c r="E1053" i="9"/>
  <c r="I1053" i="9" s="1"/>
  <c r="G1053" i="9"/>
  <c r="D1054" i="9"/>
  <c r="F1054" i="9" s="1"/>
  <c r="E1054" i="9"/>
  <c r="G1054" i="9"/>
  <c r="D1055" i="9"/>
  <c r="F1055" i="9" s="1"/>
  <c r="E1055" i="9"/>
  <c r="G1055" i="9"/>
  <c r="D1056" i="9"/>
  <c r="E1056" i="9"/>
  <c r="G1056" i="9"/>
  <c r="I1056" i="9" s="1"/>
  <c r="D1057" i="9"/>
  <c r="E1057" i="9"/>
  <c r="G1057" i="9"/>
  <c r="D1058" i="9"/>
  <c r="F1058" i="9" s="1"/>
  <c r="E1058" i="9"/>
  <c r="G1058" i="9"/>
  <c r="I1058" i="9" s="1"/>
  <c r="D1059" i="9"/>
  <c r="E1059" i="9"/>
  <c r="I1059" i="9" s="1"/>
  <c r="G1059" i="9"/>
  <c r="D1060" i="9"/>
  <c r="F1060" i="9" s="1"/>
  <c r="E1060" i="9"/>
  <c r="G1060" i="9"/>
  <c r="H1060" i="9"/>
  <c r="D1061" i="9"/>
  <c r="E1061" i="9"/>
  <c r="I1061" i="9" s="1"/>
  <c r="G1061" i="9"/>
  <c r="D1062" i="9"/>
  <c r="E1062" i="9"/>
  <c r="G1062" i="9"/>
  <c r="D1063" i="9"/>
  <c r="E1063" i="9"/>
  <c r="G1063" i="9"/>
  <c r="D1064" i="9"/>
  <c r="E1064" i="9"/>
  <c r="G1064" i="9"/>
  <c r="I1064" i="9" s="1"/>
  <c r="D1065" i="9"/>
  <c r="F1065" i="9" s="1"/>
  <c r="E1065" i="9"/>
  <c r="I1065" i="9" s="1"/>
  <c r="G1065" i="9"/>
  <c r="D1066" i="9"/>
  <c r="E1066" i="9"/>
  <c r="G1066" i="9"/>
  <c r="D1067" i="9"/>
  <c r="E1067" i="9"/>
  <c r="G1067" i="9"/>
  <c r="I1067" i="9" s="1"/>
  <c r="D1068" i="9"/>
  <c r="E1068" i="9"/>
  <c r="G1068" i="9"/>
  <c r="I1068" i="9" s="1"/>
  <c r="D1069" i="9"/>
  <c r="F1069" i="9" s="1"/>
  <c r="E1069" i="9"/>
  <c r="G1069" i="9"/>
  <c r="I1069" i="9"/>
  <c r="D1070" i="9"/>
  <c r="E1070" i="9"/>
  <c r="G1070" i="9"/>
  <c r="D1071" i="9"/>
  <c r="E1071" i="9"/>
  <c r="G1071" i="9"/>
  <c r="I1071" i="9" s="1"/>
  <c r="D1072" i="9"/>
  <c r="F1072" i="9" s="1"/>
  <c r="H1072" i="9" s="1"/>
  <c r="E1072" i="9"/>
  <c r="G1072" i="9"/>
  <c r="I1072" i="9" s="1"/>
  <c r="D1073" i="9"/>
  <c r="E1073" i="9"/>
  <c r="G1073" i="9"/>
  <c r="D1074" i="9"/>
  <c r="F1074" i="9" s="1"/>
  <c r="E1074" i="9"/>
  <c r="G1074" i="9"/>
  <c r="D1075" i="9"/>
  <c r="E1075" i="9"/>
  <c r="G1075" i="9"/>
  <c r="D1076" i="9"/>
  <c r="F1076" i="9" s="1"/>
  <c r="H1076" i="9" s="1"/>
  <c r="E1076" i="9"/>
  <c r="G1076" i="9"/>
  <c r="I1076" i="9"/>
  <c r="D1077" i="9"/>
  <c r="E1077" i="9"/>
  <c r="I1077" i="9" s="1"/>
  <c r="G1077" i="9"/>
  <c r="D1078" i="9"/>
  <c r="F1078" i="9" s="1"/>
  <c r="E1078" i="9"/>
  <c r="G1078" i="9"/>
  <c r="D1079" i="9"/>
  <c r="F1079" i="9" s="1"/>
  <c r="H1079" i="9" s="1"/>
  <c r="E1079" i="9"/>
  <c r="G1079" i="9"/>
  <c r="D1080" i="9"/>
  <c r="E1080" i="9"/>
  <c r="G1080" i="9"/>
  <c r="I1080" i="9" s="1"/>
  <c r="D1081" i="9"/>
  <c r="F1081" i="9" s="1"/>
  <c r="E1081" i="9"/>
  <c r="I1081" i="9" s="1"/>
  <c r="G1081" i="9"/>
  <c r="D1082" i="9"/>
  <c r="E1082" i="9"/>
  <c r="G1082" i="9"/>
  <c r="I1082" i="9" s="1"/>
  <c r="D1083" i="9"/>
  <c r="F1083" i="9" s="1"/>
  <c r="E1083" i="9"/>
  <c r="G1083" i="9"/>
  <c r="D1084" i="9"/>
  <c r="E1084" i="9"/>
  <c r="G1084" i="9"/>
  <c r="I1084" i="9"/>
  <c r="D1085" i="9"/>
  <c r="F1085" i="9" s="1"/>
  <c r="H1085" i="9" s="1"/>
  <c r="E1085" i="9"/>
  <c r="G1085" i="9"/>
  <c r="D1086" i="9"/>
  <c r="E1086" i="9"/>
  <c r="G1086" i="9"/>
  <c r="D1087" i="9"/>
  <c r="E1087" i="9"/>
  <c r="F1087" i="9"/>
  <c r="G1087" i="9"/>
  <c r="D1088" i="9"/>
  <c r="F1088" i="9" s="1"/>
  <c r="H1088" i="9" s="1"/>
  <c r="E1088" i="9"/>
  <c r="G1088" i="9"/>
  <c r="I1088" i="9" s="1"/>
  <c r="D1089" i="9"/>
  <c r="E1089" i="9"/>
  <c r="I1089" i="9" s="1"/>
  <c r="G1089" i="9"/>
  <c r="D1090" i="9"/>
  <c r="F1090" i="9" s="1"/>
  <c r="E1090" i="9"/>
  <c r="G1090" i="9"/>
  <c r="D1091" i="9"/>
  <c r="E1091" i="9"/>
  <c r="G1091" i="9"/>
  <c r="D1092" i="9"/>
  <c r="F1092" i="9" s="1"/>
  <c r="H1092" i="9" s="1"/>
  <c r="E1092" i="9"/>
  <c r="G1092" i="9"/>
  <c r="D1093" i="9"/>
  <c r="E1093" i="9"/>
  <c r="G1093" i="9"/>
  <c r="I1093" i="9" s="1"/>
  <c r="D1094" i="9"/>
  <c r="E1094" i="9"/>
  <c r="G1094" i="9"/>
  <c r="D1095" i="9"/>
  <c r="E1095" i="9"/>
  <c r="G1095" i="9"/>
  <c r="D1096" i="9"/>
  <c r="F1096" i="9" s="1"/>
  <c r="H1096" i="9" s="1"/>
  <c r="E1096" i="9"/>
  <c r="G1096" i="9"/>
  <c r="D1097" i="9"/>
  <c r="F1097" i="9" s="1"/>
  <c r="E1097" i="9"/>
  <c r="G1097" i="9"/>
  <c r="I1097" i="9" s="1"/>
  <c r="D1098" i="9"/>
  <c r="E1098" i="9"/>
  <c r="G1098" i="9"/>
  <c r="D1099" i="9"/>
  <c r="E1099" i="9"/>
  <c r="I1099" i="9" s="1"/>
  <c r="G1099" i="9"/>
  <c r="D1100" i="9"/>
  <c r="E1100" i="9"/>
  <c r="G1100" i="9"/>
  <c r="I1100" i="9" s="1"/>
  <c r="D1101" i="9"/>
  <c r="F1101" i="9" s="1"/>
  <c r="E1101" i="9"/>
  <c r="I1101" i="9" s="1"/>
  <c r="G1101" i="9"/>
  <c r="D1102" i="9"/>
  <c r="E1102" i="9"/>
  <c r="G1102" i="9"/>
  <c r="I1102" i="9" s="1"/>
  <c r="D1103" i="9"/>
  <c r="E1103" i="9"/>
  <c r="G1103" i="9"/>
  <c r="I1103" i="9" s="1"/>
  <c r="D1104" i="9"/>
  <c r="E1104" i="9"/>
  <c r="G1104" i="9"/>
  <c r="D1105" i="9"/>
  <c r="E1105" i="9"/>
  <c r="I1105" i="9" s="1"/>
  <c r="F1105" i="9"/>
  <c r="G1105" i="9"/>
  <c r="D1106" i="9"/>
  <c r="F1106" i="9" s="1"/>
  <c r="H1106" i="9" s="1"/>
  <c r="E1106" i="9"/>
  <c r="G1106" i="9"/>
  <c r="I1106" i="9" s="1"/>
  <c r="D1107" i="9"/>
  <c r="E1107" i="9"/>
  <c r="G1107" i="9"/>
  <c r="D1108" i="9"/>
  <c r="F1108" i="9" s="1"/>
  <c r="E1108" i="9"/>
  <c r="I1108" i="9" s="1"/>
  <c r="G1108" i="9"/>
  <c r="D1109" i="9"/>
  <c r="E1109" i="9"/>
  <c r="F1109" i="9"/>
  <c r="G1109" i="9"/>
  <c r="D1110" i="9"/>
  <c r="F1110" i="9" s="1"/>
  <c r="E1110" i="9"/>
  <c r="G1110" i="9"/>
  <c r="D1111" i="9"/>
  <c r="F1111" i="9" s="1"/>
  <c r="E1111" i="9"/>
  <c r="G1111" i="9"/>
  <c r="D1112" i="9"/>
  <c r="F1112" i="9" s="1"/>
  <c r="H1112" i="9" s="1"/>
  <c r="E1112" i="9"/>
  <c r="G1112" i="9"/>
  <c r="I1112" i="9" s="1"/>
  <c r="D1113" i="9"/>
  <c r="E1113" i="9"/>
  <c r="F1113" i="9"/>
  <c r="G1113" i="9"/>
  <c r="D1114" i="9"/>
  <c r="E1114" i="9"/>
  <c r="G1114" i="9"/>
  <c r="D1115" i="9"/>
  <c r="E1115" i="9"/>
  <c r="G1115" i="9"/>
  <c r="D1116" i="9"/>
  <c r="F1116" i="9" s="1"/>
  <c r="H1116" i="9" s="1"/>
  <c r="E1116" i="9"/>
  <c r="G1116" i="9"/>
  <c r="I1116" i="9" s="1"/>
  <c r="D1117" i="9"/>
  <c r="F1117" i="9" s="1"/>
  <c r="H1117" i="9" s="1"/>
  <c r="E1117" i="9"/>
  <c r="G1117" i="9"/>
  <c r="I1117" i="9"/>
  <c r="D1118" i="9"/>
  <c r="E1118" i="9"/>
  <c r="G1118" i="9"/>
  <c r="I1118" i="9" s="1"/>
  <c r="D1119" i="9"/>
  <c r="E1119" i="9"/>
  <c r="G1119" i="9"/>
  <c r="I1119" i="9" s="1"/>
  <c r="D1120" i="9"/>
  <c r="E1120" i="9"/>
  <c r="G1120" i="9"/>
  <c r="I1120" i="9" s="1"/>
  <c r="D1121" i="9"/>
  <c r="E1121" i="9"/>
  <c r="I1121" i="9" s="1"/>
  <c r="F1121" i="9"/>
  <c r="H1121" i="9" s="1"/>
  <c r="G1121" i="9"/>
  <c r="D1122" i="9"/>
  <c r="E1122" i="9"/>
  <c r="G1122" i="9"/>
  <c r="D1123" i="9"/>
  <c r="E1123" i="9"/>
  <c r="G1123" i="9"/>
  <c r="I1123" i="9" s="1"/>
  <c r="D1124" i="9"/>
  <c r="F1124" i="9" s="1"/>
  <c r="H1124" i="9" s="1"/>
  <c r="E1124" i="9"/>
  <c r="G1124" i="9"/>
  <c r="I1124" i="9" s="1"/>
  <c r="D1125" i="9"/>
  <c r="E1125" i="9"/>
  <c r="I1125" i="9" s="1"/>
  <c r="G1125" i="9"/>
  <c r="D1126" i="9"/>
  <c r="F1126" i="9" s="1"/>
  <c r="H1126" i="9" s="1"/>
  <c r="E1126" i="9"/>
  <c r="G1126" i="9"/>
  <c r="I1126" i="9" s="1"/>
  <c r="D1127" i="9"/>
  <c r="E1127" i="9"/>
  <c r="G1127" i="9"/>
  <c r="D1128" i="9"/>
  <c r="F1128" i="9" s="1"/>
  <c r="H1128" i="9" s="1"/>
  <c r="E1128" i="9"/>
  <c r="G1128" i="9"/>
  <c r="I1128" i="9" s="1"/>
  <c r="D1129" i="9"/>
  <c r="E1129" i="9"/>
  <c r="F1129" i="9"/>
  <c r="G1129" i="9"/>
  <c r="D1130" i="9"/>
  <c r="E1130" i="9"/>
  <c r="G1130" i="9"/>
  <c r="D1131" i="9"/>
  <c r="E1131" i="9"/>
  <c r="G1131" i="9"/>
  <c r="I1131" i="9" s="1"/>
  <c r="D1132" i="9"/>
  <c r="F1132" i="9" s="1"/>
  <c r="H1132" i="9" s="1"/>
  <c r="E1132" i="9"/>
  <c r="G1132" i="9"/>
  <c r="I1132" i="9"/>
  <c r="D1133" i="9"/>
  <c r="F1133" i="9" s="1"/>
  <c r="E1133" i="9"/>
  <c r="G1133" i="9"/>
  <c r="I1133" i="9"/>
  <c r="D1134" i="9"/>
  <c r="E1134" i="9"/>
  <c r="G1134" i="9"/>
  <c r="I1134" i="9" s="1"/>
  <c r="D1135" i="9"/>
  <c r="E1135" i="9"/>
  <c r="I1135" i="9" s="1"/>
  <c r="G1135" i="9"/>
  <c r="D1136" i="9"/>
  <c r="F1136" i="9" s="1"/>
  <c r="H1136" i="9" s="1"/>
  <c r="E1136" i="9"/>
  <c r="G1136" i="9"/>
  <c r="I1136" i="9" s="1"/>
  <c r="D1137" i="9"/>
  <c r="F1137" i="9" s="1"/>
  <c r="E1137" i="9"/>
  <c r="I1137" i="9" s="1"/>
  <c r="G1137" i="9"/>
  <c r="D1138" i="9"/>
  <c r="E1138" i="9"/>
  <c r="G1138" i="9"/>
  <c r="D1139" i="9"/>
  <c r="F1139" i="9" s="1"/>
  <c r="H1139" i="9" s="1"/>
  <c r="E1139" i="9"/>
  <c r="G1139" i="9"/>
  <c r="D1140" i="9"/>
  <c r="E1140" i="9"/>
  <c r="G1140" i="9"/>
  <c r="I1140" i="9" s="1"/>
  <c r="D1141" i="9"/>
  <c r="F1141" i="9" s="1"/>
  <c r="E1141" i="9"/>
  <c r="I1141" i="9" s="1"/>
  <c r="G1141" i="9"/>
  <c r="D1142" i="9"/>
  <c r="E1142" i="9"/>
  <c r="G1142" i="9"/>
  <c r="I1142" i="9" s="1"/>
  <c r="D1143" i="9"/>
  <c r="E1143" i="9"/>
  <c r="G1143" i="9"/>
  <c r="I1143" i="9" s="1"/>
  <c r="D1144" i="9"/>
  <c r="E1144" i="9"/>
  <c r="G1144" i="9"/>
  <c r="D1145" i="9"/>
  <c r="F1145" i="9" s="1"/>
  <c r="E1145" i="9"/>
  <c r="G1145" i="9"/>
  <c r="D1146" i="9"/>
  <c r="E1146" i="9"/>
  <c r="G1146" i="9"/>
  <c r="D1147" i="9"/>
  <c r="E1147" i="9"/>
  <c r="G1147" i="9"/>
  <c r="D1148" i="9"/>
  <c r="F1148" i="9" s="1"/>
  <c r="E1148" i="9"/>
  <c r="G1148" i="9"/>
  <c r="D1149" i="9"/>
  <c r="F1149" i="9" s="1"/>
  <c r="E1149" i="9"/>
  <c r="G1149" i="9"/>
  <c r="I1149" i="9" s="1"/>
  <c r="D1150" i="9"/>
  <c r="E1150" i="9"/>
  <c r="G1150" i="9"/>
  <c r="D1151" i="9"/>
  <c r="E1151" i="9"/>
  <c r="G1151" i="9"/>
  <c r="I1151" i="9"/>
  <c r="D1152" i="9"/>
  <c r="F1152" i="9" s="1"/>
  <c r="E1152" i="9"/>
  <c r="G1152" i="9"/>
  <c r="D1153" i="9"/>
  <c r="F1153" i="9" s="1"/>
  <c r="H1153" i="9" s="1"/>
  <c r="E1153" i="9"/>
  <c r="G1153" i="9"/>
  <c r="I1153" i="9"/>
  <c r="D1154" i="9"/>
  <c r="F1154" i="9" s="1"/>
  <c r="H1154" i="9" s="1"/>
  <c r="E1154" i="9"/>
  <c r="G1154" i="9"/>
  <c r="I1154" i="9" s="1"/>
  <c r="D1155" i="9"/>
  <c r="E1155" i="9"/>
  <c r="F1155" i="9"/>
  <c r="H1155" i="9" s="1"/>
  <c r="G1155" i="9"/>
  <c r="I1155" i="9"/>
  <c r="D1156" i="9"/>
  <c r="E1156" i="9"/>
  <c r="G1156" i="9"/>
  <c r="D1157" i="9"/>
  <c r="E1157" i="9"/>
  <c r="G1157" i="9"/>
  <c r="I1157" i="9"/>
  <c r="D1158" i="9"/>
  <c r="E1158" i="9"/>
  <c r="G1158" i="9"/>
  <c r="I1158" i="9" s="1"/>
  <c r="D1159" i="9"/>
  <c r="E1159" i="9"/>
  <c r="G1159" i="9"/>
  <c r="I1159" i="9"/>
  <c r="D1160" i="9"/>
  <c r="E1160" i="9"/>
  <c r="G1160" i="9"/>
  <c r="D1161" i="9"/>
  <c r="E1161" i="9"/>
  <c r="G1161" i="9"/>
  <c r="D1162" i="9"/>
  <c r="F1162" i="9" s="1"/>
  <c r="H1162" i="9" s="1"/>
  <c r="E1162" i="9"/>
  <c r="I1162" i="9" s="1"/>
  <c r="G1162" i="9"/>
  <c r="D1163" i="9"/>
  <c r="E1163" i="9"/>
  <c r="G1163" i="9"/>
  <c r="I1163" i="9"/>
  <c r="D1164" i="9"/>
  <c r="F1164" i="9" s="1"/>
  <c r="H1164" i="9" s="1"/>
  <c r="E1164" i="9"/>
  <c r="G1164" i="9"/>
  <c r="D1165" i="9"/>
  <c r="F1165" i="9" s="1"/>
  <c r="H1165" i="9" s="1"/>
  <c r="E1165" i="9"/>
  <c r="G1165" i="9"/>
  <c r="I1165" i="9" s="1"/>
  <c r="D1166" i="9"/>
  <c r="E1166" i="9"/>
  <c r="G1166" i="9"/>
  <c r="I1166" i="9" s="1"/>
  <c r="D1167" i="9"/>
  <c r="E1167" i="9"/>
  <c r="G1167" i="9"/>
  <c r="I1167" i="9"/>
  <c r="D1168" i="9"/>
  <c r="E1168" i="9"/>
  <c r="G1168" i="9"/>
  <c r="D1169" i="9"/>
  <c r="E1169" i="9"/>
  <c r="F1169" i="9"/>
  <c r="G1169" i="9"/>
  <c r="I1169" i="9"/>
  <c r="D1170" i="9"/>
  <c r="F1170" i="9" s="1"/>
  <c r="H1170" i="9" s="1"/>
  <c r="E1170" i="9"/>
  <c r="G1170" i="9"/>
  <c r="I1170" i="9"/>
  <c r="D1171" i="9"/>
  <c r="E1171" i="9"/>
  <c r="I1171" i="9" s="1"/>
  <c r="F1171" i="9"/>
  <c r="H1171" i="9" s="1"/>
  <c r="G1171" i="9"/>
  <c r="D1172" i="9"/>
  <c r="E1172" i="9"/>
  <c r="G1172" i="9"/>
  <c r="D1173" i="9"/>
  <c r="E1173" i="9"/>
  <c r="I1173" i="9" s="1"/>
  <c r="F1173" i="9"/>
  <c r="H1173" i="9" s="1"/>
  <c r="G1173" i="9"/>
  <c r="D1174" i="9"/>
  <c r="E1174" i="9"/>
  <c r="G1174" i="9"/>
  <c r="I1174" i="9" s="1"/>
  <c r="D1175" i="9"/>
  <c r="E1175" i="9"/>
  <c r="F1175" i="9"/>
  <c r="H1175" i="9" s="1"/>
  <c r="G1175" i="9"/>
  <c r="D1176" i="9"/>
  <c r="E1176" i="9"/>
  <c r="G1176" i="9"/>
  <c r="I1176" i="9"/>
  <c r="D1177" i="9"/>
  <c r="E1177" i="9"/>
  <c r="G1177" i="9"/>
  <c r="D1178" i="9"/>
  <c r="E1178" i="9"/>
  <c r="G1178" i="9"/>
  <c r="D1179" i="9"/>
  <c r="E1179" i="9"/>
  <c r="F1179" i="9"/>
  <c r="G1179" i="9"/>
  <c r="I1179" i="9" s="1"/>
  <c r="H1179" i="9"/>
  <c r="D1180" i="9"/>
  <c r="F1180" i="9" s="1"/>
  <c r="H1180" i="9" s="1"/>
  <c r="E1180" i="9"/>
  <c r="G1180" i="9"/>
  <c r="D1181" i="9"/>
  <c r="F1181" i="9" s="1"/>
  <c r="H1181" i="9" s="1"/>
  <c r="E1181" i="9"/>
  <c r="G1181" i="9"/>
  <c r="D1182" i="9"/>
  <c r="E1182" i="9"/>
  <c r="G1182" i="9"/>
  <c r="I1182" i="9"/>
  <c r="D1183" i="9"/>
  <c r="E1183" i="9"/>
  <c r="G1183" i="9"/>
  <c r="I1183" i="9" s="1"/>
  <c r="D1184" i="9"/>
  <c r="E1184" i="9"/>
  <c r="G1184" i="9"/>
  <c r="I1184" i="9" s="1"/>
  <c r="D1185" i="9"/>
  <c r="E1185" i="9"/>
  <c r="G1185" i="9"/>
  <c r="I1185" i="9"/>
  <c r="D1186" i="9"/>
  <c r="E1186" i="9"/>
  <c r="G1186" i="9"/>
  <c r="I1186" i="9" s="1"/>
  <c r="D1187" i="9"/>
  <c r="E1187" i="9"/>
  <c r="G1187" i="9"/>
  <c r="I1187" i="9" s="1"/>
  <c r="D1188" i="9"/>
  <c r="E1188" i="9"/>
  <c r="G1188" i="9"/>
  <c r="D1189" i="9"/>
  <c r="F1189" i="9" s="1"/>
  <c r="E1189" i="9"/>
  <c r="G1189" i="9"/>
  <c r="D1190" i="9"/>
  <c r="E1190" i="9"/>
  <c r="G1190" i="9"/>
  <c r="D1191" i="9"/>
  <c r="E1191" i="9"/>
  <c r="G1191" i="9"/>
  <c r="I1191" i="9" s="1"/>
  <c r="D1192" i="9"/>
  <c r="F1192" i="9" s="1"/>
  <c r="E1192" i="9"/>
  <c r="I1192" i="9" s="1"/>
  <c r="G1192" i="9"/>
  <c r="D1193" i="9"/>
  <c r="E1193" i="9"/>
  <c r="G1193" i="9"/>
  <c r="D1194" i="9"/>
  <c r="F1195" i="9" s="1"/>
  <c r="H1195" i="9" s="1"/>
  <c r="E1194" i="9"/>
  <c r="G1194" i="9"/>
  <c r="I1194" i="9" s="1"/>
  <c r="D1195" i="9"/>
  <c r="E1195" i="9"/>
  <c r="G1195" i="9"/>
  <c r="I1195" i="9"/>
  <c r="D1196" i="9"/>
  <c r="F1196" i="9" s="1"/>
  <c r="E1196" i="9"/>
  <c r="G1196" i="9"/>
  <c r="D1197" i="9"/>
  <c r="F1197" i="9" s="1"/>
  <c r="E1197" i="9"/>
  <c r="G1197" i="9"/>
  <c r="I1197" i="9" s="1"/>
  <c r="D1198" i="9"/>
  <c r="F1198" i="9" s="1"/>
  <c r="H1198" i="9" s="1"/>
  <c r="E1198" i="9"/>
  <c r="G1198" i="9"/>
  <c r="I1198" i="9" s="1"/>
  <c r="D1199" i="9"/>
  <c r="E1199" i="9"/>
  <c r="F1199" i="9"/>
  <c r="H1199" i="9" s="1"/>
  <c r="G1199" i="9"/>
  <c r="I1199" i="9"/>
  <c r="D1200" i="9"/>
  <c r="E1200" i="9"/>
  <c r="G1200" i="9"/>
  <c r="I1200" i="9" s="1"/>
  <c r="D1201" i="9"/>
  <c r="E1201" i="9"/>
  <c r="I1201" i="9" s="1"/>
  <c r="G1201" i="9"/>
  <c r="D1202" i="9"/>
  <c r="E1202" i="9"/>
  <c r="G1202" i="9"/>
  <c r="I1202" i="9"/>
  <c r="D1203" i="9"/>
  <c r="E1203" i="9"/>
  <c r="G1203" i="9"/>
  <c r="I1203" i="9" s="1"/>
  <c r="D1204" i="9"/>
  <c r="E1204" i="9"/>
  <c r="G1204" i="9"/>
  <c r="D1205" i="9"/>
  <c r="F1205" i="9" s="1"/>
  <c r="E1205" i="9"/>
  <c r="G1205" i="9"/>
  <c r="I1205" i="9" s="1"/>
  <c r="D1206" i="9"/>
  <c r="F1206" i="9" s="1"/>
  <c r="H1206" i="9" s="1"/>
  <c r="E1206" i="9"/>
  <c r="G1206" i="9"/>
  <c r="I1206" i="9" s="1"/>
  <c r="D1207" i="9"/>
  <c r="E1207" i="9"/>
  <c r="G1207" i="9"/>
  <c r="I1207" i="9" s="1"/>
  <c r="D1208" i="9"/>
  <c r="F1208" i="9" s="1"/>
  <c r="E1208" i="9"/>
  <c r="G1208" i="9"/>
  <c r="I1208" i="9" s="1"/>
  <c r="D1209" i="9"/>
  <c r="E1209" i="9"/>
  <c r="G1209" i="9"/>
  <c r="D1210" i="9"/>
  <c r="F1211" i="9" s="1"/>
  <c r="H1211" i="9" s="1"/>
  <c r="E1210" i="9"/>
  <c r="G1210" i="9"/>
  <c r="I1210" i="9" s="1"/>
  <c r="D1211" i="9"/>
  <c r="E1211" i="9"/>
  <c r="G1211" i="9"/>
  <c r="I1211" i="9"/>
  <c r="D1212" i="9"/>
  <c r="F1212" i="9" s="1"/>
  <c r="E1212" i="9"/>
  <c r="G1212" i="9"/>
  <c r="D1213" i="9"/>
  <c r="F1213" i="9" s="1"/>
  <c r="E1213" i="9"/>
  <c r="G1213" i="9"/>
  <c r="D1214" i="9"/>
  <c r="E1214" i="9"/>
  <c r="G1214" i="9"/>
  <c r="I1214" i="9" s="1"/>
  <c r="D1215" i="9"/>
  <c r="E1215" i="9"/>
  <c r="G1215" i="9"/>
  <c r="I1215" i="9"/>
  <c r="D1216" i="9"/>
  <c r="E1216" i="9"/>
  <c r="G1216" i="9"/>
  <c r="I1216" i="9" s="1"/>
  <c r="D1217" i="9"/>
  <c r="E1217" i="9"/>
  <c r="G1217" i="9"/>
  <c r="I1217" i="9" s="1"/>
  <c r="D1218" i="9"/>
  <c r="F1219" i="9" s="1"/>
  <c r="E1218" i="9"/>
  <c r="G1218" i="9"/>
  <c r="I1218" i="9" s="1"/>
  <c r="D1219" i="9"/>
  <c r="E1219" i="9"/>
  <c r="G1219" i="9"/>
  <c r="D1220" i="9"/>
  <c r="F1220" i="9" s="1"/>
  <c r="E1220" i="9"/>
  <c r="G1220" i="9"/>
  <c r="I1220" i="9" s="1"/>
  <c r="H1220" i="9"/>
  <c r="D1221" i="9"/>
  <c r="E1221" i="9"/>
  <c r="I1221" i="9" s="1"/>
  <c r="G1221" i="9"/>
  <c r="D1222" i="9"/>
  <c r="E1222" i="9"/>
  <c r="G1222" i="9"/>
  <c r="D1223" i="9"/>
  <c r="F1224" i="9" s="1"/>
  <c r="E1223" i="9"/>
  <c r="G1223" i="9"/>
  <c r="I1223" i="9" s="1"/>
  <c r="D1224" i="9"/>
  <c r="E1224" i="9"/>
  <c r="G1224" i="9"/>
  <c r="H1224" i="9"/>
  <c r="D1225" i="9"/>
  <c r="F1225" i="9" s="1"/>
  <c r="E1225" i="9"/>
  <c r="I1225" i="9" s="1"/>
  <c r="G1225" i="9"/>
  <c r="D1226" i="9"/>
  <c r="F1226" i="9" s="1"/>
  <c r="E1226" i="9"/>
  <c r="G1226" i="9"/>
  <c r="D1227" i="9"/>
  <c r="F1227" i="9" s="1"/>
  <c r="H1227" i="9" s="1"/>
  <c r="E1227" i="9"/>
  <c r="G1227" i="9"/>
  <c r="D1228" i="9"/>
  <c r="E1228" i="9"/>
  <c r="F1228" i="9"/>
  <c r="H1228" i="9" s="1"/>
  <c r="G1228" i="9"/>
  <c r="I1228" i="9"/>
  <c r="D1229" i="9"/>
  <c r="F1229" i="9" s="1"/>
  <c r="E1229" i="9"/>
  <c r="I1229" i="9" s="1"/>
  <c r="G1229" i="9"/>
  <c r="D1230" i="9"/>
  <c r="F1230" i="9" s="1"/>
  <c r="E1230" i="9"/>
  <c r="G1230" i="9"/>
  <c r="D1231" i="9"/>
  <c r="F1231" i="9" s="1"/>
  <c r="E1231" i="9"/>
  <c r="I1231" i="9" s="1"/>
  <c r="G1231" i="9"/>
  <c r="D1232" i="9"/>
  <c r="E1232" i="9"/>
  <c r="F1232" i="9"/>
  <c r="H1232" i="9" s="1"/>
  <c r="G1232" i="9"/>
  <c r="I1232" i="9" s="1"/>
  <c r="D1233" i="9"/>
  <c r="F1233" i="9" s="1"/>
  <c r="E1233" i="9"/>
  <c r="G1233" i="9"/>
  <c r="D1234" i="9"/>
  <c r="E1234" i="9"/>
  <c r="G1234" i="9"/>
  <c r="I1234" i="9" s="1"/>
  <c r="D1235" i="9"/>
  <c r="E1235" i="9"/>
  <c r="G1235" i="9"/>
  <c r="D1236" i="9"/>
  <c r="F1236" i="9" s="1"/>
  <c r="H1236" i="9" s="1"/>
  <c r="E1236" i="9"/>
  <c r="G1236" i="9"/>
  <c r="D1237" i="9"/>
  <c r="F1237" i="9" s="1"/>
  <c r="E1237" i="9"/>
  <c r="G1237" i="9"/>
  <c r="I1237" i="9" s="1"/>
  <c r="D1238" i="9"/>
  <c r="E1238" i="9"/>
  <c r="G1238" i="9"/>
  <c r="D1239" i="9"/>
  <c r="E1239" i="9"/>
  <c r="F1239" i="9"/>
  <c r="G1239" i="9"/>
  <c r="D1240" i="9"/>
  <c r="F1240" i="9" s="1"/>
  <c r="E1240" i="9"/>
  <c r="G1240" i="9"/>
  <c r="D1241" i="9"/>
  <c r="E1241" i="9"/>
  <c r="I1241" i="9" s="1"/>
  <c r="G1241" i="9"/>
  <c r="D1242" i="9"/>
  <c r="F1242" i="9" s="1"/>
  <c r="E1242" i="9"/>
  <c r="I1242" i="9" s="1"/>
  <c r="G1242" i="9"/>
  <c r="D1243" i="9"/>
  <c r="E1243" i="9"/>
  <c r="F1243" i="9"/>
  <c r="G1243" i="9"/>
  <c r="D1244" i="9"/>
  <c r="F1244" i="9" s="1"/>
  <c r="H1244" i="9" s="1"/>
  <c r="E1244" i="9"/>
  <c r="G1244" i="9"/>
  <c r="D1245" i="9"/>
  <c r="E1245" i="9"/>
  <c r="I1245" i="9" s="1"/>
  <c r="G1245" i="9"/>
  <c r="D1246" i="9"/>
  <c r="E1246" i="9"/>
  <c r="G1246" i="9"/>
  <c r="I1246" i="9" s="1"/>
  <c r="D1247" i="9"/>
  <c r="E1247" i="9"/>
  <c r="I1247" i="9" s="1"/>
  <c r="G1247" i="9"/>
  <c r="D1248" i="9"/>
  <c r="F1248" i="9" s="1"/>
  <c r="H1248" i="9" s="1"/>
  <c r="E1248" i="9"/>
  <c r="G1248" i="9"/>
  <c r="D1249" i="9"/>
  <c r="E1249" i="9"/>
  <c r="I1249" i="9" s="1"/>
  <c r="G1249" i="9"/>
  <c r="D1250" i="9"/>
  <c r="F1250" i="9" s="1"/>
  <c r="E1250" i="9"/>
  <c r="G1250" i="9"/>
  <c r="I1250" i="9" s="1"/>
  <c r="D1251" i="9"/>
  <c r="E1251" i="9"/>
  <c r="G1251" i="9"/>
  <c r="D1252" i="9"/>
  <c r="F1252" i="9" s="1"/>
  <c r="H1252" i="9" s="1"/>
  <c r="E1252" i="9"/>
  <c r="G1252" i="9"/>
  <c r="D1253" i="9"/>
  <c r="E1253" i="9"/>
  <c r="I1253" i="9" s="1"/>
  <c r="G1253" i="9"/>
  <c r="D1254" i="9"/>
  <c r="E1254" i="9"/>
  <c r="G1254" i="9"/>
  <c r="I1254" i="9" s="1"/>
  <c r="D1255" i="9"/>
  <c r="E1255" i="9"/>
  <c r="I1255" i="9" s="1"/>
  <c r="G1255" i="9"/>
  <c r="D1256" i="9"/>
  <c r="F1256" i="9" s="1"/>
  <c r="H1256" i="9" s="1"/>
  <c r="E1256" i="9"/>
  <c r="G1256" i="9"/>
  <c r="I1256" i="9"/>
  <c r="D1257" i="9"/>
  <c r="E1257" i="9"/>
  <c r="G1257" i="9"/>
  <c r="I1257" i="9" s="1"/>
  <c r="D1258" i="9"/>
  <c r="F1258" i="9" s="1"/>
  <c r="H1258" i="9" s="1"/>
  <c r="E1258" i="9"/>
  <c r="G1258" i="9"/>
  <c r="I1258" i="9" s="1"/>
  <c r="D1259" i="9"/>
  <c r="E1259" i="9"/>
  <c r="G1259" i="9"/>
  <c r="D1260" i="9"/>
  <c r="F1260" i="9" s="1"/>
  <c r="E1260" i="9"/>
  <c r="G1260" i="9"/>
  <c r="D1261" i="9"/>
  <c r="E1261" i="9"/>
  <c r="G1261" i="9"/>
  <c r="I1261" i="9" s="1"/>
  <c r="D1262" i="9"/>
  <c r="E1262" i="9"/>
  <c r="I1262" i="9" s="1"/>
  <c r="G1262" i="9"/>
  <c r="D1263" i="9"/>
  <c r="E1263" i="9"/>
  <c r="G1263" i="9"/>
  <c r="D1264" i="9"/>
  <c r="F1264" i="9" s="1"/>
  <c r="H1264" i="9" s="1"/>
  <c r="E1264" i="9"/>
  <c r="G1264" i="9"/>
  <c r="D1265" i="9"/>
  <c r="E1265" i="9"/>
  <c r="G1265" i="9"/>
  <c r="D1266" i="9"/>
  <c r="F1266" i="9" s="1"/>
  <c r="E1266" i="9"/>
  <c r="I1266" i="9" s="1"/>
  <c r="G1266" i="9"/>
  <c r="D1267" i="9"/>
  <c r="F1267" i="9" s="1"/>
  <c r="H1267" i="9" s="1"/>
  <c r="E1267" i="9"/>
  <c r="G1267" i="9"/>
  <c r="I1267" i="9" s="1"/>
  <c r="D1268" i="9"/>
  <c r="E1268" i="9"/>
  <c r="G1268" i="9"/>
  <c r="I1268" i="9" s="1"/>
  <c r="D1269" i="9"/>
  <c r="F1269" i="9" s="1"/>
  <c r="H1269" i="9" s="1"/>
  <c r="E1269" i="9"/>
  <c r="G1269" i="9"/>
  <c r="I1269" i="9" s="1"/>
  <c r="D1270" i="9"/>
  <c r="E1270" i="9"/>
  <c r="G1270" i="9"/>
  <c r="I1270" i="9" s="1"/>
  <c r="D1271" i="9"/>
  <c r="E1271" i="9"/>
  <c r="F1271" i="9"/>
  <c r="G1271" i="9"/>
  <c r="D1272" i="9"/>
  <c r="F1272" i="9" s="1"/>
  <c r="H1272" i="9" s="1"/>
  <c r="E1272" i="9"/>
  <c r="G1272" i="9"/>
  <c r="I1272" i="9" s="1"/>
  <c r="D1273" i="9"/>
  <c r="F1273" i="9" s="1"/>
  <c r="H1273" i="9" s="1"/>
  <c r="E1273" i="9"/>
  <c r="G1273" i="9"/>
  <c r="D1274" i="9"/>
  <c r="E1274" i="9"/>
  <c r="G1274" i="9"/>
  <c r="I1274" i="9" s="1"/>
  <c r="D1275" i="9"/>
  <c r="E1275" i="9"/>
  <c r="G1275" i="9"/>
  <c r="D1276" i="9"/>
  <c r="E1276" i="9"/>
  <c r="F1276" i="9"/>
  <c r="G1276" i="9"/>
  <c r="D1277" i="9"/>
  <c r="F1277" i="9" s="1"/>
  <c r="E1277" i="9"/>
  <c r="G1277" i="9"/>
  <c r="D1278" i="9"/>
  <c r="E1278" i="9"/>
  <c r="G1278" i="9"/>
  <c r="I1278" i="9"/>
  <c r="D1279" i="9"/>
  <c r="F1279" i="9" s="1"/>
  <c r="E1279" i="9"/>
  <c r="G1279" i="9"/>
  <c r="I1279" i="9" s="1"/>
  <c r="D1280" i="9"/>
  <c r="F1280" i="9" s="1"/>
  <c r="E1280" i="9"/>
  <c r="G1280" i="9"/>
  <c r="I1280" i="9" s="1"/>
  <c r="D1281" i="9"/>
  <c r="F1281" i="9" s="1"/>
  <c r="H1281" i="9" s="1"/>
  <c r="E1281" i="9"/>
  <c r="G1281" i="9"/>
  <c r="D1282" i="9"/>
  <c r="E1282" i="9"/>
  <c r="G1282" i="9"/>
  <c r="I1282" i="9"/>
  <c r="D1283" i="9"/>
  <c r="F1284" i="9" s="1"/>
  <c r="E1283" i="9"/>
  <c r="G1283" i="9"/>
  <c r="D1284" i="9"/>
  <c r="E1284" i="9"/>
  <c r="G1284" i="9"/>
  <c r="I1284" i="9"/>
  <c r="D1285" i="9"/>
  <c r="F1285" i="9" s="1"/>
  <c r="H1285" i="9" s="1"/>
  <c r="E1285" i="9"/>
  <c r="G1285" i="9"/>
  <c r="I1285" i="9" s="1"/>
  <c r="D1286" i="9"/>
  <c r="E1286" i="9"/>
  <c r="F1286" i="9"/>
  <c r="H1286" i="9" s="1"/>
  <c r="G1286" i="9"/>
  <c r="I1286" i="9" s="1"/>
  <c r="D1287" i="9"/>
  <c r="F1287" i="9" s="1"/>
  <c r="H1287" i="9" s="1"/>
  <c r="E1287" i="9"/>
  <c r="G1287" i="9"/>
  <c r="D1288" i="9"/>
  <c r="E1288" i="9"/>
  <c r="F1288" i="9"/>
  <c r="H1288" i="9" s="1"/>
  <c r="G1288" i="9"/>
  <c r="I1288" i="9"/>
  <c r="D1289" i="9"/>
  <c r="E1289" i="9"/>
  <c r="I1289" i="9" s="1"/>
  <c r="G1289" i="9"/>
  <c r="D1290" i="9"/>
  <c r="E1290" i="9"/>
  <c r="I1290" i="9" s="1"/>
  <c r="G1290" i="9"/>
  <c r="D1291" i="9"/>
  <c r="E1291" i="9"/>
  <c r="G1291" i="9"/>
  <c r="I1291" i="9" s="1"/>
  <c r="D1292" i="9"/>
  <c r="E1292" i="9"/>
  <c r="G1292" i="9"/>
  <c r="I1292" i="9" s="1"/>
  <c r="D1293" i="9"/>
  <c r="E1293" i="9"/>
  <c r="G1293" i="9"/>
  <c r="D1294" i="9"/>
  <c r="F1294" i="9" s="1"/>
  <c r="H1294" i="9" s="1"/>
  <c r="E1294" i="9"/>
  <c r="G1294" i="9"/>
  <c r="I1294" i="9" s="1"/>
  <c r="D1295" i="9"/>
  <c r="E1295" i="9"/>
  <c r="I1295" i="9" s="1"/>
  <c r="G1295" i="9"/>
  <c r="D1296" i="9"/>
  <c r="E1296" i="9"/>
  <c r="F1296" i="9"/>
  <c r="G1296" i="9"/>
  <c r="D1297" i="9"/>
  <c r="F1297" i="9" s="1"/>
  <c r="E1297" i="9"/>
  <c r="G1297" i="9"/>
  <c r="D1298" i="9"/>
  <c r="E1298" i="9"/>
  <c r="G1298" i="9"/>
  <c r="I1298" i="9" s="1"/>
  <c r="D1299" i="9"/>
  <c r="F1299" i="9" s="1"/>
  <c r="E1299" i="9"/>
  <c r="G1299" i="9"/>
  <c r="D1300" i="9"/>
  <c r="E1300" i="9"/>
  <c r="G1300" i="9"/>
  <c r="D1301" i="9"/>
  <c r="E1301" i="9"/>
  <c r="F1301" i="9"/>
  <c r="H1301" i="9" s="1"/>
  <c r="G1301" i="9"/>
  <c r="I1301" i="9" s="1"/>
  <c r="D1302" i="9"/>
  <c r="E1302" i="9"/>
  <c r="G1302" i="9"/>
  <c r="I1302" i="9" s="1"/>
  <c r="D1303" i="9"/>
  <c r="F1303" i="9" s="1"/>
  <c r="E1303" i="9"/>
  <c r="G1303" i="9"/>
  <c r="D1304" i="9"/>
  <c r="E1304" i="9"/>
  <c r="G1304" i="9"/>
  <c r="D1305" i="9"/>
  <c r="F1305" i="9" s="1"/>
  <c r="H1305" i="9" s="1"/>
  <c r="E1305" i="9"/>
  <c r="G1305" i="9"/>
  <c r="I1305" i="9" s="1"/>
  <c r="D1306" i="9"/>
  <c r="E1306" i="9"/>
  <c r="I1306" i="9" s="1"/>
  <c r="G1306" i="9"/>
  <c r="D1307" i="9"/>
  <c r="F1307" i="9" s="1"/>
  <c r="H1307" i="9" s="1"/>
  <c r="E1307" i="9"/>
  <c r="G1307" i="9"/>
  <c r="I1307" i="9" s="1"/>
  <c r="D1308" i="9"/>
  <c r="E1308" i="9"/>
  <c r="G1308" i="9"/>
  <c r="I1308" i="9" s="1"/>
  <c r="D1309" i="9"/>
  <c r="E1309" i="9"/>
  <c r="F1309" i="9"/>
  <c r="H1309" i="9" s="1"/>
  <c r="G1309" i="9"/>
  <c r="I1309" i="9"/>
  <c r="D1310" i="9"/>
  <c r="E1310" i="9"/>
  <c r="G1310" i="9"/>
  <c r="I1310" i="9" s="1"/>
  <c r="D1311" i="9"/>
  <c r="F1311" i="9" s="1"/>
  <c r="H1311" i="9" s="1"/>
  <c r="E1311" i="9"/>
  <c r="G1311" i="9"/>
  <c r="I1311" i="9" s="1"/>
  <c r="D1312" i="9"/>
  <c r="E1312" i="9"/>
  <c r="G1312" i="9"/>
  <c r="I1312" i="9" s="1"/>
  <c r="D1313" i="9"/>
  <c r="E1313" i="9"/>
  <c r="F1313" i="9"/>
  <c r="G1313" i="9"/>
  <c r="I1313" i="9" s="1"/>
  <c r="H1313" i="9"/>
  <c r="D1314" i="9"/>
  <c r="F1314" i="9" s="1"/>
  <c r="H1314" i="9" s="1"/>
  <c r="E1314" i="9"/>
  <c r="G1314" i="9"/>
  <c r="D1315" i="9"/>
  <c r="E1315" i="9"/>
  <c r="G1315" i="9"/>
  <c r="I1315" i="9" s="1"/>
  <c r="D1316" i="9"/>
  <c r="F1317" i="9" s="1"/>
  <c r="E1316" i="9"/>
  <c r="G1316" i="9"/>
  <c r="D1317" i="9"/>
  <c r="E1317" i="9"/>
  <c r="G1317" i="9"/>
  <c r="H1317" i="9"/>
  <c r="I1317" i="9"/>
  <c r="D1318" i="9"/>
  <c r="F1318" i="9" s="1"/>
  <c r="E1318" i="9"/>
  <c r="I1318" i="9" s="1"/>
  <c r="G1318" i="9"/>
  <c r="D1319" i="9"/>
  <c r="E1319" i="9"/>
  <c r="G1319" i="9"/>
  <c r="I1319" i="9" s="1"/>
  <c r="D1320" i="9"/>
  <c r="F1321" i="9" s="1"/>
  <c r="H1321" i="9" s="1"/>
  <c r="E1320" i="9"/>
  <c r="G1320" i="9"/>
  <c r="D1321" i="9"/>
  <c r="E1321" i="9"/>
  <c r="G1321" i="9"/>
  <c r="D1322" i="9"/>
  <c r="F1322" i="9" s="1"/>
  <c r="E1322" i="9"/>
  <c r="G1322" i="9"/>
  <c r="D1323" i="9"/>
  <c r="E1323" i="9"/>
  <c r="G1323" i="9"/>
  <c r="D1324" i="9"/>
  <c r="E1324" i="9"/>
  <c r="G1324" i="9"/>
  <c r="D1325" i="9"/>
  <c r="F1325" i="9" s="1"/>
  <c r="E1325" i="9"/>
  <c r="G1325" i="9"/>
  <c r="D1326" i="9"/>
  <c r="F1326" i="9" s="1"/>
  <c r="H1326" i="9" s="1"/>
  <c r="E1326" i="9"/>
  <c r="G1326" i="9"/>
  <c r="I1326" i="9"/>
  <c r="D1327" i="9"/>
  <c r="E1327" i="9"/>
  <c r="G1327" i="9"/>
  <c r="D1328" i="9"/>
  <c r="E1328" i="9"/>
  <c r="G1328" i="9"/>
  <c r="D1329" i="9"/>
  <c r="F1329" i="9" s="1"/>
  <c r="E1329" i="9"/>
  <c r="G1329" i="9"/>
  <c r="D1330" i="9"/>
  <c r="E1330" i="9"/>
  <c r="I1330" i="9" s="1"/>
  <c r="G1330" i="9"/>
  <c r="D1331" i="9"/>
  <c r="F1331" i="9" s="1"/>
  <c r="H1331" i="9" s="1"/>
  <c r="E1331" i="9"/>
  <c r="G1331" i="9"/>
  <c r="D1332" i="9"/>
  <c r="E1332" i="9"/>
  <c r="G1332" i="9"/>
  <c r="D1333" i="9"/>
  <c r="E1333" i="9"/>
  <c r="F1333" i="9"/>
  <c r="H1333" i="9" s="1"/>
  <c r="G1333" i="9"/>
  <c r="I1333" i="9" s="1"/>
  <c r="D1334" i="9"/>
  <c r="E1334" i="9"/>
  <c r="G1334" i="9"/>
  <c r="I1334" i="9" s="1"/>
  <c r="D1335" i="9"/>
  <c r="F1335" i="9" s="1"/>
  <c r="E1335" i="9"/>
  <c r="G1335" i="9"/>
  <c r="D1336" i="9"/>
  <c r="E1336" i="9"/>
  <c r="G1336" i="9"/>
  <c r="D1337" i="9"/>
  <c r="E1337" i="9"/>
  <c r="F1337" i="9"/>
  <c r="H1337" i="9" s="1"/>
  <c r="G1337" i="9"/>
  <c r="I1337" i="9" s="1"/>
  <c r="D1338" i="9"/>
  <c r="E1338" i="9"/>
  <c r="I1338" i="9" s="1"/>
  <c r="G1338" i="9"/>
  <c r="D1339" i="9"/>
  <c r="F1339" i="9" s="1"/>
  <c r="H1339" i="9" s="1"/>
  <c r="E1339" i="9"/>
  <c r="G1339" i="9"/>
  <c r="I1339" i="9" s="1"/>
  <c r="D1340" i="9"/>
  <c r="F1341" i="9" s="1"/>
  <c r="H1341" i="9" s="1"/>
  <c r="E1340" i="9"/>
  <c r="G1340" i="9"/>
  <c r="I1340" i="9" s="1"/>
  <c r="D1341" i="9"/>
  <c r="E1341" i="9"/>
  <c r="G1341" i="9"/>
  <c r="I1341" i="9"/>
  <c r="D1342" i="9"/>
  <c r="E1342" i="9"/>
  <c r="G1342" i="9"/>
  <c r="I1342" i="9" s="1"/>
  <c r="D1343" i="9"/>
  <c r="F1343" i="9" s="1"/>
  <c r="H1343" i="9" s="1"/>
  <c r="E1343" i="9"/>
  <c r="G1343" i="9"/>
  <c r="I1343" i="9" s="1"/>
  <c r="D1344" i="9"/>
  <c r="F1345" i="9" s="1"/>
  <c r="H1345" i="9" s="1"/>
  <c r="E1344" i="9"/>
  <c r="G1344" i="9"/>
  <c r="I1344" i="9" s="1"/>
  <c r="D1345" i="9"/>
  <c r="E1345" i="9"/>
  <c r="G1345" i="9"/>
  <c r="I1345" i="9" s="1"/>
  <c r="D1346" i="9"/>
  <c r="F1346" i="9" s="1"/>
  <c r="H1346" i="9" s="1"/>
  <c r="E1346" i="9"/>
  <c r="I1346" i="9" s="1"/>
  <c r="G1346" i="9"/>
  <c r="D1347" i="9"/>
  <c r="E1347" i="9"/>
  <c r="G1347" i="9"/>
  <c r="I1347" i="9" s="1"/>
  <c r="D1348" i="9"/>
  <c r="E1348" i="9"/>
  <c r="G1348" i="9"/>
  <c r="I1348" i="9" s="1"/>
  <c r="D1349" i="9"/>
  <c r="F1349" i="9" s="1"/>
  <c r="E1349" i="9"/>
  <c r="G1349" i="9"/>
  <c r="H1349" i="9"/>
  <c r="I1349" i="9"/>
  <c r="D1350" i="9"/>
  <c r="F1350" i="9" s="1"/>
  <c r="E1350" i="9"/>
  <c r="G1350" i="9"/>
  <c r="I1350" i="9" s="1"/>
  <c r="D1351" i="9"/>
  <c r="E1351" i="9"/>
  <c r="G1351" i="9"/>
  <c r="I1351" i="9" s="1"/>
  <c r="D1352" i="9"/>
  <c r="E1352" i="9"/>
  <c r="G1352" i="9"/>
  <c r="I1352" i="9" s="1"/>
  <c r="D1353" i="9"/>
  <c r="F1353" i="9" s="1"/>
  <c r="E1353" i="9"/>
  <c r="G1353" i="9"/>
  <c r="H1353" i="9"/>
  <c r="D1354" i="9"/>
  <c r="E1354" i="9"/>
  <c r="I1354" i="9" s="1"/>
  <c r="G1354" i="9"/>
  <c r="D1355" i="9"/>
  <c r="F1355" i="9" s="1"/>
  <c r="H1355" i="9" s="1"/>
  <c r="E1355" i="9"/>
  <c r="G1355" i="9"/>
  <c r="D1356" i="9"/>
  <c r="E1356" i="9"/>
  <c r="G1356" i="9"/>
  <c r="D1357" i="9"/>
  <c r="F1357" i="9" s="1"/>
  <c r="H1357" i="9" s="1"/>
  <c r="E1357" i="9"/>
  <c r="G1357" i="9"/>
  <c r="I1357" i="9" s="1"/>
  <c r="D1358" i="9"/>
  <c r="E1358" i="9"/>
  <c r="G1358" i="9"/>
  <c r="I1358" i="9" s="1"/>
  <c r="D1359" i="9"/>
  <c r="E1359" i="9"/>
  <c r="G1359" i="9"/>
  <c r="D1360" i="9"/>
  <c r="F1361" i="9" s="1"/>
  <c r="H1361" i="9" s="1"/>
  <c r="E1360" i="9"/>
  <c r="F1360" i="9"/>
  <c r="H1360" i="9" s="1"/>
  <c r="G1360" i="9"/>
  <c r="I1360" i="9" s="1"/>
  <c r="D1361" i="9"/>
  <c r="E1361" i="9"/>
  <c r="G1361" i="9"/>
  <c r="I1361" i="9"/>
  <c r="D1362" i="9"/>
  <c r="F1362" i="9" s="1"/>
  <c r="E1362" i="9"/>
  <c r="G1362" i="9"/>
  <c r="D1363" i="9"/>
  <c r="E1363" i="9"/>
  <c r="G1363" i="9"/>
  <c r="D1364" i="9"/>
  <c r="F1364" i="9" s="1"/>
  <c r="H1364" i="9" s="1"/>
  <c r="E1364" i="9"/>
  <c r="G1364" i="9"/>
  <c r="I1364" i="9" s="1"/>
  <c r="D1365" i="9"/>
  <c r="E1365" i="9"/>
  <c r="G1365" i="9"/>
  <c r="D1366" i="9"/>
  <c r="E1366" i="9"/>
  <c r="I1366" i="9" s="1"/>
  <c r="G1366" i="9"/>
  <c r="D1367" i="9"/>
  <c r="F1367" i="9" s="1"/>
  <c r="E1367" i="9"/>
  <c r="G1367" i="9"/>
  <c r="D1368" i="9"/>
  <c r="E1368" i="9"/>
  <c r="G1368" i="9"/>
  <c r="I1368" i="9" s="1"/>
  <c r="D1369" i="9"/>
  <c r="E1369" i="9"/>
  <c r="G1369" i="9"/>
  <c r="D1370" i="9"/>
  <c r="E1370" i="9"/>
  <c r="G1370" i="9"/>
  <c r="D1371" i="9"/>
  <c r="F1371" i="9" s="1"/>
  <c r="H1371" i="9" s="1"/>
  <c r="E1371" i="9"/>
  <c r="G1371" i="9"/>
  <c r="I1371" i="9" s="1"/>
  <c r="D1372" i="9"/>
  <c r="E1372" i="9"/>
  <c r="G1372" i="9"/>
  <c r="D1373" i="9"/>
  <c r="E1373" i="9"/>
  <c r="F1373" i="9"/>
  <c r="G1373" i="9"/>
  <c r="H1373" i="9"/>
  <c r="I1373" i="9"/>
  <c r="D1374" i="9"/>
  <c r="F1374" i="9" s="1"/>
  <c r="H1374" i="9" s="1"/>
  <c r="E1374" i="9"/>
  <c r="G1374" i="9"/>
  <c r="I1374" i="9" s="1"/>
  <c r="D1375" i="9"/>
  <c r="F1375" i="9" s="1"/>
  <c r="E1375" i="9"/>
  <c r="G1375" i="9"/>
  <c r="D1376" i="9"/>
  <c r="E1376" i="9"/>
  <c r="G1376" i="9"/>
  <c r="I1376" i="9" s="1"/>
  <c r="D1377" i="9"/>
  <c r="E1377" i="9"/>
  <c r="G1377" i="9"/>
  <c r="I1377" i="9"/>
  <c r="D1378" i="9"/>
  <c r="E1378" i="9"/>
  <c r="G1378" i="9"/>
  <c r="I1378" i="9"/>
  <c r="D1379" i="9"/>
  <c r="E1379" i="9"/>
  <c r="G1379" i="9"/>
  <c r="I1379" i="9" s="1"/>
  <c r="D1380" i="9"/>
  <c r="E1380" i="9"/>
  <c r="G1380" i="9"/>
  <c r="D1381" i="9"/>
  <c r="E1381" i="9"/>
  <c r="G1381" i="9"/>
  <c r="I1381" i="9" s="1"/>
  <c r="D1382" i="9"/>
  <c r="F1382" i="9" s="1"/>
  <c r="E1382" i="9"/>
  <c r="G1382" i="9"/>
  <c r="I1382" i="9" s="1"/>
  <c r="D1383" i="9"/>
  <c r="E1383" i="9"/>
  <c r="G1383" i="9"/>
  <c r="D1384" i="9"/>
  <c r="F1385" i="9" s="1"/>
  <c r="H1385" i="9" s="1"/>
  <c r="E1384" i="9"/>
  <c r="G1384" i="9"/>
  <c r="I1384" i="9" s="1"/>
  <c r="D1385" i="9"/>
  <c r="E1385" i="9"/>
  <c r="G1385" i="9"/>
  <c r="I1385" i="9" s="1"/>
  <c r="D1386" i="9"/>
  <c r="F1386" i="9" s="1"/>
  <c r="E1386" i="9"/>
  <c r="H1386" i="9" s="1"/>
  <c r="G1386" i="9"/>
  <c r="D1387" i="9"/>
  <c r="F1387" i="9" s="1"/>
  <c r="H1387" i="9" s="1"/>
  <c r="E1387" i="9"/>
  <c r="G1387" i="9"/>
  <c r="D1388" i="9"/>
  <c r="E1388" i="9"/>
  <c r="G1388" i="9"/>
  <c r="D1389" i="9"/>
  <c r="E1389" i="9"/>
  <c r="F1389" i="9"/>
  <c r="H1389" i="9" s="1"/>
  <c r="G1389" i="9"/>
  <c r="I1389" i="9" s="1"/>
  <c r="D1390" i="9"/>
  <c r="F1390" i="9" s="1"/>
  <c r="E1390" i="9"/>
  <c r="G1390" i="9"/>
  <c r="I1390" i="9" s="1"/>
  <c r="H1390" i="9"/>
  <c r="D1391" i="9"/>
  <c r="E1391" i="9"/>
  <c r="G1391" i="9"/>
  <c r="D1392" i="9"/>
  <c r="F1392" i="9" s="1"/>
  <c r="H1392" i="9" s="1"/>
  <c r="E1392" i="9"/>
  <c r="G1392" i="9"/>
  <c r="I1392" i="9" s="1"/>
  <c r="D1393" i="9"/>
  <c r="E1393" i="9"/>
  <c r="G1393" i="9"/>
  <c r="I1393" i="9"/>
  <c r="D1394" i="9"/>
  <c r="F1394" i="9" s="1"/>
  <c r="H1394" i="9" s="1"/>
  <c r="E1394" i="9"/>
  <c r="G1394" i="9"/>
  <c r="I1394" i="9" s="1"/>
  <c r="D1395" i="9"/>
  <c r="E1395" i="9"/>
  <c r="G1395" i="9"/>
  <c r="I1395" i="9" s="1"/>
  <c r="D1396" i="9"/>
  <c r="E1396" i="9"/>
  <c r="I1396" i="9" s="1"/>
  <c r="F1396" i="9"/>
  <c r="H1396" i="9" s="1"/>
  <c r="G1396" i="9"/>
  <c r="D1397" i="9"/>
  <c r="F1397" i="9" s="1"/>
  <c r="H1397" i="9" s="1"/>
  <c r="E1397" i="9"/>
  <c r="G1397" i="9"/>
  <c r="I1397" i="9" s="1"/>
  <c r="D1398" i="9"/>
  <c r="F1398" i="9" s="1"/>
  <c r="E1398" i="9"/>
  <c r="H1398" i="9" s="1"/>
  <c r="G1398" i="9"/>
  <c r="D1399" i="9"/>
  <c r="E1399" i="9"/>
  <c r="G1399" i="9"/>
  <c r="D1400" i="9"/>
  <c r="F1400" i="9" s="1"/>
  <c r="H1400" i="9" s="1"/>
  <c r="E1400" i="9"/>
  <c r="G1400" i="9"/>
  <c r="D704" i="9"/>
  <c r="D705" i="9"/>
  <c r="E705" i="9"/>
  <c r="I705" i="9" s="1"/>
  <c r="G705" i="9"/>
  <c r="D706" i="9"/>
  <c r="E706" i="9"/>
  <c r="G706" i="9"/>
  <c r="D707" i="9"/>
  <c r="F707" i="9" s="1"/>
  <c r="E707" i="9"/>
  <c r="G707" i="9"/>
  <c r="D708" i="9"/>
  <c r="E708" i="9"/>
  <c r="G708" i="9"/>
  <c r="I708" i="9"/>
  <c r="D709" i="9"/>
  <c r="F709" i="9" s="1"/>
  <c r="E709" i="9"/>
  <c r="G709" i="9"/>
  <c r="D710" i="9"/>
  <c r="F710" i="9" s="1"/>
  <c r="E710" i="9"/>
  <c r="G710" i="9"/>
  <c r="D711" i="9"/>
  <c r="E711" i="9"/>
  <c r="I711" i="9" s="1"/>
  <c r="G711" i="9"/>
  <c r="D712" i="9"/>
  <c r="E712" i="9"/>
  <c r="G712" i="9"/>
  <c r="I712" i="9" s="1"/>
  <c r="D713" i="9"/>
  <c r="E713" i="9"/>
  <c r="G713" i="9"/>
  <c r="I713" i="9" s="1"/>
  <c r="D714" i="9"/>
  <c r="E714" i="9"/>
  <c r="G714" i="9"/>
  <c r="D715" i="9"/>
  <c r="E715" i="9"/>
  <c r="G715" i="9"/>
  <c r="D716" i="9"/>
  <c r="E716" i="9"/>
  <c r="G716" i="9"/>
  <c r="I716" i="9" s="1"/>
  <c r="D717" i="9"/>
  <c r="F717" i="9" s="1"/>
  <c r="E717" i="9"/>
  <c r="G717" i="9"/>
  <c r="I717" i="9"/>
  <c r="D718" i="9"/>
  <c r="E718" i="9"/>
  <c r="G718" i="9"/>
  <c r="D719" i="9"/>
  <c r="E719" i="9"/>
  <c r="G719" i="9"/>
  <c r="I719" i="9" s="1"/>
  <c r="D720" i="9"/>
  <c r="F720" i="9" s="1"/>
  <c r="H720" i="9" s="1"/>
  <c r="E720" i="9"/>
  <c r="G720" i="9"/>
  <c r="D721" i="9"/>
  <c r="E721" i="9"/>
  <c r="G721" i="9"/>
  <c r="D722" i="9"/>
  <c r="E722" i="9"/>
  <c r="G722" i="9"/>
  <c r="D723" i="9"/>
  <c r="E723" i="9"/>
  <c r="G723" i="9"/>
  <c r="D724" i="9"/>
  <c r="F724" i="9" s="1"/>
  <c r="H724" i="9" s="1"/>
  <c r="E724" i="9"/>
  <c r="G724" i="9"/>
  <c r="I724" i="9" s="1"/>
  <c r="D725" i="9"/>
  <c r="F725" i="9" s="1"/>
  <c r="E725" i="9"/>
  <c r="G725" i="9"/>
  <c r="D726" i="9"/>
  <c r="E726" i="9"/>
  <c r="G726" i="9"/>
  <c r="D727" i="9"/>
  <c r="F727" i="9" s="1"/>
  <c r="E727" i="9"/>
  <c r="G727" i="9"/>
  <c r="D728" i="9"/>
  <c r="E728" i="9"/>
  <c r="G728" i="9"/>
  <c r="I728" i="9" s="1"/>
  <c r="D729" i="9"/>
  <c r="E729" i="9"/>
  <c r="G729" i="9"/>
  <c r="D730" i="9"/>
  <c r="F731" i="9" s="1"/>
  <c r="E730" i="9"/>
  <c r="G730" i="9"/>
  <c r="I730" i="9" s="1"/>
  <c r="D731" i="9"/>
  <c r="E731" i="9"/>
  <c r="G731" i="9"/>
  <c r="D732" i="9"/>
  <c r="E732" i="9"/>
  <c r="G732" i="9"/>
  <c r="I732" i="9" s="1"/>
  <c r="D733" i="9"/>
  <c r="F733" i="9" s="1"/>
  <c r="E733" i="9"/>
  <c r="G733" i="9"/>
  <c r="D734" i="9"/>
  <c r="E734" i="9"/>
  <c r="G734" i="9"/>
  <c r="D735" i="9"/>
  <c r="E735" i="9"/>
  <c r="G735" i="9"/>
  <c r="I735" i="9" s="1"/>
  <c r="D736" i="9"/>
  <c r="E736" i="9"/>
  <c r="G736" i="9"/>
  <c r="D737" i="9"/>
  <c r="F737" i="9" s="1"/>
  <c r="E737" i="9"/>
  <c r="G737" i="9"/>
  <c r="I737" i="9"/>
  <c r="D738" i="9"/>
  <c r="E738" i="9"/>
  <c r="G738" i="9"/>
  <c r="I738" i="9" s="1"/>
  <c r="D739" i="9"/>
  <c r="E739" i="9"/>
  <c r="I739" i="9" s="1"/>
  <c r="G739" i="9"/>
  <c r="D740" i="9"/>
  <c r="F740" i="9" s="1"/>
  <c r="H740" i="9" s="1"/>
  <c r="E740" i="9"/>
  <c r="G740" i="9"/>
  <c r="D741" i="9"/>
  <c r="F741" i="9" s="1"/>
  <c r="H741" i="9" s="1"/>
  <c r="E741" i="9"/>
  <c r="G741" i="9"/>
  <c r="D742" i="9"/>
  <c r="E742" i="9"/>
  <c r="G742" i="9"/>
  <c r="D743" i="9"/>
  <c r="E743" i="9"/>
  <c r="G743" i="9"/>
  <c r="I743" i="9" s="1"/>
  <c r="D744" i="9"/>
  <c r="E744" i="9"/>
  <c r="I744" i="9" s="1"/>
  <c r="G744" i="9"/>
  <c r="D745" i="9"/>
  <c r="F745" i="9" s="1"/>
  <c r="E745" i="9"/>
  <c r="G745" i="9"/>
  <c r="D746" i="9"/>
  <c r="E746" i="9"/>
  <c r="G746" i="9"/>
  <c r="I746" i="9" s="1"/>
  <c r="D747" i="9"/>
  <c r="E747" i="9"/>
  <c r="G747" i="9"/>
  <c r="D748" i="9"/>
  <c r="E748" i="9"/>
  <c r="G748" i="9"/>
  <c r="D749" i="9"/>
  <c r="F749" i="9" s="1"/>
  <c r="E749" i="9"/>
  <c r="I749" i="9" s="1"/>
  <c r="G749" i="9"/>
  <c r="D750" i="9"/>
  <c r="E750" i="9"/>
  <c r="G750" i="9"/>
  <c r="D751" i="9"/>
  <c r="E751" i="9"/>
  <c r="G751" i="9"/>
  <c r="D752" i="9"/>
  <c r="F753" i="9" s="1"/>
  <c r="E752" i="9"/>
  <c r="G752" i="9"/>
  <c r="I752" i="9"/>
  <c r="D753" i="9"/>
  <c r="E753" i="9"/>
  <c r="G753" i="9"/>
  <c r="I753" i="9" s="1"/>
  <c r="D754" i="9"/>
  <c r="E754" i="9"/>
  <c r="G754" i="9"/>
  <c r="D755" i="9"/>
  <c r="E755" i="9"/>
  <c r="G755" i="9"/>
  <c r="I755" i="9" s="1"/>
  <c r="D756" i="9"/>
  <c r="E756" i="9"/>
  <c r="G756" i="9"/>
  <c r="D757" i="9"/>
  <c r="F757" i="9" s="1"/>
  <c r="E757" i="9"/>
  <c r="G757" i="9"/>
  <c r="D758" i="9"/>
  <c r="E758" i="9"/>
  <c r="G758" i="9"/>
  <c r="D759" i="9"/>
  <c r="E759" i="9"/>
  <c r="F759" i="9"/>
  <c r="H759" i="9" s="1"/>
  <c r="G759" i="9"/>
  <c r="D760" i="9"/>
  <c r="F761" i="9" s="1"/>
  <c r="E760" i="9"/>
  <c r="G760" i="9"/>
  <c r="I760" i="9" s="1"/>
  <c r="D761" i="9"/>
  <c r="E761" i="9"/>
  <c r="G761" i="9"/>
  <c r="D762" i="9"/>
  <c r="F762" i="9" s="1"/>
  <c r="E762" i="9"/>
  <c r="G762" i="9"/>
  <c r="D763" i="9"/>
  <c r="E763" i="9"/>
  <c r="G763" i="9"/>
  <c r="D764" i="9"/>
  <c r="E764" i="9"/>
  <c r="G764" i="9"/>
  <c r="D765" i="9"/>
  <c r="F765" i="9" s="1"/>
  <c r="E765" i="9"/>
  <c r="G765" i="9"/>
  <c r="D766" i="9"/>
  <c r="E766" i="9"/>
  <c r="G766" i="9"/>
  <c r="D767" i="9"/>
  <c r="E767" i="9"/>
  <c r="G767" i="9"/>
  <c r="D768" i="9"/>
  <c r="E768" i="9"/>
  <c r="G768" i="9"/>
  <c r="D769" i="9"/>
  <c r="E769" i="9"/>
  <c r="F769" i="9"/>
  <c r="G769" i="9"/>
  <c r="I769" i="9" s="1"/>
  <c r="D770" i="9"/>
  <c r="E770" i="9"/>
  <c r="G770" i="9"/>
  <c r="D771" i="9"/>
  <c r="E771" i="9"/>
  <c r="G771" i="9"/>
  <c r="D772" i="9"/>
  <c r="F773" i="9" s="1"/>
  <c r="E772" i="9"/>
  <c r="G772" i="9"/>
  <c r="I772" i="9" s="1"/>
  <c r="D773" i="9"/>
  <c r="E773" i="9"/>
  <c r="G773" i="9"/>
  <c r="D774" i="9"/>
  <c r="E774" i="9"/>
  <c r="G774" i="9"/>
  <c r="D775" i="9"/>
  <c r="E775" i="9"/>
  <c r="G775" i="9"/>
  <c r="D776" i="9"/>
  <c r="E776" i="9"/>
  <c r="G776" i="9"/>
  <c r="D777" i="9"/>
  <c r="F777" i="9" s="1"/>
  <c r="E777" i="9"/>
  <c r="I777" i="9" s="1"/>
  <c r="G777" i="9"/>
  <c r="D778" i="9"/>
  <c r="E778" i="9"/>
  <c r="G778" i="9"/>
  <c r="D779" i="9"/>
  <c r="E779" i="9"/>
  <c r="G779" i="9"/>
  <c r="I779" i="9" s="1"/>
  <c r="D780" i="9"/>
  <c r="E780" i="9"/>
  <c r="G780" i="9"/>
  <c r="D781" i="9"/>
  <c r="F781" i="9" s="1"/>
  <c r="E781" i="9"/>
  <c r="G781" i="9"/>
  <c r="D782" i="9"/>
  <c r="E782" i="9"/>
  <c r="G782" i="9"/>
  <c r="D783" i="9"/>
  <c r="E783" i="9"/>
  <c r="G783" i="9"/>
  <c r="D784" i="9"/>
  <c r="E784" i="9"/>
  <c r="G784" i="9"/>
  <c r="D785" i="9"/>
  <c r="E785" i="9"/>
  <c r="G785" i="9"/>
  <c r="I785" i="9"/>
  <c r="D786" i="9"/>
  <c r="E786" i="9"/>
  <c r="G786" i="9"/>
  <c r="D787" i="9"/>
  <c r="E787" i="9"/>
  <c r="G787" i="9"/>
  <c r="I787" i="9" s="1"/>
  <c r="D788" i="9"/>
  <c r="E788" i="9"/>
  <c r="G788" i="9"/>
  <c r="D789" i="9"/>
  <c r="F789" i="9" s="1"/>
  <c r="H789" i="9" s="1"/>
  <c r="E789" i="9"/>
  <c r="G789" i="9"/>
  <c r="D790" i="9"/>
  <c r="F791" i="9" s="1"/>
  <c r="H791" i="9" s="1"/>
  <c r="E790" i="9"/>
  <c r="G790" i="9"/>
  <c r="I790" i="9" s="1"/>
  <c r="D791" i="9"/>
  <c r="E791" i="9"/>
  <c r="G791" i="9"/>
  <c r="D792" i="9"/>
  <c r="F793" i="9" s="1"/>
  <c r="E792" i="9"/>
  <c r="G792" i="9"/>
  <c r="I792" i="9"/>
  <c r="D793" i="9"/>
  <c r="E793" i="9"/>
  <c r="G793" i="9"/>
  <c r="D794" i="9"/>
  <c r="E794" i="9"/>
  <c r="G794" i="9"/>
  <c r="I794" i="9" s="1"/>
  <c r="D795" i="9"/>
  <c r="E795" i="9"/>
  <c r="G795" i="9"/>
  <c r="D796" i="9"/>
  <c r="E796" i="9"/>
  <c r="G796" i="9"/>
  <c r="D797" i="9"/>
  <c r="F797" i="9" s="1"/>
  <c r="E797" i="9"/>
  <c r="G797" i="9"/>
  <c r="D798" i="9"/>
  <c r="E798" i="9"/>
  <c r="G798" i="9"/>
  <c r="D799" i="9"/>
  <c r="E799" i="9"/>
  <c r="G799" i="9"/>
  <c r="D800" i="9"/>
  <c r="F800" i="9" s="1"/>
  <c r="E800" i="9"/>
  <c r="G800" i="9"/>
  <c r="I800" i="9"/>
  <c r="D801" i="9"/>
  <c r="E801" i="9"/>
  <c r="G801" i="9"/>
  <c r="I801" i="9" s="1"/>
  <c r="D802" i="9"/>
  <c r="E802" i="9"/>
  <c r="G802" i="9"/>
  <c r="D803" i="9"/>
  <c r="E803" i="9"/>
  <c r="G803" i="9"/>
  <c r="D804" i="9"/>
  <c r="E804" i="9"/>
  <c r="G804" i="9"/>
  <c r="D805" i="9"/>
  <c r="E805" i="9"/>
  <c r="G805" i="9"/>
  <c r="D806" i="9"/>
  <c r="E806" i="9"/>
  <c r="G806" i="9"/>
  <c r="D807" i="9"/>
  <c r="E807" i="9"/>
  <c r="F807" i="9"/>
  <c r="G807" i="9"/>
  <c r="D808" i="9"/>
  <c r="F809" i="9" s="1"/>
  <c r="E808" i="9"/>
  <c r="G808" i="9"/>
  <c r="D809" i="9"/>
  <c r="E809" i="9"/>
  <c r="G809" i="9"/>
  <c r="D810" i="9"/>
  <c r="E810" i="9"/>
  <c r="G810" i="9"/>
  <c r="D811" i="9"/>
  <c r="E811" i="9"/>
  <c r="F811" i="9"/>
  <c r="H811" i="9" s="1"/>
  <c r="G811" i="9"/>
  <c r="D812" i="9"/>
  <c r="F812" i="9" s="1"/>
  <c r="E812" i="9"/>
  <c r="G812" i="9"/>
  <c r="D813" i="9"/>
  <c r="E813" i="9"/>
  <c r="G813" i="9"/>
  <c r="D814" i="9"/>
  <c r="E814" i="9"/>
  <c r="G814" i="9"/>
  <c r="D815" i="9"/>
  <c r="E815" i="9"/>
  <c r="G815" i="9"/>
  <c r="D816" i="9"/>
  <c r="E816" i="9"/>
  <c r="G816" i="9"/>
  <c r="I816" i="9" s="1"/>
  <c r="D817" i="9"/>
  <c r="F817" i="9" s="1"/>
  <c r="H817" i="9" s="1"/>
  <c r="E817" i="9"/>
  <c r="G817" i="9"/>
  <c r="D818" i="9"/>
  <c r="E818" i="9"/>
  <c r="G818" i="9"/>
  <c r="I818" i="9"/>
  <c r="D819" i="9"/>
  <c r="E819" i="9"/>
  <c r="G819" i="9"/>
  <c r="D820" i="9"/>
  <c r="F820" i="9" s="1"/>
  <c r="H820" i="9" s="1"/>
  <c r="E820" i="9"/>
  <c r="G820" i="9"/>
  <c r="I820" i="9"/>
  <c r="D821" i="9"/>
  <c r="E821" i="9"/>
  <c r="G821" i="9"/>
  <c r="I821" i="9" s="1"/>
  <c r="D822" i="9"/>
  <c r="E822" i="9"/>
  <c r="G822" i="9"/>
  <c r="D823" i="9"/>
  <c r="E823" i="9"/>
  <c r="G823" i="9"/>
  <c r="I823" i="9"/>
  <c r="D824" i="9"/>
  <c r="E824" i="9"/>
  <c r="G824" i="9"/>
  <c r="D825" i="9"/>
  <c r="E825" i="9"/>
  <c r="G825" i="9"/>
  <c r="D826" i="9"/>
  <c r="E826" i="9"/>
  <c r="I826" i="9" s="1"/>
  <c r="G826" i="9"/>
  <c r="D827" i="9"/>
  <c r="E827" i="9"/>
  <c r="G827" i="9"/>
  <c r="D828" i="9"/>
  <c r="E828" i="9"/>
  <c r="G828" i="9"/>
  <c r="D829" i="9"/>
  <c r="E829" i="9"/>
  <c r="G829" i="9"/>
  <c r="D830" i="9"/>
  <c r="E830" i="9"/>
  <c r="G830" i="9"/>
  <c r="D831" i="9"/>
  <c r="E831" i="9"/>
  <c r="G831" i="9"/>
  <c r="I831" i="9" s="1"/>
  <c r="D832" i="9"/>
  <c r="F832" i="9" s="1"/>
  <c r="H832" i="9" s="1"/>
  <c r="E832" i="9"/>
  <c r="G832" i="9"/>
  <c r="D833" i="9"/>
  <c r="E833" i="9"/>
  <c r="G833" i="9"/>
  <c r="I833" i="9" s="1"/>
  <c r="D834" i="9"/>
  <c r="E834" i="9"/>
  <c r="G834" i="9"/>
  <c r="I834" i="9" s="1"/>
  <c r="D835" i="9"/>
  <c r="E835" i="9"/>
  <c r="G835" i="9"/>
  <c r="D836" i="9"/>
  <c r="E836" i="9"/>
  <c r="G836" i="9"/>
  <c r="D837" i="9"/>
  <c r="E837" i="9"/>
  <c r="G837" i="9"/>
  <c r="D838" i="9"/>
  <c r="E838" i="9"/>
  <c r="G838" i="9"/>
  <c r="I838" i="9" s="1"/>
  <c r="D839" i="9"/>
  <c r="E839" i="9"/>
  <c r="G839" i="9"/>
  <c r="I839" i="9" s="1"/>
  <c r="D840" i="9"/>
  <c r="E840" i="9"/>
  <c r="G840" i="9"/>
  <c r="I840" i="9" s="1"/>
  <c r="D841" i="9"/>
  <c r="E841" i="9"/>
  <c r="G841" i="9"/>
  <c r="D842" i="9"/>
  <c r="E842" i="9"/>
  <c r="G842" i="9"/>
  <c r="I842" i="9" s="1"/>
  <c r="D843" i="9"/>
  <c r="E843" i="9"/>
  <c r="G843" i="9"/>
  <c r="I843" i="9" s="1"/>
  <c r="D844" i="9"/>
  <c r="E844" i="9"/>
  <c r="G844" i="9"/>
  <c r="I844" i="9" s="1"/>
  <c r="D845" i="9"/>
  <c r="E845" i="9"/>
  <c r="G845" i="9"/>
  <c r="D846" i="9"/>
  <c r="E846" i="9"/>
  <c r="G846" i="9"/>
  <c r="D847" i="9"/>
  <c r="E847" i="9"/>
  <c r="G847" i="9"/>
  <c r="D848" i="9"/>
  <c r="E848" i="9"/>
  <c r="G848" i="9"/>
  <c r="I848" i="9" s="1"/>
  <c r="D849" i="9"/>
  <c r="E849" i="9"/>
  <c r="G849" i="9"/>
  <c r="I849" i="9" s="1"/>
  <c r="D850" i="9"/>
  <c r="E850" i="9"/>
  <c r="G850" i="9"/>
  <c r="D851" i="9"/>
  <c r="E851" i="9"/>
  <c r="G851" i="9"/>
  <c r="D852" i="9"/>
  <c r="E852" i="9"/>
  <c r="G852" i="9"/>
  <c r="D853" i="9"/>
  <c r="E853" i="9"/>
  <c r="G853" i="9"/>
  <c r="D854" i="9"/>
  <c r="E854" i="9"/>
  <c r="I854" i="9" s="1"/>
  <c r="G854" i="9"/>
  <c r="D855" i="9"/>
  <c r="E855" i="9"/>
  <c r="G855" i="9"/>
  <c r="D856" i="9"/>
  <c r="E856" i="9"/>
  <c r="G856" i="9"/>
  <c r="I856" i="9" s="1"/>
  <c r="D857" i="9"/>
  <c r="E857" i="9"/>
  <c r="G857" i="9"/>
  <c r="D858" i="9"/>
  <c r="E858" i="9"/>
  <c r="G858" i="9"/>
  <c r="D859" i="9"/>
  <c r="F859" i="9" s="1"/>
  <c r="H859" i="9" s="1"/>
  <c r="E859" i="9"/>
  <c r="G859" i="9"/>
  <c r="I859" i="9" s="1"/>
  <c r="D860" i="9"/>
  <c r="E860" i="9"/>
  <c r="G860" i="9"/>
  <c r="D861" i="9"/>
  <c r="E861" i="9"/>
  <c r="G861" i="9"/>
  <c r="D862" i="9"/>
  <c r="F862" i="9" s="1"/>
  <c r="H862" i="9" s="1"/>
  <c r="E862" i="9"/>
  <c r="G862" i="9"/>
  <c r="I862" i="9" s="1"/>
  <c r="D863" i="9"/>
  <c r="E863" i="9"/>
  <c r="G863" i="9"/>
  <c r="I863" i="9" s="1"/>
  <c r="D864" i="9"/>
  <c r="E864" i="9"/>
  <c r="G864" i="9"/>
  <c r="I864" i="9"/>
  <c r="D865" i="9"/>
  <c r="E865" i="9"/>
  <c r="G865" i="9"/>
  <c r="D866" i="9"/>
  <c r="E866" i="9"/>
  <c r="G866" i="9"/>
  <c r="D867" i="9"/>
  <c r="E867" i="9"/>
  <c r="I867" i="9" s="1"/>
  <c r="G867" i="9"/>
  <c r="D868" i="9"/>
  <c r="E868" i="9"/>
  <c r="G868" i="9"/>
  <c r="I868" i="9" s="1"/>
  <c r="D869" i="9"/>
  <c r="E869" i="9"/>
  <c r="G869" i="9"/>
  <c r="I869" i="9" s="1"/>
  <c r="D870" i="9"/>
  <c r="E870" i="9"/>
  <c r="G870" i="9"/>
  <c r="D871" i="9"/>
  <c r="E871" i="9"/>
  <c r="F871" i="9"/>
  <c r="H871" i="9" s="1"/>
  <c r="G871" i="9"/>
  <c r="D872" i="9"/>
  <c r="E872" i="9"/>
  <c r="G872" i="9"/>
  <c r="D873" i="9"/>
  <c r="E873" i="9"/>
  <c r="G873" i="9"/>
  <c r="I873" i="9"/>
  <c r="D874" i="9"/>
  <c r="E874" i="9"/>
  <c r="G874" i="9"/>
  <c r="D875" i="9"/>
  <c r="F875" i="9" s="1"/>
  <c r="E875" i="9"/>
  <c r="G875" i="9"/>
  <c r="I875" i="9" s="1"/>
  <c r="H875" i="9"/>
  <c r="D876" i="9"/>
  <c r="E876" i="9"/>
  <c r="G876" i="9"/>
  <c r="I876" i="9" s="1"/>
  <c r="D877" i="9"/>
  <c r="E877" i="9"/>
  <c r="G877" i="9"/>
  <c r="I877" i="9" s="1"/>
  <c r="D878" i="9"/>
  <c r="F878" i="9" s="1"/>
  <c r="H878" i="9" s="1"/>
  <c r="E878" i="9"/>
  <c r="G878" i="9"/>
  <c r="D879" i="9"/>
  <c r="E879" i="9"/>
  <c r="G879" i="9"/>
  <c r="I879" i="9" s="1"/>
  <c r="D880" i="9"/>
  <c r="E880" i="9"/>
  <c r="G880" i="9"/>
  <c r="D881" i="9"/>
  <c r="E881" i="9"/>
  <c r="G881" i="9"/>
  <c r="I881" i="9"/>
  <c r="D882" i="9"/>
  <c r="E882" i="9"/>
  <c r="G882" i="9"/>
  <c r="I882" i="9" s="1"/>
  <c r="D883" i="9"/>
  <c r="E883" i="9"/>
  <c r="G883" i="9"/>
  <c r="D884" i="9"/>
  <c r="E884" i="9"/>
  <c r="F884" i="9"/>
  <c r="H884" i="9" s="1"/>
  <c r="G884" i="9"/>
  <c r="I884" i="9" s="1"/>
  <c r="D885" i="9"/>
  <c r="E885" i="9"/>
  <c r="G885" i="9"/>
  <c r="D886" i="9"/>
  <c r="E886" i="9"/>
  <c r="G886" i="9"/>
  <c r="I886" i="9"/>
  <c r="D887" i="9"/>
  <c r="F887" i="9" s="1"/>
  <c r="E887" i="9"/>
  <c r="G887" i="9"/>
  <c r="D888" i="9"/>
  <c r="F888" i="9" s="1"/>
  <c r="H888" i="9" s="1"/>
  <c r="E888" i="9"/>
  <c r="G888" i="9"/>
  <c r="I888" i="9" s="1"/>
  <c r="D889" i="9"/>
  <c r="E889" i="9"/>
  <c r="G889" i="9"/>
  <c r="I889" i="9"/>
  <c r="D890" i="9"/>
  <c r="E890" i="9"/>
  <c r="G890" i="9"/>
  <c r="D891" i="9"/>
  <c r="E891" i="9"/>
  <c r="G891" i="9"/>
  <c r="I891" i="9" s="1"/>
  <c r="D892" i="9"/>
  <c r="E892" i="9"/>
  <c r="G892" i="9"/>
  <c r="I892" i="9"/>
  <c r="D893" i="9"/>
  <c r="E893" i="9"/>
  <c r="G893" i="9"/>
  <c r="I893" i="9" s="1"/>
  <c r="D894" i="9"/>
  <c r="F894" i="9" s="1"/>
  <c r="E894" i="9"/>
  <c r="G894" i="9"/>
  <c r="D895" i="9"/>
  <c r="E895" i="9"/>
  <c r="I895" i="9" s="1"/>
  <c r="G895" i="9"/>
  <c r="D896" i="9"/>
  <c r="E896" i="9"/>
  <c r="G896" i="9"/>
  <c r="D897" i="9"/>
  <c r="E897" i="9"/>
  <c r="G897" i="9"/>
  <c r="D898" i="9"/>
  <c r="F898" i="9" s="1"/>
  <c r="H898" i="9" s="1"/>
  <c r="E898" i="9"/>
  <c r="G898" i="9"/>
  <c r="I898" i="9"/>
  <c r="D899" i="9"/>
  <c r="E899" i="9"/>
  <c r="G899" i="9"/>
  <c r="D900" i="9"/>
  <c r="E900" i="9"/>
  <c r="G900" i="9"/>
  <c r="I900" i="9"/>
  <c r="D901" i="9"/>
  <c r="F902" i="9" s="1"/>
  <c r="E901" i="9"/>
  <c r="G901" i="9"/>
  <c r="I901" i="9" s="1"/>
  <c r="D902" i="9"/>
  <c r="E902" i="9"/>
  <c r="G902" i="9"/>
  <c r="D903" i="9"/>
  <c r="E903" i="9"/>
  <c r="G903" i="9"/>
  <c r="I903" i="9" s="1"/>
  <c r="D904" i="9"/>
  <c r="E904" i="9"/>
  <c r="G904" i="9"/>
  <c r="I904" i="9" s="1"/>
  <c r="D905" i="9"/>
  <c r="E905" i="9"/>
  <c r="G905" i="9"/>
  <c r="I905" i="9"/>
  <c r="D906" i="9"/>
  <c r="E906" i="9"/>
  <c r="G906" i="9"/>
  <c r="I906" i="9" s="1"/>
  <c r="D907" i="9"/>
  <c r="E907" i="9"/>
  <c r="G907" i="9"/>
  <c r="I907" i="9" s="1"/>
  <c r="D908" i="9"/>
  <c r="E908" i="9"/>
  <c r="G908" i="9"/>
  <c r="I908" i="9" s="1"/>
  <c r="D909" i="9"/>
  <c r="E909" i="9"/>
  <c r="G909" i="9"/>
  <c r="I909" i="9" s="1"/>
  <c r="D910" i="9"/>
  <c r="E910" i="9"/>
  <c r="G910" i="9"/>
  <c r="I910" i="9"/>
  <c r="D911" i="9"/>
  <c r="E911" i="9"/>
  <c r="I911" i="9" s="1"/>
  <c r="G911" i="9"/>
  <c r="D912" i="9"/>
  <c r="E912" i="9"/>
  <c r="G912" i="9"/>
  <c r="I912" i="9" s="1"/>
  <c r="D913" i="9"/>
  <c r="E913" i="9"/>
  <c r="G913" i="9"/>
  <c r="I913" i="9" s="1"/>
  <c r="D914" i="9"/>
  <c r="E914" i="9"/>
  <c r="G914" i="9"/>
  <c r="I914" i="9" s="1"/>
  <c r="D915" i="9"/>
  <c r="E915" i="9"/>
  <c r="G915" i="9"/>
  <c r="D916" i="9"/>
  <c r="E916" i="9"/>
  <c r="G916" i="9"/>
  <c r="D917" i="9"/>
  <c r="E917" i="9"/>
  <c r="G917" i="9"/>
  <c r="D918" i="9"/>
  <c r="E918" i="9"/>
  <c r="F918" i="9"/>
  <c r="G918" i="9"/>
  <c r="I918" i="9" s="1"/>
  <c r="D919" i="9"/>
  <c r="E919" i="9"/>
  <c r="G919" i="9"/>
  <c r="D920" i="9"/>
  <c r="F920" i="9" s="1"/>
  <c r="H920" i="9" s="1"/>
  <c r="E920" i="9"/>
  <c r="G920" i="9"/>
  <c r="I920" i="9" s="1"/>
  <c r="D921" i="9"/>
  <c r="E921" i="9"/>
  <c r="G921" i="9"/>
  <c r="I921" i="9" s="1"/>
  <c r="D922" i="9"/>
  <c r="F922" i="9" s="1"/>
  <c r="E922" i="9"/>
  <c r="G922" i="9"/>
  <c r="D923" i="9"/>
  <c r="E923" i="9"/>
  <c r="G923" i="9"/>
  <c r="I923" i="9" s="1"/>
  <c r="D924" i="9"/>
  <c r="F924" i="9" s="1"/>
  <c r="E924" i="9"/>
  <c r="G924" i="9"/>
  <c r="I924" i="9" s="1"/>
  <c r="D925" i="9"/>
  <c r="E925" i="9"/>
  <c r="G925" i="9"/>
  <c r="D926" i="9"/>
  <c r="E926" i="9"/>
  <c r="G926" i="9"/>
  <c r="D927" i="9"/>
  <c r="F927" i="9" s="1"/>
  <c r="E927" i="9"/>
  <c r="G927" i="9"/>
  <c r="D928" i="9"/>
  <c r="E928" i="9"/>
  <c r="G928" i="9"/>
  <c r="I928" i="9" s="1"/>
  <c r="D929" i="9"/>
  <c r="E929" i="9"/>
  <c r="G929" i="9"/>
  <c r="D930" i="9"/>
  <c r="E930" i="9"/>
  <c r="I930" i="9" s="1"/>
  <c r="G930" i="9"/>
  <c r="D931" i="9"/>
  <c r="E931" i="9"/>
  <c r="G931" i="9"/>
  <c r="D932" i="9"/>
  <c r="F933" i="9" s="1"/>
  <c r="H933" i="9" s="1"/>
  <c r="E932" i="9"/>
  <c r="G932" i="9"/>
  <c r="D933" i="9"/>
  <c r="E933" i="9"/>
  <c r="G933" i="9"/>
  <c r="D934" i="9"/>
  <c r="E934" i="9"/>
  <c r="G934" i="9"/>
  <c r="I934" i="9" s="1"/>
  <c r="D935" i="9"/>
  <c r="E935" i="9"/>
  <c r="G935" i="9"/>
  <c r="D936" i="9"/>
  <c r="E936" i="9"/>
  <c r="G936" i="9"/>
  <c r="I936" i="9" s="1"/>
  <c r="D937" i="9"/>
  <c r="F937" i="9" s="1"/>
  <c r="E937" i="9"/>
  <c r="I937" i="9" s="1"/>
  <c r="G937" i="9"/>
  <c r="D938" i="9"/>
  <c r="E938" i="9"/>
  <c r="G938" i="9"/>
  <c r="I938" i="9" s="1"/>
  <c r="D939" i="9"/>
  <c r="F940" i="9" s="1"/>
  <c r="E939" i="9"/>
  <c r="G939" i="9"/>
  <c r="D940" i="9"/>
  <c r="E940" i="9"/>
  <c r="G940" i="9"/>
  <c r="D941" i="9"/>
  <c r="F941" i="9" s="1"/>
  <c r="E941" i="9"/>
  <c r="G941" i="9"/>
  <c r="D942" i="9"/>
  <c r="E942" i="9"/>
  <c r="G942" i="9"/>
  <c r="D943" i="9"/>
  <c r="E943" i="9"/>
  <c r="G943" i="9"/>
  <c r="D944" i="9"/>
  <c r="E944" i="9"/>
  <c r="F944" i="9"/>
  <c r="H944" i="9" s="1"/>
  <c r="G944" i="9"/>
  <c r="D945" i="9"/>
  <c r="F945" i="9" s="1"/>
  <c r="E945" i="9"/>
  <c r="G945" i="9"/>
  <c r="D946" i="9"/>
  <c r="E946" i="9"/>
  <c r="G946" i="9"/>
  <c r="D947" i="9"/>
  <c r="F948" i="9" s="1"/>
  <c r="H948" i="9" s="1"/>
  <c r="E947" i="9"/>
  <c r="F947" i="9"/>
  <c r="H947" i="9" s="1"/>
  <c r="G947" i="9"/>
  <c r="D948" i="9"/>
  <c r="E948" i="9"/>
  <c r="G948" i="9"/>
  <c r="I948" i="9"/>
  <c r="D949" i="9"/>
  <c r="E949" i="9"/>
  <c r="G949" i="9"/>
  <c r="I949" i="9" s="1"/>
  <c r="D950" i="9"/>
  <c r="E950" i="9"/>
  <c r="G950" i="9"/>
  <c r="D951" i="9"/>
  <c r="E951" i="9"/>
  <c r="G951" i="9"/>
  <c r="D952" i="9"/>
  <c r="E952" i="9"/>
  <c r="G952" i="9"/>
  <c r="I952" i="9" s="1"/>
  <c r="D953" i="9"/>
  <c r="E953" i="9"/>
  <c r="G953" i="9"/>
  <c r="D954" i="9"/>
  <c r="E954" i="9"/>
  <c r="G954" i="9"/>
  <c r="D955" i="9"/>
  <c r="E955" i="9"/>
  <c r="G955" i="9"/>
  <c r="D956" i="9"/>
  <c r="E956" i="9"/>
  <c r="G956" i="9"/>
  <c r="I956" i="9" s="1"/>
  <c r="D957" i="9"/>
  <c r="E957" i="9"/>
  <c r="G957" i="9"/>
  <c r="I957" i="9" s="1"/>
  <c r="D958" i="9"/>
  <c r="F958" i="9" s="1"/>
  <c r="E958" i="9"/>
  <c r="G958" i="9"/>
  <c r="D959" i="9"/>
  <c r="E959" i="9"/>
  <c r="I959" i="9" s="1"/>
  <c r="G959" i="9"/>
  <c r="D960" i="9"/>
  <c r="F960" i="9" s="1"/>
  <c r="E960" i="9"/>
  <c r="G960" i="9"/>
  <c r="D961" i="9"/>
  <c r="E961" i="9"/>
  <c r="G961" i="9"/>
  <c r="D962" i="9"/>
  <c r="E962" i="9"/>
  <c r="G962" i="9"/>
  <c r="D963" i="9"/>
  <c r="F963" i="9" s="1"/>
  <c r="H963" i="9" s="1"/>
  <c r="E963" i="9"/>
  <c r="G963" i="9"/>
  <c r="I963" i="9" s="1"/>
  <c r="D964" i="9"/>
  <c r="E964" i="9"/>
  <c r="F964" i="9"/>
  <c r="H964" i="9" s="1"/>
  <c r="G964" i="9"/>
  <c r="I964" i="9" s="1"/>
  <c r="D965" i="9"/>
  <c r="F965" i="9" s="1"/>
  <c r="E965" i="9"/>
  <c r="I965" i="9" s="1"/>
  <c r="G965" i="9"/>
  <c r="D966" i="9"/>
  <c r="E966" i="9"/>
  <c r="G966" i="9"/>
  <c r="D967" i="9"/>
  <c r="E967" i="9"/>
  <c r="G967" i="9"/>
  <c r="D968" i="9"/>
  <c r="E968" i="9"/>
  <c r="G968" i="9"/>
  <c r="D969" i="9"/>
  <c r="E969" i="9"/>
  <c r="G969" i="9"/>
  <c r="D970" i="9"/>
  <c r="F970" i="9" s="1"/>
  <c r="E970" i="9"/>
  <c r="G970" i="9"/>
  <c r="D971" i="9"/>
  <c r="E971" i="9"/>
  <c r="G971" i="9"/>
  <c r="D972" i="9"/>
  <c r="E972" i="9"/>
  <c r="G972" i="9"/>
  <c r="I972" i="9" s="1"/>
  <c r="D973" i="9"/>
  <c r="E973" i="9"/>
  <c r="G973" i="9"/>
  <c r="I973" i="9" s="1"/>
  <c r="D974" i="9"/>
  <c r="E974" i="9"/>
  <c r="G974" i="9"/>
  <c r="D975" i="9"/>
  <c r="E975" i="9"/>
  <c r="G975" i="9"/>
  <c r="I975" i="9" s="1"/>
  <c r="D976" i="9"/>
  <c r="E976" i="9"/>
  <c r="G976" i="9"/>
  <c r="D977" i="9"/>
  <c r="E977" i="9"/>
  <c r="G977" i="9"/>
  <c r="D978" i="9"/>
  <c r="E978" i="9"/>
  <c r="G978" i="9"/>
  <c r="D979" i="9"/>
  <c r="E979" i="9"/>
  <c r="G979" i="9"/>
  <c r="I979" i="9" s="1"/>
  <c r="D980" i="9"/>
  <c r="F980" i="9" s="1"/>
  <c r="H980" i="9" s="1"/>
  <c r="E980" i="9"/>
  <c r="G980" i="9"/>
  <c r="I980" i="9" s="1"/>
  <c r="D981" i="9"/>
  <c r="E981" i="9"/>
  <c r="G981" i="9"/>
  <c r="D982" i="9"/>
  <c r="E982" i="9"/>
  <c r="G982" i="9"/>
  <c r="I982" i="9" s="1"/>
  <c r="D983" i="9"/>
  <c r="E983" i="9"/>
  <c r="G983" i="9"/>
  <c r="D984" i="9"/>
  <c r="F984" i="9" s="1"/>
  <c r="E984" i="9"/>
  <c r="H984" i="9" s="1"/>
  <c r="G984" i="9"/>
  <c r="D985" i="9"/>
  <c r="E985" i="9"/>
  <c r="G985" i="9"/>
  <c r="D986" i="9"/>
  <c r="E986" i="9"/>
  <c r="G986" i="9"/>
  <c r="I986" i="9" s="1"/>
  <c r="D987" i="9"/>
  <c r="F987" i="9" s="1"/>
  <c r="H987" i="9" s="1"/>
  <c r="E987" i="9"/>
  <c r="G987" i="9"/>
  <c r="D988" i="9"/>
  <c r="E988" i="9"/>
  <c r="G988" i="9"/>
  <c r="D989" i="9"/>
  <c r="E989" i="9"/>
  <c r="G989" i="9"/>
  <c r="I989" i="9" s="1"/>
  <c r="D990" i="9"/>
  <c r="E990" i="9"/>
  <c r="G990" i="9"/>
  <c r="D991" i="9"/>
  <c r="F992" i="9" s="1"/>
  <c r="H992" i="9" s="1"/>
  <c r="E991" i="9"/>
  <c r="G991" i="9"/>
  <c r="I991" i="9"/>
  <c r="D992" i="9"/>
  <c r="E992" i="9"/>
  <c r="G992" i="9"/>
  <c r="D993" i="9"/>
  <c r="F993" i="9" s="1"/>
  <c r="E993" i="9"/>
  <c r="G993" i="9"/>
  <c r="D994" i="9"/>
  <c r="E994" i="9"/>
  <c r="G994" i="9"/>
  <c r="D995" i="9"/>
  <c r="F995" i="9" s="1"/>
  <c r="H995" i="9" s="1"/>
  <c r="E995" i="9"/>
  <c r="G995" i="9"/>
  <c r="D996" i="9"/>
  <c r="E996" i="9"/>
  <c r="G996" i="9"/>
  <c r="I996" i="9" s="1"/>
  <c r="D997" i="9"/>
  <c r="F997" i="9" s="1"/>
  <c r="E997" i="9"/>
  <c r="G997" i="9"/>
  <c r="D998" i="9"/>
  <c r="E998" i="9"/>
  <c r="G998" i="9"/>
  <c r="D999" i="9"/>
  <c r="E999" i="9"/>
  <c r="G999" i="9"/>
  <c r="D1000" i="9"/>
  <c r="E1000" i="9"/>
  <c r="G1000" i="9"/>
  <c r="I1000" i="9" s="1"/>
  <c r="D1001" i="9"/>
  <c r="E1001" i="9"/>
  <c r="G1001" i="9"/>
  <c r="D1002" i="9"/>
  <c r="E1002" i="9"/>
  <c r="G1002" i="9"/>
  <c r="D1003" i="9"/>
  <c r="E1003" i="9"/>
  <c r="G1003" i="9"/>
  <c r="D1004" i="9"/>
  <c r="E1004" i="9"/>
  <c r="G1004" i="9"/>
  <c r="D1005" i="9"/>
  <c r="F1005" i="9" s="1"/>
  <c r="E1005" i="9"/>
  <c r="G1005" i="9"/>
  <c r="H1005" i="9"/>
  <c r="D1006" i="9"/>
  <c r="E1006" i="9"/>
  <c r="G1006" i="9"/>
  <c r="D1007" i="9"/>
  <c r="E1007" i="9"/>
  <c r="F1007" i="9"/>
  <c r="H1007" i="9" s="1"/>
  <c r="G1007" i="9"/>
  <c r="D1008" i="9"/>
  <c r="F1008" i="9" s="1"/>
  <c r="H1008" i="9" s="1"/>
  <c r="E1008" i="9"/>
  <c r="G1008" i="9"/>
  <c r="I1008" i="9" s="1"/>
  <c r="D1009" i="9"/>
  <c r="E1009" i="9"/>
  <c r="G1009" i="9"/>
  <c r="D1010" i="9"/>
  <c r="E1010" i="9"/>
  <c r="G1010" i="9"/>
  <c r="D1011" i="9"/>
  <c r="E1011" i="9"/>
  <c r="G1011" i="9"/>
  <c r="I1011" i="9" s="1"/>
  <c r="D1012" i="9"/>
  <c r="E1012" i="9"/>
  <c r="G1012" i="9"/>
  <c r="D1013" i="9"/>
  <c r="E1013" i="9"/>
  <c r="G1013" i="9"/>
  <c r="D1014" i="9"/>
  <c r="E1014" i="9"/>
  <c r="G1014" i="9"/>
  <c r="D1015" i="9"/>
  <c r="E1015" i="9"/>
  <c r="G1015" i="9"/>
  <c r="I1015" i="9" s="1"/>
  <c r="D1016" i="9"/>
  <c r="E1016" i="9"/>
  <c r="G1016" i="9"/>
  <c r="I1016" i="9" s="1"/>
  <c r="D1017" i="9"/>
  <c r="E1017" i="9"/>
  <c r="G1017" i="9"/>
  <c r="D1018" i="9"/>
  <c r="E1018" i="9"/>
  <c r="G1018" i="9"/>
  <c r="D1019" i="9"/>
  <c r="E1019" i="9"/>
  <c r="G1019" i="9"/>
  <c r="D1020" i="9"/>
  <c r="E1020" i="9"/>
  <c r="G1020" i="9"/>
  <c r="D1021" i="9"/>
  <c r="E1021" i="9"/>
  <c r="G1021" i="9"/>
  <c r="D1022" i="9"/>
  <c r="E1022" i="9"/>
  <c r="G1022" i="9"/>
  <c r="D1023" i="9"/>
  <c r="F1023" i="9" s="1"/>
  <c r="H1023" i="9" s="1"/>
  <c r="E1023" i="9"/>
  <c r="G1023" i="9"/>
  <c r="D1024" i="9"/>
  <c r="E1024" i="9"/>
  <c r="G1024" i="9"/>
  <c r="I1024" i="9" s="1"/>
  <c r="D1025" i="9"/>
  <c r="E1025" i="9"/>
  <c r="G1025" i="9"/>
  <c r="D1026" i="9"/>
  <c r="E1026" i="9"/>
  <c r="G1026" i="9"/>
  <c r="D1027" i="9"/>
  <c r="F1028" i="9" s="1"/>
  <c r="H1028" i="9" s="1"/>
  <c r="E1027" i="9"/>
  <c r="G1027" i="9"/>
  <c r="I1027" i="9"/>
  <c r="D1028" i="9"/>
  <c r="E1028" i="9"/>
  <c r="I1028" i="9" s="1"/>
  <c r="G1028" i="9"/>
  <c r="D1029" i="9"/>
  <c r="F1029" i="9" s="1"/>
  <c r="H1029" i="9" s="1"/>
  <c r="E1029" i="9"/>
  <c r="G1029" i="9"/>
  <c r="I1029" i="9" s="1"/>
  <c r="D1030" i="9"/>
  <c r="E1030" i="9"/>
  <c r="G1030" i="9"/>
  <c r="D1031" i="9"/>
  <c r="E1031" i="9"/>
  <c r="G1031" i="9"/>
  <c r="I1031" i="9" s="1"/>
  <c r="D1032" i="9"/>
  <c r="E1032" i="9"/>
  <c r="G1032" i="9"/>
  <c r="D1033" i="9"/>
  <c r="F1033" i="9" s="1"/>
  <c r="H1033" i="9" s="1"/>
  <c r="E1033" i="9"/>
  <c r="G1033" i="9"/>
  <c r="D1034" i="9"/>
  <c r="E1034" i="9"/>
  <c r="G1034" i="9"/>
  <c r="D1035" i="9"/>
  <c r="F1035" i="9" s="1"/>
  <c r="H1035" i="9" s="1"/>
  <c r="E1035" i="9"/>
  <c r="G1035" i="9"/>
  <c r="I1035" i="9" s="1"/>
  <c r="D1036" i="9"/>
  <c r="E1036" i="9"/>
  <c r="G1036" i="9"/>
  <c r="I1036" i="9"/>
  <c r="D1037" i="9"/>
  <c r="E1037" i="9"/>
  <c r="G1037" i="9"/>
  <c r="D1038" i="9"/>
  <c r="E1038" i="9"/>
  <c r="G1038" i="9"/>
  <c r="D1039" i="9"/>
  <c r="E1039" i="9"/>
  <c r="G1039" i="9"/>
  <c r="D1040" i="9"/>
  <c r="E1040" i="9"/>
  <c r="G1040" i="9"/>
  <c r="D1041" i="9"/>
  <c r="E1041" i="9"/>
  <c r="G1041" i="9"/>
  <c r="D1042" i="9"/>
  <c r="E1042" i="9"/>
  <c r="G1042" i="9"/>
  <c r="D1043" i="9"/>
  <c r="E1043" i="9"/>
  <c r="G1043" i="9"/>
  <c r="D1044" i="9"/>
  <c r="E1044" i="9"/>
  <c r="G1044" i="9"/>
  <c r="I1044" i="9" s="1"/>
  <c r="D1045" i="9"/>
  <c r="F1045" i="9" s="1"/>
  <c r="H1045" i="9" s="1"/>
  <c r="E1045" i="9"/>
  <c r="G1045" i="9"/>
  <c r="D1046" i="9"/>
  <c r="E1046" i="9"/>
  <c r="G1046" i="9"/>
  <c r="D1047" i="9"/>
  <c r="F1047" i="9" s="1"/>
  <c r="E1047" i="9"/>
  <c r="G1047" i="9"/>
  <c r="D1048" i="9"/>
  <c r="E1048" i="9"/>
  <c r="G1048" i="9"/>
  <c r="D1049" i="9"/>
  <c r="E1049" i="9"/>
  <c r="G1049" i="9"/>
  <c r="D1050" i="9"/>
  <c r="F1050" i="9" s="1"/>
  <c r="E1050" i="9"/>
  <c r="G1050" i="9"/>
  <c r="D1051" i="9"/>
  <c r="E1051" i="9"/>
  <c r="G1051" i="9"/>
  <c r="I1051" i="9" s="1"/>
  <c r="D354" i="9"/>
  <c r="D355" i="9"/>
  <c r="E355" i="9"/>
  <c r="G355" i="9"/>
  <c r="D356" i="9"/>
  <c r="E356" i="9"/>
  <c r="G356" i="9"/>
  <c r="D357" i="9"/>
  <c r="E357" i="9"/>
  <c r="G357" i="9"/>
  <c r="I357" i="9"/>
  <c r="D358" i="9"/>
  <c r="E358" i="9"/>
  <c r="G358" i="9"/>
  <c r="D359" i="9"/>
  <c r="E359" i="9"/>
  <c r="G359" i="9"/>
  <c r="D360" i="9"/>
  <c r="F361" i="9" s="1"/>
  <c r="E360" i="9"/>
  <c r="G360" i="9"/>
  <c r="D361" i="9"/>
  <c r="E361" i="9"/>
  <c r="G361" i="9"/>
  <c r="D362" i="9"/>
  <c r="E362" i="9"/>
  <c r="G362" i="9"/>
  <c r="I362" i="9" s="1"/>
  <c r="D363" i="9"/>
  <c r="F363" i="9" s="1"/>
  <c r="E363" i="9"/>
  <c r="G363" i="9"/>
  <c r="D364" i="9"/>
  <c r="F365" i="9" s="1"/>
  <c r="H365" i="9" s="1"/>
  <c r="E364" i="9"/>
  <c r="G364" i="9"/>
  <c r="D365" i="9"/>
  <c r="E365" i="9"/>
  <c r="G365" i="9"/>
  <c r="D366" i="9"/>
  <c r="E366" i="9"/>
  <c r="G366" i="9"/>
  <c r="D367" i="9"/>
  <c r="F367" i="9" s="1"/>
  <c r="E367" i="9"/>
  <c r="G367" i="9"/>
  <c r="D368" i="9"/>
  <c r="E368" i="9"/>
  <c r="G368" i="9"/>
  <c r="D369" i="9"/>
  <c r="E369" i="9"/>
  <c r="G369" i="9"/>
  <c r="D370" i="9"/>
  <c r="E370" i="9"/>
  <c r="G370" i="9"/>
  <c r="I370" i="9" s="1"/>
  <c r="D371" i="9"/>
  <c r="E371" i="9"/>
  <c r="G371" i="9"/>
  <c r="D372" i="9"/>
  <c r="E372" i="9"/>
  <c r="G372" i="9"/>
  <c r="D373" i="9"/>
  <c r="E373" i="9"/>
  <c r="G373" i="9"/>
  <c r="D374" i="9"/>
  <c r="E374" i="9"/>
  <c r="G374" i="9"/>
  <c r="D375" i="9"/>
  <c r="E375" i="9"/>
  <c r="G375" i="9"/>
  <c r="D376" i="9"/>
  <c r="F376" i="9" s="1"/>
  <c r="E376" i="9"/>
  <c r="G376" i="9"/>
  <c r="D377" i="9"/>
  <c r="E377" i="9"/>
  <c r="G377" i="9"/>
  <c r="D378" i="9"/>
  <c r="E378" i="9"/>
  <c r="G378" i="9"/>
  <c r="D379" i="9"/>
  <c r="E379" i="9"/>
  <c r="G379" i="9"/>
  <c r="D380" i="9"/>
  <c r="E380" i="9"/>
  <c r="G380" i="9"/>
  <c r="I380" i="9" s="1"/>
  <c r="D381" i="9"/>
  <c r="E381" i="9"/>
  <c r="G381" i="9"/>
  <c r="D382" i="9"/>
  <c r="E382" i="9"/>
  <c r="G382" i="9"/>
  <c r="D383" i="9"/>
  <c r="E383" i="9"/>
  <c r="I383" i="9" s="1"/>
  <c r="G383" i="9"/>
  <c r="D384" i="9"/>
  <c r="E384" i="9"/>
  <c r="G384" i="9"/>
  <c r="D385" i="9"/>
  <c r="E385" i="9"/>
  <c r="G385" i="9"/>
  <c r="D386" i="9"/>
  <c r="E386" i="9"/>
  <c r="G386" i="9"/>
  <c r="D387" i="9"/>
  <c r="E387" i="9"/>
  <c r="G387" i="9"/>
  <c r="D388" i="9"/>
  <c r="E388" i="9"/>
  <c r="G388" i="9"/>
  <c r="D389" i="9"/>
  <c r="F390" i="9" s="1"/>
  <c r="H390" i="9" s="1"/>
  <c r="E389" i="9"/>
  <c r="G389" i="9"/>
  <c r="D390" i="9"/>
  <c r="E390" i="9"/>
  <c r="G390" i="9"/>
  <c r="D391" i="9"/>
  <c r="E391" i="9"/>
  <c r="G391" i="9"/>
  <c r="D392" i="9"/>
  <c r="E392" i="9"/>
  <c r="G392" i="9"/>
  <c r="D393" i="9"/>
  <c r="E393" i="9"/>
  <c r="G393" i="9"/>
  <c r="I393" i="9" s="1"/>
  <c r="D394" i="9"/>
  <c r="F394" i="9" s="1"/>
  <c r="E394" i="9"/>
  <c r="G394" i="9"/>
  <c r="D395" i="9"/>
  <c r="E395" i="9"/>
  <c r="G395" i="9"/>
  <c r="D396" i="9"/>
  <c r="E396" i="9"/>
  <c r="G396" i="9"/>
  <c r="D397" i="9"/>
  <c r="E397" i="9"/>
  <c r="F397" i="9"/>
  <c r="G397" i="9"/>
  <c r="I397" i="9" s="1"/>
  <c r="D398" i="9"/>
  <c r="E398" i="9"/>
  <c r="G398" i="9"/>
  <c r="I398" i="9" s="1"/>
  <c r="D399" i="9"/>
  <c r="E399" i="9"/>
  <c r="G399" i="9"/>
  <c r="D400" i="9"/>
  <c r="E400" i="9"/>
  <c r="G400" i="9"/>
  <c r="D401" i="9"/>
  <c r="F402" i="9" s="1"/>
  <c r="E401" i="9"/>
  <c r="G401" i="9"/>
  <c r="D402" i="9"/>
  <c r="E402" i="9"/>
  <c r="G402" i="9"/>
  <c r="I402" i="9" s="1"/>
  <c r="D403" i="9"/>
  <c r="E403" i="9"/>
  <c r="G403" i="9"/>
  <c r="D404" i="9"/>
  <c r="E404" i="9"/>
  <c r="G404" i="9"/>
  <c r="D405" i="9"/>
  <c r="E405" i="9"/>
  <c r="G405" i="9"/>
  <c r="I405" i="9" s="1"/>
  <c r="D406" i="9"/>
  <c r="F406" i="9" s="1"/>
  <c r="H406" i="9" s="1"/>
  <c r="E406" i="9"/>
  <c r="G406" i="9"/>
  <c r="I406" i="9" s="1"/>
  <c r="D407" i="9"/>
  <c r="E407" i="9"/>
  <c r="G407" i="9"/>
  <c r="D408" i="9"/>
  <c r="E408" i="9"/>
  <c r="F408" i="9"/>
  <c r="H408" i="9" s="1"/>
  <c r="G408" i="9"/>
  <c r="D409" i="9"/>
  <c r="F410" i="9" s="1"/>
  <c r="H410" i="9" s="1"/>
  <c r="E409" i="9"/>
  <c r="G409" i="9"/>
  <c r="D410" i="9"/>
  <c r="E410" i="9"/>
  <c r="G410" i="9"/>
  <c r="I410" i="9" s="1"/>
  <c r="D411" i="9"/>
  <c r="E411" i="9"/>
  <c r="G411" i="9"/>
  <c r="D412" i="9"/>
  <c r="E412" i="9"/>
  <c r="G412" i="9"/>
  <c r="D413" i="9"/>
  <c r="E413" i="9"/>
  <c r="I413" i="9" s="1"/>
  <c r="G413" i="9"/>
  <c r="D414" i="9"/>
  <c r="E414" i="9"/>
  <c r="G414" i="9"/>
  <c r="D415" i="9"/>
  <c r="E415" i="9"/>
  <c r="G415" i="9"/>
  <c r="D416" i="9"/>
  <c r="F417" i="9" s="1"/>
  <c r="E416" i="9"/>
  <c r="G416" i="9"/>
  <c r="D417" i="9"/>
  <c r="E417" i="9"/>
  <c r="G417" i="9"/>
  <c r="D418" i="9"/>
  <c r="E418" i="9"/>
  <c r="F418" i="9"/>
  <c r="H418" i="9" s="1"/>
  <c r="G418" i="9"/>
  <c r="D419" i="9"/>
  <c r="E419" i="9"/>
  <c r="G419" i="9"/>
  <c r="D420" i="9"/>
  <c r="E420" i="9"/>
  <c r="G420" i="9"/>
  <c r="I420" i="9" s="1"/>
  <c r="D421" i="9"/>
  <c r="E421" i="9"/>
  <c r="G421" i="9"/>
  <c r="I421" i="9" s="1"/>
  <c r="D422" i="9"/>
  <c r="E422" i="9"/>
  <c r="I422" i="9" s="1"/>
  <c r="G422" i="9"/>
  <c r="D423" i="9"/>
  <c r="E423" i="9"/>
  <c r="G423" i="9"/>
  <c r="D424" i="9"/>
  <c r="E424" i="9"/>
  <c r="G424" i="9"/>
  <c r="D425" i="9"/>
  <c r="E425" i="9"/>
  <c r="G425" i="9"/>
  <c r="D426" i="9"/>
  <c r="E426" i="9"/>
  <c r="G426" i="9"/>
  <c r="D427" i="9"/>
  <c r="E427" i="9"/>
  <c r="G427" i="9"/>
  <c r="D428" i="9"/>
  <c r="E428" i="9"/>
  <c r="G428" i="9"/>
  <c r="D429" i="9"/>
  <c r="E429" i="9"/>
  <c r="G429" i="9"/>
  <c r="I429" i="9" s="1"/>
  <c r="D430" i="9"/>
  <c r="E430" i="9"/>
  <c r="G430" i="9"/>
  <c r="D431" i="9"/>
  <c r="E431" i="9"/>
  <c r="G431" i="9"/>
  <c r="D432" i="9"/>
  <c r="F433" i="9" s="1"/>
  <c r="H433" i="9" s="1"/>
  <c r="E432" i="9"/>
  <c r="G432" i="9"/>
  <c r="D433" i="9"/>
  <c r="E433" i="9"/>
  <c r="G433" i="9"/>
  <c r="D434" i="9"/>
  <c r="E434" i="9"/>
  <c r="F434" i="9"/>
  <c r="G434" i="9"/>
  <c r="D435" i="9"/>
  <c r="E435" i="9"/>
  <c r="I435" i="9" s="1"/>
  <c r="G435" i="9"/>
  <c r="D436" i="9"/>
  <c r="E436" i="9"/>
  <c r="G436" i="9"/>
  <c r="D437" i="9"/>
  <c r="F437" i="9" s="1"/>
  <c r="E437" i="9"/>
  <c r="G437" i="9"/>
  <c r="D438" i="9"/>
  <c r="E438" i="9"/>
  <c r="G438" i="9"/>
  <c r="I438" i="9" s="1"/>
  <c r="D439" i="9"/>
  <c r="F439" i="9" s="1"/>
  <c r="H439" i="9" s="1"/>
  <c r="E439" i="9"/>
  <c r="G439" i="9"/>
  <c r="D440" i="9"/>
  <c r="E440" i="9"/>
  <c r="G440" i="9"/>
  <c r="D441" i="9"/>
  <c r="E441" i="9"/>
  <c r="G441" i="9"/>
  <c r="D442" i="9"/>
  <c r="F442" i="9" s="1"/>
  <c r="E442" i="9"/>
  <c r="G442" i="9"/>
  <c r="D443" i="9"/>
  <c r="E443" i="9"/>
  <c r="G443" i="9"/>
  <c r="D444" i="9"/>
  <c r="E444" i="9"/>
  <c r="G444" i="9"/>
  <c r="D445" i="9"/>
  <c r="E445" i="9"/>
  <c r="G445" i="9"/>
  <c r="D446" i="9"/>
  <c r="E446" i="9"/>
  <c r="G446" i="9"/>
  <c r="D447" i="9"/>
  <c r="E447" i="9"/>
  <c r="G447" i="9"/>
  <c r="D448" i="9"/>
  <c r="E448" i="9"/>
  <c r="G448" i="9"/>
  <c r="D449" i="9"/>
  <c r="E449" i="9"/>
  <c r="G449" i="9"/>
  <c r="I449" i="9" s="1"/>
  <c r="D450" i="9"/>
  <c r="F450" i="9" s="1"/>
  <c r="H450" i="9" s="1"/>
  <c r="E450" i="9"/>
  <c r="G450" i="9"/>
  <c r="I450" i="9" s="1"/>
  <c r="D451" i="9"/>
  <c r="E451" i="9"/>
  <c r="G451" i="9"/>
  <c r="D452" i="9"/>
  <c r="E452" i="9"/>
  <c r="G452" i="9"/>
  <c r="D453" i="9"/>
  <c r="E453" i="9"/>
  <c r="G453" i="9"/>
  <c r="I453" i="9" s="1"/>
  <c r="D454" i="9"/>
  <c r="E454" i="9"/>
  <c r="G454" i="9"/>
  <c r="D455" i="9"/>
  <c r="E455" i="9"/>
  <c r="G455" i="9"/>
  <c r="D456" i="9"/>
  <c r="E456" i="9"/>
  <c r="G456" i="9"/>
  <c r="D457" i="9"/>
  <c r="F458" i="9" s="1"/>
  <c r="E457" i="9"/>
  <c r="G457" i="9"/>
  <c r="I457" i="9" s="1"/>
  <c r="D458" i="9"/>
  <c r="E458" i="9"/>
  <c r="G458" i="9"/>
  <c r="D459" i="9"/>
  <c r="E459" i="9"/>
  <c r="G459" i="9"/>
  <c r="D460" i="9"/>
  <c r="E460" i="9"/>
  <c r="G460" i="9"/>
  <c r="D461" i="9"/>
  <c r="F461" i="9" s="1"/>
  <c r="H461" i="9" s="1"/>
  <c r="E461" i="9"/>
  <c r="G461" i="9"/>
  <c r="D462" i="9"/>
  <c r="E462" i="9"/>
  <c r="G462" i="9"/>
  <c r="D463" i="9"/>
  <c r="E463" i="9"/>
  <c r="G463" i="9"/>
  <c r="D464" i="9"/>
  <c r="E464" i="9"/>
  <c r="G464" i="9"/>
  <c r="D465" i="9"/>
  <c r="E465" i="9"/>
  <c r="G465" i="9"/>
  <c r="I465" i="9" s="1"/>
  <c r="D466" i="9"/>
  <c r="E466" i="9"/>
  <c r="I466" i="9" s="1"/>
  <c r="G466" i="9"/>
  <c r="D467" i="9"/>
  <c r="E467" i="9"/>
  <c r="G467" i="9"/>
  <c r="D468" i="9"/>
  <c r="E468" i="9"/>
  <c r="G468" i="9"/>
  <c r="D469" i="9"/>
  <c r="F470" i="9" s="1"/>
  <c r="H470" i="9" s="1"/>
  <c r="E469" i="9"/>
  <c r="G469" i="9"/>
  <c r="I469" i="9" s="1"/>
  <c r="D470" i="9"/>
  <c r="E470" i="9"/>
  <c r="G470" i="9"/>
  <c r="I470" i="9" s="1"/>
  <c r="D471" i="9"/>
  <c r="E471" i="9"/>
  <c r="G471" i="9"/>
  <c r="D472" i="9"/>
  <c r="E472" i="9"/>
  <c r="G472" i="9"/>
  <c r="D473" i="9"/>
  <c r="E473" i="9"/>
  <c r="G473" i="9"/>
  <c r="D474" i="9"/>
  <c r="E474" i="9"/>
  <c r="G474" i="9"/>
  <c r="D475" i="9"/>
  <c r="E475" i="9"/>
  <c r="I475" i="9" s="1"/>
  <c r="G475" i="9"/>
  <c r="D476" i="9"/>
  <c r="E476" i="9"/>
  <c r="G476" i="9"/>
  <c r="D477" i="9"/>
  <c r="F477" i="9" s="1"/>
  <c r="H477" i="9" s="1"/>
  <c r="E477" i="9"/>
  <c r="G477" i="9"/>
  <c r="I477" i="9" s="1"/>
  <c r="D478" i="9"/>
  <c r="E478" i="9"/>
  <c r="G478" i="9"/>
  <c r="D479" i="9"/>
  <c r="F479" i="9" s="1"/>
  <c r="H479" i="9" s="1"/>
  <c r="E479" i="9"/>
  <c r="G479" i="9"/>
  <c r="D480" i="9"/>
  <c r="E480" i="9"/>
  <c r="G480" i="9"/>
  <c r="D481" i="9"/>
  <c r="E481" i="9"/>
  <c r="G481" i="9"/>
  <c r="I481" i="9" s="1"/>
  <c r="D482" i="9"/>
  <c r="E482" i="9"/>
  <c r="I482" i="9" s="1"/>
  <c r="G482" i="9"/>
  <c r="D483" i="9"/>
  <c r="E483" i="9"/>
  <c r="I483" i="9" s="1"/>
  <c r="G483" i="9"/>
  <c r="D484" i="9"/>
  <c r="E484" i="9"/>
  <c r="G484" i="9"/>
  <c r="D485" i="9"/>
  <c r="E485" i="9"/>
  <c r="G485" i="9"/>
  <c r="I485" i="9" s="1"/>
  <c r="D486" i="9"/>
  <c r="E486" i="9"/>
  <c r="G486" i="9"/>
  <c r="I486" i="9" s="1"/>
  <c r="D487" i="9"/>
  <c r="E487" i="9"/>
  <c r="G487" i="9"/>
  <c r="D488" i="9"/>
  <c r="E488" i="9"/>
  <c r="G488" i="9"/>
  <c r="D489" i="9"/>
  <c r="E489" i="9"/>
  <c r="G489" i="9"/>
  <c r="D490" i="9"/>
  <c r="F490" i="9" s="1"/>
  <c r="H490" i="9" s="1"/>
  <c r="E490" i="9"/>
  <c r="G490" i="9"/>
  <c r="I490" i="9"/>
  <c r="D491" i="9"/>
  <c r="E491" i="9"/>
  <c r="G491" i="9"/>
  <c r="D492" i="9"/>
  <c r="E492" i="9"/>
  <c r="G492" i="9"/>
  <c r="D493" i="9"/>
  <c r="E493" i="9"/>
  <c r="G493" i="9"/>
  <c r="D494" i="9"/>
  <c r="E494" i="9"/>
  <c r="G494" i="9"/>
  <c r="D495" i="9"/>
  <c r="E495" i="9"/>
  <c r="G495" i="9"/>
  <c r="I495" i="9"/>
  <c r="D496" i="9"/>
  <c r="E496" i="9"/>
  <c r="G496" i="9"/>
  <c r="D497" i="9"/>
  <c r="E497" i="9"/>
  <c r="G497" i="9"/>
  <c r="D498" i="9"/>
  <c r="F498" i="9" s="1"/>
  <c r="E498" i="9"/>
  <c r="G498" i="9"/>
  <c r="D499" i="9"/>
  <c r="E499" i="9"/>
  <c r="G499" i="9"/>
  <c r="D500" i="9"/>
  <c r="F500" i="9" s="1"/>
  <c r="H500" i="9" s="1"/>
  <c r="E500" i="9"/>
  <c r="G500" i="9"/>
  <c r="I500" i="9" s="1"/>
  <c r="D501" i="9"/>
  <c r="E501" i="9"/>
  <c r="G501" i="9"/>
  <c r="D502" i="9"/>
  <c r="F502" i="9" s="1"/>
  <c r="E502" i="9"/>
  <c r="G502" i="9"/>
  <c r="D503" i="9"/>
  <c r="E503" i="9"/>
  <c r="G503" i="9"/>
  <c r="D504" i="9"/>
  <c r="E504" i="9"/>
  <c r="G504" i="9"/>
  <c r="D505" i="9"/>
  <c r="F505" i="9" s="1"/>
  <c r="E505" i="9"/>
  <c r="G505" i="9"/>
  <c r="D506" i="9"/>
  <c r="E506" i="9"/>
  <c r="G506" i="9"/>
  <c r="I506" i="9" s="1"/>
  <c r="D507" i="9"/>
  <c r="E507" i="9"/>
  <c r="G507" i="9"/>
  <c r="I507" i="9" s="1"/>
  <c r="D508" i="9"/>
  <c r="E508" i="9"/>
  <c r="G508" i="9"/>
  <c r="D509" i="9"/>
  <c r="E509" i="9"/>
  <c r="G509" i="9"/>
  <c r="D510" i="9"/>
  <c r="E510" i="9"/>
  <c r="G510" i="9"/>
  <c r="D511" i="9"/>
  <c r="E511" i="9"/>
  <c r="G511" i="9"/>
  <c r="I511" i="9" s="1"/>
  <c r="D512" i="9"/>
  <c r="E512" i="9"/>
  <c r="G512" i="9"/>
  <c r="I512" i="9" s="1"/>
  <c r="D513" i="9"/>
  <c r="E513" i="9"/>
  <c r="G513" i="9"/>
  <c r="I513" i="9" s="1"/>
  <c r="D514" i="9"/>
  <c r="E514" i="9"/>
  <c r="G514" i="9"/>
  <c r="D515" i="9"/>
  <c r="E515" i="9"/>
  <c r="G515" i="9"/>
  <c r="I515" i="9" s="1"/>
  <c r="D516" i="9"/>
  <c r="E516" i="9"/>
  <c r="G516" i="9"/>
  <c r="D517" i="9"/>
  <c r="F517" i="9" s="1"/>
  <c r="H517" i="9" s="1"/>
  <c r="E517" i="9"/>
  <c r="G517" i="9"/>
  <c r="D518" i="9"/>
  <c r="E518" i="9"/>
  <c r="G518" i="9"/>
  <c r="D519" i="9"/>
  <c r="E519" i="9"/>
  <c r="G519" i="9"/>
  <c r="D520" i="9"/>
  <c r="E520" i="9"/>
  <c r="G520" i="9"/>
  <c r="I520" i="9" s="1"/>
  <c r="D521" i="9"/>
  <c r="E521" i="9"/>
  <c r="G521" i="9"/>
  <c r="D522" i="9"/>
  <c r="E522" i="9"/>
  <c r="G522" i="9"/>
  <c r="D523" i="9"/>
  <c r="E523" i="9"/>
  <c r="G523" i="9"/>
  <c r="D524" i="9"/>
  <c r="E524" i="9"/>
  <c r="G524" i="9"/>
  <c r="D525" i="9"/>
  <c r="E525" i="9"/>
  <c r="G525" i="9"/>
  <c r="D526" i="9"/>
  <c r="E526" i="9"/>
  <c r="G526" i="9"/>
  <c r="D527" i="9"/>
  <c r="F527" i="9" s="1"/>
  <c r="E527" i="9"/>
  <c r="G527" i="9"/>
  <c r="D528" i="9"/>
  <c r="E528" i="9"/>
  <c r="G528" i="9"/>
  <c r="D529" i="9"/>
  <c r="E529" i="9"/>
  <c r="G529" i="9"/>
  <c r="D530" i="9"/>
  <c r="E530" i="9"/>
  <c r="G530" i="9"/>
  <c r="D531" i="9"/>
  <c r="E531" i="9"/>
  <c r="G531" i="9"/>
  <c r="D532" i="9"/>
  <c r="F532" i="9" s="1"/>
  <c r="H532" i="9" s="1"/>
  <c r="E532" i="9"/>
  <c r="G532" i="9"/>
  <c r="D533" i="9"/>
  <c r="E533" i="9"/>
  <c r="I533" i="9" s="1"/>
  <c r="G533" i="9"/>
  <c r="D534" i="9"/>
  <c r="E534" i="9"/>
  <c r="G534" i="9"/>
  <c r="I534" i="9" s="1"/>
  <c r="D535" i="9"/>
  <c r="E535" i="9"/>
  <c r="G535" i="9"/>
  <c r="D536" i="9"/>
  <c r="E536" i="9"/>
  <c r="G536" i="9"/>
  <c r="I536" i="9" s="1"/>
  <c r="D537" i="9"/>
  <c r="E537" i="9"/>
  <c r="G537" i="9"/>
  <c r="D538" i="9"/>
  <c r="F539" i="9" s="1"/>
  <c r="H539" i="9" s="1"/>
  <c r="E538" i="9"/>
  <c r="G538" i="9"/>
  <c r="D539" i="9"/>
  <c r="E539" i="9"/>
  <c r="G539" i="9"/>
  <c r="D540" i="9"/>
  <c r="E540" i="9"/>
  <c r="G540" i="9"/>
  <c r="D541" i="9"/>
  <c r="E541" i="9"/>
  <c r="G541" i="9"/>
  <c r="I541" i="9"/>
  <c r="D542" i="9"/>
  <c r="F543" i="9" s="1"/>
  <c r="E542" i="9"/>
  <c r="G542" i="9"/>
  <c r="D543" i="9"/>
  <c r="E543" i="9"/>
  <c r="G543" i="9"/>
  <c r="D544" i="9"/>
  <c r="E544" i="9"/>
  <c r="G544" i="9"/>
  <c r="D545" i="9"/>
  <c r="E545" i="9"/>
  <c r="I545" i="9" s="1"/>
  <c r="G545" i="9"/>
  <c r="D546" i="9"/>
  <c r="E546" i="9"/>
  <c r="G546" i="9"/>
  <c r="D547" i="9"/>
  <c r="F547" i="9" s="1"/>
  <c r="H547" i="9" s="1"/>
  <c r="E547" i="9"/>
  <c r="G547" i="9"/>
  <c r="D548" i="9"/>
  <c r="E548" i="9"/>
  <c r="G548" i="9"/>
  <c r="D549" i="9"/>
  <c r="E549" i="9"/>
  <c r="G549" i="9"/>
  <c r="I549" i="9" s="1"/>
  <c r="D550" i="9"/>
  <c r="E550" i="9"/>
  <c r="G550" i="9"/>
  <c r="D551" i="9"/>
  <c r="E551" i="9"/>
  <c r="G551" i="9"/>
  <c r="D552" i="9"/>
  <c r="E552" i="9"/>
  <c r="G552" i="9"/>
  <c r="D553" i="9"/>
  <c r="E553" i="9"/>
  <c r="G553" i="9"/>
  <c r="D554" i="9"/>
  <c r="E554" i="9"/>
  <c r="G554" i="9"/>
  <c r="D555" i="9"/>
  <c r="E555" i="9"/>
  <c r="F555" i="9"/>
  <c r="H555" i="9" s="1"/>
  <c r="G555" i="9"/>
  <c r="D556" i="9"/>
  <c r="E556" i="9"/>
  <c r="G556" i="9"/>
  <c r="D557" i="9"/>
  <c r="E557" i="9"/>
  <c r="G557" i="9"/>
  <c r="D558" i="9"/>
  <c r="F559" i="9" s="1"/>
  <c r="H559" i="9" s="1"/>
  <c r="E558" i="9"/>
  <c r="G558" i="9"/>
  <c r="D559" i="9"/>
  <c r="E559" i="9"/>
  <c r="G559" i="9"/>
  <c r="D560" i="9"/>
  <c r="F560" i="9" s="1"/>
  <c r="E560" i="9"/>
  <c r="G560" i="9"/>
  <c r="I560" i="9" s="1"/>
  <c r="D561" i="9"/>
  <c r="E561" i="9"/>
  <c r="G561" i="9"/>
  <c r="D562" i="9"/>
  <c r="E562" i="9"/>
  <c r="G562" i="9"/>
  <c r="D563" i="9"/>
  <c r="E563" i="9"/>
  <c r="G563" i="9"/>
  <c r="D564" i="9"/>
  <c r="E564" i="9"/>
  <c r="G564" i="9"/>
  <c r="I564" i="9"/>
  <c r="D565" i="9"/>
  <c r="F566" i="9" s="1"/>
  <c r="E565" i="9"/>
  <c r="G565" i="9"/>
  <c r="I565" i="9" s="1"/>
  <c r="D566" i="9"/>
  <c r="E566" i="9"/>
  <c r="G566" i="9"/>
  <c r="D567" i="9"/>
  <c r="E567" i="9"/>
  <c r="G567" i="9"/>
  <c r="D568" i="9"/>
  <c r="E568" i="9"/>
  <c r="G568" i="9"/>
  <c r="D569" i="9"/>
  <c r="E569" i="9"/>
  <c r="G569" i="9"/>
  <c r="I569" i="9"/>
  <c r="D570" i="9"/>
  <c r="E570" i="9"/>
  <c r="F570" i="9"/>
  <c r="H570" i="9" s="1"/>
  <c r="G570" i="9"/>
  <c r="D571" i="9"/>
  <c r="E571" i="9"/>
  <c r="G571" i="9"/>
  <c r="I571" i="9" s="1"/>
  <c r="D572" i="9"/>
  <c r="E572" i="9"/>
  <c r="G572" i="9"/>
  <c r="I572" i="9" s="1"/>
  <c r="D573" i="9"/>
  <c r="E573" i="9"/>
  <c r="G573" i="9"/>
  <c r="I573" i="9" s="1"/>
  <c r="D574" i="9"/>
  <c r="E574" i="9"/>
  <c r="G574" i="9"/>
  <c r="D575" i="9"/>
  <c r="E575" i="9"/>
  <c r="G575" i="9"/>
  <c r="D576" i="9"/>
  <c r="E576" i="9"/>
  <c r="G576" i="9"/>
  <c r="D577" i="9"/>
  <c r="E577" i="9"/>
  <c r="G577" i="9"/>
  <c r="D578" i="9"/>
  <c r="E578" i="9"/>
  <c r="G578" i="9"/>
  <c r="D579" i="9"/>
  <c r="F579" i="9" s="1"/>
  <c r="E579" i="9"/>
  <c r="G579" i="9"/>
  <c r="I579" i="9" s="1"/>
  <c r="D580" i="9"/>
  <c r="E580" i="9"/>
  <c r="G580" i="9"/>
  <c r="D581" i="9"/>
  <c r="E581" i="9"/>
  <c r="G581" i="9"/>
  <c r="D582" i="9"/>
  <c r="E582" i="9"/>
  <c r="G582" i="9"/>
  <c r="D583" i="9"/>
  <c r="E583" i="9"/>
  <c r="G583" i="9"/>
  <c r="D584" i="9"/>
  <c r="E584" i="9"/>
  <c r="G584" i="9"/>
  <c r="D585" i="9"/>
  <c r="E585" i="9"/>
  <c r="G585" i="9"/>
  <c r="D586" i="9"/>
  <c r="E586" i="9"/>
  <c r="G586" i="9"/>
  <c r="D587" i="9"/>
  <c r="E587" i="9"/>
  <c r="G587" i="9"/>
  <c r="I587" i="9" s="1"/>
  <c r="D588" i="9"/>
  <c r="E588" i="9"/>
  <c r="G588" i="9"/>
  <c r="D589" i="9"/>
  <c r="E589" i="9"/>
  <c r="G589" i="9"/>
  <c r="D590" i="9"/>
  <c r="E590" i="9"/>
  <c r="G590" i="9"/>
  <c r="I590" i="9" s="1"/>
  <c r="D591" i="9"/>
  <c r="E591" i="9"/>
  <c r="G591" i="9"/>
  <c r="D592" i="9"/>
  <c r="E592" i="9"/>
  <c r="G592" i="9"/>
  <c r="D593" i="9"/>
  <c r="E593" i="9"/>
  <c r="G593" i="9"/>
  <c r="D594" i="9"/>
  <c r="E594" i="9"/>
  <c r="G594" i="9"/>
  <c r="D595" i="9"/>
  <c r="F595" i="9" s="1"/>
  <c r="E595" i="9"/>
  <c r="G595" i="9"/>
  <c r="D596" i="9"/>
  <c r="F596" i="9" s="1"/>
  <c r="H596" i="9" s="1"/>
  <c r="E596" i="9"/>
  <c r="G596" i="9"/>
  <c r="I596" i="9"/>
  <c r="D597" i="9"/>
  <c r="E597" i="9"/>
  <c r="G597" i="9"/>
  <c r="D598" i="9"/>
  <c r="E598" i="9"/>
  <c r="G598" i="9"/>
  <c r="D599" i="9"/>
  <c r="E599" i="9"/>
  <c r="G599" i="9"/>
  <c r="D600" i="9"/>
  <c r="E600" i="9"/>
  <c r="G600" i="9"/>
  <c r="I600" i="9" s="1"/>
  <c r="D601" i="9"/>
  <c r="F602" i="9" s="1"/>
  <c r="H602" i="9" s="1"/>
  <c r="E601" i="9"/>
  <c r="G601" i="9"/>
  <c r="I601" i="9"/>
  <c r="D602" i="9"/>
  <c r="E602" i="9"/>
  <c r="G602" i="9"/>
  <c r="D603" i="9"/>
  <c r="F603" i="9" s="1"/>
  <c r="E603" i="9"/>
  <c r="G603" i="9"/>
  <c r="D604" i="9"/>
  <c r="E604" i="9"/>
  <c r="G604" i="9"/>
  <c r="D605" i="9"/>
  <c r="E605" i="9"/>
  <c r="G605" i="9"/>
  <c r="I605" i="9" s="1"/>
  <c r="D606" i="9"/>
  <c r="E606" i="9"/>
  <c r="G606" i="9"/>
  <c r="D607" i="9"/>
  <c r="E607" i="9"/>
  <c r="G607" i="9"/>
  <c r="D608" i="9"/>
  <c r="E608" i="9"/>
  <c r="G608" i="9"/>
  <c r="D609" i="9"/>
  <c r="E609" i="9"/>
  <c r="G609" i="9"/>
  <c r="I609" i="9" s="1"/>
  <c r="D610" i="9"/>
  <c r="E610" i="9"/>
  <c r="G610" i="9"/>
  <c r="D611" i="9"/>
  <c r="E611" i="9"/>
  <c r="G611" i="9"/>
  <c r="D612" i="9"/>
  <c r="E612" i="9"/>
  <c r="G612" i="9"/>
  <c r="D613" i="9"/>
  <c r="E613" i="9"/>
  <c r="G613" i="9"/>
  <c r="I613" i="9" s="1"/>
  <c r="D614" i="9"/>
  <c r="E614" i="9"/>
  <c r="G614" i="9"/>
  <c r="D615" i="9"/>
  <c r="E615" i="9"/>
  <c r="G615" i="9"/>
  <c r="D616" i="9"/>
  <c r="E616" i="9"/>
  <c r="G616" i="9"/>
  <c r="D617" i="9"/>
  <c r="E617" i="9"/>
  <c r="G617" i="9"/>
  <c r="I617" i="9" s="1"/>
  <c r="D618" i="9"/>
  <c r="E618" i="9"/>
  <c r="G618" i="9"/>
  <c r="D619" i="9"/>
  <c r="E619" i="9"/>
  <c r="G619" i="9"/>
  <c r="D620" i="9"/>
  <c r="E620" i="9"/>
  <c r="G620" i="9"/>
  <c r="I620" i="9" s="1"/>
  <c r="D621" i="9"/>
  <c r="E621" i="9"/>
  <c r="G621" i="9"/>
  <c r="D622" i="9"/>
  <c r="E622" i="9"/>
  <c r="G622" i="9"/>
  <c r="D623" i="9"/>
  <c r="E623" i="9"/>
  <c r="G623" i="9"/>
  <c r="D624" i="9"/>
  <c r="E624" i="9"/>
  <c r="G624" i="9"/>
  <c r="I624" i="9" s="1"/>
  <c r="D625" i="9"/>
  <c r="E625" i="9"/>
  <c r="G625" i="9"/>
  <c r="D626" i="9"/>
  <c r="F626" i="9" s="1"/>
  <c r="E626" i="9"/>
  <c r="G626" i="9"/>
  <c r="D627" i="9"/>
  <c r="E627" i="9"/>
  <c r="G627" i="9"/>
  <c r="D628" i="9"/>
  <c r="E628" i="9"/>
  <c r="G628" i="9"/>
  <c r="D629" i="9"/>
  <c r="E629" i="9"/>
  <c r="G629" i="9"/>
  <c r="D630" i="9"/>
  <c r="E630" i="9"/>
  <c r="G630" i="9"/>
  <c r="D631" i="9"/>
  <c r="E631" i="9"/>
  <c r="G631" i="9"/>
  <c r="D632" i="9"/>
  <c r="E632" i="9"/>
  <c r="G632" i="9"/>
  <c r="D633" i="9"/>
  <c r="E633" i="9"/>
  <c r="G633" i="9"/>
  <c r="D634" i="9"/>
  <c r="E634" i="9"/>
  <c r="G634" i="9"/>
  <c r="D635" i="9"/>
  <c r="F635" i="9" s="1"/>
  <c r="H635" i="9" s="1"/>
  <c r="E635" i="9"/>
  <c r="G635" i="9"/>
  <c r="D636" i="9"/>
  <c r="E636" i="9"/>
  <c r="G636" i="9"/>
  <c r="D637" i="9"/>
  <c r="F638" i="9" s="1"/>
  <c r="E637" i="9"/>
  <c r="G637" i="9"/>
  <c r="I637" i="9" s="1"/>
  <c r="D638" i="9"/>
  <c r="E638" i="9"/>
  <c r="G638" i="9"/>
  <c r="D639" i="9"/>
  <c r="E639" i="9"/>
  <c r="G639" i="9"/>
  <c r="D640" i="9"/>
  <c r="F640" i="9" s="1"/>
  <c r="E640" i="9"/>
  <c r="G640" i="9"/>
  <c r="D641" i="9"/>
  <c r="E641" i="9"/>
  <c r="I641" i="9" s="1"/>
  <c r="G641" i="9"/>
  <c r="D642" i="9"/>
  <c r="E642" i="9"/>
  <c r="G642" i="9"/>
  <c r="D643" i="9"/>
  <c r="E643" i="9"/>
  <c r="G643" i="9"/>
  <c r="D644" i="9"/>
  <c r="E644" i="9"/>
  <c r="G644" i="9"/>
  <c r="D645" i="9"/>
  <c r="E645" i="9"/>
  <c r="G645" i="9"/>
  <c r="I645" i="9" s="1"/>
  <c r="D646" i="9"/>
  <c r="E646" i="9"/>
  <c r="G646" i="9"/>
  <c r="D647" i="9"/>
  <c r="E647" i="9"/>
  <c r="G647" i="9"/>
  <c r="D648" i="9"/>
  <c r="E648" i="9"/>
  <c r="G648" i="9"/>
  <c r="D649" i="9"/>
  <c r="E649" i="9"/>
  <c r="G649" i="9"/>
  <c r="D650" i="9"/>
  <c r="E650" i="9"/>
  <c r="G650" i="9"/>
  <c r="I650" i="9" s="1"/>
  <c r="D651" i="9"/>
  <c r="E651" i="9"/>
  <c r="G651" i="9"/>
  <c r="D652" i="9"/>
  <c r="F652" i="9" s="1"/>
  <c r="E652" i="9"/>
  <c r="G652" i="9"/>
  <c r="D653" i="9"/>
  <c r="F653" i="9" s="1"/>
  <c r="E653" i="9"/>
  <c r="G653" i="9"/>
  <c r="D654" i="9"/>
  <c r="E654" i="9"/>
  <c r="G654" i="9"/>
  <c r="D655" i="9"/>
  <c r="E655" i="9"/>
  <c r="G655" i="9"/>
  <c r="D656" i="9"/>
  <c r="E656" i="9"/>
  <c r="G656" i="9"/>
  <c r="I656" i="9" s="1"/>
  <c r="D657" i="9"/>
  <c r="E657" i="9"/>
  <c r="G657" i="9"/>
  <c r="D658" i="9"/>
  <c r="E658" i="9"/>
  <c r="G658" i="9"/>
  <c r="D659" i="9"/>
  <c r="E659" i="9"/>
  <c r="G659" i="9"/>
  <c r="D660" i="9"/>
  <c r="E660" i="9"/>
  <c r="G660" i="9"/>
  <c r="D661" i="9"/>
  <c r="F661" i="9" s="1"/>
  <c r="E661" i="9"/>
  <c r="G661" i="9"/>
  <c r="D662" i="9"/>
  <c r="E662" i="9"/>
  <c r="G662" i="9"/>
  <c r="D663" i="9"/>
  <c r="E663" i="9"/>
  <c r="G663" i="9"/>
  <c r="D664" i="9"/>
  <c r="E664" i="9"/>
  <c r="G664" i="9"/>
  <c r="D665" i="9"/>
  <c r="E665" i="9"/>
  <c r="G665" i="9"/>
  <c r="I665" i="9"/>
  <c r="D666" i="9"/>
  <c r="E666" i="9"/>
  <c r="G666" i="9"/>
  <c r="D667" i="9"/>
  <c r="E667" i="9"/>
  <c r="G667" i="9"/>
  <c r="D668" i="9"/>
  <c r="F668" i="9" s="1"/>
  <c r="E668" i="9"/>
  <c r="G668" i="9"/>
  <c r="D669" i="9"/>
  <c r="E669" i="9"/>
  <c r="G669" i="9"/>
  <c r="D670" i="9"/>
  <c r="E670" i="9"/>
  <c r="G670" i="9"/>
  <c r="I670" i="9" s="1"/>
  <c r="D671" i="9"/>
  <c r="E671" i="9"/>
  <c r="G671" i="9"/>
  <c r="D672" i="9"/>
  <c r="E672" i="9"/>
  <c r="G672" i="9"/>
  <c r="D673" i="9"/>
  <c r="E673" i="9"/>
  <c r="I673" i="9" s="1"/>
  <c r="G673" i="9"/>
  <c r="D674" i="9"/>
  <c r="E674" i="9"/>
  <c r="G674" i="9"/>
  <c r="D675" i="9"/>
  <c r="E675" i="9"/>
  <c r="G675" i="9"/>
  <c r="D676" i="9"/>
  <c r="E676" i="9"/>
  <c r="G676" i="9"/>
  <c r="I676" i="9" s="1"/>
  <c r="D677" i="9"/>
  <c r="E677" i="9"/>
  <c r="G677" i="9"/>
  <c r="D678" i="9"/>
  <c r="E678" i="9"/>
  <c r="G678" i="9"/>
  <c r="D679" i="9"/>
  <c r="E679" i="9"/>
  <c r="G679" i="9"/>
  <c r="D680" i="9"/>
  <c r="E680" i="9"/>
  <c r="G680" i="9"/>
  <c r="D681" i="9"/>
  <c r="E681" i="9"/>
  <c r="I681" i="9" s="1"/>
  <c r="G681" i="9"/>
  <c r="D682" i="9"/>
  <c r="F682" i="9" s="1"/>
  <c r="H682" i="9" s="1"/>
  <c r="E682" i="9"/>
  <c r="G682" i="9"/>
  <c r="D683" i="9"/>
  <c r="E683" i="9"/>
  <c r="G683" i="9"/>
  <c r="D684" i="9"/>
  <c r="E684" i="9"/>
  <c r="G684" i="9"/>
  <c r="D685" i="9"/>
  <c r="E685" i="9"/>
  <c r="G685" i="9"/>
  <c r="D686" i="9"/>
  <c r="E686" i="9"/>
  <c r="G686" i="9"/>
  <c r="I686" i="9" s="1"/>
  <c r="D687" i="9"/>
  <c r="E687" i="9"/>
  <c r="G687" i="9"/>
  <c r="D688" i="9"/>
  <c r="E688" i="9"/>
  <c r="G688" i="9"/>
  <c r="D689" i="9"/>
  <c r="F689" i="9" s="1"/>
  <c r="E689" i="9"/>
  <c r="G689" i="9"/>
  <c r="D690" i="9"/>
  <c r="E690" i="9"/>
  <c r="G690" i="9"/>
  <c r="D691" i="9"/>
  <c r="E691" i="9"/>
  <c r="G691" i="9"/>
  <c r="D692" i="9"/>
  <c r="E692" i="9"/>
  <c r="G692" i="9"/>
  <c r="D693" i="9"/>
  <c r="E693" i="9"/>
  <c r="G693" i="9"/>
  <c r="I693" i="9" s="1"/>
  <c r="D694" i="9"/>
  <c r="F694" i="9" s="1"/>
  <c r="E694" i="9"/>
  <c r="G694" i="9"/>
  <c r="D695" i="9"/>
  <c r="E695" i="9"/>
  <c r="G695" i="9"/>
  <c r="I695" i="9" s="1"/>
  <c r="D696" i="9"/>
  <c r="E696" i="9"/>
  <c r="G696" i="9"/>
  <c r="D697" i="9"/>
  <c r="E697" i="9"/>
  <c r="G697" i="9"/>
  <c r="D698" i="9"/>
  <c r="E698" i="9"/>
  <c r="G698" i="9"/>
  <c r="D699" i="9"/>
  <c r="E699" i="9"/>
  <c r="G699" i="9"/>
  <c r="D700" i="9"/>
  <c r="E700" i="9"/>
  <c r="G700" i="9"/>
  <c r="D701" i="9"/>
  <c r="E701" i="9"/>
  <c r="G701" i="9"/>
  <c r="D702" i="9"/>
  <c r="F703" i="9" s="1"/>
  <c r="E702" i="9"/>
  <c r="G702" i="9"/>
  <c r="D703" i="9"/>
  <c r="E703" i="9"/>
  <c r="G703" i="9"/>
  <c r="D3" i="9"/>
  <c r="D4" i="9"/>
  <c r="E4" i="9"/>
  <c r="G4" i="9"/>
  <c r="D5" i="9"/>
  <c r="E5" i="9"/>
  <c r="G5" i="9"/>
  <c r="D6" i="9"/>
  <c r="E6" i="9"/>
  <c r="G6" i="9"/>
  <c r="D7" i="9"/>
  <c r="E7" i="9"/>
  <c r="G7" i="9"/>
  <c r="D8" i="9"/>
  <c r="E8" i="9"/>
  <c r="G8" i="9"/>
  <c r="D9" i="9"/>
  <c r="E9" i="9"/>
  <c r="G9" i="9"/>
  <c r="D10" i="9"/>
  <c r="E10" i="9"/>
  <c r="G10" i="9"/>
  <c r="D11" i="9"/>
  <c r="E11" i="9"/>
  <c r="G11" i="9"/>
  <c r="D12" i="9"/>
  <c r="E12" i="9"/>
  <c r="G12" i="9"/>
  <c r="D13" i="9"/>
  <c r="E13" i="9"/>
  <c r="G13" i="9"/>
  <c r="D14" i="9"/>
  <c r="E14" i="9"/>
  <c r="G14" i="9"/>
  <c r="D15" i="9"/>
  <c r="E15" i="9"/>
  <c r="G15" i="9"/>
  <c r="D16" i="9"/>
  <c r="E16" i="9"/>
  <c r="G16" i="9"/>
  <c r="D17" i="9"/>
  <c r="E17" i="9"/>
  <c r="G17" i="9"/>
  <c r="D18" i="9"/>
  <c r="E18" i="9"/>
  <c r="G18" i="9"/>
  <c r="D19" i="9"/>
  <c r="E19" i="9"/>
  <c r="G19" i="9"/>
  <c r="D20" i="9"/>
  <c r="E20" i="9"/>
  <c r="G20" i="9"/>
  <c r="D21" i="9"/>
  <c r="E21" i="9"/>
  <c r="G21" i="9"/>
  <c r="D22" i="9"/>
  <c r="E22" i="9"/>
  <c r="F22" i="9"/>
  <c r="G22" i="9"/>
  <c r="D23" i="9"/>
  <c r="E23" i="9"/>
  <c r="G23" i="9"/>
  <c r="D24" i="9"/>
  <c r="E24" i="9"/>
  <c r="G24" i="9"/>
  <c r="D25" i="9"/>
  <c r="E25" i="9"/>
  <c r="G25" i="9"/>
  <c r="D26" i="9"/>
  <c r="E26" i="9"/>
  <c r="G26" i="9"/>
  <c r="D27" i="9"/>
  <c r="F27" i="9" s="1"/>
  <c r="E27" i="9"/>
  <c r="G27" i="9"/>
  <c r="D28" i="9"/>
  <c r="E28" i="9"/>
  <c r="G28" i="9"/>
  <c r="D29" i="9"/>
  <c r="E29" i="9"/>
  <c r="G29" i="9"/>
  <c r="D30" i="9"/>
  <c r="E30" i="9"/>
  <c r="G30" i="9"/>
  <c r="D31" i="9"/>
  <c r="E31" i="9"/>
  <c r="G31" i="9"/>
  <c r="D32" i="9"/>
  <c r="E32" i="9"/>
  <c r="G32" i="9"/>
  <c r="D33" i="9"/>
  <c r="E33" i="9"/>
  <c r="G33" i="9"/>
  <c r="D34" i="9"/>
  <c r="E34" i="9"/>
  <c r="G34" i="9"/>
  <c r="D35" i="9"/>
  <c r="E35" i="9"/>
  <c r="G35" i="9"/>
  <c r="I35" i="9" s="1"/>
  <c r="D36" i="9"/>
  <c r="E36" i="9"/>
  <c r="G36" i="9"/>
  <c r="D37" i="9"/>
  <c r="E37" i="9"/>
  <c r="G37" i="9"/>
  <c r="D38" i="9"/>
  <c r="E38" i="9"/>
  <c r="G38" i="9"/>
  <c r="D39" i="9"/>
  <c r="E39" i="9"/>
  <c r="G39" i="9"/>
  <c r="D40" i="9"/>
  <c r="E40" i="9"/>
  <c r="G40" i="9"/>
  <c r="D41" i="9"/>
  <c r="E41" i="9"/>
  <c r="G41" i="9"/>
  <c r="D42" i="9"/>
  <c r="E42" i="9"/>
  <c r="G42" i="9"/>
  <c r="D43" i="9"/>
  <c r="E43" i="9"/>
  <c r="G43" i="9"/>
  <c r="D44" i="9"/>
  <c r="E44" i="9"/>
  <c r="G44" i="9"/>
  <c r="D45" i="9"/>
  <c r="E45" i="9"/>
  <c r="G45" i="9"/>
  <c r="D46" i="9"/>
  <c r="E46" i="9"/>
  <c r="G46" i="9"/>
  <c r="D47" i="9"/>
  <c r="E47" i="9"/>
  <c r="G47" i="9"/>
  <c r="I47" i="9" s="1"/>
  <c r="D48" i="9"/>
  <c r="E48" i="9"/>
  <c r="G48" i="9"/>
  <c r="D49" i="9"/>
  <c r="E49" i="9"/>
  <c r="G49" i="9"/>
  <c r="D50" i="9"/>
  <c r="E50" i="9"/>
  <c r="G50" i="9"/>
  <c r="D51" i="9"/>
  <c r="E51" i="9"/>
  <c r="G51" i="9"/>
  <c r="D52" i="9"/>
  <c r="E52" i="9"/>
  <c r="G52" i="9"/>
  <c r="D53" i="9"/>
  <c r="E53" i="9"/>
  <c r="G53" i="9"/>
  <c r="D54" i="9"/>
  <c r="E54" i="9"/>
  <c r="G54" i="9"/>
  <c r="D55" i="9"/>
  <c r="E55" i="9"/>
  <c r="G55" i="9"/>
  <c r="I55" i="9" s="1"/>
  <c r="D56" i="9"/>
  <c r="E56" i="9"/>
  <c r="G56" i="9"/>
  <c r="D57" i="9"/>
  <c r="E57" i="9"/>
  <c r="G57" i="9"/>
  <c r="D58" i="9"/>
  <c r="E58" i="9"/>
  <c r="G58" i="9"/>
  <c r="D59" i="9"/>
  <c r="E59" i="9"/>
  <c r="G59" i="9"/>
  <c r="D60" i="9"/>
  <c r="E60" i="9"/>
  <c r="G60" i="9"/>
  <c r="D61" i="9"/>
  <c r="E61" i="9"/>
  <c r="G61" i="9"/>
  <c r="D62" i="9"/>
  <c r="E62" i="9"/>
  <c r="G62" i="9"/>
  <c r="D63" i="9"/>
  <c r="E63" i="9"/>
  <c r="G63" i="9"/>
  <c r="D64" i="9"/>
  <c r="E64" i="9"/>
  <c r="G64" i="9"/>
  <c r="D65" i="9"/>
  <c r="E65" i="9"/>
  <c r="G65" i="9"/>
  <c r="D66" i="9"/>
  <c r="E66" i="9"/>
  <c r="G66" i="9"/>
  <c r="D67" i="9"/>
  <c r="E67" i="9"/>
  <c r="G67" i="9"/>
  <c r="D68" i="9"/>
  <c r="E68" i="9"/>
  <c r="G68" i="9"/>
  <c r="D69" i="9"/>
  <c r="E69" i="9"/>
  <c r="G69" i="9"/>
  <c r="D70" i="9"/>
  <c r="E70" i="9"/>
  <c r="G70" i="9"/>
  <c r="D71" i="9"/>
  <c r="E71" i="9"/>
  <c r="G71" i="9"/>
  <c r="I71" i="9" s="1"/>
  <c r="D72" i="9"/>
  <c r="E72" i="9"/>
  <c r="G72" i="9"/>
  <c r="D73" i="9"/>
  <c r="E73" i="9"/>
  <c r="G73" i="9"/>
  <c r="D74" i="9"/>
  <c r="E74" i="9"/>
  <c r="G74" i="9"/>
  <c r="D75" i="9"/>
  <c r="E75" i="9"/>
  <c r="G75" i="9"/>
  <c r="D76" i="9"/>
  <c r="E76" i="9"/>
  <c r="G76" i="9"/>
  <c r="D77" i="9"/>
  <c r="E77" i="9"/>
  <c r="G77" i="9"/>
  <c r="D78" i="9"/>
  <c r="E78" i="9"/>
  <c r="G78" i="9"/>
  <c r="I78" i="9" s="1"/>
  <c r="D79" i="9"/>
  <c r="E79" i="9"/>
  <c r="G79" i="9"/>
  <c r="D80" i="9"/>
  <c r="E80" i="9"/>
  <c r="G80" i="9"/>
  <c r="D81" i="9"/>
  <c r="E81" i="9"/>
  <c r="G81" i="9"/>
  <c r="D82" i="9"/>
  <c r="E82" i="9"/>
  <c r="G82" i="9"/>
  <c r="D83" i="9"/>
  <c r="E83" i="9"/>
  <c r="G83" i="9"/>
  <c r="D84" i="9"/>
  <c r="E84" i="9"/>
  <c r="G84" i="9"/>
  <c r="D85" i="9"/>
  <c r="E85" i="9"/>
  <c r="G85" i="9"/>
  <c r="D86" i="9"/>
  <c r="E86" i="9"/>
  <c r="G86" i="9"/>
  <c r="D87" i="9"/>
  <c r="E87" i="9"/>
  <c r="G87" i="9"/>
  <c r="D88" i="9"/>
  <c r="E88" i="9"/>
  <c r="G88" i="9"/>
  <c r="D89" i="9"/>
  <c r="F90" i="9" s="1"/>
  <c r="E89" i="9"/>
  <c r="G89" i="9"/>
  <c r="D90" i="9"/>
  <c r="E90" i="9"/>
  <c r="G90" i="9"/>
  <c r="D91" i="9"/>
  <c r="E91" i="9"/>
  <c r="G91" i="9"/>
  <c r="I91" i="9" s="1"/>
  <c r="D92" i="9"/>
  <c r="F92" i="9" s="1"/>
  <c r="E92" i="9"/>
  <c r="G92" i="9"/>
  <c r="I92" i="9" s="1"/>
  <c r="D93" i="9"/>
  <c r="E93" i="9"/>
  <c r="G93" i="9"/>
  <c r="D94" i="9"/>
  <c r="E94" i="9"/>
  <c r="G94" i="9"/>
  <c r="D95" i="9"/>
  <c r="E95" i="9"/>
  <c r="G95" i="9"/>
  <c r="D96" i="9"/>
  <c r="E96" i="9"/>
  <c r="G96" i="9"/>
  <c r="D97" i="9"/>
  <c r="E97" i="9"/>
  <c r="G97" i="9"/>
  <c r="D98" i="9"/>
  <c r="E98" i="9"/>
  <c r="G98" i="9"/>
  <c r="I98" i="9" s="1"/>
  <c r="D99" i="9"/>
  <c r="E99" i="9"/>
  <c r="G99" i="9"/>
  <c r="D100" i="9"/>
  <c r="E100" i="9"/>
  <c r="G100" i="9"/>
  <c r="D101" i="9"/>
  <c r="E101" i="9"/>
  <c r="G101" i="9"/>
  <c r="D102" i="9"/>
  <c r="F102" i="9" s="1"/>
  <c r="E102" i="9"/>
  <c r="G102" i="9"/>
  <c r="D103" i="9"/>
  <c r="E103" i="9"/>
  <c r="G103" i="9"/>
  <c r="I103" i="9" s="1"/>
  <c r="D104" i="9"/>
  <c r="E104" i="9"/>
  <c r="G104" i="9"/>
  <c r="D105" i="9"/>
  <c r="F106" i="9" s="1"/>
  <c r="E105" i="9"/>
  <c r="G105" i="9"/>
  <c r="D106" i="9"/>
  <c r="E106" i="9"/>
  <c r="G106" i="9"/>
  <c r="D107" i="9"/>
  <c r="E107" i="9"/>
  <c r="G107" i="9"/>
  <c r="D108" i="9"/>
  <c r="E108" i="9"/>
  <c r="G108" i="9"/>
  <c r="D109" i="9"/>
  <c r="E109" i="9"/>
  <c r="G109" i="9"/>
  <c r="D110" i="9"/>
  <c r="F111" i="9" s="1"/>
  <c r="E110" i="9"/>
  <c r="G110" i="9"/>
  <c r="D111" i="9"/>
  <c r="E111" i="9"/>
  <c r="G111" i="9"/>
  <c r="D112" i="9"/>
  <c r="F112" i="9" s="1"/>
  <c r="E112" i="9"/>
  <c r="G112" i="9"/>
  <c r="D113" i="9"/>
  <c r="E113" i="9"/>
  <c r="G113" i="9"/>
  <c r="D114" i="9"/>
  <c r="E114" i="9"/>
  <c r="G114" i="9"/>
  <c r="D115" i="9"/>
  <c r="F115" i="9" s="1"/>
  <c r="E115" i="9"/>
  <c r="G115" i="9"/>
  <c r="D116" i="9"/>
  <c r="E116" i="9"/>
  <c r="G116" i="9"/>
  <c r="D117" i="9"/>
  <c r="E117" i="9"/>
  <c r="G117" i="9"/>
  <c r="D118" i="9"/>
  <c r="E118" i="9"/>
  <c r="G118" i="9"/>
  <c r="D119" i="9"/>
  <c r="E119" i="9"/>
  <c r="G119" i="9"/>
  <c r="D120" i="9"/>
  <c r="F120" i="9" s="1"/>
  <c r="E120" i="9"/>
  <c r="G120" i="9"/>
  <c r="D121" i="9"/>
  <c r="E121" i="9"/>
  <c r="G121" i="9"/>
  <c r="D122" i="9"/>
  <c r="E122" i="9"/>
  <c r="G122" i="9"/>
  <c r="I122" i="9" s="1"/>
  <c r="D123" i="9"/>
  <c r="E123" i="9"/>
  <c r="G123" i="9"/>
  <c r="D124" i="9"/>
  <c r="E124" i="9"/>
  <c r="G124" i="9"/>
  <c r="D125" i="9"/>
  <c r="E125" i="9"/>
  <c r="G125" i="9"/>
  <c r="D126" i="9"/>
  <c r="E126" i="9"/>
  <c r="G126" i="9"/>
  <c r="D127" i="9"/>
  <c r="E127" i="9"/>
  <c r="G127" i="9"/>
  <c r="D128" i="9"/>
  <c r="E128" i="9"/>
  <c r="G128" i="9"/>
  <c r="D129" i="9"/>
  <c r="E129" i="9"/>
  <c r="G129" i="9"/>
  <c r="D130" i="9"/>
  <c r="E130" i="9"/>
  <c r="G130" i="9"/>
  <c r="D131" i="9"/>
  <c r="E131" i="9"/>
  <c r="G131" i="9"/>
  <c r="D132" i="9"/>
  <c r="E132" i="9"/>
  <c r="G132" i="9"/>
  <c r="D133" i="9"/>
  <c r="E133" i="9"/>
  <c r="G133" i="9"/>
  <c r="D134" i="9"/>
  <c r="E134" i="9"/>
  <c r="G134" i="9"/>
  <c r="D135" i="9"/>
  <c r="E135" i="9"/>
  <c r="G135" i="9"/>
  <c r="D136" i="9"/>
  <c r="E136" i="9"/>
  <c r="G136" i="9"/>
  <c r="D137" i="9"/>
  <c r="E137" i="9"/>
  <c r="G137" i="9"/>
  <c r="D138" i="9"/>
  <c r="E138" i="9"/>
  <c r="G138" i="9"/>
  <c r="D139" i="9"/>
  <c r="E139" i="9"/>
  <c r="G139" i="9"/>
  <c r="D140" i="9"/>
  <c r="E140" i="9"/>
  <c r="G140" i="9"/>
  <c r="I140" i="9" s="1"/>
  <c r="D141" i="9"/>
  <c r="F141" i="9" s="1"/>
  <c r="H141" i="9" s="1"/>
  <c r="E141" i="9"/>
  <c r="G141" i="9"/>
  <c r="D142" i="9"/>
  <c r="E142" i="9"/>
  <c r="G142" i="9"/>
  <c r="D143" i="9"/>
  <c r="F143" i="9" s="1"/>
  <c r="E143" i="9"/>
  <c r="G143" i="9"/>
  <c r="I143" i="9" s="1"/>
  <c r="D144" i="9"/>
  <c r="E144" i="9"/>
  <c r="G144" i="9"/>
  <c r="D145" i="9"/>
  <c r="E145" i="9"/>
  <c r="G145" i="9"/>
  <c r="D146" i="9"/>
  <c r="E146" i="9"/>
  <c r="I146" i="9" s="1"/>
  <c r="G146" i="9"/>
  <c r="D147" i="9"/>
  <c r="E147" i="9"/>
  <c r="G147" i="9"/>
  <c r="I147" i="9" s="1"/>
  <c r="D148" i="9"/>
  <c r="E148" i="9"/>
  <c r="G148" i="9"/>
  <c r="D149" i="9"/>
  <c r="E149" i="9"/>
  <c r="G149" i="9"/>
  <c r="D150" i="9"/>
  <c r="E150" i="9"/>
  <c r="G150" i="9"/>
  <c r="D151" i="9"/>
  <c r="E151" i="9"/>
  <c r="G151" i="9"/>
  <c r="D152" i="9"/>
  <c r="E152" i="9"/>
  <c r="G152" i="9"/>
  <c r="D153" i="9"/>
  <c r="E153" i="9"/>
  <c r="G153" i="9"/>
  <c r="D154" i="9"/>
  <c r="E154" i="9"/>
  <c r="G154" i="9"/>
  <c r="D155" i="9"/>
  <c r="E155" i="9"/>
  <c r="G155" i="9"/>
  <c r="D156" i="9"/>
  <c r="E156" i="9"/>
  <c r="G156" i="9"/>
  <c r="D157" i="9"/>
  <c r="E157" i="9"/>
  <c r="G157" i="9"/>
  <c r="D158" i="9"/>
  <c r="E158" i="9"/>
  <c r="G158" i="9"/>
  <c r="D159" i="9"/>
  <c r="E159" i="9"/>
  <c r="G159" i="9"/>
  <c r="D160" i="9"/>
  <c r="E160" i="9"/>
  <c r="G160" i="9"/>
  <c r="D161" i="9"/>
  <c r="E161" i="9"/>
  <c r="G161" i="9"/>
  <c r="D162" i="9"/>
  <c r="E162" i="9"/>
  <c r="G162" i="9"/>
  <c r="D163" i="9"/>
  <c r="E163" i="9"/>
  <c r="G163" i="9"/>
  <c r="D164" i="9"/>
  <c r="E164" i="9"/>
  <c r="G164" i="9"/>
  <c r="D165" i="9"/>
  <c r="E165" i="9"/>
  <c r="G165" i="9"/>
  <c r="D166" i="9"/>
  <c r="E166" i="9"/>
  <c r="G166" i="9"/>
  <c r="D167" i="9"/>
  <c r="E167" i="9"/>
  <c r="G167" i="9"/>
  <c r="D168" i="9"/>
  <c r="E168" i="9"/>
  <c r="G168" i="9"/>
  <c r="D169" i="9"/>
  <c r="E169" i="9"/>
  <c r="G169" i="9"/>
  <c r="D170" i="9"/>
  <c r="E170" i="9"/>
  <c r="I170" i="9" s="1"/>
  <c r="G170" i="9"/>
  <c r="D171" i="9"/>
  <c r="E171" i="9"/>
  <c r="G171" i="9"/>
  <c r="I171" i="9" s="1"/>
  <c r="D172" i="9"/>
  <c r="E172" i="9"/>
  <c r="G172" i="9"/>
  <c r="D173" i="9"/>
  <c r="F173" i="9" s="1"/>
  <c r="E173" i="9"/>
  <c r="G173" i="9"/>
  <c r="D174" i="9"/>
  <c r="E174" i="9"/>
  <c r="G174" i="9"/>
  <c r="D175" i="9"/>
  <c r="E175" i="9"/>
  <c r="G175" i="9"/>
  <c r="D176" i="9"/>
  <c r="E176" i="9"/>
  <c r="G176" i="9"/>
  <c r="D177" i="9"/>
  <c r="E177" i="9"/>
  <c r="G177" i="9"/>
  <c r="D178" i="9"/>
  <c r="E178" i="9"/>
  <c r="G178" i="9"/>
  <c r="D179" i="9"/>
  <c r="E179" i="9"/>
  <c r="G179" i="9"/>
  <c r="D180" i="9"/>
  <c r="E180" i="9"/>
  <c r="G180" i="9"/>
  <c r="D181" i="9"/>
  <c r="E181" i="9"/>
  <c r="G181" i="9"/>
  <c r="D182" i="9"/>
  <c r="E182" i="9"/>
  <c r="G182" i="9"/>
  <c r="D183" i="9"/>
  <c r="E183" i="9"/>
  <c r="G183" i="9"/>
  <c r="D184" i="9"/>
  <c r="E184" i="9"/>
  <c r="G184" i="9"/>
  <c r="D185" i="9"/>
  <c r="E185" i="9"/>
  <c r="G185" i="9"/>
  <c r="D186" i="9"/>
  <c r="E186" i="9"/>
  <c r="G186" i="9"/>
  <c r="D187" i="9"/>
  <c r="E187" i="9"/>
  <c r="G187" i="9"/>
  <c r="D188" i="9"/>
  <c r="E188" i="9"/>
  <c r="G188" i="9"/>
  <c r="D189" i="9"/>
  <c r="E189" i="9"/>
  <c r="G189" i="9"/>
  <c r="D190" i="9"/>
  <c r="E190" i="9"/>
  <c r="G190" i="9"/>
  <c r="D191" i="9"/>
  <c r="E191" i="9"/>
  <c r="G191" i="9"/>
  <c r="D192" i="9"/>
  <c r="E192" i="9"/>
  <c r="G192" i="9"/>
  <c r="D193" i="9"/>
  <c r="E193" i="9"/>
  <c r="G193" i="9"/>
  <c r="D194" i="9"/>
  <c r="E194" i="9"/>
  <c r="G194" i="9"/>
  <c r="D195" i="9"/>
  <c r="E195" i="9"/>
  <c r="G195" i="9"/>
  <c r="D196" i="9"/>
  <c r="E196" i="9"/>
  <c r="G196" i="9"/>
  <c r="D197" i="9"/>
  <c r="F198" i="9" s="1"/>
  <c r="H198" i="9" s="1"/>
  <c r="E197" i="9"/>
  <c r="G197" i="9"/>
  <c r="D198" i="9"/>
  <c r="E198" i="9"/>
  <c r="G198" i="9"/>
  <c r="D199" i="9"/>
  <c r="F199" i="9" s="1"/>
  <c r="E199" i="9"/>
  <c r="G199" i="9"/>
  <c r="D200" i="9"/>
  <c r="E200" i="9"/>
  <c r="G200" i="9"/>
  <c r="I200" i="9" s="1"/>
  <c r="D201" i="9"/>
  <c r="E201" i="9"/>
  <c r="G201" i="9"/>
  <c r="I201" i="9" s="1"/>
  <c r="D202" i="9"/>
  <c r="E202" i="9"/>
  <c r="G202" i="9"/>
  <c r="D203" i="9"/>
  <c r="E203" i="9"/>
  <c r="G203" i="9"/>
  <c r="I203" i="9" s="1"/>
  <c r="D204" i="9"/>
  <c r="F204" i="9" s="1"/>
  <c r="E204" i="9"/>
  <c r="G204" i="9"/>
  <c r="D205" i="9"/>
  <c r="E205" i="9"/>
  <c r="G205" i="9"/>
  <c r="D206" i="9"/>
  <c r="E206" i="9"/>
  <c r="G206" i="9"/>
  <c r="D207" i="9"/>
  <c r="E207" i="9"/>
  <c r="G207" i="9"/>
  <c r="D208" i="9"/>
  <c r="E208" i="9"/>
  <c r="G208" i="9"/>
  <c r="D209" i="9"/>
  <c r="E209" i="9"/>
  <c r="G209" i="9"/>
  <c r="D210" i="9"/>
  <c r="F210" i="9" s="1"/>
  <c r="E210" i="9"/>
  <c r="G210" i="9"/>
  <c r="D211" i="9"/>
  <c r="E211" i="9"/>
  <c r="G211" i="9"/>
  <c r="D212" i="9"/>
  <c r="E212" i="9"/>
  <c r="F212" i="9"/>
  <c r="H212" i="9" s="1"/>
  <c r="G212" i="9"/>
  <c r="D213" i="9"/>
  <c r="E213" i="9"/>
  <c r="G213" i="9"/>
  <c r="D214" i="9"/>
  <c r="F214" i="9" s="1"/>
  <c r="E214" i="9"/>
  <c r="G214" i="9"/>
  <c r="D215" i="9"/>
  <c r="E215" i="9"/>
  <c r="G215" i="9"/>
  <c r="D216" i="9"/>
  <c r="E216" i="9"/>
  <c r="G216" i="9"/>
  <c r="D217" i="9"/>
  <c r="E217" i="9"/>
  <c r="G217" i="9"/>
  <c r="I217" i="9" s="1"/>
  <c r="D218" i="9"/>
  <c r="E218" i="9"/>
  <c r="G218" i="9"/>
  <c r="D219" i="9"/>
  <c r="E219" i="9"/>
  <c r="G219" i="9"/>
  <c r="I219" i="9" s="1"/>
  <c r="D220" i="9"/>
  <c r="E220" i="9"/>
  <c r="G220" i="9"/>
  <c r="D221" i="9"/>
  <c r="E221" i="9"/>
  <c r="G221" i="9"/>
  <c r="I221" i="9" s="1"/>
  <c r="D222" i="9"/>
  <c r="F222" i="9" s="1"/>
  <c r="E222" i="9"/>
  <c r="G222" i="9"/>
  <c r="D223" i="9"/>
  <c r="E223" i="9"/>
  <c r="G223" i="9"/>
  <c r="D224" i="9"/>
  <c r="E224" i="9"/>
  <c r="G224" i="9"/>
  <c r="D225" i="9"/>
  <c r="E225" i="9"/>
  <c r="G225" i="9"/>
  <c r="D226" i="9"/>
  <c r="E226" i="9"/>
  <c r="G226" i="9"/>
  <c r="D227" i="9"/>
  <c r="E227" i="9"/>
  <c r="G227" i="9"/>
  <c r="D228" i="9"/>
  <c r="E228" i="9"/>
  <c r="G228" i="9"/>
  <c r="D229" i="9"/>
  <c r="E229" i="9"/>
  <c r="G229" i="9"/>
  <c r="D230" i="9"/>
  <c r="E230" i="9"/>
  <c r="G230" i="9"/>
  <c r="D231" i="9"/>
  <c r="E231" i="9"/>
  <c r="G231" i="9"/>
  <c r="D232" i="9"/>
  <c r="E232" i="9"/>
  <c r="G232" i="9"/>
  <c r="D233" i="9"/>
  <c r="F234" i="9" s="1"/>
  <c r="E233" i="9"/>
  <c r="G233" i="9"/>
  <c r="D234" i="9"/>
  <c r="E234" i="9"/>
  <c r="G234" i="9"/>
  <c r="D235" i="9"/>
  <c r="E235" i="9"/>
  <c r="G235" i="9"/>
  <c r="D236" i="9"/>
  <c r="E236" i="9"/>
  <c r="G236" i="9"/>
  <c r="D237" i="9"/>
  <c r="E237" i="9"/>
  <c r="G237" i="9"/>
  <c r="I237" i="9" s="1"/>
  <c r="D238" i="9"/>
  <c r="E238" i="9"/>
  <c r="G238" i="9"/>
  <c r="D239" i="9"/>
  <c r="E239" i="9"/>
  <c r="G239" i="9"/>
  <c r="D240" i="9"/>
  <c r="E240" i="9"/>
  <c r="G240" i="9"/>
  <c r="D241" i="9"/>
  <c r="E241" i="9"/>
  <c r="G241" i="9"/>
  <c r="D242" i="9"/>
  <c r="E242" i="9"/>
  <c r="G242" i="9"/>
  <c r="D243" i="9"/>
  <c r="E243" i="9"/>
  <c r="G243" i="9"/>
  <c r="D244" i="9"/>
  <c r="E244" i="9"/>
  <c r="G244" i="9"/>
  <c r="D245" i="9"/>
  <c r="E245" i="9"/>
  <c r="G245" i="9"/>
  <c r="D246" i="9"/>
  <c r="E246" i="9"/>
  <c r="G246" i="9"/>
  <c r="D247" i="9"/>
  <c r="E247" i="9"/>
  <c r="G247" i="9"/>
  <c r="D248" i="9"/>
  <c r="E248" i="9"/>
  <c r="I248" i="9" s="1"/>
  <c r="G248" i="9"/>
  <c r="D249" i="9"/>
  <c r="E249" i="9"/>
  <c r="G249" i="9"/>
  <c r="D250" i="9"/>
  <c r="E250" i="9"/>
  <c r="G250" i="9"/>
  <c r="I250" i="9" s="1"/>
  <c r="D251" i="9"/>
  <c r="F251" i="9" s="1"/>
  <c r="E251" i="9"/>
  <c r="G251" i="9"/>
  <c r="D252" i="9"/>
  <c r="E252" i="9"/>
  <c r="G252" i="9"/>
  <c r="D253" i="9"/>
  <c r="E253" i="9"/>
  <c r="G253" i="9"/>
  <c r="D254" i="9"/>
  <c r="E254" i="9"/>
  <c r="G254" i="9"/>
  <c r="D255" i="9"/>
  <c r="E255" i="9"/>
  <c r="G255" i="9"/>
  <c r="D256" i="9"/>
  <c r="F256" i="9" s="1"/>
  <c r="E256" i="9"/>
  <c r="I256" i="9" s="1"/>
  <c r="G256" i="9"/>
  <c r="D257" i="9"/>
  <c r="F258" i="9" s="1"/>
  <c r="E257" i="9"/>
  <c r="G257" i="9"/>
  <c r="D258" i="9"/>
  <c r="E258" i="9"/>
  <c r="G258" i="9"/>
  <c r="D259" i="9"/>
  <c r="E259" i="9"/>
  <c r="G259" i="9"/>
  <c r="D260" i="9"/>
  <c r="F260" i="9" s="1"/>
  <c r="H260" i="9" s="1"/>
  <c r="E260" i="9"/>
  <c r="G260" i="9"/>
  <c r="D261" i="9"/>
  <c r="E261" i="9"/>
  <c r="G261" i="9"/>
  <c r="I261" i="9" s="1"/>
  <c r="D262" i="9"/>
  <c r="E262" i="9"/>
  <c r="G262" i="9"/>
  <c r="D263" i="9"/>
  <c r="E263" i="9"/>
  <c r="G263" i="9"/>
  <c r="D264" i="9"/>
  <c r="E264" i="9"/>
  <c r="G264" i="9"/>
  <c r="D265" i="9"/>
  <c r="E265" i="9"/>
  <c r="G265" i="9"/>
  <c r="D266" i="9"/>
  <c r="E266" i="9"/>
  <c r="G266" i="9"/>
  <c r="D267" i="9"/>
  <c r="E267" i="9"/>
  <c r="G267" i="9"/>
  <c r="D268" i="9"/>
  <c r="E268" i="9"/>
  <c r="G268" i="9"/>
  <c r="D269" i="9"/>
  <c r="E269" i="9"/>
  <c r="G269" i="9"/>
  <c r="I269" i="9" s="1"/>
  <c r="D270" i="9"/>
  <c r="E270" i="9"/>
  <c r="G270" i="9"/>
  <c r="D271" i="9"/>
  <c r="E271" i="9"/>
  <c r="G271" i="9"/>
  <c r="D272" i="9"/>
  <c r="F272" i="9" s="1"/>
  <c r="E272" i="9"/>
  <c r="G272" i="9"/>
  <c r="D273" i="9"/>
  <c r="E273" i="9"/>
  <c r="G273" i="9"/>
  <c r="D274" i="9"/>
  <c r="E274" i="9"/>
  <c r="G274" i="9"/>
  <c r="D275" i="9"/>
  <c r="E275" i="9"/>
  <c r="G275" i="9"/>
  <c r="D276" i="9"/>
  <c r="E276" i="9"/>
  <c r="G276" i="9"/>
  <c r="D277" i="9"/>
  <c r="E277" i="9"/>
  <c r="G277" i="9"/>
  <c r="D278" i="9"/>
  <c r="E278" i="9"/>
  <c r="G278" i="9"/>
  <c r="D279" i="9"/>
  <c r="E279" i="9"/>
  <c r="G279" i="9"/>
  <c r="I279" i="9" s="1"/>
  <c r="D280" i="9"/>
  <c r="E280" i="9"/>
  <c r="G280" i="9"/>
  <c r="D281" i="9"/>
  <c r="E281" i="9"/>
  <c r="G281" i="9"/>
  <c r="D282" i="9"/>
  <c r="E282" i="9"/>
  <c r="G282" i="9"/>
  <c r="D283" i="9"/>
  <c r="E283" i="9"/>
  <c r="G283" i="9"/>
  <c r="D284" i="9"/>
  <c r="E284" i="9"/>
  <c r="G284" i="9"/>
  <c r="D285" i="9"/>
  <c r="E285" i="9"/>
  <c r="G285" i="9"/>
  <c r="D286" i="9"/>
  <c r="E286" i="9"/>
  <c r="G286" i="9"/>
  <c r="D287" i="9"/>
  <c r="E287" i="9"/>
  <c r="G287" i="9"/>
  <c r="D288" i="9"/>
  <c r="E288" i="9"/>
  <c r="G288" i="9"/>
  <c r="D289" i="9"/>
  <c r="E289" i="9"/>
  <c r="G289" i="9"/>
  <c r="D290" i="9"/>
  <c r="E290" i="9"/>
  <c r="G290" i="9"/>
  <c r="D291" i="9"/>
  <c r="E291" i="9"/>
  <c r="G291" i="9"/>
  <c r="D292" i="9"/>
  <c r="E292" i="9"/>
  <c r="G292" i="9"/>
  <c r="D293" i="9"/>
  <c r="E293" i="9"/>
  <c r="G293" i="9"/>
  <c r="D294" i="9"/>
  <c r="E294" i="9"/>
  <c r="G294" i="9"/>
  <c r="D295" i="9"/>
  <c r="E295" i="9"/>
  <c r="G295" i="9"/>
  <c r="D296" i="9"/>
  <c r="E296" i="9"/>
  <c r="G296" i="9"/>
  <c r="D297" i="9"/>
  <c r="E297" i="9"/>
  <c r="G297" i="9"/>
  <c r="D298" i="9"/>
  <c r="E298" i="9"/>
  <c r="G298" i="9"/>
  <c r="D299" i="9"/>
  <c r="E299" i="9"/>
  <c r="G299" i="9"/>
  <c r="D300" i="9"/>
  <c r="E300" i="9"/>
  <c r="G300" i="9"/>
  <c r="D301" i="9"/>
  <c r="E301" i="9"/>
  <c r="G301" i="9"/>
  <c r="D302" i="9"/>
  <c r="E302" i="9"/>
  <c r="G302" i="9"/>
  <c r="D303" i="9"/>
  <c r="E303" i="9"/>
  <c r="G303" i="9"/>
  <c r="I303" i="9" s="1"/>
  <c r="D304" i="9"/>
  <c r="F304" i="9" s="1"/>
  <c r="H304" i="9" s="1"/>
  <c r="E304" i="9"/>
  <c r="G304" i="9"/>
  <c r="D305" i="9"/>
  <c r="E305" i="9"/>
  <c r="G305" i="9"/>
  <c r="D306" i="9"/>
  <c r="E306" i="9"/>
  <c r="G306" i="9"/>
  <c r="D307" i="9"/>
  <c r="E307" i="9"/>
  <c r="G307" i="9"/>
  <c r="D308" i="9"/>
  <c r="E308" i="9"/>
  <c r="G308" i="9"/>
  <c r="D309" i="9"/>
  <c r="E309" i="9"/>
  <c r="G309" i="9"/>
  <c r="D310" i="9"/>
  <c r="E310" i="9"/>
  <c r="G310" i="9"/>
  <c r="D311" i="9"/>
  <c r="E311" i="9"/>
  <c r="G311" i="9"/>
  <c r="D312" i="9"/>
  <c r="E312" i="9"/>
  <c r="G312" i="9"/>
  <c r="D313" i="9"/>
  <c r="E313" i="9"/>
  <c r="G313" i="9"/>
  <c r="D314" i="9"/>
  <c r="E314" i="9"/>
  <c r="G314" i="9"/>
  <c r="D315" i="9"/>
  <c r="E315" i="9"/>
  <c r="G315" i="9"/>
  <c r="D316" i="9"/>
  <c r="E316" i="9"/>
  <c r="G316" i="9"/>
  <c r="D317" i="9"/>
  <c r="F318" i="9" s="1"/>
  <c r="H318" i="9" s="1"/>
  <c r="E317" i="9"/>
  <c r="G317" i="9"/>
  <c r="D318" i="9"/>
  <c r="E318" i="9"/>
  <c r="G318" i="9"/>
  <c r="D319" i="9"/>
  <c r="E319" i="9"/>
  <c r="G319" i="9"/>
  <c r="D320" i="9"/>
  <c r="E320" i="9"/>
  <c r="G320" i="9"/>
  <c r="D321" i="9"/>
  <c r="E321" i="9"/>
  <c r="G321" i="9"/>
  <c r="D322" i="9"/>
  <c r="E322" i="9"/>
  <c r="G322" i="9"/>
  <c r="D323" i="9"/>
  <c r="E323" i="9"/>
  <c r="G323" i="9"/>
  <c r="D324" i="9"/>
  <c r="E324" i="9"/>
  <c r="G324" i="9"/>
  <c r="D325" i="9"/>
  <c r="E325" i="9"/>
  <c r="G325" i="9"/>
  <c r="D326" i="9"/>
  <c r="E326" i="9"/>
  <c r="G326" i="9"/>
  <c r="D327" i="9"/>
  <c r="E327" i="9"/>
  <c r="G327" i="9"/>
  <c r="D328" i="9"/>
  <c r="E328" i="9"/>
  <c r="G328" i="9"/>
  <c r="D329" i="9"/>
  <c r="E329" i="9"/>
  <c r="G329" i="9"/>
  <c r="D330" i="9"/>
  <c r="E330" i="9"/>
  <c r="G330" i="9"/>
  <c r="D331" i="9"/>
  <c r="E331" i="9"/>
  <c r="G331" i="9"/>
  <c r="D332" i="9"/>
  <c r="E332" i="9"/>
  <c r="G332" i="9"/>
  <c r="D333" i="9"/>
  <c r="E333" i="9"/>
  <c r="G333" i="9"/>
  <c r="D334" i="9"/>
  <c r="E334" i="9"/>
  <c r="G334" i="9"/>
  <c r="D335" i="9"/>
  <c r="E335" i="9"/>
  <c r="G335" i="9"/>
  <c r="I335" i="9" s="1"/>
  <c r="D336" i="9"/>
  <c r="E336" i="9"/>
  <c r="G336" i="9"/>
  <c r="D337" i="9"/>
  <c r="E337" i="9"/>
  <c r="G337" i="9"/>
  <c r="D338" i="9"/>
  <c r="E338" i="9"/>
  <c r="G338" i="9"/>
  <c r="D339" i="9"/>
  <c r="E339" i="9"/>
  <c r="G339" i="9"/>
  <c r="D340" i="9"/>
  <c r="F340" i="9" s="1"/>
  <c r="E340" i="9"/>
  <c r="G340" i="9"/>
  <c r="D341" i="9"/>
  <c r="E341" i="9"/>
  <c r="G341" i="9"/>
  <c r="D342" i="9"/>
  <c r="E342" i="9"/>
  <c r="G342" i="9"/>
  <c r="D343" i="9"/>
  <c r="E343" i="9"/>
  <c r="G343" i="9"/>
  <c r="I343" i="9" s="1"/>
  <c r="D344" i="9"/>
  <c r="E344" i="9"/>
  <c r="G344" i="9"/>
  <c r="D345" i="9"/>
  <c r="E345" i="9"/>
  <c r="G345" i="9"/>
  <c r="D346" i="9"/>
  <c r="E346" i="9"/>
  <c r="G346" i="9"/>
  <c r="D347" i="9"/>
  <c r="E347" i="9"/>
  <c r="G347" i="9"/>
  <c r="D348" i="9"/>
  <c r="F348" i="9" s="1"/>
  <c r="H348" i="9" s="1"/>
  <c r="E348" i="9"/>
  <c r="G348" i="9"/>
  <c r="D349" i="9"/>
  <c r="E349" i="9"/>
  <c r="G349" i="9"/>
  <c r="D350" i="9"/>
  <c r="E350" i="9"/>
  <c r="G350" i="9"/>
  <c r="I350" i="9" s="1"/>
  <c r="D351" i="9"/>
  <c r="E351" i="9"/>
  <c r="G351" i="9"/>
  <c r="D352" i="9"/>
  <c r="E352" i="9"/>
  <c r="G352" i="9"/>
  <c r="D353" i="9"/>
  <c r="E353" i="9"/>
  <c r="G353" i="9"/>
  <c r="D1339" i="8"/>
  <c r="D1340" i="8"/>
  <c r="F1340" i="8" s="1"/>
  <c r="H1340" i="8" s="1"/>
  <c r="E1340" i="8"/>
  <c r="G1340" i="8"/>
  <c r="I1340" i="8" s="1"/>
  <c r="D1341" i="8"/>
  <c r="E1341" i="8"/>
  <c r="G1341" i="8"/>
  <c r="I1341" i="8"/>
  <c r="D1342" i="8"/>
  <c r="F1342" i="8" s="1"/>
  <c r="H1342" i="8" s="1"/>
  <c r="E1342" i="8"/>
  <c r="G1342" i="8"/>
  <c r="D1343" i="8"/>
  <c r="E1343" i="8"/>
  <c r="G1343" i="8"/>
  <c r="D1344" i="8"/>
  <c r="F1344" i="8" s="1"/>
  <c r="H1344" i="8" s="1"/>
  <c r="E1344" i="8"/>
  <c r="G1344" i="8"/>
  <c r="I1344" i="8"/>
  <c r="D1345" i="8"/>
  <c r="E1345" i="8"/>
  <c r="G1345" i="8"/>
  <c r="I1345" i="8"/>
  <c r="D1346" i="8"/>
  <c r="F1346" i="8" s="1"/>
  <c r="E1346" i="8"/>
  <c r="G1346" i="8"/>
  <c r="I1346" i="8" s="1"/>
  <c r="H1346" i="8"/>
  <c r="D1347" i="8"/>
  <c r="E1347" i="8"/>
  <c r="F1347" i="8"/>
  <c r="H1347" i="8" s="1"/>
  <c r="G1347" i="8"/>
  <c r="D1348" i="8"/>
  <c r="F1348" i="8" s="1"/>
  <c r="E1348" i="8"/>
  <c r="G1348" i="8"/>
  <c r="H1348" i="8"/>
  <c r="I1348" i="8"/>
  <c r="D1349" i="8"/>
  <c r="E1349" i="8"/>
  <c r="F1349" i="8"/>
  <c r="H1349" i="8" s="1"/>
  <c r="G1349" i="8"/>
  <c r="I1349" i="8"/>
  <c r="D1350" i="8"/>
  <c r="F1350" i="8" s="1"/>
  <c r="E1350" i="8"/>
  <c r="H1350" i="8" s="1"/>
  <c r="G1350" i="8"/>
  <c r="D1351" i="8"/>
  <c r="E1351" i="8"/>
  <c r="G1351" i="8"/>
  <c r="D1352" i="8"/>
  <c r="F1352" i="8" s="1"/>
  <c r="E1352" i="8"/>
  <c r="G1352" i="8"/>
  <c r="H1352" i="8"/>
  <c r="I1352" i="8"/>
  <c r="D1353" i="8"/>
  <c r="E1353" i="8"/>
  <c r="G1353" i="8"/>
  <c r="I1353" i="8"/>
  <c r="D1354" i="8"/>
  <c r="F1354" i="8" s="1"/>
  <c r="H1354" i="8" s="1"/>
  <c r="E1354" i="8"/>
  <c r="G1354" i="8"/>
  <c r="I1354" i="8" s="1"/>
  <c r="D1355" i="8"/>
  <c r="E1355" i="8"/>
  <c r="G1355" i="8"/>
  <c r="I1355" i="8" s="1"/>
  <c r="D1356" i="8"/>
  <c r="F1356" i="8" s="1"/>
  <c r="H1356" i="8" s="1"/>
  <c r="E1356" i="8"/>
  <c r="G1356" i="8"/>
  <c r="I1356" i="8" s="1"/>
  <c r="D1357" i="8"/>
  <c r="E1357" i="8"/>
  <c r="F1357" i="8"/>
  <c r="H1357" i="8" s="1"/>
  <c r="G1357" i="8"/>
  <c r="I1357" i="8"/>
  <c r="D1358" i="8"/>
  <c r="F1358" i="8" s="1"/>
  <c r="H1358" i="8" s="1"/>
  <c r="E1358" i="8"/>
  <c r="G1358" i="8"/>
  <c r="D1359" i="8"/>
  <c r="E1359" i="8"/>
  <c r="G1359" i="8"/>
  <c r="D1360" i="8"/>
  <c r="F1360" i="8" s="1"/>
  <c r="H1360" i="8" s="1"/>
  <c r="E1360" i="8"/>
  <c r="G1360" i="8"/>
  <c r="I1360" i="8"/>
  <c r="D1361" i="8"/>
  <c r="E1361" i="8"/>
  <c r="G1361" i="8"/>
  <c r="I1361" i="8"/>
  <c r="D1362" i="8"/>
  <c r="F1362" i="8" s="1"/>
  <c r="E1362" i="8"/>
  <c r="G1362" i="8"/>
  <c r="I1362" i="8" s="1"/>
  <c r="H1362" i="8"/>
  <c r="D1363" i="8"/>
  <c r="E1363" i="8"/>
  <c r="F1363" i="8"/>
  <c r="H1363" i="8" s="1"/>
  <c r="G1363" i="8"/>
  <c r="D1364" i="8"/>
  <c r="F1364" i="8" s="1"/>
  <c r="E1364" i="8"/>
  <c r="G1364" i="8"/>
  <c r="H1364" i="8"/>
  <c r="I1364" i="8"/>
  <c r="D1365" i="8"/>
  <c r="E1365" i="8"/>
  <c r="F1365" i="8"/>
  <c r="H1365" i="8" s="1"/>
  <c r="G1365" i="8"/>
  <c r="I1365" i="8"/>
  <c r="D1366" i="8"/>
  <c r="F1366" i="8" s="1"/>
  <c r="E1366" i="8"/>
  <c r="H1366" i="8" s="1"/>
  <c r="G1366" i="8"/>
  <c r="D1367" i="8"/>
  <c r="E1367" i="8"/>
  <c r="G1367" i="8"/>
  <c r="D1368" i="8"/>
  <c r="F1368" i="8" s="1"/>
  <c r="E1368" i="8"/>
  <c r="G1368" i="8"/>
  <c r="H1368" i="8"/>
  <c r="I1368" i="8"/>
  <c r="D1369" i="8"/>
  <c r="E1369" i="8"/>
  <c r="G1369" i="8"/>
  <c r="I1369" i="8"/>
  <c r="D1370" i="8"/>
  <c r="F1370" i="8" s="1"/>
  <c r="H1370" i="8" s="1"/>
  <c r="E1370" i="8"/>
  <c r="G1370" i="8"/>
  <c r="I1370" i="8" s="1"/>
  <c r="D1371" i="8"/>
  <c r="E1371" i="8"/>
  <c r="G1371" i="8"/>
  <c r="I1371" i="8" s="1"/>
  <c r="D1372" i="8"/>
  <c r="F1372" i="8" s="1"/>
  <c r="H1372" i="8" s="1"/>
  <c r="E1372" i="8"/>
  <c r="G1372" i="8"/>
  <c r="I1372" i="8" s="1"/>
  <c r="D1373" i="8"/>
  <c r="E1373" i="8"/>
  <c r="F1373" i="8"/>
  <c r="H1373" i="8" s="1"/>
  <c r="G1373" i="8"/>
  <c r="I1373" i="8"/>
  <c r="D1374" i="8"/>
  <c r="F1374" i="8" s="1"/>
  <c r="H1374" i="8" s="1"/>
  <c r="E1374" i="8"/>
  <c r="I1374" i="8" s="1"/>
  <c r="G1374" i="8"/>
  <c r="D1375" i="8"/>
  <c r="E1375" i="8"/>
  <c r="G1375" i="8"/>
  <c r="D1376" i="8"/>
  <c r="F1376" i="8" s="1"/>
  <c r="H1376" i="8" s="1"/>
  <c r="E1376" i="8"/>
  <c r="G1376" i="8"/>
  <c r="I1376" i="8"/>
  <c r="D1377" i="8"/>
  <c r="E1377" i="8"/>
  <c r="G1377" i="8"/>
  <c r="I1377" i="8"/>
  <c r="D1378" i="8"/>
  <c r="F1378" i="8" s="1"/>
  <c r="E1378" i="8"/>
  <c r="G1378" i="8"/>
  <c r="I1378" i="8" s="1"/>
  <c r="H1378" i="8"/>
  <c r="D1379" i="8"/>
  <c r="E1379" i="8"/>
  <c r="F1379" i="8"/>
  <c r="H1379" i="8" s="1"/>
  <c r="G1379" i="8"/>
  <c r="D1380" i="8"/>
  <c r="F1380" i="8" s="1"/>
  <c r="E1380" i="8"/>
  <c r="G1380" i="8"/>
  <c r="H1380" i="8"/>
  <c r="I1380" i="8"/>
  <c r="D1381" i="8"/>
  <c r="E1381" i="8"/>
  <c r="F1381" i="8"/>
  <c r="H1381" i="8" s="1"/>
  <c r="G1381" i="8"/>
  <c r="I1381" i="8"/>
  <c r="D1382" i="8"/>
  <c r="F1382" i="8" s="1"/>
  <c r="E1382" i="8"/>
  <c r="H1382" i="8" s="1"/>
  <c r="G1382" i="8"/>
  <c r="D1383" i="8"/>
  <c r="E1383" i="8"/>
  <c r="G1383" i="8"/>
  <c r="D1384" i="8"/>
  <c r="F1384" i="8" s="1"/>
  <c r="E1384" i="8"/>
  <c r="G1384" i="8"/>
  <c r="H1384" i="8"/>
  <c r="I1384" i="8"/>
  <c r="D1385" i="8"/>
  <c r="E1385" i="8"/>
  <c r="G1385" i="8"/>
  <c r="I1385" i="8"/>
  <c r="D1386" i="8"/>
  <c r="F1386" i="8" s="1"/>
  <c r="H1386" i="8" s="1"/>
  <c r="E1386" i="8"/>
  <c r="I1386" i="8" s="1"/>
  <c r="G1386" i="8"/>
  <c r="D1387" i="8"/>
  <c r="E1387" i="8"/>
  <c r="G1387" i="8"/>
  <c r="I1387" i="8" s="1"/>
  <c r="D1388" i="8"/>
  <c r="F1388" i="8" s="1"/>
  <c r="H1388" i="8" s="1"/>
  <c r="E1388" i="8"/>
  <c r="G1388" i="8"/>
  <c r="I1388" i="8" s="1"/>
  <c r="D1389" i="8"/>
  <c r="E1389" i="8"/>
  <c r="F1389" i="8"/>
  <c r="H1389" i="8" s="1"/>
  <c r="G1389" i="8"/>
  <c r="I1389" i="8"/>
  <c r="D1390" i="8"/>
  <c r="F1390" i="8" s="1"/>
  <c r="H1390" i="8" s="1"/>
  <c r="E1390" i="8"/>
  <c r="I1390" i="8" s="1"/>
  <c r="G1390" i="8"/>
  <c r="D1391" i="8"/>
  <c r="E1391" i="8"/>
  <c r="G1391" i="8"/>
  <c r="D1392" i="8"/>
  <c r="F1392" i="8" s="1"/>
  <c r="H1392" i="8" s="1"/>
  <c r="E1392" i="8"/>
  <c r="G1392" i="8"/>
  <c r="I1392" i="8"/>
  <c r="D1393" i="8"/>
  <c r="E1393" i="8"/>
  <c r="G1393" i="8"/>
  <c r="I1393" i="8"/>
  <c r="D1394" i="8"/>
  <c r="F1394" i="8" s="1"/>
  <c r="E1394" i="8"/>
  <c r="G1394" i="8"/>
  <c r="I1394" i="8" s="1"/>
  <c r="H1394" i="8"/>
  <c r="D1395" i="8"/>
  <c r="E1395" i="8"/>
  <c r="F1395" i="8"/>
  <c r="H1395" i="8" s="1"/>
  <c r="G1395" i="8"/>
  <c r="D1396" i="8"/>
  <c r="F1396" i="8" s="1"/>
  <c r="E1396" i="8"/>
  <c r="G1396" i="8"/>
  <c r="H1396" i="8"/>
  <c r="I1396" i="8"/>
  <c r="D1397" i="8"/>
  <c r="E1397" i="8"/>
  <c r="F1397" i="8"/>
  <c r="H1397" i="8" s="1"/>
  <c r="G1397" i="8"/>
  <c r="I1397" i="8"/>
  <c r="D1398" i="8"/>
  <c r="F1398" i="8" s="1"/>
  <c r="E1398" i="8"/>
  <c r="H1398" i="8" s="1"/>
  <c r="G1398" i="8"/>
  <c r="D1399" i="8"/>
  <c r="E1399" i="8"/>
  <c r="G1399" i="8"/>
  <c r="D1400" i="8"/>
  <c r="F1400" i="8" s="1"/>
  <c r="E1400" i="8"/>
  <c r="G1400" i="8"/>
  <c r="H1400" i="8"/>
  <c r="I1400" i="8"/>
  <c r="D1401" i="8"/>
  <c r="E1401" i="8"/>
  <c r="G1401" i="8"/>
  <c r="I1401" i="8"/>
  <c r="D1402" i="8"/>
  <c r="F1402" i="8" s="1"/>
  <c r="H1402" i="8" s="1"/>
  <c r="E1402" i="8"/>
  <c r="G1402" i="8"/>
  <c r="I1402" i="8" s="1"/>
  <c r="D1403" i="8"/>
  <c r="E1403" i="8"/>
  <c r="G1403" i="8"/>
  <c r="I1403" i="8" s="1"/>
  <c r="D1404" i="8"/>
  <c r="F1404" i="8" s="1"/>
  <c r="H1404" i="8" s="1"/>
  <c r="E1404" i="8"/>
  <c r="G1404" i="8"/>
  <c r="I1404" i="8" s="1"/>
  <c r="D1405" i="8"/>
  <c r="E1405" i="8"/>
  <c r="F1405" i="8"/>
  <c r="H1405" i="8" s="1"/>
  <c r="G1405" i="8"/>
  <c r="I1405" i="8"/>
  <c r="D1406" i="8"/>
  <c r="F1406" i="8" s="1"/>
  <c r="H1406" i="8" s="1"/>
  <c r="E1406" i="8"/>
  <c r="I1406" i="8" s="1"/>
  <c r="G1406" i="8"/>
  <c r="D1407" i="8"/>
  <c r="E1407" i="8"/>
  <c r="G1407" i="8"/>
  <c r="D1408" i="8"/>
  <c r="F1408" i="8" s="1"/>
  <c r="H1408" i="8" s="1"/>
  <c r="E1408" i="8"/>
  <c r="G1408" i="8"/>
  <c r="I1408" i="8"/>
  <c r="D1409" i="8"/>
  <c r="E1409" i="8"/>
  <c r="G1409" i="8"/>
  <c r="I1409" i="8"/>
  <c r="D1410" i="8"/>
  <c r="F1410" i="8" s="1"/>
  <c r="E1410" i="8"/>
  <c r="I1410" i="8" s="1"/>
  <c r="G1410" i="8"/>
  <c r="H1410" i="8"/>
  <c r="D1411" i="8"/>
  <c r="E1411" i="8"/>
  <c r="F1411" i="8"/>
  <c r="H1411" i="8" s="1"/>
  <c r="G1411" i="8"/>
  <c r="D1412" i="8"/>
  <c r="F1412" i="8" s="1"/>
  <c r="E1412" i="8"/>
  <c r="G1412" i="8"/>
  <c r="H1412" i="8"/>
  <c r="I1412" i="8"/>
  <c r="D1413" i="8"/>
  <c r="E1413" i="8"/>
  <c r="F1413" i="8"/>
  <c r="H1413" i="8" s="1"/>
  <c r="G1413" i="8"/>
  <c r="I1413" i="8"/>
  <c r="D1414" i="8"/>
  <c r="F1414" i="8" s="1"/>
  <c r="E1414" i="8"/>
  <c r="H1414" i="8" s="1"/>
  <c r="G1414" i="8"/>
  <c r="D1415" i="8"/>
  <c r="E1415" i="8"/>
  <c r="G1415" i="8"/>
  <c r="D1416" i="8"/>
  <c r="F1416" i="8" s="1"/>
  <c r="E1416" i="8"/>
  <c r="G1416" i="8"/>
  <c r="H1416" i="8"/>
  <c r="I1416" i="8"/>
  <c r="D1417" i="8"/>
  <c r="E1417" i="8"/>
  <c r="G1417" i="8"/>
  <c r="I1417" i="8"/>
  <c r="D1418" i="8"/>
  <c r="F1418" i="8" s="1"/>
  <c r="H1418" i="8" s="1"/>
  <c r="E1418" i="8"/>
  <c r="I1418" i="8" s="1"/>
  <c r="G1418" i="8"/>
  <c r="D1419" i="8"/>
  <c r="E1419" i="8"/>
  <c r="G1419" i="8"/>
  <c r="I1419" i="8" s="1"/>
  <c r="D1420" i="8"/>
  <c r="F1420" i="8" s="1"/>
  <c r="H1420" i="8" s="1"/>
  <c r="E1420" i="8"/>
  <c r="G1420" i="8"/>
  <c r="I1420" i="8" s="1"/>
  <c r="D1421" i="8"/>
  <c r="E1421" i="8"/>
  <c r="G1421" i="8"/>
  <c r="I1421" i="8"/>
  <c r="D1422" i="8"/>
  <c r="F1422" i="8" s="1"/>
  <c r="H1422" i="8" s="1"/>
  <c r="E1422" i="8"/>
  <c r="G1422" i="8"/>
  <c r="D1423" i="8"/>
  <c r="E1423" i="8"/>
  <c r="G1423" i="8"/>
  <c r="I1423" i="8" s="1"/>
  <c r="D1424" i="8"/>
  <c r="F1424" i="8" s="1"/>
  <c r="H1424" i="8" s="1"/>
  <c r="E1424" i="8"/>
  <c r="G1424" i="8"/>
  <c r="I1424" i="8"/>
  <c r="D1425" i="8"/>
  <c r="E1425" i="8"/>
  <c r="G1425" i="8"/>
  <c r="I1425" i="8"/>
  <c r="D1426" i="8"/>
  <c r="F1426" i="8" s="1"/>
  <c r="E1426" i="8"/>
  <c r="G1426" i="8"/>
  <c r="H1426" i="8"/>
  <c r="I1426" i="8"/>
  <c r="D1427" i="8"/>
  <c r="E1427" i="8"/>
  <c r="I1427" i="8" s="1"/>
  <c r="F1427" i="8"/>
  <c r="H1427" i="8" s="1"/>
  <c r="G1427" i="8"/>
  <c r="D1428" i="8"/>
  <c r="F1428" i="8" s="1"/>
  <c r="E1428" i="8"/>
  <c r="G1428" i="8"/>
  <c r="I1428" i="8" s="1"/>
  <c r="H1428" i="8"/>
  <c r="D1429" i="8"/>
  <c r="E1429" i="8"/>
  <c r="G1429" i="8"/>
  <c r="I1429" i="8" s="1"/>
  <c r="D1430" i="8"/>
  <c r="F1430" i="8" s="1"/>
  <c r="H1430" i="8" s="1"/>
  <c r="E1430" i="8"/>
  <c r="I1430" i="8" s="1"/>
  <c r="G1430" i="8"/>
  <c r="D1431" i="8"/>
  <c r="E1431" i="8"/>
  <c r="F1431" i="8"/>
  <c r="H1431" i="8" s="1"/>
  <c r="G1431" i="8"/>
  <c r="I1431" i="8" s="1"/>
  <c r="D1432" i="8"/>
  <c r="F1432" i="8" s="1"/>
  <c r="E1432" i="8"/>
  <c r="G1432" i="8"/>
  <c r="H1432" i="8"/>
  <c r="I1432" i="8"/>
  <c r="D1433" i="8"/>
  <c r="F1433" i="8" s="1"/>
  <c r="H1433" i="8" s="1"/>
  <c r="E1433" i="8"/>
  <c r="I1433" i="8" s="1"/>
  <c r="G1433" i="8"/>
  <c r="D1434" i="8"/>
  <c r="F1434" i="8" s="1"/>
  <c r="H1434" i="8" s="1"/>
  <c r="E1434" i="8"/>
  <c r="G1434" i="8"/>
  <c r="I1434" i="8" s="1"/>
  <c r="D1435" i="8"/>
  <c r="E1435" i="8"/>
  <c r="F1435" i="8"/>
  <c r="H1435" i="8" s="1"/>
  <c r="G1435" i="8"/>
  <c r="I1435" i="8"/>
  <c r="D1436" i="8"/>
  <c r="F1436" i="8" s="1"/>
  <c r="H1436" i="8" s="1"/>
  <c r="E1436" i="8"/>
  <c r="G1436" i="8"/>
  <c r="I1436" i="8"/>
  <c r="D1437" i="8"/>
  <c r="E1437" i="8"/>
  <c r="F1437" i="8"/>
  <c r="H1437" i="8" s="1"/>
  <c r="G1437" i="8"/>
  <c r="I1437" i="8" s="1"/>
  <c r="D1438" i="8"/>
  <c r="E1438" i="8"/>
  <c r="F1438" i="8"/>
  <c r="H1438" i="8" s="1"/>
  <c r="G1438" i="8"/>
  <c r="I1438" i="8"/>
  <c r="D1439" i="8"/>
  <c r="E1439" i="8"/>
  <c r="F1439" i="8"/>
  <c r="G1439" i="8"/>
  <c r="H1439" i="8"/>
  <c r="I1439" i="8"/>
  <c r="D1440" i="8"/>
  <c r="F1440" i="8" s="1"/>
  <c r="H1440" i="8" s="1"/>
  <c r="E1440" i="8"/>
  <c r="G1440" i="8"/>
  <c r="I1440" i="8" s="1"/>
  <c r="D1441" i="8"/>
  <c r="E1441" i="8"/>
  <c r="F1441" i="8"/>
  <c r="H1441" i="8" s="1"/>
  <c r="G1441" i="8"/>
  <c r="I1441" i="8"/>
  <c r="D1442" i="8"/>
  <c r="F1442" i="8" s="1"/>
  <c r="H1442" i="8" s="1"/>
  <c r="E1442" i="8"/>
  <c r="G1442" i="8"/>
  <c r="I1442" i="8"/>
  <c r="D1443" i="8"/>
  <c r="E1443" i="8"/>
  <c r="I1443" i="8" s="1"/>
  <c r="F1443" i="8"/>
  <c r="H1443" i="8" s="1"/>
  <c r="G1443" i="8"/>
  <c r="D1444" i="8"/>
  <c r="F1444" i="8" s="1"/>
  <c r="E1444" i="8"/>
  <c r="G1444" i="8"/>
  <c r="I1444" i="8" s="1"/>
  <c r="H1444" i="8"/>
  <c r="D1445" i="8"/>
  <c r="F1445" i="8" s="1"/>
  <c r="H1445" i="8" s="1"/>
  <c r="E1445" i="8"/>
  <c r="G1445" i="8"/>
  <c r="I1445" i="8" s="1"/>
  <c r="D1446" i="8"/>
  <c r="F1446" i="8" s="1"/>
  <c r="E1446" i="8"/>
  <c r="G1446" i="8"/>
  <c r="D1447" i="8"/>
  <c r="E1447" i="8"/>
  <c r="F1447" i="8"/>
  <c r="H1447" i="8" s="1"/>
  <c r="G1447" i="8"/>
  <c r="I1447" i="8" s="1"/>
  <c r="D1448" i="8"/>
  <c r="F1448" i="8" s="1"/>
  <c r="E1448" i="8"/>
  <c r="G1448" i="8"/>
  <c r="I1448" i="8" s="1"/>
  <c r="H1448" i="8"/>
  <c r="D1449" i="8"/>
  <c r="F1449" i="8" s="1"/>
  <c r="H1449" i="8" s="1"/>
  <c r="E1449" i="8"/>
  <c r="G1449" i="8"/>
  <c r="I1449" i="8" s="1"/>
  <c r="D1450" i="8"/>
  <c r="E1450" i="8"/>
  <c r="G1450" i="8"/>
  <c r="I1450" i="8" s="1"/>
  <c r="D1451" i="8"/>
  <c r="E1451" i="8"/>
  <c r="F1451" i="8"/>
  <c r="H1451" i="8" s="1"/>
  <c r="G1451" i="8"/>
  <c r="I1451" i="8"/>
  <c r="D1452" i="8"/>
  <c r="F1452" i="8" s="1"/>
  <c r="H1452" i="8" s="1"/>
  <c r="E1452" i="8"/>
  <c r="G1452" i="8"/>
  <c r="I1452" i="8"/>
  <c r="D1453" i="8"/>
  <c r="E1453" i="8"/>
  <c r="F1453" i="8"/>
  <c r="H1453" i="8" s="1"/>
  <c r="G1453" i="8"/>
  <c r="I1453" i="8" s="1"/>
  <c r="D1454" i="8"/>
  <c r="E1454" i="8"/>
  <c r="F1454" i="8"/>
  <c r="H1454" i="8" s="1"/>
  <c r="G1454" i="8"/>
  <c r="I1454" i="8"/>
  <c r="D1455" i="8"/>
  <c r="E1455" i="8"/>
  <c r="F1455" i="8"/>
  <c r="G1455" i="8"/>
  <c r="H1455" i="8"/>
  <c r="I1455" i="8"/>
  <c r="D1456" i="8"/>
  <c r="F1456" i="8" s="1"/>
  <c r="H1456" i="8" s="1"/>
  <c r="E1456" i="8"/>
  <c r="G1456" i="8"/>
  <c r="I1456" i="8" s="1"/>
  <c r="D1457" i="8"/>
  <c r="E1457" i="8"/>
  <c r="F1457" i="8"/>
  <c r="H1457" i="8" s="1"/>
  <c r="G1457" i="8"/>
  <c r="I1457" i="8"/>
  <c r="D1458" i="8"/>
  <c r="F1458" i="8" s="1"/>
  <c r="H1458" i="8" s="1"/>
  <c r="E1458" i="8"/>
  <c r="G1458" i="8"/>
  <c r="I1458" i="8"/>
  <c r="D1459" i="8"/>
  <c r="E1459" i="8"/>
  <c r="I1459" i="8" s="1"/>
  <c r="F1459" i="8"/>
  <c r="H1459" i="8" s="1"/>
  <c r="G1459" i="8"/>
  <c r="D1460" i="8"/>
  <c r="F1460" i="8" s="1"/>
  <c r="E1460" i="8"/>
  <c r="G1460" i="8"/>
  <c r="I1460" i="8" s="1"/>
  <c r="H1460" i="8"/>
  <c r="D1461" i="8"/>
  <c r="E1461" i="8"/>
  <c r="G1461" i="8"/>
  <c r="I1461" i="8" s="1"/>
  <c r="D1462" i="8"/>
  <c r="F1462" i="8" s="1"/>
  <c r="E1462" i="8"/>
  <c r="I1462" i="8" s="1"/>
  <c r="G1462" i="8"/>
  <c r="D1463" i="8"/>
  <c r="E1463" i="8"/>
  <c r="F1463" i="8"/>
  <c r="H1463" i="8" s="1"/>
  <c r="G1463" i="8"/>
  <c r="I1463" i="8" s="1"/>
  <c r="D1464" i="8"/>
  <c r="F1464" i="8" s="1"/>
  <c r="E1464" i="8"/>
  <c r="G1464" i="8"/>
  <c r="I1464" i="8" s="1"/>
  <c r="H1464" i="8"/>
  <c r="D1465" i="8"/>
  <c r="F1465" i="8" s="1"/>
  <c r="H1465" i="8" s="1"/>
  <c r="E1465" i="8"/>
  <c r="G1465" i="8"/>
  <c r="I1465" i="8" s="1"/>
  <c r="D1466" i="8"/>
  <c r="E1466" i="8"/>
  <c r="G1466" i="8"/>
  <c r="I1466" i="8" s="1"/>
  <c r="D1467" i="8"/>
  <c r="E1467" i="8"/>
  <c r="F1467" i="8"/>
  <c r="H1467" i="8" s="1"/>
  <c r="G1467" i="8"/>
  <c r="I1467" i="8"/>
  <c r="D1468" i="8"/>
  <c r="F1468" i="8" s="1"/>
  <c r="H1468" i="8" s="1"/>
  <c r="E1468" i="8"/>
  <c r="G1468" i="8"/>
  <c r="I1468" i="8"/>
  <c r="D1469" i="8"/>
  <c r="E1469" i="8"/>
  <c r="F1469" i="8"/>
  <c r="H1469" i="8" s="1"/>
  <c r="G1469" i="8"/>
  <c r="I1469" i="8" s="1"/>
  <c r="D1470" i="8"/>
  <c r="E1470" i="8"/>
  <c r="F1470" i="8"/>
  <c r="H1470" i="8" s="1"/>
  <c r="G1470" i="8"/>
  <c r="I1470" i="8"/>
  <c r="D1471" i="8"/>
  <c r="E1471" i="8"/>
  <c r="F1471" i="8"/>
  <c r="G1471" i="8"/>
  <c r="H1471" i="8"/>
  <c r="I1471" i="8"/>
  <c r="D1472" i="8"/>
  <c r="F1472" i="8" s="1"/>
  <c r="H1472" i="8" s="1"/>
  <c r="E1472" i="8"/>
  <c r="G1472" i="8"/>
  <c r="I1472" i="8" s="1"/>
  <c r="D1473" i="8"/>
  <c r="E1473" i="8"/>
  <c r="F1473" i="8"/>
  <c r="H1473" i="8" s="1"/>
  <c r="G1473" i="8"/>
  <c r="I1473" i="8"/>
  <c r="D1474" i="8"/>
  <c r="F1474" i="8" s="1"/>
  <c r="H1474" i="8" s="1"/>
  <c r="E1474" i="8"/>
  <c r="G1474" i="8"/>
  <c r="I1474" i="8"/>
  <c r="D1475" i="8"/>
  <c r="E1475" i="8"/>
  <c r="F1475" i="8"/>
  <c r="H1475" i="8" s="1"/>
  <c r="G1475" i="8"/>
  <c r="I1475" i="8" s="1"/>
  <c r="D1476" i="8"/>
  <c r="F1476" i="8" s="1"/>
  <c r="E1476" i="8"/>
  <c r="G1476" i="8"/>
  <c r="I1476" i="8" s="1"/>
  <c r="H1476" i="8"/>
  <c r="D1477" i="8"/>
  <c r="F1477" i="8" s="1"/>
  <c r="H1477" i="8" s="1"/>
  <c r="E1477" i="8"/>
  <c r="G1477" i="8"/>
  <c r="I1477" i="8" s="1"/>
  <c r="D1478" i="8"/>
  <c r="F1478" i="8" s="1"/>
  <c r="E1478" i="8"/>
  <c r="G1478" i="8"/>
  <c r="D1479" i="8"/>
  <c r="E1479" i="8"/>
  <c r="F1479" i="8"/>
  <c r="H1479" i="8" s="1"/>
  <c r="G1479" i="8"/>
  <c r="I1479" i="8" s="1"/>
  <c r="D1480" i="8"/>
  <c r="F1480" i="8" s="1"/>
  <c r="E1480" i="8"/>
  <c r="G1480" i="8"/>
  <c r="I1480" i="8" s="1"/>
  <c r="H1480" i="8"/>
  <c r="D1481" i="8"/>
  <c r="F1481" i="8" s="1"/>
  <c r="H1481" i="8" s="1"/>
  <c r="E1481" i="8"/>
  <c r="G1481" i="8"/>
  <c r="I1481" i="8" s="1"/>
  <c r="D1482" i="8"/>
  <c r="E1482" i="8"/>
  <c r="G1482" i="8"/>
  <c r="I1482" i="8" s="1"/>
  <c r="D1483" i="8"/>
  <c r="E1483" i="8"/>
  <c r="F1483" i="8"/>
  <c r="H1483" i="8" s="1"/>
  <c r="G1483" i="8"/>
  <c r="I1483" i="8"/>
  <c r="D1484" i="8"/>
  <c r="F1484" i="8" s="1"/>
  <c r="H1484" i="8" s="1"/>
  <c r="E1484" i="8"/>
  <c r="G1484" i="8"/>
  <c r="I1484" i="8"/>
  <c r="D1485" i="8"/>
  <c r="E1485" i="8"/>
  <c r="F1485" i="8"/>
  <c r="H1485" i="8" s="1"/>
  <c r="G1485" i="8"/>
  <c r="I1485" i="8" s="1"/>
  <c r="D1486" i="8"/>
  <c r="E1486" i="8"/>
  <c r="F1486" i="8"/>
  <c r="H1486" i="8" s="1"/>
  <c r="G1486" i="8"/>
  <c r="I1486" i="8"/>
  <c r="D1487" i="8"/>
  <c r="E1487" i="8"/>
  <c r="F1487" i="8"/>
  <c r="G1487" i="8"/>
  <c r="H1487" i="8"/>
  <c r="I1487" i="8"/>
  <c r="D1488" i="8"/>
  <c r="F1488" i="8" s="1"/>
  <c r="H1488" i="8" s="1"/>
  <c r="E1488" i="8"/>
  <c r="I1488" i="8" s="1"/>
  <c r="G1488" i="8"/>
  <c r="D1489" i="8"/>
  <c r="E1489" i="8"/>
  <c r="F1489" i="8"/>
  <c r="H1489" i="8" s="1"/>
  <c r="G1489" i="8"/>
  <c r="I1489" i="8"/>
  <c r="D1490" i="8"/>
  <c r="E1490" i="8"/>
  <c r="F1490" i="8"/>
  <c r="G1490" i="8"/>
  <c r="H1490" i="8"/>
  <c r="I1490" i="8"/>
  <c r="D1491" i="8"/>
  <c r="E1491" i="8"/>
  <c r="H1491" i="8" s="1"/>
  <c r="F1491" i="8"/>
  <c r="G1491" i="8"/>
  <c r="I1491" i="8" s="1"/>
  <c r="D1492" i="8"/>
  <c r="F1492" i="8" s="1"/>
  <c r="E1492" i="8"/>
  <c r="G1492" i="8"/>
  <c r="I1492" i="8" s="1"/>
  <c r="H1492" i="8"/>
  <c r="D1493" i="8"/>
  <c r="F1493" i="8" s="1"/>
  <c r="H1493" i="8" s="1"/>
  <c r="E1493" i="8"/>
  <c r="G1493" i="8"/>
  <c r="I1493" i="8" s="1"/>
  <c r="D1494" i="8"/>
  <c r="F1494" i="8" s="1"/>
  <c r="E1494" i="8"/>
  <c r="G1494" i="8"/>
  <c r="D1495" i="8"/>
  <c r="E1495" i="8"/>
  <c r="F1495" i="8"/>
  <c r="H1495" i="8" s="1"/>
  <c r="G1495" i="8"/>
  <c r="I1495" i="8" s="1"/>
  <c r="D1496" i="8"/>
  <c r="F1496" i="8" s="1"/>
  <c r="E1496" i="8"/>
  <c r="G1496" i="8"/>
  <c r="I1496" i="8" s="1"/>
  <c r="H1496" i="8"/>
  <c r="D1497" i="8"/>
  <c r="F1497" i="8" s="1"/>
  <c r="H1497" i="8" s="1"/>
  <c r="E1497" i="8"/>
  <c r="G1497" i="8"/>
  <c r="I1497" i="8" s="1"/>
  <c r="D1498" i="8"/>
  <c r="E1498" i="8"/>
  <c r="G1498" i="8"/>
  <c r="I1498" i="8" s="1"/>
  <c r="D1499" i="8"/>
  <c r="E1499" i="8"/>
  <c r="F1499" i="8"/>
  <c r="H1499" i="8" s="1"/>
  <c r="G1499" i="8"/>
  <c r="I1499" i="8"/>
  <c r="D1500" i="8"/>
  <c r="F1500" i="8" s="1"/>
  <c r="H1500" i="8" s="1"/>
  <c r="E1500" i="8"/>
  <c r="G1500" i="8"/>
  <c r="I1500" i="8"/>
  <c r="D1501" i="8"/>
  <c r="E1501" i="8"/>
  <c r="F1501" i="8"/>
  <c r="H1501" i="8" s="1"/>
  <c r="G1501" i="8"/>
  <c r="I1501" i="8" s="1"/>
  <c r="D1502" i="8"/>
  <c r="E1502" i="8"/>
  <c r="F1502" i="8"/>
  <c r="H1502" i="8" s="1"/>
  <c r="G1502" i="8"/>
  <c r="I1502" i="8"/>
  <c r="D1503" i="8"/>
  <c r="E1503" i="8"/>
  <c r="F1503" i="8"/>
  <c r="G1503" i="8"/>
  <c r="H1503" i="8"/>
  <c r="I1503" i="8"/>
  <c r="D1504" i="8"/>
  <c r="F1504" i="8" s="1"/>
  <c r="H1504" i="8" s="1"/>
  <c r="E1504" i="8"/>
  <c r="I1504" i="8" s="1"/>
  <c r="G1504" i="8"/>
  <c r="D1505" i="8"/>
  <c r="E1505" i="8"/>
  <c r="F1505" i="8"/>
  <c r="H1505" i="8" s="1"/>
  <c r="G1505" i="8"/>
  <c r="I1505" i="8"/>
  <c r="D1506" i="8"/>
  <c r="E1506" i="8"/>
  <c r="F1506" i="8"/>
  <c r="G1506" i="8"/>
  <c r="H1506" i="8"/>
  <c r="I1506" i="8"/>
  <c r="D1507" i="8"/>
  <c r="E1507" i="8"/>
  <c r="H1507" i="8" s="1"/>
  <c r="F1507" i="8"/>
  <c r="G1507" i="8"/>
  <c r="I1507" i="8" s="1"/>
  <c r="D1508" i="8"/>
  <c r="F1508" i="8" s="1"/>
  <c r="E1508" i="8"/>
  <c r="G1508" i="8"/>
  <c r="I1508" i="8" s="1"/>
  <c r="H1508" i="8"/>
  <c r="D1509" i="8"/>
  <c r="F1509" i="8" s="1"/>
  <c r="H1509" i="8" s="1"/>
  <c r="E1509" i="8"/>
  <c r="G1509" i="8"/>
  <c r="I1509" i="8" s="1"/>
  <c r="D1510" i="8"/>
  <c r="F1510" i="8" s="1"/>
  <c r="H1510" i="8" s="1"/>
  <c r="E1510" i="8"/>
  <c r="G1510" i="8"/>
  <c r="I1510" i="8"/>
  <c r="D1511" i="8"/>
  <c r="E1511" i="8"/>
  <c r="I1511" i="8" s="1"/>
  <c r="G1511" i="8"/>
  <c r="D1512" i="8"/>
  <c r="E1512" i="8"/>
  <c r="F1512" i="8"/>
  <c r="G1512" i="8"/>
  <c r="I1512" i="8" s="1"/>
  <c r="H1512" i="8"/>
  <c r="D1513" i="8"/>
  <c r="E1513" i="8"/>
  <c r="F1513" i="8"/>
  <c r="G1513" i="8"/>
  <c r="I1513" i="8" s="1"/>
  <c r="H1513" i="8"/>
  <c r="D1514" i="8"/>
  <c r="F1514" i="8" s="1"/>
  <c r="H1514" i="8" s="1"/>
  <c r="E1514" i="8"/>
  <c r="G1514" i="8"/>
  <c r="I1514" i="8"/>
  <c r="D1515" i="8"/>
  <c r="E1515" i="8"/>
  <c r="F1515" i="8"/>
  <c r="H1515" i="8" s="1"/>
  <c r="G1515" i="8"/>
  <c r="I1515" i="8" s="1"/>
  <c r="D1516" i="8"/>
  <c r="E1516" i="8"/>
  <c r="F1516" i="8"/>
  <c r="G1516" i="8"/>
  <c r="I1516" i="8" s="1"/>
  <c r="H1516" i="8"/>
  <c r="D1517" i="8"/>
  <c r="E1517" i="8"/>
  <c r="F1517" i="8"/>
  <c r="G1517" i="8"/>
  <c r="I1517" i="8" s="1"/>
  <c r="H1517" i="8"/>
  <c r="D1518" i="8"/>
  <c r="F1518" i="8" s="1"/>
  <c r="H1518" i="8" s="1"/>
  <c r="E1518" i="8"/>
  <c r="G1518" i="8"/>
  <c r="I1518" i="8"/>
  <c r="D1519" i="8"/>
  <c r="E1519" i="8"/>
  <c r="I1519" i="8" s="1"/>
  <c r="G1519" i="8"/>
  <c r="D1520" i="8"/>
  <c r="E1520" i="8"/>
  <c r="F1520" i="8"/>
  <c r="G1520" i="8"/>
  <c r="I1520" i="8" s="1"/>
  <c r="H1520" i="8"/>
  <c r="D1521" i="8"/>
  <c r="E1521" i="8"/>
  <c r="F1521" i="8"/>
  <c r="G1521" i="8"/>
  <c r="I1521" i="8" s="1"/>
  <c r="H1521" i="8"/>
  <c r="D1522" i="8"/>
  <c r="F1522" i="8" s="1"/>
  <c r="H1522" i="8" s="1"/>
  <c r="E1522" i="8"/>
  <c r="G1522" i="8"/>
  <c r="I1522" i="8"/>
  <c r="D1523" i="8"/>
  <c r="E1523" i="8"/>
  <c r="I1523" i="8" s="1"/>
  <c r="G1523" i="8"/>
  <c r="D1524" i="8"/>
  <c r="E1524" i="8"/>
  <c r="F1524" i="8"/>
  <c r="G1524" i="8"/>
  <c r="I1524" i="8" s="1"/>
  <c r="H1524" i="8"/>
  <c r="D1525" i="8"/>
  <c r="E1525" i="8"/>
  <c r="F1525" i="8"/>
  <c r="G1525" i="8"/>
  <c r="I1525" i="8" s="1"/>
  <c r="H1525" i="8"/>
  <c r="D1526" i="8"/>
  <c r="F1526" i="8" s="1"/>
  <c r="H1526" i="8" s="1"/>
  <c r="E1526" i="8"/>
  <c r="G1526" i="8"/>
  <c r="I1526" i="8"/>
  <c r="D1527" i="8"/>
  <c r="E1527" i="8"/>
  <c r="I1527" i="8" s="1"/>
  <c r="G1527" i="8"/>
  <c r="D1528" i="8"/>
  <c r="E1528" i="8"/>
  <c r="F1528" i="8"/>
  <c r="G1528" i="8"/>
  <c r="I1528" i="8" s="1"/>
  <c r="H1528" i="8"/>
  <c r="D1529" i="8"/>
  <c r="E1529" i="8"/>
  <c r="F1529" i="8"/>
  <c r="G1529" i="8"/>
  <c r="I1529" i="8" s="1"/>
  <c r="H1529" i="8"/>
  <c r="D1530" i="8"/>
  <c r="F1530" i="8" s="1"/>
  <c r="H1530" i="8" s="1"/>
  <c r="E1530" i="8"/>
  <c r="G1530" i="8"/>
  <c r="I1530" i="8"/>
  <c r="D1531" i="8"/>
  <c r="E1531" i="8"/>
  <c r="I1531" i="8" s="1"/>
  <c r="F1531" i="8"/>
  <c r="H1531" i="8" s="1"/>
  <c r="G1531" i="8"/>
  <c r="D1532" i="8"/>
  <c r="E1532" i="8"/>
  <c r="F1532" i="8"/>
  <c r="G1532" i="8"/>
  <c r="I1532" i="8" s="1"/>
  <c r="H1532" i="8"/>
  <c r="D1533" i="8"/>
  <c r="E1533" i="8"/>
  <c r="F1533" i="8"/>
  <c r="G1533" i="8"/>
  <c r="H1533" i="8"/>
  <c r="I1533" i="8"/>
  <c r="D1534" i="8"/>
  <c r="F1534" i="8" s="1"/>
  <c r="H1534" i="8" s="1"/>
  <c r="E1534" i="8"/>
  <c r="G1534" i="8"/>
  <c r="I1534" i="8"/>
  <c r="D1535" i="8"/>
  <c r="E1535" i="8"/>
  <c r="I1535" i="8" s="1"/>
  <c r="G1535" i="8"/>
  <c r="D1536" i="8"/>
  <c r="E1536" i="8"/>
  <c r="F1536" i="8"/>
  <c r="G1536" i="8"/>
  <c r="I1536" i="8" s="1"/>
  <c r="H1536" i="8"/>
  <c r="D1537" i="8"/>
  <c r="E1537" i="8"/>
  <c r="F1537" i="8"/>
  <c r="G1537" i="8"/>
  <c r="I1537" i="8" s="1"/>
  <c r="H1537" i="8"/>
  <c r="D1538" i="8"/>
  <c r="F1538" i="8" s="1"/>
  <c r="H1538" i="8" s="1"/>
  <c r="E1538" i="8"/>
  <c r="G1538" i="8"/>
  <c r="I1538" i="8"/>
  <c r="D1539" i="8"/>
  <c r="E1539" i="8"/>
  <c r="I1539" i="8" s="1"/>
  <c r="F1539" i="8"/>
  <c r="H1539" i="8" s="1"/>
  <c r="G1539" i="8"/>
  <c r="D1540" i="8"/>
  <c r="E1540" i="8"/>
  <c r="F1540" i="8"/>
  <c r="G1540" i="8"/>
  <c r="I1540" i="8" s="1"/>
  <c r="H1540" i="8"/>
  <c r="D1541" i="8"/>
  <c r="F1541" i="8" s="1"/>
  <c r="H1541" i="8" s="1"/>
  <c r="E1541" i="8"/>
  <c r="G1541" i="8"/>
  <c r="I1541" i="8" s="1"/>
  <c r="D1542" i="8"/>
  <c r="F1542" i="8" s="1"/>
  <c r="H1542" i="8" s="1"/>
  <c r="E1542" i="8"/>
  <c r="G1542" i="8"/>
  <c r="I1542" i="8"/>
  <c r="D1543" i="8"/>
  <c r="E1543" i="8"/>
  <c r="F1543" i="8"/>
  <c r="H1543" i="8" s="1"/>
  <c r="G1543" i="8"/>
  <c r="I1543" i="8" s="1"/>
  <c r="D1544" i="8"/>
  <c r="E1544" i="8"/>
  <c r="F1544" i="8"/>
  <c r="G1544" i="8"/>
  <c r="I1544" i="8" s="1"/>
  <c r="H1544" i="8"/>
  <c r="D1545" i="8"/>
  <c r="F1545" i="8" s="1"/>
  <c r="H1545" i="8" s="1"/>
  <c r="E1545" i="8"/>
  <c r="G1545" i="8"/>
  <c r="I1545" i="8" s="1"/>
  <c r="D1546" i="8"/>
  <c r="F1546" i="8" s="1"/>
  <c r="H1546" i="8" s="1"/>
  <c r="E1546" i="8"/>
  <c r="G1546" i="8"/>
  <c r="I1546" i="8"/>
  <c r="D1547" i="8"/>
  <c r="E1547" i="8"/>
  <c r="F1547" i="8"/>
  <c r="H1547" i="8" s="1"/>
  <c r="G1547" i="8"/>
  <c r="I1547" i="8" s="1"/>
  <c r="D1548" i="8"/>
  <c r="E1548" i="8"/>
  <c r="F1548" i="8"/>
  <c r="G1548" i="8"/>
  <c r="I1548" i="8" s="1"/>
  <c r="H1548" i="8"/>
  <c r="D1549" i="8"/>
  <c r="F1549" i="8" s="1"/>
  <c r="E1549" i="8"/>
  <c r="G1549" i="8"/>
  <c r="I1549" i="8" s="1"/>
  <c r="H1549" i="8"/>
  <c r="D1550" i="8"/>
  <c r="F1550" i="8" s="1"/>
  <c r="H1550" i="8" s="1"/>
  <c r="E1550" i="8"/>
  <c r="G1550" i="8"/>
  <c r="I1550" i="8"/>
  <c r="D1551" i="8"/>
  <c r="F1552" i="8" s="1"/>
  <c r="H1552" i="8" s="1"/>
  <c r="E1551" i="8"/>
  <c r="I1551" i="8" s="1"/>
  <c r="G1551" i="8"/>
  <c r="D1552" i="8"/>
  <c r="E1552" i="8"/>
  <c r="G1552" i="8"/>
  <c r="D1553" i="8"/>
  <c r="F1553" i="8" s="1"/>
  <c r="H1553" i="8" s="1"/>
  <c r="E1553" i="8"/>
  <c r="G1553" i="8"/>
  <c r="I1553" i="8" s="1"/>
  <c r="D1554" i="8"/>
  <c r="F1554" i="8" s="1"/>
  <c r="H1554" i="8" s="1"/>
  <c r="E1554" i="8"/>
  <c r="G1554" i="8"/>
  <c r="I1554" i="8"/>
  <c r="D1555" i="8"/>
  <c r="F1556" i="8" s="1"/>
  <c r="H1556" i="8" s="1"/>
  <c r="E1555" i="8"/>
  <c r="I1555" i="8" s="1"/>
  <c r="F1555" i="8"/>
  <c r="H1555" i="8" s="1"/>
  <c r="G1555" i="8"/>
  <c r="D1556" i="8"/>
  <c r="E1556" i="8"/>
  <c r="G1556" i="8"/>
  <c r="I1556" i="8" s="1"/>
  <c r="D1557" i="8"/>
  <c r="F1557" i="8" s="1"/>
  <c r="H1557" i="8" s="1"/>
  <c r="E1557" i="8"/>
  <c r="G1557" i="8"/>
  <c r="I1557" i="8" s="1"/>
  <c r="D1558" i="8"/>
  <c r="F1558" i="8" s="1"/>
  <c r="H1558" i="8" s="1"/>
  <c r="E1558" i="8"/>
  <c r="G1558" i="8"/>
  <c r="I1558" i="8"/>
  <c r="D1559" i="8"/>
  <c r="F1559" i="8" s="1"/>
  <c r="H1559" i="8" s="1"/>
  <c r="E1559" i="8"/>
  <c r="G1559" i="8"/>
  <c r="D1560" i="8"/>
  <c r="E1560" i="8"/>
  <c r="G1560" i="8"/>
  <c r="I1560" i="8" s="1"/>
  <c r="D1561" i="8"/>
  <c r="E1561" i="8"/>
  <c r="F1561" i="8"/>
  <c r="G1561" i="8"/>
  <c r="H1561" i="8"/>
  <c r="I1561" i="8"/>
  <c r="D1562" i="8"/>
  <c r="F1562" i="8" s="1"/>
  <c r="H1562" i="8" s="1"/>
  <c r="E1562" i="8"/>
  <c r="G1562" i="8"/>
  <c r="I1562" i="8"/>
  <c r="D1563" i="8"/>
  <c r="E1563" i="8"/>
  <c r="G1563" i="8"/>
  <c r="I1563" i="8" s="1"/>
  <c r="D1564" i="8"/>
  <c r="E1564" i="8"/>
  <c r="F1564" i="8"/>
  <c r="H1564" i="8" s="1"/>
  <c r="G1564" i="8"/>
  <c r="D1565" i="8"/>
  <c r="E1565" i="8"/>
  <c r="F1565" i="8"/>
  <c r="G1565" i="8"/>
  <c r="I1565" i="8" s="1"/>
  <c r="H1565" i="8"/>
  <c r="D1566" i="8"/>
  <c r="F1566" i="8" s="1"/>
  <c r="H1566" i="8" s="1"/>
  <c r="E1566" i="8"/>
  <c r="G1566" i="8"/>
  <c r="I1566" i="8"/>
  <c r="D1567" i="8"/>
  <c r="F1568" i="8" s="1"/>
  <c r="H1568" i="8" s="1"/>
  <c r="E1567" i="8"/>
  <c r="F1567" i="8"/>
  <c r="G1567" i="8"/>
  <c r="D1568" i="8"/>
  <c r="E1568" i="8"/>
  <c r="G1568" i="8"/>
  <c r="I1568" i="8" s="1"/>
  <c r="D1569" i="8"/>
  <c r="E1569" i="8"/>
  <c r="F1569" i="8"/>
  <c r="G1569" i="8"/>
  <c r="H1569" i="8"/>
  <c r="I1569" i="8"/>
  <c r="D1570" i="8"/>
  <c r="F1570" i="8" s="1"/>
  <c r="H1570" i="8" s="1"/>
  <c r="E1570" i="8"/>
  <c r="G1570" i="8"/>
  <c r="I1570" i="8"/>
  <c r="D1571" i="8"/>
  <c r="F1571" i="8" s="1"/>
  <c r="H1571" i="8" s="1"/>
  <c r="E1571" i="8"/>
  <c r="I1571" i="8" s="1"/>
  <c r="G1571" i="8"/>
  <c r="D1572" i="8"/>
  <c r="E1572" i="8"/>
  <c r="F1572" i="8"/>
  <c r="H1572" i="8" s="1"/>
  <c r="G1572" i="8"/>
  <c r="I1572" i="8" s="1"/>
  <c r="D1573" i="8"/>
  <c r="E1573" i="8"/>
  <c r="F1573" i="8"/>
  <c r="G1573" i="8"/>
  <c r="I1573" i="8" s="1"/>
  <c r="H1573" i="8"/>
  <c r="D1574" i="8"/>
  <c r="F1574" i="8" s="1"/>
  <c r="H1574" i="8" s="1"/>
  <c r="E1574" i="8"/>
  <c r="G1574" i="8"/>
  <c r="I1574" i="8"/>
  <c r="D1575" i="8"/>
  <c r="F1576" i="8" s="1"/>
  <c r="H1576" i="8" s="1"/>
  <c r="E1575" i="8"/>
  <c r="I1575" i="8" s="1"/>
  <c r="G1575" i="8"/>
  <c r="D1576" i="8"/>
  <c r="E1576" i="8"/>
  <c r="G1576" i="8"/>
  <c r="D1577" i="8"/>
  <c r="E1577" i="8"/>
  <c r="F1577" i="8"/>
  <c r="G1577" i="8"/>
  <c r="I1577" i="8" s="1"/>
  <c r="H1577" i="8"/>
  <c r="D1578" i="8"/>
  <c r="F1578" i="8" s="1"/>
  <c r="H1578" i="8" s="1"/>
  <c r="E1578" i="8"/>
  <c r="G1578" i="8"/>
  <c r="I1578" i="8"/>
  <c r="D1579" i="8"/>
  <c r="F1579" i="8" s="1"/>
  <c r="H1579" i="8" s="1"/>
  <c r="E1579" i="8"/>
  <c r="I1579" i="8" s="1"/>
  <c r="G1579" i="8"/>
  <c r="D1580" i="8"/>
  <c r="E1580" i="8"/>
  <c r="F1580" i="8"/>
  <c r="H1580" i="8" s="1"/>
  <c r="G1580" i="8"/>
  <c r="I1580" i="8" s="1"/>
  <c r="D1581" i="8"/>
  <c r="E1581" i="8"/>
  <c r="F1581" i="8"/>
  <c r="G1581" i="8"/>
  <c r="H1581" i="8"/>
  <c r="I1581" i="8"/>
  <c r="D1582" i="8"/>
  <c r="F1582" i="8" s="1"/>
  <c r="H1582" i="8" s="1"/>
  <c r="E1582" i="8"/>
  <c r="G1582" i="8"/>
  <c r="I1582" i="8"/>
  <c r="D1583" i="8"/>
  <c r="E1583" i="8"/>
  <c r="I1583" i="8" s="1"/>
  <c r="G1583" i="8"/>
  <c r="D1584" i="8"/>
  <c r="E1584" i="8"/>
  <c r="F1584" i="8"/>
  <c r="H1584" i="8" s="1"/>
  <c r="G1584" i="8"/>
  <c r="D1585" i="8"/>
  <c r="E1585" i="8"/>
  <c r="F1585" i="8"/>
  <c r="G1585" i="8"/>
  <c r="H1585" i="8"/>
  <c r="I1585" i="8"/>
  <c r="D1586" i="8"/>
  <c r="F1586" i="8" s="1"/>
  <c r="H1586" i="8" s="1"/>
  <c r="E1586" i="8"/>
  <c r="G1586" i="8"/>
  <c r="I1586" i="8"/>
  <c r="D1587" i="8"/>
  <c r="F1588" i="8" s="1"/>
  <c r="H1588" i="8" s="1"/>
  <c r="E1587" i="8"/>
  <c r="I1587" i="8" s="1"/>
  <c r="G1587" i="8"/>
  <c r="D1588" i="8"/>
  <c r="E1588" i="8"/>
  <c r="G1588" i="8"/>
  <c r="I1588" i="8" s="1"/>
  <c r="D1589" i="8"/>
  <c r="E1589" i="8"/>
  <c r="F1589" i="8"/>
  <c r="G1589" i="8"/>
  <c r="I1589" i="8" s="1"/>
  <c r="H1589" i="8"/>
  <c r="D1590" i="8"/>
  <c r="F1590" i="8" s="1"/>
  <c r="H1590" i="8" s="1"/>
  <c r="E1590" i="8"/>
  <c r="G1590" i="8"/>
  <c r="I1590" i="8"/>
  <c r="D1591" i="8"/>
  <c r="F1591" i="8" s="1"/>
  <c r="H1591" i="8" s="1"/>
  <c r="E1591" i="8"/>
  <c r="I1591" i="8" s="1"/>
  <c r="G1591" i="8"/>
  <c r="D1592" i="8"/>
  <c r="E1592" i="8"/>
  <c r="G1592" i="8"/>
  <c r="I1592" i="8" s="1"/>
  <c r="D1593" i="8"/>
  <c r="E1593" i="8"/>
  <c r="F1593" i="8"/>
  <c r="G1593" i="8"/>
  <c r="H1593" i="8"/>
  <c r="I1593" i="8"/>
  <c r="D1594" i="8"/>
  <c r="F1594" i="8" s="1"/>
  <c r="H1594" i="8" s="1"/>
  <c r="E1594" i="8"/>
  <c r="G1594" i="8"/>
  <c r="I1594" i="8"/>
  <c r="D1595" i="8"/>
  <c r="E1595" i="8"/>
  <c r="G1595" i="8"/>
  <c r="I1595" i="8" s="1"/>
  <c r="D1596" i="8"/>
  <c r="E1596" i="8"/>
  <c r="F1596" i="8"/>
  <c r="H1596" i="8" s="1"/>
  <c r="G1596" i="8"/>
  <c r="D1597" i="8"/>
  <c r="E1597" i="8"/>
  <c r="F1597" i="8"/>
  <c r="G1597" i="8"/>
  <c r="I1597" i="8" s="1"/>
  <c r="H1597" i="8"/>
  <c r="D1598" i="8"/>
  <c r="F1598" i="8" s="1"/>
  <c r="H1598" i="8" s="1"/>
  <c r="E1598" i="8"/>
  <c r="G1598" i="8"/>
  <c r="I1598" i="8"/>
  <c r="D1599" i="8"/>
  <c r="F1600" i="8" s="1"/>
  <c r="H1600" i="8" s="1"/>
  <c r="E1599" i="8"/>
  <c r="I1599" i="8" s="1"/>
  <c r="F1599" i="8"/>
  <c r="G1599" i="8"/>
  <c r="D1600" i="8"/>
  <c r="E1600" i="8"/>
  <c r="G1600" i="8"/>
  <c r="I1600" i="8" s="1"/>
  <c r="D1601" i="8"/>
  <c r="E1601" i="8"/>
  <c r="F1601" i="8"/>
  <c r="G1601" i="8"/>
  <c r="H1601" i="8"/>
  <c r="I1601" i="8"/>
  <c r="D1602" i="8"/>
  <c r="F1602" i="8" s="1"/>
  <c r="H1602" i="8" s="1"/>
  <c r="E1602" i="8"/>
  <c r="G1602" i="8"/>
  <c r="I1602" i="8"/>
  <c r="D1603" i="8"/>
  <c r="F1603" i="8" s="1"/>
  <c r="H1603" i="8" s="1"/>
  <c r="E1603" i="8"/>
  <c r="I1603" i="8" s="1"/>
  <c r="G1603" i="8"/>
  <c r="D1604" i="8"/>
  <c r="E1604" i="8"/>
  <c r="F1604" i="8"/>
  <c r="H1604" i="8" s="1"/>
  <c r="G1604" i="8"/>
  <c r="I1604" i="8" s="1"/>
  <c r="D1605" i="8"/>
  <c r="E1605" i="8"/>
  <c r="F1605" i="8"/>
  <c r="G1605" i="8"/>
  <c r="I1605" i="8" s="1"/>
  <c r="H1605" i="8"/>
  <c r="D1606" i="8"/>
  <c r="F1606" i="8" s="1"/>
  <c r="H1606" i="8" s="1"/>
  <c r="E1606" i="8"/>
  <c r="G1606" i="8"/>
  <c r="I1606" i="8"/>
  <c r="D1607" i="8"/>
  <c r="F1608" i="8" s="1"/>
  <c r="H1608" i="8" s="1"/>
  <c r="E1607" i="8"/>
  <c r="G1607" i="8"/>
  <c r="D1608" i="8"/>
  <c r="E1608" i="8"/>
  <c r="G1608" i="8"/>
  <c r="D1609" i="8"/>
  <c r="F1609" i="8" s="1"/>
  <c r="E1609" i="8"/>
  <c r="G1609" i="8"/>
  <c r="I1609" i="8" s="1"/>
  <c r="H1609" i="8"/>
  <c r="D1610" i="8"/>
  <c r="F1610" i="8" s="1"/>
  <c r="H1610" i="8" s="1"/>
  <c r="E1610" i="8"/>
  <c r="G1610" i="8"/>
  <c r="I1610" i="8"/>
  <c r="D1611" i="8"/>
  <c r="F1612" i="8" s="1"/>
  <c r="H1612" i="8" s="1"/>
  <c r="E1611" i="8"/>
  <c r="F1611" i="8"/>
  <c r="H1611" i="8" s="1"/>
  <c r="G1611" i="8"/>
  <c r="D1612" i="8"/>
  <c r="E1612" i="8"/>
  <c r="G1612" i="8"/>
  <c r="I1612" i="8" s="1"/>
  <c r="D1613" i="8"/>
  <c r="F1613" i="8" s="1"/>
  <c r="H1613" i="8" s="1"/>
  <c r="E1613" i="8"/>
  <c r="G1613" i="8"/>
  <c r="I1613" i="8" s="1"/>
  <c r="D1614" i="8"/>
  <c r="F1614" i="8" s="1"/>
  <c r="H1614" i="8" s="1"/>
  <c r="E1614" i="8"/>
  <c r="G1614" i="8"/>
  <c r="I1614" i="8"/>
  <c r="D1615" i="8"/>
  <c r="F1615" i="8" s="1"/>
  <c r="H1615" i="8" s="1"/>
  <c r="E1615" i="8"/>
  <c r="G1615" i="8"/>
  <c r="D1616" i="8"/>
  <c r="E1616" i="8"/>
  <c r="G1616" i="8"/>
  <c r="I1616" i="8" s="1"/>
  <c r="D1617" i="8"/>
  <c r="F1617" i="8" s="1"/>
  <c r="H1617" i="8" s="1"/>
  <c r="E1617" i="8"/>
  <c r="G1617" i="8"/>
  <c r="I1617" i="8"/>
  <c r="D1618" i="8"/>
  <c r="F1618" i="8" s="1"/>
  <c r="H1618" i="8" s="1"/>
  <c r="E1618" i="8"/>
  <c r="G1618" i="8"/>
  <c r="I1618" i="8"/>
  <c r="D1619" i="8"/>
  <c r="E1619" i="8"/>
  <c r="G1619" i="8"/>
  <c r="I1619" i="8" s="1"/>
  <c r="D1620" i="8"/>
  <c r="E1620" i="8"/>
  <c r="F1620" i="8"/>
  <c r="H1620" i="8" s="1"/>
  <c r="G1620" i="8"/>
  <c r="D1621" i="8"/>
  <c r="F1621" i="8" s="1"/>
  <c r="E1621" i="8"/>
  <c r="G1621" i="8"/>
  <c r="H1621" i="8"/>
  <c r="I1621" i="8"/>
  <c r="D1622" i="8"/>
  <c r="F1622" i="8" s="1"/>
  <c r="H1622" i="8" s="1"/>
  <c r="E1622" i="8"/>
  <c r="G1622" i="8"/>
  <c r="I1622" i="8"/>
  <c r="D1623" i="8"/>
  <c r="F1624" i="8" s="1"/>
  <c r="H1624" i="8" s="1"/>
  <c r="E1623" i="8"/>
  <c r="G1623" i="8"/>
  <c r="I1623" i="8" s="1"/>
  <c r="D1624" i="8"/>
  <c r="E1624" i="8"/>
  <c r="G1624" i="8"/>
  <c r="D1625" i="8"/>
  <c r="F1625" i="8" s="1"/>
  <c r="E1625" i="8"/>
  <c r="G1625" i="8"/>
  <c r="I1625" i="8" s="1"/>
  <c r="H1625" i="8"/>
  <c r="D1626" i="8"/>
  <c r="F1626" i="8" s="1"/>
  <c r="H1626" i="8" s="1"/>
  <c r="E1626" i="8"/>
  <c r="G1626" i="8"/>
  <c r="I1626" i="8"/>
  <c r="D1627" i="8"/>
  <c r="F1628" i="8" s="1"/>
  <c r="H1628" i="8" s="1"/>
  <c r="E1627" i="8"/>
  <c r="F1627" i="8"/>
  <c r="H1627" i="8" s="1"/>
  <c r="G1627" i="8"/>
  <c r="D1628" i="8"/>
  <c r="E1628" i="8"/>
  <c r="G1628" i="8"/>
  <c r="I1628" i="8" s="1"/>
  <c r="D1629" i="8"/>
  <c r="F1629" i="8" s="1"/>
  <c r="H1629" i="8" s="1"/>
  <c r="E1629" i="8"/>
  <c r="G1629" i="8"/>
  <c r="I1629" i="8" s="1"/>
  <c r="D1630" i="8"/>
  <c r="F1630" i="8" s="1"/>
  <c r="H1630" i="8" s="1"/>
  <c r="E1630" i="8"/>
  <c r="G1630" i="8"/>
  <c r="I1630" i="8"/>
  <c r="D1631" i="8"/>
  <c r="F1631" i="8" s="1"/>
  <c r="H1631" i="8" s="1"/>
  <c r="E1631" i="8"/>
  <c r="G1631" i="8"/>
  <c r="D1632" i="8"/>
  <c r="E1632" i="8"/>
  <c r="G1632" i="8"/>
  <c r="I1632" i="8" s="1"/>
  <c r="D1633" i="8"/>
  <c r="F1633" i="8" s="1"/>
  <c r="H1633" i="8" s="1"/>
  <c r="E1633" i="8"/>
  <c r="G1633" i="8"/>
  <c r="I1633" i="8"/>
  <c r="D1634" i="8"/>
  <c r="F1634" i="8" s="1"/>
  <c r="H1634" i="8" s="1"/>
  <c r="E1634" i="8"/>
  <c r="G1634" i="8"/>
  <c r="I1634" i="8"/>
  <c r="D1635" i="8"/>
  <c r="E1635" i="8"/>
  <c r="G1635" i="8"/>
  <c r="I1635" i="8" s="1"/>
  <c r="D1636" i="8"/>
  <c r="E1636" i="8"/>
  <c r="F1636" i="8"/>
  <c r="H1636" i="8" s="1"/>
  <c r="G1636" i="8"/>
  <c r="D1637" i="8"/>
  <c r="F1637" i="8" s="1"/>
  <c r="E1637" i="8"/>
  <c r="G1637" i="8"/>
  <c r="H1637" i="8"/>
  <c r="I1637" i="8"/>
  <c r="D1638" i="8"/>
  <c r="F1638" i="8" s="1"/>
  <c r="H1638" i="8" s="1"/>
  <c r="E1638" i="8"/>
  <c r="G1638" i="8"/>
  <c r="I1638" i="8"/>
  <c r="D1639" i="8"/>
  <c r="F1640" i="8" s="1"/>
  <c r="H1640" i="8" s="1"/>
  <c r="E1639" i="8"/>
  <c r="G1639" i="8"/>
  <c r="I1639" i="8" s="1"/>
  <c r="D1640" i="8"/>
  <c r="E1640" i="8"/>
  <c r="G1640" i="8"/>
  <c r="D1641" i="8"/>
  <c r="F1641" i="8" s="1"/>
  <c r="E1641" i="8"/>
  <c r="G1641" i="8"/>
  <c r="I1641" i="8" s="1"/>
  <c r="H1641" i="8"/>
  <c r="D1642" i="8"/>
  <c r="F1642" i="8" s="1"/>
  <c r="H1642" i="8" s="1"/>
  <c r="E1642" i="8"/>
  <c r="G1642" i="8"/>
  <c r="I1642" i="8"/>
  <c r="D1643" i="8"/>
  <c r="F1644" i="8" s="1"/>
  <c r="H1644" i="8" s="1"/>
  <c r="E1643" i="8"/>
  <c r="I1643" i="8" s="1"/>
  <c r="F1643" i="8"/>
  <c r="H1643" i="8" s="1"/>
  <c r="G1643" i="8"/>
  <c r="D1644" i="8"/>
  <c r="E1644" i="8"/>
  <c r="G1644" i="8"/>
  <c r="I1644" i="8" s="1"/>
  <c r="D1645" i="8"/>
  <c r="F1645" i="8" s="1"/>
  <c r="H1645" i="8" s="1"/>
  <c r="E1645" i="8"/>
  <c r="G1645" i="8"/>
  <c r="I1645" i="8" s="1"/>
  <c r="D1646" i="8"/>
  <c r="F1646" i="8" s="1"/>
  <c r="H1646" i="8" s="1"/>
  <c r="E1646" i="8"/>
  <c r="G1646" i="8"/>
  <c r="I1646" i="8"/>
  <c r="D1647" i="8"/>
  <c r="F1647" i="8" s="1"/>
  <c r="H1647" i="8" s="1"/>
  <c r="E1647" i="8"/>
  <c r="I1647" i="8" s="1"/>
  <c r="G1647" i="8"/>
  <c r="D1648" i="8"/>
  <c r="E1648" i="8"/>
  <c r="G1648" i="8"/>
  <c r="I1648" i="8" s="1"/>
  <c r="D1649" i="8"/>
  <c r="F1649" i="8" s="1"/>
  <c r="H1649" i="8" s="1"/>
  <c r="E1649" i="8"/>
  <c r="G1649" i="8"/>
  <c r="I1649" i="8"/>
  <c r="D1650" i="8"/>
  <c r="F1650" i="8" s="1"/>
  <c r="H1650" i="8" s="1"/>
  <c r="E1650" i="8"/>
  <c r="G1650" i="8"/>
  <c r="I1650" i="8"/>
  <c r="D1651" i="8"/>
  <c r="E1651" i="8"/>
  <c r="I1651" i="8" s="1"/>
  <c r="G1651" i="8"/>
  <c r="D1652" i="8"/>
  <c r="E1652" i="8"/>
  <c r="F1652" i="8"/>
  <c r="H1652" i="8" s="1"/>
  <c r="G1652" i="8"/>
  <c r="D1653" i="8"/>
  <c r="E1653" i="8"/>
  <c r="F1653" i="8"/>
  <c r="G1653" i="8"/>
  <c r="H1653" i="8"/>
  <c r="I1653" i="8"/>
  <c r="D1654" i="8"/>
  <c r="F1654" i="8" s="1"/>
  <c r="H1654" i="8" s="1"/>
  <c r="E1654" i="8"/>
  <c r="G1654" i="8"/>
  <c r="I1654" i="8"/>
  <c r="D1655" i="8"/>
  <c r="E1655" i="8"/>
  <c r="I1655" i="8" s="1"/>
  <c r="F1655" i="8"/>
  <c r="H1655" i="8" s="1"/>
  <c r="G1655" i="8"/>
  <c r="D1656" i="8"/>
  <c r="F1656" i="8" s="1"/>
  <c r="H1656" i="8" s="1"/>
  <c r="E1656" i="8"/>
  <c r="G1656" i="8"/>
  <c r="I1656" i="8" s="1"/>
  <c r="D1657" i="8"/>
  <c r="E1657" i="8"/>
  <c r="F1657" i="8"/>
  <c r="H1657" i="8" s="1"/>
  <c r="G1657" i="8"/>
  <c r="I1657" i="8" s="1"/>
  <c r="D1658" i="8"/>
  <c r="E1658" i="8"/>
  <c r="F1658" i="8"/>
  <c r="G1658" i="8"/>
  <c r="I1658" i="8" s="1"/>
  <c r="H1658" i="8"/>
  <c r="D1659" i="8"/>
  <c r="E1659" i="8"/>
  <c r="F1659" i="8"/>
  <c r="G1659" i="8"/>
  <c r="H1659" i="8"/>
  <c r="I1659" i="8"/>
  <c r="D1660" i="8"/>
  <c r="F1660" i="8" s="1"/>
  <c r="H1660" i="8" s="1"/>
  <c r="E1660" i="8"/>
  <c r="G1660" i="8"/>
  <c r="I1660" i="8"/>
  <c r="D1661" i="8"/>
  <c r="E1661" i="8"/>
  <c r="F1661" i="8"/>
  <c r="H1661" i="8" s="1"/>
  <c r="G1661" i="8"/>
  <c r="I1661" i="8" s="1"/>
  <c r="D1662" i="8"/>
  <c r="E1662" i="8"/>
  <c r="F1662" i="8"/>
  <c r="G1662" i="8"/>
  <c r="I1662" i="8" s="1"/>
  <c r="H1662" i="8"/>
  <c r="D1663" i="8"/>
  <c r="E1663" i="8"/>
  <c r="F1663" i="8"/>
  <c r="G1663" i="8"/>
  <c r="H1663" i="8"/>
  <c r="I1663" i="8"/>
  <c r="D1664" i="8"/>
  <c r="F1664" i="8" s="1"/>
  <c r="H1664" i="8" s="1"/>
  <c r="E1664" i="8"/>
  <c r="G1664" i="8"/>
  <c r="I1664" i="8"/>
  <c r="D1665" i="8"/>
  <c r="E1665" i="8"/>
  <c r="F1665" i="8"/>
  <c r="H1665" i="8" s="1"/>
  <c r="G1665" i="8"/>
  <c r="I1665" i="8" s="1"/>
  <c r="D1666" i="8"/>
  <c r="E1666" i="8"/>
  <c r="F1666" i="8"/>
  <c r="G1666" i="8"/>
  <c r="I1666" i="8" s="1"/>
  <c r="H1666" i="8"/>
  <c r="D1667" i="8"/>
  <c r="E1667" i="8"/>
  <c r="F1667" i="8"/>
  <c r="G1667" i="8"/>
  <c r="H1667" i="8"/>
  <c r="I1667" i="8"/>
  <c r="D1668" i="8"/>
  <c r="F1668" i="8" s="1"/>
  <c r="H1668" i="8" s="1"/>
  <c r="E1668" i="8"/>
  <c r="G1668" i="8"/>
  <c r="I1668" i="8"/>
  <c r="D1002" i="8"/>
  <c r="D1003" i="8"/>
  <c r="F1003" i="8" s="1"/>
  <c r="E1003" i="8"/>
  <c r="G1003" i="8"/>
  <c r="D1004" i="8"/>
  <c r="F1004" i="8" s="1"/>
  <c r="E1004" i="8"/>
  <c r="G1004" i="8"/>
  <c r="D1005" i="8"/>
  <c r="E1005" i="8"/>
  <c r="G1005" i="8"/>
  <c r="D1006" i="8"/>
  <c r="E1006" i="8"/>
  <c r="F1006" i="8"/>
  <c r="G1006" i="8"/>
  <c r="D1007" i="8"/>
  <c r="E1007" i="8"/>
  <c r="G1007" i="8"/>
  <c r="I1007" i="8"/>
  <c r="D1008" i="8"/>
  <c r="F1008" i="8" s="1"/>
  <c r="E1008" i="8"/>
  <c r="I1008" i="8" s="1"/>
  <c r="G1008" i="8"/>
  <c r="D1009" i="8"/>
  <c r="F1009" i="8" s="1"/>
  <c r="H1009" i="8" s="1"/>
  <c r="E1009" i="8"/>
  <c r="G1009" i="8"/>
  <c r="I1009" i="8" s="1"/>
  <c r="D1010" i="8"/>
  <c r="F1010" i="8" s="1"/>
  <c r="H1010" i="8" s="1"/>
  <c r="E1010" i="8"/>
  <c r="I1010" i="8" s="1"/>
  <c r="G1010" i="8"/>
  <c r="D1011" i="8"/>
  <c r="E1011" i="8"/>
  <c r="G1011" i="8"/>
  <c r="D1012" i="8"/>
  <c r="F1012" i="8" s="1"/>
  <c r="E1012" i="8"/>
  <c r="G1012" i="8"/>
  <c r="I1012" i="8" s="1"/>
  <c r="D1013" i="8"/>
  <c r="E1013" i="8"/>
  <c r="G1013" i="8"/>
  <c r="D1014" i="8"/>
  <c r="E1014" i="8"/>
  <c r="G1014" i="8"/>
  <c r="I1014" i="8" s="1"/>
  <c r="D1015" i="8"/>
  <c r="F1015" i="8" s="1"/>
  <c r="H1015" i="8" s="1"/>
  <c r="E1015" i="8"/>
  <c r="G1015" i="8"/>
  <c r="D1016" i="8"/>
  <c r="E1016" i="8"/>
  <c r="I1016" i="8" s="1"/>
  <c r="G1016" i="8"/>
  <c r="D1017" i="8"/>
  <c r="E1017" i="8"/>
  <c r="G1017" i="8"/>
  <c r="D1018" i="8"/>
  <c r="E1018" i="8"/>
  <c r="G1018" i="8"/>
  <c r="I1018" i="8" s="1"/>
  <c r="D1019" i="8"/>
  <c r="E1019" i="8"/>
  <c r="G1019" i="8"/>
  <c r="I1019" i="8"/>
  <c r="D1020" i="8"/>
  <c r="F1020" i="8" s="1"/>
  <c r="E1020" i="8"/>
  <c r="G1020" i="8"/>
  <c r="D1021" i="8"/>
  <c r="E1021" i="8"/>
  <c r="F1021" i="8"/>
  <c r="G1021" i="8"/>
  <c r="D1022" i="8"/>
  <c r="F1022" i="8" s="1"/>
  <c r="H1022" i="8" s="1"/>
  <c r="E1022" i="8"/>
  <c r="G1022" i="8"/>
  <c r="I1022" i="8" s="1"/>
  <c r="D1023" i="8"/>
  <c r="E1023" i="8"/>
  <c r="G1023" i="8"/>
  <c r="D1024" i="8"/>
  <c r="F1024" i="8" s="1"/>
  <c r="E1024" i="8"/>
  <c r="G1024" i="8"/>
  <c r="I1024" i="8"/>
  <c r="D1025" i="8"/>
  <c r="E1025" i="8"/>
  <c r="G1025" i="8"/>
  <c r="D1026" i="8"/>
  <c r="E1026" i="8"/>
  <c r="I1026" i="8" s="1"/>
  <c r="G1026" i="8"/>
  <c r="D1027" i="8"/>
  <c r="F1027" i="8" s="1"/>
  <c r="H1027" i="8" s="1"/>
  <c r="E1027" i="8"/>
  <c r="G1027" i="8"/>
  <c r="I1027" i="8"/>
  <c r="D1028" i="8"/>
  <c r="E1028" i="8"/>
  <c r="I1028" i="8" s="1"/>
  <c r="G1028" i="8"/>
  <c r="D1029" i="8"/>
  <c r="E1029" i="8"/>
  <c r="G1029" i="8"/>
  <c r="D1030" i="8"/>
  <c r="E1030" i="8"/>
  <c r="F1030" i="8"/>
  <c r="H1030" i="8" s="1"/>
  <c r="G1030" i="8"/>
  <c r="I1030" i="8" s="1"/>
  <c r="D1031" i="8"/>
  <c r="E1031" i="8"/>
  <c r="G1031" i="8"/>
  <c r="I1031" i="8" s="1"/>
  <c r="D1032" i="8"/>
  <c r="F1032" i="8" s="1"/>
  <c r="E1032" i="8"/>
  <c r="G1032" i="8"/>
  <c r="I1032" i="8"/>
  <c r="D1033" i="8"/>
  <c r="F1034" i="8" s="1"/>
  <c r="E1033" i="8"/>
  <c r="G1033" i="8"/>
  <c r="D1034" i="8"/>
  <c r="E1034" i="8"/>
  <c r="G1034" i="8"/>
  <c r="I1034" i="8"/>
  <c r="D1035" i="8"/>
  <c r="F1035" i="8" s="1"/>
  <c r="H1035" i="8" s="1"/>
  <c r="E1035" i="8"/>
  <c r="G1035" i="8"/>
  <c r="I1035" i="8" s="1"/>
  <c r="D1036" i="8"/>
  <c r="E1036" i="8"/>
  <c r="G1036" i="8"/>
  <c r="I1036" i="8"/>
  <c r="D1037" i="8"/>
  <c r="F1037" i="8" s="1"/>
  <c r="E1037" i="8"/>
  <c r="G1037" i="8"/>
  <c r="D1038" i="8"/>
  <c r="E1038" i="8"/>
  <c r="G1038" i="8"/>
  <c r="D1039" i="8"/>
  <c r="F1039" i="8" s="1"/>
  <c r="E1039" i="8"/>
  <c r="G1039" i="8"/>
  <c r="I1039" i="8" s="1"/>
  <c r="H1039" i="8"/>
  <c r="D1040" i="8"/>
  <c r="E1040" i="8"/>
  <c r="I1040" i="8" s="1"/>
  <c r="G1040" i="8"/>
  <c r="D1041" i="8"/>
  <c r="E1041" i="8"/>
  <c r="G1041" i="8"/>
  <c r="I1041" i="8" s="1"/>
  <c r="D1042" i="8"/>
  <c r="E1042" i="8"/>
  <c r="G1042" i="8"/>
  <c r="D1043" i="8"/>
  <c r="E1043" i="8"/>
  <c r="G1043" i="8"/>
  <c r="I1043" i="8" s="1"/>
  <c r="D1044" i="8"/>
  <c r="F1044" i="8" s="1"/>
  <c r="E1044" i="8"/>
  <c r="I1044" i="8" s="1"/>
  <c r="G1044" i="8"/>
  <c r="D1045" i="8"/>
  <c r="F1046" i="8" s="1"/>
  <c r="E1045" i="8"/>
  <c r="G1045" i="8"/>
  <c r="D1046" i="8"/>
  <c r="E1046" i="8"/>
  <c r="G1046" i="8"/>
  <c r="D1047" i="8"/>
  <c r="E1047" i="8"/>
  <c r="G1047" i="8"/>
  <c r="D1048" i="8"/>
  <c r="F1048" i="8" s="1"/>
  <c r="E1048" i="8"/>
  <c r="G1048" i="8"/>
  <c r="I1048" i="8"/>
  <c r="D1049" i="8"/>
  <c r="E1049" i="8"/>
  <c r="G1049" i="8"/>
  <c r="D1050" i="8"/>
  <c r="E1050" i="8"/>
  <c r="F1050" i="8"/>
  <c r="H1050" i="8" s="1"/>
  <c r="G1050" i="8"/>
  <c r="D1051" i="8"/>
  <c r="F1051" i="8" s="1"/>
  <c r="H1051" i="8" s="1"/>
  <c r="E1051" i="8"/>
  <c r="G1051" i="8"/>
  <c r="I1051" i="8" s="1"/>
  <c r="D1052" i="8"/>
  <c r="E1052" i="8"/>
  <c r="G1052" i="8"/>
  <c r="D1053" i="8"/>
  <c r="E1053" i="8"/>
  <c r="G1053" i="8"/>
  <c r="D1054" i="8"/>
  <c r="E1054" i="8"/>
  <c r="G1054" i="8"/>
  <c r="I1054" i="8" s="1"/>
  <c r="D1055" i="8"/>
  <c r="F1055" i="8" s="1"/>
  <c r="H1055" i="8" s="1"/>
  <c r="E1055" i="8"/>
  <c r="G1055" i="8"/>
  <c r="D1056" i="8"/>
  <c r="E1056" i="8"/>
  <c r="G1056" i="8"/>
  <c r="I1056" i="8"/>
  <c r="D1057" i="8"/>
  <c r="F1057" i="8" s="1"/>
  <c r="E1057" i="8"/>
  <c r="G1057" i="8"/>
  <c r="D1058" i="8"/>
  <c r="E1058" i="8"/>
  <c r="G1058" i="8"/>
  <c r="I1058" i="8" s="1"/>
  <c r="D1059" i="8"/>
  <c r="F1059" i="8" s="1"/>
  <c r="E1059" i="8"/>
  <c r="G1059" i="8"/>
  <c r="I1059" i="8"/>
  <c r="D1060" i="8"/>
  <c r="E1060" i="8"/>
  <c r="G1060" i="8"/>
  <c r="D1061" i="8"/>
  <c r="E1061" i="8"/>
  <c r="G1061" i="8"/>
  <c r="I1061" i="8" s="1"/>
  <c r="D1062" i="8"/>
  <c r="F1062" i="8" s="1"/>
  <c r="E1062" i="8"/>
  <c r="G1062" i="8"/>
  <c r="D1063" i="8"/>
  <c r="F1063" i="8" s="1"/>
  <c r="H1063" i="8" s="1"/>
  <c r="E1063" i="8"/>
  <c r="G1063" i="8"/>
  <c r="I1063" i="8" s="1"/>
  <c r="D1064" i="8"/>
  <c r="E1064" i="8"/>
  <c r="I1064" i="8" s="1"/>
  <c r="G1064" i="8"/>
  <c r="D1065" i="8"/>
  <c r="F1065" i="8" s="1"/>
  <c r="H1065" i="8" s="1"/>
  <c r="E1065" i="8"/>
  <c r="G1065" i="8"/>
  <c r="D1066" i="8"/>
  <c r="E1066" i="8"/>
  <c r="I1066" i="8" s="1"/>
  <c r="G1066" i="8"/>
  <c r="D1067" i="8"/>
  <c r="F1067" i="8" s="1"/>
  <c r="H1067" i="8" s="1"/>
  <c r="E1067" i="8"/>
  <c r="G1067" i="8"/>
  <c r="I1067" i="8" s="1"/>
  <c r="D1068" i="8"/>
  <c r="E1068" i="8"/>
  <c r="G1068" i="8"/>
  <c r="I1068" i="8" s="1"/>
  <c r="D1069" i="8"/>
  <c r="E1069" i="8"/>
  <c r="G1069" i="8"/>
  <c r="D1070" i="8"/>
  <c r="E1070" i="8"/>
  <c r="G1070" i="8"/>
  <c r="D1071" i="8"/>
  <c r="F1071" i="8" s="1"/>
  <c r="E1071" i="8"/>
  <c r="G1071" i="8"/>
  <c r="I1071" i="8" s="1"/>
  <c r="H1071" i="8"/>
  <c r="D1072" i="8"/>
  <c r="F1072" i="8" s="1"/>
  <c r="E1072" i="8"/>
  <c r="G1072" i="8"/>
  <c r="D1073" i="8"/>
  <c r="E1073" i="8"/>
  <c r="G1073" i="8"/>
  <c r="I1073" i="8" s="1"/>
  <c r="D1074" i="8"/>
  <c r="E1074" i="8"/>
  <c r="I1074" i="8" s="1"/>
  <c r="F1074" i="8"/>
  <c r="H1074" i="8" s="1"/>
  <c r="G1074" i="8"/>
  <c r="D1075" i="8"/>
  <c r="F1075" i="8" s="1"/>
  <c r="H1075" i="8" s="1"/>
  <c r="E1075" i="8"/>
  <c r="G1075" i="8"/>
  <c r="I1075" i="8" s="1"/>
  <c r="D1076" i="8"/>
  <c r="E1076" i="8"/>
  <c r="G1076" i="8"/>
  <c r="I1076" i="8"/>
  <c r="D1077" i="8"/>
  <c r="E1077" i="8"/>
  <c r="G1077" i="8"/>
  <c r="D1078" i="8"/>
  <c r="E1078" i="8"/>
  <c r="G1078" i="8"/>
  <c r="I1078" i="8"/>
  <c r="D1079" i="8"/>
  <c r="F1079" i="8" s="1"/>
  <c r="H1079" i="8" s="1"/>
  <c r="E1079" i="8"/>
  <c r="I1079" i="8" s="1"/>
  <c r="G1079" i="8"/>
  <c r="D1080" i="8"/>
  <c r="E1080" i="8"/>
  <c r="G1080" i="8"/>
  <c r="I1080" i="8"/>
  <c r="D1081" i="8"/>
  <c r="F1081" i="8" s="1"/>
  <c r="E1081" i="8"/>
  <c r="G1081" i="8"/>
  <c r="D1082" i="8"/>
  <c r="F1082" i="8" s="1"/>
  <c r="H1082" i="8" s="1"/>
  <c r="E1082" i="8"/>
  <c r="G1082" i="8"/>
  <c r="I1082" i="8" s="1"/>
  <c r="D1083" i="8"/>
  <c r="F1083" i="8" s="1"/>
  <c r="E1083" i="8"/>
  <c r="G1083" i="8"/>
  <c r="I1083" i="8" s="1"/>
  <c r="D1084" i="8"/>
  <c r="E1084" i="8"/>
  <c r="I1084" i="8" s="1"/>
  <c r="G1084" i="8"/>
  <c r="D1085" i="8"/>
  <c r="F1086" i="8" s="1"/>
  <c r="H1086" i="8" s="1"/>
  <c r="E1085" i="8"/>
  <c r="F1085" i="8"/>
  <c r="G1085" i="8"/>
  <c r="D1086" i="8"/>
  <c r="E1086" i="8"/>
  <c r="G1086" i="8"/>
  <c r="I1086" i="8" s="1"/>
  <c r="D1087" i="8"/>
  <c r="F1087" i="8" s="1"/>
  <c r="H1087" i="8" s="1"/>
  <c r="E1087" i="8"/>
  <c r="G1087" i="8"/>
  <c r="I1087" i="8" s="1"/>
  <c r="D1088" i="8"/>
  <c r="E1088" i="8"/>
  <c r="G1088" i="8"/>
  <c r="I1088" i="8"/>
  <c r="D1089" i="8"/>
  <c r="E1089" i="8"/>
  <c r="G1089" i="8"/>
  <c r="D1090" i="8"/>
  <c r="E1090" i="8"/>
  <c r="I1090" i="8" s="1"/>
  <c r="G1090" i="8"/>
  <c r="D1091" i="8"/>
  <c r="F1091" i="8" s="1"/>
  <c r="E1091" i="8"/>
  <c r="G1091" i="8"/>
  <c r="I1091" i="8" s="1"/>
  <c r="H1091" i="8"/>
  <c r="D1092" i="8"/>
  <c r="E1092" i="8"/>
  <c r="G1092" i="8"/>
  <c r="D1093" i="8"/>
  <c r="E1093" i="8"/>
  <c r="G1093" i="8"/>
  <c r="I1093" i="8" s="1"/>
  <c r="D1094" i="8"/>
  <c r="F1094" i="8" s="1"/>
  <c r="H1094" i="8" s="1"/>
  <c r="E1094" i="8"/>
  <c r="I1094" i="8" s="1"/>
  <c r="G1094" i="8"/>
  <c r="D1095" i="8"/>
  <c r="E1095" i="8"/>
  <c r="G1095" i="8"/>
  <c r="D1096" i="8"/>
  <c r="F1096" i="8" s="1"/>
  <c r="E1096" i="8"/>
  <c r="I1096" i="8" s="1"/>
  <c r="G1096" i="8"/>
  <c r="D1097" i="8"/>
  <c r="E1097" i="8"/>
  <c r="F1097" i="8"/>
  <c r="H1097" i="8" s="1"/>
  <c r="G1097" i="8"/>
  <c r="D1098" i="8"/>
  <c r="E1098" i="8"/>
  <c r="I1098" i="8" s="1"/>
  <c r="G1098" i="8"/>
  <c r="D1099" i="8"/>
  <c r="E1099" i="8"/>
  <c r="G1099" i="8"/>
  <c r="I1099" i="8" s="1"/>
  <c r="D1100" i="8"/>
  <c r="E1100" i="8"/>
  <c r="G1100" i="8"/>
  <c r="I1100" i="8" s="1"/>
  <c r="D1101" i="8"/>
  <c r="E1101" i="8"/>
  <c r="G1101" i="8"/>
  <c r="I1101" i="8" s="1"/>
  <c r="D1102" i="8"/>
  <c r="E1102" i="8"/>
  <c r="F1102" i="8"/>
  <c r="H1102" i="8" s="1"/>
  <c r="G1102" i="8"/>
  <c r="D1103" i="8"/>
  <c r="E1103" i="8"/>
  <c r="G1103" i="8"/>
  <c r="D1104" i="8"/>
  <c r="E1104" i="8"/>
  <c r="G1104" i="8"/>
  <c r="I1104" i="8"/>
  <c r="D1105" i="8"/>
  <c r="F1105" i="8" s="1"/>
  <c r="E1105" i="8"/>
  <c r="I1105" i="8" s="1"/>
  <c r="G1105" i="8"/>
  <c r="D1106" i="8"/>
  <c r="E1106" i="8"/>
  <c r="G1106" i="8"/>
  <c r="I1106" i="8" s="1"/>
  <c r="D1107" i="8"/>
  <c r="E1107" i="8"/>
  <c r="G1107" i="8"/>
  <c r="D1108" i="8"/>
  <c r="F1108" i="8" s="1"/>
  <c r="H1108" i="8" s="1"/>
  <c r="E1108" i="8"/>
  <c r="G1108" i="8"/>
  <c r="D1109" i="8"/>
  <c r="E1109" i="8"/>
  <c r="F1109" i="8"/>
  <c r="H1109" i="8" s="1"/>
  <c r="G1109" i="8"/>
  <c r="D1110" i="8"/>
  <c r="E1110" i="8"/>
  <c r="I1110" i="8" s="1"/>
  <c r="G1110" i="8"/>
  <c r="D1111" i="8"/>
  <c r="E1111" i="8"/>
  <c r="G1111" i="8"/>
  <c r="I1111" i="8"/>
  <c r="D1112" i="8"/>
  <c r="E1112" i="8"/>
  <c r="G1112" i="8"/>
  <c r="D1113" i="8"/>
  <c r="E1113" i="8"/>
  <c r="G1113" i="8"/>
  <c r="I1113" i="8"/>
  <c r="D1114" i="8"/>
  <c r="F1114" i="8" s="1"/>
  <c r="H1114" i="8" s="1"/>
  <c r="E1114" i="8"/>
  <c r="G1114" i="8"/>
  <c r="I1114" i="8" s="1"/>
  <c r="D1115" i="8"/>
  <c r="E1115" i="8"/>
  <c r="G1115" i="8"/>
  <c r="I1115" i="8" s="1"/>
  <c r="D1116" i="8"/>
  <c r="F1116" i="8" s="1"/>
  <c r="E1116" i="8"/>
  <c r="G1116" i="8"/>
  <c r="D1117" i="8"/>
  <c r="E1117" i="8"/>
  <c r="G1117" i="8"/>
  <c r="I1117" i="8"/>
  <c r="D1118" i="8"/>
  <c r="E1118" i="8"/>
  <c r="I1118" i="8" s="1"/>
  <c r="F1118" i="8"/>
  <c r="H1118" i="8" s="1"/>
  <c r="G1118" i="8"/>
  <c r="D1119" i="8"/>
  <c r="E1119" i="8"/>
  <c r="G1119" i="8"/>
  <c r="D1120" i="8"/>
  <c r="E1120" i="8"/>
  <c r="G1120" i="8"/>
  <c r="I1120" i="8"/>
  <c r="D1121" i="8"/>
  <c r="E1121" i="8"/>
  <c r="G1121" i="8"/>
  <c r="D1122" i="8"/>
  <c r="E1122" i="8"/>
  <c r="G1122" i="8"/>
  <c r="D1123" i="8"/>
  <c r="E1123" i="8"/>
  <c r="G1123" i="8"/>
  <c r="I1123" i="8"/>
  <c r="D1124" i="8"/>
  <c r="F1124" i="8" s="1"/>
  <c r="E1124" i="8"/>
  <c r="I1124" i="8" s="1"/>
  <c r="G1124" i="8"/>
  <c r="D1125" i="8"/>
  <c r="E1125" i="8"/>
  <c r="G1125" i="8"/>
  <c r="I1125" i="8" s="1"/>
  <c r="D1126" i="8"/>
  <c r="E1126" i="8"/>
  <c r="G1126" i="8"/>
  <c r="D1127" i="8"/>
  <c r="E1127" i="8"/>
  <c r="I1127" i="8" s="1"/>
  <c r="G1127" i="8"/>
  <c r="D1128" i="8"/>
  <c r="F1128" i="8" s="1"/>
  <c r="H1128" i="8" s="1"/>
  <c r="E1128" i="8"/>
  <c r="G1128" i="8"/>
  <c r="D1129" i="8"/>
  <c r="E1129" i="8"/>
  <c r="G1129" i="8"/>
  <c r="I1129" i="8" s="1"/>
  <c r="D1130" i="8"/>
  <c r="F1130" i="8" s="1"/>
  <c r="H1130" i="8" s="1"/>
  <c r="E1130" i="8"/>
  <c r="I1130" i="8" s="1"/>
  <c r="G1130" i="8"/>
  <c r="D1131" i="8"/>
  <c r="E1131" i="8"/>
  <c r="G1131" i="8"/>
  <c r="I1131" i="8" s="1"/>
  <c r="D1132" i="8"/>
  <c r="F1132" i="8" s="1"/>
  <c r="E1132" i="8"/>
  <c r="G1132" i="8"/>
  <c r="D1133" i="8"/>
  <c r="F1133" i="8" s="1"/>
  <c r="E1133" i="8"/>
  <c r="G1133" i="8"/>
  <c r="H1133" i="8"/>
  <c r="I1133" i="8"/>
  <c r="D1134" i="8"/>
  <c r="E1134" i="8"/>
  <c r="G1134" i="8"/>
  <c r="D1135" i="8"/>
  <c r="E1135" i="8"/>
  <c r="G1135" i="8"/>
  <c r="I1135" i="8" s="1"/>
  <c r="D1136" i="8"/>
  <c r="E1136" i="8"/>
  <c r="G1136" i="8"/>
  <c r="D1137" i="8"/>
  <c r="E1137" i="8"/>
  <c r="I1137" i="8" s="1"/>
  <c r="G1137" i="8"/>
  <c r="D1138" i="8"/>
  <c r="E1138" i="8"/>
  <c r="F1138" i="8"/>
  <c r="H1138" i="8" s="1"/>
  <c r="G1138" i="8"/>
  <c r="D1139" i="8"/>
  <c r="E1139" i="8"/>
  <c r="G1139" i="8"/>
  <c r="I1139" i="8"/>
  <c r="D1140" i="8"/>
  <c r="F1140" i="8" s="1"/>
  <c r="E1140" i="8"/>
  <c r="G1140" i="8"/>
  <c r="I1140" i="8" s="1"/>
  <c r="D1141" i="8"/>
  <c r="E1141" i="8"/>
  <c r="G1141" i="8"/>
  <c r="D1142" i="8"/>
  <c r="E1142" i="8"/>
  <c r="F1142" i="8"/>
  <c r="G1142" i="8"/>
  <c r="I1142" i="8" s="1"/>
  <c r="D1143" i="8"/>
  <c r="E1143" i="8"/>
  <c r="I1143" i="8" s="1"/>
  <c r="G1143" i="8"/>
  <c r="D1144" i="8"/>
  <c r="F1144" i="8" s="1"/>
  <c r="H1144" i="8" s="1"/>
  <c r="E1144" i="8"/>
  <c r="G1144" i="8"/>
  <c r="D1145" i="8"/>
  <c r="F1145" i="8" s="1"/>
  <c r="H1145" i="8" s="1"/>
  <c r="E1145" i="8"/>
  <c r="G1145" i="8"/>
  <c r="I1145" i="8" s="1"/>
  <c r="D1146" i="8"/>
  <c r="E1146" i="8"/>
  <c r="G1146" i="8"/>
  <c r="D1147" i="8"/>
  <c r="F1147" i="8" s="1"/>
  <c r="E1147" i="8"/>
  <c r="G1147" i="8"/>
  <c r="D1148" i="8"/>
  <c r="F1148" i="8" s="1"/>
  <c r="H1148" i="8" s="1"/>
  <c r="E1148" i="8"/>
  <c r="G1148" i="8"/>
  <c r="I1148" i="8" s="1"/>
  <c r="D1149" i="8"/>
  <c r="E1149" i="8"/>
  <c r="G1149" i="8"/>
  <c r="I1149" i="8"/>
  <c r="D1150" i="8"/>
  <c r="E1150" i="8"/>
  <c r="I1150" i="8" s="1"/>
  <c r="F1150" i="8"/>
  <c r="G1150" i="8"/>
  <c r="D1151" i="8"/>
  <c r="E1151" i="8"/>
  <c r="G1151" i="8"/>
  <c r="D1152" i="8"/>
  <c r="E1152" i="8"/>
  <c r="G1152" i="8"/>
  <c r="I1152" i="8" s="1"/>
  <c r="D1153" i="8"/>
  <c r="E1153" i="8"/>
  <c r="G1153" i="8"/>
  <c r="D1154" i="8"/>
  <c r="E1154" i="8"/>
  <c r="F1154" i="8"/>
  <c r="H1154" i="8" s="1"/>
  <c r="G1154" i="8"/>
  <c r="D1155" i="8"/>
  <c r="E1155" i="8"/>
  <c r="G1155" i="8"/>
  <c r="I1155" i="8"/>
  <c r="D1156" i="8"/>
  <c r="E1156" i="8"/>
  <c r="I1156" i="8" s="1"/>
  <c r="G1156" i="8"/>
  <c r="D1157" i="8"/>
  <c r="E1157" i="8"/>
  <c r="G1157" i="8"/>
  <c r="D1158" i="8"/>
  <c r="F1158" i="8" s="1"/>
  <c r="E1158" i="8"/>
  <c r="G1158" i="8"/>
  <c r="D1159" i="8"/>
  <c r="E1159" i="8"/>
  <c r="G1159" i="8"/>
  <c r="D1160" i="8"/>
  <c r="F1160" i="8" s="1"/>
  <c r="E1160" i="8"/>
  <c r="G1160" i="8"/>
  <c r="D1161" i="8"/>
  <c r="E1161" i="8"/>
  <c r="G1161" i="8"/>
  <c r="I1161" i="8" s="1"/>
  <c r="D1162" i="8"/>
  <c r="E1162" i="8"/>
  <c r="F1162" i="8"/>
  <c r="G1162" i="8"/>
  <c r="I1162" i="8" s="1"/>
  <c r="H1162" i="8"/>
  <c r="D1163" i="8"/>
  <c r="E1163" i="8"/>
  <c r="G1163" i="8"/>
  <c r="D1164" i="8"/>
  <c r="E1164" i="8"/>
  <c r="G1164" i="8"/>
  <c r="I1164" i="8"/>
  <c r="D1165" i="8"/>
  <c r="F1165" i="8" s="1"/>
  <c r="H1165" i="8" s="1"/>
  <c r="E1165" i="8"/>
  <c r="G1165" i="8"/>
  <c r="I1165" i="8"/>
  <c r="D1166" i="8"/>
  <c r="E1166" i="8"/>
  <c r="F1166" i="8"/>
  <c r="H1166" i="8" s="1"/>
  <c r="G1166" i="8"/>
  <c r="D1167" i="8"/>
  <c r="E1167" i="8"/>
  <c r="G1167" i="8"/>
  <c r="I1167" i="8" s="1"/>
  <c r="D1168" i="8"/>
  <c r="E1168" i="8"/>
  <c r="G1168" i="8"/>
  <c r="I1168" i="8"/>
  <c r="D1169" i="8"/>
  <c r="F1169" i="8" s="1"/>
  <c r="H1169" i="8" s="1"/>
  <c r="E1169" i="8"/>
  <c r="I1169" i="8" s="1"/>
  <c r="G1169" i="8"/>
  <c r="D1170" i="8"/>
  <c r="E1170" i="8"/>
  <c r="G1170" i="8"/>
  <c r="D1171" i="8"/>
  <c r="F1171" i="8" s="1"/>
  <c r="E1171" i="8"/>
  <c r="G1171" i="8"/>
  <c r="I1171" i="8" s="1"/>
  <c r="D1172" i="8"/>
  <c r="F1172" i="8" s="1"/>
  <c r="H1172" i="8" s="1"/>
  <c r="E1172" i="8"/>
  <c r="G1172" i="8"/>
  <c r="I1172" i="8" s="1"/>
  <c r="D1173" i="8"/>
  <c r="E1173" i="8"/>
  <c r="G1173" i="8"/>
  <c r="D1174" i="8"/>
  <c r="E1174" i="8"/>
  <c r="G1174" i="8"/>
  <c r="D1175" i="8"/>
  <c r="E1175" i="8"/>
  <c r="F1175" i="8"/>
  <c r="G1175" i="8"/>
  <c r="H1175" i="8"/>
  <c r="I1175" i="8"/>
  <c r="D1176" i="8"/>
  <c r="E1176" i="8"/>
  <c r="G1176" i="8"/>
  <c r="I1176" i="8" s="1"/>
  <c r="D1177" i="8"/>
  <c r="F1178" i="8" s="1"/>
  <c r="H1178" i="8" s="1"/>
  <c r="E1177" i="8"/>
  <c r="G1177" i="8"/>
  <c r="I1177" i="8" s="1"/>
  <c r="D1178" i="8"/>
  <c r="E1178" i="8"/>
  <c r="G1178" i="8"/>
  <c r="D1179" i="8"/>
  <c r="E1179" i="8"/>
  <c r="F1179" i="8"/>
  <c r="G1179" i="8"/>
  <c r="H1179" i="8"/>
  <c r="D1180" i="8"/>
  <c r="F1180" i="8" s="1"/>
  <c r="H1180" i="8" s="1"/>
  <c r="E1180" i="8"/>
  <c r="G1180" i="8"/>
  <c r="I1180" i="8"/>
  <c r="D1181" i="8"/>
  <c r="E1181" i="8"/>
  <c r="G1181" i="8"/>
  <c r="D1182" i="8"/>
  <c r="F1183" i="8" s="1"/>
  <c r="H1183" i="8" s="1"/>
  <c r="E1182" i="8"/>
  <c r="G1182" i="8"/>
  <c r="D1183" i="8"/>
  <c r="E1183" i="8"/>
  <c r="G1183" i="8"/>
  <c r="I1183" i="8" s="1"/>
  <c r="D1184" i="8"/>
  <c r="F1184" i="8" s="1"/>
  <c r="H1184" i="8" s="1"/>
  <c r="E1184" i="8"/>
  <c r="G1184" i="8"/>
  <c r="I1184" i="8" s="1"/>
  <c r="D1185" i="8"/>
  <c r="E1185" i="8"/>
  <c r="G1185" i="8"/>
  <c r="D1186" i="8"/>
  <c r="F1186" i="8" s="1"/>
  <c r="E1186" i="8"/>
  <c r="G1186" i="8"/>
  <c r="D1187" i="8"/>
  <c r="F1187" i="8" s="1"/>
  <c r="E1187" i="8"/>
  <c r="G1187" i="8"/>
  <c r="H1187" i="8"/>
  <c r="I1187" i="8"/>
  <c r="D1188" i="8"/>
  <c r="E1188" i="8"/>
  <c r="G1188" i="8"/>
  <c r="I1188" i="8" s="1"/>
  <c r="D1189" i="8"/>
  <c r="F1190" i="8" s="1"/>
  <c r="H1190" i="8" s="1"/>
  <c r="E1189" i="8"/>
  <c r="F1189" i="8"/>
  <c r="H1189" i="8" s="1"/>
  <c r="G1189" i="8"/>
  <c r="I1189" i="8" s="1"/>
  <c r="D1190" i="8"/>
  <c r="E1190" i="8"/>
  <c r="G1190" i="8"/>
  <c r="I1190" i="8" s="1"/>
  <c r="D1191" i="8"/>
  <c r="F1191" i="8" s="1"/>
  <c r="E1191" i="8"/>
  <c r="G1191" i="8"/>
  <c r="H1191" i="8"/>
  <c r="D1192" i="8"/>
  <c r="E1192" i="8"/>
  <c r="G1192" i="8"/>
  <c r="I1192" i="8"/>
  <c r="D1193" i="8"/>
  <c r="F1193" i="8" s="1"/>
  <c r="H1193" i="8" s="1"/>
  <c r="E1193" i="8"/>
  <c r="G1193" i="8"/>
  <c r="D1194" i="8"/>
  <c r="E1194" i="8"/>
  <c r="G1194" i="8"/>
  <c r="I1194" i="8" s="1"/>
  <c r="D1195" i="8"/>
  <c r="F1195" i="8" s="1"/>
  <c r="E1195" i="8"/>
  <c r="I1195" i="8" s="1"/>
  <c r="G1195" i="8"/>
  <c r="D1196" i="8"/>
  <c r="E1196" i="8"/>
  <c r="G1196" i="8"/>
  <c r="I1196" i="8"/>
  <c r="D1197" i="8"/>
  <c r="E1197" i="8"/>
  <c r="G1197" i="8"/>
  <c r="I1197" i="8" s="1"/>
  <c r="D1198" i="8"/>
  <c r="E1198" i="8"/>
  <c r="F1198" i="8"/>
  <c r="H1198" i="8" s="1"/>
  <c r="G1198" i="8"/>
  <c r="D1199" i="8"/>
  <c r="F1199" i="8" s="1"/>
  <c r="H1199" i="8" s="1"/>
  <c r="E1199" i="8"/>
  <c r="G1199" i="8"/>
  <c r="I1199" i="8" s="1"/>
  <c r="D1200" i="8"/>
  <c r="E1200" i="8"/>
  <c r="G1200" i="8"/>
  <c r="I1200" i="8" s="1"/>
  <c r="D1201" i="8"/>
  <c r="E1201" i="8"/>
  <c r="G1201" i="8"/>
  <c r="D1202" i="8"/>
  <c r="E1202" i="8"/>
  <c r="G1202" i="8"/>
  <c r="D1203" i="8"/>
  <c r="F1203" i="8" s="1"/>
  <c r="E1203" i="8"/>
  <c r="G1203" i="8"/>
  <c r="D1204" i="8"/>
  <c r="E1204" i="8"/>
  <c r="G1204" i="8"/>
  <c r="I1204" i="8"/>
  <c r="D1205" i="8"/>
  <c r="E1205" i="8"/>
  <c r="G1205" i="8"/>
  <c r="D1206" i="8"/>
  <c r="E1206" i="8"/>
  <c r="F1206" i="8"/>
  <c r="H1206" i="8" s="1"/>
  <c r="G1206" i="8"/>
  <c r="I1206" i="8" s="1"/>
  <c r="D1207" i="8"/>
  <c r="F1207" i="8" s="1"/>
  <c r="H1207" i="8" s="1"/>
  <c r="E1207" i="8"/>
  <c r="G1207" i="8"/>
  <c r="I1207" i="8"/>
  <c r="D1208" i="8"/>
  <c r="E1208" i="8"/>
  <c r="G1208" i="8"/>
  <c r="I1208" i="8" s="1"/>
  <c r="D1209" i="8"/>
  <c r="F1210" i="8" s="1"/>
  <c r="H1210" i="8" s="1"/>
  <c r="E1209" i="8"/>
  <c r="G1209" i="8"/>
  <c r="D1210" i="8"/>
  <c r="E1210" i="8"/>
  <c r="G1210" i="8"/>
  <c r="D1211" i="8"/>
  <c r="E1211" i="8"/>
  <c r="F1211" i="8"/>
  <c r="H1211" i="8" s="1"/>
  <c r="G1211" i="8"/>
  <c r="I1211" i="8" s="1"/>
  <c r="D1212" i="8"/>
  <c r="E1212" i="8"/>
  <c r="G1212" i="8"/>
  <c r="I1212" i="8" s="1"/>
  <c r="D1213" i="8"/>
  <c r="F1214" i="8" s="1"/>
  <c r="E1213" i="8"/>
  <c r="G1213" i="8"/>
  <c r="D1214" i="8"/>
  <c r="E1214" i="8"/>
  <c r="G1214" i="8"/>
  <c r="D1215" i="8"/>
  <c r="F1215" i="8" s="1"/>
  <c r="E1215" i="8"/>
  <c r="G1215" i="8"/>
  <c r="I1215" i="8" s="1"/>
  <c r="H1215" i="8"/>
  <c r="D1216" i="8"/>
  <c r="F1216" i="8" s="1"/>
  <c r="H1216" i="8" s="1"/>
  <c r="E1216" i="8"/>
  <c r="G1216" i="8"/>
  <c r="I1216" i="8" s="1"/>
  <c r="D1217" i="8"/>
  <c r="E1217" i="8"/>
  <c r="G1217" i="8"/>
  <c r="I1217" i="8" s="1"/>
  <c r="D1218" i="8"/>
  <c r="E1218" i="8"/>
  <c r="F1218" i="8"/>
  <c r="G1218" i="8"/>
  <c r="D1219" i="8"/>
  <c r="E1219" i="8"/>
  <c r="F1219" i="8"/>
  <c r="H1219" i="8" s="1"/>
  <c r="G1219" i="8"/>
  <c r="I1219" i="8"/>
  <c r="D1220" i="8"/>
  <c r="F1220" i="8" s="1"/>
  <c r="H1220" i="8" s="1"/>
  <c r="E1220" i="8"/>
  <c r="G1220" i="8"/>
  <c r="I1220" i="8" s="1"/>
  <c r="D1221" i="8"/>
  <c r="E1221" i="8"/>
  <c r="G1221" i="8"/>
  <c r="D1222" i="8"/>
  <c r="F1223" i="8" s="1"/>
  <c r="E1222" i="8"/>
  <c r="G1222" i="8"/>
  <c r="I1222" i="8" s="1"/>
  <c r="D1223" i="8"/>
  <c r="E1223" i="8"/>
  <c r="G1223" i="8"/>
  <c r="D1224" i="8"/>
  <c r="F1224" i="8" s="1"/>
  <c r="E1224" i="8"/>
  <c r="G1224" i="8"/>
  <c r="D1225" i="8"/>
  <c r="E1225" i="8"/>
  <c r="G1225" i="8"/>
  <c r="D1226" i="8"/>
  <c r="E1226" i="8"/>
  <c r="G1226" i="8"/>
  <c r="I1226" i="8" s="1"/>
  <c r="D1227" i="8"/>
  <c r="F1227" i="8" s="1"/>
  <c r="H1227" i="8" s="1"/>
  <c r="E1227" i="8"/>
  <c r="G1227" i="8"/>
  <c r="I1227" i="8" s="1"/>
  <c r="D1228" i="8"/>
  <c r="E1228" i="8"/>
  <c r="G1228" i="8"/>
  <c r="I1228" i="8" s="1"/>
  <c r="D1229" i="8"/>
  <c r="E1229" i="8"/>
  <c r="G1229" i="8"/>
  <c r="D1230" i="8"/>
  <c r="F1230" i="8" s="1"/>
  <c r="H1230" i="8" s="1"/>
  <c r="E1230" i="8"/>
  <c r="G1230" i="8"/>
  <c r="D1231" i="8"/>
  <c r="E1231" i="8"/>
  <c r="G1231" i="8"/>
  <c r="D1232" i="8"/>
  <c r="F1232" i="8" s="1"/>
  <c r="E1232" i="8"/>
  <c r="G1232" i="8"/>
  <c r="D1233" i="8"/>
  <c r="E1233" i="8"/>
  <c r="G1233" i="8"/>
  <c r="D1234" i="8"/>
  <c r="E1234" i="8"/>
  <c r="G1234" i="8"/>
  <c r="D1235" i="8"/>
  <c r="E1235" i="8"/>
  <c r="F1235" i="8"/>
  <c r="H1235" i="8" s="1"/>
  <c r="G1235" i="8"/>
  <c r="I1235" i="8"/>
  <c r="D1236" i="8"/>
  <c r="F1236" i="8" s="1"/>
  <c r="H1236" i="8" s="1"/>
  <c r="E1236" i="8"/>
  <c r="G1236" i="8"/>
  <c r="I1236" i="8"/>
  <c r="D1237" i="8"/>
  <c r="F1237" i="8" s="1"/>
  <c r="H1237" i="8" s="1"/>
  <c r="E1237" i="8"/>
  <c r="G1237" i="8"/>
  <c r="I1237" i="8" s="1"/>
  <c r="D1238" i="8"/>
  <c r="E1238" i="8"/>
  <c r="G1238" i="8"/>
  <c r="D1239" i="8"/>
  <c r="E1239" i="8"/>
  <c r="G1239" i="8"/>
  <c r="I1239" i="8" s="1"/>
  <c r="D1240" i="8"/>
  <c r="F1240" i="8" s="1"/>
  <c r="H1240" i="8" s="1"/>
  <c r="E1240" i="8"/>
  <c r="G1240" i="8"/>
  <c r="I1240" i="8" s="1"/>
  <c r="D1241" i="8"/>
  <c r="E1241" i="8"/>
  <c r="G1241" i="8"/>
  <c r="I1241" i="8" s="1"/>
  <c r="D1242" i="8"/>
  <c r="E1242" i="8"/>
  <c r="G1242" i="8"/>
  <c r="D1243" i="8"/>
  <c r="F1243" i="8" s="1"/>
  <c r="E1243" i="8"/>
  <c r="G1243" i="8"/>
  <c r="I1243" i="8" s="1"/>
  <c r="H1243" i="8"/>
  <c r="D1244" i="8"/>
  <c r="F1244" i="8" s="1"/>
  <c r="H1244" i="8" s="1"/>
  <c r="E1244" i="8"/>
  <c r="I1244" i="8" s="1"/>
  <c r="G1244" i="8"/>
  <c r="D1245" i="8"/>
  <c r="E1245" i="8"/>
  <c r="G1245" i="8"/>
  <c r="D1246" i="8"/>
  <c r="F1247" i="8" s="1"/>
  <c r="H1247" i="8" s="1"/>
  <c r="E1246" i="8"/>
  <c r="G1246" i="8"/>
  <c r="D1247" i="8"/>
  <c r="E1247" i="8"/>
  <c r="G1247" i="8"/>
  <c r="I1247" i="8"/>
  <c r="D1248" i="8"/>
  <c r="F1248" i="8" s="1"/>
  <c r="H1248" i="8" s="1"/>
  <c r="E1248" i="8"/>
  <c r="I1248" i="8" s="1"/>
  <c r="G1248" i="8"/>
  <c r="D1249" i="8"/>
  <c r="E1249" i="8"/>
  <c r="G1249" i="8"/>
  <c r="I1249" i="8" s="1"/>
  <c r="D1250" i="8"/>
  <c r="F1250" i="8" s="1"/>
  <c r="E1250" i="8"/>
  <c r="G1250" i="8"/>
  <c r="D1251" i="8"/>
  <c r="E1251" i="8"/>
  <c r="G1251" i="8"/>
  <c r="I1251" i="8"/>
  <c r="D1252" i="8"/>
  <c r="F1252" i="8" s="1"/>
  <c r="H1252" i="8" s="1"/>
  <c r="E1252" i="8"/>
  <c r="G1252" i="8"/>
  <c r="I1252" i="8" s="1"/>
  <c r="D1253" i="8"/>
  <c r="E1253" i="8"/>
  <c r="F1253" i="8"/>
  <c r="H1253" i="8" s="1"/>
  <c r="G1253" i="8"/>
  <c r="I1253" i="8" s="1"/>
  <c r="D1254" i="8"/>
  <c r="F1255" i="8" s="1"/>
  <c r="E1254" i="8"/>
  <c r="G1254" i="8"/>
  <c r="I1254" i="8" s="1"/>
  <c r="D1255" i="8"/>
  <c r="E1255" i="8"/>
  <c r="G1255" i="8"/>
  <c r="I1255" i="8" s="1"/>
  <c r="H1255" i="8"/>
  <c r="D1256" i="8"/>
  <c r="F1256" i="8" s="1"/>
  <c r="H1256" i="8" s="1"/>
  <c r="E1256" i="8"/>
  <c r="G1256" i="8"/>
  <c r="I1256" i="8" s="1"/>
  <c r="D1257" i="8"/>
  <c r="E1257" i="8"/>
  <c r="G1257" i="8"/>
  <c r="D1258" i="8"/>
  <c r="E1258" i="8"/>
  <c r="G1258" i="8"/>
  <c r="D1259" i="8"/>
  <c r="E1259" i="8"/>
  <c r="G1259" i="8"/>
  <c r="I1259" i="8"/>
  <c r="D1260" i="8"/>
  <c r="F1260" i="8" s="1"/>
  <c r="H1260" i="8" s="1"/>
  <c r="E1260" i="8"/>
  <c r="G1260" i="8"/>
  <c r="I1260" i="8"/>
  <c r="D1261" i="8"/>
  <c r="E1261" i="8"/>
  <c r="G1261" i="8"/>
  <c r="D1262" i="8"/>
  <c r="F1262" i="8" s="1"/>
  <c r="H1262" i="8" s="1"/>
  <c r="E1262" i="8"/>
  <c r="I1262" i="8" s="1"/>
  <c r="G1262" i="8"/>
  <c r="D1263" i="8"/>
  <c r="F1263" i="8" s="1"/>
  <c r="H1263" i="8" s="1"/>
  <c r="E1263" i="8"/>
  <c r="G1263" i="8"/>
  <c r="I1263" i="8" s="1"/>
  <c r="D1264" i="8"/>
  <c r="E1264" i="8"/>
  <c r="I1264" i="8" s="1"/>
  <c r="G1264" i="8"/>
  <c r="D1265" i="8"/>
  <c r="E1265" i="8"/>
  <c r="G1265" i="8"/>
  <c r="D1266" i="8"/>
  <c r="F1266" i="8" s="1"/>
  <c r="E1266" i="8"/>
  <c r="G1266" i="8"/>
  <c r="I1266" i="8" s="1"/>
  <c r="D1267" i="8"/>
  <c r="F1267" i="8" s="1"/>
  <c r="H1267" i="8" s="1"/>
  <c r="E1267" i="8"/>
  <c r="G1267" i="8"/>
  <c r="I1267" i="8"/>
  <c r="D1268" i="8"/>
  <c r="E1268" i="8"/>
  <c r="G1268" i="8"/>
  <c r="D1269" i="8"/>
  <c r="E1269" i="8"/>
  <c r="G1269" i="8"/>
  <c r="D1270" i="8"/>
  <c r="E1270" i="8"/>
  <c r="G1270" i="8"/>
  <c r="I1270" i="8" s="1"/>
  <c r="D1271" i="8"/>
  <c r="F1271" i="8" s="1"/>
  <c r="E1271" i="8"/>
  <c r="G1271" i="8"/>
  <c r="I1271" i="8" s="1"/>
  <c r="D1272" i="8"/>
  <c r="F1272" i="8" s="1"/>
  <c r="H1272" i="8" s="1"/>
  <c r="E1272" i="8"/>
  <c r="G1272" i="8"/>
  <c r="D1273" i="8"/>
  <c r="E1273" i="8"/>
  <c r="G1273" i="8"/>
  <c r="D1274" i="8"/>
  <c r="E1274" i="8"/>
  <c r="G1274" i="8"/>
  <c r="D1275" i="8"/>
  <c r="E1275" i="8"/>
  <c r="F1275" i="8"/>
  <c r="G1275" i="8"/>
  <c r="I1275" i="8" s="1"/>
  <c r="D1276" i="8"/>
  <c r="F1276" i="8" s="1"/>
  <c r="E1276" i="8"/>
  <c r="G1276" i="8"/>
  <c r="I1276" i="8" s="1"/>
  <c r="H1276" i="8"/>
  <c r="D1277" i="8"/>
  <c r="F1277" i="8" s="1"/>
  <c r="E1277" i="8"/>
  <c r="G1277" i="8"/>
  <c r="D1278" i="8"/>
  <c r="F1279" i="8" s="1"/>
  <c r="H1279" i="8" s="1"/>
  <c r="E1278" i="8"/>
  <c r="G1278" i="8"/>
  <c r="I1278" i="8" s="1"/>
  <c r="D1279" i="8"/>
  <c r="E1279" i="8"/>
  <c r="G1279" i="8"/>
  <c r="I1279" i="8"/>
  <c r="D1280" i="8"/>
  <c r="E1280" i="8"/>
  <c r="I1280" i="8" s="1"/>
  <c r="G1280" i="8"/>
  <c r="D1281" i="8"/>
  <c r="E1281" i="8"/>
  <c r="G1281" i="8"/>
  <c r="D1282" i="8"/>
  <c r="F1282" i="8" s="1"/>
  <c r="E1282" i="8"/>
  <c r="I1282" i="8" s="1"/>
  <c r="G1282" i="8"/>
  <c r="D1283" i="8"/>
  <c r="E1283" i="8"/>
  <c r="F1283" i="8"/>
  <c r="H1283" i="8" s="1"/>
  <c r="G1283" i="8"/>
  <c r="I1283" i="8" s="1"/>
  <c r="D1284" i="8"/>
  <c r="F1284" i="8" s="1"/>
  <c r="H1284" i="8" s="1"/>
  <c r="E1284" i="8"/>
  <c r="G1284" i="8"/>
  <c r="D1285" i="8"/>
  <c r="E1285" i="8"/>
  <c r="G1285" i="8"/>
  <c r="I1285" i="8" s="1"/>
  <c r="D1286" i="8"/>
  <c r="F1286" i="8" s="1"/>
  <c r="E1286" i="8"/>
  <c r="G1286" i="8"/>
  <c r="D1287" i="8"/>
  <c r="E1287" i="8"/>
  <c r="F1287" i="8"/>
  <c r="H1287" i="8" s="1"/>
  <c r="G1287" i="8"/>
  <c r="I1287" i="8" s="1"/>
  <c r="D1288" i="8"/>
  <c r="F1288" i="8" s="1"/>
  <c r="H1288" i="8" s="1"/>
  <c r="E1288" i="8"/>
  <c r="G1288" i="8"/>
  <c r="I1288" i="8" s="1"/>
  <c r="D1289" i="8"/>
  <c r="E1289" i="8"/>
  <c r="G1289" i="8"/>
  <c r="D1290" i="8"/>
  <c r="E1290" i="8"/>
  <c r="G1290" i="8"/>
  <c r="I1290" i="8" s="1"/>
  <c r="D1291" i="8"/>
  <c r="E1291" i="8"/>
  <c r="F1291" i="8"/>
  <c r="G1291" i="8"/>
  <c r="I1291" i="8" s="1"/>
  <c r="H1291" i="8"/>
  <c r="D1292" i="8"/>
  <c r="F1292" i="8" s="1"/>
  <c r="E1292" i="8"/>
  <c r="I1292" i="8" s="1"/>
  <c r="G1292" i="8"/>
  <c r="D1293" i="8"/>
  <c r="E1293" i="8"/>
  <c r="G1293" i="8"/>
  <c r="I1293" i="8" s="1"/>
  <c r="D1294" i="8"/>
  <c r="E1294" i="8"/>
  <c r="G1294" i="8"/>
  <c r="I1294" i="8"/>
  <c r="D1295" i="8"/>
  <c r="E1295" i="8"/>
  <c r="G1295" i="8"/>
  <c r="D1296" i="8"/>
  <c r="F1296" i="8" s="1"/>
  <c r="H1296" i="8" s="1"/>
  <c r="E1296" i="8"/>
  <c r="G1296" i="8"/>
  <c r="I1296" i="8" s="1"/>
  <c r="D1297" i="8"/>
  <c r="E1297" i="8"/>
  <c r="G1297" i="8"/>
  <c r="D1298" i="8"/>
  <c r="E1298" i="8"/>
  <c r="F1298" i="8"/>
  <c r="H1298" i="8" s="1"/>
  <c r="G1298" i="8"/>
  <c r="I1298" i="8" s="1"/>
  <c r="D1299" i="8"/>
  <c r="E1299" i="8"/>
  <c r="F1299" i="8"/>
  <c r="H1299" i="8" s="1"/>
  <c r="G1299" i="8"/>
  <c r="I1299" i="8" s="1"/>
  <c r="D1300" i="8"/>
  <c r="E1300" i="8"/>
  <c r="I1300" i="8" s="1"/>
  <c r="G1300" i="8"/>
  <c r="D1301" i="8"/>
  <c r="E1301" i="8"/>
  <c r="G1301" i="8"/>
  <c r="D1302" i="8"/>
  <c r="F1303" i="8" s="1"/>
  <c r="E1302" i="8"/>
  <c r="G1302" i="8"/>
  <c r="I1302" i="8"/>
  <c r="D1303" i="8"/>
  <c r="E1303" i="8"/>
  <c r="I1303" i="8" s="1"/>
  <c r="G1303" i="8"/>
  <c r="H1303" i="8"/>
  <c r="D1304" i="8"/>
  <c r="E1304" i="8"/>
  <c r="I1304" i="8" s="1"/>
  <c r="G1304" i="8"/>
  <c r="D1305" i="8"/>
  <c r="E1305" i="8"/>
  <c r="G1305" i="8"/>
  <c r="D1306" i="8"/>
  <c r="F1306" i="8" s="1"/>
  <c r="H1306" i="8" s="1"/>
  <c r="E1306" i="8"/>
  <c r="I1306" i="8" s="1"/>
  <c r="G1306" i="8"/>
  <c r="D1307" i="8"/>
  <c r="F1307" i="8" s="1"/>
  <c r="H1307" i="8" s="1"/>
  <c r="E1307" i="8"/>
  <c r="G1307" i="8"/>
  <c r="I1307" i="8" s="1"/>
  <c r="D1308" i="8"/>
  <c r="E1308" i="8"/>
  <c r="G1308" i="8"/>
  <c r="I1308" i="8"/>
  <c r="D1309" i="8"/>
  <c r="F1309" i="8" s="1"/>
  <c r="H1309" i="8" s="1"/>
  <c r="E1309" i="8"/>
  <c r="G1309" i="8"/>
  <c r="D1310" i="8"/>
  <c r="E1310" i="8"/>
  <c r="G1310" i="8"/>
  <c r="I1310" i="8" s="1"/>
  <c r="D1311" i="8"/>
  <c r="E1311" i="8"/>
  <c r="F1311" i="8"/>
  <c r="H1311" i="8" s="1"/>
  <c r="G1311" i="8"/>
  <c r="D1312" i="8"/>
  <c r="F1312" i="8" s="1"/>
  <c r="E1312" i="8"/>
  <c r="I1312" i="8" s="1"/>
  <c r="G1312" i="8"/>
  <c r="D1313" i="8"/>
  <c r="E1313" i="8"/>
  <c r="G1313" i="8"/>
  <c r="I1313" i="8" s="1"/>
  <c r="D1314" i="8"/>
  <c r="E1314" i="8"/>
  <c r="G1314" i="8"/>
  <c r="I1314" i="8"/>
  <c r="D1315" i="8"/>
  <c r="E1315" i="8"/>
  <c r="F1315" i="8"/>
  <c r="H1315" i="8" s="1"/>
  <c r="G1315" i="8"/>
  <c r="I1315" i="8" s="1"/>
  <c r="D1316" i="8"/>
  <c r="F1316" i="8" s="1"/>
  <c r="H1316" i="8" s="1"/>
  <c r="E1316" i="8"/>
  <c r="G1316" i="8"/>
  <c r="D1317" i="8"/>
  <c r="E1317" i="8"/>
  <c r="G1317" i="8"/>
  <c r="D1318" i="8"/>
  <c r="F1319" i="8" s="1"/>
  <c r="H1319" i="8" s="1"/>
  <c r="E1318" i="8"/>
  <c r="F1318" i="8"/>
  <c r="H1318" i="8" s="1"/>
  <c r="G1318" i="8"/>
  <c r="I1318" i="8" s="1"/>
  <c r="D1319" i="8"/>
  <c r="E1319" i="8"/>
  <c r="G1319" i="8"/>
  <c r="D1320" i="8"/>
  <c r="F1320" i="8" s="1"/>
  <c r="E1320" i="8"/>
  <c r="I1320" i="8" s="1"/>
  <c r="G1320" i="8"/>
  <c r="D1321" i="8"/>
  <c r="F1322" i="8" s="1"/>
  <c r="H1322" i="8" s="1"/>
  <c r="E1321" i="8"/>
  <c r="G1321" i="8"/>
  <c r="D1322" i="8"/>
  <c r="E1322" i="8"/>
  <c r="G1322" i="8"/>
  <c r="I1322" i="8" s="1"/>
  <c r="D1323" i="8"/>
  <c r="E1323" i="8"/>
  <c r="F1323" i="8"/>
  <c r="H1323" i="8" s="1"/>
  <c r="G1323" i="8"/>
  <c r="I1323" i="8" s="1"/>
  <c r="D1324" i="8"/>
  <c r="F1324" i="8" s="1"/>
  <c r="H1324" i="8" s="1"/>
  <c r="E1324" i="8"/>
  <c r="G1324" i="8"/>
  <c r="D1325" i="8"/>
  <c r="E1325" i="8"/>
  <c r="G1325" i="8"/>
  <c r="I1325" i="8" s="1"/>
  <c r="D1326" i="8"/>
  <c r="E1326" i="8"/>
  <c r="G1326" i="8"/>
  <c r="I1326" i="8" s="1"/>
  <c r="D1327" i="8"/>
  <c r="E1327" i="8"/>
  <c r="F1327" i="8"/>
  <c r="G1327" i="8"/>
  <c r="D1328" i="8"/>
  <c r="E1328" i="8"/>
  <c r="G1328" i="8"/>
  <c r="I1328" i="8"/>
  <c r="D1329" i="8"/>
  <c r="F1329" i="8" s="1"/>
  <c r="E1329" i="8"/>
  <c r="G1329" i="8"/>
  <c r="D1330" i="8"/>
  <c r="E1330" i="8"/>
  <c r="F1330" i="8"/>
  <c r="H1330" i="8" s="1"/>
  <c r="G1330" i="8"/>
  <c r="D1331" i="8"/>
  <c r="E1331" i="8"/>
  <c r="F1331" i="8"/>
  <c r="H1331" i="8" s="1"/>
  <c r="G1331" i="8"/>
  <c r="I1331" i="8"/>
  <c r="D1332" i="8"/>
  <c r="E1332" i="8"/>
  <c r="G1332" i="8"/>
  <c r="I1332" i="8" s="1"/>
  <c r="D1333" i="8"/>
  <c r="F1334" i="8" s="1"/>
  <c r="H1334" i="8" s="1"/>
  <c r="E1333" i="8"/>
  <c r="G1333" i="8"/>
  <c r="D1334" i="8"/>
  <c r="E1334" i="8"/>
  <c r="G1334" i="8"/>
  <c r="I1334" i="8" s="1"/>
  <c r="D1335" i="8"/>
  <c r="F1335" i="8" s="1"/>
  <c r="H1335" i="8" s="1"/>
  <c r="E1335" i="8"/>
  <c r="G1335" i="8"/>
  <c r="I1335" i="8" s="1"/>
  <c r="D1336" i="8"/>
  <c r="E1336" i="8"/>
  <c r="G1336" i="8"/>
  <c r="I1336" i="8" s="1"/>
  <c r="D1337" i="8"/>
  <c r="F1338" i="8" s="1"/>
  <c r="H1338" i="8" s="1"/>
  <c r="E1337" i="8"/>
  <c r="F1337" i="8"/>
  <c r="H1337" i="8" s="1"/>
  <c r="G1337" i="8"/>
  <c r="I1337" i="8" s="1"/>
  <c r="D1338" i="8"/>
  <c r="E1338" i="8"/>
  <c r="G1338" i="8"/>
  <c r="I1338" i="8"/>
  <c r="D670" i="8"/>
  <c r="D671" i="8"/>
  <c r="F671" i="8" s="1"/>
  <c r="H671" i="8" s="1"/>
  <c r="E671" i="8"/>
  <c r="G671" i="8"/>
  <c r="D672" i="8"/>
  <c r="E672" i="8"/>
  <c r="G672" i="8"/>
  <c r="D673" i="8"/>
  <c r="E673" i="8"/>
  <c r="G673" i="8"/>
  <c r="D674" i="8"/>
  <c r="E674" i="8"/>
  <c r="G674" i="8"/>
  <c r="D675" i="8"/>
  <c r="F675" i="8" s="1"/>
  <c r="H675" i="8" s="1"/>
  <c r="E675" i="8"/>
  <c r="G675" i="8"/>
  <c r="D676" i="8"/>
  <c r="F676" i="8" s="1"/>
  <c r="E676" i="8"/>
  <c r="G676" i="8"/>
  <c r="D677" i="8"/>
  <c r="F678" i="8" s="1"/>
  <c r="E677" i="8"/>
  <c r="G677" i="8"/>
  <c r="D678" i="8"/>
  <c r="E678" i="8"/>
  <c r="G678" i="8"/>
  <c r="I678" i="8"/>
  <c r="D679" i="8"/>
  <c r="E679" i="8"/>
  <c r="G679" i="8"/>
  <c r="D680" i="8"/>
  <c r="E680" i="8"/>
  <c r="G680" i="8"/>
  <c r="D681" i="8"/>
  <c r="F682" i="8" s="1"/>
  <c r="H682" i="8" s="1"/>
  <c r="E681" i="8"/>
  <c r="G681" i="8"/>
  <c r="D682" i="8"/>
  <c r="E682" i="8"/>
  <c r="G682" i="8"/>
  <c r="I682" i="8" s="1"/>
  <c r="D683" i="8"/>
  <c r="E683" i="8"/>
  <c r="G683" i="8"/>
  <c r="I683" i="8" s="1"/>
  <c r="D684" i="8"/>
  <c r="E684" i="8"/>
  <c r="G684" i="8"/>
  <c r="D685" i="8"/>
  <c r="E685" i="8"/>
  <c r="G685" i="8"/>
  <c r="I685" i="8" s="1"/>
  <c r="D686" i="8"/>
  <c r="F687" i="8" s="1"/>
  <c r="E686" i="8"/>
  <c r="G686" i="8"/>
  <c r="D687" i="8"/>
  <c r="E687" i="8"/>
  <c r="G687" i="8"/>
  <c r="I687" i="8"/>
  <c r="D688" i="8"/>
  <c r="E688" i="8"/>
  <c r="G688" i="8"/>
  <c r="D689" i="8"/>
  <c r="E689" i="8"/>
  <c r="G689" i="8"/>
  <c r="I689" i="8" s="1"/>
  <c r="D690" i="8"/>
  <c r="E690" i="8"/>
  <c r="G690" i="8"/>
  <c r="D691" i="8"/>
  <c r="E691" i="8"/>
  <c r="G691" i="8"/>
  <c r="D692" i="8"/>
  <c r="E692" i="8"/>
  <c r="G692" i="8"/>
  <c r="D693" i="8"/>
  <c r="E693" i="8"/>
  <c r="G693" i="8"/>
  <c r="I693" i="8" s="1"/>
  <c r="D694" i="8"/>
  <c r="E694" i="8"/>
  <c r="G694" i="8"/>
  <c r="D695" i="8"/>
  <c r="F695" i="8" s="1"/>
  <c r="E695" i="8"/>
  <c r="G695" i="8"/>
  <c r="D696" i="8"/>
  <c r="E696" i="8"/>
  <c r="G696" i="8"/>
  <c r="D697" i="8"/>
  <c r="E697" i="8"/>
  <c r="G697" i="8"/>
  <c r="D698" i="8"/>
  <c r="E698" i="8"/>
  <c r="G698" i="8"/>
  <c r="I698" i="8" s="1"/>
  <c r="D699" i="8"/>
  <c r="F699" i="8" s="1"/>
  <c r="H699" i="8" s="1"/>
  <c r="E699" i="8"/>
  <c r="G699" i="8"/>
  <c r="I699" i="8"/>
  <c r="D700" i="8"/>
  <c r="E700" i="8"/>
  <c r="G700" i="8"/>
  <c r="I700" i="8" s="1"/>
  <c r="D701" i="8"/>
  <c r="F702" i="8" s="1"/>
  <c r="E701" i="8"/>
  <c r="G701" i="8"/>
  <c r="D702" i="8"/>
  <c r="E702" i="8"/>
  <c r="G702" i="8"/>
  <c r="D703" i="8"/>
  <c r="E703" i="8"/>
  <c r="I703" i="8" s="1"/>
  <c r="F703" i="8"/>
  <c r="H703" i="8" s="1"/>
  <c r="G703" i="8"/>
  <c r="D704" i="8"/>
  <c r="E704" i="8"/>
  <c r="G704" i="8"/>
  <c r="D705" i="8"/>
  <c r="F705" i="8" s="1"/>
  <c r="E705" i="8"/>
  <c r="G705" i="8"/>
  <c r="D706" i="8"/>
  <c r="E706" i="8"/>
  <c r="G706" i="8"/>
  <c r="D707" i="8"/>
  <c r="F707" i="8" s="1"/>
  <c r="E707" i="8"/>
  <c r="G707" i="8"/>
  <c r="D708" i="8"/>
  <c r="E708" i="8"/>
  <c r="G708" i="8"/>
  <c r="D709" i="8"/>
  <c r="E709" i="8"/>
  <c r="G709" i="8"/>
  <c r="I709" i="8" s="1"/>
  <c r="D710" i="8"/>
  <c r="E710" i="8"/>
  <c r="G710" i="8"/>
  <c r="I710" i="8" s="1"/>
  <c r="D711" i="8"/>
  <c r="F711" i="8" s="1"/>
  <c r="H711" i="8" s="1"/>
  <c r="E711" i="8"/>
  <c r="G711" i="8"/>
  <c r="D712" i="8"/>
  <c r="E712" i="8"/>
  <c r="G712" i="8"/>
  <c r="I712" i="8" s="1"/>
  <c r="D713" i="8"/>
  <c r="F713" i="8" s="1"/>
  <c r="E713" i="8"/>
  <c r="G713" i="8"/>
  <c r="D714" i="8"/>
  <c r="E714" i="8"/>
  <c r="G714" i="8"/>
  <c r="I714" i="8" s="1"/>
  <c r="D715" i="8"/>
  <c r="E715" i="8"/>
  <c r="G715" i="8"/>
  <c r="I715" i="8" s="1"/>
  <c r="D716" i="8"/>
  <c r="E716" i="8"/>
  <c r="G716" i="8"/>
  <c r="D717" i="8"/>
  <c r="E717" i="8"/>
  <c r="I717" i="8" s="1"/>
  <c r="G717" i="8"/>
  <c r="D718" i="8"/>
  <c r="F718" i="8" s="1"/>
  <c r="E718" i="8"/>
  <c r="G718" i="8"/>
  <c r="I718" i="8" s="1"/>
  <c r="D719" i="8"/>
  <c r="E719" i="8"/>
  <c r="G719" i="8"/>
  <c r="D720" i="8"/>
  <c r="E720" i="8"/>
  <c r="G720" i="8"/>
  <c r="I720" i="8" s="1"/>
  <c r="D721" i="8"/>
  <c r="F721" i="8" s="1"/>
  <c r="E721" i="8"/>
  <c r="G721" i="8"/>
  <c r="D722" i="8"/>
  <c r="E722" i="8"/>
  <c r="G722" i="8"/>
  <c r="I722" i="8" s="1"/>
  <c r="D723" i="8"/>
  <c r="E723" i="8"/>
  <c r="F723" i="8"/>
  <c r="H723" i="8" s="1"/>
  <c r="G723" i="8"/>
  <c r="I723" i="8" s="1"/>
  <c r="D724" i="8"/>
  <c r="E724" i="8"/>
  <c r="G724" i="8"/>
  <c r="I724" i="8" s="1"/>
  <c r="D725" i="8"/>
  <c r="E725" i="8"/>
  <c r="G725" i="8"/>
  <c r="I725" i="8" s="1"/>
  <c r="D726" i="8"/>
  <c r="F726" i="8" s="1"/>
  <c r="E726" i="8"/>
  <c r="G726" i="8"/>
  <c r="D727" i="8"/>
  <c r="E727" i="8"/>
  <c r="G727" i="8"/>
  <c r="D728" i="8"/>
  <c r="F728" i="8" s="1"/>
  <c r="E728" i="8"/>
  <c r="G728" i="8"/>
  <c r="I728" i="8" s="1"/>
  <c r="D729" i="8"/>
  <c r="E729" i="8"/>
  <c r="G729" i="8"/>
  <c r="I729" i="8"/>
  <c r="D730" i="8"/>
  <c r="E730" i="8"/>
  <c r="G730" i="8"/>
  <c r="D731" i="8"/>
  <c r="E731" i="8"/>
  <c r="G731" i="8"/>
  <c r="D732" i="8"/>
  <c r="E732" i="8"/>
  <c r="G732" i="8"/>
  <c r="D733" i="8"/>
  <c r="F734" i="8" s="1"/>
  <c r="H734" i="8" s="1"/>
  <c r="E733" i="8"/>
  <c r="G733" i="8"/>
  <c r="D734" i="8"/>
  <c r="E734" i="8"/>
  <c r="G734" i="8"/>
  <c r="D735" i="8"/>
  <c r="E735" i="8"/>
  <c r="G735" i="8"/>
  <c r="D736" i="8"/>
  <c r="F736" i="8" s="1"/>
  <c r="E736" i="8"/>
  <c r="G736" i="8"/>
  <c r="D737" i="8"/>
  <c r="E737" i="8"/>
  <c r="G737" i="8"/>
  <c r="D738" i="8"/>
  <c r="F739" i="8" s="1"/>
  <c r="E738" i="8"/>
  <c r="F738" i="8"/>
  <c r="H738" i="8" s="1"/>
  <c r="G738" i="8"/>
  <c r="D739" i="8"/>
  <c r="E739" i="8"/>
  <c r="G739" i="8"/>
  <c r="D740" i="8"/>
  <c r="F740" i="8" s="1"/>
  <c r="E740" i="8"/>
  <c r="G740" i="8"/>
  <c r="D741" i="8"/>
  <c r="E741" i="8"/>
  <c r="G741" i="8"/>
  <c r="I741" i="8"/>
  <c r="D742" i="8"/>
  <c r="E742" i="8"/>
  <c r="G742" i="8"/>
  <c r="I742" i="8" s="1"/>
  <c r="D743" i="8"/>
  <c r="F743" i="8" s="1"/>
  <c r="H743" i="8" s="1"/>
  <c r="E743" i="8"/>
  <c r="G743" i="8"/>
  <c r="D744" i="8"/>
  <c r="E744" i="8"/>
  <c r="G744" i="8"/>
  <c r="D745" i="8"/>
  <c r="E745" i="8"/>
  <c r="I745" i="8" s="1"/>
  <c r="G745" i="8"/>
  <c r="D746" i="8"/>
  <c r="F746" i="8" s="1"/>
  <c r="E746" i="8"/>
  <c r="G746" i="8"/>
  <c r="D747" i="8"/>
  <c r="F747" i="8" s="1"/>
  <c r="E747" i="8"/>
  <c r="G747" i="8"/>
  <c r="D748" i="8"/>
  <c r="E748" i="8"/>
  <c r="G748" i="8"/>
  <c r="D749" i="8"/>
  <c r="E749" i="8"/>
  <c r="G749" i="8"/>
  <c r="I749" i="8" s="1"/>
  <c r="D750" i="8"/>
  <c r="E750" i="8"/>
  <c r="G750" i="8"/>
  <c r="I750" i="8" s="1"/>
  <c r="D751" i="8"/>
  <c r="E751" i="8"/>
  <c r="G751" i="8"/>
  <c r="D752" i="8"/>
  <c r="E752" i="8"/>
  <c r="G752" i="8"/>
  <c r="I752" i="8" s="1"/>
  <c r="D753" i="8"/>
  <c r="E753" i="8"/>
  <c r="G753" i="8"/>
  <c r="I753" i="8" s="1"/>
  <c r="D754" i="8"/>
  <c r="E754" i="8"/>
  <c r="G754" i="8"/>
  <c r="I754" i="8" s="1"/>
  <c r="D755" i="8"/>
  <c r="F755" i="8" s="1"/>
  <c r="E755" i="8"/>
  <c r="G755" i="8"/>
  <c r="D756" i="8"/>
  <c r="E756" i="8"/>
  <c r="G756" i="8"/>
  <c r="I756" i="8" s="1"/>
  <c r="D757" i="8"/>
  <c r="E757" i="8"/>
  <c r="G757" i="8"/>
  <c r="I757" i="8" s="1"/>
  <c r="D758" i="8"/>
  <c r="E758" i="8"/>
  <c r="G758" i="8"/>
  <c r="D759" i="8"/>
  <c r="E759" i="8"/>
  <c r="G759" i="8"/>
  <c r="I759" i="8"/>
  <c r="D760" i="8"/>
  <c r="F760" i="8" s="1"/>
  <c r="E760" i="8"/>
  <c r="G760" i="8"/>
  <c r="D761" i="8"/>
  <c r="E761" i="8"/>
  <c r="G761" i="8"/>
  <c r="D762" i="8"/>
  <c r="E762" i="8"/>
  <c r="G762" i="8"/>
  <c r="I762" i="8" s="1"/>
  <c r="D763" i="8"/>
  <c r="E763" i="8"/>
  <c r="F763" i="8"/>
  <c r="H763" i="8" s="1"/>
  <c r="G763" i="8"/>
  <c r="I763" i="8"/>
  <c r="D764" i="8"/>
  <c r="F764" i="8" s="1"/>
  <c r="E764" i="8"/>
  <c r="G764" i="8"/>
  <c r="D765" i="8"/>
  <c r="E765" i="8"/>
  <c r="G765" i="8"/>
  <c r="D766" i="8"/>
  <c r="F766" i="8" s="1"/>
  <c r="E766" i="8"/>
  <c r="G766" i="8"/>
  <c r="D767" i="8"/>
  <c r="F767" i="8" s="1"/>
  <c r="E767" i="8"/>
  <c r="G767" i="8"/>
  <c r="I767" i="8" s="1"/>
  <c r="D768" i="8"/>
  <c r="E768" i="8"/>
  <c r="G768" i="8"/>
  <c r="D769" i="8"/>
  <c r="E769" i="8"/>
  <c r="I769" i="8" s="1"/>
  <c r="G769" i="8"/>
  <c r="D770" i="8"/>
  <c r="F771" i="8" s="1"/>
  <c r="E770" i="8"/>
  <c r="G770" i="8"/>
  <c r="D771" i="8"/>
  <c r="E771" i="8"/>
  <c r="G771" i="8"/>
  <c r="I771" i="8" s="1"/>
  <c r="D772" i="8"/>
  <c r="E772" i="8"/>
  <c r="G772" i="8"/>
  <c r="D773" i="8"/>
  <c r="E773" i="8"/>
  <c r="G773" i="8"/>
  <c r="D774" i="8"/>
  <c r="E774" i="8"/>
  <c r="G774" i="8"/>
  <c r="D775" i="8"/>
  <c r="E775" i="8"/>
  <c r="G775" i="8"/>
  <c r="D776" i="8"/>
  <c r="E776" i="8"/>
  <c r="G776" i="8"/>
  <c r="D777" i="8"/>
  <c r="F778" i="8" s="1"/>
  <c r="H778" i="8" s="1"/>
  <c r="E777" i="8"/>
  <c r="G777" i="8"/>
  <c r="I777" i="8" s="1"/>
  <c r="D778" i="8"/>
  <c r="E778" i="8"/>
  <c r="G778" i="8"/>
  <c r="D779" i="8"/>
  <c r="E779" i="8"/>
  <c r="F779" i="8"/>
  <c r="G779" i="8"/>
  <c r="I779" i="8"/>
  <c r="D780" i="8"/>
  <c r="E780" i="8"/>
  <c r="G780" i="8"/>
  <c r="D781" i="8"/>
  <c r="E781" i="8"/>
  <c r="G781" i="8"/>
  <c r="I781" i="8" s="1"/>
  <c r="D782" i="8"/>
  <c r="E782" i="8"/>
  <c r="G782" i="8"/>
  <c r="I782" i="8" s="1"/>
  <c r="D783" i="8"/>
  <c r="E783" i="8"/>
  <c r="G783" i="8"/>
  <c r="D784" i="8"/>
  <c r="E784" i="8"/>
  <c r="G784" i="8"/>
  <c r="D785" i="8"/>
  <c r="F785" i="8" s="1"/>
  <c r="E785" i="8"/>
  <c r="G785" i="8"/>
  <c r="I785" i="8" s="1"/>
  <c r="D786" i="8"/>
  <c r="E786" i="8"/>
  <c r="G786" i="8"/>
  <c r="D787" i="8"/>
  <c r="E787" i="8"/>
  <c r="G787" i="8"/>
  <c r="D788" i="8"/>
  <c r="F788" i="8" s="1"/>
  <c r="H788" i="8" s="1"/>
  <c r="E788" i="8"/>
  <c r="G788" i="8"/>
  <c r="D789" i="8"/>
  <c r="E789" i="8"/>
  <c r="G789" i="8"/>
  <c r="D790" i="8"/>
  <c r="E790" i="8"/>
  <c r="G790" i="8"/>
  <c r="I790" i="8" s="1"/>
  <c r="D791" i="8"/>
  <c r="E791" i="8"/>
  <c r="I791" i="8" s="1"/>
  <c r="G791" i="8"/>
  <c r="D792" i="8"/>
  <c r="E792" i="8"/>
  <c r="G792" i="8"/>
  <c r="I792" i="8" s="1"/>
  <c r="D793" i="8"/>
  <c r="F793" i="8" s="1"/>
  <c r="E793" i="8"/>
  <c r="G793" i="8"/>
  <c r="D794" i="8"/>
  <c r="E794" i="8"/>
  <c r="G794" i="8"/>
  <c r="D795" i="8"/>
  <c r="F795" i="8" s="1"/>
  <c r="E795" i="8"/>
  <c r="G795" i="8"/>
  <c r="D796" i="8"/>
  <c r="E796" i="8"/>
  <c r="G796" i="8"/>
  <c r="D797" i="8"/>
  <c r="F797" i="8" s="1"/>
  <c r="H797" i="8" s="1"/>
  <c r="E797" i="8"/>
  <c r="G797" i="8"/>
  <c r="I797" i="8"/>
  <c r="D798" i="8"/>
  <c r="E798" i="8"/>
  <c r="G798" i="8"/>
  <c r="D799" i="8"/>
  <c r="F799" i="8" s="1"/>
  <c r="H799" i="8" s="1"/>
  <c r="E799" i="8"/>
  <c r="G799" i="8"/>
  <c r="D800" i="8"/>
  <c r="E800" i="8"/>
  <c r="G800" i="8"/>
  <c r="D801" i="8"/>
  <c r="F801" i="8" s="1"/>
  <c r="H801" i="8" s="1"/>
  <c r="E801" i="8"/>
  <c r="G801" i="8"/>
  <c r="D802" i="8"/>
  <c r="E802" i="8"/>
  <c r="G802" i="8"/>
  <c r="I802" i="8" s="1"/>
  <c r="D803" i="8"/>
  <c r="E803" i="8"/>
  <c r="F803" i="8"/>
  <c r="H803" i="8" s="1"/>
  <c r="G803" i="8"/>
  <c r="D804" i="8"/>
  <c r="E804" i="8"/>
  <c r="G804" i="8"/>
  <c r="D805" i="8"/>
  <c r="E805" i="8"/>
  <c r="G805" i="8"/>
  <c r="D806" i="8"/>
  <c r="E806" i="8"/>
  <c r="G806" i="8"/>
  <c r="I806" i="8" s="1"/>
  <c r="D807" i="8"/>
  <c r="E807" i="8"/>
  <c r="G807" i="8"/>
  <c r="D808" i="8"/>
  <c r="E808" i="8"/>
  <c r="G808" i="8"/>
  <c r="I808" i="8" s="1"/>
  <c r="D809" i="8"/>
  <c r="E809" i="8"/>
  <c r="G809" i="8"/>
  <c r="D810" i="8"/>
  <c r="F810" i="8" s="1"/>
  <c r="H810" i="8" s="1"/>
  <c r="E810" i="8"/>
  <c r="G810" i="8"/>
  <c r="I810" i="8" s="1"/>
  <c r="D811" i="8"/>
  <c r="E811" i="8"/>
  <c r="G811" i="8"/>
  <c r="D812" i="8"/>
  <c r="E812" i="8"/>
  <c r="G812" i="8"/>
  <c r="D813" i="8"/>
  <c r="E813" i="8"/>
  <c r="G813" i="8"/>
  <c r="I813" i="8" s="1"/>
  <c r="D814" i="8"/>
  <c r="E814" i="8"/>
  <c r="G814" i="8"/>
  <c r="D815" i="8"/>
  <c r="F815" i="8" s="1"/>
  <c r="E815" i="8"/>
  <c r="G815" i="8"/>
  <c r="I815" i="8" s="1"/>
  <c r="D816" i="8"/>
  <c r="E816" i="8"/>
  <c r="G816" i="8"/>
  <c r="D817" i="8"/>
  <c r="F817" i="8" s="1"/>
  <c r="E817" i="8"/>
  <c r="G817" i="8"/>
  <c r="D818" i="8"/>
  <c r="E818" i="8"/>
  <c r="G818" i="8"/>
  <c r="I818" i="8" s="1"/>
  <c r="D819" i="8"/>
  <c r="F819" i="8" s="1"/>
  <c r="E819" i="8"/>
  <c r="G819" i="8"/>
  <c r="D820" i="8"/>
  <c r="E820" i="8"/>
  <c r="G820" i="8"/>
  <c r="I820" i="8" s="1"/>
  <c r="D821" i="8"/>
  <c r="E821" i="8"/>
  <c r="G821" i="8"/>
  <c r="D822" i="8"/>
  <c r="F822" i="8" s="1"/>
  <c r="H822" i="8" s="1"/>
  <c r="E822" i="8"/>
  <c r="G822" i="8"/>
  <c r="I822" i="8" s="1"/>
  <c r="D823" i="8"/>
  <c r="E823" i="8"/>
  <c r="G823" i="8"/>
  <c r="D824" i="8"/>
  <c r="F825" i="8" s="1"/>
  <c r="H825" i="8" s="1"/>
  <c r="E824" i="8"/>
  <c r="G824" i="8"/>
  <c r="I824" i="8" s="1"/>
  <c r="D825" i="8"/>
  <c r="E825" i="8"/>
  <c r="G825" i="8"/>
  <c r="D826" i="8"/>
  <c r="E826" i="8"/>
  <c r="G826" i="8"/>
  <c r="D827" i="8"/>
  <c r="F827" i="8" s="1"/>
  <c r="E827" i="8"/>
  <c r="G827" i="8"/>
  <c r="D828" i="8"/>
  <c r="E828" i="8"/>
  <c r="G828" i="8"/>
  <c r="D829" i="8"/>
  <c r="E829" i="8"/>
  <c r="G829" i="8"/>
  <c r="D830" i="8"/>
  <c r="E830" i="8"/>
  <c r="G830" i="8"/>
  <c r="I830" i="8" s="1"/>
  <c r="D831" i="8"/>
  <c r="E831" i="8"/>
  <c r="F831" i="8"/>
  <c r="G831" i="8"/>
  <c r="D832" i="8"/>
  <c r="E832" i="8"/>
  <c r="G832" i="8"/>
  <c r="D833" i="8"/>
  <c r="E833" i="8"/>
  <c r="G833" i="8"/>
  <c r="D834" i="8"/>
  <c r="F834" i="8" s="1"/>
  <c r="E834" i="8"/>
  <c r="G834" i="8"/>
  <c r="D835" i="8"/>
  <c r="E835" i="8"/>
  <c r="G835" i="8"/>
  <c r="I835" i="8" s="1"/>
  <c r="D836" i="8"/>
  <c r="F836" i="8" s="1"/>
  <c r="H836" i="8" s="1"/>
  <c r="E836" i="8"/>
  <c r="G836" i="8"/>
  <c r="I836" i="8" s="1"/>
  <c r="D837" i="8"/>
  <c r="E837" i="8"/>
  <c r="G837" i="8"/>
  <c r="D838" i="8"/>
  <c r="E838" i="8"/>
  <c r="G838" i="8"/>
  <c r="D839" i="8"/>
  <c r="E839" i="8"/>
  <c r="G839" i="8"/>
  <c r="D840" i="8"/>
  <c r="E840" i="8"/>
  <c r="G840" i="8"/>
  <c r="I840" i="8" s="1"/>
  <c r="D841" i="8"/>
  <c r="E841" i="8"/>
  <c r="G841" i="8"/>
  <c r="D842" i="8"/>
  <c r="E842" i="8"/>
  <c r="G842" i="8"/>
  <c r="I842" i="8" s="1"/>
  <c r="D843" i="8"/>
  <c r="E843" i="8"/>
  <c r="G843" i="8"/>
  <c r="I843" i="8" s="1"/>
  <c r="D844" i="8"/>
  <c r="F844" i="8" s="1"/>
  <c r="H844" i="8" s="1"/>
  <c r="E844" i="8"/>
  <c r="G844" i="8"/>
  <c r="I844" i="8" s="1"/>
  <c r="D845" i="8"/>
  <c r="F845" i="8" s="1"/>
  <c r="H845" i="8" s="1"/>
  <c r="E845" i="8"/>
  <c r="I845" i="8" s="1"/>
  <c r="G845" i="8"/>
  <c r="D846" i="8"/>
  <c r="E846" i="8"/>
  <c r="G846" i="8"/>
  <c r="D847" i="8"/>
  <c r="E847" i="8"/>
  <c r="G847" i="8"/>
  <c r="D848" i="8"/>
  <c r="E848" i="8"/>
  <c r="G848" i="8"/>
  <c r="I848" i="8" s="1"/>
  <c r="D849" i="8"/>
  <c r="E849" i="8"/>
  <c r="G849" i="8"/>
  <c r="I849" i="8"/>
  <c r="D850" i="8"/>
  <c r="F850" i="8" s="1"/>
  <c r="E850" i="8"/>
  <c r="G850" i="8"/>
  <c r="D851" i="8"/>
  <c r="E851" i="8"/>
  <c r="G851" i="8"/>
  <c r="D852" i="8"/>
  <c r="E852" i="8"/>
  <c r="G852" i="8"/>
  <c r="I852" i="8" s="1"/>
  <c r="D853" i="8"/>
  <c r="E853" i="8"/>
  <c r="G853" i="8"/>
  <c r="D854" i="8"/>
  <c r="F854" i="8" s="1"/>
  <c r="H854" i="8" s="1"/>
  <c r="E854" i="8"/>
  <c r="G854" i="8"/>
  <c r="D855" i="8"/>
  <c r="F855" i="8" s="1"/>
  <c r="E855" i="8"/>
  <c r="G855" i="8"/>
  <c r="D856" i="8"/>
  <c r="E856" i="8"/>
  <c r="G856" i="8"/>
  <c r="D857" i="8"/>
  <c r="E857" i="8"/>
  <c r="G857" i="8"/>
  <c r="D858" i="8"/>
  <c r="E858" i="8"/>
  <c r="G858" i="8"/>
  <c r="I858" i="8" s="1"/>
  <c r="D859" i="8"/>
  <c r="E859" i="8"/>
  <c r="G859" i="8"/>
  <c r="I859" i="8" s="1"/>
  <c r="D860" i="8"/>
  <c r="F860" i="8" s="1"/>
  <c r="E860" i="8"/>
  <c r="H860" i="8" s="1"/>
  <c r="G860" i="8"/>
  <c r="D861" i="8"/>
  <c r="E861" i="8"/>
  <c r="G861" i="8"/>
  <c r="D862" i="8"/>
  <c r="E862" i="8"/>
  <c r="G862" i="8"/>
  <c r="D863" i="8"/>
  <c r="F863" i="8" s="1"/>
  <c r="E863" i="8"/>
  <c r="G863" i="8"/>
  <c r="D864" i="8"/>
  <c r="E864" i="8"/>
  <c r="G864" i="8"/>
  <c r="I864" i="8"/>
  <c r="D865" i="8"/>
  <c r="E865" i="8"/>
  <c r="I865" i="8" s="1"/>
  <c r="G865" i="8"/>
  <c r="D866" i="8"/>
  <c r="E866" i="8"/>
  <c r="G866" i="8"/>
  <c r="D867" i="8"/>
  <c r="E867" i="8"/>
  <c r="G867" i="8"/>
  <c r="D868" i="8"/>
  <c r="E868" i="8"/>
  <c r="G868" i="8"/>
  <c r="I868" i="8" s="1"/>
  <c r="D869" i="8"/>
  <c r="E869" i="8"/>
  <c r="G869" i="8"/>
  <c r="D870" i="8"/>
  <c r="F870" i="8" s="1"/>
  <c r="H870" i="8" s="1"/>
  <c r="E870" i="8"/>
  <c r="G870" i="8"/>
  <c r="D871" i="8"/>
  <c r="E871" i="8"/>
  <c r="G871" i="8"/>
  <c r="D872" i="8"/>
  <c r="E872" i="8"/>
  <c r="G872" i="8"/>
  <c r="I872" i="8" s="1"/>
  <c r="D873" i="8"/>
  <c r="F873" i="8" s="1"/>
  <c r="E873" i="8"/>
  <c r="G873" i="8"/>
  <c r="D874" i="8"/>
  <c r="E874" i="8"/>
  <c r="G874" i="8"/>
  <c r="D875" i="8"/>
  <c r="E875" i="8"/>
  <c r="G875" i="8"/>
  <c r="D876" i="8"/>
  <c r="E876" i="8"/>
  <c r="G876" i="8"/>
  <c r="I876" i="8" s="1"/>
  <c r="D877" i="8"/>
  <c r="E877" i="8"/>
  <c r="G877" i="8"/>
  <c r="D878" i="8"/>
  <c r="F878" i="8" s="1"/>
  <c r="E878" i="8"/>
  <c r="G878" i="8"/>
  <c r="D879" i="8"/>
  <c r="E879" i="8"/>
  <c r="G879" i="8"/>
  <c r="D880" i="8"/>
  <c r="E880" i="8"/>
  <c r="G880" i="8"/>
  <c r="D881" i="8"/>
  <c r="F881" i="8" s="1"/>
  <c r="H881" i="8" s="1"/>
  <c r="E881" i="8"/>
  <c r="G881" i="8"/>
  <c r="I881" i="8" s="1"/>
  <c r="D882" i="8"/>
  <c r="E882" i="8"/>
  <c r="G882" i="8"/>
  <c r="D883" i="8"/>
  <c r="F883" i="8" s="1"/>
  <c r="E883" i="8"/>
  <c r="G883" i="8"/>
  <c r="I883" i="8" s="1"/>
  <c r="D884" i="8"/>
  <c r="E884" i="8"/>
  <c r="G884" i="8"/>
  <c r="I884" i="8" s="1"/>
  <c r="D885" i="8"/>
  <c r="F885" i="8" s="1"/>
  <c r="H885" i="8" s="1"/>
  <c r="E885" i="8"/>
  <c r="G885" i="8"/>
  <c r="I885" i="8" s="1"/>
  <c r="D886" i="8"/>
  <c r="F886" i="8" s="1"/>
  <c r="E886" i="8"/>
  <c r="G886" i="8"/>
  <c r="D887" i="8"/>
  <c r="E887" i="8"/>
  <c r="G887" i="8"/>
  <c r="I887" i="8" s="1"/>
  <c r="D888" i="8"/>
  <c r="E888" i="8"/>
  <c r="G888" i="8"/>
  <c r="D889" i="8"/>
  <c r="E889" i="8"/>
  <c r="G889" i="8"/>
  <c r="D890" i="8"/>
  <c r="E890" i="8"/>
  <c r="G890" i="8"/>
  <c r="D891" i="8"/>
  <c r="E891" i="8"/>
  <c r="G891" i="8"/>
  <c r="I891" i="8" s="1"/>
  <c r="D892" i="8"/>
  <c r="E892" i="8"/>
  <c r="G892" i="8"/>
  <c r="I892" i="8" s="1"/>
  <c r="D893" i="8"/>
  <c r="F893" i="8" s="1"/>
  <c r="H893" i="8" s="1"/>
  <c r="E893" i="8"/>
  <c r="G893" i="8"/>
  <c r="I893" i="8"/>
  <c r="D894" i="8"/>
  <c r="E894" i="8"/>
  <c r="G894" i="8"/>
  <c r="D895" i="8"/>
  <c r="E895" i="8"/>
  <c r="I895" i="8" s="1"/>
  <c r="G895" i="8"/>
  <c r="D896" i="8"/>
  <c r="E896" i="8"/>
  <c r="G896" i="8"/>
  <c r="I896" i="8" s="1"/>
  <c r="D897" i="8"/>
  <c r="E897" i="8"/>
  <c r="G897" i="8"/>
  <c r="D898" i="8"/>
  <c r="E898" i="8"/>
  <c r="G898" i="8"/>
  <c r="I898" i="8" s="1"/>
  <c r="D899" i="8"/>
  <c r="E899" i="8"/>
  <c r="G899" i="8"/>
  <c r="D900" i="8"/>
  <c r="E900" i="8"/>
  <c r="G900" i="8"/>
  <c r="D901" i="8"/>
  <c r="E901" i="8"/>
  <c r="F901" i="8"/>
  <c r="G901" i="8"/>
  <c r="D902" i="8"/>
  <c r="E902" i="8"/>
  <c r="G902" i="8"/>
  <c r="D903" i="8"/>
  <c r="F903" i="8" s="1"/>
  <c r="E903" i="8"/>
  <c r="G903" i="8"/>
  <c r="D904" i="8"/>
  <c r="F905" i="8" s="1"/>
  <c r="H905" i="8" s="1"/>
  <c r="E904" i="8"/>
  <c r="G904" i="8"/>
  <c r="D905" i="8"/>
  <c r="E905" i="8"/>
  <c r="I905" i="8" s="1"/>
  <c r="G905" i="8"/>
  <c r="D906" i="8"/>
  <c r="E906" i="8"/>
  <c r="G906" i="8"/>
  <c r="D907" i="8"/>
  <c r="E907" i="8"/>
  <c r="G907" i="8"/>
  <c r="D908" i="8"/>
  <c r="E908" i="8"/>
  <c r="G908" i="8"/>
  <c r="I908" i="8" s="1"/>
  <c r="D909" i="8"/>
  <c r="E909" i="8"/>
  <c r="G909" i="8"/>
  <c r="D910" i="8"/>
  <c r="E910" i="8"/>
  <c r="G910" i="8"/>
  <c r="D911" i="8"/>
  <c r="E911" i="8"/>
  <c r="G911" i="8"/>
  <c r="D912" i="8"/>
  <c r="F912" i="8" s="1"/>
  <c r="H912" i="8" s="1"/>
  <c r="E912" i="8"/>
  <c r="G912" i="8"/>
  <c r="D913" i="8"/>
  <c r="E913" i="8"/>
  <c r="G913" i="8"/>
  <c r="D914" i="8"/>
  <c r="E914" i="8"/>
  <c r="G914" i="8"/>
  <c r="D915" i="8"/>
  <c r="E915" i="8"/>
  <c r="G915" i="8"/>
  <c r="D916" i="8"/>
  <c r="E916" i="8"/>
  <c r="G916" i="8"/>
  <c r="D917" i="8"/>
  <c r="E917" i="8"/>
  <c r="G917" i="8"/>
  <c r="D918" i="8"/>
  <c r="E918" i="8"/>
  <c r="G918" i="8"/>
  <c r="D919" i="8"/>
  <c r="E919" i="8"/>
  <c r="G919" i="8"/>
  <c r="D920" i="8"/>
  <c r="E920" i="8"/>
  <c r="G920" i="8"/>
  <c r="I920" i="8"/>
  <c r="D921" i="8"/>
  <c r="E921" i="8"/>
  <c r="G921" i="8"/>
  <c r="D922" i="8"/>
  <c r="F922" i="8" s="1"/>
  <c r="H922" i="8" s="1"/>
  <c r="E922" i="8"/>
  <c r="I922" i="8" s="1"/>
  <c r="G922" i="8"/>
  <c r="D923" i="8"/>
  <c r="E923" i="8"/>
  <c r="G923" i="8"/>
  <c r="I923" i="8" s="1"/>
  <c r="D924" i="8"/>
  <c r="F924" i="8" s="1"/>
  <c r="E924" i="8"/>
  <c r="G924" i="8"/>
  <c r="D925" i="8"/>
  <c r="E925" i="8"/>
  <c r="G925" i="8"/>
  <c r="D926" i="8"/>
  <c r="F926" i="8" s="1"/>
  <c r="H926" i="8" s="1"/>
  <c r="E926" i="8"/>
  <c r="G926" i="8"/>
  <c r="D927" i="8"/>
  <c r="E927" i="8"/>
  <c r="G927" i="8"/>
  <c r="I927" i="8" s="1"/>
  <c r="D928" i="8"/>
  <c r="F928" i="8" s="1"/>
  <c r="E928" i="8"/>
  <c r="G928" i="8"/>
  <c r="D929" i="8"/>
  <c r="E929" i="8"/>
  <c r="G929" i="8"/>
  <c r="I929" i="8" s="1"/>
  <c r="D930" i="8"/>
  <c r="E930" i="8"/>
  <c r="G930" i="8"/>
  <c r="D931" i="8"/>
  <c r="E931" i="8"/>
  <c r="G931" i="8"/>
  <c r="D932" i="8"/>
  <c r="E932" i="8"/>
  <c r="G932" i="8"/>
  <c r="I932" i="8" s="1"/>
  <c r="D933" i="8"/>
  <c r="F933" i="8" s="1"/>
  <c r="H933" i="8" s="1"/>
  <c r="E933" i="8"/>
  <c r="I933" i="8" s="1"/>
  <c r="G933" i="8"/>
  <c r="D934" i="8"/>
  <c r="E934" i="8"/>
  <c r="G934" i="8"/>
  <c r="D935" i="8"/>
  <c r="F935" i="8" s="1"/>
  <c r="H935" i="8" s="1"/>
  <c r="E935" i="8"/>
  <c r="G935" i="8"/>
  <c r="D936" i="8"/>
  <c r="E936" i="8"/>
  <c r="G936" i="8"/>
  <c r="D937" i="8"/>
  <c r="E937" i="8"/>
  <c r="G937" i="8"/>
  <c r="I937" i="8" s="1"/>
  <c r="D938" i="8"/>
  <c r="E938" i="8"/>
  <c r="G938" i="8"/>
  <c r="I938" i="8" s="1"/>
  <c r="D939" i="8"/>
  <c r="E939" i="8"/>
  <c r="G939" i="8"/>
  <c r="D940" i="8"/>
  <c r="E940" i="8"/>
  <c r="G940" i="8"/>
  <c r="D941" i="8"/>
  <c r="E941" i="8"/>
  <c r="G941" i="8"/>
  <c r="D942" i="8"/>
  <c r="E942" i="8"/>
  <c r="G942" i="8"/>
  <c r="I942" i="8" s="1"/>
  <c r="D943" i="8"/>
  <c r="F943" i="8" s="1"/>
  <c r="H943" i="8" s="1"/>
  <c r="E943" i="8"/>
  <c r="G943" i="8"/>
  <c r="D944" i="8"/>
  <c r="E944" i="8"/>
  <c r="G944" i="8"/>
  <c r="D945" i="8"/>
  <c r="F945" i="8" s="1"/>
  <c r="E945" i="8"/>
  <c r="G945" i="8"/>
  <c r="D946" i="8"/>
  <c r="E946" i="8"/>
  <c r="G946" i="8"/>
  <c r="D947" i="8"/>
  <c r="E947" i="8"/>
  <c r="F947" i="8"/>
  <c r="H947" i="8" s="1"/>
  <c r="G947" i="8"/>
  <c r="D948" i="8"/>
  <c r="E948" i="8"/>
  <c r="G948" i="8"/>
  <c r="D949" i="8"/>
  <c r="F950" i="8" s="1"/>
  <c r="H950" i="8" s="1"/>
  <c r="E949" i="8"/>
  <c r="G949" i="8"/>
  <c r="I949" i="8" s="1"/>
  <c r="D950" i="8"/>
  <c r="E950" i="8"/>
  <c r="G950" i="8"/>
  <c r="D951" i="8"/>
  <c r="F951" i="8" s="1"/>
  <c r="E951" i="8"/>
  <c r="G951" i="8"/>
  <c r="I951" i="8" s="1"/>
  <c r="D952" i="8"/>
  <c r="E952" i="8"/>
  <c r="G952" i="8"/>
  <c r="D953" i="8"/>
  <c r="F953" i="8" s="1"/>
  <c r="H953" i="8" s="1"/>
  <c r="E953" i="8"/>
  <c r="G953" i="8"/>
  <c r="I953" i="8" s="1"/>
  <c r="D954" i="8"/>
  <c r="E954" i="8"/>
  <c r="G954" i="8"/>
  <c r="D955" i="8"/>
  <c r="E955" i="8"/>
  <c r="G955" i="8"/>
  <c r="D956" i="8"/>
  <c r="E956" i="8"/>
  <c r="G956" i="8"/>
  <c r="D957" i="8"/>
  <c r="E957" i="8"/>
  <c r="G957" i="8"/>
  <c r="I957" i="8" s="1"/>
  <c r="D958" i="8"/>
  <c r="E958" i="8"/>
  <c r="G958" i="8"/>
  <c r="D959" i="8"/>
  <c r="F959" i="8" s="1"/>
  <c r="H959" i="8" s="1"/>
  <c r="E959" i="8"/>
  <c r="G959" i="8"/>
  <c r="D960" i="8"/>
  <c r="E960" i="8"/>
  <c r="G960" i="8"/>
  <c r="D961" i="8"/>
  <c r="E961" i="8"/>
  <c r="G961" i="8"/>
  <c r="I961" i="8"/>
  <c r="D962" i="8"/>
  <c r="E962" i="8"/>
  <c r="F962" i="8"/>
  <c r="H962" i="8" s="1"/>
  <c r="G962" i="8"/>
  <c r="D963" i="8"/>
  <c r="E963" i="8"/>
  <c r="F963" i="8"/>
  <c r="H963" i="8" s="1"/>
  <c r="G963" i="8"/>
  <c r="I963" i="8" s="1"/>
  <c r="D964" i="8"/>
  <c r="E964" i="8"/>
  <c r="G964" i="8"/>
  <c r="I964" i="8" s="1"/>
  <c r="D965" i="8"/>
  <c r="E965" i="8"/>
  <c r="F965" i="8"/>
  <c r="H965" i="8" s="1"/>
  <c r="G965" i="8"/>
  <c r="I965" i="8"/>
  <c r="D966" i="8"/>
  <c r="E966" i="8"/>
  <c r="G966" i="8"/>
  <c r="D967" i="8"/>
  <c r="E967" i="8"/>
  <c r="F967" i="8"/>
  <c r="H967" i="8" s="1"/>
  <c r="G967" i="8"/>
  <c r="I967" i="8" s="1"/>
  <c r="D968" i="8"/>
  <c r="F968" i="8" s="1"/>
  <c r="H968" i="8" s="1"/>
  <c r="E968" i="8"/>
  <c r="G968" i="8"/>
  <c r="D969" i="8"/>
  <c r="E969" i="8"/>
  <c r="G969" i="8"/>
  <c r="D970" i="8"/>
  <c r="F970" i="8" s="1"/>
  <c r="E970" i="8"/>
  <c r="G970" i="8"/>
  <c r="D971" i="8"/>
  <c r="E971" i="8"/>
  <c r="G971" i="8"/>
  <c r="D972" i="8"/>
  <c r="F972" i="8" s="1"/>
  <c r="H972" i="8" s="1"/>
  <c r="E972" i="8"/>
  <c r="G972" i="8"/>
  <c r="D973" i="8"/>
  <c r="F973" i="8" s="1"/>
  <c r="E973" i="8"/>
  <c r="G973" i="8"/>
  <c r="D974" i="8"/>
  <c r="E974" i="8"/>
  <c r="G974" i="8"/>
  <c r="D975" i="8"/>
  <c r="E975" i="8"/>
  <c r="G975" i="8"/>
  <c r="I975" i="8" s="1"/>
  <c r="D976" i="8"/>
  <c r="E976" i="8"/>
  <c r="G976" i="8"/>
  <c r="I976" i="8" s="1"/>
  <c r="D977" i="8"/>
  <c r="F977" i="8" s="1"/>
  <c r="H977" i="8" s="1"/>
  <c r="E977" i="8"/>
  <c r="G977" i="8"/>
  <c r="I977" i="8"/>
  <c r="D978" i="8"/>
  <c r="F978" i="8" s="1"/>
  <c r="H978" i="8" s="1"/>
  <c r="E978" i="8"/>
  <c r="G978" i="8"/>
  <c r="D979" i="8"/>
  <c r="E979" i="8"/>
  <c r="G979" i="8"/>
  <c r="D980" i="8"/>
  <c r="F980" i="8" s="1"/>
  <c r="H980" i="8" s="1"/>
  <c r="E980" i="8"/>
  <c r="G980" i="8"/>
  <c r="I980" i="8" s="1"/>
  <c r="D981" i="8"/>
  <c r="E981" i="8"/>
  <c r="G981" i="8"/>
  <c r="I981" i="8"/>
  <c r="D982" i="8"/>
  <c r="F982" i="8" s="1"/>
  <c r="E982" i="8"/>
  <c r="G982" i="8"/>
  <c r="D983" i="8"/>
  <c r="E983" i="8"/>
  <c r="G983" i="8"/>
  <c r="I983" i="8" s="1"/>
  <c r="D984" i="8"/>
  <c r="E984" i="8"/>
  <c r="G984" i="8"/>
  <c r="I984" i="8" s="1"/>
  <c r="D985" i="8"/>
  <c r="F985" i="8" s="1"/>
  <c r="H985" i="8" s="1"/>
  <c r="E985" i="8"/>
  <c r="G985" i="8"/>
  <c r="I985" i="8" s="1"/>
  <c r="D986" i="8"/>
  <c r="E986" i="8"/>
  <c r="G986" i="8"/>
  <c r="I986" i="8" s="1"/>
  <c r="D987" i="8"/>
  <c r="E987" i="8"/>
  <c r="G987" i="8"/>
  <c r="D988" i="8"/>
  <c r="E988" i="8"/>
  <c r="G988" i="8"/>
  <c r="D989" i="8"/>
  <c r="E989" i="8"/>
  <c r="G989" i="8"/>
  <c r="I989" i="8"/>
  <c r="D990" i="8"/>
  <c r="E990" i="8"/>
  <c r="G990" i="8"/>
  <c r="D991" i="8"/>
  <c r="E991" i="8"/>
  <c r="F991" i="8"/>
  <c r="G991" i="8"/>
  <c r="I991" i="8" s="1"/>
  <c r="H991" i="8"/>
  <c r="D992" i="8"/>
  <c r="E992" i="8"/>
  <c r="G992" i="8"/>
  <c r="D993" i="8"/>
  <c r="E993" i="8"/>
  <c r="F993" i="8"/>
  <c r="H993" i="8" s="1"/>
  <c r="G993" i="8"/>
  <c r="I993" i="8" s="1"/>
  <c r="D994" i="8"/>
  <c r="E994" i="8"/>
  <c r="G994" i="8"/>
  <c r="I994" i="8" s="1"/>
  <c r="D995" i="8"/>
  <c r="E995" i="8"/>
  <c r="G995" i="8"/>
  <c r="D996" i="8"/>
  <c r="E996" i="8"/>
  <c r="G996" i="8"/>
  <c r="D997" i="8"/>
  <c r="E997" i="8"/>
  <c r="G997" i="8"/>
  <c r="I997" i="8" s="1"/>
  <c r="D998" i="8"/>
  <c r="E998" i="8"/>
  <c r="G998" i="8"/>
  <c r="I998" i="8" s="1"/>
  <c r="D999" i="8"/>
  <c r="F999" i="8" s="1"/>
  <c r="E999" i="8"/>
  <c r="G999" i="8"/>
  <c r="D1000" i="8"/>
  <c r="E1000" i="8"/>
  <c r="G1000" i="8"/>
  <c r="I1000" i="8" s="1"/>
  <c r="D1001" i="8"/>
  <c r="E1001" i="8"/>
  <c r="G1001" i="8"/>
  <c r="D337" i="8"/>
  <c r="D338" i="8"/>
  <c r="E338" i="8"/>
  <c r="G338" i="8"/>
  <c r="D339" i="8"/>
  <c r="E339" i="8"/>
  <c r="G339" i="8"/>
  <c r="D340" i="8"/>
  <c r="E340" i="8"/>
  <c r="G340" i="8"/>
  <c r="D341" i="8"/>
  <c r="E341" i="8"/>
  <c r="G341" i="8"/>
  <c r="I341" i="8" s="1"/>
  <c r="D342" i="8"/>
  <c r="E342" i="8"/>
  <c r="G342" i="8"/>
  <c r="I342" i="8" s="1"/>
  <c r="D343" i="8"/>
  <c r="E343" i="8"/>
  <c r="G343" i="8"/>
  <c r="D344" i="8"/>
  <c r="E344" i="8"/>
  <c r="G344" i="8"/>
  <c r="D345" i="8"/>
  <c r="E345" i="8"/>
  <c r="G345" i="8"/>
  <c r="I345" i="8" s="1"/>
  <c r="D346" i="8"/>
  <c r="E346" i="8"/>
  <c r="G346" i="8"/>
  <c r="I346" i="8" s="1"/>
  <c r="D347" i="8"/>
  <c r="E347" i="8"/>
  <c r="G347" i="8"/>
  <c r="D348" i="8"/>
  <c r="E348" i="8"/>
  <c r="G348" i="8"/>
  <c r="D349" i="8"/>
  <c r="E349" i="8"/>
  <c r="G349" i="8"/>
  <c r="D350" i="8"/>
  <c r="E350" i="8"/>
  <c r="G350" i="8"/>
  <c r="I350" i="8" s="1"/>
  <c r="D351" i="8"/>
  <c r="E351" i="8"/>
  <c r="G351" i="8"/>
  <c r="D352" i="8"/>
  <c r="E352" i="8"/>
  <c r="G352" i="8"/>
  <c r="D353" i="8"/>
  <c r="E353" i="8"/>
  <c r="G353" i="8"/>
  <c r="I353" i="8" s="1"/>
  <c r="D354" i="8"/>
  <c r="E354" i="8"/>
  <c r="G354" i="8"/>
  <c r="D355" i="8"/>
  <c r="E355" i="8"/>
  <c r="G355" i="8"/>
  <c r="D356" i="8"/>
  <c r="F356" i="8" s="1"/>
  <c r="E356" i="8"/>
  <c r="G356" i="8"/>
  <c r="D357" i="8"/>
  <c r="E357" i="8"/>
  <c r="G357" i="8"/>
  <c r="I357" i="8" s="1"/>
  <c r="D358" i="8"/>
  <c r="E358" i="8"/>
  <c r="G358" i="8"/>
  <c r="D359" i="8"/>
  <c r="E359" i="8"/>
  <c r="G359" i="8"/>
  <c r="D360" i="8"/>
  <c r="E360" i="8"/>
  <c r="G360" i="8"/>
  <c r="D361" i="8"/>
  <c r="E361" i="8"/>
  <c r="G361" i="8"/>
  <c r="D362" i="8"/>
  <c r="E362" i="8"/>
  <c r="G362" i="8"/>
  <c r="I362" i="8" s="1"/>
  <c r="D363" i="8"/>
  <c r="E363" i="8"/>
  <c r="G363" i="8"/>
  <c r="D364" i="8"/>
  <c r="E364" i="8"/>
  <c r="G364" i="8"/>
  <c r="D365" i="8"/>
  <c r="E365" i="8"/>
  <c r="G365" i="8"/>
  <c r="D366" i="8"/>
  <c r="E366" i="8"/>
  <c r="I366" i="8" s="1"/>
  <c r="G366" i="8"/>
  <c r="D367" i="8"/>
  <c r="E367" i="8"/>
  <c r="G367" i="8"/>
  <c r="D368" i="8"/>
  <c r="F368" i="8" s="1"/>
  <c r="E368" i="8"/>
  <c r="G368" i="8"/>
  <c r="D369" i="8"/>
  <c r="E369" i="8"/>
  <c r="G369" i="8"/>
  <c r="D370" i="8"/>
  <c r="E370" i="8"/>
  <c r="G370" i="8"/>
  <c r="D371" i="8"/>
  <c r="E371" i="8"/>
  <c r="G371" i="8"/>
  <c r="D372" i="8"/>
  <c r="E372" i="8"/>
  <c r="G372" i="8"/>
  <c r="D373" i="8"/>
  <c r="E373" i="8"/>
  <c r="G373" i="8"/>
  <c r="I373" i="8" s="1"/>
  <c r="D374" i="8"/>
  <c r="E374" i="8"/>
  <c r="G374" i="8"/>
  <c r="D375" i="8"/>
  <c r="E375" i="8"/>
  <c r="G375" i="8"/>
  <c r="D376" i="8"/>
  <c r="E376" i="8"/>
  <c r="G376" i="8"/>
  <c r="D377" i="8"/>
  <c r="E377" i="8"/>
  <c r="G377" i="8"/>
  <c r="I377" i="8" s="1"/>
  <c r="D378" i="8"/>
  <c r="F378" i="8" s="1"/>
  <c r="E378" i="8"/>
  <c r="G378" i="8"/>
  <c r="D379" i="8"/>
  <c r="E379" i="8"/>
  <c r="I379" i="8" s="1"/>
  <c r="G379" i="8"/>
  <c r="D380" i="8"/>
  <c r="E380" i="8"/>
  <c r="G380" i="8"/>
  <c r="D381" i="8"/>
  <c r="E381" i="8"/>
  <c r="G381" i="8"/>
  <c r="I381" i="8" s="1"/>
  <c r="D382" i="8"/>
  <c r="E382" i="8"/>
  <c r="G382" i="8"/>
  <c r="D383" i="8"/>
  <c r="E383" i="8"/>
  <c r="G383" i="8"/>
  <c r="D384" i="8"/>
  <c r="E384" i="8"/>
  <c r="F384" i="8"/>
  <c r="G384" i="8"/>
  <c r="D385" i="8"/>
  <c r="E385" i="8"/>
  <c r="G385" i="8"/>
  <c r="I385" i="8" s="1"/>
  <c r="D386" i="8"/>
  <c r="E386" i="8"/>
  <c r="G386" i="8"/>
  <c r="I386" i="8" s="1"/>
  <c r="D387" i="8"/>
  <c r="F388" i="8" s="1"/>
  <c r="E387" i="8"/>
  <c r="G387" i="8"/>
  <c r="D388" i="8"/>
  <c r="E388" i="8"/>
  <c r="G388" i="8"/>
  <c r="D389" i="8"/>
  <c r="F389" i="8" s="1"/>
  <c r="E389" i="8"/>
  <c r="G389" i="8"/>
  <c r="D390" i="8"/>
  <c r="E390" i="8"/>
  <c r="G390" i="8"/>
  <c r="I390" i="8"/>
  <c r="D391" i="8"/>
  <c r="E391" i="8"/>
  <c r="G391" i="8"/>
  <c r="D392" i="8"/>
  <c r="E392" i="8"/>
  <c r="G392" i="8"/>
  <c r="D393" i="8"/>
  <c r="E393" i="8"/>
  <c r="G393" i="8"/>
  <c r="D394" i="8"/>
  <c r="E394" i="8"/>
  <c r="G394" i="8"/>
  <c r="I394" i="8" s="1"/>
  <c r="D395" i="8"/>
  <c r="E395" i="8"/>
  <c r="G395" i="8"/>
  <c r="D396" i="8"/>
  <c r="E396" i="8"/>
  <c r="G396" i="8"/>
  <c r="D397" i="8"/>
  <c r="E397" i="8"/>
  <c r="G397" i="8"/>
  <c r="D398" i="8"/>
  <c r="E398" i="8"/>
  <c r="G398" i="8"/>
  <c r="D399" i="8"/>
  <c r="E399" i="8"/>
  <c r="G399" i="8"/>
  <c r="D400" i="8"/>
  <c r="E400" i="8"/>
  <c r="G400" i="8"/>
  <c r="D401" i="8"/>
  <c r="E401" i="8"/>
  <c r="G401" i="8"/>
  <c r="D402" i="8"/>
  <c r="E402" i="8"/>
  <c r="G402" i="8"/>
  <c r="D403" i="8"/>
  <c r="E403" i="8"/>
  <c r="G403" i="8"/>
  <c r="D404" i="8"/>
  <c r="F404" i="8" s="1"/>
  <c r="H404" i="8" s="1"/>
  <c r="E404" i="8"/>
  <c r="G404" i="8"/>
  <c r="D405" i="8"/>
  <c r="E405" i="8"/>
  <c r="I405" i="8" s="1"/>
  <c r="G405" i="8"/>
  <c r="D406" i="8"/>
  <c r="E406" i="8"/>
  <c r="G406" i="8"/>
  <c r="D407" i="8"/>
  <c r="E407" i="8"/>
  <c r="G407" i="8"/>
  <c r="D408" i="8"/>
  <c r="E408" i="8"/>
  <c r="G408" i="8"/>
  <c r="D409" i="8"/>
  <c r="E409" i="8"/>
  <c r="G409" i="8"/>
  <c r="D410" i="8"/>
  <c r="E410" i="8"/>
  <c r="G410" i="8"/>
  <c r="D411" i="8"/>
  <c r="E411" i="8"/>
  <c r="G411" i="8"/>
  <c r="D412" i="8"/>
  <c r="E412" i="8"/>
  <c r="G412" i="8"/>
  <c r="D413" i="8"/>
  <c r="E413" i="8"/>
  <c r="G413" i="8"/>
  <c r="D414" i="8"/>
  <c r="E414" i="8"/>
  <c r="G414" i="8"/>
  <c r="D415" i="8"/>
  <c r="E415" i="8"/>
  <c r="G415" i="8"/>
  <c r="D416" i="8"/>
  <c r="E416" i="8"/>
  <c r="G416" i="8"/>
  <c r="D417" i="8"/>
  <c r="E417" i="8"/>
  <c r="G417" i="8"/>
  <c r="D418" i="8"/>
  <c r="E418" i="8"/>
  <c r="G418" i="8"/>
  <c r="D419" i="8"/>
  <c r="E419" i="8"/>
  <c r="G419" i="8"/>
  <c r="D420" i="8"/>
  <c r="E420" i="8"/>
  <c r="G420" i="8"/>
  <c r="D421" i="8"/>
  <c r="E421" i="8"/>
  <c r="G421" i="8"/>
  <c r="D422" i="8"/>
  <c r="E422" i="8"/>
  <c r="I422" i="8" s="1"/>
  <c r="G422" i="8"/>
  <c r="D423" i="8"/>
  <c r="E423" i="8"/>
  <c r="G423" i="8"/>
  <c r="D424" i="8"/>
  <c r="E424" i="8"/>
  <c r="G424" i="8"/>
  <c r="D425" i="8"/>
  <c r="E425" i="8"/>
  <c r="G425" i="8"/>
  <c r="D426" i="8"/>
  <c r="E426" i="8"/>
  <c r="G426" i="8"/>
  <c r="D427" i="8"/>
  <c r="E427" i="8"/>
  <c r="G427" i="8"/>
  <c r="D428" i="8"/>
  <c r="E428" i="8"/>
  <c r="G428" i="8"/>
  <c r="I428" i="8" s="1"/>
  <c r="D429" i="8"/>
  <c r="E429" i="8"/>
  <c r="G429" i="8"/>
  <c r="D430" i="8"/>
  <c r="E430" i="8"/>
  <c r="G430" i="8"/>
  <c r="D431" i="8"/>
  <c r="E431" i="8"/>
  <c r="G431" i="8"/>
  <c r="I431" i="8" s="1"/>
  <c r="D432" i="8"/>
  <c r="E432" i="8"/>
  <c r="G432" i="8"/>
  <c r="D433" i="8"/>
  <c r="E433" i="8"/>
  <c r="G433" i="8"/>
  <c r="I433" i="8" s="1"/>
  <c r="D434" i="8"/>
  <c r="E434" i="8"/>
  <c r="G434" i="8"/>
  <c r="D435" i="8"/>
  <c r="E435" i="8"/>
  <c r="G435" i="8"/>
  <c r="D436" i="8"/>
  <c r="E436" i="8"/>
  <c r="F436" i="8"/>
  <c r="G436" i="8"/>
  <c r="D437" i="8"/>
  <c r="E437" i="8"/>
  <c r="G437" i="8"/>
  <c r="D438" i="8"/>
  <c r="E438" i="8"/>
  <c r="G438" i="8"/>
  <c r="I438" i="8" s="1"/>
  <c r="D439" i="8"/>
  <c r="F439" i="8" s="1"/>
  <c r="E439" i="8"/>
  <c r="G439" i="8"/>
  <c r="D440" i="8"/>
  <c r="E440" i="8"/>
  <c r="G440" i="8"/>
  <c r="I440" i="8" s="1"/>
  <c r="D441" i="8"/>
  <c r="E441" i="8"/>
  <c r="G441" i="8"/>
  <c r="D442" i="8"/>
  <c r="E442" i="8"/>
  <c r="G442" i="8"/>
  <c r="I442" i="8" s="1"/>
  <c r="D443" i="8"/>
  <c r="E443" i="8"/>
  <c r="G443" i="8"/>
  <c r="D444" i="8"/>
  <c r="F444" i="8" s="1"/>
  <c r="E444" i="8"/>
  <c r="G444" i="8"/>
  <c r="D445" i="8"/>
  <c r="E445" i="8"/>
  <c r="G445" i="8"/>
  <c r="D446" i="8"/>
  <c r="E446" i="8"/>
  <c r="G446" i="8"/>
  <c r="D447" i="8"/>
  <c r="E447" i="8"/>
  <c r="G447" i="8"/>
  <c r="D448" i="8"/>
  <c r="E448" i="8"/>
  <c r="G448" i="8"/>
  <c r="D449" i="8"/>
  <c r="E449" i="8"/>
  <c r="G449" i="8"/>
  <c r="D450" i="8"/>
  <c r="E450" i="8"/>
  <c r="G450" i="8"/>
  <c r="D451" i="8"/>
  <c r="E451" i="8"/>
  <c r="G451" i="8"/>
  <c r="D452" i="8"/>
  <c r="F452" i="8" s="1"/>
  <c r="E452" i="8"/>
  <c r="G452" i="8"/>
  <c r="D453" i="8"/>
  <c r="E453" i="8"/>
  <c r="G453" i="8"/>
  <c r="D454" i="8"/>
  <c r="E454" i="8"/>
  <c r="G454" i="8"/>
  <c r="I454" i="8" s="1"/>
  <c r="D455" i="8"/>
  <c r="E455" i="8"/>
  <c r="G455" i="8"/>
  <c r="D456" i="8"/>
  <c r="E456" i="8"/>
  <c r="G456" i="8"/>
  <c r="D457" i="8"/>
  <c r="F457" i="8" s="1"/>
  <c r="E457" i="8"/>
  <c r="G457" i="8"/>
  <c r="D458" i="8"/>
  <c r="E458" i="8"/>
  <c r="G458" i="8"/>
  <c r="D459" i="8"/>
  <c r="E459" i="8"/>
  <c r="G459" i="8"/>
  <c r="D460" i="8"/>
  <c r="F460" i="8" s="1"/>
  <c r="E460" i="8"/>
  <c r="G460" i="8"/>
  <c r="D461" i="8"/>
  <c r="E461" i="8"/>
  <c r="G461" i="8"/>
  <c r="D462" i="8"/>
  <c r="E462" i="8"/>
  <c r="G462" i="8"/>
  <c r="D463" i="8"/>
  <c r="E463" i="8"/>
  <c r="G463" i="8"/>
  <c r="D464" i="8"/>
  <c r="E464" i="8"/>
  <c r="G464" i="8"/>
  <c r="D465" i="8"/>
  <c r="E465" i="8"/>
  <c r="G465" i="8"/>
  <c r="D466" i="8"/>
  <c r="E466" i="8"/>
  <c r="G466" i="8"/>
  <c r="I466" i="8" s="1"/>
  <c r="D467" i="8"/>
  <c r="E467" i="8"/>
  <c r="G467" i="8"/>
  <c r="D468" i="8"/>
  <c r="E468" i="8"/>
  <c r="G468" i="8"/>
  <c r="D469" i="8"/>
  <c r="E469" i="8"/>
  <c r="G469" i="8"/>
  <c r="D470" i="8"/>
  <c r="E470" i="8"/>
  <c r="G470" i="8"/>
  <c r="I470" i="8"/>
  <c r="D471" i="8"/>
  <c r="E471" i="8"/>
  <c r="G471" i="8"/>
  <c r="I471" i="8" s="1"/>
  <c r="D472" i="8"/>
  <c r="E472" i="8"/>
  <c r="G472" i="8"/>
  <c r="I472" i="8" s="1"/>
  <c r="D473" i="8"/>
  <c r="E473" i="8"/>
  <c r="G473" i="8"/>
  <c r="D474" i="8"/>
  <c r="E474" i="8"/>
  <c r="G474" i="8"/>
  <c r="D475" i="8"/>
  <c r="E475" i="8"/>
  <c r="G475" i="8"/>
  <c r="D476" i="8"/>
  <c r="E476" i="8"/>
  <c r="G476" i="8"/>
  <c r="I476" i="8" s="1"/>
  <c r="D477" i="8"/>
  <c r="E477" i="8"/>
  <c r="I477" i="8" s="1"/>
  <c r="G477" i="8"/>
  <c r="D478" i="8"/>
  <c r="E478" i="8"/>
  <c r="G478" i="8"/>
  <c r="D479" i="8"/>
  <c r="E479" i="8"/>
  <c r="G479" i="8"/>
  <c r="D480" i="8"/>
  <c r="E480" i="8"/>
  <c r="G480" i="8"/>
  <c r="D481" i="8"/>
  <c r="E481" i="8"/>
  <c r="G481" i="8"/>
  <c r="D482" i="8"/>
  <c r="E482" i="8"/>
  <c r="G482" i="8"/>
  <c r="I482" i="8" s="1"/>
  <c r="D483" i="8"/>
  <c r="E483" i="8"/>
  <c r="G483" i="8"/>
  <c r="D484" i="8"/>
  <c r="E484" i="8"/>
  <c r="G484" i="8"/>
  <c r="I484" i="8" s="1"/>
  <c r="D485" i="8"/>
  <c r="E485" i="8"/>
  <c r="G485" i="8"/>
  <c r="D486" i="8"/>
  <c r="E486" i="8"/>
  <c r="G486" i="8"/>
  <c r="I486" i="8" s="1"/>
  <c r="D487" i="8"/>
  <c r="E487" i="8"/>
  <c r="G487" i="8"/>
  <c r="D488" i="8"/>
  <c r="E488" i="8"/>
  <c r="G488" i="8"/>
  <c r="I488" i="8" s="1"/>
  <c r="D489" i="8"/>
  <c r="E489" i="8"/>
  <c r="I489" i="8" s="1"/>
  <c r="G489" i="8"/>
  <c r="D490" i="8"/>
  <c r="E490" i="8"/>
  <c r="G490" i="8"/>
  <c r="D491" i="8"/>
  <c r="E491" i="8"/>
  <c r="G491" i="8"/>
  <c r="D492" i="8"/>
  <c r="E492" i="8"/>
  <c r="G492" i="8"/>
  <c r="D493" i="8"/>
  <c r="E493" i="8"/>
  <c r="G493" i="8"/>
  <c r="D494" i="8"/>
  <c r="F494" i="8" s="1"/>
  <c r="E494" i="8"/>
  <c r="G494" i="8"/>
  <c r="D495" i="8"/>
  <c r="E495" i="8"/>
  <c r="I495" i="8" s="1"/>
  <c r="G495" i="8"/>
  <c r="D496" i="8"/>
  <c r="E496" i="8"/>
  <c r="F496" i="8"/>
  <c r="G496" i="8"/>
  <c r="D497" i="8"/>
  <c r="F497" i="8" s="1"/>
  <c r="H497" i="8" s="1"/>
  <c r="E497" i="8"/>
  <c r="G497" i="8"/>
  <c r="I497" i="8" s="1"/>
  <c r="D498" i="8"/>
  <c r="E498" i="8"/>
  <c r="G498" i="8"/>
  <c r="D499" i="8"/>
  <c r="F499" i="8" s="1"/>
  <c r="E499" i="8"/>
  <c r="G499" i="8"/>
  <c r="D500" i="8"/>
  <c r="E500" i="8"/>
  <c r="G500" i="8"/>
  <c r="I500" i="8" s="1"/>
  <c r="D501" i="8"/>
  <c r="E501" i="8"/>
  <c r="G501" i="8"/>
  <c r="D502" i="8"/>
  <c r="E502" i="8"/>
  <c r="I502" i="8" s="1"/>
  <c r="G502" i="8"/>
  <c r="D503" i="8"/>
  <c r="E503" i="8"/>
  <c r="G503" i="8"/>
  <c r="I503" i="8" s="1"/>
  <c r="D504" i="8"/>
  <c r="E504" i="8"/>
  <c r="G504" i="8"/>
  <c r="D505" i="8"/>
  <c r="E505" i="8"/>
  <c r="G505" i="8"/>
  <c r="I505" i="8" s="1"/>
  <c r="D506" i="8"/>
  <c r="F506" i="8" s="1"/>
  <c r="H506" i="8" s="1"/>
  <c r="E506" i="8"/>
  <c r="G506" i="8"/>
  <c r="D507" i="8"/>
  <c r="E507" i="8"/>
  <c r="G507" i="8"/>
  <c r="D508" i="8"/>
  <c r="E508" i="8"/>
  <c r="G508" i="8"/>
  <c r="I508" i="8" s="1"/>
  <c r="D509" i="8"/>
  <c r="E509" i="8"/>
  <c r="G509" i="8"/>
  <c r="D510" i="8"/>
  <c r="E510" i="8"/>
  <c r="G510" i="8"/>
  <c r="D511" i="8"/>
  <c r="E511" i="8"/>
  <c r="G511" i="8"/>
  <c r="D512" i="8"/>
  <c r="E512" i="8"/>
  <c r="G512" i="8"/>
  <c r="I512" i="8" s="1"/>
  <c r="D513" i="8"/>
  <c r="E513" i="8"/>
  <c r="G513" i="8"/>
  <c r="I513" i="8" s="1"/>
  <c r="D514" i="8"/>
  <c r="F514" i="8" s="1"/>
  <c r="E514" i="8"/>
  <c r="G514" i="8"/>
  <c r="D515" i="8"/>
  <c r="E515" i="8"/>
  <c r="G515" i="8"/>
  <c r="D516" i="8"/>
  <c r="E516" i="8"/>
  <c r="G516" i="8"/>
  <c r="I516" i="8" s="1"/>
  <c r="D517" i="8"/>
  <c r="E517" i="8"/>
  <c r="G517" i="8"/>
  <c r="D518" i="8"/>
  <c r="E518" i="8"/>
  <c r="G518" i="8"/>
  <c r="D519" i="8"/>
  <c r="F519" i="8" s="1"/>
  <c r="E519" i="8"/>
  <c r="G519" i="8"/>
  <c r="D520" i="8"/>
  <c r="E520" i="8"/>
  <c r="G520" i="8"/>
  <c r="D521" i="8"/>
  <c r="E521" i="8"/>
  <c r="G521" i="8"/>
  <c r="I521" i="8" s="1"/>
  <c r="D522" i="8"/>
  <c r="E522" i="8"/>
  <c r="G522" i="8"/>
  <c r="D523" i="8"/>
  <c r="E523" i="8"/>
  <c r="G523" i="8"/>
  <c r="I523" i="8" s="1"/>
  <c r="D524" i="8"/>
  <c r="E524" i="8"/>
  <c r="G524" i="8"/>
  <c r="D525" i="8"/>
  <c r="E525" i="8"/>
  <c r="G525" i="8"/>
  <c r="D526" i="8"/>
  <c r="E526" i="8"/>
  <c r="G526" i="8"/>
  <c r="I526" i="8"/>
  <c r="D527" i="8"/>
  <c r="E527" i="8"/>
  <c r="G527" i="8"/>
  <c r="D528" i="8"/>
  <c r="E528" i="8"/>
  <c r="G528" i="8"/>
  <c r="D529" i="8"/>
  <c r="E529" i="8"/>
  <c r="G529" i="8"/>
  <c r="D530" i="8"/>
  <c r="E530" i="8"/>
  <c r="G530" i="8"/>
  <c r="I530" i="8" s="1"/>
  <c r="D531" i="8"/>
  <c r="E531" i="8"/>
  <c r="G531" i="8"/>
  <c r="I531" i="8" s="1"/>
  <c r="D532" i="8"/>
  <c r="E532" i="8"/>
  <c r="G532" i="8"/>
  <c r="I532" i="8" s="1"/>
  <c r="D533" i="8"/>
  <c r="E533" i="8"/>
  <c r="I533" i="8" s="1"/>
  <c r="G533" i="8"/>
  <c r="D534" i="8"/>
  <c r="E534" i="8"/>
  <c r="G534" i="8"/>
  <c r="D535" i="8"/>
  <c r="E535" i="8"/>
  <c r="G535" i="8"/>
  <c r="D536" i="8"/>
  <c r="E536" i="8"/>
  <c r="G536" i="8"/>
  <c r="I536" i="8" s="1"/>
  <c r="D537" i="8"/>
  <c r="E537" i="8"/>
  <c r="G537" i="8"/>
  <c r="I537" i="8" s="1"/>
  <c r="D538" i="8"/>
  <c r="E538" i="8"/>
  <c r="I538" i="8" s="1"/>
  <c r="G538" i="8"/>
  <c r="D539" i="8"/>
  <c r="E539" i="8"/>
  <c r="G539" i="8"/>
  <c r="D540" i="8"/>
  <c r="E540" i="8"/>
  <c r="G540" i="8"/>
  <c r="D541" i="8"/>
  <c r="E541" i="8"/>
  <c r="G541" i="8"/>
  <c r="I541" i="8" s="1"/>
  <c r="D542" i="8"/>
  <c r="E542" i="8"/>
  <c r="G542" i="8"/>
  <c r="I542" i="8" s="1"/>
  <c r="D543" i="8"/>
  <c r="F543" i="8" s="1"/>
  <c r="E543" i="8"/>
  <c r="G543" i="8"/>
  <c r="D544" i="8"/>
  <c r="E544" i="8"/>
  <c r="G544" i="8"/>
  <c r="D545" i="8"/>
  <c r="E545" i="8"/>
  <c r="G545" i="8"/>
  <c r="I545" i="8" s="1"/>
  <c r="D546" i="8"/>
  <c r="E546" i="8"/>
  <c r="G546" i="8"/>
  <c r="I546" i="8" s="1"/>
  <c r="D547" i="8"/>
  <c r="E547" i="8"/>
  <c r="G547" i="8"/>
  <c r="I547" i="8" s="1"/>
  <c r="D548" i="8"/>
  <c r="F548" i="8" s="1"/>
  <c r="E548" i="8"/>
  <c r="G548" i="8"/>
  <c r="D549" i="8"/>
  <c r="E549" i="8"/>
  <c r="G549" i="8"/>
  <c r="I549" i="8" s="1"/>
  <c r="D550" i="8"/>
  <c r="E550" i="8"/>
  <c r="G550" i="8"/>
  <c r="D551" i="8"/>
  <c r="E551" i="8"/>
  <c r="G551" i="8"/>
  <c r="D552" i="8"/>
  <c r="E552" i="8"/>
  <c r="G552" i="8"/>
  <c r="D553" i="8"/>
  <c r="E553" i="8"/>
  <c r="G553" i="8"/>
  <c r="D554" i="8"/>
  <c r="E554" i="8"/>
  <c r="G554" i="8"/>
  <c r="D555" i="8"/>
  <c r="E555" i="8"/>
  <c r="G555" i="8"/>
  <c r="I555" i="8" s="1"/>
  <c r="D556" i="8"/>
  <c r="E556" i="8"/>
  <c r="G556" i="8"/>
  <c r="D557" i="8"/>
  <c r="E557" i="8"/>
  <c r="G557" i="8"/>
  <c r="D558" i="8"/>
  <c r="E558" i="8"/>
  <c r="G558" i="8"/>
  <c r="D559" i="8"/>
  <c r="E559" i="8"/>
  <c r="G559" i="8"/>
  <c r="D560" i="8"/>
  <c r="E560" i="8"/>
  <c r="G560" i="8"/>
  <c r="D561" i="8"/>
  <c r="E561" i="8"/>
  <c r="G561" i="8"/>
  <c r="I561" i="8" s="1"/>
  <c r="D562" i="8"/>
  <c r="E562" i="8"/>
  <c r="G562" i="8"/>
  <c r="D563" i="8"/>
  <c r="F563" i="8" s="1"/>
  <c r="E563" i="8"/>
  <c r="G563" i="8"/>
  <c r="D564" i="8"/>
  <c r="E564" i="8"/>
  <c r="G564" i="8"/>
  <c r="D565" i="8"/>
  <c r="E565" i="8"/>
  <c r="G565" i="8"/>
  <c r="I565" i="8" s="1"/>
  <c r="D566" i="8"/>
  <c r="F566" i="8" s="1"/>
  <c r="E566" i="8"/>
  <c r="G566" i="8"/>
  <c r="I566" i="8" s="1"/>
  <c r="D567" i="8"/>
  <c r="E567" i="8"/>
  <c r="G567" i="8"/>
  <c r="D568" i="8"/>
  <c r="E568" i="8"/>
  <c r="G568" i="8"/>
  <c r="D569" i="8"/>
  <c r="E569" i="8"/>
  <c r="I569" i="8" s="1"/>
  <c r="G569" i="8"/>
  <c r="D570" i="8"/>
  <c r="E570" i="8"/>
  <c r="G570" i="8"/>
  <c r="I570" i="8" s="1"/>
  <c r="D571" i="8"/>
  <c r="E571" i="8"/>
  <c r="G571" i="8"/>
  <c r="D572" i="8"/>
  <c r="E572" i="8"/>
  <c r="G572" i="8"/>
  <c r="D573" i="8"/>
  <c r="E573" i="8"/>
  <c r="G573" i="8"/>
  <c r="D574" i="8"/>
  <c r="F575" i="8" s="1"/>
  <c r="H575" i="8" s="1"/>
  <c r="E574" i="8"/>
  <c r="G574" i="8"/>
  <c r="D575" i="8"/>
  <c r="E575" i="8"/>
  <c r="G575" i="8"/>
  <c r="D576" i="8"/>
  <c r="E576" i="8"/>
  <c r="G576" i="8"/>
  <c r="D577" i="8"/>
  <c r="E577" i="8"/>
  <c r="G577" i="8"/>
  <c r="I577" i="8" s="1"/>
  <c r="D578" i="8"/>
  <c r="E578" i="8"/>
  <c r="G578" i="8"/>
  <c r="D579" i="8"/>
  <c r="E579" i="8"/>
  <c r="G579" i="8"/>
  <c r="D580" i="8"/>
  <c r="E580" i="8"/>
  <c r="G580" i="8"/>
  <c r="I580" i="8" s="1"/>
  <c r="D581" i="8"/>
  <c r="E581" i="8"/>
  <c r="G581" i="8"/>
  <c r="I581" i="8" s="1"/>
  <c r="D582" i="8"/>
  <c r="E582" i="8"/>
  <c r="G582" i="8"/>
  <c r="D583" i="8"/>
  <c r="E583" i="8"/>
  <c r="G583" i="8"/>
  <c r="D584" i="8"/>
  <c r="E584" i="8"/>
  <c r="G584" i="8"/>
  <c r="D585" i="8"/>
  <c r="E585" i="8"/>
  <c r="G585" i="8"/>
  <c r="I585" i="8"/>
  <c r="D586" i="8"/>
  <c r="E586" i="8"/>
  <c r="G586" i="8"/>
  <c r="D587" i="8"/>
  <c r="F587" i="8" s="1"/>
  <c r="E587" i="8"/>
  <c r="G587" i="8"/>
  <c r="D588" i="8"/>
  <c r="E588" i="8"/>
  <c r="G588" i="8"/>
  <c r="D589" i="8"/>
  <c r="E589" i="8"/>
  <c r="G589" i="8"/>
  <c r="I589" i="8" s="1"/>
  <c r="D590" i="8"/>
  <c r="E590" i="8"/>
  <c r="G590" i="8"/>
  <c r="I590" i="8" s="1"/>
  <c r="D591" i="8"/>
  <c r="E591" i="8"/>
  <c r="G591" i="8"/>
  <c r="D592" i="8"/>
  <c r="E592" i="8"/>
  <c r="G592" i="8"/>
  <c r="D593" i="8"/>
  <c r="E593" i="8"/>
  <c r="G593" i="8"/>
  <c r="I593" i="8" s="1"/>
  <c r="D594" i="8"/>
  <c r="E594" i="8"/>
  <c r="G594" i="8"/>
  <c r="I594" i="8" s="1"/>
  <c r="D595" i="8"/>
  <c r="E595" i="8"/>
  <c r="G595" i="8"/>
  <c r="D596" i="8"/>
  <c r="E596" i="8"/>
  <c r="G596" i="8"/>
  <c r="D597" i="8"/>
  <c r="F598" i="8" s="1"/>
  <c r="H598" i="8" s="1"/>
  <c r="E597" i="8"/>
  <c r="G597" i="8"/>
  <c r="I597" i="8" s="1"/>
  <c r="D598" i="8"/>
  <c r="E598" i="8"/>
  <c r="G598" i="8"/>
  <c r="D599" i="8"/>
  <c r="E599" i="8"/>
  <c r="G599" i="8"/>
  <c r="D600" i="8"/>
  <c r="E600" i="8"/>
  <c r="G600" i="8"/>
  <c r="D601" i="8"/>
  <c r="E601" i="8"/>
  <c r="G601" i="8"/>
  <c r="D602" i="8"/>
  <c r="E602" i="8"/>
  <c r="G602" i="8"/>
  <c r="D603" i="8"/>
  <c r="E603" i="8"/>
  <c r="G603" i="8"/>
  <c r="D604" i="8"/>
  <c r="E604" i="8"/>
  <c r="G604" i="8"/>
  <c r="I604" i="8" s="1"/>
  <c r="D605" i="8"/>
  <c r="F606" i="8" s="1"/>
  <c r="H606" i="8" s="1"/>
  <c r="E605" i="8"/>
  <c r="G605" i="8"/>
  <c r="D606" i="8"/>
  <c r="E606" i="8"/>
  <c r="G606" i="8"/>
  <c r="D607" i="8"/>
  <c r="F608" i="8" s="1"/>
  <c r="H608" i="8" s="1"/>
  <c r="E607" i="8"/>
  <c r="G607" i="8"/>
  <c r="D608" i="8"/>
  <c r="E608" i="8"/>
  <c r="G608" i="8"/>
  <c r="D609" i="8"/>
  <c r="F609" i="8" s="1"/>
  <c r="H609" i="8" s="1"/>
  <c r="E609" i="8"/>
  <c r="G609" i="8"/>
  <c r="D610" i="8"/>
  <c r="F611" i="8" s="1"/>
  <c r="E610" i="8"/>
  <c r="G610" i="8"/>
  <c r="D611" i="8"/>
  <c r="E611" i="8"/>
  <c r="G611" i="8"/>
  <c r="D612" i="8"/>
  <c r="F613" i="8" s="1"/>
  <c r="H613" i="8" s="1"/>
  <c r="E612" i="8"/>
  <c r="G612" i="8"/>
  <c r="I612" i="8" s="1"/>
  <c r="D613" i="8"/>
  <c r="E613" i="8"/>
  <c r="G613" i="8"/>
  <c r="I613" i="8" s="1"/>
  <c r="D614" i="8"/>
  <c r="F614" i="8" s="1"/>
  <c r="E614" i="8"/>
  <c r="G614" i="8"/>
  <c r="D615" i="8"/>
  <c r="E615" i="8"/>
  <c r="G615" i="8"/>
  <c r="D616" i="8"/>
  <c r="E616" i="8"/>
  <c r="G616" i="8"/>
  <c r="D617" i="8"/>
  <c r="E617" i="8"/>
  <c r="G617" i="8"/>
  <c r="I617" i="8" s="1"/>
  <c r="D618" i="8"/>
  <c r="E618" i="8"/>
  <c r="G618" i="8"/>
  <c r="D619" i="8"/>
  <c r="F619" i="8" s="1"/>
  <c r="H619" i="8" s="1"/>
  <c r="E619" i="8"/>
  <c r="G619" i="8"/>
  <c r="D620" i="8"/>
  <c r="E620" i="8"/>
  <c r="I620" i="8" s="1"/>
  <c r="G620" i="8"/>
  <c r="D621" i="8"/>
  <c r="E621" i="8"/>
  <c r="G621" i="8"/>
  <c r="D622" i="8"/>
  <c r="E622" i="8"/>
  <c r="G622" i="8"/>
  <c r="D623" i="8"/>
  <c r="F623" i="8" s="1"/>
  <c r="H623" i="8" s="1"/>
  <c r="E623" i="8"/>
  <c r="G623" i="8"/>
  <c r="I623" i="8" s="1"/>
  <c r="D624" i="8"/>
  <c r="E624" i="8"/>
  <c r="G624" i="8"/>
  <c r="I624" i="8" s="1"/>
  <c r="D625" i="8"/>
  <c r="E625" i="8"/>
  <c r="G625" i="8"/>
  <c r="D626" i="8"/>
  <c r="E626" i="8"/>
  <c r="G626" i="8"/>
  <c r="D627" i="8"/>
  <c r="E627" i="8"/>
  <c r="G627" i="8"/>
  <c r="I627" i="8" s="1"/>
  <c r="D628" i="8"/>
  <c r="E628" i="8"/>
  <c r="G628" i="8"/>
  <c r="D629" i="8"/>
  <c r="E629" i="8"/>
  <c r="G629" i="8"/>
  <c r="D630" i="8"/>
  <c r="E630" i="8"/>
  <c r="G630" i="8"/>
  <c r="D631" i="8"/>
  <c r="E631" i="8"/>
  <c r="G631" i="8"/>
  <c r="D632" i="8"/>
  <c r="E632" i="8"/>
  <c r="G632" i="8"/>
  <c r="D633" i="8"/>
  <c r="F634" i="8" s="1"/>
  <c r="H634" i="8" s="1"/>
  <c r="E633" i="8"/>
  <c r="G633" i="8"/>
  <c r="D634" i="8"/>
  <c r="E634" i="8"/>
  <c r="G634" i="8"/>
  <c r="D635" i="8"/>
  <c r="F635" i="8" s="1"/>
  <c r="E635" i="8"/>
  <c r="G635" i="8"/>
  <c r="I635" i="8" s="1"/>
  <c r="D636" i="8"/>
  <c r="E636" i="8"/>
  <c r="G636" i="8"/>
  <c r="D637" i="8"/>
  <c r="E637" i="8"/>
  <c r="F637" i="8"/>
  <c r="H637" i="8" s="1"/>
  <c r="G637" i="8"/>
  <c r="I637" i="8"/>
  <c r="D638" i="8"/>
  <c r="E638" i="8"/>
  <c r="G638" i="8"/>
  <c r="I638" i="8"/>
  <c r="D639" i="8"/>
  <c r="E639" i="8"/>
  <c r="G639" i="8"/>
  <c r="D640" i="8"/>
  <c r="E640" i="8"/>
  <c r="G640" i="8"/>
  <c r="D641" i="8"/>
  <c r="E641" i="8"/>
  <c r="G641" i="8"/>
  <c r="D642" i="8"/>
  <c r="F643" i="8" s="1"/>
  <c r="H643" i="8" s="1"/>
  <c r="E642" i="8"/>
  <c r="G642" i="8"/>
  <c r="D643" i="8"/>
  <c r="E643" i="8"/>
  <c r="G643" i="8"/>
  <c r="I643" i="8" s="1"/>
  <c r="D644" i="8"/>
  <c r="E644" i="8"/>
  <c r="G644" i="8"/>
  <c r="D645" i="8"/>
  <c r="E645" i="8"/>
  <c r="G645" i="8"/>
  <c r="I645" i="8" s="1"/>
  <c r="D646" i="8"/>
  <c r="E646" i="8"/>
  <c r="I646" i="8" s="1"/>
  <c r="G646" i="8"/>
  <c r="D647" i="8"/>
  <c r="E647" i="8"/>
  <c r="G647" i="8"/>
  <c r="I647" i="8" s="1"/>
  <c r="D648" i="8"/>
  <c r="E648" i="8"/>
  <c r="G648" i="8"/>
  <c r="I648" i="8" s="1"/>
  <c r="D649" i="8"/>
  <c r="E649" i="8"/>
  <c r="G649" i="8"/>
  <c r="D650" i="8"/>
  <c r="E650" i="8"/>
  <c r="G650" i="8"/>
  <c r="D651" i="8"/>
  <c r="E651" i="8"/>
  <c r="G651" i="8"/>
  <c r="D652" i="8"/>
  <c r="E652" i="8"/>
  <c r="G652" i="8"/>
  <c r="D653" i="8"/>
  <c r="E653" i="8"/>
  <c r="G653" i="8"/>
  <c r="I653" i="8" s="1"/>
  <c r="D654" i="8"/>
  <c r="E654" i="8"/>
  <c r="I654" i="8" s="1"/>
  <c r="G654" i="8"/>
  <c r="D655" i="8"/>
  <c r="E655" i="8"/>
  <c r="G655" i="8"/>
  <c r="I655" i="8" s="1"/>
  <c r="D656" i="8"/>
  <c r="E656" i="8"/>
  <c r="G656" i="8"/>
  <c r="I656" i="8" s="1"/>
  <c r="D657" i="8"/>
  <c r="F657" i="8" s="1"/>
  <c r="H657" i="8" s="1"/>
  <c r="E657" i="8"/>
  <c r="G657" i="8"/>
  <c r="I657" i="8" s="1"/>
  <c r="D658" i="8"/>
  <c r="E658" i="8"/>
  <c r="G658" i="8"/>
  <c r="D659" i="8"/>
  <c r="E659" i="8"/>
  <c r="G659" i="8"/>
  <c r="D660" i="8"/>
  <c r="E660" i="8"/>
  <c r="G660" i="8"/>
  <c r="D661" i="8"/>
  <c r="F661" i="8" s="1"/>
  <c r="H661" i="8" s="1"/>
  <c r="E661" i="8"/>
  <c r="G661" i="8"/>
  <c r="I661" i="8" s="1"/>
  <c r="D662" i="8"/>
  <c r="E662" i="8"/>
  <c r="G662" i="8"/>
  <c r="D663" i="8"/>
  <c r="E663" i="8"/>
  <c r="F663" i="8"/>
  <c r="G663" i="8"/>
  <c r="D664" i="8"/>
  <c r="E664" i="8"/>
  <c r="G664" i="8"/>
  <c r="D665" i="8"/>
  <c r="E665" i="8"/>
  <c r="G665" i="8"/>
  <c r="D666" i="8"/>
  <c r="F666" i="8" s="1"/>
  <c r="H666" i="8" s="1"/>
  <c r="E666" i="8"/>
  <c r="G666" i="8"/>
  <c r="D667" i="8"/>
  <c r="E667" i="8"/>
  <c r="G667" i="8"/>
  <c r="D668" i="8"/>
  <c r="E668" i="8"/>
  <c r="G668" i="8"/>
  <c r="D669" i="8"/>
  <c r="E669" i="8"/>
  <c r="I669" i="8" s="1"/>
  <c r="G669" i="8"/>
  <c r="D3" i="8"/>
  <c r="D4" i="8"/>
  <c r="E4" i="8"/>
  <c r="G4" i="8"/>
  <c r="D5" i="8"/>
  <c r="F6" i="8" s="1"/>
  <c r="E5" i="8"/>
  <c r="G5" i="8"/>
  <c r="D6" i="8"/>
  <c r="E6" i="8"/>
  <c r="G6" i="8"/>
  <c r="D7" i="8"/>
  <c r="E7" i="8"/>
  <c r="G7" i="8"/>
  <c r="D8" i="8"/>
  <c r="E8" i="8"/>
  <c r="G8" i="8"/>
  <c r="D9" i="8"/>
  <c r="E9" i="8"/>
  <c r="G9" i="8"/>
  <c r="I9" i="8" s="1"/>
  <c r="D10" i="8"/>
  <c r="E10" i="8"/>
  <c r="G10" i="8"/>
  <c r="D11" i="8"/>
  <c r="E11" i="8"/>
  <c r="G11" i="8"/>
  <c r="D12" i="8"/>
  <c r="E12" i="8"/>
  <c r="G12" i="8"/>
  <c r="D13" i="8"/>
  <c r="E13" i="8"/>
  <c r="G13" i="8"/>
  <c r="D14" i="8"/>
  <c r="E14" i="8"/>
  <c r="G14" i="8"/>
  <c r="D15" i="8"/>
  <c r="E15" i="8"/>
  <c r="G15" i="8"/>
  <c r="D16" i="8"/>
  <c r="E16" i="8"/>
  <c r="G16" i="8"/>
  <c r="D17" i="8"/>
  <c r="E17" i="8"/>
  <c r="G17" i="8"/>
  <c r="D18" i="8"/>
  <c r="E18" i="8"/>
  <c r="G18" i="8"/>
  <c r="D19" i="8"/>
  <c r="E19" i="8"/>
  <c r="G19" i="8"/>
  <c r="D20" i="8"/>
  <c r="E20" i="8"/>
  <c r="G20" i="8"/>
  <c r="D21" i="8"/>
  <c r="E21" i="8"/>
  <c r="G21" i="8"/>
  <c r="D22" i="8"/>
  <c r="E22" i="8"/>
  <c r="I22" i="8" s="1"/>
  <c r="G22" i="8"/>
  <c r="D23" i="8"/>
  <c r="E23" i="8"/>
  <c r="G23" i="8"/>
  <c r="D24" i="8"/>
  <c r="E24" i="8"/>
  <c r="G24" i="8"/>
  <c r="D25" i="8"/>
  <c r="E25" i="8"/>
  <c r="G25" i="8"/>
  <c r="I25" i="8" s="1"/>
  <c r="D26" i="8"/>
  <c r="E26" i="8"/>
  <c r="G26" i="8"/>
  <c r="D27" i="8"/>
  <c r="E27" i="8"/>
  <c r="G27" i="8"/>
  <c r="D28" i="8"/>
  <c r="E28" i="8"/>
  <c r="G28" i="8"/>
  <c r="D29" i="8"/>
  <c r="E29" i="8"/>
  <c r="G29" i="8"/>
  <c r="D30" i="8"/>
  <c r="E30" i="8"/>
  <c r="G30" i="8"/>
  <c r="D31" i="8"/>
  <c r="E31" i="8"/>
  <c r="G31" i="8"/>
  <c r="D32" i="8"/>
  <c r="E32" i="8"/>
  <c r="G32" i="8"/>
  <c r="D33" i="8"/>
  <c r="E33" i="8"/>
  <c r="G33" i="8"/>
  <c r="I33" i="8" s="1"/>
  <c r="D34" i="8"/>
  <c r="E34" i="8"/>
  <c r="G34" i="8"/>
  <c r="D35" i="8"/>
  <c r="E35" i="8"/>
  <c r="G35" i="8"/>
  <c r="D36" i="8"/>
  <c r="E36" i="8"/>
  <c r="G36" i="8"/>
  <c r="D37" i="8"/>
  <c r="E37" i="8"/>
  <c r="G37" i="8"/>
  <c r="D38" i="8"/>
  <c r="E38" i="8"/>
  <c r="G38" i="8"/>
  <c r="D39" i="8"/>
  <c r="E39" i="8"/>
  <c r="G39" i="8"/>
  <c r="D40" i="8"/>
  <c r="E40" i="8"/>
  <c r="G40" i="8"/>
  <c r="D41" i="8"/>
  <c r="E41" i="8"/>
  <c r="G41" i="8"/>
  <c r="D42" i="8"/>
  <c r="E42" i="8"/>
  <c r="G42" i="8"/>
  <c r="D43" i="8"/>
  <c r="E43" i="8"/>
  <c r="G43" i="8"/>
  <c r="D44" i="8"/>
  <c r="E44" i="8"/>
  <c r="G44" i="8"/>
  <c r="D45" i="8"/>
  <c r="E45" i="8"/>
  <c r="G45" i="8"/>
  <c r="I45" i="8" s="1"/>
  <c r="D46" i="8"/>
  <c r="E46" i="8"/>
  <c r="G46" i="8"/>
  <c r="D47" i="8"/>
  <c r="E47" i="8"/>
  <c r="G47" i="8"/>
  <c r="D48" i="8"/>
  <c r="E48" i="8"/>
  <c r="G48" i="8"/>
  <c r="D49" i="8"/>
  <c r="E49" i="8"/>
  <c r="G49" i="8"/>
  <c r="D50" i="8"/>
  <c r="E50" i="8"/>
  <c r="G50" i="8"/>
  <c r="D51" i="8"/>
  <c r="E51" i="8"/>
  <c r="G51" i="8"/>
  <c r="D52" i="8"/>
  <c r="E52" i="8"/>
  <c r="G52" i="8"/>
  <c r="D53" i="8"/>
  <c r="E53" i="8"/>
  <c r="G53" i="8"/>
  <c r="D54" i="8"/>
  <c r="E54" i="8"/>
  <c r="G54" i="8"/>
  <c r="D55" i="8"/>
  <c r="E55" i="8"/>
  <c r="G55" i="8"/>
  <c r="D56" i="8"/>
  <c r="E56" i="8"/>
  <c r="I56" i="8" s="1"/>
  <c r="G56" i="8"/>
  <c r="D57" i="8"/>
  <c r="E57" i="8"/>
  <c r="G57" i="8"/>
  <c r="D58" i="8"/>
  <c r="E58" i="8"/>
  <c r="G58" i="8"/>
  <c r="D59" i="8"/>
  <c r="E59" i="8"/>
  <c r="G59" i="8"/>
  <c r="D60" i="8"/>
  <c r="E60" i="8"/>
  <c r="G60" i="8"/>
  <c r="D61" i="8"/>
  <c r="E61" i="8"/>
  <c r="G61" i="8"/>
  <c r="D62" i="8"/>
  <c r="E62" i="8"/>
  <c r="G62" i="8"/>
  <c r="D63" i="8"/>
  <c r="E63" i="8"/>
  <c r="G63" i="8"/>
  <c r="D64" i="8"/>
  <c r="E64" i="8"/>
  <c r="G64" i="8"/>
  <c r="D65" i="8"/>
  <c r="E65" i="8"/>
  <c r="G65" i="8"/>
  <c r="D66" i="8"/>
  <c r="E66" i="8"/>
  <c r="G66" i="8"/>
  <c r="D67" i="8"/>
  <c r="E67" i="8"/>
  <c r="G67" i="8"/>
  <c r="D68" i="8"/>
  <c r="E68" i="8"/>
  <c r="G68" i="8"/>
  <c r="D69" i="8"/>
  <c r="E69" i="8"/>
  <c r="G69" i="8"/>
  <c r="I69" i="8" s="1"/>
  <c r="D70" i="8"/>
  <c r="E70" i="8"/>
  <c r="G70" i="8"/>
  <c r="D71" i="8"/>
  <c r="E71" i="8"/>
  <c r="G71" i="8"/>
  <c r="D72" i="8"/>
  <c r="E72" i="8"/>
  <c r="G72" i="8"/>
  <c r="D73" i="8"/>
  <c r="E73" i="8"/>
  <c r="G73" i="8"/>
  <c r="D74" i="8"/>
  <c r="E74" i="8"/>
  <c r="G74" i="8"/>
  <c r="D75" i="8"/>
  <c r="E75" i="8"/>
  <c r="G75" i="8"/>
  <c r="D76" i="8"/>
  <c r="E76" i="8"/>
  <c r="G76" i="8"/>
  <c r="D77" i="8"/>
  <c r="E77" i="8"/>
  <c r="G77" i="8"/>
  <c r="I77" i="8" s="1"/>
  <c r="D78" i="8"/>
  <c r="E78" i="8"/>
  <c r="G78" i="8"/>
  <c r="D79" i="8"/>
  <c r="E79" i="8"/>
  <c r="G79" i="8"/>
  <c r="D80" i="8"/>
  <c r="E80" i="8"/>
  <c r="G80" i="8"/>
  <c r="D81" i="8"/>
  <c r="E81" i="8"/>
  <c r="G81" i="8"/>
  <c r="D82" i="8"/>
  <c r="E82" i="8"/>
  <c r="G82" i="8"/>
  <c r="D83" i="8"/>
  <c r="E83" i="8"/>
  <c r="G83" i="8"/>
  <c r="D84" i="8"/>
  <c r="E84" i="8"/>
  <c r="G84" i="8"/>
  <c r="D85" i="8"/>
  <c r="E85" i="8"/>
  <c r="G85" i="8"/>
  <c r="I85" i="8" s="1"/>
  <c r="D86" i="8"/>
  <c r="E86" i="8"/>
  <c r="G86" i="8"/>
  <c r="D87" i="8"/>
  <c r="E87" i="8"/>
  <c r="G87" i="8"/>
  <c r="D88" i="8"/>
  <c r="E88" i="8"/>
  <c r="G88" i="8"/>
  <c r="D89" i="8"/>
  <c r="E89" i="8"/>
  <c r="G89" i="8"/>
  <c r="D90" i="8"/>
  <c r="E90" i="8"/>
  <c r="G90" i="8"/>
  <c r="D91" i="8"/>
  <c r="E91" i="8"/>
  <c r="G91" i="8"/>
  <c r="D92" i="8"/>
  <c r="E92" i="8"/>
  <c r="G92" i="8"/>
  <c r="D93" i="8"/>
  <c r="E93" i="8"/>
  <c r="G93" i="8"/>
  <c r="D94" i="8"/>
  <c r="E94" i="8"/>
  <c r="G94" i="8"/>
  <c r="D95" i="8"/>
  <c r="E95" i="8"/>
  <c r="G95" i="8"/>
  <c r="D96" i="8"/>
  <c r="E96" i="8"/>
  <c r="G96" i="8"/>
  <c r="D97" i="8"/>
  <c r="E97" i="8"/>
  <c r="G97" i="8"/>
  <c r="I97" i="8" s="1"/>
  <c r="D98" i="8"/>
  <c r="F98" i="8" s="1"/>
  <c r="E98" i="8"/>
  <c r="G98" i="8"/>
  <c r="D99" i="8"/>
  <c r="E99" i="8"/>
  <c r="G99" i="8"/>
  <c r="D100" i="8"/>
  <c r="E100" i="8"/>
  <c r="G100" i="8"/>
  <c r="D101" i="8"/>
  <c r="E101" i="8"/>
  <c r="G101" i="8"/>
  <c r="D102" i="8"/>
  <c r="E102" i="8"/>
  <c r="G102" i="8"/>
  <c r="D103" i="8"/>
  <c r="E103" i="8"/>
  <c r="G103" i="8"/>
  <c r="I103" i="8" s="1"/>
  <c r="D104" i="8"/>
  <c r="E104" i="8"/>
  <c r="G104" i="8"/>
  <c r="D105" i="8"/>
  <c r="E105" i="8"/>
  <c r="G105" i="8"/>
  <c r="D106" i="8"/>
  <c r="E106" i="8"/>
  <c r="I106" i="8" s="1"/>
  <c r="G106" i="8"/>
  <c r="D107" i="8"/>
  <c r="E107" i="8"/>
  <c r="G107" i="8"/>
  <c r="D108" i="8"/>
  <c r="E108" i="8"/>
  <c r="G108" i="8"/>
  <c r="D109" i="8"/>
  <c r="E109" i="8"/>
  <c r="G109" i="8"/>
  <c r="D110" i="8"/>
  <c r="E110" i="8"/>
  <c r="G110" i="8"/>
  <c r="D111" i="8"/>
  <c r="E111" i="8"/>
  <c r="G111" i="8"/>
  <c r="D112" i="8"/>
  <c r="E112" i="8"/>
  <c r="G112" i="8"/>
  <c r="D113" i="8"/>
  <c r="E113" i="8"/>
  <c r="G113" i="8"/>
  <c r="D114" i="8"/>
  <c r="E114" i="8"/>
  <c r="G114" i="8"/>
  <c r="D115" i="8"/>
  <c r="E115" i="8"/>
  <c r="G115" i="8"/>
  <c r="I115" i="8" s="1"/>
  <c r="D116" i="8"/>
  <c r="E116" i="8"/>
  <c r="G116" i="8"/>
  <c r="D117" i="8"/>
  <c r="E117" i="8"/>
  <c r="G117" i="8"/>
  <c r="D118" i="8"/>
  <c r="E118" i="8"/>
  <c r="G118" i="8"/>
  <c r="D119" i="8"/>
  <c r="E119" i="8"/>
  <c r="G119" i="8"/>
  <c r="I119" i="8" s="1"/>
  <c r="D120" i="8"/>
  <c r="E120" i="8"/>
  <c r="G120" i="8"/>
  <c r="D121" i="8"/>
  <c r="E121" i="8"/>
  <c r="G121" i="8"/>
  <c r="D122" i="8"/>
  <c r="E122" i="8"/>
  <c r="G122" i="8"/>
  <c r="D123" i="8"/>
  <c r="E123" i="8"/>
  <c r="G123" i="8"/>
  <c r="D124" i="8"/>
  <c r="E124" i="8"/>
  <c r="G124" i="8"/>
  <c r="D125" i="8"/>
  <c r="E125" i="8"/>
  <c r="G125" i="8"/>
  <c r="D126" i="8"/>
  <c r="E126" i="8"/>
  <c r="G126" i="8"/>
  <c r="D127" i="8"/>
  <c r="E127" i="8"/>
  <c r="G127" i="8"/>
  <c r="I127" i="8" s="1"/>
  <c r="D128" i="8"/>
  <c r="E128" i="8"/>
  <c r="G128" i="8"/>
  <c r="D129" i="8"/>
  <c r="E129" i="8"/>
  <c r="G129" i="8"/>
  <c r="D130" i="8"/>
  <c r="E130" i="8"/>
  <c r="G130" i="8"/>
  <c r="D131" i="8"/>
  <c r="E131" i="8"/>
  <c r="G131" i="8"/>
  <c r="D132" i="8"/>
  <c r="E132" i="8"/>
  <c r="G132" i="8"/>
  <c r="I132" i="8" s="1"/>
  <c r="D133" i="8"/>
  <c r="E133" i="8"/>
  <c r="G133" i="8"/>
  <c r="D134" i="8"/>
  <c r="E134" i="8"/>
  <c r="G134" i="8"/>
  <c r="D135" i="8"/>
  <c r="F135" i="8" s="1"/>
  <c r="E135" i="8"/>
  <c r="G135" i="8"/>
  <c r="D136" i="8"/>
  <c r="E136" i="8"/>
  <c r="G136" i="8"/>
  <c r="D137" i="8"/>
  <c r="E137" i="8"/>
  <c r="G137" i="8"/>
  <c r="I137" i="8" s="1"/>
  <c r="D138" i="8"/>
  <c r="E138" i="8"/>
  <c r="G138" i="8"/>
  <c r="D139" i="8"/>
  <c r="E139" i="8"/>
  <c r="G139" i="8"/>
  <c r="D140" i="8"/>
  <c r="E140" i="8"/>
  <c r="G140" i="8"/>
  <c r="D141" i="8"/>
  <c r="E141" i="8"/>
  <c r="G141" i="8"/>
  <c r="D142" i="8"/>
  <c r="E142" i="8"/>
  <c r="G142" i="8"/>
  <c r="D143" i="8"/>
  <c r="E143" i="8"/>
  <c r="G143" i="8"/>
  <c r="D144" i="8"/>
  <c r="E144" i="8"/>
  <c r="G144" i="8"/>
  <c r="D145" i="8"/>
  <c r="E145" i="8"/>
  <c r="G145" i="8"/>
  <c r="I145" i="8" s="1"/>
  <c r="D146" i="8"/>
  <c r="E146" i="8"/>
  <c r="G146" i="8"/>
  <c r="D147" i="8"/>
  <c r="E147" i="8"/>
  <c r="G147" i="8"/>
  <c r="D148" i="8"/>
  <c r="E148" i="8"/>
  <c r="G148" i="8"/>
  <c r="I148" i="8" s="1"/>
  <c r="D149" i="8"/>
  <c r="E149" i="8"/>
  <c r="G149" i="8"/>
  <c r="D150" i="8"/>
  <c r="F150" i="8" s="1"/>
  <c r="E150" i="8"/>
  <c r="G150" i="8"/>
  <c r="D151" i="8"/>
  <c r="E151" i="8"/>
  <c r="G151" i="8"/>
  <c r="D152" i="8"/>
  <c r="E152" i="8"/>
  <c r="G152" i="8"/>
  <c r="D153" i="8"/>
  <c r="E153" i="8"/>
  <c r="G153" i="8"/>
  <c r="D154" i="8"/>
  <c r="E154" i="8"/>
  <c r="G154" i="8"/>
  <c r="I154" i="8" s="1"/>
  <c r="D155" i="8"/>
  <c r="E155" i="8"/>
  <c r="G155" i="8"/>
  <c r="D156" i="8"/>
  <c r="E156" i="8"/>
  <c r="G156" i="8"/>
  <c r="D157" i="8"/>
  <c r="E157" i="8"/>
  <c r="G157" i="8"/>
  <c r="D158" i="8"/>
  <c r="F158" i="8" s="1"/>
  <c r="E158" i="8"/>
  <c r="G158" i="8"/>
  <c r="D159" i="8"/>
  <c r="E159" i="8"/>
  <c r="G159" i="8"/>
  <c r="D160" i="8"/>
  <c r="E160" i="8"/>
  <c r="G160" i="8"/>
  <c r="D161" i="8"/>
  <c r="E161" i="8"/>
  <c r="G161" i="8"/>
  <c r="D162" i="8"/>
  <c r="E162" i="8"/>
  <c r="G162" i="8"/>
  <c r="D163" i="8"/>
  <c r="E163" i="8"/>
  <c r="G163" i="8"/>
  <c r="D164" i="8"/>
  <c r="E164" i="8"/>
  <c r="G164" i="8"/>
  <c r="D165" i="8"/>
  <c r="E165" i="8"/>
  <c r="G165" i="8"/>
  <c r="D166" i="8"/>
  <c r="E166" i="8"/>
  <c r="G166" i="8"/>
  <c r="D167" i="8"/>
  <c r="E167" i="8"/>
  <c r="G167" i="8"/>
  <c r="D168" i="8"/>
  <c r="E168" i="8"/>
  <c r="G168" i="8"/>
  <c r="D169" i="8"/>
  <c r="E169" i="8"/>
  <c r="G169" i="8"/>
  <c r="D170" i="8"/>
  <c r="E170" i="8"/>
  <c r="G170" i="8"/>
  <c r="D171" i="8"/>
  <c r="E171" i="8"/>
  <c r="G171" i="8"/>
  <c r="D172" i="8"/>
  <c r="E172" i="8"/>
  <c r="G172" i="8"/>
  <c r="D173" i="8"/>
  <c r="E173" i="8"/>
  <c r="G173" i="8"/>
  <c r="D174" i="8"/>
  <c r="F174" i="8" s="1"/>
  <c r="E174" i="8"/>
  <c r="G174" i="8"/>
  <c r="D175" i="8"/>
  <c r="E175" i="8"/>
  <c r="G175" i="8"/>
  <c r="D176" i="8"/>
  <c r="E176" i="8"/>
  <c r="G176" i="8"/>
  <c r="D177" i="8"/>
  <c r="E177" i="8"/>
  <c r="G177" i="8"/>
  <c r="D178" i="8"/>
  <c r="E178" i="8"/>
  <c r="G178" i="8"/>
  <c r="D179" i="8"/>
  <c r="E179" i="8"/>
  <c r="G179" i="8"/>
  <c r="D180" i="8"/>
  <c r="E180" i="8"/>
  <c r="G180" i="8"/>
  <c r="D181" i="8"/>
  <c r="E181" i="8"/>
  <c r="G181" i="8"/>
  <c r="D182" i="8"/>
  <c r="E182" i="8"/>
  <c r="G182" i="8"/>
  <c r="D183" i="8"/>
  <c r="E183" i="8"/>
  <c r="G183" i="8"/>
  <c r="D184" i="8"/>
  <c r="E184" i="8"/>
  <c r="G184" i="8"/>
  <c r="D185" i="8"/>
  <c r="E185" i="8"/>
  <c r="G185" i="8"/>
  <c r="D186" i="8"/>
  <c r="E186" i="8"/>
  <c r="G186" i="8"/>
  <c r="D187" i="8"/>
  <c r="E187" i="8"/>
  <c r="G187" i="8"/>
  <c r="D188" i="8"/>
  <c r="E188" i="8"/>
  <c r="G188" i="8"/>
  <c r="D189" i="8"/>
  <c r="E189" i="8"/>
  <c r="G189" i="8"/>
  <c r="I189" i="8" s="1"/>
  <c r="D190" i="8"/>
  <c r="E190" i="8"/>
  <c r="G190" i="8"/>
  <c r="D191" i="8"/>
  <c r="E191" i="8"/>
  <c r="G191" i="8"/>
  <c r="D192" i="8"/>
  <c r="E192" i="8"/>
  <c r="G192" i="8"/>
  <c r="D193" i="8"/>
  <c r="E193" i="8"/>
  <c r="G193" i="8"/>
  <c r="D194" i="8"/>
  <c r="E194" i="8"/>
  <c r="G194" i="8"/>
  <c r="D195" i="8"/>
  <c r="E195" i="8"/>
  <c r="G195" i="8"/>
  <c r="D196" i="8"/>
  <c r="E196" i="8"/>
  <c r="G196" i="8"/>
  <c r="D197" i="8"/>
  <c r="E197" i="8"/>
  <c r="G197" i="8"/>
  <c r="D198" i="8"/>
  <c r="F198" i="8" s="1"/>
  <c r="E198" i="8"/>
  <c r="G198" i="8"/>
  <c r="D199" i="8"/>
  <c r="E199" i="8"/>
  <c r="G199" i="8"/>
  <c r="D200" i="8"/>
  <c r="E200" i="8"/>
  <c r="G200" i="8"/>
  <c r="I200" i="8" s="1"/>
  <c r="D201" i="8"/>
  <c r="E201" i="8"/>
  <c r="G201" i="8"/>
  <c r="D202" i="8"/>
  <c r="E202" i="8"/>
  <c r="G202" i="8"/>
  <c r="D203" i="8"/>
  <c r="E203" i="8"/>
  <c r="G203" i="8"/>
  <c r="D204" i="8"/>
  <c r="E204" i="8"/>
  <c r="G204" i="8"/>
  <c r="D205" i="8"/>
  <c r="E205" i="8"/>
  <c r="G205" i="8"/>
  <c r="I205" i="8" s="1"/>
  <c r="D206" i="8"/>
  <c r="E206" i="8"/>
  <c r="G206" i="8"/>
  <c r="D207" i="8"/>
  <c r="E207" i="8"/>
  <c r="I207" i="8" s="1"/>
  <c r="G207" i="8"/>
  <c r="D208" i="8"/>
  <c r="E208" i="8"/>
  <c r="G208" i="8"/>
  <c r="I208" i="8" s="1"/>
  <c r="D209" i="8"/>
  <c r="E209" i="8"/>
  <c r="G209" i="8"/>
  <c r="D210" i="8"/>
  <c r="E210" i="8"/>
  <c r="G210" i="8"/>
  <c r="D211" i="8"/>
  <c r="E211" i="8"/>
  <c r="G211" i="8"/>
  <c r="D212" i="8"/>
  <c r="E212" i="8"/>
  <c r="G212" i="8"/>
  <c r="D213" i="8"/>
  <c r="E213" i="8"/>
  <c r="G213" i="8"/>
  <c r="D214" i="8"/>
  <c r="F214" i="8" s="1"/>
  <c r="E214" i="8"/>
  <c r="G214" i="8"/>
  <c r="D215" i="8"/>
  <c r="E215" i="8"/>
  <c r="G215" i="8"/>
  <c r="D216" i="8"/>
  <c r="E216" i="8"/>
  <c r="G216" i="8"/>
  <c r="D217" i="8"/>
  <c r="E217" i="8"/>
  <c r="G217" i="8"/>
  <c r="I217" i="8" s="1"/>
  <c r="D218" i="8"/>
  <c r="E218" i="8"/>
  <c r="G218" i="8"/>
  <c r="D219" i="8"/>
  <c r="E219" i="8"/>
  <c r="G219" i="8"/>
  <c r="D220" i="8"/>
  <c r="E220" i="8"/>
  <c r="G220" i="8"/>
  <c r="D221" i="8"/>
  <c r="E221" i="8"/>
  <c r="G221" i="8"/>
  <c r="D222" i="8"/>
  <c r="E222" i="8"/>
  <c r="G222" i="8"/>
  <c r="D223" i="8"/>
  <c r="E223" i="8"/>
  <c r="G223" i="8"/>
  <c r="D224" i="8"/>
  <c r="E224" i="8"/>
  <c r="G224" i="8"/>
  <c r="D225" i="8"/>
  <c r="E225" i="8"/>
  <c r="G225" i="8"/>
  <c r="D226" i="8"/>
  <c r="E226" i="8"/>
  <c r="G226" i="8"/>
  <c r="D227" i="8"/>
  <c r="E227" i="8"/>
  <c r="G227" i="8"/>
  <c r="D228" i="8"/>
  <c r="E228" i="8"/>
  <c r="G228" i="8"/>
  <c r="D229" i="8"/>
  <c r="E229" i="8"/>
  <c r="G229" i="8"/>
  <c r="D230" i="8"/>
  <c r="E230" i="8"/>
  <c r="G230" i="8"/>
  <c r="D231" i="8"/>
  <c r="E231" i="8"/>
  <c r="G231" i="8"/>
  <c r="D232" i="8"/>
  <c r="E232" i="8"/>
  <c r="G232" i="8"/>
  <c r="D233" i="8"/>
  <c r="E233" i="8"/>
  <c r="G233" i="8"/>
  <c r="D234" i="8"/>
  <c r="E234" i="8"/>
  <c r="G234" i="8"/>
  <c r="D235" i="8"/>
  <c r="E235" i="8"/>
  <c r="G235" i="8"/>
  <c r="D236" i="8"/>
  <c r="E236" i="8"/>
  <c r="G236" i="8"/>
  <c r="D237" i="8"/>
  <c r="E237" i="8"/>
  <c r="G237" i="8"/>
  <c r="D238" i="8"/>
  <c r="E238" i="8"/>
  <c r="G238" i="8"/>
  <c r="D239" i="8"/>
  <c r="E239" i="8"/>
  <c r="G239" i="8"/>
  <c r="D240" i="8"/>
  <c r="E240" i="8"/>
  <c r="G240" i="8"/>
  <c r="D241" i="8"/>
  <c r="E241" i="8"/>
  <c r="G241" i="8"/>
  <c r="D242" i="8"/>
  <c r="E242" i="8"/>
  <c r="G242" i="8"/>
  <c r="D243" i="8"/>
  <c r="E243" i="8"/>
  <c r="G243" i="8"/>
  <c r="D244" i="8"/>
  <c r="E244" i="8"/>
  <c r="G244" i="8"/>
  <c r="D245" i="8"/>
  <c r="E245" i="8"/>
  <c r="G245" i="8"/>
  <c r="D246" i="8"/>
  <c r="E246" i="8"/>
  <c r="G246" i="8"/>
  <c r="I246" i="8" s="1"/>
  <c r="D247" i="8"/>
  <c r="E247" i="8"/>
  <c r="G247" i="8"/>
  <c r="D248" i="8"/>
  <c r="E248" i="8"/>
  <c r="G248" i="8"/>
  <c r="D249" i="8"/>
  <c r="E249" i="8"/>
  <c r="G249" i="8"/>
  <c r="D250" i="8"/>
  <c r="E250" i="8"/>
  <c r="G250" i="8"/>
  <c r="D251" i="8"/>
  <c r="E251" i="8"/>
  <c r="G251" i="8"/>
  <c r="D252" i="8"/>
  <c r="E252" i="8"/>
  <c r="G252" i="8"/>
  <c r="D253" i="8"/>
  <c r="E253" i="8"/>
  <c r="G253" i="8"/>
  <c r="D254" i="8"/>
  <c r="E254" i="8"/>
  <c r="G254" i="8"/>
  <c r="D255" i="8"/>
  <c r="E255" i="8"/>
  <c r="G255" i="8"/>
  <c r="D256" i="8"/>
  <c r="E256" i="8"/>
  <c r="G256" i="8"/>
  <c r="D257" i="8"/>
  <c r="E257" i="8"/>
  <c r="G257" i="8"/>
  <c r="I257" i="8" s="1"/>
  <c r="D258" i="8"/>
  <c r="F258" i="8" s="1"/>
  <c r="E258" i="8"/>
  <c r="G258" i="8"/>
  <c r="I258" i="8" s="1"/>
  <c r="D259" i="8"/>
  <c r="E259" i="8"/>
  <c r="G259" i="8"/>
  <c r="D260" i="8"/>
  <c r="E260" i="8"/>
  <c r="G260" i="8"/>
  <c r="I260" i="8" s="1"/>
  <c r="D261" i="8"/>
  <c r="E261" i="8"/>
  <c r="G261" i="8"/>
  <c r="D262" i="8"/>
  <c r="E262" i="8"/>
  <c r="G262" i="8"/>
  <c r="D263" i="8"/>
  <c r="E263" i="8"/>
  <c r="G263" i="8"/>
  <c r="D264" i="8"/>
  <c r="E264" i="8"/>
  <c r="G264" i="8"/>
  <c r="I264" i="8" s="1"/>
  <c r="D265" i="8"/>
  <c r="E265" i="8"/>
  <c r="G265" i="8"/>
  <c r="D266" i="8"/>
  <c r="F266" i="8" s="1"/>
  <c r="H266" i="8" s="1"/>
  <c r="E266" i="8"/>
  <c r="G266" i="8"/>
  <c r="D267" i="8"/>
  <c r="E267" i="8"/>
  <c r="G267" i="8"/>
  <c r="D268" i="8"/>
  <c r="E268" i="8"/>
  <c r="G268" i="8"/>
  <c r="D269" i="8"/>
  <c r="E269" i="8"/>
  <c r="G269" i="8"/>
  <c r="D270" i="8"/>
  <c r="E270" i="8"/>
  <c r="G270" i="8"/>
  <c r="D271" i="8"/>
  <c r="E271" i="8"/>
  <c r="G271" i="8"/>
  <c r="D272" i="8"/>
  <c r="E272" i="8"/>
  <c r="G272" i="8"/>
  <c r="I272" i="8" s="1"/>
  <c r="D273" i="8"/>
  <c r="E273" i="8"/>
  <c r="G273" i="8"/>
  <c r="I273" i="8" s="1"/>
  <c r="D274" i="8"/>
  <c r="F274" i="8" s="1"/>
  <c r="E274" i="8"/>
  <c r="G274" i="8"/>
  <c r="I274" i="8" s="1"/>
  <c r="D275" i="8"/>
  <c r="E275" i="8"/>
  <c r="I275" i="8" s="1"/>
  <c r="G275" i="8"/>
  <c r="D276" i="8"/>
  <c r="E276" i="8"/>
  <c r="G276" i="8"/>
  <c r="D277" i="8"/>
  <c r="E277" i="8"/>
  <c r="G277" i="8"/>
  <c r="D278" i="8"/>
  <c r="F278" i="8" s="1"/>
  <c r="E278" i="8"/>
  <c r="G278" i="8"/>
  <c r="D279" i="8"/>
  <c r="E279" i="8"/>
  <c r="G279" i="8"/>
  <c r="D280" i="8"/>
  <c r="E280" i="8"/>
  <c r="G280" i="8"/>
  <c r="D281" i="8"/>
  <c r="E281" i="8"/>
  <c r="G281" i="8"/>
  <c r="D282" i="8"/>
  <c r="E282" i="8"/>
  <c r="G282" i="8"/>
  <c r="D283" i="8"/>
  <c r="E283" i="8"/>
  <c r="G283" i="8"/>
  <c r="D284" i="8"/>
  <c r="E284" i="8"/>
  <c r="G284" i="8"/>
  <c r="I284" i="8" s="1"/>
  <c r="D285" i="8"/>
  <c r="E285" i="8"/>
  <c r="G285" i="8"/>
  <c r="D286" i="8"/>
  <c r="E286" i="8"/>
  <c r="G286" i="8"/>
  <c r="D287" i="8"/>
  <c r="E287" i="8"/>
  <c r="G287" i="8"/>
  <c r="D288" i="8"/>
  <c r="E288" i="8"/>
  <c r="G288" i="8"/>
  <c r="D289" i="8"/>
  <c r="E289" i="8"/>
  <c r="G289" i="8"/>
  <c r="D290" i="8"/>
  <c r="E290" i="8"/>
  <c r="G290" i="8"/>
  <c r="D291" i="8"/>
  <c r="E291" i="8"/>
  <c r="G291" i="8"/>
  <c r="D292" i="8"/>
  <c r="E292" i="8"/>
  <c r="G292" i="8"/>
  <c r="I292" i="8" s="1"/>
  <c r="D293" i="8"/>
  <c r="E293" i="8"/>
  <c r="G293" i="8"/>
  <c r="D294" i="8"/>
  <c r="E294" i="8"/>
  <c r="G294" i="8"/>
  <c r="D295" i="8"/>
  <c r="F295" i="8" s="1"/>
  <c r="E295" i="8"/>
  <c r="G295" i="8"/>
  <c r="D296" i="8"/>
  <c r="E296" i="8"/>
  <c r="G296" i="8"/>
  <c r="I296" i="8" s="1"/>
  <c r="D297" i="8"/>
  <c r="E297" i="8"/>
  <c r="G297" i="8"/>
  <c r="D298" i="8"/>
  <c r="E298" i="8"/>
  <c r="G298" i="8"/>
  <c r="I298" i="8" s="1"/>
  <c r="D299" i="8"/>
  <c r="E299" i="8"/>
  <c r="G299" i="8"/>
  <c r="D300" i="8"/>
  <c r="E300" i="8"/>
  <c r="G300" i="8"/>
  <c r="D301" i="8"/>
  <c r="E301" i="8"/>
  <c r="G301" i="8"/>
  <c r="D302" i="8"/>
  <c r="E302" i="8"/>
  <c r="G302" i="8"/>
  <c r="D303" i="8"/>
  <c r="E303" i="8"/>
  <c r="G303" i="8"/>
  <c r="D304" i="8"/>
  <c r="E304" i="8"/>
  <c r="G304" i="8"/>
  <c r="D305" i="8"/>
  <c r="E305" i="8"/>
  <c r="G305" i="8"/>
  <c r="D306" i="8"/>
  <c r="E306" i="8"/>
  <c r="G306" i="8"/>
  <c r="D307" i="8"/>
  <c r="E307" i="8"/>
  <c r="G307" i="8"/>
  <c r="D308" i="8"/>
  <c r="E308" i="8"/>
  <c r="G308" i="8"/>
  <c r="D309" i="8"/>
  <c r="E309" i="8"/>
  <c r="G309" i="8"/>
  <c r="D310" i="8"/>
  <c r="E310" i="8"/>
  <c r="G310" i="8"/>
  <c r="D311" i="8"/>
  <c r="F311" i="8" s="1"/>
  <c r="E311" i="8"/>
  <c r="G311" i="8"/>
  <c r="D312" i="8"/>
  <c r="E312" i="8"/>
  <c r="G312" i="8"/>
  <c r="D313" i="8"/>
  <c r="E313" i="8"/>
  <c r="G313" i="8"/>
  <c r="D314" i="8"/>
  <c r="E314" i="8"/>
  <c r="G314" i="8"/>
  <c r="I314" i="8" s="1"/>
  <c r="D315" i="8"/>
  <c r="E315" i="8"/>
  <c r="G315" i="8"/>
  <c r="D316" i="8"/>
  <c r="F316" i="8" s="1"/>
  <c r="E316" i="8"/>
  <c r="G316" i="8"/>
  <c r="D317" i="8"/>
  <c r="E317" i="8"/>
  <c r="G317" i="8"/>
  <c r="D318" i="8"/>
  <c r="E318" i="8"/>
  <c r="G318" i="8"/>
  <c r="I318" i="8" s="1"/>
  <c r="D319" i="8"/>
  <c r="E319" i="8"/>
  <c r="G319" i="8"/>
  <c r="D320" i="8"/>
  <c r="E320" i="8"/>
  <c r="G320" i="8"/>
  <c r="D321" i="8"/>
  <c r="E321" i="8"/>
  <c r="G321" i="8"/>
  <c r="D322" i="8"/>
  <c r="E322" i="8"/>
  <c r="G322" i="8"/>
  <c r="I322" i="8" s="1"/>
  <c r="D323" i="8"/>
  <c r="E323" i="8"/>
  <c r="G323" i="8"/>
  <c r="D324" i="8"/>
  <c r="F324" i="8" s="1"/>
  <c r="E324" i="8"/>
  <c r="G324" i="8"/>
  <c r="D325" i="8"/>
  <c r="E325" i="8"/>
  <c r="G325" i="8"/>
  <c r="D326" i="8"/>
  <c r="E326" i="8"/>
  <c r="G326" i="8"/>
  <c r="D327" i="8"/>
  <c r="E327" i="8"/>
  <c r="I327" i="8" s="1"/>
  <c r="G327" i="8"/>
  <c r="D328" i="8"/>
  <c r="E328" i="8"/>
  <c r="G328" i="8"/>
  <c r="D329" i="8"/>
  <c r="E329" i="8"/>
  <c r="G329" i="8"/>
  <c r="D330" i="8"/>
  <c r="E330" i="8"/>
  <c r="G330" i="8"/>
  <c r="D331" i="8"/>
  <c r="E331" i="8"/>
  <c r="G331" i="8"/>
  <c r="I331" i="8" s="1"/>
  <c r="D332" i="8"/>
  <c r="F332" i="8" s="1"/>
  <c r="E332" i="8"/>
  <c r="G332" i="8"/>
  <c r="D333" i="8"/>
  <c r="E333" i="8"/>
  <c r="G333" i="8"/>
  <c r="D334" i="8"/>
  <c r="E334" i="8"/>
  <c r="G334" i="8"/>
  <c r="D335" i="8"/>
  <c r="F336" i="8" s="1"/>
  <c r="E335" i="8"/>
  <c r="G335" i="8"/>
  <c r="D336" i="8"/>
  <c r="E336" i="8"/>
  <c r="G336" i="8"/>
  <c r="D1511" i="7"/>
  <c r="D1512" i="7"/>
  <c r="E1512" i="7"/>
  <c r="G1512" i="7"/>
  <c r="I1512" i="7"/>
  <c r="D1513" i="7"/>
  <c r="E1513" i="7"/>
  <c r="G1513" i="7"/>
  <c r="I1513" i="7" s="1"/>
  <c r="D1514" i="7"/>
  <c r="E1514" i="7"/>
  <c r="I1514" i="7" s="1"/>
  <c r="F1514" i="7"/>
  <c r="H1514" i="7" s="1"/>
  <c r="G1514" i="7"/>
  <c r="D1515" i="7"/>
  <c r="F1515" i="7" s="1"/>
  <c r="E1515" i="7"/>
  <c r="G1515" i="7"/>
  <c r="I1515" i="7" s="1"/>
  <c r="H1515" i="7"/>
  <c r="D1516" i="7"/>
  <c r="E1516" i="7"/>
  <c r="I1516" i="7" s="1"/>
  <c r="G1516" i="7"/>
  <c r="D1517" i="7"/>
  <c r="F1518" i="7" s="1"/>
  <c r="H1518" i="7" s="1"/>
  <c r="E1517" i="7"/>
  <c r="G1517" i="7"/>
  <c r="I1517" i="7" s="1"/>
  <c r="D1518" i="7"/>
  <c r="E1518" i="7"/>
  <c r="I1518" i="7" s="1"/>
  <c r="G1518" i="7"/>
  <c r="D1519" i="7"/>
  <c r="F1519" i="7" s="1"/>
  <c r="H1519" i="7" s="1"/>
  <c r="E1519" i="7"/>
  <c r="G1519" i="7"/>
  <c r="I1519" i="7" s="1"/>
  <c r="D1520" i="7"/>
  <c r="F1520" i="7" s="1"/>
  <c r="H1520" i="7" s="1"/>
  <c r="E1520" i="7"/>
  <c r="G1520" i="7"/>
  <c r="I1520" i="7"/>
  <c r="D1521" i="7"/>
  <c r="E1521" i="7"/>
  <c r="G1521" i="7"/>
  <c r="I1521" i="7" s="1"/>
  <c r="D1522" i="7"/>
  <c r="E1522" i="7"/>
  <c r="G1522" i="7"/>
  <c r="I1522" i="7"/>
  <c r="D1523" i="7"/>
  <c r="F1523" i="7" s="1"/>
  <c r="H1523" i="7" s="1"/>
  <c r="E1523" i="7"/>
  <c r="G1523" i="7"/>
  <c r="I1523" i="7" s="1"/>
  <c r="D1524" i="7"/>
  <c r="F1524" i="7" s="1"/>
  <c r="E1524" i="7"/>
  <c r="I1524" i="7" s="1"/>
  <c r="G1524" i="7"/>
  <c r="D1525" i="7"/>
  <c r="F1525" i="7" s="1"/>
  <c r="H1525" i="7" s="1"/>
  <c r="E1525" i="7"/>
  <c r="G1525" i="7"/>
  <c r="I1525" i="7" s="1"/>
  <c r="D1526" i="7"/>
  <c r="E1526" i="7"/>
  <c r="G1526" i="7"/>
  <c r="I1526" i="7"/>
  <c r="D1527" i="7"/>
  <c r="F1527" i="7" s="1"/>
  <c r="E1527" i="7"/>
  <c r="G1527" i="7"/>
  <c r="I1527" i="7" s="1"/>
  <c r="H1527" i="7"/>
  <c r="D1528" i="7"/>
  <c r="E1528" i="7"/>
  <c r="G1528" i="7"/>
  <c r="I1528" i="7"/>
  <c r="D1529" i="7"/>
  <c r="E1529" i="7"/>
  <c r="G1529" i="7"/>
  <c r="I1529" i="7" s="1"/>
  <c r="D1530" i="7"/>
  <c r="E1530" i="7"/>
  <c r="I1530" i="7" s="1"/>
  <c r="F1530" i="7"/>
  <c r="H1530" i="7" s="1"/>
  <c r="G1530" i="7"/>
  <c r="D1531" i="7"/>
  <c r="F1531" i="7" s="1"/>
  <c r="E1531" i="7"/>
  <c r="G1531" i="7"/>
  <c r="I1531" i="7" s="1"/>
  <c r="H1531" i="7"/>
  <c r="D1532" i="7"/>
  <c r="F1532" i="7" s="1"/>
  <c r="H1532" i="7" s="1"/>
  <c r="E1532" i="7"/>
  <c r="I1532" i="7" s="1"/>
  <c r="G1532" i="7"/>
  <c r="D1533" i="7"/>
  <c r="F1534" i="7" s="1"/>
  <c r="H1534" i="7" s="1"/>
  <c r="E1533" i="7"/>
  <c r="F1533" i="7"/>
  <c r="H1533" i="7" s="1"/>
  <c r="G1533" i="7"/>
  <c r="I1533" i="7" s="1"/>
  <c r="D1534" i="7"/>
  <c r="E1534" i="7"/>
  <c r="G1534" i="7"/>
  <c r="I1534" i="7"/>
  <c r="D1535" i="7"/>
  <c r="F1535" i="7" s="1"/>
  <c r="H1535" i="7" s="1"/>
  <c r="E1535" i="7"/>
  <c r="G1535" i="7"/>
  <c r="I1535" i="7" s="1"/>
  <c r="D1536" i="7"/>
  <c r="F1536" i="7" s="1"/>
  <c r="H1536" i="7" s="1"/>
  <c r="E1536" i="7"/>
  <c r="G1536" i="7"/>
  <c r="I1536" i="7"/>
  <c r="D1537" i="7"/>
  <c r="F1538" i="7" s="1"/>
  <c r="H1538" i="7" s="1"/>
  <c r="E1537" i="7"/>
  <c r="G1537" i="7"/>
  <c r="I1537" i="7" s="1"/>
  <c r="D1538" i="7"/>
  <c r="E1538" i="7"/>
  <c r="G1538" i="7"/>
  <c r="I1538" i="7"/>
  <c r="D1539" i="7"/>
  <c r="F1539" i="7" s="1"/>
  <c r="H1539" i="7" s="1"/>
  <c r="E1539" i="7"/>
  <c r="G1539" i="7"/>
  <c r="I1539" i="7" s="1"/>
  <c r="D1540" i="7"/>
  <c r="F1540" i="7" s="1"/>
  <c r="E1540" i="7"/>
  <c r="I1540" i="7" s="1"/>
  <c r="G1540" i="7"/>
  <c r="D1541" i="7"/>
  <c r="E1541" i="7"/>
  <c r="G1541" i="7"/>
  <c r="I1541" i="7" s="1"/>
  <c r="D1542" i="7"/>
  <c r="E1542" i="7"/>
  <c r="G1542" i="7"/>
  <c r="I1542" i="7"/>
  <c r="D1543" i="7"/>
  <c r="F1543" i="7" s="1"/>
  <c r="E1543" i="7"/>
  <c r="G1543" i="7"/>
  <c r="I1543" i="7" s="1"/>
  <c r="H1543" i="7"/>
  <c r="D1544" i="7"/>
  <c r="E1544" i="7"/>
  <c r="G1544" i="7"/>
  <c r="I1544" i="7"/>
  <c r="D1545" i="7"/>
  <c r="E1545" i="7"/>
  <c r="G1545" i="7"/>
  <c r="I1545" i="7" s="1"/>
  <c r="D1546" i="7"/>
  <c r="E1546" i="7"/>
  <c r="I1546" i="7" s="1"/>
  <c r="F1546" i="7"/>
  <c r="H1546" i="7" s="1"/>
  <c r="G1546" i="7"/>
  <c r="D1547" i="7"/>
  <c r="F1547" i="7" s="1"/>
  <c r="H1547" i="7" s="1"/>
  <c r="E1547" i="7"/>
  <c r="G1547" i="7"/>
  <c r="I1547" i="7" s="1"/>
  <c r="D1548" i="7"/>
  <c r="F1548" i="7" s="1"/>
  <c r="E1548" i="7"/>
  <c r="I1548" i="7" s="1"/>
  <c r="G1548" i="7"/>
  <c r="D1549" i="7"/>
  <c r="F1550" i="7" s="1"/>
  <c r="E1549" i="7"/>
  <c r="G1549" i="7"/>
  <c r="I1549" i="7" s="1"/>
  <c r="D1550" i="7"/>
  <c r="E1550" i="7"/>
  <c r="I1550" i="7" s="1"/>
  <c r="G1550" i="7"/>
  <c r="D1551" i="7"/>
  <c r="F1551" i="7" s="1"/>
  <c r="E1551" i="7"/>
  <c r="G1551" i="7"/>
  <c r="I1551" i="7" s="1"/>
  <c r="H1551" i="7"/>
  <c r="D1552" i="7"/>
  <c r="F1552" i="7" s="1"/>
  <c r="H1552" i="7" s="1"/>
  <c r="E1552" i="7"/>
  <c r="G1552" i="7"/>
  <c r="I1552" i="7"/>
  <c r="D1553" i="7"/>
  <c r="F1554" i="7" s="1"/>
  <c r="H1554" i="7" s="1"/>
  <c r="E1553" i="7"/>
  <c r="F1553" i="7"/>
  <c r="H1553" i="7" s="1"/>
  <c r="G1553" i="7"/>
  <c r="I1553" i="7" s="1"/>
  <c r="D1554" i="7"/>
  <c r="E1554" i="7"/>
  <c r="G1554" i="7"/>
  <c r="I1554" i="7"/>
  <c r="D1555" i="7"/>
  <c r="F1555" i="7" s="1"/>
  <c r="H1555" i="7" s="1"/>
  <c r="E1555" i="7"/>
  <c r="G1555" i="7"/>
  <c r="I1555" i="7" s="1"/>
  <c r="D1556" i="7"/>
  <c r="F1556" i="7" s="1"/>
  <c r="E1556" i="7"/>
  <c r="I1556" i="7" s="1"/>
  <c r="G1556" i="7"/>
  <c r="D1557" i="7"/>
  <c r="F1557" i="7" s="1"/>
  <c r="H1557" i="7" s="1"/>
  <c r="E1557" i="7"/>
  <c r="G1557" i="7"/>
  <c r="I1557" i="7" s="1"/>
  <c r="D1558" i="7"/>
  <c r="E1558" i="7"/>
  <c r="I1558" i="7" s="1"/>
  <c r="F1558" i="7"/>
  <c r="G1558" i="7"/>
  <c r="H1558" i="7"/>
  <c r="D1559" i="7"/>
  <c r="F1559" i="7" s="1"/>
  <c r="E1559" i="7"/>
  <c r="G1559" i="7"/>
  <c r="I1559" i="7" s="1"/>
  <c r="H1559" i="7"/>
  <c r="D1560" i="7"/>
  <c r="E1560" i="7"/>
  <c r="G1560" i="7"/>
  <c r="I1560" i="7"/>
  <c r="D1561" i="7"/>
  <c r="E1561" i="7"/>
  <c r="G1561" i="7"/>
  <c r="I1561" i="7" s="1"/>
  <c r="D1562" i="7"/>
  <c r="E1562" i="7"/>
  <c r="I1562" i="7" s="1"/>
  <c r="F1562" i="7"/>
  <c r="H1562" i="7" s="1"/>
  <c r="G1562" i="7"/>
  <c r="D1563" i="7"/>
  <c r="F1563" i="7" s="1"/>
  <c r="H1563" i="7" s="1"/>
  <c r="E1563" i="7"/>
  <c r="G1563" i="7"/>
  <c r="I1563" i="7" s="1"/>
  <c r="D1564" i="7"/>
  <c r="E1564" i="7"/>
  <c r="I1564" i="7" s="1"/>
  <c r="G1564" i="7"/>
  <c r="D1565" i="7"/>
  <c r="F1566" i="7" s="1"/>
  <c r="E1565" i="7"/>
  <c r="G1565" i="7"/>
  <c r="I1565" i="7" s="1"/>
  <c r="D1566" i="7"/>
  <c r="E1566" i="7"/>
  <c r="I1566" i="7" s="1"/>
  <c r="G1566" i="7"/>
  <c r="D1567" i="7"/>
  <c r="F1567" i="7" s="1"/>
  <c r="H1567" i="7" s="1"/>
  <c r="E1567" i="7"/>
  <c r="G1567" i="7"/>
  <c r="I1567" i="7" s="1"/>
  <c r="D1568" i="7"/>
  <c r="F1568" i="7" s="1"/>
  <c r="H1568" i="7" s="1"/>
  <c r="E1568" i="7"/>
  <c r="G1568" i="7"/>
  <c r="I1568" i="7"/>
  <c r="D1569" i="7"/>
  <c r="E1569" i="7"/>
  <c r="G1569" i="7"/>
  <c r="I1569" i="7" s="1"/>
  <c r="D1570" i="7"/>
  <c r="E1570" i="7"/>
  <c r="G1570" i="7"/>
  <c r="I1570" i="7"/>
  <c r="D1571" i="7"/>
  <c r="F1571" i="7" s="1"/>
  <c r="H1571" i="7" s="1"/>
  <c r="E1571" i="7"/>
  <c r="G1571" i="7"/>
  <c r="I1571" i="7" s="1"/>
  <c r="D1572" i="7"/>
  <c r="F1572" i="7" s="1"/>
  <c r="E1572" i="7"/>
  <c r="I1572" i="7" s="1"/>
  <c r="G1572" i="7"/>
  <c r="D1573" i="7"/>
  <c r="F1573" i="7" s="1"/>
  <c r="H1573" i="7" s="1"/>
  <c r="E1573" i="7"/>
  <c r="G1573" i="7"/>
  <c r="I1573" i="7" s="1"/>
  <c r="D1574" i="7"/>
  <c r="E1574" i="7"/>
  <c r="G1574" i="7"/>
  <c r="I1574" i="7"/>
  <c r="D1575" i="7"/>
  <c r="F1575" i="7" s="1"/>
  <c r="E1575" i="7"/>
  <c r="G1575" i="7"/>
  <c r="I1575" i="7" s="1"/>
  <c r="H1575" i="7"/>
  <c r="D1576" i="7"/>
  <c r="E1576" i="7"/>
  <c r="G1576" i="7"/>
  <c r="I1576" i="7"/>
  <c r="D1577" i="7"/>
  <c r="E1577" i="7"/>
  <c r="G1577" i="7"/>
  <c r="I1577" i="7" s="1"/>
  <c r="D1578" i="7"/>
  <c r="E1578" i="7"/>
  <c r="I1578" i="7" s="1"/>
  <c r="F1578" i="7"/>
  <c r="H1578" i="7" s="1"/>
  <c r="G1578" i="7"/>
  <c r="D1579" i="7"/>
  <c r="F1579" i="7" s="1"/>
  <c r="H1579" i="7" s="1"/>
  <c r="E1579" i="7"/>
  <c r="G1579" i="7"/>
  <c r="I1579" i="7" s="1"/>
  <c r="D1580" i="7"/>
  <c r="F1580" i="7" s="1"/>
  <c r="E1580" i="7"/>
  <c r="I1580" i="7" s="1"/>
  <c r="G1580" i="7"/>
  <c r="D1581" i="7"/>
  <c r="F1582" i="7" s="1"/>
  <c r="H1582" i="7" s="1"/>
  <c r="E1581" i="7"/>
  <c r="F1581" i="7"/>
  <c r="H1581" i="7" s="1"/>
  <c r="G1581" i="7"/>
  <c r="I1581" i="7" s="1"/>
  <c r="D1582" i="7"/>
  <c r="E1582" i="7"/>
  <c r="G1582" i="7"/>
  <c r="I1582" i="7"/>
  <c r="D1583" i="7"/>
  <c r="F1583" i="7" s="1"/>
  <c r="E1583" i="7"/>
  <c r="G1583" i="7"/>
  <c r="I1583" i="7" s="1"/>
  <c r="H1583" i="7"/>
  <c r="D1584" i="7"/>
  <c r="F1584" i="7" s="1"/>
  <c r="H1584" i="7" s="1"/>
  <c r="E1584" i="7"/>
  <c r="G1584" i="7"/>
  <c r="I1584" i="7"/>
  <c r="D1585" i="7"/>
  <c r="E1585" i="7"/>
  <c r="G1585" i="7"/>
  <c r="I1585" i="7" s="1"/>
  <c r="D1586" i="7"/>
  <c r="E1586" i="7"/>
  <c r="G1586" i="7"/>
  <c r="I1586" i="7"/>
  <c r="D1587" i="7"/>
  <c r="F1587" i="7" s="1"/>
  <c r="H1587" i="7" s="1"/>
  <c r="E1587" i="7"/>
  <c r="G1587" i="7"/>
  <c r="I1587" i="7" s="1"/>
  <c r="D1588" i="7"/>
  <c r="F1588" i="7" s="1"/>
  <c r="E1588" i="7"/>
  <c r="I1588" i="7" s="1"/>
  <c r="G1588" i="7"/>
  <c r="D1589" i="7"/>
  <c r="F1589" i="7" s="1"/>
  <c r="H1589" i="7" s="1"/>
  <c r="E1589" i="7"/>
  <c r="G1589" i="7"/>
  <c r="I1589" i="7" s="1"/>
  <c r="D1590" i="7"/>
  <c r="E1590" i="7"/>
  <c r="I1590" i="7" s="1"/>
  <c r="F1590" i="7"/>
  <c r="H1590" i="7" s="1"/>
  <c r="G1590" i="7"/>
  <c r="D1591" i="7"/>
  <c r="F1591" i="7" s="1"/>
  <c r="E1591" i="7"/>
  <c r="G1591" i="7"/>
  <c r="I1591" i="7" s="1"/>
  <c r="H1591" i="7"/>
  <c r="D1592" i="7"/>
  <c r="E1592" i="7"/>
  <c r="G1592" i="7"/>
  <c r="I1592" i="7"/>
  <c r="D1593" i="7"/>
  <c r="E1593" i="7"/>
  <c r="G1593" i="7"/>
  <c r="I1593" i="7" s="1"/>
  <c r="D1594" i="7"/>
  <c r="E1594" i="7"/>
  <c r="I1594" i="7" s="1"/>
  <c r="F1594" i="7"/>
  <c r="H1594" i="7" s="1"/>
  <c r="G1594" i="7"/>
  <c r="D1595" i="7"/>
  <c r="F1595" i="7" s="1"/>
  <c r="H1595" i="7" s="1"/>
  <c r="E1595" i="7"/>
  <c r="G1595" i="7"/>
  <c r="I1595" i="7" s="1"/>
  <c r="D1596" i="7"/>
  <c r="F1596" i="7" s="1"/>
  <c r="E1596" i="7"/>
  <c r="I1596" i="7" s="1"/>
  <c r="G1596" i="7"/>
  <c r="D1597" i="7"/>
  <c r="F1598" i="7" s="1"/>
  <c r="E1597" i="7"/>
  <c r="G1597" i="7"/>
  <c r="I1597" i="7" s="1"/>
  <c r="D1598" i="7"/>
  <c r="E1598" i="7"/>
  <c r="G1598" i="7"/>
  <c r="I1598" i="7"/>
  <c r="D1599" i="7"/>
  <c r="F1599" i="7" s="1"/>
  <c r="E1599" i="7"/>
  <c r="G1599" i="7"/>
  <c r="I1599" i="7" s="1"/>
  <c r="H1599" i="7"/>
  <c r="D1600" i="7"/>
  <c r="E1600" i="7"/>
  <c r="F1600" i="7"/>
  <c r="H1600" i="7" s="1"/>
  <c r="G1600" i="7"/>
  <c r="I1600" i="7" s="1"/>
  <c r="D1601" i="7"/>
  <c r="F1601" i="7" s="1"/>
  <c r="E1601" i="7"/>
  <c r="G1601" i="7"/>
  <c r="I1601" i="7"/>
  <c r="D1602" i="7"/>
  <c r="E1602" i="7"/>
  <c r="F1602" i="7"/>
  <c r="H1602" i="7" s="1"/>
  <c r="G1602" i="7"/>
  <c r="I1602" i="7" s="1"/>
  <c r="D1603" i="7"/>
  <c r="F1603" i="7" s="1"/>
  <c r="E1603" i="7"/>
  <c r="G1603" i="7"/>
  <c r="I1603" i="7"/>
  <c r="D1604" i="7"/>
  <c r="E1604" i="7"/>
  <c r="G1604" i="7"/>
  <c r="I1604" i="7"/>
  <c r="D1605" i="7"/>
  <c r="E1605" i="7"/>
  <c r="G1605" i="7"/>
  <c r="I1605" i="7" s="1"/>
  <c r="D1606" i="7"/>
  <c r="E1606" i="7"/>
  <c r="I1606" i="7" s="1"/>
  <c r="F1606" i="7"/>
  <c r="H1606" i="7" s="1"/>
  <c r="G1606" i="7"/>
  <c r="D1607" i="7"/>
  <c r="F1607" i="7" s="1"/>
  <c r="E1607" i="7"/>
  <c r="G1607" i="7"/>
  <c r="H1607" i="7"/>
  <c r="I1607" i="7"/>
  <c r="D1608" i="7"/>
  <c r="E1608" i="7"/>
  <c r="F1608" i="7"/>
  <c r="H1608" i="7" s="1"/>
  <c r="G1608" i="7"/>
  <c r="I1608" i="7" s="1"/>
  <c r="D1609" i="7"/>
  <c r="E1609" i="7"/>
  <c r="I1609" i="7" s="1"/>
  <c r="F1609" i="7"/>
  <c r="G1609" i="7"/>
  <c r="H1609" i="7"/>
  <c r="D1610" i="7"/>
  <c r="E1610" i="7"/>
  <c r="F1610" i="7"/>
  <c r="G1610" i="7"/>
  <c r="I1610" i="7" s="1"/>
  <c r="H1610" i="7"/>
  <c r="D1611" i="7"/>
  <c r="F1611" i="7" s="1"/>
  <c r="H1611" i="7" s="1"/>
  <c r="E1611" i="7"/>
  <c r="I1611" i="7" s="1"/>
  <c r="G1611" i="7"/>
  <c r="D1612" i="7"/>
  <c r="E1612" i="7"/>
  <c r="G1612" i="7"/>
  <c r="I1612" i="7"/>
  <c r="D1613" i="7"/>
  <c r="E1613" i="7"/>
  <c r="G1613" i="7"/>
  <c r="I1613" i="7" s="1"/>
  <c r="D1614" i="7"/>
  <c r="E1614" i="7"/>
  <c r="H1614" i="7" s="1"/>
  <c r="F1614" i="7"/>
  <c r="G1614" i="7"/>
  <c r="I1614" i="7"/>
  <c r="D1615" i="7"/>
  <c r="F1615" i="7" s="1"/>
  <c r="H1615" i="7" s="1"/>
  <c r="E1615" i="7"/>
  <c r="G1615" i="7"/>
  <c r="I1615" i="7" s="1"/>
  <c r="D1616" i="7"/>
  <c r="E1616" i="7"/>
  <c r="G1616" i="7"/>
  <c r="I1616" i="7" s="1"/>
  <c r="D1617" i="7"/>
  <c r="F1617" i="7" s="1"/>
  <c r="E1617" i="7"/>
  <c r="I1617" i="7" s="1"/>
  <c r="G1617" i="7"/>
  <c r="D1618" i="7"/>
  <c r="E1618" i="7"/>
  <c r="F1618" i="7"/>
  <c r="H1618" i="7" s="1"/>
  <c r="G1618" i="7"/>
  <c r="I1618" i="7" s="1"/>
  <c r="D1619" i="7"/>
  <c r="F1619" i="7" s="1"/>
  <c r="E1619" i="7"/>
  <c r="I1619" i="7" s="1"/>
  <c r="G1619" i="7"/>
  <c r="D1620" i="7"/>
  <c r="F1620" i="7" s="1"/>
  <c r="H1620" i="7" s="1"/>
  <c r="E1620" i="7"/>
  <c r="G1620" i="7"/>
  <c r="I1620" i="7"/>
  <c r="D1621" i="7"/>
  <c r="F1621" i="7" s="1"/>
  <c r="H1621" i="7" s="1"/>
  <c r="E1621" i="7"/>
  <c r="G1621" i="7"/>
  <c r="I1621" i="7" s="1"/>
  <c r="D1622" i="7"/>
  <c r="E1622" i="7"/>
  <c r="I1622" i="7" s="1"/>
  <c r="F1622" i="7"/>
  <c r="G1622" i="7"/>
  <c r="H1622" i="7"/>
  <c r="D1623" i="7"/>
  <c r="F1623" i="7" s="1"/>
  <c r="E1623" i="7"/>
  <c r="G1623" i="7"/>
  <c r="H1623" i="7"/>
  <c r="I1623" i="7"/>
  <c r="D1624" i="7"/>
  <c r="E1624" i="7"/>
  <c r="F1624" i="7"/>
  <c r="G1624" i="7"/>
  <c r="D1625" i="7"/>
  <c r="E1625" i="7"/>
  <c r="F1625" i="7"/>
  <c r="H1625" i="7" s="1"/>
  <c r="G1625" i="7"/>
  <c r="I1625" i="7"/>
  <c r="D1626" i="7"/>
  <c r="E1626" i="7"/>
  <c r="F1626" i="7"/>
  <c r="G1626" i="7"/>
  <c r="I1626" i="7" s="1"/>
  <c r="H1626" i="7"/>
  <c r="D1627" i="7"/>
  <c r="F1627" i="7" s="1"/>
  <c r="H1627" i="7" s="1"/>
  <c r="E1627" i="7"/>
  <c r="I1627" i="7" s="1"/>
  <c r="G1627" i="7"/>
  <c r="D1628" i="7"/>
  <c r="E1628" i="7"/>
  <c r="G1628" i="7"/>
  <c r="I1628" i="7"/>
  <c r="D1629" i="7"/>
  <c r="E1629" i="7"/>
  <c r="G1629" i="7"/>
  <c r="I1629" i="7" s="1"/>
  <c r="D1630" i="7"/>
  <c r="E1630" i="7"/>
  <c r="H1630" i="7" s="1"/>
  <c r="F1630" i="7"/>
  <c r="G1630" i="7"/>
  <c r="I1630" i="7"/>
  <c r="D1631" i="7"/>
  <c r="E1631" i="7"/>
  <c r="G1631" i="7"/>
  <c r="I1631" i="7" s="1"/>
  <c r="D1632" i="7"/>
  <c r="E1632" i="7"/>
  <c r="G1632" i="7"/>
  <c r="I1632" i="7" s="1"/>
  <c r="D1633" i="7"/>
  <c r="E1633" i="7"/>
  <c r="G1633" i="7"/>
  <c r="I1633" i="7"/>
  <c r="D1634" i="7"/>
  <c r="E1634" i="7"/>
  <c r="G1634" i="7"/>
  <c r="I1634" i="7" s="1"/>
  <c r="D1635" i="7"/>
  <c r="F1635" i="7" s="1"/>
  <c r="H1635" i="7" s="1"/>
  <c r="E1635" i="7"/>
  <c r="G1635" i="7"/>
  <c r="I1635" i="7" s="1"/>
  <c r="D1636" i="7"/>
  <c r="F1636" i="7" s="1"/>
  <c r="H1636" i="7" s="1"/>
  <c r="E1636" i="7"/>
  <c r="G1636" i="7"/>
  <c r="I1636" i="7"/>
  <c r="D1637" i="7"/>
  <c r="F1638" i="7" s="1"/>
  <c r="H1638" i="7" s="1"/>
  <c r="E1637" i="7"/>
  <c r="F1637" i="7"/>
  <c r="H1637" i="7" s="1"/>
  <c r="G1637" i="7"/>
  <c r="I1637" i="7" s="1"/>
  <c r="D1638" i="7"/>
  <c r="E1638" i="7"/>
  <c r="G1638" i="7"/>
  <c r="I1638" i="7"/>
  <c r="D1639" i="7"/>
  <c r="F1639" i="7" s="1"/>
  <c r="E1639" i="7"/>
  <c r="G1639" i="7"/>
  <c r="H1639" i="7"/>
  <c r="I1639" i="7"/>
  <c r="D1640" i="7"/>
  <c r="E1640" i="7"/>
  <c r="F1640" i="7"/>
  <c r="G1640" i="7"/>
  <c r="I1640" i="7" s="1"/>
  <c r="D1641" i="7"/>
  <c r="E1641" i="7"/>
  <c r="F1641" i="7"/>
  <c r="G1641" i="7"/>
  <c r="H1641" i="7"/>
  <c r="I1641" i="7"/>
  <c r="D1642" i="7"/>
  <c r="E1642" i="7"/>
  <c r="F1642" i="7"/>
  <c r="G1642" i="7"/>
  <c r="I1642" i="7" s="1"/>
  <c r="H1642" i="7"/>
  <c r="D1643" i="7"/>
  <c r="F1643" i="7" s="1"/>
  <c r="E1643" i="7"/>
  <c r="I1643" i="7" s="1"/>
  <c r="G1643" i="7"/>
  <c r="D1644" i="7"/>
  <c r="E1644" i="7"/>
  <c r="G1644" i="7"/>
  <c r="I1644" i="7" s="1"/>
  <c r="D1645" i="7"/>
  <c r="E1645" i="7"/>
  <c r="G1645" i="7"/>
  <c r="I1645" i="7" s="1"/>
  <c r="D1646" i="7"/>
  <c r="E1646" i="7"/>
  <c r="F1646" i="7"/>
  <c r="G1646" i="7"/>
  <c r="D1647" i="7"/>
  <c r="F1647" i="7" s="1"/>
  <c r="E1647" i="7"/>
  <c r="G1647" i="7"/>
  <c r="I1647" i="7" s="1"/>
  <c r="H1647" i="7"/>
  <c r="D1648" i="7"/>
  <c r="E1648" i="7"/>
  <c r="G1648" i="7"/>
  <c r="I1648" i="7" s="1"/>
  <c r="D1649" i="7"/>
  <c r="F1649" i="7" s="1"/>
  <c r="E1649" i="7"/>
  <c r="I1649" i="7" s="1"/>
  <c r="G1649" i="7"/>
  <c r="D1650" i="7"/>
  <c r="E1650" i="7"/>
  <c r="G1650" i="7"/>
  <c r="I1650" i="7" s="1"/>
  <c r="D1651" i="7"/>
  <c r="F1651" i="7" s="1"/>
  <c r="E1651" i="7"/>
  <c r="G1651" i="7"/>
  <c r="I1651" i="7" s="1"/>
  <c r="D1652" i="7"/>
  <c r="F1652" i="7" s="1"/>
  <c r="H1652" i="7" s="1"/>
  <c r="E1652" i="7"/>
  <c r="G1652" i="7"/>
  <c r="I1652" i="7"/>
  <c r="D1653" i="7"/>
  <c r="F1654" i="7" s="1"/>
  <c r="E1653" i="7"/>
  <c r="G1653" i="7"/>
  <c r="I1653" i="7" s="1"/>
  <c r="D1654" i="7"/>
  <c r="E1654" i="7"/>
  <c r="I1654" i="7" s="1"/>
  <c r="G1654" i="7"/>
  <c r="D1655" i="7"/>
  <c r="F1655" i="7" s="1"/>
  <c r="E1655" i="7"/>
  <c r="G1655" i="7"/>
  <c r="H1655" i="7"/>
  <c r="I1655" i="7"/>
  <c r="D1656" i="7"/>
  <c r="E1656" i="7"/>
  <c r="F1656" i="7"/>
  <c r="H1656" i="7" s="1"/>
  <c r="G1656" i="7"/>
  <c r="I1656" i="7" s="1"/>
  <c r="D1657" i="7"/>
  <c r="E1657" i="7"/>
  <c r="I1657" i="7" s="1"/>
  <c r="F1657" i="7"/>
  <c r="H1657" i="7" s="1"/>
  <c r="G1657" i="7"/>
  <c r="D1658" i="7"/>
  <c r="E1658" i="7"/>
  <c r="F1658" i="7"/>
  <c r="G1658" i="7"/>
  <c r="I1658" i="7" s="1"/>
  <c r="H1658" i="7"/>
  <c r="D1659" i="7"/>
  <c r="F1659" i="7" s="1"/>
  <c r="E1659" i="7"/>
  <c r="I1659" i="7" s="1"/>
  <c r="G1659" i="7"/>
  <c r="D1660" i="7"/>
  <c r="E1660" i="7"/>
  <c r="I1660" i="7" s="1"/>
  <c r="G1660" i="7"/>
  <c r="D1661" i="7"/>
  <c r="E1661" i="7"/>
  <c r="G1661" i="7"/>
  <c r="I1661" i="7" s="1"/>
  <c r="D1662" i="7"/>
  <c r="E1662" i="7"/>
  <c r="H1662" i="7" s="1"/>
  <c r="F1662" i="7"/>
  <c r="G1662" i="7"/>
  <c r="D1663" i="7"/>
  <c r="F1663" i="7" s="1"/>
  <c r="E1663" i="7"/>
  <c r="G1663" i="7"/>
  <c r="I1663" i="7" s="1"/>
  <c r="H1663" i="7"/>
  <c r="D1664" i="7"/>
  <c r="E1664" i="7"/>
  <c r="F1664" i="7"/>
  <c r="H1664" i="7" s="1"/>
  <c r="G1664" i="7"/>
  <c r="I1664" i="7" s="1"/>
  <c r="D1665" i="7"/>
  <c r="F1665" i="7" s="1"/>
  <c r="E1665" i="7"/>
  <c r="G1665" i="7"/>
  <c r="I1665" i="7"/>
  <c r="D1666" i="7"/>
  <c r="E1666" i="7"/>
  <c r="F1666" i="7"/>
  <c r="H1666" i="7" s="1"/>
  <c r="G1666" i="7"/>
  <c r="I1666" i="7" s="1"/>
  <c r="D1667" i="7"/>
  <c r="F1667" i="7" s="1"/>
  <c r="E1667" i="7"/>
  <c r="G1667" i="7"/>
  <c r="I1667" i="7"/>
  <c r="D1668" i="7"/>
  <c r="E1668" i="7"/>
  <c r="G1668" i="7"/>
  <c r="I1668" i="7"/>
  <c r="D1669" i="7"/>
  <c r="E1669" i="7"/>
  <c r="G1669" i="7"/>
  <c r="I1669" i="7" s="1"/>
  <c r="D1670" i="7"/>
  <c r="E1670" i="7"/>
  <c r="I1670" i="7" s="1"/>
  <c r="F1670" i="7"/>
  <c r="H1670" i="7" s="1"/>
  <c r="G1670" i="7"/>
  <c r="D1671" i="7"/>
  <c r="F1671" i="7" s="1"/>
  <c r="E1671" i="7"/>
  <c r="G1671" i="7"/>
  <c r="H1671" i="7"/>
  <c r="I1671" i="7"/>
  <c r="D1672" i="7"/>
  <c r="E1672" i="7"/>
  <c r="F1672" i="7"/>
  <c r="H1672" i="7" s="1"/>
  <c r="G1672" i="7"/>
  <c r="I1672" i="7" s="1"/>
  <c r="D1673" i="7"/>
  <c r="E1673" i="7"/>
  <c r="I1673" i="7" s="1"/>
  <c r="F1673" i="7"/>
  <c r="G1673" i="7"/>
  <c r="H1673" i="7"/>
  <c r="D1674" i="7"/>
  <c r="E1674" i="7"/>
  <c r="F1674" i="7"/>
  <c r="G1674" i="7"/>
  <c r="I1674" i="7" s="1"/>
  <c r="H1674" i="7"/>
  <c r="D1675" i="7"/>
  <c r="F1675" i="7" s="1"/>
  <c r="H1675" i="7" s="1"/>
  <c r="E1675" i="7"/>
  <c r="I1675" i="7" s="1"/>
  <c r="G1675" i="7"/>
  <c r="D1676" i="7"/>
  <c r="E1676" i="7"/>
  <c r="G1676" i="7"/>
  <c r="I1676" i="7"/>
  <c r="D1677" i="7"/>
  <c r="E1677" i="7"/>
  <c r="G1677" i="7"/>
  <c r="I1677" i="7" s="1"/>
  <c r="D1678" i="7"/>
  <c r="E1678" i="7"/>
  <c r="H1678" i="7" s="1"/>
  <c r="F1678" i="7"/>
  <c r="G1678" i="7"/>
  <c r="D1679" i="7"/>
  <c r="F1679" i="7" s="1"/>
  <c r="H1679" i="7" s="1"/>
  <c r="E1679" i="7"/>
  <c r="G1679" i="7"/>
  <c r="I1679" i="7" s="1"/>
  <c r="D1680" i="7"/>
  <c r="E1680" i="7"/>
  <c r="F1680" i="7"/>
  <c r="H1680" i="7" s="1"/>
  <c r="G1680" i="7"/>
  <c r="I1680" i="7"/>
  <c r="D1681" i="7"/>
  <c r="F1681" i="7" s="1"/>
  <c r="H1681" i="7" s="1"/>
  <c r="E1681" i="7"/>
  <c r="G1681" i="7"/>
  <c r="I1681" i="7"/>
  <c r="D1682" i="7"/>
  <c r="E1682" i="7"/>
  <c r="I1682" i="7" s="1"/>
  <c r="G1682" i="7"/>
  <c r="D1683" i="7"/>
  <c r="F1683" i="7" s="1"/>
  <c r="E1683" i="7"/>
  <c r="G1683" i="7"/>
  <c r="I1683" i="7" s="1"/>
  <c r="H1683" i="7"/>
  <c r="D1684" i="7"/>
  <c r="E1684" i="7"/>
  <c r="F1684" i="7"/>
  <c r="H1684" i="7" s="1"/>
  <c r="G1684" i="7"/>
  <c r="I1684" i="7" s="1"/>
  <c r="D1685" i="7"/>
  <c r="F1685" i="7" s="1"/>
  <c r="E1685" i="7"/>
  <c r="G1685" i="7"/>
  <c r="I1685" i="7" s="1"/>
  <c r="H1685" i="7"/>
  <c r="D1686" i="7"/>
  <c r="E1686" i="7"/>
  <c r="I1686" i="7" s="1"/>
  <c r="G1686" i="7"/>
  <c r="D1687" i="7"/>
  <c r="E1687" i="7"/>
  <c r="G1687" i="7"/>
  <c r="D1688" i="7"/>
  <c r="E1688" i="7"/>
  <c r="G1688" i="7"/>
  <c r="I1688" i="7"/>
  <c r="D1689" i="7"/>
  <c r="F1689" i="7" s="1"/>
  <c r="E1689" i="7"/>
  <c r="G1689" i="7"/>
  <c r="I1689" i="7" s="1"/>
  <c r="H1689" i="7"/>
  <c r="D1690" i="7"/>
  <c r="E1690" i="7"/>
  <c r="I1690" i="7" s="1"/>
  <c r="F1690" i="7"/>
  <c r="H1690" i="7" s="1"/>
  <c r="G1690" i="7"/>
  <c r="D1691" i="7"/>
  <c r="F1691" i="7" s="1"/>
  <c r="E1691" i="7"/>
  <c r="G1691" i="7"/>
  <c r="D1692" i="7"/>
  <c r="E1692" i="7"/>
  <c r="I1692" i="7" s="1"/>
  <c r="F1692" i="7"/>
  <c r="H1692" i="7" s="1"/>
  <c r="G1692" i="7"/>
  <c r="D1693" i="7"/>
  <c r="F1693" i="7" s="1"/>
  <c r="H1693" i="7" s="1"/>
  <c r="E1693" i="7"/>
  <c r="G1693" i="7"/>
  <c r="I1693" i="7"/>
  <c r="D1694" i="7"/>
  <c r="E1694" i="7"/>
  <c r="I1694" i="7" s="1"/>
  <c r="F1694" i="7"/>
  <c r="H1694" i="7" s="1"/>
  <c r="G1694" i="7"/>
  <c r="D1695" i="7"/>
  <c r="F1695" i="7" s="1"/>
  <c r="E1695" i="7"/>
  <c r="G1695" i="7"/>
  <c r="I1695" i="7" s="1"/>
  <c r="H1695" i="7"/>
  <c r="D1696" i="7"/>
  <c r="E1696" i="7"/>
  <c r="I1696" i="7" s="1"/>
  <c r="G1696" i="7"/>
  <c r="D1697" i="7"/>
  <c r="E1697" i="7"/>
  <c r="G1697" i="7"/>
  <c r="I1697" i="7"/>
  <c r="D1698" i="7"/>
  <c r="E1698" i="7"/>
  <c r="G1698" i="7"/>
  <c r="I1698" i="7" s="1"/>
  <c r="D1699" i="7"/>
  <c r="F1699" i="7" s="1"/>
  <c r="E1699" i="7"/>
  <c r="G1699" i="7"/>
  <c r="D1700" i="7"/>
  <c r="E1700" i="7"/>
  <c r="I1700" i="7" s="1"/>
  <c r="F1700" i="7"/>
  <c r="H1700" i="7" s="1"/>
  <c r="G1700" i="7"/>
  <c r="D1701" i="7"/>
  <c r="F1701" i="7" s="1"/>
  <c r="H1701" i="7" s="1"/>
  <c r="E1701" i="7"/>
  <c r="G1701" i="7"/>
  <c r="I1701" i="7"/>
  <c r="D1702" i="7"/>
  <c r="E1702" i="7"/>
  <c r="F1702" i="7"/>
  <c r="H1702" i="7" s="1"/>
  <c r="G1702" i="7"/>
  <c r="I1702" i="7" s="1"/>
  <c r="D1703" i="7"/>
  <c r="F1703" i="7" s="1"/>
  <c r="E1703" i="7"/>
  <c r="G1703" i="7"/>
  <c r="I1703" i="7" s="1"/>
  <c r="H1703" i="7"/>
  <c r="D1704" i="7"/>
  <c r="E1704" i="7"/>
  <c r="I1704" i="7" s="1"/>
  <c r="G1704" i="7"/>
  <c r="D1705" i="7"/>
  <c r="E1705" i="7"/>
  <c r="G1705" i="7"/>
  <c r="I1705" i="7"/>
  <c r="D1706" i="7"/>
  <c r="E1706" i="7"/>
  <c r="G1706" i="7"/>
  <c r="I1706" i="7" s="1"/>
  <c r="D1707" i="7"/>
  <c r="F1707" i="7" s="1"/>
  <c r="E1707" i="7"/>
  <c r="G1707" i="7"/>
  <c r="I1707" i="7" s="1"/>
  <c r="D1708" i="7"/>
  <c r="E1708" i="7"/>
  <c r="I1708" i="7" s="1"/>
  <c r="F1708" i="7"/>
  <c r="H1708" i="7" s="1"/>
  <c r="G1708" i="7"/>
  <c r="D1709" i="7"/>
  <c r="F1709" i="7" s="1"/>
  <c r="H1709" i="7" s="1"/>
  <c r="E1709" i="7"/>
  <c r="G1709" i="7"/>
  <c r="I1709" i="7"/>
  <c r="D1710" i="7"/>
  <c r="E1710" i="7"/>
  <c r="F1710" i="7"/>
  <c r="H1710" i="7" s="1"/>
  <c r="G1710" i="7"/>
  <c r="I1710" i="7" s="1"/>
  <c r="D1711" i="7"/>
  <c r="F1711" i="7" s="1"/>
  <c r="E1711" i="7"/>
  <c r="G1711" i="7"/>
  <c r="I1711" i="7" s="1"/>
  <c r="H1711" i="7"/>
  <c r="D1712" i="7"/>
  <c r="E1712" i="7"/>
  <c r="I1712" i="7" s="1"/>
  <c r="G1712" i="7"/>
  <c r="D1713" i="7"/>
  <c r="E1713" i="7"/>
  <c r="G1713" i="7"/>
  <c r="I1713" i="7"/>
  <c r="D1714" i="7"/>
  <c r="E1714" i="7"/>
  <c r="G1714" i="7"/>
  <c r="I1714" i="7" s="1"/>
  <c r="D1715" i="7"/>
  <c r="F1715" i="7" s="1"/>
  <c r="E1715" i="7"/>
  <c r="G1715" i="7"/>
  <c r="I1715" i="7" s="1"/>
  <c r="D1716" i="7"/>
  <c r="E1716" i="7"/>
  <c r="I1716" i="7" s="1"/>
  <c r="F1716" i="7"/>
  <c r="H1716" i="7" s="1"/>
  <c r="G1716" i="7"/>
  <c r="D1717" i="7"/>
  <c r="F1717" i="7" s="1"/>
  <c r="H1717" i="7" s="1"/>
  <c r="E1717" i="7"/>
  <c r="G1717" i="7"/>
  <c r="I1717" i="7"/>
  <c r="D1718" i="7"/>
  <c r="E1718" i="7"/>
  <c r="F1718" i="7"/>
  <c r="H1718" i="7" s="1"/>
  <c r="G1718" i="7"/>
  <c r="I1718" i="7" s="1"/>
  <c r="D1719" i="7"/>
  <c r="F1719" i="7" s="1"/>
  <c r="E1719" i="7"/>
  <c r="G1719" i="7"/>
  <c r="I1719" i="7" s="1"/>
  <c r="H1719" i="7"/>
  <c r="D1720" i="7"/>
  <c r="E1720" i="7"/>
  <c r="G1720" i="7"/>
  <c r="I1720" i="7" s="1"/>
  <c r="D1721" i="7"/>
  <c r="E1721" i="7"/>
  <c r="G1721" i="7"/>
  <c r="I1721" i="7"/>
  <c r="D1722" i="7"/>
  <c r="E1722" i="7"/>
  <c r="G1722" i="7"/>
  <c r="I1722" i="7" s="1"/>
  <c r="D1723" i="7"/>
  <c r="F1723" i="7" s="1"/>
  <c r="E1723" i="7"/>
  <c r="G1723" i="7"/>
  <c r="I1723" i="7" s="1"/>
  <c r="D1724" i="7"/>
  <c r="E1724" i="7"/>
  <c r="F1724" i="7"/>
  <c r="H1724" i="7" s="1"/>
  <c r="G1724" i="7"/>
  <c r="I1724" i="7" s="1"/>
  <c r="D1725" i="7"/>
  <c r="F1725" i="7" s="1"/>
  <c r="H1725" i="7" s="1"/>
  <c r="E1725" i="7"/>
  <c r="G1725" i="7"/>
  <c r="I1725" i="7"/>
  <c r="D1726" i="7"/>
  <c r="E1726" i="7"/>
  <c r="F1726" i="7"/>
  <c r="H1726" i="7" s="1"/>
  <c r="G1726" i="7"/>
  <c r="D1727" i="7"/>
  <c r="F1727" i="7" s="1"/>
  <c r="E1727" i="7"/>
  <c r="G1727" i="7"/>
  <c r="H1727" i="7"/>
  <c r="I1727" i="7"/>
  <c r="D1728" i="7"/>
  <c r="E1728" i="7"/>
  <c r="G1728" i="7"/>
  <c r="D1729" i="7"/>
  <c r="E1729" i="7"/>
  <c r="G1729" i="7"/>
  <c r="I1729" i="7"/>
  <c r="D1730" i="7"/>
  <c r="E1730" i="7"/>
  <c r="I1730" i="7" s="1"/>
  <c r="G1730" i="7"/>
  <c r="D1731" i="7"/>
  <c r="F1731" i="7" s="1"/>
  <c r="E1731" i="7"/>
  <c r="G1731" i="7"/>
  <c r="I1731" i="7" s="1"/>
  <c r="D1732" i="7"/>
  <c r="E1732" i="7"/>
  <c r="I1732" i="7" s="1"/>
  <c r="G1732" i="7"/>
  <c r="D1733" i="7"/>
  <c r="F1733" i="7" s="1"/>
  <c r="H1733" i="7" s="1"/>
  <c r="E1733" i="7"/>
  <c r="G1733" i="7"/>
  <c r="I1733" i="7"/>
  <c r="D1734" i="7"/>
  <c r="E1734" i="7"/>
  <c r="G1734" i="7"/>
  <c r="I1734" i="7" s="1"/>
  <c r="D1735" i="7"/>
  <c r="E1735" i="7"/>
  <c r="F1735" i="7"/>
  <c r="G1735" i="7"/>
  <c r="I1735" i="7" s="1"/>
  <c r="H1735" i="7"/>
  <c r="D1736" i="7"/>
  <c r="E1736" i="7"/>
  <c r="F1736" i="7"/>
  <c r="G1736" i="7"/>
  <c r="H1736" i="7"/>
  <c r="I1736" i="7"/>
  <c r="D1737" i="7"/>
  <c r="F1737" i="7" s="1"/>
  <c r="H1737" i="7" s="1"/>
  <c r="E1737" i="7"/>
  <c r="G1737" i="7"/>
  <c r="I1737" i="7"/>
  <c r="D1738" i="7"/>
  <c r="E1738" i="7"/>
  <c r="G1738" i="7"/>
  <c r="I1738" i="7"/>
  <c r="D1739" i="7"/>
  <c r="E1739" i="7"/>
  <c r="F1739" i="7"/>
  <c r="G1739" i="7"/>
  <c r="H1739" i="7"/>
  <c r="I1739" i="7"/>
  <c r="D1740" i="7"/>
  <c r="E1740" i="7"/>
  <c r="I1740" i="7" s="1"/>
  <c r="F1740" i="7"/>
  <c r="G1740" i="7"/>
  <c r="D1741" i="7"/>
  <c r="F1741" i="7" s="1"/>
  <c r="E1741" i="7"/>
  <c r="G1741" i="7"/>
  <c r="H1741" i="7"/>
  <c r="I1741" i="7"/>
  <c r="D1742" i="7"/>
  <c r="E1742" i="7"/>
  <c r="G1742" i="7"/>
  <c r="I1742" i="7"/>
  <c r="D1743" i="7"/>
  <c r="E1743" i="7"/>
  <c r="I1743" i="7" s="1"/>
  <c r="F1743" i="7"/>
  <c r="H1743" i="7" s="1"/>
  <c r="G1743" i="7"/>
  <c r="D1744" i="7"/>
  <c r="E1744" i="7"/>
  <c r="F1744" i="7"/>
  <c r="G1744" i="7"/>
  <c r="I1744" i="7" s="1"/>
  <c r="H1744" i="7"/>
  <c r="D1745" i="7"/>
  <c r="F1745" i="7" s="1"/>
  <c r="E1745" i="7"/>
  <c r="G1745" i="7"/>
  <c r="H1745" i="7"/>
  <c r="I1745" i="7"/>
  <c r="D1746" i="7"/>
  <c r="F1746" i="7" s="1"/>
  <c r="E1746" i="7"/>
  <c r="G1746" i="7"/>
  <c r="I1746" i="7" s="1"/>
  <c r="D1747" i="7"/>
  <c r="F1748" i="7" s="1"/>
  <c r="H1748" i="7" s="1"/>
  <c r="E1747" i="7"/>
  <c r="G1747" i="7"/>
  <c r="I1747" i="7" s="1"/>
  <c r="D1748" i="7"/>
  <c r="E1748" i="7"/>
  <c r="I1748" i="7" s="1"/>
  <c r="G1748" i="7"/>
  <c r="D1749" i="7"/>
  <c r="F1749" i="7" s="1"/>
  <c r="E1749" i="7"/>
  <c r="G1749" i="7"/>
  <c r="I1749" i="7" s="1"/>
  <c r="H1749" i="7"/>
  <c r="D1750" i="7"/>
  <c r="E1750" i="7"/>
  <c r="G1750" i="7"/>
  <c r="I1750" i="7" s="1"/>
  <c r="D1751" i="7"/>
  <c r="E1751" i="7"/>
  <c r="I1751" i="7" s="1"/>
  <c r="F1751" i="7"/>
  <c r="H1751" i="7" s="1"/>
  <c r="G1751" i="7"/>
  <c r="D1752" i="7"/>
  <c r="E1752" i="7"/>
  <c r="F1752" i="7"/>
  <c r="G1752" i="7"/>
  <c r="I1752" i="7" s="1"/>
  <c r="H1752" i="7"/>
  <c r="D1753" i="7"/>
  <c r="F1753" i="7" s="1"/>
  <c r="E1753" i="7"/>
  <c r="G1753" i="7"/>
  <c r="I1753" i="7"/>
  <c r="D1754" i="7"/>
  <c r="E1754" i="7"/>
  <c r="I1754" i="7" s="1"/>
  <c r="F1754" i="7"/>
  <c r="H1754" i="7" s="1"/>
  <c r="G1754" i="7"/>
  <c r="D1755" i="7"/>
  <c r="E1755" i="7"/>
  <c r="F1755" i="7"/>
  <c r="G1755" i="7"/>
  <c r="H1755" i="7"/>
  <c r="I1755" i="7"/>
  <c r="D1756" i="7"/>
  <c r="E1756" i="7"/>
  <c r="F1756" i="7"/>
  <c r="G1756" i="7"/>
  <c r="H1756" i="7"/>
  <c r="I1756" i="7"/>
  <c r="D1757" i="7"/>
  <c r="F1757" i="7" s="1"/>
  <c r="H1757" i="7" s="1"/>
  <c r="E1757" i="7"/>
  <c r="I1757" i="7" s="1"/>
  <c r="G1757" i="7"/>
  <c r="D1758" i="7"/>
  <c r="E1758" i="7"/>
  <c r="G1758" i="7"/>
  <c r="I1758" i="7"/>
  <c r="D1759" i="7"/>
  <c r="E1759" i="7"/>
  <c r="F1759" i="7"/>
  <c r="G1759" i="7"/>
  <c r="H1759" i="7"/>
  <c r="I1759" i="7"/>
  <c r="D1760" i="7"/>
  <c r="E1760" i="7"/>
  <c r="H1760" i="7" s="1"/>
  <c r="F1760" i="7"/>
  <c r="G1760" i="7"/>
  <c r="D1761" i="7"/>
  <c r="F1761" i="7" s="1"/>
  <c r="E1761" i="7"/>
  <c r="G1761" i="7"/>
  <c r="H1761" i="7"/>
  <c r="I1761" i="7"/>
  <c r="D1762" i="7"/>
  <c r="E1762" i="7"/>
  <c r="G1762" i="7"/>
  <c r="I1762" i="7"/>
  <c r="D1763" i="7"/>
  <c r="F1764" i="7" s="1"/>
  <c r="H1764" i="7" s="1"/>
  <c r="E1763" i="7"/>
  <c r="F1763" i="7"/>
  <c r="H1763" i="7" s="1"/>
  <c r="G1763" i="7"/>
  <c r="I1763" i="7" s="1"/>
  <c r="D1764" i="7"/>
  <c r="E1764" i="7"/>
  <c r="G1764" i="7"/>
  <c r="I1764" i="7"/>
  <c r="D1765" i="7"/>
  <c r="F1765" i="7" s="1"/>
  <c r="H1765" i="7" s="1"/>
  <c r="E1765" i="7"/>
  <c r="G1765" i="7"/>
  <c r="I1765" i="7"/>
  <c r="D1766" i="7"/>
  <c r="F1767" i="7" s="1"/>
  <c r="H1767" i="7" s="1"/>
  <c r="E1766" i="7"/>
  <c r="G1766" i="7"/>
  <c r="I1766" i="7" s="1"/>
  <c r="D1767" i="7"/>
  <c r="E1767" i="7"/>
  <c r="G1767" i="7"/>
  <c r="I1767" i="7"/>
  <c r="D1768" i="7"/>
  <c r="E1768" i="7"/>
  <c r="F1768" i="7"/>
  <c r="G1768" i="7"/>
  <c r="H1768" i="7"/>
  <c r="I1768" i="7"/>
  <c r="D1769" i="7"/>
  <c r="F1769" i="7" s="1"/>
  <c r="H1769" i="7" s="1"/>
  <c r="E1769" i="7"/>
  <c r="G1769" i="7"/>
  <c r="I1769" i="7" s="1"/>
  <c r="D1770" i="7"/>
  <c r="E1770" i="7"/>
  <c r="F1770" i="7"/>
  <c r="H1770" i="7" s="1"/>
  <c r="G1770" i="7"/>
  <c r="I1770" i="7"/>
  <c r="D1771" i="7"/>
  <c r="F1771" i="7" s="1"/>
  <c r="H1771" i="7" s="1"/>
  <c r="E1771" i="7"/>
  <c r="G1771" i="7"/>
  <c r="I1771" i="7"/>
  <c r="D1772" i="7"/>
  <c r="E1772" i="7"/>
  <c r="I1772" i="7" s="1"/>
  <c r="F1772" i="7"/>
  <c r="H1772" i="7" s="1"/>
  <c r="G1772" i="7"/>
  <c r="D1773" i="7"/>
  <c r="F1773" i="7" s="1"/>
  <c r="E1773" i="7"/>
  <c r="G1773" i="7"/>
  <c r="H1773" i="7"/>
  <c r="I1773" i="7"/>
  <c r="D1774" i="7"/>
  <c r="E1774" i="7"/>
  <c r="F1774" i="7"/>
  <c r="H1774" i="7" s="1"/>
  <c r="G1774" i="7"/>
  <c r="I1774" i="7"/>
  <c r="D1775" i="7"/>
  <c r="E1775" i="7"/>
  <c r="I1775" i="7" s="1"/>
  <c r="F1775" i="7"/>
  <c r="H1775" i="7" s="1"/>
  <c r="G1775" i="7"/>
  <c r="D1776" i="7"/>
  <c r="E1776" i="7"/>
  <c r="F1776" i="7"/>
  <c r="G1776" i="7"/>
  <c r="I1776" i="7" s="1"/>
  <c r="H1776" i="7"/>
  <c r="D1777" i="7"/>
  <c r="F1777" i="7" s="1"/>
  <c r="E1777" i="7"/>
  <c r="G1777" i="7"/>
  <c r="H1777" i="7"/>
  <c r="I1777" i="7"/>
  <c r="D1778" i="7"/>
  <c r="F1778" i="7" s="1"/>
  <c r="H1778" i="7" s="1"/>
  <c r="E1778" i="7"/>
  <c r="I1778" i="7" s="1"/>
  <c r="G1778" i="7"/>
  <c r="D1779" i="7"/>
  <c r="E1779" i="7"/>
  <c r="G1779" i="7"/>
  <c r="I1779" i="7" s="1"/>
  <c r="D1780" i="7"/>
  <c r="E1780" i="7"/>
  <c r="F1780" i="7"/>
  <c r="G1780" i="7"/>
  <c r="H1780" i="7"/>
  <c r="I1780" i="7"/>
  <c r="D1781" i="7"/>
  <c r="F1781" i="7" s="1"/>
  <c r="H1781" i="7" s="1"/>
  <c r="E1781" i="7"/>
  <c r="G1781" i="7"/>
  <c r="I1781" i="7"/>
  <c r="D1782" i="7"/>
  <c r="F1783" i="7" s="1"/>
  <c r="H1783" i="7" s="1"/>
  <c r="E1782" i="7"/>
  <c r="G1782" i="7"/>
  <c r="I1782" i="7" s="1"/>
  <c r="D1783" i="7"/>
  <c r="E1783" i="7"/>
  <c r="G1783" i="7"/>
  <c r="I1783" i="7"/>
  <c r="D1784" i="7"/>
  <c r="E1784" i="7"/>
  <c r="F1784" i="7"/>
  <c r="G1784" i="7"/>
  <c r="H1784" i="7"/>
  <c r="I1784" i="7"/>
  <c r="D1785" i="7"/>
  <c r="F1785" i="7" s="1"/>
  <c r="H1785" i="7" s="1"/>
  <c r="E1785" i="7"/>
  <c r="G1785" i="7"/>
  <c r="I1785" i="7" s="1"/>
  <c r="D1786" i="7"/>
  <c r="E1786" i="7"/>
  <c r="F1786" i="7"/>
  <c r="H1786" i="7" s="1"/>
  <c r="G1786" i="7"/>
  <c r="I1786" i="7"/>
  <c r="D1787" i="7"/>
  <c r="F1787" i="7" s="1"/>
  <c r="H1787" i="7" s="1"/>
  <c r="E1787" i="7"/>
  <c r="G1787" i="7"/>
  <c r="I1787" i="7"/>
  <c r="D1788" i="7"/>
  <c r="E1788" i="7"/>
  <c r="I1788" i="7" s="1"/>
  <c r="G1788" i="7"/>
  <c r="D1789" i="7"/>
  <c r="F1789" i="7" s="1"/>
  <c r="E1789" i="7"/>
  <c r="G1789" i="7"/>
  <c r="H1789" i="7"/>
  <c r="I1789" i="7"/>
  <c r="D1790" i="7"/>
  <c r="E1790" i="7"/>
  <c r="G1790" i="7"/>
  <c r="I1790" i="7"/>
  <c r="D1791" i="7"/>
  <c r="E1791" i="7"/>
  <c r="I1791" i="7" s="1"/>
  <c r="F1791" i="7"/>
  <c r="H1791" i="7" s="1"/>
  <c r="G1791" i="7"/>
  <c r="D1792" i="7"/>
  <c r="E1792" i="7"/>
  <c r="F1792" i="7"/>
  <c r="G1792" i="7"/>
  <c r="I1792" i="7" s="1"/>
  <c r="H1792" i="7"/>
  <c r="D1793" i="7"/>
  <c r="F1793" i="7" s="1"/>
  <c r="E1793" i="7"/>
  <c r="G1793" i="7"/>
  <c r="H1793" i="7"/>
  <c r="I1793" i="7"/>
  <c r="D1794" i="7"/>
  <c r="F1794" i="7" s="1"/>
  <c r="H1794" i="7" s="1"/>
  <c r="E1794" i="7"/>
  <c r="I1794" i="7" s="1"/>
  <c r="G1794" i="7"/>
  <c r="D1795" i="7"/>
  <c r="E1795" i="7"/>
  <c r="G1795" i="7"/>
  <c r="I1795" i="7" s="1"/>
  <c r="D1796" i="7"/>
  <c r="E1796" i="7"/>
  <c r="F1796" i="7"/>
  <c r="G1796" i="7"/>
  <c r="H1796" i="7"/>
  <c r="I1796" i="7"/>
  <c r="D1797" i="7"/>
  <c r="F1797" i="7" s="1"/>
  <c r="H1797" i="7" s="1"/>
  <c r="E1797" i="7"/>
  <c r="G1797" i="7"/>
  <c r="I1797" i="7"/>
  <c r="D1798" i="7"/>
  <c r="F1799" i="7" s="1"/>
  <c r="H1799" i="7" s="1"/>
  <c r="E1798" i="7"/>
  <c r="G1798" i="7"/>
  <c r="I1798" i="7" s="1"/>
  <c r="D1799" i="7"/>
  <c r="E1799" i="7"/>
  <c r="G1799" i="7"/>
  <c r="I1799" i="7"/>
  <c r="D1800" i="7"/>
  <c r="E1800" i="7"/>
  <c r="F1800" i="7"/>
  <c r="G1800" i="7"/>
  <c r="H1800" i="7"/>
  <c r="I1800" i="7"/>
  <c r="D1801" i="7"/>
  <c r="F1801" i="7" s="1"/>
  <c r="H1801" i="7" s="1"/>
  <c r="E1801" i="7"/>
  <c r="G1801" i="7"/>
  <c r="I1801" i="7" s="1"/>
  <c r="D1802" i="7"/>
  <c r="E1802" i="7"/>
  <c r="F1802" i="7"/>
  <c r="H1802" i="7" s="1"/>
  <c r="G1802" i="7"/>
  <c r="I1802" i="7"/>
  <c r="D1803" i="7"/>
  <c r="F1803" i="7" s="1"/>
  <c r="H1803" i="7" s="1"/>
  <c r="E1803" i="7"/>
  <c r="G1803" i="7"/>
  <c r="I1803" i="7"/>
  <c r="D1804" i="7"/>
  <c r="E1804" i="7"/>
  <c r="I1804" i="7" s="1"/>
  <c r="G1804" i="7"/>
  <c r="D1805" i="7"/>
  <c r="F1805" i="7" s="1"/>
  <c r="E1805" i="7"/>
  <c r="G1805" i="7"/>
  <c r="H1805" i="7"/>
  <c r="I1805" i="7"/>
  <c r="D1806" i="7"/>
  <c r="E1806" i="7"/>
  <c r="G1806" i="7"/>
  <c r="I1806" i="7"/>
  <c r="D1807" i="7"/>
  <c r="E1807" i="7"/>
  <c r="I1807" i="7" s="1"/>
  <c r="F1807" i="7"/>
  <c r="H1807" i="7" s="1"/>
  <c r="G1807" i="7"/>
  <c r="D1808" i="7"/>
  <c r="E1808" i="7"/>
  <c r="F1808" i="7"/>
  <c r="G1808" i="7"/>
  <c r="I1808" i="7" s="1"/>
  <c r="H1808" i="7"/>
  <c r="D1809" i="7"/>
  <c r="F1809" i="7" s="1"/>
  <c r="E1809" i="7"/>
  <c r="G1809" i="7"/>
  <c r="H1809" i="7"/>
  <c r="I1809" i="7"/>
  <c r="D1810" i="7"/>
  <c r="F1810" i="7" s="1"/>
  <c r="H1810" i="7" s="1"/>
  <c r="E1810" i="7"/>
  <c r="I1810" i="7" s="1"/>
  <c r="G1810" i="7"/>
  <c r="D1811" i="7"/>
  <c r="E1811" i="7"/>
  <c r="G1811" i="7"/>
  <c r="I1811" i="7" s="1"/>
  <c r="D1812" i="7"/>
  <c r="E1812" i="7"/>
  <c r="F1812" i="7"/>
  <c r="G1812" i="7"/>
  <c r="H1812" i="7"/>
  <c r="I1812" i="7"/>
  <c r="D1813" i="7"/>
  <c r="F1813" i="7" s="1"/>
  <c r="H1813" i="7" s="1"/>
  <c r="E1813" i="7"/>
  <c r="G1813" i="7"/>
  <c r="I1813" i="7"/>
  <c r="D1814" i="7"/>
  <c r="F1815" i="7" s="1"/>
  <c r="H1815" i="7" s="1"/>
  <c r="E1814" i="7"/>
  <c r="G1814" i="7"/>
  <c r="I1814" i="7" s="1"/>
  <c r="D1815" i="7"/>
  <c r="E1815" i="7"/>
  <c r="G1815" i="7"/>
  <c r="I1815" i="7"/>
  <c r="D1816" i="7"/>
  <c r="E1816" i="7"/>
  <c r="F1816" i="7"/>
  <c r="G1816" i="7"/>
  <c r="H1816" i="7"/>
  <c r="I1816" i="7"/>
  <c r="D1817" i="7"/>
  <c r="F1817" i="7" s="1"/>
  <c r="H1817" i="7" s="1"/>
  <c r="E1817" i="7"/>
  <c r="G1817" i="7"/>
  <c r="I1817" i="7" s="1"/>
  <c r="D1818" i="7"/>
  <c r="E1818" i="7"/>
  <c r="F1818" i="7"/>
  <c r="H1818" i="7" s="1"/>
  <c r="G1818" i="7"/>
  <c r="I1818" i="7"/>
  <c r="D1819" i="7"/>
  <c r="F1819" i="7" s="1"/>
  <c r="H1819" i="7" s="1"/>
  <c r="E1819" i="7"/>
  <c r="G1819" i="7"/>
  <c r="I1819" i="7"/>
  <c r="D1820" i="7"/>
  <c r="E1820" i="7"/>
  <c r="I1820" i="7" s="1"/>
  <c r="F1820" i="7"/>
  <c r="H1820" i="7" s="1"/>
  <c r="G1820" i="7"/>
  <c r="D1821" i="7"/>
  <c r="F1821" i="7" s="1"/>
  <c r="E1821" i="7"/>
  <c r="G1821" i="7"/>
  <c r="H1821" i="7"/>
  <c r="I1821" i="7"/>
  <c r="D1822" i="7"/>
  <c r="E1822" i="7"/>
  <c r="F1822" i="7"/>
  <c r="H1822" i="7" s="1"/>
  <c r="G1822" i="7"/>
  <c r="I1822" i="7"/>
  <c r="D1823" i="7"/>
  <c r="E1823" i="7"/>
  <c r="I1823" i="7" s="1"/>
  <c r="F1823" i="7"/>
  <c r="H1823" i="7" s="1"/>
  <c r="G1823" i="7"/>
  <c r="D1824" i="7"/>
  <c r="E1824" i="7"/>
  <c r="F1824" i="7"/>
  <c r="G1824" i="7"/>
  <c r="I1824" i="7" s="1"/>
  <c r="H1824" i="7"/>
  <c r="D1825" i="7"/>
  <c r="E1825" i="7"/>
  <c r="F1825" i="7"/>
  <c r="G1825" i="7"/>
  <c r="H1825" i="7"/>
  <c r="I1825" i="7"/>
  <c r="D1826" i="7"/>
  <c r="F1826" i="7" s="1"/>
  <c r="H1826" i="7" s="1"/>
  <c r="E1826" i="7"/>
  <c r="G1826" i="7"/>
  <c r="I1826" i="7"/>
  <c r="D1827" i="7"/>
  <c r="E1827" i="7"/>
  <c r="I1827" i="7" s="1"/>
  <c r="F1827" i="7"/>
  <c r="H1827" i="7" s="1"/>
  <c r="G1827" i="7"/>
  <c r="D1828" i="7"/>
  <c r="E1828" i="7"/>
  <c r="F1828" i="7"/>
  <c r="G1828" i="7"/>
  <c r="I1828" i="7" s="1"/>
  <c r="H1828" i="7"/>
  <c r="D1829" i="7"/>
  <c r="E1829" i="7"/>
  <c r="F1829" i="7"/>
  <c r="G1829" i="7"/>
  <c r="H1829" i="7"/>
  <c r="I1829" i="7"/>
  <c r="D1830" i="7"/>
  <c r="F1830" i="7" s="1"/>
  <c r="H1830" i="7" s="1"/>
  <c r="E1830" i="7"/>
  <c r="G1830" i="7"/>
  <c r="I1830" i="7"/>
  <c r="D1831" i="7"/>
  <c r="E1831" i="7"/>
  <c r="I1831" i="7" s="1"/>
  <c r="F1831" i="7"/>
  <c r="H1831" i="7" s="1"/>
  <c r="G1831" i="7"/>
  <c r="D1832" i="7"/>
  <c r="E1832" i="7"/>
  <c r="F1832" i="7"/>
  <c r="G1832" i="7"/>
  <c r="I1832" i="7" s="1"/>
  <c r="H1832" i="7"/>
  <c r="D1833" i="7"/>
  <c r="E1833" i="7"/>
  <c r="F1833" i="7"/>
  <c r="G1833" i="7"/>
  <c r="H1833" i="7"/>
  <c r="I1833" i="7"/>
  <c r="D1834" i="7"/>
  <c r="F1835" i="7" s="1"/>
  <c r="H1835" i="7" s="1"/>
  <c r="E1834" i="7"/>
  <c r="G1834" i="7"/>
  <c r="I1834" i="7"/>
  <c r="D1835" i="7"/>
  <c r="E1835" i="7"/>
  <c r="I1835" i="7" s="1"/>
  <c r="G1835" i="7"/>
  <c r="D1836" i="7"/>
  <c r="E1836" i="7"/>
  <c r="F1836" i="7"/>
  <c r="G1836" i="7"/>
  <c r="I1836" i="7" s="1"/>
  <c r="H1836" i="7"/>
  <c r="D1837" i="7"/>
  <c r="E1837" i="7"/>
  <c r="F1837" i="7"/>
  <c r="G1837" i="7"/>
  <c r="H1837" i="7"/>
  <c r="I1837" i="7"/>
  <c r="D1838" i="7"/>
  <c r="F1838" i="7" s="1"/>
  <c r="H1838" i="7" s="1"/>
  <c r="E1838" i="7"/>
  <c r="G1838" i="7"/>
  <c r="I1838" i="7"/>
  <c r="D1839" i="7"/>
  <c r="E1839" i="7"/>
  <c r="I1839" i="7" s="1"/>
  <c r="F1839" i="7"/>
  <c r="H1839" i="7" s="1"/>
  <c r="G1839" i="7"/>
  <c r="D1840" i="7"/>
  <c r="E1840" i="7"/>
  <c r="F1840" i="7"/>
  <c r="G1840" i="7"/>
  <c r="I1840" i="7" s="1"/>
  <c r="H1840" i="7"/>
  <c r="D1841" i="7"/>
  <c r="E1841" i="7"/>
  <c r="F1841" i="7"/>
  <c r="G1841" i="7"/>
  <c r="H1841" i="7"/>
  <c r="I1841" i="7"/>
  <c r="D1842" i="7"/>
  <c r="F1842" i="7" s="1"/>
  <c r="H1842" i="7" s="1"/>
  <c r="E1842" i="7"/>
  <c r="G1842" i="7"/>
  <c r="I1842" i="7"/>
  <c r="D1843" i="7"/>
  <c r="E1843" i="7"/>
  <c r="I1843" i="7" s="1"/>
  <c r="F1843" i="7"/>
  <c r="H1843" i="7" s="1"/>
  <c r="G1843" i="7"/>
  <c r="D1844" i="7"/>
  <c r="E1844" i="7"/>
  <c r="F1844" i="7"/>
  <c r="G1844" i="7"/>
  <c r="I1844" i="7" s="1"/>
  <c r="H1844" i="7"/>
  <c r="D1845" i="7"/>
  <c r="E1845" i="7"/>
  <c r="F1845" i="7"/>
  <c r="G1845" i="7"/>
  <c r="H1845" i="7"/>
  <c r="I1845" i="7"/>
  <c r="D1846" i="7"/>
  <c r="F1846" i="7" s="1"/>
  <c r="H1846" i="7" s="1"/>
  <c r="E1846" i="7"/>
  <c r="G1846" i="7"/>
  <c r="I1846" i="7"/>
  <c r="D1847" i="7"/>
  <c r="E1847" i="7"/>
  <c r="I1847" i="7" s="1"/>
  <c r="F1847" i="7"/>
  <c r="H1847" i="7" s="1"/>
  <c r="G1847" i="7"/>
  <c r="D1848" i="7"/>
  <c r="E1848" i="7"/>
  <c r="F1848" i="7"/>
  <c r="G1848" i="7"/>
  <c r="I1848" i="7" s="1"/>
  <c r="H1848" i="7"/>
  <c r="D1849" i="7"/>
  <c r="E1849" i="7"/>
  <c r="F1849" i="7"/>
  <c r="G1849" i="7"/>
  <c r="H1849" i="7"/>
  <c r="I1849" i="7"/>
  <c r="D1850" i="7"/>
  <c r="F1850" i="7" s="1"/>
  <c r="H1850" i="7" s="1"/>
  <c r="E1850" i="7"/>
  <c r="G1850" i="7"/>
  <c r="I1850" i="7"/>
  <c r="D1851" i="7"/>
  <c r="E1851" i="7"/>
  <c r="I1851" i="7" s="1"/>
  <c r="F1851" i="7"/>
  <c r="H1851" i="7" s="1"/>
  <c r="G1851" i="7"/>
  <c r="D1852" i="7"/>
  <c r="E1852" i="7"/>
  <c r="F1852" i="7"/>
  <c r="G1852" i="7"/>
  <c r="I1852" i="7" s="1"/>
  <c r="H1852" i="7"/>
  <c r="D1853" i="7"/>
  <c r="E1853" i="7"/>
  <c r="F1853" i="7"/>
  <c r="G1853" i="7"/>
  <c r="H1853" i="7"/>
  <c r="I1853" i="7"/>
  <c r="D1854" i="7"/>
  <c r="F1854" i="7" s="1"/>
  <c r="H1854" i="7" s="1"/>
  <c r="E1854" i="7"/>
  <c r="G1854" i="7"/>
  <c r="I1854" i="7"/>
  <c r="D1855" i="7"/>
  <c r="E1855" i="7"/>
  <c r="I1855" i="7" s="1"/>
  <c r="G1855" i="7"/>
  <c r="D1856" i="7"/>
  <c r="E1856" i="7"/>
  <c r="F1856" i="7"/>
  <c r="G1856" i="7"/>
  <c r="I1856" i="7" s="1"/>
  <c r="H1856" i="7"/>
  <c r="D1857" i="7"/>
  <c r="E1857" i="7"/>
  <c r="F1857" i="7"/>
  <c r="G1857" i="7"/>
  <c r="H1857" i="7"/>
  <c r="I1857" i="7"/>
  <c r="D1858" i="7"/>
  <c r="F1858" i="7" s="1"/>
  <c r="H1858" i="7" s="1"/>
  <c r="E1858" i="7"/>
  <c r="G1858" i="7"/>
  <c r="I1858" i="7"/>
  <c r="D1859" i="7"/>
  <c r="E1859" i="7"/>
  <c r="I1859" i="7" s="1"/>
  <c r="F1859" i="7"/>
  <c r="H1859" i="7" s="1"/>
  <c r="G1859" i="7"/>
  <c r="D1860" i="7"/>
  <c r="E1860" i="7"/>
  <c r="F1860" i="7"/>
  <c r="G1860" i="7"/>
  <c r="I1860" i="7" s="1"/>
  <c r="H1860" i="7"/>
  <c r="D1861" i="7"/>
  <c r="E1861" i="7"/>
  <c r="F1861" i="7"/>
  <c r="G1861" i="7"/>
  <c r="H1861" i="7"/>
  <c r="I1861" i="7"/>
  <c r="D1862" i="7"/>
  <c r="F1862" i="7" s="1"/>
  <c r="H1862" i="7" s="1"/>
  <c r="E1862" i="7"/>
  <c r="G1862" i="7"/>
  <c r="I1862" i="7"/>
  <c r="D1863" i="7"/>
  <c r="E1863" i="7"/>
  <c r="I1863" i="7" s="1"/>
  <c r="G1863" i="7"/>
  <c r="D1864" i="7"/>
  <c r="E1864" i="7"/>
  <c r="F1864" i="7"/>
  <c r="G1864" i="7"/>
  <c r="I1864" i="7" s="1"/>
  <c r="H1864" i="7"/>
  <c r="D1865" i="7"/>
  <c r="E1865" i="7"/>
  <c r="F1865" i="7"/>
  <c r="G1865" i="7"/>
  <c r="H1865" i="7"/>
  <c r="I1865" i="7"/>
  <c r="D1866" i="7"/>
  <c r="F1866" i="7" s="1"/>
  <c r="H1866" i="7" s="1"/>
  <c r="E1866" i="7"/>
  <c r="G1866" i="7"/>
  <c r="I1866" i="7"/>
  <c r="D1867" i="7"/>
  <c r="E1867" i="7"/>
  <c r="I1867" i="7" s="1"/>
  <c r="F1867" i="7"/>
  <c r="H1867" i="7" s="1"/>
  <c r="G1867" i="7"/>
  <c r="D1868" i="7"/>
  <c r="E1868" i="7"/>
  <c r="F1868" i="7"/>
  <c r="G1868" i="7"/>
  <c r="I1868" i="7" s="1"/>
  <c r="H1868" i="7"/>
  <c r="D1869" i="7"/>
  <c r="E1869" i="7"/>
  <c r="F1869" i="7"/>
  <c r="G1869" i="7"/>
  <c r="H1869" i="7"/>
  <c r="I1869" i="7"/>
  <c r="D1870" i="7"/>
  <c r="F1870" i="7" s="1"/>
  <c r="H1870" i="7" s="1"/>
  <c r="E1870" i="7"/>
  <c r="G1870" i="7"/>
  <c r="I1870" i="7"/>
  <c r="D1871" i="7"/>
  <c r="E1871" i="7"/>
  <c r="I1871" i="7" s="1"/>
  <c r="F1871" i="7"/>
  <c r="H1871" i="7" s="1"/>
  <c r="G1871" i="7"/>
  <c r="D1872" i="7"/>
  <c r="E1872" i="7"/>
  <c r="F1872" i="7"/>
  <c r="G1872" i="7"/>
  <c r="I1872" i="7" s="1"/>
  <c r="H1872" i="7"/>
  <c r="D1873" i="7"/>
  <c r="E1873" i="7"/>
  <c r="F1873" i="7"/>
  <c r="G1873" i="7"/>
  <c r="H1873" i="7"/>
  <c r="I1873" i="7"/>
  <c r="D1874" i="7"/>
  <c r="F1874" i="7" s="1"/>
  <c r="H1874" i="7" s="1"/>
  <c r="E1874" i="7"/>
  <c r="G1874" i="7"/>
  <c r="I1874" i="7"/>
  <c r="D1875" i="7"/>
  <c r="E1875" i="7"/>
  <c r="I1875" i="7" s="1"/>
  <c r="G1875" i="7"/>
  <c r="D1876" i="7"/>
  <c r="E1876" i="7"/>
  <c r="F1876" i="7"/>
  <c r="G1876" i="7"/>
  <c r="I1876" i="7" s="1"/>
  <c r="H1876" i="7"/>
  <c r="D1877" i="7"/>
  <c r="E1877" i="7"/>
  <c r="F1877" i="7"/>
  <c r="G1877" i="7"/>
  <c r="H1877" i="7"/>
  <c r="I1877" i="7"/>
  <c r="D1878" i="7"/>
  <c r="F1878" i="7" s="1"/>
  <c r="H1878" i="7" s="1"/>
  <c r="E1878" i="7"/>
  <c r="G1878" i="7"/>
  <c r="I1878" i="7"/>
  <c r="D1879" i="7"/>
  <c r="E1879" i="7"/>
  <c r="I1879" i="7" s="1"/>
  <c r="F1879" i="7"/>
  <c r="H1879" i="7" s="1"/>
  <c r="G1879" i="7"/>
  <c r="D1880" i="7"/>
  <c r="E1880" i="7"/>
  <c r="F1880" i="7"/>
  <c r="G1880" i="7"/>
  <c r="I1880" i="7" s="1"/>
  <c r="H1880" i="7"/>
  <c r="D1881" i="7"/>
  <c r="E1881" i="7"/>
  <c r="F1881" i="7"/>
  <c r="G1881" i="7"/>
  <c r="H1881" i="7"/>
  <c r="I1881" i="7"/>
  <c r="D1882" i="7"/>
  <c r="F1883" i="7" s="1"/>
  <c r="H1883" i="7" s="1"/>
  <c r="E1882" i="7"/>
  <c r="G1882" i="7"/>
  <c r="I1882" i="7"/>
  <c r="D1883" i="7"/>
  <c r="E1883" i="7"/>
  <c r="I1883" i="7" s="1"/>
  <c r="G1883" i="7"/>
  <c r="D1884" i="7"/>
  <c r="E1884" i="7"/>
  <c r="F1884" i="7"/>
  <c r="G1884" i="7"/>
  <c r="I1884" i="7" s="1"/>
  <c r="H1884" i="7"/>
  <c r="D1885" i="7"/>
  <c r="E1885" i="7"/>
  <c r="F1885" i="7"/>
  <c r="G1885" i="7"/>
  <c r="H1885" i="7"/>
  <c r="I1885" i="7"/>
  <c r="D1886" i="7"/>
  <c r="F1886" i="7" s="1"/>
  <c r="H1886" i="7" s="1"/>
  <c r="E1886" i="7"/>
  <c r="G1886" i="7"/>
  <c r="I1886" i="7"/>
  <c r="D1887" i="7"/>
  <c r="E1887" i="7"/>
  <c r="I1887" i="7" s="1"/>
  <c r="F1887" i="7"/>
  <c r="H1887" i="7" s="1"/>
  <c r="G1887" i="7"/>
  <c r="D1888" i="7"/>
  <c r="E1888" i="7"/>
  <c r="F1888" i="7"/>
  <c r="G1888" i="7"/>
  <c r="I1888" i="7" s="1"/>
  <c r="H1888" i="7"/>
  <c r="D1134" i="7"/>
  <c r="D1135" i="7"/>
  <c r="F1135" i="7" s="1"/>
  <c r="E1135" i="7"/>
  <c r="I1135" i="7" s="1"/>
  <c r="G1135" i="7"/>
  <c r="D1136" i="7"/>
  <c r="E1136" i="7"/>
  <c r="G1136" i="7"/>
  <c r="I1136" i="7" s="1"/>
  <c r="D1137" i="7"/>
  <c r="F1137" i="7" s="1"/>
  <c r="E1137" i="7"/>
  <c r="G1137" i="7"/>
  <c r="D1138" i="7"/>
  <c r="E1138" i="7"/>
  <c r="G1138" i="7"/>
  <c r="I1138" i="7" s="1"/>
  <c r="D1139" i="7"/>
  <c r="F1139" i="7" s="1"/>
  <c r="E1139" i="7"/>
  <c r="G1139" i="7"/>
  <c r="D1140" i="7"/>
  <c r="E1140" i="7"/>
  <c r="G1140" i="7"/>
  <c r="D1141" i="7"/>
  <c r="F1142" i="7" s="1"/>
  <c r="H1142" i="7" s="1"/>
  <c r="E1141" i="7"/>
  <c r="I1141" i="7" s="1"/>
  <c r="F1141" i="7"/>
  <c r="H1141" i="7" s="1"/>
  <c r="G1141" i="7"/>
  <c r="D1142" i="7"/>
  <c r="E1142" i="7"/>
  <c r="I1142" i="7" s="1"/>
  <c r="G1142" i="7"/>
  <c r="D1143" i="7"/>
  <c r="F1143" i="7" s="1"/>
  <c r="H1143" i="7" s="1"/>
  <c r="E1143" i="7"/>
  <c r="G1143" i="7"/>
  <c r="D1144" i="7"/>
  <c r="E1144" i="7"/>
  <c r="G1144" i="7"/>
  <c r="I1144" i="7" s="1"/>
  <c r="D1145" i="7"/>
  <c r="E1145" i="7"/>
  <c r="G1145" i="7"/>
  <c r="D1146" i="7"/>
  <c r="F1146" i="7" s="1"/>
  <c r="E1146" i="7"/>
  <c r="G1146" i="7"/>
  <c r="D1147" i="7"/>
  <c r="E1147" i="7"/>
  <c r="G1147" i="7"/>
  <c r="I1147" i="7"/>
  <c r="D1148" i="7"/>
  <c r="F1148" i="7" s="1"/>
  <c r="E1148" i="7"/>
  <c r="G1148" i="7"/>
  <c r="D1149" i="7"/>
  <c r="E1149" i="7"/>
  <c r="G1149" i="7"/>
  <c r="I1149" i="7" s="1"/>
  <c r="D1150" i="7"/>
  <c r="E1150" i="7"/>
  <c r="G1150" i="7"/>
  <c r="I1150" i="7" s="1"/>
  <c r="D1151" i="7"/>
  <c r="E1151" i="7"/>
  <c r="G1151" i="7"/>
  <c r="D1152" i="7"/>
  <c r="F1152" i="7" s="1"/>
  <c r="H1152" i="7" s="1"/>
  <c r="E1152" i="7"/>
  <c r="G1152" i="7"/>
  <c r="I1152" i="7" s="1"/>
  <c r="D1153" i="7"/>
  <c r="E1153" i="7"/>
  <c r="G1153" i="7"/>
  <c r="D1154" i="7"/>
  <c r="E1154" i="7"/>
  <c r="G1154" i="7"/>
  <c r="I1154" i="7" s="1"/>
  <c r="D1155" i="7"/>
  <c r="F1155" i="7" s="1"/>
  <c r="E1155" i="7"/>
  <c r="G1155" i="7"/>
  <c r="D1156" i="7"/>
  <c r="E1156" i="7"/>
  <c r="G1156" i="7"/>
  <c r="I1156" i="7" s="1"/>
  <c r="D1157" i="7"/>
  <c r="E1157" i="7"/>
  <c r="G1157" i="7"/>
  <c r="D1158" i="7"/>
  <c r="E1158" i="7"/>
  <c r="I1158" i="7" s="1"/>
  <c r="G1158" i="7"/>
  <c r="D1159" i="7"/>
  <c r="E1159" i="7"/>
  <c r="G1159" i="7"/>
  <c r="I1159" i="7"/>
  <c r="D1160" i="7"/>
  <c r="F1160" i="7" s="1"/>
  <c r="H1160" i="7" s="1"/>
  <c r="E1160" i="7"/>
  <c r="G1160" i="7"/>
  <c r="I1160" i="7" s="1"/>
  <c r="D1161" i="7"/>
  <c r="F1161" i="7" s="1"/>
  <c r="H1161" i="7" s="1"/>
  <c r="E1161" i="7"/>
  <c r="G1161" i="7"/>
  <c r="I1161" i="7" s="1"/>
  <c r="D1162" i="7"/>
  <c r="F1162" i="7" s="1"/>
  <c r="H1162" i="7" s="1"/>
  <c r="E1162" i="7"/>
  <c r="I1162" i="7" s="1"/>
  <c r="G1162" i="7"/>
  <c r="D1163" i="7"/>
  <c r="E1163" i="7"/>
  <c r="G1163" i="7"/>
  <c r="D1164" i="7"/>
  <c r="F1164" i="7" s="1"/>
  <c r="E1164" i="7"/>
  <c r="G1164" i="7"/>
  <c r="D1165" i="7"/>
  <c r="E1165" i="7"/>
  <c r="I1165" i="7" s="1"/>
  <c r="G1165" i="7"/>
  <c r="D1166" i="7"/>
  <c r="E1166" i="7"/>
  <c r="G1166" i="7"/>
  <c r="I1166" i="7" s="1"/>
  <c r="D1167" i="7"/>
  <c r="E1167" i="7"/>
  <c r="G1167" i="7"/>
  <c r="D1168" i="7"/>
  <c r="F1168" i="7" s="1"/>
  <c r="E1168" i="7"/>
  <c r="G1168" i="7"/>
  <c r="D1169" i="7"/>
  <c r="E1169" i="7"/>
  <c r="G1169" i="7"/>
  <c r="I1169" i="7" s="1"/>
  <c r="D1170" i="7"/>
  <c r="E1170" i="7"/>
  <c r="F1170" i="7"/>
  <c r="H1170" i="7" s="1"/>
  <c r="G1170" i="7"/>
  <c r="I1170" i="7" s="1"/>
  <c r="D1171" i="7"/>
  <c r="F1171" i="7" s="1"/>
  <c r="H1171" i="7" s="1"/>
  <c r="E1171" i="7"/>
  <c r="G1171" i="7"/>
  <c r="I1171" i="7"/>
  <c r="D1172" i="7"/>
  <c r="F1172" i="7" s="1"/>
  <c r="E1172" i="7"/>
  <c r="G1172" i="7"/>
  <c r="D1173" i="7"/>
  <c r="E1173" i="7"/>
  <c r="G1173" i="7"/>
  <c r="D1174" i="7"/>
  <c r="E1174" i="7"/>
  <c r="G1174" i="7"/>
  <c r="I1174" i="7" s="1"/>
  <c r="D1175" i="7"/>
  <c r="E1175" i="7"/>
  <c r="I1175" i="7" s="1"/>
  <c r="G1175" i="7"/>
  <c r="D1176" i="7"/>
  <c r="F1176" i="7" s="1"/>
  <c r="E1176" i="7"/>
  <c r="G1176" i="7"/>
  <c r="D1177" i="7"/>
  <c r="E1177" i="7"/>
  <c r="G1177" i="7"/>
  <c r="I1177" i="7" s="1"/>
  <c r="D1178" i="7"/>
  <c r="E1178" i="7"/>
  <c r="F1178" i="7"/>
  <c r="H1178" i="7" s="1"/>
  <c r="G1178" i="7"/>
  <c r="I1178" i="7" s="1"/>
  <c r="D1179" i="7"/>
  <c r="F1179" i="7" s="1"/>
  <c r="H1179" i="7" s="1"/>
  <c r="E1179" i="7"/>
  <c r="G1179" i="7"/>
  <c r="I1179" i="7" s="1"/>
  <c r="D1180" i="7"/>
  <c r="E1180" i="7"/>
  <c r="G1180" i="7"/>
  <c r="D1181" i="7"/>
  <c r="E1181" i="7"/>
  <c r="G1181" i="7"/>
  <c r="I1181" i="7"/>
  <c r="D1182" i="7"/>
  <c r="E1182" i="7"/>
  <c r="G1182" i="7"/>
  <c r="I1182" i="7" s="1"/>
  <c r="D1183" i="7"/>
  <c r="F1183" i="7" s="1"/>
  <c r="H1183" i="7" s="1"/>
  <c r="E1183" i="7"/>
  <c r="I1183" i="7" s="1"/>
  <c r="G1183" i="7"/>
  <c r="D1184" i="7"/>
  <c r="F1184" i="7" s="1"/>
  <c r="H1184" i="7" s="1"/>
  <c r="E1184" i="7"/>
  <c r="G1184" i="7"/>
  <c r="D1185" i="7"/>
  <c r="E1185" i="7"/>
  <c r="G1185" i="7"/>
  <c r="I1185" i="7" s="1"/>
  <c r="D1186" i="7"/>
  <c r="E1186" i="7"/>
  <c r="G1186" i="7"/>
  <c r="I1186" i="7" s="1"/>
  <c r="D1187" i="7"/>
  <c r="F1187" i="7" s="1"/>
  <c r="H1187" i="7" s="1"/>
  <c r="E1187" i="7"/>
  <c r="G1187" i="7"/>
  <c r="D1188" i="7"/>
  <c r="F1188" i="7" s="1"/>
  <c r="E1188" i="7"/>
  <c r="G1188" i="7"/>
  <c r="D1189" i="7"/>
  <c r="E1189" i="7"/>
  <c r="I1189" i="7" s="1"/>
  <c r="G1189" i="7"/>
  <c r="D1190" i="7"/>
  <c r="E1190" i="7"/>
  <c r="F1190" i="7"/>
  <c r="H1190" i="7" s="1"/>
  <c r="G1190" i="7"/>
  <c r="I1190" i="7" s="1"/>
  <c r="D1191" i="7"/>
  <c r="F1191" i="7" s="1"/>
  <c r="E1191" i="7"/>
  <c r="H1191" i="7" s="1"/>
  <c r="G1191" i="7"/>
  <c r="I1191" i="7" s="1"/>
  <c r="D1192" i="7"/>
  <c r="E1192" i="7"/>
  <c r="G1192" i="7"/>
  <c r="I1192" i="7" s="1"/>
  <c r="D1193" i="7"/>
  <c r="E1193" i="7"/>
  <c r="G1193" i="7"/>
  <c r="I1193" i="7" s="1"/>
  <c r="D1194" i="7"/>
  <c r="E1194" i="7"/>
  <c r="F1194" i="7"/>
  <c r="H1194" i="7" s="1"/>
  <c r="G1194" i="7"/>
  <c r="D1195" i="7"/>
  <c r="F1195" i="7" s="1"/>
  <c r="E1195" i="7"/>
  <c r="G1195" i="7"/>
  <c r="I1195" i="7" s="1"/>
  <c r="D1196" i="7"/>
  <c r="F1196" i="7" s="1"/>
  <c r="E1196" i="7"/>
  <c r="G1196" i="7"/>
  <c r="I1196" i="7" s="1"/>
  <c r="D1197" i="7"/>
  <c r="E1197" i="7"/>
  <c r="G1197" i="7"/>
  <c r="I1197" i="7" s="1"/>
  <c r="D1198" i="7"/>
  <c r="E1198" i="7"/>
  <c r="I1198" i="7" s="1"/>
  <c r="F1198" i="7"/>
  <c r="H1198" i="7" s="1"/>
  <c r="G1198" i="7"/>
  <c r="D1199" i="7"/>
  <c r="F1199" i="7" s="1"/>
  <c r="E1199" i="7"/>
  <c r="I1199" i="7" s="1"/>
  <c r="G1199" i="7"/>
  <c r="D1200" i="7"/>
  <c r="E1200" i="7"/>
  <c r="G1200" i="7"/>
  <c r="D1201" i="7"/>
  <c r="E1201" i="7"/>
  <c r="G1201" i="7"/>
  <c r="D1202" i="7"/>
  <c r="E1202" i="7"/>
  <c r="F1202" i="7"/>
  <c r="G1202" i="7"/>
  <c r="I1202" i="7" s="1"/>
  <c r="H1202" i="7"/>
  <c r="D1203" i="7"/>
  <c r="E1203" i="7"/>
  <c r="G1203" i="7"/>
  <c r="I1203" i="7" s="1"/>
  <c r="D1204" i="7"/>
  <c r="E1204" i="7"/>
  <c r="G1204" i="7"/>
  <c r="D1205" i="7"/>
  <c r="E1205" i="7"/>
  <c r="G1205" i="7"/>
  <c r="D1206" i="7"/>
  <c r="E1206" i="7"/>
  <c r="G1206" i="7"/>
  <c r="I1206" i="7"/>
  <c r="D1207" i="7"/>
  <c r="E1207" i="7"/>
  <c r="G1207" i="7"/>
  <c r="D1208" i="7"/>
  <c r="F1208" i="7" s="1"/>
  <c r="E1208" i="7"/>
  <c r="G1208" i="7"/>
  <c r="D1209" i="7"/>
  <c r="E1209" i="7"/>
  <c r="G1209" i="7"/>
  <c r="D1210" i="7"/>
  <c r="E1210" i="7"/>
  <c r="G1210" i="7"/>
  <c r="D1211" i="7"/>
  <c r="E1211" i="7"/>
  <c r="G1211" i="7"/>
  <c r="I1211" i="7"/>
  <c r="D1212" i="7"/>
  <c r="F1212" i="7" s="1"/>
  <c r="E1212" i="7"/>
  <c r="G1212" i="7"/>
  <c r="I1212" i="7" s="1"/>
  <c r="D1213" i="7"/>
  <c r="E1213" i="7"/>
  <c r="F1213" i="7"/>
  <c r="H1213" i="7" s="1"/>
  <c r="G1213" i="7"/>
  <c r="I1213" i="7" s="1"/>
  <c r="D1214" i="7"/>
  <c r="F1214" i="7" s="1"/>
  <c r="H1214" i="7" s="1"/>
  <c r="E1214" i="7"/>
  <c r="G1214" i="7"/>
  <c r="I1214" i="7" s="1"/>
  <c r="D1215" i="7"/>
  <c r="F1215" i="7" s="1"/>
  <c r="E1215" i="7"/>
  <c r="I1215" i="7" s="1"/>
  <c r="G1215" i="7"/>
  <c r="D1216" i="7"/>
  <c r="E1216" i="7"/>
  <c r="G1216" i="7"/>
  <c r="D1217" i="7"/>
  <c r="E1217" i="7"/>
  <c r="I1217" i="7" s="1"/>
  <c r="F1217" i="7"/>
  <c r="H1217" i="7" s="1"/>
  <c r="G1217" i="7"/>
  <c r="D1218" i="7"/>
  <c r="F1218" i="7" s="1"/>
  <c r="H1218" i="7" s="1"/>
  <c r="E1218" i="7"/>
  <c r="G1218" i="7"/>
  <c r="I1218" i="7" s="1"/>
  <c r="D1219" i="7"/>
  <c r="E1219" i="7"/>
  <c r="I1219" i="7" s="1"/>
  <c r="G1219" i="7"/>
  <c r="D1220" i="7"/>
  <c r="F1220" i="7" s="1"/>
  <c r="H1220" i="7" s="1"/>
  <c r="E1220" i="7"/>
  <c r="G1220" i="7"/>
  <c r="D1221" i="7"/>
  <c r="F1222" i="7" s="1"/>
  <c r="H1222" i="7" s="1"/>
  <c r="E1221" i="7"/>
  <c r="G1221" i="7"/>
  <c r="I1221" i="7" s="1"/>
  <c r="D1222" i="7"/>
  <c r="E1222" i="7"/>
  <c r="G1222" i="7"/>
  <c r="I1222" i="7" s="1"/>
  <c r="D1223" i="7"/>
  <c r="E1223" i="7"/>
  <c r="I1223" i="7" s="1"/>
  <c r="G1223" i="7"/>
  <c r="D1224" i="7"/>
  <c r="F1224" i="7" s="1"/>
  <c r="E1224" i="7"/>
  <c r="G1224" i="7"/>
  <c r="D1225" i="7"/>
  <c r="E1225" i="7"/>
  <c r="G1225" i="7"/>
  <c r="I1225" i="7" s="1"/>
  <c r="D1226" i="7"/>
  <c r="E1226" i="7"/>
  <c r="I1226" i="7" s="1"/>
  <c r="G1226" i="7"/>
  <c r="D1227" i="7"/>
  <c r="E1227" i="7"/>
  <c r="G1227" i="7"/>
  <c r="I1227" i="7"/>
  <c r="D1228" i="7"/>
  <c r="E1228" i="7"/>
  <c r="G1228" i="7"/>
  <c r="D1229" i="7"/>
  <c r="E1229" i="7"/>
  <c r="G1229" i="7"/>
  <c r="D1230" i="7"/>
  <c r="E1230" i="7"/>
  <c r="G1230" i="7"/>
  <c r="I1230" i="7" s="1"/>
  <c r="D1231" i="7"/>
  <c r="F1231" i="7" s="1"/>
  <c r="H1231" i="7" s="1"/>
  <c r="E1231" i="7"/>
  <c r="G1231" i="7"/>
  <c r="I1231" i="7" s="1"/>
  <c r="D1232" i="7"/>
  <c r="E1232" i="7"/>
  <c r="G1232" i="7"/>
  <c r="D1233" i="7"/>
  <c r="E1233" i="7"/>
  <c r="G1233" i="7"/>
  <c r="I1233" i="7" s="1"/>
  <c r="D1234" i="7"/>
  <c r="E1234" i="7"/>
  <c r="G1234" i="7"/>
  <c r="I1234" i="7"/>
  <c r="D1235" i="7"/>
  <c r="E1235" i="7"/>
  <c r="G1235" i="7"/>
  <c r="D1236" i="7"/>
  <c r="F1236" i="7" s="1"/>
  <c r="H1236" i="7" s="1"/>
  <c r="E1236" i="7"/>
  <c r="G1236" i="7"/>
  <c r="D1237" i="7"/>
  <c r="F1237" i="7" s="1"/>
  <c r="E1237" i="7"/>
  <c r="I1237" i="7" s="1"/>
  <c r="G1237" i="7"/>
  <c r="D1238" i="7"/>
  <c r="F1238" i="7" s="1"/>
  <c r="H1238" i="7" s="1"/>
  <c r="E1238" i="7"/>
  <c r="G1238" i="7"/>
  <c r="D1239" i="7"/>
  <c r="F1239" i="7" s="1"/>
  <c r="E1239" i="7"/>
  <c r="I1239" i="7" s="1"/>
  <c r="G1239" i="7"/>
  <c r="D1240" i="7"/>
  <c r="E1240" i="7"/>
  <c r="G1240" i="7"/>
  <c r="I1240" i="7" s="1"/>
  <c r="D1241" i="7"/>
  <c r="E1241" i="7"/>
  <c r="F1241" i="7"/>
  <c r="H1241" i="7" s="1"/>
  <c r="G1241" i="7"/>
  <c r="D1242" i="7"/>
  <c r="E1242" i="7"/>
  <c r="G1242" i="7"/>
  <c r="I1242" i="7" s="1"/>
  <c r="D1243" i="7"/>
  <c r="F1243" i="7" s="1"/>
  <c r="H1243" i="7" s="1"/>
  <c r="E1243" i="7"/>
  <c r="G1243" i="7"/>
  <c r="I1243" i="7"/>
  <c r="D1244" i="7"/>
  <c r="E1244" i="7"/>
  <c r="G1244" i="7"/>
  <c r="D1245" i="7"/>
  <c r="F1245" i="7" s="1"/>
  <c r="E1245" i="7"/>
  <c r="G1245" i="7"/>
  <c r="D1246" i="7"/>
  <c r="E1246" i="7"/>
  <c r="F1246" i="7"/>
  <c r="H1246" i="7" s="1"/>
  <c r="G1246" i="7"/>
  <c r="I1246" i="7"/>
  <c r="D1247" i="7"/>
  <c r="E1247" i="7"/>
  <c r="G1247" i="7"/>
  <c r="D1248" i="7"/>
  <c r="F1248" i="7" s="1"/>
  <c r="E1248" i="7"/>
  <c r="G1248" i="7"/>
  <c r="D1249" i="7"/>
  <c r="E1249" i="7"/>
  <c r="F1249" i="7"/>
  <c r="H1249" i="7" s="1"/>
  <c r="G1249" i="7"/>
  <c r="I1249" i="7"/>
  <c r="D1250" i="7"/>
  <c r="E1250" i="7"/>
  <c r="F1250" i="7"/>
  <c r="H1250" i="7" s="1"/>
  <c r="G1250" i="7"/>
  <c r="D1251" i="7"/>
  <c r="F1251" i="7" s="1"/>
  <c r="E1251" i="7"/>
  <c r="H1251" i="7" s="1"/>
  <c r="G1251" i="7"/>
  <c r="D1252" i="7"/>
  <c r="F1252" i="7" s="1"/>
  <c r="E1252" i="7"/>
  <c r="G1252" i="7"/>
  <c r="I1252" i="7" s="1"/>
  <c r="D1253" i="7"/>
  <c r="E1253" i="7"/>
  <c r="F1253" i="7"/>
  <c r="G1253" i="7"/>
  <c r="D1254" i="7"/>
  <c r="F1254" i="7" s="1"/>
  <c r="E1254" i="7"/>
  <c r="G1254" i="7"/>
  <c r="D1255" i="7"/>
  <c r="F1255" i="7" s="1"/>
  <c r="E1255" i="7"/>
  <c r="G1255" i="7"/>
  <c r="I1255" i="7" s="1"/>
  <c r="D1256" i="7"/>
  <c r="E1256" i="7"/>
  <c r="G1256" i="7"/>
  <c r="D1257" i="7"/>
  <c r="E1257" i="7"/>
  <c r="F1257" i="7"/>
  <c r="G1257" i="7"/>
  <c r="D1258" i="7"/>
  <c r="E1258" i="7"/>
  <c r="F1258" i="7"/>
  <c r="H1258" i="7" s="1"/>
  <c r="G1258" i="7"/>
  <c r="I1258" i="7"/>
  <c r="D1259" i="7"/>
  <c r="F1259" i="7" s="1"/>
  <c r="H1259" i="7" s="1"/>
  <c r="E1259" i="7"/>
  <c r="G1259" i="7"/>
  <c r="D1260" i="7"/>
  <c r="E1260" i="7"/>
  <c r="G1260" i="7"/>
  <c r="D1261" i="7"/>
  <c r="E1261" i="7"/>
  <c r="G1261" i="7"/>
  <c r="I1261" i="7" s="1"/>
  <c r="D1262" i="7"/>
  <c r="E1262" i="7"/>
  <c r="G1262" i="7"/>
  <c r="I1262" i="7" s="1"/>
  <c r="D1263" i="7"/>
  <c r="F1263" i="7" s="1"/>
  <c r="E1263" i="7"/>
  <c r="G1263" i="7"/>
  <c r="I1263" i="7" s="1"/>
  <c r="D1264" i="7"/>
  <c r="F1264" i="7" s="1"/>
  <c r="H1264" i="7" s="1"/>
  <c r="E1264" i="7"/>
  <c r="G1264" i="7"/>
  <c r="I1264" i="7" s="1"/>
  <c r="D1265" i="7"/>
  <c r="F1266" i="7" s="1"/>
  <c r="H1266" i="7" s="1"/>
  <c r="E1265" i="7"/>
  <c r="I1265" i="7" s="1"/>
  <c r="G1265" i="7"/>
  <c r="D1266" i="7"/>
  <c r="E1266" i="7"/>
  <c r="G1266" i="7"/>
  <c r="I1266" i="7" s="1"/>
  <c r="D1267" i="7"/>
  <c r="F1267" i="7" s="1"/>
  <c r="E1267" i="7"/>
  <c r="H1267" i="7" s="1"/>
  <c r="G1267" i="7"/>
  <c r="I1267" i="7" s="1"/>
  <c r="D1268" i="7"/>
  <c r="F1268" i="7" s="1"/>
  <c r="E1268" i="7"/>
  <c r="G1268" i="7"/>
  <c r="I1268" i="7"/>
  <c r="D1269" i="7"/>
  <c r="E1269" i="7"/>
  <c r="F1269" i="7"/>
  <c r="H1269" i="7" s="1"/>
  <c r="G1269" i="7"/>
  <c r="D1270" i="7"/>
  <c r="E1270" i="7"/>
  <c r="G1270" i="7"/>
  <c r="I1270" i="7" s="1"/>
  <c r="D1271" i="7"/>
  <c r="F1271" i="7" s="1"/>
  <c r="H1271" i="7" s="1"/>
  <c r="E1271" i="7"/>
  <c r="G1271" i="7"/>
  <c r="I1271" i="7"/>
  <c r="D1272" i="7"/>
  <c r="E1272" i="7"/>
  <c r="G1272" i="7"/>
  <c r="D1273" i="7"/>
  <c r="E1273" i="7"/>
  <c r="G1273" i="7"/>
  <c r="D1274" i="7"/>
  <c r="E1274" i="7"/>
  <c r="F1274" i="7"/>
  <c r="H1274" i="7" s="1"/>
  <c r="G1274" i="7"/>
  <c r="D1275" i="7"/>
  <c r="F1275" i="7" s="1"/>
  <c r="E1275" i="7"/>
  <c r="G1275" i="7"/>
  <c r="D1276" i="7"/>
  <c r="E1276" i="7"/>
  <c r="F1276" i="7"/>
  <c r="H1276" i="7" s="1"/>
  <c r="G1276" i="7"/>
  <c r="D1277" i="7"/>
  <c r="E1277" i="7"/>
  <c r="G1277" i="7"/>
  <c r="I1277" i="7" s="1"/>
  <c r="D1278" i="7"/>
  <c r="E1278" i="7"/>
  <c r="G1278" i="7"/>
  <c r="I1278" i="7"/>
  <c r="D1279" i="7"/>
  <c r="E1279" i="7"/>
  <c r="G1279" i="7"/>
  <c r="D1280" i="7"/>
  <c r="E1280" i="7"/>
  <c r="G1280" i="7"/>
  <c r="I1280" i="7"/>
  <c r="D1281" i="7"/>
  <c r="F1281" i="7" s="1"/>
  <c r="E1281" i="7"/>
  <c r="I1281" i="7" s="1"/>
  <c r="G1281" i="7"/>
  <c r="D1282" i="7"/>
  <c r="E1282" i="7"/>
  <c r="G1282" i="7"/>
  <c r="I1282" i="7" s="1"/>
  <c r="D1283" i="7"/>
  <c r="F1283" i="7" s="1"/>
  <c r="E1283" i="7"/>
  <c r="H1283" i="7" s="1"/>
  <c r="G1283" i="7"/>
  <c r="D1284" i="7"/>
  <c r="E1284" i="7"/>
  <c r="G1284" i="7"/>
  <c r="D1285" i="7"/>
  <c r="E1285" i="7"/>
  <c r="G1285" i="7"/>
  <c r="I1285" i="7" s="1"/>
  <c r="D1286" i="7"/>
  <c r="E1286" i="7"/>
  <c r="G1286" i="7"/>
  <c r="D1287" i="7"/>
  <c r="E1287" i="7"/>
  <c r="G1287" i="7"/>
  <c r="I1287" i="7"/>
  <c r="D1288" i="7"/>
  <c r="F1288" i="7" s="1"/>
  <c r="E1288" i="7"/>
  <c r="G1288" i="7"/>
  <c r="D1289" i="7"/>
  <c r="F1289" i="7" s="1"/>
  <c r="H1289" i="7" s="1"/>
  <c r="E1289" i="7"/>
  <c r="G1289" i="7"/>
  <c r="D1290" i="7"/>
  <c r="F1290" i="7" s="1"/>
  <c r="H1290" i="7" s="1"/>
  <c r="E1290" i="7"/>
  <c r="G1290" i="7"/>
  <c r="I1290" i="7"/>
  <c r="D1291" i="7"/>
  <c r="E1291" i="7"/>
  <c r="G1291" i="7"/>
  <c r="I1291" i="7" s="1"/>
  <c r="D1292" i="7"/>
  <c r="E1292" i="7"/>
  <c r="G1292" i="7"/>
  <c r="D1293" i="7"/>
  <c r="E1293" i="7"/>
  <c r="G1293" i="7"/>
  <c r="D1294" i="7"/>
  <c r="E1294" i="7"/>
  <c r="G1294" i="7"/>
  <c r="I1294" i="7"/>
  <c r="D1295" i="7"/>
  <c r="F1295" i="7" s="1"/>
  <c r="E1295" i="7"/>
  <c r="G1295" i="7"/>
  <c r="I1295" i="7" s="1"/>
  <c r="D1296" i="7"/>
  <c r="E1296" i="7"/>
  <c r="F1296" i="7"/>
  <c r="H1296" i="7" s="1"/>
  <c r="G1296" i="7"/>
  <c r="I1296" i="7"/>
  <c r="D1297" i="7"/>
  <c r="F1297" i="7" s="1"/>
  <c r="E1297" i="7"/>
  <c r="G1297" i="7"/>
  <c r="I1297" i="7" s="1"/>
  <c r="D1298" i="7"/>
  <c r="E1298" i="7"/>
  <c r="F1298" i="7"/>
  <c r="H1298" i="7" s="1"/>
  <c r="G1298" i="7"/>
  <c r="D1299" i="7"/>
  <c r="F1299" i="7" s="1"/>
  <c r="H1299" i="7" s="1"/>
  <c r="E1299" i="7"/>
  <c r="G1299" i="7"/>
  <c r="I1299" i="7" s="1"/>
  <c r="D1300" i="7"/>
  <c r="E1300" i="7"/>
  <c r="I1300" i="7" s="1"/>
  <c r="G1300" i="7"/>
  <c r="D1301" i="7"/>
  <c r="E1301" i="7"/>
  <c r="G1301" i="7"/>
  <c r="D1302" i="7"/>
  <c r="E1302" i="7"/>
  <c r="G1302" i="7"/>
  <c r="D1303" i="7"/>
  <c r="E1303" i="7"/>
  <c r="G1303" i="7"/>
  <c r="I1303" i="7" s="1"/>
  <c r="D1304" i="7"/>
  <c r="E1304" i="7"/>
  <c r="G1304" i="7"/>
  <c r="I1304" i="7" s="1"/>
  <c r="D1305" i="7"/>
  <c r="E1305" i="7"/>
  <c r="G1305" i="7"/>
  <c r="I1305" i="7" s="1"/>
  <c r="D1306" i="7"/>
  <c r="E1306" i="7"/>
  <c r="G1306" i="7"/>
  <c r="I1306" i="7" s="1"/>
  <c r="D1307" i="7"/>
  <c r="F1307" i="7" s="1"/>
  <c r="E1307" i="7"/>
  <c r="G1307" i="7"/>
  <c r="I1307" i="7"/>
  <c r="D1308" i="7"/>
  <c r="E1308" i="7"/>
  <c r="G1308" i="7"/>
  <c r="D1309" i="7"/>
  <c r="E1309" i="7"/>
  <c r="I1309" i="7" s="1"/>
  <c r="G1309" i="7"/>
  <c r="D1310" i="7"/>
  <c r="F1310" i="7" s="1"/>
  <c r="H1310" i="7" s="1"/>
  <c r="E1310" i="7"/>
  <c r="G1310" i="7"/>
  <c r="I1310" i="7" s="1"/>
  <c r="D1311" i="7"/>
  <c r="E1311" i="7"/>
  <c r="I1311" i="7" s="1"/>
  <c r="G1311" i="7"/>
  <c r="D1312" i="7"/>
  <c r="F1312" i="7" s="1"/>
  <c r="E1312" i="7"/>
  <c r="G1312" i="7"/>
  <c r="D1313" i="7"/>
  <c r="E1313" i="7"/>
  <c r="G1313" i="7"/>
  <c r="D1314" i="7"/>
  <c r="E1314" i="7"/>
  <c r="G1314" i="7"/>
  <c r="I1314" i="7"/>
  <c r="D1315" i="7"/>
  <c r="F1315" i="7" s="1"/>
  <c r="H1315" i="7" s="1"/>
  <c r="E1315" i="7"/>
  <c r="I1315" i="7" s="1"/>
  <c r="G1315" i="7"/>
  <c r="D1316" i="7"/>
  <c r="E1316" i="7"/>
  <c r="G1316" i="7"/>
  <c r="I1316" i="7" s="1"/>
  <c r="D1317" i="7"/>
  <c r="F1317" i="7" s="1"/>
  <c r="E1317" i="7"/>
  <c r="G1317" i="7"/>
  <c r="D1318" i="7"/>
  <c r="E1318" i="7"/>
  <c r="G1318" i="7"/>
  <c r="I1318" i="7" s="1"/>
  <c r="D1319" i="7"/>
  <c r="F1319" i="7" s="1"/>
  <c r="E1319" i="7"/>
  <c r="G1319" i="7"/>
  <c r="I1319" i="7"/>
  <c r="D1320" i="7"/>
  <c r="F1320" i="7" s="1"/>
  <c r="E1320" i="7"/>
  <c r="G1320" i="7"/>
  <c r="D1321" i="7"/>
  <c r="E1321" i="7"/>
  <c r="G1321" i="7"/>
  <c r="I1321" i="7" s="1"/>
  <c r="D1322" i="7"/>
  <c r="E1322" i="7"/>
  <c r="G1322" i="7"/>
  <c r="I1322" i="7" s="1"/>
  <c r="D1323" i="7"/>
  <c r="E1323" i="7"/>
  <c r="G1323" i="7"/>
  <c r="D1324" i="7"/>
  <c r="F1324" i="7" s="1"/>
  <c r="E1324" i="7"/>
  <c r="G1324" i="7"/>
  <c r="I1324" i="7" s="1"/>
  <c r="D1325" i="7"/>
  <c r="E1325" i="7"/>
  <c r="G1325" i="7"/>
  <c r="I1325" i="7" s="1"/>
  <c r="D1326" i="7"/>
  <c r="E1326" i="7"/>
  <c r="G1326" i="7"/>
  <c r="I1326" i="7" s="1"/>
  <c r="D1327" i="7"/>
  <c r="F1327" i="7" s="1"/>
  <c r="E1327" i="7"/>
  <c r="I1327" i="7" s="1"/>
  <c r="G1327" i="7"/>
  <c r="D1328" i="7"/>
  <c r="E1328" i="7"/>
  <c r="G1328" i="7"/>
  <c r="D1329" i="7"/>
  <c r="E1329" i="7"/>
  <c r="I1329" i="7" s="1"/>
  <c r="G1329" i="7"/>
  <c r="D1330" i="7"/>
  <c r="F1330" i="7" s="1"/>
  <c r="H1330" i="7" s="1"/>
  <c r="E1330" i="7"/>
  <c r="G1330" i="7"/>
  <c r="I1330" i="7" s="1"/>
  <c r="D1331" i="7"/>
  <c r="E1331" i="7"/>
  <c r="G1331" i="7"/>
  <c r="I1331" i="7" s="1"/>
  <c r="D1332" i="7"/>
  <c r="F1332" i="7" s="1"/>
  <c r="E1332" i="7"/>
  <c r="G1332" i="7"/>
  <c r="I1332" i="7" s="1"/>
  <c r="D1333" i="7"/>
  <c r="E1333" i="7"/>
  <c r="F1333" i="7"/>
  <c r="H1333" i="7" s="1"/>
  <c r="G1333" i="7"/>
  <c r="I1333" i="7" s="1"/>
  <c r="D1334" i="7"/>
  <c r="E1334" i="7"/>
  <c r="I1334" i="7" s="1"/>
  <c r="F1334" i="7"/>
  <c r="H1334" i="7" s="1"/>
  <c r="G1334" i="7"/>
  <c r="D1335" i="7"/>
  <c r="F1335" i="7" s="1"/>
  <c r="E1335" i="7"/>
  <c r="G1335" i="7"/>
  <c r="D1336" i="7"/>
  <c r="E1336" i="7"/>
  <c r="G1336" i="7"/>
  <c r="I1336" i="7" s="1"/>
  <c r="D1337" i="7"/>
  <c r="E1337" i="7"/>
  <c r="F1337" i="7"/>
  <c r="H1337" i="7" s="1"/>
  <c r="G1337" i="7"/>
  <c r="D1338" i="7"/>
  <c r="E1338" i="7"/>
  <c r="G1338" i="7"/>
  <c r="I1338" i="7"/>
  <c r="D1339" i="7"/>
  <c r="E1339" i="7"/>
  <c r="G1339" i="7"/>
  <c r="D1340" i="7"/>
  <c r="F1340" i="7" s="1"/>
  <c r="E1340" i="7"/>
  <c r="G1340" i="7"/>
  <c r="D1341" i="7"/>
  <c r="E1341" i="7"/>
  <c r="I1341" i="7" s="1"/>
  <c r="G1341" i="7"/>
  <c r="D1342" i="7"/>
  <c r="E1342" i="7"/>
  <c r="F1342" i="7"/>
  <c r="H1342" i="7" s="1"/>
  <c r="G1342" i="7"/>
  <c r="D1343" i="7"/>
  <c r="F1343" i="7" s="1"/>
  <c r="E1343" i="7"/>
  <c r="G1343" i="7"/>
  <c r="D1344" i="7"/>
  <c r="E1344" i="7"/>
  <c r="G1344" i="7"/>
  <c r="D1345" i="7"/>
  <c r="E1345" i="7"/>
  <c r="I1345" i="7" s="1"/>
  <c r="G1345" i="7"/>
  <c r="D1346" i="7"/>
  <c r="E1346" i="7"/>
  <c r="G1346" i="7"/>
  <c r="D1347" i="7"/>
  <c r="F1347" i="7" s="1"/>
  <c r="E1347" i="7"/>
  <c r="I1347" i="7" s="1"/>
  <c r="G1347" i="7"/>
  <c r="D1348" i="7"/>
  <c r="E1348" i="7"/>
  <c r="G1348" i="7"/>
  <c r="I1348" i="7" s="1"/>
  <c r="D1349" i="7"/>
  <c r="F1349" i="7" s="1"/>
  <c r="E1349" i="7"/>
  <c r="G1349" i="7"/>
  <c r="D1350" i="7"/>
  <c r="F1350" i="7" s="1"/>
  <c r="E1350" i="7"/>
  <c r="G1350" i="7"/>
  <c r="I1350" i="7" s="1"/>
  <c r="H1350" i="7"/>
  <c r="D1351" i="7"/>
  <c r="F1351" i="7" s="1"/>
  <c r="H1351" i="7" s="1"/>
  <c r="E1351" i="7"/>
  <c r="G1351" i="7"/>
  <c r="I1351" i="7"/>
  <c r="D1352" i="7"/>
  <c r="E1352" i="7"/>
  <c r="G1352" i="7"/>
  <c r="D1353" i="7"/>
  <c r="E1353" i="7"/>
  <c r="I1353" i="7" s="1"/>
  <c r="G1353" i="7"/>
  <c r="D1354" i="7"/>
  <c r="E1354" i="7"/>
  <c r="G1354" i="7"/>
  <c r="I1354" i="7" s="1"/>
  <c r="D1355" i="7"/>
  <c r="F1355" i="7" s="1"/>
  <c r="E1355" i="7"/>
  <c r="G1355" i="7"/>
  <c r="D1356" i="7"/>
  <c r="E1356" i="7"/>
  <c r="G1356" i="7"/>
  <c r="I1356" i="7" s="1"/>
  <c r="D1357" i="7"/>
  <c r="E1357" i="7"/>
  <c r="G1357" i="7"/>
  <c r="I1357" i="7" s="1"/>
  <c r="D1358" i="7"/>
  <c r="E1358" i="7"/>
  <c r="I1358" i="7" s="1"/>
  <c r="G1358" i="7"/>
  <c r="D1359" i="7"/>
  <c r="E1359" i="7"/>
  <c r="I1359" i="7" s="1"/>
  <c r="G1359" i="7"/>
  <c r="D1360" i="7"/>
  <c r="F1360" i="7" s="1"/>
  <c r="E1360" i="7"/>
  <c r="G1360" i="7"/>
  <c r="I1360" i="7" s="1"/>
  <c r="D1361" i="7"/>
  <c r="F1362" i="7" s="1"/>
  <c r="E1361" i="7"/>
  <c r="I1361" i="7" s="1"/>
  <c r="G1361" i="7"/>
  <c r="D1362" i="7"/>
  <c r="E1362" i="7"/>
  <c r="G1362" i="7"/>
  <c r="I1362" i="7"/>
  <c r="D1363" i="7"/>
  <c r="F1363" i="7" s="1"/>
  <c r="H1363" i="7" s="1"/>
  <c r="E1363" i="7"/>
  <c r="G1363" i="7"/>
  <c r="I1363" i="7" s="1"/>
  <c r="D1364" i="7"/>
  <c r="F1364" i="7" s="1"/>
  <c r="E1364" i="7"/>
  <c r="G1364" i="7"/>
  <c r="I1364" i="7" s="1"/>
  <c r="D1365" i="7"/>
  <c r="E1365" i="7"/>
  <c r="F1365" i="7"/>
  <c r="H1365" i="7" s="1"/>
  <c r="G1365" i="7"/>
  <c r="D1366" i="7"/>
  <c r="E1366" i="7"/>
  <c r="F1366" i="7"/>
  <c r="H1366" i="7" s="1"/>
  <c r="G1366" i="7"/>
  <c r="I1366" i="7" s="1"/>
  <c r="D1367" i="7"/>
  <c r="F1367" i="7" s="1"/>
  <c r="E1367" i="7"/>
  <c r="I1367" i="7" s="1"/>
  <c r="G1367" i="7"/>
  <c r="D1368" i="7"/>
  <c r="E1368" i="7"/>
  <c r="G1368" i="7"/>
  <c r="I1368" i="7" s="1"/>
  <c r="D1369" i="7"/>
  <c r="F1369" i="7" s="1"/>
  <c r="H1369" i="7" s="1"/>
  <c r="E1369" i="7"/>
  <c r="G1369" i="7"/>
  <c r="D1370" i="7"/>
  <c r="F1370" i="7" s="1"/>
  <c r="H1370" i="7" s="1"/>
  <c r="E1370" i="7"/>
  <c r="G1370" i="7"/>
  <c r="I1370" i="7" s="1"/>
  <c r="D1371" i="7"/>
  <c r="E1371" i="7"/>
  <c r="G1371" i="7"/>
  <c r="I1371" i="7"/>
  <c r="D1372" i="7"/>
  <c r="E1372" i="7"/>
  <c r="G1372" i="7"/>
  <c r="I1372" i="7" s="1"/>
  <c r="D1373" i="7"/>
  <c r="E1373" i="7"/>
  <c r="I1373" i="7" s="1"/>
  <c r="G1373" i="7"/>
  <c r="D1374" i="7"/>
  <c r="F1374" i="7" s="1"/>
  <c r="H1374" i="7" s="1"/>
  <c r="E1374" i="7"/>
  <c r="G1374" i="7"/>
  <c r="I1374" i="7" s="1"/>
  <c r="D1375" i="7"/>
  <c r="F1375" i="7" s="1"/>
  <c r="H1375" i="7" s="1"/>
  <c r="E1375" i="7"/>
  <c r="I1375" i="7" s="1"/>
  <c r="G1375" i="7"/>
  <c r="D1376" i="7"/>
  <c r="E1376" i="7"/>
  <c r="G1376" i="7"/>
  <c r="D1377" i="7"/>
  <c r="E1377" i="7"/>
  <c r="I1377" i="7" s="1"/>
  <c r="G1377" i="7"/>
  <c r="D1378" i="7"/>
  <c r="E1378" i="7"/>
  <c r="G1378" i="7"/>
  <c r="I1378" i="7"/>
  <c r="D1379" i="7"/>
  <c r="F1379" i="7" s="1"/>
  <c r="E1379" i="7"/>
  <c r="G1379" i="7"/>
  <c r="D1380" i="7"/>
  <c r="E1380" i="7"/>
  <c r="G1380" i="7"/>
  <c r="I1380" i="7" s="1"/>
  <c r="D1381" i="7"/>
  <c r="E1381" i="7"/>
  <c r="I1381" i="7" s="1"/>
  <c r="G1381" i="7"/>
  <c r="D1382" i="7"/>
  <c r="E1382" i="7"/>
  <c r="G1382" i="7"/>
  <c r="I1382" i="7" s="1"/>
  <c r="D1383" i="7"/>
  <c r="F1383" i="7" s="1"/>
  <c r="E1383" i="7"/>
  <c r="G1383" i="7"/>
  <c r="D1384" i="7"/>
  <c r="E1384" i="7"/>
  <c r="G1384" i="7"/>
  <c r="D1385" i="7"/>
  <c r="F1385" i="7" s="1"/>
  <c r="E1385" i="7"/>
  <c r="G1385" i="7"/>
  <c r="D1386" i="7"/>
  <c r="E1386" i="7"/>
  <c r="F1386" i="7"/>
  <c r="H1386" i="7" s="1"/>
  <c r="G1386" i="7"/>
  <c r="D1387" i="7"/>
  <c r="F1387" i="7" s="1"/>
  <c r="E1387" i="7"/>
  <c r="G1387" i="7"/>
  <c r="I1387" i="7" s="1"/>
  <c r="D1388" i="7"/>
  <c r="F1388" i="7" s="1"/>
  <c r="H1388" i="7" s="1"/>
  <c r="E1388" i="7"/>
  <c r="G1388" i="7"/>
  <c r="D1389" i="7"/>
  <c r="F1389" i="7" s="1"/>
  <c r="E1389" i="7"/>
  <c r="I1389" i="7" s="1"/>
  <c r="G1389" i="7"/>
  <c r="D1390" i="7"/>
  <c r="E1390" i="7"/>
  <c r="G1390" i="7"/>
  <c r="I1390" i="7"/>
  <c r="D1391" i="7"/>
  <c r="E1391" i="7"/>
  <c r="G1391" i="7"/>
  <c r="D1392" i="7"/>
  <c r="E1392" i="7"/>
  <c r="F1392" i="7"/>
  <c r="H1392" i="7" s="1"/>
  <c r="G1392" i="7"/>
  <c r="I1392" i="7"/>
  <c r="D1393" i="7"/>
  <c r="F1393" i="7" s="1"/>
  <c r="E1393" i="7"/>
  <c r="G1393" i="7"/>
  <c r="I1393" i="7" s="1"/>
  <c r="D1394" i="7"/>
  <c r="E1394" i="7"/>
  <c r="F1394" i="7"/>
  <c r="G1394" i="7"/>
  <c r="I1394" i="7" s="1"/>
  <c r="D1395" i="7"/>
  <c r="F1395" i="7" s="1"/>
  <c r="H1395" i="7" s="1"/>
  <c r="E1395" i="7"/>
  <c r="I1395" i="7" s="1"/>
  <c r="G1395" i="7"/>
  <c r="D1396" i="7"/>
  <c r="F1396" i="7" s="1"/>
  <c r="E1396" i="7"/>
  <c r="G1396" i="7"/>
  <c r="I1396" i="7"/>
  <c r="D1397" i="7"/>
  <c r="E1397" i="7"/>
  <c r="G1397" i="7"/>
  <c r="D1398" i="7"/>
  <c r="E1398" i="7"/>
  <c r="G1398" i="7"/>
  <c r="I1398" i="7" s="1"/>
  <c r="D1399" i="7"/>
  <c r="F1399" i="7" s="1"/>
  <c r="H1399" i="7" s="1"/>
  <c r="E1399" i="7"/>
  <c r="G1399" i="7"/>
  <c r="D1400" i="7"/>
  <c r="E1400" i="7"/>
  <c r="I1400" i="7" s="1"/>
  <c r="G1400" i="7"/>
  <c r="D1401" i="7"/>
  <c r="E1401" i="7"/>
  <c r="G1401" i="7"/>
  <c r="D1402" i="7"/>
  <c r="E1402" i="7"/>
  <c r="I1402" i="7" s="1"/>
  <c r="G1402" i="7"/>
  <c r="D1403" i="7"/>
  <c r="E1403" i="7"/>
  <c r="G1403" i="7"/>
  <c r="I1403" i="7"/>
  <c r="D1404" i="7"/>
  <c r="E1404" i="7"/>
  <c r="G1404" i="7"/>
  <c r="D1405" i="7"/>
  <c r="E1405" i="7"/>
  <c r="G1405" i="7"/>
  <c r="I1405" i="7" s="1"/>
  <c r="D1406" i="7"/>
  <c r="F1406" i="7" s="1"/>
  <c r="H1406" i="7" s="1"/>
  <c r="E1406" i="7"/>
  <c r="G1406" i="7"/>
  <c r="I1406" i="7" s="1"/>
  <c r="D1407" i="7"/>
  <c r="E1407" i="7"/>
  <c r="G1407" i="7"/>
  <c r="I1407" i="7" s="1"/>
  <c r="D1408" i="7"/>
  <c r="E1408" i="7"/>
  <c r="G1408" i="7"/>
  <c r="I1408" i="7"/>
  <c r="D1409" i="7"/>
  <c r="E1409" i="7"/>
  <c r="G1409" i="7"/>
  <c r="I1409" i="7" s="1"/>
  <c r="D1410" i="7"/>
  <c r="E1410" i="7"/>
  <c r="I1410" i="7" s="1"/>
  <c r="G1410" i="7"/>
  <c r="D1411" i="7"/>
  <c r="E1411" i="7"/>
  <c r="G1411" i="7"/>
  <c r="D1412" i="7"/>
  <c r="E1412" i="7"/>
  <c r="G1412" i="7"/>
  <c r="I1412" i="7" s="1"/>
  <c r="D1413" i="7"/>
  <c r="E1413" i="7"/>
  <c r="F1413" i="7"/>
  <c r="H1413" i="7" s="1"/>
  <c r="G1413" i="7"/>
  <c r="I1413" i="7" s="1"/>
  <c r="D1414" i="7"/>
  <c r="E1414" i="7"/>
  <c r="G1414" i="7"/>
  <c r="D1415" i="7"/>
  <c r="E1415" i="7"/>
  <c r="G1415" i="7"/>
  <c r="I1415" i="7" s="1"/>
  <c r="D1416" i="7"/>
  <c r="F1416" i="7" s="1"/>
  <c r="E1416" i="7"/>
  <c r="I1416" i="7" s="1"/>
  <c r="G1416" i="7"/>
  <c r="D1417" i="7"/>
  <c r="F1418" i="7" s="1"/>
  <c r="H1418" i="7" s="1"/>
  <c r="E1417" i="7"/>
  <c r="G1417" i="7"/>
  <c r="I1417" i="7" s="1"/>
  <c r="D1418" i="7"/>
  <c r="E1418" i="7"/>
  <c r="G1418" i="7"/>
  <c r="I1418" i="7" s="1"/>
  <c r="D1419" i="7"/>
  <c r="F1419" i="7" s="1"/>
  <c r="E1419" i="7"/>
  <c r="I1419" i="7" s="1"/>
  <c r="G1419" i="7"/>
  <c r="D1420" i="7"/>
  <c r="E1420" i="7"/>
  <c r="G1420" i="7"/>
  <c r="I1420" i="7" s="1"/>
  <c r="D1421" i="7"/>
  <c r="E1421" i="7"/>
  <c r="G1421" i="7"/>
  <c r="D1422" i="7"/>
  <c r="E1422" i="7"/>
  <c r="G1422" i="7"/>
  <c r="I1422" i="7"/>
  <c r="D1423" i="7"/>
  <c r="F1423" i="7" s="1"/>
  <c r="E1423" i="7"/>
  <c r="G1423" i="7"/>
  <c r="D1424" i="7"/>
  <c r="E1424" i="7"/>
  <c r="G1424" i="7"/>
  <c r="I1424" i="7"/>
  <c r="D1425" i="7"/>
  <c r="E1425" i="7"/>
  <c r="G1425" i="7"/>
  <c r="D1426" i="7"/>
  <c r="E1426" i="7"/>
  <c r="G1426" i="7"/>
  <c r="I1426" i="7" s="1"/>
  <c r="D1427" i="7"/>
  <c r="F1427" i="7" s="1"/>
  <c r="H1427" i="7" s="1"/>
  <c r="E1427" i="7"/>
  <c r="G1427" i="7"/>
  <c r="D1428" i="7"/>
  <c r="E1428" i="7"/>
  <c r="G1428" i="7"/>
  <c r="I1428" i="7" s="1"/>
  <c r="D1429" i="7"/>
  <c r="F1429" i="7" s="1"/>
  <c r="H1429" i="7" s="1"/>
  <c r="E1429" i="7"/>
  <c r="I1429" i="7" s="1"/>
  <c r="G1429" i="7"/>
  <c r="D1430" i="7"/>
  <c r="F1430" i="7" s="1"/>
  <c r="H1430" i="7" s="1"/>
  <c r="E1430" i="7"/>
  <c r="G1430" i="7"/>
  <c r="D1431" i="7"/>
  <c r="E1431" i="7"/>
  <c r="G1431" i="7"/>
  <c r="D1432" i="7"/>
  <c r="F1432" i="7" s="1"/>
  <c r="H1432" i="7" s="1"/>
  <c r="E1432" i="7"/>
  <c r="G1432" i="7"/>
  <c r="I1432" i="7"/>
  <c r="D1433" i="7"/>
  <c r="F1434" i="7" s="1"/>
  <c r="E1433" i="7"/>
  <c r="G1433" i="7"/>
  <c r="D1434" i="7"/>
  <c r="E1434" i="7"/>
  <c r="G1434" i="7"/>
  <c r="I1434" i="7" s="1"/>
  <c r="D1435" i="7"/>
  <c r="F1435" i="7" s="1"/>
  <c r="H1435" i="7" s="1"/>
  <c r="E1435" i="7"/>
  <c r="G1435" i="7"/>
  <c r="D1436" i="7"/>
  <c r="E1436" i="7"/>
  <c r="G1436" i="7"/>
  <c r="D1437" i="7"/>
  <c r="E1437" i="7"/>
  <c r="G1437" i="7"/>
  <c r="I1437" i="7" s="1"/>
  <c r="D1438" i="7"/>
  <c r="F1438" i="7" s="1"/>
  <c r="H1438" i="7" s="1"/>
  <c r="E1438" i="7"/>
  <c r="G1438" i="7"/>
  <c r="I1438" i="7"/>
  <c r="D1439" i="7"/>
  <c r="F1439" i="7" s="1"/>
  <c r="E1439" i="7"/>
  <c r="G1439" i="7"/>
  <c r="I1439" i="7" s="1"/>
  <c r="D1440" i="7"/>
  <c r="F1440" i="7" s="1"/>
  <c r="H1440" i="7" s="1"/>
  <c r="E1440" i="7"/>
  <c r="G1440" i="7"/>
  <c r="D1441" i="7"/>
  <c r="E1441" i="7"/>
  <c r="G1441" i="7"/>
  <c r="D1442" i="7"/>
  <c r="E1442" i="7"/>
  <c r="G1442" i="7"/>
  <c r="I1442" i="7" s="1"/>
  <c r="D1443" i="7"/>
  <c r="F1443" i="7" s="1"/>
  <c r="E1443" i="7"/>
  <c r="G1443" i="7"/>
  <c r="I1443" i="7" s="1"/>
  <c r="D1444" i="7"/>
  <c r="E1444" i="7"/>
  <c r="G1444" i="7"/>
  <c r="I1444" i="7" s="1"/>
  <c r="D1445" i="7"/>
  <c r="F1445" i="7" s="1"/>
  <c r="H1445" i="7" s="1"/>
  <c r="E1445" i="7"/>
  <c r="G1445" i="7"/>
  <c r="I1445" i="7"/>
  <c r="D1446" i="7"/>
  <c r="E1446" i="7"/>
  <c r="G1446" i="7"/>
  <c r="I1446" i="7" s="1"/>
  <c r="D1447" i="7"/>
  <c r="F1447" i="7" s="1"/>
  <c r="H1447" i="7" s="1"/>
  <c r="E1447" i="7"/>
  <c r="G1447" i="7"/>
  <c r="I1447" i="7"/>
  <c r="D1448" i="7"/>
  <c r="E1448" i="7"/>
  <c r="G1448" i="7"/>
  <c r="D1449" i="7"/>
  <c r="E1449" i="7"/>
  <c r="G1449" i="7"/>
  <c r="I1449" i="7" s="1"/>
  <c r="D1450" i="7"/>
  <c r="E1450" i="7"/>
  <c r="I1450" i="7" s="1"/>
  <c r="G1450" i="7"/>
  <c r="D1451" i="7"/>
  <c r="F1451" i="7" s="1"/>
  <c r="H1451" i="7" s="1"/>
  <c r="E1451" i="7"/>
  <c r="G1451" i="7"/>
  <c r="I1451" i="7"/>
  <c r="D1452" i="7"/>
  <c r="F1453" i="7" s="1"/>
  <c r="H1453" i="7" s="1"/>
  <c r="E1452" i="7"/>
  <c r="G1452" i="7"/>
  <c r="D1453" i="7"/>
  <c r="E1453" i="7"/>
  <c r="I1453" i="7" s="1"/>
  <c r="G1453" i="7"/>
  <c r="D1454" i="7"/>
  <c r="E1454" i="7"/>
  <c r="F1454" i="7"/>
  <c r="H1454" i="7" s="1"/>
  <c r="G1454" i="7"/>
  <c r="D1455" i="7"/>
  <c r="F1455" i="7" s="1"/>
  <c r="E1455" i="7"/>
  <c r="G1455" i="7"/>
  <c r="D1456" i="7"/>
  <c r="E1456" i="7"/>
  <c r="F1456" i="7"/>
  <c r="H1456" i="7" s="1"/>
  <c r="G1456" i="7"/>
  <c r="D1457" i="7"/>
  <c r="E1457" i="7"/>
  <c r="G1457" i="7"/>
  <c r="I1457" i="7" s="1"/>
  <c r="D1458" i="7"/>
  <c r="F1458" i="7" s="1"/>
  <c r="H1458" i="7" s="1"/>
  <c r="E1458" i="7"/>
  <c r="G1458" i="7"/>
  <c r="I1458" i="7"/>
  <c r="D1459" i="7"/>
  <c r="F1460" i="7" s="1"/>
  <c r="H1460" i="7" s="1"/>
  <c r="E1459" i="7"/>
  <c r="G1459" i="7"/>
  <c r="I1459" i="7" s="1"/>
  <c r="D1460" i="7"/>
  <c r="E1460" i="7"/>
  <c r="G1460" i="7"/>
  <c r="D1461" i="7"/>
  <c r="F1461" i="7" s="1"/>
  <c r="E1461" i="7"/>
  <c r="G1461" i="7"/>
  <c r="I1461" i="7" s="1"/>
  <c r="D1462" i="7"/>
  <c r="F1463" i="7" s="1"/>
  <c r="E1462" i="7"/>
  <c r="I1462" i="7" s="1"/>
  <c r="G1462" i="7"/>
  <c r="D1463" i="7"/>
  <c r="E1463" i="7"/>
  <c r="G1463" i="7"/>
  <c r="I1463" i="7" s="1"/>
  <c r="D1464" i="7"/>
  <c r="E1464" i="7"/>
  <c r="G1464" i="7"/>
  <c r="D1465" i="7"/>
  <c r="E1465" i="7"/>
  <c r="G1465" i="7"/>
  <c r="I1465" i="7" s="1"/>
  <c r="D1466" i="7"/>
  <c r="E1466" i="7"/>
  <c r="I1466" i="7" s="1"/>
  <c r="G1466" i="7"/>
  <c r="D1467" i="7"/>
  <c r="E1467" i="7"/>
  <c r="G1467" i="7"/>
  <c r="D1468" i="7"/>
  <c r="E1468" i="7"/>
  <c r="F1468" i="7"/>
  <c r="H1468" i="7" s="1"/>
  <c r="G1468" i="7"/>
  <c r="D1469" i="7"/>
  <c r="F1469" i="7" s="1"/>
  <c r="H1469" i="7" s="1"/>
  <c r="E1469" i="7"/>
  <c r="G1469" i="7"/>
  <c r="I1469" i="7"/>
  <c r="D1470" i="7"/>
  <c r="E1470" i="7"/>
  <c r="I1470" i="7" s="1"/>
  <c r="G1470" i="7"/>
  <c r="D1471" i="7"/>
  <c r="E1471" i="7"/>
  <c r="G1471" i="7"/>
  <c r="D1472" i="7"/>
  <c r="E1472" i="7"/>
  <c r="G1472" i="7"/>
  <c r="I1472" i="7"/>
  <c r="D1473" i="7"/>
  <c r="E1473" i="7"/>
  <c r="G1473" i="7"/>
  <c r="I1473" i="7"/>
  <c r="D1474" i="7"/>
  <c r="E1474" i="7"/>
  <c r="G1474" i="7"/>
  <c r="I1474" i="7" s="1"/>
  <c r="D1475" i="7"/>
  <c r="E1475" i="7"/>
  <c r="G1475" i="7"/>
  <c r="D1476" i="7"/>
  <c r="F1476" i="7" s="1"/>
  <c r="H1476" i="7" s="1"/>
  <c r="E1476" i="7"/>
  <c r="G1476" i="7"/>
  <c r="I1476" i="7" s="1"/>
  <c r="D1477" i="7"/>
  <c r="E1477" i="7"/>
  <c r="G1477" i="7"/>
  <c r="I1477" i="7"/>
  <c r="D1478" i="7"/>
  <c r="E1478" i="7"/>
  <c r="G1478" i="7"/>
  <c r="I1478" i="7" s="1"/>
  <c r="D1479" i="7"/>
  <c r="F1480" i="7" s="1"/>
  <c r="H1480" i="7" s="1"/>
  <c r="E1479" i="7"/>
  <c r="F1479" i="7"/>
  <c r="H1479" i="7" s="1"/>
  <c r="G1479" i="7"/>
  <c r="D1480" i="7"/>
  <c r="E1480" i="7"/>
  <c r="G1480" i="7"/>
  <c r="I1480" i="7" s="1"/>
  <c r="D1481" i="7"/>
  <c r="F1481" i="7" s="1"/>
  <c r="E1481" i="7"/>
  <c r="G1481" i="7"/>
  <c r="H1481" i="7"/>
  <c r="D1482" i="7"/>
  <c r="F1482" i="7" s="1"/>
  <c r="E1482" i="7"/>
  <c r="I1482" i="7" s="1"/>
  <c r="G1482" i="7"/>
  <c r="D1483" i="7"/>
  <c r="E1483" i="7"/>
  <c r="G1483" i="7"/>
  <c r="I1483" i="7" s="1"/>
  <c r="D1484" i="7"/>
  <c r="E1484" i="7"/>
  <c r="G1484" i="7"/>
  <c r="I1484" i="7" s="1"/>
  <c r="D1485" i="7"/>
  <c r="E1485" i="7"/>
  <c r="F1485" i="7"/>
  <c r="H1485" i="7" s="1"/>
  <c r="G1485" i="7"/>
  <c r="I1485" i="7" s="1"/>
  <c r="D1486" i="7"/>
  <c r="F1486" i="7" s="1"/>
  <c r="E1486" i="7"/>
  <c r="I1486" i="7" s="1"/>
  <c r="G1486" i="7"/>
  <c r="H1486" i="7"/>
  <c r="D1487" i="7"/>
  <c r="F1487" i="7" s="1"/>
  <c r="H1487" i="7" s="1"/>
  <c r="E1487" i="7"/>
  <c r="G1487" i="7"/>
  <c r="D1488" i="7"/>
  <c r="E1488" i="7"/>
  <c r="G1488" i="7"/>
  <c r="D1489" i="7"/>
  <c r="F1489" i="7" s="1"/>
  <c r="E1489" i="7"/>
  <c r="G1489" i="7"/>
  <c r="D1490" i="7"/>
  <c r="E1490" i="7"/>
  <c r="I1490" i="7" s="1"/>
  <c r="G1490" i="7"/>
  <c r="D1491" i="7"/>
  <c r="E1491" i="7"/>
  <c r="G1491" i="7"/>
  <c r="D1492" i="7"/>
  <c r="E1492" i="7"/>
  <c r="G1492" i="7"/>
  <c r="I1492" i="7"/>
  <c r="D1493" i="7"/>
  <c r="E1493" i="7"/>
  <c r="F1493" i="7"/>
  <c r="H1493" i="7" s="1"/>
  <c r="G1493" i="7"/>
  <c r="D1494" i="7"/>
  <c r="F1494" i="7" s="1"/>
  <c r="H1494" i="7" s="1"/>
  <c r="E1494" i="7"/>
  <c r="I1494" i="7" s="1"/>
  <c r="G1494" i="7"/>
  <c r="D1495" i="7"/>
  <c r="F1495" i="7" s="1"/>
  <c r="H1495" i="7" s="1"/>
  <c r="E1495" i="7"/>
  <c r="G1495" i="7"/>
  <c r="I1495" i="7" s="1"/>
  <c r="D1496" i="7"/>
  <c r="E1496" i="7"/>
  <c r="G1496" i="7"/>
  <c r="I1496" i="7" s="1"/>
  <c r="D1497" i="7"/>
  <c r="E1497" i="7"/>
  <c r="F1497" i="7"/>
  <c r="H1497" i="7" s="1"/>
  <c r="G1497" i="7"/>
  <c r="I1497" i="7"/>
  <c r="D1498" i="7"/>
  <c r="E1498" i="7"/>
  <c r="F1498" i="7"/>
  <c r="H1498" i="7" s="1"/>
  <c r="G1498" i="7"/>
  <c r="I1498" i="7"/>
  <c r="D1499" i="7"/>
  <c r="E1499" i="7"/>
  <c r="G1499" i="7"/>
  <c r="D1500" i="7"/>
  <c r="F1500" i="7" s="1"/>
  <c r="E1500" i="7"/>
  <c r="H1500" i="7" s="1"/>
  <c r="G1500" i="7"/>
  <c r="D1501" i="7"/>
  <c r="E1501" i="7"/>
  <c r="F1501" i="7"/>
  <c r="H1501" i="7" s="1"/>
  <c r="G1501" i="7"/>
  <c r="I1501" i="7" s="1"/>
  <c r="D1502" i="7"/>
  <c r="F1502" i="7" s="1"/>
  <c r="H1502" i="7" s="1"/>
  <c r="E1502" i="7"/>
  <c r="G1502" i="7"/>
  <c r="I1502" i="7" s="1"/>
  <c r="D1503" i="7"/>
  <c r="E1503" i="7"/>
  <c r="F1503" i="7"/>
  <c r="G1503" i="7"/>
  <c r="D1504" i="7"/>
  <c r="E1504" i="7"/>
  <c r="G1504" i="7"/>
  <c r="I1504" i="7" s="1"/>
  <c r="D1505" i="7"/>
  <c r="E1505" i="7"/>
  <c r="F1505" i="7"/>
  <c r="H1505" i="7" s="1"/>
  <c r="G1505" i="7"/>
  <c r="I1505" i="7" s="1"/>
  <c r="D1506" i="7"/>
  <c r="F1506" i="7" s="1"/>
  <c r="H1506" i="7" s="1"/>
  <c r="E1506" i="7"/>
  <c r="G1506" i="7"/>
  <c r="D1507" i="7"/>
  <c r="F1508" i="7" s="1"/>
  <c r="H1508" i="7" s="1"/>
  <c r="E1507" i="7"/>
  <c r="G1507" i="7"/>
  <c r="I1507" i="7" s="1"/>
  <c r="D1508" i="7"/>
  <c r="E1508" i="7"/>
  <c r="G1508" i="7"/>
  <c r="I1508" i="7" s="1"/>
  <c r="D1509" i="7"/>
  <c r="F1509" i="7" s="1"/>
  <c r="H1509" i="7" s="1"/>
  <c r="E1509" i="7"/>
  <c r="G1509" i="7"/>
  <c r="I1509" i="7" s="1"/>
  <c r="D1510" i="7"/>
  <c r="F1510" i="7" s="1"/>
  <c r="H1510" i="7" s="1"/>
  <c r="E1510" i="7"/>
  <c r="G1510" i="7"/>
  <c r="I1510" i="7" s="1"/>
  <c r="D754" i="7"/>
  <c r="D755" i="7"/>
  <c r="E755" i="7"/>
  <c r="G755" i="7"/>
  <c r="D756" i="7"/>
  <c r="E756" i="7"/>
  <c r="G756" i="7"/>
  <c r="D757" i="7"/>
  <c r="F757" i="7" s="1"/>
  <c r="E757" i="7"/>
  <c r="G757" i="7"/>
  <c r="D758" i="7"/>
  <c r="E758" i="7"/>
  <c r="G758" i="7"/>
  <c r="D759" i="7"/>
  <c r="E759" i="7"/>
  <c r="I759" i="7" s="1"/>
  <c r="G759" i="7"/>
  <c r="D760" i="7"/>
  <c r="E760" i="7"/>
  <c r="G760" i="7"/>
  <c r="D761" i="7"/>
  <c r="F761" i="7" s="1"/>
  <c r="E761" i="7"/>
  <c r="G761" i="7"/>
  <c r="I761" i="7" s="1"/>
  <c r="D762" i="7"/>
  <c r="F762" i="7" s="1"/>
  <c r="H762" i="7" s="1"/>
  <c r="E762" i="7"/>
  <c r="G762" i="7"/>
  <c r="I762" i="7" s="1"/>
  <c r="D763" i="7"/>
  <c r="E763" i="7"/>
  <c r="G763" i="7"/>
  <c r="D764" i="7"/>
  <c r="E764" i="7"/>
  <c r="G764" i="7"/>
  <c r="D765" i="7"/>
  <c r="E765" i="7"/>
  <c r="F765" i="7"/>
  <c r="H765" i="7" s="1"/>
  <c r="G765" i="7"/>
  <c r="D766" i="7"/>
  <c r="F766" i="7" s="1"/>
  <c r="H766" i="7" s="1"/>
  <c r="E766" i="7"/>
  <c r="G766" i="7"/>
  <c r="I766" i="7" s="1"/>
  <c r="D767" i="7"/>
  <c r="E767" i="7"/>
  <c r="I767" i="7" s="1"/>
  <c r="G767" i="7"/>
  <c r="D768" i="7"/>
  <c r="E768" i="7"/>
  <c r="G768" i="7"/>
  <c r="D769" i="7"/>
  <c r="F769" i="7" s="1"/>
  <c r="E769" i="7"/>
  <c r="G769" i="7"/>
  <c r="D770" i="7"/>
  <c r="F770" i="7" s="1"/>
  <c r="H770" i="7" s="1"/>
  <c r="E770" i="7"/>
  <c r="G770" i="7"/>
  <c r="D771" i="7"/>
  <c r="E771" i="7"/>
  <c r="I771" i="7" s="1"/>
  <c r="G771" i="7"/>
  <c r="D772" i="7"/>
  <c r="E772" i="7"/>
  <c r="G772" i="7"/>
  <c r="D773" i="7"/>
  <c r="F773" i="7" s="1"/>
  <c r="E773" i="7"/>
  <c r="G773" i="7"/>
  <c r="D774" i="7"/>
  <c r="F774" i="7" s="1"/>
  <c r="H774" i="7" s="1"/>
  <c r="E774" i="7"/>
  <c r="G774" i="7"/>
  <c r="I774" i="7"/>
  <c r="D775" i="7"/>
  <c r="E775" i="7"/>
  <c r="G775" i="7"/>
  <c r="D776" i="7"/>
  <c r="E776" i="7"/>
  <c r="G776" i="7"/>
  <c r="D777" i="7"/>
  <c r="F777" i="7" s="1"/>
  <c r="E777" i="7"/>
  <c r="H777" i="7" s="1"/>
  <c r="G777" i="7"/>
  <c r="I777" i="7" s="1"/>
  <c r="D778" i="7"/>
  <c r="E778" i="7"/>
  <c r="G778" i="7"/>
  <c r="D779" i="7"/>
  <c r="E779" i="7"/>
  <c r="G779" i="7"/>
  <c r="D780" i="7"/>
  <c r="E780" i="7"/>
  <c r="G780" i="7"/>
  <c r="D781" i="7"/>
  <c r="E781" i="7"/>
  <c r="G781" i="7"/>
  <c r="D782" i="7"/>
  <c r="E782" i="7"/>
  <c r="F782" i="7"/>
  <c r="H782" i="7" s="1"/>
  <c r="G782" i="7"/>
  <c r="D783" i="7"/>
  <c r="E783" i="7"/>
  <c r="G783" i="7"/>
  <c r="D784" i="7"/>
  <c r="E784" i="7"/>
  <c r="G784" i="7"/>
  <c r="I784" i="7" s="1"/>
  <c r="D785" i="7"/>
  <c r="E785" i="7"/>
  <c r="G785" i="7"/>
  <c r="I785" i="7" s="1"/>
  <c r="D786" i="7"/>
  <c r="E786" i="7"/>
  <c r="G786" i="7"/>
  <c r="D787" i="7"/>
  <c r="F787" i="7" s="1"/>
  <c r="E787" i="7"/>
  <c r="G787" i="7"/>
  <c r="I787" i="7" s="1"/>
  <c r="D788" i="7"/>
  <c r="E788" i="7"/>
  <c r="G788" i="7"/>
  <c r="D789" i="7"/>
  <c r="F789" i="7" s="1"/>
  <c r="E789" i="7"/>
  <c r="G789" i="7"/>
  <c r="D790" i="7"/>
  <c r="E790" i="7"/>
  <c r="G790" i="7"/>
  <c r="D791" i="7"/>
  <c r="E791" i="7"/>
  <c r="G791" i="7"/>
  <c r="D792" i="7"/>
  <c r="E792" i="7"/>
  <c r="G792" i="7"/>
  <c r="D793" i="7"/>
  <c r="F793" i="7" s="1"/>
  <c r="E793" i="7"/>
  <c r="G793" i="7"/>
  <c r="D794" i="7"/>
  <c r="E794" i="7"/>
  <c r="G794" i="7"/>
  <c r="D795" i="7"/>
  <c r="E795" i="7"/>
  <c r="I795" i="7" s="1"/>
  <c r="G795" i="7"/>
  <c r="D796" i="7"/>
  <c r="E796" i="7"/>
  <c r="G796" i="7"/>
  <c r="D797" i="7"/>
  <c r="F797" i="7" s="1"/>
  <c r="H797" i="7" s="1"/>
  <c r="E797" i="7"/>
  <c r="G797" i="7"/>
  <c r="I797" i="7" s="1"/>
  <c r="D798" i="7"/>
  <c r="F798" i="7" s="1"/>
  <c r="H798" i="7" s="1"/>
  <c r="E798" i="7"/>
  <c r="G798" i="7"/>
  <c r="I798" i="7" s="1"/>
  <c r="D799" i="7"/>
  <c r="E799" i="7"/>
  <c r="G799" i="7"/>
  <c r="D800" i="7"/>
  <c r="E800" i="7"/>
  <c r="G800" i="7"/>
  <c r="I800" i="7" s="1"/>
  <c r="D801" i="7"/>
  <c r="E801" i="7"/>
  <c r="F801" i="7"/>
  <c r="G801" i="7"/>
  <c r="I801" i="7"/>
  <c r="D802" i="7"/>
  <c r="E802" i="7"/>
  <c r="F802" i="7"/>
  <c r="H802" i="7" s="1"/>
  <c r="G802" i="7"/>
  <c r="D803" i="7"/>
  <c r="F803" i="7" s="1"/>
  <c r="E803" i="7"/>
  <c r="G803" i="7"/>
  <c r="D804" i="7"/>
  <c r="E804" i="7"/>
  <c r="G804" i="7"/>
  <c r="D805" i="7"/>
  <c r="F805" i="7" s="1"/>
  <c r="E805" i="7"/>
  <c r="G805" i="7"/>
  <c r="D806" i="7"/>
  <c r="E806" i="7"/>
  <c r="G806" i="7"/>
  <c r="D807" i="7"/>
  <c r="E807" i="7"/>
  <c r="G807" i="7"/>
  <c r="D808" i="7"/>
  <c r="E808" i="7"/>
  <c r="G808" i="7"/>
  <c r="I808" i="7" s="1"/>
  <c r="D809" i="7"/>
  <c r="F809" i="7" s="1"/>
  <c r="E809" i="7"/>
  <c r="H809" i="7" s="1"/>
  <c r="G809" i="7"/>
  <c r="D810" i="7"/>
  <c r="E810" i="7"/>
  <c r="F810" i="7"/>
  <c r="H810" i="7" s="1"/>
  <c r="G810" i="7"/>
  <c r="D811" i="7"/>
  <c r="F811" i="7" s="1"/>
  <c r="E811" i="7"/>
  <c r="G811" i="7"/>
  <c r="D812" i="7"/>
  <c r="E812" i="7"/>
  <c r="G812" i="7"/>
  <c r="D813" i="7"/>
  <c r="F813" i="7" s="1"/>
  <c r="E813" i="7"/>
  <c r="G813" i="7"/>
  <c r="D814" i="7"/>
  <c r="E814" i="7"/>
  <c r="G814" i="7"/>
  <c r="I814" i="7" s="1"/>
  <c r="D815" i="7"/>
  <c r="E815" i="7"/>
  <c r="G815" i="7"/>
  <c r="D816" i="7"/>
  <c r="E816" i="7"/>
  <c r="G816" i="7"/>
  <c r="I816" i="7" s="1"/>
  <c r="D817" i="7"/>
  <c r="E817" i="7"/>
  <c r="I817" i="7" s="1"/>
  <c r="G817" i="7"/>
  <c r="D818" i="7"/>
  <c r="E818" i="7"/>
  <c r="F818" i="7"/>
  <c r="H818" i="7" s="1"/>
  <c r="G818" i="7"/>
  <c r="D819" i="7"/>
  <c r="F819" i="7" s="1"/>
  <c r="E819" i="7"/>
  <c r="G819" i="7"/>
  <c r="D820" i="7"/>
  <c r="E820" i="7"/>
  <c r="G820" i="7"/>
  <c r="D821" i="7"/>
  <c r="E821" i="7"/>
  <c r="G821" i="7"/>
  <c r="D822" i="7"/>
  <c r="F822" i="7" s="1"/>
  <c r="E822" i="7"/>
  <c r="G822" i="7"/>
  <c r="I822" i="7" s="1"/>
  <c r="D823" i="7"/>
  <c r="E823" i="7"/>
  <c r="G823" i="7"/>
  <c r="D824" i="7"/>
  <c r="F825" i="7" s="1"/>
  <c r="H825" i="7" s="1"/>
  <c r="E824" i="7"/>
  <c r="G824" i="7"/>
  <c r="D825" i="7"/>
  <c r="E825" i="7"/>
  <c r="G825" i="7"/>
  <c r="D826" i="7"/>
  <c r="E826" i="7"/>
  <c r="G826" i="7"/>
  <c r="D827" i="7"/>
  <c r="F827" i="7" s="1"/>
  <c r="E827" i="7"/>
  <c r="I827" i="7" s="1"/>
  <c r="G827" i="7"/>
  <c r="D828" i="7"/>
  <c r="F828" i="7" s="1"/>
  <c r="H828" i="7" s="1"/>
  <c r="E828" i="7"/>
  <c r="G828" i="7"/>
  <c r="D829" i="7"/>
  <c r="E829" i="7"/>
  <c r="G829" i="7"/>
  <c r="D830" i="7"/>
  <c r="F830" i="7" s="1"/>
  <c r="E830" i="7"/>
  <c r="G830" i="7"/>
  <c r="D831" i="7"/>
  <c r="E831" i="7"/>
  <c r="G831" i="7"/>
  <c r="D832" i="7"/>
  <c r="F833" i="7" s="1"/>
  <c r="H833" i="7" s="1"/>
  <c r="E832" i="7"/>
  <c r="G832" i="7"/>
  <c r="I832" i="7" s="1"/>
  <c r="D833" i="7"/>
  <c r="E833" i="7"/>
  <c r="G833" i="7"/>
  <c r="D834" i="7"/>
  <c r="E834" i="7"/>
  <c r="G834" i="7"/>
  <c r="D835" i="7"/>
  <c r="F835" i="7" s="1"/>
  <c r="E835" i="7"/>
  <c r="I835" i="7" s="1"/>
  <c r="G835" i="7"/>
  <c r="D836" i="7"/>
  <c r="F836" i="7" s="1"/>
  <c r="E836" i="7"/>
  <c r="G836" i="7"/>
  <c r="D837" i="7"/>
  <c r="E837" i="7"/>
  <c r="G837" i="7"/>
  <c r="D838" i="7"/>
  <c r="F838" i="7" s="1"/>
  <c r="H838" i="7" s="1"/>
  <c r="E838" i="7"/>
  <c r="I838" i="7" s="1"/>
  <c r="G838" i="7"/>
  <c r="D839" i="7"/>
  <c r="E839" i="7"/>
  <c r="G839" i="7"/>
  <c r="D840" i="7"/>
  <c r="E840" i="7"/>
  <c r="G840" i="7"/>
  <c r="D841" i="7"/>
  <c r="E841" i="7"/>
  <c r="G841" i="7"/>
  <c r="I841" i="7" s="1"/>
  <c r="D842" i="7"/>
  <c r="E842" i="7"/>
  <c r="G842" i="7"/>
  <c r="D843" i="7"/>
  <c r="E843" i="7"/>
  <c r="G843" i="7"/>
  <c r="D844" i="7"/>
  <c r="E844" i="7"/>
  <c r="G844" i="7"/>
  <c r="D845" i="7"/>
  <c r="E845" i="7"/>
  <c r="G845" i="7"/>
  <c r="D846" i="7"/>
  <c r="E846" i="7"/>
  <c r="G846" i="7"/>
  <c r="D847" i="7"/>
  <c r="E847" i="7"/>
  <c r="G847" i="7"/>
  <c r="D848" i="7"/>
  <c r="F848" i="7" s="1"/>
  <c r="H848" i="7" s="1"/>
  <c r="E848" i="7"/>
  <c r="G848" i="7"/>
  <c r="D849" i="7"/>
  <c r="E849" i="7"/>
  <c r="G849" i="7"/>
  <c r="I849" i="7" s="1"/>
  <c r="D850" i="7"/>
  <c r="E850" i="7"/>
  <c r="F850" i="7"/>
  <c r="H850" i="7" s="1"/>
  <c r="G850" i="7"/>
  <c r="D851" i="7"/>
  <c r="E851" i="7"/>
  <c r="G851" i="7"/>
  <c r="I851" i="7" s="1"/>
  <c r="D852" i="7"/>
  <c r="F852" i="7" s="1"/>
  <c r="E852" i="7"/>
  <c r="G852" i="7"/>
  <c r="D853" i="7"/>
  <c r="E853" i="7"/>
  <c r="G853" i="7"/>
  <c r="I853" i="7" s="1"/>
  <c r="D854" i="7"/>
  <c r="E854" i="7"/>
  <c r="G854" i="7"/>
  <c r="D855" i="7"/>
  <c r="E855" i="7"/>
  <c r="G855" i="7"/>
  <c r="D856" i="7"/>
  <c r="E856" i="7"/>
  <c r="G856" i="7"/>
  <c r="D857" i="7"/>
  <c r="E857" i="7"/>
  <c r="G857" i="7"/>
  <c r="D858" i="7"/>
  <c r="F858" i="7" s="1"/>
  <c r="E858" i="7"/>
  <c r="G858" i="7"/>
  <c r="D859" i="7"/>
  <c r="E859" i="7"/>
  <c r="G859" i="7"/>
  <c r="I859" i="7" s="1"/>
  <c r="D860" i="7"/>
  <c r="F861" i="7" s="1"/>
  <c r="E860" i="7"/>
  <c r="G860" i="7"/>
  <c r="D861" i="7"/>
  <c r="E861" i="7"/>
  <c r="G861" i="7"/>
  <c r="D862" i="7"/>
  <c r="F862" i="7" s="1"/>
  <c r="E862" i="7"/>
  <c r="G862" i="7"/>
  <c r="D863" i="7"/>
  <c r="E863" i="7"/>
  <c r="G863" i="7"/>
  <c r="D864" i="7"/>
  <c r="E864" i="7"/>
  <c r="G864" i="7"/>
  <c r="D865" i="7"/>
  <c r="E865" i="7"/>
  <c r="G865" i="7"/>
  <c r="D866" i="7"/>
  <c r="E866" i="7"/>
  <c r="G866" i="7"/>
  <c r="I866" i="7" s="1"/>
  <c r="D867" i="7"/>
  <c r="E867" i="7"/>
  <c r="G867" i="7"/>
  <c r="D868" i="7"/>
  <c r="E868" i="7"/>
  <c r="G868" i="7"/>
  <c r="D869" i="7"/>
  <c r="E869" i="7"/>
  <c r="G869" i="7"/>
  <c r="D870" i="7"/>
  <c r="E870" i="7"/>
  <c r="G870" i="7"/>
  <c r="D871" i="7"/>
  <c r="F871" i="7" s="1"/>
  <c r="E871" i="7"/>
  <c r="G871" i="7"/>
  <c r="D872" i="7"/>
  <c r="E872" i="7"/>
  <c r="G872" i="7"/>
  <c r="D873" i="7"/>
  <c r="F874" i="7" s="1"/>
  <c r="H874" i="7" s="1"/>
  <c r="E873" i="7"/>
  <c r="G873" i="7"/>
  <c r="D874" i="7"/>
  <c r="E874" i="7"/>
  <c r="G874" i="7"/>
  <c r="I874" i="7" s="1"/>
  <c r="D875" i="7"/>
  <c r="E875" i="7"/>
  <c r="G875" i="7"/>
  <c r="D876" i="7"/>
  <c r="E876" i="7"/>
  <c r="G876" i="7"/>
  <c r="D877" i="7"/>
  <c r="F877" i="7" s="1"/>
  <c r="H877" i="7" s="1"/>
  <c r="E877" i="7"/>
  <c r="G877" i="7"/>
  <c r="I877" i="7" s="1"/>
  <c r="D878" i="7"/>
  <c r="E878" i="7"/>
  <c r="G878" i="7"/>
  <c r="D879" i="7"/>
  <c r="E879" i="7"/>
  <c r="G879" i="7"/>
  <c r="I879" i="7" s="1"/>
  <c r="D880" i="7"/>
  <c r="E880" i="7"/>
  <c r="G880" i="7"/>
  <c r="D881" i="7"/>
  <c r="F881" i="7" s="1"/>
  <c r="H881" i="7" s="1"/>
  <c r="E881" i="7"/>
  <c r="G881" i="7"/>
  <c r="I881" i="7" s="1"/>
  <c r="D882" i="7"/>
  <c r="E882" i="7"/>
  <c r="I882" i="7" s="1"/>
  <c r="G882" i="7"/>
  <c r="D883" i="7"/>
  <c r="E883" i="7"/>
  <c r="I883" i="7" s="1"/>
  <c r="G883" i="7"/>
  <c r="D884" i="7"/>
  <c r="E884" i="7"/>
  <c r="G884" i="7"/>
  <c r="D885" i="7"/>
  <c r="E885" i="7"/>
  <c r="G885" i="7"/>
  <c r="D886" i="7"/>
  <c r="F886" i="7" s="1"/>
  <c r="H886" i="7" s="1"/>
  <c r="E886" i="7"/>
  <c r="G886" i="7"/>
  <c r="I886" i="7" s="1"/>
  <c r="D887" i="7"/>
  <c r="E887" i="7"/>
  <c r="G887" i="7"/>
  <c r="D888" i="7"/>
  <c r="F888" i="7" s="1"/>
  <c r="H888" i="7" s="1"/>
  <c r="E888" i="7"/>
  <c r="G888" i="7"/>
  <c r="I888" i="7" s="1"/>
  <c r="D889" i="7"/>
  <c r="E889" i="7"/>
  <c r="G889" i="7"/>
  <c r="D890" i="7"/>
  <c r="E890" i="7"/>
  <c r="G890" i="7"/>
  <c r="D891" i="7"/>
  <c r="E891" i="7"/>
  <c r="G891" i="7"/>
  <c r="D892" i="7"/>
  <c r="E892" i="7"/>
  <c r="G892" i="7"/>
  <c r="I892" i="7" s="1"/>
  <c r="D893" i="7"/>
  <c r="F893" i="7" s="1"/>
  <c r="E893" i="7"/>
  <c r="G893" i="7"/>
  <c r="D894" i="7"/>
  <c r="F894" i="7" s="1"/>
  <c r="H894" i="7" s="1"/>
  <c r="E894" i="7"/>
  <c r="G894" i="7"/>
  <c r="I894" i="7" s="1"/>
  <c r="D895" i="7"/>
  <c r="E895" i="7"/>
  <c r="I895" i="7" s="1"/>
  <c r="G895" i="7"/>
  <c r="D896" i="7"/>
  <c r="F896" i="7" s="1"/>
  <c r="E896" i="7"/>
  <c r="G896" i="7"/>
  <c r="D897" i="7"/>
  <c r="E897" i="7"/>
  <c r="G897" i="7"/>
  <c r="I897" i="7" s="1"/>
  <c r="D898" i="7"/>
  <c r="E898" i="7"/>
  <c r="G898" i="7"/>
  <c r="I898" i="7" s="1"/>
  <c r="D899" i="7"/>
  <c r="E899" i="7"/>
  <c r="G899" i="7"/>
  <c r="D900" i="7"/>
  <c r="E900" i="7"/>
  <c r="I900" i="7" s="1"/>
  <c r="G900" i="7"/>
  <c r="D901" i="7"/>
  <c r="F901" i="7" s="1"/>
  <c r="H901" i="7" s="1"/>
  <c r="E901" i="7"/>
  <c r="G901" i="7"/>
  <c r="I901" i="7" s="1"/>
  <c r="D902" i="7"/>
  <c r="E902" i="7"/>
  <c r="G902" i="7"/>
  <c r="D903" i="7"/>
  <c r="E903" i="7"/>
  <c r="G903" i="7"/>
  <c r="D904" i="7"/>
  <c r="E904" i="7"/>
  <c r="G904" i="7"/>
  <c r="D905" i="7"/>
  <c r="E905" i="7"/>
  <c r="G905" i="7"/>
  <c r="D906" i="7"/>
  <c r="E906" i="7"/>
  <c r="G906" i="7"/>
  <c r="D907" i="7"/>
  <c r="F907" i="7" s="1"/>
  <c r="H907" i="7" s="1"/>
  <c r="E907" i="7"/>
  <c r="G907" i="7"/>
  <c r="D908" i="7"/>
  <c r="E908" i="7"/>
  <c r="G908" i="7"/>
  <c r="D909" i="7"/>
  <c r="E909" i="7"/>
  <c r="G909" i="7"/>
  <c r="D910" i="7"/>
  <c r="E910" i="7"/>
  <c r="G910" i="7"/>
  <c r="I910" i="7" s="1"/>
  <c r="D911" i="7"/>
  <c r="F911" i="7" s="1"/>
  <c r="H911" i="7" s="1"/>
  <c r="E911" i="7"/>
  <c r="G911" i="7"/>
  <c r="I911" i="7" s="1"/>
  <c r="D912" i="7"/>
  <c r="E912" i="7"/>
  <c r="G912" i="7"/>
  <c r="D913" i="7"/>
  <c r="E913" i="7"/>
  <c r="G913" i="7"/>
  <c r="D914" i="7"/>
  <c r="F914" i="7" s="1"/>
  <c r="H914" i="7" s="1"/>
  <c r="E914" i="7"/>
  <c r="G914" i="7"/>
  <c r="I914" i="7" s="1"/>
  <c r="D915" i="7"/>
  <c r="E915" i="7"/>
  <c r="G915" i="7"/>
  <c r="I915" i="7" s="1"/>
  <c r="D916" i="7"/>
  <c r="E916" i="7"/>
  <c r="G916" i="7"/>
  <c r="D917" i="7"/>
  <c r="E917" i="7"/>
  <c r="G917" i="7"/>
  <c r="I917" i="7"/>
  <c r="D918" i="7"/>
  <c r="E918" i="7"/>
  <c r="G918" i="7"/>
  <c r="D919" i="7"/>
  <c r="E919" i="7"/>
  <c r="G919" i="7"/>
  <c r="D920" i="7"/>
  <c r="E920" i="7"/>
  <c r="G920" i="7"/>
  <c r="I920" i="7" s="1"/>
  <c r="D921" i="7"/>
  <c r="E921" i="7"/>
  <c r="G921" i="7"/>
  <c r="D922" i="7"/>
  <c r="E922" i="7"/>
  <c r="G922" i="7"/>
  <c r="I922" i="7" s="1"/>
  <c r="D923" i="7"/>
  <c r="E923" i="7"/>
  <c r="G923" i="7"/>
  <c r="D924" i="7"/>
  <c r="F924" i="7" s="1"/>
  <c r="E924" i="7"/>
  <c r="G924" i="7"/>
  <c r="D925" i="7"/>
  <c r="E925" i="7"/>
  <c r="G925" i="7"/>
  <c r="D926" i="7"/>
  <c r="F926" i="7" s="1"/>
  <c r="E926" i="7"/>
  <c r="G926" i="7"/>
  <c r="D927" i="7"/>
  <c r="F927" i="7" s="1"/>
  <c r="H927" i="7" s="1"/>
  <c r="E927" i="7"/>
  <c r="G927" i="7"/>
  <c r="I927" i="7"/>
  <c r="D928" i="7"/>
  <c r="E928" i="7"/>
  <c r="G928" i="7"/>
  <c r="I928" i="7" s="1"/>
  <c r="D929" i="7"/>
  <c r="E929" i="7"/>
  <c r="G929" i="7"/>
  <c r="D930" i="7"/>
  <c r="E930" i="7"/>
  <c r="G930" i="7"/>
  <c r="D931" i="7"/>
  <c r="E931" i="7"/>
  <c r="G931" i="7"/>
  <c r="D932" i="7"/>
  <c r="F932" i="7" s="1"/>
  <c r="E932" i="7"/>
  <c r="G932" i="7"/>
  <c r="I932" i="7"/>
  <c r="D933" i="7"/>
  <c r="F934" i="7" s="1"/>
  <c r="E933" i="7"/>
  <c r="G933" i="7"/>
  <c r="I933" i="7" s="1"/>
  <c r="D934" i="7"/>
  <c r="E934" i="7"/>
  <c r="G934" i="7"/>
  <c r="D935" i="7"/>
  <c r="E935" i="7"/>
  <c r="F935" i="7"/>
  <c r="G935" i="7"/>
  <c r="H935" i="7"/>
  <c r="D936" i="7"/>
  <c r="E936" i="7"/>
  <c r="G936" i="7"/>
  <c r="D937" i="7"/>
  <c r="E937" i="7"/>
  <c r="G937" i="7"/>
  <c r="D938" i="7"/>
  <c r="E938" i="7"/>
  <c r="G938" i="7"/>
  <c r="D939" i="7"/>
  <c r="E939" i="7"/>
  <c r="G939" i="7"/>
  <c r="I939" i="7"/>
  <c r="D940" i="7"/>
  <c r="E940" i="7"/>
  <c r="G940" i="7"/>
  <c r="I940" i="7" s="1"/>
  <c r="D941" i="7"/>
  <c r="E941" i="7"/>
  <c r="G941" i="7"/>
  <c r="D942" i="7"/>
  <c r="E942" i="7"/>
  <c r="F942" i="7"/>
  <c r="H942" i="7" s="1"/>
  <c r="G942" i="7"/>
  <c r="D943" i="7"/>
  <c r="F943" i="7" s="1"/>
  <c r="H943" i="7" s="1"/>
  <c r="E943" i="7"/>
  <c r="G943" i="7"/>
  <c r="I943" i="7" s="1"/>
  <c r="D944" i="7"/>
  <c r="E944" i="7"/>
  <c r="G944" i="7"/>
  <c r="I944" i="7"/>
  <c r="D945" i="7"/>
  <c r="E945" i="7"/>
  <c r="F945" i="7"/>
  <c r="G945" i="7"/>
  <c r="D946" i="7"/>
  <c r="E946" i="7"/>
  <c r="G946" i="7"/>
  <c r="D947" i="7"/>
  <c r="F947" i="7" s="1"/>
  <c r="H947" i="7" s="1"/>
  <c r="E947" i="7"/>
  <c r="G947" i="7"/>
  <c r="I947" i="7" s="1"/>
  <c r="D948" i="7"/>
  <c r="E948" i="7"/>
  <c r="G948" i="7"/>
  <c r="D949" i="7"/>
  <c r="E949" i="7"/>
  <c r="G949" i="7"/>
  <c r="D950" i="7"/>
  <c r="F950" i="7" s="1"/>
  <c r="E950" i="7"/>
  <c r="G950" i="7"/>
  <c r="D951" i="7"/>
  <c r="F951" i="7" s="1"/>
  <c r="H951" i="7" s="1"/>
  <c r="E951" i="7"/>
  <c r="G951" i="7"/>
  <c r="D952" i="7"/>
  <c r="E952" i="7"/>
  <c r="G952" i="7"/>
  <c r="I952" i="7" s="1"/>
  <c r="D953" i="7"/>
  <c r="F954" i="7" s="1"/>
  <c r="E953" i="7"/>
  <c r="G953" i="7"/>
  <c r="D954" i="7"/>
  <c r="E954" i="7"/>
  <c r="G954" i="7"/>
  <c r="D955" i="7"/>
  <c r="F955" i="7" s="1"/>
  <c r="E955" i="7"/>
  <c r="G955" i="7"/>
  <c r="I955" i="7" s="1"/>
  <c r="D956" i="7"/>
  <c r="E956" i="7"/>
  <c r="G956" i="7"/>
  <c r="D957" i="7"/>
  <c r="E957" i="7"/>
  <c r="G957" i="7"/>
  <c r="D958" i="7"/>
  <c r="F958" i="7" s="1"/>
  <c r="H958" i="7" s="1"/>
  <c r="E958" i="7"/>
  <c r="G958" i="7"/>
  <c r="D959" i="7"/>
  <c r="E959" i="7"/>
  <c r="G959" i="7"/>
  <c r="I959" i="7" s="1"/>
  <c r="D960" i="7"/>
  <c r="F960" i="7" s="1"/>
  <c r="E960" i="7"/>
  <c r="G960" i="7"/>
  <c r="I960" i="7" s="1"/>
  <c r="D961" i="7"/>
  <c r="E961" i="7"/>
  <c r="G961" i="7"/>
  <c r="D962" i="7"/>
  <c r="E962" i="7"/>
  <c r="G962" i="7"/>
  <c r="D963" i="7"/>
  <c r="F963" i="7" s="1"/>
  <c r="H963" i="7" s="1"/>
  <c r="E963" i="7"/>
  <c r="G963" i="7"/>
  <c r="D964" i="7"/>
  <c r="E964" i="7"/>
  <c r="I964" i="7" s="1"/>
  <c r="G964" i="7"/>
  <c r="D965" i="7"/>
  <c r="E965" i="7"/>
  <c r="G965" i="7"/>
  <c r="I965" i="7" s="1"/>
  <c r="D966" i="7"/>
  <c r="E966" i="7"/>
  <c r="G966" i="7"/>
  <c r="I966" i="7" s="1"/>
  <c r="D967" i="7"/>
  <c r="E967" i="7"/>
  <c r="G967" i="7"/>
  <c r="D968" i="7"/>
  <c r="F968" i="7" s="1"/>
  <c r="E968" i="7"/>
  <c r="G968" i="7"/>
  <c r="D969" i="7"/>
  <c r="E969" i="7"/>
  <c r="G969" i="7"/>
  <c r="D970" i="7"/>
  <c r="E970" i="7"/>
  <c r="G970" i="7"/>
  <c r="D971" i="7"/>
  <c r="F971" i="7" s="1"/>
  <c r="H971" i="7" s="1"/>
  <c r="E971" i="7"/>
  <c r="G971" i="7"/>
  <c r="D972" i="7"/>
  <c r="E972" i="7"/>
  <c r="G972" i="7"/>
  <c r="D973" i="7"/>
  <c r="E973" i="7"/>
  <c r="G973" i="7"/>
  <c r="D974" i="7"/>
  <c r="E974" i="7"/>
  <c r="G974" i="7"/>
  <c r="I974" i="7" s="1"/>
  <c r="D975" i="7"/>
  <c r="F975" i="7" s="1"/>
  <c r="H975" i="7" s="1"/>
  <c r="E975" i="7"/>
  <c r="G975" i="7"/>
  <c r="D976" i="7"/>
  <c r="F976" i="7" s="1"/>
  <c r="E976" i="7"/>
  <c r="G976" i="7"/>
  <c r="D977" i="7"/>
  <c r="E977" i="7"/>
  <c r="G977" i="7"/>
  <c r="D978" i="7"/>
  <c r="E978" i="7"/>
  <c r="G978" i="7"/>
  <c r="D979" i="7"/>
  <c r="F979" i="7" s="1"/>
  <c r="H979" i="7" s="1"/>
  <c r="E979" i="7"/>
  <c r="G979" i="7"/>
  <c r="I979" i="7" s="1"/>
  <c r="D980" i="7"/>
  <c r="E980" i="7"/>
  <c r="I980" i="7" s="1"/>
  <c r="G980" i="7"/>
  <c r="D981" i="7"/>
  <c r="E981" i="7"/>
  <c r="F981" i="7"/>
  <c r="H981" i="7" s="1"/>
  <c r="G981" i="7"/>
  <c r="D982" i="7"/>
  <c r="E982" i="7"/>
  <c r="G982" i="7"/>
  <c r="D983" i="7"/>
  <c r="F983" i="7" s="1"/>
  <c r="E983" i="7"/>
  <c r="G983" i="7"/>
  <c r="I983" i="7" s="1"/>
  <c r="D984" i="7"/>
  <c r="F984" i="7" s="1"/>
  <c r="H984" i="7" s="1"/>
  <c r="E984" i="7"/>
  <c r="G984" i="7"/>
  <c r="D985" i="7"/>
  <c r="E985" i="7"/>
  <c r="G985" i="7"/>
  <c r="D986" i="7"/>
  <c r="F986" i="7" s="1"/>
  <c r="E986" i="7"/>
  <c r="G986" i="7"/>
  <c r="D987" i="7"/>
  <c r="E987" i="7"/>
  <c r="G987" i="7"/>
  <c r="I987" i="7" s="1"/>
  <c r="D988" i="7"/>
  <c r="E988" i="7"/>
  <c r="G988" i="7"/>
  <c r="I988" i="7" s="1"/>
  <c r="D989" i="7"/>
  <c r="F989" i="7" s="1"/>
  <c r="E989" i="7"/>
  <c r="G989" i="7"/>
  <c r="D990" i="7"/>
  <c r="E990" i="7"/>
  <c r="G990" i="7"/>
  <c r="D991" i="7"/>
  <c r="F991" i="7" s="1"/>
  <c r="E991" i="7"/>
  <c r="G991" i="7"/>
  <c r="I991" i="7" s="1"/>
  <c r="D992" i="7"/>
  <c r="E992" i="7"/>
  <c r="G992" i="7"/>
  <c r="D993" i="7"/>
  <c r="E993" i="7"/>
  <c r="G993" i="7"/>
  <c r="I993" i="7" s="1"/>
  <c r="D994" i="7"/>
  <c r="E994" i="7"/>
  <c r="G994" i="7"/>
  <c r="D995" i="7"/>
  <c r="E995" i="7"/>
  <c r="G995" i="7"/>
  <c r="I995" i="7" s="1"/>
  <c r="D996" i="7"/>
  <c r="E996" i="7"/>
  <c r="G996" i="7"/>
  <c r="D997" i="7"/>
  <c r="E997" i="7"/>
  <c r="G997" i="7"/>
  <c r="I997" i="7" s="1"/>
  <c r="D998" i="7"/>
  <c r="E998" i="7"/>
  <c r="G998" i="7"/>
  <c r="D999" i="7"/>
  <c r="E999" i="7"/>
  <c r="F999" i="7"/>
  <c r="H999" i="7" s="1"/>
  <c r="G999" i="7"/>
  <c r="D1000" i="7"/>
  <c r="E1000" i="7"/>
  <c r="G1000" i="7"/>
  <c r="I1000" i="7" s="1"/>
  <c r="D1001" i="7"/>
  <c r="F1001" i="7" s="1"/>
  <c r="E1001" i="7"/>
  <c r="G1001" i="7"/>
  <c r="D1002" i="7"/>
  <c r="E1002" i="7"/>
  <c r="G1002" i="7"/>
  <c r="D1003" i="7"/>
  <c r="F1003" i="7" s="1"/>
  <c r="H1003" i="7" s="1"/>
  <c r="E1003" i="7"/>
  <c r="G1003" i="7"/>
  <c r="I1003" i="7"/>
  <c r="D1004" i="7"/>
  <c r="E1004" i="7"/>
  <c r="G1004" i="7"/>
  <c r="D1005" i="7"/>
  <c r="E1005" i="7"/>
  <c r="G1005" i="7"/>
  <c r="D1006" i="7"/>
  <c r="F1006" i="7" s="1"/>
  <c r="E1006" i="7"/>
  <c r="G1006" i="7"/>
  <c r="I1006" i="7" s="1"/>
  <c r="D1007" i="7"/>
  <c r="E1007" i="7"/>
  <c r="G1007" i="7"/>
  <c r="D1008" i="7"/>
  <c r="F1008" i="7" s="1"/>
  <c r="E1008" i="7"/>
  <c r="G1008" i="7"/>
  <c r="I1008" i="7"/>
  <c r="D1009" i="7"/>
  <c r="E1009" i="7"/>
  <c r="G1009" i="7"/>
  <c r="D1010" i="7"/>
  <c r="E1010" i="7"/>
  <c r="G1010" i="7"/>
  <c r="D1011" i="7"/>
  <c r="E1011" i="7"/>
  <c r="G1011" i="7"/>
  <c r="D1012" i="7"/>
  <c r="E1012" i="7"/>
  <c r="I1012" i="7" s="1"/>
  <c r="G1012" i="7"/>
  <c r="D1013" i="7"/>
  <c r="F1014" i="7" s="1"/>
  <c r="H1014" i="7" s="1"/>
  <c r="E1013" i="7"/>
  <c r="F1013" i="7"/>
  <c r="G1013" i="7"/>
  <c r="D1014" i="7"/>
  <c r="E1014" i="7"/>
  <c r="G1014" i="7"/>
  <c r="D1015" i="7"/>
  <c r="E1015" i="7"/>
  <c r="F1015" i="7"/>
  <c r="G1015" i="7"/>
  <c r="I1015" i="7" s="1"/>
  <c r="D1016" i="7"/>
  <c r="E1016" i="7"/>
  <c r="G1016" i="7"/>
  <c r="D1017" i="7"/>
  <c r="E1017" i="7"/>
  <c r="F1017" i="7"/>
  <c r="H1017" i="7" s="1"/>
  <c r="G1017" i="7"/>
  <c r="D1018" i="7"/>
  <c r="E1018" i="7"/>
  <c r="I1018" i="7" s="1"/>
  <c r="G1018" i="7"/>
  <c r="D1019" i="7"/>
  <c r="F1019" i="7" s="1"/>
  <c r="E1019" i="7"/>
  <c r="G1019" i="7"/>
  <c r="I1019" i="7" s="1"/>
  <c r="D1020" i="7"/>
  <c r="E1020" i="7"/>
  <c r="G1020" i="7"/>
  <c r="D1021" i="7"/>
  <c r="E1021" i="7"/>
  <c r="G1021" i="7"/>
  <c r="D1022" i="7"/>
  <c r="E1022" i="7"/>
  <c r="F1022" i="7"/>
  <c r="G1022" i="7"/>
  <c r="D1023" i="7"/>
  <c r="E1023" i="7"/>
  <c r="F1023" i="7"/>
  <c r="H1023" i="7" s="1"/>
  <c r="G1023" i="7"/>
  <c r="I1023" i="7" s="1"/>
  <c r="D1024" i="7"/>
  <c r="F1024" i="7" s="1"/>
  <c r="E1024" i="7"/>
  <c r="I1024" i="7" s="1"/>
  <c r="G1024" i="7"/>
  <c r="D1025" i="7"/>
  <c r="E1025" i="7"/>
  <c r="G1025" i="7"/>
  <c r="D1026" i="7"/>
  <c r="E1026" i="7"/>
  <c r="I1026" i="7" s="1"/>
  <c r="G1026" i="7"/>
  <c r="D1027" i="7"/>
  <c r="E1027" i="7"/>
  <c r="G1027" i="7"/>
  <c r="D1028" i="7"/>
  <c r="E1028" i="7"/>
  <c r="G1028" i="7"/>
  <c r="D1029" i="7"/>
  <c r="E1029" i="7"/>
  <c r="G1029" i="7"/>
  <c r="D1030" i="7"/>
  <c r="E1030" i="7"/>
  <c r="G1030" i="7"/>
  <c r="D1031" i="7"/>
  <c r="F1031" i="7" s="1"/>
  <c r="E1031" i="7"/>
  <c r="G1031" i="7"/>
  <c r="D1032" i="7"/>
  <c r="E1032" i="7"/>
  <c r="G1032" i="7"/>
  <c r="D1033" i="7"/>
  <c r="E1033" i="7"/>
  <c r="G1033" i="7"/>
  <c r="D1034" i="7"/>
  <c r="E1034" i="7"/>
  <c r="F1034" i="7"/>
  <c r="H1034" i="7" s="1"/>
  <c r="G1034" i="7"/>
  <c r="D1035" i="7"/>
  <c r="E1035" i="7"/>
  <c r="G1035" i="7"/>
  <c r="I1035" i="7"/>
  <c r="D1036" i="7"/>
  <c r="F1036" i="7" s="1"/>
  <c r="E1036" i="7"/>
  <c r="G1036" i="7"/>
  <c r="D1037" i="7"/>
  <c r="E1037" i="7"/>
  <c r="G1037" i="7"/>
  <c r="D1038" i="7"/>
  <c r="E1038" i="7"/>
  <c r="I1038" i="7" s="1"/>
  <c r="G1038" i="7"/>
  <c r="D1039" i="7"/>
  <c r="F1039" i="7" s="1"/>
  <c r="E1039" i="7"/>
  <c r="G1039" i="7"/>
  <c r="D1040" i="7"/>
  <c r="E1040" i="7"/>
  <c r="G1040" i="7"/>
  <c r="D1041" i="7"/>
  <c r="F1041" i="7" s="1"/>
  <c r="H1041" i="7" s="1"/>
  <c r="E1041" i="7"/>
  <c r="G1041" i="7"/>
  <c r="D1042" i="7"/>
  <c r="E1042" i="7"/>
  <c r="G1042" i="7"/>
  <c r="D1043" i="7"/>
  <c r="E1043" i="7"/>
  <c r="F1043" i="7"/>
  <c r="H1043" i="7" s="1"/>
  <c r="G1043" i="7"/>
  <c r="D1044" i="7"/>
  <c r="F1044" i="7" s="1"/>
  <c r="E1044" i="7"/>
  <c r="G1044" i="7"/>
  <c r="D1045" i="7"/>
  <c r="E1045" i="7"/>
  <c r="G1045" i="7"/>
  <c r="D1046" i="7"/>
  <c r="E1046" i="7"/>
  <c r="G1046" i="7"/>
  <c r="D1047" i="7"/>
  <c r="F1047" i="7" s="1"/>
  <c r="E1047" i="7"/>
  <c r="G1047" i="7"/>
  <c r="D1048" i="7"/>
  <c r="E1048" i="7"/>
  <c r="G1048" i="7"/>
  <c r="D1049" i="7"/>
  <c r="F1050" i="7" s="1"/>
  <c r="E1049" i="7"/>
  <c r="G1049" i="7"/>
  <c r="D1050" i="7"/>
  <c r="E1050" i="7"/>
  <c r="G1050" i="7"/>
  <c r="I1050" i="7" s="1"/>
  <c r="D1051" i="7"/>
  <c r="F1051" i="7" s="1"/>
  <c r="E1051" i="7"/>
  <c r="G1051" i="7"/>
  <c r="I1051" i="7" s="1"/>
  <c r="D1052" i="7"/>
  <c r="E1052" i="7"/>
  <c r="G1052" i="7"/>
  <c r="I1052" i="7" s="1"/>
  <c r="D1053" i="7"/>
  <c r="F1053" i="7" s="1"/>
  <c r="E1053" i="7"/>
  <c r="G1053" i="7"/>
  <c r="D1054" i="7"/>
  <c r="E1054" i="7"/>
  <c r="G1054" i="7"/>
  <c r="I1054" i="7" s="1"/>
  <c r="D1055" i="7"/>
  <c r="E1055" i="7"/>
  <c r="G1055" i="7"/>
  <c r="D1056" i="7"/>
  <c r="E1056" i="7"/>
  <c r="G1056" i="7"/>
  <c r="I1056" i="7" s="1"/>
  <c r="D1057" i="7"/>
  <c r="E1057" i="7"/>
  <c r="G1057" i="7"/>
  <c r="I1057" i="7" s="1"/>
  <c r="D1058" i="7"/>
  <c r="E1058" i="7"/>
  <c r="G1058" i="7"/>
  <c r="D1059" i="7"/>
  <c r="F1059" i="7" s="1"/>
  <c r="E1059" i="7"/>
  <c r="G1059" i="7"/>
  <c r="D1060" i="7"/>
  <c r="E1060" i="7"/>
  <c r="G1060" i="7"/>
  <c r="D1061" i="7"/>
  <c r="E1061" i="7"/>
  <c r="G1061" i="7"/>
  <c r="D1062" i="7"/>
  <c r="E1062" i="7"/>
  <c r="G1062" i="7"/>
  <c r="D1063" i="7"/>
  <c r="E1063" i="7"/>
  <c r="F1063" i="7"/>
  <c r="G1063" i="7"/>
  <c r="I1063" i="7" s="1"/>
  <c r="D1064" i="7"/>
  <c r="E1064" i="7"/>
  <c r="G1064" i="7"/>
  <c r="D1065" i="7"/>
  <c r="E1065" i="7"/>
  <c r="G1065" i="7"/>
  <c r="D1066" i="7"/>
  <c r="E1066" i="7"/>
  <c r="G1066" i="7"/>
  <c r="D1067" i="7"/>
  <c r="E1067" i="7"/>
  <c r="G1067" i="7"/>
  <c r="I1067" i="7" s="1"/>
  <c r="D1068" i="7"/>
  <c r="F1069" i="7" s="1"/>
  <c r="H1069" i="7" s="1"/>
  <c r="E1068" i="7"/>
  <c r="G1068" i="7"/>
  <c r="D1069" i="7"/>
  <c r="E1069" i="7"/>
  <c r="G1069" i="7"/>
  <c r="I1069" i="7" s="1"/>
  <c r="D1070" i="7"/>
  <c r="E1070" i="7"/>
  <c r="G1070" i="7"/>
  <c r="I1070" i="7"/>
  <c r="D1071" i="7"/>
  <c r="E1071" i="7"/>
  <c r="F1071" i="7"/>
  <c r="H1071" i="7" s="1"/>
  <c r="G1071" i="7"/>
  <c r="I1071" i="7" s="1"/>
  <c r="D1072" i="7"/>
  <c r="E1072" i="7"/>
  <c r="G1072" i="7"/>
  <c r="D1073" i="7"/>
  <c r="E1073" i="7"/>
  <c r="G1073" i="7"/>
  <c r="I1073" i="7"/>
  <c r="D1074" i="7"/>
  <c r="E1074" i="7"/>
  <c r="G1074" i="7"/>
  <c r="D1075" i="7"/>
  <c r="E1075" i="7"/>
  <c r="G1075" i="7"/>
  <c r="D1076" i="7"/>
  <c r="E1076" i="7"/>
  <c r="G1076" i="7"/>
  <c r="D1077" i="7"/>
  <c r="F1078" i="7" s="1"/>
  <c r="E1077" i="7"/>
  <c r="I1077" i="7" s="1"/>
  <c r="G1077" i="7"/>
  <c r="D1078" i="7"/>
  <c r="E1078" i="7"/>
  <c r="G1078" i="7"/>
  <c r="I1078" i="7" s="1"/>
  <c r="D1079" i="7"/>
  <c r="E1079" i="7"/>
  <c r="F1079" i="7"/>
  <c r="G1079" i="7"/>
  <c r="D1080" i="7"/>
  <c r="E1080" i="7"/>
  <c r="G1080" i="7"/>
  <c r="I1080" i="7" s="1"/>
  <c r="D1081" i="7"/>
  <c r="E1081" i="7"/>
  <c r="G1081" i="7"/>
  <c r="D1082" i="7"/>
  <c r="E1082" i="7"/>
  <c r="G1082" i="7"/>
  <c r="D1083" i="7"/>
  <c r="E1083" i="7"/>
  <c r="G1083" i="7"/>
  <c r="I1083" i="7" s="1"/>
  <c r="D1084" i="7"/>
  <c r="E1084" i="7"/>
  <c r="G1084" i="7"/>
  <c r="D1085" i="7"/>
  <c r="E1085" i="7"/>
  <c r="G1085" i="7"/>
  <c r="D1086" i="7"/>
  <c r="F1086" i="7" s="1"/>
  <c r="E1086" i="7"/>
  <c r="G1086" i="7"/>
  <c r="D1087" i="7"/>
  <c r="E1087" i="7"/>
  <c r="G1087" i="7"/>
  <c r="D1088" i="7"/>
  <c r="E1088" i="7"/>
  <c r="G1088" i="7"/>
  <c r="D1089" i="7"/>
  <c r="F1089" i="7" s="1"/>
  <c r="E1089" i="7"/>
  <c r="G1089" i="7"/>
  <c r="I1089" i="7" s="1"/>
  <c r="D1090" i="7"/>
  <c r="E1090" i="7"/>
  <c r="G1090" i="7"/>
  <c r="I1090" i="7" s="1"/>
  <c r="D1091" i="7"/>
  <c r="E1091" i="7"/>
  <c r="G1091" i="7"/>
  <c r="D1092" i="7"/>
  <c r="F1092" i="7" s="1"/>
  <c r="E1092" i="7"/>
  <c r="G1092" i="7"/>
  <c r="D1093" i="7"/>
  <c r="E1093" i="7"/>
  <c r="G1093" i="7"/>
  <c r="D1094" i="7"/>
  <c r="F1094" i="7" s="1"/>
  <c r="E1094" i="7"/>
  <c r="G1094" i="7"/>
  <c r="I1094" i="7" s="1"/>
  <c r="D1095" i="7"/>
  <c r="F1095" i="7" s="1"/>
  <c r="H1095" i="7" s="1"/>
  <c r="E1095" i="7"/>
  <c r="G1095" i="7"/>
  <c r="I1095" i="7" s="1"/>
  <c r="D1096" i="7"/>
  <c r="E1096" i="7"/>
  <c r="G1096" i="7"/>
  <c r="I1096" i="7"/>
  <c r="D1097" i="7"/>
  <c r="E1097" i="7"/>
  <c r="G1097" i="7"/>
  <c r="D1098" i="7"/>
  <c r="E1098" i="7"/>
  <c r="G1098" i="7"/>
  <c r="D1099" i="7"/>
  <c r="F1099" i="7" s="1"/>
  <c r="E1099" i="7"/>
  <c r="G1099" i="7"/>
  <c r="I1099" i="7" s="1"/>
  <c r="D1100" i="7"/>
  <c r="E1100" i="7"/>
  <c r="G1100" i="7"/>
  <c r="I1100" i="7" s="1"/>
  <c r="D1101" i="7"/>
  <c r="E1101" i="7"/>
  <c r="F1101" i="7"/>
  <c r="G1101" i="7"/>
  <c r="I1101" i="7" s="1"/>
  <c r="D1102" i="7"/>
  <c r="E1102" i="7"/>
  <c r="G1102" i="7"/>
  <c r="I1102" i="7"/>
  <c r="D1103" i="7"/>
  <c r="E1103" i="7"/>
  <c r="G1103" i="7"/>
  <c r="D1104" i="7"/>
  <c r="F1104" i="7" s="1"/>
  <c r="E1104" i="7"/>
  <c r="G1104" i="7"/>
  <c r="D1105" i="7"/>
  <c r="E1105" i="7"/>
  <c r="G1105" i="7"/>
  <c r="I1105" i="7"/>
  <c r="D1106" i="7"/>
  <c r="E1106" i="7"/>
  <c r="G1106" i="7"/>
  <c r="D1107" i="7"/>
  <c r="E1107" i="7"/>
  <c r="F1107" i="7"/>
  <c r="H1107" i="7" s="1"/>
  <c r="G1107" i="7"/>
  <c r="D1108" i="7"/>
  <c r="F1108" i="7" s="1"/>
  <c r="H1108" i="7" s="1"/>
  <c r="E1108" i="7"/>
  <c r="G1108" i="7"/>
  <c r="I1108" i="7" s="1"/>
  <c r="D1109" i="7"/>
  <c r="E1109" i="7"/>
  <c r="G1109" i="7"/>
  <c r="D1110" i="7"/>
  <c r="E1110" i="7"/>
  <c r="F1110" i="7"/>
  <c r="H1110" i="7" s="1"/>
  <c r="G1110" i="7"/>
  <c r="D1111" i="7"/>
  <c r="F1111" i="7" s="1"/>
  <c r="H1111" i="7" s="1"/>
  <c r="E1111" i="7"/>
  <c r="G1111" i="7"/>
  <c r="D1112" i="7"/>
  <c r="E1112" i="7"/>
  <c r="G1112" i="7"/>
  <c r="D1113" i="7"/>
  <c r="E1113" i="7"/>
  <c r="G1113" i="7"/>
  <c r="D1114" i="7"/>
  <c r="E1114" i="7"/>
  <c r="G1114" i="7"/>
  <c r="I1114" i="7" s="1"/>
  <c r="D1115" i="7"/>
  <c r="E1115" i="7"/>
  <c r="G1115" i="7"/>
  <c r="I1115" i="7" s="1"/>
  <c r="D1116" i="7"/>
  <c r="F1116" i="7" s="1"/>
  <c r="E1116" i="7"/>
  <c r="G1116" i="7"/>
  <c r="D1117" i="7"/>
  <c r="F1117" i="7" s="1"/>
  <c r="H1117" i="7" s="1"/>
  <c r="E1117" i="7"/>
  <c r="G1117" i="7"/>
  <c r="D1118" i="7"/>
  <c r="F1118" i="7" s="1"/>
  <c r="E1118" i="7"/>
  <c r="G1118" i="7"/>
  <c r="D1119" i="7"/>
  <c r="E1119" i="7"/>
  <c r="G1119" i="7"/>
  <c r="D1120" i="7"/>
  <c r="F1120" i="7" s="1"/>
  <c r="E1120" i="7"/>
  <c r="G1120" i="7"/>
  <c r="D1121" i="7"/>
  <c r="E1121" i="7"/>
  <c r="G1121" i="7"/>
  <c r="I1121" i="7"/>
  <c r="D1122" i="7"/>
  <c r="F1122" i="7" s="1"/>
  <c r="E1122" i="7"/>
  <c r="G1122" i="7"/>
  <c r="D1123" i="7"/>
  <c r="E1123" i="7"/>
  <c r="G1123" i="7"/>
  <c r="D1124" i="7"/>
  <c r="E1124" i="7"/>
  <c r="G1124" i="7"/>
  <c r="I1124" i="7" s="1"/>
  <c r="D1125" i="7"/>
  <c r="F1126" i="7" s="1"/>
  <c r="H1126" i="7" s="1"/>
  <c r="E1125" i="7"/>
  <c r="G1125" i="7"/>
  <c r="D1126" i="7"/>
  <c r="E1126" i="7"/>
  <c r="G1126" i="7"/>
  <c r="I1126" i="7" s="1"/>
  <c r="D1127" i="7"/>
  <c r="F1127" i="7" s="1"/>
  <c r="E1127" i="7"/>
  <c r="G1127" i="7"/>
  <c r="D1128" i="7"/>
  <c r="E1128" i="7"/>
  <c r="I1128" i="7" s="1"/>
  <c r="G1128" i="7"/>
  <c r="D1129" i="7"/>
  <c r="E1129" i="7"/>
  <c r="G1129" i="7"/>
  <c r="D1130" i="7"/>
  <c r="E1130" i="7"/>
  <c r="G1130" i="7"/>
  <c r="D1131" i="7"/>
  <c r="E1131" i="7"/>
  <c r="G1131" i="7"/>
  <c r="I1131" i="7"/>
  <c r="D1132" i="7"/>
  <c r="E1132" i="7"/>
  <c r="G1132" i="7"/>
  <c r="D1133" i="7"/>
  <c r="F1133" i="7" s="1"/>
  <c r="E1133" i="7"/>
  <c r="G1133" i="7"/>
  <c r="D378" i="7"/>
  <c r="D379" i="7"/>
  <c r="F379" i="7" s="1"/>
  <c r="E379" i="7"/>
  <c r="G379" i="7"/>
  <c r="D380" i="7"/>
  <c r="E380" i="7"/>
  <c r="G380" i="7"/>
  <c r="D381" i="7"/>
  <c r="E381" i="7"/>
  <c r="G381" i="7"/>
  <c r="D382" i="7"/>
  <c r="F382" i="7" s="1"/>
  <c r="E382" i="7"/>
  <c r="G382" i="7"/>
  <c r="D383" i="7"/>
  <c r="E383" i="7"/>
  <c r="I383" i="7" s="1"/>
  <c r="G383" i="7"/>
  <c r="D384" i="7"/>
  <c r="E384" i="7"/>
  <c r="G384" i="7"/>
  <c r="D385" i="7"/>
  <c r="E385" i="7"/>
  <c r="G385" i="7"/>
  <c r="I385" i="7" s="1"/>
  <c r="D386" i="7"/>
  <c r="E386" i="7"/>
  <c r="G386" i="7"/>
  <c r="I386" i="7" s="1"/>
  <c r="D387" i="7"/>
  <c r="F387" i="7" s="1"/>
  <c r="E387" i="7"/>
  <c r="G387" i="7"/>
  <c r="D388" i="7"/>
  <c r="E388" i="7"/>
  <c r="G388" i="7"/>
  <c r="D389" i="7"/>
  <c r="E389" i="7"/>
  <c r="F389" i="7"/>
  <c r="G389" i="7"/>
  <c r="D390" i="7"/>
  <c r="F390" i="7" s="1"/>
  <c r="H390" i="7" s="1"/>
  <c r="E390" i="7"/>
  <c r="G390" i="7"/>
  <c r="I390" i="7" s="1"/>
  <c r="D391" i="7"/>
  <c r="E391" i="7"/>
  <c r="G391" i="7"/>
  <c r="D392" i="7"/>
  <c r="E392" i="7"/>
  <c r="G392" i="7"/>
  <c r="I392" i="7" s="1"/>
  <c r="D393" i="7"/>
  <c r="E393" i="7"/>
  <c r="G393" i="7"/>
  <c r="D394" i="7"/>
  <c r="E394" i="7"/>
  <c r="G394" i="7"/>
  <c r="D395" i="7"/>
  <c r="E395" i="7"/>
  <c r="G395" i="7"/>
  <c r="D396" i="7"/>
  <c r="E396" i="7"/>
  <c r="G396" i="7"/>
  <c r="D397" i="7"/>
  <c r="E397" i="7"/>
  <c r="G397" i="7"/>
  <c r="D398" i="7"/>
  <c r="E398" i="7"/>
  <c r="G398" i="7"/>
  <c r="I398" i="7" s="1"/>
  <c r="D399" i="7"/>
  <c r="E399" i="7"/>
  <c r="G399" i="7"/>
  <c r="D400" i="7"/>
  <c r="E400" i="7"/>
  <c r="G400" i="7"/>
  <c r="D401" i="7"/>
  <c r="E401" i="7"/>
  <c r="G401" i="7"/>
  <c r="D402" i="7"/>
  <c r="E402" i="7"/>
  <c r="G402" i="7"/>
  <c r="I402" i="7" s="1"/>
  <c r="D403" i="7"/>
  <c r="E403" i="7"/>
  <c r="I403" i="7" s="1"/>
  <c r="G403" i="7"/>
  <c r="D404" i="7"/>
  <c r="F404" i="7" s="1"/>
  <c r="E404" i="7"/>
  <c r="G404" i="7"/>
  <c r="D405" i="7"/>
  <c r="E405" i="7"/>
  <c r="G405" i="7"/>
  <c r="D406" i="7"/>
  <c r="E406" i="7"/>
  <c r="G406" i="7"/>
  <c r="I406" i="7" s="1"/>
  <c r="D407" i="7"/>
  <c r="E407" i="7"/>
  <c r="G407" i="7"/>
  <c r="D408" i="7"/>
  <c r="F408" i="7" s="1"/>
  <c r="H408" i="7" s="1"/>
  <c r="E408" i="7"/>
  <c r="G408" i="7"/>
  <c r="D409" i="7"/>
  <c r="E409" i="7"/>
  <c r="G409" i="7"/>
  <c r="D410" i="7"/>
  <c r="E410" i="7"/>
  <c r="F410" i="7"/>
  <c r="H410" i="7" s="1"/>
  <c r="G410" i="7"/>
  <c r="D411" i="7"/>
  <c r="E411" i="7"/>
  <c r="G411" i="7"/>
  <c r="D412" i="7"/>
  <c r="E412" i="7"/>
  <c r="G412" i="7"/>
  <c r="D413" i="7"/>
  <c r="F413" i="7" s="1"/>
  <c r="H413" i="7" s="1"/>
  <c r="E413" i="7"/>
  <c r="G413" i="7"/>
  <c r="D414" i="7"/>
  <c r="E414" i="7"/>
  <c r="G414" i="7"/>
  <c r="D415" i="7"/>
  <c r="E415" i="7"/>
  <c r="G415" i="7"/>
  <c r="D416" i="7"/>
  <c r="E416" i="7"/>
  <c r="F416" i="7"/>
  <c r="G416" i="7"/>
  <c r="D417" i="7"/>
  <c r="E417" i="7"/>
  <c r="G417" i="7"/>
  <c r="I417" i="7" s="1"/>
  <c r="D418" i="7"/>
  <c r="E418" i="7"/>
  <c r="G418" i="7"/>
  <c r="I418" i="7" s="1"/>
  <c r="D419" i="7"/>
  <c r="E419" i="7"/>
  <c r="G419" i="7"/>
  <c r="D420" i="7"/>
  <c r="E420" i="7"/>
  <c r="G420" i="7"/>
  <c r="D421" i="7"/>
  <c r="E421" i="7"/>
  <c r="G421" i="7"/>
  <c r="D422" i="7"/>
  <c r="F422" i="7" s="1"/>
  <c r="H422" i="7" s="1"/>
  <c r="E422" i="7"/>
  <c r="G422" i="7"/>
  <c r="D423" i="7"/>
  <c r="E423" i="7"/>
  <c r="G423" i="7"/>
  <c r="D424" i="7"/>
  <c r="E424" i="7"/>
  <c r="G424" i="7"/>
  <c r="D425" i="7"/>
  <c r="E425" i="7"/>
  <c r="G425" i="7"/>
  <c r="D426" i="7"/>
  <c r="E426" i="7"/>
  <c r="G426" i="7"/>
  <c r="D427" i="7"/>
  <c r="E427" i="7"/>
  <c r="G427" i="7"/>
  <c r="D428" i="7"/>
  <c r="F429" i="7" s="1"/>
  <c r="E428" i="7"/>
  <c r="G428" i="7"/>
  <c r="D429" i="7"/>
  <c r="E429" i="7"/>
  <c r="I429" i="7" s="1"/>
  <c r="G429" i="7"/>
  <c r="D430" i="7"/>
  <c r="E430" i="7"/>
  <c r="G430" i="7"/>
  <c r="D431" i="7"/>
  <c r="E431" i="7"/>
  <c r="I431" i="7" s="1"/>
  <c r="G431" i="7"/>
  <c r="D432" i="7"/>
  <c r="F433" i="7" s="1"/>
  <c r="H433" i="7" s="1"/>
  <c r="E432" i="7"/>
  <c r="G432" i="7"/>
  <c r="D433" i="7"/>
  <c r="E433" i="7"/>
  <c r="G433" i="7"/>
  <c r="D434" i="7"/>
  <c r="F434" i="7" s="1"/>
  <c r="E434" i="7"/>
  <c r="G434" i="7"/>
  <c r="D435" i="7"/>
  <c r="E435" i="7"/>
  <c r="I435" i="7" s="1"/>
  <c r="G435" i="7"/>
  <c r="D436" i="7"/>
  <c r="E436" i="7"/>
  <c r="G436" i="7"/>
  <c r="D437" i="7"/>
  <c r="F437" i="7" s="1"/>
  <c r="E437" i="7"/>
  <c r="G437" i="7"/>
  <c r="D438" i="7"/>
  <c r="E438" i="7"/>
  <c r="G438" i="7"/>
  <c r="I438" i="7" s="1"/>
  <c r="D439" i="7"/>
  <c r="E439" i="7"/>
  <c r="I439" i="7" s="1"/>
  <c r="G439" i="7"/>
  <c r="D440" i="7"/>
  <c r="F441" i="7" s="1"/>
  <c r="H441" i="7" s="1"/>
  <c r="E440" i="7"/>
  <c r="G440" i="7"/>
  <c r="D441" i="7"/>
  <c r="E441" i="7"/>
  <c r="G441" i="7"/>
  <c r="D442" i="7"/>
  <c r="E442" i="7"/>
  <c r="G442" i="7"/>
  <c r="D443" i="7"/>
  <c r="E443" i="7"/>
  <c r="G443" i="7"/>
  <c r="D444" i="7"/>
  <c r="E444" i="7"/>
  <c r="G444" i="7"/>
  <c r="D445" i="7"/>
  <c r="F445" i="7" s="1"/>
  <c r="H445" i="7" s="1"/>
  <c r="E445" i="7"/>
  <c r="G445" i="7"/>
  <c r="I445" i="7" s="1"/>
  <c r="D446" i="7"/>
  <c r="E446" i="7"/>
  <c r="G446" i="7"/>
  <c r="I446" i="7" s="1"/>
  <c r="D447" i="7"/>
  <c r="E447" i="7"/>
  <c r="G447" i="7"/>
  <c r="D448" i="7"/>
  <c r="E448" i="7"/>
  <c r="G448" i="7"/>
  <c r="D449" i="7"/>
  <c r="E449" i="7"/>
  <c r="F449" i="7"/>
  <c r="G449" i="7"/>
  <c r="I449" i="7" s="1"/>
  <c r="D450" i="7"/>
  <c r="E450" i="7"/>
  <c r="G450" i="7"/>
  <c r="I450" i="7" s="1"/>
  <c r="D451" i="7"/>
  <c r="E451" i="7"/>
  <c r="G451" i="7"/>
  <c r="D452" i="7"/>
  <c r="E452" i="7"/>
  <c r="G452" i="7"/>
  <c r="D453" i="7"/>
  <c r="E453" i="7"/>
  <c r="G453" i="7"/>
  <c r="D454" i="7"/>
  <c r="E454" i="7"/>
  <c r="G454" i="7"/>
  <c r="I454" i="7" s="1"/>
  <c r="D455" i="7"/>
  <c r="E455" i="7"/>
  <c r="G455" i="7"/>
  <c r="D456" i="7"/>
  <c r="E456" i="7"/>
  <c r="G456" i="7"/>
  <c r="D457" i="7"/>
  <c r="E457" i="7"/>
  <c r="G457" i="7"/>
  <c r="D458" i="7"/>
  <c r="F458" i="7" s="1"/>
  <c r="H458" i="7" s="1"/>
  <c r="E458" i="7"/>
  <c r="G458" i="7"/>
  <c r="D459" i="7"/>
  <c r="E459" i="7"/>
  <c r="G459" i="7"/>
  <c r="D460" i="7"/>
  <c r="E460" i="7"/>
  <c r="G460" i="7"/>
  <c r="D461" i="7"/>
  <c r="E461" i="7"/>
  <c r="G461" i="7"/>
  <c r="D462" i="7"/>
  <c r="E462" i="7"/>
  <c r="G462" i="7"/>
  <c r="I462" i="7" s="1"/>
  <c r="D463" i="7"/>
  <c r="F463" i="7" s="1"/>
  <c r="E463" i="7"/>
  <c r="G463" i="7"/>
  <c r="D464" i="7"/>
  <c r="E464" i="7"/>
  <c r="G464" i="7"/>
  <c r="D465" i="7"/>
  <c r="E465" i="7"/>
  <c r="G465" i="7"/>
  <c r="D466" i="7"/>
  <c r="F466" i="7" s="1"/>
  <c r="E466" i="7"/>
  <c r="G466" i="7"/>
  <c r="I466" i="7" s="1"/>
  <c r="D467" i="7"/>
  <c r="E467" i="7"/>
  <c r="G467" i="7"/>
  <c r="D468" i="7"/>
  <c r="E468" i="7"/>
  <c r="G468" i="7"/>
  <c r="I468" i="7" s="1"/>
  <c r="D469" i="7"/>
  <c r="E469" i="7"/>
  <c r="G469" i="7"/>
  <c r="D470" i="7"/>
  <c r="E470" i="7"/>
  <c r="G470" i="7"/>
  <c r="D471" i="7"/>
  <c r="F471" i="7" s="1"/>
  <c r="E471" i="7"/>
  <c r="G471" i="7"/>
  <c r="D472" i="7"/>
  <c r="E472" i="7"/>
  <c r="G472" i="7"/>
  <c r="D473" i="7"/>
  <c r="E473" i="7"/>
  <c r="G473" i="7"/>
  <c r="D474" i="7"/>
  <c r="E474" i="7"/>
  <c r="G474" i="7"/>
  <c r="D475" i="7"/>
  <c r="E475" i="7"/>
  <c r="G475" i="7"/>
  <c r="D476" i="7"/>
  <c r="E476" i="7"/>
  <c r="G476" i="7"/>
  <c r="D477" i="7"/>
  <c r="E477" i="7"/>
  <c r="G477" i="7"/>
  <c r="D478" i="7"/>
  <c r="F478" i="7" s="1"/>
  <c r="E478" i="7"/>
  <c r="G478" i="7"/>
  <c r="D479" i="7"/>
  <c r="F480" i="7" s="1"/>
  <c r="H480" i="7" s="1"/>
  <c r="E479" i="7"/>
  <c r="G479" i="7"/>
  <c r="D480" i="7"/>
  <c r="E480" i="7"/>
  <c r="G480" i="7"/>
  <c r="D481" i="7"/>
  <c r="F481" i="7" s="1"/>
  <c r="E481" i="7"/>
  <c r="G481" i="7"/>
  <c r="D482" i="7"/>
  <c r="E482" i="7"/>
  <c r="G482" i="7"/>
  <c r="I482" i="7" s="1"/>
  <c r="D483" i="7"/>
  <c r="F483" i="7" s="1"/>
  <c r="E483" i="7"/>
  <c r="G483" i="7"/>
  <c r="I483" i="7" s="1"/>
  <c r="D484" i="7"/>
  <c r="E484" i="7"/>
  <c r="G484" i="7"/>
  <c r="D485" i="7"/>
  <c r="E485" i="7"/>
  <c r="G485" i="7"/>
  <c r="D486" i="7"/>
  <c r="E486" i="7"/>
  <c r="F486" i="7"/>
  <c r="G486" i="7"/>
  <c r="D487" i="7"/>
  <c r="E487" i="7"/>
  <c r="G487" i="7"/>
  <c r="D488" i="7"/>
  <c r="E488" i="7"/>
  <c r="G488" i="7"/>
  <c r="D489" i="7"/>
  <c r="F490" i="7" s="1"/>
  <c r="E489" i="7"/>
  <c r="G489" i="7"/>
  <c r="D490" i="7"/>
  <c r="E490" i="7"/>
  <c r="G490" i="7"/>
  <c r="D491" i="7"/>
  <c r="F491" i="7" s="1"/>
  <c r="E491" i="7"/>
  <c r="G491" i="7"/>
  <c r="I491" i="7" s="1"/>
  <c r="D492" i="7"/>
  <c r="E492" i="7"/>
  <c r="G492" i="7"/>
  <c r="I492" i="7" s="1"/>
  <c r="D493" i="7"/>
  <c r="F493" i="7" s="1"/>
  <c r="H493" i="7" s="1"/>
  <c r="E493" i="7"/>
  <c r="G493" i="7"/>
  <c r="D494" i="7"/>
  <c r="E494" i="7"/>
  <c r="G494" i="7"/>
  <c r="D495" i="7"/>
  <c r="E495" i="7"/>
  <c r="G495" i="7"/>
  <c r="D496" i="7"/>
  <c r="E496" i="7"/>
  <c r="G496" i="7"/>
  <c r="D497" i="7"/>
  <c r="E497" i="7"/>
  <c r="G497" i="7"/>
  <c r="D498" i="7"/>
  <c r="E498" i="7"/>
  <c r="G498" i="7"/>
  <c r="D499" i="7"/>
  <c r="E499" i="7"/>
  <c r="G499" i="7"/>
  <c r="I499" i="7" s="1"/>
  <c r="D500" i="7"/>
  <c r="E500" i="7"/>
  <c r="G500" i="7"/>
  <c r="D501" i="7"/>
  <c r="E501" i="7"/>
  <c r="G501" i="7"/>
  <c r="I501" i="7" s="1"/>
  <c r="D502" i="7"/>
  <c r="E502" i="7"/>
  <c r="G502" i="7"/>
  <c r="D503" i="7"/>
  <c r="E503" i="7"/>
  <c r="G503" i="7"/>
  <c r="D504" i="7"/>
  <c r="E504" i="7"/>
  <c r="G504" i="7"/>
  <c r="D505" i="7"/>
  <c r="E505" i="7"/>
  <c r="G505" i="7"/>
  <c r="I505" i="7" s="1"/>
  <c r="D506" i="7"/>
  <c r="E506" i="7"/>
  <c r="G506" i="7"/>
  <c r="D507" i="7"/>
  <c r="F507" i="7" s="1"/>
  <c r="E507" i="7"/>
  <c r="G507" i="7"/>
  <c r="D508" i="7"/>
  <c r="E508" i="7"/>
  <c r="G508" i="7"/>
  <c r="D509" i="7"/>
  <c r="E509" i="7"/>
  <c r="G509" i="7"/>
  <c r="D510" i="7"/>
  <c r="E510" i="7"/>
  <c r="G510" i="7"/>
  <c r="D511" i="7"/>
  <c r="E511" i="7"/>
  <c r="G511" i="7"/>
  <c r="D512" i="7"/>
  <c r="E512" i="7"/>
  <c r="G512" i="7"/>
  <c r="D513" i="7"/>
  <c r="E513" i="7"/>
  <c r="G513" i="7"/>
  <c r="D514" i="7"/>
  <c r="E514" i="7"/>
  <c r="G514" i="7"/>
  <c r="D515" i="7"/>
  <c r="E515" i="7"/>
  <c r="G515" i="7"/>
  <c r="I515" i="7" s="1"/>
  <c r="D516" i="7"/>
  <c r="E516" i="7"/>
  <c r="G516" i="7"/>
  <c r="D517" i="7"/>
  <c r="E517" i="7"/>
  <c r="G517" i="7"/>
  <c r="D518" i="7"/>
  <c r="F518" i="7" s="1"/>
  <c r="E518" i="7"/>
  <c r="G518" i="7"/>
  <c r="D519" i="7"/>
  <c r="E519" i="7"/>
  <c r="G519" i="7"/>
  <c r="D520" i="7"/>
  <c r="E520" i="7"/>
  <c r="G520" i="7"/>
  <c r="D521" i="7"/>
  <c r="E521" i="7"/>
  <c r="G521" i="7"/>
  <c r="D522" i="7"/>
  <c r="E522" i="7"/>
  <c r="G522" i="7"/>
  <c r="D523" i="7"/>
  <c r="E523" i="7"/>
  <c r="G523" i="7"/>
  <c r="D524" i="7"/>
  <c r="E524" i="7"/>
  <c r="G524" i="7"/>
  <c r="D525" i="7"/>
  <c r="E525" i="7"/>
  <c r="G525" i="7"/>
  <c r="D526" i="7"/>
  <c r="E526" i="7"/>
  <c r="G526" i="7"/>
  <c r="D527" i="7"/>
  <c r="E527" i="7"/>
  <c r="G527" i="7"/>
  <c r="I527" i="7" s="1"/>
  <c r="D528" i="7"/>
  <c r="E528" i="7"/>
  <c r="G528" i="7"/>
  <c r="D529" i="7"/>
  <c r="E529" i="7"/>
  <c r="G529" i="7"/>
  <c r="D530" i="7"/>
  <c r="E530" i="7"/>
  <c r="F530" i="7"/>
  <c r="G530" i="7"/>
  <c r="D531" i="7"/>
  <c r="E531" i="7"/>
  <c r="G531" i="7"/>
  <c r="I531" i="7" s="1"/>
  <c r="D532" i="7"/>
  <c r="E532" i="7"/>
  <c r="G532" i="7"/>
  <c r="D533" i="7"/>
  <c r="E533" i="7"/>
  <c r="G533" i="7"/>
  <c r="I533" i="7" s="1"/>
  <c r="D534" i="7"/>
  <c r="E534" i="7"/>
  <c r="G534" i="7"/>
  <c r="D535" i="7"/>
  <c r="E535" i="7"/>
  <c r="G535" i="7"/>
  <c r="D536" i="7"/>
  <c r="E536" i="7"/>
  <c r="G536" i="7"/>
  <c r="D537" i="7"/>
  <c r="E537" i="7"/>
  <c r="G537" i="7"/>
  <c r="I537" i="7" s="1"/>
  <c r="D538" i="7"/>
  <c r="E538" i="7"/>
  <c r="G538" i="7"/>
  <c r="D539" i="7"/>
  <c r="E539" i="7"/>
  <c r="G539" i="7"/>
  <c r="D540" i="7"/>
  <c r="E540" i="7"/>
  <c r="G540" i="7"/>
  <c r="I540" i="7" s="1"/>
  <c r="D541" i="7"/>
  <c r="E541" i="7"/>
  <c r="G541" i="7"/>
  <c r="D542" i="7"/>
  <c r="E542" i="7"/>
  <c r="G542" i="7"/>
  <c r="D543" i="7"/>
  <c r="E543" i="7"/>
  <c r="G543" i="7"/>
  <c r="D544" i="7"/>
  <c r="E544" i="7"/>
  <c r="G544" i="7"/>
  <c r="D545" i="7"/>
  <c r="E545" i="7"/>
  <c r="G545" i="7"/>
  <c r="D546" i="7"/>
  <c r="E546" i="7"/>
  <c r="G546" i="7"/>
  <c r="D547" i="7"/>
  <c r="F547" i="7" s="1"/>
  <c r="H547" i="7" s="1"/>
  <c r="E547" i="7"/>
  <c r="G547" i="7"/>
  <c r="D548" i="7"/>
  <c r="F549" i="7" s="1"/>
  <c r="E548" i="7"/>
  <c r="G548" i="7"/>
  <c r="D549" i="7"/>
  <c r="E549" i="7"/>
  <c r="G549" i="7"/>
  <c r="D550" i="7"/>
  <c r="F550" i="7" s="1"/>
  <c r="E550" i="7"/>
  <c r="G550" i="7"/>
  <c r="I550" i="7" s="1"/>
  <c r="D551" i="7"/>
  <c r="E551" i="7"/>
  <c r="G551" i="7"/>
  <c r="D552" i="7"/>
  <c r="E552" i="7"/>
  <c r="G552" i="7"/>
  <c r="D553" i="7"/>
  <c r="E553" i="7"/>
  <c r="G553" i="7"/>
  <c r="D554" i="7"/>
  <c r="E554" i="7"/>
  <c r="G554" i="7"/>
  <c r="D555" i="7"/>
  <c r="E555" i="7"/>
  <c r="G555" i="7"/>
  <c r="D556" i="7"/>
  <c r="F557" i="7" s="1"/>
  <c r="H557" i="7" s="1"/>
  <c r="E556" i="7"/>
  <c r="G556" i="7"/>
  <c r="D557" i="7"/>
  <c r="E557" i="7"/>
  <c r="G557" i="7"/>
  <c r="D558" i="7"/>
  <c r="E558" i="7"/>
  <c r="G558" i="7"/>
  <c r="D559" i="7"/>
  <c r="E559" i="7"/>
  <c r="G559" i="7"/>
  <c r="D560" i="7"/>
  <c r="E560" i="7"/>
  <c r="G560" i="7"/>
  <c r="D561" i="7"/>
  <c r="E561" i="7"/>
  <c r="G561" i="7"/>
  <c r="D562" i="7"/>
  <c r="E562" i="7"/>
  <c r="G562" i="7"/>
  <c r="I562" i="7"/>
  <c r="D563" i="7"/>
  <c r="F563" i="7" s="1"/>
  <c r="E563" i="7"/>
  <c r="G563" i="7"/>
  <c r="D564" i="7"/>
  <c r="E564" i="7"/>
  <c r="I564" i="7" s="1"/>
  <c r="G564" i="7"/>
  <c r="D565" i="7"/>
  <c r="E565" i="7"/>
  <c r="G565" i="7"/>
  <c r="D566" i="7"/>
  <c r="E566" i="7"/>
  <c r="G566" i="7"/>
  <c r="D567" i="7"/>
  <c r="E567" i="7"/>
  <c r="G567" i="7"/>
  <c r="I567" i="7"/>
  <c r="D568" i="7"/>
  <c r="F568" i="7" s="1"/>
  <c r="E568" i="7"/>
  <c r="G568" i="7"/>
  <c r="D569" i="7"/>
  <c r="E569" i="7"/>
  <c r="G569" i="7"/>
  <c r="I569" i="7" s="1"/>
  <c r="D570" i="7"/>
  <c r="F570" i="7" s="1"/>
  <c r="E570" i="7"/>
  <c r="G570" i="7"/>
  <c r="I570" i="7" s="1"/>
  <c r="D571" i="7"/>
  <c r="E571" i="7"/>
  <c r="G571" i="7"/>
  <c r="D572" i="7"/>
  <c r="E572" i="7"/>
  <c r="G572" i="7"/>
  <c r="I572" i="7" s="1"/>
  <c r="D573" i="7"/>
  <c r="E573" i="7"/>
  <c r="G573" i="7"/>
  <c r="D574" i="7"/>
  <c r="E574" i="7"/>
  <c r="G574" i="7"/>
  <c r="D575" i="7"/>
  <c r="E575" i="7"/>
  <c r="I575" i="7" s="1"/>
  <c r="G575" i="7"/>
  <c r="D576" i="7"/>
  <c r="E576" i="7"/>
  <c r="G576" i="7"/>
  <c r="D577" i="7"/>
  <c r="E577" i="7"/>
  <c r="G577" i="7"/>
  <c r="I577" i="7" s="1"/>
  <c r="D578" i="7"/>
  <c r="E578" i="7"/>
  <c r="G578" i="7"/>
  <c r="D579" i="7"/>
  <c r="E579" i="7"/>
  <c r="G579" i="7"/>
  <c r="D580" i="7"/>
  <c r="E580" i="7"/>
  <c r="G580" i="7"/>
  <c r="D581" i="7"/>
  <c r="E581" i="7"/>
  <c r="G581" i="7"/>
  <c r="D582" i="7"/>
  <c r="E582" i="7"/>
  <c r="G582" i="7"/>
  <c r="D583" i="7"/>
  <c r="E583" i="7"/>
  <c r="G583" i="7"/>
  <c r="D584" i="7"/>
  <c r="F584" i="7" s="1"/>
  <c r="H584" i="7" s="1"/>
  <c r="E584" i="7"/>
  <c r="G584" i="7"/>
  <c r="D585" i="7"/>
  <c r="E585" i="7"/>
  <c r="I585" i="7" s="1"/>
  <c r="G585" i="7"/>
  <c r="D586" i="7"/>
  <c r="E586" i="7"/>
  <c r="G586" i="7"/>
  <c r="D587" i="7"/>
  <c r="E587" i="7"/>
  <c r="G587" i="7"/>
  <c r="D588" i="7"/>
  <c r="E588" i="7"/>
  <c r="G588" i="7"/>
  <c r="D589" i="7"/>
  <c r="E589" i="7"/>
  <c r="G589" i="7"/>
  <c r="D590" i="7"/>
  <c r="E590" i="7"/>
  <c r="G590" i="7"/>
  <c r="D591" i="7"/>
  <c r="E591" i="7"/>
  <c r="G591" i="7"/>
  <c r="D592" i="7"/>
  <c r="E592" i="7"/>
  <c r="G592" i="7"/>
  <c r="D593" i="7"/>
  <c r="E593" i="7"/>
  <c r="G593" i="7"/>
  <c r="D594" i="7"/>
  <c r="E594" i="7"/>
  <c r="G594" i="7"/>
  <c r="I594" i="7" s="1"/>
  <c r="D595" i="7"/>
  <c r="E595" i="7"/>
  <c r="G595" i="7"/>
  <c r="D596" i="7"/>
  <c r="E596" i="7"/>
  <c r="I596" i="7" s="1"/>
  <c r="G596" i="7"/>
  <c r="D597" i="7"/>
  <c r="E597" i="7"/>
  <c r="G597" i="7"/>
  <c r="D598" i="7"/>
  <c r="E598" i="7"/>
  <c r="G598" i="7"/>
  <c r="D599" i="7"/>
  <c r="E599" i="7"/>
  <c r="G599" i="7"/>
  <c r="I599" i="7" s="1"/>
  <c r="D600" i="7"/>
  <c r="E600" i="7"/>
  <c r="G600" i="7"/>
  <c r="D601" i="7"/>
  <c r="E601" i="7"/>
  <c r="G601" i="7"/>
  <c r="D602" i="7"/>
  <c r="F602" i="7" s="1"/>
  <c r="E602" i="7"/>
  <c r="G602" i="7"/>
  <c r="D603" i="7"/>
  <c r="E603" i="7"/>
  <c r="G603" i="7"/>
  <c r="I603" i="7" s="1"/>
  <c r="D604" i="7"/>
  <c r="E604" i="7"/>
  <c r="G604" i="7"/>
  <c r="I604" i="7" s="1"/>
  <c r="D605" i="7"/>
  <c r="E605" i="7"/>
  <c r="G605" i="7"/>
  <c r="D606" i="7"/>
  <c r="E606" i="7"/>
  <c r="G606" i="7"/>
  <c r="D607" i="7"/>
  <c r="E607" i="7"/>
  <c r="G607" i="7"/>
  <c r="D608" i="7"/>
  <c r="E608" i="7"/>
  <c r="G608" i="7"/>
  <c r="D609" i="7"/>
  <c r="E609" i="7"/>
  <c r="G609" i="7"/>
  <c r="D610" i="7"/>
  <c r="E610" i="7"/>
  <c r="G610" i="7"/>
  <c r="I610" i="7" s="1"/>
  <c r="D611" i="7"/>
  <c r="E611" i="7"/>
  <c r="G611" i="7"/>
  <c r="D612" i="7"/>
  <c r="E612" i="7"/>
  <c r="G612" i="7"/>
  <c r="D613" i="7"/>
  <c r="E613" i="7"/>
  <c r="G613" i="7"/>
  <c r="D614" i="7"/>
  <c r="E614" i="7"/>
  <c r="G614" i="7"/>
  <c r="D615" i="7"/>
  <c r="E615" i="7"/>
  <c r="G615" i="7"/>
  <c r="D616" i="7"/>
  <c r="E616" i="7"/>
  <c r="G616" i="7"/>
  <c r="D617" i="7"/>
  <c r="E617" i="7"/>
  <c r="G617" i="7"/>
  <c r="D618" i="7"/>
  <c r="F618" i="7" s="1"/>
  <c r="E618" i="7"/>
  <c r="G618" i="7"/>
  <c r="D619" i="7"/>
  <c r="E619" i="7"/>
  <c r="G619" i="7"/>
  <c r="D620" i="7"/>
  <c r="F621" i="7" s="1"/>
  <c r="E620" i="7"/>
  <c r="G620" i="7"/>
  <c r="D621" i="7"/>
  <c r="E621" i="7"/>
  <c r="G621" i="7"/>
  <c r="D622" i="7"/>
  <c r="E622" i="7"/>
  <c r="G622" i="7"/>
  <c r="D623" i="7"/>
  <c r="F623" i="7" s="1"/>
  <c r="E623" i="7"/>
  <c r="I623" i="7" s="1"/>
  <c r="G623" i="7"/>
  <c r="D624" i="7"/>
  <c r="E624" i="7"/>
  <c r="G624" i="7"/>
  <c r="D625" i="7"/>
  <c r="E625" i="7"/>
  <c r="G625" i="7"/>
  <c r="D626" i="7"/>
  <c r="E626" i="7"/>
  <c r="G626" i="7"/>
  <c r="I626" i="7" s="1"/>
  <c r="D627" i="7"/>
  <c r="E627" i="7"/>
  <c r="G627" i="7"/>
  <c r="D628" i="7"/>
  <c r="E628" i="7"/>
  <c r="G628" i="7"/>
  <c r="I628" i="7" s="1"/>
  <c r="D629" i="7"/>
  <c r="E629" i="7"/>
  <c r="G629" i="7"/>
  <c r="D630" i="7"/>
  <c r="E630" i="7"/>
  <c r="G630" i="7"/>
  <c r="D631" i="7"/>
  <c r="F631" i="7" s="1"/>
  <c r="E631" i="7"/>
  <c r="G631" i="7"/>
  <c r="D632" i="7"/>
  <c r="E632" i="7"/>
  <c r="G632" i="7"/>
  <c r="D633" i="7"/>
  <c r="E633" i="7"/>
  <c r="G633" i="7"/>
  <c r="D634" i="7"/>
  <c r="E634" i="7"/>
  <c r="G634" i="7"/>
  <c r="D635" i="7"/>
  <c r="E635" i="7"/>
  <c r="G635" i="7"/>
  <c r="I635" i="7" s="1"/>
  <c r="D636" i="7"/>
  <c r="E636" i="7"/>
  <c r="G636" i="7"/>
  <c r="D637" i="7"/>
  <c r="E637" i="7"/>
  <c r="G637" i="7"/>
  <c r="D638" i="7"/>
  <c r="E638" i="7"/>
  <c r="G638" i="7"/>
  <c r="D639" i="7"/>
  <c r="E639" i="7"/>
  <c r="G639" i="7"/>
  <c r="D640" i="7"/>
  <c r="E640" i="7"/>
  <c r="G640" i="7"/>
  <c r="I640" i="7" s="1"/>
  <c r="D641" i="7"/>
  <c r="E641" i="7"/>
  <c r="G641" i="7"/>
  <c r="D642" i="7"/>
  <c r="E642" i="7"/>
  <c r="G642" i="7"/>
  <c r="I642" i="7" s="1"/>
  <c r="D643" i="7"/>
  <c r="E643" i="7"/>
  <c r="G643" i="7"/>
  <c r="D644" i="7"/>
  <c r="E644" i="7"/>
  <c r="G644" i="7"/>
  <c r="D645" i="7"/>
  <c r="E645" i="7"/>
  <c r="G645" i="7"/>
  <c r="D646" i="7"/>
  <c r="E646" i="7"/>
  <c r="G646" i="7"/>
  <c r="I646" i="7" s="1"/>
  <c r="D647" i="7"/>
  <c r="E647" i="7"/>
  <c r="G647" i="7"/>
  <c r="D648" i="7"/>
  <c r="E648" i="7"/>
  <c r="G648" i="7"/>
  <c r="D649" i="7"/>
  <c r="E649" i="7"/>
  <c r="I649" i="7" s="1"/>
  <c r="G649" i="7"/>
  <c r="D650" i="7"/>
  <c r="E650" i="7"/>
  <c r="I650" i="7" s="1"/>
  <c r="G650" i="7"/>
  <c r="D651" i="7"/>
  <c r="E651" i="7"/>
  <c r="G651" i="7"/>
  <c r="D652" i="7"/>
  <c r="E652" i="7"/>
  <c r="G652" i="7"/>
  <c r="D653" i="7"/>
  <c r="E653" i="7"/>
  <c r="G653" i="7"/>
  <c r="D654" i="7"/>
  <c r="E654" i="7"/>
  <c r="G654" i="7"/>
  <c r="D655" i="7"/>
  <c r="F655" i="7" s="1"/>
  <c r="H655" i="7" s="1"/>
  <c r="E655" i="7"/>
  <c r="G655" i="7"/>
  <c r="D656" i="7"/>
  <c r="E656" i="7"/>
  <c r="G656" i="7"/>
  <c r="D657" i="7"/>
  <c r="F657" i="7" s="1"/>
  <c r="H657" i="7" s="1"/>
  <c r="E657" i="7"/>
  <c r="G657" i="7"/>
  <c r="I657" i="7" s="1"/>
  <c r="D658" i="7"/>
  <c r="E658" i="7"/>
  <c r="G658" i="7"/>
  <c r="D659" i="7"/>
  <c r="E659" i="7"/>
  <c r="G659" i="7"/>
  <c r="D660" i="7"/>
  <c r="E660" i="7"/>
  <c r="G660" i="7"/>
  <c r="D661" i="7"/>
  <c r="E661" i="7"/>
  <c r="G661" i="7"/>
  <c r="I661" i="7" s="1"/>
  <c r="D662" i="7"/>
  <c r="E662" i="7"/>
  <c r="G662" i="7"/>
  <c r="D663" i="7"/>
  <c r="E663" i="7"/>
  <c r="G663" i="7"/>
  <c r="I663" i="7" s="1"/>
  <c r="D664" i="7"/>
  <c r="E664" i="7"/>
  <c r="G664" i="7"/>
  <c r="I664" i="7" s="1"/>
  <c r="D665" i="7"/>
  <c r="E665" i="7"/>
  <c r="G665" i="7"/>
  <c r="D666" i="7"/>
  <c r="E666" i="7"/>
  <c r="G666" i="7"/>
  <c r="D667" i="7"/>
  <c r="E667" i="7"/>
  <c r="F667" i="7"/>
  <c r="H667" i="7" s="1"/>
  <c r="G667" i="7"/>
  <c r="D668" i="7"/>
  <c r="E668" i="7"/>
  <c r="G668" i="7"/>
  <c r="D669" i="7"/>
  <c r="E669" i="7"/>
  <c r="G669" i="7"/>
  <c r="D670" i="7"/>
  <c r="F670" i="7" s="1"/>
  <c r="E670" i="7"/>
  <c r="G670" i="7"/>
  <c r="D671" i="7"/>
  <c r="E671" i="7"/>
  <c r="G671" i="7"/>
  <c r="D672" i="7"/>
  <c r="E672" i="7"/>
  <c r="F672" i="7"/>
  <c r="H672" i="7" s="1"/>
  <c r="G672" i="7"/>
  <c r="D673" i="7"/>
  <c r="E673" i="7"/>
  <c r="G673" i="7"/>
  <c r="D674" i="7"/>
  <c r="E674" i="7"/>
  <c r="G674" i="7"/>
  <c r="D675" i="7"/>
  <c r="E675" i="7"/>
  <c r="G675" i="7"/>
  <c r="I675" i="7" s="1"/>
  <c r="D676" i="7"/>
  <c r="E676" i="7"/>
  <c r="I676" i="7" s="1"/>
  <c r="G676" i="7"/>
  <c r="D677" i="7"/>
  <c r="E677" i="7"/>
  <c r="G677" i="7"/>
  <c r="D678" i="7"/>
  <c r="E678" i="7"/>
  <c r="G678" i="7"/>
  <c r="I678" i="7" s="1"/>
  <c r="D679" i="7"/>
  <c r="F679" i="7" s="1"/>
  <c r="E679" i="7"/>
  <c r="G679" i="7"/>
  <c r="I679" i="7" s="1"/>
  <c r="D680" i="7"/>
  <c r="E680" i="7"/>
  <c r="G680" i="7"/>
  <c r="D681" i="7"/>
  <c r="E681" i="7"/>
  <c r="G681" i="7"/>
  <c r="I681" i="7" s="1"/>
  <c r="D682" i="7"/>
  <c r="E682" i="7"/>
  <c r="G682" i="7"/>
  <c r="D683" i="7"/>
  <c r="E683" i="7"/>
  <c r="G683" i="7"/>
  <c r="D684" i="7"/>
  <c r="E684" i="7"/>
  <c r="G684" i="7"/>
  <c r="D685" i="7"/>
  <c r="F685" i="7" s="1"/>
  <c r="E685" i="7"/>
  <c r="G685" i="7"/>
  <c r="D686" i="7"/>
  <c r="E686" i="7"/>
  <c r="G686" i="7"/>
  <c r="D687" i="7"/>
  <c r="E687" i="7"/>
  <c r="G687" i="7"/>
  <c r="I687" i="7" s="1"/>
  <c r="D688" i="7"/>
  <c r="F688" i="7" s="1"/>
  <c r="E688" i="7"/>
  <c r="G688" i="7"/>
  <c r="D689" i="7"/>
  <c r="E689" i="7"/>
  <c r="G689" i="7"/>
  <c r="I689" i="7" s="1"/>
  <c r="D690" i="7"/>
  <c r="F691" i="7" s="1"/>
  <c r="E690" i="7"/>
  <c r="G690" i="7"/>
  <c r="I690" i="7" s="1"/>
  <c r="D691" i="7"/>
  <c r="E691" i="7"/>
  <c r="I691" i="7" s="1"/>
  <c r="G691" i="7"/>
  <c r="D692" i="7"/>
  <c r="F692" i="7" s="1"/>
  <c r="E692" i="7"/>
  <c r="G692" i="7"/>
  <c r="D693" i="7"/>
  <c r="E693" i="7"/>
  <c r="G693" i="7"/>
  <c r="D694" i="7"/>
  <c r="E694" i="7"/>
  <c r="G694" i="7"/>
  <c r="I694" i="7" s="1"/>
  <c r="D695" i="7"/>
  <c r="E695" i="7"/>
  <c r="G695" i="7"/>
  <c r="D696" i="7"/>
  <c r="F696" i="7" s="1"/>
  <c r="E696" i="7"/>
  <c r="G696" i="7"/>
  <c r="D697" i="7"/>
  <c r="E697" i="7"/>
  <c r="G697" i="7"/>
  <c r="D698" i="7"/>
  <c r="E698" i="7"/>
  <c r="G698" i="7"/>
  <c r="D699" i="7"/>
  <c r="F699" i="7" s="1"/>
  <c r="E699" i="7"/>
  <c r="G699" i="7"/>
  <c r="I699" i="7" s="1"/>
  <c r="D700" i="7"/>
  <c r="E700" i="7"/>
  <c r="G700" i="7"/>
  <c r="I700" i="7" s="1"/>
  <c r="D701" i="7"/>
  <c r="F701" i="7" s="1"/>
  <c r="H701" i="7" s="1"/>
  <c r="E701" i="7"/>
  <c r="G701" i="7"/>
  <c r="D702" i="7"/>
  <c r="E702" i="7"/>
  <c r="G702" i="7"/>
  <c r="D703" i="7"/>
  <c r="E703" i="7"/>
  <c r="G703" i="7"/>
  <c r="D704" i="7"/>
  <c r="E704" i="7"/>
  <c r="G704" i="7"/>
  <c r="D705" i="7"/>
  <c r="E705" i="7"/>
  <c r="G705" i="7"/>
  <c r="D706" i="7"/>
  <c r="F707" i="7" s="1"/>
  <c r="H707" i="7" s="1"/>
  <c r="E706" i="7"/>
  <c r="G706" i="7"/>
  <c r="D707" i="7"/>
  <c r="E707" i="7"/>
  <c r="G707" i="7"/>
  <c r="D708" i="7"/>
  <c r="E708" i="7"/>
  <c r="I708" i="7" s="1"/>
  <c r="F708" i="7"/>
  <c r="H708" i="7" s="1"/>
  <c r="G708" i="7"/>
  <c r="D709" i="7"/>
  <c r="E709" i="7"/>
  <c r="G709" i="7"/>
  <c r="D710" i="7"/>
  <c r="E710" i="7"/>
  <c r="G710" i="7"/>
  <c r="D711" i="7"/>
  <c r="E711" i="7"/>
  <c r="I711" i="7" s="1"/>
  <c r="G711" i="7"/>
  <c r="D712" i="7"/>
  <c r="E712" i="7"/>
  <c r="G712" i="7"/>
  <c r="I712" i="7" s="1"/>
  <c r="D713" i="7"/>
  <c r="E713" i="7"/>
  <c r="G713" i="7"/>
  <c r="D714" i="7"/>
  <c r="E714" i="7"/>
  <c r="G714" i="7"/>
  <c r="I714" i="7" s="1"/>
  <c r="D715" i="7"/>
  <c r="E715" i="7"/>
  <c r="G715" i="7"/>
  <c r="D716" i="7"/>
  <c r="E716" i="7"/>
  <c r="G716" i="7"/>
  <c r="D717" i="7"/>
  <c r="E717" i="7"/>
  <c r="G717" i="7"/>
  <c r="D718" i="7"/>
  <c r="F719" i="7" s="1"/>
  <c r="H719" i="7" s="1"/>
  <c r="E718" i="7"/>
  <c r="G718" i="7"/>
  <c r="D719" i="7"/>
  <c r="E719" i="7"/>
  <c r="G719" i="7"/>
  <c r="D720" i="7"/>
  <c r="E720" i="7"/>
  <c r="G720" i="7"/>
  <c r="I720" i="7"/>
  <c r="D721" i="7"/>
  <c r="E721" i="7"/>
  <c r="G721" i="7"/>
  <c r="D722" i="7"/>
  <c r="E722" i="7"/>
  <c r="G722" i="7"/>
  <c r="D723" i="7"/>
  <c r="F723" i="7" s="1"/>
  <c r="E723" i="7"/>
  <c r="G723" i="7"/>
  <c r="D724" i="7"/>
  <c r="E724" i="7"/>
  <c r="G724" i="7"/>
  <c r="I724" i="7" s="1"/>
  <c r="D725" i="7"/>
  <c r="E725" i="7"/>
  <c r="G725" i="7"/>
  <c r="I725" i="7" s="1"/>
  <c r="D726" i="7"/>
  <c r="F726" i="7" s="1"/>
  <c r="E726" i="7"/>
  <c r="G726" i="7"/>
  <c r="D727" i="7"/>
  <c r="E727" i="7"/>
  <c r="G727" i="7"/>
  <c r="D728" i="7"/>
  <c r="E728" i="7"/>
  <c r="G728" i="7"/>
  <c r="I728" i="7" s="1"/>
  <c r="D729" i="7"/>
  <c r="E729" i="7"/>
  <c r="G729" i="7"/>
  <c r="I729" i="7"/>
  <c r="D730" i="7"/>
  <c r="E730" i="7"/>
  <c r="G730" i="7"/>
  <c r="D731" i="7"/>
  <c r="E731" i="7"/>
  <c r="G731" i="7"/>
  <c r="D732" i="7"/>
  <c r="E732" i="7"/>
  <c r="G732" i="7"/>
  <c r="D733" i="7"/>
  <c r="E733" i="7"/>
  <c r="G733" i="7"/>
  <c r="D734" i="7"/>
  <c r="E734" i="7"/>
  <c r="I734" i="7" s="1"/>
  <c r="G734" i="7"/>
  <c r="D735" i="7"/>
  <c r="E735" i="7"/>
  <c r="G735" i="7"/>
  <c r="D736" i="7"/>
  <c r="F736" i="7" s="1"/>
  <c r="E736" i="7"/>
  <c r="G736" i="7"/>
  <c r="D737" i="7"/>
  <c r="E737" i="7"/>
  <c r="G737" i="7"/>
  <c r="D738" i="7"/>
  <c r="E738" i="7"/>
  <c r="G738" i="7"/>
  <c r="D739" i="7"/>
  <c r="E739" i="7"/>
  <c r="G739" i="7"/>
  <c r="I739" i="7" s="1"/>
  <c r="D740" i="7"/>
  <c r="E740" i="7"/>
  <c r="G740" i="7"/>
  <c r="D741" i="7"/>
  <c r="E741" i="7"/>
  <c r="G741" i="7"/>
  <c r="D742" i="7"/>
  <c r="E742" i="7"/>
  <c r="G742" i="7"/>
  <c r="D743" i="7"/>
  <c r="E743" i="7"/>
  <c r="G743" i="7"/>
  <c r="I743" i="7" s="1"/>
  <c r="D744" i="7"/>
  <c r="E744" i="7"/>
  <c r="G744" i="7"/>
  <c r="D745" i="7"/>
  <c r="E745" i="7"/>
  <c r="G745" i="7"/>
  <c r="I745" i="7" s="1"/>
  <c r="D746" i="7"/>
  <c r="E746" i="7"/>
  <c r="G746" i="7"/>
  <c r="D747" i="7"/>
  <c r="E747" i="7"/>
  <c r="G747" i="7"/>
  <c r="D748" i="7"/>
  <c r="F748" i="7" s="1"/>
  <c r="H748" i="7" s="1"/>
  <c r="E748" i="7"/>
  <c r="G748" i="7"/>
  <c r="I748" i="7" s="1"/>
  <c r="D749" i="7"/>
  <c r="E749" i="7"/>
  <c r="G749" i="7"/>
  <c r="D750" i="7"/>
  <c r="E750" i="7"/>
  <c r="G750" i="7"/>
  <c r="D751" i="7"/>
  <c r="E751" i="7"/>
  <c r="G751" i="7"/>
  <c r="I751" i="7" s="1"/>
  <c r="D752" i="7"/>
  <c r="F752" i="7" s="1"/>
  <c r="H752" i="7" s="1"/>
  <c r="E752" i="7"/>
  <c r="G752" i="7"/>
  <c r="I752" i="7" s="1"/>
  <c r="D753" i="7"/>
  <c r="E753" i="7"/>
  <c r="G753" i="7"/>
  <c r="I753" i="7"/>
  <c r="D3" i="7"/>
  <c r="D4" i="7"/>
  <c r="E4" i="7"/>
  <c r="G4" i="7"/>
  <c r="D5" i="7"/>
  <c r="E5" i="7"/>
  <c r="G5" i="7"/>
  <c r="D6" i="7"/>
  <c r="E6" i="7"/>
  <c r="G6" i="7"/>
  <c r="D7" i="7"/>
  <c r="E7" i="7"/>
  <c r="G7" i="7"/>
  <c r="D8" i="7"/>
  <c r="E8" i="7"/>
  <c r="G8" i="7"/>
  <c r="D9" i="7"/>
  <c r="F9" i="7" s="1"/>
  <c r="E9" i="7"/>
  <c r="G9" i="7"/>
  <c r="D10" i="7"/>
  <c r="E10" i="7"/>
  <c r="G10" i="7"/>
  <c r="D11" i="7"/>
  <c r="E11" i="7"/>
  <c r="G11" i="7"/>
  <c r="D12" i="7"/>
  <c r="E12" i="7"/>
  <c r="G12" i="7"/>
  <c r="D13" i="7"/>
  <c r="E13" i="7"/>
  <c r="I13" i="7" s="1"/>
  <c r="G13" i="7"/>
  <c r="D14" i="7"/>
  <c r="E14" i="7"/>
  <c r="G14" i="7"/>
  <c r="D15" i="7"/>
  <c r="E15" i="7"/>
  <c r="G15" i="7"/>
  <c r="D16" i="7"/>
  <c r="E16" i="7"/>
  <c r="G16" i="7"/>
  <c r="D17" i="7"/>
  <c r="E17" i="7"/>
  <c r="G17" i="7"/>
  <c r="D18" i="7"/>
  <c r="E18" i="7"/>
  <c r="G18" i="7"/>
  <c r="D19" i="7"/>
  <c r="E19" i="7"/>
  <c r="G19" i="7"/>
  <c r="D20" i="7"/>
  <c r="E20" i="7"/>
  <c r="G20" i="7"/>
  <c r="D21" i="7"/>
  <c r="E21" i="7"/>
  <c r="G21" i="7"/>
  <c r="D22" i="7"/>
  <c r="E22" i="7"/>
  <c r="G22" i="7"/>
  <c r="D23" i="7"/>
  <c r="E23" i="7"/>
  <c r="G23" i="7"/>
  <c r="D24" i="7"/>
  <c r="E24" i="7"/>
  <c r="G24" i="7"/>
  <c r="D25" i="7"/>
  <c r="E25" i="7"/>
  <c r="G25" i="7"/>
  <c r="D26" i="7"/>
  <c r="E26" i="7"/>
  <c r="G26" i="7"/>
  <c r="D27" i="7"/>
  <c r="E27" i="7"/>
  <c r="G27" i="7"/>
  <c r="D28" i="7"/>
  <c r="E28" i="7"/>
  <c r="G28" i="7"/>
  <c r="D29" i="7"/>
  <c r="E29" i="7"/>
  <c r="G29" i="7"/>
  <c r="D30" i="7"/>
  <c r="E30" i="7"/>
  <c r="G30" i="7"/>
  <c r="D31" i="7"/>
  <c r="E31" i="7"/>
  <c r="G31" i="7"/>
  <c r="D32" i="7"/>
  <c r="E32" i="7"/>
  <c r="G32" i="7"/>
  <c r="D33" i="7"/>
  <c r="E33" i="7"/>
  <c r="G33" i="7"/>
  <c r="D34" i="7"/>
  <c r="E34" i="7"/>
  <c r="G34" i="7"/>
  <c r="D35" i="7"/>
  <c r="E35" i="7"/>
  <c r="G35" i="7"/>
  <c r="D36" i="7"/>
  <c r="E36" i="7"/>
  <c r="G36" i="7"/>
  <c r="D37" i="7"/>
  <c r="E37" i="7"/>
  <c r="G37" i="7"/>
  <c r="D38" i="7"/>
  <c r="F38" i="7" s="1"/>
  <c r="E38" i="7"/>
  <c r="G38" i="7"/>
  <c r="D39" i="7"/>
  <c r="E39" i="7"/>
  <c r="G39" i="7"/>
  <c r="D40" i="7"/>
  <c r="E40" i="7"/>
  <c r="G40" i="7"/>
  <c r="D41" i="7"/>
  <c r="E41" i="7"/>
  <c r="G41" i="7"/>
  <c r="D42" i="7"/>
  <c r="E42" i="7"/>
  <c r="G42" i="7"/>
  <c r="D43" i="7"/>
  <c r="E43" i="7"/>
  <c r="G43" i="7"/>
  <c r="D44" i="7"/>
  <c r="E44" i="7"/>
  <c r="G44" i="7"/>
  <c r="D45" i="7"/>
  <c r="F45" i="7" s="1"/>
  <c r="E45" i="7"/>
  <c r="G45" i="7"/>
  <c r="D46" i="7"/>
  <c r="F46" i="7" s="1"/>
  <c r="E46" i="7"/>
  <c r="G46" i="7"/>
  <c r="D47" i="7"/>
  <c r="E47" i="7"/>
  <c r="G47" i="7"/>
  <c r="I47" i="7" s="1"/>
  <c r="D48" i="7"/>
  <c r="E48" i="7"/>
  <c r="G48" i="7"/>
  <c r="D49" i="7"/>
  <c r="E49" i="7"/>
  <c r="G49" i="7"/>
  <c r="D50" i="7"/>
  <c r="E50" i="7"/>
  <c r="G50" i="7"/>
  <c r="D51" i="7"/>
  <c r="F51" i="7" s="1"/>
  <c r="E51" i="7"/>
  <c r="G51" i="7"/>
  <c r="D52" i="7"/>
  <c r="E52" i="7"/>
  <c r="G52" i="7"/>
  <c r="D53" i="7"/>
  <c r="E53" i="7"/>
  <c r="G53" i="7"/>
  <c r="I53" i="7" s="1"/>
  <c r="D54" i="7"/>
  <c r="E54" i="7"/>
  <c r="G54" i="7"/>
  <c r="D55" i="7"/>
  <c r="E55" i="7"/>
  <c r="G55" i="7"/>
  <c r="D56" i="7"/>
  <c r="E56" i="7"/>
  <c r="G56" i="7"/>
  <c r="D57" i="7"/>
  <c r="E57" i="7"/>
  <c r="G57" i="7"/>
  <c r="D58" i="7"/>
  <c r="E58" i="7"/>
  <c r="G58" i="7"/>
  <c r="D59" i="7"/>
  <c r="E59" i="7"/>
  <c r="G59" i="7"/>
  <c r="D60" i="7"/>
  <c r="E60" i="7"/>
  <c r="G60" i="7"/>
  <c r="D61" i="7"/>
  <c r="E61" i="7"/>
  <c r="G61" i="7"/>
  <c r="D62" i="7"/>
  <c r="E62" i="7"/>
  <c r="G62" i="7"/>
  <c r="D63" i="7"/>
  <c r="E63" i="7"/>
  <c r="G63" i="7"/>
  <c r="I63" i="7" s="1"/>
  <c r="D64" i="7"/>
  <c r="E64" i="7"/>
  <c r="G64" i="7"/>
  <c r="D65" i="7"/>
  <c r="E65" i="7"/>
  <c r="G65" i="7"/>
  <c r="D66" i="7"/>
  <c r="E66" i="7"/>
  <c r="G66" i="7"/>
  <c r="D67" i="7"/>
  <c r="E67" i="7"/>
  <c r="G67" i="7"/>
  <c r="I67" i="7" s="1"/>
  <c r="D68" i="7"/>
  <c r="E68" i="7"/>
  <c r="G68" i="7"/>
  <c r="D69" i="7"/>
  <c r="E69" i="7"/>
  <c r="G69" i="7"/>
  <c r="I69" i="7" s="1"/>
  <c r="D70" i="7"/>
  <c r="E70" i="7"/>
  <c r="G70" i="7"/>
  <c r="D71" i="7"/>
  <c r="E71" i="7"/>
  <c r="G71" i="7"/>
  <c r="D72" i="7"/>
  <c r="E72" i="7"/>
  <c r="G72" i="7"/>
  <c r="D73" i="7"/>
  <c r="F73" i="7" s="1"/>
  <c r="E73" i="7"/>
  <c r="G73" i="7"/>
  <c r="D74" i="7"/>
  <c r="E74" i="7"/>
  <c r="G74" i="7"/>
  <c r="D75" i="7"/>
  <c r="E75" i="7"/>
  <c r="G75" i="7"/>
  <c r="D76" i="7"/>
  <c r="E76" i="7"/>
  <c r="G76" i="7"/>
  <c r="D77" i="7"/>
  <c r="E77" i="7"/>
  <c r="G77" i="7"/>
  <c r="D78" i="7"/>
  <c r="E78" i="7"/>
  <c r="G78" i="7"/>
  <c r="D79" i="7"/>
  <c r="E79" i="7"/>
  <c r="G79" i="7"/>
  <c r="D80" i="7"/>
  <c r="E80" i="7"/>
  <c r="G80" i="7"/>
  <c r="D81" i="7"/>
  <c r="E81" i="7"/>
  <c r="G81" i="7"/>
  <c r="D82" i="7"/>
  <c r="F82" i="7" s="1"/>
  <c r="H82" i="7" s="1"/>
  <c r="E82" i="7"/>
  <c r="G82" i="7"/>
  <c r="D83" i="7"/>
  <c r="E83" i="7"/>
  <c r="G83" i="7"/>
  <c r="D84" i="7"/>
  <c r="E84" i="7"/>
  <c r="G84" i="7"/>
  <c r="D85" i="7"/>
  <c r="E85" i="7"/>
  <c r="G85" i="7"/>
  <c r="I85" i="7" s="1"/>
  <c r="D86" i="7"/>
  <c r="E86" i="7"/>
  <c r="G86" i="7"/>
  <c r="D87" i="7"/>
  <c r="F87" i="7" s="1"/>
  <c r="E87" i="7"/>
  <c r="G87" i="7"/>
  <c r="D88" i="7"/>
  <c r="E88" i="7"/>
  <c r="G88" i="7"/>
  <c r="D89" i="7"/>
  <c r="E89" i="7"/>
  <c r="G89" i="7"/>
  <c r="D90" i="7"/>
  <c r="E90" i="7"/>
  <c r="G90" i="7"/>
  <c r="D91" i="7"/>
  <c r="E91" i="7"/>
  <c r="G91" i="7"/>
  <c r="D92" i="7"/>
  <c r="E92" i="7"/>
  <c r="G92" i="7"/>
  <c r="D93" i="7"/>
  <c r="E93" i="7"/>
  <c r="G93" i="7"/>
  <c r="D94" i="7"/>
  <c r="E94" i="7"/>
  <c r="G94" i="7"/>
  <c r="D95" i="7"/>
  <c r="E95" i="7"/>
  <c r="G95" i="7"/>
  <c r="D96" i="7"/>
  <c r="E96" i="7"/>
  <c r="G96" i="7"/>
  <c r="D97" i="7"/>
  <c r="E97" i="7"/>
  <c r="G97" i="7"/>
  <c r="D98" i="7"/>
  <c r="E98" i="7"/>
  <c r="G98" i="7"/>
  <c r="I98" i="7" s="1"/>
  <c r="D99" i="7"/>
  <c r="E99" i="7"/>
  <c r="G99" i="7"/>
  <c r="D100" i="7"/>
  <c r="E100" i="7"/>
  <c r="G100" i="7"/>
  <c r="D101" i="7"/>
  <c r="E101" i="7"/>
  <c r="G101" i="7"/>
  <c r="I101" i="7" s="1"/>
  <c r="D102" i="7"/>
  <c r="E102" i="7"/>
  <c r="G102" i="7"/>
  <c r="D103" i="7"/>
  <c r="F103" i="7" s="1"/>
  <c r="H103" i="7" s="1"/>
  <c r="E103" i="7"/>
  <c r="G103" i="7"/>
  <c r="I103" i="7" s="1"/>
  <c r="D104" i="7"/>
  <c r="E104" i="7"/>
  <c r="G104" i="7"/>
  <c r="D105" i="7"/>
  <c r="E105" i="7"/>
  <c r="G105" i="7"/>
  <c r="D106" i="7"/>
  <c r="E106" i="7"/>
  <c r="G106" i="7"/>
  <c r="D107" i="7"/>
  <c r="F107" i="7" s="1"/>
  <c r="E107" i="7"/>
  <c r="G107" i="7"/>
  <c r="D108" i="7"/>
  <c r="E108" i="7"/>
  <c r="G108" i="7"/>
  <c r="D109" i="7"/>
  <c r="E109" i="7"/>
  <c r="G109" i="7"/>
  <c r="D110" i="7"/>
  <c r="E110" i="7"/>
  <c r="G110" i="7"/>
  <c r="D111" i="7"/>
  <c r="E111" i="7"/>
  <c r="G111" i="7"/>
  <c r="D112" i="7"/>
  <c r="E112" i="7"/>
  <c r="G112" i="7"/>
  <c r="D113" i="7"/>
  <c r="E113" i="7"/>
  <c r="G113" i="7"/>
  <c r="D114" i="7"/>
  <c r="E114" i="7"/>
  <c r="G114" i="7"/>
  <c r="D115" i="7"/>
  <c r="E115" i="7"/>
  <c r="G115" i="7"/>
  <c r="D116" i="7"/>
  <c r="E116" i="7"/>
  <c r="G116" i="7"/>
  <c r="D117" i="7"/>
  <c r="F118" i="7" s="1"/>
  <c r="E117" i="7"/>
  <c r="G117" i="7"/>
  <c r="I117" i="7" s="1"/>
  <c r="D118" i="7"/>
  <c r="E118" i="7"/>
  <c r="G118" i="7"/>
  <c r="D119" i="7"/>
  <c r="F119" i="7" s="1"/>
  <c r="H119" i="7" s="1"/>
  <c r="E119" i="7"/>
  <c r="G119" i="7"/>
  <c r="I119" i="7" s="1"/>
  <c r="D120" i="7"/>
  <c r="E120" i="7"/>
  <c r="G120" i="7"/>
  <c r="D121" i="7"/>
  <c r="E121" i="7"/>
  <c r="G121" i="7"/>
  <c r="D122" i="7"/>
  <c r="E122" i="7"/>
  <c r="G122" i="7"/>
  <c r="D123" i="7"/>
  <c r="E123" i="7"/>
  <c r="G123" i="7"/>
  <c r="D124" i="7"/>
  <c r="E124" i="7"/>
  <c r="G124" i="7"/>
  <c r="D125" i="7"/>
  <c r="E125" i="7"/>
  <c r="G125" i="7"/>
  <c r="D126" i="7"/>
  <c r="E126" i="7"/>
  <c r="G126" i="7"/>
  <c r="D127" i="7"/>
  <c r="E127" i="7"/>
  <c r="G127" i="7"/>
  <c r="I127" i="7" s="1"/>
  <c r="D128" i="7"/>
  <c r="E128" i="7"/>
  <c r="G128" i="7"/>
  <c r="D129" i="7"/>
  <c r="E129" i="7"/>
  <c r="G129" i="7"/>
  <c r="D130" i="7"/>
  <c r="E130" i="7"/>
  <c r="G130" i="7"/>
  <c r="D131" i="7"/>
  <c r="F131" i="7" s="1"/>
  <c r="E131" i="7"/>
  <c r="G131" i="7"/>
  <c r="D132" i="7"/>
  <c r="E132" i="7"/>
  <c r="G132" i="7"/>
  <c r="D133" i="7"/>
  <c r="E133" i="7"/>
  <c r="G133" i="7"/>
  <c r="D134" i="7"/>
  <c r="E134" i="7"/>
  <c r="G134" i="7"/>
  <c r="D135" i="7"/>
  <c r="E135" i="7"/>
  <c r="G135" i="7"/>
  <c r="D136" i="7"/>
  <c r="E136" i="7"/>
  <c r="G136" i="7"/>
  <c r="D137" i="7"/>
  <c r="E137" i="7"/>
  <c r="G137" i="7"/>
  <c r="D138" i="7"/>
  <c r="E138" i="7"/>
  <c r="G138" i="7"/>
  <c r="D139" i="7"/>
  <c r="E139" i="7"/>
  <c r="G139" i="7"/>
  <c r="D140" i="7"/>
  <c r="E140" i="7"/>
  <c r="G140" i="7"/>
  <c r="D141" i="7"/>
  <c r="E141" i="7"/>
  <c r="G141" i="7"/>
  <c r="D142" i="7"/>
  <c r="E142" i="7"/>
  <c r="I142" i="7" s="1"/>
  <c r="G142" i="7"/>
  <c r="D143" i="7"/>
  <c r="F143" i="7" s="1"/>
  <c r="E143" i="7"/>
  <c r="G143" i="7"/>
  <c r="D144" i="7"/>
  <c r="E144" i="7"/>
  <c r="G144" i="7"/>
  <c r="D145" i="7"/>
  <c r="E145" i="7"/>
  <c r="G145" i="7"/>
  <c r="D146" i="7"/>
  <c r="E146" i="7"/>
  <c r="G146" i="7"/>
  <c r="D147" i="7"/>
  <c r="E147" i="7"/>
  <c r="G147" i="7"/>
  <c r="D148" i="7"/>
  <c r="E148" i="7"/>
  <c r="G148" i="7"/>
  <c r="D149" i="7"/>
  <c r="E149" i="7"/>
  <c r="G149" i="7"/>
  <c r="D150" i="7"/>
  <c r="E150" i="7"/>
  <c r="G150" i="7"/>
  <c r="D151" i="7"/>
  <c r="E151" i="7"/>
  <c r="G151" i="7"/>
  <c r="D152" i="7"/>
  <c r="E152" i="7"/>
  <c r="G152" i="7"/>
  <c r="D153" i="7"/>
  <c r="E153" i="7"/>
  <c r="G153" i="7"/>
  <c r="D154" i="7"/>
  <c r="E154" i="7"/>
  <c r="G154" i="7"/>
  <c r="D155" i="7"/>
  <c r="E155" i="7"/>
  <c r="G155" i="7"/>
  <c r="I155" i="7" s="1"/>
  <c r="D156" i="7"/>
  <c r="E156" i="7"/>
  <c r="G156" i="7"/>
  <c r="D157" i="7"/>
  <c r="E157" i="7"/>
  <c r="G157" i="7"/>
  <c r="D158" i="7"/>
  <c r="E158" i="7"/>
  <c r="G158" i="7"/>
  <c r="D159" i="7"/>
  <c r="E159" i="7"/>
  <c r="G159" i="7"/>
  <c r="D160" i="7"/>
  <c r="E160" i="7"/>
  <c r="G160" i="7"/>
  <c r="D161" i="7"/>
  <c r="E161" i="7"/>
  <c r="G161" i="7"/>
  <c r="D162" i="7"/>
  <c r="E162" i="7"/>
  <c r="G162" i="7"/>
  <c r="D163" i="7"/>
  <c r="E163" i="7"/>
  <c r="G163" i="7"/>
  <c r="D164" i="7"/>
  <c r="E164" i="7"/>
  <c r="G164" i="7"/>
  <c r="D165" i="7"/>
  <c r="E165" i="7"/>
  <c r="G165" i="7"/>
  <c r="I165" i="7" s="1"/>
  <c r="D166" i="7"/>
  <c r="E166" i="7"/>
  <c r="G166" i="7"/>
  <c r="D167" i="7"/>
  <c r="E167" i="7"/>
  <c r="G167" i="7"/>
  <c r="D168" i="7"/>
  <c r="E168" i="7"/>
  <c r="G168" i="7"/>
  <c r="D169" i="7"/>
  <c r="E169" i="7"/>
  <c r="G169" i="7"/>
  <c r="D170" i="7"/>
  <c r="E170" i="7"/>
  <c r="G170" i="7"/>
  <c r="D171" i="7"/>
  <c r="E171" i="7"/>
  <c r="G171" i="7"/>
  <c r="D172" i="7"/>
  <c r="E172" i="7"/>
  <c r="G172" i="7"/>
  <c r="D173" i="7"/>
  <c r="E173" i="7"/>
  <c r="G173" i="7"/>
  <c r="D174" i="7"/>
  <c r="E174" i="7"/>
  <c r="G174" i="7"/>
  <c r="D175" i="7"/>
  <c r="E175" i="7"/>
  <c r="G175" i="7"/>
  <c r="D176" i="7"/>
  <c r="E176" i="7"/>
  <c r="G176" i="7"/>
  <c r="D177" i="7"/>
  <c r="E177" i="7"/>
  <c r="G177" i="7"/>
  <c r="D178" i="7"/>
  <c r="E178" i="7"/>
  <c r="G178" i="7"/>
  <c r="D179" i="7"/>
  <c r="E179" i="7"/>
  <c r="G179" i="7"/>
  <c r="D180" i="7"/>
  <c r="E180" i="7"/>
  <c r="G180" i="7"/>
  <c r="D181" i="7"/>
  <c r="E181" i="7"/>
  <c r="G181" i="7"/>
  <c r="D182" i="7"/>
  <c r="E182" i="7"/>
  <c r="G182" i="7"/>
  <c r="D183" i="7"/>
  <c r="E183" i="7"/>
  <c r="G183" i="7"/>
  <c r="D184" i="7"/>
  <c r="E184" i="7"/>
  <c r="G184" i="7"/>
  <c r="D185" i="7"/>
  <c r="E185" i="7"/>
  <c r="G185" i="7"/>
  <c r="D186" i="7"/>
  <c r="E186" i="7"/>
  <c r="G186" i="7"/>
  <c r="D187" i="7"/>
  <c r="E187" i="7"/>
  <c r="G187" i="7"/>
  <c r="D188" i="7"/>
  <c r="E188" i="7"/>
  <c r="G188" i="7"/>
  <c r="D189" i="7"/>
  <c r="E189" i="7"/>
  <c r="G189" i="7"/>
  <c r="D190" i="7"/>
  <c r="E190" i="7"/>
  <c r="I190" i="7" s="1"/>
  <c r="G190" i="7"/>
  <c r="D191" i="7"/>
  <c r="E191" i="7"/>
  <c r="G191" i="7"/>
  <c r="D192" i="7"/>
  <c r="E192" i="7"/>
  <c r="G192" i="7"/>
  <c r="D193" i="7"/>
  <c r="E193" i="7"/>
  <c r="G193" i="7"/>
  <c r="D194" i="7"/>
  <c r="E194" i="7"/>
  <c r="G194" i="7"/>
  <c r="D195" i="7"/>
  <c r="E195" i="7"/>
  <c r="G195" i="7"/>
  <c r="D196" i="7"/>
  <c r="E196" i="7"/>
  <c r="G196" i="7"/>
  <c r="D197" i="7"/>
  <c r="E197" i="7"/>
  <c r="G197" i="7"/>
  <c r="D198" i="7"/>
  <c r="E198" i="7"/>
  <c r="G198" i="7"/>
  <c r="D199" i="7"/>
  <c r="E199" i="7"/>
  <c r="G199" i="7"/>
  <c r="D200" i="7"/>
  <c r="E200" i="7"/>
  <c r="G200" i="7"/>
  <c r="D201" i="7"/>
  <c r="E201" i="7"/>
  <c r="G201" i="7"/>
  <c r="D202" i="7"/>
  <c r="E202" i="7"/>
  <c r="G202" i="7"/>
  <c r="D203" i="7"/>
  <c r="E203" i="7"/>
  <c r="G203" i="7"/>
  <c r="D204" i="7"/>
  <c r="E204" i="7"/>
  <c r="G204" i="7"/>
  <c r="D205" i="7"/>
  <c r="E205" i="7"/>
  <c r="G205" i="7"/>
  <c r="D206" i="7"/>
  <c r="E206" i="7"/>
  <c r="G206" i="7"/>
  <c r="D207" i="7"/>
  <c r="E207" i="7"/>
  <c r="G207" i="7"/>
  <c r="D208" i="7"/>
  <c r="E208" i="7"/>
  <c r="G208" i="7"/>
  <c r="D209" i="7"/>
  <c r="E209" i="7"/>
  <c r="G209" i="7"/>
  <c r="D210" i="7"/>
  <c r="E210" i="7"/>
  <c r="G210" i="7"/>
  <c r="D211" i="7"/>
  <c r="E211" i="7"/>
  <c r="G211" i="7"/>
  <c r="D212" i="7"/>
  <c r="E212" i="7"/>
  <c r="G212" i="7"/>
  <c r="D213" i="7"/>
  <c r="E213" i="7"/>
  <c r="G213" i="7"/>
  <c r="I213" i="7" s="1"/>
  <c r="D214" i="7"/>
  <c r="E214" i="7"/>
  <c r="I214" i="7" s="1"/>
  <c r="G214" i="7"/>
  <c r="D215" i="7"/>
  <c r="F215" i="7" s="1"/>
  <c r="E215" i="7"/>
  <c r="G215" i="7"/>
  <c r="D216" i="7"/>
  <c r="E216" i="7"/>
  <c r="G216" i="7"/>
  <c r="D217" i="7"/>
  <c r="E217" i="7"/>
  <c r="G217" i="7"/>
  <c r="D218" i="7"/>
  <c r="E218" i="7"/>
  <c r="G218" i="7"/>
  <c r="D219" i="7"/>
  <c r="E219" i="7"/>
  <c r="G219" i="7"/>
  <c r="D220" i="7"/>
  <c r="E220" i="7"/>
  <c r="G220" i="7"/>
  <c r="D221" i="7"/>
  <c r="E221" i="7"/>
  <c r="G221" i="7"/>
  <c r="D222" i="7"/>
  <c r="E222" i="7"/>
  <c r="G222" i="7"/>
  <c r="D223" i="7"/>
  <c r="E223" i="7"/>
  <c r="G223" i="7"/>
  <c r="D224" i="7"/>
  <c r="E224" i="7"/>
  <c r="G224" i="7"/>
  <c r="D225" i="7"/>
  <c r="E225" i="7"/>
  <c r="G225" i="7"/>
  <c r="D226" i="7"/>
  <c r="E226" i="7"/>
  <c r="G226" i="7"/>
  <c r="D227" i="7"/>
  <c r="E227" i="7"/>
  <c r="G227" i="7"/>
  <c r="D228" i="7"/>
  <c r="E228" i="7"/>
  <c r="G228" i="7"/>
  <c r="D229" i="7"/>
  <c r="E229" i="7"/>
  <c r="G229" i="7"/>
  <c r="D230" i="7"/>
  <c r="E230" i="7"/>
  <c r="G230" i="7"/>
  <c r="D231" i="7"/>
  <c r="F231" i="7" s="1"/>
  <c r="E231" i="7"/>
  <c r="G231" i="7"/>
  <c r="D232" i="7"/>
  <c r="E232" i="7"/>
  <c r="G232" i="7"/>
  <c r="D233" i="7"/>
  <c r="E233" i="7"/>
  <c r="G233" i="7"/>
  <c r="D234" i="7"/>
  <c r="E234" i="7"/>
  <c r="G234" i="7"/>
  <c r="D235" i="7"/>
  <c r="E235" i="7"/>
  <c r="G235" i="7"/>
  <c r="D236" i="7"/>
  <c r="E236" i="7"/>
  <c r="G236" i="7"/>
  <c r="D237" i="7"/>
  <c r="E237" i="7"/>
  <c r="G237" i="7"/>
  <c r="D238" i="7"/>
  <c r="E238" i="7"/>
  <c r="G238" i="7"/>
  <c r="D239" i="7"/>
  <c r="E239" i="7"/>
  <c r="G239" i="7"/>
  <c r="D240" i="7"/>
  <c r="E240" i="7"/>
  <c r="G240" i="7"/>
  <c r="D241" i="7"/>
  <c r="E241" i="7"/>
  <c r="G241" i="7"/>
  <c r="D242" i="7"/>
  <c r="E242" i="7"/>
  <c r="G242" i="7"/>
  <c r="D243" i="7"/>
  <c r="E243" i="7"/>
  <c r="G243" i="7"/>
  <c r="D244" i="7"/>
  <c r="E244" i="7"/>
  <c r="G244" i="7"/>
  <c r="D245" i="7"/>
  <c r="E245" i="7"/>
  <c r="G245" i="7"/>
  <c r="D246" i="7"/>
  <c r="E246" i="7"/>
  <c r="G246" i="7"/>
  <c r="D247" i="7"/>
  <c r="E247" i="7"/>
  <c r="G247" i="7"/>
  <c r="D248" i="7"/>
  <c r="E248" i="7"/>
  <c r="G248" i="7"/>
  <c r="D249" i="7"/>
  <c r="E249" i="7"/>
  <c r="G249" i="7"/>
  <c r="D250" i="7"/>
  <c r="E250" i="7"/>
  <c r="G250" i="7"/>
  <c r="D251" i="7"/>
  <c r="E251" i="7"/>
  <c r="G251" i="7"/>
  <c r="D252" i="7"/>
  <c r="E252" i="7"/>
  <c r="G252" i="7"/>
  <c r="D253" i="7"/>
  <c r="E253" i="7"/>
  <c r="G253" i="7"/>
  <c r="D254" i="7"/>
  <c r="E254" i="7"/>
  <c r="G254" i="7"/>
  <c r="D255" i="7"/>
  <c r="E255" i="7"/>
  <c r="G255" i="7"/>
  <c r="D256" i="7"/>
  <c r="E256" i="7"/>
  <c r="G256" i="7"/>
  <c r="D257" i="7"/>
  <c r="E257" i="7"/>
  <c r="G257" i="7"/>
  <c r="D258" i="7"/>
  <c r="E258" i="7"/>
  <c r="G258" i="7"/>
  <c r="D259" i="7"/>
  <c r="E259" i="7"/>
  <c r="G259" i="7"/>
  <c r="D260" i="7"/>
  <c r="E260" i="7"/>
  <c r="G260" i="7"/>
  <c r="D261" i="7"/>
  <c r="E261" i="7"/>
  <c r="G261" i="7"/>
  <c r="D262" i="7"/>
  <c r="E262" i="7"/>
  <c r="G262" i="7"/>
  <c r="D263" i="7"/>
  <c r="E263" i="7"/>
  <c r="G263" i="7"/>
  <c r="D264" i="7"/>
  <c r="E264" i="7"/>
  <c r="G264" i="7"/>
  <c r="D265" i="7"/>
  <c r="E265" i="7"/>
  <c r="G265" i="7"/>
  <c r="D266" i="7"/>
  <c r="E266" i="7"/>
  <c r="G266" i="7"/>
  <c r="D267" i="7"/>
  <c r="E267" i="7"/>
  <c r="G267" i="7"/>
  <c r="D268" i="7"/>
  <c r="E268" i="7"/>
  <c r="G268" i="7"/>
  <c r="D269" i="7"/>
  <c r="E269" i="7"/>
  <c r="G269" i="7"/>
  <c r="D270" i="7"/>
  <c r="E270" i="7"/>
  <c r="G270" i="7"/>
  <c r="D271" i="7"/>
  <c r="E271" i="7"/>
  <c r="G271" i="7"/>
  <c r="D272" i="7"/>
  <c r="E272" i="7"/>
  <c r="G272" i="7"/>
  <c r="D273" i="7"/>
  <c r="E273" i="7"/>
  <c r="G273" i="7"/>
  <c r="D274" i="7"/>
  <c r="E274" i="7"/>
  <c r="G274" i="7"/>
  <c r="D275" i="7"/>
  <c r="E275" i="7"/>
  <c r="G275" i="7"/>
  <c r="D276" i="7"/>
  <c r="E276" i="7"/>
  <c r="G276" i="7"/>
  <c r="D277" i="7"/>
  <c r="E277" i="7"/>
  <c r="G277" i="7"/>
  <c r="I277" i="7" s="1"/>
  <c r="D278" i="7"/>
  <c r="E278" i="7"/>
  <c r="G278" i="7"/>
  <c r="D279" i="7"/>
  <c r="E279" i="7"/>
  <c r="G279" i="7"/>
  <c r="D280" i="7"/>
  <c r="E280" i="7"/>
  <c r="G280" i="7"/>
  <c r="D281" i="7"/>
  <c r="E281" i="7"/>
  <c r="G281" i="7"/>
  <c r="D282" i="7"/>
  <c r="E282" i="7"/>
  <c r="G282" i="7"/>
  <c r="D283" i="7"/>
  <c r="E283" i="7"/>
  <c r="G283" i="7"/>
  <c r="I283" i="7" s="1"/>
  <c r="D284" i="7"/>
  <c r="E284" i="7"/>
  <c r="G284" i="7"/>
  <c r="D285" i="7"/>
  <c r="E285" i="7"/>
  <c r="G285" i="7"/>
  <c r="I285" i="7" s="1"/>
  <c r="D286" i="7"/>
  <c r="E286" i="7"/>
  <c r="G286" i="7"/>
  <c r="D287" i="7"/>
  <c r="E287" i="7"/>
  <c r="G287" i="7"/>
  <c r="D288" i="7"/>
  <c r="E288" i="7"/>
  <c r="G288" i="7"/>
  <c r="D289" i="7"/>
  <c r="E289" i="7"/>
  <c r="G289" i="7"/>
  <c r="D290" i="7"/>
  <c r="E290" i="7"/>
  <c r="G290" i="7"/>
  <c r="D291" i="7"/>
  <c r="E291" i="7"/>
  <c r="G291" i="7"/>
  <c r="D292" i="7"/>
  <c r="E292" i="7"/>
  <c r="G292" i="7"/>
  <c r="D293" i="7"/>
  <c r="E293" i="7"/>
  <c r="G293" i="7"/>
  <c r="D294" i="7"/>
  <c r="E294" i="7"/>
  <c r="G294" i="7"/>
  <c r="D295" i="7"/>
  <c r="E295" i="7"/>
  <c r="G295" i="7"/>
  <c r="D296" i="7"/>
  <c r="E296" i="7"/>
  <c r="G296" i="7"/>
  <c r="D297" i="7"/>
  <c r="E297" i="7"/>
  <c r="G297" i="7"/>
  <c r="D298" i="7"/>
  <c r="E298" i="7"/>
  <c r="G298" i="7"/>
  <c r="D299" i="7"/>
  <c r="E299" i="7"/>
  <c r="G299" i="7"/>
  <c r="D300" i="7"/>
  <c r="E300" i="7"/>
  <c r="G300" i="7"/>
  <c r="D301" i="7"/>
  <c r="E301" i="7"/>
  <c r="G301" i="7"/>
  <c r="D302" i="7"/>
  <c r="E302" i="7"/>
  <c r="G302" i="7"/>
  <c r="D303" i="7"/>
  <c r="E303" i="7"/>
  <c r="G303" i="7"/>
  <c r="D304" i="7"/>
  <c r="E304" i="7"/>
  <c r="G304" i="7"/>
  <c r="D305" i="7"/>
  <c r="E305" i="7"/>
  <c r="G305" i="7"/>
  <c r="D306" i="7"/>
  <c r="E306" i="7"/>
  <c r="G306" i="7"/>
  <c r="D307" i="7"/>
  <c r="E307" i="7"/>
  <c r="G307" i="7"/>
  <c r="D308" i="7"/>
  <c r="E308" i="7"/>
  <c r="G308" i="7"/>
  <c r="D309" i="7"/>
  <c r="E309" i="7"/>
  <c r="G309" i="7"/>
  <c r="D310" i="7"/>
  <c r="E310" i="7"/>
  <c r="G310" i="7"/>
  <c r="D311" i="7"/>
  <c r="E311" i="7"/>
  <c r="G311" i="7"/>
  <c r="D312" i="7"/>
  <c r="E312" i="7"/>
  <c r="G312" i="7"/>
  <c r="D313" i="7"/>
  <c r="E313" i="7"/>
  <c r="G313" i="7"/>
  <c r="D314" i="7"/>
  <c r="E314" i="7"/>
  <c r="G314" i="7"/>
  <c r="D315" i="7"/>
  <c r="E315" i="7"/>
  <c r="G315" i="7"/>
  <c r="I315" i="7" s="1"/>
  <c r="D316" i="7"/>
  <c r="E316" i="7"/>
  <c r="G316" i="7"/>
  <c r="D317" i="7"/>
  <c r="E317" i="7"/>
  <c r="G317" i="7"/>
  <c r="D318" i="7"/>
  <c r="E318" i="7"/>
  <c r="G318" i="7"/>
  <c r="D319" i="7"/>
  <c r="E319" i="7"/>
  <c r="G319" i="7"/>
  <c r="D320" i="7"/>
  <c r="E320" i="7"/>
  <c r="G320" i="7"/>
  <c r="D321" i="7"/>
  <c r="E321" i="7"/>
  <c r="G321" i="7"/>
  <c r="D322" i="7"/>
  <c r="E322" i="7"/>
  <c r="G322" i="7"/>
  <c r="D323" i="7"/>
  <c r="E323" i="7"/>
  <c r="G323" i="7"/>
  <c r="D324" i="7"/>
  <c r="E324" i="7"/>
  <c r="G324" i="7"/>
  <c r="D325" i="7"/>
  <c r="E325" i="7"/>
  <c r="G325" i="7"/>
  <c r="D326" i="7"/>
  <c r="E326" i="7"/>
  <c r="G326" i="7"/>
  <c r="D327" i="7"/>
  <c r="F327" i="7" s="1"/>
  <c r="H327" i="7" s="1"/>
  <c r="E327" i="7"/>
  <c r="G327" i="7"/>
  <c r="D328" i="7"/>
  <c r="E328" i="7"/>
  <c r="G328" i="7"/>
  <c r="D329" i="7"/>
  <c r="E329" i="7"/>
  <c r="G329" i="7"/>
  <c r="D330" i="7"/>
  <c r="F330" i="7" s="1"/>
  <c r="E330" i="7"/>
  <c r="G330" i="7"/>
  <c r="D331" i="7"/>
  <c r="E331" i="7"/>
  <c r="G331" i="7"/>
  <c r="D332" i="7"/>
  <c r="E332" i="7"/>
  <c r="G332" i="7"/>
  <c r="D333" i="7"/>
  <c r="E333" i="7"/>
  <c r="G333" i="7"/>
  <c r="D334" i="7"/>
  <c r="E334" i="7"/>
  <c r="G334" i="7"/>
  <c r="D335" i="7"/>
  <c r="F335" i="7" s="1"/>
  <c r="H335" i="7" s="1"/>
  <c r="E335" i="7"/>
  <c r="G335" i="7"/>
  <c r="D336" i="7"/>
  <c r="E336" i="7"/>
  <c r="G336" i="7"/>
  <c r="D337" i="7"/>
  <c r="E337" i="7"/>
  <c r="G337" i="7"/>
  <c r="D338" i="7"/>
  <c r="F338" i="7" s="1"/>
  <c r="E338" i="7"/>
  <c r="G338" i="7"/>
  <c r="D339" i="7"/>
  <c r="E339" i="7"/>
  <c r="G339" i="7"/>
  <c r="D340" i="7"/>
  <c r="E340" i="7"/>
  <c r="G340" i="7"/>
  <c r="D341" i="7"/>
  <c r="E341" i="7"/>
  <c r="G341" i="7"/>
  <c r="D342" i="7"/>
  <c r="E342" i="7"/>
  <c r="G342" i="7"/>
  <c r="D343" i="7"/>
  <c r="F343" i="7" s="1"/>
  <c r="H343" i="7" s="1"/>
  <c r="E343" i="7"/>
  <c r="G343" i="7"/>
  <c r="D344" i="7"/>
  <c r="E344" i="7"/>
  <c r="G344" i="7"/>
  <c r="D345" i="7"/>
  <c r="E345" i="7"/>
  <c r="G345" i="7"/>
  <c r="D346" i="7"/>
  <c r="E346" i="7"/>
  <c r="G346" i="7"/>
  <c r="D347" i="7"/>
  <c r="E347" i="7"/>
  <c r="G347" i="7"/>
  <c r="D348" i="7"/>
  <c r="E348" i="7"/>
  <c r="G348" i="7"/>
  <c r="D349" i="7"/>
  <c r="E349" i="7"/>
  <c r="G349" i="7"/>
  <c r="D350" i="7"/>
  <c r="E350" i="7"/>
  <c r="G350" i="7"/>
  <c r="D351" i="7"/>
  <c r="F351" i="7" s="1"/>
  <c r="H351" i="7" s="1"/>
  <c r="E351" i="7"/>
  <c r="G351" i="7"/>
  <c r="D352" i="7"/>
  <c r="F353" i="7" s="1"/>
  <c r="H353" i="7" s="1"/>
  <c r="E352" i="7"/>
  <c r="G352" i="7"/>
  <c r="D353" i="7"/>
  <c r="E353" i="7"/>
  <c r="G353" i="7"/>
  <c r="D354" i="7"/>
  <c r="E354" i="7"/>
  <c r="G354" i="7"/>
  <c r="D355" i="7"/>
  <c r="E355" i="7"/>
  <c r="G355" i="7"/>
  <c r="D356" i="7"/>
  <c r="E356" i="7"/>
  <c r="G356" i="7"/>
  <c r="D357" i="7"/>
  <c r="E357" i="7"/>
  <c r="G357" i="7"/>
  <c r="D358" i="7"/>
  <c r="E358" i="7"/>
  <c r="G358" i="7"/>
  <c r="I358" i="7" s="1"/>
  <c r="D359" i="7"/>
  <c r="E359" i="7"/>
  <c r="G359" i="7"/>
  <c r="D360" i="7"/>
  <c r="E360" i="7"/>
  <c r="G360" i="7"/>
  <c r="D361" i="7"/>
  <c r="E361" i="7"/>
  <c r="G361" i="7"/>
  <c r="D362" i="7"/>
  <c r="F362" i="7" s="1"/>
  <c r="E362" i="7"/>
  <c r="G362" i="7"/>
  <c r="D363" i="7"/>
  <c r="E363" i="7"/>
  <c r="G363" i="7"/>
  <c r="D364" i="7"/>
  <c r="E364" i="7"/>
  <c r="G364" i="7"/>
  <c r="D365" i="7"/>
  <c r="E365" i="7"/>
  <c r="G365" i="7"/>
  <c r="D366" i="7"/>
  <c r="E366" i="7"/>
  <c r="G366" i="7"/>
  <c r="D367" i="7"/>
  <c r="F367" i="7" s="1"/>
  <c r="E367" i="7"/>
  <c r="G367" i="7"/>
  <c r="D368" i="7"/>
  <c r="E368" i="7"/>
  <c r="G368" i="7"/>
  <c r="D369" i="7"/>
  <c r="E369" i="7"/>
  <c r="G369" i="7"/>
  <c r="D370" i="7"/>
  <c r="E370" i="7"/>
  <c r="G370" i="7"/>
  <c r="D371" i="7"/>
  <c r="E371" i="7"/>
  <c r="G371" i="7"/>
  <c r="D372" i="7"/>
  <c r="E372" i="7"/>
  <c r="G372" i="7"/>
  <c r="D373" i="7"/>
  <c r="E373" i="7"/>
  <c r="G373" i="7"/>
  <c r="D374" i="7"/>
  <c r="E374" i="7"/>
  <c r="G374" i="7"/>
  <c r="D375" i="7"/>
  <c r="E375" i="7"/>
  <c r="G375" i="7"/>
  <c r="D376" i="7"/>
  <c r="E376" i="7"/>
  <c r="G376" i="7"/>
  <c r="D377" i="7"/>
  <c r="E377" i="7"/>
  <c r="G377" i="7"/>
  <c r="D1628" i="6"/>
  <c r="D1629" i="6"/>
  <c r="F1629" i="6" s="1"/>
  <c r="H1629" i="6" s="1"/>
  <c r="E1629" i="6"/>
  <c r="I1629" i="6" s="1"/>
  <c r="G1629" i="6"/>
  <c r="D1630" i="6"/>
  <c r="F1630" i="6" s="1"/>
  <c r="E1630" i="6"/>
  <c r="G1630" i="6"/>
  <c r="I1630" i="6" s="1"/>
  <c r="D1631" i="6"/>
  <c r="E1631" i="6"/>
  <c r="F1631" i="6"/>
  <c r="G1631" i="6"/>
  <c r="D1632" i="6"/>
  <c r="F1632" i="6" s="1"/>
  <c r="E1632" i="6"/>
  <c r="G1632" i="6"/>
  <c r="H1632" i="6"/>
  <c r="I1632" i="6"/>
  <c r="D1633" i="6"/>
  <c r="F1633" i="6" s="1"/>
  <c r="E1633" i="6"/>
  <c r="I1633" i="6" s="1"/>
  <c r="G1633" i="6"/>
  <c r="D1634" i="6"/>
  <c r="F1634" i="6" s="1"/>
  <c r="E1634" i="6"/>
  <c r="G1634" i="6"/>
  <c r="I1634" i="6" s="1"/>
  <c r="D1635" i="6"/>
  <c r="E1635" i="6"/>
  <c r="I1635" i="6" s="1"/>
  <c r="F1635" i="6"/>
  <c r="H1635" i="6" s="1"/>
  <c r="G1635" i="6"/>
  <c r="D1636" i="6"/>
  <c r="E1636" i="6"/>
  <c r="F1636" i="6"/>
  <c r="G1636" i="6"/>
  <c r="H1636" i="6"/>
  <c r="I1636" i="6"/>
  <c r="D1637" i="6"/>
  <c r="F1637" i="6" s="1"/>
  <c r="E1637" i="6"/>
  <c r="G1637" i="6"/>
  <c r="I1637" i="6"/>
  <c r="D1638" i="6"/>
  <c r="E1638" i="6"/>
  <c r="G1638" i="6"/>
  <c r="D1639" i="6"/>
  <c r="E1639" i="6"/>
  <c r="G1639" i="6"/>
  <c r="I1639" i="6"/>
  <c r="D1640" i="6"/>
  <c r="E1640" i="6"/>
  <c r="F1640" i="6"/>
  <c r="G1640" i="6"/>
  <c r="I1640" i="6" s="1"/>
  <c r="H1640" i="6"/>
  <c r="D1641" i="6"/>
  <c r="F1641" i="6" s="1"/>
  <c r="E1641" i="6"/>
  <c r="G1641" i="6"/>
  <c r="I1641" i="6"/>
  <c r="D1642" i="6"/>
  <c r="F1642" i="6" s="1"/>
  <c r="E1642" i="6"/>
  <c r="G1642" i="6"/>
  <c r="D1643" i="6"/>
  <c r="E1643" i="6"/>
  <c r="F1643" i="6"/>
  <c r="H1643" i="6" s="1"/>
  <c r="G1643" i="6"/>
  <c r="I1643" i="6"/>
  <c r="D1644" i="6"/>
  <c r="E1644" i="6"/>
  <c r="F1644" i="6"/>
  <c r="G1644" i="6"/>
  <c r="H1644" i="6"/>
  <c r="I1644" i="6"/>
  <c r="D1645" i="6"/>
  <c r="F1645" i="6" s="1"/>
  <c r="E1645" i="6"/>
  <c r="I1645" i="6" s="1"/>
  <c r="G1645" i="6"/>
  <c r="D1646" i="6"/>
  <c r="F1646" i="6" s="1"/>
  <c r="H1646" i="6" s="1"/>
  <c r="E1646" i="6"/>
  <c r="G1646" i="6"/>
  <c r="I1646" i="6" s="1"/>
  <c r="D1647" i="6"/>
  <c r="E1647" i="6"/>
  <c r="I1647" i="6" s="1"/>
  <c r="F1647" i="6"/>
  <c r="H1647" i="6" s="1"/>
  <c r="G1647" i="6"/>
  <c r="D1648" i="6"/>
  <c r="E1648" i="6"/>
  <c r="F1648" i="6"/>
  <c r="G1648" i="6"/>
  <c r="H1648" i="6"/>
  <c r="I1648" i="6"/>
  <c r="D1649" i="6"/>
  <c r="F1649" i="6" s="1"/>
  <c r="E1649" i="6"/>
  <c r="I1649" i="6" s="1"/>
  <c r="G1649" i="6"/>
  <c r="D1650" i="6"/>
  <c r="F1650" i="6" s="1"/>
  <c r="E1650" i="6"/>
  <c r="G1650" i="6"/>
  <c r="D1651" i="6"/>
  <c r="E1651" i="6"/>
  <c r="F1651" i="6"/>
  <c r="H1651" i="6" s="1"/>
  <c r="G1651" i="6"/>
  <c r="I1651" i="6" s="1"/>
  <c r="D1652" i="6"/>
  <c r="E1652" i="6"/>
  <c r="F1652" i="6"/>
  <c r="G1652" i="6"/>
  <c r="H1652" i="6"/>
  <c r="I1652" i="6"/>
  <c r="D1653" i="6"/>
  <c r="F1653" i="6" s="1"/>
  <c r="H1653" i="6" s="1"/>
  <c r="E1653" i="6"/>
  <c r="G1653" i="6"/>
  <c r="I1653" i="6"/>
  <c r="D1654" i="6"/>
  <c r="E1654" i="6"/>
  <c r="G1654" i="6"/>
  <c r="D1655" i="6"/>
  <c r="E1655" i="6"/>
  <c r="G1655" i="6"/>
  <c r="I1655" i="6"/>
  <c r="D1656" i="6"/>
  <c r="E1656" i="6"/>
  <c r="F1656" i="6"/>
  <c r="G1656" i="6"/>
  <c r="I1656" i="6" s="1"/>
  <c r="H1656" i="6"/>
  <c r="D1657" i="6"/>
  <c r="F1657" i="6" s="1"/>
  <c r="E1657" i="6"/>
  <c r="G1657" i="6"/>
  <c r="I1657" i="6"/>
  <c r="D1658" i="6"/>
  <c r="F1658" i="6" s="1"/>
  <c r="E1658" i="6"/>
  <c r="G1658" i="6"/>
  <c r="D1659" i="6"/>
  <c r="E1659" i="6"/>
  <c r="F1659" i="6"/>
  <c r="H1659" i="6" s="1"/>
  <c r="G1659" i="6"/>
  <c r="I1659" i="6"/>
  <c r="D1660" i="6"/>
  <c r="E1660" i="6"/>
  <c r="F1660" i="6"/>
  <c r="G1660" i="6"/>
  <c r="H1660" i="6"/>
  <c r="I1660" i="6"/>
  <c r="D1661" i="6"/>
  <c r="F1661" i="6" s="1"/>
  <c r="E1661" i="6"/>
  <c r="I1661" i="6" s="1"/>
  <c r="G1661" i="6"/>
  <c r="D1662" i="6"/>
  <c r="F1662" i="6" s="1"/>
  <c r="H1662" i="6" s="1"/>
  <c r="E1662" i="6"/>
  <c r="G1662" i="6"/>
  <c r="I1662" i="6" s="1"/>
  <c r="D1663" i="6"/>
  <c r="E1663" i="6"/>
  <c r="I1663" i="6" s="1"/>
  <c r="F1663" i="6"/>
  <c r="H1663" i="6" s="1"/>
  <c r="G1663" i="6"/>
  <c r="D1664" i="6"/>
  <c r="E1664" i="6"/>
  <c r="F1664" i="6"/>
  <c r="G1664" i="6"/>
  <c r="H1664" i="6"/>
  <c r="I1664" i="6"/>
  <c r="D1665" i="6"/>
  <c r="F1665" i="6" s="1"/>
  <c r="E1665" i="6"/>
  <c r="I1665" i="6" s="1"/>
  <c r="G1665" i="6"/>
  <c r="D1666" i="6"/>
  <c r="F1666" i="6" s="1"/>
  <c r="E1666" i="6"/>
  <c r="G1666" i="6"/>
  <c r="I1666" i="6" s="1"/>
  <c r="D1667" i="6"/>
  <c r="E1667" i="6"/>
  <c r="F1667" i="6"/>
  <c r="H1667" i="6" s="1"/>
  <c r="G1667" i="6"/>
  <c r="I1667" i="6" s="1"/>
  <c r="D1668" i="6"/>
  <c r="E1668" i="6"/>
  <c r="F1668" i="6"/>
  <c r="G1668" i="6"/>
  <c r="H1668" i="6"/>
  <c r="I1668" i="6"/>
  <c r="D1669" i="6"/>
  <c r="F1669" i="6" s="1"/>
  <c r="H1669" i="6" s="1"/>
  <c r="E1669" i="6"/>
  <c r="G1669" i="6"/>
  <c r="I1669" i="6"/>
  <c r="D1670" i="6"/>
  <c r="E1670" i="6"/>
  <c r="G1670" i="6"/>
  <c r="D1671" i="6"/>
  <c r="E1671" i="6"/>
  <c r="G1671" i="6"/>
  <c r="I1671" i="6"/>
  <c r="D1672" i="6"/>
  <c r="E1672" i="6"/>
  <c r="F1672" i="6"/>
  <c r="G1672" i="6"/>
  <c r="I1672" i="6" s="1"/>
  <c r="H1672" i="6"/>
  <c r="D1673" i="6"/>
  <c r="F1673" i="6" s="1"/>
  <c r="E1673" i="6"/>
  <c r="G1673" i="6"/>
  <c r="I1673" i="6"/>
  <c r="D1674" i="6"/>
  <c r="F1674" i="6" s="1"/>
  <c r="E1674" i="6"/>
  <c r="G1674" i="6"/>
  <c r="D1675" i="6"/>
  <c r="E1675" i="6"/>
  <c r="F1675" i="6"/>
  <c r="H1675" i="6" s="1"/>
  <c r="G1675" i="6"/>
  <c r="I1675" i="6"/>
  <c r="D1676" i="6"/>
  <c r="E1676" i="6"/>
  <c r="F1676" i="6"/>
  <c r="G1676" i="6"/>
  <c r="H1676" i="6"/>
  <c r="I1676" i="6"/>
  <c r="D1677" i="6"/>
  <c r="F1677" i="6" s="1"/>
  <c r="E1677" i="6"/>
  <c r="I1677" i="6" s="1"/>
  <c r="G1677" i="6"/>
  <c r="D1678" i="6"/>
  <c r="F1678" i="6" s="1"/>
  <c r="H1678" i="6" s="1"/>
  <c r="E1678" i="6"/>
  <c r="G1678" i="6"/>
  <c r="I1678" i="6" s="1"/>
  <c r="D1679" i="6"/>
  <c r="E1679" i="6"/>
  <c r="I1679" i="6" s="1"/>
  <c r="F1679" i="6"/>
  <c r="H1679" i="6" s="1"/>
  <c r="G1679" i="6"/>
  <c r="D1680" i="6"/>
  <c r="E1680" i="6"/>
  <c r="F1680" i="6"/>
  <c r="G1680" i="6"/>
  <c r="H1680" i="6"/>
  <c r="I1680" i="6"/>
  <c r="D1681" i="6"/>
  <c r="F1681" i="6" s="1"/>
  <c r="E1681" i="6"/>
  <c r="I1681" i="6" s="1"/>
  <c r="G1681" i="6"/>
  <c r="D1682" i="6"/>
  <c r="F1682" i="6" s="1"/>
  <c r="E1682" i="6"/>
  <c r="G1682" i="6"/>
  <c r="D1683" i="6"/>
  <c r="E1683" i="6"/>
  <c r="F1683" i="6"/>
  <c r="H1683" i="6" s="1"/>
  <c r="G1683" i="6"/>
  <c r="I1683" i="6" s="1"/>
  <c r="D1684" i="6"/>
  <c r="E1684" i="6"/>
  <c r="F1684" i="6"/>
  <c r="G1684" i="6"/>
  <c r="H1684" i="6"/>
  <c r="I1684" i="6"/>
  <c r="D1685" i="6"/>
  <c r="F1685" i="6" s="1"/>
  <c r="H1685" i="6" s="1"/>
  <c r="E1685" i="6"/>
  <c r="G1685" i="6"/>
  <c r="I1685" i="6"/>
  <c r="D1686" i="6"/>
  <c r="E1686" i="6"/>
  <c r="G1686" i="6"/>
  <c r="D1687" i="6"/>
  <c r="E1687" i="6"/>
  <c r="G1687" i="6"/>
  <c r="I1687" i="6"/>
  <c r="D1688" i="6"/>
  <c r="E1688" i="6"/>
  <c r="F1688" i="6"/>
  <c r="G1688" i="6"/>
  <c r="I1688" i="6" s="1"/>
  <c r="H1688" i="6"/>
  <c r="D1689" i="6"/>
  <c r="F1689" i="6" s="1"/>
  <c r="E1689" i="6"/>
  <c r="G1689" i="6"/>
  <c r="I1689" i="6"/>
  <c r="D1690" i="6"/>
  <c r="F1690" i="6" s="1"/>
  <c r="E1690" i="6"/>
  <c r="G1690" i="6"/>
  <c r="D1691" i="6"/>
  <c r="E1691" i="6"/>
  <c r="F1691" i="6"/>
  <c r="H1691" i="6" s="1"/>
  <c r="G1691" i="6"/>
  <c r="I1691" i="6"/>
  <c r="D1692" i="6"/>
  <c r="E1692" i="6"/>
  <c r="F1692" i="6"/>
  <c r="G1692" i="6"/>
  <c r="H1692" i="6"/>
  <c r="I1692" i="6"/>
  <c r="D1693" i="6"/>
  <c r="F1693" i="6" s="1"/>
  <c r="E1693" i="6"/>
  <c r="I1693" i="6" s="1"/>
  <c r="G1693" i="6"/>
  <c r="D1694" i="6"/>
  <c r="F1694" i="6" s="1"/>
  <c r="H1694" i="6" s="1"/>
  <c r="E1694" i="6"/>
  <c r="G1694" i="6"/>
  <c r="I1694" i="6" s="1"/>
  <c r="D1695" i="6"/>
  <c r="E1695" i="6"/>
  <c r="I1695" i="6" s="1"/>
  <c r="F1695" i="6"/>
  <c r="H1695" i="6" s="1"/>
  <c r="G1695" i="6"/>
  <c r="D1696" i="6"/>
  <c r="E1696" i="6"/>
  <c r="F1696" i="6"/>
  <c r="G1696" i="6"/>
  <c r="H1696" i="6"/>
  <c r="I1696" i="6"/>
  <c r="D1697" i="6"/>
  <c r="F1697" i="6" s="1"/>
  <c r="E1697" i="6"/>
  <c r="I1697" i="6" s="1"/>
  <c r="G1697" i="6"/>
  <c r="D1698" i="6"/>
  <c r="F1698" i="6" s="1"/>
  <c r="E1698" i="6"/>
  <c r="G1698" i="6"/>
  <c r="I1698" i="6" s="1"/>
  <c r="D1699" i="6"/>
  <c r="E1699" i="6"/>
  <c r="F1699" i="6"/>
  <c r="H1699" i="6" s="1"/>
  <c r="G1699" i="6"/>
  <c r="I1699" i="6" s="1"/>
  <c r="D1700" i="6"/>
  <c r="E1700" i="6"/>
  <c r="F1700" i="6"/>
  <c r="G1700" i="6"/>
  <c r="H1700" i="6"/>
  <c r="I1700" i="6"/>
  <c r="D1701" i="6"/>
  <c r="F1701" i="6" s="1"/>
  <c r="H1701" i="6" s="1"/>
  <c r="E1701" i="6"/>
  <c r="G1701" i="6"/>
  <c r="I1701" i="6"/>
  <c r="D1702" i="6"/>
  <c r="E1702" i="6"/>
  <c r="G1702" i="6"/>
  <c r="D1703" i="6"/>
  <c r="E1703" i="6"/>
  <c r="G1703" i="6"/>
  <c r="I1703" i="6"/>
  <c r="D1704" i="6"/>
  <c r="E1704" i="6"/>
  <c r="F1704" i="6"/>
  <c r="G1704" i="6"/>
  <c r="I1704" i="6" s="1"/>
  <c r="H1704" i="6"/>
  <c r="D1705" i="6"/>
  <c r="F1705" i="6" s="1"/>
  <c r="E1705" i="6"/>
  <c r="G1705" i="6"/>
  <c r="I1705" i="6"/>
  <c r="D1706" i="6"/>
  <c r="F1706" i="6" s="1"/>
  <c r="E1706" i="6"/>
  <c r="G1706" i="6"/>
  <c r="D1707" i="6"/>
  <c r="E1707" i="6"/>
  <c r="F1707" i="6"/>
  <c r="H1707" i="6" s="1"/>
  <c r="G1707" i="6"/>
  <c r="I1707" i="6" s="1"/>
  <c r="D1708" i="6"/>
  <c r="E1708" i="6"/>
  <c r="F1708" i="6"/>
  <c r="G1708" i="6"/>
  <c r="H1708" i="6"/>
  <c r="I1708" i="6"/>
  <c r="D1709" i="6"/>
  <c r="F1709" i="6" s="1"/>
  <c r="E1709" i="6"/>
  <c r="I1709" i="6" s="1"/>
  <c r="G1709" i="6"/>
  <c r="D1710" i="6"/>
  <c r="F1710" i="6" s="1"/>
  <c r="H1710" i="6" s="1"/>
  <c r="E1710" i="6"/>
  <c r="G1710" i="6"/>
  <c r="I1710" i="6" s="1"/>
  <c r="D1711" i="6"/>
  <c r="E1711" i="6"/>
  <c r="I1711" i="6" s="1"/>
  <c r="F1711" i="6"/>
  <c r="H1711" i="6" s="1"/>
  <c r="G1711" i="6"/>
  <c r="D1712" i="6"/>
  <c r="E1712" i="6"/>
  <c r="F1712" i="6"/>
  <c r="G1712" i="6"/>
  <c r="H1712" i="6"/>
  <c r="I1712" i="6"/>
  <c r="D1713" i="6"/>
  <c r="F1713" i="6" s="1"/>
  <c r="E1713" i="6"/>
  <c r="I1713" i="6" s="1"/>
  <c r="G1713" i="6"/>
  <c r="D1714" i="6"/>
  <c r="F1714" i="6" s="1"/>
  <c r="E1714" i="6"/>
  <c r="G1714" i="6"/>
  <c r="D1715" i="6"/>
  <c r="E1715" i="6"/>
  <c r="F1715" i="6"/>
  <c r="H1715" i="6" s="1"/>
  <c r="G1715" i="6"/>
  <c r="I1715" i="6" s="1"/>
  <c r="D1716" i="6"/>
  <c r="E1716" i="6"/>
  <c r="F1716" i="6"/>
  <c r="G1716" i="6"/>
  <c r="H1716" i="6"/>
  <c r="I1716" i="6"/>
  <c r="D1717" i="6"/>
  <c r="F1717" i="6" s="1"/>
  <c r="H1717" i="6" s="1"/>
  <c r="E1717" i="6"/>
  <c r="G1717" i="6"/>
  <c r="I1717" i="6"/>
  <c r="D1718" i="6"/>
  <c r="E1718" i="6"/>
  <c r="G1718" i="6"/>
  <c r="D1719" i="6"/>
  <c r="E1719" i="6"/>
  <c r="G1719" i="6"/>
  <c r="I1719" i="6"/>
  <c r="D1720" i="6"/>
  <c r="E1720" i="6"/>
  <c r="F1720" i="6"/>
  <c r="G1720" i="6"/>
  <c r="I1720" i="6" s="1"/>
  <c r="H1720" i="6"/>
  <c r="D1721" i="6"/>
  <c r="F1721" i="6" s="1"/>
  <c r="E1721" i="6"/>
  <c r="G1721" i="6"/>
  <c r="I1721" i="6"/>
  <c r="D1722" i="6"/>
  <c r="F1722" i="6" s="1"/>
  <c r="E1722" i="6"/>
  <c r="G1722" i="6"/>
  <c r="D1723" i="6"/>
  <c r="E1723" i="6"/>
  <c r="F1723" i="6"/>
  <c r="H1723" i="6" s="1"/>
  <c r="G1723" i="6"/>
  <c r="I1723" i="6"/>
  <c r="D1724" i="6"/>
  <c r="E1724" i="6"/>
  <c r="F1724" i="6"/>
  <c r="G1724" i="6"/>
  <c r="H1724" i="6"/>
  <c r="I1724" i="6"/>
  <c r="D1725" i="6"/>
  <c r="F1725" i="6" s="1"/>
  <c r="E1725" i="6"/>
  <c r="I1725" i="6" s="1"/>
  <c r="G1725" i="6"/>
  <c r="D1726" i="6"/>
  <c r="F1726" i="6" s="1"/>
  <c r="H1726" i="6" s="1"/>
  <c r="E1726" i="6"/>
  <c r="G1726" i="6"/>
  <c r="I1726" i="6" s="1"/>
  <c r="D1727" i="6"/>
  <c r="E1727" i="6"/>
  <c r="F1727" i="6"/>
  <c r="H1727" i="6" s="1"/>
  <c r="G1727" i="6"/>
  <c r="I1727" i="6"/>
  <c r="D1728" i="6"/>
  <c r="E1728" i="6"/>
  <c r="F1728" i="6"/>
  <c r="G1728" i="6"/>
  <c r="H1728" i="6"/>
  <c r="I1728" i="6"/>
  <c r="D1729" i="6"/>
  <c r="F1729" i="6" s="1"/>
  <c r="E1729" i="6"/>
  <c r="I1729" i="6" s="1"/>
  <c r="G1729" i="6"/>
  <c r="D1730" i="6"/>
  <c r="F1730" i="6" s="1"/>
  <c r="E1730" i="6"/>
  <c r="G1730" i="6"/>
  <c r="I1730" i="6" s="1"/>
  <c r="D1731" i="6"/>
  <c r="E1731" i="6"/>
  <c r="F1731" i="6"/>
  <c r="H1731" i="6" s="1"/>
  <c r="G1731" i="6"/>
  <c r="I1731" i="6" s="1"/>
  <c r="D1732" i="6"/>
  <c r="E1732" i="6"/>
  <c r="F1732" i="6"/>
  <c r="H1732" i="6" s="1"/>
  <c r="G1732" i="6"/>
  <c r="I1732" i="6"/>
  <c r="D1733" i="6"/>
  <c r="F1733" i="6" s="1"/>
  <c r="E1733" i="6"/>
  <c r="G1733" i="6"/>
  <c r="H1733" i="6"/>
  <c r="I1733" i="6"/>
  <c r="D1734" i="6"/>
  <c r="F1734" i="6" s="1"/>
  <c r="H1734" i="6" s="1"/>
  <c r="E1734" i="6"/>
  <c r="G1734" i="6"/>
  <c r="I1734" i="6" s="1"/>
  <c r="D1735" i="6"/>
  <c r="F1735" i="6" s="1"/>
  <c r="H1735" i="6" s="1"/>
  <c r="E1735" i="6"/>
  <c r="G1735" i="6"/>
  <c r="I1735" i="6"/>
  <c r="D1736" i="6"/>
  <c r="E1736" i="6"/>
  <c r="F1736" i="6"/>
  <c r="H1736" i="6" s="1"/>
  <c r="G1736" i="6"/>
  <c r="I1736" i="6" s="1"/>
  <c r="D1737" i="6"/>
  <c r="F1737" i="6" s="1"/>
  <c r="H1737" i="6" s="1"/>
  <c r="E1737" i="6"/>
  <c r="G1737" i="6"/>
  <c r="I1737" i="6"/>
  <c r="D1738" i="6"/>
  <c r="F1738" i="6" s="1"/>
  <c r="H1738" i="6" s="1"/>
  <c r="E1738" i="6"/>
  <c r="G1738" i="6"/>
  <c r="I1738" i="6" s="1"/>
  <c r="D1739" i="6"/>
  <c r="F1740" i="6" s="1"/>
  <c r="E1739" i="6"/>
  <c r="I1739" i="6" s="1"/>
  <c r="F1739" i="6"/>
  <c r="G1739" i="6"/>
  <c r="D1740" i="6"/>
  <c r="E1740" i="6"/>
  <c r="G1740" i="6"/>
  <c r="H1740" i="6"/>
  <c r="I1740" i="6"/>
  <c r="D1741" i="6"/>
  <c r="F1741" i="6" s="1"/>
  <c r="H1741" i="6" s="1"/>
  <c r="E1741" i="6"/>
  <c r="G1741" i="6"/>
  <c r="I1741" i="6" s="1"/>
  <c r="D1742" i="6"/>
  <c r="F1742" i="6" s="1"/>
  <c r="H1742" i="6" s="1"/>
  <c r="E1742" i="6"/>
  <c r="G1742" i="6"/>
  <c r="I1742" i="6"/>
  <c r="D1743" i="6"/>
  <c r="E1743" i="6"/>
  <c r="G1743" i="6"/>
  <c r="I1743" i="6" s="1"/>
  <c r="D1744" i="6"/>
  <c r="E1744" i="6"/>
  <c r="I1744" i="6" s="1"/>
  <c r="F1744" i="6"/>
  <c r="H1744" i="6" s="1"/>
  <c r="G1744" i="6"/>
  <c r="D1745" i="6"/>
  <c r="F1745" i="6" s="1"/>
  <c r="H1745" i="6" s="1"/>
  <c r="E1745" i="6"/>
  <c r="I1745" i="6" s="1"/>
  <c r="G1745" i="6"/>
  <c r="D1746" i="6"/>
  <c r="E1746" i="6"/>
  <c r="G1746" i="6"/>
  <c r="I1746" i="6"/>
  <c r="D1747" i="6"/>
  <c r="E1747" i="6"/>
  <c r="F1747" i="6"/>
  <c r="H1747" i="6" s="1"/>
  <c r="G1747" i="6"/>
  <c r="I1747" i="6"/>
  <c r="D1748" i="6"/>
  <c r="E1748" i="6"/>
  <c r="H1748" i="6" s="1"/>
  <c r="F1748" i="6"/>
  <c r="G1748" i="6"/>
  <c r="I1748" i="6" s="1"/>
  <c r="D1749" i="6"/>
  <c r="F1749" i="6" s="1"/>
  <c r="E1749" i="6"/>
  <c r="G1749" i="6"/>
  <c r="I1749" i="6" s="1"/>
  <c r="H1749" i="6"/>
  <c r="D1750" i="6"/>
  <c r="F1750" i="6" s="1"/>
  <c r="H1750" i="6" s="1"/>
  <c r="E1750" i="6"/>
  <c r="G1750" i="6"/>
  <c r="I1750" i="6"/>
  <c r="D1751" i="6"/>
  <c r="E1751" i="6"/>
  <c r="G1751" i="6"/>
  <c r="I1751" i="6" s="1"/>
  <c r="D1752" i="6"/>
  <c r="E1752" i="6"/>
  <c r="F1752" i="6"/>
  <c r="G1752" i="6"/>
  <c r="I1752" i="6" s="1"/>
  <c r="D1753" i="6"/>
  <c r="F1753" i="6" s="1"/>
  <c r="E1753" i="6"/>
  <c r="G1753" i="6"/>
  <c r="H1753" i="6"/>
  <c r="I1753" i="6"/>
  <c r="D1754" i="6"/>
  <c r="E1754" i="6"/>
  <c r="F1754" i="6"/>
  <c r="H1754" i="6" s="1"/>
  <c r="G1754" i="6"/>
  <c r="I1754" i="6" s="1"/>
  <c r="D1755" i="6"/>
  <c r="E1755" i="6"/>
  <c r="F1755" i="6"/>
  <c r="H1755" i="6" s="1"/>
  <c r="G1755" i="6"/>
  <c r="I1755" i="6" s="1"/>
  <c r="D1756" i="6"/>
  <c r="E1756" i="6"/>
  <c r="F1756" i="6"/>
  <c r="G1756" i="6"/>
  <c r="H1756" i="6"/>
  <c r="I1756" i="6"/>
  <c r="D1757" i="6"/>
  <c r="F1757" i="6" s="1"/>
  <c r="H1757" i="6" s="1"/>
  <c r="E1757" i="6"/>
  <c r="I1757" i="6" s="1"/>
  <c r="G1757" i="6"/>
  <c r="D1758" i="6"/>
  <c r="F1758" i="6" s="1"/>
  <c r="H1758" i="6" s="1"/>
  <c r="E1758" i="6"/>
  <c r="G1758" i="6"/>
  <c r="I1758" i="6"/>
  <c r="D1759" i="6"/>
  <c r="E1759" i="6"/>
  <c r="G1759" i="6"/>
  <c r="I1759" i="6" s="1"/>
  <c r="D1760" i="6"/>
  <c r="E1760" i="6"/>
  <c r="I1760" i="6" s="1"/>
  <c r="F1760" i="6"/>
  <c r="H1760" i="6" s="1"/>
  <c r="G1760" i="6"/>
  <c r="D1761" i="6"/>
  <c r="F1761" i="6" s="1"/>
  <c r="H1761" i="6" s="1"/>
  <c r="E1761" i="6"/>
  <c r="I1761" i="6" s="1"/>
  <c r="G1761" i="6"/>
  <c r="D1762" i="6"/>
  <c r="E1762" i="6"/>
  <c r="G1762" i="6"/>
  <c r="I1762" i="6" s="1"/>
  <c r="D1763" i="6"/>
  <c r="E1763" i="6"/>
  <c r="F1763" i="6"/>
  <c r="G1763" i="6"/>
  <c r="H1763" i="6"/>
  <c r="I1763" i="6"/>
  <c r="D1764" i="6"/>
  <c r="E1764" i="6"/>
  <c r="H1764" i="6" s="1"/>
  <c r="F1764" i="6"/>
  <c r="G1764" i="6"/>
  <c r="D1765" i="6"/>
  <c r="F1765" i="6" s="1"/>
  <c r="H1765" i="6" s="1"/>
  <c r="E1765" i="6"/>
  <c r="G1765" i="6"/>
  <c r="I1765" i="6"/>
  <c r="D1766" i="6"/>
  <c r="E1766" i="6"/>
  <c r="G1766" i="6"/>
  <c r="I1766" i="6"/>
  <c r="D1767" i="6"/>
  <c r="E1767" i="6"/>
  <c r="F1767" i="6"/>
  <c r="H1767" i="6" s="1"/>
  <c r="G1767" i="6"/>
  <c r="I1767" i="6" s="1"/>
  <c r="D1768" i="6"/>
  <c r="E1768" i="6"/>
  <c r="F1768" i="6"/>
  <c r="H1768" i="6" s="1"/>
  <c r="G1768" i="6"/>
  <c r="I1768" i="6"/>
  <c r="D1769" i="6"/>
  <c r="F1769" i="6" s="1"/>
  <c r="H1769" i="6" s="1"/>
  <c r="E1769" i="6"/>
  <c r="G1769" i="6"/>
  <c r="I1769" i="6"/>
  <c r="D1770" i="6"/>
  <c r="F1771" i="6" s="1"/>
  <c r="H1771" i="6" s="1"/>
  <c r="E1770" i="6"/>
  <c r="F1770" i="6"/>
  <c r="H1770" i="6" s="1"/>
  <c r="G1770" i="6"/>
  <c r="I1770" i="6" s="1"/>
  <c r="D1771" i="6"/>
  <c r="E1771" i="6"/>
  <c r="G1771" i="6"/>
  <c r="I1771" i="6" s="1"/>
  <c r="D1772" i="6"/>
  <c r="E1772" i="6"/>
  <c r="F1772" i="6"/>
  <c r="G1772" i="6"/>
  <c r="H1772" i="6"/>
  <c r="I1772" i="6"/>
  <c r="D1773" i="6"/>
  <c r="F1773" i="6" s="1"/>
  <c r="H1773" i="6" s="1"/>
  <c r="E1773" i="6"/>
  <c r="G1773" i="6"/>
  <c r="I1773" i="6" s="1"/>
  <c r="D1774" i="6"/>
  <c r="E1774" i="6"/>
  <c r="G1774" i="6"/>
  <c r="I1774" i="6" s="1"/>
  <c r="D1775" i="6"/>
  <c r="E1775" i="6"/>
  <c r="F1775" i="6"/>
  <c r="H1775" i="6" s="1"/>
  <c r="G1775" i="6"/>
  <c r="I1775" i="6"/>
  <c r="D1776" i="6"/>
  <c r="E1776" i="6"/>
  <c r="I1776" i="6" s="1"/>
  <c r="F1776" i="6"/>
  <c r="G1776" i="6"/>
  <c r="H1776" i="6"/>
  <c r="D1777" i="6"/>
  <c r="F1777" i="6" s="1"/>
  <c r="E1777" i="6"/>
  <c r="G1777" i="6"/>
  <c r="I1777" i="6" s="1"/>
  <c r="H1777" i="6"/>
  <c r="D1778" i="6"/>
  <c r="E1778" i="6"/>
  <c r="I1778" i="6" s="1"/>
  <c r="G1778" i="6"/>
  <c r="D1779" i="6"/>
  <c r="F1779" i="6" s="1"/>
  <c r="H1779" i="6" s="1"/>
  <c r="E1779" i="6"/>
  <c r="I1779" i="6" s="1"/>
  <c r="G1779" i="6"/>
  <c r="D1780" i="6"/>
  <c r="E1780" i="6"/>
  <c r="G1780" i="6"/>
  <c r="I1780" i="6" s="1"/>
  <c r="D1781" i="6"/>
  <c r="F1781" i="6" s="1"/>
  <c r="H1781" i="6" s="1"/>
  <c r="E1781" i="6"/>
  <c r="I1781" i="6" s="1"/>
  <c r="G1781" i="6"/>
  <c r="D1782" i="6"/>
  <c r="F1782" i="6" s="1"/>
  <c r="H1782" i="6" s="1"/>
  <c r="E1782" i="6"/>
  <c r="G1782" i="6"/>
  <c r="I1782" i="6"/>
  <c r="D1783" i="6"/>
  <c r="F1783" i="6" s="1"/>
  <c r="E1783" i="6"/>
  <c r="G1783" i="6"/>
  <c r="I1783" i="6" s="1"/>
  <c r="H1783" i="6"/>
  <c r="D1784" i="6"/>
  <c r="E1784" i="6"/>
  <c r="F1784" i="6"/>
  <c r="H1784" i="6" s="1"/>
  <c r="G1784" i="6"/>
  <c r="I1784" i="6" s="1"/>
  <c r="D1785" i="6"/>
  <c r="F1785" i="6" s="1"/>
  <c r="H1785" i="6" s="1"/>
  <c r="E1785" i="6"/>
  <c r="G1785" i="6"/>
  <c r="I1785" i="6"/>
  <c r="D1786" i="6"/>
  <c r="F1786" i="6" s="1"/>
  <c r="H1786" i="6" s="1"/>
  <c r="E1786" i="6"/>
  <c r="G1786" i="6"/>
  <c r="I1786" i="6" s="1"/>
  <c r="D1787" i="6"/>
  <c r="F1787" i="6" s="1"/>
  <c r="H1787" i="6" s="1"/>
  <c r="E1787" i="6"/>
  <c r="G1787" i="6"/>
  <c r="I1787" i="6" s="1"/>
  <c r="D1788" i="6"/>
  <c r="E1788" i="6"/>
  <c r="G1788" i="6"/>
  <c r="I1788" i="6"/>
  <c r="D1789" i="6"/>
  <c r="F1789" i="6" s="1"/>
  <c r="H1789" i="6" s="1"/>
  <c r="E1789" i="6"/>
  <c r="G1789" i="6"/>
  <c r="I1789" i="6"/>
  <c r="D1790" i="6"/>
  <c r="E1790" i="6"/>
  <c r="G1790" i="6"/>
  <c r="I1790" i="6" s="1"/>
  <c r="D1791" i="6"/>
  <c r="E1791" i="6"/>
  <c r="G1791" i="6"/>
  <c r="I1791" i="6" s="1"/>
  <c r="D1792" i="6"/>
  <c r="E1792" i="6"/>
  <c r="H1792" i="6" s="1"/>
  <c r="F1792" i="6"/>
  <c r="G1792" i="6"/>
  <c r="I1792" i="6"/>
  <c r="D1793" i="6"/>
  <c r="F1793" i="6" s="1"/>
  <c r="E1793" i="6"/>
  <c r="G1793" i="6"/>
  <c r="I1793" i="6" s="1"/>
  <c r="H1793" i="6"/>
  <c r="D1794" i="6"/>
  <c r="E1794" i="6"/>
  <c r="F1794" i="6"/>
  <c r="H1794" i="6" s="1"/>
  <c r="G1794" i="6"/>
  <c r="I1794" i="6" s="1"/>
  <c r="D1795" i="6"/>
  <c r="F1795" i="6" s="1"/>
  <c r="H1795" i="6" s="1"/>
  <c r="E1795" i="6"/>
  <c r="G1795" i="6"/>
  <c r="I1795" i="6"/>
  <c r="D1796" i="6"/>
  <c r="E1796" i="6"/>
  <c r="F1796" i="6"/>
  <c r="H1796" i="6" s="1"/>
  <c r="G1796" i="6"/>
  <c r="I1796" i="6" s="1"/>
  <c r="D1797" i="6"/>
  <c r="F1797" i="6" s="1"/>
  <c r="E1797" i="6"/>
  <c r="G1797" i="6"/>
  <c r="I1797" i="6" s="1"/>
  <c r="H1797" i="6"/>
  <c r="D1798" i="6"/>
  <c r="F1798" i="6" s="1"/>
  <c r="H1798" i="6" s="1"/>
  <c r="E1798" i="6"/>
  <c r="I1798" i="6" s="1"/>
  <c r="G1798" i="6"/>
  <c r="D1799" i="6"/>
  <c r="E1799" i="6"/>
  <c r="G1799" i="6"/>
  <c r="I1799" i="6" s="1"/>
  <c r="D1800" i="6"/>
  <c r="E1800" i="6"/>
  <c r="G1800" i="6"/>
  <c r="I1800" i="6" s="1"/>
  <c r="D1801" i="6"/>
  <c r="E1801" i="6"/>
  <c r="H1801" i="6" s="1"/>
  <c r="F1801" i="6"/>
  <c r="G1801" i="6"/>
  <c r="I1801" i="6"/>
  <c r="D1802" i="6"/>
  <c r="F1802" i="6" s="1"/>
  <c r="E1802" i="6"/>
  <c r="G1802" i="6"/>
  <c r="I1802" i="6" s="1"/>
  <c r="H1802" i="6"/>
  <c r="D1803" i="6"/>
  <c r="E1803" i="6"/>
  <c r="F1803" i="6"/>
  <c r="H1803" i="6" s="1"/>
  <c r="G1803" i="6"/>
  <c r="I1803" i="6" s="1"/>
  <c r="D1804" i="6"/>
  <c r="F1804" i="6" s="1"/>
  <c r="H1804" i="6" s="1"/>
  <c r="E1804" i="6"/>
  <c r="G1804" i="6"/>
  <c r="I1804" i="6"/>
  <c r="D1805" i="6"/>
  <c r="E1805" i="6"/>
  <c r="F1805" i="6"/>
  <c r="H1805" i="6" s="1"/>
  <c r="G1805" i="6"/>
  <c r="I1805" i="6" s="1"/>
  <c r="D1806" i="6"/>
  <c r="F1806" i="6" s="1"/>
  <c r="E1806" i="6"/>
  <c r="I1806" i="6" s="1"/>
  <c r="G1806" i="6"/>
  <c r="D1807" i="6"/>
  <c r="F1807" i="6" s="1"/>
  <c r="H1807" i="6" s="1"/>
  <c r="E1807" i="6"/>
  <c r="G1807" i="6"/>
  <c r="I1807" i="6"/>
  <c r="D1808" i="6"/>
  <c r="E1808" i="6"/>
  <c r="F1808" i="6"/>
  <c r="H1808" i="6" s="1"/>
  <c r="G1808" i="6"/>
  <c r="I1808" i="6" s="1"/>
  <c r="D1809" i="6"/>
  <c r="E1809" i="6"/>
  <c r="F1809" i="6"/>
  <c r="G1809" i="6"/>
  <c r="D1810" i="6"/>
  <c r="F1810" i="6" s="1"/>
  <c r="E1810" i="6"/>
  <c r="G1810" i="6"/>
  <c r="H1810" i="6"/>
  <c r="I1810" i="6"/>
  <c r="D1811" i="6"/>
  <c r="E1811" i="6"/>
  <c r="I1811" i="6" s="1"/>
  <c r="F1811" i="6"/>
  <c r="G1811" i="6"/>
  <c r="D1812" i="6"/>
  <c r="E1812" i="6"/>
  <c r="F1812" i="6"/>
  <c r="G1812" i="6"/>
  <c r="D1813" i="6"/>
  <c r="E1813" i="6"/>
  <c r="F1813" i="6"/>
  <c r="G1813" i="6"/>
  <c r="I1813" i="6" s="1"/>
  <c r="H1813" i="6"/>
  <c r="D1814" i="6"/>
  <c r="F1814" i="6" s="1"/>
  <c r="H1814" i="6" s="1"/>
  <c r="E1814" i="6"/>
  <c r="I1814" i="6" s="1"/>
  <c r="G1814" i="6"/>
  <c r="D1815" i="6"/>
  <c r="E1815" i="6"/>
  <c r="G1815" i="6"/>
  <c r="I1815" i="6" s="1"/>
  <c r="D1816" i="6"/>
  <c r="E1816" i="6"/>
  <c r="G1816" i="6"/>
  <c r="I1816" i="6" s="1"/>
  <c r="D1817" i="6"/>
  <c r="E1817" i="6"/>
  <c r="H1817" i="6" s="1"/>
  <c r="F1817" i="6"/>
  <c r="G1817" i="6"/>
  <c r="I1817" i="6"/>
  <c r="D1818" i="6"/>
  <c r="F1818" i="6" s="1"/>
  <c r="H1818" i="6" s="1"/>
  <c r="E1818" i="6"/>
  <c r="G1818" i="6"/>
  <c r="I1818" i="6" s="1"/>
  <c r="D1819" i="6"/>
  <c r="E1819" i="6"/>
  <c r="F1819" i="6"/>
  <c r="H1819" i="6" s="1"/>
  <c r="G1819" i="6"/>
  <c r="I1819" i="6" s="1"/>
  <c r="D1820" i="6"/>
  <c r="F1820" i="6" s="1"/>
  <c r="H1820" i="6" s="1"/>
  <c r="E1820" i="6"/>
  <c r="G1820" i="6"/>
  <c r="I1820" i="6"/>
  <c r="D1821" i="6"/>
  <c r="E1821" i="6"/>
  <c r="G1821" i="6"/>
  <c r="I1821" i="6" s="1"/>
  <c r="D1822" i="6"/>
  <c r="F1822" i="6" s="1"/>
  <c r="E1822" i="6"/>
  <c r="G1822" i="6"/>
  <c r="I1822" i="6"/>
  <c r="D1823" i="6"/>
  <c r="F1823" i="6" s="1"/>
  <c r="H1823" i="6" s="1"/>
  <c r="E1823" i="6"/>
  <c r="G1823" i="6"/>
  <c r="I1823" i="6"/>
  <c r="D1824" i="6"/>
  <c r="E1824" i="6"/>
  <c r="F1824" i="6"/>
  <c r="H1824" i="6" s="1"/>
  <c r="G1824" i="6"/>
  <c r="I1824" i="6" s="1"/>
  <c r="D1825" i="6"/>
  <c r="E1825" i="6"/>
  <c r="I1825" i="6" s="1"/>
  <c r="F1825" i="6"/>
  <c r="G1825" i="6"/>
  <c r="D1826" i="6"/>
  <c r="F1826" i="6" s="1"/>
  <c r="E1826" i="6"/>
  <c r="G1826" i="6"/>
  <c r="H1826" i="6"/>
  <c r="I1826" i="6"/>
  <c r="D1827" i="6"/>
  <c r="E1827" i="6"/>
  <c r="I1827" i="6" s="1"/>
  <c r="F1827" i="6"/>
  <c r="H1827" i="6" s="1"/>
  <c r="G1827" i="6"/>
  <c r="D1828" i="6"/>
  <c r="E1828" i="6"/>
  <c r="I1828" i="6" s="1"/>
  <c r="F1828" i="6"/>
  <c r="H1828" i="6" s="1"/>
  <c r="G1828" i="6"/>
  <c r="D1829" i="6"/>
  <c r="E1829" i="6"/>
  <c r="F1829" i="6"/>
  <c r="G1829" i="6"/>
  <c r="I1829" i="6" s="1"/>
  <c r="H1829" i="6"/>
  <c r="D1830" i="6"/>
  <c r="F1830" i="6" s="1"/>
  <c r="H1830" i="6" s="1"/>
  <c r="E1830" i="6"/>
  <c r="I1830" i="6" s="1"/>
  <c r="G1830" i="6"/>
  <c r="D1831" i="6"/>
  <c r="E1831" i="6"/>
  <c r="G1831" i="6"/>
  <c r="I1831" i="6"/>
  <c r="D1832" i="6"/>
  <c r="E1832" i="6"/>
  <c r="G1832" i="6"/>
  <c r="I1832" i="6" s="1"/>
  <c r="D1833" i="6"/>
  <c r="E1833" i="6"/>
  <c r="H1833" i="6" s="1"/>
  <c r="F1833" i="6"/>
  <c r="G1833" i="6"/>
  <c r="I1833" i="6"/>
  <c r="D1834" i="6"/>
  <c r="F1834" i="6" s="1"/>
  <c r="H1834" i="6" s="1"/>
  <c r="E1834" i="6"/>
  <c r="G1834" i="6"/>
  <c r="I1834" i="6" s="1"/>
  <c r="D1835" i="6"/>
  <c r="E1835" i="6"/>
  <c r="G1835" i="6"/>
  <c r="I1835" i="6" s="1"/>
  <c r="D1836" i="6"/>
  <c r="F1836" i="6" s="1"/>
  <c r="H1836" i="6" s="1"/>
  <c r="E1836" i="6"/>
  <c r="G1836" i="6"/>
  <c r="I1836" i="6"/>
  <c r="D1837" i="6"/>
  <c r="E1837" i="6"/>
  <c r="G1837" i="6"/>
  <c r="I1837" i="6" s="1"/>
  <c r="D1838" i="6"/>
  <c r="F1838" i="6" s="1"/>
  <c r="H1838" i="6" s="1"/>
  <c r="E1838" i="6"/>
  <c r="G1838" i="6"/>
  <c r="I1838" i="6"/>
  <c r="D1839" i="6"/>
  <c r="F1839" i="6" s="1"/>
  <c r="H1839" i="6" s="1"/>
  <c r="E1839" i="6"/>
  <c r="G1839" i="6"/>
  <c r="I1839" i="6"/>
  <c r="D1840" i="6"/>
  <c r="F1840" i="6" s="1"/>
  <c r="H1840" i="6" s="1"/>
  <c r="E1840" i="6"/>
  <c r="G1840" i="6"/>
  <c r="I1840" i="6" s="1"/>
  <c r="D1841" i="6"/>
  <c r="E1841" i="6"/>
  <c r="I1841" i="6" s="1"/>
  <c r="G1841" i="6"/>
  <c r="D1842" i="6"/>
  <c r="F1842" i="6" s="1"/>
  <c r="E1842" i="6"/>
  <c r="G1842" i="6"/>
  <c r="H1842" i="6"/>
  <c r="I1842" i="6"/>
  <c r="D1843" i="6"/>
  <c r="E1843" i="6"/>
  <c r="I1843" i="6" s="1"/>
  <c r="F1843" i="6"/>
  <c r="G1843" i="6"/>
  <c r="D1844" i="6"/>
  <c r="E1844" i="6"/>
  <c r="F1844" i="6"/>
  <c r="G1844" i="6"/>
  <c r="H1844" i="6"/>
  <c r="I1844" i="6"/>
  <c r="D1845" i="6"/>
  <c r="E1845" i="6"/>
  <c r="F1845" i="6"/>
  <c r="G1845" i="6"/>
  <c r="I1845" i="6" s="1"/>
  <c r="H1845" i="6"/>
  <c r="D1846" i="6"/>
  <c r="F1846" i="6" s="1"/>
  <c r="H1846" i="6" s="1"/>
  <c r="E1846" i="6"/>
  <c r="I1846" i="6" s="1"/>
  <c r="G1846" i="6"/>
  <c r="D1847" i="6"/>
  <c r="E1847" i="6"/>
  <c r="G1847" i="6"/>
  <c r="I1847" i="6"/>
  <c r="D1848" i="6"/>
  <c r="E1848" i="6"/>
  <c r="G1848" i="6"/>
  <c r="I1848" i="6" s="1"/>
  <c r="D1849" i="6"/>
  <c r="E1849" i="6"/>
  <c r="H1849" i="6" s="1"/>
  <c r="F1849" i="6"/>
  <c r="G1849" i="6"/>
  <c r="I1849" i="6"/>
  <c r="D1850" i="6"/>
  <c r="F1850" i="6" s="1"/>
  <c r="H1850" i="6" s="1"/>
  <c r="E1850" i="6"/>
  <c r="G1850" i="6"/>
  <c r="I1850" i="6" s="1"/>
  <c r="D1851" i="6"/>
  <c r="E1851" i="6"/>
  <c r="G1851" i="6"/>
  <c r="I1851" i="6" s="1"/>
  <c r="D1852" i="6"/>
  <c r="F1852" i="6" s="1"/>
  <c r="H1852" i="6" s="1"/>
  <c r="E1852" i="6"/>
  <c r="I1852" i="6" s="1"/>
  <c r="G1852" i="6"/>
  <c r="D1853" i="6"/>
  <c r="E1853" i="6"/>
  <c r="G1853" i="6"/>
  <c r="I1853" i="6" s="1"/>
  <c r="D1854" i="6"/>
  <c r="F1854" i="6" s="1"/>
  <c r="H1854" i="6" s="1"/>
  <c r="E1854" i="6"/>
  <c r="G1854" i="6"/>
  <c r="I1854" i="6" s="1"/>
  <c r="D1855" i="6"/>
  <c r="F1855" i="6" s="1"/>
  <c r="H1855" i="6" s="1"/>
  <c r="E1855" i="6"/>
  <c r="G1855" i="6"/>
  <c r="I1855" i="6"/>
  <c r="D1856" i="6"/>
  <c r="F1857" i="6" s="1"/>
  <c r="H1857" i="6" s="1"/>
  <c r="E1856" i="6"/>
  <c r="F1856" i="6"/>
  <c r="H1856" i="6" s="1"/>
  <c r="G1856" i="6"/>
  <c r="I1856" i="6" s="1"/>
  <c r="D1857" i="6"/>
  <c r="E1857" i="6"/>
  <c r="G1857" i="6"/>
  <c r="I1857" i="6"/>
  <c r="D1858" i="6"/>
  <c r="F1858" i="6" s="1"/>
  <c r="E1858" i="6"/>
  <c r="G1858" i="6"/>
  <c r="H1858" i="6"/>
  <c r="I1858" i="6"/>
  <c r="D1859" i="6"/>
  <c r="E1859" i="6"/>
  <c r="I1859" i="6" s="1"/>
  <c r="F1859" i="6"/>
  <c r="G1859" i="6"/>
  <c r="D1860" i="6"/>
  <c r="E1860" i="6"/>
  <c r="F1860" i="6"/>
  <c r="G1860" i="6"/>
  <c r="H1860" i="6"/>
  <c r="I1860" i="6"/>
  <c r="D1861" i="6"/>
  <c r="E1861" i="6"/>
  <c r="F1861" i="6"/>
  <c r="G1861" i="6"/>
  <c r="I1861" i="6" s="1"/>
  <c r="H1861" i="6"/>
  <c r="D1862" i="6"/>
  <c r="F1862" i="6" s="1"/>
  <c r="E1862" i="6"/>
  <c r="I1862" i="6" s="1"/>
  <c r="G1862" i="6"/>
  <c r="D1863" i="6"/>
  <c r="E1863" i="6"/>
  <c r="G1863" i="6"/>
  <c r="I1863" i="6" s="1"/>
  <c r="D1864" i="6"/>
  <c r="E1864" i="6"/>
  <c r="G1864" i="6"/>
  <c r="I1864" i="6" s="1"/>
  <c r="D1865" i="6"/>
  <c r="E1865" i="6"/>
  <c r="H1865" i="6" s="1"/>
  <c r="F1865" i="6"/>
  <c r="G1865" i="6"/>
  <c r="D1866" i="6"/>
  <c r="F1866" i="6" s="1"/>
  <c r="E1866" i="6"/>
  <c r="G1866" i="6"/>
  <c r="I1866" i="6" s="1"/>
  <c r="H1866" i="6"/>
  <c r="D1867" i="6"/>
  <c r="E1867" i="6"/>
  <c r="G1867" i="6"/>
  <c r="I1867" i="6" s="1"/>
  <c r="D1868" i="6"/>
  <c r="F1868" i="6" s="1"/>
  <c r="E1868" i="6"/>
  <c r="G1868" i="6"/>
  <c r="I1868" i="6"/>
  <c r="D1869" i="6"/>
  <c r="E1869" i="6"/>
  <c r="G1869" i="6"/>
  <c r="I1869" i="6" s="1"/>
  <c r="D1870" i="6"/>
  <c r="F1870" i="6" s="1"/>
  <c r="E1870" i="6"/>
  <c r="H1870" i="6" s="1"/>
  <c r="G1870" i="6"/>
  <c r="I1870" i="6" s="1"/>
  <c r="D1871" i="6"/>
  <c r="F1871" i="6" s="1"/>
  <c r="H1871" i="6" s="1"/>
  <c r="E1871" i="6"/>
  <c r="G1871" i="6"/>
  <c r="I1871" i="6"/>
  <c r="D1872" i="6"/>
  <c r="F1873" i="6" s="1"/>
  <c r="H1873" i="6" s="1"/>
  <c r="E1872" i="6"/>
  <c r="G1872" i="6"/>
  <c r="I1872" i="6" s="1"/>
  <c r="D1873" i="6"/>
  <c r="E1873" i="6"/>
  <c r="G1873" i="6"/>
  <c r="I1873" i="6"/>
  <c r="D1874" i="6"/>
  <c r="F1874" i="6" s="1"/>
  <c r="E1874" i="6"/>
  <c r="G1874" i="6"/>
  <c r="H1874" i="6"/>
  <c r="I1874" i="6"/>
  <c r="D1875" i="6"/>
  <c r="E1875" i="6"/>
  <c r="I1875" i="6" s="1"/>
  <c r="F1875" i="6"/>
  <c r="H1875" i="6" s="1"/>
  <c r="G1875" i="6"/>
  <c r="D1876" i="6"/>
  <c r="E1876" i="6"/>
  <c r="H1876" i="6" s="1"/>
  <c r="F1876" i="6"/>
  <c r="G1876" i="6"/>
  <c r="D1877" i="6"/>
  <c r="E1877" i="6"/>
  <c r="F1877" i="6"/>
  <c r="G1877" i="6"/>
  <c r="I1877" i="6" s="1"/>
  <c r="H1877" i="6"/>
  <c r="D1878" i="6"/>
  <c r="F1878" i="6" s="1"/>
  <c r="E1878" i="6"/>
  <c r="G1878" i="6"/>
  <c r="I1878" i="6"/>
  <c r="D1879" i="6"/>
  <c r="F1880" i="6" s="1"/>
  <c r="H1880" i="6" s="1"/>
  <c r="E1879" i="6"/>
  <c r="F1879" i="6"/>
  <c r="H1879" i="6" s="1"/>
  <c r="G1879" i="6"/>
  <c r="I1879" i="6" s="1"/>
  <c r="D1880" i="6"/>
  <c r="E1880" i="6"/>
  <c r="G1880" i="6"/>
  <c r="I1880" i="6"/>
  <c r="D1881" i="6"/>
  <c r="E1881" i="6"/>
  <c r="F1881" i="6"/>
  <c r="G1881" i="6"/>
  <c r="I1881" i="6" s="1"/>
  <c r="H1881" i="6"/>
  <c r="D1882" i="6"/>
  <c r="F1882" i="6" s="1"/>
  <c r="E1882" i="6"/>
  <c r="G1882" i="6"/>
  <c r="I1882" i="6"/>
  <c r="D1883" i="6"/>
  <c r="E1883" i="6"/>
  <c r="G1883" i="6"/>
  <c r="I1883" i="6" s="1"/>
  <c r="D1884" i="6"/>
  <c r="E1884" i="6"/>
  <c r="I1884" i="6" s="1"/>
  <c r="F1884" i="6"/>
  <c r="H1884" i="6" s="1"/>
  <c r="G1884" i="6"/>
  <c r="D1885" i="6"/>
  <c r="E1885" i="6"/>
  <c r="F1885" i="6"/>
  <c r="G1885" i="6"/>
  <c r="I1885" i="6" s="1"/>
  <c r="H1885" i="6"/>
  <c r="D1886" i="6"/>
  <c r="F1886" i="6" s="1"/>
  <c r="H1886" i="6" s="1"/>
  <c r="E1886" i="6"/>
  <c r="G1886" i="6"/>
  <c r="I1886" i="6"/>
  <c r="D1887" i="6"/>
  <c r="F1888" i="6" s="1"/>
  <c r="H1888" i="6" s="1"/>
  <c r="E1887" i="6"/>
  <c r="G1887" i="6"/>
  <c r="I1887" i="6" s="1"/>
  <c r="D1888" i="6"/>
  <c r="E1888" i="6"/>
  <c r="G1888" i="6"/>
  <c r="I1888" i="6"/>
  <c r="D1889" i="6"/>
  <c r="E1889" i="6"/>
  <c r="F1889" i="6"/>
  <c r="G1889" i="6"/>
  <c r="I1889" i="6" s="1"/>
  <c r="H1889" i="6"/>
  <c r="D1890" i="6"/>
  <c r="F1890" i="6" s="1"/>
  <c r="E1890" i="6"/>
  <c r="G1890" i="6"/>
  <c r="I1890" i="6"/>
  <c r="D1891" i="6"/>
  <c r="F1891" i="6" s="1"/>
  <c r="H1891" i="6" s="1"/>
  <c r="E1891" i="6"/>
  <c r="G1891" i="6"/>
  <c r="I1891" i="6" s="1"/>
  <c r="D1892" i="6"/>
  <c r="E1892" i="6"/>
  <c r="G1892" i="6"/>
  <c r="I1892" i="6"/>
  <c r="D1893" i="6"/>
  <c r="E1893" i="6"/>
  <c r="F1893" i="6"/>
  <c r="G1893" i="6"/>
  <c r="I1893" i="6" s="1"/>
  <c r="H1893" i="6"/>
  <c r="D1894" i="6"/>
  <c r="F1894" i="6" s="1"/>
  <c r="H1894" i="6" s="1"/>
  <c r="E1894" i="6"/>
  <c r="I1894" i="6" s="1"/>
  <c r="G1894" i="6"/>
  <c r="D1895" i="6"/>
  <c r="E1895" i="6"/>
  <c r="G1895" i="6"/>
  <c r="I1895" i="6" s="1"/>
  <c r="D1896" i="6"/>
  <c r="E1896" i="6"/>
  <c r="I1896" i="6" s="1"/>
  <c r="F1896" i="6"/>
  <c r="H1896" i="6" s="1"/>
  <c r="G1896" i="6"/>
  <c r="D1897" i="6"/>
  <c r="E1897" i="6"/>
  <c r="F1897" i="6"/>
  <c r="G1897" i="6"/>
  <c r="I1897" i="6" s="1"/>
  <c r="H1897" i="6"/>
  <c r="D1898" i="6"/>
  <c r="F1898" i="6" s="1"/>
  <c r="H1898" i="6" s="1"/>
  <c r="E1898" i="6"/>
  <c r="G1898" i="6"/>
  <c r="I1898" i="6"/>
  <c r="D1899" i="6"/>
  <c r="F1900" i="6" s="1"/>
  <c r="H1900" i="6" s="1"/>
  <c r="E1899" i="6"/>
  <c r="F1899" i="6"/>
  <c r="H1899" i="6" s="1"/>
  <c r="G1899" i="6"/>
  <c r="I1899" i="6" s="1"/>
  <c r="D1900" i="6"/>
  <c r="E1900" i="6"/>
  <c r="G1900" i="6"/>
  <c r="I1900" i="6"/>
  <c r="D1901" i="6"/>
  <c r="E1901" i="6"/>
  <c r="F1901" i="6"/>
  <c r="G1901" i="6"/>
  <c r="I1901" i="6" s="1"/>
  <c r="H1901" i="6"/>
  <c r="D1902" i="6"/>
  <c r="F1902" i="6" s="1"/>
  <c r="E1902" i="6"/>
  <c r="G1902" i="6"/>
  <c r="I1902" i="6"/>
  <c r="D1903" i="6"/>
  <c r="F1903" i="6" s="1"/>
  <c r="H1903" i="6" s="1"/>
  <c r="E1903" i="6"/>
  <c r="G1903" i="6"/>
  <c r="I1903" i="6" s="1"/>
  <c r="D1904" i="6"/>
  <c r="E1904" i="6"/>
  <c r="I1904" i="6" s="1"/>
  <c r="G1904" i="6"/>
  <c r="D1905" i="6"/>
  <c r="E1905" i="6"/>
  <c r="F1905" i="6"/>
  <c r="G1905" i="6"/>
  <c r="I1905" i="6" s="1"/>
  <c r="H1905" i="6"/>
  <c r="D1906" i="6"/>
  <c r="F1906" i="6" s="1"/>
  <c r="E1906" i="6"/>
  <c r="I1906" i="6" s="1"/>
  <c r="G1906" i="6"/>
  <c r="D1907" i="6"/>
  <c r="F1908" i="6" s="1"/>
  <c r="H1908" i="6" s="1"/>
  <c r="E1907" i="6"/>
  <c r="G1907" i="6"/>
  <c r="I1907" i="6" s="1"/>
  <c r="D1908" i="6"/>
  <c r="E1908" i="6"/>
  <c r="I1908" i="6" s="1"/>
  <c r="G1908" i="6"/>
  <c r="D1909" i="6"/>
  <c r="E1909" i="6"/>
  <c r="F1909" i="6"/>
  <c r="G1909" i="6"/>
  <c r="I1909" i="6" s="1"/>
  <c r="H1909" i="6"/>
  <c r="D1910" i="6"/>
  <c r="F1910" i="6" s="1"/>
  <c r="E1910" i="6"/>
  <c r="G1910" i="6"/>
  <c r="I1910" i="6"/>
  <c r="D1911" i="6"/>
  <c r="F1912" i="6" s="1"/>
  <c r="H1912" i="6" s="1"/>
  <c r="E1911" i="6"/>
  <c r="F1911" i="6"/>
  <c r="H1911" i="6" s="1"/>
  <c r="G1911" i="6"/>
  <c r="I1911" i="6" s="1"/>
  <c r="D1912" i="6"/>
  <c r="E1912" i="6"/>
  <c r="G1912" i="6"/>
  <c r="I1912" i="6"/>
  <c r="D1913" i="6"/>
  <c r="E1913" i="6"/>
  <c r="F1913" i="6"/>
  <c r="G1913" i="6"/>
  <c r="I1913" i="6" s="1"/>
  <c r="H1913" i="6"/>
  <c r="D1914" i="6"/>
  <c r="F1914" i="6" s="1"/>
  <c r="E1914" i="6"/>
  <c r="G1914" i="6"/>
  <c r="I1914" i="6"/>
  <c r="D1915" i="6"/>
  <c r="E1915" i="6"/>
  <c r="G1915" i="6"/>
  <c r="I1915" i="6" s="1"/>
  <c r="D1916" i="6"/>
  <c r="E1916" i="6"/>
  <c r="I1916" i="6" s="1"/>
  <c r="F1916" i="6"/>
  <c r="H1916" i="6" s="1"/>
  <c r="G1916" i="6"/>
  <c r="D1917" i="6"/>
  <c r="E1917" i="6"/>
  <c r="F1917" i="6"/>
  <c r="G1917" i="6"/>
  <c r="I1917" i="6" s="1"/>
  <c r="H1917" i="6"/>
  <c r="D1918" i="6"/>
  <c r="F1918" i="6" s="1"/>
  <c r="H1918" i="6" s="1"/>
  <c r="E1918" i="6"/>
  <c r="G1918" i="6"/>
  <c r="I1918" i="6"/>
  <c r="D1919" i="6"/>
  <c r="F1920" i="6" s="1"/>
  <c r="H1920" i="6" s="1"/>
  <c r="E1919" i="6"/>
  <c r="G1919" i="6"/>
  <c r="I1919" i="6" s="1"/>
  <c r="D1920" i="6"/>
  <c r="E1920" i="6"/>
  <c r="G1920" i="6"/>
  <c r="I1920" i="6"/>
  <c r="D1921" i="6"/>
  <c r="E1921" i="6"/>
  <c r="F1921" i="6"/>
  <c r="G1921" i="6"/>
  <c r="I1921" i="6" s="1"/>
  <c r="H1921" i="6"/>
  <c r="D1922" i="6"/>
  <c r="F1922" i="6" s="1"/>
  <c r="E1922" i="6"/>
  <c r="G1922" i="6"/>
  <c r="I1922" i="6"/>
  <c r="D1923" i="6"/>
  <c r="F1923" i="6" s="1"/>
  <c r="H1923" i="6" s="1"/>
  <c r="E1923" i="6"/>
  <c r="G1923" i="6"/>
  <c r="I1923" i="6" s="1"/>
  <c r="D1924" i="6"/>
  <c r="E1924" i="6"/>
  <c r="G1924" i="6"/>
  <c r="I1924" i="6"/>
  <c r="D1925" i="6"/>
  <c r="E1925" i="6"/>
  <c r="F1925" i="6"/>
  <c r="G1925" i="6"/>
  <c r="I1925" i="6" s="1"/>
  <c r="H1925" i="6"/>
  <c r="D1926" i="6"/>
  <c r="F1926" i="6" s="1"/>
  <c r="H1926" i="6" s="1"/>
  <c r="E1926" i="6"/>
  <c r="I1926" i="6" s="1"/>
  <c r="G1926" i="6"/>
  <c r="D1927" i="6"/>
  <c r="E1927" i="6"/>
  <c r="G1927" i="6"/>
  <c r="I1927" i="6" s="1"/>
  <c r="D1928" i="6"/>
  <c r="E1928" i="6"/>
  <c r="I1928" i="6" s="1"/>
  <c r="F1928" i="6"/>
  <c r="H1928" i="6" s="1"/>
  <c r="G1928" i="6"/>
  <c r="D1929" i="6"/>
  <c r="E1929" i="6"/>
  <c r="F1929" i="6"/>
  <c r="G1929" i="6"/>
  <c r="I1929" i="6" s="1"/>
  <c r="H1929" i="6"/>
  <c r="D1930" i="6"/>
  <c r="F1930" i="6" s="1"/>
  <c r="H1930" i="6" s="1"/>
  <c r="E1930" i="6"/>
  <c r="G1930" i="6"/>
  <c r="I1930" i="6"/>
  <c r="D1931" i="6"/>
  <c r="F1932" i="6" s="1"/>
  <c r="H1932" i="6" s="1"/>
  <c r="E1931" i="6"/>
  <c r="F1931" i="6"/>
  <c r="H1931" i="6" s="1"/>
  <c r="G1931" i="6"/>
  <c r="I1931" i="6" s="1"/>
  <c r="D1932" i="6"/>
  <c r="E1932" i="6"/>
  <c r="G1932" i="6"/>
  <c r="I1932" i="6"/>
  <c r="D1933" i="6"/>
  <c r="E1933" i="6"/>
  <c r="F1933" i="6"/>
  <c r="G1933" i="6"/>
  <c r="I1933" i="6" s="1"/>
  <c r="H1933" i="6"/>
  <c r="D1934" i="6"/>
  <c r="F1934" i="6" s="1"/>
  <c r="E1934" i="6"/>
  <c r="G1934" i="6"/>
  <c r="I1934" i="6"/>
  <c r="D1935" i="6"/>
  <c r="F1935" i="6" s="1"/>
  <c r="H1935" i="6" s="1"/>
  <c r="E1935" i="6"/>
  <c r="G1935" i="6"/>
  <c r="I1935" i="6" s="1"/>
  <c r="D1936" i="6"/>
  <c r="E1936" i="6"/>
  <c r="I1936" i="6" s="1"/>
  <c r="G1936" i="6"/>
  <c r="D1937" i="6"/>
  <c r="E1937" i="6"/>
  <c r="F1937" i="6"/>
  <c r="G1937" i="6"/>
  <c r="I1937" i="6" s="1"/>
  <c r="H1937" i="6"/>
  <c r="D1938" i="6"/>
  <c r="F1938" i="6" s="1"/>
  <c r="E1938" i="6"/>
  <c r="I1938" i="6" s="1"/>
  <c r="G1938" i="6"/>
  <c r="D1939" i="6"/>
  <c r="F1940" i="6" s="1"/>
  <c r="H1940" i="6" s="1"/>
  <c r="E1939" i="6"/>
  <c r="G1939" i="6"/>
  <c r="I1939" i="6" s="1"/>
  <c r="D1940" i="6"/>
  <c r="E1940" i="6"/>
  <c r="I1940" i="6" s="1"/>
  <c r="G1940" i="6"/>
  <c r="D1941" i="6"/>
  <c r="E1941" i="6"/>
  <c r="F1941" i="6"/>
  <c r="G1941" i="6"/>
  <c r="I1941" i="6" s="1"/>
  <c r="H1941" i="6"/>
  <c r="D1942" i="6"/>
  <c r="F1942" i="6" s="1"/>
  <c r="E1942" i="6"/>
  <c r="G1942" i="6"/>
  <c r="I1942" i="6"/>
  <c r="D1943" i="6"/>
  <c r="F1944" i="6" s="1"/>
  <c r="H1944" i="6" s="1"/>
  <c r="E1943" i="6"/>
  <c r="F1943" i="6"/>
  <c r="H1943" i="6" s="1"/>
  <c r="G1943" i="6"/>
  <c r="I1943" i="6" s="1"/>
  <c r="D1944" i="6"/>
  <c r="E1944" i="6"/>
  <c r="G1944" i="6"/>
  <c r="I1944" i="6"/>
  <c r="D1945" i="6"/>
  <c r="E1945" i="6"/>
  <c r="F1945" i="6"/>
  <c r="G1945" i="6"/>
  <c r="I1945" i="6" s="1"/>
  <c r="H1945" i="6"/>
  <c r="D1946" i="6"/>
  <c r="F1946" i="6" s="1"/>
  <c r="E1946" i="6"/>
  <c r="G1946" i="6"/>
  <c r="I1946" i="6"/>
  <c r="D1947" i="6"/>
  <c r="E1947" i="6"/>
  <c r="G1947" i="6"/>
  <c r="I1947" i="6" s="1"/>
  <c r="D1948" i="6"/>
  <c r="E1948" i="6"/>
  <c r="I1948" i="6" s="1"/>
  <c r="F1948" i="6"/>
  <c r="H1948" i="6" s="1"/>
  <c r="G1948" i="6"/>
  <c r="D1949" i="6"/>
  <c r="E1949" i="6"/>
  <c r="F1949" i="6"/>
  <c r="G1949" i="6"/>
  <c r="I1949" i="6" s="1"/>
  <c r="H1949" i="6"/>
  <c r="D1950" i="6"/>
  <c r="F1950" i="6" s="1"/>
  <c r="H1950" i="6" s="1"/>
  <c r="E1950" i="6"/>
  <c r="G1950" i="6"/>
  <c r="I1950" i="6"/>
  <c r="D1951" i="6"/>
  <c r="F1952" i="6" s="1"/>
  <c r="H1952" i="6" s="1"/>
  <c r="E1951" i="6"/>
  <c r="G1951" i="6"/>
  <c r="I1951" i="6" s="1"/>
  <c r="D1952" i="6"/>
  <c r="E1952" i="6"/>
  <c r="G1952" i="6"/>
  <c r="I1952" i="6"/>
  <c r="D1953" i="6"/>
  <c r="E1953" i="6"/>
  <c r="F1953" i="6"/>
  <c r="G1953" i="6"/>
  <c r="I1953" i="6" s="1"/>
  <c r="H1953" i="6"/>
  <c r="D1954" i="6"/>
  <c r="F1954" i="6" s="1"/>
  <c r="E1954" i="6"/>
  <c r="G1954" i="6"/>
  <c r="I1954" i="6"/>
  <c r="D1955" i="6"/>
  <c r="F1955" i="6" s="1"/>
  <c r="H1955" i="6" s="1"/>
  <c r="E1955" i="6"/>
  <c r="G1955" i="6"/>
  <c r="I1955" i="6" s="1"/>
  <c r="D1956" i="6"/>
  <c r="E1956" i="6"/>
  <c r="G1956" i="6"/>
  <c r="I1956" i="6"/>
  <c r="D1957" i="6"/>
  <c r="E1957" i="6"/>
  <c r="F1957" i="6"/>
  <c r="G1957" i="6"/>
  <c r="I1957" i="6" s="1"/>
  <c r="H1957" i="6"/>
  <c r="D1958" i="6"/>
  <c r="F1958" i="6" s="1"/>
  <c r="E1958" i="6"/>
  <c r="I1958" i="6" s="1"/>
  <c r="G1958" i="6"/>
  <c r="D1959" i="6"/>
  <c r="E1959" i="6"/>
  <c r="G1959" i="6"/>
  <c r="I1959" i="6" s="1"/>
  <c r="D1960" i="6"/>
  <c r="E1960" i="6"/>
  <c r="I1960" i="6" s="1"/>
  <c r="F1960" i="6"/>
  <c r="H1960" i="6" s="1"/>
  <c r="G1960" i="6"/>
  <c r="D1961" i="6"/>
  <c r="E1961" i="6"/>
  <c r="F1961" i="6"/>
  <c r="G1961" i="6"/>
  <c r="I1961" i="6" s="1"/>
  <c r="H1961" i="6"/>
  <c r="D1962" i="6"/>
  <c r="F1962" i="6" s="1"/>
  <c r="H1962" i="6" s="1"/>
  <c r="E1962" i="6"/>
  <c r="G1962" i="6"/>
  <c r="I1962" i="6"/>
  <c r="D1963" i="6"/>
  <c r="F1964" i="6" s="1"/>
  <c r="H1964" i="6" s="1"/>
  <c r="E1963" i="6"/>
  <c r="F1963" i="6"/>
  <c r="H1963" i="6" s="1"/>
  <c r="G1963" i="6"/>
  <c r="I1963" i="6" s="1"/>
  <c r="D1964" i="6"/>
  <c r="E1964" i="6"/>
  <c r="G1964" i="6"/>
  <c r="I1964" i="6"/>
  <c r="D1965" i="6"/>
  <c r="E1965" i="6"/>
  <c r="F1965" i="6"/>
  <c r="G1965" i="6"/>
  <c r="I1965" i="6" s="1"/>
  <c r="H1965" i="6"/>
  <c r="D1966" i="6"/>
  <c r="F1966" i="6" s="1"/>
  <c r="E1966" i="6"/>
  <c r="G1966" i="6"/>
  <c r="I1966" i="6"/>
  <c r="D1967" i="6"/>
  <c r="F1967" i="6" s="1"/>
  <c r="H1967" i="6" s="1"/>
  <c r="E1967" i="6"/>
  <c r="G1967" i="6"/>
  <c r="I1967" i="6" s="1"/>
  <c r="D1968" i="6"/>
  <c r="E1968" i="6"/>
  <c r="I1968" i="6" s="1"/>
  <c r="G1968" i="6"/>
  <c r="D1969" i="6"/>
  <c r="E1969" i="6"/>
  <c r="F1969" i="6"/>
  <c r="G1969" i="6"/>
  <c r="I1969" i="6" s="1"/>
  <c r="H1969" i="6"/>
  <c r="D1970" i="6"/>
  <c r="F1970" i="6" s="1"/>
  <c r="E1970" i="6"/>
  <c r="I1970" i="6" s="1"/>
  <c r="G1970" i="6"/>
  <c r="D1971" i="6"/>
  <c r="F1972" i="6" s="1"/>
  <c r="H1972" i="6" s="1"/>
  <c r="E1971" i="6"/>
  <c r="G1971" i="6"/>
  <c r="I1971" i="6" s="1"/>
  <c r="D1972" i="6"/>
  <c r="E1972" i="6"/>
  <c r="I1972" i="6" s="1"/>
  <c r="G1972" i="6"/>
  <c r="D1973" i="6"/>
  <c r="E1973" i="6"/>
  <c r="F1973" i="6"/>
  <c r="G1973" i="6"/>
  <c r="I1973" i="6" s="1"/>
  <c r="H1973" i="6"/>
  <c r="D1974" i="6"/>
  <c r="F1974" i="6" s="1"/>
  <c r="E1974" i="6"/>
  <c r="G1974" i="6"/>
  <c r="I1974" i="6"/>
  <c r="D1975" i="6"/>
  <c r="F1976" i="6" s="1"/>
  <c r="H1976" i="6" s="1"/>
  <c r="E1975" i="6"/>
  <c r="F1975" i="6"/>
  <c r="H1975" i="6" s="1"/>
  <c r="G1975" i="6"/>
  <c r="I1975" i="6" s="1"/>
  <c r="D1976" i="6"/>
  <c r="E1976" i="6"/>
  <c r="G1976" i="6"/>
  <c r="I1976" i="6"/>
  <c r="D1977" i="6"/>
  <c r="E1977" i="6"/>
  <c r="F1977" i="6"/>
  <c r="G1977" i="6"/>
  <c r="I1977" i="6" s="1"/>
  <c r="H1977" i="6"/>
  <c r="D1978" i="6"/>
  <c r="F1978" i="6" s="1"/>
  <c r="E1978" i="6"/>
  <c r="G1978" i="6"/>
  <c r="I1978" i="6"/>
  <c r="D1979" i="6"/>
  <c r="E1979" i="6"/>
  <c r="G1979" i="6"/>
  <c r="I1979" i="6" s="1"/>
  <c r="D1980" i="6"/>
  <c r="E1980" i="6"/>
  <c r="I1980" i="6" s="1"/>
  <c r="F1980" i="6"/>
  <c r="H1980" i="6" s="1"/>
  <c r="G1980" i="6"/>
  <c r="D1981" i="6"/>
  <c r="E1981" i="6"/>
  <c r="F1981" i="6"/>
  <c r="G1981" i="6"/>
  <c r="I1981" i="6" s="1"/>
  <c r="H1981" i="6"/>
  <c r="D1982" i="6"/>
  <c r="F1982" i="6" s="1"/>
  <c r="H1982" i="6" s="1"/>
  <c r="E1982" i="6"/>
  <c r="G1982" i="6"/>
  <c r="I1982" i="6"/>
  <c r="D1983" i="6"/>
  <c r="F1984" i="6" s="1"/>
  <c r="H1984" i="6" s="1"/>
  <c r="E1983" i="6"/>
  <c r="G1983" i="6"/>
  <c r="I1983" i="6" s="1"/>
  <c r="D1984" i="6"/>
  <c r="E1984" i="6"/>
  <c r="G1984" i="6"/>
  <c r="I1984" i="6"/>
  <c r="D1985" i="6"/>
  <c r="E1985" i="6"/>
  <c r="F1985" i="6"/>
  <c r="G1985" i="6"/>
  <c r="I1985" i="6" s="1"/>
  <c r="H1985" i="6"/>
  <c r="D1986" i="6"/>
  <c r="F1986" i="6" s="1"/>
  <c r="E1986" i="6"/>
  <c r="G1986" i="6"/>
  <c r="I1986" i="6"/>
  <c r="D1987" i="6"/>
  <c r="F1987" i="6" s="1"/>
  <c r="H1987" i="6" s="1"/>
  <c r="E1987" i="6"/>
  <c r="G1987" i="6"/>
  <c r="I1987" i="6" s="1"/>
  <c r="D1988" i="6"/>
  <c r="E1988" i="6"/>
  <c r="G1988" i="6"/>
  <c r="I1988" i="6"/>
  <c r="D1989" i="6"/>
  <c r="E1989" i="6"/>
  <c r="F1989" i="6"/>
  <c r="G1989" i="6"/>
  <c r="I1989" i="6" s="1"/>
  <c r="H1989" i="6"/>
  <c r="D1990" i="6"/>
  <c r="F1990" i="6" s="1"/>
  <c r="E1990" i="6"/>
  <c r="I1990" i="6" s="1"/>
  <c r="G1990" i="6"/>
  <c r="D1991" i="6"/>
  <c r="E1991" i="6"/>
  <c r="G1991" i="6"/>
  <c r="I1991" i="6" s="1"/>
  <c r="D1992" i="6"/>
  <c r="E1992" i="6"/>
  <c r="I1992" i="6" s="1"/>
  <c r="F1992" i="6"/>
  <c r="H1992" i="6" s="1"/>
  <c r="G1992" i="6"/>
  <c r="D1993" i="6"/>
  <c r="E1993" i="6"/>
  <c r="F1993" i="6"/>
  <c r="G1993" i="6"/>
  <c r="I1993" i="6" s="1"/>
  <c r="H1993" i="6"/>
  <c r="D1994" i="6"/>
  <c r="F1994" i="6" s="1"/>
  <c r="H1994" i="6" s="1"/>
  <c r="E1994" i="6"/>
  <c r="G1994" i="6"/>
  <c r="I1994" i="6"/>
  <c r="D1995" i="6"/>
  <c r="F1996" i="6" s="1"/>
  <c r="H1996" i="6" s="1"/>
  <c r="E1995" i="6"/>
  <c r="F1995" i="6"/>
  <c r="H1995" i="6" s="1"/>
  <c r="G1995" i="6"/>
  <c r="I1995" i="6" s="1"/>
  <c r="D1996" i="6"/>
  <c r="E1996" i="6"/>
  <c r="G1996" i="6"/>
  <c r="I1996" i="6"/>
  <c r="D1997" i="6"/>
  <c r="E1997" i="6"/>
  <c r="F1997" i="6"/>
  <c r="G1997" i="6"/>
  <c r="I1997" i="6" s="1"/>
  <c r="H1997" i="6"/>
  <c r="D1998" i="6"/>
  <c r="F1998" i="6" s="1"/>
  <c r="E1998" i="6"/>
  <c r="G1998" i="6"/>
  <c r="I1998" i="6"/>
  <c r="D1999" i="6"/>
  <c r="F1999" i="6" s="1"/>
  <c r="H1999" i="6" s="1"/>
  <c r="E1999" i="6"/>
  <c r="G1999" i="6"/>
  <c r="I1999" i="6" s="1"/>
  <c r="D2000" i="6"/>
  <c r="E2000" i="6"/>
  <c r="I2000" i="6" s="1"/>
  <c r="G2000" i="6"/>
  <c r="D2001" i="6"/>
  <c r="E2001" i="6"/>
  <c r="F2001" i="6"/>
  <c r="G2001" i="6"/>
  <c r="I2001" i="6" s="1"/>
  <c r="H2001" i="6"/>
  <c r="D2002" i="6"/>
  <c r="F2002" i="6" s="1"/>
  <c r="E2002" i="6"/>
  <c r="I2002" i="6" s="1"/>
  <c r="G2002" i="6"/>
  <c r="D2003" i="6"/>
  <c r="F2004" i="6" s="1"/>
  <c r="H2004" i="6" s="1"/>
  <c r="E2003" i="6"/>
  <c r="G2003" i="6"/>
  <c r="I2003" i="6" s="1"/>
  <c r="D2004" i="6"/>
  <c r="E2004" i="6"/>
  <c r="I2004" i="6" s="1"/>
  <c r="G2004" i="6"/>
  <c r="D2005" i="6"/>
  <c r="E2005" i="6"/>
  <c r="F2005" i="6"/>
  <c r="G2005" i="6"/>
  <c r="I2005" i="6" s="1"/>
  <c r="H2005" i="6"/>
  <c r="D2006" i="6"/>
  <c r="F2006" i="6" s="1"/>
  <c r="E2006" i="6"/>
  <c r="G2006" i="6"/>
  <c r="I2006" i="6"/>
  <c r="D2007" i="6"/>
  <c r="F2008" i="6" s="1"/>
  <c r="H2008" i="6" s="1"/>
  <c r="E2007" i="6"/>
  <c r="F2007" i="6"/>
  <c r="H2007" i="6" s="1"/>
  <c r="G2007" i="6"/>
  <c r="I2007" i="6" s="1"/>
  <c r="D2008" i="6"/>
  <c r="E2008" i="6"/>
  <c r="G2008" i="6"/>
  <c r="I2008" i="6"/>
  <c r="D2009" i="6"/>
  <c r="E2009" i="6"/>
  <c r="F2009" i="6"/>
  <c r="G2009" i="6"/>
  <c r="I2009" i="6" s="1"/>
  <c r="H2009" i="6"/>
  <c r="D2010" i="6"/>
  <c r="F2010" i="6" s="1"/>
  <c r="E2010" i="6"/>
  <c r="G2010" i="6"/>
  <c r="I2010" i="6"/>
  <c r="D2011" i="6"/>
  <c r="E2011" i="6"/>
  <c r="G2011" i="6"/>
  <c r="I2011" i="6" s="1"/>
  <c r="D2012" i="6"/>
  <c r="E2012" i="6"/>
  <c r="I2012" i="6" s="1"/>
  <c r="F2012" i="6"/>
  <c r="H2012" i="6" s="1"/>
  <c r="G2012" i="6"/>
  <c r="D2013" i="6"/>
  <c r="E2013" i="6"/>
  <c r="F2013" i="6"/>
  <c r="G2013" i="6"/>
  <c r="I2013" i="6" s="1"/>
  <c r="H2013" i="6"/>
  <c r="D2014" i="6"/>
  <c r="F2014" i="6" s="1"/>
  <c r="H2014" i="6" s="1"/>
  <c r="E2014" i="6"/>
  <c r="G2014" i="6"/>
  <c r="I2014" i="6"/>
  <c r="D2015" i="6"/>
  <c r="F2016" i="6" s="1"/>
  <c r="H2016" i="6" s="1"/>
  <c r="E2015" i="6"/>
  <c r="G2015" i="6"/>
  <c r="I2015" i="6" s="1"/>
  <c r="D2016" i="6"/>
  <c r="E2016" i="6"/>
  <c r="G2016" i="6"/>
  <c r="I2016" i="6"/>
  <c r="D2017" i="6"/>
  <c r="E2017" i="6"/>
  <c r="F2017" i="6"/>
  <c r="G2017" i="6"/>
  <c r="I2017" i="6" s="1"/>
  <c r="H2017" i="6"/>
  <c r="D2018" i="6"/>
  <c r="F2018" i="6" s="1"/>
  <c r="E2018" i="6"/>
  <c r="G2018" i="6"/>
  <c r="I2018" i="6"/>
  <c r="D2019" i="6"/>
  <c r="F2019" i="6" s="1"/>
  <c r="H2019" i="6" s="1"/>
  <c r="E2019" i="6"/>
  <c r="G2019" i="6"/>
  <c r="D2020" i="6"/>
  <c r="E2020" i="6"/>
  <c r="G2020" i="6"/>
  <c r="I2020" i="6"/>
  <c r="D2021" i="6"/>
  <c r="E2021" i="6"/>
  <c r="F2021" i="6"/>
  <c r="G2021" i="6"/>
  <c r="H2021" i="6"/>
  <c r="I2021" i="6"/>
  <c r="D2022" i="6"/>
  <c r="F2022" i="6" s="1"/>
  <c r="H2022" i="6" s="1"/>
  <c r="E2022" i="6"/>
  <c r="I2022" i="6" s="1"/>
  <c r="G2022" i="6"/>
  <c r="D2023" i="6"/>
  <c r="E2023" i="6"/>
  <c r="G2023" i="6"/>
  <c r="I2023" i="6" s="1"/>
  <c r="D2024" i="6"/>
  <c r="F2024" i="6" s="1"/>
  <c r="H2024" i="6" s="1"/>
  <c r="E2024" i="6"/>
  <c r="G2024" i="6"/>
  <c r="I2024" i="6"/>
  <c r="D2025" i="6"/>
  <c r="E2025" i="6"/>
  <c r="F2025" i="6"/>
  <c r="H2025" i="6" s="1"/>
  <c r="G2025" i="6"/>
  <c r="I2025" i="6"/>
  <c r="D2026" i="6"/>
  <c r="F2026" i="6" s="1"/>
  <c r="E2026" i="6"/>
  <c r="G2026" i="6"/>
  <c r="H2026" i="6"/>
  <c r="I2026" i="6"/>
  <c r="D2027" i="6"/>
  <c r="E2027" i="6"/>
  <c r="G2027" i="6"/>
  <c r="I2027" i="6" s="1"/>
  <c r="D2028" i="6"/>
  <c r="E2028" i="6"/>
  <c r="F2028" i="6"/>
  <c r="H2028" i="6" s="1"/>
  <c r="G2028" i="6"/>
  <c r="I2028" i="6" s="1"/>
  <c r="D2029" i="6"/>
  <c r="E2029" i="6"/>
  <c r="F2029" i="6"/>
  <c r="G2029" i="6"/>
  <c r="H2029" i="6"/>
  <c r="I2029" i="6"/>
  <c r="D2030" i="6"/>
  <c r="F2030" i="6" s="1"/>
  <c r="E2030" i="6"/>
  <c r="G2030" i="6"/>
  <c r="H2030" i="6"/>
  <c r="I2030" i="6"/>
  <c r="D2031" i="6"/>
  <c r="F2032" i="6" s="1"/>
  <c r="H2032" i="6" s="1"/>
  <c r="E2031" i="6"/>
  <c r="F2031" i="6"/>
  <c r="H2031" i="6" s="1"/>
  <c r="G2031" i="6"/>
  <c r="D2032" i="6"/>
  <c r="E2032" i="6"/>
  <c r="G2032" i="6"/>
  <c r="I2032" i="6"/>
  <c r="D2033" i="6"/>
  <c r="E2033" i="6"/>
  <c r="F2033" i="6"/>
  <c r="G2033" i="6"/>
  <c r="H2033" i="6"/>
  <c r="I2033" i="6"/>
  <c r="E1502" i="6"/>
  <c r="G1502" i="6"/>
  <c r="I1502" i="6"/>
  <c r="E1503" i="6"/>
  <c r="G1503" i="6"/>
  <c r="E1504" i="6"/>
  <c r="G1504" i="6"/>
  <c r="I1504" i="6"/>
  <c r="E1505" i="6"/>
  <c r="I1505" i="6" s="1"/>
  <c r="G1505" i="6"/>
  <c r="E1506" i="6"/>
  <c r="G1506" i="6"/>
  <c r="E1507" i="6"/>
  <c r="G1507" i="6"/>
  <c r="E1508" i="6"/>
  <c r="G1508" i="6"/>
  <c r="E1509" i="6"/>
  <c r="G1509" i="6"/>
  <c r="I1509" i="6" s="1"/>
  <c r="E1510" i="6"/>
  <c r="G1510" i="6"/>
  <c r="I1510" i="6"/>
  <c r="E1511" i="6"/>
  <c r="G1511" i="6"/>
  <c r="E1512" i="6"/>
  <c r="G1512" i="6"/>
  <c r="I1512" i="6" s="1"/>
  <c r="E1513" i="6"/>
  <c r="G1513" i="6"/>
  <c r="E1514" i="6"/>
  <c r="G1514" i="6"/>
  <c r="I1514" i="6" s="1"/>
  <c r="E1515" i="6"/>
  <c r="I1515" i="6" s="1"/>
  <c r="G1515" i="6"/>
  <c r="E1516" i="6"/>
  <c r="G1516" i="6"/>
  <c r="E1517" i="6"/>
  <c r="I1517" i="6" s="1"/>
  <c r="G1517" i="6"/>
  <c r="E1518" i="6"/>
  <c r="G1518" i="6"/>
  <c r="I1518" i="6"/>
  <c r="E1519" i="6"/>
  <c r="G1519" i="6"/>
  <c r="I1519" i="6" s="1"/>
  <c r="E1520" i="6"/>
  <c r="G1520" i="6"/>
  <c r="I1520" i="6"/>
  <c r="E1521" i="6"/>
  <c r="G1521" i="6"/>
  <c r="E1522" i="6"/>
  <c r="G1522" i="6"/>
  <c r="I1522" i="6" s="1"/>
  <c r="E1523" i="6"/>
  <c r="G1523" i="6"/>
  <c r="E1524" i="6"/>
  <c r="G1524" i="6"/>
  <c r="E1525" i="6"/>
  <c r="G1525" i="6"/>
  <c r="E1526" i="6"/>
  <c r="G1526" i="6"/>
  <c r="I1526" i="6" s="1"/>
  <c r="E1527" i="6"/>
  <c r="G1527" i="6"/>
  <c r="E1528" i="6"/>
  <c r="G1528" i="6"/>
  <c r="E1529" i="6"/>
  <c r="G1529" i="6"/>
  <c r="E1530" i="6"/>
  <c r="G1530" i="6"/>
  <c r="I1530" i="6" s="1"/>
  <c r="E1531" i="6"/>
  <c r="G1531" i="6"/>
  <c r="I1531" i="6"/>
  <c r="E1532" i="6"/>
  <c r="G1532" i="6"/>
  <c r="E1533" i="6"/>
  <c r="G1533" i="6"/>
  <c r="I1533" i="6"/>
  <c r="E1534" i="6"/>
  <c r="G1534" i="6"/>
  <c r="I1534" i="6" s="1"/>
  <c r="E1535" i="6"/>
  <c r="G1535" i="6"/>
  <c r="I1535" i="6" s="1"/>
  <c r="E1536" i="6"/>
  <c r="G1536" i="6"/>
  <c r="E1537" i="6"/>
  <c r="G1537" i="6"/>
  <c r="E1538" i="6"/>
  <c r="G1538" i="6"/>
  <c r="I1538" i="6" s="1"/>
  <c r="E1539" i="6"/>
  <c r="G1539" i="6"/>
  <c r="I1539" i="6"/>
  <c r="E1540" i="6"/>
  <c r="I1540" i="6" s="1"/>
  <c r="G1540" i="6"/>
  <c r="E1541" i="6"/>
  <c r="G1541" i="6"/>
  <c r="I1541" i="6"/>
  <c r="E1542" i="6"/>
  <c r="I1542" i="6" s="1"/>
  <c r="G1542" i="6"/>
  <c r="E1543" i="6"/>
  <c r="F1543" i="6"/>
  <c r="H1543" i="6" s="1"/>
  <c r="G1543" i="6"/>
  <c r="I1543" i="6" s="1"/>
  <c r="E1544" i="6"/>
  <c r="I1544" i="6" s="1"/>
  <c r="G1544" i="6"/>
  <c r="E1545" i="6"/>
  <c r="G1545" i="6"/>
  <c r="E1546" i="6"/>
  <c r="G1546" i="6"/>
  <c r="E1547" i="6"/>
  <c r="G1547" i="6"/>
  <c r="I1547" i="6"/>
  <c r="E1548" i="6"/>
  <c r="I1548" i="6" s="1"/>
  <c r="G1548" i="6"/>
  <c r="E1549" i="6"/>
  <c r="G1549" i="6"/>
  <c r="I1549" i="6" s="1"/>
  <c r="E1550" i="6"/>
  <c r="G1550" i="6"/>
  <c r="I1550" i="6" s="1"/>
  <c r="E1551" i="6"/>
  <c r="F1551" i="6"/>
  <c r="H1551" i="6" s="1"/>
  <c r="G1551" i="6"/>
  <c r="I1551" i="6" s="1"/>
  <c r="E1552" i="6"/>
  <c r="G1552" i="6"/>
  <c r="E1553" i="6"/>
  <c r="G1553" i="6"/>
  <c r="E1554" i="6"/>
  <c r="G1554" i="6"/>
  <c r="E1555" i="6"/>
  <c r="G1555" i="6"/>
  <c r="I1555" i="6"/>
  <c r="E1556" i="6"/>
  <c r="G1556" i="6"/>
  <c r="E1557" i="6"/>
  <c r="G1557" i="6"/>
  <c r="I1557" i="6" s="1"/>
  <c r="E1558" i="6"/>
  <c r="G1558" i="6"/>
  <c r="I1558" i="6"/>
  <c r="E1559" i="6"/>
  <c r="G1559" i="6"/>
  <c r="E1560" i="6"/>
  <c r="G1560" i="6"/>
  <c r="I1560" i="6"/>
  <c r="E1561" i="6"/>
  <c r="G1561" i="6"/>
  <c r="E1562" i="6"/>
  <c r="G1562" i="6"/>
  <c r="I1562" i="6" s="1"/>
  <c r="E1563" i="6"/>
  <c r="G1563" i="6"/>
  <c r="I1563" i="6" s="1"/>
  <c r="E1564" i="6"/>
  <c r="I1564" i="6" s="1"/>
  <c r="G1564" i="6"/>
  <c r="E1565" i="6"/>
  <c r="G1565" i="6"/>
  <c r="E1566" i="6"/>
  <c r="G1566" i="6"/>
  <c r="I1566" i="6"/>
  <c r="E1567" i="6"/>
  <c r="G1567" i="6"/>
  <c r="E1568" i="6"/>
  <c r="G1568" i="6"/>
  <c r="I1568" i="6"/>
  <c r="E1569" i="6"/>
  <c r="G1569" i="6"/>
  <c r="E1570" i="6"/>
  <c r="G1570" i="6"/>
  <c r="E1571" i="6"/>
  <c r="G1571" i="6"/>
  <c r="I1571" i="6" s="1"/>
  <c r="E1572" i="6"/>
  <c r="G1572" i="6"/>
  <c r="E1573" i="6"/>
  <c r="G1573" i="6"/>
  <c r="I1573" i="6" s="1"/>
  <c r="E1574" i="6"/>
  <c r="G1574" i="6"/>
  <c r="I1574" i="6"/>
  <c r="E1575" i="6"/>
  <c r="G1575" i="6"/>
  <c r="E1576" i="6"/>
  <c r="G1576" i="6"/>
  <c r="I1576" i="6"/>
  <c r="E1577" i="6"/>
  <c r="F1577" i="6"/>
  <c r="G1577" i="6"/>
  <c r="E1578" i="6"/>
  <c r="G1578" i="6"/>
  <c r="E1579" i="6"/>
  <c r="G1579" i="6"/>
  <c r="I1579" i="6" s="1"/>
  <c r="E1580" i="6"/>
  <c r="G1580" i="6"/>
  <c r="E1581" i="6"/>
  <c r="G1581" i="6"/>
  <c r="E1582" i="6"/>
  <c r="G1582" i="6"/>
  <c r="I1582" i="6"/>
  <c r="E1583" i="6"/>
  <c r="G1583" i="6"/>
  <c r="E1584" i="6"/>
  <c r="G1584" i="6"/>
  <c r="I1584" i="6"/>
  <c r="E1585" i="6"/>
  <c r="F1585" i="6"/>
  <c r="G1585" i="6"/>
  <c r="E1586" i="6"/>
  <c r="G1586" i="6"/>
  <c r="E1587" i="6"/>
  <c r="G1587" i="6"/>
  <c r="I1587" i="6" s="1"/>
  <c r="E1588" i="6"/>
  <c r="I1588" i="6" s="1"/>
  <c r="G1588" i="6"/>
  <c r="E1589" i="6"/>
  <c r="G1589" i="6"/>
  <c r="E1590" i="6"/>
  <c r="G1590" i="6"/>
  <c r="I1590" i="6"/>
  <c r="E1591" i="6"/>
  <c r="G1591" i="6"/>
  <c r="E1592" i="6"/>
  <c r="G1592" i="6"/>
  <c r="I1592" i="6"/>
  <c r="E1593" i="6"/>
  <c r="H1593" i="6" s="1"/>
  <c r="F1593" i="6"/>
  <c r="G1593" i="6"/>
  <c r="E1594" i="6"/>
  <c r="G1594" i="6"/>
  <c r="I1594" i="6" s="1"/>
  <c r="E1595" i="6"/>
  <c r="G1595" i="6"/>
  <c r="I1595" i="6" s="1"/>
  <c r="E1596" i="6"/>
  <c r="G1596" i="6"/>
  <c r="E1597" i="6"/>
  <c r="G1597" i="6"/>
  <c r="I1597" i="6"/>
  <c r="E1598" i="6"/>
  <c r="G1598" i="6"/>
  <c r="I1598" i="6"/>
  <c r="E1599" i="6"/>
  <c r="G1599" i="6"/>
  <c r="E1600" i="6"/>
  <c r="G1600" i="6"/>
  <c r="I1600" i="6" s="1"/>
  <c r="E1601" i="6"/>
  <c r="H1601" i="6" s="1"/>
  <c r="F1601" i="6"/>
  <c r="G1601" i="6"/>
  <c r="E1602" i="6"/>
  <c r="G1602" i="6"/>
  <c r="E1603" i="6"/>
  <c r="G1603" i="6"/>
  <c r="I1603" i="6"/>
  <c r="E1604" i="6"/>
  <c r="G1604" i="6"/>
  <c r="E1605" i="6"/>
  <c r="G1605" i="6"/>
  <c r="I1605" i="6"/>
  <c r="E1606" i="6"/>
  <c r="G1606" i="6"/>
  <c r="I1606" i="6"/>
  <c r="E1607" i="6"/>
  <c r="G1607" i="6"/>
  <c r="I1607" i="6" s="1"/>
  <c r="E1608" i="6"/>
  <c r="G1608" i="6"/>
  <c r="I1608" i="6" s="1"/>
  <c r="E1609" i="6"/>
  <c r="G1609" i="6"/>
  <c r="E1610" i="6"/>
  <c r="G1610" i="6"/>
  <c r="E1611" i="6"/>
  <c r="G1611" i="6"/>
  <c r="I1611" i="6" s="1"/>
  <c r="E1612" i="6"/>
  <c r="I1612" i="6" s="1"/>
  <c r="G1612" i="6"/>
  <c r="E1613" i="6"/>
  <c r="G1613" i="6"/>
  <c r="I1613" i="6"/>
  <c r="E1614" i="6"/>
  <c r="G1614" i="6"/>
  <c r="E1615" i="6"/>
  <c r="G1615" i="6"/>
  <c r="E1616" i="6"/>
  <c r="I1616" i="6" s="1"/>
  <c r="G1616" i="6"/>
  <c r="E1617" i="6"/>
  <c r="F1617" i="6"/>
  <c r="G1617" i="6"/>
  <c r="E1618" i="6"/>
  <c r="G1618" i="6"/>
  <c r="E1619" i="6"/>
  <c r="G1619" i="6"/>
  <c r="I1619" i="6" s="1"/>
  <c r="E1620" i="6"/>
  <c r="I1620" i="6" s="1"/>
  <c r="G1620" i="6"/>
  <c r="E1621" i="6"/>
  <c r="G1621" i="6"/>
  <c r="I1621" i="6"/>
  <c r="E1622" i="6"/>
  <c r="I1622" i="6" s="1"/>
  <c r="G1622" i="6"/>
  <c r="E1623" i="6"/>
  <c r="G1623" i="6"/>
  <c r="I1623" i="6" s="1"/>
  <c r="E1624" i="6"/>
  <c r="I1624" i="6" s="1"/>
  <c r="G1624" i="6"/>
  <c r="E1625" i="6"/>
  <c r="G1625" i="6"/>
  <c r="E1626" i="6"/>
  <c r="G1626" i="6"/>
  <c r="E1627" i="6"/>
  <c r="G1627" i="6"/>
  <c r="I1627" i="6"/>
  <c r="D1226" i="6"/>
  <c r="D1227" i="6"/>
  <c r="E1227" i="6"/>
  <c r="G1227" i="6"/>
  <c r="I1227" i="6"/>
  <c r="D1228" i="6"/>
  <c r="E1228" i="6"/>
  <c r="F1228" i="6"/>
  <c r="H1228" i="6" s="1"/>
  <c r="G1228" i="6"/>
  <c r="I1228" i="6" s="1"/>
  <c r="D1229" i="6"/>
  <c r="E1229" i="6"/>
  <c r="G1229" i="6"/>
  <c r="I1229" i="6" s="1"/>
  <c r="D1230" i="6"/>
  <c r="E1230" i="6"/>
  <c r="G1230" i="6"/>
  <c r="D1231" i="6"/>
  <c r="F1231" i="6" s="1"/>
  <c r="E1231" i="6"/>
  <c r="I1231" i="6" s="1"/>
  <c r="G1231" i="6"/>
  <c r="D1232" i="6"/>
  <c r="E1232" i="6"/>
  <c r="G1232" i="6"/>
  <c r="I1232" i="6" s="1"/>
  <c r="D1233" i="6"/>
  <c r="F1234" i="6" s="1"/>
  <c r="H1234" i="6" s="1"/>
  <c r="E1233" i="6"/>
  <c r="I1233" i="6" s="1"/>
  <c r="F1233" i="6"/>
  <c r="H1233" i="6" s="1"/>
  <c r="G1233" i="6"/>
  <c r="D1234" i="6"/>
  <c r="E1234" i="6"/>
  <c r="G1234" i="6"/>
  <c r="I1234" i="6" s="1"/>
  <c r="D1235" i="6"/>
  <c r="F1235" i="6" s="1"/>
  <c r="H1235" i="6" s="1"/>
  <c r="E1235" i="6"/>
  <c r="G1235" i="6"/>
  <c r="I1235" i="6"/>
  <c r="D1236" i="6"/>
  <c r="E1236" i="6"/>
  <c r="G1236" i="6"/>
  <c r="I1236" i="6" s="1"/>
  <c r="D1237" i="6"/>
  <c r="F1237" i="6" s="1"/>
  <c r="E1237" i="6"/>
  <c r="G1237" i="6"/>
  <c r="D1238" i="6"/>
  <c r="F1238" i="6" s="1"/>
  <c r="H1238" i="6" s="1"/>
  <c r="E1238" i="6"/>
  <c r="G1238" i="6"/>
  <c r="I1238" i="6" s="1"/>
  <c r="D1239" i="6"/>
  <c r="E1239" i="6"/>
  <c r="I1239" i="6" s="1"/>
  <c r="G1239" i="6"/>
  <c r="D1240" i="6"/>
  <c r="E1240" i="6"/>
  <c r="G1240" i="6"/>
  <c r="I1240" i="6" s="1"/>
  <c r="D1241" i="6"/>
  <c r="E1241" i="6"/>
  <c r="G1241" i="6"/>
  <c r="I1241" i="6" s="1"/>
  <c r="D1242" i="6"/>
  <c r="E1242" i="6"/>
  <c r="I1242" i="6" s="1"/>
  <c r="G1242" i="6"/>
  <c r="D1243" i="6"/>
  <c r="F1243" i="6" s="1"/>
  <c r="E1243" i="6"/>
  <c r="I1243" i="6" s="1"/>
  <c r="G1243" i="6"/>
  <c r="D1244" i="6"/>
  <c r="E1244" i="6"/>
  <c r="G1244" i="6"/>
  <c r="I1244" i="6" s="1"/>
  <c r="D1245" i="6"/>
  <c r="E1245" i="6"/>
  <c r="F1245" i="6"/>
  <c r="H1245" i="6" s="1"/>
  <c r="G1245" i="6"/>
  <c r="D1246" i="6"/>
  <c r="E1246" i="6"/>
  <c r="I1246" i="6" s="1"/>
  <c r="G1246" i="6"/>
  <c r="D1247" i="6"/>
  <c r="E1247" i="6"/>
  <c r="G1247" i="6"/>
  <c r="D1248" i="6"/>
  <c r="E1248" i="6"/>
  <c r="G1248" i="6"/>
  <c r="D1249" i="6"/>
  <c r="E1249" i="6"/>
  <c r="G1249" i="6"/>
  <c r="I1249" i="6" s="1"/>
  <c r="D1250" i="6"/>
  <c r="E1250" i="6"/>
  <c r="G1250" i="6"/>
  <c r="D1251" i="6"/>
  <c r="E1251" i="6"/>
  <c r="G1251" i="6"/>
  <c r="I1251" i="6"/>
  <c r="D1252" i="6"/>
  <c r="E1252" i="6"/>
  <c r="G1252" i="6"/>
  <c r="I1252" i="6" s="1"/>
  <c r="D1253" i="6"/>
  <c r="E1253" i="6"/>
  <c r="G1253" i="6"/>
  <c r="D1254" i="6"/>
  <c r="E1254" i="6"/>
  <c r="G1254" i="6"/>
  <c r="I1254" i="6"/>
  <c r="D1255" i="6"/>
  <c r="E1255" i="6"/>
  <c r="G1255" i="6"/>
  <c r="D1256" i="6"/>
  <c r="E1256" i="6"/>
  <c r="G1256" i="6"/>
  <c r="D1257" i="6"/>
  <c r="E1257" i="6"/>
  <c r="G1257" i="6"/>
  <c r="I1257" i="6" s="1"/>
  <c r="D1258" i="6"/>
  <c r="F1258" i="6" s="1"/>
  <c r="H1258" i="6" s="1"/>
  <c r="E1258" i="6"/>
  <c r="G1258" i="6"/>
  <c r="I1258" i="6"/>
  <c r="D1259" i="6"/>
  <c r="E1259" i="6"/>
  <c r="G1259" i="6"/>
  <c r="D1260" i="6"/>
  <c r="E1260" i="6"/>
  <c r="G1260" i="6"/>
  <c r="I1260" i="6" s="1"/>
  <c r="D1261" i="6"/>
  <c r="E1261" i="6"/>
  <c r="F1261" i="6"/>
  <c r="H1261" i="6" s="1"/>
  <c r="G1261" i="6"/>
  <c r="D1262" i="6"/>
  <c r="E1262" i="6"/>
  <c r="G1262" i="6"/>
  <c r="I1262" i="6"/>
  <c r="D1263" i="6"/>
  <c r="E1263" i="6"/>
  <c r="G1263" i="6"/>
  <c r="I1263" i="6"/>
  <c r="D1264" i="6"/>
  <c r="E1264" i="6"/>
  <c r="G1264" i="6"/>
  <c r="D1265" i="6"/>
  <c r="E1265" i="6"/>
  <c r="G1265" i="6"/>
  <c r="I1265" i="6"/>
  <c r="D1266" i="6"/>
  <c r="F1266" i="6" s="1"/>
  <c r="E1266" i="6"/>
  <c r="I1266" i="6" s="1"/>
  <c r="G1266" i="6"/>
  <c r="D1267" i="6"/>
  <c r="E1267" i="6"/>
  <c r="G1267" i="6"/>
  <c r="D1268" i="6"/>
  <c r="F1269" i="6" s="1"/>
  <c r="E1268" i="6"/>
  <c r="G1268" i="6"/>
  <c r="D1269" i="6"/>
  <c r="E1269" i="6"/>
  <c r="G1269" i="6"/>
  <c r="D1270" i="6"/>
  <c r="F1270" i="6" s="1"/>
  <c r="H1270" i="6" s="1"/>
  <c r="E1270" i="6"/>
  <c r="I1270" i="6" s="1"/>
  <c r="G1270" i="6"/>
  <c r="D1271" i="6"/>
  <c r="E1271" i="6"/>
  <c r="G1271" i="6"/>
  <c r="I1271" i="6" s="1"/>
  <c r="D1272" i="6"/>
  <c r="E1272" i="6"/>
  <c r="G1272" i="6"/>
  <c r="D1273" i="6"/>
  <c r="E1273" i="6"/>
  <c r="I1273" i="6" s="1"/>
  <c r="G1273" i="6"/>
  <c r="D1274" i="6"/>
  <c r="E1274" i="6"/>
  <c r="F1274" i="6"/>
  <c r="H1274" i="6" s="1"/>
  <c r="G1274" i="6"/>
  <c r="I1274" i="6" s="1"/>
  <c r="D1275" i="6"/>
  <c r="E1275" i="6"/>
  <c r="G1275" i="6"/>
  <c r="D1276" i="6"/>
  <c r="E1276" i="6"/>
  <c r="G1276" i="6"/>
  <c r="D1277" i="6"/>
  <c r="F1278" i="6" s="1"/>
  <c r="E1277" i="6"/>
  <c r="G1277" i="6"/>
  <c r="D1278" i="6"/>
  <c r="E1278" i="6"/>
  <c r="G1278" i="6"/>
  <c r="H1278" i="6"/>
  <c r="D1279" i="6"/>
  <c r="E1279" i="6"/>
  <c r="G1279" i="6"/>
  <c r="D1280" i="6"/>
  <c r="E1280" i="6"/>
  <c r="G1280" i="6"/>
  <c r="D1281" i="6"/>
  <c r="F1281" i="6" s="1"/>
  <c r="E1281" i="6"/>
  <c r="I1281" i="6" s="1"/>
  <c r="G1281" i="6"/>
  <c r="D1282" i="6"/>
  <c r="E1282" i="6"/>
  <c r="G1282" i="6"/>
  <c r="I1282" i="6" s="1"/>
  <c r="D1283" i="6"/>
  <c r="E1283" i="6"/>
  <c r="G1283" i="6"/>
  <c r="I1283" i="6" s="1"/>
  <c r="D1284" i="6"/>
  <c r="E1284" i="6"/>
  <c r="G1284" i="6"/>
  <c r="D1285" i="6"/>
  <c r="E1285" i="6"/>
  <c r="G1285" i="6"/>
  <c r="D1286" i="6"/>
  <c r="F1286" i="6" s="1"/>
  <c r="H1286" i="6" s="1"/>
  <c r="E1286" i="6"/>
  <c r="G1286" i="6"/>
  <c r="D1287" i="6"/>
  <c r="E1287" i="6"/>
  <c r="G1287" i="6"/>
  <c r="I1287" i="6" s="1"/>
  <c r="D1288" i="6"/>
  <c r="E1288" i="6"/>
  <c r="G1288" i="6"/>
  <c r="D1289" i="6"/>
  <c r="F1289" i="6" s="1"/>
  <c r="H1289" i="6" s="1"/>
  <c r="E1289" i="6"/>
  <c r="G1289" i="6"/>
  <c r="D1290" i="6"/>
  <c r="E1290" i="6"/>
  <c r="G1290" i="6"/>
  <c r="I1290" i="6"/>
  <c r="D1291" i="6"/>
  <c r="E1291" i="6"/>
  <c r="G1291" i="6"/>
  <c r="I1291" i="6" s="1"/>
  <c r="D1292" i="6"/>
  <c r="E1292" i="6"/>
  <c r="G1292" i="6"/>
  <c r="D1293" i="6"/>
  <c r="E1293" i="6"/>
  <c r="G1293" i="6"/>
  <c r="I1293" i="6" s="1"/>
  <c r="D1294" i="6"/>
  <c r="E1294" i="6"/>
  <c r="G1294" i="6"/>
  <c r="I1294" i="6" s="1"/>
  <c r="D1295" i="6"/>
  <c r="E1295" i="6"/>
  <c r="G1295" i="6"/>
  <c r="D1296" i="6"/>
  <c r="E1296" i="6"/>
  <c r="G1296" i="6"/>
  <c r="D1297" i="6"/>
  <c r="E1297" i="6"/>
  <c r="G1297" i="6"/>
  <c r="I1297" i="6"/>
  <c r="D1298" i="6"/>
  <c r="E1298" i="6"/>
  <c r="F1298" i="6"/>
  <c r="H1298" i="6" s="1"/>
  <c r="G1298" i="6"/>
  <c r="D1299" i="6"/>
  <c r="E1299" i="6"/>
  <c r="G1299" i="6"/>
  <c r="I1299" i="6"/>
  <c r="D1300" i="6"/>
  <c r="F1301" i="6" s="1"/>
  <c r="H1301" i="6" s="1"/>
  <c r="E1300" i="6"/>
  <c r="G1300" i="6"/>
  <c r="D1301" i="6"/>
  <c r="E1301" i="6"/>
  <c r="G1301" i="6"/>
  <c r="D1302" i="6"/>
  <c r="E1302" i="6"/>
  <c r="F1302" i="6"/>
  <c r="H1302" i="6" s="1"/>
  <c r="G1302" i="6"/>
  <c r="I1302" i="6" s="1"/>
  <c r="D1303" i="6"/>
  <c r="E1303" i="6"/>
  <c r="G1303" i="6"/>
  <c r="D1304" i="6"/>
  <c r="F1305" i="6" s="1"/>
  <c r="H1305" i="6" s="1"/>
  <c r="E1304" i="6"/>
  <c r="G1304" i="6"/>
  <c r="I1304" i="6" s="1"/>
  <c r="D1305" i="6"/>
  <c r="F1306" i="6" s="1"/>
  <c r="H1306" i="6" s="1"/>
  <c r="E1305" i="6"/>
  <c r="G1305" i="6"/>
  <c r="I1305" i="6"/>
  <c r="D1306" i="6"/>
  <c r="E1306" i="6"/>
  <c r="G1306" i="6"/>
  <c r="D1307" i="6"/>
  <c r="E1307" i="6"/>
  <c r="I1307" i="6" s="1"/>
  <c r="G1307" i="6"/>
  <c r="D1308" i="6"/>
  <c r="E1308" i="6"/>
  <c r="G1308" i="6"/>
  <c r="D1309" i="6"/>
  <c r="E1309" i="6"/>
  <c r="G1309" i="6"/>
  <c r="D1310" i="6"/>
  <c r="E1310" i="6"/>
  <c r="G1310" i="6"/>
  <c r="I1310" i="6" s="1"/>
  <c r="D1311" i="6"/>
  <c r="E1311" i="6"/>
  <c r="G1311" i="6"/>
  <c r="D1312" i="6"/>
  <c r="E1312" i="6"/>
  <c r="G1312" i="6"/>
  <c r="D1313" i="6"/>
  <c r="F1314" i="6" s="1"/>
  <c r="H1314" i="6" s="1"/>
  <c r="E1313" i="6"/>
  <c r="G1313" i="6"/>
  <c r="D1314" i="6"/>
  <c r="E1314" i="6"/>
  <c r="G1314" i="6"/>
  <c r="D1315" i="6"/>
  <c r="E1315" i="6"/>
  <c r="G1315" i="6"/>
  <c r="I1315" i="6" s="1"/>
  <c r="D1316" i="6"/>
  <c r="E1316" i="6"/>
  <c r="G1316" i="6"/>
  <c r="I1316" i="6" s="1"/>
  <c r="D1317" i="6"/>
  <c r="E1317" i="6"/>
  <c r="G1317" i="6"/>
  <c r="D1318" i="6"/>
  <c r="F1318" i="6" s="1"/>
  <c r="H1318" i="6" s="1"/>
  <c r="E1318" i="6"/>
  <c r="I1318" i="6" s="1"/>
  <c r="G1318" i="6"/>
  <c r="D1319" i="6"/>
  <c r="E1319" i="6"/>
  <c r="G1319" i="6"/>
  <c r="I1319" i="6" s="1"/>
  <c r="D1320" i="6"/>
  <c r="E1320" i="6"/>
  <c r="G1320" i="6"/>
  <c r="D1321" i="6"/>
  <c r="E1321" i="6"/>
  <c r="G1321" i="6"/>
  <c r="I1321" i="6"/>
  <c r="D1322" i="6"/>
  <c r="F1322" i="6" s="1"/>
  <c r="H1322" i="6" s="1"/>
  <c r="E1322" i="6"/>
  <c r="G1322" i="6"/>
  <c r="D1323" i="6"/>
  <c r="E1323" i="6"/>
  <c r="G1323" i="6"/>
  <c r="I1323" i="6" s="1"/>
  <c r="D1324" i="6"/>
  <c r="E1324" i="6"/>
  <c r="G1324" i="6"/>
  <c r="I1324" i="6" s="1"/>
  <c r="D1325" i="6"/>
  <c r="E1325" i="6"/>
  <c r="G1325" i="6"/>
  <c r="D1326" i="6"/>
  <c r="E1326" i="6"/>
  <c r="F1326" i="6"/>
  <c r="H1326" i="6" s="1"/>
  <c r="G1326" i="6"/>
  <c r="D1327" i="6"/>
  <c r="E1327" i="6"/>
  <c r="G1327" i="6"/>
  <c r="I1327" i="6"/>
  <c r="D1328" i="6"/>
  <c r="E1328" i="6"/>
  <c r="G1328" i="6"/>
  <c r="D1329" i="6"/>
  <c r="E1329" i="6"/>
  <c r="G1329" i="6"/>
  <c r="D1330" i="6"/>
  <c r="F1330" i="6" s="1"/>
  <c r="E1330" i="6"/>
  <c r="G1330" i="6"/>
  <c r="D1331" i="6"/>
  <c r="E1331" i="6"/>
  <c r="G1331" i="6"/>
  <c r="D1332" i="6"/>
  <c r="E1332" i="6"/>
  <c r="G1332" i="6"/>
  <c r="D1333" i="6"/>
  <c r="E1333" i="6"/>
  <c r="G1333" i="6"/>
  <c r="I1333" i="6" s="1"/>
  <c r="D1334" i="6"/>
  <c r="E1334" i="6"/>
  <c r="G1334" i="6"/>
  <c r="D1335" i="6"/>
  <c r="E1335" i="6"/>
  <c r="G1335" i="6"/>
  <c r="D1336" i="6"/>
  <c r="E1336" i="6"/>
  <c r="G1336" i="6"/>
  <c r="D1337" i="6"/>
  <c r="E1337" i="6"/>
  <c r="G1337" i="6"/>
  <c r="I1337" i="6"/>
  <c r="D1338" i="6"/>
  <c r="F1338" i="6" s="1"/>
  <c r="H1338" i="6" s="1"/>
  <c r="E1338" i="6"/>
  <c r="G1338" i="6"/>
  <c r="D1339" i="6"/>
  <c r="E1339" i="6"/>
  <c r="G1339" i="6"/>
  <c r="I1339" i="6"/>
  <c r="D1340" i="6"/>
  <c r="E1340" i="6"/>
  <c r="G1340" i="6"/>
  <c r="I1340" i="6" s="1"/>
  <c r="D1341" i="6"/>
  <c r="E1341" i="6"/>
  <c r="G1341" i="6"/>
  <c r="I1341" i="6" s="1"/>
  <c r="D1342" i="6"/>
  <c r="E1342" i="6"/>
  <c r="F1342" i="6"/>
  <c r="G1342" i="6"/>
  <c r="D1343" i="6"/>
  <c r="E1343" i="6"/>
  <c r="G1343" i="6"/>
  <c r="I1343" i="6" s="1"/>
  <c r="D1344" i="6"/>
  <c r="E1344" i="6"/>
  <c r="G1344" i="6"/>
  <c r="D1345" i="6"/>
  <c r="F1346" i="6" s="1"/>
  <c r="E1345" i="6"/>
  <c r="G1345" i="6"/>
  <c r="I1345" i="6" s="1"/>
  <c r="D1346" i="6"/>
  <c r="E1346" i="6"/>
  <c r="G1346" i="6"/>
  <c r="H1346" i="6"/>
  <c r="D1347" i="6"/>
  <c r="E1347" i="6"/>
  <c r="G1347" i="6"/>
  <c r="D1348" i="6"/>
  <c r="E1348" i="6"/>
  <c r="G1348" i="6"/>
  <c r="D1349" i="6"/>
  <c r="E1349" i="6"/>
  <c r="G1349" i="6"/>
  <c r="D1350" i="6"/>
  <c r="E1350" i="6"/>
  <c r="G1350" i="6"/>
  <c r="I1350" i="6" s="1"/>
  <c r="D1351" i="6"/>
  <c r="E1351" i="6"/>
  <c r="G1351" i="6"/>
  <c r="I1351" i="6" s="1"/>
  <c r="D1352" i="6"/>
  <c r="E1352" i="6"/>
  <c r="G1352" i="6"/>
  <c r="I1352" i="6" s="1"/>
  <c r="D1353" i="6"/>
  <c r="E1353" i="6"/>
  <c r="G1353" i="6"/>
  <c r="I1353" i="6" s="1"/>
  <c r="D1354" i="6"/>
  <c r="F1354" i="6" s="1"/>
  <c r="H1354" i="6" s="1"/>
  <c r="E1354" i="6"/>
  <c r="G1354" i="6"/>
  <c r="D1355" i="6"/>
  <c r="E1355" i="6"/>
  <c r="G1355" i="6"/>
  <c r="D1356" i="6"/>
  <c r="E1356" i="6"/>
  <c r="G1356" i="6"/>
  <c r="I1356" i="6" s="1"/>
  <c r="D1357" i="6"/>
  <c r="E1357" i="6"/>
  <c r="G1357" i="6"/>
  <c r="I1357" i="6" s="1"/>
  <c r="D1358" i="6"/>
  <c r="E1358" i="6"/>
  <c r="G1358" i="6"/>
  <c r="I1358" i="6" s="1"/>
  <c r="D1359" i="6"/>
  <c r="F1359" i="6" s="1"/>
  <c r="E1359" i="6"/>
  <c r="G1359" i="6"/>
  <c r="D1360" i="6"/>
  <c r="E1360" i="6"/>
  <c r="G1360" i="6"/>
  <c r="D1361" i="6"/>
  <c r="E1361" i="6"/>
  <c r="G1361" i="6"/>
  <c r="I1361" i="6" s="1"/>
  <c r="D1362" i="6"/>
  <c r="F1362" i="6" s="1"/>
  <c r="E1362" i="6"/>
  <c r="G1362" i="6"/>
  <c r="I1362" i="6" s="1"/>
  <c r="D1363" i="6"/>
  <c r="E1363" i="6"/>
  <c r="G1363" i="6"/>
  <c r="D1364" i="6"/>
  <c r="F1364" i="6" s="1"/>
  <c r="E1364" i="6"/>
  <c r="G1364" i="6"/>
  <c r="D1365" i="6"/>
  <c r="E1365" i="6"/>
  <c r="G1365" i="6"/>
  <c r="I1365" i="6" s="1"/>
  <c r="D1366" i="6"/>
  <c r="E1366" i="6"/>
  <c r="G1366" i="6"/>
  <c r="I1366" i="6" s="1"/>
  <c r="D1367" i="6"/>
  <c r="E1367" i="6"/>
  <c r="G1367" i="6"/>
  <c r="I1367" i="6" s="1"/>
  <c r="D1368" i="6"/>
  <c r="E1368" i="6"/>
  <c r="G1368" i="6"/>
  <c r="D1369" i="6"/>
  <c r="E1369" i="6"/>
  <c r="G1369" i="6"/>
  <c r="D1370" i="6"/>
  <c r="E1370" i="6"/>
  <c r="G1370" i="6"/>
  <c r="I1370" i="6" s="1"/>
  <c r="D1371" i="6"/>
  <c r="F1371" i="6" s="1"/>
  <c r="E1371" i="6"/>
  <c r="G1371" i="6"/>
  <c r="I1371" i="6" s="1"/>
  <c r="D1372" i="6"/>
  <c r="E1372" i="6"/>
  <c r="G1372" i="6"/>
  <c r="D1373" i="6"/>
  <c r="E1373" i="6"/>
  <c r="G1373" i="6"/>
  <c r="D1374" i="6"/>
  <c r="E1374" i="6"/>
  <c r="G1374" i="6"/>
  <c r="I1374" i="6" s="1"/>
  <c r="D1375" i="6"/>
  <c r="E1375" i="6"/>
  <c r="I1375" i="6" s="1"/>
  <c r="G1375" i="6"/>
  <c r="D1376" i="6"/>
  <c r="F1376" i="6" s="1"/>
  <c r="H1376" i="6" s="1"/>
  <c r="E1376" i="6"/>
  <c r="G1376" i="6"/>
  <c r="I1376" i="6" s="1"/>
  <c r="D1377" i="6"/>
  <c r="E1377" i="6"/>
  <c r="I1377" i="6" s="1"/>
  <c r="F1377" i="6"/>
  <c r="G1377" i="6"/>
  <c r="D1378" i="6"/>
  <c r="E1378" i="6"/>
  <c r="G1378" i="6"/>
  <c r="I1378" i="6" s="1"/>
  <c r="D1379" i="6"/>
  <c r="E1379" i="6"/>
  <c r="G1379" i="6"/>
  <c r="D1380" i="6"/>
  <c r="F1380" i="6" s="1"/>
  <c r="E1380" i="6"/>
  <c r="G1380" i="6"/>
  <c r="D1381" i="6"/>
  <c r="E1381" i="6"/>
  <c r="I1381" i="6" s="1"/>
  <c r="G1381" i="6"/>
  <c r="D1382" i="6"/>
  <c r="E1382" i="6"/>
  <c r="G1382" i="6"/>
  <c r="I1382" i="6" s="1"/>
  <c r="D1383" i="6"/>
  <c r="E1383" i="6"/>
  <c r="G1383" i="6"/>
  <c r="D1384" i="6"/>
  <c r="E1384" i="6"/>
  <c r="G1384" i="6"/>
  <c r="I1384" i="6" s="1"/>
  <c r="D1385" i="6"/>
  <c r="F1386" i="6" s="1"/>
  <c r="E1385" i="6"/>
  <c r="G1385" i="6"/>
  <c r="D1386" i="6"/>
  <c r="E1386" i="6"/>
  <c r="G1386" i="6"/>
  <c r="I1386" i="6"/>
  <c r="D1387" i="6"/>
  <c r="E1387" i="6"/>
  <c r="G1387" i="6"/>
  <c r="D1388" i="6"/>
  <c r="E1388" i="6"/>
  <c r="G1388" i="6"/>
  <c r="D1389" i="6"/>
  <c r="E1389" i="6"/>
  <c r="G1389" i="6"/>
  <c r="D1390" i="6"/>
  <c r="E1390" i="6"/>
  <c r="G1390" i="6"/>
  <c r="D1391" i="6"/>
  <c r="E1391" i="6"/>
  <c r="G1391" i="6"/>
  <c r="I1391" i="6" s="1"/>
  <c r="D1392" i="6"/>
  <c r="E1392" i="6"/>
  <c r="G1392" i="6"/>
  <c r="I1392" i="6" s="1"/>
  <c r="D1393" i="6"/>
  <c r="F1394" i="6" s="1"/>
  <c r="E1393" i="6"/>
  <c r="G1393" i="6"/>
  <c r="D1394" i="6"/>
  <c r="E1394" i="6"/>
  <c r="G1394" i="6"/>
  <c r="D1395" i="6"/>
  <c r="E1395" i="6"/>
  <c r="I1395" i="6" s="1"/>
  <c r="G1395" i="6"/>
  <c r="D1396" i="6"/>
  <c r="E1396" i="6"/>
  <c r="G1396" i="6"/>
  <c r="D1397" i="6"/>
  <c r="F1397" i="6" s="1"/>
  <c r="H1397" i="6" s="1"/>
  <c r="E1397" i="6"/>
  <c r="G1397" i="6"/>
  <c r="D1398" i="6"/>
  <c r="E1398" i="6"/>
  <c r="G1398" i="6"/>
  <c r="D1399" i="6"/>
  <c r="E1399" i="6"/>
  <c r="G1399" i="6"/>
  <c r="D1400" i="6"/>
  <c r="F1400" i="6" s="1"/>
  <c r="H1400" i="6" s="1"/>
  <c r="E1400" i="6"/>
  <c r="G1400" i="6"/>
  <c r="D1401" i="6"/>
  <c r="E1401" i="6"/>
  <c r="G1401" i="6"/>
  <c r="D1402" i="6"/>
  <c r="E1402" i="6"/>
  <c r="F1402" i="6"/>
  <c r="G1402" i="6"/>
  <c r="D1403" i="6"/>
  <c r="F1403" i="6" s="1"/>
  <c r="H1403" i="6" s="1"/>
  <c r="E1403" i="6"/>
  <c r="G1403" i="6"/>
  <c r="I1403" i="6" s="1"/>
  <c r="D1404" i="6"/>
  <c r="E1404" i="6"/>
  <c r="G1404" i="6"/>
  <c r="D1405" i="6"/>
  <c r="F1405" i="6" s="1"/>
  <c r="H1405" i="6" s="1"/>
  <c r="E1405" i="6"/>
  <c r="G1405" i="6"/>
  <c r="D1406" i="6"/>
  <c r="E1406" i="6"/>
  <c r="G1406" i="6"/>
  <c r="D1407" i="6"/>
  <c r="E1407" i="6"/>
  <c r="G1407" i="6"/>
  <c r="D1408" i="6"/>
  <c r="F1408" i="6" s="1"/>
  <c r="E1408" i="6"/>
  <c r="G1408" i="6"/>
  <c r="D1409" i="6"/>
  <c r="E1409" i="6"/>
  <c r="G1409" i="6"/>
  <c r="D1410" i="6"/>
  <c r="F1410" i="6" s="1"/>
  <c r="H1410" i="6" s="1"/>
  <c r="E1410" i="6"/>
  <c r="G1410" i="6"/>
  <c r="D1411" i="6"/>
  <c r="E1411" i="6"/>
  <c r="G1411" i="6"/>
  <c r="I1411" i="6" s="1"/>
  <c r="D1412" i="6"/>
  <c r="E1412" i="6"/>
  <c r="G1412" i="6"/>
  <c r="D1413" i="6"/>
  <c r="F1413" i="6" s="1"/>
  <c r="H1413" i="6" s="1"/>
  <c r="E1413" i="6"/>
  <c r="G1413" i="6"/>
  <c r="D1414" i="6"/>
  <c r="E1414" i="6"/>
  <c r="G1414" i="6"/>
  <c r="I1414" i="6" s="1"/>
  <c r="D1415" i="6"/>
  <c r="E1415" i="6"/>
  <c r="I1415" i="6" s="1"/>
  <c r="G1415" i="6"/>
  <c r="D1416" i="6"/>
  <c r="E1416" i="6"/>
  <c r="G1416" i="6"/>
  <c r="D1417" i="6"/>
  <c r="E1417" i="6"/>
  <c r="G1417" i="6"/>
  <c r="D1418" i="6"/>
  <c r="E1418" i="6"/>
  <c r="G1418" i="6"/>
  <c r="D1419" i="6"/>
  <c r="E1419" i="6"/>
  <c r="G1419" i="6"/>
  <c r="I1419" i="6"/>
  <c r="D1420" i="6"/>
  <c r="E1420" i="6"/>
  <c r="G1420" i="6"/>
  <c r="D1421" i="6"/>
  <c r="E1421" i="6"/>
  <c r="G1421" i="6"/>
  <c r="D1422" i="6"/>
  <c r="E1422" i="6"/>
  <c r="G1422" i="6"/>
  <c r="D1423" i="6"/>
  <c r="F1423" i="6" s="1"/>
  <c r="E1423" i="6"/>
  <c r="G1423" i="6"/>
  <c r="D1424" i="6"/>
  <c r="E1424" i="6"/>
  <c r="G1424" i="6"/>
  <c r="I1424" i="6"/>
  <c r="D1425" i="6"/>
  <c r="E1425" i="6"/>
  <c r="G1425" i="6"/>
  <c r="D1426" i="6"/>
  <c r="E1426" i="6"/>
  <c r="I1426" i="6" s="1"/>
  <c r="G1426" i="6"/>
  <c r="D1427" i="6"/>
  <c r="E1427" i="6"/>
  <c r="G1427" i="6"/>
  <c r="D1428" i="6"/>
  <c r="F1428" i="6" s="1"/>
  <c r="H1428" i="6" s="1"/>
  <c r="E1428" i="6"/>
  <c r="G1428" i="6"/>
  <c r="D1429" i="6"/>
  <c r="E1429" i="6"/>
  <c r="G1429" i="6"/>
  <c r="D1430" i="6"/>
  <c r="E1430" i="6"/>
  <c r="G1430" i="6"/>
  <c r="I1430" i="6" s="1"/>
  <c r="D1431" i="6"/>
  <c r="E1431" i="6"/>
  <c r="G1431" i="6"/>
  <c r="D1432" i="6"/>
  <c r="E1432" i="6"/>
  <c r="F1432" i="6"/>
  <c r="H1432" i="6" s="1"/>
  <c r="G1432" i="6"/>
  <c r="I1432" i="6" s="1"/>
  <c r="D1433" i="6"/>
  <c r="F1433" i="6" s="1"/>
  <c r="H1433" i="6" s="1"/>
  <c r="E1433" i="6"/>
  <c r="G1433" i="6"/>
  <c r="D1434" i="6"/>
  <c r="E1434" i="6"/>
  <c r="G1434" i="6"/>
  <c r="I1434" i="6" s="1"/>
  <c r="D1435" i="6"/>
  <c r="F1435" i="6" s="1"/>
  <c r="H1435" i="6" s="1"/>
  <c r="E1435" i="6"/>
  <c r="G1435" i="6"/>
  <c r="I1435" i="6" s="1"/>
  <c r="D1436" i="6"/>
  <c r="E1436" i="6"/>
  <c r="G1436" i="6"/>
  <c r="D1437" i="6"/>
  <c r="E1437" i="6"/>
  <c r="G1437" i="6"/>
  <c r="D1438" i="6"/>
  <c r="E1438" i="6"/>
  <c r="G1438" i="6"/>
  <c r="D1439" i="6"/>
  <c r="E1439" i="6"/>
  <c r="G1439" i="6"/>
  <c r="D1440" i="6"/>
  <c r="E1440" i="6"/>
  <c r="G1440" i="6"/>
  <c r="D1441" i="6"/>
  <c r="F1442" i="6" s="1"/>
  <c r="E1441" i="6"/>
  <c r="G1441" i="6"/>
  <c r="I1441" i="6" s="1"/>
  <c r="D1442" i="6"/>
  <c r="E1442" i="6"/>
  <c r="G1442" i="6"/>
  <c r="D1443" i="6"/>
  <c r="E1443" i="6"/>
  <c r="G1443" i="6"/>
  <c r="D1444" i="6"/>
  <c r="E1444" i="6"/>
  <c r="G1444" i="6"/>
  <c r="D1445" i="6"/>
  <c r="E1445" i="6"/>
  <c r="G1445" i="6"/>
  <c r="D1446" i="6"/>
  <c r="E1446" i="6"/>
  <c r="G1446" i="6"/>
  <c r="D1447" i="6"/>
  <c r="F1447" i="6" s="1"/>
  <c r="E1447" i="6"/>
  <c r="G1447" i="6"/>
  <c r="I1447" i="6"/>
  <c r="D1448" i="6"/>
  <c r="E1448" i="6"/>
  <c r="G1448" i="6"/>
  <c r="D1449" i="6"/>
  <c r="F1449" i="6" s="1"/>
  <c r="E1449" i="6"/>
  <c r="G1449" i="6"/>
  <c r="I1449" i="6" s="1"/>
  <c r="D1450" i="6"/>
  <c r="F1450" i="6" s="1"/>
  <c r="E1450" i="6"/>
  <c r="I1450" i="6" s="1"/>
  <c r="G1450" i="6"/>
  <c r="D1451" i="6"/>
  <c r="E1451" i="6"/>
  <c r="G1451" i="6"/>
  <c r="I1451" i="6"/>
  <c r="D1452" i="6"/>
  <c r="E1452" i="6"/>
  <c r="G1452" i="6"/>
  <c r="D1453" i="6"/>
  <c r="E1453" i="6"/>
  <c r="G1453" i="6"/>
  <c r="D1454" i="6"/>
  <c r="E1454" i="6"/>
  <c r="G1454" i="6"/>
  <c r="D1455" i="6"/>
  <c r="E1455" i="6"/>
  <c r="G1455" i="6"/>
  <c r="D1456" i="6"/>
  <c r="E1456" i="6"/>
  <c r="G1456" i="6"/>
  <c r="D1457" i="6"/>
  <c r="E1457" i="6"/>
  <c r="G1457" i="6"/>
  <c r="D1458" i="6"/>
  <c r="E1458" i="6"/>
  <c r="G1458" i="6"/>
  <c r="D1459" i="6"/>
  <c r="E1459" i="6"/>
  <c r="G1459" i="6"/>
  <c r="D1460" i="6"/>
  <c r="E1460" i="6"/>
  <c r="G1460" i="6"/>
  <c r="I1460" i="6" s="1"/>
  <c r="D1461" i="6"/>
  <c r="E1461" i="6"/>
  <c r="G1461" i="6"/>
  <c r="I1461" i="6" s="1"/>
  <c r="D1462" i="6"/>
  <c r="E1462" i="6"/>
  <c r="G1462" i="6"/>
  <c r="I1462" i="6" s="1"/>
  <c r="D1463" i="6"/>
  <c r="E1463" i="6"/>
  <c r="G1463" i="6"/>
  <c r="D1464" i="6"/>
  <c r="E1464" i="6"/>
  <c r="I1464" i="6" s="1"/>
  <c r="G1464" i="6"/>
  <c r="D1465" i="6"/>
  <c r="E1465" i="6"/>
  <c r="G1465" i="6"/>
  <c r="D1466" i="6"/>
  <c r="F1466" i="6" s="1"/>
  <c r="E1466" i="6"/>
  <c r="G1466" i="6"/>
  <c r="D1467" i="6"/>
  <c r="E1467" i="6"/>
  <c r="G1467" i="6"/>
  <c r="I1467" i="6"/>
  <c r="D1468" i="6"/>
  <c r="E1468" i="6"/>
  <c r="I1468" i="6" s="1"/>
  <c r="G1468" i="6"/>
  <c r="D1469" i="6"/>
  <c r="E1469" i="6"/>
  <c r="I1469" i="6" s="1"/>
  <c r="F1469" i="6"/>
  <c r="G1469" i="6"/>
  <c r="D1470" i="6"/>
  <c r="E1470" i="6"/>
  <c r="F1470" i="6"/>
  <c r="H1470" i="6" s="1"/>
  <c r="G1470" i="6"/>
  <c r="I1470" i="6" s="1"/>
  <c r="D1471" i="6"/>
  <c r="E1471" i="6"/>
  <c r="G1471" i="6"/>
  <c r="D1472" i="6"/>
  <c r="E1472" i="6"/>
  <c r="G1472" i="6"/>
  <c r="D1473" i="6"/>
  <c r="F1474" i="6" s="1"/>
  <c r="E1473" i="6"/>
  <c r="G1473" i="6"/>
  <c r="D1474" i="6"/>
  <c r="E1474" i="6"/>
  <c r="G1474" i="6"/>
  <c r="I1474" i="6"/>
  <c r="D1475" i="6"/>
  <c r="E1475" i="6"/>
  <c r="G1475" i="6"/>
  <c r="D1476" i="6"/>
  <c r="E1476" i="6"/>
  <c r="G1476" i="6"/>
  <c r="D1477" i="6"/>
  <c r="E1477" i="6"/>
  <c r="G1477" i="6"/>
  <c r="D1478" i="6"/>
  <c r="E1478" i="6"/>
  <c r="G1478" i="6"/>
  <c r="D1479" i="6"/>
  <c r="E1479" i="6"/>
  <c r="G1479" i="6"/>
  <c r="I1479" i="6"/>
  <c r="D1480" i="6"/>
  <c r="E1480" i="6"/>
  <c r="G1480" i="6"/>
  <c r="D1481" i="6"/>
  <c r="E1481" i="6"/>
  <c r="F1481" i="6"/>
  <c r="G1481" i="6"/>
  <c r="D1482" i="6"/>
  <c r="F1482" i="6" s="1"/>
  <c r="E1482" i="6"/>
  <c r="G1482" i="6"/>
  <c r="H1482" i="6"/>
  <c r="D1483" i="6"/>
  <c r="E1483" i="6"/>
  <c r="I1483" i="6" s="1"/>
  <c r="G1483" i="6"/>
  <c r="D1484" i="6"/>
  <c r="E1484" i="6"/>
  <c r="F1484" i="6"/>
  <c r="G1484" i="6"/>
  <c r="D1485" i="6"/>
  <c r="E1485" i="6"/>
  <c r="G1485" i="6"/>
  <c r="D1486" i="6"/>
  <c r="F1486" i="6" s="1"/>
  <c r="E1486" i="6"/>
  <c r="G1486" i="6"/>
  <c r="D1487" i="6"/>
  <c r="F1487" i="6" s="1"/>
  <c r="H1487" i="6" s="1"/>
  <c r="E1487" i="6"/>
  <c r="I1487" i="6" s="1"/>
  <c r="G1487" i="6"/>
  <c r="D1488" i="6"/>
  <c r="F1489" i="6" s="1"/>
  <c r="H1489" i="6" s="1"/>
  <c r="E1488" i="6"/>
  <c r="G1488" i="6"/>
  <c r="I1488" i="6" s="1"/>
  <c r="D1489" i="6"/>
  <c r="E1489" i="6"/>
  <c r="G1489" i="6"/>
  <c r="I1489" i="6" s="1"/>
  <c r="D1490" i="6"/>
  <c r="F1490" i="6" s="1"/>
  <c r="E1490" i="6"/>
  <c r="I1490" i="6" s="1"/>
  <c r="G1490" i="6"/>
  <c r="D1491" i="6"/>
  <c r="E1491" i="6"/>
  <c r="G1491" i="6"/>
  <c r="I1491" i="6" s="1"/>
  <c r="D1492" i="6"/>
  <c r="F1492" i="6" s="1"/>
  <c r="H1492" i="6" s="1"/>
  <c r="E1492" i="6"/>
  <c r="G1492" i="6"/>
  <c r="D1493" i="6"/>
  <c r="E1493" i="6"/>
  <c r="G1493" i="6"/>
  <c r="I1493" i="6"/>
  <c r="D1494" i="6"/>
  <c r="E1494" i="6"/>
  <c r="G1494" i="6"/>
  <c r="D1495" i="6"/>
  <c r="E1495" i="6"/>
  <c r="G1495" i="6"/>
  <c r="D1496" i="6"/>
  <c r="E1496" i="6"/>
  <c r="G1496" i="6"/>
  <c r="I1496" i="6" s="1"/>
  <c r="D1497" i="6"/>
  <c r="E1497" i="6"/>
  <c r="G1497" i="6"/>
  <c r="D1498" i="6"/>
  <c r="E1498" i="6"/>
  <c r="G1498" i="6"/>
  <c r="D1499" i="6"/>
  <c r="F1499" i="6" s="1"/>
  <c r="H1499" i="6" s="1"/>
  <c r="E1499" i="6"/>
  <c r="G1499" i="6"/>
  <c r="D1500" i="6"/>
  <c r="E1500" i="6"/>
  <c r="G1500" i="6"/>
  <c r="D1501" i="6"/>
  <c r="E1501" i="6"/>
  <c r="G1501" i="6"/>
  <c r="I1501" i="6" s="1"/>
  <c r="D1502" i="6"/>
  <c r="D1503" i="6"/>
  <c r="D1504" i="6"/>
  <c r="F1504" i="6" s="1"/>
  <c r="H1504" i="6" s="1"/>
  <c r="D1505" i="6"/>
  <c r="F1505" i="6" s="1"/>
  <c r="H1505" i="6" s="1"/>
  <c r="D1506" i="6"/>
  <c r="F1506" i="6" s="1"/>
  <c r="H1506" i="6" s="1"/>
  <c r="D1507" i="6"/>
  <c r="F1507" i="6" s="1"/>
  <c r="H1507" i="6" s="1"/>
  <c r="D1508" i="6"/>
  <c r="D1509" i="6"/>
  <c r="F1509" i="6" s="1"/>
  <c r="H1509" i="6" s="1"/>
  <c r="D1510" i="6"/>
  <c r="D1511" i="6"/>
  <c r="D1512" i="6"/>
  <c r="F1512" i="6" s="1"/>
  <c r="H1512" i="6" s="1"/>
  <c r="D1513" i="6"/>
  <c r="F1513" i="6" s="1"/>
  <c r="D1514" i="6"/>
  <c r="F1514" i="6" s="1"/>
  <c r="H1514" i="6" s="1"/>
  <c r="D1515" i="6"/>
  <c r="F1515" i="6" s="1"/>
  <c r="H1515" i="6" s="1"/>
  <c r="D1516" i="6"/>
  <c r="F1516" i="6" s="1"/>
  <c r="H1516" i="6" s="1"/>
  <c r="D1517" i="6"/>
  <c r="F1517" i="6" s="1"/>
  <c r="H1517" i="6" s="1"/>
  <c r="D1518" i="6"/>
  <c r="F1518" i="6" s="1"/>
  <c r="H1518" i="6" s="1"/>
  <c r="D1519" i="6"/>
  <c r="D1520" i="6"/>
  <c r="F1520" i="6" s="1"/>
  <c r="H1520" i="6" s="1"/>
  <c r="D1521" i="6"/>
  <c r="F1521" i="6" s="1"/>
  <c r="D1522" i="6"/>
  <c r="F1522" i="6" s="1"/>
  <c r="H1522" i="6" s="1"/>
  <c r="D1523" i="6"/>
  <c r="F1523" i="6" s="1"/>
  <c r="H1523" i="6" s="1"/>
  <c r="D1524" i="6"/>
  <c r="F1524" i="6" s="1"/>
  <c r="H1524" i="6" s="1"/>
  <c r="D1525" i="6"/>
  <c r="D1526" i="6"/>
  <c r="F1526" i="6" s="1"/>
  <c r="H1526" i="6" s="1"/>
  <c r="D1527" i="6"/>
  <c r="D1528" i="6"/>
  <c r="F1528" i="6" s="1"/>
  <c r="H1528" i="6" s="1"/>
  <c r="D1529" i="6"/>
  <c r="F1529" i="6" s="1"/>
  <c r="D1530" i="6"/>
  <c r="F1530" i="6" s="1"/>
  <c r="H1530" i="6" s="1"/>
  <c r="D1531" i="6"/>
  <c r="F1531" i="6" s="1"/>
  <c r="H1531" i="6" s="1"/>
  <c r="D1532" i="6"/>
  <c r="F1532" i="6" s="1"/>
  <c r="H1532" i="6" s="1"/>
  <c r="D1533" i="6"/>
  <c r="D1534" i="6"/>
  <c r="F1534" i="6" s="1"/>
  <c r="H1534" i="6" s="1"/>
  <c r="D1535" i="6"/>
  <c r="D1536" i="6"/>
  <c r="F1536" i="6" s="1"/>
  <c r="H1536" i="6" s="1"/>
  <c r="D1537" i="6"/>
  <c r="F1537" i="6" s="1"/>
  <c r="D1538" i="6"/>
  <c r="F1538" i="6" s="1"/>
  <c r="H1538" i="6" s="1"/>
  <c r="D1539" i="6"/>
  <c r="F1539" i="6" s="1"/>
  <c r="H1539" i="6" s="1"/>
  <c r="D1540" i="6"/>
  <c r="F1540" i="6" s="1"/>
  <c r="H1540" i="6" s="1"/>
  <c r="D1541" i="6"/>
  <c r="D1542" i="6"/>
  <c r="F1542" i="6" s="1"/>
  <c r="H1542" i="6" s="1"/>
  <c r="D1543" i="6"/>
  <c r="D1544" i="6"/>
  <c r="F1544" i="6" s="1"/>
  <c r="H1544" i="6" s="1"/>
  <c r="D1545" i="6"/>
  <c r="F1545" i="6" s="1"/>
  <c r="D1546" i="6"/>
  <c r="F1546" i="6" s="1"/>
  <c r="H1546" i="6" s="1"/>
  <c r="D1547" i="6"/>
  <c r="F1547" i="6" s="1"/>
  <c r="H1547" i="6" s="1"/>
  <c r="D1548" i="6"/>
  <c r="D1549" i="6"/>
  <c r="D1550" i="6"/>
  <c r="D1551" i="6"/>
  <c r="D1552" i="6"/>
  <c r="F1552" i="6" s="1"/>
  <c r="H1552" i="6" s="1"/>
  <c r="D1553" i="6"/>
  <c r="F1553" i="6" s="1"/>
  <c r="D1554" i="6"/>
  <c r="F1554" i="6" s="1"/>
  <c r="H1554" i="6" s="1"/>
  <c r="D1555" i="6"/>
  <c r="F1555" i="6" s="1"/>
  <c r="H1555" i="6" s="1"/>
  <c r="D1556" i="6"/>
  <c r="D1557" i="6"/>
  <c r="F1557" i="6" s="1"/>
  <c r="H1557" i="6" s="1"/>
  <c r="D1558" i="6"/>
  <c r="D1559" i="6"/>
  <c r="D1560" i="6"/>
  <c r="F1560" i="6" s="1"/>
  <c r="H1560" i="6" s="1"/>
  <c r="D1561" i="6"/>
  <c r="F1561" i="6" s="1"/>
  <c r="D1562" i="6"/>
  <c r="F1562" i="6" s="1"/>
  <c r="H1562" i="6" s="1"/>
  <c r="D1563" i="6"/>
  <c r="F1563" i="6" s="1"/>
  <c r="H1563" i="6" s="1"/>
  <c r="D1564" i="6"/>
  <c r="D1565" i="6"/>
  <c r="F1565" i="6" s="1"/>
  <c r="H1565" i="6" s="1"/>
  <c r="D1566" i="6"/>
  <c r="D1567" i="6"/>
  <c r="F1567" i="6" s="1"/>
  <c r="H1567" i="6" s="1"/>
  <c r="D1568" i="6"/>
  <c r="F1568" i="6" s="1"/>
  <c r="H1568" i="6" s="1"/>
  <c r="D1569" i="6"/>
  <c r="F1569" i="6" s="1"/>
  <c r="D1570" i="6"/>
  <c r="F1570" i="6" s="1"/>
  <c r="H1570" i="6" s="1"/>
  <c r="D1571" i="6"/>
  <c r="F1571" i="6" s="1"/>
  <c r="H1571" i="6" s="1"/>
  <c r="D1572" i="6"/>
  <c r="D1573" i="6"/>
  <c r="F1573" i="6" s="1"/>
  <c r="H1573" i="6" s="1"/>
  <c r="D1574" i="6"/>
  <c r="D1575" i="6"/>
  <c r="D1576" i="6"/>
  <c r="F1576" i="6" s="1"/>
  <c r="H1576" i="6" s="1"/>
  <c r="D1577" i="6"/>
  <c r="D1578" i="6"/>
  <c r="F1578" i="6" s="1"/>
  <c r="H1578" i="6" s="1"/>
  <c r="D1579" i="6"/>
  <c r="F1579" i="6" s="1"/>
  <c r="H1579" i="6" s="1"/>
  <c r="D1580" i="6"/>
  <c r="D1581" i="6"/>
  <c r="F1581" i="6" s="1"/>
  <c r="H1581" i="6" s="1"/>
  <c r="D1582" i="6"/>
  <c r="D1583" i="6"/>
  <c r="D1584" i="6"/>
  <c r="F1584" i="6" s="1"/>
  <c r="H1584" i="6" s="1"/>
  <c r="D1585" i="6"/>
  <c r="D1586" i="6"/>
  <c r="F1586" i="6" s="1"/>
  <c r="H1586" i="6" s="1"/>
  <c r="D1587" i="6"/>
  <c r="F1587" i="6" s="1"/>
  <c r="H1587" i="6" s="1"/>
  <c r="D1588" i="6"/>
  <c r="D1589" i="6"/>
  <c r="F1589" i="6" s="1"/>
  <c r="H1589" i="6" s="1"/>
  <c r="D1590" i="6"/>
  <c r="D1591" i="6"/>
  <c r="F1591" i="6" s="1"/>
  <c r="H1591" i="6" s="1"/>
  <c r="D1592" i="6"/>
  <c r="F1592" i="6" s="1"/>
  <c r="H1592" i="6" s="1"/>
  <c r="D1593" i="6"/>
  <c r="D1594" i="6"/>
  <c r="F1594" i="6" s="1"/>
  <c r="H1594" i="6" s="1"/>
  <c r="D1595" i="6"/>
  <c r="F1595" i="6" s="1"/>
  <c r="H1595" i="6" s="1"/>
  <c r="D1596" i="6"/>
  <c r="D1597" i="6"/>
  <c r="F1597" i="6" s="1"/>
  <c r="H1597" i="6" s="1"/>
  <c r="D1598" i="6"/>
  <c r="D1599" i="6"/>
  <c r="F1599" i="6" s="1"/>
  <c r="H1599" i="6" s="1"/>
  <c r="D1600" i="6"/>
  <c r="F1600" i="6" s="1"/>
  <c r="H1600" i="6" s="1"/>
  <c r="D1601" i="6"/>
  <c r="D1602" i="6"/>
  <c r="F1602" i="6" s="1"/>
  <c r="H1602" i="6" s="1"/>
  <c r="D1603" i="6"/>
  <c r="F1603" i="6" s="1"/>
  <c r="H1603" i="6" s="1"/>
  <c r="D1604" i="6"/>
  <c r="D1605" i="6"/>
  <c r="F1605" i="6" s="1"/>
  <c r="H1605" i="6" s="1"/>
  <c r="D1606" i="6"/>
  <c r="D1607" i="6"/>
  <c r="F1607" i="6" s="1"/>
  <c r="H1607" i="6" s="1"/>
  <c r="D1608" i="6"/>
  <c r="F1608" i="6" s="1"/>
  <c r="H1608" i="6" s="1"/>
  <c r="D1609" i="6"/>
  <c r="F1609" i="6" s="1"/>
  <c r="D1610" i="6"/>
  <c r="F1610" i="6" s="1"/>
  <c r="H1610" i="6" s="1"/>
  <c r="D1611" i="6"/>
  <c r="F1611" i="6" s="1"/>
  <c r="H1611" i="6" s="1"/>
  <c r="D1612" i="6"/>
  <c r="D1613" i="6"/>
  <c r="F1613" i="6" s="1"/>
  <c r="H1613" i="6" s="1"/>
  <c r="D1614" i="6"/>
  <c r="D1615" i="6"/>
  <c r="F1615" i="6" s="1"/>
  <c r="H1615" i="6" s="1"/>
  <c r="D1616" i="6"/>
  <c r="F1616" i="6" s="1"/>
  <c r="H1616" i="6" s="1"/>
  <c r="D1617" i="6"/>
  <c r="D1618" i="6"/>
  <c r="F1618" i="6" s="1"/>
  <c r="H1618" i="6" s="1"/>
  <c r="D1619" i="6"/>
  <c r="F1619" i="6" s="1"/>
  <c r="H1619" i="6" s="1"/>
  <c r="D1620" i="6"/>
  <c r="F1620" i="6" s="1"/>
  <c r="H1620" i="6" s="1"/>
  <c r="D1621" i="6"/>
  <c r="F1621" i="6" s="1"/>
  <c r="H1621" i="6" s="1"/>
  <c r="D1622" i="6"/>
  <c r="D1623" i="6"/>
  <c r="F1623" i="6" s="1"/>
  <c r="H1623" i="6" s="1"/>
  <c r="D1624" i="6"/>
  <c r="F1624" i="6" s="1"/>
  <c r="H1624" i="6" s="1"/>
  <c r="D1625" i="6"/>
  <c r="D1626" i="6"/>
  <c r="F1626" i="6" s="1"/>
  <c r="H1626" i="6" s="1"/>
  <c r="D1627" i="6"/>
  <c r="F1627" i="6" s="1"/>
  <c r="H1627" i="6" s="1"/>
  <c r="E1113" i="6"/>
  <c r="G1113" i="6"/>
  <c r="I1113" i="6" s="1"/>
  <c r="E1114" i="6"/>
  <c r="G1114" i="6"/>
  <c r="E1115" i="6"/>
  <c r="G1115" i="6"/>
  <c r="E1116" i="6"/>
  <c r="G1116" i="6"/>
  <c r="I1116" i="6" s="1"/>
  <c r="E1117" i="6"/>
  <c r="G1117" i="6"/>
  <c r="E1118" i="6"/>
  <c r="G1118" i="6"/>
  <c r="E1119" i="6"/>
  <c r="G1119" i="6"/>
  <c r="E1120" i="6"/>
  <c r="G1120" i="6"/>
  <c r="E1121" i="6"/>
  <c r="G1121" i="6"/>
  <c r="I1121" i="6" s="1"/>
  <c r="E1122" i="6"/>
  <c r="G1122" i="6"/>
  <c r="E1123" i="6"/>
  <c r="G1123" i="6"/>
  <c r="E1124" i="6"/>
  <c r="G1124" i="6"/>
  <c r="E1125" i="6"/>
  <c r="G1125" i="6"/>
  <c r="I1125" i="6" s="1"/>
  <c r="E1126" i="6"/>
  <c r="G1126" i="6"/>
  <c r="E1127" i="6"/>
  <c r="G1127" i="6"/>
  <c r="I1127" i="6"/>
  <c r="E1128" i="6"/>
  <c r="G1128" i="6"/>
  <c r="E1129" i="6"/>
  <c r="G1129" i="6"/>
  <c r="E1130" i="6"/>
  <c r="G1130" i="6"/>
  <c r="E1131" i="6"/>
  <c r="G1131" i="6"/>
  <c r="E1132" i="6"/>
  <c r="I1132" i="6" s="1"/>
  <c r="G1132" i="6"/>
  <c r="E1133" i="6"/>
  <c r="G1133" i="6"/>
  <c r="E1134" i="6"/>
  <c r="G1134" i="6"/>
  <c r="E1135" i="6"/>
  <c r="G1135" i="6"/>
  <c r="E1136" i="6"/>
  <c r="G1136" i="6"/>
  <c r="E1137" i="6"/>
  <c r="G1137" i="6"/>
  <c r="E1138" i="6"/>
  <c r="G1138" i="6"/>
  <c r="E1139" i="6"/>
  <c r="G1139" i="6"/>
  <c r="E1140" i="6"/>
  <c r="G1140" i="6"/>
  <c r="E1141" i="6"/>
  <c r="G1141" i="6"/>
  <c r="E1142" i="6"/>
  <c r="G1142" i="6"/>
  <c r="E1143" i="6"/>
  <c r="G1143" i="6"/>
  <c r="I1143" i="6" s="1"/>
  <c r="E1144" i="6"/>
  <c r="G1144" i="6"/>
  <c r="E1145" i="6"/>
  <c r="G1145" i="6"/>
  <c r="E1146" i="6"/>
  <c r="G1146" i="6"/>
  <c r="I1146" i="6" s="1"/>
  <c r="E1147" i="6"/>
  <c r="G1147" i="6"/>
  <c r="E1148" i="6"/>
  <c r="I1148" i="6" s="1"/>
  <c r="G1148" i="6"/>
  <c r="E1149" i="6"/>
  <c r="G1149" i="6"/>
  <c r="E1150" i="6"/>
  <c r="G1150" i="6"/>
  <c r="E1151" i="6"/>
  <c r="G1151" i="6"/>
  <c r="E1152" i="6"/>
  <c r="G1152" i="6"/>
  <c r="E1153" i="6"/>
  <c r="G1153" i="6"/>
  <c r="I1153" i="6" s="1"/>
  <c r="E1154" i="6"/>
  <c r="G1154" i="6"/>
  <c r="E1155" i="6"/>
  <c r="G1155" i="6"/>
  <c r="E1156" i="6"/>
  <c r="G1156" i="6"/>
  <c r="E1157" i="6"/>
  <c r="G1157" i="6"/>
  <c r="I1157" i="6" s="1"/>
  <c r="E1158" i="6"/>
  <c r="G1158" i="6"/>
  <c r="E1159" i="6"/>
  <c r="G1159" i="6"/>
  <c r="E1160" i="6"/>
  <c r="G1160" i="6"/>
  <c r="E1161" i="6"/>
  <c r="G1161" i="6"/>
  <c r="I1161" i="6" s="1"/>
  <c r="E1162" i="6"/>
  <c r="G1162" i="6"/>
  <c r="E1163" i="6"/>
  <c r="G1163" i="6"/>
  <c r="E1164" i="6"/>
  <c r="I1164" i="6" s="1"/>
  <c r="G1164" i="6"/>
  <c r="E1165" i="6"/>
  <c r="G1165" i="6"/>
  <c r="E1166" i="6"/>
  <c r="G1166" i="6"/>
  <c r="E1167" i="6"/>
  <c r="G1167" i="6"/>
  <c r="E1168" i="6"/>
  <c r="G1168" i="6"/>
  <c r="E1169" i="6"/>
  <c r="G1169" i="6"/>
  <c r="I1169" i="6" s="1"/>
  <c r="E1170" i="6"/>
  <c r="G1170" i="6"/>
  <c r="E1171" i="6"/>
  <c r="G1171" i="6"/>
  <c r="E1172" i="6"/>
  <c r="G1172" i="6"/>
  <c r="E1173" i="6"/>
  <c r="G1173" i="6"/>
  <c r="I1173" i="6" s="1"/>
  <c r="E1174" i="6"/>
  <c r="G1174" i="6"/>
  <c r="E1175" i="6"/>
  <c r="G1175" i="6"/>
  <c r="E1176" i="6"/>
  <c r="G1176" i="6"/>
  <c r="E1177" i="6"/>
  <c r="G1177" i="6"/>
  <c r="I1177" i="6" s="1"/>
  <c r="E1178" i="6"/>
  <c r="G1178" i="6"/>
  <c r="E1179" i="6"/>
  <c r="G1179" i="6"/>
  <c r="E1180" i="6"/>
  <c r="G1180" i="6"/>
  <c r="E1181" i="6"/>
  <c r="G1181" i="6"/>
  <c r="E1182" i="6"/>
  <c r="G1182" i="6"/>
  <c r="E1183" i="6"/>
  <c r="G1183" i="6"/>
  <c r="E1184" i="6"/>
  <c r="G1184" i="6"/>
  <c r="E1185" i="6"/>
  <c r="G1185" i="6"/>
  <c r="I1185" i="6" s="1"/>
  <c r="E1186" i="6"/>
  <c r="G1186" i="6"/>
  <c r="I1186" i="6" s="1"/>
  <c r="E1187" i="6"/>
  <c r="G1187" i="6"/>
  <c r="E1188" i="6"/>
  <c r="G1188" i="6"/>
  <c r="I1188" i="6" s="1"/>
  <c r="E1189" i="6"/>
  <c r="G1189" i="6"/>
  <c r="E1190" i="6"/>
  <c r="G1190" i="6"/>
  <c r="E1191" i="6"/>
  <c r="G1191" i="6"/>
  <c r="I1191" i="6" s="1"/>
  <c r="E1192" i="6"/>
  <c r="G1192" i="6"/>
  <c r="E1193" i="6"/>
  <c r="G1193" i="6"/>
  <c r="E1194" i="6"/>
  <c r="G1194" i="6"/>
  <c r="E1195" i="6"/>
  <c r="G1195" i="6"/>
  <c r="E1196" i="6"/>
  <c r="G1196" i="6"/>
  <c r="E1197" i="6"/>
  <c r="G1197" i="6"/>
  <c r="E1198" i="6"/>
  <c r="G1198" i="6"/>
  <c r="E1199" i="6"/>
  <c r="G1199" i="6"/>
  <c r="E1200" i="6"/>
  <c r="G1200" i="6"/>
  <c r="E1201" i="6"/>
  <c r="G1201" i="6"/>
  <c r="I1201" i="6" s="1"/>
  <c r="E1202" i="6"/>
  <c r="G1202" i="6"/>
  <c r="E1203" i="6"/>
  <c r="G1203" i="6"/>
  <c r="E1204" i="6"/>
  <c r="G1204" i="6"/>
  <c r="I1204" i="6" s="1"/>
  <c r="E1205" i="6"/>
  <c r="G1205" i="6"/>
  <c r="I1205" i="6" s="1"/>
  <c r="E1206" i="6"/>
  <c r="G1206" i="6"/>
  <c r="E1207" i="6"/>
  <c r="G1207" i="6"/>
  <c r="E1208" i="6"/>
  <c r="G1208" i="6"/>
  <c r="I1208" i="6" s="1"/>
  <c r="E1209" i="6"/>
  <c r="G1209" i="6"/>
  <c r="I1209" i="6" s="1"/>
  <c r="E1210" i="6"/>
  <c r="G1210" i="6"/>
  <c r="E1211" i="6"/>
  <c r="G1211" i="6"/>
  <c r="E1212" i="6"/>
  <c r="G1212" i="6"/>
  <c r="E1213" i="6"/>
  <c r="G1213" i="6"/>
  <c r="E1214" i="6"/>
  <c r="G1214" i="6"/>
  <c r="E1215" i="6"/>
  <c r="G1215" i="6"/>
  <c r="E1216" i="6"/>
  <c r="G1216" i="6"/>
  <c r="E1217" i="6"/>
  <c r="G1217" i="6"/>
  <c r="E1218" i="6"/>
  <c r="G1218" i="6"/>
  <c r="I1218" i="6" s="1"/>
  <c r="E1219" i="6"/>
  <c r="G1219" i="6"/>
  <c r="E1220" i="6"/>
  <c r="G1220" i="6"/>
  <c r="I1220" i="6" s="1"/>
  <c r="E1221" i="6"/>
  <c r="G1221" i="6"/>
  <c r="E1222" i="6"/>
  <c r="G1222" i="6"/>
  <c r="E1223" i="6"/>
  <c r="G1223" i="6"/>
  <c r="I1223" i="6"/>
  <c r="E1224" i="6"/>
  <c r="G1224" i="6"/>
  <c r="E1225" i="6"/>
  <c r="G1225" i="6"/>
  <c r="D820" i="6"/>
  <c r="D821" i="6"/>
  <c r="E821" i="6"/>
  <c r="G821" i="6"/>
  <c r="D822" i="6"/>
  <c r="E822" i="6"/>
  <c r="G822" i="6"/>
  <c r="D823" i="6"/>
  <c r="E823" i="6"/>
  <c r="G823" i="6"/>
  <c r="D824" i="6"/>
  <c r="E824" i="6"/>
  <c r="G824" i="6"/>
  <c r="D825" i="6"/>
  <c r="E825" i="6"/>
  <c r="G825" i="6"/>
  <c r="D826" i="6"/>
  <c r="E826" i="6"/>
  <c r="G826" i="6"/>
  <c r="D827" i="6"/>
  <c r="E827" i="6"/>
  <c r="G827" i="6"/>
  <c r="D828" i="6"/>
  <c r="E828" i="6"/>
  <c r="G828" i="6"/>
  <c r="I828" i="6" s="1"/>
  <c r="D829" i="6"/>
  <c r="E829" i="6"/>
  <c r="G829" i="6"/>
  <c r="D830" i="6"/>
  <c r="E830" i="6"/>
  <c r="G830" i="6"/>
  <c r="D831" i="6"/>
  <c r="E831" i="6"/>
  <c r="G831" i="6"/>
  <c r="D832" i="6"/>
  <c r="E832" i="6"/>
  <c r="G832" i="6"/>
  <c r="D833" i="6"/>
  <c r="E833" i="6"/>
  <c r="G833" i="6"/>
  <c r="D834" i="6"/>
  <c r="E834" i="6"/>
  <c r="G834" i="6"/>
  <c r="D835" i="6"/>
  <c r="E835" i="6"/>
  <c r="G835" i="6"/>
  <c r="D836" i="6"/>
  <c r="E836" i="6"/>
  <c r="G836" i="6"/>
  <c r="I836" i="6" s="1"/>
  <c r="D837" i="6"/>
  <c r="E837" i="6"/>
  <c r="G837" i="6"/>
  <c r="I837" i="6" s="1"/>
  <c r="D838" i="6"/>
  <c r="E838" i="6"/>
  <c r="G838" i="6"/>
  <c r="I838" i="6" s="1"/>
  <c r="D839" i="6"/>
  <c r="E839" i="6"/>
  <c r="G839" i="6"/>
  <c r="D840" i="6"/>
  <c r="E840" i="6"/>
  <c r="G840" i="6"/>
  <c r="D841" i="6"/>
  <c r="E841" i="6"/>
  <c r="G841" i="6"/>
  <c r="D842" i="6"/>
  <c r="E842" i="6"/>
  <c r="G842" i="6"/>
  <c r="D843" i="6"/>
  <c r="E843" i="6"/>
  <c r="G843" i="6"/>
  <c r="D844" i="6"/>
  <c r="E844" i="6"/>
  <c r="G844" i="6"/>
  <c r="D845" i="6"/>
  <c r="E845" i="6"/>
  <c r="G845" i="6"/>
  <c r="D846" i="6"/>
  <c r="F846" i="6" s="1"/>
  <c r="E846" i="6"/>
  <c r="G846" i="6"/>
  <c r="D847" i="6"/>
  <c r="E847" i="6"/>
  <c r="G847" i="6"/>
  <c r="D848" i="6"/>
  <c r="E848" i="6"/>
  <c r="G848" i="6"/>
  <c r="D849" i="6"/>
  <c r="E849" i="6"/>
  <c r="G849" i="6"/>
  <c r="D850" i="6"/>
  <c r="E850" i="6"/>
  <c r="G850" i="6"/>
  <c r="D851" i="6"/>
  <c r="E851" i="6"/>
  <c r="G851" i="6"/>
  <c r="D852" i="6"/>
  <c r="E852" i="6"/>
  <c r="G852" i="6"/>
  <c r="D853" i="6"/>
  <c r="E853" i="6"/>
  <c r="G853" i="6"/>
  <c r="I853" i="6" s="1"/>
  <c r="D854" i="6"/>
  <c r="E854" i="6"/>
  <c r="G854" i="6"/>
  <c r="D855" i="6"/>
  <c r="E855" i="6"/>
  <c r="G855" i="6"/>
  <c r="D856" i="6"/>
  <c r="E856" i="6"/>
  <c r="G856" i="6"/>
  <c r="D857" i="6"/>
  <c r="E857" i="6"/>
  <c r="G857" i="6"/>
  <c r="D858" i="6"/>
  <c r="E858" i="6"/>
  <c r="G858" i="6"/>
  <c r="D859" i="6"/>
  <c r="E859" i="6"/>
  <c r="G859" i="6"/>
  <c r="D860" i="6"/>
  <c r="E860" i="6"/>
  <c r="G860" i="6"/>
  <c r="D861" i="6"/>
  <c r="E861" i="6"/>
  <c r="G861" i="6"/>
  <c r="D862" i="6"/>
  <c r="E862" i="6"/>
  <c r="G862" i="6"/>
  <c r="I862" i="6" s="1"/>
  <c r="D863" i="6"/>
  <c r="E863" i="6"/>
  <c r="G863" i="6"/>
  <c r="D864" i="6"/>
  <c r="E864" i="6"/>
  <c r="G864" i="6"/>
  <c r="D865" i="6"/>
  <c r="E865" i="6"/>
  <c r="G865" i="6"/>
  <c r="D866" i="6"/>
  <c r="E866" i="6"/>
  <c r="G866" i="6"/>
  <c r="D867" i="6"/>
  <c r="E867" i="6"/>
  <c r="G867" i="6"/>
  <c r="D868" i="6"/>
  <c r="E868" i="6"/>
  <c r="G868" i="6"/>
  <c r="D869" i="6"/>
  <c r="E869" i="6"/>
  <c r="G869" i="6"/>
  <c r="I869" i="6" s="1"/>
  <c r="D870" i="6"/>
  <c r="E870" i="6"/>
  <c r="G870" i="6"/>
  <c r="D871" i="6"/>
  <c r="E871" i="6"/>
  <c r="G871" i="6"/>
  <c r="D872" i="6"/>
  <c r="E872" i="6"/>
  <c r="G872" i="6"/>
  <c r="D873" i="6"/>
  <c r="E873" i="6"/>
  <c r="G873" i="6"/>
  <c r="D874" i="6"/>
  <c r="E874" i="6"/>
  <c r="G874" i="6"/>
  <c r="D875" i="6"/>
  <c r="E875" i="6"/>
  <c r="G875" i="6"/>
  <c r="D876" i="6"/>
  <c r="E876" i="6"/>
  <c r="G876" i="6"/>
  <c r="D877" i="6"/>
  <c r="E877" i="6"/>
  <c r="G877" i="6"/>
  <c r="D878" i="6"/>
  <c r="E878" i="6"/>
  <c r="G878" i="6"/>
  <c r="I878" i="6" s="1"/>
  <c r="D879" i="6"/>
  <c r="E879" i="6"/>
  <c r="G879" i="6"/>
  <c r="D880" i="6"/>
  <c r="E880" i="6"/>
  <c r="G880" i="6"/>
  <c r="D881" i="6"/>
  <c r="F881" i="6" s="1"/>
  <c r="E881" i="6"/>
  <c r="G881" i="6"/>
  <c r="I881" i="6" s="1"/>
  <c r="D882" i="6"/>
  <c r="E882" i="6"/>
  <c r="G882" i="6"/>
  <c r="D883" i="6"/>
  <c r="E883" i="6"/>
  <c r="G883" i="6"/>
  <c r="D884" i="6"/>
  <c r="E884" i="6"/>
  <c r="G884" i="6"/>
  <c r="D885" i="6"/>
  <c r="E885" i="6"/>
  <c r="G885" i="6"/>
  <c r="I885" i="6" s="1"/>
  <c r="D886" i="6"/>
  <c r="E886" i="6"/>
  <c r="G886" i="6"/>
  <c r="I886" i="6" s="1"/>
  <c r="D887" i="6"/>
  <c r="E887" i="6"/>
  <c r="G887" i="6"/>
  <c r="D888" i="6"/>
  <c r="E888" i="6"/>
  <c r="G888" i="6"/>
  <c r="D889" i="6"/>
  <c r="E889" i="6"/>
  <c r="G889" i="6"/>
  <c r="D890" i="6"/>
  <c r="E890" i="6"/>
  <c r="G890" i="6"/>
  <c r="D891" i="6"/>
  <c r="E891" i="6"/>
  <c r="G891" i="6"/>
  <c r="I891" i="6" s="1"/>
  <c r="D892" i="6"/>
  <c r="E892" i="6"/>
  <c r="G892" i="6"/>
  <c r="D893" i="6"/>
  <c r="E893" i="6"/>
  <c r="G893" i="6"/>
  <c r="D894" i="6"/>
  <c r="E894" i="6"/>
  <c r="G894" i="6"/>
  <c r="D895" i="6"/>
  <c r="E895" i="6"/>
  <c r="G895" i="6"/>
  <c r="D896" i="6"/>
  <c r="E896" i="6"/>
  <c r="G896" i="6"/>
  <c r="I896" i="6" s="1"/>
  <c r="D897" i="6"/>
  <c r="E897" i="6"/>
  <c r="I897" i="6" s="1"/>
  <c r="G897" i="6"/>
  <c r="D898" i="6"/>
  <c r="E898" i="6"/>
  <c r="G898" i="6"/>
  <c r="D899" i="6"/>
  <c r="E899" i="6"/>
  <c r="G899" i="6"/>
  <c r="D900" i="6"/>
  <c r="E900" i="6"/>
  <c r="G900" i="6"/>
  <c r="D901" i="6"/>
  <c r="E901" i="6"/>
  <c r="G901" i="6"/>
  <c r="D902" i="6"/>
  <c r="E902" i="6"/>
  <c r="G902" i="6"/>
  <c r="D903" i="6"/>
  <c r="E903" i="6"/>
  <c r="G903" i="6"/>
  <c r="D904" i="6"/>
  <c r="E904" i="6"/>
  <c r="F904" i="6"/>
  <c r="H904" i="6" s="1"/>
  <c r="G904" i="6"/>
  <c r="I904" i="6" s="1"/>
  <c r="D905" i="6"/>
  <c r="E905" i="6"/>
  <c r="G905" i="6"/>
  <c r="D906" i="6"/>
  <c r="E906" i="6"/>
  <c r="G906" i="6"/>
  <c r="D907" i="6"/>
  <c r="E907" i="6"/>
  <c r="G907" i="6"/>
  <c r="D908" i="6"/>
  <c r="E908" i="6"/>
  <c r="G908" i="6"/>
  <c r="D909" i="6"/>
  <c r="E909" i="6"/>
  <c r="G909" i="6"/>
  <c r="I909" i="6" s="1"/>
  <c r="D910" i="6"/>
  <c r="F910" i="6" s="1"/>
  <c r="E910" i="6"/>
  <c r="G910" i="6"/>
  <c r="D911" i="6"/>
  <c r="E911" i="6"/>
  <c r="G911" i="6"/>
  <c r="D912" i="6"/>
  <c r="E912" i="6"/>
  <c r="G912" i="6"/>
  <c r="I912" i="6" s="1"/>
  <c r="D913" i="6"/>
  <c r="E913" i="6"/>
  <c r="G913" i="6"/>
  <c r="D914" i="6"/>
  <c r="E914" i="6"/>
  <c r="G914" i="6"/>
  <c r="I914" i="6" s="1"/>
  <c r="D915" i="6"/>
  <c r="E915" i="6"/>
  <c r="G915" i="6"/>
  <c r="I915" i="6" s="1"/>
  <c r="D916" i="6"/>
  <c r="E916" i="6"/>
  <c r="G916" i="6"/>
  <c r="D917" i="6"/>
  <c r="E917" i="6"/>
  <c r="G917" i="6"/>
  <c r="I917" i="6" s="1"/>
  <c r="D918" i="6"/>
  <c r="E918" i="6"/>
  <c r="G918" i="6"/>
  <c r="D919" i="6"/>
  <c r="E919" i="6"/>
  <c r="G919" i="6"/>
  <c r="D920" i="6"/>
  <c r="F920" i="6" s="1"/>
  <c r="E920" i="6"/>
  <c r="G920" i="6"/>
  <c r="D921" i="6"/>
  <c r="E921" i="6"/>
  <c r="I921" i="6" s="1"/>
  <c r="G921" i="6"/>
  <c r="D922" i="6"/>
  <c r="E922" i="6"/>
  <c r="G922" i="6"/>
  <c r="D923" i="6"/>
  <c r="E923" i="6"/>
  <c r="G923" i="6"/>
  <c r="D924" i="6"/>
  <c r="E924" i="6"/>
  <c r="G924" i="6"/>
  <c r="D925" i="6"/>
  <c r="E925" i="6"/>
  <c r="G925" i="6"/>
  <c r="D926" i="6"/>
  <c r="F926" i="6" s="1"/>
  <c r="E926" i="6"/>
  <c r="G926" i="6"/>
  <c r="D927" i="6"/>
  <c r="E927" i="6"/>
  <c r="G927" i="6"/>
  <c r="D928" i="6"/>
  <c r="E928" i="6"/>
  <c r="G928" i="6"/>
  <c r="D929" i="6"/>
  <c r="E929" i="6"/>
  <c r="G929" i="6"/>
  <c r="D930" i="6"/>
  <c r="E930" i="6"/>
  <c r="G930" i="6"/>
  <c r="D931" i="6"/>
  <c r="E931" i="6"/>
  <c r="G931" i="6"/>
  <c r="D932" i="6"/>
  <c r="E932" i="6"/>
  <c r="G932" i="6"/>
  <c r="D933" i="6"/>
  <c r="E933" i="6"/>
  <c r="G933" i="6"/>
  <c r="D934" i="6"/>
  <c r="E934" i="6"/>
  <c r="G934" i="6"/>
  <c r="D935" i="6"/>
  <c r="E935" i="6"/>
  <c r="G935" i="6"/>
  <c r="D936" i="6"/>
  <c r="E936" i="6"/>
  <c r="G936" i="6"/>
  <c r="D937" i="6"/>
  <c r="E937" i="6"/>
  <c r="G937" i="6"/>
  <c r="D938" i="6"/>
  <c r="E938" i="6"/>
  <c r="G938" i="6"/>
  <c r="D939" i="6"/>
  <c r="E939" i="6"/>
  <c r="G939" i="6"/>
  <c r="D940" i="6"/>
  <c r="E940" i="6"/>
  <c r="G940" i="6"/>
  <c r="D941" i="6"/>
  <c r="E941" i="6"/>
  <c r="G941" i="6"/>
  <c r="I941" i="6" s="1"/>
  <c r="D942" i="6"/>
  <c r="F942" i="6" s="1"/>
  <c r="E942" i="6"/>
  <c r="G942" i="6"/>
  <c r="D943" i="6"/>
  <c r="E943" i="6"/>
  <c r="G943" i="6"/>
  <c r="D944" i="6"/>
  <c r="E944" i="6"/>
  <c r="G944" i="6"/>
  <c r="D945" i="6"/>
  <c r="E945" i="6"/>
  <c r="G945" i="6"/>
  <c r="D946" i="6"/>
  <c r="E946" i="6"/>
  <c r="G946" i="6"/>
  <c r="D947" i="6"/>
  <c r="E947" i="6"/>
  <c r="G947" i="6"/>
  <c r="D948" i="6"/>
  <c r="E948" i="6"/>
  <c r="G948" i="6"/>
  <c r="D949" i="6"/>
  <c r="E949" i="6"/>
  <c r="G949" i="6"/>
  <c r="D950" i="6"/>
  <c r="E950" i="6"/>
  <c r="G950" i="6"/>
  <c r="D951" i="6"/>
  <c r="E951" i="6"/>
  <c r="G951" i="6"/>
  <c r="D952" i="6"/>
  <c r="E952" i="6"/>
  <c r="G952" i="6"/>
  <c r="I952" i="6" s="1"/>
  <c r="D953" i="6"/>
  <c r="E953" i="6"/>
  <c r="I953" i="6" s="1"/>
  <c r="G953" i="6"/>
  <c r="D954" i="6"/>
  <c r="E954" i="6"/>
  <c r="G954" i="6"/>
  <c r="D955" i="6"/>
  <c r="E955" i="6"/>
  <c r="G955" i="6"/>
  <c r="D956" i="6"/>
  <c r="E956" i="6"/>
  <c r="G956" i="6"/>
  <c r="D957" i="6"/>
  <c r="E957" i="6"/>
  <c r="G957" i="6"/>
  <c r="I957" i="6" s="1"/>
  <c r="D958" i="6"/>
  <c r="F958" i="6" s="1"/>
  <c r="E958" i="6"/>
  <c r="G958" i="6"/>
  <c r="D959" i="6"/>
  <c r="E959" i="6"/>
  <c r="G959" i="6"/>
  <c r="D960" i="6"/>
  <c r="E960" i="6"/>
  <c r="G960" i="6"/>
  <c r="I960" i="6" s="1"/>
  <c r="D961" i="6"/>
  <c r="E961" i="6"/>
  <c r="G961" i="6"/>
  <c r="D962" i="6"/>
  <c r="E962" i="6"/>
  <c r="G962" i="6"/>
  <c r="D963" i="6"/>
  <c r="E963" i="6"/>
  <c r="G963" i="6"/>
  <c r="D964" i="6"/>
  <c r="E964" i="6"/>
  <c r="G964" i="6"/>
  <c r="D965" i="6"/>
  <c r="E965" i="6"/>
  <c r="G965" i="6"/>
  <c r="I965" i="6" s="1"/>
  <c r="D966" i="6"/>
  <c r="F966" i="6" s="1"/>
  <c r="H966" i="6" s="1"/>
  <c r="E966" i="6"/>
  <c r="G966" i="6"/>
  <c r="D967" i="6"/>
  <c r="E967" i="6"/>
  <c r="G967" i="6"/>
  <c r="D968" i="6"/>
  <c r="F968" i="6" s="1"/>
  <c r="E968" i="6"/>
  <c r="G968" i="6"/>
  <c r="D969" i="6"/>
  <c r="E969" i="6"/>
  <c r="G969" i="6"/>
  <c r="D970" i="6"/>
  <c r="E970" i="6"/>
  <c r="G970" i="6"/>
  <c r="I970" i="6" s="1"/>
  <c r="D971" i="6"/>
  <c r="E971" i="6"/>
  <c r="G971" i="6"/>
  <c r="D972" i="6"/>
  <c r="E972" i="6"/>
  <c r="G972" i="6"/>
  <c r="I972" i="6" s="1"/>
  <c r="D973" i="6"/>
  <c r="E973" i="6"/>
  <c r="G973" i="6"/>
  <c r="D974" i="6"/>
  <c r="F974" i="6" s="1"/>
  <c r="E974" i="6"/>
  <c r="G974" i="6"/>
  <c r="D975" i="6"/>
  <c r="E975" i="6"/>
  <c r="G975" i="6"/>
  <c r="D976" i="6"/>
  <c r="E976" i="6"/>
  <c r="F976" i="6"/>
  <c r="H976" i="6" s="1"/>
  <c r="G976" i="6"/>
  <c r="D977" i="6"/>
  <c r="E977" i="6"/>
  <c r="G977" i="6"/>
  <c r="D978" i="6"/>
  <c r="E978" i="6"/>
  <c r="G978" i="6"/>
  <c r="D979" i="6"/>
  <c r="E979" i="6"/>
  <c r="G979" i="6"/>
  <c r="D980" i="6"/>
  <c r="E980" i="6"/>
  <c r="G980" i="6"/>
  <c r="D981" i="6"/>
  <c r="E981" i="6"/>
  <c r="G981" i="6"/>
  <c r="I981" i="6" s="1"/>
  <c r="D982" i="6"/>
  <c r="E982" i="6"/>
  <c r="G982" i="6"/>
  <c r="D983" i="6"/>
  <c r="E983" i="6"/>
  <c r="G983" i="6"/>
  <c r="D984" i="6"/>
  <c r="F984" i="6" s="1"/>
  <c r="E984" i="6"/>
  <c r="G984" i="6"/>
  <c r="D985" i="6"/>
  <c r="E985" i="6"/>
  <c r="G985" i="6"/>
  <c r="D986" i="6"/>
  <c r="E986" i="6"/>
  <c r="G986" i="6"/>
  <c r="I986" i="6" s="1"/>
  <c r="D987" i="6"/>
  <c r="E987" i="6"/>
  <c r="G987" i="6"/>
  <c r="D988" i="6"/>
  <c r="E988" i="6"/>
  <c r="G988" i="6"/>
  <c r="D989" i="6"/>
  <c r="E989" i="6"/>
  <c r="G989" i="6"/>
  <c r="I989" i="6" s="1"/>
  <c r="D990" i="6"/>
  <c r="E990" i="6"/>
  <c r="G990" i="6"/>
  <c r="D991" i="6"/>
  <c r="E991" i="6"/>
  <c r="G991" i="6"/>
  <c r="D992" i="6"/>
  <c r="F992" i="6" s="1"/>
  <c r="E992" i="6"/>
  <c r="G992" i="6"/>
  <c r="D993" i="6"/>
  <c r="E993" i="6"/>
  <c r="G993" i="6"/>
  <c r="I993" i="6" s="1"/>
  <c r="D994" i="6"/>
  <c r="F994" i="6" s="1"/>
  <c r="H994" i="6" s="1"/>
  <c r="E994" i="6"/>
  <c r="G994" i="6"/>
  <c r="I994" i="6" s="1"/>
  <c r="D995" i="6"/>
  <c r="E995" i="6"/>
  <c r="G995" i="6"/>
  <c r="D996" i="6"/>
  <c r="E996" i="6"/>
  <c r="G996" i="6"/>
  <c r="D997" i="6"/>
  <c r="E997" i="6"/>
  <c r="G997" i="6"/>
  <c r="D998" i="6"/>
  <c r="E998" i="6"/>
  <c r="G998" i="6"/>
  <c r="D999" i="6"/>
  <c r="E999" i="6"/>
  <c r="G999" i="6"/>
  <c r="D1000" i="6"/>
  <c r="E1000" i="6"/>
  <c r="G1000" i="6"/>
  <c r="D1001" i="6"/>
  <c r="E1001" i="6"/>
  <c r="G1001" i="6"/>
  <c r="D1002" i="6"/>
  <c r="F1003" i="6" s="1"/>
  <c r="E1002" i="6"/>
  <c r="G1002" i="6"/>
  <c r="D1003" i="6"/>
  <c r="E1003" i="6"/>
  <c r="I1003" i="6" s="1"/>
  <c r="G1003" i="6"/>
  <c r="D1004" i="6"/>
  <c r="E1004" i="6"/>
  <c r="G1004" i="6"/>
  <c r="D1005" i="6"/>
  <c r="F1005" i="6" s="1"/>
  <c r="E1005" i="6"/>
  <c r="G1005" i="6"/>
  <c r="D1006" i="6"/>
  <c r="E1006" i="6"/>
  <c r="G1006" i="6"/>
  <c r="I1006" i="6" s="1"/>
  <c r="D1007" i="6"/>
  <c r="E1007" i="6"/>
  <c r="G1007" i="6"/>
  <c r="D1008" i="6"/>
  <c r="E1008" i="6"/>
  <c r="G1008" i="6"/>
  <c r="D1009" i="6"/>
  <c r="E1009" i="6"/>
  <c r="G1009" i="6"/>
  <c r="D1010" i="6"/>
  <c r="E1010" i="6"/>
  <c r="G1010" i="6"/>
  <c r="D1011" i="6"/>
  <c r="E1011" i="6"/>
  <c r="G1011" i="6"/>
  <c r="D1012" i="6"/>
  <c r="E1012" i="6"/>
  <c r="G1012" i="6"/>
  <c r="D1013" i="6"/>
  <c r="E1013" i="6"/>
  <c r="G1013" i="6"/>
  <c r="D1014" i="6"/>
  <c r="E1014" i="6"/>
  <c r="G1014" i="6"/>
  <c r="I1014" i="6" s="1"/>
  <c r="D1015" i="6"/>
  <c r="E1015" i="6"/>
  <c r="G1015" i="6"/>
  <c r="D1016" i="6"/>
  <c r="E1016" i="6"/>
  <c r="G1016" i="6"/>
  <c r="D1017" i="6"/>
  <c r="E1017" i="6"/>
  <c r="G1017" i="6"/>
  <c r="D1018" i="6"/>
  <c r="F1019" i="6" s="1"/>
  <c r="E1018" i="6"/>
  <c r="G1018" i="6"/>
  <c r="D1019" i="6"/>
  <c r="E1019" i="6"/>
  <c r="G1019" i="6"/>
  <c r="D1020" i="6"/>
  <c r="E1020" i="6"/>
  <c r="G1020" i="6"/>
  <c r="D1021" i="6"/>
  <c r="E1021" i="6"/>
  <c r="G1021" i="6"/>
  <c r="D1022" i="6"/>
  <c r="E1022" i="6"/>
  <c r="G1022" i="6"/>
  <c r="D1023" i="6"/>
  <c r="E1023" i="6"/>
  <c r="G1023" i="6"/>
  <c r="D1024" i="6"/>
  <c r="E1024" i="6"/>
  <c r="G1024" i="6"/>
  <c r="D1025" i="6"/>
  <c r="E1025" i="6"/>
  <c r="G1025" i="6"/>
  <c r="D1026" i="6"/>
  <c r="E1026" i="6"/>
  <c r="G1026" i="6"/>
  <c r="D1027" i="6"/>
  <c r="E1027" i="6"/>
  <c r="G1027" i="6"/>
  <c r="D1028" i="6"/>
  <c r="E1028" i="6"/>
  <c r="G1028" i="6"/>
  <c r="D1029" i="6"/>
  <c r="E1029" i="6"/>
  <c r="G1029" i="6"/>
  <c r="D1030" i="6"/>
  <c r="E1030" i="6"/>
  <c r="G1030" i="6"/>
  <c r="I1030" i="6" s="1"/>
  <c r="D1031" i="6"/>
  <c r="E1031" i="6"/>
  <c r="G1031" i="6"/>
  <c r="I1031" i="6" s="1"/>
  <c r="D1032" i="6"/>
  <c r="E1032" i="6"/>
  <c r="G1032" i="6"/>
  <c r="D1033" i="6"/>
  <c r="E1033" i="6"/>
  <c r="G1033" i="6"/>
  <c r="D1034" i="6"/>
  <c r="E1034" i="6"/>
  <c r="G1034" i="6"/>
  <c r="D1035" i="6"/>
  <c r="E1035" i="6"/>
  <c r="G1035" i="6"/>
  <c r="D1036" i="6"/>
  <c r="E1036" i="6"/>
  <c r="G1036" i="6"/>
  <c r="D1037" i="6"/>
  <c r="E1037" i="6"/>
  <c r="G1037" i="6"/>
  <c r="D1038" i="6"/>
  <c r="F1039" i="6" s="1"/>
  <c r="E1038" i="6"/>
  <c r="G1038" i="6"/>
  <c r="D1039" i="6"/>
  <c r="E1039" i="6"/>
  <c r="G1039" i="6"/>
  <c r="D1040" i="6"/>
  <c r="E1040" i="6"/>
  <c r="G1040" i="6"/>
  <c r="D1041" i="6"/>
  <c r="E1041" i="6"/>
  <c r="G1041" i="6"/>
  <c r="D1042" i="6"/>
  <c r="E1042" i="6"/>
  <c r="G1042" i="6"/>
  <c r="D1043" i="6"/>
  <c r="E1043" i="6"/>
  <c r="G1043" i="6"/>
  <c r="D1044" i="6"/>
  <c r="E1044" i="6"/>
  <c r="G1044" i="6"/>
  <c r="D1045" i="6"/>
  <c r="E1045" i="6"/>
  <c r="G1045" i="6"/>
  <c r="D1046" i="6"/>
  <c r="E1046" i="6"/>
  <c r="G1046" i="6"/>
  <c r="D1047" i="6"/>
  <c r="E1047" i="6"/>
  <c r="G1047" i="6"/>
  <c r="D1048" i="6"/>
  <c r="E1048" i="6"/>
  <c r="G1048" i="6"/>
  <c r="D1049" i="6"/>
  <c r="E1049" i="6"/>
  <c r="G1049" i="6"/>
  <c r="D1050" i="6"/>
  <c r="E1050" i="6"/>
  <c r="G1050" i="6"/>
  <c r="D1051" i="6"/>
  <c r="F1051" i="6" s="1"/>
  <c r="E1051" i="6"/>
  <c r="G1051" i="6"/>
  <c r="D1052" i="6"/>
  <c r="E1052" i="6"/>
  <c r="G1052" i="6"/>
  <c r="D1053" i="6"/>
  <c r="F1053" i="6" s="1"/>
  <c r="E1053" i="6"/>
  <c r="G1053" i="6"/>
  <c r="D1054" i="6"/>
  <c r="E1054" i="6"/>
  <c r="G1054" i="6"/>
  <c r="D1055" i="6"/>
  <c r="E1055" i="6"/>
  <c r="G1055" i="6"/>
  <c r="I1055" i="6" s="1"/>
  <c r="D1056" i="6"/>
  <c r="E1056" i="6"/>
  <c r="G1056" i="6"/>
  <c r="D1057" i="6"/>
  <c r="E1057" i="6"/>
  <c r="I1057" i="6" s="1"/>
  <c r="G1057" i="6"/>
  <c r="D1058" i="6"/>
  <c r="E1058" i="6"/>
  <c r="G1058" i="6"/>
  <c r="D1059" i="6"/>
  <c r="E1059" i="6"/>
  <c r="G1059" i="6"/>
  <c r="D1060" i="6"/>
  <c r="E1060" i="6"/>
  <c r="G1060" i="6"/>
  <c r="I1060" i="6" s="1"/>
  <c r="D1061" i="6"/>
  <c r="E1061" i="6"/>
  <c r="G1061" i="6"/>
  <c r="D1062" i="6"/>
  <c r="E1062" i="6"/>
  <c r="G1062" i="6"/>
  <c r="D1063" i="6"/>
  <c r="E1063" i="6"/>
  <c r="G1063" i="6"/>
  <c r="D1064" i="6"/>
  <c r="F1064" i="6" s="1"/>
  <c r="E1064" i="6"/>
  <c r="G1064" i="6"/>
  <c r="D1065" i="6"/>
  <c r="E1065" i="6"/>
  <c r="G1065" i="6"/>
  <c r="I1065" i="6"/>
  <c r="D1066" i="6"/>
  <c r="E1066" i="6"/>
  <c r="G1066" i="6"/>
  <c r="D1067" i="6"/>
  <c r="E1067" i="6"/>
  <c r="G1067" i="6"/>
  <c r="D1068" i="6"/>
  <c r="E1068" i="6"/>
  <c r="G1068" i="6"/>
  <c r="D1069" i="6"/>
  <c r="E1069" i="6"/>
  <c r="G1069" i="6"/>
  <c r="D1070" i="6"/>
  <c r="E1070" i="6"/>
  <c r="G1070" i="6"/>
  <c r="D1071" i="6"/>
  <c r="E1071" i="6"/>
  <c r="G1071" i="6"/>
  <c r="D1072" i="6"/>
  <c r="E1072" i="6"/>
  <c r="G1072" i="6"/>
  <c r="D1073" i="6"/>
  <c r="E1073" i="6"/>
  <c r="G1073" i="6"/>
  <c r="I1073" i="6" s="1"/>
  <c r="D1074" i="6"/>
  <c r="E1074" i="6"/>
  <c r="G1074" i="6"/>
  <c r="D1075" i="6"/>
  <c r="E1075" i="6"/>
  <c r="G1075" i="6"/>
  <c r="I1075" i="6" s="1"/>
  <c r="D1076" i="6"/>
  <c r="E1076" i="6"/>
  <c r="G1076" i="6"/>
  <c r="D1077" i="6"/>
  <c r="E1077" i="6"/>
  <c r="I1077" i="6" s="1"/>
  <c r="G1077" i="6"/>
  <c r="D1078" i="6"/>
  <c r="E1078" i="6"/>
  <c r="G1078" i="6"/>
  <c r="D1079" i="6"/>
  <c r="F1079" i="6" s="1"/>
  <c r="H1079" i="6" s="1"/>
  <c r="E1079" i="6"/>
  <c r="G1079" i="6"/>
  <c r="D1080" i="6"/>
  <c r="E1080" i="6"/>
  <c r="G1080" i="6"/>
  <c r="I1080" i="6" s="1"/>
  <c r="D1081" i="6"/>
  <c r="E1081" i="6"/>
  <c r="G1081" i="6"/>
  <c r="D1082" i="6"/>
  <c r="E1082" i="6"/>
  <c r="G1082" i="6"/>
  <c r="D1083" i="6"/>
  <c r="E1083" i="6"/>
  <c r="G1083" i="6"/>
  <c r="D1084" i="6"/>
  <c r="F1084" i="6" s="1"/>
  <c r="E1084" i="6"/>
  <c r="G1084" i="6"/>
  <c r="D1085" i="6"/>
  <c r="E1085" i="6"/>
  <c r="G1085" i="6"/>
  <c r="D1086" i="6"/>
  <c r="E1086" i="6"/>
  <c r="G1086" i="6"/>
  <c r="D1087" i="6"/>
  <c r="E1087" i="6"/>
  <c r="G1087" i="6"/>
  <c r="I1087" i="6" s="1"/>
  <c r="D1088" i="6"/>
  <c r="E1088" i="6"/>
  <c r="G1088" i="6"/>
  <c r="D1089" i="6"/>
  <c r="E1089" i="6"/>
  <c r="G1089" i="6"/>
  <c r="D1090" i="6"/>
  <c r="E1090" i="6"/>
  <c r="G1090" i="6"/>
  <c r="D1091" i="6"/>
  <c r="E1091" i="6"/>
  <c r="G1091" i="6"/>
  <c r="D1092" i="6"/>
  <c r="E1092" i="6"/>
  <c r="G1092" i="6"/>
  <c r="D1093" i="6"/>
  <c r="E1093" i="6"/>
  <c r="G1093" i="6"/>
  <c r="D1094" i="6"/>
  <c r="E1094" i="6"/>
  <c r="G1094" i="6"/>
  <c r="D1095" i="6"/>
  <c r="F1095" i="6" s="1"/>
  <c r="H1095" i="6" s="1"/>
  <c r="E1095" i="6"/>
  <c r="G1095" i="6"/>
  <c r="D1096" i="6"/>
  <c r="E1096" i="6"/>
  <c r="G1096" i="6"/>
  <c r="D1097" i="6"/>
  <c r="E1097" i="6"/>
  <c r="G1097" i="6"/>
  <c r="I1097" i="6" s="1"/>
  <c r="D1098" i="6"/>
  <c r="E1098" i="6"/>
  <c r="G1098" i="6"/>
  <c r="D1099" i="6"/>
  <c r="E1099" i="6"/>
  <c r="G1099" i="6"/>
  <c r="D1100" i="6"/>
  <c r="E1100" i="6"/>
  <c r="G1100" i="6"/>
  <c r="I1100" i="6" s="1"/>
  <c r="D1101" i="6"/>
  <c r="E1101" i="6"/>
  <c r="G1101" i="6"/>
  <c r="I1101" i="6" s="1"/>
  <c r="D1102" i="6"/>
  <c r="E1102" i="6"/>
  <c r="G1102" i="6"/>
  <c r="D1103" i="6"/>
  <c r="F1103" i="6" s="1"/>
  <c r="E1103" i="6"/>
  <c r="G1103" i="6"/>
  <c r="D1104" i="6"/>
  <c r="E1104" i="6"/>
  <c r="G1104" i="6"/>
  <c r="D1105" i="6"/>
  <c r="F1105" i="6" s="1"/>
  <c r="E1105" i="6"/>
  <c r="G1105" i="6"/>
  <c r="I1105" i="6" s="1"/>
  <c r="D1106" i="6"/>
  <c r="E1106" i="6"/>
  <c r="G1106" i="6"/>
  <c r="D1107" i="6"/>
  <c r="E1107" i="6"/>
  <c r="G1107" i="6"/>
  <c r="I1107" i="6" s="1"/>
  <c r="D1108" i="6"/>
  <c r="E1108" i="6"/>
  <c r="G1108" i="6"/>
  <c r="D1109" i="6"/>
  <c r="E1109" i="6"/>
  <c r="G1109" i="6"/>
  <c r="D1110" i="6"/>
  <c r="E1110" i="6"/>
  <c r="G1110" i="6"/>
  <c r="D1111" i="6"/>
  <c r="F1111" i="6" s="1"/>
  <c r="E1111" i="6"/>
  <c r="G1111" i="6"/>
  <c r="D1112" i="6"/>
  <c r="E1112" i="6"/>
  <c r="G1112" i="6"/>
  <c r="I1112" i="6" s="1"/>
  <c r="D1113" i="6"/>
  <c r="D1114" i="6"/>
  <c r="D1115" i="6"/>
  <c r="F1115" i="6" s="1"/>
  <c r="H1115" i="6" s="1"/>
  <c r="D1116" i="6"/>
  <c r="D1117" i="6"/>
  <c r="D1118" i="6"/>
  <c r="F1118" i="6" s="1"/>
  <c r="H1118" i="6" s="1"/>
  <c r="D1119" i="6"/>
  <c r="D1120" i="6"/>
  <c r="D1121" i="6"/>
  <c r="D1122" i="6"/>
  <c r="D1123" i="6"/>
  <c r="F1123" i="6" s="1"/>
  <c r="H1123" i="6" s="1"/>
  <c r="D1124" i="6"/>
  <c r="D1125" i="6"/>
  <c r="D1126" i="6"/>
  <c r="D1127" i="6"/>
  <c r="D1128" i="6"/>
  <c r="D1129" i="6"/>
  <c r="D1130" i="6"/>
  <c r="D1131" i="6"/>
  <c r="F1131" i="6" s="1"/>
  <c r="H1131" i="6" s="1"/>
  <c r="D1132" i="6"/>
  <c r="D1133" i="6"/>
  <c r="D1134" i="6"/>
  <c r="F1134" i="6" s="1"/>
  <c r="H1134" i="6" s="1"/>
  <c r="D1135" i="6"/>
  <c r="D1136" i="6"/>
  <c r="D1137" i="6"/>
  <c r="D1138" i="6"/>
  <c r="D1139" i="6"/>
  <c r="F1139" i="6" s="1"/>
  <c r="H1139" i="6" s="1"/>
  <c r="D1140" i="6"/>
  <c r="D1141" i="6"/>
  <c r="D1142" i="6"/>
  <c r="D1143" i="6"/>
  <c r="D1144" i="6"/>
  <c r="D1145" i="6"/>
  <c r="D1146" i="6"/>
  <c r="D1147" i="6"/>
  <c r="F1147" i="6" s="1"/>
  <c r="H1147" i="6" s="1"/>
  <c r="D1148" i="6"/>
  <c r="D1149" i="6"/>
  <c r="D1150" i="6"/>
  <c r="F1150" i="6" s="1"/>
  <c r="D1151" i="6"/>
  <c r="D1152" i="6"/>
  <c r="D1153" i="6"/>
  <c r="D1154" i="6"/>
  <c r="D1155" i="6"/>
  <c r="F1155" i="6" s="1"/>
  <c r="H1155" i="6" s="1"/>
  <c r="D1156" i="6"/>
  <c r="D1157" i="6"/>
  <c r="D1158" i="6"/>
  <c r="D1159" i="6"/>
  <c r="D1160" i="6"/>
  <c r="D1161" i="6"/>
  <c r="D1162" i="6"/>
  <c r="D1163" i="6"/>
  <c r="F1163" i="6" s="1"/>
  <c r="H1163" i="6" s="1"/>
  <c r="D1164" i="6"/>
  <c r="D1165" i="6"/>
  <c r="D1166" i="6"/>
  <c r="F1166" i="6" s="1"/>
  <c r="D1167" i="6"/>
  <c r="D1168" i="6"/>
  <c r="D1169" i="6"/>
  <c r="D1170" i="6"/>
  <c r="D1171" i="6"/>
  <c r="F1171" i="6" s="1"/>
  <c r="H1171" i="6" s="1"/>
  <c r="D1172" i="6"/>
  <c r="D1173" i="6"/>
  <c r="D1174" i="6"/>
  <c r="D1175" i="6"/>
  <c r="D1176" i="6"/>
  <c r="D1177" i="6"/>
  <c r="D1178" i="6"/>
  <c r="D1179" i="6"/>
  <c r="F1179" i="6" s="1"/>
  <c r="H1179" i="6" s="1"/>
  <c r="D1180" i="6"/>
  <c r="D1181" i="6"/>
  <c r="D1182" i="6"/>
  <c r="F1182" i="6" s="1"/>
  <c r="D1183" i="6"/>
  <c r="D1184" i="6"/>
  <c r="F1184" i="6" s="1"/>
  <c r="H1184" i="6" s="1"/>
  <c r="D1185" i="6"/>
  <c r="D1186" i="6"/>
  <c r="D1187" i="6"/>
  <c r="F1187" i="6" s="1"/>
  <c r="H1187" i="6" s="1"/>
  <c r="D1188" i="6"/>
  <c r="D1189" i="6"/>
  <c r="D1190" i="6"/>
  <c r="D1191" i="6"/>
  <c r="D1192" i="6"/>
  <c r="D1193" i="6"/>
  <c r="D1194" i="6"/>
  <c r="D1195" i="6"/>
  <c r="F1195" i="6" s="1"/>
  <c r="H1195" i="6" s="1"/>
  <c r="D1196" i="6"/>
  <c r="D1197" i="6"/>
  <c r="D1198" i="6"/>
  <c r="F1198" i="6" s="1"/>
  <c r="D1199" i="6"/>
  <c r="D1200" i="6"/>
  <c r="F1200" i="6" s="1"/>
  <c r="H1200" i="6" s="1"/>
  <c r="D1201" i="6"/>
  <c r="D1202" i="6"/>
  <c r="D1203" i="6"/>
  <c r="F1203" i="6" s="1"/>
  <c r="H1203" i="6" s="1"/>
  <c r="D1204" i="6"/>
  <c r="D1205" i="6"/>
  <c r="D1206" i="6"/>
  <c r="D1207" i="6"/>
  <c r="D1208" i="6"/>
  <c r="D1209" i="6"/>
  <c r="D1210" i="6"/>
  <c r="D1211" i="6"/>
  <c r="F1211" i="6" s="1"/>
  <c r="H1211" i="6" s="1"/>
  <c r="D1212" i="6"/>
  <c r="D1213" i="6"/>
  <c r="D1214" i="6"/>
  <c r="F1214" i="6" s="1"/>
  <c r="D1215" i="6"/>
  <c r="D1216" i="6"/>
  <c r="F1216" i="6" s="1"/>
  <c r="H1216" i="6" s="1"/>
  <c r="D1217" i="6"/>
  <c r="D1218" i="6"/>
  <c r="D1219" i="6"/>
  <c r="F1219" i="6" s="1"/>
  <c r="H1219" i="6" s="1"/>
  <c r="D1220" i="6"/>
  <c r="D1221" i="6"/>
  <c r="D1222" i="6"/>
  <c r="F1222" i="6" s="1"/>
  <c r="D1223" i="6"/>
  <c r="D1224" i="6"/>
  <c r="D1225" i="6"/>
  <c r="D408" i="6"/>
  <c r="D409" i="6"/>
  <c r="E409" i="6"/>
  <c r="G409" i="6"/>
  <c r="D410" i="6"/>
  <c r="E410" i="6"/>
  <c r="G410" i="6"/>
  <c r="D411" i="6"/>
  <c r="E411" i="6"/>
  <c r="G411" i="6"/>
  <c r="D412" i="6"/>
  <c r="E412" i="6"/>
  <c r="G412" i="6"/>
  <c r="D413" i="6"/>
  <c r="E413" i="6"/>
  <c r="G413" i="6"/>
  <c r="D414" i="6"/>
  <c r="E414" i="6"/>
  <c r="G414" i="6"/>
  <c r="D415" i="6"/>
  <c r="E415" i="6"/>
  <c r="G415" i="6"/>
  <c r="D416" i="6"/>
  <c r="E416" i="6"/>
  <c r="G416" i="6"/>
  <c r="D417" i="6"/>
  <c r="F417" i="6" s="1"/>
  <c r="E417" i="6"/>
  <c r="G417" i="6"/>
  <c r="D418" i="6"/>
  <c r="E418" i="6"/>
  <c r="G418" i="6"/>
  <c r="D419" i="6"/>
  <c r="E419" i="6"/>
  <c r="G419" i="6"/>
  <c r="D420" i="6"/>
  <c r="E420" i="6"/>
  <c r="G420" i="6"/>
  <c r="D421" i="6"/>
  <c r="E421" i="6"/>
  <c r="G421" i="6"/>
  <c r="I421" i="6" s="1"/>
  <c r="D422" i="6"/>
  <c r="E422" i="6"/>
  <c r="G422" i="6"/>
  <c r="D423" i="6"/>
  <c r="E423" i="6"/>
  <c r="G423" i="6"/>
  <c r="D424" i="6"/>
  <c r="E424" i="6"/>
  <c r="G424" i="6"/>
  <c r="D425" i="6"/>
  <c r="F425" i="6" s="1"/>
  <c r="E425" i="6"/>
  <c r="G425" i="6"/>
  <c r="D426" i="6"/>
  <c r="E426" i="6"/>
  <c r="G426" i="6"/>
  <c r="D427" i="6"/>
  <c r="E427" i="6"/>
  <c r="G427" i="6"/>
  <c r="D428" i="6"/>
  <c r="E428" i="6"/>
  <c r="G428" i="6"/>
  <c r="D429" i="6"/>
  <c r="E429" i="6"/>
  <c r="G429" i="6"/>
  <c r="D430" i="6"/>
  <c r="E430" i="6"/>
  <c r="G430" i="6"/>
  <c r="D431" i="6"/>
  <c r="E431" i="6"/>
  <c r="G431" i="6"/>
  <c r="D432" i="6"/>
  <c r="E432" i="6"/>
  <c r="G432" i="6"/>
  <c r="D433" i="6"/>
  <c r="E433" i="6"/>
  <c r="G433" i="6"/>
  <c r="D434" i="6"/>
  <c r="E434" i="6"/>
  <c r="G434" i="6"/>
  <c r="D435" i="6"/>
  <c r="E435" i="6"/>
  <c r="G435" i="6"/>
  <c r="D436" i="6"/>
  <c r="E436" i="6"/>
  <c r="G436" i="6"/>
  <c r="I436" i="6" s="1"/>
  <c r="D437" i="6"/>
  <c r="E437" i="6"/>
  <c r="G437" i="6"/>
  <c r="I437" i="6" s="1"/>
  <c r="D438" i="6"/>
  <c r="E438" i="6"/>
  <c r="G438" i="6"/>
  <c r="D439" i="6"/>
  <c r="E439" i="6"/>
  <c r="G439" i="6"/>
  <c r="D440" i="6"/>
  <c r="E440" i="6"/>
  <c r="G440" i="6"/>
  <c r="D441" i="6"/>
  <c r="E441" i="6"/>
  <c r="G441" i="6"/>
  <c r="I441" i="6" s="1"/>
  <c r="D442" i="6"/>
  <c r="E442" i="6"/>
  <c r="G442" i="6"/>
  <c r="I442" i="6" s="1"/>
  <c r="D443" i="6"/>
  <c r="E443" i="6"/>
  <c r="G443" i="6"/>
  <c r="D444" i="6"/>
  <c r="E444" i="6"/>
  <c r="G444" i="6"/>
  <c r="D445" i="6"/>
  <c r="E445" i="6"/>
  <c r="G445" i="6"/>
  <c r="D446" i="6"/>
  <c r="E446" i="6"/>
  <c r="G446" i="6"/>
  <c r="D447" i="6"/>
  <c r="E447" i="6"/>
  <c r="G447" i="6"/>
  <c r="D448" i="6"/>
  <c r="E448" i="6"/>
  <c r="G448" i="6"/>
  <c r="D449" i="6"/>
  <c r="E449" i="6"/>
  <c r="G449" i="6"/>
  <c r="D450" i="6"/>
  <c r="E450" i="6"/>
  <c r="G450" i="6"/>
  <c r="D451" i="6"/>
  <c r="E451" i="6"/>
  <c r="G451" i="6"/>
  <c r="D452" i="6"/>
  <c r="E452" i="6"/>
  <c r="G452" i="6"/>
  <c r="D453" i="6"/>
  <c r="E453" i="6"/>
  <c r="G453" i="6"/>
  <c r="D454" i="6"/>
  <c r="E454" i="6"/>
  <c r="G454" i="6"/>
  <c r="D455" i="6"/>
  <c r="E455" i="6"/>
  <c r="G455" i="6"/>
  <c r="D456" i="6"/>
  <c r="E456" i="6"/>
  <c r="G456" i="6"/>
  <c r="D457" i="6"/>
  <c r="E457" i="6"/>
  <c r="G457" i="6"/>
  <c r="D458" i="6"/>
  <c r="E458" i="6"/>
  <c r="G458" i="6"/>
  <c r="D459" i="6"/>
  <c r="E459" i="6"/>
  <c r="G459" i="6"/>
  <c r="D460" i="6"/>
  <c r="E460" i="6"/>
  <c r="G460" i="6"/>
  <c r="D461" i="6"/>
  <c r="E461" i="6"/>
  <c r="G461" i="6"/>
  <c r="D462" i="6"/>
  <c r="E462" i="6"/>
  <c r="G462" i="6"/>
  <c r="D463" i="6"/>
  <c r="E463" i="6"/>
  <c r="G463" i="6"/>
  <c r="I463" i="6" s="1"/>
  <c r="D464" i="6"/>
  <c r="E464" i="6"/>
  <c r="G464" i="6"/>
  <c r="D465" i="6"/>
  <c r="E465" i="6"/>
  <c r="G465" i="6"/>
  <c r="D466" i="6"/>
  <c r="E466" i="6"/>
  <c r="G466" i="6"/>
  <c r="D467" i="6"/>
  <c r="E467" i="6"/>
  <c r="G467" i="6"/>
  <c r="D468" i="6"/>
  <c r="E468" i="6"/>
  <c r="G468" i="6"/>
  <c r="I468" i="6" s="1"/>
  <c r="D469" i="6"/>
  <c r="E469" i="6"/>
  <c r="G469" i="6"/>
  <c r="D470" i="6"/>
  <c r="E470" i="6"/>
  <c r="G470" i="6"/>
  <c r="D471" i="6"/>
  <c r="E471" i="6"/>
  <c r="G471" i="6"/>
  <c r="D472" i="6"/>
  <c r="E472" i="6"/>
  <c r="G472" i="6"/>
  <c r="D473" i="6"/>
  <c r="E473" i="6"/>
  <c r="G473" i="6"/>
  <c r="I473" i="6" s="1"/>
  <c r="D474" i="6"/>
  <c r="E474" i="6"/>
  <c r="G474" i="6"/>
  <c r="D475" i="6"/>
  <c r="E475" i="6"/>
  <c r="G475" i="6"/>
  <c r="D476" i="6"/>
  <c r="E476" i="6"/>
  <c r="G476" i="6"/>
  <c r="D477" i="6"/>
  <c r="E477" i="6"/>
  <c r="G477" i="6"/>
  <c r="D478" i="6"/>
  <c r="E478" i="6"/>
  <c r="G478" i="6"/>
  <c r="D479" i="6"/>
  <c r="E479" i="6"/>
  <c r="G479" i="6"/>
  <c r="D480" i="6"/>
  <c r="E480" i="6"/>
  <c r="G480" i="6"/>
  <c r="I480" i="6" s="1"/>
  <c r="D481" i="6"/>
  <c r="E481" i="6"/>
  <c r="G481" i="6"/>
  <c r="I481" i="6" s="1"/>
  <c r="D482" i="6"/>
  <c r="E482" i="6"/>
  <c r="G482" i="6"/>
  <c r="D483" i="6"/>
  <c r="E483" i="6"/>
  <c r="G483" i="6"/>
  <c r="D484" i="6"/>
  <c r="E484" i="6"/>
  <c r="G484" i="6"/>
  <c r="D485" i="6"/>
  <c r="E485" i="6"/>
  <c r="G485" i="6"/>
  <c r="D486" i="6"/>
  <c r="E486" i="6"/>
  <c r="G486" i="6"/>
  <c r="D487" i="6"/>
  <c r="E487" i="6"/>
  <c r="G487" i="6"/>
  <c r="D488" i="6"/>
  <c r="E488" i="6"/>
  <c r="G488" i="6"/>
  <c r="I488" i="6" s="1"/>
  <c r="D489" i="6"/>
  <c r="E489" i="6"/>
  <c r="G489" i="6"/>
  <c r="I489" i="6" s="1"/>
  <c r="D490" i="6"/>
  <c r="E490" i="6"/>
  <c r="G490" i="6"/>
  <c r="D491" i="6"/>
  <c r="E491" i="6"/>
  <c r="G491" i="6"/>
  <c r="D492" i="6"/>
  <c r="E492" i="6"/>
  <c r="G492" i="6"/>
  <c r="D493" i="6"/>
  <c r="E493" i="6"/>
  <c r="G493" i="6"/>
  <c r="D494" i="6"/>
  <c r="E494" i="6"/>
  <c r="G494" i="6"/>
  <c r="D495" i="6"/>
  <c r="F495" i="6" s="1"/>
  <c r="E495" i="6"/>
  <c r="G495" i="6"/>
  <c r="D496" i="6"/>
  <c r="E496" i="6"/>
  <c r="G496" i="6"/>
  <c r="D497" i="6"/>
  <c r="E497" i="6"/>
  <c r="G497" i="6"/>
  <c r="D498" i="6"/>
  <c r="E498" i="6"/>
  <c r="G498" i="6"/>
  <c r="D499" i="6"/>
  <c r="E499" i="6"/>
  <c r="G499" i="6"/>
  <c r="D500" i="6"/>
  <c r="F500" i="6" s="1"/>
  <c r="E500" i="6"/>
  <c r="G500" i="6"/>
  <c r="D501" i="6"/>
  <c r="E501" i="6"/>
  <c r="G501" i="6"/>
  <c r="I501" i="6" s="1"/>
  <c r="D502" i="6"/>
  <c r="E502" i="6"/>
  <c r="G502" i="6"/>
  <c r="I502" i="6" s="1"/>
  <c r="D503" i="6"/>
  <c r="E503" i="6"/>
  <c r="G503" i="6"/>
  <c r="D504" i="6"/>
  <c r="E504" i="6"/>
  <c r="G504" i="6"/>
  <c r="D505" i="6"/>
  <c r="E505" i="6"/>
  <c r="G505" i="6"/>
  <c r="D506" i="6"/>
  <c r="E506" i="6"/>
  <c r="G506" i="6"/>
  <c r="D507" i="6"/>
  <c r="E507" i="6"/>
  <c r="G507" i="6"/>
  <c r="D508" i="6"/>
  <c r="E508" i="6"/>
  <c r="G508" i="6"/>
  <c r="D509" i="6"/>
  <c r="E509" i="6"/>
  <c r="G509" i="6"/>
  <c r="D510" i="6"/>
  <c r="E510" i="6"/>
  <c r="G510" i="6"/>
  <c r="D511" i="6"/>
  <c r="E511" i="6"/>
  <c r="G511" i="6"/>
  <c r="D512" i="6"/>
  <c r="E512" i="6"/>
  <c r="G512" i="6"/>
  <c r="D513" i="6"/>
  <c r="E513" i="6"/>
  <c r="G513" i="6"/>
  <c r="D514" i="6"/>
  <c r="E514" i="6"/>
  <c r="G514" i="6"/>
  <c r="D515" i="6"/>
  <c r="E515" i="6"/>
  <c r="G515" i="6"/>
  <c r="D516" i="6"/>
  <c r="E516" i="6"/>
  <c r="G516" i="6"/>
  <c r="D517" i="6"/>
  <c r="E517" i="6"/>
  <c r="G517" i="6"/>
  <c r="D518" i="6"/>
  <c r="E518" i="6"/>
  <c r="G518" i="6"/>
  <c r="I518" i="6" s="1"/>
  <c r="D519" i="6"/>
  <c r="E519" i="6"/>
  <c r="G519" i="6"/>
  <c r="I519" i="6" s="1"/>
  <c r="D520" i="6"/>
  <c r="E520" i="6"/>
  <c r="I520" i="6" s="1"/>
  <c r="G520" i="6"/>
  <c r="D521" i="6"/>
  <c r="E521" i="6"/>
  <c r="G521" i="6"/>
  <c r="D522" i="6"/>
  <c r="E522" i="6"/>
  <c r="G522" i="6"/>
  <c r="D523" i="6"/>
  <c r="E523" i="6"/>
  <c r="G523" i="6"/>
  <c r="D524" i="6"/>
  <c r="E524" i="6"/>
  <c r="G524" i="6"/>
  <c r="D525" i="6"/>
  <c r="E525" i="6"/>
  <c r="G525" i="6"/>
  <c r="D526" i="6"/>
  <c r="E526" i="6"/>
  <c r="G526" i="6"/>
  <c r="D527" i="6"/>
  <c r="E527" i="6"/>
  <c r="G527" i="6"/>
  <c r="D528" i="6"/>
  <c r="E528" i="6"/>
  <c r="G528" i="6"/>
  <c r="D529" i="6"/>
  <c r="E529" i="6"/>
  <c r="G529" i="6"/>
  <c r="D530" i="6"/>
  <c r="E530" i="6"/>
  <c r="G530" i="6"/>
  <c r="D531" i="6"/>
  <c r="E531" i="6"/>
  <c r="G531" i="6"/>
  <c r="D532" i="6"/>
  <c r="E532" i="6"/>
  <c r="G532" i="6"/>
  <c r="D533" i="6"/>
  <c r="E533" i="6"/>
  <c r="G533" i="6"/>
  <c r="D534" i="6"/>
  <c r="E534" i="6"/>
  <c r="G534" i="6"/>
  <c r="D535" i="6"/>
  <c r="E535" i="6"/>
  <c r="G535" i="6"/>
  <c r="D536" i="6"/>
  <c r="E536" i="6"/>
  <c r="G536" i="6"/>
  <c r="D537" i="6"/>
  <c r="E537" i="6"/>
  <c r="G537" i="6"/>
  <c r="D538" i="6"/>
  <c r="E538" i="6"/>
  <c r="G538" i="6"/>
  <c r="D539" i="6"/>
  <c r="E539" i="6"/>
  <c r="G539" i="6"/>
  <c r="D540" i="6"/>
  <c r="F541" i="6" s="1"/>
  <c r="E540" i="6"/>
  <c r="I540" i="6" s="1"/>
  <c r="G540" i="6"/>
  <c r="D541" i="6"/>
  <c r="E541" i="6"/>
  <c r="G541" i="6"/>
  <c r="D542" i="6"/>
  <c r="E542" i="6"/>
  <c r="G542" i="6"/>
  <c r="D543" i="6"/>
  <c r="E543" i="6"/>
  <c r="G543" i="6"/>
  <c r="D544" i="6"/>
  <c r="E544" i="6"/>
  <c r="G544" i="6"/>
  <c r="D545" i="6"/>
  <c r="E545" i="6"/>
  <c r="G545" i="6"/>
  <c r="D546" i="6"/>
  <c r="E546" i="6"/>
  <c r="G546" i="6"/>
  <c r="D547" i="6"/>
  <c r="E547" i="6"/>
  <c r="G547" i="6"/>
  <c r="D548" i="6"/>
  <c r="E548" i="6"/>
  <c r="G548" i="6"/>
  <c r="D549" i="6"/>
  <c r="E549" i="6"/>
  <c r="G549" i="6"/>
  <c r="D550" i="6"/>
  <c r="E550" i="6"/>
  <c r="G550" i="6"/>
  <c r="D551" i="6"/>
  <c r="E551" i="6"/>
  <c r="G551" i="6"/>
  <c r="D552" i="6"/>
  <c r="E552" i="6"/>
  <c r="G552" i="6"/>
  <c r="D553" i="6"/>
  <c r="E553" i="6"/>
  <c r="G553" i="6"/>
  <c r="D554" i="6"/>
  <c r="E554" i="6"/>
  <c r="G554" i="6"/>
  <c r="D555" i="6"/>
  <c r="E555" i="6"/>
  <c r="G555" i="6"/>
  <c r="D556" i="6"/>
  <c r="E556" i="6"/>
  <c r="G556" i="6"/>
  <c r="I556" i="6" s="1"/>
  <c r="D557" i="6"/>
  <c r="F558" i="6" s="1"/>
  <c r="E557" i="6"/>
  <c r="G557" i="6"/>
  <c r="D558" i="6"/>
  <c r="E558" i="6"/>
  <c r="G558" i="6"/>
  <c r="D559" i="6"/>
  <c r="E559" i="6"/>
  <c r="G559" i="6"/>
  <c r="D560" i="6"/>
  <c r="E560" i="6"/>
  <c r="G560" i="6"/>
  <c r="D561" i="6"/>
  <c r="E561" i="6"/>
  <c r="G561" i="6"/>
  <c r="D562" i="6"/>
  <c r="E562" i="6"/>
  <c r="G562" i="6"/>
  <c r="D563" i="6"/>
  <c r="E563" i="6"/>
  <c r="G563" i="6"/>
  <c r="D564" i="6"/>
  <c r="E564" i="6"/>
  <c r="G564" i="6"/>
  <c r="D565" i="6"/>
  <c r="E565" i="6"/>
  <c r="G565" i="6"/>
  <c r="D566" i="6"/>
  <c r="E566" i="6"/>
  <c r="G566" i="6"/>
  <c r="I566" i="6" s="1"/>
  <c r="D567" i="6"/>
  <c r="E567" i="6"/>
  <c r="G567" i="6"/>
  <c r="D568" i="6"/>
  <c r="E568" i="6"/>
  <c r="G568" i="6"/>
  <c r="D569" i="6"/>
  <c r="E569" i="6"/>
  <c r="G569" i="6"/>
  <c r="D570" i="6"/>
  <c r="E570" i="6"/>
  <c r="G570" i="6"/>
  <c r="D571" i="6"/>
  <c r="E571" i="6"/>
  <c r="G571" i="6"/>
  <c r="D572" i="6"/>
  <c r="E572" i="6"/>
  <c r="G572" i="6"/>
  <c r="D573" i="6"/>
  <c r="E573" i="6"/>
  <c r="G573" i="6"/>
  <c r="D574" i="6"/>
  <c r="E574" i="6"/>
  <c r="G574" i="6"/>
  <c r="D575" i="6"/>
  <c r="E575" i="6"/>
  <c r="G575" i="6"/>
  <c r="D576" i="6"/>
  <c r="E576" i="6"/>
  <c r="G576" i="6"/>
  <c r="D577" i="6"/>
  <c r="E577" i="6"/>
  <c r="G577" i="6"/>
  <c r="D578" i="6"/>
  <c r="E578" i="6"/>
  <c r="G578" i="6"/>
  <c r="D579" i="6"/>
  <c r="E579" i="6"/>
  <c r="G579" i="6"/>
  <c r="D580" i="6"/>
  <c r="E580" i="6"/>
  <c r="G580" i="6"/>
  <c r="D581" i="6"/>
  <c r="E581" i="6"/>
  <c r="G581" i="6"/>
  <c r="D582" i="6"/>
  <c r="E582" i="6"/>
  <c r="G582" i="6"/>
  <c r="I582" i="6" s="1"/>
  <c r="D583" i="6"/>
  <c r="E583" i="6"/>
  <c r="G583" i="6"/>
  <c r="D584" i="6"/>
  <c r="E584" i="6"/>
  <c r="G584" i="6"/>
  <c r="D585" i="6"/>
  <c r="E585" i="6"/>
  <c r="G585" i="6"/>
  <c r="D586" i="6"/>
  <c r="E586" i="6"/>
  <c r="G586" i="6"/>
  <c r="D587" i="6"/>
  <c r="E587" i="6"/>
  <c r="G587" i="6"/>
  <c r="I587" i="6" s="1"/>
  <c r="D588" i="6"/>
  <c r="E588" i="6"/>
  <c r="G588" i="6"/>
  <c r="D589" i="6"/>
  <c r="E589" i="6"/>
  <c r="G589" i="6"/>
  <c r="D590" i="6"/>
  <c r="E590" i="6"/>
  <c r="G590" i="6"/>
  <c r="D591" i="6"/>
  <c r="E591" i="6"/>
  <c r="G591" i="6"/>
  <c r="I591" i="6" s="1"/>
  <c r="D592" i="6"/>
  <c r="E592" i="6"/>
  <c r="G592" i="6"/>
  <c r="D593" i="6"/>
  <c r="E593" i="6"/>
  <c r="G593" i="6"/>
  <c r="D594" i="6"/>
  <c r="E594" i="6"/>
  <c r="G594" i="6"/>
  <c r="D595" i="6"/>
  <c r="E595" i="6"/>
  <c r="G595" i="6"/>
  <c r="I595" i="6" s="1"/>
  <c r="D596" i="6"/>
  <c r="E596" i="6"/>
  <c r="G596" i="6"/>
  <c r="D597" i="6"/>
  <c r="E597" i="6"/>
  <c r="G597" i="6"/>
  <c r="I597" i="6" s="1"/>
  <c r="D598" i="6"/>
  <c r="E598" i="6"/>
  <c r="G598" i="6"/>
  <c r="D599" i="6"/>
  <c r="F600" i="6" s="1"/>
  <c r="E599" i="6"/>
  <c r="G599" i="6"/>
  <c r="D600" i="6"/>
  <c r="E600" i="6"/>
  <c r="G600" i="6"/>
  <c r="D601" i="6"/>
  <c r="E601" i="6"/>
  <c r="G601" i="6"/>
  <c r="I601" i="6" s="1"/>
  <c r="D602" i="6"/>
  <c r="E602" i="6"/>
  <c r="G602" i="6"/>
  <c r="D603" i="6"/>
  <c r="E603" i="6"/>
  <c r="G603" i="6"/>
  <c r="D604" i="6"/>
  <c r="E604" i="6"/>
  <c r="I604" i="6" s="1"/>
  <c r="G604" i="6"/>
  <c r="D605" i="6"/>
  <c r="E605" i="6"/>
  <c r="G605" i="6"/>
  <c r="D606" i="6"/>
  <c r="E606" i="6"/>
  <c r="G606" i="6"/>
  <c r="D607" i="6"/>
  <c r="E607" i="6"/>
  <c r="G607" i="6"/>
  <c r="D608" i="6"/>
  <c r="E608" i="6"/>
  <c r="G608" i="6"/>
  <c r="D609" i="6"/>
  <c r="E609" i="6"/>
  <c r="G609" i="6"/>
  <c r="D610" i="6"/>
  <c r="E610" i="6"/>
  <c r="G610" i="6"/>
  <c r="D611" i="6"/>
  <c r="E611" i="6"/>
  <c r="G611" i="6"/>
  <c r="I611" i="6" s="1"/>
  <c r="D612" i="6"/>
  <c r="E612" i="6"/>
  <c r="G612" i="6"/>
  <c r="D613" i="6"/>
  <c r="E613" i="6"/>
  <c r="G613" i="6"/>
  <c r="I613" i="6" s="1"/>
  <c r="D614" i="6"/>
  <c r="E614" i="6"/>
  <c r="G614" i="6"/>
  <c r="D615" i="6"/>
  <c r="E615" i="6"/>
  <c r="G615" i="6"/>
  <c r="D616" i="6"/>
  <c r="E616" i="6"/>
  <c r="G616" i="6"/>
  <c r="D617" i="6"/>
  <c r="E617" i="6"/>
  <c r="G617" i="6"/>
  <c r="D618" i="6"/>
  <c r="E618" i="6"/>
  <c r="G618" i="6"/>
  <c r="D619" i="6"/>
  <c r="E619" i="6"/>
  <c r="G619" i="6"/>
  <c r="I619" i="6" s="1"/>
  <c r="D620" i="6"/>
  <c r="E620" i="6"/>
  <c r="I620" i="6" s="1"/>
  <c r="G620" i="6"/>
  <c r="D621" i="6"/>
  <c r="E621" i="6"/>
  <c r="G621" i="6"/>
  <c r="D622" i="6"/>
  <c r="E622" i="6"/>
  <c r="G622" i="6"/>
  <c r="D623" i="6"/>
  <c r="F623" i="6" s="1"/>
  <c r="E623" i="6"/>
  <c r="G623" i="6"/>
  <c r="D624" i="6"/>
  <c r="E624" i="6"/>
  <c r="G624" i="6"/>
  <c r="D625" i="6"/>
  <c r="E625" i="6"/>
  <c r="G625" i="6"/>
  <c r="D626" i="6"/>
  <c r="E626" i="6"/>
  <c r="G626" i="6"/>
  <c r="D627" i="6"/>
  <c r="E627" i="6"/>
  <c r="G627" i="6"/>
  <c r="D628" i="6"/>
  <c r="E628" i="6"/>
  <c r="G628" i="6"/>
  <c r="D629" i="6"/>
  <c r="E629" i="6"/>
  <c r="G629" i="6"/>
  <c r="D630" i="6"/>
  <c r="E630" i="6"/>
  <c r="G630" i="6"/>
  <c r="D631" i="6"/>
  <c r="E631" i="6"/>
  <c r="G631" i="6"/>
  <c r="D632" i="6"/>
  <c r="E632" i="6"/>
  <c r="G632" i="6"/>
  <c r="D633" i="6"/>
  <c r="E633" i="6"/>
  <c r="G633" i="6"/>
  <c r="D634" i="6"/>
  <c r="E634" i="6"/>
  <c r="G634" i="6"/>
  <c r="D635" i="6"/>
  <c r="E635" i="6"/>
  <c r="G635" i="6"/>
  <c r="D636" i="6"/>
  <c r="E636" i="6"/>
  <c r="G636" i="6"/>
  <c r="D637" i="6"/>
  <c r="E637" i="6"/>
  <c r="G637" i="6"/>
  <c r="D638" i="6"/>
  <c r="E638" i="6"/>
  <c r="G638" i="6"/>
  <c r="D639" i="6"/>
  <c r="E639" i="6"/>
  <c r="G639" i="6"/>
  <c r="D640" i="6"/>
  <c r="E640" i="6"/>
  <c r="G640" i="6"/>
  <c r="D641" i="6"/>
  <c r="E641" i="6"/>
  <c r="G641" i="6"/>
  <c r="D642" i="6"/>
  <c r="E642" i="6"/>
  <c r="G642" i="6"/>
  <c r="D643" i="6"/>
  <c r="E643" i="6"/>
  <c r="G643" i="6"/>
  <c r="D644" i="6"/>
  <c r="E644" i="6"/>
  <c r="G644" i="6"/>
  <c r="D645" i="6"/>
  <c r="E645" i="6"/>
  <c r="G645" i="6"/>
  <c r="D646" i="6"/>
  <c r="E646" i="6"/>
  <c r="G646" i="6"/>
  <c r="I646" i="6" s="1"/>
  <c r="D647" i="6"/>
  <c r="E647" i="6"/>
  <c r="G647" i="6"/>
  <c r="D648" i="6"/>
  <c r="E648" i="6"/>
  <c r="G648" i="6"/>
  <c r="D649" i="6"/>
  <c r="E649" i="6"/>
  <c r="G649" i="6"/>
  <c r="D650" i="6"/>
  <c r="E650" i="6"/>
  <c r="G650" i="6"/>
  <c r="D651" i="6"/>
  <c r="E651" i="6"/>
  <c r="G651" i="6"/>
  <c r="I651" i="6" s="1"/>
  <c r="D652" i="6"/>
  <c r="E652" i="6"/>
  <c r="G652" i="6"/>
  <c r="D653" i="6"/>
  <c r="F654" i="6" s="1"/>
  <c r="E653" i="6"/>
  <c r="G653" i="6"/>
  <c r="D654" i="6"/>
  <c r="E654" i="6"/>
  <c r="G654" i="6"/>
  <c r="D655" i="6"/>
  <c r="E655" i="6"/>
  <c r="G655" i="6"/>
  <c r="D656" i="6"/>
  <c r="E656" i="6"/>
  <c r="G656" i="6"/>
  <c r="D657" i="6"/>
  <c r="E657" i="6"/>
  <c r="G657" i="6"/>
  <c r="D658" i="6"/>
  <c r="E658" i="6"/>
  <c r="G658" i="6"/>
  <c r="D659" i="6"/>
  <c r="E659" i="6"/>
  <c r="G659" i="6"/>
  <c r="I659" i="6" s="1"/>
  <c r="D660" i="6"/>
  <c r="E660" i="6"/>
  <c r="G660" i="6"/>
  <c r="D661" i="6"/>
  <c r="E661" i="6"/>
  <c r="G661" i="6"/>
  <c r="D662" i="6"/>
  <c r="E662" i="6"/>
  <c r="G662" i="6"/>
  <c r="D663" i="6"/>
  <c r="E663" i="6"/>
  <c r="G663" i="6"/>
  <c r="D664" i="6"/>
  <c r="E664" i="6"/>
  <c r="G664" i="6"/>
  <c r="D665" i="6"/>
  <c r="E665" i="6"/>
  <c r="G665" i="6"/>
  <c r="D666" i="6"/>
  <c r="E666" i="6"/>
  <c r="G666" i="6"/>
  <c r="D667" i="6"/>
  <c r="E667" i="6"/>
  <c r="G667" i="6"/>
  <c r="D668" i="6"/>
  <c r="F668" i="6" s="1"/>
  <c r="E668" i="6"/>
  <c r="G668" i="6"/>
  <c r="D669" i="6"/>
  <c r="E669" i="6"/>
  <c r="G669" i="6"/>
  <c r="D670" i="6"/>
  <c r="E670" i="6"/>
  <c r="G670" i="6"/>
  <c r="D671" i="6"/>
  <c r="E671" i="6"/>
  <c r="G671" i="6"/>
  <c r="D672" i="6"/>
  <c r="E672" i="6"/>
  <c r="G672" i="6"/>
  <c r="D673" i="6"/>
  <c r="E673" i="6"/>
  <c r="G673" i="6"/>
  <c r="D674" i="6"/>
  <c r="E674" i="6"/>
  <c r="G674" i="6"/>
  <c r="D675" i="6"/>
  <c r="E675" i="6"/>
  <c r="G675" i="6"/>
  <c r="I675" i="6"/>
  <c r="D676" i="6"/>
  <c r="F676" i="6" s="1"/>
  <c r="E676" i="6"/>
  <c r="G676" i="6"/>
  <c r="D677" i="6"/>
  <c r="E677" i="6"/>
  <c r="G677" i="6"/>
  <c r="D678" i="6"/>
  <c r="E678" i="6"/>
  <c r="G678" i="6"/>
  <c r="D679" i="6"/>
  <c r="E679" i="6"/>
  <c r="G679" i="6"/>
  <c r="D680" i="6"/>
  <c r="E680" i="6"/>
  <c r="G680" i="6"/>
  <c r="D681" i="6"/>
  <c r="E681" i="6"/>
  <c r="G681" i="6"/>
  <c r="D682" i="6"/>
  <c r="E682" i="6"/>
  <c r="G682" i="6"/>
  <c r="D683" i="6"/>
  <c r="E683" i="6"/>
  <c r="G683" i="6"/>
  <c r="I683" i="6" s="1"/>
  <c r="D684" i="6"/>
  <c r="E684" i="6"/>
  <c r="G684" i="6"/>
  <c r="D685" i="6"/>
  <c r="E685" i="6"/>
  <c r="G685" i="6"/>
  <c r="D686" i="6"/>
  <c r="E686" i="6"/>
  <c r="G686" i="6"/>
  <c r="D687" i="6"/>
  <c r="E687" i="6"/>
  <c r="G687" i="6"/>
  <c r="D688" i="6"/>
  <c r="E688" i="6"/>
  <c r="F688" i="6"/>
  <c r="G688" i="6"/>
  <c r="D689" i="6"/>
  <c r="F689" i="6" s="1"/>
  <c r="H689" i="6" s="1"/>
  <c r="E689" i="6"/>
  <c r="G689" i="6"/>
  <c r="D690" i="6"/>
  <c r="E690" i="6"/>
  <c r="G690" i="6"/>
  <c r="D691" i="6"/>
  <c r="E691" i="6"/>
  <c r="G691" i="6"/>
  <c r="D692" i="6"/>
  <c r="E692" i="6"/>
  <c r="G692" i="6"/>
  <c r="D693" i="6"/>
  <c r="E693" i="6"/>
  <c r="G693" i="6"/>
  <c r="I693" i="6" s="1"/>
  <c r="D694" i="6"/>
  <c r="E694" i="6"/>
  <c r="G694" i="6"/>
  <c r="D695" i="6"/>
  <c r="E695" i="6"/>
  <c r="G695" i="6"/>
  <c r="D696" i="6"/>
  <c r="E696" i="6"/>
  <c r="G696" i="6"/>
  <c r="I696" i="6" s="1"/>
  <c r="D697" i="6"/>
  <c r="E697" i="6"/>
  <c r="G697" i="6"/>
  <c r="D698" i="6"/>
  <c r="E698" i="6"/>
  <c r="G698" i="6"/>
  <c r="D699" i="6"/>
  <c r="E699" i="6"/>
  <c r="G699" i="6"/>
  <c r="D700" i="6"/>
  <c r="E700" i="6"/>
  <c r="G700" i="6"/>
  <c r="D701" i="6"/>
  <c r="E701" i="6"/>
  <c r="G701" i="6"/>
  <c r="D702" i="6"/>
  <c r="E702" i="6"/>
  <c r="G702" i="6"/>
  <c r="D703" i="6"/>
  <c r="E703" i="6"/>
  <c r="G703" i="6"/>
  <c r="D704" i="6"/>
  <c r="E704" i="6"/>
  <c r="G704" i="6"/>
  <c r="I704" i="6" s="1"/>
  <c r="D705" i="6"/>
  <c r="E705" i="6"/>
  <c r="G705" i="6"/>
  <c r="D706" i="6"/>
  <c r="E706" i="6"/>
  <c r="G706" i="6"/>
  <c r="D707" i="6"/>
  <c r="E707" i="6"/>
  <c r="G707" i="6"/>
  <c r="D708" i="6"/>
  <c r="E708" i="6"/>
  <c r="G708" i="6"/>
  <c r="D709" i="6"/>
  <c r="E709" i="6"/>
  <c r="G709" i="6"/>
  <c r="D710" i="6"/>
  <c r="E710" i="6"/>
  <c r="G710" i="6"/>
  <c r="D711" i="6"/>
  <c r="E711" i="6"/>
  <c r="G711" i="6"/>
  <c r="D712" i="6"/>
  <c r="E712" i="6"/>
  <c r="G712" i="6"/>
  <c r="D713" i="6"/>
  <c r="E713" i="6"/>
  <c r="G713" i="6"/>
  <c r="D714" i="6"/>
  <c r="E714" i="6"/>
  <c r="G714" i="6"/>
  <c r="I714" i="6" s="1"/>
  <c r="D715" i="6"/>
  <c r="F715" i="6" s="1"/>
  <c r="H715" i="6" s="1"/>
  <c r="E715" i="6"/>
  <c r="G715" i="6"/>
  <c r="D716" i="6"/>
  <c r="E716" i="6"/>
  <c r="G716" i="6"/>
  <c r="D717" i="6"/>
  <c r="E717" i="6"/>
  <c r="G717" i="6"/>
  <c r="D718" i="6"/>
  <c r="E718" i="6"/>
  <c r="G718" i="6"/>
  <c r="D719" i="6"/>
  <c r="E719" i="6"/>
  <c r="G719" i="6"/>
  <c r="D720" i="6"/>
  <c r="E720" i="6"/>
  <c r="G720" i="6"/>
  <c r="D721" i="6"/>
  <c r="E721" i="6"/>
  <c r="G721" i="6"/>
  <c r="D722" i="6"/>
  <c r="E722" i="6"/>
  <c r="G722" i="6"/>
  <c r="D723" i="6"/>
  <c r="E723" i="6"/>
  <c r="G723" i="6"/>
  <c r="D724" i="6"/>
  <c r="E724" i="6"/>
  <c r="G724" i="6"/>
  <c r="D725" i="6"/>
  <c r="E725" i="6"/>
  <c r="G725" i="6"/>
  <c r="D726" i="6"/>
  <c r="E726" i="6"/>
  <c r="G726" i="6"/>
  <c r="D727" i="6"/>
  <c r="E727" i="6"/>
  <c r="G727" i="6"/>
  <c r="I727" i="6" s="1"/>
  <c r="D728" i="6"/>
  <c r="F728" i="6" s="1"/>
  <c r="E728" i="6"/>
  <c r="G728" i="6"/>
  <c r="D729" i="6"/>
  <c r="E729" i="6"/>
  <c r="G729" i="6"/>
  <c r="D730" i="6"/>
  <c r="E730" i="6"/>
  <c r="G730" i="6"/>
  <c r="I730" i="6" s="1"/>
  <c r="D731" i="6"/>
  <c r="E731" i="6"/>
  <c r="G731" i="6"/>
  <c r="D732" i="6"/>
  <c r="E732" i="6"/>
  <c r="G732" i="6"/>
  <c r="D733" i="6"/>
  <c r="E733" i="6"/>
  <c r="G733" i="6"/>
  <c r="D734" i="6"/>
  <c r="E734" i="6"/>
  <c r="G734" i="6"/>
  <c r="D735" i="6"/>
  <c r="E735" i="6"/>
  <c r="G735" i="6"/>
  <c r="D736" i="6"/>
  <c r="E736" i="6"/>
  <c r="G736" i="6"/>
  <c r="D737" i="6"/>
  <c r="E737" i="6"/>
  <c r="G737" i="6"/>
  <c r="D738" i="6"/>
  <c r="E738" i="6"/>
  <c r="G738" i="6"/>
  <c r="D739" i="6"/>
  <c r="E739" i="6"/>
  <c r="G739" i="6"/>
  <c r="D740" i="6"/>
  <c r="E740" i="6"/>
  <c r="G740" i="6"/>
  <c r="D741" i="6"/>
  <c r="E741" i="6"/>
  <c r="G741" i="6"/>
  <c r="D742" i="6"/>
  <c r="E742" i="6"/>
  <c r="G742" i="6"/>
  <c r="D743" i="6"/>
  <c r="E743" i="6"/>
  <c r="G743" i="6"/>
  <c r="I743" i="6" s="1"/>
  <c r="D744" i="6"/>
  <c r="E744" i="6"/>
  <c r="G744" i="6"/>
  <c r="D745" i="6"/>
  <c r="E745" i="6"/>
  <c r="G745" i="6"/>
  <c r="D746" i="6"/>
  <c r="E746" i="6"/>
  <c r="G746" i="6"/>
  <c r="D747" i="6"/>
  <c r="E747" i="6"/>
  <c r="G747" i="6"/>
  <c r="D748" i="6"/>
  <c r="E748" i="6"/>
  <c r="G748" i="6"/>
  <c r="D749" i="6"/>
  <c r="E749" i="6"/>
  <c r="G749" i="6"/>
  <c r="D750" i="6"/>
  <c r="E750" i="6"/>
  <c r="G750" i="6"/>
  <c r="D751" i="6"/>
  <c r="E751" i="6"/>
  <c r="G751" i="6"/>
  <c r="D752" i="6"/>
  <c r="E752" i="6"/>
  <c r="G752" i="6"/>
  <c r="D753" i="6"/>
  <c r="E753" i="6"/>
  <c r="G753" i="6"/>
  <c r="D754" i="6"/>
  <c r="E754" i="6"/>
  <c r="G754" i="6"/>
  <c r="D755" i="6"/>
  <c r="F755" i="6" s="1"/>
  <c r="E755" i="6"/>
  <c r="G755" i="6"/>
  <c r="D756" i="6"/>
  <c r="E756" i="6"/>
  <c r="G756" i="6"/>
  <c r="D757" i="6"/>
  <c r="E757" i="6"/>
  <c r="G757" i="6"/>
  <c r="D758" i="6"/>
  <c r="E758" i="6"/>
  <c r="G758" i="6"/>
  <c r="D759" i="6"/>
  <c r="E759" i="6"/>
  <c r="G759" i="6"/>
  <c r="I759" i="6" s="1"/>
  <c r="D760" i="6"/>
  <c r="E760" i="6"/>
  <c r="G760" i="6"/>
  <c r="D761" i="6"/>
  <c r="E761" i="6"/>
  <c r="G761" i="6"/>
  <c r="D762" i="6"/>
  <c r="E762" i="6"/>
  <c r="G762" i="6"/>
  <c r="D763" i="6"/>
  <c r="E763" i="6"/>
  <c r="G763" i="6"/>
  <c r="D764" i="6"/>
  <c r="F764" i="6" s="1"/>
  <c r="E764" i="6"/>
  <c r="G764" i="6"/>
  <c r="D765" i="6"/>
  <c r="E765" i="6"/>
  <c r="G765" i="6"/>
  <c r="D766" i="6"/>
  <c r="E766" i="6"/>
  <c r="G766" i="6"/>
  <c r="I766" i="6" s="1"/>
  <c r="D767" i="6"/>
  <c r="E767" i="6"/>
  <c r="G767" i="6"/>
  <c r="D768" i="6"/>
  <c r="E768" i="6"/>
  <c r="I768" i="6" s="1"/>
  <c r="G768" i="6"/>
  <c r="D769" i="6"/>
  <c r="E769" i="6"/>
  <c r="G769" i="6"/>
  <c r="D770" i="6"/>
  <c r="E770" i="6"/>
  <c r="G770" i="6"/>
  <c r="D771" i="6"/>
  <c r="E771" i="6"/>
  <c r="G771" i="6"/>
  <c r="I771" i="6" s="1"/>
  <c r="D772" i="6"/>
  <c r="E772" i="6"/>
  <c r="I772" i="6" s="1"/>
  <c r="G772" i="6"/>
  <c r="D773" i="6"/>
  <c r="E773" i="6"/>
  <c r="G773" i="6"/>
  <c r="D774" i="6"/>
  <c r="E774" i="6"/>
  <c r="G774" i="6"/>
  <c r="D775" i="6"/>
  <c r="E775" i="6"/>
  <c r="G775" i="6"/>
  <c r="D776" i="6"/>
  <c r="E776" i="6"/>
  <c r="G776" i="6"/>
  <c r="D777" i="6"/>
  <c r="E777" i="6"/>
  <c r="G777" i="6"/>
  <c r="D778" i="6"/>
  <c r="E778" i="6"/>
  <c r="G778" i="6"/>
  <c r="D779" i="6"/>
  <c r="E779" i="6"/>
  <c r="G779" i="6"/>
  <c r="D780" i="6"/>
  <c r="E780" i="6"/>
  <c r="G780" i="6"/>
  <c r="D781" i="6"/>
  <c r="E781" i="6"/>
  <c r="G781" i="6"/>
  <c r="D782" i="6"/>
  <c r="E782" i="6"/>
  <c r="G782" i="6"/>
  <c r="D783" i="6"/>
  <c r="E783" i="6"/>
  <c r="G783" i="6"/>
  <c r="D784" i="6"/>
  <c r="E784" i="6"/>
  <c r="G784" i="6"/>
  <c r="D785" i="6"/>
  <c r="F785" i="6" s="1"/>
  <c r="H785" i="6" s="1"/>
  <c r="E785" i="6"/>
  <c r="G785" i="6"/>
  <c r="D786" i="6"/>
  <c r="E786" i="6"/>
  <c r="G786" i="6"/>
  <c r="D787" i="6"/>
  <c r="E787" i="6"/>
  <c r="G787" i="6"/>
  <c r="D788" i="6"/>
  <c r="E788" i="6"/>
  <c r="G788" i="6"/>
  <c r="D789" i="6"/>
  <c r="E789" i="6"/>
  <c r="G789" i="6"/>
  <c r="D790" i="6"/>
  <c r="E790" i="6"/>
  <c r="G790" i="6"/>
  <c r="D791" i="6"/>
  <c r="E791" i="6"/>
  <c r="G791" i="6"/>
  <c r="D792" i="6"/>
  <c r="E792" i="6"/>
  <c r="G792" i="6"/>
  <c r="D793" i="6"/>
  <c r="F793" i="6" s="1"/>
  <c r="H793" i="6" s="1"/>
  <c r="E793" i="6"/>
  <c r="G793" i="6"/>
  <c r="D794" i="6"/>
  <c r="E794" i="6"/>
  <c r="G794" i="6"/>
  <c r="D795" i="6"/>
  <c r="E795" i="6"/>
  <c r="G795" i="6"/>
  <c r="D796" i="6"/>
  <c r="E796" i="6"/>
  <c r="G796" i="6"/>
  <c r="D797" i="6"/>
  <c r="E797" i="6"/>
  <c r="G797" i="6"/>
  <c r="D798" i="6"/>
  <c r="E798" i="6"/>
  <c r="G798" i="6"/>
  <c r="I798" i="6" s="1"/>
  <c r="D799" i="6"/>
  <c r="E799" i="6"/>
  <c r="G799" i="6"/>
  <c r="D800" i="6"/>
  <c r="E800" i="6"/>
  <c r="G800" i="6"/>
  <c r="I800" i="6" s="1"/>
  <c r="D801" i="6"/>
  <c r="E801" i="6"/>
  <c r="G801" i="6"/>
  <c r="D802" i="6"/>
  <c r="E802" i="6"/>
  <c r="G802" i="6"/>
  <c r="I802" i="6"/>
  <c r="D803" i="6"/>
  <c r="E803" i="6"/>
  <c r="G803" i="6"/>
  <c r="D804" i="6"/>
  <c r="E804" i="6"/>
  <c r="G804" i="6"/>
  <c r="D805" i="6"/>
  <c r="E805" i="6"/>
  <c r="G805" i="6"/>
  <c r="D806" i="6"/>
  <c r="E806" i="6"/>
  <c r="G806" i="6"/>
  <c r="D807" i="6"/>
  <c r="E807" i="6"/>
  <c r="G807" i="6"/>
  <c r="D808" i="6"/>
  <c r="E808" i="6"/>
  <c r="G808" i="6"/>
  <c r="D809" i="6"/>
  <c r="E809" i="6"/>
  <c r="G809" i="6"/>
  <c r="D810" i="6"/>
  <c r="E810" i="6"/>
  <c r="G810" i="6"/>
  <c r="D811" i="6"/>
  <c r="E811" i="6"/>
  <c r="G811" i="6"/>
  <c r="D812" i="6"/>
  <c r="E812" i="6"/>
  <c r="G812" i="6"/>
  <c r="D813" i="6"/>
  <c r="E813" i="6"/>
  <c r="G813" i="6"/>
  <c r="D814" i="6"/>
  <c r="E814" i="6"/>
  <c r="G814" i="6"/>
  <c r="D815" i="6"/>
  <c r="E815" i="6"/>
  <c r="G815" i="6"/>
  <c r="D816" i="6"/>
  <c r="E816" i="6"/>
  <c r="G816" i="6"/>
  <c r="D817" i="6"/>
  <c r="E817" i="6"/>
  <c r="G817" i="6"/>
  <c r="D818" i="6"/>
  <c r="E818" i="6"/>
  <c r="G818" i="6"/>
  <c r="I818" i="6" s="1"/>
  <c r="D819" i="6"/>
  <c r="F819" i="6" s="1"/>
  <c r="H819" i="6" s="1"/>
  <c r="E819" i="6"/>
  <c r="G819" i="6"/>
  <c r="D4" i="6"/>
  <c r="E4" i="6"/>
  <c r="G4" i="6"/>
  <c r="D5" i="6"/>
  <c r="E5" i="6"/>
  <c r="G5" i="6"/>
  <c r="D6" i="6"/>
  <c r="E6" i="6"/>
  <c r="G6" i="6"/>
  <c r="D7" i="6"/>
  <c r="E7" i="6"/>
  <c r="G7" i="6"/>
  <c r="D8" i="6"/>
  <c r="E8" i="6"/>
  <c r="G8" i="6"/>
  <c r="D9" i="6"/>
  <c r="E9" i="6"/>
  <c r="G9" i="6"/>
  <c r="D10" i="6"/>
  <c r="E10" i="6"/>
  <c r="G10" i="6"/>
  <c r="D11" i="6"/>
  <c r="E11" i="6"/>
  <c r="G11" i="6"/>
  <c r="D12" i="6"/>
  <c r="E12" i="6"/>
  <c r="G12" i="6"/>
  <c r="D13" i="6"/>
  <c r="E13" i="6"/>
  <c r="G13" i="6"/>
  <c r="D14" i="6"/>
  <c r="E14" i="6"/>
  <c r="G14" i="6"/>
  <c r="D15" i="6"/>
  <c r="E15" i="6"/>
  <c r="G15" i="6"/>
  <c r="D16" i="6"/>
  <c r="E16" i="6"/>
  <c r="G16" i="6"/>
  <c r="D17" i="6"/>
  <c r="E17" i="6"/>
  <c r="G17" i="6"/>
  <c r="D18" i="6"/>
  <c r="E18" i="6"/>
  <c r="G18" i="6"/>
  <c r="I18" i="6" s="1"/>
  <c r="D19" i="6"/>
  <c r="E19" i="6"/>
  <c r="G19" i="6"/>
  <c r="D20" i="6"/>
  <c r="E20" i="6"/>
  <c r="G20" i="6"/>
  <c r="D21" i="6"/>
  <c r="E21" i="6"/>
  <c r="G21" i="6"/>
  <c r="D22" i="6"/>
  <c r="E22" i="6"/>
  <c r="G22" i="6"/>
  <c r="D23" i="6"/>
  <c r="E23" i="6"/>
  <c r="G23" i="6"/>
  <c r="D24" i="6"/>
  <c r="E24" i="6"/>
  <c r="G24" i="6"/>
  <c r="D25" i="6"/>
  <c r="E25" i="6"/>
  <c r="G25" i="6"/>
  <c r="D26" i="6"/>
  <c r="E26" i="6"/>
  <c r="G26" i="6"/>
  <c r="D27" i="6"/>
  <c r="E27" i="6"/>
  <c r="G27" i="6"/>
  <c r="D28" i="6"/>
  <c r="E28" i="6"/>
  <c r="G28" i="6"/>
  <c r="D29" i="6"/>
  <c r="E29" i="6"/>
  <c r="G29" i="6"/>
  <c r="D30" i="6"/>
  <c r="E30" i="6"/>
  <c r="G30" i="6"/>
  <c r="D31" i="6"/>
  <c r="E31" i="6"/>
  <c r="G31" i="6"/>
  <c r="D32" i="6"/>
  <c r="E32" i="6"/>
  <c r="G32" i="6"/>
  <c r="D33" i="6"/>
  <c r="E33" i="6"/>
  <c r="G33" i="6"/>
  <c r="D34" i="6"/>
  <c r="E34" i="6"/>
  <c r="G34" i="6"/>
  <c r="D35" i="6"/>
  <c r="E35" i="6"/>
  <c r="G35" i="6"/>
  <c r="D36" i="6"/>
  <c r="E36" i="6"/>
  <c r="G36" i="6"/>
  <c r="D37" i="6"/>
  <c r="E37" i="6"/>
  <c r="G37" i="6"/>
  <c r="D38" i="6"/>
  <c r="E38" i="6"/>
  <c r="G38" i="6"/>
  <c r="D39" i="6"/>
  <c r="E39" i="6"/>
  <c r="G39" i="6"/>
  <c r="D40" i="6"/>
  <c r="E40" i="6"/>
  <c r="G40" i="6"/>
  <c r="D41" i="6"/>
  <c r="E41" i="6"/>
  <c r="G41" i="6"/>
  <c r="D42" i="6"/>
  <c r="E42" i="6"/>
  <c r="G42" i="6"/>
  <c r="D43" i="6"/>
  <c r="E43" i="6"/>
  <c r="G43" i="6"/>
  <c r="D44" i="6"/>
  <c r="E44" i="6"/>
  <c r="G44" i="6"/>
  <c r="D45" i="6"/>
  <c r="E45" i="6"/>
  <c r="G45" i="6"/>
  <c r="D46" i="6"/>
  <c r="E46" i="6"/>
  <c r="G46" i="6"/>
  <c r="D47" i="6"/>
  <c r="E47" i="6"/>
  <c r="G47" i="6"/>
  <c r="D48" i="6"/>
  <c r="E48" i="6"/>
  <c r="G48" i="6"/>
  <c r="D49" i="6"/>
  <c r="E49" i="6"/>
  <c r="G49" i="6"/>
  <c r="D50" i="6"/>
  <c r="E50" i="6"/>
  <c r="G50" i="6"/>
  <c r="D51" i="6"/>
  <c r="E51" i="6"/>
  <c r="G51" i="6"/>
  <c r="D52" i="6"/>
  <c r="E52" i="6"/>
  <c r="G52" i="6"/>
  <c r="D53" i="6"/>
  <c r="E53" i="6"/>
  <c r="G53" i="6"/>
  <c r="D54" i="6"/>
  <c r="E54" i="6"/>
  <c r="G54" i="6"/>
  <c r="D55" i="6"/>
  <c r="E55" i="6"/>
  <c r="G55" i="6"/>
  <c r="D56" i="6"/>
  <c r="E56" i="6"/>
  <c r="G56" i="6"/>
  <c r="D57" i="6"/>
  <c r="E57" i="6"/>
  <c r="G57" i="6"/>
  <c r="D58" i="6"/>
  <c r="E58" i="6"/>
  <c r="G58" i="6"/>
  <c r="D59" i="6"/>
  <c r="E59" i="6"/>
  <c r="G59" i="6"/>
  <c r="D60" i="6"/>
  <c r="E60" i="6"/>
  <c r="G60" i="6"/>
  <c r="D61" i="6"/>
  <c r="E61" i="6"/>
  <c r="G61" i="6"/>
  <c r="D62" i="6"/>
  <c r="E62" i="6"/>
  <c r="G62" i="6"/>
  <c r="D63" i="6"/>
  <c r="E63" i="6"/>
  <c r="G63" i="6"/>
  <c r="D64" i="6"/>
  <c r="E64" i="6"/>
  <c r="G64" i="6"/>
  <c r="D65" i="6"/>
  <c r="E65" i="6"/>
  <c r="G65" i="6"/>
  <c r="D66" i="6"/>
  <c r="E66" i="6"/>
  <c r="G66" i="6"/>
  <c r="I66" i="6" s="1"/>
  <c r="D67" i="6"/>
  <c r="E67" i="6"/>
  <c r="G67" i="6"/>
  <c r="D68" i="6"/>
  <c r="E68" i="6"/>
  <c r="G68" i="6"/>
  <c r="D69" i="6"/>
  <c r="E69" i="6"/>
  <c r="G69" i="6"/>
  <c r="D70" i="6"/>
  <c r="E70" i="6"/>
  <c r="G70" i="6"/>
  <c r="D71" i="6"/>
  <c r="E71" i="6"/>
  <c r="G71" i="6"/>
  <c r="D72" i="6"/>
  <c r="E72" i="6"/>
  <c r="G72" i="6"/>
  <c r="D73" i="6"/>
  <c r="E73" i="6"/>
  <c r="G73" i="6"/>
  <c r="D74" i="6"/>
  <c r="E74" i="6"/>
  <c r="G74" i="6"/>
  <c r="D75" i="6"/>
  <c r="E75" i="6"/>
  <c r="G75" i="6"/>
  <c r="D76" i="6"/>
  <c r="E76" i="6"/>
  <c r="G76" i="6"/>
  <c r="D77" i="6"/>
  <c r="E77" i="6"/>
  <c r="G77" i="6"/>
  <c r="D78" i="6"/>
  <c r="E78" i="6"/>
  <c r="G78" i="6"/>
  <c r="D79" i="6"/>
  <c r="E79" i="6"/>
  <c r="G79" i="6"/>
  <c r="D80" i="6"/>
  <c r="E80" i="6"/>
  <c r="G80" i="6"/>
  <c r="D81" i="6"/>
  <c r="E81" i="6"/>
  <c r="G81" i="6"/>
  <c r="D82" i="6"/>
  <c r="E82" i="6"/>
  <c r="G82" i="6"/>
  <c r="D83" i="6"/>
  <c r="E83" i="6"/>
  <c r="G83" i="6"/>
  <c r="D84" i="6"/>
  <c r="E84" i="6"/>
  <c r="G84" i="6"/>
  <c r="D85" i="6"/>
  <c r="E85" i="6"/>
  <c r="G85" i="6"/>
  <c r="D86" i="6"/>
  <c r="E86" i="6"/>
  <c r="G86" i="6"/>
  <c r="D87" i="6"/>
  <c r="E87" i="6"/>
  <c r="G87" i="6"/>
  <c r="D88" i="6"/>
  <c r="E88" i="6"/>
  <c r="G88" i="6"/>
  <c r="D89" i="6"/>
  <c r="E89" i="6"/>
  <c r="G89" i="6"/>
  <c r="D90" i="6"/>
  <c r="E90" i="6"/>
  <c r="G90" i="6"/>
  <c r="I90" i="6" s="1"/>
  <c r="D91" i="6"/>
  <c r="E91" i="6"/>
  <c r="G91" i="6"/>
  <c r="I91" i="6" s="1"/>
  <c r="D92" i="6"/>
  <c r="E92" i="6"/>
  <c r="G92" i="6"/>
  <c r="D93" i="6"/>
  <c r="E93" i="6"/>
  <c r="G93" i="6"/>
  <c r="D94" i="6"/>
  <c r="E94" i="6"/>
  <c r="G94" i="6"/>
  <c r="D95" i="6"/>
  <c r="E95" i="6"/>
  <c r="G95" i="6"/>
  <c r="D96" i="6"/>
  <c r="E96" i="6"/>
  <c r="G96" i="6"/>
  <c r="D97" i="6"/>
  <c r="E97" i="6"/>
  <c r="G97" i="6"/>
  <c r="D98" i="6"/>
  <c r="E98" i="6"/>
  <c r="G98" i="6"/>
  <c r="D99" i="6"/>
  <c r="E99" i="6"/>
  <c r="G99" i="6"/>
  <c r="I99" i="6" s="1"/>
  <c r="D100" i="6"/>
  <c r="E100" i="6"/>
  <c r="G100" i="6"/>
  <c r="D101" i="6"/>
  <c r="E101" i="6"/>
  <c r="G101" i="6"/>
  <c r="D102" i="6"/>
  <c r="E102" i="6"/>
  <c r="G102" i="6"/>
  <c r="D103" i="6"/>
  <c r="E103" i="6"/>
  <c r="G103" i="6"/>
  <c r="D104" i="6"/>
  <c r="E104" i="6"/>
  <c r="G104" i="6"/>
  <c r="D105" i="6"/>
  <c r="E105" i="6"/>
  <c r="G105" i="6"/>
  <c r="D106" i="6"/>
  <c r="E106" i="6"/>
  <c r="G106" i="6"/>
  <c r="D107" i="6"/>
  <c r="E107" i="6"/>
  <c r="G107" i="6"/>
  <c r="I107" i="6" s="1"/>
  <c r="D108" i="6"/>
  <c r="E108" i="6"/>
  <c r="G108" i="6"/>
  <c r="D109" i="6"/>
  <c r="E109" i="6"/>
  <c r="G109" i="6"/>
  <c r="D110" i="6"/>
  <c r="E110" i="6"/>
  <c r="G110" i="6"/>
  <c r="D111" i="6"/>
  <c r="E111" i="6"/>
  <c r="G111" i="6"/>
  <c r="D112" i="6"/>
  <c r="E112" i="6"/>
  <c r="G112" i="6"/>
  <c r="D113" i="6"/>
  <c r="E113" i="6"/>
  <c r="G113" i="6"/>
  <c r="D114" i="6"/>
  <c r="E114" i="6"/>
  <c r="G114" i="6"/>
  <c r="D115" i="6"/>
  <c r="E115" i="6"/>
  <c r="G115" i="6"/>
  <c r="D116" i="6"/>
  <c r="E116" i="6"/>
  <c r="G116" i="6"/>
  <c r="D117" i="6"/>
  <c r="E117" i="6"/>
  <c r="G117" i="6"/>
  <c r="D118" i="6"/>
  <c r="E118" i="6"/>
  <c r="G118" i="6"/>
  <c r="D119" i="6"/>
  <c r="E119" i="6"/>
  <c r="G119" i="6"/>
  <c r="D120" i="6"/>
  <c r="E120" i="6"/>
  <c r="G120" i="6"/>
  <c r="D121" i="6"/>
  <c r="E121" i="6"/>
  <c r="G121" i="6"/>
  <c r="D122" i="6"/>
  <c r="E122" i="6"/>
  <c r="G122" i="6"/>
  <c r="D123" i="6"/>
  <c r="E123" i="6"/>
  <c r="G123" i="6"/>
  <c r="I123" i="6" s="1"/>
  <c r="D124" i="6"/>
  <c r="E124" i="6"/>
  <c r="G124" i="6"/>
  <c r="D125" i="6"/>
  <c r="E125" i="6"/>
  <c r="G125" i="6"/>
  <c r="D126" i="6"/>
  <c r="E126" i="6"/>
  <c r="G126" i="6"/>
  <c r="D127" i="6"/>
  <c r="E127" i="6"/>
  <c r="G127" i="6"/>
  <c r="D128" i="6"/>
  <c r="E128" i="6"/>
  <c r="G128" i="6"/>
  <c r="D129" i="6"/>
  <c r="E129" i="6"/>
  <c r="G129" i="6"/>
  <c r="D130" i="6"/>
  <c r="E130" i="6"/>
  <c r="G130" i="6"/>
  <c r="D131" i="6"/>
  <c r="E131" i="6"/>
  <c r="G131" i="6"/>
  <c r="D132" i="6"/>
  <c r="E132" i="6"/>
  <c r="G132" i="6"/>
  <c r="D133" i="6"/>
  <c r="E133" i="6"/>
  <c r="G133" i="6"/>
  <c r="D134" i="6"/>
  <c r="E134" i="6"/>
  <c r="G134" i="6"/>
  <c r="D135" i="6"/>
  <c r="E135" i="6"/>
  <c r="G135" i="6"/>
  <c r="D136" i="6"/>
  <c r="E136" i="6"/>
  <c r="G136" i="6"/>
  <c r="D137" i="6"/>
  <c r="E137" i="6"/>
  <c r="G137" i="6"/>
  <c r="D138" i="6"/>
  <c r="E138" i="6"/>
  <c r="G138" i="6"/>
  <c r="D139" i="6"/>
  <c r="E139" i="6"/>
  <c r="G139" i="6"/>
  <c r="I139" i="6" s="1"/>
  <c r="D140" i="6"/>
  <c r="E140" i="6"/>
  <c r="G140" i="6"/>
  <c r="D141" i="6"/>
  <c r="E141" i="6"/>
  <c r="G141" i="6"/>
  <c r="D142" i="6"/>
  <c r="E142" i="6"/>
  <c r="G142" i="6"/>
  <c r="D143" i="6"/>
  <c r="E143" i="6"/>
  <c r="G143" i="6"/>
  <c r="D144" i="6"/>
  <c r="E144" i="6"/>
  <c r="G144" i="6"/>
  <c r="D145" i="6"/>
  <c r="E145" i="6"/>
  <c r="G145" i="6"/>
  <c r="D146" i="6"/>
  <c r="E146" i="6"/>
  <c r="G146" i="6"/>
  <c r="D147" i="6"/>
  <c r="E147" i="6"/>
  <c r="G147" i="6"/>
  <c r="I147" i="6" s="1"/>
  <c r="D148" i="6"/>
  <c r="E148" i="6"/>
  <c r="G148" i="6"/>
  <c r="D149" i="6"/>
  <c r="E149" i="6"/>
  <c r="G149" i="6"/>
  <c r="D150" i="6"/>
  <c r="E150" i="6"/>
  <c r="G150" i="6"/>
  <c r="D151" i="6"/>
  <c r="E151" i="6"/>
  <c r="G151" i="6"/>
  <c r="D152" i="6"/>
  <c r="E152" i="6"/>
  <c r="G152" i="6"/>
  <c r="D153" i="6"/>
  <c r="E153" i="6"/>
  <c r="G153" i="6"/>
  <c r="D154" i="6"/>
  <c r="E154" i="6"/>
  <c r="G154" i="6"/>
  <c r="D155" i="6"/>
  <c r="F155" i="6" s="1"/>
  <c r="H155" i="6" s="1"/>
  <c r="E155" i="6"/>
  <c r="G155" i="6"/>
  <c r="D156" i="6"/>
  <c r="E156" i="6"/>
  <c r="G156" i="6"/>
  <c r="D157" i="6"/>
  <c r="E157" i="6"/>
  <c r="G157" i="6"/>
  <c r="D158" i="6"/>
  <c r="E158" i="6"/>
  <c r="G158" i="6"/>
  <c r="D159" i="6"/>
  <c r="E159" i="6"/>
  <c r="G159" i="6"/>
  <c r="D160" i="6"/>
  <c r="E160" i="6"/>
  <c r="G160" i="6"/>
  <c r="D161" i="6"/>
  <c r="E161" i="6"/>
  <c r="G161" i="6"/>
  <c r="D162" i="6"/>
  <c r="E162" i="6"/>
  <c r="G162" i="6"/>
  <c r="D163" i="6"/>
  <c r="F163" i="6" s="1"/>
  <c r="H163" i="6" s="1"/>
  <c r="E163" i="6"/>
  <c r="G163" i="6"/>
  <c r="D164" i="6"/>
  <c r="E164" i="6"/>
  <c r="G164" i="6"/>
  <c r="D165" i="6"/>
  <c r="E165" i="6"/>
  <c r="G165" i="6"/>
  <c r="D166" i="6"/>
  <c r="E166" i="6"/>
  <c r="G166" i="6"/>
  <c r="D167" i="6"/>
  <c r="E167" i="6"/>
  <c r="G167" i="6"/>
  <c r="D168" i="6"/>
  <c r="E168" i="6"/>
  <c r="G168" i="6"/>
  <c r="D169" i="6"/>
  <c r="E169" i="6"/>
  <c r="G169" i="6"/>
  <c r="D170" i="6"/>
  <c r="E170" i="6"/>
  <c r="G170" i="6"/>
  <c r="D171" i="6"/>
  <c r="E171" i="6"/>
  <c r="G171" i="6"/>
  <c r="D172" i="6"/>
  <c r="E172" i="6"/>
  <c r="G172" i="6"/>
  <c r="D173" i="6"/>
  <c r="E173" i="6"/>
  <c r="G173" i="6"/>
  <c r="D174" i="6"/>
  <c r="E174" i="6"/>
  <c r="G174" i="6"/>
  <c r="D175" i="6"/>
  <c r="E175" i="6"/>
  <c r="G175" i="6"/>
  <c r="D176" i="6"/>
  <c r="E176" i="6"/>
  <c r="G176" i="6"/>
  <c r="D177" i="6"/>
  <c r="E177" i="6"/>
  <c r="G177" i="6"/>
  <c r="D178" i="6"/>
  <c r="E178" i="6"/>
  <c r="G178" i="6"/>
  <c r="D179" i="6"/>
  <c r="E179" i="6"/>
  <c r="G179" i="6"/>
  <c r="D180" i="6"/>
  <c r="E180" i="6"/>
  <c r="G180" i="6"/>
  <c r="D181" i="6"/>
  <c r="E181" i="6"/>
  <c r="G181" i="6"/>
  <c r="I181" i="6" s="1"/>
  <c r="D182" i="6"/>
  <c r="E182" i="6"/>
  <c r="G182" i="6"/>
  <c r="D183" i="6"/>
  <c r="E183" i="6"/>
  <c r="G183" i="6"/>
  <c r="D184" i="6"/>
  <c r="E184" i="6"/>
  <c r="G184" i="6"/>
  <c r="D185" i="6"/>
  <c r="E185" i="6"/>
  <c r="G185" i="6"/>
  <c r="D186" i="6"/>
  <c r="E186" i="6"/>
  <c r="G186" i="6"/>
  <c r="D187" i="6"/>
  <c r="E187" i="6"/>
  <c r="G187" i="6"/>
  <c r="D188" i="6"/>
  <c r="E188" i="6"/>
  <c r="G188" i="6"/>
  <c r="D189" i="6"/>
  <c r="E189" i="6"/>
  <c r="G189" i="6"/>
  <c r="D190" i="6"/>
  <c r="E190" i="6"/>
  <c r="G190" i="6"/>
  <c r="D191" i="6"/>
  <c r="E191" i="6"/>
  <c r="G191" i="6"/>
  <c r="D192" i="6"/>
  <c r="E192" i="6"/>
  <c r="G192" i="6"/>
  <c r="D193" i="6"/>
  <c r="E193" i="6"/>
  <c r="G193" i="6"/>
  <c r="D194" i="6"/>
  <c r="E194" i="6"/>
  <c r="G194" i="6"/>
  <c r="D195" i="6"/>
  <c r="E195" i="6"/>
  <c r="G195" i="6"/>
  <c r="D196" i="6"/>
  <c r="E196" i="6"/>
  <c r="G196" i="6"/>
  <c r="D197" i="6"/>
  <c r="E197" i="6"/>
  <c r="G197" i="6"/>
  <c r="D198" i="6"/>
  <c r="E198" i="6"/>
  <c r="G198" i="6"/>
  <c r="D199" i="6"/>
  <c r="E199" i="6"/>
  <c r="G199" i="6"/>
  <c r="D200" i="6"/>
  <c r="E200" i="6"/>
  <c r="I200" i="6" s="1"/>
  <c r="G200" i="6"/>
  <c r="D201" i="6"/>
  <c r="E201" i="6"/>
  <c r="G201" i="6"/>
  <c r="D202" i="6"/>
  <c r="E202" i="6"/>
  <c r="G202" i="6"/>
  <c r="D203" i="6"/>
  <c r="E203" i="6"/>
  <c r="G203" i="6"/>
  <c r="D204" i="6"/>
  <c r="E204" i="6"/>
  <c r="G204" i="6"/>
  <c r="D205" i="6"/>
  <c r="E205" i="6"/>
  <c r="G205" i="6"/>
  <c r="D206" i="6"/>
  <c r="E206" i="6"/>
  <c r="G206" i="6"/>
  <c r="D207" i="6"/>
  <c r="E207" i="6"/>
  <c r="G207" i="6"/>
  <c r="D208" i="6"/>
  <c r="E208" i="6"/>
  <c r="G208" i="6"/>
  <c r="D209" i="6"/>
  <c r="E209" i="6"/>
  <c r="G209" i="6"/>
  <c r="D210" i="6"/>
  <c r="E210" i="6"/>
  <c r="G210" i="6"/>
  <c r="I210" i="6" s="1"/>
  <c r="D211" i="6"/>
  <c r="E211" i="6"/>
  <c r="G211" i="6"/>
  <c r="D212" i="6"/>
  <c r="E212" i="6"/>
  <c r="G212" i="6"/>
  <c r="D213" i="6"/>
  <c r="E213" i="6"/>
  <c r="G213" i="6"/>
  <c r="D214" i="6"/>
  <c r="E214" i="6"/>
  <c r="G214" i="6"/>
  <c r="D215" i="6"/>
  <c r="E215" i="6"/>
  <c r="G215" i="6"/>
  <c r="D216" i="6"/>
  <c r="E216" i="6"/>
  <c r="G216" i="6"/>
  <c r="D217" i="6"/>
  <c r="E217" i="6"/>
  <c r="G217" i="6"/>
  <c r="D218" i="6"/>
  <c r="E218" i="6"/>
  <c r="G218" i="6"/>
  <c r="D219" i="6"/>
  <c r="E219" i="6"/>
  <c r="G219" i="6"/>
  <c r="D220" i="6"/>
  <c r="E220" i="6"/>
  <c r="G220" i="6"/>
  <c r="D221" i="6"/>
  <c r="E221" i="6"/>
  <c r="G221" i="6"/>
  <c r="D222" i="6"/>
  <c r="E222" i="6"/>
  <c r="G222" i="6"/>
  <c r="D223" i="6"/>
  <c r="E223" i="6"/>
  <c r="G223" i="6"/>
  <c r="I223" i="6" s="1"/>
  <c r="D224" i="6"/>
  <c r="E224" i="6"/>
  <c r="G224" i="6"/>
  <c r="D225" i="6"/>
  <c r="E225" i="6"/>
  <c r="G225" i="6"/>
  <c r="D226" i="6"/>
  <c r="E226" i="6"/>
  <c r="G226" i="6"/>
  <c r="I226" i="6" s="1"/>
  <c r="D227" i="6"/>
  <c r="E227" i="6"/>
  <c r="G227" i="6"/>
  <c r="D228" i="6"/>
  <c r="E228" i="6"/>
  <c r="G228" i="6"/>
  <c r="D229" i="6"/>
  <c r="E229" i="6"/>
  <c r="G229" i="6"/>
  <c r="D230" i="6"/>
  <c r="E230" i="6"/>
  <c r="G230" i="6"/>
  <c r="D231" i="6"/>
  <c r="E231" i="6"/>
  <c r="G231" i="6"/>
  <c r="D232" i="6"/>
  <c r="F233" i="6" s="1"/>
  <c r="H233" i="6" s="1"/>
  <c r="E232" i="6"/>
  <c r="G232" i="6"/>
  <c r="D233" i="6"/>
  <c r="E233" i="6"/>
  <c r="G233" i="6"/>
  <c r="D234" i="6"/>
  <c r="E234" i="6"/>
  <c r="G234" i="6"/>
  <c r="D235" i="6"/>
  <c r="E235" i="6"/>
  <c r="G235" i="6"/>
  <c r="D236" i="6"/>
  <c r="E236" i="6"/>
  <c r="G236" i="6"/>
  <c r="D237" i="6"/>
  <c r="E237" i="6"/>
  <c r="G237" i="6"/>
  <c r="D238" i="6"/>
  <c r="E238" i="6"/>
  <c r="G238" i="6"/>
  <c r="D239" i="6"/>
  <c r="E239" i="6"/>
  <c r="G239" i="6"/>
  <c r="D240" i="6"/>
  <c r="E240" i="6"/>
  <c r="G240" i="6"/>
  <c r="D241" i="6"/>
  <c r="E241" i="6"/>
  <c r="G241" i="6"/>
  <c r="D242" i="6"/>
  <c r="E242" i="6"/>
  <c r="G242" i="6"/>
  <c r="I242" i="6" s="1"/>
  <c r="D243" i="6"/>
  <c r="E243" i="6"/>
  <c r="G243" i="6"/>
  <c r="D244" i="6"/>
  <c r="E244" i="6"/>
  <c r="G244" i="6"/>
  <c r="D245" i="6"/>
  <c r="E245" i="6"/>
  <c r="G245" i="6"/>
  <c r="D246" i="6"/>
  <c r="E246" i="6"/>
  <c r="G246" i="6"/>
  <c r="D247" i="6"/>
  <c r="E247" i="6"/>
  <c r="G247" i="6"/>
  <c r="D248" i="6"/>
  <c r="E248" i="6"/>
  <c r="G248" i="6"/>
  <c r="D249" i="6"/>
  <c r="E249" i="6"/>
  <c r="G249" i="6"/>
  <c r="D250" i="6"/>
  <c r="E250" i="6"/>
  <c r="G250" i="6"/>
  <c r="D251" i="6"/>
  <c r="E251" i="6"/>
  <c r="G251" i="6"/>
  <c r="D252" i="6"/>
  <c r="E252" i="6"/>
  <c r="G252" i="6"/>
  <c r="D253" i="6"/>
  <c r="E253" i="6"/>
  <c r="G253" i="6"/>
  <c r="D254" i="6"/>
  <c r="E254" i="6"/>
  <c r="G254" i="6"/>
  <c r="D255" i="6"/>
  <c r="E255" i="6"/>
  <c r="G255" i="6"/>
  <c r="D256" i="6"/>
  <c r="E256" i="6"/>
  <c r="G256" i="6"/>
  <c r="D257" i="6"/>
  <c r="E257" i="6"/>
  <c r="G257" i="6"/>
  <c r="D258" i="6"/>
  <c r="E258" i="6"/>
  <c r="G258" i="6"/>
  <c r="D259" i="6"/>
  <c r="E259" i="6"/>
  <c r="G259" i="6"/>
  <c r="D260" i="6"/>
  <c r="E260" i="6"/>
  <c r="G260" i="6"/>
  <c r="D261" i="6"/>
  <c r="E261" i="6"/>
  <c r="G261" i="6"/>
  <c r="D262" i="6"/>
  <c r="E262" i="6"/>
  <c r="G262" i="6"/>
  <c r="D263" i="6"/>
  <c r="E263" i="6"/>
  <c r="G263" i="6"/>
  <c r="D264" i="6"/>
  <c r="E264" i="6"/>
  <c r="G264" i="6"/>
  <c r="D265" i="6"/>
  <c r="E265" i="6"/>
  <c r="G265" i="6"/>
  <c r="D266" i="6"/>
  <c r="E266" i="6"/>
  <c r="G266" i="6"/>
  <c r="D267" i="6"/>
  <c r="E267" i="6"/>
  <c r="G267" i="6"/>
  <c r="D268" i="6"/>
  <c r="E268" i="6"/>
  <c r="G268" i="6"/>
  <c r="D269" i="6"/>
  <c r="E269" i="6"/>
  <c r="G269" i="6"/>
  <c r="D270" i="6"/>
  <c r="E270" i="6"/>
  <c r="G270" i="6"/>
  <c r="D271" i="6"/>
  <c r="E271" i="6"/>
  <c r="G271" i="6"/>
  <c r="D272" i="6"/>
  <c r="E272" i="6"/>
  <c r="G272" i="6"/>
  <c r="D273" i="6"/>
  <c r="E273" i="6"/>
  <c r="G273" i="6"/>
  <c r="D274" i="6"/>
  <c r="E274" i="6"/>
  <c r="G274" i="6"/>
  <c r="D275" i="6"/>
  <c r="E275" i="6"/>
  <c r="G275" i="6"/>
  <c r="D276" i="6"/>
  <c r="E276" i="6"/>
  <c r="G276" i="6"/>
  <c r="D277" i="6"/>
  <c r="E277" i="6"/>
  <c r="G277" i="6"/>
  <c r="D278" i="6"/>
  <c r="E278" i="6"/>
  <c r="G278" i="6"/>
  <c r="D279" i="6"/>
  <c r="E279" i="6"/>
  <c r="G279" i="6"/>
  <c r="D280" i="6"/>
  <c r="E280" i="6"/>
  <c r="G280" i="6"/>
  <c r="D281" i="6"/>
  <c r="E281" i="6"/>
  <c r="G281" i="6"/>
  <c r="D282" i="6"/>
  <c r="E282" i="6"/>
  <c r="G282" i="6"/>
  <c r="D283" i="6"/>
  <c r="E283" i="6"/>
  <c r="G283" i="6"/>
  <c r="D284" i="6"/>
  <c r="E284" i="6"/>
  <c r="G284" i="6"/>
  <c r="D285" i="6"/>
  <c r="E285" i="6"/>
  <c r="G285" i="6"/>
  <c r="D286" i="6"/>
  <c r="E286" i="6"/>
  <c r="G286" i="6"/>
  <c r="D287" i="6"/>
  <c r="E287" i="6"/>
  <c r="G287" i="6"/>
  <c r="D288" i="6"/>
  <c r="E288" i="6"/>
  <c r="G288" i="6"/>
  <c r="D289" i="6"/>
  <c r="E289" i="6"/>
  <c r="G289" i="6"/>
  <c r="D290" i="6"/>
  <c r="E290" i="6"/>
  <c r="G290" i="6"/>
  <c r="D291" i="6"/>
  <c r="E291" i="6"/>
  <c r="G291" i="6"/>
  <c r="D292" i="6"/>
  <c r="E292" i="6"/>
  <c r="G292" i="6"/>
  <c r="D293" i="6"/>
  <c r="E293" i="6"/>
  <c r="G293" i="6"/>
  <c r="D294" i="6"/>
  <c r="E294" i="6"/>
  <c r="G294" i="6"/>
  <c r="D295" i="6"/>
  <c r="E295" i="6"/>
  <c r="G295" i="6"/>
  <c r="D296" i="6"/>
  <c r="E296" i="6"/>
  <c r="G296" i="6"/>
  <c r="D297" i="6"/>
  <c r="E297" i="6"/>
  <c r="G297" i="6"/>
  <c r="D298" i="6"/>
  <c r="E298" i="6"/>
  <c r="G298" i="6"/>
  <c r="D299" i="6"/>
  <c r="E299" i="6"/>
  <c r="G299" i="6"/>
  <c r="D300" i="6"/>
  <c r="E300" i="6"/>
  <c r="G300" i="6"/>
  <c r="D301" i="6"/>
  <c r="E301" i="6"/>
  <c r="G301" i="6"/>
  <c r="D302" i="6"/>
  <c r="E302" i="6"/>
  <c r="G302" i="6"/>
  <c r="D303" i="6"/>
  <c r="E303" i="6"/>
  <c r="G303" i="6"/>
  <c r="D304" i="6"/>
  <c r="E304" i="6"/>
  <c r="G304" i="6"/>
  <c r="D305" i="6"/>
  <c r="E305" i="6"/>
  <c r="G305" i="6"/>
  <c r="D306" i="6"/>
  <c r="E306" i="6"/>
  <c r="G306" i="6"/>
  <c r="D307" i="6"/>
  <c r="E307" i="6"/>
  <c r="G307" i="6"/>
  <c r="D308" i="6"/>
  <c r="E308" i="6"/>
  <c r="G308" i="6"/>
  <c r="D309" i="6"/>
  <c r="E309" i="6"/>
  <c r="G309" i="6"/>
  <c r="D310" i="6"/>
  <c r="E310" i="6"/>
  <c r="G310" i="6"/>
  <c r="D311" i="6"/>
  <c r="E311" i="6"/>
  <c r="G311" i="6"/>
  <c r="D312" i="6"/>
  <c r="E312" i="6"/>
  <c r="G312" i="6"/>
  <c r="D313" i="6"/>
  <c r="E313" i="6"/>
  <c r="G313" i="6"/>
  <c r="D314" i="6"/>
  <c r="E314" i="6"/>
  <c r="G314" i="6"/>
  <c r="D315" i="6"/>
  <c r="E315" i="6"/>
  <c r="G315" i="6"/>
  <c r="D316" i="6"/>
  <c r="E316" i="6"/>
  <c r="G316" i="6"/>
  <c r="D317" i="6"/>
  <c r="E317" i="6"/>
  <c r="G317" i="6"/>
  <c r="D318" i="6"/>
  <c r="E318" i="6"/>
  <c r="G318" i="6"/>
  <c r="D319" i="6"/>
  <c r="E319" i="6"/>
  <c r="G319" i="6"/>
  <c r="D320" i="6"/>
  <c r="E320" i="6"/>
  <c r="G320" i="6"/>
  <c r="D321" i="6"/>
  <c r="E321" i="6"/>
  <c r="G321" i="6"/>
  <c r="D322" i="6"/>
  <c r="E322" i="6"/>
  <c r="G322" i="6"/>
  <c r="D323" i="6"/>
  <c r="E323" i="6"/>
  <c r="G323" i="6"/>
  <c r="D324" i="6"/>
  <c r="E324" i="6"/>
  <c r="G324" i="6"/>
  <c r="D325" i="6"/>
  <c r="E325" i="6"/>
  <c r="G325" i="6"/>
  <c r="D326" i="6"/>
  <c r="E326" i="6"/>
  <c r="G326" i="6"/>
  <c r="D327" i="6"/>
  <c r="E327" i="6"/>
  <c r="G327" i="6"/>
  <c r="D328" i="6"/>
  <c r="E328" i="6"/>
  <c r="G328" i="6"/>
  <c r="D329" i="6"/>
  <c r="E329" i="6"/>
  <c r="G329" i="6"/>
  <c r="D330" i="6"/>
  <c r="E330" i="6"/>
  <c r="G330" i="6"/>
  <c r="D331" i="6"/>
  <c r="E331" i="6"/>
  <c r="G331" i="6"/>
  <c r="D332" i="6"/>
  <c r="E332" i="6"/>
  <c r="G332" i="6"/>
  <c r="D333" i="6"/>
  <c r="E333" i="6"/>
  <c r="G333" i="6"/>
  <c r="D334" i="6"/>
  <c r="E334" i="6"/>
  <c r="G334" i="6"/>
  <c r="D335" i="6"/>
  <c r="E335" i="6"/>
  <c r="G335" i="6"/>
  <c r="D336" i="6"/>
  <c r="E336" i="6"/>
  <c r="G336" i="6"/>
  <c r="D337" i="6"/>
  <c r="E337" i="6"/>
  <c r="G337" i="6"/>
  <c r="D338" i="6"/>
  <c r="E338" i="6"/>
  <c r="G338" i="6"/>
  <c r="D339" i="6"/>
  <c r="E339" i="6"/>
  <c r="G339" i="6"/>
  <c r="D340" i="6"/>
  <c r="E340" i="6"/>
  <c r="G340" i="6"/>
  <c r="D341" i="6"/>
  <c r="E341" i="6"/>
  <c r="G341" i="6"/>
  <c r="D342" i="6"/>
  <c r="E342" i="6"/>
  <c r="G342" i="6"/>
  <c r="D343" i="6"/>
  <c r="E343" i="6"/>
  <c r="G343" i="6"/>
  <c r="D344" i="6"/>
  <c r="E344" i="6"/>
  <c r="G344" i="6"/>
  <c r="D345" i="6"/>
  <c r="E345" i="6"/>
  <c r="G345" i="6"/>
  <c r="D346" i="6"/>
  <c r="E346" i="6"/>
  <c r="G346" i="6"/>
  <c r="D347" i="6"/>
  <c r="E347" i="6"/>
  <c r="G347" i="6"/>
  <c r="D348" i="6"/>
  <c r="E348" i="6"/>
  <c r="G348" i="6"/>
  <c r="D349" i="6"/>
  <c r="E349" i="6"/>
  <c r="G349" i="6"/>
  <c r="D350" i="6"/>
  <c r="E350" i="6"/>
  <c r="G350" i="6"/>
  <c r="D351" i="6"/>
  <c r="E351" i="6"/>
  <c r="G351" i="6"/>
  <c r="D352" i="6"/>
  <c r="E352" i="6"/>
  <c r="G352" i="6"/>
  <c r="D353" i="6"/>
  <c r="E353" i="6"/>
  <c r="G353" i="6"/>
  <c r="D354" i="6"/>
  <c r="E354" i="6"/>
  <c r="G354" i="6"/>
  <c r="D355" i="6"/>
  <c r="E355" i="6"/>
  <c r="G355" i="6"/>
  <c r="D356" i="6"/>
  <c r="E356" i="6"/>
  <c r="G356" i="6"/>
  <c r="D357" i="6"/>
  <c r="E357" i="6"/>
  <c r="G357" i="6"/>
  <c r="D358" i="6"/>
  <c r="E358" i="6"/>
  <c r="G358" i="6"/>
  <c r="D359" i="6"/>
  <c r="E359" i="6"/>
  <c r="G359" i="6"/>
  <c r="D360" i="6"/>
  <c r="E360" i="6"/>
  <c r="G360" i="6"/>
  <c r="D361" i="6"/>
  <c r="E361" i="6"/>
  <c r="G361" i="6"/>
  <c r="D362" i="6"/>
  <c r="E362" i="6"/>
  <c r="G362" i="6"/>
  <c r="D363" i="6"/>
  <c r="E363" i="6"/>
  <c r="G363" i="6"/>
  <c r="D364" i="6"/>
  <c r="E364" i="6"/>
  <c r="G364" i="6"/>
  <c r="D365" i="6"/>
  <c r="E365" i="6"/>
  <c r="G365" i="6"/>
  <c r="D366" i="6"/>
  <c r="E366" i="6"/>
  <c r="G366" i="6"/>
  <c r="D367" i="6"/>
  <c r="E367" i="6"/>
  <c r="G367" i="6"/>
  <c r="D368" i="6"/>
  <c r="E368" i="6"/>
  <c r="G368" i="6"/>
  <c r="D369" i="6"/>
  <c r="E369" i="6"/>
  <c r="G369" i="6"/>
  <c r="D370" i="6"/>
  <c r="E370" i="6"/>
  <c r="G370" i="6"/>
  <c r="D371" i="6"/>
  <c r="E371" i="6"/>
  <c r="G371" i="6"/>
  <c r="D372" i="6"/>
  <c r="E372" i="6"/>
  <c r="G372" i="6"/>
  <c r="D373" i="6"/>
  <c r="E373" i="6"/>
  <c r="G373" i="6"/>
  <c r="D374" i="6"/>
  <c r="E374" i="6"/>
  <c r="G374" i="6"/>
  <c r="D375" i="6"/>
  <c r="E375" i="6"/>
  <c r="G375" i="6"/>
  <c r="D376" i="6"/>
  <c r="E376" i="6"/>
  <c r="G376" i="6"/>
  <c r="D377" i="6"/>
  <c r="E377" i="6"/>
  <c r="G377" i="6"/>
  <c r="D378" i="6"/>
  <c r="E378" i="6"/>
  <c r="G378" i="6"/>
  <c r="D379" i="6"/>
  <c r="E379" i="6"/>
  <c r="G379" i="6"/>
  <c r="D380" i="6"/>
  <c r="E380" i="6"/>
  <c r="G380" i="6"/>
  <c r="D381" i="6"/>
  <c r="E381" i="6"/>
  <c r="G381" i="6"/>
  <c r="D382" i="6"/>
  <c r="E382" i="6"/>
  <c r="G382" i="6"/>
  <c r="D383" i="6"/>
  <c r="E383" i="6"/>
  <c r="G383" i="6"/>
  <c r="D384" i="6"/>
  <c r="E384" i="6"/>
  <c r="G384" i="6"/>
  <c r="D385" i="6"/>
  <c r="E385" i="6"/>
  <c r="G385" i="6"/>
  <c r="D386" i="6"/>
  <c r="E386" i="6"/>
  <c r="G386" i="6"/>
  <c r="D387" i="6"/>
  <c r="E387" i="6"/>
  <c r="G387" i="6"/>
  <c r="D388" i="6"/>
  <c r="E388" i="6"/>
  <c r="G388" i="6"/>
  <c r="D389" i="6"/>
  <c r="E389" i="6"/>
  <c r="G389" i="6"/>
  <c r="D390" i="6"/>
  <c r="E390" i="6"/>
  <c r="G390" i="6"/>
  <c r="D391" i="6"/>
  <c r="E391" i="6"/>
  <c r="G391" i="6"/>
  <c r="D392" i="6"/>
  <c r="E392" i="6"/>
  <c r="G392" i="6"/>
  <c r="D393" i="6"/>
  <c r="E393" i="6"/>
  <c r="G393" i="6"/>
  <c r="D394" i="6"/>
  <c r="E394" i="6"/>
  <c r="G394" i="6"/>
  <c r="D395" i="6"/>
  <c r="E395" i="6"/>
  <c r="G395" i="6"/>
  <c r="D396" i="6"/>
  <c r="E396" i="6"/>
  <c r="G396" i="6"/>
  <c r="D397" i="6"/>
  <c r="E397" i="6"/>
  <c r="G397" i="6"/>
  <c r="D398" i="6"/>
  <c r="E398" i="6"/>
  <c r="G398" i="6"/>
  <c r="D399" i="6"/>
  <c r="E399" i="6"/>
  <c r="G399" i="6"/>
  <c r="D400" i="6"/>
  <c r="E400" i="6"/>
  <c r="G400" i="6"/>
  <c r="D401" i="6"/>
  <c r="E401" i="6"/>
  <c r="G401" i="6"/>
  <c r="D402" i="6"/>
  <c r="E402" i="6"/>
  <c r="G402" i="6"/>
  <c r="D403" i="6"/>
  <c r="E403" i="6"/>
  <c r="G403" i="6"/>
  <c r="D404" i="6"/>
  <c r="E404" i="6"/>
  <c r="G404" i="6"/>
  <c r="I404" i="6" s="1"/>
  <c r="D405" i="6"/>
  <c r="E405" i="6"/>
  <c r="G405" i="6"/>
  <c r="D406" i="6"/>
  <c r="E406" i="6"/>
  <c r="G406" i="6"/>
  <c r="D407" i="6"/>
  <c r="E407" i="6"/>
  <c r="G407" i="6"/>
  <c r="D3" i="6"/>
  <c r="F1355" i="13" l="1"/>
  <c r="H1355" i="13" s="1"/>
  <c r="F1356" i="13"/>
  <c r="H1356" i="13" s="1"/>
  <c r="H526" i="13"/>
  <c r="I379" i="13"/>
  <c r="H926" i="13"/>
  <c r="H878" i="13"/>
  <c r="H1201" i="13"/>
  <c r="H1040" i="13"/>
  <c r="H1445" i="13"/>
  <c r="I142" i="13"/>
  <c r="I600" i="13"/>
  <c r="I560" i="13"/>
  <c r="I469" i="13"/>
  <c r="I365" i="13"/>
  <c r="I983" i="13"/>
  <c r="I864" i="13"/>
  <c r="I1293" i="13"/>
  <c r="I1285" i="13"/>
  <c r="H1270" i="13"/>
  <c r="I1091" i="13"/>
  <c r="H1084" i="13"/>
  <c r="H1079" i="13"/>
  <c r="F1627" i="13"/>
  <c r="H1627" i="13" s="1"/>
  <c r="F1628" i="13"/>
  <c r="H1628" i="13" s="1"/>
  <c r="F1601" i="13"/>
  <c r="H1601" i="13" s="1"/>
  <c r="F1602" i="13"/>
  <c r="H1602" i="13" s="1"/>
  <c r="I1319" i="13"/>
  <c r="I1311" i="13"/>
  <c r="I1290" i="13"/>
  <c r="H946" i="13"/>
  <c r="H1147" i="13"/>
  <c r="F1655" i="13"/>
  <c r="H1655" i="13" s="1"/>
  <c r="F1656" i="13"/>
  <c r="H1656" i="13" s="1"/>
  <c r="H1629" i="13"/>
  <c r="F1459" i="13"/>
  <c r="H1459" i="13" s="1"/>
  <c r="F1460" i="13"/>
  <c r="H1460" i="13" s="1"/>
  <c r="I647" i="13"/>
  <c r="I572" i="13"/>
  <c r="I532" i="13"/>
  <c r="F506" i="13"/>
  <c r="F450" i="13"/>
  <c r="F442" i="13"/>
  <c r="F826" i="13"/>
  <c r="H826" i="13" s="1"/>
  <c r="I1157" i="13"/>
  <c r="F1637" i="13"/>
  <c r="H1637" i="13" s="1"/>
  <c r="F1636" i="13"/>
  <c r="H1636" i="13" s="1"/>
  <c r="F567" i="13"/>
  <c r="F994" i="13"/>
  <c r="F986" i="13"/>
  <c r="I820" i="13"/>
  <c r="F1339" i="13"/>
  <c r="H1339" i="13" s="1"/>
  <c r="I1336" i="13"/>
  <c r="H1463" i="13"/>
  <c r="F1432" i="13"/>
  <c r="H1432" i="13" s="1"/>
  <c r="F1431" i="13"/>
  <c r="H1431" i="13" s="1"/>
  <c r="F331" i="13"/>
  <c r="H331" i="13" s="1"/>
  <c r="F323" i="13"/>
  <c r="F315" i="13"/>
  <c r="F299" i="13"/>
  <c r="F291" i="13"/>
  <c r="F283" i="13"/>
  <c r="F275" i="13"/>
  <c r="F259" i="13"/>
  <c r="F251" i="13"/>
  <c r="F243" i="13"/>
  <c r="F235" i="13"/>
  <c r="F227" i="13"/>
  <c r="F219" i="13"/>
  <c r="F211" i="13"/>
  <c r="F203" i="13"/>
  <c r="F195" i="13"/>
  <c r="F187" i="13"/>
  <c r="H187" i="13" s="1"/>
  <c r="F179" i="13"/>
  <c r="I630" i="13"/>
  <c r="I622" i="13"/>
  <c r="I577" i="13"/>
  <c r="I1005" i="13"/>
  <c r="I1000" i="13"/>
  <c r="I984" i="13"/>
  <c r="F932" i="13"/>
  <c r="H932" i="13" s="1"/>
  <c r="I822" i="13"/>
  <c r="F1313" i="13"/>
  <c r="H1313" i="13" s="1"/>
  <c r="I1278" i="13"/>
  <c r="I1185" i="13"/>
  <c r="I1175" i="13"/>
  <c r="H1666" i="13"/>
  <c r="F1616" i="13"/>
  <c r="H1616" i="13" s="1"/>
  <c r="F1617" i="13"/>
  <c r="H1617" i="13" s="1"/>
  <c r="I1611" i="13"/>
  <c r="I1589" i="13"/>
  <c r="H1485" i="13"/>
  <c r="H1433" i="13"/>
  <c r="I1162" i="13"/>
  <c r="H1670" i="13"/>
  <c r="H1644" i="13"/>
  <c r="I1615" i="13"/>
  <c r="H1577" i="13"/>
  <c r="H1553" i="13"/>
  <c r="I1538" i="13"/>
  <c r="H1501" i="13"/>
  <c r="I1482" i="13"/>
  <c r="I1442" i="13"/>
  <c r="F1388" i="13"/>
  <c r="H1388" i="13" s="1"/>
  <c r="F1389" i="13"/>
  <c r="H1389" i="13" s="1"/>
  <c r="H1369" i="13"/>
  <c r="H1357" i="13"/>
  <c r="I914" i="13"/>
  <c r="I898" i="13"/>
  <c r="I850" i="13"/>
  <c r="I842" i="13"/>
  <c r="I758" i="13"/>
  <c r="I691" i="13"/>
  <c r="I1343" i="13"/>
  <c r="I1335" i="13"/>
  <c r="F1331" i="13"/>
  <c r="F1312" i="13"/>
  <c r="H1312" i="13" s="1"/>
  <c r="I1287" i="13"/>
  <c r="I1264" i="13"/>
  <c r="I1221" i="13"/>
  <c r="I1208" i="13"/>
  <c r="I1187" i="13"/>
  <c r="I1177" i="13"/>
  <c r="I1106" i="13"/>
  <c r="I1098" i="13"/>
  <c r="H1096" i="13"/>
  <c r="I1093" i="13"/>
  <c r="I1067" i="13"/>
  <c r="I1054" i="13"/>
  <c r="H1661" i="13"/>
  <c r="I1619" i="13"/>
  <c r="H1615" i="13"/>
  <c r="H1604" i="13"/>
  <c r="I1574" i="13"/>
  <c r="I1545" i="13"/>
  <c r="H1543" i="13"/>
  <c r="I1507" i="13"/>
  <c r="I1491" i="13"/>
  <c r="H1482" i="13"/>
  <c r="H1420" i="13"/>
  <c r="H1418" i="13"/>
  <c r="F1411" i="13"/>
  <c r="H1411" i="13" s="1"/>
  <c r="F1412" i="13"/>
  <c r="H1412" i="13" s="1"/>
  <c r="F1378" i="13"/>
  <c r="H1378" i="13" s="1"/>
  <c r="F1379" i="13"/>
  <c r="H1379" i="13" s="1"/>
  <c r="F1360" i="13"/>
  <c r="H1360" i="13" s="1"/>
  <c r="F1359" i="13"/>
  <c r="F858" i="13"/>
  <c r="F829" i="13"/>
  <c r="F819" i="13"/>
  <c r="F803" i="13"/>
  <c r="F795" i="13"/>
  <c r="F1323" i="13"/>
  <c r="H1323" i="13" s="1"/>
  <c r="F1274" i="13"/>
  <c r="F1256" i="13"/>
  <c r="F1222" i="13"/>
  <c r="F1213" i="13"/>
  <c r="I1184" i="13"/>
  <c r="F1177" i="13"/>
  <c r="F1169" i="13"/>
  <c r="H1169" i="13" s="1"/>
  <c r="F1164" i="13"/>
  <c r="H1164" i="13" s="1"/>
  <c r="F1156" i="13"/>
  <c r="F1148" i="13"/>
  <c r="H1148" i="13" s="1"/>
  <c r="F1090" i="13"/>
  <c r="F1075" i="13"/>
  <c r="F1028" i="13"/>
  <c r="H1028" i="13" s="1"/>
  <c r="I1025" i="13"/>
  <c r="H1020" i="13"/>
  <c r="F1660" i="13"/>
  <c r="H1660" i="13" s="1"/>
  <c r="I1651" i="13"/>
  <c r="F1649" i="13"/>
  <c r="H1649" i="13" s="1"/>
  <c r="H1647" i="13"/>
  <c r="F1645" i="13"/>
  <c r="H1645" i="13" s="1"/>
  <c r="H1632" i="13"/>
  <c r="F1588" i="13"/>
  <c r="H1588" i="13" s="1"/>
  <c r="I1573" i="13"/>
  <c r="H1564" i="13"/>
  <c r="I1559" i="13"/>
  <c r="H1545" i="13"/>
  <c r="I1542" i="13"/>
  <c r="F1535" i="13"/>
  <c r="H1535" i="13" s="1"/>
  <c r="F1512" i="13"/>
  <c r="H1512" i="13" s="1"/>
  <c r="F1507" i="13"/>
  <c r="H1507" i="13" s="1"/>
  <c r="F1508" i="13"/>
  <c r="H1508" i="13" s="1"/>
  <c r="F1496" i="13"/>
  <c r="H1496" i="13" s="1"/>
  <c r="F1491" i="13"/>
  <c r="H1491" i="13" s="1"/>
  <c r="F1492" i="13"/>
  <c r="F1474" i="13"/>
  <c r="H1469" i="13"/>
  <c r="F1453" i="13"/>
  <c r="H1453" i="13" s="1"/>
  <c r="F1451" i="13"/>
  <c r="H1437" i="13"/>
  <c r="I1434" i="13"/>
  <c r="F1381" i="13"/>
  <c r="H1381" i="13" s="1"/>
  <c r="F1380" i="13"/>
  <c r="H1380" i="13" s="1"/>
  <c r="H1361" i="13"/>
  <c r="I926" i="13"/>
  <c r="F1340" i="13"/>
  <c r="H1340" i="13" s="1"/>
  <c r="I1334" i="13"/>
  <c r="H1326" i="13"/>
  <c r="F1320" i="13"/>
  <c r="H1320" i="13" s="1"/>
  <c r="F1302" i="13"/>
  <c r="H1302" i="13" s="1"/>
  <c r="F1290" i="13"/>
  <c r="H1290" i="13" s="1"/>
  <c r="I1228" i="13"/>
  <c r="F1218" i="13"/>
  <c r="F1205" i="13"/>
  <c r="F1116" i="13"/>
  <c r="H1116" i="13" s="1"/>
  <c r="I1113" i="13"/>
  <c r="F1095" i="13"/>
  <c r="H1095" i="13" s="1"/>
  <c r="I1061" i="13"/>
  <c r="I1664" i="13"/>
  <c r="H1651" i="13"/>
  <c r="I1636" i="13"/>
  <c r="F1630" i="13"/>
  <c r="H1630" i="13" s="1"/>
  <c r="H1623" i="13"/>
  <c r="F1571" i="13"/>
  <c r="H1571" i="13" s="1"/>
  <c r="I1532" i="13"/>
  <c r="H1521" i="13"/>
  <c r="F1481" i="13"/>
  <c r="H1481" i="13" s="1"/>
  <c r="H1476" i="13"/>
  <c r="F1434" i="13"/>
  <c r="F1404" i="13"/>
  <c r="H1404" i="13" s="1"/>
  <c r="F1403" i="13"/>
  <c r="H1403" i="13" s="1"/>
  <c r="F1382" i="13"/>
  <c r="H1382" i="13" s="1"/>
  <c r="F1383" i="13"/>
  <c r="H1383" i="13" s="1"/>
  <c r="I918" i="13"/>
  <c r="F916" i="13"/>
  <c r="I870" i="13"/>
  <c r="I854" i="13"/>
  <c r="I846" i="13"/>
  <c r="I815" i="13"/>
  <c r="I791" i="13"/>
  <c r="I735" i="13"/>
  <c r="I719" i="13"/>
  <c r="I711" i="13"/>
  <c r="I695" i="13"/>
  <c r="I1342" i="13"/>
  <c r="I1339" i="13"/>
  <c r="H1327" i="13"/>
  <c r="I1296" i="13"/>
  <c r="F1294" i="13"/>
  <c r="H1294" i="13" s="1"/>
  <c r="I1283" i="13"/>
  <c r="F1276" i="13"/>
  <c r="F1223" i="13"/>
  <c r="I1217" i="13"/>
  <c r="F1215" i="13"/>
  <c r="I1204" i="13"/>
  <c r="I1191" i="13"/>
  <c r="F1189" i="13"/>
  <c r="H1189" i="13" s="1"/>
  <c r="I1183" i="13"/>
  <c r="F1181" i="13"/>
  <c r="F1171" i="13"/>
  <c r="I1160" i="13"/>
  <c r="F1145" i="13"/>
  <c r="F1129" i="13"/>
  <c r="F1121" i="13"/>
  <c r="H1121" i="13" s="1"/>
  <c r="I1115" i="13"/>
  <c r="F1108" i="13"/>
  <c r="F1100" i="13"/>
  <c r="I1094" i="13"/>
  <c r="F1092" i="13"/>
  <c r="H1092" i="13" s="1"/>
  <c r="F1087" i="13"/>
  <c r="I1063" i="13"/>
  <c r="I1058" i="13"/>
  <c r="F1043" i="13"/>
  <c r="H1043" i="13" s="1"/>
  <c r="F1038" i="13"/>
  <c r="F1030" i="13"/>
  <c r="F1022" i="13"/>
  <c r="F1669" i="13"/>
  <c r="H1669" i="13" s="1"/>
  <c r="I1666" i="13"/>
  <c r="H1664" i="13"/>
  <c r="I1657" i="13"/>
  <c r="F1634" i="13"/>
  <c r="H1634" i="13" s="1"/>
  <c r="I1629" i="13"/>
  <c r="H1612" i="13"/>
  <c r="H1585" i="13"/>
  <c r="H1573" i="13"/>
  <c r="F1560" i="13"/>
  <c r="H1560" i="13" s="1"/>
  <c r="F1554" i="13"/>
  <c r="H1554" i="13" s="1"/>
  <c r="H1530" i="13"/>
  <c r="I1513" i="13"/>
  <c r="I1511" i="13"/>
  <c r="I1497" i="13"/>
  <c r="I1495" i="13"/>
  <c r="I1485" i="13"/>
  <c r="I1480" i="13"/>
  <c r="I1436" i="13"/>
  <c r="I1433" i="13"/>
  <c r="H1426" i="13"/>
  <c r="I1374" i="13"/>
  <c r="I1015" i="13"/>
  <c r="F1013" i="13"/>
  <c r="H1013" i="13" s="1"/>
  <c r="I1672" i="13"/>
  <c r="F1663" i="13"/>
  <c r="H1663" i="13" s="1"/>
  <c r="I1640" i="13"/>
  <c r="F1631" i="13"/>
  <c r="H1631" i="13" s="1"/>
  <c r="I1627" i="13"/>
  <c r="H1614" i="13"/>
  <c r="I1608" i="13"/>
  <c r="F1597" i="13"/>
  <c r="H1597" i="13" s="1"/>
  <c r="I1592" i="13"/>
  <c r="F1587" i="13"/>
  <c r="H1587" i="13" s="1"/>
  <c r="H1582" i="13"/>
  <c r="I1575" i="13"/>
  <c r="F1569" i="13"/>
  <c r="H1569" i="13" s="1"/>
  <c r="I1564" i="13"/>
  <c r="I1562" i="13"/>
  <c r="I1551" i="13"/>
  <c r="I1543" i="13"/>
  <c r="H1540" i="13"/>
  <c r="I1528" i="13"/>
  <c r="I1519" i="13"/>
  <c r="F1510" i="13"/>
  <c r="H1510" i="13" s="1"/>
  <c r="F1506" i="13"/>
  <c r="H1506" i="13" s="1"/>
  <c r="F1504" i="13"/>
  <c r="H1504" i="13" s="1"/>
  <c r="F1494" i="13"/>
  <c r="H1494" i="13" s="1"/>
  <c r="I1489" i="13"/>
  <c r="H1474" i="13"/>
  <c r="F1472" i="13"/>
  <c r="H1472" i="13" s="1"/>
  <c r="F1458" i="13"/>
  <c r="H1458" i="13" s="1"/>
  <c r="F1456" i="13"/>
  <c r="H1456" i="13" s="1"/>
  <c r="F1449" i="13"/>
  <c r="H1449" i="13" s="1"/>
  <c r="F1427" i="13"/>
  <c r="H1427" i="13" s="1"/>
  <c r="I1399" i="13"/>
  <c r="H1394" i="13"/>
  <c r="H1386" i="13"/>
  <c r="F1372" i="13"/>
  <c r="H1372" i="13" s="1"/>
  <c r="F1351" i="13"/>
  <c r="H1351" i="13" s="1"/>
  <c r="I1349" i="13"/>
  <c r="I1347" i="13"/>
  <c r="I1404" i="13"/>
  <c r="H1374" i="13"/>
  <c r="F1414" i="13"/>
  <c r="H1414" i="13" s="1"/>
  <c r="F1370" i="13"/>
  <c r="H1370" i="13" s="1"/>
  <c r="I1671" i="13"/>
  <c r="F1658" i="13"/>
  <c r="H1658" i="13" s="1"/>
  <c r="F1643" i="13"/>
  <c r="H1643" i="13" s="1"/>
  <c r="I1639" i="13"/>
  <c r="F1626" i="13"/>
  <c r="H1626" i="13" s="1"/>
  <c r="I1620" i="13"/>
  <c r="F1611" i="13"/>
  <c r="H1611" i="13" s="1"/>
  <c r="I1607" i="13"/>
  <c r="F1592" i="13"/>
  <c r="H1592" i="13" s="1"/>
  <c r="F1589" i="13"/>
  <c r="H1589" i="13" s="1"/>
  <c r="F1581" i="13"/>
  <c r="H1581" i="13" s="1"/>
  <c r="F1574" i="13"/>
  <c r="H1574" i="13" s="1"/>
  <c r="F1561" i="13"/>
  <c r="H1561" i="13" s="1"/>
  <c r="I1556" i="13"/>
  <c r="I1550" i="13"/>
  <c r="I1546" i="13"/>
  <c r="F1542" i="13"/>
  <c r="H1542" i="13" s="1"/>
  <c r="F1525" i="13"/>
  <c r="H1525" i="13" s="1"/>
  <c r="I1518" i="13"/>
  <c r="I1514" i="13"/>
  <c r="F1486" i="13"/>
  <c r="I1477" i="13"/>
  <c r="I1466" i="13"/>
  <c r="I1446" i="13"/>
  <c r="F1442" i="13"/>
  <c r="H1442" i="13" s="1"/>
  <c r="F1436" i="13"/>
  <c r="F1429" i="13"/>
  <c r="H1429" i="13" s="1"/>
  <c r="F1410" i="13"/>
  <c r="H1410" i="13" s="1"/>
  <c r="F1406" i="13"/>
  <c r="H1406" i="13" s="1"/>
  <c r="F1402" i="13"/>
  <c r="H1402" i="13" s="1"/>
  <c r="F1384" i="13"/>
  <c r="H1384" i="13" s="1"/>
  <c r="I1373" i="13"/>
  <c r="I1371" i="13"/>
  <c r="F1362" i="13"/>
  <c r="H1362" i="13" s="1"/>
  <c r="F1358" i="13"/>
  <c r="H1358" i="13" s="1"/>
  <c r="F1354" i="13"/>
  <c r="H1354" i="13" s="1"/>
  <c r="F1671" i="13"/>
  <c r="H1671" i="13" s="1"/>
  <c r="F1654" i="13"/>
  <c r="H1654" i="13" s="1"/>
  <c r="I1648" i="13"/>
  <c r="F1639" i="13"/>
  <c r="H1639" i="13" s="1"/>
  <c r="I1635" i="13"/>
  <c r="F1622" i="13"/>
  <c r="H1622" i="13" s="1"/>
  <c r="I1616" i="13"/>
  <c r="F1607" i="13"/>
  <c r="H1607" i="13" s="1"/>
  <c r="I1597" i="13"/>
  <c r="F1586" i="13"/>
  <c r="H1586" i="13" s="1"/>
  <c r="I1578" i="13"/>
  <c r="F1563" i="13"/>
  <c r="H1563" i="13" s="1"/>
  <c r="I1558" i="13"/>
  <c r="I1554" i="13"/>
  <c r="F1550" i="13"/>
  <c r="H1550" i="13" s="1"/>
  <c r="F1546" i="13"/>
  <c r="H1546" i="13" s="1"/>
  <c r="F1527" i="13"/>
  <c r="H1527" i="13" s="1"/>
  <c r="F1518" i="13"/>
  <c r="F1514" i="13"/>
  <c r="H1514" i="13" s="1"/>
  <c r="I1498" i="13"/>
  <c r="F1488" i="13"/>
  <c r="H1488" i="13" s="1"/>
  <c r="F1475" i="13"/>
  <c r="H1475" i="13" s="1"/>
  <c r="F1466" i="13"/>
  <c r="H1466" i="13" s="1"/>
  <c r="F1438" i="13"/>
  <c r="H1438" i="13" s="1"/>
  <c r="F1430" i="13"/>
  <c r="H1430" i="13" s="1"/>
  <c r="F1424" i="13"/>
  <c r="H1424" i="13" s="1"/>
  <c r="I1413" i="13"/>
  <c r="I1411" i="13"/>
  <c r="I1403" i="13"/>
  <c r="I1396" i="13"/>
  <c r="I1388" i="13"/>
  <c r="F1371" i="13"/>
  <c r="H1371" i="13" s="1"/>
  <c r="F1350" i="13"/>
  <c r="H1350" i="13" s="1"/>
  <c r="F1667" i="13"/>
  <c r="H1667" i="13" s="1"/>
  <c r="I1663" i="13"/>
  <c r="I1644" i="13"/>
  <c r="F1635" i="13"/>
  <c r="H1635" i="13" s="1"/>
  <c r="I1631" i="13"/>
  <c r="I1612" i="13"/>
  <c r="I1601" i="13"/>
  <c r="F1596" i="13"/>
  <c r="H1596" i="13" s="1"/>
  <c r="F1593" i="13"/>
  <c r="H1593" i="13" s="1"/>
  <c r="F1568" i="13"/>
  <c r="H1568" i="13" s="1"/>
  <c r="F1565" i="13"/>
  <c r="H1565" i="13" s="1"/>
  <c r="F1558" i="13"/>
  <c r="H1558" i="13" s="1"/>
  <c r="F1537" i="13"/>
  <c r="H1537" i="13" s="1"/>
  <c r="F1536" i="13"/>
  <c r="H1536" i="13" s="1"/>
  <c r="F1533" i="13"/>
  <c r="H1533" i="13" s="1"/>
  <c r="F1529" i="13"/>
  <c r="H1529" i="13" s="1"/>
  <c r="F1522" i="13"/>
  <c r="F1509" i="13"/>
  <c r="H1509" i="13" s="1"/>
  <c r="F1502" i="13"/>
  <c r="F1498" i="13"/>
  <c r="H1498" i="13" s="1"/>
  <c r="F1493" i="13"/>
  <c r="H1493" i="13" s="1"/>
  <c r="F1490" i="13"/>
  <c r="H1490" i="13" s="1"/>
  <c r="F1479" i="13"/>
  <c r="F1470" i="13"/>
  <c r="H1470" i="13" s="1"/>
  <c r="F1462" i="13"/>
  <c r="H1462" i="13" s="1"/>
  <c r="I1437" i="13"/>
  <c r="I1405" i="13"/>
  <c r="F1375" i="13"/>
  <c r="H1375" i="13" s="1"/>
  <c r="I1361" i="13"/>
  <c r="I1357" i="13"/>
  <c r="I1355" i="13"/>
  <c r="F1594" i="13"/>
  <c r="H1594" i="13" s="1"/>
  <c r="F1591" i="13"/>
  <c r="H1591" i="13" s="1"/>
  <c r="F1539" i="13"/>
  <c r="H1539" i="13" s="1"/>
  <c r="F1523" i="13"/>
  <c r="H1523" i="13" s="1"/>
  <c r="H1505" i="13"/>
  <c r="I1492" i="13"/>
  <c r="F1483" i="13"/>
  <c r="H1483" i="13" s="1"/>
  <c r="I1470" i="13"/>
  <c r="I1461" i="13"/>
  <c r="F1428" i="13"/>
  <c r="H1428" i="13" s="1"/>
  <c r="I1376" i="13"/>
  <c r="H1359" i="13"/>
  <c r="H1348" i="13"/>
  <c r="H1492" i="13"/>
  <c r="F1398" i="13"/>
  <c r="H1398" i="13" s="1"/>
  <c r="F1399" i="13"/>
  <c r="H1399" i="13" s="1"/>
  <c r="F1598" i="13"/>
  <c r="H1598" i="13" s="1"/>
  <c r="F1578" i="13"/>
  <c r="H1578" i="13" s="1"/>
  <c r="F1575" i="13"/>
  <c r="H1575" i="13" s="1"/>
  <c r="F1570" i="13"/>
  <c r="H1570" i="13" s="1"/>
  <c r="F1567" i="13"/>
  <c r="H1567" i="13" s="1"/>
  <c r="F1562" i="13"/>
  <c r="H1562" i="13" s="1"/>
  <c r="F1559" i="13"/>
  <c r="H1559" i="13" s="1"/>
  <c r="H1526" i="13"/>
  <c r="H1479" i="13"/>
  <c r="F1477" i="13"/>
  <c r="H1477" i="13" s="1"/>
  <c r="F1446" i="13"/>
  <c r="H1446" i="13" s="1"/>
  <c r="F1447" i="13"/>
  <c r="H1447" i="13" s="1"/>
  <c r="F1547" i="13"/>
  <c r="H1547" i="13" s="1"/>
  <c r="F1531" i="13"/>
  <c r="H1531" i="13" s="1"/>
  <c r="F1515" i="13"/>
  <c r="H1515" i="13" s="1"/>
  <c r="H1486" i="13"/>
  <c r="F1473" i="13"/>
  <c r="H1473" i="13" s="1"/>
  <c r="F1464" i="13"/>
  <c r="H1464" i="13" s="1"/>
  <c r="F1423" i="13"/>
  <c r="H1423" i="13" s="1"/>
  <c r="F1366" i="13"/>
  <c r="H1366" i="13" s="1"/>
  <c r="F1367" i="13"/>
  <c r="H1367" i="13" s="1"/>
  <c r="F1347" i="13"/>
  <c r="H1347" i="13" s="1"/>
  <c r="F1590" i="13"/>
  <c r="H1590" i="13" s="1"/>
  <c r="H1538" i="13"/>
  <c r="H1522" i="13"/>
  <c r="H1495" i="13"/>
  <c r="F1471" i="13"/>
  <c r="H1471" i="13" s="1"/>
  <c r="F1444" i="13"/>
  <c r="H1444" i="13" s="1"/>
  <c r="F1440" i="13"/>
  <c r="H1440" i="13" s="1"/>
  <c r="H1434" i="13"/>
  <c r="F1364" i="13"/>
  <c r="H1364" i="13" s="1"/>
  <c r="I1603" i="13"/>
  <c r="I1579" i="13"/>
  <c r="I1571" i="13"/>
  <c r="I1563" i="13"/>
  <c r="I1555" i="13"/>
  <c r="I1509" i="13"/>
  <c r="H1502" i="13"/>
  <c r="F1489" i="13"/>
  <c r="H1489" i="13" s="1"/>
  <c r="F1480" i="13"/>
  <c r="H1480" i="13" s="1"/>
  <c r="I1476" i="13"/>
  <c r="F1467" i="13"/>
  <c r="H1467" i="13" s="1"/>
  <c r="H1451" i="13"/>
  <c r="I1443" i="13"/>
  <c r="H1436" i="13"/>
  <c r="I1426" i="13"/>
  <c r="I1408" i="13"/>
  <c r="F1391" i="13"/>
  <c r="H1391" i="13" s="1"/>
  <c r="I1591" i="13"/>
  <c r="I1539" i="13"/>
  <c r="H1534" i="13"/>
  <c r="I1523" i="13"/>
  <c r="H1518" i="13"/>
  <c r="H1511" i="13"/>
  <c r="I1505" i="13"/>
  <c r="I1496" i="13"/>
  <c r="F1487" i="13"/>
  <c r="H1487" i="13" s="1"/>
  <c r="I1483" i="13"/>
  <c r="H1454" i="13"/>
  <c r="I1428" i="13"/>
  <c r="F1419" i="13"/>
  <c r="H1419" i="13" s="1"/>
  <c r="F1415" i="13"/>
  <c r="H1415" i="13" s="1"/>
  <c r="F1408" i="13"/>
  <c r="H1408" i="13" s="1"/>
  <c r="I1359" i="13"/>
  <c r="I1431" i="13"/>
  <c r="I1415" i="13"/>
  <c r="I1400" i="13"/>
  <c r="I1383" i="13"/>
  <c r="I1368" i="13"/>
  <c r="I1351" i="13"/>
  <c r="I1439" i="13"/>
  <c r="I1407" i="13"/>
  <c r="I1392" i="13"/>
  <c r="I1375" i="13"/>
  <c r="I1360" i="13"/>
  <c r="I1451" i="13"/>
  <c r="I1412" i="13"/>
  <c r="I1395" i="13"/>
  <c r="I1380" i="13"/>
  <c r="I1363" i="13"/>
  <c r="I1348" i="13"/>
  <c r="H947" i="13"/>
  <c r="H916" i="13"/>
  <c r="I905" i="13"/>
  <c r="I710" i="13"/>
  <c r="H1341" i="13"/>
  <c r="H1336" i="13"/>
  <c r="I1320" i="13"/>
  <c r="H1274" i="13"/>
  <c r="H1223" i="13"/>
  <c r="H1149" i="13"/>
  <c r="I1139" i="13"/>
  <c r="H1134" i="13"/>
  <c r="H1100" i="13"/>
  <c r="H1086" i="13"/>
  <c r="I1081" i="13"/>
  <c r="H1076" i="13"/>
  <c r="I1073" i="13"/>
  <c r="F432" i="13"/>
  <c r="F384" i="13"/>
  <c r="F965" i="13"/>
  <c r="F952" i="13"/>
  <c r="H952" i="13" s="1"/>
  <c r="F921" i="13"/>
  <c r="H921" i="13" s="1"/>
  <c r="H710" i="13"/>
  <c r="F1333" i="13"/>
  <c r="H1333" i="13" s="1"/>
  <c r="I1276" i="13"/>
  <c r="I1256" i="13"/>
  <c r="H1251" i="13"/>
  <c r="H1203" i="13"/>
  <c r="H1186" i="13"/>
  <c r="H1181" i="13"/>
  <c r="H1105" i="13"/>
  <c r="H1073" i="13"/>
  <c r="H1065" i="13"/>
  <c r="H1055" i="13"/>
  <c r="H1045" i="13"/>
  <c r="H1030" i="13"/>
  <c r="I591" i="13"/>
  <c r="H970" i="13"/>
  <c r="F1303" i="13"/>
  <c r="H1303" i="13" s="1"/>
  <c r="H1276" i="13"/>
  <c r="H1256" i="13"/>
  <c r="H1232" i="13"/>
  <c r="H1205" i="13"/>
  <c r="F1194" i="13"/>
  <c r="H1194" i="13" s="1"/>
  <c r="I1161" i="13"/>
  <c r="H1110" i="13"/>
  <c r="I1107" i="13"/>
  <c r="H1090" i="13"/>
  <c r="I1037" i="13"/>
  <c r="H1032" i="13"/>
  <c r="H1027" i="13"/>
  <c r="I130" i="13"/>
  <c r="F527" i="13"/>
  <c r="H527" i="13" s="1"/>
  <c r="I500" i="13"/>
  <c r="I479" i="13"/>
  <c r="I476" i="13"/>
  <c r="I468" i="13"/>
  <c r="I404" i="13"/>
  <c r="H975" i="13"/>
  <c r="I943" i="13"/>
  <c r="I925" i="13"/>
  <c r="I885" i="13"/>
  <c r="H883" i="13"/>
  <c r="H875" i="13"/>
  <c r="I869" i="13"/>
  <c r="I848" i="13"/>
  <c r="I804" i="13"/>
  <c r="F786" i="13"/>
  <c r="H786" i="13" s="1"/>
  <c r="I783" i="13"/>
  <c r="I743" i="13"/>
  <c r="I722" i="13"/>
  <c r="F712" i="13"/>
  <c r="I690" i="13"/>
  <c r="I682" i="13"/>
  <c r="I1337" i="13"/>
  <c r="F1335" i="13"/>
  <c r="H1335" i="13" s="1"/>
  <c r="I1309" i="13"/>
  <c r="I1307" i="13"/>
  <c r="I1275" i="13"/>
  <c r="I1263" i="13"/>
  <c r="I1255" i="13"/>
  <c r="F1242" i="13"/>
  <c r="H1242" i="13" s="1"/>
  <c r="F1227" i="13"/>
  <c r="H1227" i="13" s="1"/>
  <c r="F1217" i="13"/>
  <c r="H1217" i="13" s="1"/>
  <c r="F1198" i="13"/>
  <c r="H1198" i="13" s="1"/>
  <c r="I1150" i="13"/>
  <c r="I1143" i="13"/>
  <c r="H1141" i="13"/>
  <c r="I1119" i="13"/>
  <c r="F1117" i="13"/>
  <c r="H1117" i="13" s="1"/>
  <c r="I1109" i="13"/>
  <c r="I1077" i="13"/>
  <c r="H1075" i="13"/>
  <c r="I1059" i="13"/>
  <c r="I1049" i="13"/>
  <c r="F1047" i="13"/>
  <c r="H1047" i="13" s="1"/>
  <c r="I1039" i="13"/>
  <c r="I1029" i="13"/>
  <c r="H1024" i="13"/>
  <c r="I1021" i="13"/>
  <c r="I1018" i="13"/>
  <c r="F1016" i="13"/>
  <c r="H1016" i="13" s="1"/>
  <c r="F572" i="13"/>
  <c r="F479" i="13"/>
  <c r="H994" i="13"/>
  <c r="H986" i="13"/>
  <c r="F980" i="13"/>
  <c r="H980" i="13" s="1"/>
  <c r="F880" i="13"/>
  <c r="F792" i="13"/>
  <c r="F754" i="13"/>
  <c r="H754" i="13" s="1"/>
  <c r="F1314" i="13"/>
  <c r="H1314" i="13" s="1"/>
  <c r="F1308" i="13"/>
  <c r="H1308" i="13" s="1"/>
  <c r="F1298" i="13"/>
  <c r="F1271" i="13"/>
  <c r="H1271" i="13" s="1"/>
  <c r="F1266" i="13"/>
  <c r="H1266" i="13" s="1"/>
  <c r="F1230" i="13"/>
  <c r="H1230" i="13" s="1"/>
  <c r="F1219" i="13"/>
  <c r="H1219" i="13" s="1"/>
  <c r="F1207" i="13"/>
  <c r="H1207" i="13" s="1"/>
  <c r="F1202" i="13"/>
  <c r="H1202" i="13" s="1"/>
  <c r="F1195" i="13"/>
  <c r="H1195" i="13" s="1"/>
  <c r="F1158" i="13"/>
  <c r="H1158" i="13" s="1"/>
  <c r="F1153" i="13"/>
  <c r="H1153" i="13" s="1"/>
  <c r="F1094" i="13"/>
  <c r="H1094" i="13" s="1"/>
  <c r="F1059" i="13"/>
  <c r="H1059" i="13" s="1"/>
  <c r="F1056" i="13"/>
  <c r="H1056" i="13" s="1"/>
  <c r="F1049" i="13"/>
  <c r="H1049" i="13" s="1"/>
  <c r="F1035" i="13"/>
  <c r="H1035" i="13" s="1"/>
  <c r="F673" i="13"/>
  <c r="F641" i="13"/>
  <c r="F633" i="13"/>
  <c r="F609" i="13"/>
  <c r="H609" i="13" s="1"/>
  <c r="F537" i="13"/>
  <c r="H537" i="13" s="1"/>
  <c r="F524" i="13"/>
  <c r="I425" i="13"/>
  <c r="F998" i="13"/>
  <c r="F990" i="13"/>
  <c r="F982" i="13"/>
  <c r="H982" i="13" s="1"/>
  <c r="F893" i="13"/>
  <c r="F825" i="13"/>
  <c r="H825" i="13" s="1"/>
  <c r="F764" i="13"/>
  <c r="H764" i="13" s="1"/>
  <c r="F751" i="13"/>
  <c r="F722" i="13"/>
  <c r="H722" i="13" s="1"/>
  <c r="F1342" i="13"/>
  <c r="I1316" i="13"/>
  <c r="F1309" i="13"/>
  <c r="H1309" i="13" s="1"/>
  <c r="I1300" i="13"/>
  <c r="F1263" i="13"/>
  <c r="H1263" i="13" s="1"/>
  <c r="I1252" i="13"/>
  <c r="F1214" i="13"/>
  <c r="H1214" i="13" s="1"/>
  <c r="F1209" i="13"/>
  <c r="H1209" i="13" s="1"/>
  <c r="F1180" i="13"/>
  <c r="H1180" i="13" s="1"/>
  <c r="F1176" i="13"/>
  <c r="H1176" i="13" s="1"/>
  <c r="F1143" i="13"/>
  <c r="H1143" i="13" s="1"/>
  <c r="F1127" i="13"/>
  <c r="H1127" i="13" s="1"/>
  <c r="F1114" i="13"/>
  <c r="H1114" i="13" s="1"/>
  <c r="F1077" i="13"/>
  <c r="H1077" i="13" s="1"/>
  <c r="F1061" i="13"/>
  <c r="H1061" i="13" s="1"/>
  <c r="I1041" i="13"/>
  <c r="F1026" i="13"/>
  <c r="F1019" i="13"/>
  <c r="H1019" i="13" s="1"/>
  <c r="F654" i="13"/>
  <c r="H654" i="13" s="1"/>
  <c r="F614" i="13"/>
  <c r="H614" i="13" s="1"/>
  <c r="I592" i="13"/>
  <c r="I544" i="13"/>
  <c r="I528" i="13"/>
  <c r="I515" i="13"/>
  <c r="I403" i="13"/>
  <c r="I1002" i="13"/>
  <c r="F995" i="13"/>
  <c r="H995" i="13" s="1"/>
  <c r="I976" i="13"/>
  <c r="I958" i="13"/>
  <c r="F927" i="13"/>
  <c r="H927" i="13" s="1"/>
  <c r="F922" i="13"/>
  <c r="H922" i="13" s="1"/>
  <c r="I916" i="13"/>
  <c r="F898" i="13"/>
  <c r="H898" i="13" s="1"/>
  <c r="I892" i="13"/>
  <c r="F840" i="13"/>
  <c r="I811" i="13"/>
  <c r="I787" i="13"/>
  <c r="I763" i="13"/>
  <c r="F761" i="13"/>
  <c r="F756" i="13"/>
  <c r="I750" i="13"/>
  <c r="F687" i="13"/>
  <c r="I1341" i="13"/>
  <c r="F1325" i="13"/>
  <c r="H1325" i="13" s="1"/>
  <c r="F1321" i="13"/>
  <c r="H1321" i="13" s="1"/>
  <c r="F1316" i="13"/>
  <c r="H1316" i="13" s="1"/>
  <c r="F1300" i="13"/>
  <c r="H1300" i="13" s="1"/>
  <c r="F1287" i="13"/>
  <c r="H1287" i="13" s="1"/>
  <c r="I1284" i="13"/>
  <c r="I1279" i="13"/>
  <c r="I1272" i="13"/>
  <c r="I1254" i="13"/>
  <c r="F1247" i="13"/>
  <c r="F1234" i="13"/>
  <c r="H1234" i="13" s="1"/>
  <c r="F1231" i="13"/>
  <c r="H1231" i="13" s="1"/>
  <c r="H1222" i="13"/>
  <c r="F1197" i="13"/>
  <c r="F1187" i="13"/>
  <c r="H1187" i="13" s="1"/>
  <c r="I1179" i="13"/>
  <c r="I1142" i="13"/>
  <c r="F1140" i="13"/>
  <c r="H1140" i="13" s="1"/>
  <c r="I1137" i="13"/>
  <c r="F1132" i="13"/>
  <c r="H1132" i="13" s="1"/>
  <c r="I1129" i="13"/>
  <c r="F1124" i="13"/>
  <c r="H1124" i="13" s="1"/>
  <c r="I1121" i="13"/>
  <c r="I1118" i="13"/>
  <c r="I1103" i="13"/>
  <c r="I1100" i="13"/>
  <c r="F1082" i="13"/>
  <c r="H1082" i="13" s="1"/>
  <c r="I1079" i="13"/>
  <c r="I1076" i="13"/>
  <c r="I1071" i="13"/>
  <c r="I1053" i="13"/>
  <c r="I1043" i="13"/>
  <c r="F1041" i="13"/>
  <c r="H1041" i="13" s="1"/>
  <c r="F1036" i="13"/>
  <c r="H1036" i="13" s="1"/>
  <c r="F1031" i="13"/>
  <c r="H1031" i="13" s="1"/>
  <c r="F1023" i="13"/>
  <c r="H1023" i="13" s="1"/>
  <c r="I670" i="13"/>
  <c r="F668" i="13"/>
  <c r="I662" i="13"/>
  <c r="I601" i="13"/>
  <c r="I501" i="13"/>
  <c r="I448" i="13"/>
  <c r="I443" i="13"/>
  <c r="F988" i="13"/>
  <c r="H988" i="13" s="1"/>
  <c r="I957" i="13"/>
  <c r="I919" i="13"/>
  <c r="F917" i="13"/>
  <c r="I888" i="13"/>
  <c r="I873" i="13"/>
  <c r="F871" i="13"/>
  <c r="I868" i="13"/>
  <c r="F861" i="13"/>
  <c r="H861" i="13" s="1"/>
  <c r="F846" i="13"/>
  <c r="H846" i="13" s="1"/>
  <c r="I754" i="13"/>
  <c r="I733" i="13"/>
  <c r="F731" i="13"/>
  <c r="H731" i="13" s="1"/>
  <c r="F1310" i="13"/>
  <c r="H1310" i="13" s="1"/>
  <c r="I1303" i="13"/>
  <c r="I1258" i="13"/>
  <c r="I1241" i="13"/>
  <c r="I1223" i="13"/>
  <c r="I1207" i="13"/>
  <c r="I1193" i="13"/>
  <c r="I1173" i="13"/>
  <c r="H1168" i="13"/>
  <c r="I1147" i="13"/>
  <c r="F1135" i="13"/>
  <c r="H1135" i="13" s="1"/>
  <c r="I1114" i="13"/>
  <c r="I1090" i="13"/>
  <c r="F909" i="13"/>
  <c r="I1327" i="13"/>
  <c r="I1323" i="13"/>
  <c r="I1243" i="13"/>
  <c r="F1241" i="13"/>
  <c r="H1241" i="13" s="1"/>
  <c r="H1218" i="13"/>
  <c r="F1175" i="13"/>
  <c r="H1175" i="13" s="1"/>
  <c r="I519" i="13"/>
  <c r="I954" i="13"/>
  <c r="I921" i="13"/>
  <c r="I908" i="13"/>
  <c r="I890" i="13"/>
  <c r="I777" i="13"/>
  <c r="I1195" i="13"/>
  <c r="F1191" i="13"/>
  <c r="H1191" i="13" s="1"/>
  <c r="F1192" i="13"/>
  <c r="H1192" i="13" s="1"/>
  <c r="F1173" i="13"/>
  <c r="H1173" i="13" s="1"/>
  <c r="F1174" i="13"/>
  <c r="H1174" i="13" s="1"/>
  <c r="H1145" i="13"/>
  <c r="F1120" i="13"/>
  <c r="H1120" i="13" s="1"/>
  <c r="F1119" i="13"/>
  <c r="I872" i="13"/>
  <c r="F794" i="13"/>
  <c r="H794" i="13" s="1"/>
  <c r="F793" i="13"/>
  <c r="H793" i="13" s="1"/>
  <c r="I756" i="13"/>
  <c r="I727" i="13"/>
  <c r="I1281" i="13"/>
  <c r="F1243" i="13"/>
  <c r="H1243" i="13" s="1"/>
  <c r="F1244" i="13"/>
  <c r="H1244" i="13" s="1"/>
  <c r="H1225" i="13"/>
  <c r="F1151" i="13"/>
  <c r="H1151" i="13" s="1"/>
  <c r="F1152" i="13"/>
  <c r="H1152" i="13" s="1"/>
  <c r="H1129" i="13"/>
  <c r="I946" i="13"/>
  <c r="I900" i="13"/>
  <c r="I1340" i="13"/>
  <c r="F1318" i="13"/>
  <c r="H1318" i="13" s="1"/>
  <c r="F1319" i="13"/>
  <c r="H1319" i="13" s="1"/>
  <c r="F1277" i="13"/>
  <c r="H1277" i="13" s="1"/>
  <c r="H1265" i="13"/>
  <c r="F1246" i="13"/>
  <c r="H1246" i="13" s="1"/>
  <c r="F1245" i="13"/>
  <c r="H1245" i="13" s="1"/>
  <c r="H1211" i="13"/>
  <c r="I1131" i="13"/>
  <c r="I174" i="13"/>
  <c r="F464" i="13"/>
  <c r="H464" i="13" s="1"/>
  <c r="F456" i="13"/>
  <c r="F440" i="13"/>
  <c r="H440" i="13" s="1"/>
  <c r="F1009" i="13"/>
  <c r="F984" i="13"/>
  <c r="H984" i="13" s="1"/>
  <c r="F974" i="13"/>
  <c r="H974" i="13" s="1"/>
  <c r="F969" i="13"/>
  <c r="H969" i="13" s="1"/>
  <c r="F885" i="13"/>
  <c r="H885" i="13" s="1"/>
  <c r="H819" i="13"/>
  <c r="H1342" i="13"/>
  <c r="F1311" i="13"/>
  <c r="H1311" i="13" s="1"/>
  <c r="H1291" i="13"/>
  <c r="F1282" i="13"/>
  <c r="H1282" i="13" s="1"/>
  <c r="F1252" i="13"/>
  <c r="H1252" i="13" s="1"/>
  <c r="H1247" i="13"/>
  <c r="H1213" i="13"/>
  <c r="H1197" i="13"/>
  <c r="F1190" i="13"/>
  <c r="H1190" i="13" s="1"/>
  <c r="F1183" i="13"/>
  <c r="H1183" i="13" s="1"/>
  <c r="F1184" i="13"/>
  <c r="H1184" i="13" s="1"/>
  <c r="F1167" i="13"/>
  <c r="H1167" i="13" s="1"/>
  <c r="H1162" i="13"/>
  <c r="I1123" i="13"/>
  <c r="F1118" i="13"/>
  <c r="H1118" i="13" s="1"/>
  <c r="F675" i="13"/>
  <c r="F481" i="13"/>
  <c r="F431" i="13"/>
  <c r="I1008" i="13"/>
  <c r="F954" i="13"/>
  <c r="H954" i="13" s="1"/>
  <c r="F943" i="13"/>
  <c r="H943" i="13" s="1"/>
  <c r="F910" i="13"/>
  <c r="H910" i="13" s="1"/>
  <c r="F887" i="13"/>
  <c r="H887" i="13" s="1"/>
  <c r="F859" i="13"/>
  <c r="F849" i="13"/>
  <c r="F845" i="13"/>
  <c r="H845" i="13" s="1"/>
  <c r="F708" i="13"/>
  <c r="H708" i="13" s="1"/>
  <c r="F679" i="13"/>
  <c r="F680" i="13"/>
  <c r="H680" i="13" s="1"/>
  <c r="F1315" i="13"/>
  <c r="H1315" i="13" s="1"/>
  <c r="F1267" i="13"/>
  <c r="H1267" i="13" s="1"/>
  <c r="F1262" i="13"/>
  <c r="F1226" i="13"/>
  <c r="H1226" i="13" s="1"/>
  <c r="H1215" i="13"/>
  <c r="F1210" i="13"/>
  <c r="H1210" i="13" s="1"/>
  <c r="F1206" i="13"/>
  <c r="H1206" i="13" s="1"/>
  <c r="F1128" i="13"/>
  <c r="H1128" i="13" s="1"/>
  <c r="H1123" i="13"/>
  <c r="F1104" i="13"/>
  <c r="H1104" i="13" s="1"/>
  <c r="F1103" i="13"/>
  <c r="H1103" i="13" s="1"/>
  <c r="H195" i="13"/>
  <c r="H179" i="13"/>
  <c r="F171" i="13"/>
  <c r="H171" i="13" s="1"/>
  <c r="I135" i="13"/>
  <c r="F561" i="13"/>
  <c r="H561" i="13" s="1"/>
  <c r="F465" i="13"/>
  <c r="F457" i="13"/>
  <c r="F428" i="13"/>
  <c r="H428" i="13" s="1"/>
  <c r="I377" i="13"/>
  <c r="I369" i="13"/>
  <c r="I353" i="13"/>
  <c r="F993" i="13"/>
  <c r="H993" i="13" s="1"/>
  <c r="F987" i="13"/>
  <c r="H987" i="13" s="1"/>
  <c r="I965" i="13"/>
  <c r="F963" i="13"/>
  <c r="H963" i="13" s="1"/>
  <c r="F958" i="13"/>
  <c r="H958" i="13" s="1"/>
  <c r="I952" i="13"/>
  <c r="F902" i="13"/>
  <c r="H902" i="13" s="1"/>
  <c r="F869" i="13"/>
  <c r="H869" i="13" s="1"/>
  <c r="I866" i="13"/>
  <c r="F864" i="13"/>
  <c r="H864" i="13" s="1"/>
  <c r="I858" i="13"/>
  <c r="I843" i="13"/>
  <c r="F726" i="13"/>
  <c r="H726" i="13" s="1"/>
  <c r="F718" i="13"/>
  <c r="H718" i="13" s="1"/>
  <c r="I707" i="13"/>
  <c r="I686" i="13"/>
  <c r="F1337" i="13"/>
  <c r="H1337" i="13" s="1"/>
  <c r="H1331" i="13"/>
  <c r="I1328" i="13"/>
  <c r="F1322" i="13"/>
  <c r="H1322" i="13" s="1"/>
  <c r="I1314" i="13"/>
  <c r="I1310" i="13"/>
  <c r="H1298" i="13"/>
  <c r="I1295" i="13"/>
  <c r="I1261" i="13"/>
  <c r="H1259" i="13"/>
  <c r="I1237" i="13"/>
  <c r="F1224" i="13"/>
  <c r="H1224" i="13" s="1"/>
  <c r="F1208" i="13"/>
  <c r="H1208" i="13" s="1"/>
  <c r="I1205" i="13"/>
  <c r="F1199" i="13"/>
  <c r="H1199" i="13" s="1"/>
  <c r="F1200" i="13"/>
  <c r="H1200" i="13" s="1"/>
  <c r="I1168" i="13"/>
  <c r="I1166" i="13"/>
  <c r="I1149" i="13"/>
  <c r="I1127" i="13"/>
  <c r="H1125" i="13"/>
  <c r="H1108" i="13"/>
  <c r="I1105" i="13"/>
  <c r="I1102" i="13"/>
  <c r="F838" i="13"/>
  <c r="H838" i="13" s="1"/>
  <c r="F827" i="13"/>
  <c r="H792" i="13"/>
  <c r="F773" i="13"/>
  <c r="H773" i="13" s="1"/>
  <c r="I767" i="13"/>
  <c r="I726" i="13"/>
  <c r="I715" i="13"/>
  <c r="I705" i="13"/>
  <c r="F685" i="13"/>
  <c r="H685" i="13" s="1"/>
  <c r="I1329" i="13"/>
  <c r="I1318" i="13"/>
  <c r="I1305" i="13"/>
  <c r="F1281" i="13"/>
  <c r="H1281" i="13" s="1"/>
  <c r="H1258" i="13"/>
  <c r="F1255" i="13"/>
  <c r="H1255" i="13" s="1"/>
  <c r="I1249" i="13"/>
  <c r="I1247" i="13"/>
  <c r="I1233" i="13"/>
  <c r="I1229" i="13"/>
  <c r="I1227" i="13"/>
  <c r="I1213" i="13"/>
  <c r="I1211" i="13"/>
  <c r="I1201" i="13"/>
  <c r="F1196" i="13"/>
  <c r="H1196" i="13" s="1"/>
  <c r="F1193" i="13"/>
  <c r="H1193" i="13" s="1"/>
  <c r="F1188" i="13"/>
  <c r="H1188" i="13" s="1"/>
  <c r="F1185" i="13"/>
  <c r="H1185" i="13" s="1"/>
  <c r="I1181" i="13"/>
  <c r="F1178" i="13"/>
  <c r="H1178" i="13" s="1"/>
  <c r="F1165" i="13"/>
  <c r="H1165" i="13" s="1"/>
  <c r="F1161" i="13"/>
  <c r="H1161" i="13" s="1"/>
  <c r="I1158" i="13"/>
  <c r="F1154" i="13"/>
  <c r="H1154" i="13" s="1"/>
  <c r="F1146" i="13"/>
  <c r="H1146" i="13" s="1"/>
  <c r="F1137" i="13"/>
  <c r="H1137" i="13" s="1"/>
  <c r="I1134" i="13"/>
  <c r="I1112" i="13"/>
  <c r="F1101" i="13"/>
  <c r="H1101" i="13" s="1"/>
  <c r="F1099" i="13"/>
  <c r="H1099" i="13" s="1"/>
  <c r="I1096" i="13"/>
  <c r="F1093" i="13"/>
  <c r="H1093" i="13" s="1"/>
  <c r="F1072" i="13"/>
  <c r="H1072" i="13" s="1"/>
  <c r="I1032" i="13"/>
  <c r="I1016" i="13"/>
  <c r="I1036" i="13"/>
  <c r="I1030" i="13"/>
  <c r="I1028" i="13"/>
  <c r="I1024" i="13"/>
  <c r="I1020" i="13"/>
  <c r="I1075" i="13"/>
  <c r="I1072" i="13"/>
  <c r="I1065" i="13"/>
  <c r="H1063" i="13"/>
  <c r="I1060" i="13"/>
  <c r="I1056" i="13"/>
  <c r="I1048" i="13"/>
  <c r="I1044" i="13"/>
  <c r="I1040" i="13"/>
  <c r="I1038" i="13"/>
  <c r="I1026" i="13"/>
  <c r="I1022" i="13"/>
  <c r="H1038" i="13"/>
  <c r="H1026" i="13"/>
  <c r="H1022" i="13"/>
  <c r="I732" i="13"/>
  <c r="F727" i="13"/>
  <c r="I683" i="13"/>
  <c r="F1338" i="13"/>
  <c r="H1338" i="13" s="1"/>
  <c r="F1328" i="13"/>
  <c r="H1328" i="13" s="1"/>
  <c r="F1317" i="13"/>
  <c r="H1317" i="13" s="1"/>
  <c r="I1308" i="13"/>
  <c r="I1304" i="13"/>
  <c r="F1299" i="13"/>
  <c r="H1299" i="13" s="1"/>
  <c r="F1297" i="13"/>
  <c r="H1297" i="13" s="1"/>
  <c r="F1295" i="13"/>
  <c r="H1295" i="13" s="1"/>
  <c r="F1288" i="13"/>
  <c r="H1288" i="13" s="1"/>
  <c r="F1283" i="13"/>
  <c r="H1283" i="13" s="1"/>
  <c r="F1279" i="13"/>
  <c r="H1279" i="13" s="1"/>
  <c r="F1278" i="13"/>
  <c r="H1278" i="13" s="1"/>
  <c r="I1260" i="13"/>
  <c r="I1248" i="13"/>
  <c r="H1239" i="13"/>
  <c r="F1220" i="13"/>
  <c r="H1220" i="13" s="1"/>
  <c r="F1163" i="13"/>
  <c r="H1163" i="13" s="1"/>
  <c r="I1144" i="13"/>
  <c r="F1138" i="13"/>
  <c r="H1138" i="13" s="1"/>
  <c r="F1133" i="13"/>
  <c r="H1133" i="13" s="1"/>
  <c r="F1131" i="13"/>
  <c r="H1131" i="13" s="1"/>
  <c r="I1126" i="13"/>
  <c r="F1102" i="13"/>
  <c r="H1102" i="13" s="1"/>
  <c r="I1097" i="13"/>
  <c r="I1089" i="13"/>
  <c r="F1081" i="13"/>
  <c r="H1081" i="13" s="1"/>
  <c r="I1069" i="13"/>
  <c r="F1067" i="13"/>
  <c r="H1067" i="13" s="1"/>
  <c r="F1051" i="13"/>
  <c r="H1051" i="13" s="1"/>
  <c r="I1033" i="13"/>
  <c r="I1017" i="13"/>
  <c r="I1013" i="13"/>
  <c r="F802" i="13"/>
  <c r="H802" i="13" s="1"/>
  <c r="F789" i="13"/>
  <c r="H789" i="13" s="1"/>
  <c r="F779" i="13"/>
  <c r="H779" i="13" s="1"/>
  <c r="F737" i="13"/>
  <c r="H737" i="13" s="1"/>
  <c r="F691" i="13"/>
  <c r="H691" i="13" s="1"/>
  <c r="F683" i="13"/>
  <c r="F1304" i="13"/>
  <c r="H1304" i="13" s="1"/>
  <c r="I1292" i="13"/>
  <c r="F1275" i="13"/>
  <c r="H1275" i="13" s="1"/>
  <c r="I1268" i="13"/>
  <c r="F1261" i="13"/>
  <c r="H1261" i="13" s="1"/>
  <c r="F1253" i="13"/>
  <c r="H1253" i="13" s="1"/>
  <c r="F1228" i="13"/>
  <c r="H1228" i="13" s="1"/>
  <c r="F1212" i="13"/>
  <c r="H1212" i="13" s="1"/>
  <c r="F1160" i="13"/>
  <c r="H1160" i="13" s="1"/>
  <c r="F1157" i="13"/>
  <c r="H1157" i="13" s="1"/>
  <c r="F1142" i="13"/>
  <c r="H1142" i="13" s="1"/>
  <c r="I1135" i="13"/>
  <c r="F1122" i="13"/>
  <c r="H1122" i="13" s="1"/>
  <c r="F1111" i="13"/>
  <c r="H1111" i="13" s="1"/>
  <c r="F1109" i="13"/>
  <c r="H1109" i="13" s="1"/>
  <c r="F1097" i="13"/>
  <c r="H1097" i="13" s="1"/>
  <c r="F1089" i="13"/>
  <c r="H1089" i="13" s="1"/>
  <c r="F1088" i="13"/>
  <c r="H1088" i="13" s="1"/>
  <c r="F1085" i="13"/>
  <c r="H1085" i="13" s="1"/>
  <c r="I1080" i="13"/>
  <c r="F1071" i="13"/>
  <c r="H1071" i="13" s="1"/>
  <c r="F1069" i="13"/>
  <c r="H1069" i="13" s="1"/>
  <c r="I1066" i="13"/>
  <c r="F1054" i="13"/>
  <c r="H1054" i="13" s="1"/>
  <c r="F1033" i="13"/>
  <c r="H1033" i="13" s="1"/>
  <c r="F1017" i="13"/>
  <c r="H1017" i="13" s="1"/>
  <c r="F815" i="13"/>
  <c r="H815" i="13" s="1"/>
  <c r="I812" i="13"/>
  <c r="F776" i="13"/>
  <c r="F768" i="13"/>
  <c r="H768" i="13" s="1"/>
  <c r="F750" i="13"/>
  <c r="H750" i="13" s="1"/>
  <c r="F724" i="13"/>
  <c r="F706" i="13"/>
  <c r="F1343" i="13"/>
  <c r="H1343" i="13" s="1"/>
  <c r="F1324" i="13"/>
  <c r="H1324" i="13" s="1"/>
  <c r="F1306" i="13"/>
  <c r="H1306" i="13" s="1"/>
  <c r="I1298" i="13"/>
  <c r="F1293" i="13"/>
  <c r="H1293" i="13" s="1"/>
  <c r="F1285" i="13"/>
  <c r="H1285" i="13" s="1"/>
  <c r="I1280" i="13"/>
  <c r="F1268" i="13"/>
  <c r="H1268" i="13" s="1"/>
  <c r="H1262" i="13"/>
  <c r="F1236" i="13"/>
  <c r="H1236" i="13" s="1"/>
  <c r="I1225" i="13"/>
  <c r="I1209" i="13"/>
  <c r="F1204" i="13"/>
  <c r="H1204" i="13" s="1"/>
  <c r="I1178" i="13"/>
  <c r="I1174" i="13"/>
  <c r="I1156" i="13"/>
  <c r="I1148" i="13"/>
  <c r="I1146" i="13"/>
  <c r="F1136" i="13"/>
  <c r="H1136" i="13" s="1"/>
  <c r="F1126" i="13"/>
  <c r="H1126" i="13" s="1"/>
  <c r="F1113" i="13"/>
  <c r="H1113" i="13" s="1"/>
  <c r="I1110" i="13"/>
  <c r="I1108" i="13"/>
  <c r="I1099" i="13"/>
  <c r="I1088" i="13"/>
  <c r="I1086" i="13"/>
  <c r="I1084" i="13"/>
  <c r="I1082" i="13"/>
  <c r="F1078" i="13"/>
  <c r="H1078" i="13" s="1"/>
  <c r="I1068" i="13"/>
  <c r="I1057" i="13"/>
  <c r="I1045" i="13"/>
  <c r="F1037" i="13"/>
  <c r="H1037" i="13" s="1"/>
  <c r="F1029" i="13"/>
  <c r="H1029" i="13" s="1"/>
  <c r="F1025" i="13"/>
  <c r="H1025" i="13" s="1"/>
  <c r="F1021" i="13"/>
  <c r="I1333" i="13"/>
  <c r="F1329" i="13"/>
  <c r="H1329" i="13" s="1"/>
  <c r="I1301" i="13"/>
  <c r="F1292" i="13"/>
  <c r="H1292" i="13" s="1"/>
  <c r="F1289" i="13"/>
  <c r="H1289" i="13" s="1"/>
  <c r="F1286" i="13"/>
  <c r="H1286" i="13" s="1"/>
  <c r="I1269" i="13"/>
  <c r="F1260" i="13"/>
  <c r="H1260" i="13" s="1"/>
  <c r="F1257" i="13"/>
  <c r="H1257" i="13" s="1"/>
  <c r="F1254" i="13"/>
  <c r="H1254" i="13" s="1"/>
  <c r="F1237" i="13"/>
  <c r="H1237" i="13" s="1"/>
  <c r="F1229" i="13"/>
  <c r="H1229" i="13" s="1"/>
  <c r="F1221" i="13"/>
  <c r="H1221" i="13" s="1"/>
  <c r="I1171" i="13"/>
  <c r="I1169" i="13"/>
  <c r="H1156" i="13"/>
  <c r="F1144" i="13"/>
  <c r="H1144" i="13" s="1"/>
  <c r="F1139" i="13"/>
  <c r="H1139" i="13" s="1"/>
  <c r="F1112" i="13"/>
  <c r="H1112" i="13" s="1"/>
  <c r="F1107" i="13"/>
  <c r="H1107" i="13" s="1"/>
  <c r="F1080" i="13"/>
  <c r="H1080" i="13" s="1"/>
  <c r="H1057" i="13"/>
  <c r="F1042" i="13"/>
  <c r="H1042" i="13" s="1"/>
  <c r="F1034" i="13"/>
  <c r="H1034" i="13" s="1"/>
  <c r="F1150" i="13"/>
  <c r="H1150" i="13" s="1"/>
  <c r="F1284" i="13"/>
  <c r="H1284" i="13" s="1"/>
  <c r="F1249" i="13"/>
  <c r="H1249" i="13" s="1"/>
  <c r="I1238" i="13"/>
  <c r="I1230" i="13"/>
  <c r="I1222" i="13"/>
  <c r="I1214" i="13"/>
  <c r="I1206" i="13"/>
  <c r="I1198" i="13"/>
  <c r="H1171" i="13"/>
  <c r="I1165" i="13"/>
  <c r="F1159" i="13"/>
  <c r="H1159" i="13" s="1"/>
  <c r="F1106" i="13"/>
  <c r="H1106" i="13" s="1"/>
  <c r="F1074" i="13"/>
  <c r="H1074" i="13" s="1"/>
  <c r="F1068" i="13"/>
  <c r="H1068" i="13" s="1"/>
  <c r="F1296" i="13"/>
  <c r="H1296" i="13" s="1"/>
  <c r="I1294" i="13"/>
  <c r="F1264" i="13"/>
  <c r="H1264" i="13" s="1"/>
  <c r="I1262" i="13"/>
  <c r="F1182" i="13"/>
  <c r="H1182" i="13" s="1"/>
  <c r="I1155" i="13"/>
  <c r="I1153" i="13"/>
  <c r="H1119" i="13"/>
  <c r="H1087" i="13"/>
  <c r="F1066" i="13"/>
  <c r="H1066" i="13" s="1"/>
  <c r="F1064" i="13"/>
  <c r="H1064" i="13" s="1"/>
  <c r="F1062" i="13"/>
  <c r="H1062" i="13" s="1"/>
  <c r="F1018" i="13"/>
  <c r="H1018" i="13" s="1"/>
  <c r="F1130" i="13"/>
  <c r="H1130" i="13" s="1"/>
  <c r="F1098" i="13"/>
  <c r="H1098" i="13" s="1"/>
  <c r="F1091" i="13"/>
  <c r="H1091" i="13" s="1"/>
  <c r="F1070" i="13"/>
  <c r="H1070" i="13" s="1"/>
  <c r="F1039" i="13"/>
  <c r="H1039" i="13" s="1"/>
  <c r="F1014" i="13"/>
  <c r="H1014" i="13" s="1"/>
  <c r="I1321" i="13"/>
  <c r="I1297" i="13"/>
  <c r="I1265" i="13"/>
  <c r="F1172" i="13"/>
  <c r="H1172" i="13" s="1"/>
  <c r="I1164" i="13"/>
  <c r="F1155" i="13"/>
  <c r="H1155" i="13" s="1"/>
  <c r="I1133" i="13"/>
  <c r="I1101" i="13"/>
  <c r="F1058" i="13"/>
  <c r="H1058" i="13" s="1"/>
  <c r="F1050" i="13"/>
  <c r="H1050" i="13" s="1"/>
  <c r="I1325" i="13"/>
  <c r="I1277" i="13"/>
  <c r="I1245" i="13"/>
  <c r="I1234" i="13"/>
  <c r="I1226" i="13"/>
  <c r="I1218" i="13"/>
  <c r="I1210" i="13"/>
  <c r="I1202" i="13"/>
  <c r="I1194" i="13"/>
  <c r="I1186" i="13"/>
  <c r="H1177" i="13"/>
  <c r="F1170" i="13"/>
  <c r="H1170" i="13" s="1"/>
  <c r="F1166" i="13"/>
  <c r="H1166" i="13" s="1"/>
  <c r="I1152" i="13"/>
  <c r="F1115" i="13"/>
  <c r="H1115" i="13" s="1"/>
  <c r="F1083" i="13"/>
  <c r="H1083" i="13" s="1"/>
  <c r="F1046" i="13"/>
  <c r="H1046" i="13" s="1"/>
  <c r="H1053" i="13"/>
  <c r="H1021" i="13"/>
  <c r="H524" i="13"/>
  <c r="I508" i="13"/>
  <c r="I463" i="13"/>
  <c r="H450" i="13"/>
  <c r="H384" i="13"/>
  <c r="H998" i="13"/>
  <c r="H917" i="13"/>
  <c r="I703" i="13"/>
  <c r="I407" i="13"/>
  <c r="I990" i="13"/>
  <c r="F983" i="13"/>
  <c r="H983" i="13" s="1"/>
  <c r="H965" i="13"/>
  <c r="F960" i="13"/>
  <c r="H960" i="13" s="1"/>
  <c r="F924" i="13"/>
  <c r="H924" i="13" s="1"/>
  <c r="I909" i="13"/>
  <c r="F907" i="13"/>
  <c r="H907" i="13" s="1"/>
  <c r="I902" i="13"/>
  <c r="I897" i="13"/>
  <c r="F895" i="13"/>
  <c r="H895" i="13" s="1"/>
  <c r="I878" i="13"/>
  <c r="F853" i="13"/>
  <c r="F832" i="13"/>
  <c r="H832" i="13" s="1"/>
  <c r="H827" i="13"/>
  <c r="H795" i="13"/>
  <c r="F784" i="13"/>
  <c r="H784" i="13" s="1"/>
  <c r="H776" i="13"/>
  <c r="F743" i="13"/>
  <c r="H743" i="13" s="1"/>
  <c r="F728" i="13"/>
  <c r="I723" i="13"/>
  <c r="F719" i="13"/>
  <c r="H719" i="13" s="1"/>
  <c r="F715" i="13"/>
  <c r="H715" i="13" s="1"/>
  <c r="I107" i="13"/>
  <c r="I99" i="13"/>
  <c r="F89" i="13"/>
  <c r="H89" i="13" s="1"/>
  <c r="F66" i="13"/>
  <c r="H66" i="13" s="1"/>
  <c r="F586" i="13"/>
  <c r="I556" i="13"/>
  <c r="I483" i="13"/>
  <c r="I470" i="13"/>
  <c r="I465" i="13"/>
  <c r="I454" i="13"/>
  <c r="I417" i="13"/>
  <c r="I409" i="13"/>
  <c r="H1009" i="13"/>
  <c r="F1001" i="13"/>
  <c r="H1001" i="13" s="1"/>
  <c r="H990" i="13"/>
  <c r="I987" i="13"/>
  <c r="I985" i="13"/>
  <c r="H967" i="13"/>
  <c r="I962" i="13"/>
  <c r="I959" i="13"/>
  <c r="I938" i="13"/>
  <c r="I928" i="13"/>
  <c r="I906" i="13"/>
  <c r="I845" i="13"/>
  <c r="I838" i="13"/>
  <c r="F834" i="13"/>
  <c r="H834" i="13" s="1"/>
  <c r="I831" i="13"/>
  <c r="F800" i="13"/>
  <c r="H800" i="13" s="1"/>
  <c r="I786" i="13"/>
  <c r="F771" i="13"/>
  <c r="H771" i="13" s="1"/>
  <c r="I768" i="13"/>
  <c r="F758" i="13"/>
  <c r="H758" i="13" s="1"/>
  <c r="F740" i="13"/>
  <c r="F733" i="13"/>
  <c r="H733" i="13" s="1"/>
  <c r="I730" i="13"/>
  <c r="F723" i="13"/>
  <c r="H723" i="13" s="1"/>
  <c r="I714" i="13"/>
  <c r="H712" i="13"/>
  <c r="I702" i="13"/>
  <c r="I692" i="13"/>
  <c r="I206" i="13"/>
  <c r="I637" i="13"/>
  <c r="I571" i="13"/>
  <c r="I545" i="13"/>
  <c r="I540" i="13"/>
  <c r="I385" i="13"/>
  <c r="I372" i="13"/>
  <c r="I364" i="13"/>
  <c r="I1004" i="13"/>
  <c r="F1002" i="13"/>
  <c r="H1002" i="13" s="1"/>
  <c r="F981" i="13"/>
  <c r="H981" i="13" s="1"/>
  <c r="I973" i="13"/>
  <c r="F971" i="13"/>
  <c r="H971" i="13" s="1"/>
  <c r="I969" i="13"/>
  <c r="F938" i="13"/>
  <c r="H938" i="13" s="1"/>
  <c r="F933" i="13"/>
  <c r="H933" i="13" s="1"/>
  <c r="I913" i="13"/>
  <c r="F911" i="13"/>
  <c r="H911" i="13" s="1"/>
  <c r="I896" i="13"/>
  <c r="I884" i="13"/>
  <c r="I862" i="13"/>
  <c r="I847" i="13"/>
  <c r="I833" i="13"/>
  <c r="I824" i="13"/>
  <c r="I817" i="13"/>
  <c r="I775" i="13"/>
  <c r="I770" i="13"/>
  <c r="I752" i="13"/>
  <c r="I699" i="13"/>
  <c r="I694" i="13"/>
  <c r="F692" i="13"/>
  <c r="H692" i="13" s="1"/>
  <c r="I689" i="13"/>
  <c r="I679" i="13"/>
  <c r="F116" i="13"/>
  <c r="H116" i="13" s="1"/>
  <c r="F75" i="13"/>
  <c r="H75" i="13" s="1"/>
  <c r="F67" i="13"/>
  <c r="F548" i="13"/>
  <c r="H548" i="13" s="1"/>
  <c r="F507" i="13"/>
  <c r="H507" i="13" s="1"/>
  <c r="F462" i="13"/>
  <c r="F438" i="13"/>
  <c r="F989" i="13"/>
  <c r="H989" i="13" s="1"/>
  <c r="F831" i="13"/>
  <c r="H831" i="13" s="1"/>
  <c r="F783" i="13"/>
  <c r="H783" i="13" s="1"/>
  <c r="F774" i="13"/>
  <c r="F735" i="13"/>
  <c r="H735" i="13" s="1"/>
  <c r="F714" i="13"/>
  <c r="H714" i="13" s="1"/>
  <c r="F702" i="13"/>
  <c r="H702" i="13" s="1"/>
  <c r="H315" i="13"/>
  <c r="H299" i="13"/>
  <c r="H291" i="13"/>
  <c r="H283" i="13"/>
  <c r="H275" i="13"/>
  <c r="H259" i="13"/>
  <c r="H251" i="13"/>
  <c r="H243" i="13"/>
  <c r="H235" i="13"/>
  <c r="H227" i="13"/>
  <c r="H219" i="13"/>
  <c r="H211" i="13"/>
  <c r="H675" i="13"/>
  <c r="F605" i="13"/>
  <c r="F597" i="13"/>
  <c r="H597" i="13" s="1"/>
  <c r="F530" i="13"/>
  <c r="F496" i="13"/>
  <c r="H496" i="13" s="1"/>
  <c r="F443" i="13"/>
  <c r="H443" i="13" s="1"/>
  <c r="F393" i="13"/>
  <c r="H393" i="13" s="1"/>
  <c r="F978" i="13"/>
  <c r="H978" i="13" s="1"/>
  <c r="F955" i="13"/>
  <c r="H955" i="13" s="1"/>
  <c r="F942" i="13"/>
  <c r="H942" i="13" s="1"/>
  <c r="I930" i="13"/>
  <c r="F918" i="13"/>
  <c r="H918" i="13" s="1"/>
  <c r="I874" i="13"/>
  <c r="F872" i="13"/>
  <c r="H872" i="13" s="1"/>
  <c r="F867" i="13"/>
  <c r="H867" i="13" s="1"/>
  <c r="F862" i="13"/>
  <c r="H862" i="13" s="1"/>
  <c r="I840" i="13"/>
  <c r="F822" i="13"/>
  <c r="H822" i="13" s="1"/>
  <c r="F817" i="13"/>
  <c r="H817" i="13" s="1"/>
  <c r="F804" i="13"/>
  <c r="H804" i="13" s="1"/>
  <c r="F799" i="13"/>
  <c r="H799" i="13" s="1"/>
  <c r="I796" i="13"/>
  <c r="F775" i="13"/>
  <c r="H775" i="13" s="1"/>
  <c r="F762" i="13"/>
  <c r="H762" i="13" s="1"/>
  <c r="F757" i="13"/>
  <c r="H757" i="13" s="1"/>
  <c r="F747" i="13"/>
  <c r="H747" i="13" s="1"/>
  <c r="F720" i="13"/>
  <c r="H720" i="13" s="1"/>
  <c r="F716" i="13"/>
  <c r="F707" i="13"/>
  <c r="H707" i="13" s="1"/>
  <c r="I704" i="13"/>
  <c r="F699" i="13"/>
  <c r="H699" i="13" s="1"/>
  <c r="I696" i="13"/>
  <c r="F694" i="13"/>
  <c r="H694" i="13" s="1"/>
  <c r="F322" i="13"/>
  <c r="F282" i="13"/>
  <c r="F258" i="13"/>
  <c r="F242" i="13"/>
  <c r="H242" i="13" s="1"/>
  <c r="F210" i="13"/>
  <c r="F194" i="13"/>
  <c r="H194" i="13" s="1"/>
  <c r="I23" i="13"/>
  <c r="I304" i="13"/>
  <c r="I264" i="13"/>
  <c r="I620" i="13"/>
  <c r="I596" i="13"/>
  <c r="I552" i="13"/>
  <c r="I511" i="13"/>
  <c r="F509" i="13"/>
  <c r="H509" i="13" s="1"/>
  <c r="I498" i="13"/>
  <c r="I495" i="13"/>
  <c r="I490" i="13"/>
  <c r="F472" i="13"/>
  <c r="I392" i="13"/>
  <c r="F361" i="13"/>
  <c r="H361" i="13" s="1"/>
  <c r="F345" i="13"/>
  <c r="F1010" i="13"/>
  <c r="H1010" i="13" s="1"/>
  <c r="F1006" i="13"/>
  <c r="H1006" i="13" s="1"/>
  <c r="I998" i="13"/>
  <c r="F997" i="13"/>
  <c r="H997" i="13" s="1"/>
  <c r="I993" i="13"/>
  <c r="I977" i="13"/>
  <c r="F956" i="13"/>
  <c r="H956" i="13" s="1"/>
  <c r="F951" i="13"/>
  <c r="H951" i="13" s="1"/>
  <c r="F949" i="13"/>
  <c r="H949" i="13" s="1"/>
  <c r="I941" i="13"/>
  <c r="F930" i="13"/>
  <c r="H930" i="13" s="1"/>
  <c r="I922" i="13"/>
  <c r="F920" i="13"/>
  <c r="H920" i="13" s="1"/>
  <c r="I917" i="13"/>
  <c r="I912" i="13"/>
  <c r="F886" i="13"/>
  <c r="H886" i="13" s="1"/>
  <c r="I881" i="13"/>
  <c r="F874" i="13"/>
  <c r="H874" i="13" s="1"/>
  <c r="I861" i="13"/>
  <c r="F854" i="13"/>
  <c r="H854" i="13" s="1"/>
  <c r="H849" i="13"/>
  <c r="I844" i="13"/>
  <c r="F842" i="13"/>
  <c r="H842" i="13" s="1"/>
  <c r="F841" i="13"/>
  <c r="H841" i="13" s="1"/>
  <c r="I837" i="13"/>
  <c r="I819" i="13"/>
  <c r="I816" i="13"/>
  <c r="I803" i="13"/>
  <c r="F778" i="13"/>
  <c r="H778" i="13" s="1"/>
  <c r="I769" i="13"/>
  <c r="I761" i="13"/>
  <c r="I751" i="13"/>
  <c r="I746" i="13"/>
  <c r="I731" i="13"/>
  <c r="F729" i="13"/>
  <c r="H729" i="13" s="1"/>
  <c r="F711" i="13"/>
  <c r="H711" i="13" s="1"/>
  <c r="I706" i="13"/>
  <c r="F704" i="13"/>
  <c r="H704" i="13" s="1"/>
  <c r="I299" i="13"/>
  <c r="I667" i="13"/>
  <c r="I644" i="13"/>
  <c r="I628" i="13"/>
  <c r="I623" i="13"/>
  <c r="F621" i="13"/>
  <c r="I585" i="13"/>
  <c r="F555" i="13"/>
  <c r="I527" i="13"/>
  <c r="F518" i="13"/>
  <c r="H518" i="13" s="1"/>
  <c r="I506" i="13"/>
  <c r="I488" i="13"/>
  <c r="F486" i="13"/>
  <c r="H486" i="13" s="1"/>
  <c r="I467" i="13"/>
  <c r="I412" i="13"/>
  <c r="F407" i="13"/>
  <c r="F1003" i="13"/>
  <c r="H1003" i="13" s="1"/>
  <c r="F996" i="13"/>
  <c r="H996" i="13" s="1"/>
  <c r="F992" i="13"/>
  <c r="H992" i="13" s="1"/>
  <c r="I929" i="13"/>
  <c r="F900" i="13"/>
  <c r="H900" i="13" s="1"/>
  <c r="H893" i="13"/>
  <c r="F888" i="13"/>
  <c r="H888" i="13" s="1"/>
  <c r="F865" i="13"/>
  <c r="H865" i="13" s="1"/>
  <c r="H858" i="13"/>
  <c r="F856" i="13"/>
  <c r="H856" i="13" s="1"/>
  <c r="F851" i="13"/>
  <c r="H851" i="13" s="1"/>
  <c r="F836" i="13"/>
  <c r="H836" i="13" s="1"/>
  <c r="F807" i="13"/>
  <c r="H807" i="13" s="1"/>
  <c r="F798" i="13"/>
  <c r="H798" i="13" s="1"/>
  <c r="F797" i="13"/>
  <c r="H797" i="13" s="1"/>
  <c r="I794" i="13"/>
  <c r="I792" i="13"/>
  <c r="F791" i="13"/>
  <c r="H791" i="13" s="1"/>
  <c r="I759" i="13"/>
  <c r="H727" i="13"/>
  <c r="F725" i="13"/>
  <c r="H725" i="13" s="1"/>
  <c r="I687" i="13"/>
  <c r="I27" i="13"/>
  <c r="I19" i="13"/>
  <c r="I11" i="13"/>
  <c r="I338" i="13"/>
  <c r="I330" i="13"/>
  <c r="I322" i="13"/>
  <c r="I306" i="13"/>
  <c r="I298" i="13"/>
  <c r="I290" i="13"/>
  <c r="I282" i="13"/>
  <c r="I266" i="13"/>
  <c r="I250" i="13"/>
  <c r="I638" i="13"/>
  <c r="F636" i="13"/>
  <c r="H636" i="13" s="1"/>
  <c r="I564" i="13"/>
  <c r="I554" i="13"/>
  <c r="I541" i="13"/>
  <c r="F937" i="13"/>
  <c r="H937" i="13" s="1"/>
  <c r="F936" i="13"/>
  <c r="H936" i="13" s="1"/>
  <c r="F333" i="13"/>
  <c r="H333" i="13" s="1"/>
  <c r="F293" i="13"/>
  <c r="H293" i="13" s="1"/>
  <c r="I194" i="13"/>
  <c r="I186" i="13"/>
  <c r="F660" i="13"/>
  <c r="H660" i="13" s="1"/>
  <c r="I643" i="13"/>
  <c r="I635" i="13"/>
  <c r="I602" i="13"/>
  <c r="I594" i="13"/>
  <c r="I584" i="13"/>
  <c r="I536" i="13"/>
  <c r="I531" i="13"/>
  <c r="H506" i="13"/>
  <c r="I464" i="13"/>
  <c r="I419" i="13"/>
  <c r="I978" i="13"/>
  <c r="F905" i="13"/>
  <c r="H905" i="13" s="1"/>
  <c r="F904" i="13"/>
  <c r="H904" i="13" s="1"/>
  <c r="H853" i="13"/>
  <c r="I830" i="13"/>
  <c r="F828" i="13"/>
  <c r="H828" i="13" s="1"/>
  <c r="I818" i="13"/>
  <c r="I740" i="13"/>
  <c r="H687" i="13"/>
  <c r="I424" i="13"/>
  <c r="F991" i="13"/>
  <c r="H991" i="13" s="1"/>
  <c r="I982" i="13"/>
  <c r="F944" i="13"/>
  <c r="H944" i="13" s="1"/>
  <c r="F906" i="13"/>
  <c r="H906" i="13" s="1"/>
  <c r="I901" i="13"/>
  <c r="F899" i="13"/>
  <c r="H899" i="13" s="1"/>
  <c r="F876" i="13"/>
  <c r="H876" i="13" s="1"/>
  <c r="I857" i="13"/>
  <c r="F855" i="13"/>
  <c r="H855" i="13" s="1"/>
  <c r="I852" i="13"/>
  <c r="F823" i="13"/>
  <c r="H823" i="13" s="1"/>
  <c r="F816" i="13"/>
  <c r="H816" i="13" s="1"/>
  <c r="F811" i="13"/>
  <c r="H811" i="13" s="1"/>
  <c r="I798" i="13"/>
  <c r="F796" i="13"/>
  <c r="H796" i="13" s="1"/>
  <c r="F141" i="13"/>
  <c r="H141" i="13" s="1"/>
  <c r="F112" i="13"/>
  <c r="H112" i="13" s="1"/>
  <c r="F651" i="13"/>
  <c r="F615" i="13"/>
  <c r="H615" i="13" s="1"/>
  <c r="F508" i="13"/>
  <c r="H508" i="13" s="1"/>
  <c r="F411" i="13"/>
  <c r="H411" i="13" s="1"/>
  <c r="F964" i="13"/>
  <c r="H964" i="13" s="1"/>
  <c r="F953" i="13"/>
  <c r="H953" i="13" s="1"/>
  <c r="F850" i="13"/>
  <c r="H850" i="13" s="1"/>
  <c r="F835" i="13"/>
  <c r="H835" i="13" s="1"/>
  <c r="F824" i="13"/>
  <c r="H824" i="13" s="1"/>
  <c r="F818" i="13"/>
  <c r="H818" i="13" s="1"/>
  <c r="I808" i="13"/>
  <c r="F790" i="13"/>
  <c r="H790" i="13" s="1"/>
  <c r="F730" i="13"/>
  <c r="H730" i="13" s="1"/>
  <c r="F713" i="13"/>
  <c r="H713" i="13" s="1"/>
  <c r="I181" i="13"/>
  <c r="I676" i="13"/>
  <c r="F627" i="13"/>
  <c r="H627" i="13" s="1"/>
  <c r="I604" i="13"/>
  <c r="F459" i="13"/>
  <c r="H459" i="13" s="1"/>
  <c r="I413" i="13"/>
  <c r="I1010" i="13"/>
  <c r="I986" i="13"/>
  <c r="F966" i="13"/>
  <c r="H966" i="13" s="1"/>
  <c r="F957" i="13"/>
  <c r="H957" i="13" s="1"/>
  <c r="F948" i="13"/>
  <c r="H948" i="13" s="1"/>
  <c r="F935" i="13"/>
  <c r="H935" i="13" s="1"/>
  <c r="F901" i="13"/>
  <c r="H901" i="13" s="1"/>
  <c r="F890" i="13"/>
  <c r="H890" i="13" s="1"/>
  <c r="F889" i="13"/>
  <c r="H889" i="13" s="1"/>
  <c r="F873" i="13"/>
  <c r="H873" i="13" s="1"/>
  <c r="F852" i="13"/>
  <c r="H852" i="13" s="1"/>
  <c r="I780" i="13"/>
  <c r="H774" i="13"/>
  <c r="F763" i="13"/>
  <c r="H763" i="13" s="1"/>
  <c r="I760" i="13"/>
  <c r="F744" i="13"/>
  <c r="H744" i="13" s="1"/>
  <c r="F738" i="13"/>
  <c r="H738" i="13" s="1"/>
  <c r="I4" i="13"/>
  <c r="I665" i="13"/>
  <c r="F663" i="13"/>
  <c r="H663" i="13" s="1"/>
  <c r="I657" i="13"/>
  <c r="I639" i="13"/>
  <c r="I624" i="13"/>
  <c r="I598" i="13"/>
  <c r="I580" i="13"/>
  <c r="I555" i="13"/>
  <c r="I547" i="13"/>
  <c r="I525" i="13"/>
  <c r="I517" i="13"/>
  <c r="I512" i="13"/>
  <c r="I504" i="13"/>
  <c r="F492" i="13"/>
  <c r="H492" i="13" s="1"/>
  <c r="I478" i="13"/>
  <c r="I449" i="13"/>
  <c r="F999" i="13"/>
  <c r="H999" i="13" s="1"/>
  <c r="I994" i="13"/>
  <c r="I992" i="13"/>
  <c r="F979" i="13"/>
  <c r="H979" i="13" s="1"/>
  <c r="I974" i="13"/>
  <c r="F961" i="13"/>
  <c r="H961" i="13" s="1"/>
  <c r="F959" i="13"/>
  <c r="H959" i="13" s="1"/>
  <c r="I956" i="13"/>
  <c r="F950" i="13"/>
  <c r="H950" i="13" s="1"/>
  <c r="F941" i="13"/>
  <c r="H941" i="13" s="1"/>
  <c r="I932" i="13"/>
  <c r="F923" i="13"/>
  <c r="H923" i="13" s="1"/>
  <c r="F914" i="13"/>
  <c r="H914" i="13" s="1"/>
  <c r="I911" i="13"/>
  <c r="F903" i="13"/>
  <c r="H903" i="13" s="1"/>
  <c r="F896" i="13"/>
  <c r="H896" i="13" s="1"/>
  <c r="I893" i="13"/>
  <c r="F891" i="13"/>
  <c r="H891" i="13" s="1"/>
  <c r="I882" i="13"/>
  <c r="I877" i="13"/>
  <c r="I856" i="13"/>
  <c r="H829" i="13"/>
  <c r="I807" i="13"/>
  <c r="I802" i="13"/>
  <c r="F787" i="13"/>
  <c r="H787" i="13" s="1"/>
  <c r="F780" i="13"/>
  <c r="H780" i="13" s="1"/>
  <c r="I772" i="13"/>
  <c r="F765" i="13"/>
  <c r="H765" i="13" s="1"/>
  <c r="I755" i="13"/>
  <c r="H751" i="13"/>
  <c r="I748" i="13"/>
  <c r="F746" i="13"/>
  <c r="H746" i="13" s="1"/>
  <c r="F741" i="13"/>
  <c r="H741" i="13" s="1"/>
  <c r="F739" i="13"/>
  <c r="H739" i="13" s="1"/>
  <c r="F732" i="13"/>
  <c r="F721" i="13"/>
  <c r="H721" i="13" s="1"/>
  <c r="F717" i="13"/>
  <c r="H717" i="13" s="1"/>
  <c r="H465" i="13"/>
  <c r="I451" i="13"/>
  <c r="H431" i="13"/>
  <c r="I415" i="13"/>
  <c r="H413" i="13"/>
  <c r="I402" i="13"/>
  <c r="F400" i="13"/>
  <c r="H400" i="13" s="1"/>
  <c r="I355" i="13"/>
  <c r="I997" i="13"/>
  <c r="I991" i="13"/>
  <c r="I989" i="13"/>
  <c r="I961" i="13"/>
  <c r="I955" i="13"/>
  <c r="I953" i="13"/>
  <c r="I945" i="13"/>
  <c r="F939" i="13"/>
  <c r="H939" i="13" s="1"/>
  <c r="I933" i="13"/>
  <c r="I923" i="13"/>
  <c r="F919" i="13"/>
  <c r="H919" i="13" s="1"/>
  <c r="F915" i="13"/>
  <c r="H915" i="13" s="1"/>
  <c r="H909" i="13"/>
  <c r="I886" i="13"/>
  <c r="F884" i="13"/>
  <c r="H884" i="13" s="1"/>
  <c r="H871" i="13"/>
  <c r="F860" i="13"/>
  <c r="H860" i="13" s="1"/>
  <c r="I853" i="13"/>
  <c r="F847" i="13"/>
  <c r="H847" i="13" s="1"/>
  <c r="F843" i="13"/>
  <c r="H843" i="13" s="1"/>
  <c r="F830" i="13"/>
  <c r="H830" i="13" s="1"/>
  <c r="F810" i="13"/>
  <c r="H810" i="13" s="1"/>
  <c r="I799" i="13"/>
  <c r="I795" i="13"/>
  <c r="I788" i="13"/>
  <c r="I779" i="13"/>
  <c r="I765" i="13"/>
  <c r="H761" i="13"/>
  <c r="F759" i="13"/>
  <c r="H759" i="13" s="1"/>
  <c r="F755" i="13"/>
  <c r="H755" i="13" s="1"/>
  <c r="I739" i="13"/>
  <c r="I728" i="13"/>
  <c r="I724" i="13"/>
  <c r="I720" i="13"/>
  <c r="I716" i="13"/>
  <c r="I712" i="13"/>
  <c r="I708" i="13"/>
  <c r="H706" i="13"/>
  <c r="I698" i="13"/>
  <c r="F696" i="13"/>
  <c r="H696" i="13" s="1"/>
  <c r="I693" i="13"/>
  <c r="F684" i="13"/>
  <c r="H684" i="13" s="1"/>
  <c r="F682" i="13"/>
  <c r="H682" i="13" s="1"/>
  <c r="F686" i="13"/>
  <c r="H686" i="13" s="1"/>
  <c r="F703" i="13"/>
  <c r="H703" i="13" s="1"/>
  <c r="I700" i="13"/>
  <c r="F698" i="13"/>
  <c r="H698" i="13" s="1"/>
  <c r="F688" i="13"/>
  <c r="H688" i="13" s="1"/>
  <c r="I461" i="13"/>
  <c r="I380" i="13"/>
  <c r="F376" i="13"/>
  <c r="H376" i="13" s="1"/>
  <c r="F985" i="13"/>
  <c r="H985" i="13" s="1"/>
  <c r="F977" i="13"/>
  <c r="H977" i="13" s="1"/>
  <c r="F976" i="13"/>
  <c r="H976" i="13" s="1"/>
  <c r="F973" i="13"/>
  <c r="H973" i="13" s="1"/>
  <c r="I964" i="13"/>
  <c r="I948" i="13"/>
  <c r="I944" i="13"/>
  <c r="I936" i="13"/>
  <c r="F931" i="13"/>
  <c r="H931" i="13" s="1"/>
  <c r="F929" i="13"/>
  <c r="H929" i="13" s="1"/>
  <c r="I910" i="13"/>
  <c r="I894" i="13"/>
  <c r="F892" i="13"/>
  <c r="H892" i="13" s="1"/>
  <c r="I889" i="13"/>
  <c r="I887" i="13"/>
  <c r="F879" i="13"/>
  <c r="H879" i="13" s="1"/>
  <c r="F877" i="13"/>
  <c r="H877" i="13" s="1"/>
  <c r="F868" i="13"/>
  <c r="H868" i="13" s="1"/>
  <c r="I865" i="13"/>
  <c r="H859" i="13"/>
  <c r="F857" i="13"/>
  <c r="H857" i="13" s="1"/>
  <c r="F839" i="13"/>
  <c r="H839" i="13" s="1"/>
  <c r="F837" i="13"/>
  <c r="H837" i="13" s="1"/>
  <c r="I834" i="13"/>
  <c r="I828" i="13"/>
  <c r="F808" i="13"/>
  <c r="H808" i="13" s="1"/>
  <c r="F801" i="13"/>
  <c r="H801" i="13" s="1"/>
  <c r="I776" i="13"/>
  <c r="F772" i="13"/>
  <c r="H772" i="13" s="1"/>
  <c r="F760" i="13"/>
  <c r="F748" i="13"/>
  <c r="H748" i="13" s="1"/>
  <c r="I738" i="13"/>
  <c r="I736" i="13"/>
  <c r="I713" i="13"/>
  <c r="F700" i="13"/>
  <c r="H700" i="13" s="1"/>
  <c r="F681" i="13"/>
  <c r="H681" i="13" s="1"/>
  <c r="H679" i="13"/>
  <c r="I437" i="13"/>
  <c r="I434" i="13"/>
  <c r="F422" i="13"/>
  <c r="H422" i="13" s="1"/>
  <c r="I411" i="13"/>
  <c r="I390" i="13"/>
  <c r="I375" i="13"/>
  <c r="F373" i="13"/>
  <c r="H373" i="13" s="1"/>
  <c r="I359" i="13"/>
  <c r="F1008" i="13"/>
  <c r="H1008" i="13" s="1"/>
  <c r="F1005" i="13"/>
  <c r="H1005" i="13" s="1"/>
  <c r="I996" i="13"/>
  <c r="I972" i="13"/>
  <c r="I968" i="13"/>
  <c r="I960" i="13"/>
  <c r="I942" i="13"/>
  <c r="I924" i="13"/>
  <c r="F912" i="13"/>
  <c r="H912" i="13" s="1"/>
  <c r="F881" i="13"/>
  <c r="H881" i="13" s="1"/>
  <c r="I876" i="13"/>
  <c r="F863" i="13"/>
  <c r="H863" i="13" s="1"/>
  <c r="I836" i="13"/>
  <c r="H803" i="13"/>
  <c r="F781" i="13"/>
  <c r="H781" i="13" s="1"/>
  <c r="I778" i="13"/>
  <c r="I771" i="13"/>
  <c r="F770" i="13"/>
  <c r="H770" i="13" s="1"/>
  <c r="F767" i="13"/>
  <c r="H767" i="13" s="1"/>
  <c r="I764" i="13"/>
  <c r="I762" i="13"/>
  <c r="F752" i="13"/>
  <c r="H752" i="13" s="1"/>
  <c r="I747" i="13"/>
  <c r="F742" i="13"/>
  <c r="H742" i="13" s="1"/>
  <c r="F736" i="13"/>
  <c r="H736" i="13" s="1"/>
  <c r="I729" i="13"/>
  <c r="I725" i="13"/>
  <c r="I717" i="13"/>
  <c r="I709" i="13"/>
  <c r="F695" i="13"/>
  <c r="H695" i="13" s="1"/>
  <c r="F690" i="13"/>
  <c r="H690" i="13" s="1"/>
  <c r="H683" i="13"/>
  <c r="I680" i="13"/>
  <c r="F1000" i="13"/>
  <c r="H1000" i="13" s="1"/>
  <c r="F968" i="13"/>
  <c r="H968" i="13" s="1"/>
  <c r="F945" i="13"/>
  <c r="H945" i="13" s="1"/>
  <c r="F913" i="13"/>
  <c r="H913" i="13" s="1"/>
  <c r="F894" i="13"/>
  <c r="H894" i="13" s="1"/>
  <c r="H880" i="13"/>
  <c r="F1004" i="13"/>
  <c r="H1004" i="13" s="1"/>
  <c r="F972" i="13"/>
  <c r="H972" i="13" s="1"/>
  <c r="F928" i="13"/>
  <c r="H928" i="13" s="1"/>
  <c r="F925" i="13"/>
  <c r="H925" i="13" s="1"/>
  <c r="F870" i="13"/>
  <c r="H870" i="13" s="1"/>
  <c r="F813" i="13"/>
  <c r="H813" i="13" s="1"/>
  <c r="F814" i="13"/>
  <c r="H814" i="13" s="1"/>
  <c r="F745" i="13"/>
  <c r="H745" i="13" s="1"/>
  <c r="F940" i="13"/>
  <c r="H940" i="13" s="1"/>
  <c r="F908" i="13"/>
  <c r="H908" i="13" s="1"/>
  <c r="F897" i="13"/>
  <c r="H897" i="13" s="1"/>
  <c r="F866" i="13"/>
  <c r="H866" i="13" s="1"/>
  <c r="I995" i="13"/>
  <c r="I963" i="13"/>
  <c r="I935" i="13"/>
  <c r="I903" i="13"/>
  <c r="I875" i="13"/>
  <c r="F833" i="13"/>
  <c r="H833" i="13" s="1"/>
  <c r="I814" i="13"/>
  <c r="F806" i="13"/>
  <c r="H806" i="13" s="1"/>
  <c r="F805" i="13"/>
  <c r="H805" i="13" s="1"/>
  <c r="I774" i="13"/>
  <c r="I757" i="13"/>
  <c r="I697" i="13"/>
  <c r="I999" i="13"/>
  <c r="I967" i="13"/>
  <c r="I947" i="13"/>
  <c r="I915" i="13"/>
  <c r="I871" i="13"/>
  <c r="F848" i="13"/>
  <c r="H848" i="13" s="1"/>
  <c r="F844" i="13"/>
  <c r="H844" i="13" s="1"/>
  <c r="F812" i="13"/>
  <c r="H812" i="13" s="1"/>
  <c r="I809" i="13"/>
  <c r="I742" i="13"/>
  <c r="I1003" i="13"/>
  <c r="I971" i="13"/>
  <c r="I927" i="13"/>
  <c r="I891" i="13"/>
  <c r="I867" i="13"/>
  <c r="I863" i="13"/>
  <c r="I859" i="13"/>
  <c r="I855" i="13"/>
  <c r="I851" i="13"/>
  <c r="F753" i="13"/>
  <c r="H753" i="13" s="1"/>
  <c r="I1007" i="13"/>
  <c r="I975" i="13"/>
  <c r="I939" i="13"/>
  <c r="I907" i="13"/>
  <c r="H882" i="13"/>
  <c r="F820" i="13"/>
  <c r="H820" i="13" s="1"/>
  <c r="I806" i="13"/>
  <c r="F769" i="13"/>
  <c r="H769" i="13" s="1"/>
  <c r="I701" i="13"/>
  <c r="H840" i="13"/>
  <c r="I785" i="13"/>
  <c r="I749" i="13"/>
  <c r="I829" i="13"/>
  <c r="I797" i="13"/>
  <c r="F788" i="13"/>
  <c r="H788" i="13" s="1"/>
  <c r="F785" i="13"/>
  <c r="H785" i="13" s="1"/>
  <c r="F782" i="13"/>
  <c r="H782" i="13" s="1"/>
  <c r="F766" i="13"/>
  <c r="H766" i="13" s="1"/>
  <c r="H756" i="13"/>
  <c r="F749" i="13"/>
  <c r="H749" i="13" s="1"/>
  <c r="F734" i="13"/>
  <c r="H734" i="13" s="1"/>
  <c r="H724" i="13"/>
  <c r="I681" i="13"/>
  <c r="I821" i="13"/>
  <c r="F809" i="13"/>
  <c r="H809" i="13" s="1"/>
  <c r="I789" i="13"/>
  <c r="F777" i="13"/>
  <c r="H777" i="13" s="1"/>
  <c r="I745" i="13"/>
  <c r="H732" i="13"/>
  <c r="F709" i="13"/>
  <c r="H709" i="13" s="1"/>
  <c r="F705" i="13"/>
  <c r="H705" i="13" s="1"/>
  <c r="F701" i="13"/>
  <c r="H701" i="13" s="1"/>
  <c r="F697" i="13"/>
  <c r="H697" i="13" s="1"/>
  <c r="F693" i="13"/>
  <c r="H693" i="13" s="1"/>
  <c r="F689" i="13"/>
  <c r="H689" i="13" s="1"/>
  <c r="I813" i="13"/>
  <c r="I781" i="13"/>
  <c r="I753" i="13"/>
  <c r="H740" i="13"/>
  <c r="I721" i="13"/>
  <c r="H716" i="13"/>
  <c r="I825" i="13"/>
  <c r="I793" i="13"/>
  <c r="I773" i="13"/>
  <c r="H760" i="13"/>
  <c r="I741" i="13"/>
  <c r="H728" i="13"/>
  <c r="I688" i="13"/>
  <c r="I684" i="13"/>
  <c r="F403" i="13"/>
  <c r="H403" i="13" s="1"/>
  <c r="F332" i="13"/>
  <c r="H332" i="13" s="1"/>
  <c r="F324" i="13"/>
  <c r="H324" i="13" s="1"/>
  <c r="F316" i="13"/>
  <c r="H316" i="13" s="1"/>
  <c r="F308" i="13"/>
  <c r="H308" i="13" s="1"/>
  <c r="F300" i="13"/>
  <c r="H300" i="13" s="1"/>
  <c r="F292" i="13"/>
  <c r="H292" i="13" s="1"/>
  <c r="F284" i="13"/>
  <c r="H284" i="13" s="1"/>
  <c r="F276" i="13"/>
  <c r="H276" i="13" s="1"/>
  <c r="F268" i="13"/>
  <c r="H268" i="13" s="1"/>
  <c r="F260" i="13"/>
  <c r="H260" i="13" s="1"/>
  <c r="F252" i="13"/>
  <c r="H252" i="13" s="1"/>
  <c r="F244" i="13"/>
  <c r="H244" i="13" s="1"/>
  <c r="F236" i="13"/>
  <c r="H236" i="13" s="1"/>
  <c r="F228" i="13"/>
  <c r="H228" i="13" s="1"/>
  <c r="F220" i="13"/>
  <c r="H220" i="13" s="1"/>
  <c r="F212" i="13"/>
  <c r="H212" i="13" s="1"/>
  <c r="F204" i="13"/>
  <c r="H204" i="13" s="1"/>
  <c r="F196" i="13"/>
  <c r="H196" i="13" s="1"/>
  <c r="F188" i="13"/>
  <c r="H188" i="13" s="1"/>
  <c r="F180" i="13"/>
  <c r="H180" i="13" s="1"/>
  <c r="F172" i="13"/>
  <c r="H172" i="13" s="1"/>
  <c r="I83" i="13"/>
  <c r="I80" i="13"/>
  <c r="I48" i="13"/>
  <c r="I32" i="13"/>
  <c r="I318" i="13"/>
  <c r="I310" i="13"/>
  <c r="I278" i="13"/>
  <c r="I270" i="13"/>
  <c r="I254" i="13"/>
  <c r="I187" i="13"/>
  <c r="F676" i="13"/>
  <c r="H676" i="13" s="1"/>
  <c r="I668" i="13"/>
  <c r="F661" i="13"/>
  <c r="H661" i="13" s="1"/>
  <c r="I658" i="13"/>
  <c r="F644" i="13"/>
  <c r="H644" i="13" s="1"/>
  <c r="I636" i="13"/>
  <c r="F619" i="13"/>
  <c r="H619" i="13" s="1"/>
  <c r="F575" i="13"/>
  <c r="H575" i="13" s="1"/>
  <c r="F543" i="13"/>
  <c r="H543" i="13" s="1"/>
  <c r="I524" i="13"/>
  <c r="I516" i="13"/>
  <c r="I496" i="13"/>
  <c r="I491" i="13"/>
  <c r="F489" i="13"/>
  <c r="H489" i="13" s="1"/>
  <c r="H456" i="13"/>
  <c r="I444" i="13"/>
  <c r="F435" i="13"/>
  <c r="H435" i="13" s="1"/>
  <c r="I422" i="13"/>
  <c r="I400" i="13"/>
  <c r="F378" i="13"/>
  <c r="I363" i="13"/>
  <c r="I345" i="13"/>
  <c r="I342" i="13"/>
  <c r="H203" i="13"/>
  <c r="I486" i="13"/>
  <c r="I253" i="13"/>
  <c r="H668" i="13"/>
  <c r="F658" i="13"/>
  <c r="H658" i="13" s="1"/>
  <c r="H651" i="13"/>
  <c r="H572" i="13"/>
  <c r="H567" i="13"/>
  <c r="H457" i="13"/>
  <c r="H407" i="13"/>
  <c r="I397" i="13"/>
  <c r="F337" i="13"/>
  <c r="H337" i="13" s="1"/>
  <c r="F313" i="13"/>
  <c r="H313" i="13" s="1"/>
  <c r="F297" i="13"/>
  <c r="H297" i="13" s="1"/>
  <c r="F273" i="13"/>
  <c r="H273" i="13" s="1"/>
  <c r="F249" i="13"/>
  <c r="H249" i="13" s="1"/>
  <c r="F233" i="13"/>
  <c r="H233" i="13" s="1"/>
  <c r="F226" i="13"/>
  <c r="H226" i="13" s="1"/>
  <c r="F217" i="13"/>
  <c r="H217" i="13" s="1"/>
  <c r="F201" i="13"/>
  <c r="H201" i="13" s="1"/>
  <c r="F185" i="13"/>
  <c r="H185" i="13" s="1"/>
  <c r="F169" i="13"/>
  <c r="H169" i="13" s="1"/>
  <c r="I111" i="13"/>
  <c r="F5" i="13"/>
  <c r="H5" i="13" s="1"/>
  <c r="I212" i="13"/>
  <c r="I178" i="13"/>
  <c r="I640" i="13"/>
  <c r="F628" i="13"/>
  <c r="I625" i="13"/>
  <c r="F594" i="13"/>
  <c r="H594" i="13" s="1"/>
  <c r="F535" i="13"/>
  <c r="H535" i="13" s="1"/>
  <c r="H530" i="13"/>
  <c r="F513" i="13"/>
  <c r="I505" i="13"/>
  <c r="I485" i="13"/>
  <c r="F483" i="13"/>
  <c r="F473" i="13"/>
  <c r="H473" i="13" s="1"/>
  <c r="I456" i="13"/>
  <c r="F454" i="13"/>
  <c r="H454" i="13" s="1"/>
  <c r="F417" i="13"/>
  <c r="H417" i="13" s="1"/>
  <c r="F382" i="13"/>
  <c r="H382" i="13" s="1"/>
  <c r="I367" i="13"/>
  <c r="F365" i="13"/>
  <c r="H365" i="13" s="1"/>
  <c r="F19" i="13"/>
  <c r="F11" i="13"/>
  <c r="H11" i="13" s="1"/>
  <c r="F671" i="13"/>
  <c r="H671" i="13" s="1"/>
  <c r="F611" i="13"/>
  <c r="H611" i="13" s="1"/>
  <c r="F601" i="13"/>
  <c r="H601" i="13" s="1"/>
  <c r="F590" i="13"/>
  <c r="H590" i="13" s="1"/>
  <c r="F582" i="13"/>
  <c r="F579" i="13"/>
  <c r="H579" i="13" s="1"/>
  <c r="F550" i="13"/>
  <c r="F510" i="13"/>
  <c r="H510" i="13" s="1"/>
  <c r="F498" i="13"/>
  <c r="H498" i="13" s="1"/>
  <c r="F480" i="13"/>
  <c r="H480" i="13" s="1"/>
  <c r="I472" i="13"/>
  <c r="F446" i="13"/>
  <c r="H446" i="13" s="1"/>
  <c r="F429" i="13"/>
  <c r="H429" i="13" s="1"/>
  <c r="I421" i="13"/>
  <c r="I399" i="13"/>
  <c r="F389" i="13"/>
  <c r="H389" i="13" s="1"/>
  <c r="F377" i="13"/>
  <c r="H377" i="13" s="1"/>
  <c r="F368" i="13"/>
  <c r="H368" i="13" s="1"/>
  <c r="F362" i="13"/>
  <c r="I349" i="13"/>
  <c r="F335" i="13"/>
  <c r="H335" i="13" s="1"/>
  <c r="F327" i="13"/>
  <c r="H327" i="13" s="1"/>
  <c r="F304" i="13"/>
  <c r="H304" i="13" s="1"/>
  <c r="F103" i="13"/>
  <c r="H103" i="13" s="1"/>
  <c r="I68" i="13"/>
  <c r="I17" i="13"/>
  <c r="I9" i="13"/>
  <c r="I331" i="13"/>
  <c r="I315" i="13"/>
  <c r="I291" i="13"/>
  <c r="I275" i="13"/>
  <c r="I219" i="13"/>
  <c r="I196" i="13"/>
  <c r="I672" i="13"/>
  <c r="I664" i="13"/>
  <c r="I659" i="13"/>
  <c r="I652" i="13"/>
  <c r="I610" i="13"/>
  <c r="I588" i="13"/>
  <c r="I583" i="13"/>
  <c r="F562" i="13"/>
  <c r="H562" i="13" s="1"/>
  <c r="I553" i="13"/>
  <c r="I548" i="13"/>
  <c r="F544" i="13"/>
  <c r="H544" i="13" s="1"/>
  <c r="F539" i="13"/>
  <c r="H539" i="13" s="1"/>
  <c r="F532" i="13"/>
  <c r="H532" i="13" s="1"/>
  <c r="I522" i="13"/>
  <c r="F520" i="13"/>
  <c r="H520" i="13" s="1"/>
  <c r="F515" i="13"/>
  <c r="H515" i="13" s="1"/>
  <c r="I509" i="13"/>
  <c r="F500" i="13"/>
  <c r="I497" i="13"/>
  <c r="F490" i="13"/>
  <c r="H490" i="13" s="1"/>
  <c r="F476" i="13"/>
  <c r="H476" i="13" s="1"/>
  <c r="I458" i="13"/>
  <c r="I433" i="13"/>
  <c r="I428" i="13"/>
  <c r="I408" i="13"/>
  <c r="I401" i="13"/>
  <c r="I396" i="13"/>
  <c r="I388" i="13"/>
  <c r="F386" i="13"/>
  <c r="H386" i="13" s="1"/>
  <c r="I371" i="13"/>
  <c r="F369" i="13"/>
  <c r="H369" i="13" s="1"/>
  <c r="I356" i="13"/>
  <c r="I351" i="13"/>
  <c r="F349" i="13"/>
  <c r="F84" i="13"/>
  <c r="H84" i="13" s="1"/>
  <c r="I46" i="13"/>
  <c r="F44" i="13"/>
  <c r="H44" i="13" s="1"/>
  <c r="F672" i="13"/>
  <c r="H672" i="13" s="1"/>
  <c r="I666" i="13"/>
  <c r="F664" i="13"/>
  <c r="H664" i="13" s="1"/>
  <c r="F657" i="13"/>
  <c r="H657" i="13" s="1"/>
  <c r="I619" i="13"/>
  <c r="I612" i="13"/>
  <c r="F603" i="13"/>
  <c r="H603" i="13" s="1"/>
  <c r="F591" i="13"/>
  <c r="H591" i="13" s="1"/>
  <c r="F583" i="13"/>
  <c r="H583" i="13" s="1"/>
  <c r="I570" i="13"/>
  <c r="I565" i="13"/>
  <c r="F558" i="13"/>
  <c r="H558" i="13" s="1"/>
  <c r="F541" i="13"/>
  <c r="H541" i="13" s="1"/>
  <c r="F534" i="13"/>
  <c r="H534" i="13" s="1"/>
  <c r="I529" i="13"/>
  <c r="F502" i="13"/>
  <c r="H502" i="13" s="1"/>
  <c r="I499" i="13"/>
  <c r="I484" i="13"/>
  <c r="F477" i="13"/>
  <c r="H477" i="13" s="1"/>
  <c r="F470" i="13"/>
  <c r="H470" i="13" s="1"/>
  <c r="F448" i="13"/>
  <c r="H448" i="13" s="1"/>
  <c r="F433" i="13"/>
  <c r="H433" i="13" s="1"/>
  <c r="F412" i="13"/>
  <c r="H412" i="13" s="1"/>
  <c r="I398" i="13"/>
  <c r="F396" i="13"/>
  <c r="H396" i="13" s="1"/>
  <c r="F374" i="13"/>
  <c r="H374" i="13" s="1"/>
  <c r="F354" i="13"/>
  <c r="H354" i="13" s="1"/>
  <c r="I348" i="13"/>
  <c r="I343" i="13"/>
  <c r="F343" i="13"/>
  <c r="H343" i="13" s="1"/>
  <c r="F344" i="13"/>
  <c r="H344" i="13" s="1"/>
  <c r="H323" i="13"/>
  <c r="F569" i="13"/>
  <c r="H569" i="13" s="1"/>
  <c r="F570" i="13"/>
  <c r="H570" i="13" s="1"/>
  <c r="H462" i="13"/>
  <c r="F612" i="13"/>
  <c r="H612" i="13" s="1"/>
  <c r="I616" i="13"/>
  <c r="I573" i="13"/>
  <c r="F336" i="13"/>
  <c r="H336" i="13" s="1"/>
  <c r="F328" i="13"/>
  <c r="H328" i="13" s="1"/>
  <c r="F320" i="13"/>
  <c r="H320" i="13" s="1"/>
  <c r="F312" i="13"/>
  <c r="H312" i="13" s="1"/>
  <c r="F305" i="13"/>
  <c r="H305" i="13" s="1"/>
  <c r="F296" i="13"/>
  <c r="H296" i="13" s="1"/>
  <c r="F288" i="13"/>
  <c r="H288" i="13" s="1"/>
  <c r="F280" i="13"/>
  <c r="H280" i="13" s="1"/>
  <c r="F272" i="13"/>
  <c r="H272" i="13" s="1"/>
  <c r="F264" i="13"/>
  <c r="H264" i="13" s="1"/>
  <c r="F256" i="13"/>
  <c r="H256" i="13" s="1"/>
  <c r="F248" i="13"/>
  <c r="H248" i="13" s="1"/>
  <c r="F240" i="13"/>
  <c r="H240" i="13" s="1"/>
  <c r="F232" i="13"/>
  <c r="H232" i="13" s="1"/>
  <c r="F224" i="13"/>
  <c r="H224" i="13" s="1"/>
  <c r="F216" i="13"/>
  <c r="H216" i="13" s="1"/>
  <c r="F208" i="13"/>
  <c r="H208" i="13" s="1"/>
  <c r="F200" i="13"/>
  <c r="H200" i="13" s="1"/>
  <c r="F192" i="13"/>
  <c r="H192" i="13" s="1"/>
  <c r="F184" i="13"/>
  <c r="H184" i="13" s="1"/>
  <c r="F176" i="13"/>
  <c r="H176" i="13" s="1"/>
  <c r="F168" i="13"/>
  <c r="H168" i="13" s="1"/>
  <c r="F156" i="13"/>
  <c r="H156" i="13" s="1"/>
  <c r="I487" i="13"/>
  <c r="I441" i="13"/>
  <c r="F319" i="13"/>
  <c r="H319" i="13" s="1"/>
  <c r="F295" i="13"/>
  <c r="H295" i="13" s="1"/>
  <c r="F287" i="13"/>
  <c r="H287" i="13" s="1"/>
  <c r="F279" i="13"/>
  <c r="H279" i="13" s="1"/>
  <c r="F263" i="13"/>
  <c r="H263" i="13" s="1"/>
  <c r="F255" i="13"/>
  <c r="H255" i="13" s="1"/>
  <c r="F247" i="13"/>
  <c r="H247" i="13" s="1"/>
  <c r="F239" i="13"/>
  <c r="H239" i="13" s="1"/>
  <c r="F231" i="13"/>
  <c r="H231" i="13" s="1"/>
  <c r="F223" i="13"/>
  <c r="H223" i="13" s="1"/>
  <c r="F215" i="13"/>
  <c r="H215" i="13" s="1"/>
  <c r="F207" i="13"/>
  <c r="H207" i="13" s="1"/>
  <c r="F199" i="13"/>
  <c r="H199" i="13" s="1"/>
  <c r="F191" i="13"/>
  <c r="H191" i="13" s="1"/>
  <c r="F183" i="13"/>
  <c r="H183" i="13" s="1"/>
  <c r="F175" i="13"/>
  <c r="H175" i="13" s="1"/>
  <c r="F167" i="13"/>
  <c r="H167" i="13" s="1"/>
  <c r="I76" i="13"/>
  <c r="I312" i="13"/>
  <c r="I308" i="13"/>
  <c r="I627" i="13"/>
  <c r="I587" i="13"/>
  <c r="F334" i="13"/>
  <c r="H334" i="13" s="1"/>
  <c r="F326" i="13"/>
  <c r="H326" i="13" s="1"/>
  <c r="F318" i="13"/>
  <c r="H318" i="13" s="1"/>
  <c r="F310" i="13"/>
  <c r="H310" i="13" s="1"/>
  <c r="F302" i="13"/>
  <c r="H302" i="13" s="1"/>
  <c r="F294" i="13"/>
  <c r="H294" i="13" s="1"/>
  <c r="F286" i="13"/>
  <c r="H286" i="13" s="1"/>
  <c r="F278" i="13"/>
  <c r="H278" i="13" s="1"/>
  <c r="F270" i="13"/>
  <c r="H270" i="13" s="1"/>
  <c r="F262" i="13"/>
  <c r="H262" i="13" s="1"/>
  <c r="F254" i="13"/>
  <c r="H254" i="13" s="1"/>
  <c r="F246" i="13"/>
  <c r="H246" i="13" s="1"/>
  <c r="F238" i="13"/>
  <c r="H238" i="13" s="1"/>
  <c r="F230" i="13"/>
  <c r="H230" i="13" s="1"/>
  <c r="F222" i="13"/>
  <c r="H222" i="13" s="1"/>
  <c r="F214" i="13"/>
  <c r="H214" i="13" s="1"/>
  <c r="F206" i="13"/>
  <c r="H206" i="13" s="1"/>
  <c r="F198" i="13"/>
  <c r="H198" i="13" s="1"/>
  <c r="F190" i="13"/>
  <c r="H190" i="13" s="1"/>
  <c r="F182" i="13"/>
  <c r="H182" i="13" s="1"/>
  <c r="F174" i="13"/>
  <c r="H174" i="13" s="1"/>
  <c r="F166" i="13"/>
  <c r="H166" i="13" s="1"/>
  <c r="I160" i="13"/>
  <c r="I152" i="13"/>
  <c r="I144" i="13"/>
  <c r="I131" i="13"/>
  <c r="F108" i="13"/>
  <c r="H108" i="13" s="1"/>
  <c r="I94" i="13"/>
  <c r="I81" i="13"/>
  <c r="I268" i="13"/>
  <c r="I237" i="13"/>
  <c r="F670" i="13"/>
  <c r="H670" i="13" s="1"/>
  <c r="I646" i="13"/>
  <c r="F566" i="13"/>
  <c r="H566" i="13" s="1"/>
  <c r="F565" i="13"/>
  <c r="H565" i="13" s="1"/>
  <c r="F522" i="13"/>
  <c r="H522" i="13" s="1"/>
  <c r="F380" i="13"/>
  <c r="H380" i="13" s="1"/>
  <c r="F379" i="13"/>
  <c r="H379" i="13" s="1"/>
  <c r="F325" i="13"/>
  <c r="H325" i="13" s="1"/>
  <c r="F317" i="13"/>
  <c r="H317" i="13" s="1"/>
  <c r="F309" i="13"/>
  <c r="H309" i="13" s="1"/>
  <c r="F301" i="13"/>
  <c r="H301" i="13" s="1"/>
  <c r="F285" i="13"/>
  <c r="H285" i="13" s="1"/>
  <c r="F277" i="13"/>
  <c r="H277" i="13" s="1"/>
  <c r="F269" i="13"/>
  <c r="H269" i="13" s="1"/>
  <c r="F261" i="13"/>
  <c r="H261" i="13" s="1"/>
  <c r="F253" i="13"/>
  <c r="H253" i="13" s="1"/>
  <c r="F245" i="13"/>
  <c r="H245" i="13" s="1"/>
  <c r="F237" i="13"/>
  <c r="H237" i="13" s="1"/>
  <c r="F229" i="13"/>
  <c r="H229" i="13" s="1"/>
  <c r="F221" i="13"/>
  <c r="H221" i="13" s="1"/>
  <c r="F213" i="13"/>
  <c r="H213" i="13" s="1"/>
  <c r="F205" i="13"/>
  <c r="H205" i="13" s="1"/>
  <c r="F197" i="13"/>
  <c r="H197" i="13" s="1"/>
  <c r="F189" i="13"/>
  <c r="H189" i="13" s="1"/>
  <c r="F181" i="13"/>
  <c r="H181" i="13" s="1"/>
  <c r="F173" i="13"/>
  <c r="H173" i="13" s="1"/>
  <c r="I213" i="13"/>
  <c r="I674" i="13"/>
  <c r="I631" i="13"/>
  <c r="F625" i="13"/>
  <c r="H625" i="13" s="1"/>
  <c r="F626" i="13"/>
  <c r="H626" i="13" s="1"/>
  <c r="I608" i="13"/>
  <c r="F458" i="13"/>
  <c r="I452" i="13"/>
  <c r="F408" i="13"/>
  <c r="H408" i="13" s="1"/>
  <c r="F338" i="13"/>
  <c r="H338" i="13" s="1"/>
  <c r="F330" i="13"/>
  <c r="H330" i="13" s="1"/>
  <c r="F314" i="13"/>
  <c r="H314" i="13" s="1"/>
  <c r="F306" i="13"/>
  <c r="H306" i="13" s="1"/>
  <c r="F298" i="13"/>
  <c r="H298" i="13" s="1"/>
  <c r="F290" i="13"/>
  <c r="H290" i="13" s="1"/>
  <c r="F274" i="13"/>
  <c r="H274" i="13" s="1"/>
  <c r="F266" i="13"/>
  <c r="H266" i="13" s="1"/>
  <c r="F250" i="13"/>
  <c r="H250" i="13" s="1"/>
  <c r="F234" i="13"/>
  <c r="H234" i="13" s="1"/>
  <c r="F218" i="13"/>
  <c r="H218" i="13" s="1"/>
  <c r="F202" i="13"/>
  <c r="H202" i="13" s="1"/>
  <c r="F186" i="13"/>
  <c r="F178" i="13"/>
  <c r="H178" i="13" s="1"/>
  <c r="F170" i="13"/>
  <c r="H170" i="13" s="1"/>
  <c r="I148" i="13"/>
  <c r="F138" i="13"/>
  <c r="H138" i="13" s="1"/>
  <c r="F125" i="13"/>
  <c r="H125" i="13" s="1"/>
  <c r="I119" i="13"/>
  <c r="I90" i="13"/>
  <c r="I67" i="13"/>
  <c r="I64" i="13"/>
  <c r="I56" i="13"/>
  <c r="I335" i="13"/>
  <c r="I328" i="13"/>
  <c r="I321" i="13"/>
  <c r="I314" i="13"/>
  <c r="I295" i="13"/>
  <c r="I288" i="13"/>
  <c r="I281" i="13"/>
  <c r="I274" i="13"/>
  <c r="I259" i="13"/>
  <c r="I242" i="13"/>
  <c r="I235" i="13"/>
  <c r="I222" i="13"/>
  <c r="I170" i="13"/>
  <c r="H673" i="13"/>
  <c r="I654" i="13"/>
  <c r="I641" i="13"/>
  <c r="H633" i="13"/>
  <c r="I615" i="13"/>
  <c r="I609" i="13"/>
  <c r="H605" i="13"/>
  <c r="F599" i="13"/>
  <c r="H599" i="13" s="1"/>
  <c r="F595" i="13"/>
  <c r="H595" i="13" s="1"/>
  <c r="F557" i="13"/>
  <c r="H557" i="13" s="1"/>
  <c r="H555" i="13"/>
  <c r="I520" i="13"/>
  <c r="H479" i="13"/>
  <c r="H472" i="13"/>
  <c r="F424" i="13"/>
  <c r="H424" i="13" s="1"/>
  <c r="F418" i="13"/>
  <c r="H345" i="13"/>
  <c r="F637" i="13"/>
  <c r="H637" i="13" s="1"/>
  <c r="F622" i="13"/>
  <c r="H622" i="13" s="1"/>
  <c r="F584" i="13"/>
  <c r="H584" i="13" s="1"/>
  <c r="F559" i="13"/>
  <c r="H559" i="13" s="1"/>
  <c r="F511" i="13"/>
  <c r="H511" i="13" s="1"/>
  <c r="F493" i="13"/>
  <c r="H493" i="13" s="1"/>
  <c r="F491" i="13"/>
  <c r="H491" i="13" s="1"/>
  <c r="F484" i="13"/>
  <c r="H484" i="13" s="1"/>
  <c r="F460" i="13"/>
  <c r="H460" i="13" s="1"/>
  <c r="F425" i="13"/>
  <c r="H425" i="13" s="1"/>
  <c r="F409" i="13"/>
  <c r="H409" i="13" s="1"/>
  <c r="I393" i="13"/>
  <c r="I373" i="13"/>
  <c r="F348" i="13"/>
  <c r="H348" i="13" s="1"/>
  <c r="F347" i="13"/>
  <c r="H347" i="13" s="1"/>
  <c r="F106" i="13"/>
  <c r="H106" i="13" s="1"/>
  <c r="F64" i="13"/>
  <c r="H64" i="13" s="1"/>
  <c r="I302" i="13"/>
  <c r="I258" i="13"/>
  <c r="I251" i="13"/>
  <c r="I238" i="13"/>
  <c r="I180" i="13"/>
  <c r="F669" i="13"/>
  <c r="H669" i="13" s="1"/>
  <c r="I656" i="13"/>
  <c r="F645" i="13"/>
  <c r="H645" i="13" s="1"/>
  <c r="H641" i="13"/>
  <c r="F639" i="13"/>
  <c r="H639" i="13" s="1"/>
  <c r="F635" i="13"/>
  <c r="H635" i="13" s="1"/>
  <c r="I632" i="13"/>
  <c r="H628" i="13"/>
  <c r="F613" i="13"/>
  <c r="H613" i="13" s="1"/>
  <c r="F607" i="13"/>
  <c r="H607" i="13" s="1"/>
  <c r="F596" i="13"/>
  <c r="H596" i="13" s="1"/>
  <c r="F577" i="13"/>
  <c r="H577" i="13" s="1"/>
  <c r="F542" i="13"/>
  <c r="H542" i="13" s="1"/>
  <c r="H437" i="13"/>
  <c r="H432" i="13"/>
  <c r="I427" i="13"/>
  <c r="I381" i="13"/>
  <c r="F360" i="13"/>
  <c r="H360" i="13" s="1"/>
  <c r="F359" i="13"/>
  <c r="H359" i="13" s="1"/>
  <c r="H349" i="13"/>
  <c r="I147" i="13"/>
  <c r="I55" i="13"/>
  <c r="I323" i="13"/>
  <c r="I301" i="13"/>
  <c r="I283" i="13"/>
  <c r="I261" i="13"/>
  <c r="I244" i="13"/>
  <c r="I234" i="13"/>
  <c r="I210" i="13"/>
  <c r="I203" i="13"/>
  <c r="I190" i="13"/>
  <c r="F667" i="13"/>
  <c r="H667" i="13" s="1"/>
  <c r="I651" i="13"/>
  <c r="F649" i="13"/>
  <c r="H649" i="13" s="1"/>
  <c r="F647" i="13"/>
  <c r="H647" i="13" s="1"/>
  <c r="I634" i="13"/>
  <c r="F632" i="13"/>
  <c r="H632" i="13" s="1"/>
  <c r="H621" i="13"/>
  <c r="F617" i="13"/>
  <c r="H617" i="13" s="1"/>
  <c r="I614" i="13"/>
  <c r="I606" i="13"/>
  <c r="F604" i="13"/>
  <c r="H604" i="13" s="1"/>
  <c r="F600" i="13"/>
  <c r="H600" i="13" s="1"/>
  <c r="F588" i="13"/>
  <c r="H588" i="13" s="1"/>
  <c r="I576" i="13"/>
  <c r="F574" i="13"/>
  <c r="H574" i="13" s="1"/>
  <c r="I569" i="13"/>
  <c r="F563" i="13"/>
  <c r="H563" i="13" s="1"/>
  <c r="I551" i="13"/>
  <c r="F547" i="13"/>
  <c r="H547" i="13" s="1"/>
  <c r="I535" i="13"/>
  <c r="F531" i="13"/>
  <c r="H531" i="13" s="1"/>
  <c r="H513" i="13"/>
  <c r="I507" i="13"/>
  <c r="F503" i="13"/>
  <c r="H503" i="13" s="1"/>
  <c r="F495" i="13"/>
  <c r="H495" i="13" s="1"/>
  <c r="I492" i="13"/>
  <c r="I480" i="13"/>
  <c r="F478" i="13"/>
  <c r="H478" i="13" s="1"/>
  <c r="F474" i="13"/>
  <c r="H474" i="13" s="1"/>
  <c r="F453" i="13"/>
  <c r="H453" i="13" s="1"/>
  <c r="F434" i="13"/>
  <c r="H434" i="13" s="1"/>
  <c r="I431" i="13"/>
  <c r="I429" i="13"/>
  <c r="I405" i="13"/>
  <c r="I395" i="13"/>
  <c r="F381" i="13"/>
  <c r="H381" i="13" s="1"/>
  <c r="I358" i="13"/>
  <c r="F383" i="13"/>
  <c r="H383" i="13" s="1"/>
  <c r="F363" i="13"/>
  <c r="H363" i="13" s="1"/>
  <c r="H358" i="13"/>
  <c r="F131" i="13"/>
  <c r="H131" i="13" s="1"/>
  <c r="F110" i="13"/>
  <c r="H110" i="13" s="1"/>
  <c r="I104" i="13"/>
  <c r="I96" i="13"/>
  <c r="I88" i="13"/>
  <c r="F86" i="13"/>
  <c r="H86" i="13" s="1"/>
  <c r="I70" i="13"/>
  <c r="F60" i="13"/>
  <c r="H60" i="13" s="1"/>
  <c r="F26" i="13"/>
  <c r="H26" i="13" s="1"/>
  <c r="H19" i="13"/>
  <c r="I12" i="13"/>
  <c r="I325" i="13"/>
  <c r="I307" i="13"/>
  <c r="I285" i="13"/>
  <c r="I267" i="13"/>
  <c r="I226" i="13"/>
  <c r="I202" i="13"/>
  <c r="I171" i="13"/>
  <c r="F674" i="13"/>
  <c r="H674" i="13" s="1"/>
  <c r="I663" i="13"/>
  <c r="F653" i="13"/>
  <c r="H653" i="13" s="1"/>
  <c r="I650" i="13"/>
  <c r="F646" i="13"/>
  <c r="H646" i="13" s="1"/>
  <c r="I633" i="13"/>
  <c r="F631" i="13"/>
  <c r="H631" i="13" s="1"/>
  <c r="F629" i="13"/>
  <c r="H629" i="13" s="1"/>
  <c r="F623" i="13"/>
  <c r="H623" i="13" s="1"/>
  <c r="I605" i="13"/>
  <c r="I599" i="13"/>
  <c r="I595" i="13"/>
  <c r="I593" i="13"/>
  <c r="I589" i="13"/>
  <c r="F587" i="13"/>
  <c r="H587" i="13" s="1"/>
  <c r="I575" i="13"/>
  <c r="I568" i="13"/>
  <c r="I557" i="13"/>
  <c r="I543" i="13"/>
  <c r="F538" i="13"/>
  <c r="H538" i="13" s="1"/>
  <c r="I523" i="13"/>
  <c r="F519" i="13"/>
  <c r="H519" i="13" s="1"/>
  <c r="F485" i="13"/>
  <c r="H485" i="13" s="1"/>
  <c r="F475" i="13"/>
  <c r="H475" i="13" s="1"/>
  <c r="F466" i="13"/>
  <c r="I457" i="13"/>
  <c r="F445" i="13"/>
  <c r="H445" i="13" s="1"/>
  <c r="I435" i="13"/>
  <c r="F401" i="13"/>
  <c r="H401" i="13" s="1"/>
  <c r="F353" i="13"/>
  <c r="H353" i="13" s="1"/>
  <c r="F571" i="13"/>
  <c r="H571" i="13" s="1"/>
  <c r="I562" i="13"/>
  <c r="I549" i="13"/>
  <c r="F546" i="13"/>
  <c r="H546" i="13" s="1"/>
  <c r="F528" i="13"/>
  <c r="H528" i="13" s="1"/>
  <c r="I521" i="13"/>
  <c r="F505" i="13"/>
  <c r="H505" i="13" s="1"/>
  <c r="F504" i="13"/>
  <c r="H504" i="13" s="1"/>
  <c r="F501" i="13"/>
  <c r="H501" i="13" s="1"/>
  <c r="F497" i="13"/>
  <c r="H497" i="13" s="1"/>
  <c r="I489" i="13"/>
  <c r="I459" i="13"/>
  <c r="I447" i="13"/>
  <c r="I445" i="13"/>
  <c r="I439" i="13"/>
  <c r="I436" i="13"/>
  <c r="I430" i="13"/>
  <c r="I406" i="13"/>
  <c r="F397" i="13"/>
  <c r="H397" i="13" s="1"/>
  <c r="F390" i="13"/>
  <c r="H390" i="13" s="1"/>
  <c r="I387" i="13"/>
  <c r="I370" i="13"/>
  <c r="I366" i="13"/>
  <c r="I350" i="13"/>
  <c r="F346" i="13"/>
  <c r="H346" i="13" s="1"/>
  <c r="F461" i="13"/>
  <c r="H461" i="13" s="1"/>
  <c r="F447" i="13"/>
  <c r="H447" i="13" s="1"/>
  <c r="F441" i="13"/>
  <c r="H441" i="13" s="1"/>
  <c r="F430" i="13"/>
  <c r="H430" i="13" s="1"/>
  <c r="F426" i="13"/>
  <c r="H426" i="13" s="1"/>
  <c r="F421" i="13"/>
  <c r="H421" i="13" s="1"/>
  <c r="F414" i="13"/>
  <c r="H414" i="13" s="1"/>
  <c r="F410" i="13"/>
  <c r="H410" i="13" s="1"/>
  <c r="F406" i="13"/>
  <c r="H406" i="13" s="1"/>
  <c r="F385" i="13"/>
  <c r="H385" i="13" s="1"/>
  <c r="F370" i="13"/>
  <c r="H370" i="13" s="1"/>
  <c r="I357" i="13"/>
  <c r="F350" i="13"/>
  <c r="H350" i="13" s="1"/>
  <c r="I347" i="13"/>
  <c r="I341" i="13"/>
  <c r="I228" i="13"/>
  <c r="I218" i="13"/>
  <c r="F665" i="13"/>
  <c r="H665" i="13" s="1"/>
  <c r="F659" i="13"/>
  <c r="H659" i="13" s="1"/>
  <c r="F655" i="13"/>
  <c r="H655" i="13" s="1"/>
  <c r="I648" i="13"/>
  <c r="F643" i="13"/>
  <c r="H643" i="13" s="1"/>
  <c r="F592" i="13"/>
  <c r="H592" i="13" s="1"/>
  <c r="I581" i="13"/>
  <c r="F568" i="13"/>
  <c r="H568" i="13" s="1"/>
  <c r="I561" i="13"/>
  <c r="I559" i="13"/>
  <c r="F554" i="13"/>
  <c r="H554" i="13" s="1"/>
  <c r="F551" i="13"/>
  <c r="H551" i="13" s="1"/>
  <c r="I546" i="13"/>
  <c r="I537" i="13"/>
  <c r="I533" i="13"/>
  <c r="F523" i="13"/>
  <c r="H523" i="13" s="1"/>
  <c r="I502" i="13"/>
  <c r="I494" i="13"/>
  <c r="I473" i="13"/>
  <c r="F469" i="13"/>
  <c r="H469" i="13" s="1"/>
  <c r="I466" i="13"/>
  <c r="I462" i="13"/>
  <c r="I460" i="13"/>
  <c r="I453" i="13"/>
  <c r="F449" i="13"/>
  <c r="H449" i="13" s="1"/>
  <c r="I446" i="13"/>
  <c r="F444" i="13"/>
  <c r="H444" i="13" s="1"/>
  <c r="I440" i="13"/>
  <c r="I420" i="13"/>
  <c r="F402" i="13"/>
  <c r="H402" i="13" s="1"/>
  <c r="F394" i="13"/>
  <c r="H394" i="13" s="1"/>
  <c r="I391" i="13"/>
  <c r="I389" i="13"/>
  <c r="I384" i="13"/>
  <c r="I376" i="13"/>
  <c r="I374" i="13"/>
  <c r="I361" i="13"/>
  <c r="F357" i="13"/>
  <c r="H357" i="13" s="1"/>
  <c r="F341" i="13"/>
  <c r="H341" i="13" s="1"/>
  <c r="F467" i="13"/>
  <c r="H467" i="13" s="1"/>
  <c r="F468" i="13"/>
  <c r="H468" i="13" s="1"/>
  <c r="F415" i="13"/>
  <c r="H415" i="13" s="1"/>
  <c r="F416" i="13"/>
  <c r="H416" i="13" s="1"/>
  <c r="F666" i="13"/>
  <c r="H666" i="13" s="1"/>
  <c r="I661" i="13"/>
  <c r="F656" i="13"/>
  <c r="H656" i="13" s="1"/>
  <c r="I629" i="13"/>
  <c r="F624" i="13"/>
  <c r="H624" i="13" s="1"/>
  <c r="I597" i="13"/>
  <c r="H586" i="13"/>
  <c r="H582" i="13"/>
  <c r="I578" i="13"/>
  <c r="F553" i="13"/>
  <c r="H553" i="13" s="1"/>
  <c r="F540" i="13"/>
  <c r="H540" i="13" s="1"/>
  <c r="F536" i="13"/>
  <c r="H536" i="13" s="1"/>
  <c r="I514" i="13"/>
  <c r="I503" i="13"/>
  <c r="F494" i="13"/>
  <c r="H494" i="13" s="1"/>
  <c r="H481" i="13"/>
  <c r="F423" i="13"/>
  <c r="H423" i="13" s="1"/>
  <c r="F419" i="13"/>
  <c r="H419" i="13" s="1"/>
  <c r="F420" i="13"/>
  <c r="H420" i="13" s="1"/>
  <c r="I414" i="13"/>
  <c r="F395" i="13"/>
  <c r="H395" i="13" s="1"/>
  <c r="I649" i="13"/>
  <c r="F634" i="13"/>
  <c r="H634" i="13" s="1"/>
  <c r="I617" i="13"/>
  <c r="F602" i="13"/>
  <c r="H602" i="13" s="1"/>
  <c r="F578" i="13"/>
  <c r="H578" i="13" s="1"/>
  <c r="F549" i="13"/>
  <c r="H549" i="13" s="1"/>
  <c r="F545" i="13"/>
  <c r="H545" i="13" s="1"/>
  <c r="F514" i="13"/>
  <c r="H514" i="13" s="1"/>
  <c r="F487" i="13"/>
  <c r="H487" i="13" s="1"/>
  <c r="F488" i="13"/>
  <c r="H488" i="13" s="1"/>
  <c r="I383" i="13"/>
  <c r="F427" i="13"/>
  <c r="H427" i="13" s="1"/>
  <c r="F372" i="13"/>
  <c r="H372" i="13" s="1"/>
  <c r="F371" i="13"/>
  <c r="H371" i="13" s="1"/>
  <c r="F652" i="13"/>
  <c r="H652" i="13" s="1"/>
  <c r="F642" i="13"/>
  <c r="H642" i="13" s="1"/>
  <c r="F620" i="13"/>
  <c r="H620" i="13" s="1"/>
  <c r="F610" i="13"/>
  <c r="H610" i="13" s="1"/>
  <c r="F593" i="13"/>
  <c r="H593" i="13" s="1"/>
  <c r="F580" i="13"/>
  <c r="H580" i="13" s="1"/>
  <c r="F576" i="13"/>
  <c r="H576" i="13" s="1"/>
  <c r="F533" i="13"/>
  <c r="H533" i="13" s="1"/>
  <c r="F529" i="13"/>
  <c r="H529" i="13" s="1"/>
  <c r="F516" i="13"/>
  <c r="H516" i="13" s="1"/>
  <c r="F512" i="13"/>
  <c r="H512" i="13" s="1"/>
  <c r="F398" i="13"/>
  <c r="H398" i="13" s="1"/>
  <c r="F399" i="13"/>
  <c r="H399" i="13" s="1"/>
  <c r="F662" i="13"/>
  <c r="H662" i="13" s="1"/>
  <c r="I645" i="13"/>
  <c r="F640" i="13"/>
  <c r="H640" i="13" s="1"/>
  <c r="F630" i="13"/>
  <c r="H630" i="13" s="1"/>
  <c r="I613" i="13"/>
  <c r="F608" i="13"/>
  <c r="H608" i="13" s="1"/>
  <c r="F598" i="13"/>
  <c r="H598" i="13" s="1"/>
  <c r="F589" i="13"/>
  <c r="H589" i="13" s="1"/>
  <c r="F585" i="13"/>
  <c r="H585" i="13" s="1"/>
  <c r="H550" i="13"/>
  <c r="F525" i="13"/>
  <c r="H525" i="13" s="1"/>
  <c r="F521" i="13"/>
  <c r="H521" i="13" s="1"/>
  <c r="F451" i="13"/>
  <c r="H451" i="13" s="1"/>
  <c r="F452" i="13"/>
  <c r="H452" i="13" s="1"/>
  <c r="I438" i="13"/>
  <c r="F436" i="13"/>
  <c r="H436" i="13" s="1"/>
  <c r="F375" i="13"/>
  <c r="H375" i="13" s="1"/>
  <c r="F352" i="13"/>
  <c r="H352" i="13" s="1"/>
  <c r="F351" i="13"/>
  <c r="H351" i="13" s="1"/>
  <c r="I669" i="13"/>
  <c r="F650" i="13"/>
  <c r="H650" i="13" s="1"/>
  <c r="F618" i="13"/>
  <c r="H618" i="13" s="1"/>
  <c r="F581" i="13"/>
  <c r="H581" i="13" s="1"/>
  <c r="F564" i="13"/>
  <c r="H564" i="13" s="1"/>
  <c r="F560" i="13"/>
  <c r="H560" i="13" s="1"/>
  <c r="I538" i="13"/>
  <c r="F517" i="13"/>
  <c r="H517" i="13" s="1"/>
  <c r="F455" i="13"/>
  <c r="H455" i="13" s="1"/>
  <c r="F366" i="13"/>
  <c r="H366" i="13" s="1"/>
  <c r="F367" i="13"/>
  <c r="H367" i="13" s="1"/>
  <c r="F364" i="13"/>
  <c r="H364" i="13" s="1"/>
  <c r="I673" i="13"/>
  <c r="I653" i="13"/>
  <c r="F648" i="13"/>
  <c r="H648" i="13" s="1"/>
  <c r="F638" i="13"/>
  <c r="H638" i="13" s="1"/>
  <c r="I621" i="13"/>
  <c r="F616" i="13"/>
  <c r="H616" i="13" s="1"/>
  <c r="F606" i="13"/>
  <c r="H606" i="13" s="1"/>
  <c r="F573" i="13"/>
  <c r="H573" i="13" s="1"/>
  <c r="F556" i="13"/>
  <c r="H556" i="13" s="1"/>
  <c r="F552" i="13"/>
  <c r="H552" i="13" s="1"/>
  <c r="I530" i="13"/>
  <c r="I481" i="13"/>
  <c r="I475" i="13"/>
  <c r="F463" i="13"/>
  <c r="H463" i="13" s="1"/>
  <c r="H438" i="13"/>
  <c r="H405" i="13"/>
  <c r="F392" i="13"/>
  <c r="H392" i="13" s="1"/>
  <c r="F391" i="13"/>
  <c r="H391" i="13" s="1"/>
  <c r="F355" i="13"/>
  <c r="H355" i="13" s="1"/>
  <c r="F356" i="13"/>
  <c r="H356" i="13" s="1"/>
  <c r="H500" i="13"/>
  <c r="H483" i="13"/>
  <c r="I477" i="13"/>
  <c r="F439" i="13"/>
  <c r="H439" i="13" s="1"/>
  <c r="I423" i="13"/>
  <c r="I394" i="13"/>
  <c r="F482" i="13"/>
  <c r="H482" i="13" s="1"/>
  <c r="H458" i="13"/>
  <c r="H418" i="13"/>
  <c r="F387" i="13"/>
  <c r="H387" i="13" s="1"/>
  <c r="F388" i="13"/>
  <c r="H388" i="13" s="1"/>
  <c r="I590" i="13"/>
  <c r="I582" i="13"/>
  <c r="I574" i="13"/>
  <c r="I566" i="13"/>
  <c r="I558" i="13"/>
  <c r="I550" i="13"/>
  <c r="I542" i="13"/>
  <c r="I534" i="13"/>
  <c r="I526" i="13"/>
  <c r="I518" i="13"/>
  <c r="I510" i="13"/>
  <c r="F499" i="13"/>
  <c r="H499" i="13" s="1"/>
  <c r="I493" i="13"/>
  <c r="F471" i="13"/>
  <c r="H471" i="13" s="1"/>
  <c r="I455" i="13"/>
  <c r="I426" i="13"/>
  <c r="I382" i="13"/>
  <c r="I450" i="13"/>
  <c r="H442" i="13"/>
  <c r="I418" i="13"/>
  <c r="I386" i="13"/>
  <c r="H378" i="13"/>
  <c r="I354" i="13"/>
  <c r="H342" i="13"/>
  <c r="H362" i="13"/>
  <c r="I474" i="13"/>
  <c r="H466" i="13"/>
  <c r="I442" i="13"/>
  <c r="I410" i="13"/>
  <c r="I378" i="13"/>
  <c r="I346" i="13"/>
  <c r="F152" i="13"/>
  <c r="H152" i="13" s="1"/>
  <c r="F147" i="13"/>
  <c r="H147" i="13" s="1"/>
  <c r="F128" i="13"/>
  <c r="H128" i="13" s="1"/>
  <c r="I75" i="13"/>
  <c r="F53" i="13"/>
  <c r="H53" i="13" s="1"/>
  <c r="F35" i="13"/>
  <c r="H35" i="13" s="1"/>
  <c r="I336" i="13"/>
  <c r="F321" i="13"/>
  <c r="H321" i="13" s="1"/>
  <c r="I316" i="13"/>
  <c r="I303" i="13"/>
  <c r="I296" i="13"/>
  <c r="F281" i="13"/>
  <c r="H281" i="13" s="1"/>
  <c r="I276" i="13"/>
  <c r="F257" i="13"/>
  <c r="H257" i="13" s="1"/>
  <c r="I252" i="13"/>
  <c r="I243" i="13"/>
  <c r="F241" i="13"/>
  <c r="H241" i="13" s="1"/>
  <c r="I236" i="13"/>
  <c r="I227" i="13"/>
  <c r="F225" i="13"/>
  <c r="H225" i="13" s="1"/>
  <c r="I220" i="13"/>
  <c r="I211" i="13"/>
  <c r="F209" i="13"/>
  <c r="H209" i="13" s="1"/>
  <c r="I204" i="13"/>
  <c r="I195" i="13"/>
  <c r="F193" i="13"/>
  <c r="H193" i="13" s="1"/>
  <c r="I188" i="13"/>
  <c r="I179" i="13"/>
  <c r="F177" i="13"/>
  <c r="H177" i="13" s="1"/>
  <c r="I172" i="13"/>
  <c r="F163" i="13"/>
  <c r="H163" i="13" s="1"/>
  <c r="I151" i="13"/>
  <c r="I126" i="13"/>
  <c r="I113" i="13"/>
  <c r="I103" i="13"/>
  <c r="F93" i="13"/>
  <c r="H93" i="13" s="1"/>
  <c r="I87" i="13"/>
  <c r="I60" i="13"/>
  <c r="I52" i="13"/>
  <c r="I47" i="13"/>
  <c r="F40" i="13"/>
  <c r="H40" i="13" s="1"/>
  <c r="I24" i="13"/>
  <c r="I16" i="13"/>
  <c r="F14" i="13"/>
  <c r="H14" i="13" s="1"/>
  <c r="I8" i="13"/>
  <c r="F6" i="13"/>
  <c r="H6" i="13" s="1"/>
  <c r="I334" i="13"/>
  <c r="I327" i="13"/>
  <c r="I305" i="13"/>
  <c r="F303" i="13"/>
  <c r="H303" i="13" s="1"/>
  <c r="I294" i="13"/>
  <c r="I287" i="13"/>
  <c r="I265" i="13"/>
  <c r="I263" i="13"/>
  <c r="F164" i="13"/>
  <c r="H164" i="13" s="1"/>
  <c r="F159" i="13"/>
  <c r="H159" i="13" s="1"/>
  <c r="F144" i="13"/>
  <c r="H144" i="13" s="1"/>
  <c r="F134" i="13"/>
  <c r="H134" i="13" s="1"/>
  <c r="F129" i="13"/>
  <c r="H129" i="13" s="1"/>
  <c r="I123" i="13"/>
  <c r="I100" i="13"/>
  <c r="I92" i="13"/>
  <c r="I84" i="13"/>
  <c r="I72" i="13"/>
  <c r="I44" i="13"/>
  <c r="I39" i="13"/>
  <c r="F37" i="13"/>
  <c r="H37" i="13" s="1"/>
  <c r="F27" i="13"/>
  <c r="H27" i="13" s="1"/>
  <c r="I21" i="13"/>
  <c r="I329" i="13"/>
  <c r="I320" i="13"/>
  <c r="I300" i="13"/>
  <c r="I289" i="13"/>
  <c r="I280" i="13"/>
  <c r="F265" i="13"/>
  <c r="H265" i="13" s="1"/>
  <c r="I256" i="13"/>
  <c r="I247" i="13"/>
  <c r="I240" i="13"/>
  <c r="I231" i="13"/>
  <c r="I224" i="13"/>
  <c r="I215" i="13"/>
  <c r="I208" i="13"/>
  <c r="I199" i="13"/>
  <c r="I192" i="13"/>
  <c r="H186" i="13"/>
  <c r="I183" i="13"/>
  <c r="I176" i="13"/>
  <c r="I167" i="13"/>
  <c r="I163" i="13"/>
  <c r="I158" i="13"/>
  <c r="I143" i="13"/>
  <c r="I128" i="13"/>
  <c r="I120" i="13"/>
  <c r="I115" i="13"/>
  <c r="I105" i="13"/>
  <c r="I69" i="13"/>
  <c r="I54" i="13"/>
  <c r="I36" i="13"/>
  <c r="I10" i="13"/>
  <c r="F329" i="13"/>
  <c r="H329" i="13" s="1"/>
  <c r="I324" i="13"/>
  <c r="I311" i="13"/>
  <c r="F307" i="13"/>
  <c r="H307" i="13" s="1"/>
  <c r="F289" i="13"/>
  <c r="H289" i="13" s="1"/>
  <c r="I284" i="13"/>
  <c r="I271" i="13"/>
  <c r="F267" i="13"/>
  <c r="H267" i="13" s="1"/>
  <c r="I260" i="13"/>
  <c r="I249" i="13"/>
  <c r="I233" i="13"/>
  <c r="I217" i="13"/>
  <c r="I201" i="13"/>
  <c r="I185" i="13"/>
  <c r="I169" i="13"/>
  <c r="F311" i="13"/>
  <c r="H311" i="13" s="1"/>
  <c r="F271" i="13"/>
  <c r="H271" i="13" s="1"/>
  <c r="I122" i="13"/>
  <c r="I332" i="13"/>
  <c r="I326" i="13"/>
  <c r="H322" i="13"/>
  <c r="I319" i="13"/>
  <c r="I292" i="13"/>
  <c r="I286" i="13"/>
  <c r="H282" i="13"/>
  <c r="I279" i="13"/>
  <c r="I262" i="13"/>
  <c r="H258" i="13"/>
  <c r="I255" i="13"/>
  <c r="I248" i="13"/>
  <c r="I239" i="13"/>
  <c r="I232" i="13"/>
  <c r="I223" i="13"/>
  <c r="I216" i="13"/>
  <c r="H210" i="13"/>
  <c r="I207" i="13"/>
  <c r="I200" i="13"/>
  <c r="I191" i="13"/>
  <c r="I184" i="13"/>
  <c r="I175" i="13"/>
  <c r="I168" i="13"/>
  <c r="F162" i="13"/>
  <c r="H162" i="13" s="1"/>
  <c r="I124" i="13"/>
  <c r="F122" i="13"/>
  <c r="H122" i="13" s="1"/>
  <c r="F92" i="13"/>
  <c r="H92" i="13" s="1"/>
  <c r="I63" i="13"/>
  <c r="F20" i="13"/>
  <c r="H20" i="13" s="1"/>
  <c r="F12" i="13"/>
  <c r="H12" i="13" s="1"/>
  <c r="I272" i="13"/>
  <c r="I246" i="13"/>
  <c r="I241" i="13"/>
  <c r="I230" i="13"/>
  <c r="I225" i="13"/>
  <c r="I214" i="13"/>
  <c r="I209" i="13"/>
  <c r="I198" i="13"/>
  <c r="I193" i="13"/>
  <c r="I182" i="13"/>
  <c r="I177" i="13"/>
  <c r="I166" i="13"/>
  <c r="I164" i="13"/>
  <c r="H67" i="13"/>
  <c r="I159" i="13"/>
  <c r="I149" i="13"/>
  <c r="I116" i="13"/>
  <c r="I112" i="13"/>
  <c r="I97" i="13"/>
  <c r="F96" i="13"/>
  <c r="H96" i="13" s="1"/>
  <c r="I78" i="13"/>
  <c r="F74" i="13"/>
  <c r="H74" i="13" s="1"/>
  <c r="F43" i="13"/>
  <c r="H43" i="13" s="1"/>
  <c r="I7" i="13"/>
  <c r="I161" i="13"/>
  <c r="F7" i="13"/>
  <c r="H7" i="13" s="1"/>
  <c r="F149" i="13"/>
  <c r="H149" i="13" s="1"/>
  <c r="F148" i="13"/>
  <c r="H148" i="13" s="1"/>
  <c r="F94" i="13"/>
  <c r="H94" i="13" s="1"/>
  <c r="F87" i="13"/>
  <c r="H87" i="13" s="1"/>
  <c r="I51" i="13"/>
  <c r="I156" i="13"/>
  <c r="I146" i="13"/>
  <c r="F132" i="13"/>
  <c r="H132" i="13" s="1"/>
  <c r="F73" i="13"/>
  <c r="H73" i="13" s="1"/>
  <c r="F51" i="13"/>
  <c r="H51" i="13" s="1"/>
  <c r="I28" i="13"/>
  <c r="F24" i="13"/>
  <c r="H24" i="13" s="1"/>
  <c r="F9" i="13"/>
  <c r="H9" i="13" s="1"/>
  <c r="F143" i="13"/>
  <c r="H143" i="13" s="1"/>
  <c r="I132" i="13"/>
  <c r="F118" i="13"/>
  <c r="H118" i="13" s="1"/>
  <c r="F100" i="13"/>
  <c r="H100" i="13" s="1"/>
  <c r="F88" i="13"/>
  <c r="H88" i="13" s="1"/>
  <c r="F80" i="13"/>
  <c r="H80" i="13" s="1"/>
  <c r="I35" i="13"/>
  <c r="F21" i="13"/>
  <c r="H21" i="13" s="1"/>
  <c r="F16" i="13"/>
  <c r="H16" i="13" s="1"/>
  <c r="I162" i="13"/>
  <c r="I155" i="13"/>
  <c r="I141" i="13"/>
  <c r="F140" i="13"/>
  <c r="H140" i="13" s="1"/>
  <c r="I134" i="13"/>
  <c r="I108" i="13"/>
  <c r="F107" i="13"/>
  <c r="H107" i="13" s="1"/>
  <c r="I93" i="13"/>
  <c r="I79" i="13"/>
  <c r="F77" i="13"/>
  <c r="H77" i="13" s="1"/>
  <c r="F59" i="13"/>
  <c r="H59" i="13" s="1"/>
  <c r="I40" i="13"/>
  <c r="F33" i="13"/>
  <c r="H33" i="13" s="1"/>
  <c r="F28" i="13"/>
  <c r="H28" i="13" s="1"/>
  <c r="I20" i="13"/>
  <c r="I15" i="13"/>
  <c r="F13" i="13"/>
  <c r="H13" i="13" s="1"/>
  <c r="F161" i="13"/>
  <c r="H161" i="13" s="1"/>
  <c r="F150" i="13"/>
  <c r="H150" i="13" s="1"/>
  <c r="I139" i="13"/>
  <c r="F137" i="13"/>
  <c r="H137" i="13" s="1"/>
  <c r="F127" i="13"/>
  <c r="H127" i="13" s="1"/>
  <c r="I110" i="13"/>
  <c r="I106" i="13"/>
  <c r="F91" i="13"/>
  <c r="H91" i="13" s="1"/>
  <c r="I71" i="13"/>
  <c r="F69" i="13"/>
  <c r="H69" i="13" s="1"/>
  <c r="F65" i="13"/>
  <c r="H65" i="13" s="1"/>
  <c r="I62" i="13"/>
  <c r="F56" i="13"/>
  <c r="H56" i="13" s="1"/>
  <c r="I37" i="13"/>
  <c r="I136" i="13"/>
  <c r="F104" i="13"/>
  <c r="H104" i="13" s="1"/>
  <c r="I30" i="13"/>
  <c r="F160" i="13"/>
  <c r="H160" i="13" s="1"/>
  <c r="F145" i="13"/>
  <c r="H145" i="13" s="1"/>
  <c r="F130" i="13"/>
  <c r="H130" i="13" s="1"/>
  <c r="F85" i="13"/>
  <c r="H85" i="13" s="1"/>
  <c r="F81" i="13"/>
  <c r="H81" i="13" s="1"/>
  <c r="F15" i="13"/>
  <c r="H15" i="13" s="1"/>
  <c r="F153" i="13"/>
  <c r="H153" i="13" s="1"/>
  <c r="I138" i="13"/>
  <c r="F90" i="13"/>
  <c r="H90" i="13" s="1"/>
  <c r="F68" i="13"/>
  <c r="H68" i="13" s="1"/>
  <c r="H57" i="13"/>
  <c r="F50" i="13"/>
  <c r="H50" i="13" s="1"/>
  <c r="F165" i="13"/>
  <c r="H165" i="13" s="1"/>
  <c r="I157" i="13"/>
  <c r="F113" i="13"/>
  <c r="H113" i="13" s="1"/>
  <c r="F111" i="13"/>
  <c r="H111" i="13" s="1"/>
  <c r="F109" i="13"/>
  <c r="H109" i="13" s="1"/>
  <c r="F95" i="13"/>
  <c r="H95" i="13" s="1"/>
  <c r="F61" i="13"/>
  <c r="H61" i="13" s="1"/>
  <c r="F52" i="13"/>
  <c r="H52" i="13" s="1"/>
  <c r="F48" i="13"/>
  <c r="H48" i="13" s="1"/>
  <c r="F41" i="13"/>
  <c r="H41" i="13" s="1"/>
  <c r="I38" i="13"/>
  <c r="F34" i="13"/>
  <c r="H34" i="13" s="1"/>
  <c r="F146" i="13"/>
  <c r="H146" i="13" s="1"/>
  <c r="I140" i="13"/>
  <c r="F133" i="13"/>
  <c r="H133" i="13" s="1"/>
  <c r="F117" i="13"/>
  <c r="H117" i="13" s="1"/>
  <c r="F105" i="13"/>
  <c r="H105" i="13" s="1"/>
  <c r="F45" i="13"/>
  <c r="H45" i="13" s="1"/>
  <c r="F36" i="13"/>
  <c r="H36" i="13" s="1"/>
  <c r="F32" i="13"/>
  <c r="H32" i="13" s="1"/>
  <c r="I14" i="13"/>
  <c r="F157" i="13"/>
  <c r="H157" i="13" s="1"/>
  <c r="I154" i="13"/>
  <c r="I150" i="13"/>
  <c r="F135" i="13"/>
  <c r="H135" i="13" s="1"/>
  <c r="I129" i="13"/>
  <c r="I127" i="13"/>
  <c r="I125" i="13"/>
  <c r="F121" i="13"/>
  <c r="H121" i="13" s="1"/>
  <c r="F101" i="13"/>
  <c r="H101" i="13" s="1"/>
  <c r="F97" i="13"/>
  <c r="H97" i="13" s="1"/>
  <c r="I95" i="13"/>
  <c r="I91" i="13"/>
  <c r="I89" i="13"/>
  <c r="F76" i="13"/>
  <c r="H76" i="13" s="1"/>
  <c r="F72" i="13"/>
  <c r="H72" i="13" s="1"/>
  <c r="I53" i="13"/>
  <c r="I31" i="13"/>
  <c r="F29" i="13"/>
  <c r="H29" i="13" s="1"/>
  <c r="F25" i="13"/>
  <c r="H25" i="13" s="1"/>
  <c r="I22" i="13"/>
  <c r="F8" i="13"/>
  <c r="H8" i="13" s="1"/>
  <c r="F4" i="13"/>
  <c r="H4" i="13" s="1"/>
  <c r="F62" i="13"/>
  <c r="H62" i="13" s="1"/>
  <c r="F63" i="13"/>
  <c r="H63" i="13" s="1"/>
  <c r="F115" i="13"/>
  <c r="H115" i="13" s="1"/>
  <c r="F114" i="13"/>
  <c r="H114" i="13" s="1"/>
  <c r="F23" i="13"/>
  <c r="H23" i="13" s="1"/>
  <c r="F22" i="13"/>
  <c r="H22" i="13" s="1"/>
  <c r="F71" i="13"/>
  <c r="H71" i="13" s="1"/>
  <c r="F70" i="13"/>
  <c r="H70" i="13" s="1"/>
  <c r="F30" i="13"/>
  <c r="H30" i="13" s="1"/>
  <c r="F31" i="13"/>
  <c r="H31" i="13" s="1"/>
  <c r="I165" i="13"/>
  <c r="F155" i="13"/>
  <c r="H155" i="13" s="1"/>
  <c r="F139" i="13"/>
  <c r="H139" i="13" s="1"/>
  <c r="I109" i="13"/>
  <c r="F83" i="13"/>
  <c r="H83" i="13" s="1"/>
  <c r="F82" i="13"/>
  <c r="H82" i="13" s="1"/>
  <c r="F78" i="13"/>
  <c r="H78" i="13" s="1"/>
  <c r="F79" i="13"/>
  <c r="H79" i="13" s="1"/>
  <c r="F151" i="13"/>
  <c r="H151" i="13" s="1"/>
  <c r="I145" i="13"/>
  <c r="F142" i="13"/>
  <c r="H142" i="13" s="1"/>
  <c r="I133" i="13"/>
  <c r="F123" i="13"/>
  <c r="H123" i="13" s="1"/>
  <c r="F102" i="13"/>
  <c r="H102" i="13" s="1"/>
  <c r="F42" i="13"/>
  <c r="H42" i="13" s="1"/>
  <c r="F39" i="13"/>
  <c r="H39" i="13" s="1"/>
  <c r="F38" i="13"/>
  <c r="H38" i="13" s="1"/>
  <c r="F17" i="13"/>
  <c r="H17" i="13" s="1"/>
  <c r="F18" i="13"/>
  <c r="H18" i="13" s="1"/>
  <c r="F119" i="13"/>
  <c r="H119" i="13" s="1"/>
  <c r="F46" i="13"/>
  <c r="H46" i="13" s="1"/>
  <c r="F47" i="13"/>
  <c r="H47" i="13" s="1"/>
  <c r="F158" i="13"/>
  <c r="H158" i="13" s="1"/>
  <c r="F124" i="13"/>
  <c r="H124" i="13" s="1"/>
  <c r="F120" i="13"/>
  <c r="H120" i="13" s="1"/>
  <c r="F98" i="13"/>
  <c r="H98" i="13" s="1"/>
  <c r="F154" i="13"/>
  <c r="H154" i="13" s="1"/>
  <c r="F136" i="13"/>
  <c r="H136" i="13" s="1"/>
  <c r="F126" i="13"/>
  <c r="H126" i="13" s="1"/>
  <c r="I114" i="13"/>
  <c r="F58" i="13"/>
  <c r="H58" i="13" s="1"/>
  <c r="F55" i="13"/>
  <c r="H55" i="13" s="1"/>
  <c r="F54" i="13"/>
  <c r="H54" i="13" s="1"/>
  <c r="I77" i="13"/>
  <c r="I61" i="13"/>
  <c r="H49" i="13"/>
  <c r="I45" i="13"/>
  <c r="I29" i="13"/>
  <c r="I5" i="13"/>
  <c r="I82" i="13"/>
  <c r="I18" i="13"/>
  <c r="I137" i="13"/>
  <c r="I117" i="13"/>
  <c r="I102" i="13"/>
  <c r="F99" i="13"/>
  <c r="H99" i="13" s="1"/>
  <c r="I85" i="13"/>
  <c r="I73" i="13"/>
  <c r="I66" i="13"/>
  <c r="I57" i="13"/>
  <c r="I50" i="13"/>
  <c r="I41" i="13"/>
  <c r="I34" i="13"/>
  <c r="I25" i="13"/>
  <c r="F10" i="13"/>
  <c r="H10" i="13" s="1"/>
  <c r="I6" i="13"/>
  <c r="I118" i="13"/>
  <c r="I98" i="13"/>
  <c r="I153" i="13"/>
  <c r="I121" i="13"/>
  <c r="I101" i="13"/>
  <c r="I86" i="13"/>
  <c r="I74" i="13"/>
  <c r="I65" i="13"/>
  <c r="I58" i="13"/>
  <c r="I49" i="13"/>
  <c r="I42" i="13"/>
  <c r="I33" i="13"/>
  <c r="I26" i="13"/>
  <c r="I13" i="13"/>
  <c r="H1272" i="12"/>
  <c r="F1742" i="12"/>
  <c r="H1742" i="12" s="1"/>
  <c r="F1741" i="12"/>
  <c r="H1741" i="12" s="1"/>
  <c r="F1706" i="12"/>
  <c r="H1706" i="12" s="1"/>
  <c r="F1707" i="12"/>
  <c r="H1707" i="12" s="1"/>
  <c r="F1614" i="12"/>
  <c r="H1614" i="12" s="1"/>
  <c r="F1613" i="12"/>
  <c r="H1613" i="12" s="1"/>
  <c r="F1477" i="12"/>
  <c r="H1477" i="12" s="1"/>
  <c r="F1478" i="12"/>
  <c r="H1478" i="12" s="1"/>
  <c r="F935" i="12"/>
  <c r="F927" i="12"/>
  <c r="H927" i="12" s="1"/>
  <c r="F919" i="12"/>
  <c r="F911" i="12"/>
  <c r="F903" i="12"/>
  <c r="F895" i="12"/>
  <c r="I740" i="12"/>
  <c r="I732" i="12"/>
  <c r="I711" i="12"/>
  <c r="F1389" i="12"/>
  <c r="H1389" i="12" s="1"/>
  <c r="F1384" i="12"/>
  <c r="H1384" i="12" s="1"/>
  <c r="I1378" i="12"/>
  <c r="I1370" i="12"/>
  <c r="F1355" i="12"/>
  <c r="H1355" i="12" s="1"/>
  <c r="H1352" i="12"/>
  <c r="I1336" i="12"/>
  <c r="I1308" i="12"/>
  <c r="H1298" i="12"/>
  <c r="H1290" i="12"/>
  <c r="I1227" i="12"/>
  <c r="I1124" i="12"/>
  <c r="I1116" i="12"/>
  <c r="I1108" i="12"/>
  <c r="H1743" i="12"/>
  <c r="F1698" i="12"/>
  <c r="H1698" i="12" s="1"/>
  <c r="F1662" i="12"/>
  <c r="H1662" i="12" s="1"/>
  <c r="F1663" i="12"/>
  <c r="H1663" i="12" s="1"/>
  <c r="F1646" i="12"/>
  <c r="H1646" i="12" s="1"/>
  <c r="F1645" i="12"/>
  <c r="H1645" i="12" s="1"/>
  <c r="F1587" i="12"/>
  <c r="H1587" i="12" s="1"/>
  <c r="F1510" i="12"/>
  <c r="H1510" i="12" s="1"/>
  <c r="F1511" i="12"/>
  <c r="H1511" i="12" s="1"/>
  <c r="F1018" i="12"/>
  <c r="H1018" i="12" s="1"/>
  <c r="F877" i="12"/>
  <c r="H877" i="12" s="1"/>
  <c r="F1584" i="12"/>
  <c r="H1584" i="12" s="1"/>
  <c r="F1585" i="12"/>
  <c r="H1585" i="12" s="1"/>
  <c r="F1496" i="12"/>
  <c r="H1496" i="12" s="1"/>
  <c r="F1497" i="12"/>
  <c r="H1497" i="12" s="1"/>
  <c r="F1454" i="12"/>
  <c r="H1454" i="12" s="1"/>
  <c r="F1455" i="12"/>
  <c r="H1455" i="12" s="1"/>
  <c r="I1163" i="12"/>
  <c r="I1153" i="12"/>
  <c r="H1747" i="12"/>
  <c r="H1745" i="12"/>
  <c r="H1683" i="12"/>
  <c r="H1562" i="12"/>
  <c r="F1003" i="12"/>
  <c r="F1354" i="12"/>
  <c r="F1341" i="12"/>
  <c r="F1065" i="12"/>
  <c r="H1065" i="12" s="1"/>
  <c r="F1650" i="12"/>
  <c r="H1650" i="12" s="1"/>
  <c r="F1649" i="12"/>
  <c r="H1649" i="12" s="1"/>
  <c r="F302" i="12"/>
  <c r="F623" i="12"/>
  <c r="F527" i="12"/>
  <c r="H527" i="12" s="1"/>
  <c r="F519" i="12"/>
  <c r="F495" i="12"/>
  <c r="F1381" i="12"/>
  <c r="H1381" i="12" s="1"/>
  <c r="I1299" i="12"/>
  <c r="F1583" i="12"/>
  <c r="H1583" i="12" s="1"/>
  <c r="I221" i="12"/>
  <c r="I622" i="12"/>
  <c r="I614" i="12"/>
  <c r="I598" i="12"/>
  <c r="F524" i="12"/>
  <c r="F508" i="12"/>
  <c r="H508" i="12" s="1"/>
  <c r="I486" i="12"/>
  <c r="F484" i="12"/>
  <c r="H484" i="12" s="1"/>
  <c r="I481" i="12"/>
  <c r="F388" i="12"/>
  <c r="H388" i="12" s="1"/>
  <c r="I361" i="12"/>
  <c r="F354" i="12"/>
  <c r="H354" i="12" s="1"/>
  <c r="I1034" i="12"/>
  <c r="I1023" i="12"/>
  <c r="I975" i="12"/>
  <c r="I946" i="12"/>
  <c r="I797" i="12"/>
  <c r="I1392" i="12"/>
  <c r="F1377" i="12"/>
  <c r="H1377" i="12" s="1"/>
  <c r="F1361" i="12"/>
  <c r="H1361" i="12" s="1"/>
  <c r="I1337" i="12"/>
  <c r="I1332" i="12"/>
  <c r="I1324" i="12"/>
  <c r="F1299" i="12"/>
  <c r="I1264" i="12"/>
  <c r="I1256" i="12"/>
  <c r="H1749" i="12"/>
  <c r="I1732" i="12"/>
  <c r="H1716" i="12"/>
  <c r="H1701" i="12"/>
  <c r="H1666" i="12"/>
  <c r="I1640" i="12"/>
  <c r="I1592" i="12"/>
  <c r="H1588" i="12"/>
  <c r="F1580" i="12"/>
  <c r="H1580" i="12" s="1"/>
  <c r="F1581" i="12"/>
  <c r="H1581" i="12" s="1"/>
  <c r="I1577" i="12"/>
  <c r="H1575" i="12"/>
  <c r="H1543" i="12"/>
  <c r="F1470" i="12"/>
  <c r="H1470" i="12" s="1"/>
  <c r="F1471" i="12"/>
  <c r="H1471" i="12" s="1"/>
  <c r="I471" i="12"/>
  <c r="F445" i="12"/>
  <c r="I431" i="12"/>
  <c r="I984" i="12"/>
  <c r="I968" i="12"/>
  <c r="H946" i="12"/>
  <c r="F922" i="12"/>
  <c r="I854" i="12"/>
  <c r="I838" i="12"/>
  <c r="I782" i="12"/>
  <c r="I1383" i="12"/>
  <c r="I1375" i="12"/>
  <c r="I1372" i="12"/>
  <c r="F1370" i="12"/>
  <c r="H1370" i="12" s="1"/>
  <c r="I1364" i="12"/>
  <c r="I1356" i="12"/>
  <c r="F1336" i="12"/>
  <c r="F1308" i="12"/>
  <c r="H1308" i="12" s="1"/>
  <c r="I1302" i="12"/>
  <c r="F1295" i="12"/>
  <c r="H1295" i="12" s="1"/>
  <c r="I1279" i="12"/>
  <c r="F1269" i="12"/>
  <c r="I1266" i="12"/>
  <c r="I1258" i="12"/>
  <c r="I1201" i="12"/>
  <c r="I1188" i="12"/>
  <c r="F1158" i="12"/>
  <c r="H1158" i="12" s="1"/>
  <c r="H1154" i="12"/>
  <c r="I1118" i="12"/>
  <c r="I1113" i="12"/>
  <c r="I1110" i="12"/>
  <c r="F1108" i="12"/>
  <c r="H1108" i="12" s="1"/>
  <c r="I1097" i="12"/>
  <c r="F1092" i="12"/>
  <c r="I1086" i="12"/>
  <c r="I1060" i="12"/>
  <c r="I1055" i="12"/>
  <c r="F1048" i="12"/>
  <c r="H1048" i="12" s="1"/>
  <c r="H1738" i="12"/>
  <c r="H1722" i="12"/>
  <c r="F1699" i="12"/>
  <c r="H1699" i="12" s="1"/>
  <c r="I1665" i="12"/>
  <c r="I1663" i="12"/>
  <c r="H1658" i="12"/>
  <c r="I1648" i="12"/>
  <c r="H1634" i="12"/>
  <c r="F1618" i="12"/>
  <c r="H1618" i="12" s="1"/>
  <c r="F1615" i="12"/>
  <c r="H1615" i="12" s="1"/>
  <c r="I1594" i="12"/>
  <c r="H1592" i="12"/>
  <c r="I1579" i="12"/>
  <c r="F1557" i="12"/>
  <c r="F1550" i="12"/>
  <c r="H1550" i="12" s="1"/>
  <c r="H1548" i="12"/>
  <c r="I1500" i="12"/>
  <c r="I1498" i="12"/>
  <c r="I1471" i="12"/>
  <c r="I1453" i="12"/>
  <c r="F1444" i="12"/>
  <c r="H1444" i="12" s="1"/>
  <c r="F1445" i="12"/>
  <c r="H1445" i="12" s="1"/>
  <c r="H1415" i="12"/>
  <c r="I1250" i="12"/>
  <c r="I1175" i="12"/>
  <c r="F1098" i="12"/>
  <c r="F1076" i="12"/>
  <c r="H1076" i="12" s="1"/>
  <c r="I1070" i="12"/>
  <c r="I1047" i="12"/>
  <c r="I1721" i="12"/>
  <c r="F1680" i="12"/>
  <c r="H1680" i="12" s="1"/>
  <c r="I1650" i="12"/>
  <c r="I1633" i="12"/>
  <c r="I1627" i="12"/>
  <c r="F1619" i="12"/>
  <c r="H1619" i="12" s="1"/>
  <c r="I1600" i="12"/>
  <c r="I1598" i="12"/>
  <c r="I1574" i="12"/>
  <c r="F1481" i="12"/>
  <c r="H1481" i="12" s="1"/>
  <c r="F1482" i="12"/>
  <c r="H1482" i="12" s="1"/>
  <c r="F1417" i="12"/>
  <c r="H1417" i="12" s="1"/>
  <c r="F1418" i="12"/>
  <c r="H1418" i="12" s="1"/>
  <c r="F1074" i="12"/>
  <c r="I1062" i="12"/>
  <c r="I1750" i="12"/>
  <c r="F1744" i="12"/>
  <c r="H1744" i="12" s="1"/>
  <c r="F1740" i="12"/>
  <c r="H1740" i="12" s="1"/>
  <c r="I1729" i="12"/>
  <c r="H1725" i="12"/>
  <c r="F1710" i="12"/>
  <c r="H1710" i="12" s="1"/>
  <c r="F1709" i="12"/>
  <c r="H1709" i="12" s="1"/>
  <c r="I1704" i="12"/>
  <c r="I1702" i="12"/>
  <c r="I1694" i="12"/>
  <c r="I1677" i="12"/>
  <c r="F1670" i="12"/>
  <c r="H1670" i="12" s="1"/>
  <c r="I1637" i="12"/>
  <c r="I1606" i="12"/>
  <c r="F1572" i="12"/>
  <c r="H1572" i="12" s="1"/>
  <c r="F1530" i="12"/>
  <c r="H1530" i="12" s="1"/>
  <c r="F1531" i="12"/>
  <c r="F1523" i="12"/>
  <c r="H1523" i="12" s="1"/>
  <c r="F1493" i="12"/>
  <c r="H1493" i="12" s="1"/>
  <c r="F1494" i="12"/>
  <c r="H1494" i="12" s="1"/>
  <c r="F1286" i="12"/>
  <c r="H1286" i="12" s="1"/>
  <c r="I1283" i="12"/>
  <c r="F1263" i="12"/>
  <c r="H1263" i="12" s="1"/>
  <c r="F1216" i="12"/>
  <c r="H1216" i="12" s="1"/>
  <c r="I1190" i="12"/>
  <c r="F1136" i="12"/>
  <c r="F1115" i="12"/>
  <c r="H1115" i="12" s="1"/>
  <c r="F1746" i="12"/>
  <c r="H1746" i="12" s="1"/>
  <c r="F1718" i="12"/>
  <c r="H1718" i="12" s="1"/>
  <c r="F1715" i="12"/>
  <c r="H1715" i="12" s="1"/>
  <c r="F1673" i="12"/>
  <c r="H1673" i="12" s="1"/>
  <c r="I1641" i="12"/>
  <c r="F1629" i="12"/>
  <c r="H1629" i="12" s="1"/>
  <c r="F1627" i="12"/>
  <c r="H1627" i="12" s="1"/>
  <c r="I1622" i="12"/>
  <c r="F1596" i="12"/>
  <c r="H1596" i="12" s="1"/>
  <c r="H1552" i="12"/>
  <c r="F1538" i="12"/>
  <c r="H1538" i="12" s="1"/>
  <c r="F1537" i="12"/>
  <c r="H1537" i="12" s="1"/>
  <c r="F1525" i="12"/>
  <c r="H1525" i="12" s="1"/>
  <c r="H1419" i="12"/>
  <c r="F1172" i="12"/>
  <c r="F1142" i="12"/>
  <c r="H1142" i="12" s="1"/>
  <c r="F1067" i="12"/>
  <c r="F1054" i="12"/>
  <c r="H1054" i="12" s="1"/>
  <c r="F1719" i="12"/>
  <c r="H1719" i="12" s="1"/>
  <c r="H1704" i="12"/>
  <c r="H1700" i="12"/>
  <c r="F1694" i="12"/>
  <c r="H1694" i="12" s="1"/>
  <c r="F1678" i="12"/>
  <c r="H1678" i="12" s="1"/>
  <c r="F1677" i="12"/>
  <c r="H1677" i="12" s="1"/>
  <c r="H1656" i="12"/>
  <c r="I1647" i="12"/>
  <c r="H1616" i="12"/>
  <c r="H1520" i="12"/>
  <c r="F391" i="12"/>
  <c r="I852" i="12"/>
  <c r="I836" i="12"/>
  <c r="I1381" i="12"/>
  <c r="I1352" i="12"/>
  <c r="H1345" i="12"/>
  <c r="H1337" i="12"/>
  <c r="I1334" i="12"/>
  <c r="F1333" i="12"/>
  <c r="H1333" i="12" s="1"/>
  <c r="F1324" i="12"/>
  <c r="H1324" i="12" s="1"/>
  <c r="I1321" i="12"/>
  <c r="I1303" i="12"/>
  <c r="I1290" i="12"/>
  <c r="I1275" i="12"/>
  <c r="I1272" i="12"/>
  <c r="H1257" i="12"/>
  <c r="I1215" i="12"/>
  <c r="I1207" i="12"/>
  <c r="F1206" i="12"/>
  <c r="H1206" i="12" s="1"/>
  <c r="F1182" i="12"/>
  <c r="H1182" i="12" s="1"/>
  <c r="F1177" i="12"/>
  <c r="I1166" i="12"/>
  <c r="F1146" i="12"/>
  <c r="H1146" i="12" s="1"/>
  <c r="I1095" i="12"/>
  <c r="F1085" i="12"/>
  <c r="H1085" i="12" s="1"/>
  <c r="I1082" i="12"/>
  <c r="F1080" i="12"/>
  <c r="H1080" i="12" s="1"/>
  <c r="I1069" i="12"/>
  <c r="I1066" i="12"/>
  <c r="I1749" i="12"/>
  <c r="I1747" i="12"/>
  <c r="H1734" i="12"/>
  <c r="I1728" i="12"/>
  <c r="I1710" i="12"/>
  <c r="H1708" i="12"/>
  <c r="F1682" i="12"/>
  <c r="H1682" i="12" s="1"/>
  <c r="F1681" i="12"/>
  <c r="H1681" i="12" s="1"/>
  <c r="I1655" i="12"/>
  <c r="I1653" i="12"/>
  <c r="I1651" i="12"/>
  <c r="H1641" i="12"/>
  <c r="I1636" i="12"/>
  <c r="F1624" i="12"/>
  <c r="H1624" i="12" s="1"/>
  <c r="H1622" i="12"/>
  <c r="F1594" i="12"/>
  <c r="H1594" i="12" s="1"/>
  <c r="I1588" i="12"/>
  <c r="I1586" i="12"/>
  <c r="F1558" i="12"/>
  <c r="H1558" i="12" s="1"/>
  <c r="F1527" i="12"/>
  <c r="H1527" i="12" s="1"/>
  <c r="H1487" i="12"/>
  <c r="I1465" i="12"/>
  <c r="F1450" i="12"/>
  <c r="H1450" i="12" s="1"/>
  <c r="F1451" i="12"/>
  <c r="H1451" i="12" s="1"/>
  <c r="I1432" i="12"/>
  <c r="H1411" i="12"/>
  <c r="H1436" i="12"/>
  <c r="H1432" i="12"/>
  <c r="F1428" i="12"/>
  <c r="H1428" i="12" s="1"/>
  <c r="H1534" i="12"/>
  <c r="F1514" i="12"/>
  <c r="H1514" i="12" s="1"/>
  <c r="F1509" i="12"/>
  <c r="H1509" i="12" s="1"/>
  <c r="F1488" i="12"/>
  <c r="H1488" i="12" s="1"/>
  <c r="I1480" i="12"/>
  <c r="H1469" i="12"/>
  <c r="F1458" i="12"/>
  <c r="H1458" i="12" s="1"/>
  <c r="F1424" i="12"/>
  <c r="H1424" i="12" s="1"/>
  <c r="F1420" i="12"/>
  <c r="H1420" i="12" s="1"/>
  <c r="I1744" i="12"/>
  <c r="I1742" i="12"/>
  <c r="F1726" i="12"/>
  <c r="H1726" i="12" s="1"/>
  <c r="I1705" i="12"/>
  <c r="F1696" i="12"/>
  <c r="H1696" i="12" s="1"/>
  <c r="F1688" i="12"/>
  <c r="H1688" i="12" s="1"/>
  <c r="F1684" i="12"/>
  <c r="H1684" i="12" s="1"/>
  <c r="I1670" i="12"/>
  <c r="I1654" i="12"/>
  <c r="F1626" i="12"/>
  <c r="H1626" i="12" s="1"/>
  <c r="I1601" i="12"/>
  <c r="I1591" i="12"/>
  <c r="I1589" i="12"/>
  <c r="I1581" i="12"/>
  <c r="I1561" i="12"/>
  <c r="I1559" i="12"/>
  <c r="I1551" i="12"/>
  <c r="I1549" i="12"/>
  <c r="F1540" i="12"/>
  <c r="H1540" i="12" s="1"/>
  <c r="I1499" i="12"/>
  <c r="I1497" i="12"/>
  <c r="F1492" i="12"/>
  <c r="H1492" i="12" s="1"/>
  <c r="I1490" i="12"/>
  <c r="F1484" i="12"/>
  <c r="I1482" i="12"/>
  <c r="F1480" i="12"/>
  <c r="I1472" i="12"/>
  <c r="F1449" i="12"/>
  <c r="H1449" i="12" s="1"/>
  <c r="I1441" i="12"/>
  <c r="I1435" i="12"/>
  <c r="I1431" i="12"/>
  <c r="I1429" i="12"/>
  <c r="F1416" i="12"/>
  <c r="H1416" i="12" s="1"/>
  <c r="F1412" i="12"/>
  <c r="H1412" i="12" s="1"/>
  <c r="I1406" i="12"/>
  <c r="F1568" i="12"/>
  <c r="H1568" i="12" s="1"/>
  <c r="F1567" i="12"/>
  <c r="H1567" i="12" s="1"/>
  <c r="F1564" i="12"/>
  <c r="H1564" i="12" s="1"/>
  <c r="I1557" i="12"/>
  <c r="F1553" i="12"/>
  <c r="F1549" i="12"/>
  <c r="H1549" i="12" s="1"/>
  <c r="F1542" i="12"/>
  <c r="H1542" i="12" s="1"/>
  <c r="F1536" i="12"/>
  <c r="H1536" i="12" s="1"/>
  <c r="F1521" i="12"/>
  <c r="H1521" i="12" s="1"/>
  <c r="F1472" i="12"/>
  <c r="F1446" i="12"/>
  <c r="H1446" i="12" s="1"/>
  <c r="F1425" i="12"/>
  <c r="H1425" i="12" s="1"/>
  <c r="I1421" i="12"/>
  <c r="F1406" i="12"/>
  <c r="H1406" i="12" s="1"/>
  <c r="F1501" i="12"/>
  <c r="H1501" i="12" s="1"/>
  <c r="I1491" i="12"/>
  <c r="I1483" i="12"/>
  <c r="I1481" i="12"/>
  <c r="I1450" i="12"/>
  <c r="F1437" i="12"/>
  <c r="H1437" i="12" s="1"/>
  <c r="F1434" i="12"/>
  <c r="H1434" i="12" s="1"/>
  <c r="F1429" i="12"/>
  <c r="H1429" i="12" s="1"/>
  <c r="I1415" i="12"/>
  <c r="I1411" i="12"/>
  <c r="F1404" i="12"/>
  <c r="H1404" i="12" s="1"/>
  <c r="I1745" i="12"/>
  <c r="H1732" i="12"/>
  <c r="F1728" i="12"/>
  <c r="H1728" i="12" s="1"/>
  <c r="I1718" i="12"/>
  <c r="F1702" i="12"/>
  <c r="H1702" i="12" s="1"/>
  <c r="I1691" i="12"/>
  <c r="I1679" i="12"/>
  <c r="I1673" i="12"/>
  <c r="I1669" i="12"/>
  <c r="H1660" i="12"/>
  <c r="H1648" i="12"/>
  <c r="F1644" i="12"/>
  <c r="H1644" i="12" s="1"/>
  <c r="F1640" i="12"/>
  <c r="H1640" i="12" s="1"/>
  <c r="F1636" i="12"/>
  <c r="H1636" i="12" s="1"/>
  <c r="I1630" i="12"/>
  <c r="I1626" i="12"/>
  <c r="I1618" i="12"/>
  <c r="F1597" i="12"/>
  <c r="H1597" i="12" s="1"/>
  <c r="F1586" i="12"/>
  <c r="H1586" i="12" s="1"/>
  <c r="F1582" i="12"/>
  <c r="H1582" i="12" s="1"/>
  <c r="F1577" i="12"/>
  <c r="H1577" i="12" s="1"/>
  <c r="F1574" i="12"/>
  <c r="H1574" i="12" s="1"/>
  <c r="I1565" i="12"/>
  <c r="F1554" i="12"/>
  <c r="H1554" i="12" s="1"/>
  <c r="I1548" i="12"/>
  <c r="F1546" i="12"/>
  <c r="H1546" i="12" s="1"/>
  <c r="I1522" i="12"/>
  <c r="I1518" i="12"/>
  <c r="H1512" i="12"/>
  <c r="F1504" i="12"/>
  <c r="H1504" i="12" s="1"/>
  <c r="F1460" i="12"/>
  <c r="H1460" i="12" s="1"/>
  <c r="H1456" i="12"/>
  <c r="F1452" i="12"/>
  <c r="H1452" i="12" s="1"/>
  <c r="I1446" i="12"/>
  <c r="F1426" i="12"/>
  <c r="H1426" i="12" s="1"/>
  <c r="I1741" i="12"/>
  <c r="I1738" i="12"/>
  <c r="I1733" i="12"/>
  <c r="I1730" i="12"/>
  <c r="I1725" i="12"/>
  <c r="I1722" i="12"/>
  <c r="I1717" i="12"/>
  <c r="I1714" i="12"/>
  <c r="I1709" i="12"/>
  <c r="I1706" i="12"/>
  <c r="I1701" i="12"/>
  <c r="I1698" i="12"/>
  <c r="I1681" i="12"/>
  <c r="I1666" i="12"/>
  <c r="I1649" i="12"/>
  <c r="I1634" i="12"/>
  <c r="I1617" i="12"/>
  <c r="I1602" i="12"/>
  <c r="I1585" i="12"/>
  <c r="I1570" i="12"/>
  <c r="H1557" i="12"/>
  <c r="I1550" i="12"/>
  <c r="I1544" i="12"/>
  <c r="I1537" i="12"/>
  <c r="F1528" i="12"/>
  <c r="H1528" i="12" s="1"/>
  <c r="F1529" i="12"/>
  <c r="H1529" i="12" s="1"/>
  <c r="I1505" i="12"/>
  <c r="H1498" i="12"/>
  <c r="I1433" i="12"/>
  <c r="F1413" i="12"/>
  <c r="H1413" i="12" s="1"/>
  <c r="I1689" i="12"/>
  <c r="I1674" i="12"/>
  <c r="F1669" i="12"/>
  <c r="H1669" i="12" s="1"/>
  <c r="I1657" i="12"/>
  <c r="I1642" i="12"/>
  <c r="F1637" i="12"/>
  <c r="H1637" i="12" s="1"/>
  <c r="I1625" i="12"/>
  <c r="I1610" i="12"/>
  <c r="F1605" i="12"/>
  <c r="H1605" i="12" s="1"/>
  <c r="I1593" i="12"/>
  <c r="I1578" i="12"/>
  <c r="F1573" i="12"/>
  <c r="H1573" i="12" s="1"/>
  <c r="I1566" i="12"/>
  <c r="I1560" i="12"/>
  <c r="I1553" i="12"/>
  <c r="F1544" i="12"/>
  <c r="H1544" i="12" s="1"/>
  <c r="F1545" i="12"/>
  <c r="H1545" i="12" s="1"/>
  <c r="I1531" i="12"/>
  <c r="F1526" i="12"/>
  <c r="H1526" i="12" s="1"/>
  <c r="H1516" i="12"/>
  <c r="H1472" i="12"/>
  <c r="F1461" i="12"/>
  <c r="H1461" i="12" s="1"/>
  <c r="F1457" i="12"/>
  <c r="H1457" i="12" s="1"/>
  <c r="I1401" i="12"/>
  <c r="F1750" i="12"/>
  <c r="H1750" i="12" s="1"/>
  <c r="F1689" i="12"/>
  <c r="H1689" i="12" s="1"/>
  <c r="F1674" i="12"/>
  <c r="H1674" i="12" s="1"/>
  <c r="F1657" i="12"/>
  <c r="H1657" i="12" s="1"/>
  <c r="F1642" i="12"/>
  <c r="H1642" i="12" s="1"/>
  <c r="F1625" i="12"/>
  <c r="H1625" i="12" s="1"/>
  <c r="F1610" i="12"/>
  <c r="H1610" i="12" s="1"/>
  <c r="F1593" i="12"/>
  <c r="H1593" i="12" s="1"/>
  <c r="F1578" i="12"/>
  <c r="H1578" i="12" s="1"/>
  <c r="H1566" i="12"/>
  <c r="I1556" i="12"/>
  <c r="H1553" i="12"/>
  <c r="F1535" i="12"/>
  <c r="H1535" i="12" s="1"/>
  <c r="H1531" i="12"/>
  <c r="H1490" i="12"/>
  <c r="F1453" i="12"/>
  <c r="H1453" i="12" s="1"/>
  <c r="H1401" i="12"/>
  <c r="F1560" i="12"/>
  <c r="H1560" i="12" s="1"/>
  <c r="F1561" i="12"/>
  <c r="H1561" i="12" s="1"/>
  <c r="F1737" i="12"/>
  <c r="H1737" i="12" s="1"/>
  <c r="F1729" i="12"/>
  <c r="H1729" i="12" s="1"/>
  <c r="F1721" i="12"/>
  <c r="H1721" i="12" s="1"/>
  <c r="F1713" i="12"/>
  <c r="H1713" i="12" s="1"/>
  <c r="F1705" i="12"/>
  <c r="H1705" i="12" s="1"/>
  <c r="F1697" i="12"/>
  <c r="H1697" i="12" s="1"/>
  <c r="F1665" i="12"/>
  <c r="H1665" i="12" s="1"/>
  <c r="F1633" i="12"/>
  <c r="H1633" i="12" s="1"/>
  <c r="F1601" i="12"/>
  <c r="H1601" i="12" s="1"/>
  <c r="H1569" i="12"/>
  <c r="H1556" i="12"/>
  <c r="F1547" i="12"/>
  <c r="H1547" i="12" s="1"/>
  <c r="F1517" i="12"/>
  <c r="H1517" i="12" s="1"/>
  <c r="F1473" i="12"/>
  <c r="H1473" i="12" s="1"/>
  <c r="H1462" i="12"/>
  <c r="F1440" i="12"/>
  <c r="H1440" i="12" s="1"/>
  <c r="F1441" i="12"/>
  <c r="H1441" i="12" s="1"/>
  <c r="F1421" i="12"/>
  <c r="H1421" i="12" s="1"/>
  <c r="H1405" i="12"/>
  <c r="F1685" i="12"/>
  <c r="H1685" i="12" s="1"/>
  <c r="F1653" i="12"/>
  <c r="H1653" i="12" s="1"/>
  <c r="F1621" i="12"/>
  <c r="H1621" i="12" s="1"/>
  <c r="F1589" i="12"/>
  <c r="H1589" i="12" s="1"/>
  <c r="F1541" i="12"/>
  <c r="H1541" i="12" s="1"/>
  <c r="F1519" i="12"/>
  <c r="H1519" i="12" s="1"/>
  <c r="F1486" i="12"/>
  <c r="H1486" i="12" s="1"/>
  <c r="F1438" i="12"/>
  <c r="H1438" i="12" s="1"/>
  <c r="I1693" i="12"/>
  <c r="I1678" i="12"/>
  <c r="I1661" i="12"/>
  <c r="I1646" i="12"/>
  <c r="I1629" i="12"/>
  <c r="I1614" i="12"/>
  <c r="I1597" i="12"/>
  <c r="I1582" i="12"/>
  <c r="F1563" i="12"/>
  <c r="H1563" i="12" s="1"/>
  <c r="F1513" i="12"/>
  <c r="H1513" i="12" s="1"/>
  <c r="F1489" i="12"/>
  <c r="H1489" i="12" s="1"/>
  <c r="H1480" i="12"/>
  <c r="F1465" i="12"/>
  <c r="H1465" i="12" s="1"/>
  <c r="H1430" i="12"/>
  <c r="I1413" i="12"/>
  <c r="F1408" i="12"/>
  <c r="H1408" i="12" s="1"/>
  <c r="F1409" i="12"/>
  <c r="H1409" i="12" s="1"/>
  <c r="I1513" i="12"/>
  <c r="I1457" i="12"/>
  <c r="I1442" i="12"/>
  <c r="I1425" i="12"/>
  <c r="I1410" i="12"/>
  <c r="I1521" i="12"/>
  <c r="H1500" i="12"/>
  <c r="H1484" i="12"/>
  <c r="H1476" i="12"/>
  <c r="H1468" i="12"/>
  <c r="I1466" i="12"/>
  <c r="I1449" i="12"/>
  <c r="I1434" i="12"/>
  <c r="I1417" i="12"/>
  <c r="I1402" i="12"/>
  <c r="I1501" i="12"/>
  <c r="I1493" i="12"/>
  <c r="I1485" i="12"/>
  <c r="I1477" i="12"/>
  <c r="I1469" i="12"/>
  <c r="I1454" i="12"/>
  <c r="I1437" i="12"/>
  <c r="I1422" i="12"/>
  <c r="I1405" i="12"/>
  <c r="F1183" i="12"/>
  <c r="H1183" i="12" s="1"/>
  <c r="F1178" i="12"/>
  <c r="H1178" i="12" s="1"/>
  <c r="F1152" i="12"/>
  <c r="F1086" i="12"/>
  <c r="H1086" i="12" s="1"/>
  <c r="I1043" i="12"/>
  <c r="I1014" i="12"/>
  <c r="I998" i="12"/>
  <c r="I826" i="12"/>
  <c r="F787" i="12"/>
  <c r="F1390" i="12"/>
  <c r="H1390" i="12" s="1"/>
  <c r="F1385" i="12"/>
  <c r="F1375" i="12"/>
  <c r="F1362" i="12"/>
  <c r="H1362" i="12" s="1"/>
  <c r="I1347" i="12"/>
  <c r="F1329" i="12"/>
  <c r="H1329" i="12" s="1"/>
  <c r="H1299" i="12"/>
  <c r="I1294" i="12"/>
  <c r="I1289" i="12"/>
  <c r="F1287" i="12"/>
  <c r="H1287" i="12" s="1"/>
  <c r="F1280" i="12"/>
  <c r="H1280" i="12" s="1"/>
  <c r="H1250" i="12"/>
  <c r="F1246" i="12"/>
  <c r="F1241" i="12"/>
  <c r="H1241" i="12" s="1"/>
  <c r="I1238" i="12"/>
  <c r="I1219" i="12"/>
  <c r="I1212" i="12"/>
  <c r="I1209" i="12"/>
  <c r="F1207" i="12"/>
  <c r="F1200" i="12"/>
  <c r="H1200" i="12" s="1"/>
  <c r="I1197" i="12"/>
  <c r="F1190" i="12"/>
  <c r="H1190" i="12" s="1"/>
  <c r="I1173" i="12"/>
  <c r="I1149" i="12"/>
  <c r="I1134" i="12"/>
  <c r="F1132" i="12"/>
  <c r="H1132" i="12" s="1"/>
  <c r="I1129" i="12"/>
  <c r="I1121" i="12"/>
  <c r="I1103" i="12"/>
  <c r="I1100" i="12"/>
  <c r="F1097" i="12"/>
  <c r="H1097" i="12" s="1"/>
  <c r="I1090" i="12"/>
  <c r="F1088" i="12"/>
  <c r="H1088" i="12" s="1"/>
  <c r="I1075" i="12"/>
  <c r="H1074" i="12"/>
  <c r="F1063" i="12"/>
  <c r="H1063" i="12" s="1"/>
  <c r="H1050" i="12"/>
  <c r="F73" i="12"/>
  <c r="I628" i="12"/>
  <c r="I564" i="12"/>
  <c r="I484" i="12"/>
  <c r="F1043" i="12"/>
  <c r="F1027" i="12"/>
  <c r="F1006" i="12"/>
  <c r="F998" i="12"/>
  <c r="F974" i="12"/>
  <c r="F834" i="12"/>
  <c r="H834" i="12" s="1"/>
  <c r="F800" i="12"/>
  <c r="F1395" i="12"/>
  <c r="H1395" i="12" s="1"/>
  <c r="F1372" i="12"/>
  <c r="H1372" i="12" s="1"/>
  <c r="F1359" i="12"/>
  <c r="H1359" i="12" s="1"/>
  <c r="F1339" i="12"/>
  <c r="H1339" i="12" s="1"/>
  <c r="I1331" i="12"/>
  <c r="F1326" i="12"/>
  <c r="H1326" i="12" s="1"/>
  <c r="F1306" i="12"/>
  <c r="H1306" i="12" s="1"/>
  <c r="F1277" i="12"/>
  <c r="H1277" i="12" s="1"/>
  <c r="F1255" i="12"/>
  <c r="H1255" i="12" s="1"/>
  <c r="F1222" i="12"/>
  <c r="H1222" i="12" s="1"/>
  <c r="F1124" i="12"/>
  <c r="H1124" i="12" s="1"/>
  <c r="F1103" i="12"/>
  <c r="H1103" i="12" s="1"/>
  <c r="I1065" i="12"/>
  <c r="I104" i="12"/>
  <c r="I96" i="12"/>
  <c r="I689" i="12"/>
  <c r="I657" i="12"/>
  <c r="I649" i="12"/>
  <c r="I641" i="12"/>
  <c r="F632" i="12"/>
  <c r="H632" i="12" s="1"/>
  <c r="F552" i="12"/>
  <c r="H552" i="12" s="1"/>
  <c r="I497" i="12"/>
  <c r="I356" i="12"/>
  <c r="I1026" i="12"/>
  <c r="I1005" i="12"/>
  <c r="I928" i="12"/>
  <c r="I907" i="12"/>
  <c r="I904" i="12"/>
  <c r="I896" i="12"/>
  <c r="I888" i="12"/>
  <c r="I880" i="12"/>
  <c r="I849" i="12"/>
  <c r="I841" i="12"/>
  <c r="I791" i="12"/>
  <c r="I783" i="12"/>
  <c r="I1397" i="12"/>
  <c r="I1394" i="12"/>
  <c r="F1369" i="12"/>
  <c r="I1366" i="12"/>
  <c r="I1346" i="12"/>
  <c r="I1341" i="12"/>
  <c r="I1338" i="12"/>
  <c r="H1336" i="12"/>
  <c r="I1333" i="12"/>
  <c r="F1331" i="12"/>
  <c r="H1321" i="12"/>
  <c r="F1311" i="12"/>
  <c r="I1298" i="12"/>
  <c r="F1294" i="12"/>
  <c r="H1294" i="12" s="1"/>
  <c r="I1291" i="12"/>
  <c r="I1281" i="12"/>
  <c r="H1279" i="12"/>
  <c r="I1259" i="12"/>
  <c r="I1245" i="12"/>
  <c r="F1243" i="12"/>
  <c r="H1243" i="12" s="1"/>
  <c r="F1219" i="12"/>
  <c r="H1219" i="12" s="1"/>
  <c r="I1216" i="12"/>
  <c r="F1210" i="12"/>
  <c r="I1206" i="12"/>
  <c r="F1202" i="12"/>
  <c r="H1202" i="12" s="1"/>
  <c r="I1177" i="12"/>
  <c r="F1170" i="12"/>
  <c r="H1170" i="12" s="1"/>
  <c r="I1160" i="12"/>
  <c r="F1149" i="12"/>
  <c r="H1149" i="12" s="1"/>
  <c r="I1136" i="12"/>
  <c r="I1131" i="12"/>
  <c r="I1102" i="12"/>
  <c r="F1075" i="12"/>
  <c r="H1075" i="12" s="1"/>
  <c r="I1059" i="12"/>
  <c r="F1057" i="12"/>
  <c r="H1057" i="12" s="1"/>
  <c r="F1053" i="12"/>
  <c r="H1053" i="12" s="1"/>
  <c r="F1030" i="12"/>
  <c r="H1030" i="12" s="1"/>
  <c r="H739" i="12"/>
  <c r="F701" i="12"/>
  <c r="H701" i="12" s="1"/>
  <c r="H1317" i="12"/>
  <c r="F1296" i="12"/>
  <c r="H1296" i="12" s="1"/>
  <c r="F1291" i="12"/>
  <c r="F1264" i="12"/>
  <c r="H1264" i="12" s="1"/>
  <c r="F1259" i="12"/>
  <c r="F1240" i="12"/>
  <c r="F1194" i="12"/>
  <c r="I1120" i="12"/>
  <c r="I1112" i="12"/>
  <c r="I1107" i="12"/>
  <c r="I582" i="12"/>
  <c r="I1039" i="12"/>
  <c r="F981" i="12"/>
  <c r="I970" i="12"/>
  <c r="F960" i="12"/>
  <c r="F859" i="12"/>
  <c r="H859" i="12" s="1"/>
  <c r="I788" i="12"/>
  <c r="I780" i="12"/>
  <c r="F767" i="12"/>
  <c r="H767" i="12" s="1"/>
  <c r="F727" i="12"/>
  <c r="H727" i="12" s="1"/>
  <c r="F706" i="12"/>
  <c r="F1394" i="12"/>
  <c r="H1394" i="12" s="1"/>
  <c r="I1363" i="12"/>
  <c r="F1358" i="12"/>
  <c r="I1351" i="12"/>
  <c r="F1313" i="12"/>
  <c r="H1313" i="12" s="1"/>
  <c r="F1305" i="12"/>
  <c r="F1254" i="12"/>
  <c r="H1254" i="12" s="1"/>
  <c r="F1211" i="12"/>
  <c r="H1211" i="12" s="1"/>
  <c r="H1177" i="12"/>
  <c r="H1172" i="12"/>
  <c r="H1160" i="12"/>
  <c r="H1136" i="12"/>
  <c r="I1133" i="12"/>
  <c r="H1092" i="12"/>
  <c r="I1089" i="12"/>
  <c r="I528" i="12"/>
  <c r="I512" i="12"/>
  <c r="I432" i="12"/>
  <c r="I358" i="12"/>
  <c r="F1002" i="12"/>
  <c r="H1002" i="12" s="1"/>
  <c r="F941" i="12"/>
  <c r="H926" i="12"/>
  <c r="H918" i="12"/>
  <c r="H902" i="12"/>
  <c r="F894" i="12"/>
  <c r="H894" i="12" s="1"/>
  <c r="I835" i="12"/>
  <c r="F822" i="12"/>
  <c r="H822" i="12" s="1"/>
  <c r="F809" i="12"/>
  <c r="F772" i="12"/>
  <c r="F1386" i="12"/>
  <c r="H1386" i="12" s="1"/>
  <c r="F1368" i="12"/>
  <c r="F1363" i="12"/>
  <c r="H1363" i="12" s="1"/>
  <c r="F1343" i="12"/>
  <c r="H1343" i="12" s="1"/>
  <c r="F1322" i="12"/>
  <c r="H1322" i="12" s="1"/>
  <c r="F1318" i="12"/>
  <c r="H1318" i="12" s="1"/>
  <c r="I1315" i="12"/>
  <c r="F1293" i="12"/>
  <c r="H1293" i="12" s="1"/>
  <c r="F1288" i="12"/>
  <c r="H1288" i="12" s="1"/>
  <c r="F1271" i="12"/>
  <c r="H1271" i="12" s="1"/>
  <c r="F1266" i="12"/>
  <c r="H1266" i="12" s="1"/>
  <c r="F1261" i="12"/>
  <c r="H1261" i="12" s="1"/>
  <c r="I1249" i="12"/>
  <c r="F1247" i="12"/>
  <c r="H1247" i="12" s="1"/>
  <c r="F1235" i="12"/>
  <c r="H1235" i="12" s="1"/>
  <c r="F1228" i="12"/>
  <c r="F1218" i="12"/>
  <c r="H1218" i="12" s="1"/>
  <c r="F1208" i="12"/>
  <c r="H1208" i="12" s="1"/>
  <c r="F1196" i="12"/>
  <c r="H1196" i="12" s="1"/>
  <c r="F1186" i="12"/>
  <c r="F1179" i="12"/>
  <c r="I1162" i="12"/>
  <c r="F1155" i="12"/>
  <c r="F1148" i="12"/>
  <c r="H1148" i="12" s="1"/>
  <c r="F1143" i="12"/>
  <c r="H1143" i="12" s="1"/>
  <c r="F1138" i="12"/>
  <c r="H1138" i="12" s="1"/>
  <c r="H1134" i="12"/>
  <c r="I1125" i="12"/>
  <c r="F1120" i="12"/>
  <c r="H1120" i="12" s="1"/>
  <c r="I1117" i="12"/>
  <c r="F1112" i="12"/>
  <c r="H1112" i="12" s="1"/>
  <c r="I1109" i="12"/>
  <c r="F1107" i="12"/>
  <c r="H1107" i="12" s="1"/>
  <c r="F1099" i="12"/>
  <c r="H1099" i="12" s="1"/>
  <c r="I1096" i="12"/>
  <c r="F1082" i="12"/>
  <c r="H1082" i="12" s="1"/>
  <c r="I1071" i="12"/>
  <c r="F1064" i="12"/>
  <c r="H1064" i="12" s="1"/>
  <c r="I1061" i="12"/>
  <c r="F1056" i="12"/>
  <c r="F1049" i="12"/>
  <c r="H1049" i="12" s="1"/>
  <c r="H1047" i="12"/>
  <c r="I124" i="12"/>
  <c r="I116" i="12"/>
  <c r="F676" i="12"/>
  <c r="I485" i="12"/>
  <c r="I1030" i="12"/>
  <c r="F1015" i="12"/>
  <c r="F1007" i="12"/>
  <c r="H1007" i="12" s="1"/>
  <c r="I977" i="12"/>
  <c r="I969" i="12"/>
  <c r="I956" i="12"/>
  <c r="F851" i="12"/>
  <c r="F843" i="12"/>
  <c r="H843" i="12" s="1"/>
  <c r="F827" i="12"/>
  <c r="F819" i="12"/>
  <c r="F814" i="12"/>
  <c r="H814" i="12" s="1"/>
  <c r="I803" i="12"/>
  <c r="F793" i="12"/>
  <c r="H793" i="12" s="1"/>
  <c r="I755" i="12"/>
  <c r="I1393" i="12"/>
  <c r="I1390" i="12"/>
  <c r="I1385" i="12"/>
  <c r="I1362" i="12"/>
  <c r="F1353" i="12"/>
  <c r="H1353" i="12" s="1"/>
  <c r="I1350" i="12"/>
  <c r="F1348" i="12"/>
  <c r="H1348" i="12" s="1"/>
  <c r="F1327" i="12"/>
  <c r="H1327" i="12" s="1"/>
  <c r="I1317" i="12"/>
  <c r="I1287" i="12"/>
  <c r="F1285" i="12"/>
  <c r="H1285" i="12" s="1"/>
  <c r="I1282" i="12"/>
  <c r="I1280" i="12"/>
  <c r="I1270" i="12"/>
  <c r="F1256" i="12"/>
  <c r="H1256" i="12" s="1"/>
  <c r="I1253" i="12"/>
  <c r="F1213" i="12"/>
  <c r="I1200" i="12"/>
  <c r="I1198" i="12"/>
  <c r="I1195" i="12"/>
  <c r="I1185" i="12"/>
  <c r="F1181" i="12"/>
  <c r="H1181" i="12" s="1"/>
  <c r="I1178" i="12"/>
  <c r="F1164" i="12"/>
  <c r="H1164" i="12" s="1"/>
  <c r="I1150" i="12"/>
  <c r="I1145" i="12"/>
  <c r="I1142" i="12"/>
  <c r="I1132" i="12"/>
  <c r="F1117" i="12"/>
  <c r="H1117" i="12" s="1"/>
  <c r="I1101" i="12"/>
  <c r="I1098" i="12"/>
  <c r="F1096" i="12"/>
  <c r="H1096" i="12" s="1"/>
  <c r="I1091" i="12"/>
  <c r="I1088" i="12"/>
  <c r="F1071" i="12"/>
  <c r="F1066" i="12"/>
  <c r="H1066" i="12" s="1"/>
  <c r="I676" i="12"/>
  <c r="H519" i="12"/>
  <c r="H495" i="12"/>
  <c r="I492" i="12"/>
  <c r="I1031" i="12"/>
  <c r="H998" i="12"/>
  <c r="I979" i="12"/>
  <c r="H974" i="12"/>
  <c r="I971" i="12"/>
  <c r="H916" i="12"/>
  <c r="H868" i="12"/>
  <c r="I832" i="12"/>
  <c r="H827" i="12"/>
  <c r="I806" i="12"/>
  <c r="H1382" i="12"/>
  <c r="I1357" i="12"/>
  <c r="H1341" i="12"/>
  <c r="I1261" i="12"/>
  <c r="H1259" i="12"/>
  <c r="H1246" i="12"/>
  <c r="I569" i="12"/>
  <c r="I550" i="12"/>
  <c r="I542" i="12"/>
  <c r="I537" i="12"/>
  <c r="F483" i="12"/>
  <c r="I468" i="12"/>
  <c r="I452" i="12"/>
  <c r="I372" i="12"/>
  <c r="I1038" i="12"/>
  <c r="F1031" i="12"/>
  <c r="I1020" i="12"/>
  <c r="I1010" i="12"/>
  <c r="I1007" i="12"/>
  <c r="I989" i="12"/>
  <c r="F971" i="12"/>
  <c r="H971" i="12" s="1"/>
  <c r="I965" i="12"/>
  <c r="F958" i="12"/>
  <c r="H958" i="12" s="1"/>
  <c r="F950" i="12"/>
  <c r="H950" i="12" s="1"/>
  <c r="I944" i="12"/>
  <c r="H938" i="12"/>
  <c r="F929" i="12"/>
  <c r="I923" i="12"/>
  <c r="F913" i="12"/>
  <c r="I875" i="12"/>
  <c r="H874" i="12"/>
  <c r="F865" i="12"/>
  <c r="I847" i="12"/>
  <c r="F837" i="12"/>
  <c r="F824" i="12"/>
  <c r="F811" i="12"/>
  <c r="H811" i="12" s="1"/>
  <c r="I800" i="12"/>
  <c r="F777" i="12"/>
  <c r="I774" i="12"/>
  <c r="I771" i="12"/>
  <c r="F769" i="12"/>
  <c r="F740" i="12"/>
  <c r="F732" i="12"/>
  <c r="I726" i="12"/>
  <c r="F724" i="12"/>
  <c r="H724" i="12" s="1"/>
  <c r="F711" i="12"/>
  <c r="H711" i="12" s="1"/>
  <c r="I1396" i="12"/>
  <c r="F1392" i="12"/>
  <c r="H1392" i="12" s="1"/>
  <c r="I1371" i="12"/>
  <c r="I1369" i="12"/>
  <c r="F1357" i="12"/>
  <c r="H1357" i="12" s="1"/>
  <c r="F1346" i="12"/>
  <c r="H1346" i="12" s="1"/>
  <c r="I1343" i="12"/>
  <c r="F1334" i="12"/>
  <c r="H1334" i="12" s="1"/>
  <c r="I1307" i="12"/>
  <c r="I1305" i="12"/>
  <c r="I1285" i="12"/>
  <c r="H1283" i="12"/>
  <c r="F1270" i="12"/>
  <c r="H1270" i="12" s="1"/>
  <c r="I1265" i="12"/>
  <c r="I1263" i="12"/>
  <c r="I1254" i="12"/>
  <c r="I1240" i="12"/>
  <c r="F1236" i="12"/>
  <c r="H1236" i="12" s="1"/>
  <c r="H1217" i="12"/>
  <c r="I1182" i="12"/>
  <c r="H1180" i="12"/>
  <c r="I1128" i="12"/>
  <c r="H1098" i="12"/>
  <c r="I1077" i="12"/>
  <c r="H1067" i="12"/>
  <c r="I1054" i="12"/>
  <c r="F332" i="12"/>
  <c r="I292" i="12"/>
  <c r="I284" i="12"/>
  <c r="I268" i="12"/>
  <c r="I260" i="12"/>
  <c r="I236" i="12"/>
  <c r="I156" i="12"/>
  <c r="I50" i="12"/>
  <c r="I683" i="12"/>
  <c r="F673" i="12"/>
  <c r="H673" i="12" s="1"/>
  <c r="F658" i="12"/>
  <c r="H658" i="12" s="1"/>
  <c r="F641" i="12"/>
  <c r="H641" i="12" s="1"/>
  <c r="F633" i="12"/>
  <c r="H633" i="12" s="1"/>
  <c r="I603" i="12"/>
  <c r="I587" i="12"/>
  <c r="F585" i="12"/>
  <c r="F569" i="12"/>
  <c r="H569" i="12" s="1"/>
  <c r="I433" i="12"/>
  <c r="I417" i="12"/>
  <c r="I1035" i="12"/>
  <c r="I1004" i="12"/>
  <c r="I1002" i="12"/>
  <c r="I994" i="12"/>
  <c r="I986" i="12"/>
  <c r="I978" i="12"/>
  <c r="F976" i="12"/>
  <c r="H976" i="12" s="1"/>
  <c r="F947" i="12"/>
  <c r="H947" i="12" s="1"/>
  <c r="I936" i="12"/>
  <c r="F886" i="12"/>
  <c r="H886" i="12" s="1"/>
  <c r="F829" i="12"/>
  <c r="H829" i="12" s="1"/>
  <c r="F821" i="12"/>
  <c r="F790" i="12"/>
  <c r="H790" i="12" s="1"/>
  <c r="F1396" i="12"/>
  <c r="H1396" i="12" s="1"/>
  <c r="I1389" i="12"/>
  <c r="F1387" i="12"/>
  <c r="H1387" i="12" s="1"/>
  <c r="F1371" i="12"/>
  <c r="H1371" i="12" s="1"/>
  <c r="F1364" i="12"/>
  <c r="H1364" i="12" s="1"/>
  <c r="F1338" i="12"/>
  <c r="H1338" i="12" s="1"/>
  <c r="F1307" i="12"/>
  <c r="H1307" i="12" s="1"/>
  <c r="F1265" i="12"/>
  <c r="H1265" i="12" s="1"/>
  <c r="I1217" i="12"/>
  <c r="F1201" i="12"/>
  <c r="H1201" i="12" s="1"/>
  <c r="F337" i="12"/>
  <c r="H337" i="12" s="1"/>
  <c r="F312" i="12"/>
  <c r="I305" i="12"/>
  <c r="I241" i="12"/>
  <c r="I233" i="12"/>
  <c r="I177" i="12"/>
  <c r="F175" i="12"/>
  <c r="F159" i="12"/>
  <c r="H159" i="12" s="1"/>
  <c r="I55" i="12"/>
  <c r="H875" i="12"/>
  <c r="H867" i="12"/>
  <c r="H800" i="12"/>
  <c r="F751" i="12"/>
  <c r="H742" i="12"/>
  <c r="F735" i="12"/>
  <c r="H718" i="12"/>
  <c r="H700" i="12"/>
  <c r="I1391" i="12"/>
  <c r="I1373" i="12"/>
  <c r="H1369" i="12"/>
  <c r="F1349" i="12"/>
  <c r="H1349" i="12" s="1"/>
  <c r="F1340" i="12"/>
  <c r="H1340" i="12" s="1"/>
  <c r="H1331" i="12"/>
  <c r="I1309" i="12"/>
  <c r="H1305" i="12"/>
  <c r="F1289" i="12"/>
  <c r="H1289" i="12" s="1"/>
  <c r="I1269" i="12"/>
  <c r="F1267" i="12"/>
  <c r="H1267" i="12" s="1"/>
  <c r="F1192" i="12"/>
  <c r="H1192" i="12" s="1"/>
  <c r="F1193" i="12"/>
  <c r="H1193" i="12" s="1"/>
  <c r="F1081" i="12"/>
  <c r="H1081" i="12" s="1"/>
  <c r="F1069" i="12"/>
  <c r="H1069" i="12" s="1"/>
  <c r="F1070" i="12"/>
  <c r="H1070" i="12" s="1"/>
  <c r="I166" i="12"/>
  <c r="I89" i="12"/>
  <c r="I81" i="12"/>
  <c r="I60" i="12"/>
  <c r="I661" i="12"/>
  <c r="F659" i="12"/>
  <c r="H659" i="12" s="1"/>
  <c r="I645" i="12"/>
  <c r="I637" i="12"/>
  <c r="I613" i="12"/>
  <c r="I488" i="12"/>
  <c r="H434" i="12"/>
  <c r="I430" i="12"/>
  <c r="I411" i="12"/>
  <c r="I395" i="12"/>
  <c r="I387" i="12"/>
  <c r="I1042" i="12"/>
  <c r="I1032" i="12"/>
  <c r="I1027" i="12"/>
  <c r="I1019" i="12"/>
  <c r="I1006" i="12"/>
  <c r="F986" i="12"/>
  <c r="H986" i="12" s="1"/>
  <c r="I983" i="12"/>
  <c r="I972" i="12"/>
  <c r="I967" i="12"/>
  <c r="I959" i="12"/>
  <c r="I951" i="12"/>
  <c r="I943" i="12"/>
  <c r="F904" i="12"/>
  <c r="H904" i="12" s="1"/>
  <c r="I898" i="12"/>
  <c r="F888" i="12"/>
  <c r="H888" i="12" s="1"/>
  <c r="F872" i="12"/>
  <c r="H872" i="12" s="1"/>
  <c r="F844" i="12"/>
  <c r="H844" i="12" s="1"/>
  <c r="F810" i="12"/>
  <c r="H810" i="12" s="1"/>
  <c r="F805" i="12"/>
  <c r="H805" i="12" s="1"/>
  <c r="F797" i="12"/>
  <c r="I794" i="12"/>
  <c r="I752" i="12"/>
  <c r="I712" i="12"/>
  <c r="F710" i="12"/>
  <c r="H710" i="12" s="1"/>
  <c r="I704" i="12"/>
  <c r="F1397" i="12"/>
  <c r="H1397" i="12" s="1"/>
  <c r="F1391" i="12"/>
  <c r="H1391" i="12" s="1"/>
  <c r="I1388" i="12"/>
  <c r="H1385" i="12"/>
  <c r="F1373" i="12"/>
  <c r="H1373" i="12" s="1"/>
  <c r="I1368" i="12"/>
  <c r="F1365" i="12"/>
  <c r="H1365" i="12" s="1"/>
  <c r="F1356" i="12"/>
  <c r="H1356" i="12" s="1"/>
  <c r="H1354" i="12"/>
  <c r="F1350" i="12"/>
  <c r="H1350" i="12" s="1"/>
  <c r="I1330" i="12"/>
  <c r="I1325" i="12"/>
  <c r="F1309" i="12"/>
  <c r="H1309" i="12" s="1"/>
  <c r="I1304" i="12"/>
  <c r="I1293" i="12"/>
  <c r="H1291" i="12"/>
  <c r="F1278" i="12"/>
  <c r="H1278" i="12" s="1"/>
  <c r="I1271" i="12"/>
  <c r="H1269" i="12"/>
  <c r="I1262" i="12"/>
  <c r="H1249" i="12"/>
  <c r="I1228" i="12"/>
  <c r="F1203" i="12"/>
  <c r="H1203" i="12" s="1"/>
  <c r="I1186" i="12"/>
  <c r="F1184" i="12"/>
  <c r="F1185" i="12"/>
  <c r="H1185" i="12" s="1"/>
  <c r="I1105" i="12"/>
  <c r="F1059" i="12"/>
  <c r="H1059" i="12" s="1"/>
  <c r="F1060" i="12"/>
  <c r="H1060" i="12" s="1"/>
  <c r="F696" i="12"/>
  <c r="F664" i="12"/>
  <c r="F536" i="12"/>
  <c r="H536" i="12" s="1"/>
  <c r="F528" i="12"/>
  <c r="H528" i="12" s="1"/>
  <c r="F398" i="12"/>
  <c r="H398" i="12" s="1"/>
  <c r="F991" i="12"/>
  <c r="H991" i="12" s="1"/>
  <c r="F962" i="12"/>
  <c r="H962" i="12" s="1"/>
  <c r="F909" i="12"/>
  <c r="F849" i="12"/>
  <c r="H849" i="12" s="1"/>
  <c r="F773" i="12"/>
  <c r="H773" i="12" s="1"/>
  <c r="F766" i="12"/>
  <c r="H766" i="12" s="1"/>
  <c r="F715" i="12"/>
  <c r="H715" i="12" s="1"/>
  <c r="F707" i="12"/>
  <c r="H707" i="12" s="1"/>
  <c r="I1386" i="12"/>
  <c r="F1380" i="12"/>
  <c r="H1380" i="12" s="1"/>
  <c r="F1378" i="12"/>
  <c r="H1378" i="12" s="1"/>
  <c r="F1366" i="12"/>
  <c r="H1366" i="12" s="1"/>
  <c r="I1339" i="12"/>
  <c r="F1325" i="12"/>
  <c r="H1325" i="12" s="1"/>
  <c r="F1316" i="12"/>
  <c r="H1316" i="12" s="1"/>
  <c r="F1314" i="12"/>
  <c r="H1314" i="12" s="1"/>
  <c r="F1302" i="12"/>
  <c r="H1302" i="12" s="1"/>
  <c r="I1297" i="12"/>
  <c r="F1273" i="12"/>
  <c r="H1273" i="12" s="1"/>
  <c r="F1251" i="12"/>
  <c r="H1251" i="12" s="1"/>
  <c r="H1140" i="12"/>
  <c r="F1105" i="12"/>
  <c r="H1105" i="12" s="1"/>
  <c r="F1106" i="12"/>
  <c r="H1106" i="12" s="1"/>
  <c r="H1071" i="12"/>
  <c r="H302" i="12"/>
  <c r="H73" i="12"/>
  <c r="I30" i="12"/>
  <c r="F4" i="12"/>
  <c r="H4" i="12" s="1"/>
  <c r="F677" i="12"/>
  <c r="I591" i="12"/>
  <c r="H589" i="12"/>
  <c r="I567" i="12"/>
  <c r="I551" i="12"/>
  <c r="I527" i="12"/>
  <c r="I469" i="12"/>
  <c r="I461" i="12"/>
  <c r="F420" i="12"/>
  <c r="H420" i="12" s="1"/>
  <c r="I416" i="12"/>
  <c r="I389" i="12"/>
  <c r="I368" i="12"/>
  <c r="I355" i="12"/>
  <c r="I1044" i="12"/>
  <c r="F1019" i="12"/>
  <c r="H1006" i="12"/>
  <c r="H1001" i="12"/>
  <c r="I990" i="12"/>
  <c r="I966" i="12"/>
  <c r="I924" i="12"/>
  <c r="I916" i="12"/>
  <c r="I892" i="12"/>
  <c r="I884" i="12"/>
  <c r="I876" i="12"/>
  <c r="I868" i="12"/>
  <c r="I851" i="12"/>
  <c r="I840" i="12"/>
  <c r="I819" i="12"/>
  <c r="I814" i="12"/>
  <c r="F799" i="12"/>
  <c r="H799" i="12" s="1"/>
  <c r="F778" i="12"/>
  <c r="H778" i="12" s="1"/>
  <c r="I764" i="12"/>
  <c r="I743" i="12"/>
  <c r="I727" i="12"/>
  <c r="F726" i="12"/>
  <c r="H726" i="12" s="1"/>
  <c r="F712" i="12"/>
  <c r="H712" i="12" s="1"/>
  <c r="I1395" i="12"/>
  <c r="F1393" i="12"/>
  <c r="H1393" i="12" s="1"/>
  <c r="F1388" i="12"/>
  <c r="H1388" i="12" s="1"/>
  <c r="I1384" i="12"/>
  <c r="I1382" i="12"/>
  <c r="H1375" i="12"/>
  <c r="H1368" i="12"/>
  <c r="I1365" i="12"/>
  <c r="I1360" i="12"/>
  <c r="H1358" i="12"/>
  <c r="F1332" i="12"/>
  <c r="H1332" i="12" s="1"/>
  <c r="F1330" i="12"/>
  <c r="H1330" i="12" s="1"/>
  <c r="I1320" i="12"/>
  <c r="I1318" i="12"/>
  <c r="H1311" i="12"/>
  <c r="H1304" i="12"/>
  <c r="I1301" i="12"/>
  <c r="F1297" i="12"/>
  <c r="H1297" i="12" s="1"/>
  <c r="I1277" i="12"/>
  <c r="F1275" i="12"/>
  <c r="H1275" i="12" s="1"/>
  <c r="F1262" i="12"/>
  <c r="H1262" i="12" s="1"/>
  <c r="I1257" i="12"/>
  <c r="I1255" i="12"/>
  <c r="H1253" i="12"/>
  <c r="I1246" i="12"/>
  <c r="F1238" i="12"/>
  <c r="H1238" i="12" s="1"/>
  <c r="I1230" i="12"/>
  <c r="H1228" i="12"/>
  <c r="I1211" i="12"/>
  <c r="F1209" i="12"/>
  <c r="H1209" i="12" s="1"/>
  <c r="H1186" i="12"/>
  <c r="I1176" i="12"/>
  <c r="F1153" i="12"/>
  <c r="H1153" i="12" s="1"/>
  <c r="I1094" i="12"/>
  <c r="I1073" i="12"/>
  <c r="I1063" i="12"/>
  <c r="I1377" i="12"/>
  <c r="I1374" i="12"/>
  <c r="F1360" i="12"/>
  <c r="H1360" i="12" s="1"/>
  <c r="I1345" i="12"/>
  <c r="I1342" i="12"/>
  <c r="F1328" i="12"/>
  <c r="H1328" i="12" s="1"/>
  <c r="I1313" i="12"/>
  <c r="I1310" i="12"/>
  <c r="I1300" i="12"/>
  <c r="I1292" i="12"/>
  <c r="I1284" i="12"/>
  <c r="I1276" i="12"/>
  <c r="I1268" i="12"/>
  <c r="I1260" i="12"/>
  <c r="I1252" i="12"/>
  <c r="I1248" i="12"/>
  <c r="I1244" i="12"/>
  <c r="I1242" i="12"/>
  <c r="H1240" i="12"/>
  <c r="I1225" i="12"/>
  <c r="F1221" i="12"/>
  <c r="H1221" i="12" s="1"/>
  <c r="H1213" i="12"/>
  <c r="I1191" i="12"/>
  <c r="F1187" i="12"/>
  <c r="H1187" i="12" s="1"/>
  <c r="I1171" i="12"/>
  <c r="I1165" i="12"/>
  <c r="I1161" i="12"/>
  <c r="F1135" i="12"/>
  <c r="H1135" i="12" s="1"/>
  <c r="I1123" i="12"/>
  <c r="F1119" i="12"/>
  <c r="F1109" i="12"/>
  <c r="H1109" i="12" s="1"/>
  <c r="I1104" i="12"/>
  <c r="I1085" i="12"/>
  <c r="I1081" i="12"/>
  <c r="F1078" i="12"/>
  <c r="H1078" i="12" s="1"/>
  <c r="H1056" i="12"/>
  <c r="F1223" i="12"/>
  <c r="H1223" i="12" s="1"/>
  <c r="F1215" i="12"/>
  <c r="H1215" i="12" s="1"/>
  <c r="I1210" i="12"/>
  <c r="F1197" i="12"/>
  <c r="H1197" i="12" s="1"/>
  <c r="F1195" i="12"/>
  <c r="H1195" i="12" s="1"/>
  <c r="F1191" i="12"/>
  <c r="H1191" i="12" s="1"/>
  <c r="F1171" i="12"/>
  <c r="H1171" i="12" s="1"/>
  <c r="I1169" i="12"/>
  <c r="F1167" i="12"/>
  <c r="H1167" i="12" s="1"/>
  <c r="F1159" i="12"/>
  <c r="H1159" i="12" s="1"/>
  <c r="I1154" i="12"/>
  <c r="F1123" i="12"/>
  <c r="H1123" i="12" s="1"/>
  <c r="F1116" i="12"/>
  <c r="H1116" i="12" s="1"/>
  <c r="I1106" i="12"/>
  <c r="F1087" i="12"/>
  <c r="H1087" i="12" s="1"/>
  <c r="F1083" i="12"/>
  <c r="H1083" i="12" s="1"/>
  <c r="F1079" i="12"/>
  <c r="H1079" i="12" s="1"/>
  <c r="I1074" i="12"/>
  <c r="F1379" i="12"/>
  <c r="H1379" i="12" s="1"/>
  <c r="I1376" i="12"/>
  <c r="F1374" i="12"/>
  <c r="H1374" i="12" s="1"/>
  <c r="I1359" i="12"/>
  <c r="F1347" i="12"/>
  <c r="H1347" i="12" s="1"/>
  <c r="I1344" i="12"/>
  <c r="F1342" i="12"/>
  <c r="H1342" i="12" s="1"/>
  <c r="I1327" i="12"/>
  <c r="F1315" i="12"/>
  <c r="H1315" i="12" s="1"/>
  <c r="I1312" i="12"/>
  <c r="F1310" i="12"/>
  <c r="H1310" i="12" s="1"/>
  <c r="F1301" i="12"/>
  <c r="H1301" i="12" s="1"/>
  <c r="F1244" i="12"/>
  <c r="H1244" i="12" s="1"/>
  <c r="I1237" i="12"/>
  <c r="I1233" i="12"/>
  <c r="F1229" i="12"/>
  <c r="H1229" i="12" s="1"/>
  <c r="I1224" i="12"/>
  <c r="F1199" i="12"/>
  <c r="H1199" i="12" s="1"/>
  <c r="I1194" i="12"/>
  <c r="I1179" i="12"/>
  <c r="F1173" i="12"/>
  <c r="H1173" i="12" s="1"/>
  <c r="F1163" i="12"/>
  <c r="H1163" i="12" s="1"/>
  <c r="F1161" i="12"/>
  <c r="H1161" i="12" s="1"/>
  <c r="F1151" i="12"/>
  <c r="H1151" i="12" s="1"/>
  <c r="F1147" i="12"/>
  <c r="H1147" i="12" s="1"/>
  <c r="I1141" i="12"/>
  <c r="F1139" i="12"/>
  <c r="H1139" i="12" s="1"/>
  <c r="F1125" i="12"/>
  <c r="H1125" i="12" s="1"/>
  <c r="F1111" i="12"/>
  <c r="H1111" i="12" s="1"/>
  <c r="I1093" i="12"/>
  <c r="F1089" i="12"/>
  <c r="H1089" i="12" s="1"/>
  <c r="I1084" i="12"/>
  <c r="F1072" i="12"/>
  <c r="H1072" i="12" s="1"/>
  <c r="I1053" i="12"/>
  <c r="I1049" i="12"/>
  <c r="F1227" i="12"/>
  <c r="H1227" i="12" s="1"/>
  <c r="H1210" i="12"/>
  <c r="I1192" i="12"/>
  <c r="I1170" i="12"/>
  <c r="I1138" i="12"/>
  <c r="F1127" i="12"/>
  <c r="H1127" i="12" s="1"/>
  <c r="F1051" i="12"/>
  <c r="H1051" i="12" s="1"/>
  <c r="I1380" i="12"/>
  <c r="F1376" i="12"/>
  <c r="H1376" i="12" s="1"/>
  <c r="I1361" i="12"/>
  <c r="I1358" i="12"/>
  <c r="I1354" i="12"/>
  <c r="I1348" i="12"/>
  <c r="F1344" i="12"/>
  <c r="H1344" i="12" s="1"/>
  <c r="I1329" i="12"/>
  <c r="I1326" i="12"/>
  <c r="I1322" i="12"/>
  <c r="I1316" i="12"/>
  <c r="F1312" i="12"/>
  <c r="H1312" i="12" s="1"/>
  <c r="I1241" i="12"/>
  <c r="F1239" i="12"/>
  <c r="H1239" i="12" s="1"/>
  <c r="I1236" i="12"/>
  <c r="I1234" i="12"/>
  <c r="I1232" i="12"/>
  <c r="F1231" i="12"/>
  <c r="H1231" i="12" s="1"/>
  <c r="I1226" i="12"/>
  <c r="F1224" i="12"/>
  <c r="H1224" i="12" s="1"/>
  <c r="F1212" i="12"/>
  <c r="H1212" i="12" s="1"/>
  <c r="F1204" i="12"/>
  <c r="H1204" i="12" s="1"/>
  <c r="H1194" i="12"/>
  <c r="F1175" i="12"/>
  <c r="H1175" i="12" s="1"/>
  <c r="F1156" i="12"/>
  <c r="H1156" i="12" s="1"/>
  <c r="I1148" i="12"/>
  <c r="F1145" i="12"/>
  <c r="H1145" i="12" s="1"/>
  <c r="F1131" i="12"/>
  <c r="H1131" i="12" s="1"/>
  <c r="F1129" i="12"/>
  <c r="H1129" i="12" s="1"/>
  <c r="I1126" i="12"/>
  <c r="I1115" i="12"/>
  <c r="F1113" i="12"/>
  <c r="H1113" i="12" s="1"/>
  <c r="F1101" i="12"/>
  <c r="H1101" i="12" s="1"/>
  <c r="I1092" i="12"/>
  <c r="F1091" i="12"/>
  <c r="H1091" i="12" s="1"/>
  <c r="F1084" i="12"/>
  <c r="H1084" i="12" s="1"/>
  <c r="I1057" i="12"/>
  <c r="F1055" i="12"/>
  <c r="H1055" i="12" s="1"/>
  <c r="I1052" i="12"/>
  <c r="I1050" i="12"/>
  <c r="I1048" i="12"/>
  <c r="F1383" i="12"/>
  <c r="H1383" i="12" s="1"/>
  <c r="F1367" i="12"/>
  <c r="H1367" i="12" s="1"/>
  <c r="F1351" i="12"/>
  <c r="H1351" i="12" s="1"/>
  <c r="F1335" i="12"/>
  <c r="H1335" i="12" s="1"/>
  <c r="F1319" i="12"/>
  <c r="H1319" i="12" s="1"/>
  <c r="F1303" i="12"/>
  <c r="H1303" i="12" s="1"/>
  <c r="F1300" i="12"/>
  <c r="H1300" i="12" s="1"/>
  <c r="F1292" i="12"/>
  <c r="H1292" i="12" s="1"/>
  <c r="F1284" i="12"/>
  <c r="H1284" i="12" s="1"/>
  <c r="F1276" i="12"/>
  <c r="H1276" i="12" s="1"/>
  <c r="F1268" i="12"/>
  <c r="H1268" i="12" s="1"/>
  <c r="F1260" i="12"/>
  <c r="H1260" i="12" s="1"/>
  <c r="F1252" i="12"/>
  <c r="H1252" i="12" s="1"/>
  <c r="F1242" i="12"/>
  <c r="H1242" i="12" s="1"/>
  <c r="F1220" i="12"/>
  <c r="H1220" i="12" s="1"/>
  <c r="F1174" i="12"/>
  <c r="H1174" i="12" s="1"/>
  <c r="F1118" i="12"/>
  <c r="H1118" i="12" s="1"/>
  <c r="F1114" i="12"/>
  <c r="H1114" i="12" s="1"/>
  <c r="F1230" i="12"/>
  <c r="H1230" i="12" s="1"/>
  <c r="F1225" i="12"/>
  <c r="H1225" i="12" s="1"/>
  <c r="H1207" i="12"/>
  <c r="H1179" i="12"/>
  <c r="F1176" i="12"/>
  <c r="H1176" i="12" s="1"/>
  <c r="I1168" i="12"/>
  <c r="F1165" i="12"/>
  <c r="H1165" i="12" s="1"/>
  <c r="F1110" i="12"/>
  <c r="H1110" i="12" s="1"/>
  <c r="F1102" i="12"/>
  <c r="H1102" i="12" s="1"/>
  <c r="F1100" i="12"/>
  <c r="H1100" i="12" s="1"/>
  <c r="F1093" i="12"/>
  <c r="H1093" i="12" s="1"/>
  <c r="F1094" i="12"/>
  <c r="H1094" i="12" s="1"/>
  <c r="F1052" i="12"/>
  <c r="H1052" i="12" s="1"/>
  <c r="F1245" i="12"/>
  <c r="H1245" i="12" s="1"/>
  <c r="F1168" i="12"/>
  <c r="H1168" i="12" s="1"/>
  <c r="H1155" i="12"/>
  <c r="I1155" i="12"/>
  <c r="F1141" i="12"/>
  <c r="H1141" i="12" s="1"/>
  <c r="I1135" i="12"/>
  <c r="F1058" i="12"/>
  <c r="H1058" i="12" s="1"/>
  <c r="F1248" i="12"/>
  <c r="H1248" i="12" s="1"/>
  <c r="F1133" i="12"/>
  <c r="H1133" i="12" s="1"/>
  <c r="I1127" i="12"/>
  <c r="F1104" i="12"/>
  <c r="H1104" i="12" s="1"/>
  <c r="F1077" i="12"/>
  <c r="H1077" i="12" s="1"/>
  <c r="I1203" i="12"/>
  <c r="I1187" i="12"/>
  <c r="F1157" i="12"/>
  <c r="H1157" i="12" s="1"/>
  <c r="I1144" i="12"/>
  <c r="F1137" i="12"/>
  <c r="H1137" i="12" s="1"/>
  <c r="H1119" i="12"/>
  <c r="I1119" i="12"/>
  <c r="F1214" i="12"/>
  <c r="H1214" i="12" s="1"/>
  <c r="F1198" i="12"/>
  <c r="H1198" i="12" s="1"/>
  <c r="I1111" i="12"/>
  <c r="F1090" i="12"/>
  <c r="H1090" i="12" s="1"/>
  <c r="F1073" i="12"/>
  <c r="H1073" i="12" s="1"/>
  <c r="F1205" i="12"/>
  <c r="H1205" i="12" s="1"/>
  <c r="F1189" i="12"/>
  <c r="H1189" i="12" s="1"/>
  <c r="H1169" i="12"/>
  <c r="F1144" i="12"/>
  <c r="H1144" i="12" s="1"/>
  <c r="F1130" i="12"/>
  <c r="H1130" i="12" s="1"/>
  <c r="F1121" i="12"/>
  <c r="H1121" i="12" s="1"/>
  <c r="F1068" i="12"/>
  <c r="H1068" i="12" s="1"/>
  <c r="F1061" i="12"/>
  <c r="H1061" i="12" s="1"/>
  <c r="F1062" i="12"/>
  <c r="H1062" i="12" s="1"/>
  <c r="I1156" i="12"/>
  <c r="I1172" i="12"/>
  <c r="I1140" i="12"/>
  <c r="I1184" i="12"/>
  <c r="I1152" i="12"/>
  <c r="H1184" i="12"/>
  <c r="H1152" i="12"/>
  <c r="F343" i="12"/>
  <c r="I114" i="12"/>
  <c r="F603" i="12"/>
  <c r="H603" i="12" s="1"/>
  <c r="I496" i="12"/>
  <c r="I446" i="12"/>
  <c r="F1026" i="12"/>
  <c r="H1026" i="12" s="1"/>
  <c r="I1001" i="12"/>
  <c r="I950" i="12"/>
  <c r="F943" i="12"/>
  <c r="F942" i="12"/>
  <c r="H942" i="12" s="1"/>
  <c r="F934" i="12"/>
  <c r="H934" i="12" s="1"/>
  <c r="F925" i="12"/>
  <c r="F923" i="12"/>
  <c r="H923" i="12" s="1"/>
  <c r="F915" i="12"/>
  <c r="H915" i="12" s="1"/>
  <c r="F884" i="12"/>
  <c r="H884" i="12" s="1"/>
  <c r="F854" i="12"/>
  <c r="H854" i="12" s="1"/>
  <c r="F847" i="12"/>
  <c r="H847" i="12" s="1"/>
  <c r="I822" i="12"/>
  <c r="F803" i="12"/>
  <c r="H803" i="12" s="1"/>
  <c r="F781" i="12"/>
  <c r="H781" i="12" s="1"/>
  <c r="F764" i="12"/>
  <c r="H764" i="12" s="1"/>
  <c r="F747" i="12"/>
  <c r="H747" i="12" s="1"/>
  <c r="F736" i="12"/>
  <c r="F728" i="12"/>
  <c r="H728" i="12" s="1"/>
  <c r="F721" i="12"/>
  <c r="H721" i="12" s="1"/>
  <c r="I42" i="12"/>
  <c r="I691" i="12"/>
  <c r="F684" i="12"/>
  <c r="H684" i="12" s="1"/>
  <c r="I670" i="12"/>
  <c r="F669" i="12"/>
  <c r="H669" i="12" s="1"/>
  <c r="I662" i="12"/>
  <c r="I626" i="12"/>
  <c r="I610" i="12"/>
  <c r="F593" i="12"/>
  <c r="I578" i="12"/>
  <c r="I541" i="12"/>
  <c r="I483" i="12"/>
  <c r="F482" i="12"/>
  <c r="F441" i="12"/>
  <c r="H441" i="12" s="1"/>
  <c r="I393" i="12"/>
  <c r="F1039" i="12"/>
  <c r="H1039" i="12" s="1"/>
  <c r="I1024" i="12"/>
  <c r="I1022" i="12"/>
  <c r="I1015" i="12"/>
  <c r="F1014" i="12"/>
  <c r="H1014" i="12" s="1"/>
  <c r="I991" i="12"/>
  <c r="F982" i="12"/>
  <c r="H982" i="12" s="1"/>
  <c r="I960" i="12"/>
  <c r="I955" i="12"/>
  <c r="F948" i="12"/>
  <c r="H948" i="12" s="1"/>
  <c r="I940" i="12"/>
  <c r="I932" i="12"/>
  <c r="F930" i="12"/>
  <c r="H930" i="12" s="1"/>
  <c r="F920" i="12"/>
  <c r="H920" i="12" s="1"/>
  <c r="I914" i="12"/>
  <c r="F907" i="12"/>
  <c r="H907" i="12" s="1"/>
  <c r="F899" i="12"/>
  <c r="H899" i="12" s="1"/>
  <c r="I891" i="12"/>
  <c r="F889" i="12"/>
  <c r="F882" i="12"/>
  <c r="H882" i="12" s="1"/>
  <c r="I878" i="12"/>
  <c r="F871" i="12"/>
  <c r="H871" i="12" s="1"/>
  <c r="I863" i="12"/>
  <c r="F861" i="12"/>
  <c r="H861" i="12" s="1"/>
  <c r="F856" i="12"/>
  <c r="H856" i="12" s="1"/>
  <c r="I853" i="12"/>
  <c r="I839" i="12"/>
  <c r="F835" i="12"/>
  <c r="H835" i="12" s="1"/>
  <c r="F830" i="12"/>
  <c r="H830" i="12" s="1"/>
  <c r="I812" i="12"/>
  <c r="I807" i="12"/>
  <c r="F791" i="12"/>
  <c r="H791" i="12" s="1"/>
  <c r="F786" i="12"/>
  <c r="H786" i="12" s="1"/>
  <c r="I775" i="12"/>
  <c r="I770" i="12"/>
  <c r="F768" i="12"/>
  <c r="H768" i="12" s="1"/>
  <c r="I763" i="12"/>
  <c r="F761" i="12"/>
  <c r="H761" i="12" s="1"/>
  <c r="F756" i="12"/>
  <c r="H756" i="12" s="1"/>
  <c r="I748" i="12"/>
  <c r="I720" i="12"/>
  <c r="I703" i="12"/>
  <c r="F783" i="12"/>
  <c r="H783" i="12" s="1"/>
  <c r="F748" i="12"/>
  <c r="F743" i="12"/>
  <c r="H743" i="12" s="1"/>
  <c r="H731" i="12"/>
  <c r="F350" i="12"/>
  <c r="H350" i="12" s="1"/>
  <c r="I633" i="12"/>
  <c r="F570" i="12"/>
  <c r="I464" i="12"/>
  <c r="F430" i="12"/>
  <c r="H430" i="12" s="1"/>
  <c r="F422" i="12"/>
  <c r="I398" i="12"/>
  <c r="I390" i="12"/>
  <c r="H1031" i="12"/>
  <c r="H960" i="12"/>
  <c r="F932" i="12"/>
  <c r="H932" i="12" s="1"/>
  <c r="F914" i="12"/>
  <c r="H914" i="12" s="1"/>
  <c r="F893" i="12"/>
  <c r="F891" i="12"/>
  <c r="H891" i="12" s="1"/>
  <c r="F883" i="12"/>
  <c r="H883" i="12" s="1"/>
  <c r="F863" i="12"/>
  <c r="H863" i="12" s="1"/>
  <c r="H851" i="12"/>
  <c r="F846" i="12"/>
  <c r="H846" i="12" s="1"/>
  <c r="F807" i="12"/>
  <c r="H807" i="12" s="1"/>
  <c r="F775" i="12"/>
  <c r="H775" i="12" s="1"/>
  <c r="F765" i="12"/>
  <c r="F722" i="12"/>
  <c r="H722" i="12" s="1"/>
  <c r="F703" i="12"/>
  <c r="H703" i="12" s="1"/>
  <c r="I203" i="12"/>
  <c r="I49" i="12"/>
  <c r="I690" i="12"/>
  <c r="I685" i="12"/>
  <c r="I677" i="12"/>
  <c r="I651" i="12"/>
  <c r="I593" i="12"/>
  <c r="H480" i="12"/>
  <c r="I429" i="12"/>
  <c r="H1033" i="12"/>
  <c r="H1019" i="12"/>
  <c r="I1016" i="12"/>
  <c r="H981" i="12"/>
  <c r="H969" i="12"/>
  <c r="I954" i="12"/>
  <c r="I939" i="12"/>
  <c r="I926" i="12"/>
  <c r="I908" i="12"/>
  <c r="I900" i="12"/>
  <c r="I882" i="12"/>
  <c r="I872" i="12"/>
  <c r="I857" i="12"/>
  <c r="I848" i="12"/>
  <c r="I845" i="12"/>
  <c r="I831" i="12"/>
  <c r="H824" i="12"/>
  <c r="H819" i="12"/>
  <c r="I816" i="12"/>
  <c r="H809" i="12"/>
  <c r="H797" i="12"/>
  <c r="I787" i="12"/>
  <c r="I779" i="12"/>
  <c r="I772" i="12"/>
  <c r="H740" i="12"/>
  <c r="I724" i="12"/>
  <c r="I719" i="12"/>
  <c r="I590" i="12"/>
  <c r="F1028" i="12"/>
  <c r="H1028" i="12" s="1"/>
  <c r="F1022" i="12"/>
  <c r="H1022" i="12" s="1"/>
  <c r="F1016" i="12"/>
  <c r="H1016" i="12" s="1"/>
  <c r="F850" i="12"/>
  <c r="H850" i="12" s="1"/>
  <c r="F325" i="12"/>
  <c r="F211" i="12"/>
  <c r="H211" i="12" s="1"/>
  <c r="F102" i="12"/>
  <c r="F94" i="12"/>
  <c r="H94" i="12" s="1"/>
  <c r="F78" i="12"/>
  <c r="H78" i="12" s="1"/>
  <c r="I666" i="12"/>
  <c r="H939" i="12"/>
  <c r="H922" i="12"/>
  <c r="H900" i="12"/>
  <c r="H821" i="12"/>
  <c r="F806" i="12"/>
  <c r="H806" i="12" s="1"/>
  <c r="H787" i="12"/>
  <c r="I784" i="12"/>
  <c r="F779" i="12"/>
  <c r="H779" i="12" s="1"/>
  <c r="H769" i="12"/>
  <c r="I739" i="12"/>
  <c r="F719" i="12"/>
  <c r="H719" i="12" s="1"/>
  <c r="I332" i="12"/>
  <c r="I274" i="12"/>
  <c r="F240" i="12"/>
  <c r="I194" i="12"/>
  <c r="F46" i="12"/>
  <c r="H46" i="12" s="1"/>
  <c r="I40" i="12"/>
  <c r="I8" i="12"/>
  <c r="F682" i="12"/>
  <c r="H682" i="12" s="1"/>
  <c r="I650" i="12"/>
  <c r="I642" i="12"/>
  <c r="F599" i="12"/>
  <c r="I584" i="12"/>
  <c r="I526" i="12"/>
  <c r="I523" i="12"/>
  <c r="I515" i="12"/>
  <c r="I491" i="12"/>
  <c r="I460" i="12"/>
  <c r="I457" i="12"/>
  <c r="F456" i="12"/>
  <c r="I449" i="12"/>
  <c r="I428" i="12"/>
  <c r="I420" i="12"/>
  <c r="F418" i="12"/>
  <c r="H418" i="12" s="1"/>
  <c r="I362" i="12"/>
  <c r="F1038" i="12"/>
  <c r="H1038" i="12" s="1"/>
  <c r="F1029" i="12"/>
  <c r="H1029" i="12" s="1"/>
  <c r="F1023" i="12"/>
  <c r="H1023" i="12" s="1"/>
  <c r="F1011" i="12"/>
  <c r="H1011" i="12" s="1"/>
  <c r="F1005" i="12"/>
  <c r="H1005" i="12" s="1"/>
  <c r="I999" i="12"/>
  <c r="F995" i="12"/>
  <c r="H995" i="12" s="1"/>
  <c r="F990" i="12"/>
  <c r="H990" i="12" s="1"/>
  <c r="I982" i="12"/>
  <c r="F978" i="12"/>
  <c r="H978" i="12" s="1"/>
  <c r="F966" i="12"/>
  <c r="H966" i="12" s="1"/>
  <c r="F951" i="12"/>
  <c r="H951" i="12" s="1"/>
  <c r="I948" i="12"/>
  <c r="F936" i="12"/>
  <c r="H936" i="12" s="1"/>
  <c r="I930" i="12"/>
  <c r="I920" i="12"/>
  <c r="I912" i="12"/>
  <c r="F905" i="12"/>
  <c r="F898" i="12"/>
  <c r="H898" i="12" s="1"/>
  <c r="I894" i="12"/>
  <c r="F887" i="12"/>
  <c r="H887" i="12" s="1"/>
  <c r="F879" i="12"/>
  <c r="H879" i="12" s="1"/>
  <c r="F878" i="12"/>
  <c r="H878" i="12" s="1"/>
  <c r="I871" i="12"/>
  <c r="F870" i="12"/>
  <c r="H870" i="12" s="1"/>
  <c r="I866" i="12"/>
  <c r="I861" i="12"/>
  <c r="I856" i="12"/>
  <c r="F852" i="12"/>
  <c r="H852" i="12" s="1"/>
  <c r="F840" i="12"/>
  <c r="H840" i="12" s="1"/>
  <c r="I830" i="12"/>
  <c r="F823" i="12"/>
  <c r="H823" i="12" s="1"/>
  <c r="I820" i="12"/>
  <c r="F813" i="12"/>
  <c r="H813" i="12" s="1"/>
  <c r="I798" i="12"/>
  <c r="F796" i="12"/>
  <c r="H796" i="12" s="1"/>
  <c r="I786" i="12"/>
  <c r="I768" i="12"/>
  <c r="I761" i="12"/>
  <c r="I756" i="12"/>
  <c r="I337" i="12"/>
  <c r="I107" i="12"/>
  <c r="F665" i="12"/>
  <c r="H665" i="12" s="1"/>
  <c r="I589" i="12"/>
  <c r="I566" i="12"/>
  <c r="F553" i="12"/>
  <c r="H553" i="12" s="1"/>
  <c r="I545" i="12"/>
  <c r="I462" i="12"/>
  <c r="F771" i="12"/>
  <c r="H771" i="12" s="1"/>
  <c r="F770" i="12"/>
  <c r="H770" i="12" s="1"/>
  <c r="F734" i="12"/>
  <c r="H734" i="12" s="1"/>
  <c r="F733" i="12"/>
  <c r="H733" i="12" s="1"/>
  <c r="I350" i="12"/>
  <c r="F348" i="12"/>
  <c r="I342" i="12"/>
  <c r="F340" i="12"/>
  <c r="F261" i="12"/>
  <c r="F245" i="12"/>
  <c r="H245" i="12" s="1"/>
  <c r="F229" i="12"/>
  <c r="H229" i="12" s="1"/>
  <c r="I226" i="12"/>
  <c r="I143" i="12"/>
  <c r="I127" i="12"/>
  <c r="F125" i="12"/>
  <c r="H125" i="12" s="1"/>
  <c r="I119" i="12"/>
  <c r="I101" i="12"/>
  <c r="I695" i="12"/>
  <c r="F685" i="12"/>
  <c r="H685" i="12" s="1"/>
  <c r="I682" i="12"/>
  <c r="F680" i="12"/>
  <c r="H680" i="12" s="1"/>
  <c r="I674" i="12"/>
  <c r="I664" i="12"/>
  <c r="I638" i="12"/>
  <c r="I615" i="12"/>
  <c r="I594" i="12"/>
  <c r="H593" i="12"/>
  <c r="F587" i="12"/>
  <c r="H587" i="12" s="1"/>
  <c r="F571" i="12"/>
  <c r="H571" i="12" s="1"/>
  <c r="I568" i="12"/>
  <c r="I552" i="12"/>
  <c r="I532" i="12"/>
  <c r="F522" i="12"/>
  <c r="F457" i="12"/>
  <c r="H457" i="12" s="1"/>
  <c r="F452" i="12"/>
  <c r="H452" i="12" s="1"/>
  <c r="I421" i="12"/>
  <c r="I413" i="12"/>
  <c r="I400" i="12"/>
  <c r="I397" i="12"/>
  <c r="I384" i="12"/>
  <c r="I376" i="12"/>
  <c r="H1043" i="12"/>
  <c r="I1036" i="12"/>
  <c r="H1015" i="12"/>
  <c r="F1013" i="12"/>
  <c r="H1013" i="12" s="1"/>
  <c r="I997" i="12"/>
  <c r="I985" i="12"/>
  <c r="F965" i="12"/>
  <c r="H965" i="12" s="1"/>
  <c r="F964" i="12"/>
  <c r="H964" i="12" s="1"/>
  <c r="F955" i="12"/>
  <c r="H955" i="12" s="1"/>
  <c r="I947" i="12"/>
  <c r="F945" i="12"/>
  <c r="H943" i="12"/>
  <c r="I938" i="12"/>
  <c r="I931" i="12"/>
  <c r="I922" i="12"/>
  <c r="I915" i="12"/>
  <c r="H911" i="12"/>
  <c r="I906" i="12"/>
  <c r="I899" i="12"/>
  <c r="F897" i="12"/>
  <c r="H895" i="12"/>
  <c r="I890" i="12"/>
  <c r="I883" i="12"/>
  <c r="F881" i="12"/>
  <c r="H881" i="12" s="1"/>
  <c r="I874" i="12"/>
  <c r="I867" i="12"/>
  <c r="I865" i="12"/>
  <c r="F838" i="12"/>
  <c r="H838" i="12" s="1"/>
  <c r="F839" i="12"/>
  <c r="H839" i="12" s="1"/>
  <c r="F831" i="12"/>
  <c r="H831" i="12" s="1"/>
  <c r="F291" i="12"/>
  <c r="H291" i="12" s="1"/>
  <c r="F267" i="12"/>
  <c r="H267" i="12" s="1"/>
  <c r="F243" i="12"/>
  <c r="F577" i="12"/>
  <c r="H577" i="12" s="1"/>
  <c r="F564" i="12"/>
  <c r="H564" i="12" s="1"/>
  <c r="F551" i="12"/>
  <c r="H551" i="12" s="1"/>
  <c r="F476" i="12"/>
  <c r="F468" i="12"/>
  <c r="H468" i="12" s="1"/>
  <c r="F1034" i="12"/>
  <c r="H1034" i="12" s="1"/>
  <c r="F794" i="12"/>
  <c r="H794" i="12" s="1"/>
  <c r="F795" i="12"/>
  <c r="H795" i="12" s="1"/>
  <c r="H175" i="12"/>
  <c r="I169" i="12"/>
  <c r="I684" i="12"/>
  <c r="H664" i="12"/>
  <c r="I648" i="12"/>
  <c r="H635" i="12"/>
  <c r="I625" i="12"/>
  <c r="H623" i="12"/>
  <c r="I617" i="12"/>
  <c r="F616" i="12"/>
  <c r="H616" i="12" s="1"/>
  <c r="I609" i="12"/>
  <c r="I601" i="12"/>
  <c r="I586" i="12"/>
  <c r="I575" i="12"/>
  <c r="H573" i="12"/>
  <c r="I554" i="12"/>
  <c r="F537" i="12"/>
  <c r="H537" i="12" s="1"/>
  <c r="I534" i="12"/>
  <c r="I521" i="12"/>
  <c r="I510" i="12"/>
  <c r="I474" i="12"/>
  <c r="I466" i="12"/>
  <c r="F460" i="12"/>
  <c r="H460" i="12" s="1"/>
  <c r="I453" i="12"/>
  <c r="I360" i="12"/>
  <c r="F1037" i="12"/>
  <c r="H1037" i="12" s="1"/>
  <c r="F983" i="12"/>
  <c r="H983" i="12" s="1"/>
  <c r="F970" i="12"/>
  <c r="H970" i="12" s="1"/>
  <c r="F933" i="12"/>
  <c r="H933" i="12" s="1"/>
  <c r="H931" i="12"/>
  <c r="F917" i="12"/>
  <c r="H917" i="12" s="1"/>
  <c r="F906" i="12"/>
  <c r="H906" i="12" s="1"/>
  <c r="F901" i="12"/>
  <c r="H901" i="12" s="1"/>
  <c r="F890" i="12"/>
  <c r="H890" i="12" s="1"/>
  <c r="F885" i="12"/>
  <c r="H885" i="12" s="1"/>
  <c r="F869" i="12"/>
  <c r="H869" i="12" s="1"/>
  <c r="H865" i="12"/>
  <c r="F825" i="12"/>
  <c r="H825" i="12" s="1"/>
  <c r="H751" i="12"/>
  <c r="F164" i="12"/>
  <c r="H164" i="12" s="1"/>
  <c r="F132" i="12"/>
  <c r="H132" i="12" s="1"/>
  <c r="F643" i="12"/>
  <c r="F628" i="12"/>
  <c r="H628" i="12" s="1"/>
  <c r="F620" i="12"/>
  <c r="H620" i="12" s="1"/>
  <c r="F612" i="12"/>
  <c r="H612" i="12" s="1"/>
  <c r="F591" i="12"/>
  <c r="H591" i="12" s="1"/>
  <c r="F394" i="12"/>
  <c r="H394" i="12" s="1"/>
  <c r="F373" i="12"/>
  <c r="H373" i="12" s="1"/>
  <c r="H1003" i="12"/>
  <c r="F999" i="12"/>
  <c r="H999" i="12" s="1"/>
  <c r="F987" i="12"/>
  <c r="H987" i="12" s="1"/>
  <c r="F954" i="12"/>
  <c r="H954" i="12" s="1"/>
  <c r="F940" i="12"/>
  <c r="H940" i="12" s="1"/>
  <c r="F924" i="12"/>
  <c r="H924" i="12" s="1"/>
  <c r="F908" i="12"/>
  <c r="H908" i="12" s="1"/>
  <c r="F892" i="12"/>
  <c r="H892" i="12" s="1"/>
  <c r="F876" i="12"/>
  <c r="H876" i="12" s="1"/>
  <c r="F858" i="12"/>
  <c r="H858" i="12" s="1"/>
  <c r="F855" i="12"/>
  <c r="H855" i="12" s="1"/>
  <c r="F763" i="12"/>
  <c r="H763" i="12" s="1"/>
  <c r="F762" i="12"/>
  <c r="H762" i="12" s="1"/>
  <c r="F737" i="12"/>
  <c r="H737" i="12" s="1"/>
  <c r="F738" i="12"/>
  <c r="H738" i="12" s="1"/>
  <c r="F729" i="12"/>
  <c r="H729" i="12" s="1"/>
  <c r="F730" i="12"/>
  <c r="H730" i="12" s="1"/>
  <c r="H723" i="12"/>
  <c r="I346" i="12"/>
  <c r="F297" i="12"/>
  <c r="H297" i="12" s="1"/>
  <c r="F289" i="12"/>
  <c r="H289" i="12" s="1"/>
  <c r="F273" i="12"/>
  <c r="I235" i="12"/>
  <c r="I219" i="12"/>
  <c r="F178" i="12"/>
  <c r="H178" i="12" s="1"/>
  <c r="I92" i="12"/>
  <c r="I84" i="12"/>
  <c r="I681" i="12"/>
  <c r="F661" i="12"/>
  <c r="H661" i="12" s="1"/>
  <c r="I630" i="12"/>
  <c r="F562" i="12"/>
  <c r="H562" i="12" s="1"/>
  <c r="F554" i="12"/>
  <c r="H554" i="12" s="1"/>
  <c r="F535" i="12"/>
  <c r="H535" i="12" s="1"/>
  <c r="F511" i="12"/>
  <c r="H511" i="12" s="1"/>
  <c r="F489" i="12"/>
  <c r="H489" i="12" s="1"/>
  <c r="F461" i="12"/>
  <c r="H461" i="12" s="1"/>
  <c r="I458" i="12"/>
  <c r="I440" i="12"/>
  <c r="F386" i="12"/>
  <c r="H386" i="12" s="1"/>
  <c r="F365" i="12"/>
  <c r="H365" i="12" s="1"/>
  <c r="F356" i="12"/>
  <c r="H356" i="12" s="1"/>
  <c r="H1027" i="12"/>
  <c r="F1010" i="12"/>
  <c r="H1010" i="12" s="1"/>
  <c r="F996" i="12"/>
  <c r="H996" i="12" s="1"/>
  <c r="F984" i="12"/>
  <c r="H984" i="12" s="1"/>
  <c r="F963" i="12"/>
  <c r="H963" i="12" s="1"/>
  <c r="F937" i="12"/>
  <c r="H937" i="12" s="1"/>
  <c r="H935" i="12"/>
  <c r="F921" i="12"/>
  <c r="H921" i="12" s="1"/>
  <c r="H919" i="12"/>
  <c r="F910" i="12"/>
  <c r="H910" i="12" s="1"/>
  <c r="H903" i="12"/>
  <c r="F873" i="12"/>
  <c r="H873" i="12" s="1"/>
  <c r="F815" i="12"/>
  <c r="H815" i="12" s="1"/>
  <c r="F752" i="12"/>
  <c r="H752" i="12" s="1"/>
  <c r="F753" i="12"/>
  <c r="H753" i="12" s="1"/>
  <c r="H735" i="12"/>
  <c r="I330" i="12"/>
  <c r="F320" i="12"/>
  <c r="H320" i="12" s="1"/>
  <c r="F315" i="12"/>
  <c r="H315" i="12" s="1"/>
  <c r="F294" i="12"/>
  <c r="H294" i="12" s="1"/>
  <c r="F270" i="12"/>
  <c r="I264" i="12"/>
  <c r="I232" i="12"/>
  <c r="I176" i="12"/>
  <c r="F166" i="12"/>
  <c r="H166" i="12" s="1"/>
  <c r="I78" i="12"/>
  <c r="I52" i="12"/>
  <c r="I44" i="12"/>
  <c r="I28" i="12"/>
  <c r="I20" i="12"/>
  <c r="I693" i="12"/>
  <c r="I624" i="12"/>
  <c r="I600" i="12"/>
  <c r="F580" i="12"/>
  <c r="H580" i="12" s="1"/>
  <c r="I577" i="12"/>
  <c r="I574" i="12"/>
  <c r="F567" i="12"/>
  <c r="H567" i="12" s="1"/>
  <c r="I561" i="12"/>
  <c r="I553" i="12"/>
  <c r="F546" i="12"/>
  <c r="H546" i="12" s="1"/>
  <c r="F541" i="12"/>
  <c r="H541" i="12" s="1"/>
  <c r="I538" i="12"/>
  <c r="I533" i="12"/>
  <c r="F516" i="12"/>
  <c r="H516" i="12" s="1"/>
  <c r="I509" i="12"/>
  <c r="I504" i="12"/>
  <c r="I501" i="12"/>
  <c r="F499" i="12"/>
  <c r="H499" i="12" s="1"/>
  <c r="I473" i="12"/>
  <c r="F472" i="12"/>
  <c r="H472" i="12" s="1"/>
  <c r="I450" i="12"/>
  <c r="I442" i="12"/>
  <c r="I424" i="12"/>
  <c r="F412" i="12"/>
  <c r="I388" i="12"/>
  <c r="I377" i="12"/>
  <c r="I364" i="12"/>
  <c r="F357" i="12"/>
  <c r="H357" i="12" s="1"/>
  <c r="F1042" i="12"/>
  <c r="H1042" i="12" s="1"/>
  <c r="F1017" i="12"/>
  <c r="H1017" i="12" s="1"/>
  <c r="I1009" i="12"/>
  <c r="F994" i="12"/>
  <c r="H994" i="12" s="1"/>
  <c r="I973" i="12"/>
  <c r="F944" i="12"/>
  <c r="H944" i="12" s="1"/>
  <c r="F928" i="12"/>
  <c r="H928" i="12" s="1"/>
  <c r="F912" i="12"/>
  <c r="H912" i="12" s="1"/>
  <c r="F896" i="12"/>
  <c r="H896" i="12" s="1"/>
  <c r="F880" i="12"/>
  <c r="H880" i="12" s="1"/>
  <c r="F866" i="12"/>
  <c r="H866" i="12" s="1"/>
  <c r="I850" i="12"/>
  <c r="F759" i="12"/>
  <c r="H759" i="12" s="1"/>
  <c r="F755" i="12"/>
  <c r="H755" i="12" s="1"/>
  <c r="F754" i="12"/>
  <c r="H754" i="12" s="1"/>
  <c r="F749" i="12"/>
  <c r="H749" i="12" s="1"/>
  <c r="F750" i="12"/>
  <c r="H750" i="12" s="1"/>
  <c r="I1037" i="12"/>
  <c r="I1033" i="12"/>
  <c r="F1008" i="12"/>
  <c r="H1008" i="12" s="1"/>
  <c r="F993" i="12"/>
  <c r="H993" i="12" s="1"/>
  <c r="F988" i="12"/>
  <c r="H988" i="12" s="1"/>
  <c r="I980" i="12"/>
  <c r="I974" i="12"/>
  <c r="I958" i="12"/>
  <c r="F952" i="12"/>
  <c r="H952" i="12" s="1"/>
  <c r="F862" i="12"/>
  <c r="H862" i="12" s="1"/>
  <c r="F860" i="12"/>
  <c r="H860" i="12" s="1"/>
  <c r="I855" i="12"/>
  <c r="I834" i="12"/>
  <c r="F828" i="12"/>
  <c r="H828" i="12" s="1"/>
  <c r="F826" i="12"/>
  <c r="H826" i="12" s="1"/>
  <c r="F818" i="12"/>
  <c r="H818" i="12" s="1"/>
  <c r="F802" i="12"/>
  <c r="H802" i="12" s="1"/>
  <c r="I792" i="12"/>
  <c r="I790" i="12"/>
  <c r="F784" i="12"/>
  <c r="H784" i="12" s="1"/>
  <c r="F780" i="12"/>
  <c r="H780" i="12" s="1"/>
  <c r="F774" i="12"/>
  <c r="H774" i="12" s="1"/>
  <c r="H772" i="12"/>
  <c r="I758" i="12"/>
  <c r="F714" i="12"/>
  <c r="H714" i="12" s="1"/>
  <c r="I1041" i="12"/>
  <c r="F1035" i="12"/>
  <c r="H1035" i="12" s="1"/>
  <c r="I1029" i="12"/>
  <c r="I1021" i="12"/>
  <c r="I1017" i="12"/>
  <c r="F997" i="12"/>
  <c r="H997" i="12" s="1"/>
  <c r="F985" i="12"/>
  <c r="H985" i="12" s="1"/>
  <c r="F973" i="12"/>
  <c r="H973" i="12" s="1"/>
  <c r="I962" i="12"/>
  <c r="F956" i="12"/>
  <c r="H956" i="12" s="1"/>
  <c r="I873" i="12"/>
  <c r="I869" i="12"/>
  <c r="F864" i="12"/>
  <c r="H864" i="12" s="1"/>
  <c r="I859" i="12"/>
  <c r="F845" i="12"/>
  <c r="H845" i="12" s="1"/>
  <c r="F836" i="12"/>
  <c r="H836" i="12" s="1"/>
  <c r="I827" i="12"/>
  <c r="F820" i="12"/>
  <c r="H820" i="12" s="1"/>
  <c r="I817" i="12"/>
  <c r="F792" i="12"/>
  <c r="H792" i="12" s="1"/>
  <c r="F782" i="12"/>
  <c r="H782" i="12" s="1"/>
  <c r="F776" i="12"/>
  <c r="H776" i="12" s="1"/>
  <c r="I773" i="12"/>
  <c r="F760" i="12"/>
  <c r="H760" i="12" s="1"/>
  <c r="I746" i="12"/>
  <c r="I738" i="12"/>
  <c r="F717" i="12"/>
  <c r="H717" i="12" s="1"/>
  <c r="F705" i="12"/>
  <c r="H705" i="12" s="1"/>
  <c r="F702" i="12"/>
  <c r="H702" i="12" s="1"/>
  <c r="F744" i="12"/>
  <c r="H744" i="12" s="1"/>
  <c r="I846" i="12"/>
  <c r="I844" i="12"/>
  <c r="I842" i="12"/>
  <c r="I837" i="12"/>
  <c r="F832" i="12"/>
  <c r="H832" i="12" s="1"/>
  <c r="I829" i="12"/>
  <c r="I810" i="12"/>
  <c r="I804" i="12"/>
  <c r="I802" i="12"/>
  <c r="I795" i="12"/>
  <c r="F788" i="12"/>
  <c r="H788" i="12" s="1"/>
  <c r="I785" i="12"/>
  <c r="I767" i="12"/>
  <c r="H748" i="12"/>
  <c r="H736" i="12"/>
  <c r="H732" i="12"/>
  <c r="I714" i="12"/>
  <c r="I706" i="12"/>
  <c r="F842" i="12"/>
  <c r="H842" i="12" s="1"/>
  <c r="H837" i="12"/>
  <c r="I833" i="12"/>
  <c r="F804" i="12"/>
  <c r="H804" i="12" s="1"/>
  <c r="F798" i="12"/>
  <c r="H798" i="12" s="1"/>
  <c r="H777" i="12"/>
  <c r="I741" i="12"/>
  <c r="F720" i="12"/>
  <c r="H720" i="12" s="1"/>
  <c r="F708" i="12"/>
  <c r="H708" i="12" s="1"/>
  <c r="H706" i="12"/>
  <c r="F812" i="12"/>
  <c r="H812" i="12" s="1"/>
  <c r="F758" i="12"/>
  <c r="H758" i="12" s="1"/>
  <c r="I747" i="12"/>
  <c r="I735" i="12"/>
  <c r="I731" i="12"/>
  <c r="I723" i="12"/>
  <c r="I721" i="12"/>
  <c r="F716" i="12"/>
  <c r="H716" i="12" s="1"/>
  <c r="F704" i="12"/>
  <c r="H704" i="12" s="1"/>
  <c r="F1040" i="12"/>
  <c r="H1040" i="12" s="1"/>
  <c r="F1025" i="12"/>
  <c r="H1025" i="12" s="1"/>
  <c r="F1020" i="12"/>
  <c r="H1020" i="12" s="1"/>
  <c r="I1012" i="12"/>
  <c r="I1000" i="12"/>
  <c r="I992" i="12"/>
  <c r="I988" i="12"/>
  <c r="F979" i="12"/>
  <c r="H979" i="12" s="1"/>
  <c r="F975" i="12"/>
  <c r="H975" i="12" s="1"/>
  <c r="F967" i="12"/>
  <c r="H967" i="12" s="1"/>
  <c r="F959" i="12"/>
  <c r="H959" i="12" s="1"/>
  <c r="I952" i="12"/>
  <c r="I862" i="12"/>
  <c r="I860" i="12"/>
  <c r="I858" i="12"/>
  <c r="F848" i="12"/>
  <c r="H848" i="12" s="1"/>
  <c r="I843" i="12"/>
  <c r="F833" i="12"/>
  <c r="H833" i="12" s="1"/>
  <c r="I824" i="12"/>
  <c r="I818" i="12"/>
  <c r="F816" i="12"/>
  <c r="H816" i="12" s="1"/>
  <c r="F808" i="12"/>
  <c r="H808" i="12" s="1"/>
  <c r="I805" i="12"/>
  <c r="I799" i="12"/>
  <c r="F789" i="12"/>
  <c r="H789" i="12" s="1"/>
  <c r="I778" i="12"/>
  <c r="F746" i="12"/>
  <c r="H746" i="12" s="1"/>
  <c r="I709" i="12"/>
  <c r="F1036" i="12"/>
  <c r="H1036" i="12" s="1"/>
  <c r="F1021" i="12"/>
  <c r="H1021" i="12" s="1"/>
  <c r="F1004" i="12"/>
  <c r="H1004" i="12" s="1"/>
  <c r="F989" i="12"/>
  <c r="H989" i="12" s="1"/>
  <c r="F972" i="12"/>
  <c r="H972" i="12" s="1"/>
  <c r="F1041" i="12"/>
  <c r="H1041" i="12" s="1"/>
  <c r="F1024" i="12"/>
  <c r="H1024" i="12" s="1"/>
  <c r="F1009" i="12"/>
  <c r="H1009" i="12" s="1"/>
  <c r="F992" i="12"/>
  <c r="H992" i="12" s="1"/>
  <c r="F977" i="12"/>
  <c r="H977" i="12" s="1"/>
  <c r="F1044" i="12"/>
  <c r="H1044" i="12" s="1"/>
  <c r="F1012" i="12"/>
  <c r="H1012" i="12" s="1"/>
  <c r="F980" i="12"/>
  <c r="H980" i="12" s="1"/>
  <c r="F1032" i="12"/>
  <c r="H1032" i="12" s="1"/>
  <c r="F1000" i="12"/>
  <c r="H1000" i="12" s="1"/>
  <c r="F968" i="12"/>
  <c r="H968" i="12" s="1"/>
  <c r="I1040" i="12"/>
  <c r="I1025" i="12"/>
  <c r="I1008" i="12"/>
  <c r="I993" i="12"/>
  <c r="I976" i="12"/>
  <c r="I961" i="12"/>
  <c r="I957" i="12"/>
  <c r="I953" i="12"/>
  <c r="I949" i="12"/>
  <c r="I945" i="12"/>
  <c r="I941" i="12"/>
  <c r="I937" i="12"/>
  <c r="I933" i="12"/>
  <c r="I929" i="12"/>
  <c r="I925" i="12"/>
  <c r="I921" i="12"/>
  <c r="I917" i="12"/>
  <c r="I913" i="12"/>
  <c r="I909" i="12"/>
  <c r="I905" i="12"/>
  <c r="I901" i="12"/>
  <c r="I897" i="12"/>
  <c r="I893" i="12"/>
  <c r="I889" i="12"/>
  <c r="I885" i="12"/>
  <c r="I881" i="12"/>
  <c r="I877" i="12"/>
  <c r="I1028" i="12"/>
  <c r="I1013" i="12"/>
  <c r="I996" i="12"/>
  <c r="I981" i="12"/>
  <c r="I964" i="12"/>
  <c r="F961" i="12"/>
  <c r="H961" i="12" s="1"/>
  <c r="F957" i="12"/>
  <c r="H957" i="12" s="1"/>
  <c r="F953" i="12"/>
  <c r="H953" i="12" s="1"/>
  <c r="F949" i="12"/>
  <c r="H949" i="12" s="1"/>
  <c r="H945" i="12"/>
  <c r="H941" i="12"/>
  <c r="H929" i="12"/>
  <c r="H925" i="12"/>
  <c r="H913" i="12"/>
  <c r="H909" i="12"/>
  <c r="H905" i="12"/>
  <c r="H897" i="12"/>
  <c r="H893" i="12"/>
  <c r="H889" i="12"/>
  <c r="I801" i="12"/>
  <c r="I757" i="12"/>
  <c r="I742" i="12"/>
  <c r="I725" i="12"/>
  <c r="I710" i="12"/>
  <c r="I828" i="12"/>
  <c r="I813" i="12"/>
  <c r="F801" i="12"/>
  <c r="H801" i="12" s="1"/>
  <c r="I796" i="12"/>
  <c r="I781" i="12"/>
  <c r="I762" i="12"/>
  <c r="F757" i="12"/>
  <c r="H757" i="12" s="1"/>
  <c r="I745" i="12"/>
  <c r="I730" i="12"/>
  <c r="F725" i="12"/>
  <c r="H725" i="12" s="1"/>
  <c r="I713" i="12"/>
  <c r="I825" i="12"/>
  <c r="I793" i="12"/>
  <c r="I765" i="12"/>
  <c r="I750" i="12"/>
  <c r="F745" i="12"/>
  <c r="H745" i="12" s="1"/>
  <c r="I733" i="12"/>
  <c r="I718" i="12"/>
  <c r="F713" i="12"/>
  <c r="H713" i="12" s="1"/>
  <c r="I701" i="12"/>
  <c r="H853" i="12"/>
  <c r="H765" i="12"/>
  <c r="F857" i="12"/>
  <c r="H857" i="12" s="1"/>
  <c r="F841" i="12"/>
  <c r="H841" i="12" s="1"/>
  <c r="F817" i="12"/>
  <c r="H817" i="12" s="1"/>
  <c r="F785" i="12"/>
  <c r="H785" i="12" s="1"/>
  <c r="F741" i="12"/>
  <c r="H741" i="12" s="1"/>
  <c r="F709" i="12"/>
  <c r="H709" i="12" s="1"/>
  <c r="I809" i="12"/>
  <c r="I777" i="12"/>
  <c r="I766" i="12"/>
  <c r="I749" i="12"/>
  <c r="I734" i="12"/>
  <c r="I717" i="12"/>
  <c r="I702" i="12"/>
  <c r="I821" i="12"/>
  <c r="I789" i="12"/>
  <c r="I769" i="12"/>
  <c r="I754" i="12"/>
  <c r="I737" i="12"/>
  <c r="I722" i="12"/>
  <c r="I705" i="12"/>
  <c r="I291" i="12"/>
  <c r="I62" i="12"/>
  <c r="I696" i="12"/>
  <c r="F694" i="12"/>
  <c r="H694" i="12" s="1"/>
  <c r="H676" i="12"/>
  <c r="F646" i="12"/>
  <c r="H646" i="12" s="1"/>
  <c r="I573" i="12"/>
  <c r="F559" i="12"/>
  <c r="H559" i="12" s="1"/>
  <c r="I546" i="12"/>
  <c r="F544" i="12"/>
  <c r="H544" i="12" s="1"/>
  <c r="F505" i="12"/>
  <c r="H505" i="12" s="1"/>
  <c r="I502" i="12"/>
  <c r="F481" i="12"/>
  <c r="H481" i="12" s="1"/>
  <c r="F426" i="12"/>
  <c r="H426" i="12" s="1"/>
  <c r="I418" i="12"/>
  <c r="F414" i="12"/>
  <c r="H414" i="12" s="1"/>
  <c r="F409" i="12"/>
  <c r="H409" i="12" s="1"/>
  <c r="I386" i="12"/>
  <c r="F382" i="12"/>
  <c r="H382" i="12" s="1"/>
  <c r="F368" i="12"/>
  <c r="I347" i="12"/>
  <c r="F345" i="12"/>
  <c r="H345" i="12" s="1"/>
  <c r="F331" i="12"/>
  <c r="H331" i="12" s="1"/>
  <c r="F322" i="12"/>
  <c r="H322" i="12" s="1"/>
  <c r="I253" i="12"/>
  <c r="I237" i="12"/>
  <c r="I216" i="12"/>
  <c r="F214" i="12"/>
  <c r="H214" i="12" s="1"/>
  <c r="F193" i="12"/>
  <c r="H193" i="12" s="1"/>
  <c r="I187" i="12"/>
  <c r="I163" i="12"/>
  <c r="F156" i="12"/>
  <c r="H156" i="12" s="1"/>
  <c r="I150" i="12"/>
  <c r="I129" i="12"/>
  <c r="F127" i="12"/>
  <c r="H127" i="12" s="1"/>
  <c r="F104" i="12"/>
  <c r="H104" i="12" s="1"/>
  <c r="I82" i="12"/>
  <c r="I686" i="12"/>
  <c r="I679" i="12"/>
  <c r="I672" i="12"/>
  <c r="F668" i="12"/>
  <c r="H668" i="12" s="1"/>
  <c r="I665" i="12"/>
  <c r="I653" i="12"/>
  <c r="F651" i="12"/>
  <c r="H651" i="12" s="1"/>
  <c r="I629" i="12"/>
  <c r="F625" i="12"/>
  <c r="H625" i="12" s="1"/>
  <c r="F617" i="12"/>
  <c r="H617" i="12" s="1"/>
  <c r="I602" i="12"/>
  <c r="F588" i="12"/>
  <c r="H588" i="12" s="1"/>
  <c r="I585" i="12"/>
  <c r="F578" i="12"/>
  <c r="H578" i="12" s="1"/>
  <c r="I558" i="12"/>
  <c r="I543" i="12"/>
  <c r="F530" i="12"/>
  <c r="H530" i="12" s="1"/>
  <c r="H522" i="12"/>
  <c r="F497" i="12"/>
  <c r="H497" i="12" s="1"/>
  <c r="F496" i="12"/>
  <c r="H496" i="12" s="1"/>
  <c r="I478" i="12"/>
  <c r="I475" i="12"/>
  <c r="F473" i="12"/>
  <c r="H473" i="12" s="1"/>
  <c r="I470" i="12"/>
  <c r="I456" i="12"/>
  <c r="I454" i="12"/>
  <c r="I408" i="12"/>
  <c r="I381" i="12"/>
  <c r="I489" i="12"/>
  <c r="I467" i="12"/>
  <c r="F366" i="12"/>
  <c r="H366" i="12" s="1"/>
  <c r="I334" i="12"/>
  <c r="I326" i="12"/>
  <c r="I258" i="12"/>
  <c r="I247" i="12"/>
  <c r="I218" i="12"/>
  <c r="I202" i="12"/>
  <c r="I181" i="12"/>
  <c r="I165" i="12"/>
  <c r="I123" i="12"/>
  <c r="I113" i="12"/>
  <c r="I76" i="12"/>
  <c r="I35" i="12"/>
  <c r="I27" i="12"/>
  <c r="I688" i="12"/>
  <c r="F686" i="12"/>
  <c r="H686" i="12" s="1"/>
  <c r="F654" i="12"/>
  <c r="H654" i="12" s="1"/>
  <c r="I640" i="12"/>
  <c r="I621" i="12"/>
  <c r="I606" i="12"/>
  <c r="H599" i="12"/>
  <c r="F574" i="12"/>
  <c r="H574" i="12" s="1"/>
  <c r="I570" i="12"/>
  <c r="H524" i="12"/>
  <c r="I514" i="12"/>
  <c r="H482" i="12"/>
  <c r="I477" i="12"/>
  <c r="H476" i="12"/>
  <c r="I451" i="12"/>
  <c r="F447" i="12"/>
  <c r="I444" i="12"/>
  <c r="F431" i="12"/>
  <c r="H422" i="12"/>
  <c r="H391" i="12"/>
  <c r="F387" i="12"/>
  <c r="H387" i="12" s="1"/>
  <c r="F359" i="12"/>
  <c r="H359" i="12" s="1"/>
  <c r="F282" i="12"/>
  <c r="H282" i="12" s="1"/>
  <c r="F693" i="12"/>
  <c r="H693" i="12" s="1"/>
  <c r="F650" i="12"/>
  <c r="H650" i="12" s="1"/>
  <c r="F638" i="12"/>
  <c r="H638" i="12" s="1"/>
  <c r="F575" i="12"/>
  <c r="H575" i="12" s="1"/>
  <c r="F514" i="12"/>
  <c r="H514" i="12" s="1"/>
  <c r="F509" i="12"/>
  <c r="H509" i="12" s="1"/>
  <c r="F378" i="12"/>
  <c r="H378" i="12" s="1"/>
  <c r="F327" i="12"/>
  <c r="H327" i="12" s="1"/>
  <c r="I310" i="12"/>
  <c r="F295" i="12"/>
  <c r="H295" i="12" s="1"/>
  <c r="I289" i="12"/>
  <c r="F287" i="12"/>
  <c r="H287" i="12" s="1"/>
  <c r="I281" i="12"/>
  <c r="I265" i="12"/>
  <c r="I178" i="12"/>
  <c r="I128" i="12"/>
  <c r="F123" i="12"/>
  <c r="H123" i="12" s="1"/>
  <c r="I120" i="12"/>
  <c r="F113" i="12"/>
  <c r="H113" i="12" s="1"/>
  <c r="F100" i="12"/>
  <c r="F92" i="12"/>
  <c r="H92" i="12" s="1"/>
  <c r="F71" i="12"/>
  <c r="H71" i="12" s="1"/>
  <c r="F19" i="12"/>
  <c r="H19" i="12" s="1"/>
  <c r="F655" i="12"/>
  <c r="H655" i="12" s="1"/>
  <c r="F647" i="12"/>
  <c r="H647" i="12" s="1"/>
  <c r="F622" i="12"/>
  <c r="H622" i="12" s="1"/>
  <c r="I618" i="12"/>
  <c r="F600" i="12"/>
  <c r="H600" i="12" s="1"/>
  <c r="H570" i="12"/>
  <c r="F561" i="12"/>
  <c r="H561" i="12" s="1"/>
  <c r="F531" i="12"/>
  <c r="H531" i="12" s="1"/>
  <c r="F526" i="12"/>
  <c r="H526" i="12" s="1"/>
  <c r="H483" i="12"/>
  <c r="F477" i="12"/>
  <c r="H477" i="12" s="1"/>
  <c r="F459" i="12"/>
  <c r="H459" i="12" s="1"/>
  <c r="F455" i="12"/>
  <c r="H455" i="12" s="1"/>
  <c r="F449" i="12"/>
  <c r="H449" i="12" s="1"/>
  <c r="I434" i="12"/>
  <c r="F427" i="12"/>
  <c r="H427" i="12" s="1"/>
  <c r="F423" i="12"/>
  <c r="H423" i="12" s="1"/>
  <c r="F392" i="12"/>
  <c r="H392" i="12" s="1"/>
  <c r="I385" i="12"/>
  <c r="F384" i="12"/>
  <c r="H384" i="12" s="1"/>
  <c r="F364" i="12"/>
  <c r="H364" i="12" s="1"/>
  <c r="F338" i="12"/>
  <c r="H338" i="12" s="1"/>
  <c r="I325" i="12"/>
  <c r="F318" i="12"/>
  <c r="H318" i="12" s="1"/>
  <c r="F313" i="12"/>
  <c r="H313" i="12" s="1"/>
  <c r="F305" i="12"/>
  <c r="H305" i="12" s="1"/>
  <c r="F301" i="12"/>
  <c r="H301" i="12" s="1"/>
  <c r="F292" i="12"/>
  <c r="F268" i="12"/>
  <c r="H268" i="12" s="1"/>
  <c r="I217" i="12"/>
  <c r="I209" i="12"/>
  <c r="I201" i="12"/>
  <c r="I180" i="12"/>
  <c r="I164" i="12"/>
  <c r="F162" i="12"/>
  <c r="H162" i="12" s="1"/>
  <c r="I151" i="12"/>
  <c r="I138" i="12"/>
  <c r="F136" i="12"/>
  <c r="H136" i="12" s="1"/>
  <c r="I130" i="12"/>
  <c r="F120" i="12"/>
  <c r="F115" i="12"/>
  <c r="H115" i="12" s="1"/>
  <c r="F110" i="12"/>
  <c r="H110" i="12" s="1"/>
  <c r="F105" i="12"/>
  <c r="H105" i="12" s="1"/>
  <c r="F24" i="12"/>
  <c r="H24" i="12" s="1"/>
  <c r="I18" i="12"/>
  <c r="F16" i="12"/>
  <c r="H16" i="12" s="1"/>
  <c r="I694" i="12"/>
  <c r="F690" i="12"/>
  <c r="H690" i="12" s="1"/>
  <c r="I680" i="12"/>
  <c r="I675" i="12"/>
  <c r="F671" i="12"/>
  <c r="H671" i="12" s="1"/>
  <c r="F662" i="12"/>
  <c r="H662" i="12" s="1"/>
  <c r="I659" i="12"/>
  <c r="I654" i="12"/>
  <c r="I646" i="12"/>
  <c r="I639" i="12"/>
  <c r="F634" i="12"/>
  <c r="H634" i="12" s="1"/>
  <c r="F619" i="12"/>
  <c r="H619" i="12" s="1"/>
  <c r="I605" i="12"/>
  <c r="F601" i="12"/>
  <c r="H601" i="12" s="1"/>
  <c r="F594" i="12"/>
  <c r="H594" i="12" s="1"/>
  <c r="F590" i="12"/>
  <c r="H590" i="12" s="1"/>
  <c r="I581" i="12"/>
  <c r="F565" i="12"/>
  <c r="H565" i="12" s="1"/>
  <c r="I562" i="12"/>
  <c r="I559" i="12"/>
  <c r="I535" i="12"/>
  <c r="I525" i="12"/>
  <c r="I520" i="12"/>
  <c r="I513" i="12"/>
  <c r="I505" i="12"/>
  <c r="I495" i="12"/>
  <c r="I493" i="12"/>
  <c r="F492" i="12"/>
  <c r="H492" i="12" s="1"/>
  <c r="F474" i="12"/>
  <c r="F469" i="12"/>
  <c r="H469" i="12" s="1"/>
  <c r="I463" i="12"/>
  <c r="F440" i="12"/>
  <c r="H440" i="12" s="1"/>
  <c r="I426" i="12"/>
  <c r="F408" i="12"/>
  <c r="H408" i="12" s="1"/>
  <c r="F402" i="12"/>
  <c r="H402" i="12" s="1"/>
  <c r="I399" i="12"/>
  <c r="F385" i="12"/>
  <c r="H385" i="12" s="1"/>
  <c r="I382" i="12"/>
  <c r="F380" i="12"/>
  <c r="H380" i="12" s="1"/>
  <c r="I369" i="12"/>
  <c r="F367" i="12"/>
  <c r="H367" i="12" s="1"/>
  <c r="F443" i="12"/>
  <c r="H443" i="12" s="1"/>
  <c r="F444" i="12"/>
  <c r="H444" i="12" s="1"/>
  <c r="F371" i="12"/>
  <c r="H371" i="12" s="1"/>
  <c r="F372" i="12"/>
  <c r="H372" i="12" s="1"/>
  <c r="I71" i="12"/>
  <c r="I48" i="12"/>
  <c r="H696" i="12"/>
  <c r="F663" i="12"/>
  <c r="H663" i="12" s="1"/>
  <c r="H539" i="12"/>
  <c r="H445" i="12"/>
  <c r="H348" i="12"/>
  <c r="H292" i="12"/>
  <c r="I234" i="12"/>
  <c r="H102" i="12"/>
  <c r="I687" i="12"/>
  <c r="F681" i="12"/>
  <c r="H681" i="12" s="1"/>
  <c r="H677" i="12"/>
  <c r="F639" i="12"/>
  <c r="H639" i="12" s="1"/>
  <c r="H585" i="12"/>
  <c r="F523" i="12"/>
  <c r="H523" i="12" s="1"/>
  <c r="F490" i="12"/>
  <c r="H490" i="12" s="1"/>
  <c r="I482" i="12"/>
  <c r="I480" i="12"/>
  <c r="H447" i="12"/>
  <c r="I438" i="12"/>
  <c r="I406" i="12"/>
  <c r="H325" i="12"/>
  <c r="I302" i="12"/>
  <c r="I294" i="12"/>
  <c r="I278" i="12"/>
  <c r="F235" i="12"/>
  <c r="H235" i="12" s="1"/>
  <c r="F180" i="12"/>
  <c r="H180" i="12" s="1"/>
  <c r="F697" i="12"/>
  <c r="H697" i="12" s="1"/>
  <c r="H643" i="12"/>
  <c r="F609" i="12"/>
  <c r="H609" i="12" s="1"/>
  <c r="F547" i="12"/>
  <c r="H547" i="12" s="1"/>
  <c r="I506" i="12"/>
  <c r="F453" i="12"/>
  <c r="H453" i="12" s="1"/>
  <c r="F415" i="12"/>
  <c r="H415" i="12" s="1"/>
  <c r="H332" i="12"/>
  <c r="I309" i="12"/>
  <c r="I288" i="12"/>
  <c r="I280" i="12"/>
  <c r="I272" i="12"/>
  <c r="H270" i="12"/>
  <c r="I262" i="12"/>
  <c r="I251" i="12"/>
  <c r="I238" i="12"/>
  <c r="I223" i="12"/>
  <c r="I189" i="12"/>
  <c r="I186" i="12"/>
  <c r="I173" i="12"/>
  <c r="I158" i="12"/>
  <c r="I155" i="12"/>
  <c r="I54" i="12"/>
  <c r="I34" i="12"/>
  <c r="I697" i="12"/>
  <c r="I678" i="12"/>
  <c r="I658" i="12"/>
  <c r="F626" i="12"/>
  <c r="H626" i="12" s="1"/>
  <c r="F610" i="12"/>
  <c r="H610" i="12" s="1"/>
  <c r="I607" i="12"/>
  <c r="F606" i="12"/>
  <c r="H606" i="12" s="1"/>
  <c r="F520" i="12"/>
  <c r="H520" i="12" s="1"/>
  <c r="I516" i="12"/>
  <c r="F506" i="12"/>
  <c r="H506" i="12" s="1"/>
  <c r="I494" i="12"/>
  <c r="F491" i="12"/>
  <c r="H491" i="12" s="1"/>
  <c r="I472" i="12"/>
  <c r="F470" i="12"/>
  <c r="H470" i="12" s="1"/>
  <c r="I465" i="12"/>
  <c r="H456" i="12"/>
  <c r="I422" i="12"/>
  <c r="F417" i="12"/>
  <c r="H417" i="12" s="1"/>
  <c r="I379" i="12"/>
  <c r="I365" i="12"/>
  <c r="F361" i="12"/>
  <c r="H361" i="12" s="1"/>
  <c r="F362" i="12"/>
  <c r="H362" i="12" s="1"/>
  <c r="F347" i="12"/>
  <c r="H347" i="12" s="1"/>
  <c r="I341" i="12"/>
  <c r="I321" i="12"/>
  <c r="I316" i="12"/>
  <c r="I306" i="12"/>
  <c r="I301" i="12"/>
  <c r="I293" i="12"/>
  <c r="I285" i="12"/>
  <c r="F284" i="12"/>
  <c r="H284" i="12" s="1"/>
  <c r="I277" i="12"/>
  <c r="F275" i="12"/>
  <c r="H275" i="12" s="1"/>
  <c r="F246" i="12"/>
  <c r="H246" i="12" s="1"/>
  <c r="F236" i="12"/>
  <c r="H236" i="12" s="1"/>
  <c r="F218" i="12"/>
  <c r="H218" i="12" s="1"/>
  <c r="I212" i="12"/>
  <c r="F189" i="12"/>
  <c r="H189" i="12" s="1"/>
  <c r="F181" i="12"/>
  <c r="H181" i="12" s="1"/>
  <c r="F168" i="12"/>
  <c r="H168" i="12" s="1"/>
  <c r="I139" i="12"/>
  <c r="F137" i="12"/>
  <c r="H137" i="12" s="1"/>
  <c r="I118" i="12"/>
  <c r="I103" i="12"/>
  <c r="I95" i="12"/>
  <c r="F88" i="12"/>
  <c r="H88" i="12" s="1"/>
  <c r="F70" i="12"/>
  <c r="H70" i="12" s="1"/>
  <c r="I59" i="12"/>
  <c r="F689" i="12"/>
  <c r="H689" i="12" s="1"/>
  <c r="F674" i="12"/>
  <c r="H674" i="12" s="1"/>
  <c r="F630" i="12"/>
  <c r="H630" i="12" s="1"/>
  <c r="I616" i="12"/>
  <c r="F614" i="12"/>
  <c r="H614" i="12" s="1"/>
  <c r="F586" i="12"/>
  <c r="H586" i="12" s="1"/>
  <c r="I565" i="12"/>
  <c r="I529" i="12"/>
  <c r="F521" i="12"/>
  <c r="H521" i="12" s="1"/>
  <c r="I518" i="12"/>
  <c r="F501" i="12"/>
  <c r="H501" i="12" s="1"/>
  <c r="F433" i="12"/>
  <c r="H433" i="12" s="1"/>
  <c r="F396" i="12"/>
  <c r="H396" i="12" s="1"/>
  <c r="F377" i="12"/>
  <c r="H377" i="12" s="1"/>
  <c r="F334" i="12"/>
  <c r="H334" i="12" s="1"/>
  <c r="F329" i="12"/>
  <c r="H329" i="12" s="1"/>
  <c r="F324" i="12"/>
  <c r="H324" i="12" s="1"/>
  <c r="F311" i="12"/>
  <c r="H311" i="12" s="1"/>
  <c r="F280" i="12"/>
  <c r="H280" i="12" s="1"/>
  <c r="F272" i="12"/>
  <c r="H272" i="12" s="1"/>
  <c r="F259" i="12"/>
  <c r="H259" i="12" s="1"/>
  <c r="F252" i="12"/>
  <c r="H252" i="12" s="1"/>
  <c r="F239" i="12"/>
  <c r="H239" i="12" s="1"/>
  <c r="F228" i="12"/>
  <c r="H228" i="12" s="1"/>
  <c r="F207" i="12"/>
  <c r="H207" i="12" s="1"/>
  <c r="F200" i="12"/>
  <c r="H200" i="12" s="1"/>
  <c r="F186" i="12"/>
  <c r="H186" i="12" s="1"/>
  <c r="F173" i="12"/>
  <c r="H173" i="12" s="1"/>
  <c r="F142" i="12"/>
  <c r="H142" i="12" s="1"/>
  <c r="F135" i="12"/>
  <c r="H135" i="12" s="1"/>
  <c r="F80" i="12"/>
  <c r="H80" i="12" s="1"/>
  <c r="F10" i="12"/>
  <c r="H10" i="12" s="1"/>
  <c r="F678" i="12"/>
  <c r="H678" i="12" s="1"/>
  <c r="F657" i="12"/>
  <c r="H657" i="12" s="1"/>
  <c r="F653" i="12"/>
  <c r="H653" i="12" s="1"/>
  <c r="F648" i="12"/>
  <c r="H648" i="12" s="1"/>
  <c r="F636" i="12"/>
  <c r="H636" i="12" s="1"/>
  <c r="F607" i="12"/>
  <c r="H607" i="12" s="1"/>
  <c r="F576" i="12"/>
  <c r="H576" i="12" s="1"/>
  <c r="F572" i="12"/>
  <c r="H572" i="12" s="1"/>
  <c r="F560" i="12"/>
  <c r="H560" i="12" s="1"/>
  <c r="F556" i="12"/>
  <c r="H556" i="12" s="1"/>
  <c r="F549" i="12"/>
  <c r="H549" i="12" s="1"/>
  <c r="F540" i="12"/>
  <c r="H540" i="12" s="1"/>
  <c r="F515" i="12"/>
  <c r="H515" i="12" s="1"/>
  <c r="F485" i="12"/>
  <c r="H485" i="12" s="1"/>
  <c r="F479" i="12"/>
  <c r="H479" i="12" s="1"/>
  <c r="I476" i="12"/>
  <c r="F439" i="12"/>
  <c r="H439" i="12" s="1"/>
  <c r="F410" i="12"/>
  <c r="H410" i="12" s="1"/>
  <c r="F407" i="12"/>
  <c r="H407" i="12" s="1"/>
  <c r="F405" i="12"/>
  <c r="H405" i="12" s="1"/>
  <c r="F383" i="12"/>
  <c r="H383" i="12" s="1"/>
  <c r="I351" i="12"/>
  <c r="F341" i="12"/>
  <c r="H341" i="12" s="1"/>
  <c r="F336" i="12"/>
  <c r="H336" i="12" s="1"/>
  <c r="I323" i="12"/>
  <c r="I318" i="12"/>
  <c r="F316" i="12"/>
  <c r="H316" i="12" s="1"/>
  <c r="F306" i="12"/>
  <c r="H306" i="12" s="1"/>
  <c r="I290" i="12"/>
  <c r="I282" i="12"/>
  <c r="F277" i="12"/>
  <c r="H277" i="12" s="1"/>
  <c r="I266" i="12"/>
  <c r="F244" i="12"/>
  <c r="H244" i="12" s="1"/>
  <c r="F204" i="12"/>
  <c r="H204" i="12" s="1"/>
  <c r="F196" i="12"/>
  <c r="H196" i="12" s="1"/>
  <c r="F183" i="12"/>
  <c r="H183" i="12" s="1"/>
  <c r="I146" i="12"/>
  <c r="F144" i="12"/>
  <c r="H144" i="12" s="1"/>
  <c r="I136" i="12"/>
  <c r="F95" i="12"/>
  <c r="H95" i="12" s="1"/>
  <c r="F90" i="12"/>
  <c r="F39" i="12"/>
  <c r="H39" i="12" s="1"/>
  <c r="F31" i="12"/>
  <c r="H31" i="12" s="1"/>
  <c r="I692" i="12"/>
  <c r="I673" i="12"/>
  <c r="I667" i="12"/>
  <c r="I655" i="12"/>
  <c r="I635" i="12"/>
  <c r="I631" i="12"/>
  <c r="F604" i="12"/>
  <c r="H604" i="12" s="1"/>
  <c r="I597" i="12"/>
  <c r="I592" i="12"/>
  <c r="I571" i="12"/>
  <c r="I445" i="12"/>
  <c r="F437" i="12"/>
  <c r="H437" i="12" s="1"/>
  <c r="H431" i="12"/>
  <c r="H412" i="12"/>
  <c r="I409" i="12"/>
  <c r="I404" i="12"/>
  <c r="I373" i="12"/>
  <c r="F369" i="12"/>
  <c r="H369" i="12" s="1"/>
  <c r="F370" i="12"/>
  <c r="H370" i="12" s="1"/>
  <c r="I23" i="12"/>
  <c r="I7" i="12"/>
  <c r="F692" i="12"/>
  <c r="H692" i="12" s="1"/>
  <c r="F687" i="12"/>
  <c r="H687" i="12" s="1"/>
  <c r="F670" i="12"/>
  <c r="H670" i="12" s="1"/>
  <c r="I668" i="12"/>
  <c r="I652" i="12"/>
  <c r="F649" i="12"/>
  <c r="H649" i="12" s="1"/>
  <c r="I644" i="12"/>
  <c r="I632" i="12"/>
  <c r="I619" i="12"/>
  <c r="F596" i="12"/>
  <c r="H596" i="12" s="1"/>
  <c r="I576" i="12"/>
  <c r="I557" i="12"/>
  <c r="F548" i="12"/>
  <c r="H548" i="12" s="1"/>
  <c r="F543" i="12"/>
  <c r="H543" i="12" s="1"/>
  <c r="F538" i="12"/>
  <c r="H538" i="12" s="1"/>
  <c r="F533" i="12"/>
  <c r="H533" i="12" s="1"/>
  <c r="I507" i="12"/>
  <c r="F465" i="12"/>
  <c r="H465" i="12" s="1"/>
  <c r="I448" i="12"/>
  <c r="I435" i="12"/>
  <c r="I425" i="12"/>
  <c r="F416" i="12"/>
  <c r="H416" i="12" s="1"/>
  <c r="F413" i="12"/>
  <c r="H413" i="12" s="1"/>
  <c r="I403" i="12"/>
  <c r="I401" i="12"/>
  <c r="F397" i="12"/>
  <c r="H397" i="12" s="1"/>
  <c r="F393" i="12"/>
  <c r="H393" i="12" s="1"/>
  <c r="F381" i="12"/>
  <c r="H381" i="12" s="1"/>
  <c r="I374" i="12"/>
  <c r="I366" i="12"/>
  <c r="I354" i="12"/>
  <c r="F419" i="12"/>
  <c r="H419" i="12" s="1"/>
  <c r="F400" i="12"/>
  <c r="H400" i="12" s="1"/>
  <c r="I396" i="12"/>
  <c r="I392" i="12"/>
  <c r="F374" i="12"/>
  <c r="H374" i="12" s="1"/>
  <c r="F355" i="12"/>
  <c r="H355" i="12" s="1"/>
  <c r="I43" i="12"/>
  <c r="F41" i="12"/>
  <c r="I12" i="12"/>
  <c r="I4" i="12"/>
  <c r="I671" i="12"/>
  <c r="I669" i="12"/>
  <c r="F666" i="12"/>
  <c r="H666" i="12" s="1"/>
  <c r="I660" i="12"/>
  <c r="I656" i="12"/>
  <c r="F645" i="12"/>
  <c r="H645" i="12" s="1"/>
  <c r="F642" i="12"/>
  <c r="H642" i="12" s="1"/>
  <c r="I623" i="12"/>
  <c r="I608" i="12"/>
  <c r="F583" i="12"/>
  <c r="H583" i="12" s="1"/>
  <c r="I580" i="12"/>
  <c r="F557" i="12"/>
  <c r="H557" i="12" s="1"/>
  <c r="I548" i="12"/>
  <c r="I536" i="12"/>
  <c r="F513" i="12"/>
  <c r="H513" i="12" s="1"/>
  <c r="F512" i="12"/>
  <c r="H512" i="12" s="1"/>
  <c r="F502" i="12"/>
  <c r="H502" i="12" s="1"/>
  <c r="F493" i="12"/>
  <c r="H493" i="12" s="1"/>
  <c r="F487" i="12"/>
  <c r="H487" i="12" s="1"/>
  <c r="F458" i="12"/>
  <c r="H458" i="12" s="1"/>
  <c r="F450" i="12"/>
  <c r="H450" i="12" s="1"/>
  <c r="I441" i="12"/>
  <c r="I439" i="12"/>
  <c r="I437" i="12"/>
  <c r="F435" i="12"/>
  <c r="H435" i="12" s="1"/>
  <c r="F432" i="12"/>
  <c r="H432" i="12" s="1"/>
  <c r="F429" i="12"/>
  <c r="H429" i="12" s="1"/>
  <c r="F425" i="12"/>
  <c r="H425" i="12" s="1"/>
  <c r="F424" i="12"/>
  <c r="H424" i="12" s="1"/>
  <c r="F421" i="12"/>
  <c r="H421" i="12" s="1"/>
  <c r="I414" i="12"/>
  <c r="I410" i="12"/>
  <c r="I407" i="12"/>
  <c r="I405" i="12"/>
  <c r="F401" i="12"/>
  <c r="H401" i="12" s="1"/>
  <c r="I378" i="12"/>
  <c r="I367" i="12"/>
  <c r="I363" i="12"/>
  <c r="I357" i="12"/>
  <c r="F464" i="12"/>
  <c r="H464" i="12" s="1"/>
  <c r="F463" i="12"/>
  <c r="H463" i="12" s="1"/>
  <c r="F376" i="12"/>
  <c r="H376" i="12" s="1"/>
  <c r="F375" i="12"/>
  <c r="H375" i="12" s="1"/>
  <c r="F568" i="12"/>
  <c r="H568" i="12" s="1"/>
  <c r="F563" i="12"/>
  <c r="H563" i="12" s="1"/>
  <c r="F534" i="12"/>
  <c r="H534" i="12" s="1"/>
  <c r="F688" i="12"/>
  <c r="H688" i="12" s="1"/>
  <c r="F672" i="12"/>
  <c r="H672" i="12" s="1"/>
  <c r="F631" i="12"/>
  <c r="H631" i="12" s="1"/>
  <c r="F618" i="12"/>
  <c r="H618" i="12" s="1"/>
  <c r="F605" i="12"/>
  <c r="H605" i="12" s="1"/>
  <c r="F592" i="12"/>
  <c r="H592" i="12" s="1"/>
  <c r="F584" i="12"/>
  <c r="H584" i="12" s="1"/>
  <c r="F579" i="12"/>
  <c r="H579" i="12" s="1"/>
  <c r="F558" i="12"/>
  <c r="H558" i="12" s="1"/>
  <c r="F550" i="12"/>
  <c r="H550" i="12" s="1"/>
  <c r="F529" i="12"/>
  <c r="H529" i="12" s="1"/>
  <c r="F488" i="12"/>
  <c r="H488" i="12" s="1"/>
  <c r="F466" i="12"/>
  <c r="H466" i="12" s="1"/>
  <c r="F462" i="12"/>
  <c r="H462" i="12" s="1"/>
  <c r="F448" i="12"/>
  <c r="H448" i="12" s="1"/>
  <c r="F395" i="12"/>
  <c r="H395" i="12" s="1"/>
  <c r="F555" i="12"/>
  <c r="H555" i="12" s="1"/>
  <c r="F691" i="12"/>
  <c r="H691" i="12" s="1"/>
  <c r="F675" i="12"/>
  <c r="H675" i="12" s="1"/>
  <c r="F656" i="12"/>
  <c r="H656" i="12" s="1"/>
  <c r="F644" i="12"/>
  <c r="H644" i="12" s="1"/>
  <c r="F615" i="12"/>
  <c r="H615" i="12" s="1"/>
  <c r="F602" i="12"/>
  <c r="H602" i="12" s="1"/>
  <c r="F542" i="12"/>
  <c r="H542" i="12" s="1"/>
  <c r="F695" i="12"/>
  <c r="H695" i="12" s="1"/>
  <c r="F679" i="12"/>
  <c r="H679" i="12" s="1"/>
  <c r="F621" i="12"/>
  <c r="H621" i="12" s="1"/>
  <c r="F608" i="12"/>
  <c r="H608" i="12" s="1"/>
  <c r="F595" i="12"/>
  <c r="H595" i="12" s="1"/>
  <c r="F581" i="12"/>
  <c r="H581" i="12" s="1"/>
  <c r="F566" i="12"/>
  <c r="H566" i="12" s="1"/>
  <c r="F545" i="12"/>
  <c r="H545" i="12" s="1"/>
  <c r="F532" i="12"/>
  <c r="H532" i="12" s="1"/>
  <c r="F486" i="12"/>
  <c r="H486" i="12" s="1"/>
  <c r="H474" i="12"/>
  <c r="F442" i="12"/>
  <c r="H442" i="12" s="1"/>
  <c r="F399" i="12"/>
  <c r="H399" i="12" s="1"/>
  <c r="F660" i="12"/>
  <c r="H660" i="12" s="1"/>
  <c r="F637" i="12"/>
  <c r="H637" i="12" s="1"/>
  <c r="F624" i="12"/>
  <c r="H624" i="12" s="1"/>
  <c r="F611" i="12"/>
  <c r="H611" i="12" s="1"/>
  <c r="F597" i="12"/>
  <c r="H597" i="12" s="1"/>
  <c r="F582" i="12"/>
  <c r="H582" i="12" s="1"/>
  <c r="F517" i="12"/>
  <c r="H517" i="12" s="1"/>
  <c r="F518" i="12"/>
  <c r="H518" i="12" s="1"/>
  <c r="F446" i="12"/>
  <c r="H446" i="12" s="1"/>
  <c r="F403" i="12"/>
  <c r="H403" i="12" s="1"/>
  <c r="F404" i="12"/>
  <c r="H404" i="12" s="1"/>
  <c r="F683" i="12"/>
  <c r="H683" i="12" s="1"/>
  <c r="F667" i="12"/>
  <c r="H667" i="12" s="1"/>
  <c r="F640" i="12"/>
  <c r="H640" i="12" s="1"/>
  <c r="F627" i="12"/>
  <c r="H627" i="12" s="1"/>
  <c r="F613" i="12"/>
  <c r="H613" i="12" s="1"/>
  <c r="F598" i="12"/>
  <c r="H598" i="12" s="1"/>
  <c r="F525" i="12"/>
  <c r="H525" i="12" s="1"/>
  <c r="F504" i="12"/>
  <c r="H504" i="12" s="1"/>
  <c r="F503" i="12"/>
  <c r="H503" i="12" s="1"/>
  <c r="F471" i="12"/>
  <c r="H471" i="12" s="1"/>
  <c r="F451" i="12"/>
  <c r="H451" i="12" s="1"/>
  <c r="F436" i="12"/>
  <c r="H436" i="12" s="1"/>
  <c r="F411" i="12"/>
  <c r="H411" i="12" s="1"/>
  <c r="F360" i="12"/>
  <c r="H360" i="12" s="1"/>
  <c r="F629" i="12"/>
  <c r="H629" i="12" s="1"/>
  <c r="I596" i="12"/>
  <c r="I583" i="12"/>
  <c r="I544" i="12"/>
  <c r="I539" i="12"/>
  <c r="I500" i="12"/>
  <c r="F494" i="12"/>
  <c r="H494" i="12" s="1"/>
  <c r="I443" i="12"/>
  <c r="F438" i="12"/>
  <c r="H438" i="12" s="1"/>
  <c r="I412" i="12"/>
  <c r="F363" i="12"/>
  <c r="H363" i="12" s="1"/>
  <c r="F358" i="12"/>
  <c r="H358" i="12" s="1"/>
  <c r="F652" i="12"/>
  <c r="H652" i="12" s="1"/>
  <c r="I647" i="12"/>
  <c r="I612" i="12"/>
  <c r="I599" i="12"/>
  <c r="I560" i="12"/>
  <c r="I555" i="12"/>
  <c r="F510" i="12"/>
  <c r="H510" i="12" s="1"/>
  <c r="F500" i="12"/>
  <c r="H500" i="12" s="1"/>
  <c r="F498" i="12"/>
  <c r="H498" i="12" s="1"/>
  <c r="F475" i="12"/>
  <c r="H475" i="12" s="1"/>
  <c r="I459" i="12"/>
  <c r="F454" i="12"/>
  <c r="H454" i="12" s="1"/>
  <c r="F428" i="12"/>
  <c r="H428" i="12" s="1"/>
  <c r="F389" i="12"/>
  <c r="H389" i="12" s="1"/>
  <c r="F390" i="12"/>
  <c r="H390" i="12" s="1"/>
  <c r="H368" i="12"/>
  <c r="I636" i="12"/>
  <c r="I620" i="12"/>
  <c r="I604" i="12"/>
  <c r="I588" i="12"/>
  <c r="I572" i="12"/>
  <c r="I556" i="12"/>
  <c r="I540" i="12"/>
  <c r="I524" i="12"/>
  <c r="F507" i="12"/>
  <c r="H507" i="12" s="1"/>
  <c r="I503" i="12"/>
  <c r="F478" i="12"/>
  <c r="H478" i="12" s="1"/>
  <c r="I427" i="12"/>
  <c r="I419" i="12"/>
  <c r="F406" i="12"/>
  <c r="H406" i="12" s="1"/>
  <c r="F379" i="12"/>
  <c r="H379" i="12" s="1"/>
  <c r="I375" i="12"/>
  <c r="I663" i="12"/>
  <c r="I643" i="12"/>
  <c r="I627" i="12"/>
  <c r="I611" i="12"/>
  <c r="I595" i="12"/>
  <c r="I579" i="12"/>
  <c r="I563" i="12"/>
  <c r="I547" i="12"/>
  <c r="I531" i="12"/>
  <c r="I508" i="12"/>
  <c r="I499" i="12"/>
  <c r="F467" i="12"/>
  <c r="H467" i="12" s="1"/>
  <c r="I436" i="12"/>
  <c r="I380" i="12"/>
  <c r="I371" i="12"/>
  <c r="I519" i="12"/>
  <c r="I487" i="12"/>
  <c r="I455" i="12"/>
  <c r="I423" i="12"/>
  <c r="I391" i="12"/>
  <c r="I359" i="12"/>
  <c r="I511" i="12"/>
  <c r="I479" i="12"/>
  <c r="I447" i="12"/>
  <c r="I415" i="12"/>
  <c r="I383" i="12"/>
  <c r="I331" i="12"/>
  <c r="I329" i="12"/>
  <c r="I324" i="12"/>
  <c r="I322" i="12"/>
  <c r="I315" i="12"/>
  <c r="H273" i="12"/>
  <c r="H261" i="12"/>
  <c r="I250" i="12"/>
  <c r="I240" i="12"/>
  <c r="I208" i="12"/>
  <c r="I206" i="12"/>
  <c r="I161" i="12"/>
  <c r="I144" i="12"/>
  <c r="I134" i="12"/>
  <c r="H120" i="12"/>
  <c r="I102" i="12"/>
  <c r="I99" i="12"/>
  <c r="I87" i="12"/>
  <c r="I75" i="12"/>
  <c r="I68" i="12"/>
  <c r="I65" i="12"/>
  <c r="I16" i="12"/>
  <c r="I13" i="12"/>
  <c r="I5" i="12"/>
  <c r="F317" i="12"/>
  <c r="H317" i="12" s="1"/>
  <c r="F208" i="12"/>
  <c r="H208" i="12" s="1"/>
  <c r="H340" i="12"/>
  <c r="F309" i="12"/>
  <c r="H309" i="12" s="1"/>
  <c r="F260" i="12"/>
  <c r="H260" i="12" s="1"/>
  <c r="H240" i="12"/>
  <c r="I94" i="12"/>
  <c r="F89" i="12"/>
  <c r="H89" i="12" s="1"/>
  <c r="I70" i="12"/>
  <c r="F342" i="12"/>
  <c r="H342" i="12" s="1"/>
  <c r="F333" i="12"/>
  <c r="H333" i="12" s="1"/>
  <c r="F321" i="12"/>
  <c r="H321" i="12" s="1"/>
  <c r="I303" i="12"/>
  <c r="F300" i="12"/>
  <c r="H300" i="12" s="1"/>
  <c r="I286" i="12"/>
  <c r="F274" i="12"/>
  <c r="H274" i="12" s="1"/>
  <c r="I269" i="12"/>
  <c r="I249" i="12"/>
  <c r="I244" i="12"/>
  <c r="I242" i="12"/>
  <c r="F224" i="12"/>
  <c r="H224" i="12" s="1"/>
  <c r="I205" i="12"/>
  <c r="F195" i="12"/>
  <c r="H195" i="12" s="1"/>
  <c r="I190" i="12"/>
  <c r="I185" i="12"/>
  <c r="F179" i="12"/>
  <c r="H179" i="12" s="1"/>
  <c r="I170" i="12"/>
  <c r="I148" i="12"/>
  <c r="I135" i="12"/>
  <c r="I126" i="12"/>
  <c r="F124" i="12"/>
  <c r="H124" i="12" s="1"/>
  <c r="I111" i="12"/>
  <c r="I98" i="12"/>
  <c r="F96" i="12"/>
  <c r="H96" i="12" s="1"/>
  <c r="I91" i="12"/>
  <c r="I79" i="12"/>
  <c r="I74" i="12"/>
  <c r="I72" i="12"/>
  <c r="I47" i="12"/>
  <c r="I32" i="12"/>
  <c r="F349" i="12"/>
  <c r="H349" i="12" s="1"/>
  <c r="F344" i="12"/>
  <c r="H344" i="12" s="1"/>
  <c r="I339" i="12"/>
  <c r="F335" i="12"/>
  <c r="H335" i="12" s="1"/>
  <c r="F323" i="12"/>
  <c r="H323" i="12" s="1"/>
  <c r="F319" i="12"/>
  <c r="H319" i="12" s="1"/>
  <c r="H312" i="12"/>
  <c r="F310" i="12"/>
  <c r="H310" i="12" s="1"/>
  <c r="F293" i="12"/>
  <c r="H293" i="12" s="1"/>
  <c r="F281" i="12"/>
  <c r="H281" i="12" s="1"/>
  <c r="F242" i="12"/>
  <c r="H242" i="12" s="1"/>
  <c r="F215" i="12"/>
  <c r="H215" i="12" s="1"/>
  <c r="F210" i="12"/>
  <c r="H210" i="12" s="1"/>
  <c r="F191" i="12"/>
  <c r="H191" i="12" s="1"/>
  <c r="F170" i="12"/>
  <c r="H170" i="12" s="1"/>
  <c r="F167" i="12"/>
  <c r="H167" i="12" s="1"/>
  <c r="F138" i="12"/>
  <c r="H138" i="12" s="1"/>
  <c r="F82" i="12"/>
  <c r="H82" i="12" s="1"/>
  <c r="F79" i="12"/>
  <c r="H79" i="12" s="1"/>
  <c r="F50" i="12"/>
  <c r="H50" i="12" s="1"/>
  <c r="F30" i="12"/>
  <c r="H30" i="12" s="1"/>
  <c r="F20" i="12"/>
  <c r="H20" i="12" s="1"/>
  <c r="F15" i="12"/>
  <c r="H15" i="12" s="1"/>
  <c r="I343" i="12"/>
  <c r="I336" i="12"/>
  <c r="F328" i="12"/>
  <c r="H328" i="12" s="1"/>
  <c r="F303" i="12"/>
  <c r="H303" i="12" s="1"/>
  <c r="I298" i="12"/>
  <c r="F286" i="12"/>
  <c r="H286" i="12" s="1"/>
  <c r="F269" i="12"/>
  <c r="H269" i="12" s="1"/>
  <c r="F262" i="12"/>
  <c r="H262" i="12" s="1"/>
  <c r="F249" i="12"/>
  <c r="H249" i="12" s="1"/>
  <c r="F230" i="12"/>
  <c r="H230" i="12" s="1"/>
  <c r="F225" i="12"/>
  <c r="H225" i="12" s="1"/>
  <c r="I222" i="12"/>
  <c r="F185" i="12"/>
  <c r="H185" i="12" s="1"/>
  <c r="F176" i="12"/>
  <c r="H176" i="12" s="1"/>
  <c r="I172" i="12"/>
  <c r="F160" i="12"/>
  <c r="H160" i="12" s="1"/>
  <c r="F158" i="12"/>
  <c r="H158" i="12" s="1"/>
  <c r="F148" i="12"/>
  <c r="H148" i="12" s="1"/>
  <c r="F111" i="12"/>
  <c r="H111" i="12" s="1"/>
  <c r="I108" i="12"/>
  <c r="I86" i="12"/>
  <c r="F84" i="12"/>
  <c r="H84" i="12" s="1"/>
  <c r="F74" i="12"/>
  <c r="H74" i="12" s="1"/>
  <c r="F64" i="12"/>
  <c r="H64" i="12" s="1"/>
  <c r="F52" i="12"/>
  <c r="H52" i="12" s="1"/>
  <c r="F40" i="12"/>
  <c r="H40" i="12" s="1"/>
  <c r="F351" i="12"/>
  <c r="H351" i="12" s="1"/>
  <c r="I338" i="12"/>
  <c r="I327" i="12"/>
  <c r="I320" i="12"/>
  <c r="I311" i="12"/>
  <c r="I300" i="12"/>
  <c r="F298" i="12"/>
  <c r="H298" i="12" s="1"/>
  <c r="I273" i="12"/>
  <c r="F271" i="12"/>
  <c r="H271" i="12" s="1"/>
  <c r="I261" i="12"/>
  <c r="I246" i="12"/>
  <c r="I214" i="12"/>
  <c r="I204" i="12"/>
  <c r="F203" i="12"/>
  <c r="H203" i="12" s="1"/>
  <c r="I196" i="12"/>
  <c r="F177" i="12"/>
  <c r="H177" i="12" s="1"/>
  <c r="I174" i="12"/>
  <c r="I159" i="12"/>
  <c r="I157" i="12"/>
  <c r="F150" i="12"/>
  <c r="H150" i="12" s="1"/>
  <c r="I132" i="12"/>
  <c r="I115" i="12"/>
  <c r="I110" i="12"/>
  <c r="I90" i="12"/>
  <c r="F86" i="12"/>
  <c r="H86" i="12" s="1"/>
  <c r="I83" i="12"/>
  <c r="I63" i="12"/>
  <c r="I61" i="12"/>
  <c r="I56" i="12"/>
  <c r="F54" i="12"/>
  <c r="H54" i="12" s="1"/>
  <c r="I51" i="12"/>
  <c r="F37" i="12"/>
  <c r="H37" i="12" s="1"/>
  <c r="I31" i="12"/>
  <c r="I24" i="12"/>
  <c r="F22" i="12"/>
  <c r="H22" i="12" s="1"/>
  <c r="I11" i="12"/>
  <c r="F9" i="12"/>
  <c r="H9" i="12" s="1"/>
  <c r="I6" i="12"/>
  <c r="I345" i="12"/>
  <c r="I340" i="12"/>
  <c r="I313" i="12"/>
  <c r="I308" i="12"/>
  <c r="I299" i="12"/>
  <c r="I295" i="12"/>
  <c r="F290" i="12"/>
  <c r="H290" i="12" s="1"/>
  <c r="I267" i="12"/>
  <c r="I255" i="12"/>
  <c r="I248" i="12"/>
  <c r="F221" i="12"/>
  <c r="H221" i="12" s="1"/>
  <c r="I197" i="12"/>
  <c r="I193" i="12"/>
  <c r="F192" i="12"/>
  <c r="H192" i="12" s="1"/>
  <c r="I188" i="12"/>
  <c r="F154" i="12"/>
  <c r="H154" i="12" s="1"/>
  <c r="F134" i="12"/>
  <c r="H134" i="12" s="1"/>
  <c r="I131" i="12"/>
  <c r="F126" i="12"/>
  <c r="H126" i="12" s="1"/>
  <c r="F122" i="12"/>
  <c r="H122" i="12" s="1"/>
  <c r="I100" i="12"/>
  <c r="I88" i="12"/>
  <c r="I80" i="12"/>
  <c r="F68" i="12"/>
  <c r="H68" i="12" s="1"/>
  <c r="F48" i="12"/>
  <c r="H48" i="12" s="1"/>
  <c r="I45" i="12"/>
  <c r="I39" i="12"/>
  <c r="I15" i="12"/>
  <c r="I333" i="12"/>
  <c r="I328" i="12"/>
  <c r="F308" i="12"/>
  <c r="H308" i="12" s="1"/>
  <c r="F299" i="12"/>
  <c r="H299" i="12" s="1"/>
  <c r="I297" i="12"/>
  <c r="I276" i="12"/>
  <c r="F253" i="12"/>
  <c r="H253" i="12" s="1"/>
  <c r="I229" i="12"/>
  <c r="I225" i="12"/>
  <c r="I220" i="12"/>
  <c r="I213" i="12"/>
  <c r="I183" i="12"/>
  <c r="I153" i="12"/>
  <c r="I133" i="12"/>
  <c r="I121" i="12"/>
  <c r="I106" i="12"/>
  <c r="I67" i="12"/>
  <c r="F18" i="12"/>
  <c r="H18" i="12" s="1"/>
  <c r="I348" i="12"/>
  <c r="F330" i="12"/>
  <c r="H330" i="12" s="1"/>
  <c r="I304" i="12"/>
  <c r="I283" i="12"/>
  <c r="F278" i="12"/>
  <c r="H278" i="12" s="1"/>
  <c r="F276" i="12"/>
  <c r="H276" i="12" s="1"/>
  <c r="F263" i="12"/>
  <c r="H263" i="12" s="1"/>
  <c r="I257" i="12"/>
  <c r="F256" i="12"/>
  <c r="H256" i="12" s="1"/>
  <c r="I252" i="12"/>
  <c r="I245" i="12"/>
  <c r="H243" i="12"/>
  <c r="I215" i="12"/>
  <c r="F197" i="12"/>
  <c r="H197" i="12" s="1"/>
  <c r="I141" i="12"/>
  <c r="F133" i="12"/>
  <c r="H133" i="12" s="1"/>
  <c r="F121" i="12"/>
  <c r="H121" i="12" s="1"/>
  <c r="I97" i="12"/>
  <c r="I77" i="12"/>
  <c r="F72" i="12"/>
  <c r="H72" i="12" s="1"/>
  <c r="I26" i="12"/>
  <c r="I19" i="12"/>
  <c r="I17" i="12"/>
  <c r="I10" i="12"/>
  <c r="H343" i="12"/>
  <c r="F265" i="12"/>
  <c r="H265" i="12" s="1"/>
  <c r="F250" i="12"/>
  <c r="H250" i="12" s="1"/>
  <c r="F227" i="12"/>
  <c r="H227" i="12" s="1"/>
  <c r="F213" i="12"/>
  <c r="H213" i="12" s="1"/>
  <c r="F212" i="12"/>
  <c r="H212" i="12" s="1"/>
  <c r="F106" i="12"/>
  <c r="H106" i="12" s="1"/>
  <c r="F56" i="12"/>
  <c r="H56" i="12" s="1"/>
  <c r="F304" i="12"/>
  <c r="H304" i="12" s="1"/>
  <c r="F279" i="12"/>
  <c r="H279" i="12" s="1"/>
  <c r="I270" i="12"/>
  <c r="F264" i="12"/>
  <c r="H264" i="12" s="1"/>
  <c r="F257" i="12"/>
  <c r="H257" i="12" s="1"/>
  <c r="I254" i="12"/>
  <c r="F232" i="12"/>
  <c r="H232" i="12" s="1"/>
  <c r="F223" i="12"/>
  <c r="H223" i="12" s="1"/>
  <c r="F209" i="12"/>
  <c r="H209" i="12" s="1"/>
  <c r="I192" i="12"/>
  <c r="F172" i="12"/>
  <c r="H172" i="12" s="1"/>
  <c r="F163" i="12"/>
  <c r="H163" i="12" s="1"/>
  <c r="F146" i="12"/>
  <c r="H146" i="12" s="1"/>
  <c r="I112" i="12"/>
  <c r="F93" i="12"/>
  <c r="H93" i="12" s="1"/>
  <c r="F91" i="12"/>
  <c r="H91" i="12" s="1"/>
  <c r="F83" i="12"/>
  <c r="H83" i="12" s="1"/>
  <c r="F81" i="12"/>
  <c r="H81" i="12" s="1"/>
  <c r="F58" i="12"/>
  <c r="H58" i="12" s="1"/>
  <c r="I36" i="12"/>
  <c r="F26" i="12"/>
  <c r="H26" i="12" s="1"/>
  <c r="F6" i="12"/>
  <c r="H6" i="12" s="1"/>
  <c r="I349" i="12"/>
  <c r="I344" i="12"/>
  <c r="F326" i="12"/>
  <c r="H326" i="12" s="1"/>
  <c r="I317" i="12"/>
  <c r="I312" i="12"/>
  <c r="I296" i="12"/>
  <c r="F288" i="12"/>
  <c r="H288" i="12" s="1"/>
  <c r="F266" i="12"/>
  <c r="H266" i="12" s="1"/>
  <c r="F255" i="12"/>
  <c r="H255" i="12" s="1"/>
  <c r="F247" i="12"/>
  <c r="H247" i="12" s="1"/>
  <c r="F241" i="12"/>
  <c r="H241" i="12" s="1"/>
  <c r="I228" i="12"/>
  <c r="I224" i="12"/>
  <c r="F205" i="12"/>
  <c r="H205" i="12" s="1"/>
  <c r="F201" i="12"/>
  <c r="H201" i="12" s="1"/>
  <c r="I198" i="12"/>
  <c r="F188" i="12"/>
  <c r="H188" i="12" s="1"/>
  <c r="I182" i="12"/>
  <c r="I152" i="12"/>
  <c r="F112" i="12"/>
  <c r="H112" i="12" s="1"/>
  <c r="I66" i="12"/>
  <c r="F60" i="12"/>
  <c r="H60" i="12" s="1"/>
  <c r="I57" i="12"/>
  <c r="I46" i="12"/>
  <c r="I38" i="12"/>
  <c r="F36" i="12"/>
  <c r="H36" i="12" s="1"/>
  <c r="F32" i="12"/>
  <c r="H32" i="12" s="1"/>
  <c r="I25" i="12"/>
  <c r="F8" i="12"/>
  <c r="H8" i="12" s="1"/>
  <c r="F346" i="12"/>
  <c r="H346" i="12" s="1"/>
  <c r="F339" i="12"/>
  <c r="H339" i="12" s="1"/>
  <c r="F314" i="12"/>
  <c r="H314" i="12" s="1"/>
  <c r="F307" i="12"/>
  <c r="H307" i="12" s="1"/>
  <c r="F296" i="12"/>
  <c r="H296" i="12" s="1"/>
  <c r="F285" i="12"/>
  <c r="H285" i="12" s="1"/>
  <c r="I271" i="12"/>
  <c r="I256" i="12"/>
  <c r="F237" i="12"/>
  <c r="H237" i="12" s="1"/>
  <c r="F233" i="12"/>
  <c r="H233" i="12" s="1"/>
  <c r="I230" i="12"/>
  <c r="F220" i="12"/>
  <c r="H220" i="12" s="1"/>
  <c r="F217" i="12"/>
  <c r="H217" i="12" s="1"/>
  <c r="I210" i="12"/>
  <c r="I200" i="12"/>
  <c r="F198" i="12"/>
  <c r="H198" i="12" s="1"/>
  <c r="I191" i="12"/>
  <c r="I184" i="12"/>
  <c r="I160" i="12"/>
  <c r="I154" i="12"/>
  <c r="F152" i="12"/>
  <c r="H152" i="12" s="1"/>
  <c r="I147" i="12"/>
  <c r="I140" i="12"/>
  <c r="F128" i="12"/>
  <c r="H128" i="12" s="1"/>
  <c r="F118" i="12"/>
  <c r="H118" i="12" s="1"/>
  <c r="F116" i="12"/>
  <c r="H116" i="12" s="1"/>
  <c r="F114" i="12"/>
  <c r="H114" i="12" s="1"/>
  <c r="I109" i="12"/>
  <c r="F62" i="12"/>
  <c r="H62" i="12" s="1"/>
  <c r="F42" i="12"/>
  <c r="H42" i="12" s="1"/>
  <c r="F38" i="12"/>
  <c r="H38" i="12" s="1"/>
  <c r="I33" i="12"/>
  <c r="F28" i="12"/>
  <c r="H28" i="12" s="1"/>
  <c r="F14" i="12"/>
  <c r="H14" i="12" s="1"/>
  <c r="I287" i="12"/>
  <c r="F283" i="12"/>
  <c r="H283" i="12" s="1"/>
  <c r="I263" i="12"/>
  <c r="F254" i="12"/>
  <c r="H254" i="12" s="1"/>
  <c r="F251" i="12"/>
  <c r="H251" i="12" s="1"/>
  <c r="F248" i="12"/>
  <c r="H248" i="12" s="1"/>
  <c r="I231" i="12"/>
  <c r="F222" i="12"/>
  <c r="H222" i="12" s="1"/>
  <c r="F219" i="12"/>
  <c r="H219" i="12" s="1"/>
  <c r="F216" i="12"/>
  <c r="H216" i="12" s="1"/>
  <c r="I199" i="12"/>
  <c r="F190" i="12"/>
  <c r="H190" i="12" s="1"/>
  <c r="F187" i="12"/>
  <c r="H187" i="12" s="1"/>
  <c r="F184" i="12"/>
  <c r="H184" i="12" s="1"/>
  <c r="I168" i="12"/>
  <c r="F66" i="12"/>
  <c r="H66" i="12" s="1"/>
  <c r="F67" i="12"/>
  <c r="H67" i="12" s="1"/>
  <c r="I58" i="12"/>
  <c r="I29" i="12"/>
  <c r="F12" i="12"/>
  <c r="H12" i="12" s="1"/>
  <c r="F13" i="12"/>
  <c r="H13" i="12" s="1"/>
  <c r="I243" i="12"/>
  <c r="F234" i="12"/>
  <c r="H234" i="12" s="1"/>
  <c r="F231" i="12"/>
  <c r="H231" i="12" s="1"/>
  <c r="I211" i="12"/>
  <c r="F202" i="12"/>
  <c r="H202" i="12" s="1"/>
  <c r="F199" i="12"/>
  <c r="H199" i="12" s="1"/>
  <c r="I179" i="12"/>
  <c r="I171" i="12"/>
  <c r="F165" i="12"/>
  <c r="H165" i="12" s="1"/>
  <c r="I125" i="12"/>
  <c r="F108" i="12"/>
  <c r="H108" i="12" s="1"/>
  <c r="F109" i="12"/>
  <c r="H109" i="12" s="1"/>
  <c r="I69" i="12"/>
  <c r="F29" i="12"/>
  <c r="H29" i="12" s="1"/>
  <c r="F25" i="12"/>
  <c r="H25" i="12" s="1"/>
  <c r="F182" i="12"/>
  <c r="H182" i="12" s="1"/>
  <c r="F171" i="12"/>
  <c r="H171" i="12" s="1"/>
  <c r="I142" i="12"/>
  <c r="H100" i="12"/>
  <c r="F69" i="12"/>
  <c r="H69" i="12" s="1"/>
  <c r="F27" i="12"/>
  <c r="H27" i="12" s="1"/>
  <c r="F17" i="12"/>
  <c r="H17" i="12" s="1"/>
  <c r="F258" i="12"/>
  <c r="H258" i="12" s="1"/>
  <c r="F226" i="12"/>
  <c r="H226" i="12" s="1"/>
  <c r="F194" i="12"/>
  <c r="H194" i="12" s="1"/>
  <c r="I167" i="12"/>
  <c r="F98" i="12"/>
  <c r="H98" i="12" s="1"/>
  <c r="F99" i="12"/>
  <c r="H99" i="12" s="1"/>
  <c r="F44" i="12"/>
  <c r="H44" i="12" s="1"/>
  <c r="F45" i="12"/>
  <c r="H45" i="12" s="1"/>
  <c r="F238" i="12"/>
  <c r="H238" i="12" s="1"/>
  <c r="F206" i="12"/>
  <c r="H206" i="12" s="1"/>
  <c r="F174" i="12"/>
  <c r="H174" i="12" s="1"/>
  <c r="F169" i="12"/>
  <c r="H169" i="12" s="1"/>
  <c r="F140" i="12"/>
  <c r="H140" i="12" s="1"/>
  <c r="F141" i="12"/>
  <c r="H141" i="12" s="1"/>
  <c r="I64" i="12"/>
  <c r="F61" i="12"/>
  <c r="H61" i="12" s="1"/>
  <c r="F57" i="12"/>
  <c r="H57" i="12" s="1"/>
  <c r="I22" i="12"/>
  <c r="F5" i="12"/>
  <c r="H5" i="12" s="1"/>
  <c r="I307" i="12"/>
  <c r="I275" i="12"/>
  <c r="I259" i="12"/>
  <c r="I227" i="12"/>
  <c r="I195" i="12"/>
  <c r="F157" i="12"/>
  <c r="H157" i="12" s="1"/>
  <c r="F153" i="12"/>
  <c r="H153" i="12" s="1"/>
  <c r="I145" i="12"/>
  <c r="F101" i="12"/>
  <c r="H101" i="12" s="1"/>
  <c r="H90" i="12"/>
  <c r="F59" i="12"/>
  <c r="H59" i="12" s="1"/>
  <c r="F51" i="12"/>
  <c r="H51" i="12" s="1"/>
  <c r="F49" i="12"/>
  <c r="H49" i="12" s="1"/>
  <c r="F47" i="12"/>
  <c r="H47" i="12" s="1"/>
  <c r="F34" i="12"/>
  <c r="H34" i="12" s="1"/>
  <c r="F35" i="12"/>
  <c r="H35" i="12" s="1"/>
  <c r="F7" i="12"/>
  <c r="H7" i="12" s="1"/>
  <c r="I279" i="12"/>
  <c r="I239" i="12"/>
  <c r="I207" i="12"/>
  <c r="I175" i="12"/>
  <c r="I162" i="12"/>
  <c r="F155" i="12"/>
  <c r="H155" i="12" s="1"/>
  <c r="F147" i="12"/>
  <c r="H147" i="12" s="1"/>
  <c r="F145" i="12"/>
  <c r="H145" i="12" s="1"/>
  <c r="F143" i="12"/>
  <c r="H143" i="12" s="1"/>
  <c r="F130" i="12"/>
  <c r="H130" i="12" s="1"/>
  <c r="F131" i="12"/>
  <c r="H131" i="12" s="1"/>
  <c r="I122" i="12"/>
  <c r="F103" i="12"/>
  <c r="H103" i="12" s="1"/>
  <c r="I93" i="12"/>
  <c r="F76" i="12"/>
  <c r="H76" i="12" s="1"/>
  <c r="F77" i="12"/>
  <c r="H77" i="12" s="1"/>
  <c r="H41" i="12"/>
  <c r="I37" i="12"/>
  <c r="I14" i="12"/>
  <c r="F161" i="12"/>
  <c r="H161" i="12" s="1"/>
  <c r="F151" i="12"/>
  <c r="H151" i="12" s="1"/>
  <c r="I149" i="12"/>
  <c r="F129" i="12"/>
  <c r="H129" i="12" s="1"/>
  <c r="F119" i="12"/>
  <c r="H119" i="12" s="1"/>
  <c r="I117" i="12"/>
  <c r="F97" i="12"/>
  <c r="H97" i="12" s="1"/>
  <c r="F87" i="12"/>
  <c r="H87" i="12" s="1"/>
  <c r="I85" i="12"/>
  <c r="F65" i="12"/>
  <c r="H65" i="12" s="1"/>
  <c r="F55" i="12"/>
  <c r="H55" i="12" s="1"/>
  <c r="I53" i="12"/>
  <c r="F33" i="12"/>
  <c r="H33" i="12" s="1"/>
  <c r="F23" i="12"/>
  <c r="H23" i="12" s="1"/>
  <c r="I21" i="12"/>
  <c r="F149" i="12"/>
  <c r="H149" i="12" s="1"/>
  <c r="F139" i="12"/>
  <c r="H139" i="12" s="1"/>
  <c r="I137" i="12"/>
  <c r="F117" i="12"/>
  <c r="H117" i="12" s="1"/>
  <c r="F107" i="12"/>
  <c r="H107" i="12" s="1"/>
  <c r="I105" i="12"/>
  <c r="F85" i="12"/>
  <c r="H85" i="12" s="1"/>
  <c r="F75" i="12"/>
  <c r="H75" i="12" s="1"/>
  <c r="I73" i="12"/>
  <c r="F53" i="12"/>
  <c r="H53" i="12" s="1"/>
  <c r="F43" i="12"/>
  <c r="H43" i="12" s="1"/>
  <c r="I41" i="12"/>
  <c r="F21" i="12"/>
  <c r="H21" i="12" s="1"/>
  <c r="F11" i="12"/>
  <c r="H11" i="12" s="1"/>
  <c r="I9" i="12"/>
  <c r="H797" i="11"/>
  <c r="H1354" i="11"/>
  <c r="H1302" i="11"/>
  <c r="H1227" i="11"/>
  <c r="H1219" i="11"/>
  <c r="H1177" i="11"/>
  <c r="F1717" i="11"/>
  <c r="H1717" i="11" s="1"/>
  <c r="H1685" i="11"/>
  <c r="H1652" i="11"/>
  <c r="H1615" i="11"/>
  <c r="F1575" i="11"/>
  <c r="H1575" i="11" s="1"/>
  <c r="F1574" i="11"/>
  <c r="H1574" i="11" s="1"/>
  <c r="H1546" i="11"/>
  <c r="I1543" i="11"/>
  <c r="F1491" i="11"/>
  <c r="H1491" i="11" s="1"/>
  <c r="I994" i="11"/>
  <c r="H989" i="11"/>
  <c r="H1375" i="11"/>
  <c r="H1697" i="11"/>
  <c r="H1634" i="11"/>
  <c r="H1629" i="11"/>
  <c r="H1584" i="11"/>
  <c r="H1577" i="11"/>
  <c r="H1541" i="11"/>
  <c r="F1510" i="11"/>
  <c r="H1510" i="11" s="1"/>
  <c r="F1509" i="11"/>
  <c r="H1509" i="11" s="1"/>
  <c r="F1024" i="11"/>
  <c r="H1024" i="11" s="1"/>
  <c r="H999" i="11"/>
  <c r="I993" i="11"/>
  <c r="I985" i="11"/>
  <c r="I977" i="11"/>
  <c r="I969" i="11"/>
  <c r="I956" i="11"/>
  <c r="I948" i="11"/>
  <c r="I940" i="11"/>
  <c r="H850" i="11"/>
  <c r="I820" i="11"/>
  <c r="F810" i="11"/>
  <c r="H810" i="11" s="1"/>
  <c r="I788" i="11"/>
  <c r="F742" i="11"/>
  <c r="H742" i="11" s="1"/>
  <c r="I735" i="11"/>
  <c r="I727" i="11"/>
  <c r="H701" i="11"/>
  <c r="I695" i="11"/>
  <c r="F1369" i="11"/>
  <c r="H1369" i="11" s="1"/>
  <c r="I1345" i="11"/>
  <c r="I1340" i="11"/>
  <c r="F1338" i="11"/>
  <c r="H1338" i="11" s="1"/>
  <c r="I1115" i="11"/>
  <c r="I1087" i="11"/>
  <c r="I1077" i="11"/>
  <c r="H1706" i="11"/>
  <c r="H1691" i="11"/>
  <c r="H1689" i="11"/>
  <c r="F1680" i="11"/>
  <c r="H1680" i="11" s="1"/>
  <c r="I1662" i="11"/>
  <c r="H1626" i="11"/>
  <c r="H1617" i="11"/>
  <c r="H1560" i="11"/>
  <c r="I1535" i="11"/>
  <c r="H1506" i="11"/>
  <c r="F1499" i="11"/>
  <c r="H1499" i="11" s="1"/>
  <c r="F1473" i="11"/>
  <c r="H1471" i="11"/>
  <c r="I1438" i="11"/>
  <c r="F1436" i="11"/>
  <c r="H1436" i="11" s="1"/>
  <c r="F1437" i="11"/>
  <c r="H1437" i="11" s="1"/>
  <c r="I1014" i="11"/>
  <c r="I990" i="11"/>
  <c r="I982" i="11"/>
  <c r="F981" i="11"/>
  <c r="H981" i="11" s="1"/>
  <c r="I966" i="11"/>
  <c r="I865" i="11"/>
  <c r="I849" i="11"/>
  <c r="I1376" i="11"/>
  <c r="I1350" i="11"/>
  <c r="I1329" i="11"/>
  <c r="I1324" i="11"/>
  <c r="F1275" i="11"/>
  <c r="H1275" i="11" s="1"/>
  <c r="I1267" i="11"/>
  <c r="F1262" i="11"/>
  <c r="H1262" i="11" s="1"/>
  <c r="I1136" i="11"/>
  <c r="I1128" i="11"/>
  <c r="I1056" i="11"/>
  <c r="I1048" i="11"/>
  <c r="I1703" i="11"/>
  <c r="I1698" i="11"/>
  <c r="H1684" i="11"/>
  <c r="F1640" i="11"/>
  <c r="H1640" i="11" s="1"/>
  <c r="I1635" i="11"/>
  <c r="I1630" i="11"/>
  <c r="F1612" i="11"/>
  <c r="H1612" i="11" s="1"/>
  <c r="F1578" i="11"/>
  <c r="H1578" i="11" s="1"/>
  <c r="I1560" i="11"/>
  <c r="F1540" i="11"/>
  <c r="H1540" i="11" s="1"/>
  <c r="F1523" i="11"/>
  <c r="H1477" i="11"/>
  <c r="H1445" i="11"/>
  <c r="F1650" i="11"/>
  <c r="H1650" i="11" s="1"/>
  <c r="F1651" i="11"/>
  <c r="H1651" i="11" s="1"/>
  <c r="F1466" i="11"/>
  <c r="H1466" i="11" s="1"/>
  <c r="F1465" i="11"/>
  <c r="H1465" i="11" s="1"/>
  <c r="F380" i="11"/>
  <c r="H380" i="11" s="1"/>
  <c r="F932" i="11"/>
  <c r="F916" i="11"/>
  <c r="F773" i="11"/>
  <c r="F1379" i="11"/>
  <c r="H1379" i="11" s="1"/>
  <c r="F1358" i="11"/>
  <c r="H1358" i="11" s="1"/>
  <c r="F1346" i="11"/>
  <c r="F1244" i="11"/>
  <c r="H1244" i="11" s="1"/>
  <c r="F1236" i="11"/>
  <c r="H1236" i="11" s="1"/>
  <c r="F1231" i="11"/>
  <c r="H1231" i="11" s="1"/>
  <c r="F1110" i="11"/>
  <c r="F1043" i="11"/>
  <c r="F1673" i="11"/>
  <c r="H1673" i="11" s="1"/>
  <c r="F1642" i="11"/>
  <c r="H1642" i="11" s="1"/>
  <c r="F1616" i="11"/>
  <c r="H1616" i="11" s="1"/>
  <c r="F1588" i="11"/>
  <c r="H1588" i="11" s="1"/>
  <c r="F1409" i="11"/>
  <c r="H1409" i="11" s="1"/>
  <c r="F1410" i="11"/>
  <c r="H1410" i="11" s="1"/>
  <c r="F35" i="11"/>
  <c r="I638" i="11"/>
  <c r="F625" i="11"/>
  <c r="H625" i="11" s="1"/>
  <c r="F953" i="11"/>
  <c r="F937" i="11"/>
  <c r="F724" i="11"/>
  <c r="H724" i="11" s="1"/>
  <c r="I1334" i="11"/>
  <c r="F1329" i="11"/>
  <c r="H1329" i="11" s="1"/>
  <c r="F1285" i="11"/>
  <c r="H1285" i="11" s="1"/>
  <c r="H1153" i="11"/>
  <c r="F1070" i="11"/>
  <c r="I1714" i="11"/>
  <c r="F1698" i="11"/>
  <c r="H1698" i="11" s="1"/>
  <c r="F1699" i="11"/>
  <c r="H1699" i="11" s="1"/>
  <c r="F1675" i="11"/>
  <c r="H1675" i="11" s="1"/>
  <c r="F1653" i="11"/>
  <c r="H1653" i="11" s="1"/>
  <c r="I1644" i="11"/>
  <c r="H1597" i="11"/>
  <c r="F1515" i="11"/>
  <c r="I1481" i="11"/>
  <c r="F1432" i="11"/>
  <c r="H1432" i="11" s="1"/>
  <c r="F1433" i="11"/>
  <c r="H1433" i="11" s="1"/>
  <c r="I330" i="11"/>
  <c r="I1013" i="11"/>
  <c r="I1005" i="11"/>
  <c r="F934" i="11"/>
  <c r="I928" i="11"/>
  <c r="I896" i="11"/>
  <c r="I880" i="11"/>
  <c r="I872" i="11"/>
  <c r="I840" i="11"/>
  <c r="I816" i="11"/>
  <c r="I800" i="11"/>
  <c r="I792" i="11"/>
  <c r="F769" i="11"/>
  <c r="I747" i="11"/>
  <c r="F745" i="11"/>
  <c r="I731" i="11"/>
  <c r="I723" i="11"/>
  <c r="I1367" i="11"/>
  <c r="F1365" i="11"/>
  <c r="H1365" i="11" s="1"/>
  <c r="I1362" i="11"/>
  <c r="F1360" i="11"/>
  <c r="H1360" i="11" s="1"/>
  <c r="I1336" i="11"/>
  <c r="F1334" i="11"/>
  <c r="H1334" i="11" s="1"/>
  <c r="I1323" i="11"/>
  <c r="F1322" i="11"/>
  <c r="H1322" i="11" s="1"/>
  <c r="I1315" i="11"/>
  <c r="I1310" i="11"/>
  <c r="I1188" i="11"/>
  <c r="F1186" i="11"/>
  <c r="H1186" i="11" s="1"/>
  <c r="I1162" i="11"/>
  <c r="I1119" i="11"/>
  <c r="F1118" i="11"/>
  <c r="H1118" i="11" s="1"/>
  <c r="I1106" i="11"/>
  <c r="H1711" i="11"/>
  <c r="F1700" i="11"/>
  <c r="H1700" i="11" s="1"/>
  <c r="F1701" i="11"/>
  <c r="H1701" i="11" s="1"/>
  <c r="H1624" i="11"/>
  <c r="I1606" i="11"/>
  <c r="I1577" i="11"/>
  <c r="H1483" i="11"/>
  <c r="H1481" i="11"/>
  <c r="I1413" i="11"/>
  <c r="F1398" i="11"/>
  <c r="H1398" i="11" s="1"/>
  <c r="H1310" i="11"/>
  <c r="F1301" i="11"/>
  <c r="H1301" i="11" s="1"/>
  <c r="I1284" i="11"/>
  <c r="I1266" i="11"/>
  <c r="H1247" i="11"/>
  <c r="I1244" i="11"/>
  <c r="I1218" i="11"/>
  <c r="I1200" i="11"/>
  <c r="I1156" i="11"/>
  <c r="I1122" i="11"/>
  <c r="I1096" i="11"/>
  <c r="H1709" i="11"/>
  <c r="I1684" i="11"/>
  <c r="H1646" i="11"/>
  <c r="I1634" i="11"/>
  <c r="H1623" i="11"/>
  <c r="I1621" i="11"/>
  <c r="F1607" i="11"/>
  <c r="H1607" i="11" s="1"/>
  <c r="F1606" i="11"/>
  <c r="H1606" i="11" s="1"/>
  <c r="H1599" i="11"/>
  <c r="F1587" i="11"/>
  <c r="H1587" i="11" s="1"/>
  <c r="H1581" i="11"/>
  <c r="I1513" i="11"/>
  <c r="I1505" i="11"/>
  <c r="I1499" i="11"/>
  <c r="H1384" i="11"/>
  <c r="F1454" i="11"/>
  <c r="H1454" i="11" s="1"/>
  <c r="F1505" i="11"/>
  <c r="H1505" i="11" s="1"/>
  <c r="F1431" i="11"/>
  <c r="H1431" i="11" s="1"/>
  <c r="F1418" i="11"/>
  <c r="H1418" i="11" s="1"/>
  <c r="F1412" i="11"/>
  <c r="H1412" i="11" s="1"/>
  <c r="F1400" i="11"/>
  <c r="H1400" i="11" s="1"/>
  <c r="I1395" i="11"/>
  <c r="I1383" i="11"/>
  <c r="F1299" i="11"/>
  <c r="F1289" i="11"/>
  <c r="H1289" i="11" s="1"/>
  <c r="F1263" i="11"/>
  <c r="H1263" i="11" s="1"/>
  <c r="F1182" i="11"/>
  <c r="F1119" i="11"/>
  <c r="H1082" i="11"/>
  <c r="H1062" i="11"/>
  <c r="F1713" i="11"/>
  <c r="H1713" i="11" s="1"/>
  <c r="F1686" i="11"/>
  <c r="H1686" i="11" s="1"/>
  <c r="F1678" i="11"/>
  <c r="H1678" i="11" s="1"/>
  <c r="F1670" i="11"/>
  <c r="H1670" i="11" s="1"/>
  <c r="F1669" i="11"/>
  <c r="H1669" i="11" s="1"/>
  <c r="I1628" i="11"/>
  <c r="F1627" i="11"/>
  <c r="H1627" i="11" s="1"/>
  <c r="H1605" i="11"/>
  <c r="F1594" i="11"/>
  <c r="H1594" i="11" s="1"/>
  <c r="F1585" i="11"/>
  <c r="H1585" i="11" s="1"/>
  <c r="F1576" i="11"/>
  <c r="H1576" i="11" s="1"/>
  <c r="F1519" i="11"/>
  <c r="H1519" i="11" s="1"/>
  <c r="F1517" i="11"/>
  <c r="F1488" i="11"/>
  <c r="F1462" i="11"/>
  <c r="H1462" i="11" s="1"/>
  <c r="F1458" i="11"/>
  <c r="H1458" i="11" s="1"/>
  <c r="F1455" i="11"/>
  <c r="H1455" i="11" s="1"/>
  <c r="F1444" i="11"/>
  <c r="H1444" i="11" s="1"/>
  <c r="F1388" i="11"/>
  <c r="H1388" i="11" s="1"/>
  <c r="F1316" i="11"/>
  <c r="H1316" i="11" s="1"/>
  <c r="I1308" i="11"/>
  <c r="F1279" i="11"/>
  <c r="F1274" i="11"/>
  <c r="H1274" i="11" s="1"/>
  <c r="I1270" i="11"/>
  <c r="F1268" i="11"/>
  <c r="H1268" i="11" s="1"/>
  <c r="I1262" i="11"/>
  <c r="I1253" i="11"/>
  <c r="F1251" i="11"/>
  <c r="H1251" i="11" s="1"/>
  <c r="F1238" i="11"/>
  <c r="I1204" i="11"/>
  <c r="I1186" i="11"/>
  <c r="I1168" i="11"/>
  <c r="I1152" i="11"/>
  <c r="I1144" i="11"/>
  <c r="F1142" i="11"/>
  <c r="I1126" i="11"/>
  <c r="F1089" i="11"/>
  <c r="H1089" i="11" s="1"/>
  <c r="I1080" i="11"/>
  <c r="I1068" i="11"/>
  <c r="I1065" i="11"/>
  <c r="I1047" i="11"/>
  <c r="F1721" i="11"/>
  <c r="H1721" i="11" s="1"/>
  <c r="F1719" i="11"/>
  <c r="H1719" i="11" s="1"/>
  <c r="I1710" i="11"/>
  <c r="I1702" i="11"/>
  <c r="I1675" i="11"/>
  <c r="I1673" i="11"/>
  <c r="F1665" i="11"/>
  <c r="H1665" i="11" s="1"/>
  <c r="F1649" i="11"/>
  <c r="H1649" i="11" s="1"/>
  <c r="F1639" i="11"/>
  <c r="H1639" i="11" s="1"/>
  <c r="F1638" i="11"/>
  <c r="H1638" i="11" s="1"/>
  <c r="F1628" i="11"/>
  <c r="H1628" i="11" s="1"/>
  <c r="I1602" i="11"/>
  <c r="I1589" i="11"/>
  <c r="F1567" i="11"/>
  <c r="H1567" i="11" s="1"/>
  <c r="H1561" i="11"/>
  <c r="F1559" i="11"/>
  <c r="H1559" i="11" s="1"/>
  <c r="F1557" i="11"/>
  <c r="H1557" i="11" s="1"/>
  <c r="F1555" i="11"/>
  <c r="H1555" i="11" s="1"/>
  <c r="I1552" i="11"/>
  <c r="H1539" i="11"/>
  <c r="I1534" i="11"/>
  <c r="F1530" i="11"/>
  <c r="H1530" i="11" s="1"/>
  <c r="I1527" i="11"/>
  <c r="I1525" i="11"/>
  <c r="F1507" i="11"/>
  <c r="H1507" i="11" s="1"/>
  <c r="F1484" i="11"/>
  <c r="I1469" i="11"/>
  <c r="I1454" i="11"/>
  <c r="F1452" i="11"/>
  <c r="H1428" i="11"/>
  <c r="F1419" i="11"/>
  <c r="F1407" i="11"/>
  <c r="H1407" i="11" s="1"/>
  <c r="I1404" i="11"/>
  <c r="H1034" i="11"/>
  <c r="I1726" i="11"/>
  <c r="I1717" i="11"/>
  <c r="F1714" i="11"/>
  <c r="H1714" i="11" s="1"/>
  <c r="F1707" i="11"/>
  <c r="H1707" i="11" s="1"/>
  <c r="I1705" i="11"/>
  <c r="I1701" i="11"/>
  <c r="I1680" i="11"/>
  <c r="I1658" i="11"/>
  <c r="I1651" i="11"/>
  <c r="I1637" i="11"/>
  <c r="F1621" i="11"/>
  <c r="H1621" i="11" s="1"/>
  <c r="I1614" i="11"/>
  <c r="I1587" i="11"/>
  <c r="H1579" i="11"/>
  <c r="I1571" i="11"/>
  <c r="F1565" i="11"/>
  <c r="H1565" i="11" s="1"/>
  <c r="H1556" i="11"/>
  <c r="H1535" i="11"/>
  <c r="I1528" i="11"/>
  <c r="H1525" i="11"/>
  <c r="H1515" i="11"/>
  <c r="I1510" i="11"/>
  <c r="F1470" i="11"/>
  <c r="H1470" i="11" s="1"/>
  <c r="I1461" i="11"/>
  <c r="I1457" i="11"/>
  <c r="H1415" i="11"/>
  <c r="I1412" i="11"/>
  <c r="I1397" i="11"/>
  <c r="F1395" i="11"/>
  <c r="I1388" i="11"/>
  <c r="H1710" i="11"/>
  <c r="I1708" i="11"/>
  <c r="F1703" i="11"/>
  <c r="H1703" i="11" s="1"/>
  <c r="F1702" i="11"/>
  <c r="H1702" i="11" s="1"/>
  <c r="F1661" i="11"/>
  <c r="H1661" i="11" s="1"/>
  <c r="I1654" i="11"/>
  <c r="F1643" i="11"/>
  <c r="H1643" i="11" s="1"/>
  <c r="I1638" i="11"/>
  <c r="F1633" i="11"/>
  <c r="H1633" i="11" s="1"/>
  <c r="F1631" i="11"/>
  <c r="H1631" i="11" s="1"/>
  <c r="H1620" i="11"/>
  <c r="F1619" i="11"/>
  <c r="H1619" i="11" s="1"/>
  <c r="F1602" i="11"/>
  <c r="H1602" i="11" s="1"/>
  <c r="F1589" i="11"/>
  <c r="H1589" i="11" s="1"/>
  <c r="I1582" i="11"/>
  <c r="I1555" i="11"/>
  <c r="I1547" i="11"/>
  <c r="F1543" i="11"/>
  <c r="H1543" i="11" s="1"/>
  <c r="I1531" i="11"/>
  <c r="F1524" i="11"/>
  <c r="F1512" i="11"/>
  <c r="H1512" i="11" s="1"/>
  <c r="I1509" i="11"/>
  <c r="I1491" i="11"/>
  <c r="F1480" i="11"/>
  <c r="H1480" i="11" s="1"/>
  <c r="F1476" i="11"/>
  <c r="H1476" i="11" s="1"/>
  <c r="F1468" i="11"/>
  <c r="H1468" i="11" s="1"/>
  <c r="F1446" i="11"/>
  <c r="H1446" i="11" s="1"/>
  <c r="F1442" i="11"/>
  <c r="H1442" i="11" s="1"/>
  <c r="I1437" i="11"/>
  <c r="I1433" i="11"/>
  <c r="I1429" i="11"/>
  <c r="H1422" i="11"/>
  <c r="F1403" i="11"/>
  <c r="H1403" i="11" s="1"/>
  <c r="I1032" i="11"/>
  <c r="F1693" i="11"/>
  <c r="H1693" i="11" s="1"/>
  <c r="I1689" i="11"/>
  <c r="I1686" i="11"/>
  <c r="I1677" i="11"/>
  <c r="I1668" i="11"/>
  <c r="I1650" i="11"/>
  <c r="I1642" i="11"/>
  <c r="I1625" i="11"/>
  <c r="I1617" i="11"/>
  <c r="I1615" i="11"/>
  <c r="F1613" i="11"/>
  <c r="H1613" i="11" s="1"/>
  <c r="F1609" i="11"/>
  <c r="H1609" i="11" s="1"/>
  <c r="I1605" i="11"/>
  <c r="I1594" i="11"/>
  <c r="F1582" i="11"/>
  <c r="H1582" i="11" s="1"/>
  <c r="I1568" i="11"/>
  <c r="I1564" i="11"/>
  <c r="F1551" i="11"/>
  <c r="H1551" i="11" s="1"/>
  <c r="F1547" i="11"/>
  <c r="H1547" i="11" s="1"/>
  <c r="I1545" i="11"/>
  <c r="I1542" i="11"/>
  <c r="F1531" i="11"/>
  <c r="H1531" i="11" s="1"/>
  <c r="F1520" i="11"/>
  <c r="H1520" i="11" s="1"/>
  <c r="F1496" i="11"/>
  <c r="H1496" i="11" s="1"/>
  <c r="F1472" i="11"/>
  <c r="F1464" i="11"/>
  <c r="F1456" i="11"/>
  <c r="H1456" i="11" s="1"/>
  <c r="F1430" i="11"/>
  <c r="H1430" i="11" s="1"/>
  <c r="I1407" i="11"/>
  <c r="I1400" i="11"/>
  <c r="I1387" i="11"/>
  <c r="F1538" i="11"/>
  <c r="H1538" i="11" s="1"/>
  <c r="F1537" i="11"/>
  <c r="H1537" i="11" s="1"/>
  <c r="H1435" i="11"/>
  <c r="I1435" i="11"/>
  <c r="F1405" i="11"/>
  <c r="H1405" i="11" s="1"/>
  <c r="F1406" i="11"/>
  <c r="H1406" i="11" s="1"/>
  <c r="F1401" i="11"/>
  <c r="H1401" i="11" s="1"/>
  <c r="F1402" i="11"/>
  <c r="H1402" i="11" s="1"/>
  <c r="F1722" i="11"/>
  <c r="H1722" i="11" s="1"/>
  <c r="F1690" i="11"/>
  <c r="H1690" i="11" s="1"/>
  <c r="F1658" i="11"/>
  <c r="H1658" i="11" s="1"/>
  <c r="F1635" i="11"/>
  <c r="H1635" i="11" s="1"/>
  <c r="F1603" i="11"/>
  <c r="H1603" i="11" s="1"/>
  <c r="F1571" i="11"/>
  <c r="H1571" i="11" s="1"/>
  <c r="H1544" i="11"/>
  <c r="F1542" i="11"/>
  <c r="H1542" i="11" s="1"/>
  <c r="H1533" i="11"/>
  <c r="H1524" i="11"/>
  <c r="H1488" i="11"/>
  <c r="H1475" i="11"/>
  <c r="I1475" i="11"/>
  <c r="H1424" i="11"/>
  <c r="H1413" i="11"/>
  <c r="F1726" i="11"/>
  <c r="H1726" i="11" s="1"/>
  <c r="F1694" i="11"/>
  <c r="H1694" i="11" s="1"/>
  <c r="F1662" i="11"/>
  <c r="H1662" i="11" s="1"/>
  <c r="I1633" i="11"/>
  <c r="F1618" i="11"/>
  <c r="H1618" i="11" s="1"/>
  <c r="I1601" i="11"/>
  <c r="F1586" i="11"/>
  <c r="H1586" i="11" s="1"/>
  <c r="I1569" i="11"/>
  <c r="F1554" i="11"/>
  <c r="H1554" i="11" s="1"/>
  <c r="I1532" i="11"/>
  <c r="H1529" i="11"/>
  <c r="H1523" i="11"/>
  <c r="I1520" i="11"/>
  <c r="H1517" i="11"/>
  <c r="I1500" i="11"/>
  <c r="I1493" i="11"/>
  <c r="I1484" i="11"/>
  <c r="H1473" i="11"/>
  <c r="H1464" i="11"/>
  <c r="F1453" i="11"/>
  <c r="H1453" i="11" s="1"/>
  <c r="H1451" i="11"/>
  <c r="I1451" i="11"/>
  <c r="I1408" i="11"/>
  <c r="F1630" i="11"/>
  <c r="H1630" i="11" s="1"/>
  <c r="F1598" i="11"/>
  <c r="H1598" i="11" s="1"/>
  <c r="F1566" i="11"/>
  <c r="H1566" i="11" s="1"/>
  <c r="F1534" i="11"/>
  <c r="H1534" i="11" s="1"/>
  <c r="F1449" i="11"/>
  <c r="H1449" i="11" s="1"/>
  <c r="F1429" i="11"/>
  <c r="H1429" i="11" s="1"/>
  <c r="H1427" i="11"/>
  <c r="I1427" i="11"/>
  <c r="F1414" i="11"/>
  <c r="H1414" i="11" s="1"/>
  <c r="I1620" i="11"/>
  <c r="I1588" i="11"/>
  <c r="I1556" i="11"/>
  <c r="I1548" i="11"/>
  <c r="F1545" i="11"/>
  <c r="H1545" i="11" s="1"/>
  <c r="H1511" i="11"/>
  <c r="F1489" i="11"/>
  <c r="H1489" i="11" s="1"/>
  <c r="F1469" i="11"/>
  <c r="H1469" i="11" s="1"/>
  <c r="H1467" i="11"/>
  <c r="I1467" i="11"/>
  <c r="H1460" i="11"/>
  <c r="F1425" i="11"/>
  <c r="H1425" i="11" s="1"/>
  <c r="H1416" i="11"/>
  <c r="H1395" i="11"/>
  <c r="F1385" i="11"/>
  <c r="H1385" i="11" s="1"/>
  <c r="F1386" i="11"/>
  <c r="H1386" i="11" s="1"/>
  <c r="F1622" i="11"/>
  <c r="H1622" i="11" s="1"/>
  <c r="F1590" i="11"/>
  <c r="H1590" i="11" s="1"/>
  <c r="F1558" i="11"/>
  <c r="H1558" i="11" s="1"/>
  <c r="I1519" i="11"/>
  <c r="I1516" i="11"/>
  <c r="F1513" i="11"/>
  <c r="H1513" i="11" s="1"/>
  <c r="H1443" i="11"/>
  <c r="I1443" i="11"/>
  <c r="I1725" i="11"/>
  <c r="I1693" i="11"/>
  <c r="I1661" i="11"/>
  <c r="I1501" i="11"/>
  <c r="I1485" i="11"/>
  <c r="F1441" i="11"/>
  <c r="H1441" i="11" s="1"/>
  <c r="F1421" i="11"/>
  <c r="H1421" i="11" s="1"/>
  <c r="H1419" i="11"/>
  <c r="I1419" i="11"/>
  <c r="F1389" i="11"/>
  <c r="H1389" i="11" s="1"/>
  <c r="F1390" i="11"/>
  <c r="H1390" i="11" s="1"/>
  <c r="I1697" i="11"/>
  <c r="I1665" i="11"/>
  <c r="I1629" i="11"/>
  <c r="I1597" i="11"/>
  <c r="I1565" i="11"/>
  <c r="I1544" i="11"/>
  <c r="I1524" i="11"/>
  <c r="H1521" i="11"/>
  <c r="H1516" i="11"/>
  <c r="F1514" i="11"/>
  <c r="H1514" i="11" s="1"/>
  <c r="H1501" i="11"/>
  <c r="I1488" i="11"/>
  <c r="H1485" i="11"/>
  <c r="H1472" i="11"/>
  <c r="F1461" i="11"/>
  <c r="H1461" i="11" s="1"/>
  <c r="H1459" i="11"/>
  <c r="I1459" i="11"/>
  <c r="H1452" i="11"/>
  <c r="F1417" i="11"/>
  <c r="H1417" i="11" s="1"/>
  <c r="H1552" i="11"/>
  <c r="H1532" i="11"/>
  <c r="H1504" i="11"/>
  <c r="I1476" i="11"/>
  <c r="I1468" i="11"/>
  <c r="I1460" i="11"/>
  <c r="I1452" i="11"/>
  <c r="I1444" i="11"/>
  <c r="I1436" i="11"/>
  <c r="I1428" i="11"/>
  <c r="I1420" i="11"/>
  <c r="H1548" i="11"/>
  <c r="I1536" i="11"/>
  <c r="H1528" i="11"/>
  <c r="H1500" i="11"/>
  <c r="H1492" i="11"/>
  <c r="H1484" i="11"/>
  <c r="H1408" i="11"/>
  <c r="H1397" i="11"/>
  <c r="H1508" i="11"/>
  <c r="I1472" i="11"/>
  <c r="I1464" i="11"/>
  <c r="I1456" i="11"/>
  <c r="I1448" i="11"/>
  <c r="I1440" i="11"/>
  <c r="I1432" i="11"/>
  <c r="I1424" i="11"/>
  <c r="I1416" i="11"/>
  <c r="H1404" i="11"/>
  <c r="I1396" i="11"/>
  <c r="H1182" i="11"/>
  <c r="I62" i="11"/>
  <c r="I628" i="11"/>
  <c r="F952" i="11"/>
  <c r="H952" i="11" s="1"/>
  <c r="I946" i="11"/>
  <c r="F944" i="11"/>
  <c r="H944" i="11" s="1"/>
  <c r="F931" i="11"/>
  <c r="H931" i="11" s="1"/>
  <c r="I901" i="11"/>
  <c r="F891" i="11"/>
  <c r="I888" i="11"/>
  <c r="F883" i="11"/>
  <c r="I861" i="11"/>
  <c r="I824" i="11"/>
  <c r="I813" i="11"/>
  <c r="F793" i="11"/>
  <c r="H773" i="11"/>
  <c r="I748" i="11"/>
  <c r="I740" i="11"/>
  <c r="I716" i="11"/>
  <c r="I711" i="11"/>
  <c r="I708" i="11"/>
  <c r="I692" i="11"/>
  <c r="F1377" i="11"/>
  <c r="H1377" i="11" s="1"/>
  <c r="I1374" i="11"/>
  <c r="F1351" i="11"/>
  <c r="H1351" i="11" s="1"/>
  <c r="I1328" i="11"/>
  <c r="F1326" i="11"/>
  <c r="H1326" i="11" s="1"/>
  <c r="I1321" i="11"/>
  <c r="I1318" i="11"/>
  <c r="I1304" i="11"/>
  <c r="I1299" i="11"/>
  <c r="I1294" i="11"/>
  <c r="I1292" i="11"/>
  <c r="F1288" i="11"/>
  <c r="I1285" i="11"/>
  <c r="F1271" i="11"/>
  <c r="H1271" i="11" s="1"/>
  <c r="I1265" i="11"/>
  <c r="F1259" i="11"/>
  <c r="I1249" i="11"/>
  <c r="I1246" i="11"/>
  <c r="I1231" i="11"/>
  <c r="F1229" i="11"/>
  <c r="H1229" i="11" s="1"/>
  <c r="I1226" i="11"/>
  <c r="I1216" i="11"/>
  <c r="I1211" i="11"/>
  <c r="I1206" i="11"/>
  <c r="I1203" i="11"/>
  <c r="F1201" i="11"/>
  <c r="H1201" i="11" s="1"/>
  <c r="I1193" i="11"/>
  <c r="F1167" i="11"/>
  <c r="H1167" i="11" s="1"/>
  <c r="F1140" i="11"/>
  <c r="H1140" i="11" s="1"/>
  <c r="F1135" i="11"/>
  <c r="F1134" i="11"/>
  <c r="H1134" i="11" s="1"/>
  <c r="I1130" i="11"/>
  <c r="F1120" i="11"/>
  <c r="H1120" i="11" s="1"/>
  <c r="F1107" i="11"/>
  <c r="H1107" i="11" s="1"/>
  <c r="I1104" i="11"/>
  <c r="I1094" i="11"/>
  <c r="F1092" i="11"/>
  <c r="H1092" i="11" s="1"/>
  <c r="I1089" i="11"/>
  <c r="I1085" i="11"/>
  <c r="F1071" i="11"/>
  <c r="H1071" i="11" s="1"/>
  <c r="F1066" i="11"/>
  <c r="H1066" i="11" s="1"/>
  <c r="I1063" i="11"/>
  <c r="F1036" i="11"/>
  <c r="H1036" i="11" s="1"/>
  <c r="I665" i="11"/>
  <c r="I1379" i="11"/>
  <c r="I1236" i="11"/>
  <c r="F1021" i="11"/>
  <c r="H1021" i="11" s="1"/>
  <c r="F1013" i="11"/>
  <c r="H1013" i="11" s="1"/>
  <c r="F754" i="11"/>
  <c r="H1282" i="11"/>
  <c r="H1203" i="11"/>
  <c r="H1176" i="11"/>
  <c r="H1147" i="11"/>
  <c r="I1124" i="11"/>
  <c r="I1121" i="11"/>
  <c r="H1109" i="11"/>
  <c r="H1104" i="11"/>
  <c r="H1043" i="11"/>
  <c r="I1040" i="11"/>
  <c r="F684" i="11"/>
  <c r="H684" i="11" s="1"/>
  <c r="F1376" i="11"/>
  <c r="H1376" i="11" s="1"/>
  <c r="I1371" i="11"/>
  <c r="I1335" i="11"/>
  <c r="F1306" i="11"/>
  <c r="H1306" i="11" s="1"/>
  <c r="I1205" i="11"/>
  <c r="H1188" i="11"/>
  <c r="I1173" i="11"/>
  <c r="F1091" i="11"/>
  <c r="H1091" i="11" s="1"/>
  <c r="F1090" i="11"/>
  <c r="H1090" i="11" s="1"/>
  <c r="F1087" i="11"/>
  <c r="H1087" i="11" s="1"/>
  <c r="F1086" i="11"/>
  <c r="H1086" i="11" s="1"/>
  <c r="I1060" i="11"/>
  <c r="F1035" i="11"/>
  <c r="F1022" i="11"/>
  <c r="H1022" i="11" s="1"/>
  <c r="I1019" i="11"/>
  <c r="F1014" i="11"/>
  <c r="I1003" i="11"/>
  <c r="F961" i="11"/>
  <c r="F855" i="11"/>
  <c r="F848" i="11"/>
  <c r="H848" i="11" s="1"/>
  <c r="F839" i="11"/>
  <c r="F1371" i="11"/>
  <c r="H1366" i="11"/>
  <c r="I1347" i="11"/>
  <c r="H1346" i="11"/>
  <c r="H1335" i="11"/>
  <c r="F1330" i="11"/>
  <c r="H1330" i="11" s="1"/>
  <c r="F1325" i="11"/>
  <c r="H1325" i="11" s="1"/>
  <c r="I1303" i="11"/>
  <c r="F1297" i="11"/>
  <c r="H1297" i="11" s="1"/>
  <c r="H1280" i="11"/>
  <c r="F1276" i="11"/>
  <c r="H1276" i="11" s="1"/>
  <c r="F1267" i="11"/>
  <c r="H1267" i="11" s="1"/>
  <c r="F1264" i="11"/>
  <c r="F1243" i="11"/>
  <c r="I1240" i="11"/>
  <c r="I1210" i="11"/>
  <c r="I1185" i="11"/>
  <c r="H1183" i="11"/>
  <c r="F1178" i="11"/>
  <c r="H1178" i="11" s="1"/>
  <c r="I1108" i="11"/>
  <c r="F1060" i="11"/>
  <c r="F1054" i="11"/>
  <c r="I1042" i="11"/>
  <c r="H953" i="11"/>
  <c r="H932" i="11"/>
  <c r="F908" i="11"/>
  <c r="F876" i="11"/>
  <c r="H876" i="11" s="1"/>
  <c r="F804" i="11"/>
  <c r="H804" i="11" s="1"/>
  <c r="F731" i="11"/>
  <c r="H731" i="11" s="1"/>
  <c r="F700" i="11"/>
  <c r="I688" i="11"/>
  <c r="I1365" i="11"/>
  <c r="I1358" i="11"/>
  <c r="F1352" i="11"/>
  <c r="H1352" i="11" s="1"/>
  <c r="F1347" i="11"/>
  <c r="H1347" i="11" s="1"/>
  <c r="F1309" i="11"/>
  <c r="H1309" i="11" s="1"/>
  <c r="F1303" i="11"/>
  <c r="F1281" i="11"/>
  <c r="I1276" i="11"/>
  <c r="I1269" i="11"/>
  <c r="I1252" i="11"/>
  <c r="F1240" i="11"/>
  <c r="H1240" i="11" s="1"/>
  <c r="F1225" i="11"/>
  <c r="H1225" i="11" s="1"/>
  <c r="I1222" i="11"/>
  <c r="F1210" i="11"/>
  <c r="H1210" i="11" s="1"/>
  <c r="F1185" i="11"/>
  <c r="I1180" i="11"/>
  <c r="I1165" i="11"/>
  <c r="I1160" i="11"/>
  <c r="F1154" i="11"/>
  <c r="H1154" i="11" s="1"/>
  <c r="F1151" i="11"/>
  <c r="H1151" i="11" s="1"/>
  <c r="F1146" i="11"/>
  <c r="H1146" i="11" s="1"/>
  <c r="F1136" i="11"/>
  <c r="H1136" i="11" s="1"/>
  <c r="I1118" i="11"/>
  <c r="F1108" i="11"/>
  <c r="F1103" i="11"/>
  <c r="H1103" i="11" s="1"/>
  <c r="I1100" i="11"/>
  <c r="F1077" i="11"/>
  <c r="H1077" i="11" s="1"/>
  <c r="I1074" i="11"/>
  <c r="F1072" i="11"/>
  <c r="H1072" i="11" s="1"/>
  <c r="F1067" i="11"/>
  <c r="H1067" i="11" s="1"/>
  <c r="F1050" i="11"/>
  <c r="H1050" i="11" s="1"/>
  <c r="I60" i="11"/>
  <c r="I44" i="11"/>
  <c r="I666" i="11"/>
  <c r="I634" i="11"/>
  <c r="I450" i="11"/>
  <c r="I442" i="11"/>
  <c r="I402" i="11"/>
  <c r="I1018" i="11"/>
  <c r="I1002" i="11"/>
  <c r="I986" i="11"/>
  <c r="F979" i="11"/>
  <c r="H979" i="11" s="1"/>
  <c r="I965" i="11"/>
  <c r="I936" i="11"/>
  <c r="I931" i="11"/>
  <c r="I923" i="11"/>
  <c r="F921" i="11"/>
  <c r="H921" i="11" s="1"/>
  <c r="I915" i="11"/>
  <c r="I899" i="11"/>
  <c r="I883" i="11"/>
  <c r="F873" i="11"/>
  <c r="I859" i="11"/>
  <c r="I843" i="11"/>
  <c r="I835" i="11"/>
  <c r="I827" i="11"/>
  <c r="I811" i="11"/>
  <c r="I803" i="11"/>
  <c r="I772" i="11"/>
  <c r="I767" i="11"/>
  <c r="F1380" i="11"/>
  <c r="H1380" i="11" s="1"/>
  <c r="I1377" i="11"/>
  <c r="I1375" i="11"/>
  <c r="F1368" i="11"/>
  <c r="H1368" i="11" s="1"/>
  <c r="F1361" i="11"/>
  <c r="H1361" i="11" s="1"/>
  <c r="I1346" i="11"/>
  <c r="I1326" i="11"/>
  <c r="F1291" i="11"/>
  <c r="H1291" i="11" s="1"/>
  <c r="F1287" i="11"/>
  <c r="H1287" i="11" s="1"/>
  <c r="F1269" i="11"/>
  <c r="H1269" i="11" s="1"/>
  <c r="F1255" i="11"/>
  <c r="H1255" i="11" s="1"/>
  <c r="F1237" i="11"/>
  <c r="I1234" i="11"/>
  <c r="F1232" i="11"/>
  <c r="F1222" i="11"/>
  <c r="I1214" i="11"/>
  <c r="I1212" i="11"/>
  <c r="I1209" i="11"/>
  <c r="I1201" i="11"/>
  <c r="I1196" i="11"/>
  <c r="I1177" i="11"/>
  <c r="F1175" i="11"/>
  <c r="H1175" i="11" s="1"/>
  <c r="I1167" i="11"/>
  <c r="F1155" i="11"/>
  <c r="H1155" i="11" s="1"/>
  <c r="I1145" i="11"/>
  <c r="F1133" i="11"/>
  <c r="H1133" i="11" s="1"/>
  <c r="I1125" i="11"/>
  <c r="F1123" i="11"/>
  <c r="H1123" i="11" s="1"/>
  <c r="I1110" i="11"/>
  <c r="I1107" i="11"/>
  <c r="F1100" i="11"/>
  <c r="H1100" i="11" s="1"/>
  <c r="I1097" i="11"/>
  <c r="F1079" i="11"/>
  <c r="H1079" i="11" s="1"/>
  <c r="I1071" i="11"/>
  <c r="F1055" i="11"/>
  <c r="H1055" i="11" s="1"/>
  <c r="I1052" i="11"/>
  <c r="I1049" i="11"/>
  <c r="I1044" i="11"/>
  <c r="F1039" i="11"/>
  <c r="H1039" i="11" s="1"/>
  <c r="F676" i="11"/>
  <c r="H676" i="11" s="1"/>
  <c r="I630" i="11"/>
  <c r="I593" i="11"/>
  <c r="I577" i="11"/>
  <c r="I561" i="11"/>
  <c r="I545" i="11"/>
  <c r="I529" i="11"/>
  <c r="F487" i="11"/>
  <c r="H487" i="11" s="1"/>
  <c r="F471" i="11"/>
  <c r="I409" i="11"/>
  <c r="F407" i="11"/>
  <c r="H407" i="11" s="1"/>
  <c r="I401" i="11"/>
  <c r="F359" i="11"/>
  <c r="F1028" i="11"/>
  <c r="I1009" i="11"/>
  <c r="F1008" i="11"/>
  <c r="H1008" i="11" s="1"/>
  <c r="F1002" i="11"/>
  <c r="H1002" i="11" s="1"/>
  <c r="F987" i="11"/>
  <c r="F974" i="11"/>
  <c r="H974" i="11" s="1"/>
  <c r="I968" i="11"/>
  <c r="I950" i="11"/>
  <c r="F948" i="11"/>
  <c r="H948" i="11" s="1"/>
  <c r="I929" i="11"/>
  <c r="F927" i="11"/>
  <c r="I921" i="11"/>
  <c r="F875" i="11"/>
  <c r="F866" i="11"/>
  <c r="F854" i="11"/>
  <c r="H854" i="11" s="1"/>
  <c r="I842" i="11"/>
  <c r="F840" i="11"/>
  <c r="H840" i="11" s="1"/>
  <c r="I743" i="11"/>
  <c r="I730" i="11"/>
  <c r="F707" i="11"/>
  <c r="H707" i="11" s="1"/>
  <c r="F1362" i="11"/>
  <c r="H1362" i="11" s="1"/>
  <c r="F1353" i="11"/>
  <c r="H1353" i="11" s="1"/>
  <c r="F1348" i="11"/>
  <c r="H1348" i="11" s="1"/>
  <c r="F1342" i="11"/>
  <c r="H1342" i="11" s="1"/>
  <c r="H1314" i="11"/>
  <c r="H1312" i="11"/>
  <c r="F1290" i="11"/>
  <c r="H1290" i="11" s="1"/>
  <c r="I1287" i="11"/>
  <c r="I1275" i="11"/>
  <c r="I1273" i="11"/>
  <c r="I1271" i="11"/>
  <c r="I1257" i="11"/>
  <c r="I1237" i="11"/>
  <c r="F1220" i="11"/>
  <c r="H1220" i="11" s="1"/>
  <c r="I1191" i="11"/>
  <c r="I1182" i="11"/>
  <c r="I1178" i="11"/>
  <c r="F1171" i="11"/>
  <c r="H1171" i="11" s="1"/>
  <c r="I1135" i="11"/>
  <c r="F1131" i="11"/>
  <c r="H1131" i="11" s="1"/>
  <c r="F1124" i="11"/>
  <c r="H1124" i="11" s="1"/>
  <c r="I1103" i="11"/>
  <c r="F1102" i="11"/>
  <c r="F1101" i="11"/>
  <c r="H1101" i="11" s="1"/>
  <c r="F1056" i="11"/>
  <c r="H1056" i="11" s="1"/>
  <c r="I1053" i="11"/>
  <c r="F1051" i="11"/>
  <c r="H1051" i="11" s="1"/>
  <c r="F1044" i="11"/>
  <c r="I1352" i="11"/>
  <c r="I1343" i="11"/>
  <c r="I1261" i="11"/>
  <c r="I1259" i="11"/>
  <c r="I1242" i="11"/>
  <c r="I952" i="11"/>
  <c r="I939" i="11"/>
  <c r="I831" i="11"/>
  <c r="I823" i="11"/>
  <c r="I703" i="11"/>
  <c r="I1239" i="11"/>
  <c r="I1229" i="11"/>
  <c r="I1224" i="11"/>
  <c r="H1184" i="11"/>
  <c r="I1149" i="11"/>
  <c r="H1105" i="11"/>
  <c r="I1069" i="11"/>
  <c r="H957" i="11"/>
  <c r="F1333" i="11"/>
  <c r="H1333" i="11" s="1"/>
  <c r="F1332" i="11"/>
  <c r="H1332" i="11" s="1"/>
  <c r="I384" i="11"/>
  <c r="I995" i="11"/>
  <c r="I1146" i="11"/>
  <c r="I1132" i="11"/>
  <c r="I1076" i="11"/>
  <c r="F1058" i="11"/>
  <c r="H1058" i="11" s="1"/>
  <c r="F1057" i="11"/>
  <c r="H1057" i="11" s="1"/>
  <c r="F353" i="11"/>
  <c r="F1025" i="11"/>
  <c r="H1025" i="11" s="1"/>
  <c r="I959" i="11"/>
  <c r="H928" i="11"/>
  <c r="H912" i="11"/>
  <c r="I909" i="11"/>
  <c r="H883" i="11"/>
  <c r="I851" i="11"/>
  <c r="F842" i="11"/>
  <c r="H842" i="11" s="1"/>
  <c r="I760" i="11"/>
  <c r="I752" i="11"/>
  <c r="H1371" i="11"/>
  <c r="H1281" i="11"/>
  <c r="F1270" i="11"/>
  <c r="H1270" i="11" s="1"/>
  <c r="I1241" i="11"/>
  <c r="F1194" i="11"/>
  <c r="H1194" i="11" s="1"/>
  <c r="F1139" i="11"/>
  <c r="H1139" i="11" s="1"/>
  <c r="F1059" i="11"/>
  <c r="H1059" i="11" s="1"/>
  <c r="F301" i="11"/>
  <c r="H301" i="11" s="1"/>
  <c r="F634" i="11"/>
  <c r="H634" i="11" s="1"/>
  <c r="I586" i="11"/>
  <c r="F581" i="11"/>
  <c r="F557" i="11"/>
  <c r="F549" i="11"/>
  <c r="F1026" i="11"/>
  <c r="H1026" i="11" s="1"/>
  <c r="F990" i="11"/>
  <c r="H990" i="11" s="1"/>
  <c r="F985" i="11"/>
  <c r="H985" i="11" s="1"/>
  <c r="F973" i="11"/>
  <c r="H973" i="11" s="1"/>
  <c r="F959" i="11"/>
  <c r="H959" i="11" s="1"/>
  <c r="F872" i="11"/>
  <c r="H872" i="11" s="1"/>
  <c r="F851" i="11"/>
  <c r="F1321" i="11"/>
  <c r="H1321" i="11" s="1"/>
  <c r="I1248" i="11"/>
  <c r="H1216" i="11"/>
  <c r="F1204" i="11"/>
  <c r="H1204" i="11" s="1"/>
  <c r="F1190" i="11"/>
  <c r="H1190" i="11" s="1"/>
  <c r="I1169" i="11"/>
  <c r="I1148" i="11"/>
  <c r="H1083" i="11"/>
  <c r="F1038" i="11"/>
  <c r="H1038" i="11" s="1"/>
  <c r="F1037" i="11"/>
  <c r="H1037" i="11" s="1"/>
  <c r="I1025" i="11"/>
  <c r="F997" i="11"/>
  <c r="I989" i="11"/>
  <c r="I984" i="11"/>
  <c r="I974" i="11"/>
  <c r="I953" i="11"/>
  <c r="F936" i="11"/>
  <c r="H936" i="11" s="1"/>
  <c r="I924" i="11"/>
  <c r="F898" i="11"/>
  <c r="H898" i="11" s="1"/>
  <c r="I879" i="11"/>
  <c r="I871" i="11"/>
  <c r="F870" i="11"/>
  <c r="H870" i="11" s="1"/>
  <c r="F856" i="11"/>
  <c r="H856" i="11" s="1"/>
  <c r="I850" i="11"/>
  <c r="F830" i="11"/>
  <c r="H830" i="11" s="1"/>
  <c r="I751" i="11"/>
  <c r="I712" i="11"/>
  <c r="I691" i="11"/>
  <c r="F689" i="11"/>
  <c r="I686" i="11"/>
  <c r="F1370" i="11"/>
  <c r="H1370" i="11" s="1"/>
  <c r="F1324" i="11"/>
  <c r="H1324" i="11" s="1"/>
  <c r="F1308" i="11"/>
  <c r="H1308" i="11" s="1"/>
  <c r="H1288" i="11"/>
  <c r="F1272" i="11"/>
  <c r="H1272" i="11" s="1"/>
  <c r="I1255" i="11"/>
  <c r="H1253" i="11"/>
  <c r="I1250" i="11"/>
  <c r="F1248" i="11"/>
  <c r="H1248" i="11" s="1"/>
  <c r="H1238" i="11"/>
  <c r="I1235" i="11"/>
  <c r="I1208" i="11"/>
  <c r="I1187" i="11"/>
  <c r="F1170" i="11"/>
  <c r="H1170" i="11" s="1"/>
  <c r="F1169" i="11"/>
  <c r="H1169" i="11" s="1"/>
  <c r="I815" i="11"/>
  <c r="I795" i="11"/>
  <c r="I764" i="11"/>
  <c r="I756" i="11"/>
  <c r="I725" i="11"/>
  <c r="I715" i="11"/>
  <c r="I707" i="11"/>
  <c r="I1368" i="11"/>
  <c r="F1363" i="11"/>
  <c r="H1363" i="11" s="1"/>
  <c r="F1355" i="11"/>
  <c r="H1355" i="11" s="1"/>
  <c r="I1351" i="11"/>
  <c r="I1349" i="11"/>
  <c r="F1341" i="11"/>
  <c r="H1341" i="11" s="1"/>
  <c r="I1316" i="11"/>
  <c r="I1314" i="11"/>
  <c r="I1312" i="11"/>
  <c r="I1302" i="11"/>
  <c r="I1300" i="11"/>
  <c r="I1298" i="11"/>
  <c r="I1296" i="11"/>
  <c r="I1290" i="11"/>
  <c r="I1268" i="11"/>
  <c r="I1251" i="11"/>
  <c r="F1245" i="11"/>
  <c r="H1245" i="11" s="1"/>
  <c r="I1225" i="11"/>
  <c r="F1215" i="11"/>
  <c r="H1215" i="11" s="1"/>
  <c r="I1199" i="11"/>
  <c r="F1179" i="11"/>
  <c r="H1179" i="11" s="1"/>
  <c r="F1168" i="11"/>
  <c r="H1168" i="11" s="1"/>
  <c r="F1163" i="11"/>
  <c r="F1156" i="11"/>
  <c r="H1156" i="11" s="1"/>
  <c r="F1152" i="11"/>
  <c r="H1152" i="11" s="1"/>
  <c r="F1143" i="11"/>
  <c r="H1143" i="11" s="1"/>
  <c r="I1133" i="11"/>
  <c r="F1127" i="11"/>
  <c r="H1127" i="11" s="1"/>
  <c r="I1105" i="11"/>
  <c r="F1099" i="11"/>
  <c r="H1099" i="11" s="1"/>
  <c r="F1088" i="11"/>
  <c r="H1088" i="11" s="1"/>
  <c r="I1083" i="11"/>
  <c r="F1063" i="11"/>
  <c r="H1063" i="11" s="1"/>
  <c r="F1047" i="11"/>
  <c r="H1047" i="11" s="1"/>
  <c r="I1033" i="11"/>
  <c r="F1040" i="11"/>
  <c r="H1040" i="11" s="1"/>
  <c r="I822" i="11"/>
  <c r="F813" i="11"/>
  <c r="H813" i="11" s="1"/>
  <c r="I794" i="11"/>
  <c r="I750" i="11"/>
  <c r="F749" i="11"/>
  <c r="H749" i="11" s="1"/>
  <c r="I732" i="11"/>
  <c r="I724" i="11"/>
  <c r="I693" i="11"/>
  <c r="H1356" i="11"/>
  <c r="I1348" i="11"/>
  <c r="F1343" i="11"/>
  <c r="H1343" i="11" s="1"/>
  <c r="I1337" i="11"/>
  <c r="I1322" i="11"/>
  <c r="F1313" i="11"/>
  <c r="H1313" i="11" s="1"/>
  <c r="F1304" i="11"/>
  <c r="H1304" i="11" s="1"/>
  <c r="I1279" i="11"/>
  <c r="F1273" i="11"/>
  <c r="H1273" i="11" s="1"/>
  <c r="H1261" i="11"/>
  <c r="I1233" i="11"/>
  <c r="I1192" i="11"/>
  <c r="F1191" i="11"/>
  <c r="H1191" i="11" s="1"/>
  <c r="F1187" i="11"/>
  <c r="I1184" i="11"/>
  <c r="F1150" i="11"/>
  <c r="H1150" i="11" s="1"/>
  <c r="I1142" i="11"/>
  <c r="I1139" i="11"/>
  <c r="H1135" i="11"/>
  <c r="I1123" i="11"/>
  <c r="H1119" i="11"/>
  <c r="I1116" i="11"/>
  <c r="I1109" i="11"/>
  <c r="F1106" i="11"/>
  <c r="H1106" i="11" s="1"/>
  <c r="I1098" i="11"/>
  <c r="F1076" i="11"/>
  <c r="I1073" i="11"/>
  <c r="I1062" i="11"/>
  <c r="I1059" i="11"/>
  <c r="I1055" i="11"/>
  <c r="I1043" i="11"/>
  <c r="I1041" i="11"/>
  <c r="I1039" i="11"/>
  <c r="H1035" i="11"/>
  <c r="I1113" i="11"/>
  <c r="I1111" i="11"/>
  <c r="I1093" i="11"/>
  <c r="I1075" i="11"/>
  <c r="I1066" i="11"/>
  <c r="I1050" i="11"/>
  <c r="F1041" i="11"/>
  <c r="H1041" i="11" s="1"/>
  <c r="F819" i="11"/>
  <c r="I796" i="11"/>
  <c r="F721" i="11"/>
  <c r="I718" i="11"/>
  <c r="F1367" i="11"/>
  <c r="H1367" i="11" s="1"/>
  <c r="I1359" i="11"/>
  <c r="F1349" i="11"/>
  <c r="H1349" i="11" s="1"/>
  <c r="F1340" i="11"/>
  <c r="H1340" i="11" s="1"/>
  <c r="F1331" i="11"/>
  <c r="H1331" i="11" s="1"/>
  <c r="I1319" i="11"/>
  <c r="I1317" i="11"/>
  <c r="H1315" i="11"/>
  <c r="I1307" i="11"/>
  <c r="H1299" i="11"/>
  <c r="I1297" i="11"/>
  <c r="F1295" i="11"/>
  <c r="H1295" i="11" s="1"/>
  <c r="I1282" i="11"/>
  <c r="I1264" i="11"/>
  <c r="I1256" i="11"/>
  <c r="F1239" i="11"/>
  <c r="H1239" i="11" s="1"/>
  <c r="H1237" i="11"/>
  <c r="F1235" i="11"/>
  <c r="H1235" i="11" s="1"/>
  <c r="I1230" i="11"/>
  <c r="F1211" i="11"/>
  <c r="H1211" i="11" s="1"/>
  <c r="I1202" i="11"/>
  <c r="I1195" i="11"/>
  <c r="I1161" i="11"/>
  <c r="F1159" i="11"/>
  <c r="H1159" i="11" s="1"/>
  <c r="F1148" i="11"/>
  <c r="F1132" i="11"/>
  <c r="H1132" i="11" s="1"/>
  <c r="I1129" i="11"/>
  <c r="I1127" i="11"/>
  <c r="F1111" i="11"/>
  <c r="H1111" i="11" s="1"/>
  <c r="I1099" i="11"/>
  <c r="I1084" i="11"/>
  <c r="F1075" i="11"/>
  <c r="H1075" i="11" s="1"/>
  <c r="F1052" i="11"/>
  <c r="H1052" i="11" s="1"/>
  <c r="F1042" i="11"/>
  <c r="H1042" i="11" s="1"/>
  <c r="I1034" i="11"/>
  <c r="F796" i="11"/>
  <c r="H796" i="11" s="1"/>
  <c r="F786" i="11"/>
  <c r="H786" i="11" s="1"/>
  <c r="I759" i="11"/>
  <c r="I746" i="11"/>
  <c r="I736" i="11"/>
  <c r="I710" i="11"/>
  <c r="F1378" i="11"/>
  <c r="H1378" i="11" s="1"/>
  <c r="F1374" i="11"/>
  <c r="H1374" i="11" s="1"/>
  <c r="F1372" i="11"/>
  <c r="H1372" i="11" s="1"/>
  <c r="F1359" i="11"/>
  <c r="H1359" i="11" s="1"/>
  <c r="I1332" i="11"/>
  <c r="F1327" i="11"/>
  <c r="H1327" i="11" s="1"/>
  <c r="F1319" i="11"/>
  <c r="F1311" i="11"/>
  <c r="I1309" i="11"/>
  <c r="F1307" i="11"/>
  <c r="H1307" i="11" s="1"/>
  <c r="I1247" i="11"/>
  <c r="I1238" i="11"/>
  <c r="I1232" i="11"/>
  <c r="F1209" i="11"/>
  <c r="H1209" i="11" s="1"/>
  <c r="F1195" i="11"/>
  <c r="I1181" i="11"/>
  <c r="I1179" i="11"/>
  <c r="I1172" i="11"/>
  <c r="H1163" i="11"/>
  <c r="F1162" i="11"/>
  <c r="H1162" i="11" s="1"/>
  <c r="I1147" i="11"/>
  <c r="F1141" i="11"/>
  <c r="H1141" i="11" s="1"/>
  <c r="I1131" i="11"/>
  <c r="F1125" i="11"/>
  <c r="H1125" i="11" s="1"/>
  <c r="F1115" i="11"/>
  <c r="H1115" i="11" s="1"/>
  <c r="I1101" i="11"/>
  <c r="F1084" i="11"/>
  <c r="H1084" i="11" s="1"/>
  <c r="I1081" i="11"/>
  <c r="I1079" i="11"/>
  <c r="F1061" i="11"/>
  <c r="H1061" i="11" s="1"/>
  <c r="I1054" i="11"/>
  <c r="I1051" i="11"/>
  <c r="I1036" i="11"/>
  <c r="F1257" i="11"/>
  <c r="H1257" i="11" s="1"/>
  <c r="F1258" i="11"/>
  <c r="H1258" i="11" s="1"/>
  <c r="F1173" i="11"/>
  <c r="H1173" i="11" s="1"/>
  <c r="F1174" i="11"/>
  <c r="H1174" i="11" s="1"/>
  <c r="F1074" i="11"/>
  <c r="H1074" i="11" s="1"/>
  <c r="F1073" i="11"/>
  <c r="H1073" i="11" s="1"/>
  <c r="H1319" i="11"/>
  <c r="F1249" i="11"/>
  <c r="H1249" i="11" s="1"/>
  <c r="F1250" i="11"/>
  <c r="H1250" i="11" s="1"/>
  <c r="H1243" i="11"/>
  <c r="F1205" i="11"/>
  <c r="H1205" i="11" s="1"/>
  <c r="F1206" i="11"/>
  <c r="H1206" i="11" s="1"/>
  <c r="F1199" i="11"/>
  <c r="H1199" i="11" s="1"/>
  <c r="F1200" i="11"/>
  <c r="H1200" i="11" s="1"/>
  <c r="F1144" i="11"/>
  <c r="H1144" i="11" s="1"/>
  <c r="F1145" i="11"/>
  <c r="H1145" i="11" s="1"/>
  <c r="F1138" i="11"/>
  <c r="H1138" i="11" s="1"/>
  <c r="F1137" i="11"/>
  <c r="H1137" i="11" s="1"/>
  <c r="F1068" i="11"/>
  <c r="H1068" i="11" s="1"/>
  <c r="F1069" i="11"/>
  <c r="H1069" i="11" s="1"/>
  <c r="F1317" i="11"/>
  <c r="H1317" i="11" s="1"/>
  <c r="F1300" i="11"/>
  <c r="H1300" i="11" s="1"/>
  <c r="F1286" i="11"/>
  <c r="H1286" i="11" s="1"/>
  <c r="I1280" i="11"/>
  <c r="F1277" i="11"/>
  <c r="H1277" i="11" s="1"/>
  <c r="F1278" i="11"/>
  <c r="H1278" i="11" s="1"/>
  <c r="H1260" i="11"/>
  <c r="F1254" i="11"/>
  <c r="H1254" i="11" s="1"/>
  <c r="F1241" i="11"/>
  <c r="H1241" i="11" s="1"/>
  <c r="F1242" i="11"/>
  <c r="H1242" i="11" s="1"/>
  <c r="F1207" i="11"/>
  <c r="H1207" i="11" s="1"/>
  <c r="F1208" i="11"/>
  <c r="H1208" i="11" s="1"/>
  <c r="F1202" i="11"/>
  <c r="H1202" i="11" s="1"/>
  <c r="F1357" i="11"/>
  <c r="H1357" i="11" s="1"/>
  <c r="F1320" i="11"/>
  <c r="H1320" i="11" s="1"/>
  <c r="F1305" i="11"/>
  <c r="H1305" i="11" s="1"/>
  <c r="I1289" i="11"/>
  <c r="F1284" i="11"/>
  <c r="H1284" i="11" s="1"/>
  <c r="H1252" i="11"/>
  <c r="F1246" i="11"/>
  <c r="H1246" i="11" s="1"/>
  <c r="F1233" i="11"/>
  <c r="H1233" i="11" s="1"/>
  <c r="F1234" i="11"/>
  <c r="H1234" i="11" s="1"/>
  <c r="F1197" i="11"/>
  <c r="H1197" i="11" s="1"/>
  <c r="F1196" i="11"/>
  <c r="H1196" i="11" s="1"/>
  <c r="F1122" i="11"/>
  <c r="H1122" i="11" s="1"/>
  <c r="F1121" i="11"/>
  <c r="H1121" i="11" s="1"/>
  <c r="F1116" i="11"/>
  <c r="H1116" i="11" s="1"/>
  <c r="F1117" i="11"/>
  <c r="H1117" i="11" s="1"/>
  <c r="F1293" i="11"/>
  <c r="H1293" i="11" s="1"/>
  <c r="F1294" i="11"/>
  <c r="H1294" i="11" s="1"/>
  <c r="F1223" i="11"/>
  <c r="H1223" i="11" s="1"/>
  <c r="F1224" i="11"/>
  <c r="H1224" i="11" s="1"/>
  <c r="F1217" i="11"/>
  <c r="H1217" i="11" s="1"/>
  <c r="F1218" i="11"/>
  <c r="H1218" i="11" s="1"/>
  <c r="F1213" i="11"/>
  <c r="H1213" i="11" s="1"/>
  <c r="F1214" i="11"/>
  <c r="H1214" i="11" s="1"/>
  <c r="H1198" i="11"/>
  <c r="I1198" i="11"/>
  <c r="F1045" i="11"/>
  <c r="H1045" i="11" s="1"/>
  <c r="F1046" i="11"/>
  <c r="H1046" i="11" s="1"/>
  <c r="F1364" i="11"/>
  <c r="H1364" i="11" s="1"/>
  <c r="F1344" i="11"/>
  <c r="H1344" i="11" s="1"/>
  <c r="F1336" i="11"/>
  <c r="H1336" i="11" s="1"/>
  <c r="F1328" i="11"/>
  <c r="H1328" i="11" s="1"/>
  <c r="H1303" i="11"/>
  <c r="F1296" i="11"/>
  <c r="H1296" i="11" s="1"/>
  <c r="F1230" i="11"/>
  <c r="H1230" i="11" s="1"/>
  <c r="F1165" i="11"/>
  <c r="H1165" i="11" s="1"/>
  <c r="F1166" i="11"/>
  <c r="H1166" i="11" s="1"/>
  <c r="F1078" i="11"/>
  <c r="H1078" i="11" s="1"/>
  <c r="F1053" i="11"/>
  <c r="H1053" i="11" s="1"/>
  <c r="I1356" i="11"/>
  <c r="H1323" i="11"/>
  <c r="F1292" i="11"/>
  <c r="H1292" i="11" s="1"/>
  <c r="F1228" i="11"/>
  <c r="H1228" i="11" s="1"/>
  <c r="F1226" i="11"/>
  <c r="H1226" i="11" s="1"/>
  <c r="H1195" i="11"/>
  <c r="F1160" i="11"/>
  <c r="H1160" i="11" s="1"/>
  <c r="F1161" i="11"/>
  <c r="H1161" i="11" s="1"/>
  <c r="H1110" i="11"/>
  <c r="F1093" i="11"/>
  <c r="H1093" i="11" s="1"/>
  <c r="F1094" i="11"/>
  <c r="H1094" i="11" s="1"/>
  <c r="F1080" i="11"/>
  <c r="H1080" i="11" s="1"/>
  <c r="F1081" i="11"/>
  <c r="H1081" i="11" s="1"/>
  <c r="H1070" i="11"/>
  <c r="H1339" i="11"/>
  <c r="H1311" i="11"/>
  <c r="I1283" i="11"/>
  <c r="H1279" i="11"/>
  <c r="F1265" i="11"/>
  <c r="H1265" i="11" s="1"/>
  <c r="F1266" i="11"/>
  <c r="H1266" i="11" s="1"/>
  <c r="H1259" i="11"/>
  <c r="I1243" i="11"/>
  <c r="H1142" i="11"/>
  <c r="F1064" i="11"/>
  <c r="H1064" i="11" s="1"/>
  <c r="F1065" i="11"/>
  <c r="H1065" i="11" s="1"/>
  <c r="I1223" i="11"/>
  <c r="H1187" i="11"/>
  <c r="H1185" i="11"/>
  <c r="I1164" i="11"/>
  <c r="I1158" i="11"/>
  <c r="H1148" i="11"/>
  <c r="F1112" i="11"/>
  <c r="H1112" i="11" s="1"/>
  <c r="F1113" i="11"/>
  <c r="H1113" i="11" s="1"/>
  <c r="F1032" i="11"/>
  <c r="H1032" i="11" s="1"/>
  <c r="F1033" i="11"/>
  <c r="H1033" i="11" s="1"/>
  <c r="F1149" i="11"/>
  <c r="H1149" i="11" s="1"/>
  <c r="F1128" i="11"/>
  <c r="H1128" i="11" s="1"/>
  <c r="F1129" i="11"/>
  <c r="H1129" i="11" s="1"/>
  <c r="F1126" i="11"/>
  <c r="H1126" i="11" s="1"/>
  <c r="H1054" i="11"/>
  <c r="I1207" i="11"/>
  <c r="I1176" i="11"/>
  <c r="I1174" i="11"/>
  <c r="H1102" i="11"/>
  <c r="F1048" i="11"/>
  <c r="H1048" i="11" s="1"/>
  <c r="F1049" i="11"/>
  <c r="H1049" i="11" s="1"/>
  <c r="H1264" i="11"/>
  <c r="H1256" i="11"/>
  <c r="H1232" i="11"/>
  <c r="I1227" i="11"/>
  <c r="H1222" i="11"/>
  <c r="F1212" i="11"/>
  <c r="H1212" i="11" s="1"/>
  <c r="F1181" i="11"/>
  <c r="H1181" i="11" s="1"/>
  <c r="F1180" i="11"/>
  <c r="H1180" i="11" s="1"/>
  <c r="I1171" i="11"/>
  <c r="F1157" i="11"/>
  <c r="H1157" i="11" s="1"/>
  <c r="F1158" i="11"/>
  <c r="H1158" i="11" s="1"/>
  <c r="F1096" i="11"/>
  <c r="H1096" i="11" s="1"/>
  <c r="F1097" i="11"/>
  <c r="H1097" i="11" s="1"/>
  <c r="H1172" i="11"/>
  <c r="H1164" i="11"/>
  <c r="H1108" i="11"/>
  <c r="H1076" i="11"/>
  <c r="H1060" i="11"/>
  <c r="H1044" i="11"/>
  <c r="I335" i="11"/>
  <c r="I308" i="11"/>
  <c r="I295" i="11"/>
  <c r="I260" i="11"/>
  <c r="I255" i="11"/>
  <c r="I228" i="11"/>
  <c r="I188" i="11"/>
  <c r="I108" i="11"/>
  <c r="I68" i="11"/>
  <c r="I52" i="11"/>
  <c r="F574" i="11"/>
  <c r="F558" i="11"/>
  <c r="F542" i="11"/>
  <c r="F518" i="11"/>
  <c r="H518" i="11" s="1"/>
  <c r="I1022" i="11"/>
  <c r="F1020" i="11"/>
  <c r="H1020" i="11" s="1"/>
  <c r="F1018" i="11"/>
  <c r="H1018" i="11" s="1"/>
  <c r="I1012" i="11"/>
  <c r="I988" i="11"/>
  <c r="F972" i="11"/>
  <c r="F924" i="11"/>
  <c r="H924" i="11" s="1"/>
  <c r="F917" i="11"/>
  <c r="H917" i="11" s="1"/>
  <c r="I912" i="11"/>
  <c r="F874" i="11"/>
  <c r="H874" i="11" s="1"/>
  <c r="F871" i="11"/>
  <c r="H871" i="11" s="1"/>
  <c r="I830" i="11"/>
  <c r="I810" i="11"/>
  <c r="I780" i="11"/>
  <c r="F771" i="11"/>
  <c r="H771" i="11" s="1"/>
  <c r="F756" i="11"/>
  <c r="H756" i="11" s="1"/>
  <c r="F733" i="11"/>
  <c r="H733" i="11" s="1"/>
  <c r="F715" i="11"/>
  <c r="H715" i="11" s="1"/>
  <c r="F677" i="11"/>
  <c r="I647" i="11"/>
  <c r="I501" i="11"/>
  <c r="I1029" i="11"/>
  <c r="I1024" i="11"/>
  <c r="I1017" i="11"/>
  <c r="F1012" i="11"/>
  <c r="H1012" i="11" s="1"/>
  <c r="F1010" i="11"/>
  <c r="H1010" i="11" s="1"/>
  <c r="F993" i="11"/>
  <c r="H993" i="11" s="1"/>
  <c r="I981" i="11"/>
  <c r="I962" i="11"/>
  <c r="I957" i="11"/>
  <c r="F907" i="11"/>
  <c r="H907" i="11" s="1"/>
  <c r="I904" i="11"/>
  <c r="F903" i="11"/>
  <c r="H903" i="11" s="1"/>
  <c r="F897" i="11"/>
  <c r="H897" i="11" s="1"/>
  <c r="I894" i="11"/>
  <c r="I891" i="11"/>
  <c r="I886" i="11"/>
  <c r="I876" i="11"/>
  <c r="I812" i="11"/>
  <c r="I798" i="11"/>
  <c r="I791" i="11"/>
  <c r="F790" i="11"/>
  <c r="H790" i="11" s="1"/>
  <c r="F787" i="11"/>
  <c r="H787" i="11" s="1"/>
  <c r="I784" i="11"/>
  <c r="F781" i="11"/>
  <c r="H781" i="11" s="1"/>
  <c r="I770" i="11"/>
  <c r="F763" i="11"/>
  <c r="H763" i="11" s="1"/>
  <c r="I755" i="11"/>
  <c r="F739" i="11"/>
  <c r="H739" i="11" s="1"/>
  <c r="F722" i="11"/>
  <c r="H722" i="11" s="1"/>
  <c r="I719" i="11"/>
  <c r="F718" i="11"/>
  <c r="H718" i="11" s="1"/>
  <c r="I709" i="11"/>
  <c r="I704" i="11"/>
  <c r="I699" i="11"/>
  <c r="I694" i="11"/>
  <c r="F690" i="11"/>
  <c r="H690" i="11" s="1"/>
  <c r="I687" i="11"/>
  <c r="F686" i="11"/>
  <c r="H686" i="11" s="1"/>
  <c r="I262" i="11"/>
  <c r="F965" i="11"/>
  <c r="H965" i="11" s="1"/>
  <c r="F914" i="11"/>
  <c r="F894" i="11"/>
  <c r="H894" i="11" s="1"/>
  <c r="F879" i="11"/>
  <c r="H879" i="11" s="1"/>
  <c r="H875" i="11"/>
  <c r="F859" i="11"/>
  <c r="F835" i="11"/>
  <c r="H835" i="11" s="1"/>
  <c r="F825" i="11"/>
  <c r="H825" i="11" s="1"/>
  <c r="F746" i="11"/>
  <c r="H746" i="11" s="1"/>
  <c r="I570" i="11"/>
  <c r="I543" i="11"/>
  <c r="I1021" i="11"/>
  <c r="I1004" i="11"/>
  <c r="H997" i="11"/>
  <c r="I964" i="11"/>
  <c r="H962" i="11"/>
  <c r="I954" i="11"/>
  <c r="I944" i="11"/>
  <c r="H937" i="11"/>
  <c r="I932" i="11"/>
  <c r="I918" i="11"/>
  <c r="I893" i="11"/>
  <c r="I866" i="11"/>
  <c r="I863" i="11"/>
  <c r="I858" i="11"/>
  <c r="H851" i="11"/>
  <c r="I846" i="11"/>
  <c r="I841" i="11"/>
  <c r="I834" i="11"/>
  <c r="I814" i="11"/>
  <c r="I774" i="11"/>
  <c r="I757" i="11"/>
  <c r="I733" i="11"/>
  <c r="I706" i="11"/>
  <c r="I696" i="11"/>
  <c r="I267" i="11"/>
  <c r="I32" i="11"/>
  <c r="I24" i="11"/>
  <c r="I620" i="11"/>
  <c r="I588" i="11"/>
  <c r="I564" i="11"/>
  <c r="I540" i="11"/>
  <c r="I524" i="11"/>
  <c r="I500" i="11"/>
  <c r="I404" i="11"/>
  <c r="I388" i="11"/>
  <c r="I1028" i="11"/>
  <c r="I1016" i="11"/>
  <c r="I1006" i="11"/>
  <c r="H1004" i="11"/>
  <c r="I973" i="11"/>
  <c r="I875" i="11"/>
  <c r="I868" i="11"/>
  <c r="I855" i="11"/>
  <c r="I829" i="11"/>
  <c r="H1028" i="11"/>
  <c r="F1017" i="11"/>
  <c r="H1017" i="11" s="1"/>
  <c r="F1006" i="11"/>
  <c r="H996" i="11"/>
  <c r="I991" i="11"/>
  <c r="F978" i="11"/>
  <c r="H978" i="11" s="1"/>
  <c r="I961" i="11"/>
  <c r="I951" i="11"/>
  <c r="H927" i="11"/>
  <c r="H908" i="11"/>
  <c r="I905" i="11"/>
  <c r="I900" i="11"/>
  <c r="F886" i="11"/>
  <c r="H886" i="11" s="1"/>
  <c r="F709" i="11"/>
  <c r="H709" i="11" s="1"/>
  <c r="F630" i="11"/>
  <c r="F521" i="11"/>
  <c r="H521" i="11" s="1"/>
  <c r="F513" i="11"/>
  <c r="H513" i="11" s="1"/>
  <c r="F497" i="11"/>
  <c r="H497" i="11" s="1"/>
  <c r="I379" i="11"/>
  <c r="I350" i="11"/>
  <c r="F348" i="11"/>
  <c r="I1010" i="11"/>
  <c r="I998" i="11"/>
  <c r="I975" i="11"/>
  <c r="F968" i="11"/>
  <c r="H968" i="11" s="1"/>
  <c r="I958" i="11"/>
  <c r="F951" i="11"/>
  <c r="H951" i="11" s="1"/>
  <c r="F941" i="11"/>
  <c r="H941" i="11" s="1"/>
  <c r="I933" i="11"/>
  <c r="I926" i="11"/>
  <c r="F920" i="11"/>
  <c r="H920" i="11" s="1"/>
  <c r="F910" i="11"/>
  <c r="H910" i="11" s="1"/>
  <c r="F900" i="11"/>
  <c r="H900" i="11" s="1"/>
  <c r="I897" i="11"/>
  <c r="I867" i="11"/>
  <c r="F865" i="11"/>
  <c r="H865" i="11" s="1"/>
  <c r="F831" i="11"/>
  <c r="H831" i="11" s="1"/>
  <c r="F822" i="11"/>
  <c r="H822" i="11" s="1"/>
  <c r="F811" i="11"/>
  <c r="H811" i="11" s="1"/>
  <c r="I808" i="11"/>
  <c r="F805" i="11"/>
  <c r="H805" i="11" s="1"/>
  <c r="F798" i="11"/>
  <c r="H798" i="11" s="1"/>
  <c r="F795" i="11"/>
  <c r="H795" i="11" s="1"/>
  <c r="I789" i="11"/>
  <c r="F780" i="11"/>
  <c r="H780" i="11" s="1"/>
  <c r="I768" i="11"/>
  <c r="I763" i="11"/>
  <c r="F761" i="11"/>
  <c r="H761" i="11" s="1"/>
  <c r="I739" i="11"/>
  <c r="F737" i="11"/>
  <c r="H737" i="11" s="1"/>
  <c r="I722" i="11"/>
  <c r="I700" i="11"/>
  <c r="I690" i="11"/>
  <c r="I317" i="11"/>
  <c r="I277" i="11"/>
  <c r="I245" i="11"/>
  <c r="I237" i="11"/>
  <c r="F663" i="11"/>
  <c r="H663" i="11" s="1"/>
  <c r="F1000" i="11"/>
  <c r="H1000" i="11" s="1"/>
  <c r="F994" i="11"/>
  <c r="H994" i="11" s="1"/>
  <c r="F960" i="11"/>
  <c r="H960" i="11" s="1"/>
  <c r="I646" i="11"/>
  <c r="F498" i="11"/>
  <c r="I394" i="11"/>
  <c r="I1023" i="11"/>
  <c r="F998" i="11"/>
  <c r="H998" i="11" s="1"/>
  <c r="I983" i="11"/>
  <c r="F969" i="11"/>
  <c r="H969" i="11" s="1"/>
  <c r="F939" i="11"/>
  <c r="H939" i="11" s="1"/>
  <c r="F940" i="11"/>
  <c r="H940" i="11" s="1"/>
  <c r="H837" i="11"/>
  <c r="F766" i="11"/>
  <c r="H766" i="11" s="1"/>
  <c r="F765" i="11"/>
  <c r="H765" i="11" s="1"/>
  <c r="I239" i="11"/>
  <c r="I231" i="11"/>
  <c r="I18" i="11"/>
  <c r="I675" i="11"/>
  <c r="F503" i="11"/>
  <c r="H503" i="11" s="1"/>
  <c r="F373" i="11"/>
  <c r="H373" i="11" s="1"/>
  <c r="F1029" i="11"/>
  <c r="H1029" i="11" s="1"/>
  <c r="I1027" i="11"/>
  <c r="H1006" i="11"/>
  <c r="I987" i="11"/>
  <c r="H983" i="11"/>
  <c r="F977" i="11"/>
  <c r="H977" i="11" s="1"/>
  <c r="I955" i="11"/>
  <c r="F919" i="11"/>
  <c r="H919" i="11" s="1"/>
  <c r="I907" i="11"/>
  <c r="F895" i="11"/>
  <c r="H895" i="11" s="1"/>
  <c r="I819" i="11"/>
  <c r="F817" i="11"/>
  <c r="F818" i="11"/>
  <c r="H818" i="11" s="1"/>
  <c r="I728" i="11"/>
  <c r="I1020" i="11"/>
  <c r="F1016" i="11"/>
  <c r="H1016" i="11" s="1"/>
  <c r="H1014" i="11"/>
  <c r="H987" i="11"/>
  <c r="I972" i="11"/>
  <c r="F955" i="11"/>
  <c r="H955" i="11" s="1"/>
  <c r="F956" i="11"/>
  <c r="H956" i="11" s="1"/>
  <c r="I925" i="11"/>
  <c r="H914" i="11"/>
  <c r="I804" i="11"/>
  <c r="I345" i="11"/>
  <c r="I340" i="11"/>
  <c r="I337" i="11"/>
  <c r="F160" i="11"/>
  <c r="F144" i="11"/>
  <c r="I653" i="11"/>
  <c r="I606" i="11"/>
  <c r="I603" i="11"/>
  <c r="I587" i="11"/>
  <c r="I566" i="11"/>
  <c r="I542" i="11"/>
  <c r="I531" i="11"/>
  <c r="I523" i="11"/>
  <c r="I515" i="11"/>
  <c r="I507" i="11"/>
  <c r="I499" i="11"/>
  <c r="I494" i="11"/>
  <c r="I1026" i="11"/>
  <c r="F995" i="11"/>
  <c r="H995" i="11" s="1"/>
  <c r="F991" i="11"/>
  <c r="H991" i="11" s="1"/>
  <c r="H972" i="11"/>
  <c r="F970" i="11"/>
  <c r="H970" i="11" s="1"/>
  <c r="H961" i="11"/>
  <c r="I945" i="11"/>
  <c r="F925" i="11"/>
  <c r="H925" i="11" s="1"/>
  <c r="H916" i="11"/>
  <c r="H904" i="11"/>
  <c r="I889" i="11"/>
  <c r="F887" i="11"/>
  <c r="H887" i="11" s="1"/>
  <c r="F888" i="11"/>
  <c r="H888" i="11" s="1"/>
  <c r="H855" i="11"/>
  <c r="I821" i="11"/>
  <c r="F945" i="11"/>
  <c r="H945" i="11" s="1"/>
  <c r="F946" i="11"/>
  <c r="H946" i="11" s="1"/>
  <c r="F713" i="11"/>
  <c r="H713" i="11" s="1"/>
  <c r="F714" i="11"/>
  <c r="H714" i="11" s="1"/>
  <c r="F89" i="11"/>
  <c r="H89" i="11" s="1"/>
  <c r="F81" i="11"/>
  <c r="I674" i="11"/>
  <c r="F661" i="11"/>
  <c r="H661" i="11" s="1"/>
  <c r="F653" i="11"/>
  <c r="H653" i="11" s="1"/>
  <c r="I1011" i="11"/>
  <c r="F1003" i="11"/>
  <c r="H1003" i="11" s="1"/>
  <c r="F1001" i="11"/>
  <c r="H1001" i="11" s="1"/>
  <c r="I996" i="11"/>
  <c r="I992" i="11"/>
  <c r="F988" i="11"/>
  <c r="H988" i="11" s="1"/>
  <c r="F963" i="11"/>
  <c r="H963" i="11" s="1"/>
  <c r="F964" i="11"/>
  <c r="H964" i="11" s="1"/>
  <c r="I949" i="11"/>
  <c r="F913" i="11"/>
  <c r="H913" i="11" s="1"/>
  <c r="F867" i="11"/>
  <c r="H867" i="11" s="1"/>
  <c r="I224" i="11"/>
  <c r="F222" i="11"/>
  <c r="I216" i="11"/>
  <c r="I208" i="11"/>
  <c r="F206" i="11"/>
  <c r="I200" i="11"/>
  <c r="I192" i="11"/>
  <c r="I176" i="11"/>
  <c r="F174" i="11"/>
  <c r="H174" i="11" s="1"/>
  <c r="I168" i="11"/>
  <c r="I160" i="11"/>
  <c r="I144" i="11"/>
  <c r="I128" i="11"/>
  <c r="I120" i="11"/>
  <c r="F110" i="11"/>
  <c r="F78" i="11"/>
  <c r="H78" i="11" s="1"/>
  <c r="I27" i="11"/>
  <c r="I668" i="11"/>
  <c r="I660" i="11"/>
  <c r="I652" i="11"/>
  <c r="I644" i="11"/>
  <c r="I602" i="11"/>
  <c r="F600" i="11"/>
  <c r="I594" i="11"/>
  <c r="F528" i="11"/>
  <c r="I514" i="11"/>
  <c r="I498" i="11"/>
  <c r="I456" i="11"/>
  <c r="I440" i="11"/>
  <c r="I363" i="11"/>
  <c r="I1015" i="11"/>
  <c r="F1009" i="11"/>
  <c r="H1009" i="11" s="1"/>
  <c r="F1005" i="11"/>
  <c r="H1005" i="11" s="1"/>
  <c r="I1000" i="11"/>
  <c r="F992" i="11"/>
  <c r="H992" i="11" s="1"/>
  <c r="F984" i="11"/>
  <c r="H984" i="11" s="1"/>
  <c r="F980" i="11"/>
  <c r="H980" i="11" s="1"/>
  <c r="H949" i="11"/>
  <c r="F933" i="11"/>
  <c r="H933" i="11" s="1"/>
  <c r="F929" i="11"/>
  <c r="H929" i="11" s="1"/>
  <c r="F862" i="11"/>
  <c r="H862" i="11" s="1"/>
  <c r="F863" i="11"/>
  <c r="H863" i="11" s="1"/>
  <c r="F834" i="11"/>
  <c r="H834" i="11" s="1"/>
  <c r="F833" i="11"/>
  <c r="H833" i="11" s="1"/>
  <c r="I828" i="11"/>
  <c r="I806" i="11"/>
  <c r="I782" i="11"/>
  <c r="H778" i="11"/>
  <c r="H754" i="11"/>
  <c r="H700" i="11"/>
  <c r="I698" i="11"/>
  <c r="H859" i="11"/>
  <c r="I852" i="11"/>
  <c r="I848" i="11"/>
  <c r="I832" i="11"/>
  <c r="H819" i="11"/>
  <c r="F812" i="11"/>
  <c r="H812" i="11" s="1"/>
  <c r="H793" i="11"/>
  <c r="H769" i="11"/>
  <c r="F732" i="11"/>
  <c r="H732" i="11" s="1"/>
  <c r="F708" i="11"/>
  <c r="H708" i="11" s="1"/>
  <c r="I979" i="11"/>
  <c r="F966" i="11"/>
  <c r="H966" i="11" s="1"/>
  <c r="H947" i="11"/>
  <c r="I938" i="11"/>
  <c r="I917" i="11"/>
  <c r="I913" i="11"/>
  <c r="I911" i="11"/>
  <c r="F905" i="11"/>
  <c r="H905" i="11" s="1"/>
  <c r="H891" i="11"/>
  <c r="I884" i="11"/>
  <c r="F880" i="11"/>
  <c r="H880" i="11" s="1"/>
  <c r="I869" i="11"/>
  <c r="I854" i="11"/>
  <c r="F852" i="11"/>
  <c r="H852" i="11" s="1"/>
  <c r="H839" i="11"/>
  <c r="I836" i="11"/>
  <c r="F832" i="11"/>
  <c r="H832" i="11" s="1"/>
  <c r="I818" i="11"/>
  <c r="I805" i="11"/>
  <c r="I790" i="11"/>
  <c r="I781" i="11"/>
  <c r="F774" i="11"/>
  <c r="H774" i="11" s="1"/>
  <c r="I766" i="11"/>
  <c r="I762" i="11"/>
  <c r="F750" i="11"/>
  <c r="H750" i="11" s="1"/>
  <c r="I738" i="11"/>
  <c r="I714" i="11"/>
  <c r="F694" i="11"/>
  <c r="H694" i="11" s="1"/>
  <c r="F901" i="11"/>
  <c r="H901" i="11" s="1"/>
  <c r="F899" i="11"/>
  <c r="H899" i="11" s="1"/>
  <c r="F884" i="11"/>
  <c r="H884" i="11" s="1"/>
  <c r="F864" i="11"/>
  <c r="H864" i="11" s="1"/>
  <c r="I856" i="11"/>
  <c r="F801" i="11"/>
  <c r="H801" i="11" s="1"/>
  <c r="F788" i="11"/>
  <c r="H788" i="11" s="1"/>
  <c r="F764" i="11"/>
  <c r="H764" i="11" s="1"/>
  <c r="F747" i="11"/>
  <c r="H747" i="11" s="1"/>
  <c r="F740" i="11"/>
  <c r="H740" i="11" s="1"/>
  <c r="F726" i="11"/>
  <c r="H726" i="11" s="1"/>
  <c r="F723" i="11"/>
  <c r="H723" i="11" s="1"/>
  <c r="F716" i="11"/>
  <c r="H716" i="11" s="1"/>
  <c r="F691" i="11"/>
  <c r="H691" i="11" s="1"/>
  <c r="F975" i="11"/>
  <c r="H975" i="11" s="1"/>
  <c r="I971" i="11"/>
  <c r="F958" i="11"/>
  <c r="H958" i="11" s="1"/>
  <c r="F915" i="11"/>
  <c r="H915" i="11" s="1"/>
  <c r="F909" i="11"/>
  <c r="H909" i="11" s="1"/>
  <c r="F896" i="11"/>
  <c r="H896" i="11" s="1"/>
  <c r="H873" i="11"/>
  <c r="F869" i="11"/>
  <c r="H869" i="11" s="1"/>
  <c r="F868" i="11"/>
  <c r="H868" i="11" s="1"/>
  <c r="I860" i="11"/>
  <c r="F857" i="11"/>
  <c r="H857" i="11" s="1"/>
  <c r="F845" i="11"/>
  <c r="H845" i="11" s="1"/>
  <c r="F826" i="11"/>
  <c r="H826" i="11" s="1"/>
  <c r="F806" i="11"/>
  <c r="H806" i="11" s="1"/>
  <c r="F782" i="11"/>
  <c r="H782" i="11" s="1"/>
  <c r="F777" i="11"/>
  <c r="H777" i="11" s="1"/>
  <c r="F753" i="11"/>
  <c r="H753" i="11" s="1"/>
  <c r="F702" i="11"/>
  <c r="H702" i="11" s="1"/>
  <c r="F697" i="11"/>
  <c r="F357" i="11"/>
  <c r="H357" i="11" s="1"/>
  <c r="F349" i="11"/>
  <c r="H349" i="11" s="1"/>
  <c r="F1027" i="11"/>
  <c r="H1027" i="11" s="1"/>
  <c r="F1023" i="11"/>
  <c r="H1023" i="11" s="1"/>
  <c r="F1019" i="11"/>
  <c r="H1019" i="11" s="1"/>
  <c r="F1015" i="11"/>
  <c r="H1015" i="11" s="1"/>
  <c r="F1011" i="11"/>
  <c r="H1011" i="11" s="1"/>
  <c r="I1007" i="11"/>
  <c r="I1001" i="11"/>
  <c r="I997" i="11"/>
  <c r="F986" i="11"/>
  <c r="H986" i="11" s="1"/>
  <c r="I980" i="11"/>
  <c r="F971" i="11"/>
  <c r="H971" i="11" s="1"/>
  <c r="I967" i="11"/>
  <c r="F954" i="11"/>
  <c r="H954" i="11" s="1"/>
  <c r="F942" i="11"/>
  <c r="H942" i="11" s="1"/>
  <c r="F935" i="11"/>
  <c r="H935" i="11" s="1"/>
  <c r="I920" i="11"/>
  <c r="I914" i="11"/>
  <c r="I908" i="11"/>
  <c r="I892" i="11"/>
  <c r="F889" i="11"/>
  <c r="H889" i="11" s="1"/>
  <c r="F877" i="11"/>
  <c r="H877" i="11" s="1"/>
  <c r="F860" i="11"/>
  <c r="H860" i="11" s="1"/>
  <c r="F858" i="11"/>
  <c r="H858" i="11" s="1"/>
  <c r="I853" i="11"/>
  <c r="F827" i="11"/>
  <c r="H827" i="11" s="1"/>
  <c r="F820" i="11"/>
  <c r="H820" i="11" s="1"/>
  <c r="F803" i="11"/>
  <c r="H803" i="11" s="1"/>
  <c r="F779" i="11"/>
  <c r="H779" i="11" s="1"/>
  <c r="F772" i="11"/>
  <c r="H772" i="11" s="1"/>
  <c r="I765" i="11"/>
  <c r="F758" i="11"/>
  <c r="H758" i="11" s="1"/>
  <c r="F755" i="11"/>
  <c r="H755" i="11" s="1"/>
  <c r="F748" i="11"/>
  <c r="H748" i="11" s="1"/>
  <c r="F741" i="11"/>
  <c r="H741" i="11" s="1"/>
  <c r="F729" i="11"/>
  <c r="H729" i="11" s="1"/>
  <c r="F717" i="11"/>
  <c r="H717" i="11" s="1"/>
  <c r="F705" i="11"/>
  <c r="H705" i="11" s="1"/>
  <c r="F685" i="11"/>
  <c r="H685" i="11" s="1"/>
  <c r="F492" i="11"/>
  <c r="I486" i="11"/>
  <c r="I478" i="11"/>
  <c r="I462" i="11"/>
  <c r="I446" i="11"/>
  <c r="I438" i="11"/>
  <c r="I422" i="11"/>
  <c r="I414" i="11"/>
  <c r="I369" i="11"/>
  <c r="F362" i="11"/>
  <c r="F1007" i="11"/>
  <c r="H1007" i="11" s="1"/>
  <c r="I999" i="11"/>
  <c r="F982" i="11"/>
  <c r="H982" i="11" s="1"/>
  <c r="I976" i="11"/>
  <c r="F967" i="11"/>
  <c r="H967" i="11" s="1"/>
  <c r="I963" i="11"/>
  <c r="I937" i="11"/>
  <c r="F930" i="11"/>
  <c r="H930" i="11" s="1"/>
  <c r="F923" i="11"/>
  <c r="H923" i="11" s="1"/>
  <c r="I898" i="11"/>
  <c r="F892" i="11"/>
  <c r="H892" i="11" s="1"/>
  <c r="F890" i="11"/>
  <c r="H890" i="11" s="1"/>
  <c r="I885" i="11"/>
  <c r="F882" i="11"/>
  <c r="H882" i="11" s="1"/>
  <c r="I870" i="11"/>
  <c r="I864" i="11"/>
  <c r="I857" i="11"/>
  <c r="F847" i="11"/>
  <c r="H847" i="11" s="1"/>
  <c r="F841" i="11"/>
  <c r="H841" i="11" s="1"/>
  <c r="F829" i="11"/>
  <c r="H829" i="11" s="1"/>
  <c r="I826" i="11"/>
  <c r="F814" i="11"/>
  <c r="H814" i="11" s="1"/>
  <c r="F809" i="11"/>
  <c r="H809" i="11" s="1"/>
  <c r="I802" i="11"/>
  <c r="F785" i="11"/>
  <c r="I778" i="11"/>
  <c r="I754" i="11"/>
  <c r="I741" i="11"/>
  <c r="F734" i="11"/>
  <c r="H734" i="11" s="1"/>
  <c r="I726" i="11"/>
  <c r="I717" i="11"/>
  <c r="F710" i="11"/>
  <c r="H710" i="11" s="1"/>
  <c r="I702" i="11"/>
  <c r="F699" i="11"/>
  <c r="H699" i="11" s="1"/>
  <c r="F693" i="11"/>
  <c r="H693" i="11" s="1"/>
  <c r="I685" i="11"/>
  <c r="I934" i="11"/>
  <c r="F922" i="11"/>
  <c r="H922" i="11" s="1"/>
  <c r="F902" i="11"/>
  <c r="H902" i="11" s="1"/>
  <c r="F881" i="11"/>
  <c r="H881" i="11" s="1"/>
  <c r="I874" i="11"/>
  <c r="F849" i="11"/>
  <c r="H849" i="11" s="1"/>
  <c r="I833" i="11"/>
  <c r="F807" i="11"/>
  <c r="H807" i="11" s="1"/>
  <c r="F808" i="11"/>
  <c r="H808" i="11" s="1"/>
  <c r="F775" i="11"/>
  <c r="H775" i="11" s="1"/>
  <c r="F776" i="11"/>
  <c r="H776" i="11" s="1"/>
  <c r="F743" i="11"/>
  <c r="H743" i="11" s="1"/>
  <c r="F744" i="11"/>
  <c r="H744" i="11" s="1"/>
  <c r="F711" i="11"/>
  <c r="H711" i="11" s="1"/>
  <c r="F712" i="11"/>
  <c r="H712" i="11" s="1"/>
  <c r="F692" i="11"/>
  <c r="H692" i="11" s="1"/>
  <c r="F687" i="11"/>
  <c r="H687" i="11" s="1"/>
  <c r="F688" i="11"/>
  <c r="H688" i="11" s="1"/>
  <c r="H934" i="11"/>
  <c r="F843" i="11"/>
  <c r="H843" i="11" s="1"/>
  <c r="F844" i="11"/>
  <c r="H844" i="11" s="1"/>
  <c r="F821" i="11"/>
  <c r="H821" i="11" s="1"/>
  <c r="F799" i="11"/>
  <c r="H799" i="11" s="1"/>
  <c r="F800" i="11"/>
  <c r="H800" i="11" s="1"/>
  <c r="F789" i="11"/>
  <c r="H789" i="11" s="1"/>
  <c r="F767" i="11"/>
  <c r="H767" i="11" s="1"/>
  <c r="F768" i="11"/>
  <c r="H768" i="11" s="1"/>
  <c r="F757" i="11"/>
  <c r="H757" i="11" s="1"/>
  <c r="F735" i="11"/>
  <c r="H735" i="11" s="1"/>
  <c r="F736" i="11"/>
  <c r="H736" i="11" s="1"/>
  <c r="F725" i="11"/>
  <c r="H725" i="11" s="1"/>
  <c r="F703" i="11"/>
  <c r="H703" i="11" s="1"/>
  <c r="F704" i="11"/>
  <c r="H704" i="11" s="1"/>
  <c r="F943" i="11"/>
  <c r="H943" i="11" s="1"/>
  <c r="F926" i="11"/>
  <c r="H926" i="11" s="1"/>
  <c r="F911" i="11"/>
  <c r="H911" i="11" s="1"/>
  <c r="F893" i="11"/>
  <c r="H893" i="11" s="1"/>
  <c r="F861" i="11"/>
  <c r="H861" i="11" s="1"/>
  <c r="F846" i="11"/>
  <c r="H846" i="11" s="1"/>
  <c r="F938" i="11"/>
  <c r="H938" i="11" s="1"/>
  <c r="F906" i="11"/>
  <c r="H906" i="11" s="1"/>
  <c r="F836" i="11"/>
  <c r="H836" i="11" s="1"/>
  <c r="F823" i="11"/>
  <c r="H823" i="11" s="1"/>
  <c r="F824" i="11"/>
  <c r="H824" i="11" s="1"/>
  <c r="F802" i="11"/>
  <c r="H802" i="11" s="1"/>
  <c r="F791" i="11"/>
  <c r="H791" i="11" s="1"/>
  <c r="F792" i="11"/>
  <c r="H792" i="11" s="1"/>
  <c r="F770" i="11"/>
  <c r="H770" i="11" s="1"/>
  <c r="F759" i="11"/>
  <c r="H759" i="11" s="1"/>
  <c r="F760" i="11"/>
  <c r="H760" i="11" s="1"/>
  <c r="F738" i="11"/>
  <c r="H738" i="11" s="1"/>
  <c r="F727" i="11"/>
  <c r="H727" i="11" s="1"/>
  <c r="F728" i="11"/>
  <c r="H728" i="11" s="1"/>
  <c r="F706" i="11"/>
  <c r="H706" i="11" s="1"/>
  <c r="H697" i="11"/>
  <c r="F950" i="11"/>
  <c r="H950" i="11" s="1"/>
  <c r="F918" i="11"/>
  <c r="H918" i="11" s="1"/>
  <c r="F838" i="11"/>
  <c r="H838" i="11" s="1"/>
  <c r="F828" i="11"/>
  <c r="H828" i="11" s="1"/>
  <c r="H817" i="11"/>
  <c r="H785" i="11"/>
  <c r="H721" i="11"/>
  <c r="F695" i="11"/>
  <c r="H695" i="11" s="1"/>
  <c r="F696" i="11"/>
  <c r="H696" i="11" s="1"/>
  <c r="I942" i="11"/>
  <c r="I910" i="11"/>
  <c r="F885" i="11"/>
  <c r="H885" i="11" s="1"/>
  <c r="I878" i="11"/>
  <c r="H866" i="11"/>
  <c r="F853" i="11"/>
  <c r="H853" i="11" s="1"/>
  <c r="F815" i="11"/>
  <c r="H815" i="11" s="1"/>
  <c r="F816" i="11"/>
  <c r="H816" i="11" s="1"/>
  <c r="F794" i="11"/>
  <c r="H794" i="11" s="1"/>
  <c r="F783" i="11"/>
  <c r="H783" i="11" s="1"/>
  <c r="F784" i="11"/>
  <c r="H784" i="11" s="1"/>
  <c r="F762" i="11"/>
  <c r="H762" i="11" s="1"/>
  <c r="F751" i="11"/>
  <c r="H751" i="11" s="1"/>
  <c r="F752" i="11"/>
  <c r="H752" i="11" s="1"/>
  <c r="F730" i="11"/>
  <c r="H730" i="11" s="1"/>
  <c r="F719" i="11"/>
  <c r="H719" i="11" s="1"/>
  <c r="F720" i="11"/>
  <c r="H720" i="11" s="1"/>
  <c r="I922" i="11"/>
  <c r="I902" i="11"/>
  <c r="F878" i="11"/>
  <c r="H878" i="11" s="1"/>
  <c r="H745" i="11"/>
  <c r="F698" i="11"/>
  <c r="H698" i="11" s="1"/>
  <c r="H689" i="11"/>
  <c r="I881" i="11"/>
  <c r="I845" i="11"/>
  <c r="I825" i="11"/>
  <c r="I873" i="11"/>
  <c r="I877" i="11"/>
  <c r="I837" i="11"/>
  <c r="I817" i="11"/>
  <c r="I809" i="11"/>
  <c r="I801" i="11"/>
  <c r="I793" i="11"/>
  <c r="I785" i="11"/>
  <c r="I777" i="11"/>
  <c r="I769" i="11"/>
  <c r="I761" i="11"/>
  <c r="I753" i="11"/>
  <c r="I745" i="11"/>
  <c r="I737" i="11"/>
  <c r="I729" i="11"/>
  <c r="I721" i="11"/>
  <c r="I713" i="11"/>
  <c r="I705" i="11"/>
  <c r="I697" i="11"/>
  <c r="I689" i="11"/>
  <c r="I657" i="11"/>
  <c r="I626" i="11"/>
  <c r="I613" i="11"/>
  <c r="I597" i="11"/>
  <c r="I584" i="11"/>
  <c r="F563" i="11"/>
  <c r="H563" i="11" s="1"/>
  <c r="I557" i="11"/>
  <c r="F547" i="11"/>
  <c r="H547" i="11" s="1"/>
  <c r="I541" i="11"/>
  <c r="I533" i="11"/>
  <c r="I517" i="11"/>
  <c r="I491" i="11"/>
  <c r="I475" i="11"/>
  <c r="I427" i="11"/>
  <c r="I398" i="11"/>
  <c r="F391" i="11"/>
  <c r="H391" i="11" s="1"/>
  <c r="I383" i="11"/>
  <c r="F640" i="11"/>
  <c r="H640" i="11" s="1"/>
  <c r="F561" i="11"/>
  <c r="H561" i="11" s="1"/>
  <c r="I554" i="11"/>
  <c r="I651" i="11"/>
  <c r="F641" i="11"/>
  <c r="H641" i="11" s="1"/>
  <c r="F385" i="11"/>
  <c r="H385" i="11" s="1"/>
  <c r="I374" i="11"/>
  <c r="F675" i="11"/>
  <c r="H675" i="11" s="1"/>
  <c r="F654" i="11"/>
  <c r="H654" i="11" s="1"/>
  <c r="F646" i="11"/>
  <c r="H646" i="11" s="1"/>
  <c r="F623" i="11"/>
  <c r="H623" i="11" s="1"/>
  <c r="F570" i="11"/>
  <c r="H570" i="11" s="1"/>
  <c r="F562" i="11"/>
  <c r="H562" i="11" s="1"/>
  <c r="F554" i="11"/>
  <c r="H554" i="11" s="1"/>
  <c r="F432" i="11"/>
  <c r="I217" i="11"/>
  <c r="I209" i="11"/>
  <c r="F140" i="11"/>
  <c r="F116" i="11"/>
  <c r="F23" i="11"/>
  <c r="H677" i="11"/>
  <c r="F659" i="11"/>
  <c r="H659" i="11" s="1"/>
  <c r="I627" i="11"/>
  <c r="F607" i="11"/>
  <c r="I548" i="11"/>
  <c r="F477" i="11"/>
  <c r="H477" i="11" s="1"/>
  <c r="F453" i="11"/>
  <c r="H453" i="11" s="1"/>
  <c r="F445" i="11"/>
  <c r="F400" i="11"/>
  <c r="H400" i="11" s="1"/>
  <c r="I371" i="11"/>
  <c r="I366" i="11"/>
  <c r="I320" i="11"/>
  <c r="F310" i="11"/>
  <c r="H310" i="11" s="1"/>
  <c r="F302" i="11"/>
  <c r="F294" i="11"/>
  <c r="H294" i="11" s="1"/>
  <c r="F210" i="11"/>
  <c r="H210" i="11" s="1"/>
  <c r="I187" i="11"/>
  <c r="F170" i="11"/>
  <c r="H170" i="11" s="1"/>
  <c r="F122" i="11"/>
  <c r="H122" i="11" s="1"/>
  <c r="I14" i="11"/>
  <c r="I663" i="11"/>
  <c r="I598" i="11"/>
  <c r="I505" i="11"/>
  <c r="I497" i="11"/>
  <c r="I468" i="11"/>
  <c r="I436" i="11"/>
  <c r="I342" i="11"/>
  <c r="I326" i="11"/>
  <c r="F247" i="11"/>
  <c r="H247" i="11" s="1"/>
  <c r="F168" i="11"/>
  <c r="H168" i="11" s="1"/>
  <c r="I137" i="11"/>
  <c r="I129" i="11"/>
  <c r="F652" i="11"/>
  <c r="H652" i="11" s="1"/>
  <c r="I636" i="11"/>
  <c r="F590" i="11"/>
  <c r="F582" i="11"/>
  <c r="I579" i="11"/>
  <c r="I571" i="11"/>
  <c r="I563" i="11"/>
  <c r="F553" i="11"/>
  <c r="H553" i="11" s="1"/>
  <c r="I534" i="11"/>
  <c r="F532" i="11"/>
  <c r="H532" i="11" s="1"/>
  <c r="F496" i="11"/>
  <c r="H496" i="11" s="1"/>
  <c r="F491" i="11"/>
  <c r="H491" i="11" s="1"/>
  <c r="F467" i="11"/>
  <c r="H467" i="11" s="1"/>
  <c r="F435" i="11"/>
  <c r="H435" i="11" s="1"/>
  <c r="I421" i="11"/>
  <c r="I405" i="11"/>
  <c r="I352" i="11"/>
  <c r="I307" i="11"/>
  <c r="I299" i="11"/>
  <c r="I482" i="11"/>
  <c r="I474" i="11"/>
  <c r="I458" i="11"/>
  <c r="I291" i="11"/>
  <c r="I633" i="11"/>
  <c r="I576" i="11"/>
  <c r="I372" i="11"/>
  <c r="I362" i="11"/>
  <c r="I671" i="11"/>
  <c r="I479" i="11"/>
  <c r="I439" i="11"/>
  <c r="I387" i="11"/>
  <c r="I562" i="11"/>
  <c r="H557" i="11"/>
  <c r="H549" i="11"/>
  <c r="I512" i="11"/>
  <c r="I460" i="11"/>
  <c r="I452" i="11"/>
  <c r="I412" i="11"/>
  <c r="I351" i="11"/>
  <c r="I197" i="11"/>
  <c r="I676" i="11"/>
  <c r="F635" i="11"/>
  <c r="H635" i="11" s="1"/>
  <c r="H630" i="11"/>
  <c r="I596" i="11"/>
  <c r="I580" i="11"/>
  <c r="F420" i="11"/>
  <c r="H420" i="11" s="1"/>
  <c r="I386" i="11"/>
  <c r="F369" i="11"/>
  <c r="H369" i="11" s="1"/>
  <c r="F330" i="11"/>
  <c r="H330" i="11" s="1"/>
  <c r="F290" i="11"/>
  <c r="F275" i="11"/>
  <c r="H275" i="11" s="1"/>
  <c r="F181" i="11"/>
  <c r="F69" i="11"/>
  <c r="I55" i="11"/>
  <c r="F627" i="11"/>
  <c r="H627" i="11" s="1"/>
  <c r="F588" i="11"/>
  <c r="H588" i="11" s="1"/>
  <c r="F567" i="11"/>
  <c r="H567" i="11" s="1"/>
  <c r="I511" i="11"/>
  <c r="F449" i="11"/>
  <c r="H449" i="11" s="1"/>
  <c r="I443" i="11"/>
  <c r="F404" i="11"/>
  <c r="H404" i="11" s="1"/>
  <c r="I358" i="11"/>
  <c r="F327" i="11"/>
  <c r="H327" i="11" s="1"/>
  <c r="I252" i="11"/>
  <c r="F250" i="11"/>
  <c r="H250" i="11" s="1"/>
  <c r="F74" i="11"/>
  <c r="F66" i="11"/>
  <c r="F617" i="11"/>
  <c r="H617" i="11" s="1"/>
  <c r="I558" i="11"/>
  <c r="I480" i="11"/>
  <c r="F439" i="11"/>
  <c r="H439" i="11" s="1"/>
  <c r="I419" i="11"/>
  <c r="I408" i="11"/>
  <c r="I403" i="11"/>
  <c r="I395" i="11"/>
  <c r="F381" i="11"/>
  <c r="H381" i="11" s="1"/>
  <c r="I355" i="11"/>
  <c r="I261" i="11"/>
  <c r="H222" i="11"/>
  <c r="I71" i="11"/>
  <c r="I47" i="11"/>
  <c r="F678" i="11"/>
  <c r="I656" i="11"/>
  <c r="I560" i="11"/>
  <c r="I550" i="11"/>
  <c r="I530" i="11"/>
  <c r="I520" i="11"/>
  <c r="F469" i="11"/>
  <c r="H469" i="11" s="1"/>
  <c r="F459" i="11"/>
  <c r="H459" i="11" s="1"/>
  <c r="F390" i="11"/>
  <c r="H390" i="11" s="1"/>
  <c r="F371" i="11"/>
  <c r="H371" i="11" s="1"/>
  <c r="I331" i="11"/>
  <c r="I313" i="11"/>
  <c r="I302" i="11"/>
  <c r="I281" i="11"/>
  <c r="I263" i="11"/>
  <c r="F261" i="11"/>
  <c r="H261" i="11" s="1"/>
  <c r="F227" i="11"/>
  <c r="F187" i="11"/>
  <c r="H187" i="11" s="1"/>
  <c r="I147" i="11"/>
  <c r="I89" i="11"/>
  <c r="I86" i="11"/>
  <c r="I78" i="11"/>
  <c r="I57" i="11"/>
  <c r="I28" i="11"/>
  <c r="I7" i="11"/>
  <c r="I680" i="11"/>
  <c r="I677" i="11"/>
  <c r="I673" i="11"/>
  <c r="F666" i="11"/>
  <c r="H666" i="11" s="1"/>
  <c r="I658" i="11"/>
  <c r="F632" i="11"/>
  <c r="H632" i="11" s="1"/>
  <c r="I617" i="11"/>
  <c r="I612" i="11"/>
  <c r="H607" i="11"/>
  <c r="I604" i="11"/>
  <c r="F602" i="11"/>
  <c r="H602" i="11" s="1"/>
  <c r="I589" i="11"/>
  <c r="I574" i="11"/>
  <c r="F572" i="11"/>
  <c r="H572" i="11" s="1"/>
  <c r="I569" i="11"/>
  <c r="I547" i="11"/>
  <c r="I532" i="11"/>
  <c r="F530" i="11"/>
  <c r="H530" i="11" s="1"/>
  <c r="I483" i="11"/>
  <c r="F481" i="11"/>
  <c r="H481" i="11" s="1"/>
  <c r="I471" i="11"/>
  <c r="I466" i="11"/>
  <c r="I451" i="11"/>
  <c r="I435" i="11"/>
  <c r="F422" i="11"/>
  <c r="H422" i="11" s="1"/>
  <c r="F417" i="11"/>
  <c r="H417" i="11" s="1"/>
  <c r="I411" i="11"/>
  <c r="I406" i="11"/>
  <c r="F402" i="11"/>
  <c r="H402" i="11" s="1"/>
  <c r="I391" i="11"/>
  <c r="I389" i="11"/>
  <c r="I370" i="11"/>
  <c r="F364" i="11"/>
  <c r="F298" i="11"/>
  <c r="F681" i="11"/>
  <c r="H681" i="11" s="1"/>
  <c r="I333" i="11"/>
  <c r="I328" i="11"/>
  <c r="I304" i="11"/>
  <c r="I244" i="11"/>
  <c r="I223" i="11"/>
  <c r="I207" i="11"/>
  <c r="I125" i="11"/>
  <c r="I667" i="11"/>
  <c r="F649" i="11"/>
  <c r="H649" i="11" s="1"/>
  <c r="I645" i="11"/>
  <c r="I619" i="11"/>
  <c r="I614" i="11"/>
  <c r="I611" i="11"/>
  <c r="F585" i="11"/>
  <c r="H585" i="11" s="1"/>
  <c r="I544" i="11"/>
  <c r="I516" i="11"/>
  <c r="I490" i="11"/>
  <c r="I448" i="11"/>
  <c r="I426" i="11"/>
  <c r="F370" i="11"/>
  <c r="H370" i="11" s="1"/>
  <c r="F368" i="11"/>
  <c r="H368" i="11" s="1"/>
  <c r="F320" i="11"/>
  <c r="H320" i="11" s="1"/>
  <c r="F273" i="11"/>
  <c r="H273" i="11" s="1"/>
  <c r="F54" i="11"/>
  <c r="H54" i="11" s="1"/>
  <c r="F38" i="11"/>
  <c r="H38" i="11" s="1"/>
  <c r="F33" i="11"/>
  <c r="H33" i="11" s="1"/>
  <c r="F665" i="11"/>
  <c r="H665" i="11" s="1"/>
  <c r="F643" i="11"/>
  <c r="H643" i="11" s="1"/>
  <c r="F614" i="11"/>
  <c r="H614" i="11" s="1"/>
  <c r="F564" i="11"/>
  <c r="H564" i="11" s="1"/>
  <c r="F534" i="11"/>
  <c r="H534" i="11" s="1"/>
  <c r="F524" i="11"/>
  <c r="H524" i="11" s="1"/>
  <c r="F502" i="11"/>
  <c r="H502" i="11" s="1"/>
  <c r="F416" i="11"/>
  <c r="H416" i="11" s="1"/>
  <c r="I327" i="11"/>
  <c r="F325" i="11"/>
  <c r="H325" i="11" s="1"/>
  <c r="F304" i="11"/>
  <c r="H304" i="11" s="1"/>
  <c r="F283" i="11"/>
  <c r="H283" i="11" s="1"/>
  <c r="I272" i="11"/>
  <c r="I220" i="11"/>
  <c r="I162" i="11"/>
  <c r="I159" i="11"/>
  <c r="F157" i="11"/>
  <c r="I138" i="11"/>
  <c r="F125" i="11"/>
  <c r="H125" i="11" s="1"/>
  <c r="F96" i="11"/>
  <c r="H96" i="11" s="1"/>
  <c r="I93" i="11"/>
  <c r="F68" i="11"/>
  <c r="H68" i="11" s="1"/>
  <c r="F51" i="11"/>
  <c r="H51" i="11" s="1"/>
  <c r="F43" i="11"/>
  <c r="H43" i="11" s="1"/>
  <c r="I640" i="11"/>
  <c r="F626" i="11"/>
  <c r="H626" i="11" s="1"/>
  <c r="F619" i="11"/>
  <c r="H619" i="11" s="1"/>
  <c r="F611" i="11"/>
  <c r="H611" i="11" s="1"/>
  <c r="I608" i="11"/>
  <c r="F606" i="11"/>
  <c r="H606" i="11" s="1"/>
  <c r="F596" i="11"/>
  <c r="H596" i="11" s="1"/>
  <c r="F586" i="11"/>
  <c r="H586" i="11" s="1"/>
  <c r="F576" i="11"/>
  <c r="I553" i="11"/>
  <c r="F539" i="11"/>
  <c r="H539" i="11" s="1"/>
  <c r="I536" i="11"/>
  <c r="F526" i="11"/>
  <c r="H526" i="11" s="1"/>
  <c r="F509" i="11"/>
  <c r="H509" i="11" s="1"/>
  <c r="F490" i="11"/>
  <c r="H490" i="11" s="1"/>
  <c r="F485" i="11"/>
  <c r="H485" i="11" s="1"/>
  <c r="F4" i="11"/>
  <c r="H4" i="11" s="1"/>
  <c r="F322" i="11"/>
  <c r="I311" i="11"/>
  <c r="I256" i="11"/>
  <c r="I243" i="11"/>
  <c r="F242" i="11"/>
  <c r="H242" i="11" s="1"/>
  <c r="F233" i="11"/>
  <c r="H233" i="11" s="1"/>
  <c r="F220" i="11"/>
  <c r="H220" i="11" s="1"/>
  <c r="F212" i="11"/>
  <c r="F204" i="11"/>
  <c r="H204" i="11" s="1"/>
  <c r="F196" i="11"/>
  <c r="H196" i="11" s="1"/>
  <c r="I190" i="11"/>
  <c r="I172" i="11"/>
  <c r="I140" i="11"/>
  <c r="I124" i="11"/>
  <c r="I66" i="11"/>
  <c r="F48" i="11"/>
  <c r="F40" i="11"/>
  <c r="H40" i="11" s="1"/>
  <c r="I678" i="11"/>
  <c r="F672" i="11"/>
  <c r="H672" i="11" s="1"/>
  <c r="I664" i="11"/>
  <c r="I642" i="11"/>
  <c r="F628" i="11"/>
  <c r="H628" i="11" s="1"/>
  <c r="F621" i="11"/>
  <c r="H621" i="11" s="1"/>
  <c r="I618" i="11"/>
  <c r="I605" i="11"/>
  <c r="I600" i="11"/>
  <c r="F598" i="11"/>
  <c r="H598" i="11" s="1"/>
  <c r="I595" i="11"/>
  <c r="I578" i="11"/>
  <c r="I575" i="11"/>
  <c r="I555" i="11"/>
  <c r="F551" i="11"/>
  <c r="H551" i="11" s="1"/>
  <c r="F546" i="11"/>
  <c r="I538" i="11"/>
  <c r="I525" i="11"/>
  <c r="I503" i="11"/>
  <c r="F499" i="11"/>
  <c r="H499" i="11" s="1"/>
  <c r="F465" i="11"/>
  <c r="H465" i="11" s="1"/>
  <c r="F455" i="11"/>
  <c r="H455" i="11" s="1"/>
  <c r="I447" i="11"/>
  <c r="I433" i="11"/>
  <c r="F423" i="11"/>
  <c r="H423" i="11" s="1"/>
  <c r="I420" i="11"/>
  <c r="F418" i="11"/>
  <c r="H418" i="11" s="1"/>
  <c r="F403" i="11"/>
  <c r="H403" i="11" s="1"/>
  <c r="I400" i="11"/>
  <c r="F395" i="11"/>
  <c r="H395" i="11" s="1"/>
  <c r="I390" i="11"/>
  <c r="I354" i="11"/>
  <c r="F670" i="11"/>
  <c r="H670" i="11" s="1"/>
  <c r="F671" i="11"/>
  <c r="H671" i="11" s="1"/>
  <c r="I672" i="11"/>
  <c r="I650" i="11"/>
  <c r="F412" i="11"/>
  <c r="H412" i="11" s="1"/>
  <c r="F413" i="11"/>
  <c r="H413" i="11" s="1"/>
  <c r="I155" i="11"/>
  <c r="I123" i="11"/>
  <c r="I94" i="11"/>
  <c r="I659" i="11"/>
  <c r="F650" i="11"/>
  <c r="H650" i="11" s="1"/>
  <c r="F651" i="11"/>
  <c r="H651" i="11" s="1"/>
  <c r="I581" i="11"/>
  <c r="I528" i="11"/>
  <c r="I518" i="11"/>
  <c r="I496" i="11"/>
  <c r="I467" i="11"/>
  <c r="I368" i="11"/>
  <c r="I309" i="11"/>
  <c r="F308" i="11"/>
  <c r="H308" i="11" s="1"/>
  <c r="I288" i="11"/>
  <c r="I280" i="11"/>
  <c r="F279" i="11"/>
  <c r="H279" i="11" s="1"/>
  <c r="F269" i="11"/>
  <c r="F255" i="11"/>
  <c r="H255" i="11" s="1"/>
  <c r="F680" i="11"/>
  <c r="H680" i="11" s="1"/>
  <c r="H678" i="11"/>
  <c r="I661" i="11"/>
  <c r="I654" i="11"/>
  <c r="I625" i="11"/>
  <c r="I616" i="11"/>
  <c r="H581" i="11"/>
  <c r="H574" i="11"/>
  <c r="I556" i="11"/>
  <c r="I539" i="11"/>
  <c r="H528" i="11"/>
  <c r="I504" i="11"/>
  <c r="I502" i="11"/>
  <c r="I432" i="11"/>
  <c r="I416" i="11"/>
  <c r="I399" i="11"/>
  <c r="I392" i="11"/>
  <c r="I376" i="11"/>
  <c r="H353" i="11"/>
  <c r="F340" i="11"/>
  <c r="H340" i="11" s="1"/>
  <c r="F374" i="11"/>
  <c r="H374" i="11" s="1"/>
  <c r="F375" i="11"/>
  <c r="H375" i="11" s="1"/>
  <c r="F341" i="11"/>
  <c r="H341" i="11" s="1"/>
  <c r="F329" i="11"/>
  <c r="H329" i="11" s="1"/>
  <c r="F319" i="11"/>
  <c r="H319" i="11" s="1"/>
  <c r="F309" i="11"/>
  <c r="H309" i="11" s="1"/>
  <c r="I632" i="11"/>
  <c r="F613" i="11"/>
  <c r="H613" i="11" s="1"/>
  <c r="I546" i="11"/>
  <c r="F401" i="11"/>
  <c r="H401" i="11" s="1"/>
  <c r="F344" i="11"/>
  <c r="H344" i="11" s="1"/>
  <c r="I111" i="11"/>
  <c r="F93" i="11"/>
  <c r="H93" i="11" s="1"/>
  <c r="F72" i="11"/>
  <c r="H72" i="11" s="1"/>
  <c r="F59" i="11"/>
  <c r="H59" i="11" s="1"/>
  <c r="H600" i="11"/>
  <c r="I506" i="11"/>
  <c r="I487" i="11"/>
  <c r="H471" i="11"/>
  <c r="I407" i="11"/>
  <c r="F405" i="11"/>
  <c r="H405" i="11" s="1"/>
  <c r="I378" i="11"/>
  <c r="I359" i="11"/>
  <c r="F333" i="11"/>
  <c r="H333" i="11" s="1"/>
  <c r="F295" i="11"/>
  <c r="H295" i="11" s="1"/>
  <c r="I240" i="11"/>
  <c r="I232" i="11"/>
  <c r="I227" i="11"/>
  <c r="F217" i="11"/>
  <c r="F106" i="11"/>
  <c r="H106" i="11" s="1"/>
  <c r="I79" i="11"/>
  <c r="F64" i="11"/>
  <c r="H64" i="11" s="1"/>
  <c r="I670" i="11"/>
  <c r="I643" i="11"/>
  <c r="I609" i="11"/>
  <c r="I572" i="11"/>
  <c r="H362" i="11"/>
  <c r="H359" i="11"/>
  <c r="I296" i="11"/>
  <c r="I273" i="11"/>
  <c r="F267" i="11"/>
  <c r="H267" i="11" s="1"/>
  <c r="F254" i="11"/>
  <c r="H254" i="11" s="1"/>
  <c r="I247" i="11"/>
  <c r="I221" i="11"/>
  <c r="I205" i="11"/>
  <c r="I189" i="11"/>
  <c r="I184" i="11"/>
  <c r="I150" i="11"/>
  <c r="I142" i="11"/>
  <c r="H140" i="11"/>
  <c r="H116" i="11"/>
  <c r="I97" i="11"/>
  <c r="F80" i="11"/>
  <c r="H80" i="11" s="1"/>
  <c r="I76" i="11"/>
  <c r="H74" i="11"/>
  <c r="I681" i="11"/>
  <c r="I679" i="11"/>
  <c r="I669" i="11"/>
  <c r="I649" i="11"/>
  <c r="I631" i="11"/>
  <c r="I601" i="11"/>
  <c r="I590" i="11"/>
  <c r="I585" i="11"/>
  <c r="H576" i="11"/>
  <c r="I573" i="11"/>
  <c r="I559" i="11"/>
  <c r="I527" i="11"/>
  <c r="I508" i="11"/>
  <c r="F500" i="11"/>
  <c r="H500" i="11" s="1"/>
  <c r="H498" i="11"/>
  <c r="I472" i="11"/>
  <c r="I470" i="11"/>
  <c r="I454" i="11"/>
  <c r="I434" i="11"/>
  <c r="H432" i="11"/>
  <c r="I424" i="11"/>
  <c r="I396" i="11"/>
  <c r="I380" i="11"/>
  <c r="I377" i="11"/>
  <c r="I373" i="11"/>
  <c r="F372" i="11"/>
  <c r="H372" i="11" s="1"/>
  <c r="F12" i="11"/>
  <c r="H12" i="11" s="1"/>
  <c r="F667" i="11"/>
  <c r="H667" i="11" s="1"/>
  <c r="F618" i="11"/>
  <c r="H618" i="11" s="1"/>
  <c r="F555" i="11"/>
  <c r="H555" i="11" s="1"/>
  <c r="F543" i="11"/>
  <c r="H543" i="11" s="1"/>
  <c r="F516" i="11"/>
  <c r="H516" i="11" s="1"/>
  <c r="F514" i="11"/>
  <c r="H514" i="11" s="1"/>
  <c r="F508" i="11"/>
  <c r="H508" i="11" s="1"/>
  <c r="F396" i="11"/>
  <c r="H396" i="11" s="1"/>
  <c r="F388" i="11"/>
  <c r="H388" i="11" s="1"/>
  <c r="F386" i="11"/>
  <c r="H386" i="11" s="1"/>
  <c r="F16" i="11"/>
  <c r="H16" i="11" s="1"/>
  <c r="F8" i="11"/>
  <c r="H8" i="11" s="1"/>
  <c r="F674" i="11"/>
  <c r="H674" i="11" s="1"/>
  <c r="F656" i="11"/>
  <c r="H656" i="11" s="1"/>
  <c r="F642" i="11"/>
  <c r="H642" i="11" s="1"/>
  <c r="F636" i="11"/>
  <c r="H636" i="11" s="1"/>
  <c r="F631" i="11"/>
  <c r="H631" i="11" s="1"/>
  <c r="I624" i="11"/>
  <c r="F622" i="11"/>
  <c r="H622" i="11" s="1"/>
  <c r="I592" i="11"/>
  <c r="F578" i="11"/>
  <c r="I568" i="11"/>
  <c r="F566" i="11"/>
  <c r="H566" i="11" s="1"/>
  <c r="F559" i="11"/>
  <c r="H559" i="11" s="1"/>
  <c r="F550" i="11"/>
  <c r="H550" i="11" s="1"/>
  <c r="F536" i="11"/>
  <c r="H536" i="11" s="1"/>
  <c r="I522" i="11"/>
  <c r="F517" i="11"/>
  <c r="H517" i="11" s="1"/>
  <c r="F512" i="11"/>
  <c r="H512" i="11" s="1"/>
  <c r="I484" i="11"/>
  <c r="I476" i="11"/>
  <c r="F470" i="11"/>
  <c r="H470" i="11" s="1"/>
  <c r="I464" i="11"/>
  <c r="F460" i="11"/>
  <c r="H460" i="11" s="1"/>
  <c r="F454" i="11"/>
  <c r="H454" i="11" s="1"/>
  <c r="I444" i="11"/>
  <c r="F436" i="11"/>
  <c r="H436" i="11" s="1"/>
  <c r="F434" i="11"/>
  <c r="H434" i="11" s="1"/>
  <c r="F394" i="11"/>
  <c r="H394" i="11" s="1"/>
  <c r="F389" i="11"/>
  <c r="H389" i="11" s="1"/>
  <c r="F384" i="11"/>
  <c r="H384" i="11" s="1"/>
  <c r="I356" i="11"/>
  <c r="I348" i="11"/>
  <c r="I293" i="11"/>
  <c r="F288" i="11"/>
  <c r="H288" i="11" s="1"/>
  <c r="F280" i="11"/>
  <c r="H280" i="11" s="1"/>
  <c r="F270" i="11"/>
  <c r="H270" i="11" s="1"/>
  <c r="I257" i="11"/>
  <c r="I254" i="11"/>
  <c r="I178" i="11"/>
  <c r="I152" i="11"/>
  <c r="F148" i="11"/>
  <c r="H148" i="11" s="1"/>
  <c r="F124" i="11"/>
  <c r="H124" i="11" s="1"/>
  <c r="F94" i="11"/>
  <c r="H94" i="11" s="1"/>
  <c r="F86" i="11"/>
  <c r="F21" i="11"/>
  <c r="H21" i="11" s="1"/>
  <c r="F5" i="11"/>
  <c r="H5" i="11" s="1"/>
  <c r="I662" i="11"/>
  <c r="I655" i="11"/>
  <c r="I641" i="11"/>
  <c r="F638" i="11"/>
  <c r="H638" i="11" s="1"/>
  <c r="I621" i="11"/>
  <c r="F615" i="11"/>
  <c r="H615" i="11" s="1"/>
  <c r="I610" i="11"/>
  <c r="F603" i="11"/>
  <c r="H603" i="11" s="1"/>
  <c r="F592" i="11"/>
  <c r="H592" i="11" s="1"/>
  <c r="I582" i="11"/>
  <c r="F568" i="11"/>
  <c r="H568" i="11" s="1"/>
  <c r="I565" i="11"/>
  <c r="I552" i="11"/>
  <c r="I549" i="11"/>
  <c r="F538" i="11"/>
  <c r="H538" i="11" s="1"/>
  <c r="F522" i="11"/>
  <c r="H522" i="11" s="1"/>
  <c r="I488" i="11"/>
  <c r="F486" i="11"/>
  <c r="H486" i="11" s="1"/>
  <c r="F484" i="11"/>
  <c r="H484" i="11" s="1"/>
  <c r="F482" i="11"/>
  <c r="H482" i="11" s="1"/>
  <c r="F476" i="11"/>
  <c r="H476" i="11" s="1"/>
  <c r="I469" i="11"/>
  <c r="F468" i="11"/>
  <c r="H468" i="11" s="1"/>
  <c r="F466" i="11"/>
  <c r="H466" i="11" s="1"/>
  <c r="F464" i="11"/>
  <c r="H464" i="11" s="1"/>
  <c r="I459" i="11"/>
  <c r="F458" i="11"/>
  <c r="H458" i="11" s="1"/>
  <c r="I455" i="11"/>
  <c r="I453" i="11"/>
  <c r="F452" i="11"/>
  <c r="H452" i="11" s="1"/>
  <c r="F450" i="11"/>
  <c r="H450" i="11" s="1"/>
  <c r="F444" i="11"/>
  <c r="H444" i="11" s="1"/>
  <c r="F438" i="11"/>
  <c r="H438" i="11" s="1"/>
  <c r="F426" i="11"/>
  <c r="H426" i="11" s="1"/>
  <c r="I410" i="11"/>
  <c r="I360" i="11"/>
  <c r="F358" i="11"/>
  <c r="H358" i="11" s="1"/>
  <c r="F356" i="11"/>
  <c r="H356" i="11" s="1"/>
  <c r="F354" i="11"/>
  <c r="H354" i="11" s="1"/>
  <c r="H348" i="11"/>
  <c r="F293" i="11"/>
  <c r="H293" i="11" s="1"/>
  <c r="F285" i="11"/>
  <c r="H285" i="11" s="1"/>
  <c r="F258" i="11"/>
  <c r="H258" i="11" s="1"/>
  <c r="I251" i="11"/>
  <c r="F236" i="11"/>
  <c r="H236" i="11" s="1"/>
  <c r="I225" i="11"/>
  <c r="I193" i="11"/>
  <c r="F191" i="11"/>
  <c r="H191" i="11" s="1"/>
  <c r="F186" i="11"/>
  <c r="H186" i="11" s="1"/>
  <c r="F176" i="11"/>
  <c r="H176" i="11" s="1"/>
  <c r="F152" i="11"/>
  <c r="H152" i="11" s="1"/>
  <c r="I146" i="11"/>
  <c r="F136" i="11"/>
  <c r="H136" i="11" s="1"/>
  <c r="I130" i="11"/>
  <c r="F128" i="11"/>
  <c r="H128" i="11" s="1"/>
  <c r="I101" i="11"/>
  <c r="F83" i="11"/>
  <c r="H83" i="11" s="1"/>
  <c r="F32" i="11"/>
  <c r="H32" i="11" s="1"/>
  <c r="I20" i="11"/>
  <c r="I12" i="11"/>
  <c r="F662" i="11"/>
  <c r="H662" i="11" s="1"/>
  <c r="F658" i="11"/>
  <c r="H658" i="11" s="1"/>
  <c r="I648" i="11"/>
  <c r="I639" i="11"/>
  <c r="I637" i="11"/>
  <c r="I623" i="11"/>
  <c r="F610" i="11"/>
  <c r="H610" i="11" s="1"/>
  <c r="F594" i="11"/>
  <c r="H594" i="11" s="1"/>
  <c r="I591" i="11"/>
  <c r="I567" i="11"/>
  <c r="I537" i="11"/>
  <c r="I526" i="11"/>
  <c r="I521" i="11"/>
  <c r="I485" i="11"/>
  <c r="F480" i="11"/>
  <c r="H480" i="11" s="1"/>
  <c r="I473" i="11"/>
  <c r="I465" i="11"/>
  <c r="I457" i="11"/>
  <c r="F448" i="11"/>
  <c r="H448" i="11" s="1"/>
  <c r="I441" i="11"/>
  <c r="I437" i="11"/>
  <c r="I430" i="11"/>
  <c r="F428" i="11"/>
  <c r="H428" i="11" s="1"/>
  <c r="I425" i="11"/>
  <c r="I418" i="11"/>
  <c r="F406" i="11"/>
  <c r="H406" i="11" s="1"/>
  <c r="I357" i="11"/>
  <c r="F352" i="11"/>
  <c r="H352" i="11" s="1"/>
  <c r="F637" i="11"/>
  <c r="H637" i="11" s="1"/>
  <c r="F629" i="11"/>
  <c r="H629" i="11" s="1"/>
  <c r="H582" i="11"/>
  <c r="H578" i="11"/>
  <c r="F565" i="11"/>
  <c r="H565" i="11" s="1"/>
  <c r="F504" i="11"/>
  <c r="H504" i="11" s="1"/>
  <c r="F505" i="11"/>
  <c r="H505" i="11" s="1"/>
  <c r="F446" i="11"/>
  <c r="H446" i="11" s="1"/>
  <c r="F447" i="11"/>
  <c r="H447" i="11" s="1"/>
  <c r="F430" i="11"/>
  <c r="H430" i="11" s="1"/>
  <c r="F431" i="11"/>
  <c r="H431" i="11" s="1"/>
  <c r="F427" i="11"/>
  <c r="H427" i="11" s="1"/>
  <c r="I492" i="11"/>
  <c r="H492" i="11"/>
  <c r="F478" i="11"/>
  <c r="H478" i="11" s="1"/>
  <c r="F479" i="11"/>
  <c r="H479" i="11" s="1"/>
  <c r="F442" i="11"/>
  <c r="H442" i="11" s="1"/>
  <c r="F443" i="11"/>
  <c r="H443" i="11" s="1"/>
  <c r="F673" i="11"/>
  <c r="H673" i="11" s="1"/>
  <c r="F657" i="11"/>
  <c r="H657" i="11" s="1"/>
  <c r="F648" i="11"/>
  <c r="H648" i="11" s="1"/>
  <c r="F639" i="11"/>
  <c r="H639" i="11" s="1"/>
  <c r="F633" i="11"/>
  <c r="H633" i="11" s="1"/>
  <c r="H590" i="11"/>
  <c r="F584" i="11"/>
  <c r="H584" i="11" s="1"/>
  <c r="F580" i="11"/>
  <c r="H580" i="11" s="1"/>
  <c r="F573" i="11"/>
  <c r="H573" i="11" s="1"/>
  <c r="F569" i="11"/>
  <c r="H569" i="11" s="1"/>
  <c r="F520" i="11"/>
  <c r="H520" i="11" s="1"/>
  <c r="F506" i="11"/>
  <c r="H506" i="11" s="1"/>
  <c r="F507" i="11"/>
  <c r="H507" i="11" s="1"/>
  <c r="F437" i="11"/>
  <c r="H437" i="11" s="1"/>
  <c r="F577" i="11"/>
  <c r="H577" i="11" s="1"/>
  <c r="F510" i="11"/>
  <c r="H510" i="11" s="1"/>
  <c r="F511" i="11"/>
  <c r="H511" i="11" s="1"/>
  <c r="F494" i="11"/>
  <c r="H494" i="11" s="1"/>
  <c r="F495" i="11"/>
  <c r="H495" i="11" s="1"/>
  <c r="I489" i="11"/>
  <c r="F433" i="11"/>
  <c r="H433" i="11" s="1"/>
  <c r="F679" i="11"/>
  <c r="H679" i="11" s="1"/>
  <c r="F668" i="11"/>
  <c r="H668" i="11" s="1"/>
  <c r="F664" i="11"/>
  <c r="H664" i="11" s="1"/>
  <c r="F655" i="11"/>
  <c r="H655" i="11" s="1"/>
  <c r="F589" i="11"/>
  <c r="H589" i="11" s="1"/>
  <c r="F575" i="11"/>
  <c r="H575" i="11" s="1"/>
  <c r="F571" i="11"/>
  <c r="H571" i="11" s="1"/>
  <c r="H542" i="11"/>
  <c r="F525" i="11"/>
  <c r="H525" i="11" s="1"/>
  <c r="F501" i="11"/>
  <c r="H501" i="11" s="1"/>
  <c r="F408" i="11"/>
  <c r="H408" i="11" s="1"/>
  <c r="F409" i="11"/>
  <c r="H409" i="11" s="1"/>
  <c r="I364" i="11"/>
  <c r="H364" i="11"/>
  <c r="F350" i="11"/>
  <c r="H350" i="11" s="1"/>
  <c r="F351" i="11"/>
  <c r="H351" i="11" s="1"/>
  <c r="F669" i="11"/>
  <c r="H669" i="11" s="1"/>
  <c r="F644" i="11"/>
  <c r="H644" i="11" s="1"/>
  <c r="F608" i="11"/>
  <c r="H608" i="11" s="1"/>
  <c r="F604" i="11"/>
  <c r="H604" i="11" s="1"/>
  <c r="F597" i="11"/>
  <c r="H597" i="11" s="1"/>
  <c r="F593" i="11"/>
  <c r="H593" i="11" s="1"/>
  <c r="F583" i="11"/>
  <c r="H583" i="11" s="1"/>
  <c r="F579" i="11"/>
  <c r="H579" i="11" s="1"/>
  <c r="H546" i="11"/>
  <c r="F544" i="11"/>
  <c r="H544" i="11" s="1"/>
  <c r="F540" i="11"/>
  <c r="H540" i="11" s="1"/>
  <c r="F533" i="11"/>
  <c r="H533" i="11" s="1"/>
  <c r="F529" i="11"/>
  <c r="H529" i="11" s="1"/>
  <c r="F519" i="11"/>
  <c r="H519" i="11" s="1"/>
  <c r="F410" i="11"/>
  <c r="H410" i="11" s="1"/>
  <c r="F411" i="11"/>
  <c r="H411" i="11" s="1"/>
  <c r="F376" i="11"/>
  <c r="H376" i="11" s="1"/>
  <c r="F377" i="11"/>
  <c r="H377" i="11" s="1"/>
  <c r="F645" i="11"/>
  <c r="H645" i="11" s="1"/>
  <c r="F616" i="11"/>
  <c r="H616" i="11" s="1"/>
  <c r="F612" i="11"/>
  <c r="H612" i="11" s="1"/>
  <c r="F605" i="11"/>
  <c r="H605" i="11" s="1"/>
  <c r="F601" i="11"/>
  <c r="H601" i="11" s="1"/>
  <c r="F591" i="11"/>
  <c r="H591" i="11" s="1"/>
  <c r="F587" i="11"/>
  <c r="H587" i="11" s="1"/>
  <c r="H558" i="11"/>
  <c r="F552" i="11"/>
  <c r="H552" i="11" s="1"/>
  <c r="F548" i="11"/>
  <c r="H548" i="11" s="1"/>
  <c r="F541" i="11"/>
  <c r="H541" i="11" s="1"/>
  <c r="F537" i="11"/>
  <c r="H537" i="11" s="1"/>
  <c r="F527" i="11"/>
  <c r="H527" i="11" s="1"/>
  <c r="F523" i="11"/>
  <c r="H523" i="11" s="1"/>
  <c r="F472" i="11"/>
  <c r="H472" i="11" s="1"/>
  <c r="F473" i="11"/>
  <c r="H473" i="11" s="1"/>
  <c r="I428" i="11"/>
  <c r="F414" i="11"/>
  <c r="H414" i="11" s="1"/>
  <c r="F415" i="11"/>
  <c r="H415" i="11" s="1"/>
  <c r="F378" i="11"/>
  <c r="H378" i="11" s="1"/>
  <c r="F379" i="11"/>
  <c r="H379" i="11" s="1"/>
  <c r="F660" i="11"/>
  <c r="H660" i="11" s="1"/>
  <c r="F647" i="11"/>
  <c r="H647" i="11" s="1"/>
  <c r="F624" i="11"/>
  <c r="H624" i="11" s="1"/>
  <c r="F620" i="11"/>
  <c r="H620" i="11" s="1"/>
  <c r="F609" i="11"/>
  <c r="H609" i="11" s="1"/>
  <c r="F599" i="11"/>
  <c r="H599" i="11" s="1"/>
  <c r="F595" i="11"/>
  <c r="H595" i="11" s="1"/>
  <c r="F560" i="11"/>
  <c r="H560" i="11" s="1"/>
  <c r="F556" i="11"/>
  <c r="H556" i="11" s="1"/>
  <c r="F545" i="11"/>
  <c r="H545" i="11" s="1"/>
  <c r="F535" i="11"/>
  <c r="H535" i="11" s="1"/>
  <c r="F531" i="11"/>
  <c r="H531" i="11" s="1"/>
  <c r="F474" i="11"/>
  <c r="H474" i="11" s="1"/>
  <c r="F475" i="11"/>
  <c r="H475" i="11" s="1"/>
  <c r="F440" i="11"/>
  <c r="H440" i="11" s="1"/>
  <c r="F441" i="11"/>
  <c r="H441" i="11" s="1"/>
  <c r="F421" i="11"/>
  <c r="H421" i="11" s="1"/>
  <c r="I393" i="11"/>
  <c r="F382" i="11"/>
  <c r="H382" i="11" s="1"/>
  <c r="F383" i="11"/>
  <c r="H383" i="11" s="1"/>
  <c r="F366" i="11"/>
  <c r="H366" i="11" s="1"/>
  <c r="F367" i="11"/>
  <c r="H367" i="11" s="1"/>
  <c r="F363" i="11"/>
  <c r="H363" i="11" s="1"/>
  <c r="I361" i="11"/>
  <c r="F488" i="11"/>
  <c r="H488" i="11" s="1"/>
  <c r="F489" i="11"/>
  <c r="H489" i="11" s="1"/>
  <c r="H445" i="11"/>
  <c r="F424" i="11"/>
  <c r="H424" i="11" s="1"/>
  <c r="F425" i="11"/>
  <c r="H425" i="11" s="1"/>
  <c r="F360" i="11"/>
  <c r="H360" i="11" s="1"/>
  <c r="F361" i="11"/>
  <c r="H361" i="11" s="1"/>
  <c r="F456" i="11"/>
  <c r="H456" i="11" s="1"/>
  <c r="F457" i="11"/>
  <c r="H457" i="11" s="1"/>
  <c r="F392" i="11"/>
  <c r="H392" i="11" s="1"/>
  <c r="F393" i="11"/>
  <c r="H393" i="11" s="1"/>
  <c r="F462" i="11"/>
  <c r="H462" i="11" s="1"/>
  <c r="F463" i="11"/>
  <c r="H463" i="11" s="1"/>
  <c r="F398" i="11"/>
  <c r="H398" i="11" s="1"/>
  <c r="F399" i="11"/>
  <c r="H399" i="11" s="1"/>
  <c r="I509" i="11"/>
  <c r="I477" i="11"/>
  <c r="I445" i="11"/>
  <c r="I413" i="11"/>
  <c r="I381" i="11"/>
  <c r="I349" i="11"/>
  <c r="I493" i="11"/>
  <c r="I461" i="11"/>
  <c r="I429" i="11"/>
  <c r="I397" i="11"/>
  <c r="I365" i="11"/>
  <c r="F515" i="11"/>
  <c r="H515" i="11" s="1"/>
  <c r="I513" i="11"/>
  <c r="F493" i="11"/>
  <c r="H493" i="11" s="1"/>
  <c r="F483" i="11"/>
  <c r="H483" i="11" s="1"/>
  <c r="I481" i="11"/>
  <c r="F461" i="11"/>
  <c r="H461" i="11" s="1"/>
  <c r="F451" i="11"/>
  <c r="H451" i="11" s="1"/>
  <c r="I449" i="11"/>
  <c r="F429" i="11"/>
  <c r="H429" i="11" s="1"/>
  <c r="F419" i="11"/>
  <c r="H419" i="11" s="1"/>
  <c r="I417" i="11"/>
  <c r="F397" i="11"/>
  <c r="H397" i="11" s="1"/>
  <c r="F387" i="11"/>
  <c r="H387" i="11" s="1"/>
  <c r="I385" i="11"/>
  <c r="F365" i="11"/>
  <c r="H365" i="11" s="1"/>
  <c r="F355" i="11"/>
  <c r="H355" i="11" s="1"/>
  <c r="I353" i="11"/>
  <c r="I343" i="11"/>
  <c r="F337" i="11"/>
  <c r="H337" i="11" s="1"/>
  <c r="I334" i="11"/>
  <c r="F332" i="11"/>
  <c r="H332" i="11" s="1"/>
  <c r="I315" i="11"/>
  <c r="I283" i="11"/>
  <c r="I268" i="11"/>
  <c r="I266" i="11"/>
  <c r="I253" i="11"/>
  <c r="F251" i="11"/>
  <c r="H251" i="11" s="1"/>
  <c r="F246" i="11"/>
  <c r="H246" i="11" s="1"/>
  <c r="F239" i="11"/>
  <c r="H239" i="11" s="1"/>
  <c r="F229" i="11"/>
  <c r="H229" i="11" s="1"/>
  <c r="F215" i="11"/>
  <c r="H215" i="11" s="1"/>
  <c r="I196" i="11"/>
  <c r="F189" i="11"/>
  <c r="H189" i="11" s="1"/>
  <c r="F172" i="11"/>
  <c r="H172" i="11" s="1"/>
  <c r="I133" i="11"/>
  <c r="F131" i="11"/>
  <c r="H131" i="11" s="1"/>
  <c r="I113" i="11"/>
  <c r="F109" i="11"/>
  <c r="H109" i="11" s="1"/>
  <c r="F101" i="11"/>
  <c r="H101" i="11" s="1"/>
  <c r="I98" i="11"/>
  <c r="I91" i="11"/>
  <c r="F62" i="11"/>
  <c r="H62" i="11" s="1"/>
  <c r="F57" i="11"/>
  <c r="H57" i="11" s="1"/>
  <c r="F52" i="11"/>
  <c r="H52" i="11" s="1"/>
  <c r="I46" i="11"/>
  <c r="I38" i="11"/>
  <c r="F29" i="11"/>
  <c r="H29" i="11" s="1"/>
  <c r="F19" i="11"/>
  <c r="H19" i="11" s="1"/>
  <c r="F14" i="11"/>
  <c r="H14" i="11" s="1"/>
  <c r="I8" i="11"/>
  <c r="I336" i="11"/>
  <c r="I324" i="11"/>
  <c r="I285" i="11"/>
  <c r="I219" i="11"/>
  <c r="H181" i="11"/>
  <c r="I171" i="11"/>
  <c r="I156" i="11"/>
  <c r="I135" i="11"/>
  <c r="I115" i="11"/>
  <c r="I105" i="11"/>
  <c r="H81" i="11"/>
  <c r="I51" i="11"/>
  <c r="I48" i="11"/>
  <c r="I43" i="11"/>
  <c r="I40" i="11"/>
  <c r="I33" i="11"/>
  <c r="I35" i="11"/>
  <c r="I30" i="11"/>
  <c r="I10" i="11"/>
  <c r="I292" i="11"/>
  <c r="H290" i="11"/>
  <c r="F199" i="11"/>
  <c r="H199" i="11" s="1"/>
  <c r="I63" i="11"/>
  <c r="I53" i="11"/>
  <c r="H48" i="11"/>
  <c r="I25" i="11"/>
  <c r="F342" i="11"/>
  <c r="H342" i="11" s="1"/>
  <c r="F314" i="11"/>
  <c r="H314" i="11" s="1"/>
  <c r="F292" i="11"/>
  <c r="H292" i="11" s="1"/>
  <c r="F276" i="11"/>
  <c r="H276" i="11" s="1"/>
  <c r="F266" i="11"/>
  <c r="H266" i="11" s="1"/>
  <c r="I249" i="11"/>
  <c r="F223" i="11"/>
  <c r="H223" i="11" s="1"/>
  <c r="I210" i="11"/>
  <c r="I185" i="11"/>
  <c r="F183" i="11"/>
  <c r="H183" i="11" s="1"/>
  <c r="F163" i="11"/>
  <c r="H163" i="11" s="1"/>
  <c r="F153" i="11"/>
  <c r="H153" i="11" s="1"/>
  <c r="I134" i="11"/>
  <c r="F132" i="11"/>
  <c r="H132" i="11" s="1"/>
  <c r="F112" i="11"/>
  <c r="H112" i="11" s="1"/>
  <c r="F111" i="11"/>
  <c r="H111" i="11" s="1"/>
  <c r="I104" i="11"/>
  <c r="I99" i="11"/>
  <c r="F97" i="11"/>
  <c r="H97" i="11" s="1"/>
  <c r="I82" i="11"/>
  <c r="I65" i="11"/>
  <c r="F45" i="11"/>
  <c r="H45" i="11" s="1"/>
  <c r="I39" i="11"/>
  <c r="I34" i="11"/>
  <c r="F25" i="11"/>
  <c r="H25" i="11" s="1"/>
  <c r="I22" i="11"/>
  <c r="F10" i="11"/>
  <c r="H10" i="11" s="1"/>
  <c r="I4" i="11"/>
  <c r="F296" i="11"/>
  <c r="H296" i="11" s="1"/>
  <c r="I279" i="11"/>
  <c r="F277" i="11"/>
  <c r="H277" i="11" s="1"/>
  <c r="F272" i="11"/>
  <c r="H272" i="11" s="1"/>
  <c r="I269" i="11"/>
  <c r="F259" i="11"/>
  <c r="H259" i="11" s="1"/>
  <c r="F226" i="11"/>
  <c r="H226" i="11" s="1"/>
  <c r="I222" i="11"/>
  <c r="F213" i="11"/>
  <c r="H213" i="11" s="1"/>
  <c r="F200" i="11"/>
  <c r="H200" i="11" s="1"/>
  <c r="F185" i="11"/>
  <c r="H185" i="11" s="1"/>
  <c r="F146" i="11"/>
  <c r="H146" i="11" s="1"/>
  <c r="F108" i="11"/>
  <c r="H108" i="11" s="1"/>
  <c r="F60" i="11"/>
  <c r="H60" i="11" s="1"/>
  <c r="F42" i="11"/>
  <c r="H42" i="11" s="1"/>
  <c r="F28" i="11"/>
  <c r="H28" i="11" s="1"/>
  <c r="F17" i="11"/>
  <c r="F7" i="11"/>
  <c r="H7" i="11" s="1"/>
  <c r="F343" i="11"/>
  <c r="H343" i="11" s="1"/>
  <c r="F335" i="11"/>
  <c r="H335" i="11" s="1"/>
  <c r="I332" i="11"/>
  <c r="I325" i="11"/>
  <c r="F323" i="11"/>
  <c r="H323" i="11" s="1"/>
  <c r="F316" i="11"/>
  <c r="H316" i="11" s="1"/>
  <c r="F312" i="11"/>
  <c r="H312" i="11" s="1"/>
  <c r="I305" i="11"/>
  <c r="I300" i="11"/>
  <c r="F268" i="11"/>
  <c r="H268" i="11" s="1"/>
  <c r="F260" i="11"/>
  <c r="H260" i="11" s="1"/>
  <c r="F253" i="11"/>
  <c r="H253" i="11" s="1"/>
  <c r="I248" i="11"/>
  <c r="I229" i="11"/>
  <c r="F219" i="11"/>
  <c r="H219" i="11" s="1"/>
  <c r="F211" i="11"/>
  <c r="H211" i="11" s="1"/>
  <c r="I199" i="11"/>
  <c r="I191" i="11"/>
  <c r="I177" i="11"/>
  <c r="I167" i="11"/>
  <c r="F165" i="11"/>
  <c r="H165" i="11" s="1"/>
  <c r="I145" i="11"/>
  <c r="I143" i="11"/>
  <c r="I141" i="11"/>
  <c r="F134" i="11"/>
  <c r="H134" i="11" s="1"/>
  <c r="I131" i="11"/>
  <c r="I126" i="11"/>
  <c r="I116" i="11"/>
  <c r="F104" i="11"/>
  <c r="H104" i="11" s="1"/>
  <c r="F99" i="11"/>
  <c r="H99" i="11" s="1"/>
  <c r="F88" i="11"/>
  <c r="H88" i="11" s="1"/>
  <c r="I84" i="11"/>
  <c r="I77" i="11"/>
  <c r="I74" i="11"/>
  <c r="I64" i="11"/>
  <c r="I59" i="11"/>
  <c r="F55" i="11"/>
  <c r="H55" i="11" s="1"/>
  <c r="F47" i="11"/>
  <c r="H47" i="11" s="1"/>
  <c r="I6" i="11"/>
  <c r="F339" i="11"/>
  <c r="H339" i="11" s="1"/>
  <c r="I322" i="11"/>
  <c r="I316" i="11"/>
  <c r="F307" i="11"/>
  <c r="H307" i="11" s="1"/>
  <c r="F303" i="11"/>
  <c r="H303" i="11" s="1"/>
  <c r="I287" i="11"/>
  <c r="I271" i="11"/>
  <c r="F265" i="11"/>
  <c r="H265" i="11" s="1"/>
  <c r="F249" i="11"/>
  <c r="H249" i="11" s="1"/>
  <c r="I242" i="11"/>
  <c r="I236" i="11"/>
  <c r="I204" i="11"/>
  <c r="I195" i="11"/>
  <c r="I181" i="11"/>
  <c r="I179" i="11"/>
  <c r="F177" i="11"/>
  <c r="H177" i="11" s="1"/>
  <c r="I170" i="11"/>
  <c r="I165" i="11"/>
  <c r="I163" i="11"/>
  <c r="I157" i="11"/>
  <c r="F155" i="11"/>
  <c r="H155" i="11" s="1"/>
  <c r="F138" i="11"/>
  <c r="H138" i="11" s="1"/>
  <c r="I127" i="11"/>
  <c r="F123" i="11"/>
  <c r="H123" i="11" s="1"/>
  <c r="F121" i="11"/>
  <c r="H121" i="11" s="1"/>
  <c r="I118" i="11"/>
  <c r="I114" i="11"/>
  <c r="I110" i="11"/>
  <c r="I95" i="11"/>
  <c r="F85" i="11"/>
  <c r="H85" i="11" s="1"/>
  <c r="F77" i="11"/>
  <c r="H77" i="11" s="1"/>
  <c r="F70" i="11"/>
  <c r="H70" i="11" s="1"/>
  <c r="F67" i="11"/>
  <c r="H67" i="11" s="1"/>
  <c r="F65" i="11"/>
  <c r="H65" i="11" s="1"/>
  <c r="I58" i="11"/>
  <c r="I56" i="11"/>
  <c r="I54" i="11"/>
  <c r="F50" i="11"/>
  <c r="H50" i="11" s="1"/>
  <c r="I45" i="11"/>
  <c r="I42" i="11"/>
  <c r="I29" i="11"/>
  <c r="F27" i="11"/>
  <c r="H27" i="11" s="1"/>
  <c r="I21" i="11"/>
  <c r="I19" i="11"/>
  <c r="I16" i="11"/>
  <c r="I5" i="11"/>
  <c r="F336" i="11"/>
  <c r="H336" i="11" s="1"/>
  <c r="I265" i="11"/>
  <c r="F221" i="11"/>
  <c r="H221" i="11" s="1"/>
  <c r="I213" i="11"/>
  <c r="F197" i="11"/>
  <c r="H197" i="11" s="1"/>
  <c r="F129" i="11"/>
  <c r="H129" i="11" s="1"/>
  <c r="F95" i="11"/>
  <c r="H95" i="11" s="1"/>
  <c r="I67" i="11"/>
  <c r="F56" i="11"/>
  <c r="H56" i="11" s="1"/>
  <c r="I338" i="11"/>
  <c r="F324" i="11"/>
  <c r="H324" i="11" s="1"/>
  <c r="F297" i="11"/>
  <c r="H297" i="11" s="1"/>
  <c r="I289" i="11"/>
  <c r="F281" i="11"/>
  <c r="H281" i="11" s="1"/>
  <c r="I233" i="11"/>
  <c r="H217" i="11"/>
  <c r="H206" i="11"/>
  <c r="F201" i="11"/>
  <c r="H201" i="11" s="1"/>
  <c r="I154" i="11"/>
  <c r="H144" i="11"/>
  <c r="F107" i="11"/>
  <c r="H107" i="11" s="1"/>
  <c r="F84" i="11"/>
  <c r="H84" i="11" s="1"/>
  <c r="I69" i="11"/>
  <c r="F58" i="11"/>
  <c r="H58" i="11" s="1"/>
  <c r="H23" i="11"/>
  <c r="I9" i="11"/>
  <c r="F338" i="11"/>
  <c r="H338" i="11" s="1"/>
  <c r="F334" i="11"/>
  <c r="H334" i="11" s="1"/>
  <c r="F318" i="11"/>
  <c r="H318" i="11" s="1"/>
  <c r="H302" i="11"/>
  <c r="I297" i="11"/>
  <c r="F289" i="11"/>
  <c r="H289" i="11" s="1"/>
  <c r="I284" i="11"/>
  <c r="I282" i="11"/>
  <c r="I276" i="11"/>
  <c r="I270" i="11"/>
  <c r="I264" i="11"/>
  <c r="F244" i="11"/>
  <c r="H244" i="11" s="1"/>
  <c r="F243" i="11"/>
  <c r="H243" i="11" s="1"/>
  <c r="F240" i="11"/>
  <c r="H240" i="11" s="1"/>
  <c r="I230" i="11"/>
  <c r="I212" i="11"/>
  <c r="I201" i="11"/>
  <c r="F190" i="11"/>
  <c r="H190" i="11" s="1"/>
  <c r="I180" i="11"/>
  <c r="I169" i="11"/>
  <c r="F154" i="11"/>
  <c r="H154" i="11" s="1"/>
  <c r="I139" i="11"/>
  <c r="F133" i="11"/>
  <c r="H133" i="11" s="1"/>
  <c r="I122" i="11"/>
  <c r="I109" i="11"/>
  <c r="F105" i="11"/>
  <c r="H105" i="11" s="1"/>
  <c r="I102" i="11"/>
  <c r="F100" i="11"/>
  <c r="H100" i="11" s="1"/>
  <c r="I92" i="11"/>
  <c r="F90" i="11"/>
  <c r="H90" i="11" s="1"/>
  <c r="H69" i="11"/>
  <c r="F49" i="11"/>
  <c r="H49" i="11" s="1"/>
  <c r="I37" i="11"/>
  <c r="F36" i="11"/>
  <c r="H36" i="11" s="1"/>
  <c r="I26" i="11"/>
  <c r="I11" i="11"/>
  <c r="F9" i="11"/>
  <c r="H9" i="11" s="1"/>
  <c r="F328" i="11"/>
  <c r="H328" i="11" s="1"/>
  <c r="H298" i="11"/>
  <c r="F274" i="11"/>
  <c r="H274" i="11" s="1"/>
  <c r="H269" i="11"/>
  <c r="F263" i="11"/>
  <c r="H263" i="11" s="1"/>
  <c r="F256" i="11"/>
  <c r="H256" i="11" s="1"/>
  <c r="F248" i="11"/>
  <c r="H248" i="11" s="1"/>
  <c r="F208" i="11"/>
  <c r="H208" i="11" s="1"/>
  <c r="F192" i="11"/>
  <c r="H192" i="11" s="1"/>
  <c r="F179" i="11"/>
  <c r="H179" i="11" s="1"/>
  <c r="F167" i="11"/>
  <c r="H167" i="11" s="1"/>
  <c r="F164" i="11"/>
  <c r="H164" i="11" s="1"/>
  <c r="H160" i="11"/>
  <c r="F158" i="11"/>
  <c r="H158" i="11" s="1"/>
  <c r="F130" i="11"/>
  <c r="H130" i="11" s="1"/>
  <c r="I90" i="11"/>
  <c r="F79" i="11"/>
  <c r="H79" i="11" s="1"/>
  <c r="I73" i="11"/>
  <c r="F46" i="11"/>
  <c r="H46" i="11" s="1"/>
  <c r="F37" i="11"/>
  <c r="H37" i="11" s="1"/>
  <c r="F30" i="11"/>
  <c r="H30" i="11" s="1"/>
  <c r="F24" i="11"/>
  <c r="H24" i="11" s="1"/>
  <c r="F22" i="11"/>
  <c r="H22" i="11" s="1"/>
  <c r="F20" i="11"/>
  <c r="H20" i="11" s="1"/>
  <c r="F18" i="11"/>
  <c r="H18" i="11" s="1"/>
  <c r="I13" i="11"/>
  <c r="F11" i="11"/>
  <c r="H11" i="11" s="1"/>
  <c r="F345" i="11"/>
  <c r="H345" i="11" s="1"/>
  <c r="I341" i="11"/>
  <c r="I323" i="11"/>
  <c r="I321" i="11"/>
  <c r="I319" i="11"/>
  <c r="F313" i="11"/>
  <c r="H313" i="11" s="1"/>
  <c r="F306" i="11"/>
  <c r="H306" i="11" s="1"/>
  <c r="F305" i="11"/>
  <c r="H305" i="11" s="1"/>
  <c r="I301" i="11"/>
  <c r="F300" i="11"/>
  <c r="H300" i="11" s="1"/>
  <c r="I290" i="11"/>
  <c r="F286" i="11"/>
  <c r="H286" i="11" s="1"/>
  <c r="F284" i="11"/>
  <c r="H284" i="11" s="1"/>
  <c r="F282" i="11"/>
  <c r="H282" i="11" s="1"/>
  <c r="F264" i="11"/>
  <c r="H264" i="11" s="1"/>
  <c r="F252" i="11"/>
  <c r="H252" i="11" s="1"/>
  <c r="I241" i="11"/>
  <c r="F231" i="11"/>
  <c r="H231" i="11" s="1"/>
  <c r="F228" i="11"/>
  <c r="H228" i="11" s="1"/>
  <c r="F224" i="11"/>
  <c r="H224" i="11" s="1"/>
  <c r="F218" i="11"/>
  <c r="H212" i="11"/>
  <c r="F198" i="11"/>
  <c r="H198" i="11" s="1"/>
  <c r="F195" i="11"/>
  <c r="H195" i="11" s="1"/>
  <c r="F188" i="11"/>
  <c r="H188" i="11" s="1"/>
  <c r="F184" i="11"/>
  <c r="H184" i="11" s="1"/>
  <c r="F182" i="11"/>
  <c r="H182" i="11" s="1"/>
  <c r="F180" i="11"/>
  <c r="H180" i="11" s="1"/>
  <c r="I175" i="11"/>
  <c r="I173" i="11"/>
  <c r="F169" i="11"/>
  <c r="H169" i="11" s="1"/>
  <c r="I166" i="11"/>
  <c r="I158" i="11"/>
  <c r="I153" i="11"/>
  <c r="F149" i="11"/>
  <c r="H149" i="11" s="1"/>
  <c r="F141" i="11"/>
  <c r="H141" i="11" s="1"/>
  <c r="F137" i="11"/>
  <c r="H137" i="11" s="1"/>
  <c r="F126" i="11"/>
  <c r="H126" i="11" s="1"/>
  <c r="F102" i="11"/>
  <c r="H102" i="11" s="1"/>
  <c r="I96" i="11"/>
  <c r="I88" i="11"/>
  <c r="H86" i="11"/>
  <c r="I75" i="11"/>
  <c r="F73" i="11"/>
  <c r="H73" i="11" s="1"/>
  <c r="H66" i="11"/>
  <c r="I61" i="11"/>
  <c r="F53" i="11"/>
  <c r="H53" i="11" s="1"/>
  <c r="I41" i="11"/>
  <c r="I36" i="11"/>
  <c r="F26" i="11"/>
  <c r="H26" i="11" s="1"/>
  <c r="I15" i="11"/>
  <c r="F13" i="11"/>
  <c r="H13" i="11" s="1"/>
  <c r="I339" i="11"/>
  <c r="F331" i="11"/>
  <c r="H331" i="11" s="1"/>
  <c r="F321" i="11"/>
  <c r="I312" i="11"/>
  <c r="I303" i="11"/>
  <c r="I298" i="11"/>
  <c r="I259" i="11"/>
  <c r="F241" i="11"/>
  <c r="F237" i="11"/>
  <c r="H237" i="11" s="1"/>
  <c r="I234" i="11"/>
  <c r="F232" i="11"/>
  <c r="H232" i="11" s="1"/>
  <c r="H218" i="11"/>
  <c r="F216" i="11"/>
  <c r="H216" i="11" s="1"/>
  <c r="F214" i="11"/>
  <c r="H214" i="11" s="1"/>
  <c r="I202" i="11"/>
  <c r="F175" i="11"/>
  <c r="H175" i="11" s="1"/>
  <c r="F173" i="11"/>
  <c r="F159" i="11"/>
  <c r="H159" i="11" s="1"/>
  <c r="F151" i="11"/>
  <c r="H151" i="11" s="1"/>
  <c r="F147" i="11"/>
  <c r="H147" i="11" s="1"/>
  <c r="F145" i="11"/>
  <c r="H145" i="11" s="1"/>
  <c r="I121" i="11"/>
  <c r="F117" i="11"/>
  <c r="H117" i="11" s="1"/>
  <c r="F115" i="11"/>
  <c r="H115" i="11" s="1"/>
  <c r="I106" i="11"/>
  <c r="I83" i="11"/>
  <c r="F75" i="11"/>
  <c r="H75" i="11" s="1"/>
  <c r="I72" i="11"/>
  <c r="I70" i="11"/>
  <c r="F61" i="11"/>
  <c r="H61" i="11" s="1"/>
  <c r="I50" i="11"/>
  <c r="F41" i="11"/>
  <c r="H41" i="11" s="1"/>
  <c r="F34" i="11"/>
  <c r="H34" i="11" s="1"/>
  <c r="F15" i="11"/>
  <c r="H15" i="11" s="1"/>
  <c r="F119" i="11"/>
  <c r="H119" i="11" s="1"/>
  <c r="F120" i="11"/>
  <c r="H120" i="11" s="1"/>
  <c r="F113" i="11"/>
  <c r="H113" i="11" s="1"/>
  <c r="F114" i="11"/>
  <c r="H114" i="11" s="1"/>
  <c r="I344" i="11"/>
  <c r="I329" i="11"/>
  <c r="F326" i="11"/>
  <c r="H326" i="11" s="1"/>
  <c r="H321" i="11"/>
  <c r="I314" i="11"/>
  <c r="F311" i="11"/>
  <c r="H311" i="11" s="1"/>
  <c r="F299" i="11"/>
  <c r="H299" i="11" s="1"/>
  <c r="F291" i="11"/>
  <c r="H291" i="11" s="1"/>
  <c r="F287" i="11"/>
  <c r="H287" i="11" s="1"/>
  <c r="H241" i="11"/>
  <c r="H227" i="11"/>
  <c r="I215" i="11"/>
  <c r="I206" i="11"/>
  <c r="F156" i="11"/>
  <c r="H156" i="11" s="1"/>
  <c r="I136" i="11"/>
  <c r="I49" i="11"/>
  <c r="F225" i="11"/>
  <c r="H225" i="11" s="1"/>
  <c r="I211" i="11"/>
  <c r="F202" i="11"/>
  <c r="H202" i="11" s="1"/>
  <c r="F203" i="11"/>
  <c r="H203" i="11" s="1"/>
  <c r="F194" i="11"/>
  <c r="H194" i="11" s="1"/>
  <c r="I161" i="11"/>
  <c r="F230" i="11"/>
  <c r="H230" i="11" s="1"/>
  <c r="F142" i="11"/>
  <c r="H142" i="11" s="1"/>
  <c r="F143" i="11"/>
  <c r="H143" i="11" s="1"/>
  <c r="I112" i="11"/>
  <c r="F91" i="11"/>
  <c r="H91" i="11" s="1"/>
  <c r="F92" i="11"/>
  <c r="H92" i="11" s="1"/>
  <c r="F76" i="11"/>
  <c r="H76" i="11" s="1"/>
  <c r="F44" i="11"/>
  <c r="H44" i="11" s="1"/>
  <c r="H322" i="11"/>
  <c r="F317" i="11"/>
  <c r="H317" i="11" s="1"/>
  <c r="F278" i="11"/>
  <c r="H278" i="11" s="1"/>
  <c r="I238" i="11"/>
  <c r="I203" i="11"/>
  <c r="F161" i="11"/>
  <c r="H161" i="11" s="1"/>
  <c r="F162" i="11"/>
  <c r="H162" i="11" s="1"/>
  <c r="I151" i="11"/>
  <c r="I149" i="11"/>
  <c r="H110" i="11"/>
  <c r="F98" i="11"/>
  <c r="H98" i="11" s="1"/>
  <c r="I80" i="11"/>
  <c r="F257" i="11"/>
  <c r="H257" i="11" s="1"/>
  <c r="F234" i="11"/>
  <c r="H234" i="11" s="1"/>
  <c r="F235" i="11"/>
  <c r="H235" i="11" s="1"/>
  <c r="F82" i="11"/>
  <c r="H82" i="11" s="1"/>
  <c r="F315" i="11"/>
  <c r="H315" i="11" s="1"/>
  <c r="F262" i="11"/>
  <c r="H262" i="11" s="1"/>
  <c r="F245" i="11"/>
  <c r="H245" i="11" s="1"/>
  <c r="F238" i="11"/>
  <c r="H238" i="11" s="1"/>
  <c r="F209" i="11"/>
  <c r="H209" i="11" s="1"/>
  <c r="F207" i="11"/>
  <c r="H207" i="11" s="1"/>
  <c r="I183" i="11"/>
  <c r="F178" i="11"/>
  <c r="H178" i="11" s="1"/>
  <c r="F171" i="11"/>
  <c r="H171" i="11" s="1"/>
  <c r="I164" i="11"/>
  <c r="F139" i="11"/>
  <c r="H139" i="11" s="1"/>
  <c r="I294" i="11"/>
  <c r="F271" i="11"/>
  <c r="H271" i="11" s="1"/>
  <c r="I235" i="11"/>
  <c r="F205" i="11"/>
  <c r="H205" i="11" s="1"/>
  <c r="I198" i="11"/>
  <c r="F193" i="11"/>
  <c r="H193" i="11" s="1"/>
  <c r="F135" i="11"/>
  <c r="H135" i="11" s="1"/>
  <c r="F127" i="11"/>
  <c r="H127" i="11" s="1"/>
  <c r="I107" i="11"/>
  <c r="I103" i="11"/>
  <c r="F71" i="11"/>
  <c r="H71" i="11" s="1"/>
  <c r="F39" i="11"/>
  <c r="H39" i="11" s="1"/>
  <c r="H17" i="11"/>
  <c r="I17" i="11"/>
  <c r="I318" i="11"/>
  <c r="I286" i="11"/>
  <c r="I250" i="11"/>
  <c r="I218" i="11"/>
  <c r="I186" i="11"/>
  <c r="H157" i="11"/>
  <c r="F150" i="11"/>
  <c r="H150" i="11" s="1"/>
  <c r="I132" i="11"/>
  <c r="I119" i="11"/>
  <c r="I117" i="11"/>
  <c r="F87" i="11"/>
  <c r="H87" i="11" s="1"/>
  <c r="I81" i="11"/>
  <c r="H35" i="11"/>
  <c r="F6" i="11"/>
  <c r="H6" i="11" s="1"/>
  <c r="I306" i="11"/>
  <c r="I274" i="11"/>
  <c r="I246" i="11"/>
  <c r="I214" i="11"/>
  <c r="I182" i="11"/>
  <c r="H173" i="11"/>
  <c r="F166" i="11"/>
  <c r="H166" i="11" s="1"/>
  <c r="I148" i="11"/>
  <c r="F103" i="11"/>
  <c r="H103" i="11" s="1"/>
  <c r="F63" i="11"/>
  <c r="H63" i="11" s="1"/>
  <c r="F31" i="11"/>
  <c r="H31" i="11" s="1"/>
  <c r="I310" i="11"/>
  <c r="I278" i="11"/>
  <c r="I258" i="11"/>
  <c r="I226" i="11"/>
  <c r="I194" i="11"/>
  <c r="I174" i="11"/>
  <c r="F118" i="11"/>
  <c r="H118" i="11" s="1"/>
  <c r="I100" i="11"/>
  <c r="I87" i="11"/>
  <c r="I85" i="11"/>
  <c r="F1711" i="10"/>
  <c r="H1711" i="10" s="1"/>
  <c r="F1695" i="10"/>
  <c r="H1695" i="10" s="1"/>
  <c r="F1671" i="10"/>
  <c r="H1671" i="10" s="1"/>
  <c r="H1605" i="10"/>
  <c r="H1549" i="10"/>
  <c r="F1541" i="10"/>
  <c r="H1541" i="10" s="1"/>
  <c r="F1542" i="10"/>
  <c r="H1542" i="10" s="1"/>
  <c r="I1532" i="10"/>
  <c r="I1425" i="10"/>
  <c r="F1708" i="10"/>
  <c r="H1708" i="10" s="1"/>
  <c r="F1692" i="10"/>
  <c r="H1692" i="10" s="1"/>
  <c r="F1683" i="10"/>
  <c r="H1683" i="10" s="1"/>
  <c r="F1668" i="10"/>
  <c r="H1668" i="10" s="1"/>
  <c r="F1651" i="10"/>
  <c r="H1651" i="10" s="1"/>
  <c r="H1597" i="10"/>
  <c r="H1581" i="10"/>
  <c r="H1565" i="10"/>
  <c r="F1491" i="10"/>
  <c r="H1491" i="10" s="1"/>
  <c r="F1492" i="10"/>
  <c r="H1492" i="10" s="1"/>
  <c r="F1408" i="10"/>
  <c r="H1408" i="10" s="1"/>
  <c r="F1409" i="10"/>
  <c r="H1409" i="10" s="1"/>
  <c r="F1730" i="10"/>
  <c r="H1730" i="10" s="1"/>
  <c r="F1685" i="10"/>
  <c r="H1685" i="10" s="1"/>
  <c r="F1699" i="10"/>
  <c r="H1699" i="10" s="1"/>
  <c r="F1680" i="10"/>
  <c r="H1680" i="10" s="1"/>
  <c r="F1663" i="10"/>
  <c r="H1663" i="10" s="1"/>
  <c r="F1648" i="10"/>
  <c r="H1648" i="10" s="1"/>
  <c r="H1617" i="10"/>
  <c r="H1599" i="10"/>
  <c r="H1595" i="10"/>
  <c r="F1591" i="10"/>
  <c r="H1591" i="10" s="1"/>
  <c r="F1592" i="10"/>
  <c r="H1592" i="10" s="1"/>
  <c r="H1583" i="10"/>
  <c r="H1579" i="10"/>
  <c r="F1575" i="10"/>
  <c r="H1575" i="10" s="1"/>
  <c r="F1576" i="10"/>
  <c r="H1576" i="10" s="1"/>
  <c r="H1567" i="10"/>
  <c r="H1563" i="10"/>
  <c r="F1559" i="10"/>
  <c r="H1559" i="10" s="1"/>
  <c r="F1560" i="10"/>
  <c r="H1560" i="10" s="1"/>
  <c r="I1536" i="10"/>
  <c r="F1534" i="10"/>
  <c r="H1534" i="10" s="1"/>
  <c r="H1532" i="10"/>
  <c r="F1530" i="10"/>
  <c r="H1530" i="10" s="1"/>
  <c r="F1501" i="10"/>
  <c r="H1501" i="10" s="1"/>
  <c r="H1495" i="10"/>
  <c r="F1440" i="10"/>
  <c r="H1440" i="10" s="1"/>
  <c r="F1441" i="10"/>
  <c r="H1441" i="10" s="1"/>
  <c r="I1433" i="10"/>
  <c r="F1608" i="10"/>
  <c r="H1608" i="10" s="1"/>
  <c r="F1653" i="10"/>
  <c r="H1653" i="10" s="1"/>
  <c r="F1703" i="10"/>
  <c r="H1703" i="10" s="1"/>
  <c r="F1687" i="10"/>
  <c r="H1687" i="10" s="1"/>
  <c r="F1655" i="10"/>
  <c r="H1655" i="10" s="1"/>
  <c r="F1635" i="10"/>
  <c r="H1635" i="10" s="1"/>
  <c r="F1627" i="10"/>
  <c r="H1627" i="10" s="1"/>
  <c r="F1618" i="10"/>
  <c r="H1618" i="10" s="1"/>
  <c r="F1610" i="10"/>
  <c r="H1610" i="10" s="1"/>
  <c r="H1602" i="10"/>
  <c r="F1600" i="10"/>
  <c r="H1600" i="10" s="1"/>
  <c r="F1596" i="10"/>
  <c r="H1596" i="10" s="1"/>
  <c r="F1580" i="10"/>
  <c r="H1580" i="10" s="1"/>
  <c r="F1564" i="10"/>
  <c r="H1564" i="10" s="1"/>
  <c r="H1536" i="10"/>
  <c r="F1523" i="10"/>
  <c r="H1523" i="10" s="1"/>
  <c r="F1524" i="10"/>
  <c r="H1524" i="10" s="1"/>
  <c r="F1476" i="10"/>
  <c r="H1476" i="10" s="1"/>
  <c r="F1460" i="10"/>
  <c r="H1460" i="10" s="1"/>
  <c r="F1461" i="10"/>
  <c r="H1461" i="10" s="1"/>
  <c r="I1679" i="10"/>
  <c r="I1647" i="10"/>
  <c r="I1601" i="10"/>
  <c r="H1590" i="10"/>
  <c r="H1586" i="10"/>
  <c r="F1584" i="10"/>
  <c r="H1584" i="10" s="1"/>
  <c r="H1574" i="10"/>
  <c r="H1570" i="10"/>
  <c r="F1568" i="10"/>
  <c r="H1568" i="10" s="1"/>
  <c r="H1558" i="10"/>
  <c r="I1508" i="10"/>
  <c r="I1659" i="10"/>
  <c r="F1621" i="10"/>
  <c r="H1621" i="10" s="1"/>
  <c r="F1622" i="10"/>
  <c r="H1622" i="10" s="1"/>
  <c r="I1611" i="10"/>
  <c r="I1605" i="10"/>
  <c r="F1552" i="10"/>
  <c r="H1552" i="10" s="1"/>
  <c r="H1527" i="10"/>
  <c r="I1504" i="10"/>
  <c r="F1498" i="10"/>
  <c r="H1498" i="10" s="1"/>
  <c r="F1482" i="10"/>
  <c r="H1482" i="10" s="1"/>
  <c r="F1428" i="10"/>
  <c r="H1428" i="10" s="1"/>
  <c r="F1429" i="10"/>
  <c r="H1429" i="10" s="1"/>
  <c r="F1417" i="10"/>
  <c r="H1417" i="10" s="1"/>
  <c r="F1392" i="10"/>
  <c r="H1392" i="10" s="1"/>
  <c r="F1393" i="10"/>
  <c r="H1393" i="10" s="1"/>
  <c r="H1508" i="10"/>
  <c r="F1488" i="10"/>
  <c r="H1488" i="10" s="1"/>
  <c r="I1482" i="10"/>
  <c r="I1469" i="10"/>
  <c r="I1440" i="10"/>
  <c r="I1408" i="10"/>
  <c r="F1396" i="10"/>
  <c r="H1396" i="10" s="1"/>
  <c r="F1397" i="10"/>
  <c r="H1397" i="10" s="1"/>
  <c r="I1389" i="10"/>
  <c r="I1548" i="10"/>
  <c r="H1543" i="10"/>
  <c r="F1504" i="10"/>
  <c r="H1504" i="10" s="1"/>
  <c r="F1489" i="10"/>
  <c r="H1489" i="10" s="1"/>
  <c r="F1480" i="10"/>
  <c r="H1480" i="10" s="1"/>
  <c r="I1472" i="10"/>
  <c r="F1444" i="10"/>
  <c r="H1444" i="10" s="1"/>
  <c r="F1445" i="10"/>
  <c r="H1445" i="10" s="1"/>
  <c r="I1437" i="10"/>
  <c r="F1433" i="10"/>
  <c r="H1433" i="10" s="1"/>
  <c r="H1431" i="10"/>
  <c r="F1412" i="10"/>
  <c r="H1412" i="10" s="1"/>
  <c r="F1413" i="10"/>
  <c r="H1413" i="10" s="1"/>
  <c r="H1548" i="10"/>
  <c r="I1540" i="10"/>
  <c r="H1511" i="10"/>
  <c r="F1472" i="10"/>
  <c r="H1472" i="10" s="1"/>
  <c r="I1466" i="10"/>
  <c r="H1594" i="10"/>
  <c r="H1587" i="10"/>
  <c r="H1578" i="10"/>
  <c r="H1571" i="10"/>
  <c r="H1562" i="10"/>
  <c r="F1540" i="10"/>
  <c r="H1540" i="10" s="1"/>
  <c r="F1520" i="10"/>
  <c r="H1520" i="10" s="1"/>
  <c r="I1514" i="10"/>
  <c r="F1505" i="10"/>
  <c r="H1505" i="10" s="1"/>
  <c r="I1501" i="10"/>
  <c r="F1496" i="10"/>
  <c r="H1496" i="10" s="1"/>
  <c r="I1488" i="10"/>
  <c r="H1468" i="10"/>
  <c r="F1456" i="10"/>
  <c r="H1456" i="10" s="1"/>
  <c r="F1457" i="10"/>
  <c r="H1457" i="10" s="1"/>
  <c r="I1449" i="10"/>
  <c r="F1424" i="10"/>
  <c r="H1424" i="10" s="1"/>
  <c r="F1425" i="10"/>
  <c r="H1425" i="10" s="1"/>
  <c r="I1417" i="10"/>
  <c r="F1453" i="10"/>
  <c r="H1453" i="10" s="1"/>
  <c r="F1437" i="10"/>
  <c r="H1437" i="10" s="1"/>
  <c r="F1421" i="10"/>
  <c r="H1421" i="10" s="1"/>
  <c r="H1405" i="10"/>
  <c r="H1389" i="10"/>
  <c r="H1395" i="10"/>
  <c r="H1388" i="10"/>
  <c r="H492" i="10"/>
  <c r="H870" i="10"/>
  <c r="H1348" i="10"/>
  <c r="I1348" i="10"/>
  <c r="H1242" i="10"/>
  <c r="I1242" i="10"/>
  <c r="F1078" i="10"/>
  <c r="H1078" i="10" s="1"/>
  <c r="F1079" i="10"/>
  <c r="H1079" i="10" s="1"/>
  <c r="I1047" i="10"/>
  <c r="I523" i="10"/>
  <c r="I402" i="10"/>
  <c r="H400" i="10"/>
  <c r="F1299" i="10"/>
  <c r="H1299" i="10" s="1"/>
  <c r="F1298" i="10"/>
  <c r="H1298" i="10" s="1"/>
  <c r="I1085" i="10"/>
  <c r="H1355" i="10"/>
  <c r="H1103" i="10"/>
  <c r="I628" i="10"/>
  <c r="I433" i="10"/>
  <c r="H1036" i="10"/>
  <c r="H1034" i="10"/>
  <c r="H1371" i="10"/>
  <c r="H1258" i="10"/>
  <c r="I1191" i="10"/>
  <c r="H1184" i="10"/>
  <c r="F1314" i="10"/>
  <c r="H1314" i="10" s="1"/>
  <c r="F1315" i="10"/>
  <c r="H1315" i="10" s="1"/>
  <c r="I742" i="10"/>
  <c r="I704" i="10"/>
  <c r="I1193" i="10"/>
  <c r="F495" i="10"/>
  <c r="F496" i="10"/>
  <c r="H496" i="10" s="1"/>
  <c r="I316" i="10"/>
  <c r="I64" i="10"/>
  <c r="I29" i="10"/>
  <c r="I693" i="10"/>
  <c r="I690" i="10"/>
  <c r="I677" i="10"/>
  <c r="I476" i="10"/>
  <c r="I1009" i="10"/>
  <c r="F816" i="10"/>
  <c r="F817" i="10"/>
  <c r="H1332" i="10"/>
  <c r="H1120" i="10"/>
  <c r="H1115" i="10"/>
  <c r="I1105" i="10"/>
  <c r="F1057" i="10"/>
  <c r="F1058" i="10"/>
  <c r="H1058" i="10" s="1"/>
  <c r="H1047" i="10"/>
  <c r="I339" i="10"/>
  <c r="I299" i="10"/>
  <c r="I223" i="10"/>
  <c r="H194" i="10"/>
  <c r="H178" i="10"/>
  <c r="H130" i="10"/>
  <c r="I116" i="10"/>
  <c r="F106" i="10"/>
  <c r="I95" i="10"/>
  <c r="I669" i="10"/>
  <c r="I658" i="10"/>
  <c r="H656" i="10"/>
  <c r="I643" i="10"/>
  <c r="H641" i="10"/>
  <c r="I627" i="10"/>
  <c r="F626" i="10"/>
  <c r="H626" i="10" s="1"/>
  <c r="H599" i="10"/>
  <c r="H578" i="10"/>
  <c r="H562" i="10"/>
  <c r="I514" i="10"/>
  <c r="I491" i="10"/>
  <c r="I486" i="10"/>
  <c r="I478" i="10"/>
  <c r="I444" i="10"/>
  <c r="I401" i="10"/>
  <c r="I366" i="10"/>
  <c r="H354" i="10"/>
  <c r="I1039" i="10"/>
  <c r="H1016" i="10"/>
  <c r="H976" i="10"/>
  <c r="I973" i="10"/>
  <c r="I958" i="10"/>
  <c r="I945" i="10"/>
  <c r="I909" i="10"/>
  <c r="I902" i="10"/>
  <c r="I899" i="10"/>
  <c r="I894" i="10"/>
  <c r="I874" i="10"/>
  <c r="H872" i="10"/>
  <c r="F862" i="10"/>
  <c r="H825" i="10"/>
  <c r="H789" i="10"/>
  <c r="I759" i="10"/>
  <c r="H726" i="10"/>
  <c r="H722" i="10"/>
  <c r="I1377" i="10"/>
  <c r="I1375" i="10"/>
  <c r="H1373" i="10"/>
  <c r="H1359" i="10"/>
  <c r="H1357" i="10"/>
  <c r="H1343" i="10"/>
  <c r="H1306" i="10"/>
  <c r="H1304" i="10"/>
  <c r="I1294" i="10"/>
  <c r="H1267" i="10"/>
  <c r="H1230" i="10"/>
  <c r="F1223" i="10"/>
  <c r="H1223" i="10" s="1"/>
  <c r="H1139" i="10"/>
  <c r="I1131" i="10"/>
  <c r="H1124" i="10"/>
  <c r="F1105" i="10"/>
  <c r="F1106" i="10"/>
  <c r="H1106" i="10" s="1"/>
  <c r="F820" i="10"/>
  <c r="H820" i="10" s="1"/>
  <c r="F821" i="10"/>
  <c r="H821" i="10" s="1"/>
  <c r="I724" i="10"/>
  <c r="F1262" i="10"/>
  <c r="H1262" i="10" s="1"/>
  <c r="F1263" i="10"/>
  <c r="H1263" i="10" s="1"/>
  <c r="I641" i="10"/>
  <c r="I520" i="10"/>
  <c r="I414" i="10"/>
  <c r="F1010" i="10"/>
  <c r="H1010" i="10" s="1"/>
  <c r="F1009" i="10"/>
  <c r="H1009" i="10" s="1"/>
  <c r="H764" i="10"/>
  <c r="H1288" i="10"/>
  <c r="H1198" i="10"/>
  <c r="F1033" i="10"/>
  <c r="H1033" i="10" s="1"/>
  <c r="F984" i="10"/>
  <c r="F978" i="10"/>
  <c r="H978" i="10" s="1"/>
  <c r="I267" i="10"/>
  <c r="F266" i="10"/>
  <c r="H266" i="10" s="1"/>
  <c r="F258" i="10"/>
  <c r="H258" i="10" s="1"/>
  <c r="F250" i="10"/>
  <c r="F242" i="10"/>
  <c r="F181" i="10"/>
  <c r="H181" i="10" s="1"/>
  <c r="I142" i="10"/>
  <c r="I134" i="10"/>
  <c r="F79" i="10"/>
  <c r="H79" i="10" s="1"/>
  <c r="F692" i="10"/>
  <c r="H692" i="10" s="1"/>
  <c r="F653" i="10"/>
  <c r="F635" i="10"/>
  <c r="F627" i="10"/>
  <c r="F622" i="10"/>
  <c r="I606" i="10"/>
  <c r="F580" i="10"/>
  <c r="H580" i="10" s="1"/>
  <c r="F572" i="10"/>
  <c r="H572" i="10" s="1"/>
  <c r="F564" i="10"/>
  <c r="I548" i="10"/>
  <c r="I535" i="10"/>
  <c r="I532" i="10"/>
  <c r="F506" i="10"/>
  <c r="F498" i="10"/>
  <c r="F483" i="10"/>
  <c r="H483" i="10" s="1"/>
  <c r="F460" i="10"/>
  <c r="H460" i="10" s="1"/>
  <c r="F444" i="10"/>
  <c r="H444" i="10" s="1"/>
  <c r="F432" i="10"/>
  <c r="I421" i="10"/>
  <c r="F416" i="10"/>
  <c r="H416" i="10" s="1"/>
  <c r="F411" i="10"/>
  <c r="H411" i="10" s="1"/>
  <c r="F371" i="10"/>
  <c r="H371" i="10" s="1"/>
  <c r="F363" i="10"/>
  <c r="F1035" i="10"/>
  <c r="H1035" i="10" s="1"/>
  <c r="I1028" i="10"/>
  <c r="F1018" i="10"/>
  <c r="H1018" i="10" s="1"/>
  <c r="H924" i="10"/>
  <c r="F856" i="10"/>
  <c r="H856" i="10" s="1"/>
  <c r="I850" i="10"/>
  <c r="F843" i="10"/>
  <c r="F804" i="10"/>
  <c r="H804" i="10" s="1"/>
  <c r="H794" i="10"/>
  <c r="I791" i="10"/>
  <c r="H738" i="10"/>
  <c r="H736" i="10"/>
  <c r="H731" i="10"/>
  <c r="I697" i="10"/>
  <c r="H1384" i="10"/>
  <c r="F1379" i="10"/>
  <c r="H1379" i="10" s="1"/>
  <c r="F1354" i="10"/>
  <c r="H1354" i="10" s="1"/>
  <c r="H1338" i="10"/>
  <c r="F1336" i="10"/>
  <c r="H1336" i="10" s="1"/>
  <c r="H1324" i="10"/>
  <c r="I1296" i="10"/>
  <c r="F1294" i="10"/>
  <c r="H1294" i="10" s="1"/>
  <c r="F1295" i="10"/>
  <c r="H1295" i="10" s="1"/>
  <c r="I1273" i="10"/>
  <c r="H1271" i="10"/>
  <c r="F1266" i="10"/>
  <c r="H1266" i="10" s="1"/>
  <c r="H1225" i="10"/>
  <c r="H1212" i="10"/>
  <c r="H623" i="10"/>
  <c r="I481" i="10"/>
  <c r="I466" i="10"/>
  <c r="I422" i="10"/>
  <c r="I1006" i="10"/>
  <c r="I935" i="10"/>
  <c r="I769" i="10"/>
  <c r="H1260" i="10"/>
  <c r="F643" i="10"/>
  <c r="F639" i="10"/>
  <c r="F113" i="10"/>
  <c r="I73" i="10"/>
  <c r="I25" i="10"/>
  <c r="F671" i="10"/>
  <c r="H671" i="10" s="1"/>
  <c r="F663" i="10"/>
  <c r="I637" i="10"/>
  <c r="F619" i="10"/>
  <c r="H619" i="10" s="1"/>
  <c r="F585" i="10"/>
  <c r="H585" i="10" s="1"/>
  <c r="F569" i="10"/>
  <c r="F511" i="10"/>
  <c r="H511" i="10" s="1"/>
  <c r="I485" i="10"/>
  <c r="I426" i="10"/>
  <c r="I398" i="10"/>
  <c r="F1028" i="10"/>
  <c r="F990" i="10"/>
  <c r="H990" i="10" s="1"/>
  <c r="I987" i="10"/>
  <c r="F985" i="10"/>
  <c r="H985" i="10" s="1"/>
  <c r="F952" i="10"/>
  <c r="H952" i="10" s="1"/>
  <c r="F948" i="10"/>
  <c r="H948" i="10" s="1"/>
  <c r="F929" i="10"/>
  <c r="H929" i="10" s="1"/>
  <c r="I911" i="10"/>
  <c r="F746" i="10"/>
  <c r="H746" i="10" s="1"/>
  <c r="F1370" i="10"/>
  <c r="H1370" i="10" s="1"/>
  <c r="F1346" i="10"/>
  <c r="H1346" i="10" s="1"/>
  <c r="I1275" i="10"/>
  <c r="F1209" i="10"/>
  <c r="H1209" i="10" s="1"/>
  <c r="I1172" i="10"/>
  <c r="I1145" i="10"/>
  <c r="I1143" i="10"/>
  <c r="I245" i="10"/>
  <c r="F243" i="10"/>
  <c r="H243" i="10" s="1"/>
  <c r="I219" i="10"/>
  <c r="I208" i="10"/>
  <c r="I176" i="10"/>
  <c r="I160" i="10"/>
  <c r="F158" i="10"/>
  <c r="I152" i="10"/>
  <c r="F150" i="10"/>
  <c r="H150" i="10" s="1"/>
  <c r="F126" i="10"/>
  <c r="I94" i="10"/>
  <c r="I91" i="10"/>
  <c r="I83" i="10"/>
  <c r="I673" i="10"/>
  <c r="F668" i="10"/>
  <c r="F661" i="10"/>
  <c r="I649" i="10"/>
  <c r="F647" i="10"/>
  <c r="H647" i="10" s="1"/>
  <c r="I621" i="10"/>
  <c r="I618" i="10"/>
  <c r="F603" i="10"/>
  <c r="H603" i="10" s="1"/>
  <c r="I597" i="10"/>
  <c r="I595" i="10"/>
  <c r="I563" i="10"/>
  <c r="I537" i="10"/>
  <c r="F500" i="10"/>
  <c r="F454" i="10"/>
  <c r="F426" i="10"/>
  <c r="I420" i="10"/>
  <c r="F365" i="10"/>
  <c r="I352" i="10"/>
  <c r="I1034" i="10"/>
  <c r="H992" i="10"/>
  <c r="F968" i="10"/>
  <c r="H968" i="10" s="1"/>
  <c r="F957" i="10"/>
  <c r="H957" i="10" s="1"/>
  <c r="F939" i="10"/>
  <c r="H939" i="10" s="1"/>
  <c r="H931" i="10"/>
  <c r="I928" i="10"/>
  <c r="H926" i="10"/>
  <c r="F866" i="10"/>
  <c r="H866" i="10" s="1"/>
  <c r="I860" i="10"/>
  <c r="I855" i="10"/>
  <c r="I852" i="10"/>
  <c r="I839" i="10"/>
  <c r="F830" i="10"/>
  <c r="H830" i="10" s="1"/>
  <c r="I808" i="10"/>
  <c r="H806" i="10"/>
  <c r="I755" i="10"/>
  <c r="H743" i="10"/>
  <c r="H697" i="10"/>
  <c r="I1371" i="10"/>
  <c r="I1369" i="10"/>
  <c r="H1367" i="10"/>
  <c r="H1365" i="10"/>
  <c r="H1351" i="10"/>
  <c r="I1346" i="10"/>
  <c r="I1332" i="10"/>
  <c r="F1323" i="10"/>
  <c r="H1323" i="10" s="1"/>
  <c r="F1319" i="10"/>
  <c r="H1312" i="10"/>
  <c r="H1300" i="10"/>
  <c r="I1300" i="10"/>
  <c r="F1296" i="10"/>
  <c r="H1296" i="10" s="1"/>
  <c r="F1297" i="10"/>
  <c r="H1297" i="10" s="1"/>
  <c r="I1286" i="10"/>
  <c r="H1282" i="10"/>
  <c r="F1275" i="10"/>
  <c r="H1275" i="10" s="1"/>
  <c r="F1245" i="10"/>
  <c r="H1245" i="10" s="1"/>
  <c r="F1233" i="10"/>
  <c r="H1233" i="10" s="1"/>
  <c r="I1189" i="10"/>
  <c r="H1175" i="10"/>
  <c r="H1172" i="10"/>
  <c r="I1167" i="10"/>
  <c r="I1080" i="10"/>
  <c r="F1030" i="10"/>
  <c r="H1030" i="10" s="1"/>
  <c r="I1025" i="10"/>
  <c r="I1020" i="10"/>
  <c r="I1017" i="10"/>
  <c r="I998" i="10"/>
  <c r="I989" i="10"/>
  <c r="H987" i="10"/>
  <c r="I972" i="10"/>
  <c r="H965" i="10"/>
  <c r="F956" i="10"/>
  <c r="H956" i="10" s="1"/>
  <c r="I927" i="10"/>
  <c r="I923" i="10"/>
  <c r="H921" i="10"/>
  <c r="I908" i="10"/>
  <c r="F907" i="10"/>
  <c r="H907" i="10" s="1"/>
  <c r="I898" i="10"/>
  <c r="H896" i="10"/>
  <c r="H860" i="10"/>
  <c r="I846" i="10"/>
  <c r="F839" i="10"/>
  <c r="H839" i="10" s="1"/>
  <c r="I836" i="10"/>
  <c r="I819" i="10"/>
  <c r="H817" i="10"/>
  <c r="I812" i="10"/>
  <c r="I788" i="10"/>
  <c r="H735" i="10"/>
  <c r="F719" i="10"/>
  <c r="H719" i="10" s="1"/>
  <c r="I1385" i="10"/>
  <c r="H1381" i="10"/>
  <c r="F1356" i="10"/>
  <c r="H1356" i="10" s="1"/>
  <c r="H1342" i="10"/>
  <c r="H1317" i="10"/>
  <c r="I1299" i="10"/>
  <c r="I1297" i="10"/>
  <c r="I1285" i="10"/>
  <c r="I1279" i="10"/>
  <c r="H1277" i="10"/>
  <c r="H1255" i="10"/>
  <c r="F1246" i="10"/>
  <c r="H1246" i="10" s="1"/>
  <c r="H1191" i="10"/>
  <c r="H1179" i="10"/>
  <c r="H1167" i="10"/>
  <c r="H1145" i="10"/>
  <c r="I1133" i="10"/>
  <c r="H1119" i="10"/>
  <c r="H1114" i="10"/>
  <c r="F1102" i="10"/>
  <c r="H1102" i="10" s="1"/>
  <c r="H1090" i="10"/>
  <c r="H1085" i="10"/>
  <c r="I1051" i="10"/>
  <c r="F1020" i="10"/>
  <c r="H1020" i="10" s="1"/>
  <c r="I1007" i="10"/>
  <c r="F1005" i="10"/>
  <c r="H1005" i="10" s="1"/>
  <c r="F1003" i="10"/>
  <c r="H1003" i="10" s="1"/>
  <c r="F994" i="10"/>
  <c r="F971" i="10"/>
  <c r="H971" i="10" s="1"/>
  <c r="I944" i="10"/>
  <c r="F942" i="10"/>
  <c r="H942" i="10" s="1"/>
  <c r="I934" i="10"/>
  <c r="F913" i="10"/>
  <c r="H913" i="10" s="1"/>
  <c r="I910" i="10"/>
  <c r="I895" i="10"/>
  <c r="I890" i="10"/>
  <c r="F887" i="10"/>
  <c r="H887" i="10" s="1"/>
  <c r="I862" i="10"/>
  <c r="I851" i="10"/>
  <c r="F850" i="10"/>
  <c r="F831" i="10"/>
  <c r="F812" i="10"/>
  <c r="H812" i="10" s="1"/>
  <c r="F807" i="10"/>
  <c r="H807" i="10" s="1"/>
  <c r="F788" i="10"/>
  <c r="H788" i="10" s="1"/>
  <c r="I765" i="10"/>
  <c r="I756" i="10"/>
  <c r="H754" i="10"/>
  <c r="F739" i="10"/>
  <c r="F709" i="10"/>
  <c r="F1385" i="10"/>
  <c r="H1385" i="10" s="1"/>
  <c r="F1383" i="10"/>
  <c r="H1383" i="10" s="1"/>
  <c r="I1380" i="10"/>
  <c r="I1374" i="10"/>
  <c r="I1366" i="10"/>
  <c r="F1364" i="10"/>
  <c r="H1364" i="10" s="1"/>
  <c r="I1362" i="10"/>
  <c r="F1358" i="10"/>
  <c r="H1358" i="10" s="1"/>
  <c r="F1352" i="10"/>
  <c r="H1352" i="10" s="1"/>
  <c r="I1341" i="10"/>
  <c r="I1337" i="10"/>
  <c r="I1333" i="10"/>
  <c r="H1327" i="10"/>
  <c r="H1319" i="10"/>
  <c r="I1311" i="10"/>
  <c r="H1309" i="10"/>
  <c r="I1301" i="10"/>
  <c r="F1285" i="10"/>
  <c r="H1285" i="10" s="1"/>
  <c r="F1268" i="10"/>
  <c r="H1268" i="10" s="1"/>
  <c r="I1250" i="10"/>
  <c r="I1226" i="10"/>
  <c r="F1224" i="10"/>
  <c r="H1224" i="10" s="1"/>
  <c r="I1213" i="10"/>
  <c r="F1211" i="10"/>
  <c r="H1211" i="10" s="1"/>
  <c r="I1197" i="10"/>
  <c r="I1171" i="10"/>
  <c r="F1169" i="10"/>
  <c r="H1169" i="10" s="1"/>
  <c r="F1150" i="10"/>
  <c r="H1150" i="10" s="1"/>
  <c r="F1140" i="10"/>
  <c r="H1140" i="10" s="1"/>
  <c r="F1128" i="10"/>
  <c r="H1128" i="10" s="1"/>
  <c r="I1121" i="10"/>
  <c r="I1094" i="10"/>
  <c r="F1092" i="10"/>
  <c r="H1092" i="10" s="1"/>
  <c r="I1074" i="10"/>
  <c r="I1067" i="10"/>
  <c r="I912" i="10"/>
  <c r="F908" i="10"/>
  <c r="H908" i="10" s="1"/>
  <c r="F898" i="10"/>
  <c r="H898" i="10" s="1"/>
  <c r="F888" i="10"/>
  <c r="F878" i="10"/>
  <c r="H878" i="10" s="1"/>
  <c r="F854" i="10"/>
  <c r="H854" i="10" s="1"/>
  <c r="F842" i="10"/>
  <c r="H842" i="10" s="1"/>
  <c r="F836" i="10"/>
  <c r="H836" i="10" s="1"/>
  <c r="I806" i="10"/>
  <c r="F798" i="10"/>
  <c r="H798" i="10" s="1"/>
  <c r="F795" i="10"/>
  <c r="H795" i="10" s="1"/>
  <c r="F790" i="10"/>
  <c r="H790" i="10" s="1"/>
  <c r="F768" i="10"/>
  <c r="H768" i="10" s="1"/>
  <c r="F757" i="10"/>
  <c r="H757" i="10" s="1"/>
  <c r="I736" i="10"/>
  <c r="F706" i="10"/>
  <c r="H706" i="10" s="1"/>
  <c r="I1384" i="10"/>
  <c r="I1382" i="10"/>
  <c r="H1380" i="10"/>
  <c r="F1372" i="10"/>
  <c r="H1372" i="10" s="1"/>
  <c r="F1360" i="10"/>
  <c r="H1360" i="10" s="1"/>
  <c r="I1355" i="10"/>
  <c r="I1351" i="10"/>
  <c r="F1333" i="10"/>
  <c r="H1333" i="10" s="1"/>
  <c r="F1325" i="10"/>
  <c r="H1325" i="10" s="1"/>
  <c r="F1301" i="10"/>
  <c r="H1301" i="10" s="1"/>
  <c r="F1293" i="10"/>
  <c r="H1293" i="10" s="1"/>
  <c r="F1259" i="10"/>
  <c r="H1259" i="10" s="1"/>
  <c r="F1252" i="10"/>
  <c r="F1250" i="10"/>
  <c r="H1250" i="10" s="1"/>
  <c r="F1248" i="10"/>
  <c r="H1248" i="10" s="1"/>
  <c r="F1216" i="10"/>
  <c r="F1197" i="10"/>
  <c r="H1197" i="10" s="1"/>
  <c r="F1176" i="10"/>
  <c r="H1176" i="10" s="1"/>
  <c r="F1157" i="10"/>
  <c r="F1121" i="10"/>
  <c r="F1111" i="10"/>
  <c r="H1111" i="10" s="1"/>
  <c r="F1104" i="10"/>
  <c r="H1104" i="10" s="1"/>
  <c r="I1096" i="10"/>
  <c r="I1033" i="10"/>
  <c r="F1022" i="10"/>
  <c r="H1022" i="10" s="1"/>
  <c r="F1007" i="10"/>
  <c r="H1007" i="10" s="1"/>
  <c r="I988" i="10"/>
  <c r="I976" i="10"/>
  <c r="I969" i="10"/>
  <c r="F959" i="10"/>
  <c r="I956" i="10"/>
  <c r="I951" i="10"/>
  <c r="I949" i="10"/>
  <c r="F944" i="10"/>
  <c r="H944" i="10" s="1"/>
  <c r="I936" i="10"/>
  <c r="I887" i="10"/>
  <c r="I885" i="10"/>
  <c r="I870" i="10"/>
  <c r="I861" i="10"/>
  <c r="I853" i="10"/>
  <c r="F851" i="10"/>
  <c r="H851" i="10" s="1"/>
  <c r="I840" i="10"/>
  <c r="I835" i="10"/>
  <c r="I825" i="10"/>
  <c r="I823" i="10"/>
  <c r="F822" i="10"/>
  <c r="H822" i="10" s="1"/>
  <c r="I818" i="10"/>
  <c r="I816" i="10"/>
  <c r="I775" i="10"/>
  <c r="I767" i="10"/>
  <c r="F758" i="10"/>
  <c r="H758" i="10" s="1"/>
  <c r="I743" i="10"/>
  <c r="I738" i="10"/>
  <c r="I731" i="10"/>
  <c r="F729" i="10"/>
  <c r="H729" i="10" s="1"/>
  <c r="I726" i="10"/>
  <c r="H718" i="10"/>
  <c r="F717" i="10"/>
  <c r="H717" i="10" s="1"/>
  <c r="I705" i="10"/>
  <c r="F703" i="10"/>
  <c r="H703" i="10" s="1"/>
  <c r="I695" i="10"/>
  <c r="F1380" i="10"/>
  <c r="I1378" i="10"/>
  <c r="F1374" i="10"/>
  <c r="H1374" i="10" s="1"/>
  <c r="F1368" i="10"/>
  <c r="H1368" i="10" s="1"/>
  <c r="F1366" i="10"/>
  <c r="H1366" i="10" s="1"/>
  <c r="I1363" i="10"/>
  <c r="I1361" i="10"/>
  <c r="I1353" i="10"/>
  <c r="F1349" i="10"/>
  <c r="H1349" i="10" s="1"/>
  <c r="F1341" i="10"/>
  <c r="H1341" i="10" s="1"/>
  <c r="I1324" i="10"/>
  <c r="H1316" i="10"/>
  <c r="H1284" i="10"/>
  <c r="I1280" i="10"/>
  <c r="F1276" i="10"/>
  <c r="H1276" i="10" s="1"/>
  <c r="H1274" i="10"/>
  <c r="I1267" i="10"/>
  <c r="F1261" i="10"/>
  <c r="H1261" i="10" s="1"/>
  <c r="I1258" i="10"/>
  <c r="F1243" i="10"/>
  <c r="H1243" i="10" s="1"/>
  <c r="F1239" i="10"/>
  <c r="H1239" i="10" s="1"/>
  <c r="I1230" i="10"/>
  <c r="I1215" i="10"/>
  <c r="I1201" i="10"/>
  <c r="I1187" i="10"/>
  <c r="F1183" i="10"/>
  <c r="H1183" i="10" s="1"/>
  <c r="I1180" i="10"/>
  <c r="F1178" i="10"/>
  <c r="H1178" i="10" s="1"/>
  <c r="I1170" i="10"/>
  <c r="F1166" i="10"/>
  <c r="H1166" i="10" s="1"/>
  <c r="I1161" i="10"/>
  <c r="I1146" i="10"/>
  <c r="F1142" i="10"/>
  <c r="H1142" i="10" s="1"/>
  <c r="I1103" i="10"/>
  <c r="H1096" i="10"/>
  <c r="F1094" i="10"/>
  <c r="H1094" i="10" s="1"/>
  <c r="H1074" i="10"/>
  <c r="F1048" i="10"/>
  <c r="H1048" i="10" s="1"/>
  <c r="I1237" i="10"/>
  <c r="I1223" i="10"/>
  <c r="I1214" i="10"/>
  <c r="I1211" i="10"/>
  <c r="I1205" i="10"/>
  <c r="I1203" i="10"/>
  <c r="F1199" i="10"/>
  <c r="H1199" i="10" s="1"/>
  <c r="I1196" i="10"/>
  <c r="I1181" i="10"/>
  <c r="I1178" i="10"/>
  <c r="I1147" i="10"/>
  <c r="H1134" i="10"/>
  <c r="I1129" i="10"/>
  <c r="I1120" i="10"/>
  <c r="I1113" i="10"/>
  <c r="I1104" i="10"/>
  <c r="I1102" i="10"/>
  <c r="F1098" i="10"/>
  <c r="H1098" i="10" s="1"/>
  <c r="I1089" i="10"/>
  <c r="F1087" i="10"/>
  <c r="H1087" i="10" s="1"/>
  <c r="I1084" i="10"/>
  <c r="F1082" i="10"/>
  <c r="H1082" i="10" s="1"/>
  <c r="I1073" i="10"/>
  <c r="F1069" i="10"/>
  <c r="H1069" i="10" s="1"/>
  <c r="I1066" i="10"/>
  <c r="I1053" i="10"/>
  <c r="I1257" i="10"/>
  <c r="I1253" i="10"/>
  <c r="H1237" i="10"/>
  <c r="I1229" i="10"/>
  <c r="I1225" i="10"/>
  <c r="H1221" i="10"/>
  <c r="H1216" i="10"/>
  <c r="H1214" i="10"/>
  <c r="I1209" i="10"/>
  <c r="F1205" i="10"/>
  <c r="F1203" i="10"/>
  <c r="H1203" i="10" s="1"/>
  <c r="I1200" i="10"/>
  <c r="I1198" i="10"/>
  <c r="I1160" i="10"/>
  <c r="I1158" i="10"/>
  <c r="I1144" i="10"/>
  <c r="I1142" i="10"/>
  <c r="F1129" i="10"/>
  <c r="H1129" i="10" s="1"/>
  <c r="I1124" i="10"/>
  <c r="I1122" i="10"/>
  <c r="F1118" i="10"/>
  <c r="H1118" i="10" s="1"/>
  <c r="F1113" i="10"/>
  <c r="H1113" i="10" s="1"/>
  <c r="I1111" i="10"/>
  <c r="I1108" i="10"/>
  <c r="I1106" i="10"/>
  <c r="F1089" i="10"/>
  <c r="I1086" i="10"/>
  <c r="F1073" i="10"/>
  <c r="H1073" i="10" s="1"/>
  <c r="I1068" i="10"/>
  <c r="F1077" i="10"/>
  <c r="F1075" i="10"/>
  <c r="H1075" i="10" s="1"/>
  <c r="I1070" i="10"/>
  <c r="F1066" i="10"/>
  <c r="H1066" i="10" s="1"/>
  <c r="F1055" i="10"/>
  <c r="H1055" i="10" s="1"/>
  <c r="I1052" i="10"/>
  <c r="F1050" i="10"/>
  <c r="H1050" i="10" s="1"/>
  <c r="I1347" i="10"/>
  <c r="I1345" i="10"/>
  <c r="F1344" i="10"/>
  <c r="H1344" i="10" s="1"/>
  <c r="I1339" i="10"/>
  <c r="F1326" i="10"/>
  <c r="H1326" i="10" s="1"/>
  <c r="F1316" i="10"/>
  <c r="I1314" i="10"/>
  <c r="F1308" i="10"/>
  <c r="H1308" i="10" s="1"/>
  <c r="I1292" i="10"/>
  <c r="H1287" i="10"/>
  <c r="I1276" i="10"/>
  <c r="I1260" i="10"/>
  <c r="H1252" i="10"/>
  <c r="I1246" i="10"/>
  <c r="I1238" i="10"/>
  <c r="F1236" i="10"/>
  <c r="H1236" i="10" s="1"/>
  <c r="I1234" i="10"/>
  <c r="I1232" i="10"/>
  <c r="F1220" i="10"/>
  <c r="H1220" i="10" s="1"/>
  <c r="F1218" i="10"/>
  <c r="H1218" i="10" s="1"/>
  <c r="F1213" i="10"/>
  <c r="H1213" i="10" s="1"/>
  <c r="I1208" i="10"/>
  <c r="I1206" i="10"/>
  <c r="F1193" i="10"/>
  <c r="H1193" i="10" s="1"/>
  <c r="F1189" i="10"/>
  <c r="I1184" i="10"/>
  <c r="I1177" i="10"/>
  <c r="F1173" i="10"/>
  <c r="H1173" i="10" s="1"/>
  <c r="F1171" i="10"/>
  <c r="H1171" i="10" s="1"/>
  <c r="I1168" i="10"/>
  <c r="I1166" i="10"/>
  <c r="F1162" i="10"/>
  <c r="H1162" i="10" s="1"/>
  <c r="I1153" i="10"/>
  <c r="F1151" i="10"/>
  <c r="H1151" i="10" s="1"/>
  <c r="I1148" i="10"/>
  <c r="F1146" i="10"/>
  <c r="H1146" i="10" s="1"/>
  <c r="I1137" i="10"/>
  <c r="F1133" i="10"/>
  <c r="H1133" i="10" s="1"/>
  <c r="I1130" i="10"/>
  <c r="I1117" i="10"/>
  <c r="I1114" i="10"/>
  <c r="I1083" i="10"/>
  <c r="F1070" i="10"/>
  <c r="H1070" i="10" s="1"/>
  <c r="I1065" i="10"/>
  <c r="F1061" i="10"/>
  <c r="H1061" i="10" s="1"/>
  <c r="I1056" i="10"/>
  <c r="I1049" i="10"/>
  <c r="F1045" i="10"/>
  <c r="H1045" i="10" s="1"/>
  <c r="F1043" i="10"/>
  <c r="H1043" i="10" s="1"/>
  <c r="F1369" i="10"/>
  <c r="H1369" i="10" s="1"/>
  <c r="F1353" i="10"/>
  <c r="H1353" i="10" s="1"/>
  <c r="F1337" i="10"/>
  <c r="H1337" i="10" s="1"/>
  <c r="F1321" i="10"/>
  <c r="H1321" i="10" s="1"/>
  <c r="F1305" i="10"/>
  <c r="H1305" i="10" s="1"/>
  <c r="F1289" i="10"/>
  <c r="H1289" i="10" s="1"/>
  <c r="F1273" i="10"/>
  <c r="H1273" i="10" s="1"/>
  <c r="F1257" i="10"/>
  <c r="H1257" i="10" s="1"/>
  <c r="F1241" i="10"/>
  <c r="H1241" i="10" s="1"/>
  <c r="F1229" i="10"/>
  <c r="H1229" i="10" s="1"/>
  <c r="F1350" i="10"/>
  <c r="H1350" i="10" s="1"/>
  <c r="F1334" i="10"/>
  <c r="H1334" i="10" s="1"/>
  <c r="F1318" i="10"/>
  <c r="H1318" i="10" s="1"/>
  <c r="F1302" i="10"/>
  <c r="H1302" i="10" s="1"/>
  <c r="F1286" i="10"/>
  <c r="H1286" i="10" s="1"/>
  <c r="I1284" i="10"/>
  <c r="F1270" i="10"/>
  <c r="H1270" i="10" s="1"/>
  <c r="F1254" i="10"/>
  <c r="H1254" i="10" s="1"/>
  <c r="I1252" i="10"/>
  <c r="F1238" i="10"/>
  <c r="H1238" i="10" s="1"/>
  <c r="I1236" i="10"/>
  <c r="F1226" i="10"/>
  <c r="H1226" i="10" s="1"/>
  <c r="I1216" i="10"/>
  <c r="H1201" i="10"/>
  <c r="F1180" i="10"/>
  <c r="H1180" i="10" s="1"/>
  <c r="F1148" i="10"/>
  <c r="H1148" i="10" s="1"/>
  <c r="H1137" i="10"/>
  <c r="F1116" i="10"/>
  <c r="H1116" i="10" s="1"/>
  <c r="H1105" i="10"/>
  <c r="F1084" i="10"/>
  <c r="H1084" i="10" s="1"/>
  <c r="F1052" i="10"/>
  <c r="H1052" i="10" s="1"/>
  <c r="H1041" i="10"/>
  <c r="I1233" i="10"/>
  <c r="H1189" i="10"/>
  <c r="H1157" i="10"/>
  <c r="H1125" i="10"/>
  <c r="H1093" i="10"/>
  <c r="F1377" i="10"/>
  <c r="H1377" i="10" s="1"/>
  <c r="F1361" i="10"/>
  <c r="H1361" i="10" s="1"/>
  <c r="F1195" i="10"/>
  <c r="H1195" i="10" s="1"/>
  <c r="F1163" i="10"/>
  <c r="H1163" i="10" s="1"/>
  <c r="F1159" i="10"/>
  <c r="H1159" i="10" s="1"/>
  <c r="F1131" i="10"/>
  <c r="H1131" i="10" s="1"/>
  <c r="F1127" i="10"/>
  <c r="H1127" i="10" s="1"/>
  <c r="F1099" i="10"/>
  <c r="H1099" i="10" s="1"/>
  <c r="F1095" i="10"/>
  <c r="H1095" i="10" s="1"/>
  <c r="F1067" i="10"/>
  <c r="H1067" i="10" s="1"/>
  <c r="F1063" i="10"/>
  <c r="H1063" i="10" s="1"/>
  <c r="F1196" i="10"/>
  <c r="H1196" i="10" s="1"/>
  <c r="H1185" i="10"/>
  <c r="F1164" i="10"/>
  <c r="H1164" i="10" s="1"/>
  <c r="H1153" i="10"/>
  <c r="F1132" i="10"/>
  <c r="H1132" i="10" s="1"/>
  <c r="H1121" i="10"/>
  <c r="F1100" i="10"/>
  <c r="H1100" i="10" s="1"/>
  <c r="H1089" i="10"/>
  <c r="F1068" i="10"/>
  <c r="H1068" i="10" s="1"/>
  <c r="H1057" i="10"/>
  <c r="H1205" i="10"/>
  <c r="F1187" i="10"/>
  <c r="H1187" i="10" s="1"/>
  <c r="F1155" i="10"/>
  <c r="H1155" i="10" s="1"/>
  <c r="H1141" i="10"/>
  <c r="F1123" i="10"/>
  <c r="H1123" i="10" s="1"/>
  <c r="H1109" i="10"/>
  <c r="F1091" i="10"/>
  <c r="H1091" i="10" s="1"/>
  <c r="H1077" i="10"/>
  <c r="F1059" i="10"/>
  <c r="H1059" i="10" s="1"/>
  <c r="H350" i="10"/>
  <c r="H302" i="10"/>
  <c r="I58" i="10"/>
  <c r="H24" i="10"/>
  <c r="I13" i="10"/>
  <c r="I5" i="10"/>
  <c r="I685" i="10"/>
  <c r="H680" i="10"/>
  <c r="H668" i="10"/>
  <c r="I660" i="10"/>
  <c r="H653" i="10"/>
  <c r="H643" i="10"/>
  <c r="H605" i="10"/>
  <c r="I582" i="10"/>
  <c r="I572" i="10"/>
  <c r="I564" i="10"/>
  <c r="H500" i="10"/>
  <c r="I482" i="10"/>
  <c r="I1024" i="10"/>
  <c r="F705" i="10"/>
  <c r="H705" i="10" s="1"/>
  <c r="F704" i="10"/>
  <c r="H704" i="10" s="1"/>
  <c r="I26" i="10"/>
  <c r="H685" i="10"/>
  <c r="I655" i="10"/>
  <c r="I640" i="10"/>
  <c r="H610" i="10"/>
  <c r="F579" i="10"/>
  <c r="H579" i="10" s="1"/>
  <c r="H564" i="10"/>
  <c r="H526" i="10"/>
  <c r="I518" i="10"/>
  <c r="H392" i="10"/>
  <c r="I389" i="10"/>
  <c r="H1028" i="10"/>
  <c r="H1024" i="10"/>
  <c r="I346" i="10"/>
  <c r="I338" i="10"/>
  <c r="I317" i="10"/>
  <c r="I314" i="10"/>
  <c r="I232" i="10"/>
  <c r="I227" i="10"/>
  <c r="I211" i="10"/>
  <c r="I195" i="10"/>
  <c r="I179" i="10"/>
  <c r="I123" i="10"/>
  <c r="I110" i="10"/>
  <c r="I107" i="10"/>
  <c r="I97" i="10"/>
  <c r="I84" i="10"/>
  <c r="I81" i="10"/>
  <c r="H690" i="10"/>
  <c r="H682" i="10"/>
  <c r="H677" i="10"/>
  <c r="F672" i="10"/>
  <c r="H672" i="10" s="1"/>
  <c r="I664" i="10"/>
  <c r="I659" i="10"/>
  <c r="H635" i="10"/>
  <c r="I629" i="10"/>
  <c r="H627" i="10"/>
  <c r="H622" i="10"/>
  <c r="I614" i="10"/>
  <c r="I586" i="10"/>
  <c r="I581" i="10"/>
  <c r="I551" i="10"/>
  <c r="I538" i="10"/>
  <c r="I456" i="10"/>
  <c r="H454" i="10"/>
  <c r="I408" i="10"/>
  <c r="I403" i="10"/>
  <c r="F352" i="10"/>
  <c r="I1036" i="10"/>
  <c r="I1027" i="10"/>
  <c r="I1023" i="10"/>
  <c r="H984" i="10"/>
  <c r="F983" i="10"/>
  <c r="H983" i="10" s="1"/>
  <c r="I975" i="10"/>
  <c r="H969" i="10"/>
  <c r="I966" i="10"/>
  <c r="F955" i="10"/>
  <c r="H955" i="10" s="1"/>
  <c r="H953" i="10"/>
  <c r="F53" i="10"/>
  <c r="H53" i="10" s="1"/>
  <c r="F688" i="10"/>
  <c r="H688" i="10" s="1"/>
  <c r="F679" i="10"/>
  <c r="H679" i="10" s="1"/>
  <c r="I626" i="10"/>
  <c r="F604" i="10"/>
  <c r="H604" i="10" s="1"/>
  <c r="I601" i="10"/>
  <c r="I576" i="10"/>
  <c r="I568" i="10"/>
  <c r="I509" i="10"/>
  <c r="I501" i="10"/>
  <c r="H466" i="10"/>
  <c r="I453" i="10"/>
  <c r="F431" i="10"/>
  <c r="H431" i="10" s="1"/>
  <c r="I410" i="10"/>
  <c r="I994" i="10"/>
  <c r="F943" i="10"/>
  <c r="H943" i="10" s="1"/>
  <c r="F741" i="10"/>
  <c r="F742" i="10"/>
  <c r="H742" i="10" s="1"/>
  <c r="F227" i="10"/>
  <c r="H227" i="10" s="1"/>
  <c r="F36" i="10"/>
  <c r="F12" i="10"/>
  <c r="F659" i="10"/>
  <c r="H659" i="10" s="1"/>
  <c r="F637" i="10"/>
  <c r="H637" i="10" s="1"/>
  <c r="F630" i="10"/>
  <c r="H630" i="10" s="1"/>
  <c r="F624" i="10"/>
  <c r="H624" i="10" s="1"/>
  <c r="F586" i="10"/>
  <c r="H586" i="10" s="1"/>
  <c r="F581" i="10"/>
  <c r="H581" i="10" s="1"/>
  <c r="F563" i="10"/>
  <c r="F456" i="10"/>
  <c r="H456" i="10" s="1"/>
  <c r="F448" i="10"/>
  <c r="H448" i="10" s="1"/>
  <c r="F438" i="10"/>
  <c r="H438" i="10" s="1"/>
  <c r="F383" i="10"/>
  <c r="H383" i="10" s="1"/>
  <c r="F368" i="10"/>
  <c r="F1027" i="10"/>
  <c r="H1027" i="10" s="1"/>
  <c r="F1025" i="10"/>
  <c r="H1025" i="10" s="1"/>
  <c r="F1021" i="10"/>
  <c r="H1021" i="10" s="1"/>
  <c r="F1017" i="10"/>
  <c r="H1017" i="10" s="1"/>
  <c r="I348" i="10"/>
  <c r="I345" i="10"/>
  <c r="I337" i="10"/>
  <c r="F335" i="10"/>
  <c r="I324" i="10"/>
  <c r="I287" i="10"/>
  <c r="I279" i="10"/>
  <c r="I271" i="10"/>
  <c r="F270" i="10"/>
  <c r="F262" i="10"/>
  <c r="F246" i="10"/>
  <c r="H246" i="10" s="1"/>
  <c r="F209" i="10"/>
  <c r="F201" i="10"/>
  <c r="H201" i="10" s="1"/>
  <c r="I194" i="10"/>
  <c r="F193" i="10"/>
  <c r="I154" i="10"/>
  <c r="I149" i="10"/>
  <c r="F102" i="10"/>
  <c r="F94" i="10"/>
  <c r="H94" i="10" s="1"/>
  <c r="F86" i="10"/>
  <c r="F70" i="10"/>
  <c r="H70" i="10" s="1"/>
  <c r="F62" i="10"/>
  <c r="H62" i="10" s="1"/>
  <c r="F54" i="10"/>
  <c r="I38" i="10"/>
  <c r="I22" i="10"/>
  <c r="I19" i="10"/>
  <c r="I691" i="10"/>
  <c r="F689" i="10"/>
  <c r="I686" i="10"/>
  <c r="F676" i="10"/>
  <c r="H676" i="10" s="1"/>
  <c r="I666" i="10"/>
  <c r="I656" i="10"/>
  <c r="I639" i="10"/>
  <c r="F634" i="10"/>
  <c r="H634" i="10" s="1"/>
  <c r="I623" i="10"/>
  <c r="F621" i="10"/>
  <c r="H621" i="10" s="1"/>
  <c r="F616" i="10"/>
  <c r="H616" i="10" s="1"/>
  <c r="I598" i="10"/>
  <c r="F596" i="10"/>
  <c r="H596" i="10" s="1"/>
  <c r="F588" i="10"/>
  <c r="H588" i="10" s="1"/>
  <c r="I578" i="10"/>
  <c r="I570" i="10"/>
  <c r="I562" i="10"/>
  <c r="F558" i="10"/>
  <c r="I540" i="10"/>
  <c r="I524" i="10"/>
  <c r="F517" i="10"/>
  <c r="H517" i="10" s="1"/>
  <c r="I511" i="10"/>
  <c r="F509" i="10"/>
  <c r="H509" i="10" s="1"/>
  <c r="F501" i="10"/>
  <c r="H501" i="10" s="1"/>
  <c r="I493" i="10"/>
  <c r="I460" i="10"/>
  <c r="I425" i="10"/>
  <c r="H365" i="10"/>
  <c r="H358" i="10"/>
  <c r="F356" i="10"/>
  <c r="F1031" i="10"/>
  <c r="H1031" i="10" s="1"/>
  <c r="I1014" i="10"/>
  <c r="F1012" i="10"/>
  <c r="H1012" i="10" s="1"/>
  <c r="F998" i="10"/>
  <c r="H998" i="10" s="1"/>
  <c r="H994" i="10"/>
  <c r="I965" i="10"/>
  <c r="F963" i="10"/>
  <c r="H963" i="10" s="1"/>
  <c r="F964" i="10"/>
  <c r="H964" i="10" s="1"/>
  <c r="I960" i="10"/>
  <c r="F301" i="10"/>
  <c r="H301" i="10" s="1"/>
  <c r="F290" i="10"/>
  <c r="H290" i="10" s="1"/>
  <c r="F221" i="10"/>
  <c r="H221" i="10" s="1"/>
  <c r="I215" i="10"/>
  <c r="F206" i="10"/>
  <c r="H206" i="10" s="1"/>
  <c r="I191" i="10"/>
  <c r="F165" i="10"/>
  <c r="F157" i="10"/>
  <c r="F133" i="10"/>
  <c r="H133" i="10" s="1"/>
  <c r="F110" i="10"/>
  <c r="H110" i="10" s="1"/>
  <c r="I77" i="10"/>
  <c r="I53" i="10"/>
  <c r="I24" i="10"/>
  <c r="I8" i="10"/>
  <c r="I688" i="10"/>
  <c r="I680" i="10"/>
  <c r="I675" i="10"/>
  <c r="F666" i="10"/>
  <c r="H666" i="10" s="1"/>
  <c r="F651" i="10"/>
  <c r="H651" i="10" s="1"/>
  <c r="I648" i="10"/>
  <c r="F631" i="10"/>
  <c r="H631" i="10" s="1"/>
  <c r="I620" i="10"/>
  <c r="F613" i="10"/>
  <c r="H613" i="10" s="1"/>
  <c r="I600" i="10"/>
  <c r="I575" i="10"/>
  <c r="F565" i="10"/>
  <c r="H565" i="10" s="1"/>
  <c r="F555" i="10"/>
  <c r="I552" i="10"/>
  <c r="F548" i="10"/>
  <c r="H548" i="10" s="1"/>
  <c r="F540" i="10"/>
  <c r="H540" i="10" s="1"/>
  <c r="I516" i="10"/>
  <c r="I500" i="10"/>
  <c r="I477" i="10"/>
  <c r="F475" i="10"/>
  <c r="H475" i="10" s="1"/>
  <c r="I470" i="10"/>
  <c r="I465" i="10"/>
  <c r="I364" i="10"/>
  <c r="I1022" i="10"/>
  <c r="F1014" i="10"/>
  <c r="H1014" i="10" s="1"/>
  <c r="F1008" i="10"/>
  <c r="H1008" i="10" s="1"/>
  <c r="H960" i="10"/>
  <c r="H958" i="10"/>
  <c r="I937" i="10"/>
  <c r="F464" i="10"/>
  <c r="H464" i="10" s="1"/>
  <c r="I439" i="10"/>
  <c r="I437" i="10"/>
  <c r="I418" i="10"/>
  <c r="F413" i="10"/>
  <c r="H413" i="10" s="1"/>
  <c r="F397" i="10"/>
  <c r="H397" i="10" s="1"/>
  <c r="I390" i="10"/>
  <c r="I377" i="10"/>
  <c r="I368" i="10"/>
  <c r="I365" i="10"/>
  <c r="I354" i="10"/>
  <c r="F1006" i="10"/>
  <c r="H1006" i="10" s="1"/>
  <c r="I1002" i="10"/>
  <c r="I1000" i="10"/>
  <c r="I986" i="10"/>
  <c r="F966" i="10"/>
  <c r="H966" i="10" s="1"/>
  <c r="I963" i="10"/>
  <c r="H959" i="10"/>
  <c r="I955" i="10"/>
  <c r="I946" i="10"/>
  <c r="F932" i="10"/>
  <c r="H932" i="10" s="1"/>
  <c r="F930" i="10"/>
  <c r="H930" i="10" s="1"/>
  <c r="F917" i="10"/>
  <c r="H917" i="10" s="1"/>
  <c r="I859" i="10"/>
  <c r="F846" i="10"/>
  <c r="H846" i="10" s="1"/>
  <c r="I841" i="10"/>
  <c r="I838" i="10"/>
  <c r="I831" i="10"/>
  <c r="H816" i="10"/>
  <c r="I782" i="10"/>
  <c r="F776" i="10"/>
  <c r="H776" i="10" s="1"/>
  <c r="I773" i="10"/>
  <c r="F771" i="10"/>
  <c r="H771" i="10" s="1"/>
  <c r="F772" i="10"/>
  <c r="H772" i="10" s="1"/>
  <c r="F753" i="10"/>
  <c r="I740" i="10"/>
  <c r="I729" i="10"/>
  <c r="I713" i="10"/>
  <c r="I703" i="10"/>
  <c r="H786" i="10"/>
  <c r="F727" i="10"/>
  <c r="H727" i="10" s="1"/>
  <c r="F728" i="10"/>
  <c r="H728" i="10" s="1"/>
  <c r="I954" i="10"/>
  <c r="H946" i="10"/>
  <c r="I897" i="10"/>
  <c r="F849" i="10"/>
  <c r="H849" i="10" s="1"/>
  <c r="I845" i="10"/>
  <c r="H831" i="10"/>
  <c r="I813" i="10"/>
  <c r="H780" i="10"/>
  <c r="H750" i="10"/>
  <c r="H745" i="10"/>
  <c r="F927" i="10"/>
  <c r="H927" i="10" s="1"/>
  <c r="F925" i="10"/>
  <c r="H925" i="10" s="1"/>
  <c r="F895" i="10"/>
  <c r="H895" i="10" s="1"/>
  <c r="I877" i="10"/>
  <c r="I847" i="10"/>
  <c r="H843" i="10"/>
  <c r="I833" i="10"/>
  <c r="I815" i="10"/>
  <c r="I800" i="10"/>
  <c r="F796" i="10"/>
  <c r="H796" i="10" s="1"/>
  <c r="H775" i="10"/>
  <c r="I760" i="10"/>
  <c r="F756" i="10"/>
  <c r="H756" i="10" s="1"/>
  <c r="I747" i="10"/>
  <c r="I737" i="10"/>
  <c r="H710" i="10"/>
  <c r="F916" i="10"/>
  <c r="H916" i="10" s="1"/>
  <c r="F897" i="10"/>
  <c r="H897" i="10" s="1"/>
  <c r="F847" i="10"/>
  <c r="H847" i="10" s="1"/>
  <c r="F848" i="10"/>
  <c r="H848" i="10" s="1"/>
  <c r="F803" i="10"/>
  <c r="H803" i="10" s="1"/>
  <c r="F700" i="10"/>
  <c r="H700" i="10" s="1"/>
  <c r="F523" i="10"/>
  <c r="F518" i="10"/>
  <c r="H518" i="10" s="1"/>
  <c r="F510" i="10"/>
  <c r="H510" i="10" s="1"/>
  <c r="I484" i="10"/>
  <c r="I462" i="10"/>
  <c r="I459" i="10"/>
  <c r="I457" i="10"/>
  <c r="F436" i="10"/>
  <c r="F427" i="10"/>
  <c r="H427" i="10" s="1"/>
  <c r="F414" i="10"/>
  <c r="I411" i="10"/>
  <c r="F405" i="10"/>
  <c r="H405" i="10" s="1"/>
  <c r="F398" i="10"/>
  <c r="I395" i="10"/>
  <c r="I388" i="10"/>
  <c r="F376" i="10"/>
  <c r="I371" i="10"/>
  <c r="F1039" i="10"/>
  <c r="H1039" i="10" s="1"/>
  <c r="I1037" i="10"/>
  <c r="I1035" i="10"/>
  <c r="I1032" i="10"/>
  <c r="F1023" i="10"/>
  <c r="H1023" i="10" s="1"/>
  <c r="I1015" i="10"/>
  <c r="I1012" i="10"/>
  <c r="I999" i="10"/>
  <c r="I974" i="10"/>
  <c r="F945" i="10"/>
  <c r="H945" i="10" s="1"/>
  <c r="F937" i="10"/>
  <c r="H937" i="10" s="1"/>
  <c r="F933" i="10"/>
  <c r="H933" i="10" s="1"/>
  <c r="F928" i="10"/>
  <c r="H928" i="10" s="1"/>
  <c r="F919" i="10"/>
  <c r="H919" i="10" s="1"/>
  <c r="H911" i="10"/>
  <c r="I903" i="10"/>
  <c r="I879" i="10"/>
  <c r="F869" i="10"/>
  <c r="H869" i="10" s="1"/>
  <c r="F867" i="10"/>
  <c r="H867" i="10" s="1"/>
  <c r="I864" i="10"/>
  <c r="I827" i="10"/>
  <c r="I821" i="10"/>
  <c r="F810" i="10"/>
  <c r="H810" i="10" s="1"/>
  <c r="I802" i="10"/>
  <c r="H800" i="10"/>
  <c r="F791" i="10"/>
  <c r="I789" i="10"/>
  <c r="H760" i="10"/>
  <c r="H739" i="10"/>
  <c r="F721" i="10"/>
  <c r="H721" i="10" s="1"/>
  <c r="I709" i="10"/>
  <c r="F707" i="10"/>
  <c r="H707" i="10" s="1"/>
  <c r="H702" i="10"/>
  <c r="I699" i="10"/>
  <c r="I517" i="10"/>
  <c r="I494" i="10"/>
  <c r="F479" i="10"/>
  <c r="H479" i="10" s="1"/>
  <c r="F463" i="10"/>
  <c r="H463" i="10" s="1"/>
  <c r="I435" i="10"/>
  <c r="I413" i="10"/>
  <c r="I404" i="10"/>
  <c r="I397" i="10"/>
  <c r="F391" i="10"/>
  <c r="H391" i="10" s="1"/>
  <c r="I363" i="10"/>
  <c r="I357" i="10"/>
  <c r="F1019" i="10"/>
  <c r="H1019" i="10" s="1"/>
  <c r="F981" i="10"/>
  <c r="H981" i="10" s="1"/>
  <c r="H974" i="10"/>
  <c r="I957" i="10"/>
  <c r="I953" i="10"/>
  <c r="F920" i="10"/>
  <c r="H920" i="10" s="1"/>
  <c r="F909" i="10"/>
  <c r="H909" i="10" s="1"/>
  <c r="H888" i="10"/>
  <c r="F879" i="10"/>
  <c r="H879" i="10" s="1"/>
  <c r="F875" i="10"/>
  <c r="H875" i="10" s="1"/>
  <c r="H862" i="10"/>
  <c r="I829" i="10"/>
  <c r="F819" i="10"/>
  <c r="H819" i="10" s="1"/>
  <c r="H814" i="10"/>
  <c r="I799" i="10"/>
  <c r="F793" i="10"/>
  <c r="H793" i="10" s="1"/>
  <c r="F774" i="10"/>
  <c r="H774" i="10" s="1"/>
  <c r="I771" i="10"/>
  <c r="F769" i="10"/>
  <c r="H769" i="10" s="1"/>
  <c r="H724" i="10"/>
  <c r="I720" i="10"/>
  <c r="I711" i="10"/>
  <c r="I883" i="10"/>
  <c r="F881" i="10"/>
  <c r="H881" i="10" s="1"/>
  <c r="F877" i="10"/>
  <c r="H877" i="10" s="1"/>
  <c r="F859" i="10"/>
  <c r="F858" i="10"/>
  <c r="H858" i="10" s="1"/>
  <c r="F855" i="10"/>
  <c r="H855" i="10" s="1"/>
  <c r="H850" i="10"/>
  <c r="F840" i="10"/>
  <c r="H840" i="10" s="1"/>
  <c r="F833" i="10"/>
  <c r="H833" i="10" s="1"/>
  <c r="F815" i="10"/>
  <c r="H815" i="10" s="1"/>
  <c r="F811" i="10"/>
  <c r="H811" i="10" s="1"/>
  <c r="F799" i="10"/>
  <c r="H799" i="10" s="1"/>
  <c r="H785" i="10"/>
  <c r="I777" i="10"/>
  <c r="F759" i="10"/>
  <c r="H759" i="10" s="1"/>
  <c r="I749" i="10"/>
  <c r="F747" i="10"/>
  <c r="H747" i="10" s="1"/>
  <c r="I715" i="10"/>
  <c r="F711" i="10"/>
  <c r="H711" i="10" s="1"/>
  <c r="F975" i="10"/>
  <c r="H975" i="10" s="1"/>
  <c r="F962" i="10"/>
  <c r="H962" i="10" s="1"/>
  <c r="I924" i="10"/>
  <c r="F901" i="10"/>
  <c r="H901" i="10" s="1"/>
  <c r="F899" i="10"/>
  <c r="H899" i="10" s="1"/>
  <c r="I896" i="10"/>
  <c r="F893" i="10"/>
  <c r="H893" i="10" s="1"/>
  <c r="I891" i="10"/>
  <c r="F885" i="10"/>
  <c r="H885" i="10" s="1"/>
  <c r="I880" i="10"/>
  <c r="I871" i="10"/>
  <c r="F861" i="10"/>
  <c r="H861" i="10" s="1"/>
  <c r="I837" i="10"/>
  <c r="F828" i="10"/>
  <c r="H828" i="10" s="1"/>
  <c r="F824" i="10"/>
  <c r="H824" i="10" s="1"/>
  <c r="I801" i="10"/>
  <c r="F787" i="10"/>
  <c r="H787" i="10" s="1"/>
  <c r="I783" i="10"/>
  <c r="I781" i="10"/>
  <c r="F766" i="10"/>
  <c r="H766" i="10" s="1"/>
  <c r="F763" i="10"/>
  <c r="H763" i="10" s="1"/>
  <c r="F761" i="10"/>
  <c r="H761" i="10" s="1"/>
  <c r="I757" i="10"/>
  <c r="I751" i="10"/>
  <c r="I746" i="10"/>
  <c r="F737" i="10"/>
  <c r="H737" i="10" s="1"/>
  <c r="I717" i="10"/>
  <c r="F715" i="10"/>
  <c r="H715" i="10" s="1"/>
  <c r="I710" i="10"/>
  <c r="F1015" i="10"/>
  <c r="H1015" i="10" s="1"/>
  <c r="I1013" i="10"/>
  <c r="I1011" i="10"/>
  <c r="I1008" i="10"/>
  <c r="I1004" i="10"/>
  <c r="F1001" i="10"/>
  <c r="H1001" i="10" s="1"/>
  <c r="F993" i="10"/>
  <c r="H993" i="10" s="1"/>
  <c r="F991" i="10"/>
  <c r="H991" i="10" s="1"/>
  <c r="I981" i="10"/>
  <c r="F977" i="10"/>
  <c r="H977" i="10" s="1"/>
  <c r="F973" i="10"/>
  <c r="H973" i="10" s="1"/>
  <c r="I961" i="10"/>
  <c r="F951" i="10"/>
  <c r="H951" i="10" s="1"/>
  <c r="I943" i="10"/>
  <c r="I941" i="10"/>
  <c r="F934" i="10"/>
  <c r="H934" i="10" s="1"/>
  <c r="F914" i="10"/>
  <c r="H914" i="10" s="1"/>
  <c r="I906" i="10"/>
  <c r="I904" i="10"/>
  <c r="F889" i="10"/>
  <c r="H889" i="10" s="1"/>
  <c r="I882" i="10"/>
  <c r="I876" i="10"/>
  <c r="F873" i="10"/>
  <c r="H873" i="10" s="1"/>
  <c r="F865" i="10"/>
  <c r="H865" i="10" s="1"/>
  <c r="F863" i="10"/>
  <c r="H863" i="10" s="1"/>
  <c r="F852" i="10"/>
  <c r="F844" i="10"/>
  <c r="H844" i="10" s="1"/>
  <c r="F835" i="10"/>
  <c r="H835" i="10" s="1"/>
  <c r="H818" i="10"/>
  <c r="I814" i="10"/>
  <c r="F808" i="10"/>
  <c r="H808" i="10" s="1"/>
  <c r="I803" i="10"/>
  <c r="F801" i="10"/>
  <c r="H801" i="10" s="1"/>
  <c r="I786" i="10"/>
  <c r="F783" i="10"/>
  <c r="H783" i="10" s="1"/>
  <c r="F779" i="10"/>
  <c r="H779" i="10" s="1"/>
  <c r="I776" i="10"/>
  <c r="F767" i="10"/>
  <c r="H767" i="10" s="1"/>
  <c r="H755" i="10"/>
  <c r="H753" i="10"/>
  <c r="F751" i="10"/>
  <c r="H751" i="10" s="1"/>
  <c r="F744" i="10"/>
  <c r="H744" i="10" s="1"/>
  <c r="I739" i="10"/>
  <c r="F732" i="10"/>
  <c r="H732" i="10" s="1"/>
  <c r="F723" i="10"/>
  <c r="H723" i="10" s="1"/>
  <c r="I721" i="10"/>
  <c r="I714" i="10"/>
  <c r="F696" i="10"/>
  <c r="H696" i="10" s="1"/>
  <c r="H712" i="10"/>
  <c r="I707" i="10"/>
  <c r="F695" i="10"/>
  <c r="H695" i="10" s="1"/>
  <c r="F1002" i="10"/>
  <c r="H1002" i="10" s="1"/>
  <c r="F999" i="10"/>
  <c r="H999" i="10" s="1"/>
  <c r="F970" i="10"/>
  <c r="H970" i="10" s="1"/>
  <c r="F967" i="10"/>
  <c r="H967" i="10" s="1"/>
  <c r="F938" i="10"/>
  <c r="H938" i="10" s="1"/>
  <c r="F935" i="10"/>
  <c r="H935" i="10" s="1"/>
  <c r="F906" i="10"/>
  <c r="H906" i="10" s="1"/>
  <c r="F903" i="10"/>
  <c r="H903" i="10" s="1"/>
  <c r="F874" i="10"/>
  <c r="H874" i="10" s="1"/>
  <c r="F871" i="10"/>
  <c r="H871" i="10" s="1"/>
  <c r="H859" i="10"/>
  <c r="H823" i="10"/>
  <c r="H791" i="10"/>
  <c r="F982" i="10"/>
  <c r="H982" i="10" s="1"/>
  <c r="F979" i="10"/>
  <c r="H979" i="10" s="1"/>
  <c r="F950" i="10"/>
  <c r="H950" i="10" s="1"/>
  <c r="F947" i="10"/>
  <c r="H947" i="10" s="1"/>
  <c r="F918" i="10"/>
  <c r="H918" i="10" s="1"/>
  <c r="F915" i="10"/>
  <c r="H915" i="10" s="1"/>
  <c r="F886" i="10"/>
  <c r="H886" i="10" s="1"/>
  <c r="F883" i="10"/>
  <c r="H883" i="10" s="1"/>
  <c r="F857" i="10"/>
  <c r="H857" i="10" s="1"/>
  <c r="H852" i="10"/>
  <c r="F834" i="10"/>
  <c r="H834" i="10" s="1"/>
  <c r="F829" i="10"/>
  <c r="H829" i="10" s="1"/>
  <c r="F802" i="10"/>
  <c r="H802" i="10" s="1"/>
  <c r="F797" i="10"/>
  <c r="H797" i="10" s="1"/>
  <c r="F770" i="10"/>
  <c r="H770" i="10" s="1"/>
  <c r="F765" i="10"/>
  <c r="H765" i="10" s="1"/>
  <c r="F730" i="10"/>
  <c r="H730" i="10" s="1"/>
  <c r="I980" i="10"/>
  <c r="I948" i="10"/>
  <c r="I916" i="10"/>
  <c r="I884" i="10"/>
  <c r="F845" i="10"/>
  <c r="H845" i="10" s="1"/>
  <c r="I822" i="10"/>
  <c r="F813" i="10"/>
  <c r="H813" i="10" s="1"/>
  <c r="I790" i="10"/>
  <c r="F781" i="10"/>
  <c r="H781" i="10" s="1"/>
  <c r="I758" i="10"/>
  <c r="I750" i="10"/>
  <c r="H709" i="10"/>
  <c r="F701" i="10"/>
  <c r="H701" i="10" s="1"/>
  <c r="I849" i="10"/>
  <c r="I817" i="10"/>
  <c r="I785" i="10"/>
  <c r="I753" i="10"/>
  <c r="F713" i="10"/>
  <c r="H713" i="10" s="1"/>
  <c r="F986" i="10"/>
  <c r="H986" i="10" s="1"/>
  <c r="F954" i="10"/>
  <c r="H954" i="10" s="1"/>
  <c r="F922" i="10"/>
  <c r="H922" i="10" s="1"/>
  <c r="F890" i="10"/>
  <c r="H890" i="10" s="1"/>
  <c r="F864" i="10"/>
  <c r="H864" i="10" s="1"/>
  <c r="H827" i="10"/>
  <c r="I984" i="10"/>
  <c r="I952" i="10"/>
  <c r="I920" i="10"/>
  <c r="I888" i="10"/>
  <c r="F853" i="10"/>
  <c r="H853" i="10" s="1"/>
  <c r="F841" i="10"/>
  <c r="H841" i="10" s="1"/>
  <c r="F809" i="10"/>
  <c r="H809" i="10" s="1"/>
  <c r="F777" i="10"/>
  <c r="H777" i="10" s="1"/>
  <c r="H741" i="10"/>
  <c r="F733" i="10"/>
  <c r="H733" i="10" s="1"/>
  <c r="F698" i="10"/>
  <c r="H698" i="10" s="1"/>
  <c r="I996" i="10"/>
  <c r="I964" i="10"/>
  <c r="I932" i="10"/>
  <c r="I900" i="10"/>
  <c r="I868" i="10"/>
  <c r="I842" i="10"/>
  <c r="F837" i="10"/>
  <c r="H837" i="10" s="1"/>
  <c r="I810" i="10"/>
  <c r="F805" i="10"/>
  <c r="H805" i="10" s="1"/>
  <c r="I778" i="10"/>
  <c r="F773" i="10"/>
  <c r="H773" i="10" s="1"/>
  <c r="I830" i="10"/>
  <c r="I798" i="10"/>
  <c r="I766" i="10"/>
  <c r="F748" i="10"/>
  <c r="H748" i="10" s="1"/>
  <c r="I734" i="10"/>
  <c r="F716" i="10"/>
  <c r="H716" i="10" s="1"/>
  <c r="I702" i="10"/>
  <c r="F740" i="10"/>
  <c r="H740" i="10" s="1"/>
  <c r="F708" i="10"/>
  <c r="H708" i="10" s="1"/>
  <c r="F752" i="10"/>
  <c r="H752" i="10" s="1"/>
  <c r="F720" i="10"/>
  <c r="H720" i="10" s="1"/>
  <c r="I718" i="10"/>
  <c r="I826" i="10"/>
  <c r="I794" i="10"/>
  <c r="I762" i="10"/>
  <c r="I730" i="10"/>
  <c r="I698" i="10"/>
  <c r="F332" i="10"/>
  <c r="H332" i="10" s="1"/>
  <c r="I318" i="10"/>
  <c r="I305" i="10"/>
  <c r="I297" i="10"/>
  <c r="I288" i="10"/>
  <c r="I285" i="10"/>
  <c r="F275" i="10"/>
  <c r="H275" i="10" s="1"/>
  <c r="F254" i="10"/>
  <c r="H254" i="10" s="1"/>
  <c r="I251" i="10"/>
  <c r="H250" i="10"/>
  <c r="I243" i="10"/>
  <c r="H242" i="10"/>
  <c r="I207" i="10"/>
  <c r="H193" i="10"/>
  <c r="I186" i="10"/>
  <c r="I112" i="10"/>
  <c r="I78" i="10"/>
  <c r="I57" i="10"/>
  <c r="I49" i="10"/>
  <c r="I41" i="10"/>
  <c r="F34" i="10"/>
  <c r="H34" i="10" s="1"/>
  <c r="F26" i="10"/>
  <c r="H26" i="10" s="1"/>
  <c r="I7" i="10"/>
  <c r="F5" i="10"/>
  <c r="H5" i="10" s="1"/>
  <c r="H693" i="10"/>
  <c r="I689" i="10"/>
  <c r="F686" i="10"/>
  <c r="H686" i="10" s="1"/>
  <c r="F684" i="10"/>
  <c r="H684" i="10" s="1"/>
  <c r="H670" i="10"/>
  <c r="H661" i="10"/>
  <c r="F654" i="10"/>
  <c r="H654" i="10" s="1"/>
  <c r="F652" i="10"/>
  <c r="H652" i="10" s="1"/>
  <c r="I633" i="10"/>
  <c r="F629" i="10"/>
  <c r="H629" i="10" s="1"/>
  <c r="F625" i="10"/>
  <c r="H625" i="10" s="1"/>
  <c r="I617" i="10"/>
  <c r="I615" i="10"/>
  <c r="F611" i="10"/>
  <c r="H611" i="10" s="1"/>
  <c r="F592" i="10"/>
  <c r="H592" i="10" s="1"/>
  <c r="F590" i="10"/>
  <c r="H590" i="10" s="1"/>
  <c r="I587" i="10"/>
  <c r="F583" i="10"/>
  <c r="H583" i="10" s="1"/>
  <c r="F574" i="10"/>
  <c r="H553" i="10"/>
  <c r="F535" i="10"/>
  <c r="H535" i="10" s="1"/>
  <c r="I530" i="10"/>
  <c r="I508" i="10"/>
  <c r="I498" i="10"/>
  <c r="F491" i="10"/>
  <c r="H491" i="10" s="1"/>
  <c r="F490" i="10"/>
  <c r="F485" i="10"/>
  <c r="H485" i="10" s="1"/>
  <c r="F478" i="10"/>
  <c r="H478" i="10" s="1"/>
  <c r="F449" i="10"/>
  <c r="H449" i="10" s="1"/>
  <c r="H426" i="10"/>
  <c r="F424" i="10"/>
  <c r="H424" i="10" s="1"/>
  <c r="F419" i="10"/>
  <c r="H419" i="10" s="1"/>
  <c r="F407" i="10"/>
  <c r="F396" i="10"/>
  <c r="H396" i="10" s="1"/>
  <c r="H389" i="10"/>
  <c r="F367" i="10"/>
  <c r="F345" i="10"/>
  <c r="H345" i="10" s="1"/>
  <c r="F329" i="10"/>
  <c r="H329" i="10" s="1"/>
  <c r="F321" i="10"/>
  <c r="H321" i="10" s="1"/>
  <c r="F267" i="10"/>
  <c r="H267" i="10" s="1"/>
  <c r="F259" i="10"/>
  <c r="H259" i="10" s="1"/>
  <c r="F238" i="10"/>
  <c r="H238" i="10" s="1"/>
  <c r="F210" i="10"/>
  <c r="H210" i="10" s="1"/>
  <c r="F202" i="10"/>
  <c r="H202" i="10" s="1"/>
  <c r="F189" i="10"/>
  <c r="H189" i="10" s="1"/>
  <c r="I183" i="10"/>
  <c r="F168" i="10"/>
  <c r="H168" i="10" s="1"/>
  <c r="F144" i="10"/>
  <c r="H144" i="10" s="1"/>
  <c r="I138" i="10"/>
  <c r="F81" i="10"/>
  <c r="H81" i="10" s="1"/>
  <c r="F76" i="10"/>
  <c r="F44" i="10"/>
  <c r="H44" i="10" s="1"/>
  <c r="F10" i="10"/>
  <c r="H10" i="10" s="1"/>
  <c r="I687" i="10"/>
  <c r="I683" i="10"/>
  <c r="I667" i="10"/>
  <c r="H663" i="10"/>
  <c r="I635" i="10"/>
  <c r="I625" i="10"/>
  <c r="I611" i="10"/>
  <c r="I594" i="10"/>
  <c r="I566" i="10"/>
  <c r="F528" i="10"/>
  <c r="H528" i="10" s="1"/>
  <c r="I515" i="10"/>
  <c r="F513" i="10"/>
  <c r="H513" i="10" s="1"/>
  <c r="I505" i="10"/>
  <c r="I489" i="10"/>
  <c r="F480" i="10"/>
  <c r="H480" i="10" s="1"/>
  <c r="F462" i="10"/>
  <c r="H462" i="10" s="1"/>
  <c r="H451" i="10"/>
  <c r="I378" i="10"/>
  <c r="H355" i="10"/>
  <c r="I328" i="10"/>
  <c r="F278" i="10"/>
  <c r="F213" i="10"/>
  <c r="H213" i="10" s="1"/>
  <c r="I175" i="10"/>
  <c r="F174" i="10"/>
  <c r="H174" i="10" s="1"/>
  <c r="I167" i="10"/>
  <c r="I146" i="10"/>
  <c r="I135" i="10"/>
  <c r="I122" i="10"/>
  <c r="I88" i="10"/>
  <c r="I80" i="10"/>
  <c r="I75" i="10"/>
  <c r="F66" i="10"/>
  <c r="H66" i="10" s="1"/>
  <c r="I51" i="10"/>
  <c r="I692" i="10"/>
  <c r="H689" i="10"/>
  <c r="F687" i="10"/>
  <c r="H687" i="10" s="1"/>
  <c r="F673" i="10"/>
  <c r="H673" i="10" s="1"/>
  <c r="F667" i="10"/>
  <c r="H667" i="10" s="1"/>
  <c r="F646" i="10"/>
  <c r="H646" i="10" s="1"/>
  <c r="F645" i="10"/>
  <c r="H645" i="10" s="1"/>
  <c r="F617" i="10"/>
  <c r="H617" i="10" s="1"/>
  <c r="I561" i="10"/>
  <c r="H557" i="10"/>
  <c r="H539" i="10"/>
  <c r="I495" i="10"/>
  <c r="H423" i="10"/>
  <c r="I341" i="10"/>
  <c r="I333" i="10"/>
  <c r="I325" i="10"/>
  <c r="I320" i="10"/>
  <c r="I312" i="10"/>
  <c r="I263" i="10"/>
  <c r="F222" i="10"/>
  <c r="H222" i="10" s="1"/>
  <c r="I156" i="10"/>
  <c r="I148" i="10"/>
  <c r="I140" i="10"/>
  <c r="I132" i="10"/>
  <c r="F104" i="10"/>
  <c r="I93" i="10"/>
  <c r="I72" i="10"/>
  <c r="I56" i="10"/>
  <c r="I6" i="10"/>
  <c r="I662" i="10"/>
  <c r="F658" i="10"/>
  <c r="H658" i="10" s="1"/>
  <c r="H655" i="10"/>
  <c r="F642" i="10"/>
  <c r="H642" i="10" s="1"/>
  <c r="H639" i="10"/>
  <c r="I608" i="10"/>
  <c r="I591" i="10"/>
  <c r="I584" i="10"/>
  <c r="H561" i="10"/>
  <c r="F559" i="10"/>
  <c r="H559" i="10" s="1"/>
  <c r="I554" i="10"/>
  <c r="I543" i="10"/>
  <c r="F534" i="10"/>
  <c r="H534" i="10" s="1"/>
  <c r="H522" i="10"/>
  <c r="I507" i="10"/>
  <c r="I497" i="10"/>
  <c r="H495" i="10"/>
  <c r="F484" i="10"/>
  <c r="H484" i="10" s="1"/>
  <c r="F477" i="10"/>
  <c r="H477" i="10" s="1"/>
  <c r="F406" i="10"/>
  <c r="H406" i="10" s="1"/>
  <c r="F395" i="10"/>
  <c r="H395" i="10" s="1"/>
  <c r="I380" i="10"/>
  <c r="H366" i="10"/>
  <c r="F315" i="10"/>
  <c r="H315" i="10" s="1"/>
  <c r="F279" i="10"/>
  <c r="H279" i="10" s="1"/>
  <c r="F175" i="10"/>
  <c r="H175" i="10" s="1"/>
  <c r="F143" i="10"/>
  <c r="F135" i="10"/>
  <c r="H135" i="10" s="1"/>
  <c r="F96" i="10"/>
  <c r="H96" i="10" s="1"/>
  <c r="F88" i="10"/>
  <c r="H88" i="10" s="1"/>
  <c r="F67" i="10"/>
  <c r="H67" i="10" s="1"/>
  <c r="F38" i="10"/>
  <c r="H38" i="10" s="1"/>
  <c r="F678" i="10"/>
  <c r="H678" i="10" s="1"/>
  <c r="H674" i="10"/>
  <c r="F606" i="10"/>
  <c r="H606" i="10" s="1"/>
  <c r="F582" i="10"/>
  <c r="F546" i="10"/>
  <c r="H546" i="10" s="1"/>
  <c r="F527" i="10"/>
  <c r="H527" i="10" s="1"/>
  <c r="I432" i="10"/>
  <c r="I430" i="10"/>
  <c r="F415" i="10"/>
  <c r="H415" i="10" s="1"/>
  <c r="F333" i="10"/>
  <c r="H333" i="10" s="1"/>
  <c r="F318" i="10"/>
  <c r="F229" i="10"/>
  <c r="H229" i="10" s="1"/>
  <c r="I226" i="10"/>
  <c r="I213" i="10"/>
  <c r="F140" i="10"/>
  <c r="H140" i="10" s="1"/>
  <c r="I129" i="10"/>
  <c r="F111" i="10"/>
  <c r="H111" i="10" s="1"/>
  <c r="I90" i="10"/>
  <c r="I87" i="10"/>
  <c r="I45" i="10"/>
  <c r="F6" i="10"/>
  <c r="H6" i="10" s="1"/>
  <c r="F660" i="10"/>
  <c r="H660" i="10" s="1"/>
  <c r="I650" i="10"/>
  <c r="F644" i="10"/>
  <c r="H644" i="10" s="1"/>
  <c r="F628" i="10"/>
  <c r="H628" i="10" s="1"/>
  <c r="F614" i="10"/>
  <c r="H614" i="10" s="1"/>
  <c r="F608" i="10"/>
  <c r="H608" i="10" s="1"/>
  <c r="I605" i="10"/>
  <c r="I593" i="10"/>
  <c r="H563" i="10"/>
  <c r="H554" i="10"/>
  <c r="I549" i="10"/>
  <c r="F538" i="10"/>
  <c r="H538" i="10" s="1"/>
  <c r="F486" i="10"/>
  <c r="H486" i="10" s="1"/>
  <c r="H432" i="10"/>
  <c r="F408" i="10"/>
  <c r="H408" i="10" s="1"/>
  <c r="F390" i="10"/>
  <c r="H390" i="10" s="1"/>
  <c r="F346" i="10"/>
  <c r="H346" i="10" s="1"/>
  <c r="I335" i="10"/>
  <c r="F330" i="10"/>
  <c r="H330" i="10" s="1"/>
  <c r="I303" i="10"/>
  <c r="I270" i="10"/>
  <c r="I254" i="10"/>
  <c r="F247" i="10"/>
  <c r="H247" i="10" s="1"/>
  <c r="F239" i="10"/>
  <c r="H239" i="10" s="1"/>
  <c r="F231" i="10"/>
  <c r="H231" i="10" s="1"/>
  <c r="F190" i="10"/>
  <c r="I187" i="10"/>
  <c r="I171" i="10"/>
  <c r="I163" i="10"/>
  <c r="I158" i="10"/>
  <c r="F145" i="10"/>
  <c r="H145" i="10" s="1"/>
  <c r="I139" i="10"/>
  <c r="F137" i="10"/>
  <c r="H137" i="10" s="1"/>
  <c r="F129" i="10"/>
  <c r="H129" i="10" s="1"/>
  <c r="F124" i="10"/>
  <c r="H124" i="10" s="1"/>
  <c r="I118" i="10"/>
  <c r="F98" i="10"/>
  <c r="F90" i="10"/>
  <c r="H90" i="10" s="1"/>
  <c r="I55" i="10"/>
  <c r="F41" i="10"/>
  <c r="H41" i="10" s="1"/>
  <c r="I37" i="10"/>
  <c r="I34" i="10"/>
  <c r="I21" i="10"/>
  <c r="I16" i="10"/>
  <c r="I674" i="10"/>
  <c r="I672" i="10"/>
  <c r="I670" i="10"/>
  <c r="I668" i="10"/>
  <c r="F664" i="10"/>
  <c r="H664" i="10" s="1"/>
  <c r="I654" i="10"/>
  <c r="I652" i="10"/>
  <c r="F650" i="10"/>
  <c r="H650" i="10" s="1"/>
  <c r="F648" i="10"/>
  <c r="H648" i="10" s="1"/>
  <c r="I638" i="10"/>
  <c r="I636" i="10"/>
  <c r="I634" i="10"/>
  <c r="F632" i="10"/>
  <c r="H632" i="10" s="1"/>
  <c r="F618" i="10"/>
  <c r="H618" i="10" s="1"/>
  <c r="F601" i="10"/>
  <c r="H601" i="10" s="1"/>
  <c r="I574" i="10"/>
  <c r="F570" i="10"/>
  <c r="H570" i="10" s="1"/>
  <c r="I567" i="10"/>
  <c r="I560" i="10"/>
  <c r="I553" i="10"/>
  <c r="F549" i="10"/>
  <c r="H549" i="10" s="1"/>
  <c r="I542" i="10"/>
  <c r="I526" i="10"/>
  <c r="I506" i="10"/>
  <c r="F493" i="10"/>
  <c r="H493" i="10" s="1"/>
  <c r="F481" i="10"/>
  <c r="H481" i="10" s="1"/>
  <c r="I469" i="10"/>
  <c r="F461" i="10"/>
  <c r="H461" i="10" s="1"/>
  <c r="I449" i="10"/>
  <c r="F447" i="10"/>
  <c r="H447" i="10" s="1"/>
  <c r="I438" i="10"/>
  <c r="I429" i="10"/>
  <c r="F412" i="10"/>
  <c r="H412" i="10" s="1"/>
  <c r="F403" i="10"/>
  <c r="H403" i="10" s="1"/>
  <c r="F399" i="10"/>
  <c r="H399" i="10" s="1"/>
  <c r="H387" i="10"/>
  <c r="I370" i="10"/>
  <c r="F566" i="10"/>
  <c r="H566" i="10" s="1"/>
  <c r="I557" i="10"/>
  <c r="F556" i="10"/>
  <c r="H556" i="10" s="1"/>
  <c r="H550" i="10"/>
  <c r="F542" i="10"/>
  <c r="H542" i="10" s="1"/>
  <c r="I539" i="10"/>
  <c r="I533" i="10"/>
  <c r="F530" i="10"/>
  <c r="H530" i="10" s="1"/>
  <c r="F514" i="10"/>
  <c r="H514" i="10" s="1"/>
  <c r="F507" i="10"/>
  <c r="H507" i="10" s="1"/>
  <c r="F505" i="10"/>
  <c r="H505" i="10" s="1"/>
  <c r="I502" i="10"/>
  <c r="H498" i="10"/>
  <c r="I496" i="10"/>
  <c r="F488" i="10"/>
  <c r="H488" i="10" s="1"/>
  <c r="I483" i="10"/>
  <c r="H471" i="10"/>
  <c r="F465" i="10"/>
  <c r="H465" i="10" s="1"/>
  <c r="F452" i="10"/>
  <c r="H452" i="10" s="1"/>
  <c r="H439" i="10"/>
  <c r="F429" i="10"/>
  <c r="H429" i="10" s="1"/>
  <c r="F425" i="10"/>
  <c r="H425" i="10" s="1"/>
  <c r="I384" i="10"/>
  <c r="F380" i="10"/>
  <c r="H380" i="10" s="1"/>
  <c r="H376" i="10"/>
  <c r="I374" i="10"/>
  <c r="H363" i="10"/>
  <c r="H359" i="10"/>
  <c r="F357" i="10"/>
  <c r="H357" i="10" s="1"/>
  <c r="I684" i="10"/>
  <c r="I682" i="10"/>
  <c r="I676" i="10"/>
  <c r="F669" i="10"/>
  <c r="H669" i="10" s="1"/>
  <c r="F662" i="10"/>
  <c r="H662" i="10" s="1"/>
  <c r="I657" i="10"/>
  <c r="F640" i="10"/>
  <c r="H640" i="10" s="1"/>
  <c r="F638" i="10"/>
  <c r="H638" i="10" s="1"/>
  <c r="F636" i="10"/>
  <c r="H636" i="10" s="1"/>
  <c r="I622" i="10"/>
  <c r="I604" i="10"/>
  <c r="F602" i="10"/>
  <c r="H602" i="10" s="1"/>
  <c r="F598" i="10"/>
  <c r="H598" i="10" s="1"/>
  <c r="I592" i="10"/>
  <c r="I590" i="10"/>
  <c r="I588" i="10"/>
  <c r="I583" i="10"/>
  <c r="I579" i="10"/>
  <c r="F575" i="10"/>
  <c r="H575" i="10" s="1"/>
  <c r="I565" i="10"/>
  <c r="I559" i="10"/>
  <c r="I555" i="10"/>
  <c r="F544" i="10"/>
  <c r="H544" i="10" s="1"/>
  <c r="I541" i="10"/>
  <c r="I529" i="10"/>
  <c r="I527" i="10"/>
  <c r="H523" i="10"/>
  <c r="F521" i="10"/>
  <c r="H521" i="10" s="1"/>
  <c r="I504" i="10"/>
  <c r="I490" i="10"/>
  <c r="I487" i="10"/>
  <c r="I468" i="10"/>
  <c r="I454" i="10"/>
  <c r="H443" i="10"/>
  <c r="F437" i="10"/>
  <c r="H437" i="10" s="1"/>
  <c r="I424" i="10"/>
  <c r="I406" i="10"/>
  <c r="F404" i="10"/>
  <c r="H404" i="10" s="1"/>
  <c r="I386" i="10"/>
  <c r="F384" i="10"/>
  <c r="H384" i="10" s="1"/>
  <c r="I382" i="10"/>
  <c r="I379" i="10"/>
  <c r="I356" i="10"/>
  <c r="F353" i="10"/>
  <c r="H353" i="10" s="1"/>
  <c r="F388" i="10"/>
  <c r="H388" i="10" s="1"/>
  <c r="H367" i="10"/>
  <c r="H379" i="10"/>
  <c r="I427" i="10"/>
  <c r="I399" i="10"/>
  <c r="I387" i="10"/>
  <c r="I358" i="10"/>
  <c r="H352" i="10"/>
  <c r="I619" i="10"/>
  <c r="I613" i="10"/>
  <c r="I607" i="10"/>
  <c r="F594" i="10"/>
  <c r="H594" i="10" s="1"/>
  <c r="I580" i="10"/>
  <c r="F577" i="10"/>
  <c r="H577" i="10" s="1"/>
  <c r="I573" i="10"/>
  <c r="H569" i="10"/>
  <c r="I547" i="10"/>
  <c r="I545" i="10"/>
  <c r="I536" i="10"/>
  <c r="I534" i="10"/>
  <c r="I528" i="10"/>
  <c r="I512" i="10"/>
  <c r="I510" i="10"/>
  <c r="F497" i="10"/>
  <c r="H497" i="10" s="1"/>
  <c r="F489" i="10"/>
  <c r="H489" i="10" s="1"/>
  <c r="F472" i="10"/>
  <c r="H472" i="10" s="1"/>
  <c r="I463" i="10"/>
  <c r="I461" i="10"/>
  <c r="H459" i="10"/>
  <c r="H455" i="10"/>
  <c r="F453" i="10"/>
  <c r="H453" i="10" s="1"/>
  <c r="I448" i="10"/>
  <c r="F440" i="10"/>
  <c r="H440" i="10" s="1"/>
  <c r="H407" i="10"/>
  <c r="F381" i="10"/>
  <c r="H381" i="10" s="1"/>
  <c r="F373" i="10"/>
  <c r="H373" i="10" s="1"/>
  <c r="F364" i="10"/>
  <c r="F360" i="10"/>
  <c r="H360" i="10" s="1"/>
  <c r="I355" i="10"/>
  <c r="F515" i="10"/>
  <c r="H515" i="10" s="1"/>
  <c r="F516" i="10"/>
  <c r="H516" i="10" s="1"/>
  <c r="F469" i="10"/>
  <c r="H469" i="10" s="1"/>
  <c r="F470" i="10"/>
  <c r="H470" i="10" s="1"/>
  <c r="F457" i="10"/>
  <c r="H457" i="10" s="1"/>
  <c r="F458" i="10"/>
  <c r="H458" i="10" s="1"/>
  <c r="F445" i="10"/>
  <c r="H445" i="10" s="1"/>
  <c r="F446" i="10"/>
  <c r="H446" i="10" s="1"/>
  <c r="H595" i="10"/>
  <c r="H555" i="10"/>
  <c r="F531" i="10"/>
  <c r="H531" i="10" s="1"/>
  <c r="F520" i="10"/>
  <c r="H520" i="10" s="1"/>
  <c r="F519" i="10"/>
  <c r="H519" i="10" s="1"/>
  <c r="I499" i="10"/>
  <c r="H490" i="10"/>
  <c r="I480" i="10"/>
  <c r="I464" i="10"/>
  <c r="I452" i="10"/>
  <c r="H430" i="10"/>
  <c r="H428" i="10"/>
  <c r="F609" i="10"/>
  <c r="H609" i="10" s="1"/>
  <c r="F600" i="10"/>
  <c r="H600" i="10" s="1"/>
  <c r="F576" i="10"/>
  <c r="H576" i="10" s="1"/>
  <c r="F545" i="10"/>
  <c r="H545" i="10" s="1"/>
  <c r="F536" i="10"/>
  <c r="H536" i="10" s="1"/>
  <c r="F512" i="10"/>
  <c r="H512" i="10" s="1"/>
  <c r="F504" i="10"/>
  <c r="H504" i="10" s="1"/>
  <c r="F503" i="10"/>
  <c r="H503" i="10" s="1"/>
  <c r="F499" i="10"/>
  <c r="H499" i="10" s="1"/>
  <c r="F482" i="10"/>
  <c r="H482" i="10" s="1"/>
  <c r="F474" i="10"/>
  <c r="H474" i="10" s="1"/>
  <c r="F450" i="10"/>
  <c r="H450" i="10" s="1"/>
  <c r="F524" i="10"/>
  <c r="H524" i="10" s="1"/>
  <c r="F681" i="10"/>
  <c r="H681" i="10" s="1"/>
  <c r="I679" i="10"/>
  <c r="F665" i="10"/>
  <c r="H665" i="10" s="1"/>
  <c r="I663" i="10"/>
  <c r="F649" i="10"/>
  <c r="H649" i="10" s="1"/>
  <c r="I647" i="10"/>
  <c r="F633" i="10"/>
  <c r="H633" i="10" s="1"/>
  <c r="I631" i="10"/>
  <c r="F607" i="10"/>
  <c r="H607" i="10" s="1"/>
  <c r="F589" i="10"/>
  <c r="H589" i="10" s="1"/>
  <c r="I585" i="10"/>
  <c r="F584" i="10"/>
  <c r="H584" i="10" s="1"/>
  <c r="H574" i="10"/>
  <c r="F567" i="10"/>
  <c r="H567" i="10" s="1"/>
  <c r="F560" i="10"/>
  <c r="H560" i="10" s="1"/>
  <c r="F543" i="10"/>
  <c r="H543" i="10" s="1"/>
  <c r="F508" i="10"/>
  <c r="H508" i="10" s="1"/>
  <c r="F502" i="10"/>
  <c r="H502" i="10" s="1"/>
  <c r="F487" i="10"/>
  <c r="H487" i="10" s="1"/>
  <c r="F620" i="10"/>
  <c r="H620" i="10" s="1"/>
  <c r="F587" i="10"/>
  <c r="H587" i="10" s="1"/>
  <c r="F525" i="10"/>
  <c r="H525" i="10" s="1"/>
  <c r="F409" i="10"/>
  <c r="H409" i="10" s="1"/>
  <c r="F410" i="10"/>
  <c r="H410" i="10" s="1"/>
  <c r="F615" i="10"/>
  <c r="H615" i="10" s="1"/>
  <c r="F591" i="10"/>
  <c r="H591" i="10" s="1"/>
  <c r="H582" i="10"/>
  <c r="F573" i="10"/>
  <c r="H573" i="10" s="1"/>
  <c r="I571" i="10"/>
  <c r="I569" i="10"/>
  <c r="F568" i="10"/>
  <c r="H568" i="10" s="1"/>
  <c r="H558" i="10"/>
  <c r="F551" i="10"/>
  <c r="H551" i="10" s="1"/>
  <c r="H506" i="10"/>
  <c r="I471" i="10"/>
  <c r="I447" i="10"/>
  <c r="F421" i="10"/>
  <c r="H421" i="10" s="1"/>
  <c r="F422" i="10"/>
  <c r="H422" i="10" s="1"/>
  <c r="F417" i="10"/>
  <c r="H417" i="10" s="1"/>
  <c r="F418" i="10"/>
  <c r="H418" i="10" s="1"/>
  <c r="F571" i="10"/>
  <c r="H571" i="10" s="1"/>
  <c r="H547" i="10"/>
  <c r="I488" i="10"/>
  <c r="F441" i="10"/>
  <c r="H441" i="10" s="1"/>
  <c r="F442" i="10"/>
  <c r="H442" i="10" s="1"/>
  <c r="F433" i="10"/>
  <c r="H433" i="10" s="1"/>
  <c r="F434" i="10"/>
  <c r="H434" i="10" s="1"/>
  <c r="I428" i="10"/>
  <c r="H382" i="10"/>
  <c r="H368" i="10"/>
  <c r="I519" i="10"/>
  <c r="I492" i="10"/>
  <c r="H476" i="10"/>
  <c r="I455" i="10"/>
  <c r="I431" i="10"/>
  <c r="F494" i="10"/>
  <c r="H494" i="10" s="1"/>
  <c r="I479" i="10"/>
  <c r="I475" i="10"/>
  <c r="I451" i="10"/>
  <c r="H414" i="10"/>
  <c r="F401" i="10"/>
  <c r="H401" i="10" s="1"/>
  <c r="F402" i="10"/>
  <c r="H402" i="10" s="1"/>
  <c r="F393" i="10"/>
  <c r="H393" i="10" s="1"/>
  <c r="F394" i="10"/>
  <c r="H394" i="10" s="1"/>
  <c r="F385" i="10"/>
  <c r="H385" i="10" s="1"/>
  <c r="F386" i="10"/>
  <c r="H386" i="10" s="1"/>
  <c r="F377" i="10"/>
  <c r="H377" i="10" s="1"/>
  <c r="F378" i="10"/>
  <c r="H378" i="10" s="1"/>
  <c r="I419" i="10"/>
  <c r="F369" i="10"/>
  <c r="H369" i="10" s="1"/>
  <c r="F370" i="10"/>
  <c r="H370" i="10" s="1"/>
  <c r="F361" i="10"/>
  <c r="H361" i="10" s="1"/>
  <c r="F362" i="10"/>
  <c r="H362" i="10" s="1"/>
  <c r="I467" i="10"/>
  <c r="H436" i="10"/>
  <c r="I415" i="10"/>
  <c r="H398" i="10"/>
  <c r="I372" i="10"/>
  <c r="I423" i="10"/>
  <c r="H420" i="10"/>
  <c r="I407" i="10"/>
  <c r="I391" i="10"/>
  <c r="I375" i="10"/>
  <c r="H372" i="10"/>
  <c r="I359" i="10"/>
  <c r="H356" i="10"/>
  <c r="I383" i="10"/>
  <c r="I367" i="10"/>
  <c r="H364" i="10"/>
  <c r="I531" i="10"/>
  <c r="I503" i="10"/>
  <c r="F347" i="10"/>
  <c r="H347" i="10" s="1"/>
  <c r="I344" i="10"/>
  <c r="H342" i="10"/>
  <c r="I336" i="10"/>
  <c r="F334" i="10"/>
  <c r="H334" i="10" s="1"/>
  <c r="I331" i="10"/>
  <c r="F319" i="10"/>
  <c r="H319" i="10" s="1"/>
  <c r="I311" i="10"/>
  <c r="F310" i="10"/>
  <c r="H310" i="10" s="1"/>
  <c r="F305" i="10"/>
  <c r="H305" i="10" s="1"/>
  <c r="I296" i="10"/>
  <c r="F294" i="10"/>
  <c r="H294" i="10" s="1"/>
  <c r="F293" i="10"/>
  <c r="H293" i="10" s="1"/>
  <c r="I284" i="10"/>
  <c r="F282" i="10"/>
  <c r="H282" i="10" s="1"/>
  <c r="I266" i="10"/>
  <c r="F251" i="10"/>
  <c r="H251" i="10" s="1"/>
  <c r="I240" i="10"/>
  <c r="I235" i="10"/>
  <c r="F234" i="10"/>
  <c r="H234" i="10" s="1"/>
  <c r="F226" i="10"/>
  <c r="H226" i="10" s="1"/>
  <c r="F214" i="10"/>
  <c r="H214" i="10" s="1"/>
  <c r="I206" i="10"/>
  <c r="F182" i="10"/>
  <c r="H182" i="10" s="1"/>
  <c r="F177" i="10"/>
  <c r="H177" i="10" s="1"/>
  <c r="I174" i="10"/>
  <c r="F170" i="10"/>
  <c r="H170" i="10" s="1"/>
  <c r="I164" i="10"/>
  <c r="F155" i="10"/>
  <c r="H155" i="10" s="1"/>
  <c r="I144" i="10"/>
  <c r="H113" i="10"/>
  <c r="I98" i="10"/>
  <c r="H76" i="10"/>
  <c r="F29" i="10"/>
  <c r="H29" i="10" s="1"/>
  <c r="F18" i="10"/>
  <c r="F306" i="10"/>
  <c r="H306" i="10" s="1"/>
  <c r="H270" i="10"/>
  <c r="H262" i="10"/>
  <c r="F216" i="10"/>
  <c r="H216" i="10" s="1"/>
  <c r="F205" i="10"/>
  <c r="H205" i="10" s="1"/>
  <c r="F196" i="10"/>
  <c r="H196" i="10" s="1"/>
  <c r="F184" i="10"/>
  <c r="H184" i="10" s="1"/>
  <c r="F173" i="10"/>
  <c r="H173" i="10" s="1"/>
  <c r="I125" i="10"/>
  <c r="I105" i="10"/>
  <c r="H98" i="10"/>
  <c r="I85" i="10"/>
  <c r="F78" i="10"/>
  <c r="H78" i="10" s="1"/>
  <c r="I68" i="10"/>
  <c r="I61" i="10"/>
  <c r="I46" i="10"/>
  <c r="I39" i="10"/>
  <c r="F30" i="10"/>
  <c r="H30" i="10" s="1"/>
  <c r="I17" i="10"/>
  <c r="I12" i="10"/>
  <c r="F9" i="10"/>
  <c r="H9" i="10" s="1"/>
  <c r="F349" i="10"/>
  <c r="H349" i="10" s="1"/>
  <c r="F344" i="10"/>
  <c r="H344" i="10" s="1"/>
  <c r="F337" i="10"/>
  <c r="H337" i="10" s="1"/>
  <c r="I323" i="10"/>
  <c r="F322" i="10"/>
  <c r="H322" i="10" s="1"/>
  <c r="F311" i="10"/>
  <c r="H311" i="10" s="1"/>
  <c r="I308" i="10"/>
  <c r="F296" i="10"/>
  <c r="H296" i="10" s="1"/>
  <c r="I286" i="10"/>
  <c r="F285" i="10"/>
  <c r="H285" i="10" s="1"/>
  <c r="I278" i="10"/>
  <c r="F271" i="10"/>
  <c r="H271" i="10" s="1"/>
  <c r="I260" i="10"/>
  <c r="F253" i="10"/>
  <c r="H253" i="10" s="1"/>
  <c r="I242" i="10"/>
  <c r="F235" i="10"/>
  <c r="H235" i="10" s="1"/>
  <c r="F230" i="10"/>
  <c r="H230" i="10" s="1"/>
  <c r="I220" i="10"/>
  <c r="I218" i="10"/>
  <c r="I203" i="10"/>
  <c r="I198" i="10"/>
  <c r="I193" i="10"/>
  <c r="F159" i="10"/>
  <c r="H159" i="10" s="1"/>
  <c r="F149" i="10"/>
  <c r="H149" i="10" s="1"/>
  <c r="F146" i="10"/>
  <c r="H146" i="10" s="1"/>
  <c r="I141" i="10"/>
  <c r="F85" i="10"/>
  <c r="H85" i="10" s="1"/>
  <c r="F71" i="10"/>
  <c r="H71" i="10" s="1"/>
  <c r="I65" i="10"/>
  <c r="F56" i="10"/>
  <c r="H56" i="10" s="1"/>
  <c r="F46" i="10"/>
  <c r="H46" i="10" s="1"/>
  <c r="F21" i="10"/>
  <c r="H21" i="10" s="1"/>
  <c r="I343" i="10"/>
  <c r="I330" i="10"/>
  <c r="F323" i="10"/>
  <c r="H323" i="10" s="1"/>
  <c r="I310" i="10"/>
  <c r="F308" i="10"/>
  <c r="H308" i="10" s="1"/>
  <c r="I283" i="10"/>
  <c r="I275" i="10"/>
  <c r="F273" i="10"/>
  <c r="H273" i="10" s="1"/>
  <c r="F263" i="10"/>
  <c r="H263" i="10" s="1"/>
  <c r="I252" i="10"/>
  <c r="I247" i="10"/>
  <c r="I239" i="10"/>
  <c r="I234" i="10"/>
  <c r="I222" i="10"/>
  <c r="F218" i="10"/>
  <c r="H218" i="10" s="1"/>
  <c r="H209" i="10"/>
  <c r="I200" i="10"/>
  <c r="F198" i="10"/>
  <c r="H198" i="10" s="1"/>
  <c r="F186" i="10"/>
  <c r="H186" i="10" s="1"/>
  <c r="F161" i="10"/>
  <c r="H161" i="10" s="1"/>
  <c r="F154" i="10"/>
  <c r="H154" i="10" s="1"/>
  <c r="F139" i="10"/>
  <c r="H139" i="10" s="1"/>
  <c r="F138" i="10"/>
  <c r="H138" i="10" s="1"/>
  <c r="F120" i="10"/>
  <c r="H120" i="10" s="1"/>
  <c r="F63" i="10"/>
  <c r="H63" i="10" s="1"/>
  <c r="F58" i="10"/>
  <c r="H58" i="10" s="1"/>
  <c r="F37" i="10"/>
  <c r="H37" i="10" s="1"/>
  <c r="F22" i="10"/>
  <c r="H22" i="10" s="1"/>
  <c r="I350" i="10"/>
  <c r="F338" i="10"/>
  <c r="H338" i="10" s="1"/>
  <c r="F326" i="10"/>
  <c r="I322" i="10"/>
  <c r="F314" i="10"/>
  <c r="H314" i="10" s="1"/>
  <c r="I307" i="10"/>
  <c r="I302" i="10"/>
  <c r="F298" i="10"/>
  <c r="H298" i="10" s="1"/>
  <c r="F286" i="10"/>
  <c r="I272" i="10"/>
  <c r="I262" i="10"/>
  <c r="F255" i="10"/>
  <c r="H255" i="10" s="1"/>
  <c r="I231" i="10"/>
  <c r="I217" i="10"/>
  <c r="I205" i="10"/>
  <c r="I173" i="10"/>
  <c r="I168" i="10"/>
  <c r="F166" i="10"/>
  <c r="H166" i="10" s="1"/>
  <c r="I153" i="10"/>
  <c r="F151" i="10"/>
  <c r="H151" i="10" s="1"/>
  <c r="I143" i="10"/>
  <c r="F142" i="10"/>
  <c r="H142" i="10" s="1"/>
  <c r="I136" i="10"/>
  <c r="I131" i="10"/>
  <c r="I119" i="10"/>
  <c r="F117" i="10"/>
  <c r="H117" i="10" s="1"/>
  <c r="F107" i="10"/>
  <c r="H107" i="10" s="1"/>
  <c r="I104" i="10"/>
  <c r="I99" i="10"/>
  <c r="F92" i="10"/>
  <c r="H92" i="10" s="1"/>
  <c r="I89" i="10"/>
  <c r="F49" i="10"/>
  <c r="H49" i="10" s="1"/>
  <c r="I36" i="10"/>
  <c r="I31" i="10"/>
  <c r="F14" i="10"/>
  <c r="H14" i="10" s="1"/>
  <c r="I4" i="10"/>
  <c r="I292" i="10"/>
  <c r="I290" i="10"/>
  <c r="I126" i="10"/>
  <c r="I106" i="10"/>
  <c r="I40" i="10"/>
  <c r="I347" i="10"/>
  <c r="F327" i="10"/>
  <c r="I319" i="10"/>
  <c r="I309" i="10"/>
  <c r="H292" i="10"/>
  <c r="F288" i="10"/>
  <c r="H288" i="10" s="1"/>
  <c r="I274" i="10"/>
  <c r="I259" i="10"/>
  <c r="I246" i="10"/>
  <c r="I199" i="10"/>
  <c r="H190" i="10"/>
  <c r="H158" i="10"/>
  <c r="I155" i="10"/>
  <c r="I147" i="10"/>
  <c r="I133" i="10"/>
  <c r="H126" i="10"/>
  <c r="I113" i="10"/>
  <c r="H106" i="10"/>
  <c r="H104" i="10"/>
  <c r="I96" i="10"/>
  <c r="I69" i="10"/>
  <c r="I33" i="10"/>
  <c r="I23" i="10"/>
  <c r="F17" i="10"/>
  <c r="H17" i="10" s="1"/>
  <c r="I342" i="10"/>
  <c r="I340" i="10"/>
  <c r="I321" i="10"/>
  <c r="F317" i="10"/>
  <c r="H317" i="10" s="1"/>
  <c r="F304" i="10"/>
  <c r="H304" i="10" s="1"/>
  <c r="F269" i="10"/>
  <c r="H269" i="10" s="1"/>
  <c r="F261" i="10"/>
  <c r="H261" i="10" s="1"/>
  <c r="I257" i="10"/>
  <c r="I249" i="10"/>
  <c r="I182" i="10"/>
  <c r="F180" i="10"/>
  <c r="H180" i="10" s="1"/>
  <c r="I178" i="10"/>
  <c r="I159" i="10"/>
  <c r="I151" i="10"/>
  <c r="F123" i="10"/>
  <c r="H123" i="10" s="1"/>
  <c r="I79" i="10"/>
  <c r="F52" i="10"/>
  <c r="H52" i="10" s="1"/>
  <c r="H50" i="10"/>
  <c r="F28" i="10"/>
  <c r="H28" i="10" s="1"/>
  <c r="I329" i="10"/>
  <c r="F249" i="10"/>
  <c r="H249" i="10" s="1"/>
  <c r="F241" i="10"/>
  <c r="H241" i="10" s="1"/>
  <c r="I237" i="10"/>
  <c r="I157" i="10"/>
  <c r="F141" i="10"/>
  <c r="H141" i="10" s="1"/>
  <c r="H54" i="10"/>
  <c r="H40" i="10"/>
  <c r="I32" i="10"/>
  <c r="F8" i="10"/>
  <c r="H8" i="10" s="1"/>
  <c r="H157" i="10"/>
  <c r="I130" i="10"/>
  <c r="I128" i="10"/>
  <c r="I117" i="10"/>
  <c r="H12" i="10"/>
  <c r="H335" i="10"/>
  <c r="F274" i="10"/>
  <c r="H274" i="10" s="1"/>
  <c r="F264" i="10"/>
  <c r="H264" i="10" s="1"/>
  <c r="F223" i="10"/>
  <c r="H223" i="10" s="1"/>
  <c r="F219" i="10"/>
  <c r="H219" i="10" s="1"/>
  <c r="F217" i="10"/>
  <c r="H217" i="10" s="1"/>
  <c r="I165" i="10"/>
  <c r="F114" i="10"/>
  <c r="H114" i="10" s="1"/>
  <c r="F77" i="10"/>
  <c r="H77" i="10" s="1"/>
  <c r="F33" i="10"/>
  <c r="H33" i="10" s="1"/>
  <c r="F348" i="10"/>
  <c r="H348" i="10" s="1"/>
  <c r="F331" i="10"/>
  <c r="H331" i="10" s="1"/>
  <c r="F313" i="10"/>
  <c r="H313" i="10" s="1"/>
  <c r="I301" i="10"/>
  <c r="F297" i="10"/>
  <c r="H297" i="10" s="1"/>
  <c r="I295" i="10"/>
  <c r="F287" i="10"/>
  <c r="H287" i="10" s="1"/>
  <c r="F283" i="10"/>
  <c r="H283" i="10" s="1"/>
  <c r="F277" i="10"/>
  <c r="H277" i="10" s="1"/>
  <c r="F244" i="10"/>
  <c r="F232" i="10"/>
  <c r="H232" i="10" s="1"/>
  <c r="F215" i="10"/>
  <c r="H215" i="10" s="1"/>
  <c r="F211" i="10"/>
  <c r="H211" i="10" s="1"/>
  <c r="F207" i="10"/>
  <c r="H207" i="10" s="1"/>
  <c r="F203" i="10"/>
  <c r="H203" i="10" s="1"/>
  <c r="F199" i="10"/>
  <c r="H199" i="10" s="1"/>
  <c r="F197" i="10"/>
  <c r="H197" i="10" s="1"/>
  <c r="I185" i="10"/>
  <c r="F162" i="10"/>
  <c r="H162" i="10" s="1"/>
  <c r="F125" i="10"/>
  <c r="H125" i="10" s="1"/>
  <c r="I114" i="10"/>
  <c r="F109" i="10"/>
  <c r="H109" i="10" s="1"/>
  <c r="F97" i="10"/>
  <c r="H97" i="10" s="1"/>
  <c r="F95" i="10"/>
  <c r="H95" i="10" s="1"/>
  <c r="F93" i="10"/>
  <c r="H93" i="10" s="1"/>
  <c r="F87" i="10"/>
  <c r="H87" i="10" s="1"/>
  <c r="F82" i="10"/>
  <c r="H82" i="10" s="1"/>
  <c r="F74" i="10"/>
  <c r="H74" i="10" s="1"/>
  <c r="I62" i="10"/>
  <c r="F61" i="10"/>
  <c r="H61" i="10" s="1"/>
  <c r="F45" i="10"/>
  <c r="H45" i="10" s="1"/>
  <c r="H36" i="10"/>
  <c r="F19" i="10"/>
  <c r="F13" i="10"/>
  <c r="H13" i="10" s="1"/>
  <c r="F339" i="10"/>
  <c r="H339" i="10" s="1"/>
  <c r="I334" i="10"/>
  <c r="H326" i="10"/>
  <c r="F324" i="10"/>
  <c r="H324" i="10" s="1"/>
  <c r="H318" i="10"/>
  <c r="F303" i="10"/>
  <c r="F299" i="10"/>
  <c r="F295" i="10"/>
  <c r="H295" i="10" s="1"/>
  <c r="H278" i="10"/>
  <c r="F268" i="10"/>
  <c r="H268" i="10" s="1"/>
  <c r="F265" i="10"/>
  <c r="H265" i="10" s="1"/>
  <c r="F260" i="10"/>
  <c r="H260" i="10" s="1"/>
  <c r="F257" i="10"/>
  <c r="H257" i="10" s="1"/>
  <c r="I228" i="10"/>
  <c r="F195" i="10"/>
  <c r="H195" i="10" s="1"/>
  <c r="F191" i="10"/>
  <c r="H191" i="10" s="1"/>
  <c r="F187" i="10"/>
  <c r="H187" i="10" s="1"/>
  <c r="F185" i="10"/>
  <c r="H185" i="10" s="1"/>
  <c r="F169" i="10"/>
  <c r="H169" i="10" s="1"/>
  <c r="F167" i="10"/>
  <c r="H167" i="10" s="1"/>
  <c r="I162" i="10"/>
  <c r="F160" i="10"/>
  <c r="H160" i="10" s="1"/>
  <c r="F119" i="10"/>
  <c r="H119" i="10" s="1"/>
  <c r="I101" i="10"/>
  <c r="F91" i="10"/>
  <c r="H91" i="10" s="1"/>
  <c r="I82" i="10"/>
  <c r="F80" i="10"/>
  <c r="H80" i="10" s="1"/>
  <c r="F75" i="10"/>
  <c r="H75" i="10" s="1"/>
  <c r="F64" i="10"/>
  <c r="H64" i="10" s="1"/>
  <c r="I59" i="10"/>
  <c r="F51" i="10"/>
  <c r="H51" i="10" s="1"/>
  <c r="F43" i="10"/>
  <c r="H43" i="10" s="1"/>
  <c r="F27" i="10"/>
  <c r="H27" i="10" s="1"/>
  <c r="F23" i="10"/>
  <c r="H23" i="10" s="1"/>
  <c r="F11" i="10"/>
  <c r="H11" i="10" s="1"/>
  <c r="I349" i="10"/>
  <c r="I332" i="10"/>
  <c r="F320" i="10"/>
  <c r="H320" i="10" s="1"/>
  <c r="F307" i="10"/>
  <c r="F291" i="10"/>
  <c r="H291" i="10" s="1"/>
  <c r="F284" i="10"/>
  <c r="H284" i="10" s="1"/>
  <c r="I282" i="10"/>
  <c r="I280" i="10"/>
  <c r="F248" i="10"/>
  <c r="H248" i="10" s="1"/>
  <c r="F245" i="10"/>
  <c r="H245" i="10" s="1"/>
  <c r="F237" i="10"/>
  <c r="H237" i="10" s="1"/>
  <c r="F233" i="10"/>
  <c r="H233" i="10" s="1"/>
  <c r="I214" i="10"/>
  <c r="F212" i="10"/>
  <c r="H212" i="10" s="1"/>
  <c r="I210" i="10"/>
  <c r="I202" i="10"/>
  <c r="F200" i="10"/>
  <c r="H200" i="10" s="1"/>
  <c r="F183" i="10"/>
  <c r="H183" i="10" s="1"/>
  <c r="F179" i="10"/>
  <c r="H179" i="10" s="1"/>
  <c r="F171" i="10"/>
  <c r="H171" i="10" s="1"/>
  <c r="F152" i="10"/>
  <c r="H152" i="10" s="1"/>
  <c r="F136" i="10"/>
  <c r="H136" i="10" s="1"/>
  <c r="F127" i="10"/>
  <c r="H127" i="10" s="1"/>
  <c r="F122" i="10"/>
  <c r="H122" i="10" s="1"/>
  <c r="F101" i="10"/>
  <c r="H101" i="10" s="1"/>
  <c r="I76" i="10"/>
  <c r="I74" i="10"/>
  <c r="F69" i="10"/>
  <c r="H69" i="10" s="1"/>
  <c r="F55" i="10"/>
  <c r="H55" i="10" s="1"/>
  <c r="F39" i="10"/>
  <c r="H39" i="10" s="1"/>
  <c r="F31" i="10"/>
  <c r="H31" i="10" s="1"/>
  <c r="I20" i="10"/>
  <c r="I14" i="10"/>
  <c r="F7" i="10"/>
  <c r="H7" i="10" s="1"/>
  <c r="F343" i="10"/>
  <c r="H343" i="10" s="1"/>
  <c r="F341" i="10"/>
  <c r="H341" i="10" s="1"/>
  <c r="F328" i="10"/>
  <c r="H328" i="10" s="1"/>
  <c r="F325" i="10"/>
  <c r="H325" i="10" s="1"/>
  <c r="I315" i="10"/>
  <c r="I313" i="10"/>
  <c r="I306" i="10"/>
  <c r="I304" i="10"/>
  <c r="I300" i="10"/>
  <c r="I298" i="10"/>
  <c r="H286" i="10"/>
  <c r="F280" i="10"/>
  <c r="H280" i="10" s="1"/>
  <c r="I277" i="10"/>
  <c r="I269" i="10"/>
  <c r="F228" i="10"/>
  <c r="H228" i="10" s="1"/>
  <c r="F225" i="10"/>
  <c r="H225" i="10" s="1"/>
  <c r="I196" i="10"/>
  <c r="I190" i="10"/>
  <c r="I188" i="10"/>
  <c r="I170" i="10"/>
  <c r="F156" i="10"/>
  <c r="H156" i="10" s="1"/>
  <c r="I120" i="10"/>
  <c r="I109" i="10"/>
  <c r="F105" i="10"/>
  <c r="H105" i="10" s="1"/>
  <c r="F103" i="10"/>
  <c r="H103" i="10" s="1"/>
  <c r="I100" i="10"/>
  <c r="I92" i="10"/>
  <c r="I67" i="10"/>
  <c r="F65" i="10"/>
  <c r="H65" i="10" s="1"/>
  <c r="I63" i="10"/>
  <c r="F59" i="10"/>
  <c r="H59" i="10" s="1"/>
  <c r="F57" i="10"/>
  <c r="H57" i="10" s="1"/>
  <c r="I52" i="10"/>
  <c r="I48" i="10"/>
  <c r="F35" i="10"/>
  <c r="H35" i="10" s="1"/>
  <c r="I28" i="10"/>
  <c r="F20" i="10"/>
  <c r="H20" i="10" s="1"/>
  <c r="H18" i="10"/>
  <c r="I273" i="10"/>
  <c r="I256" i="10"/>
  <c r="I241" i="10"/>
  <c r="F236" i="10"/>
  <c r="H236" i="10" s="1"/>
  <c r="I224" i="10"/>
  <c r="I209" i="10"/>
  <c r="F204" i="10"/>
  <c r="H204" i="10" s="1"/>
  <c r="I192" i="10"/>
  <c r="I177" i="10"/>
  <c r="F172" i="10"/>
  <c r="H172" i="10" s="1"/>
  <c r="F121" i="10"/>
  <c r="H121" i="10" s="1"/>
  <c r="I111" i="10"/>
  <c r="F108" i="10"/>
  <c r="H108" i="10" s="1"/>
  <c r="H86" i="10"/>
  <c r="F72" i="10"/>
  <c r="H72" i="10" s="1"/>
  <c r="F47" i="10"/>
  <c r="H47" i="10" s="1"/>
  <c r="F48" i="10"/>
  <c r="H48" i="10" s="1"/>
  <c r="I43" i="10"/>
  <c r="I18" i="10"/>
  <c r="F4" i="10"/>
  <c r="H4" i="10" s="1"/>
  <c r="F300" i="10"/>
  <c r="H300" i="10" s="1"/>
  <c r="I289" i="10"/>
  <c r="I281" i="10"/>
  <c r="I276" i="10"/>
  <c r="I261" i="10"/>
  <c r="F256" i="10"/>
  <c r="H256" i="10" s="1"/>
  <c r="I244" i="10"/>
  <c r="I229" i="10"/>
  <c r="F224" i="10"/>
  <c r="H224" i="10" s="1"/>
  <c r="I212" i="10"/>
  <c r="I197" i="10"/>
  <c r="F192" i="10"/>
  <c r="H192" i="10" s="1"/>
  <c r="I180" i="10"/>
  <c r="I166" i="10"/>
  <c r="I137" i="10"/>
  <c r="I124" i="10"/>
  <c r="F115" i="10"/>
  <c r="H115" i="10" s="1"/>
  <c r="F116" i="10"/>
  <c r="H116" i="10" s="1"/>
  <c r="I102" i="10"/>
  <c r="F60" i="10"/>
  <c r="H60" i="10" s="1"/>
  <c r="I50" i="10"/>
  <c r="F32" i="10"/>
  <c r="H32" i="10" s="1"/>
  <c r="I30" i="10"/>
  <c r="F336" i="10"/>
  <c r="H336" i="10" s="1"/>
  <c r="F312" i="10"/>
  <c r="H312" i="10" s="1"/>
  <c r="F309" i="10"/>
  <c r="H309" i="10" s="1"/>
  <c r="H303" i="10"/>
  <c r="F289" i="10"/>
  <c r="H289" i="10" s="1"/>
  <c r="F281" i="10"/>
  <c r="H281" i="10" s="1"/>
  <c r="F276" i="10"/>
  <c r="H276" i="10" s="1"/>
  <c r="I264" i="10"/>
  <c r="H244" i="10"/>
  <c r="I127" i="10"/>
  <c r="H102" i="10"/>
  <c r="F73" i="10"/>
  <c r="H73" i="10" s="1"/>
  <c r="I71" i="10"/>
  <c r="I35" i="10"/>
  <c r="F131" i="10"/>
  <c r="H131" i="10" s="1"/>
  <c r="F132" i="10"/>
  <c r="H132" i="10" s="1"/>
  <c r="F340" i="10"/>
  <c r="H340" i="10" s="1"/>
  <c r="H327" i="10"/>
  <c r="F252" i="10"/>
  <c r="H252" i="10" s="1"/>
  <c r="F220" i="10"/>
  <c r="H220" i="10" s="1"/>
  <c r="F188" i="10"/>
  <c r="H188" i="10" s="1"/>
  <c r="F153" i="10"/>
  <c r="H153" i="10" s="1"/>
  <c r="F118" i="10"/>
  <c r="H118" i="10" s="1"/>
  <c r="F89" i="10"/>
  <c r="H89" i="10" s="1"/>
  <c r="I326" i="10"/>
  <c r="F316" i="10"/>
  <c r="H316" i="10" s="1"/>
  <c r="H307" i="10"/>
  <c r="I294" i="10"/>
  <c r="F272" i="10"/>
  <c r="H272" i="10" s="1"/>
  <c r="F240" i="10"/>
  <c r="H240" i="10" s="1"/>
  <c r="F208" i="10"/>
  <c r="H208" i="10" s="1"/>
  <c r="F176" i="10"/>
  <c r="H176" i="10" s="1"/>
  <c r="F147" i="10"/>
  <c r="H147" i="10" s="1"/>
  <c r="F148" i="10"/>
  <c r="H148" i="10" s="1"/>
  <c r="F112" i="10"/>
  <c r="H112" i="10" s="1"/>
  <c r="F83" i="10"/>
  <c r="H83" i="10" s="1"/>
  <c r="F84" i="10"/>
  <c r="H84" i="10" s="1"/>
  <c r="I42" i="10"/>
  <c r="H42" i="10"/>
  <c r="I265" i="10"/>
  <c r="I248" i="10"/>
  <c r="I233" i="10"/>
  <c r="I216" i="10"/>
  <c r="I201" i="10"/>
  <c r="I184" i="10"/>
  <c r="H143" i="10"/>
  <c r="F134" i="10"/>
  <c r="H134" i="10" s="1"/>
  <c r="I66" i="10"/>
  <c r="F25" i="10"/>
  <c r="H25" i="10" s="1"/>
  <c r="H299" i="10"/>
  <c r="I268" i="10"/>
  <c r="I253" i="10"/>
  <c r="I236" i="10"/>
  <c r="I221" i="10"/>
  <c r="I204" i="10"/>
  <c r="I189" i="10"/>
  <c r="I172" i="10"/>
  <c r="H165" i="10"/>
  <c r="F163" i="10"/>
  <c r="H163" i="10" s="1"/>
  <c r="F164" i="10"/>
  <c r="H164" i="10" s="1"/>
  <c r="I150" i="10"/>
  <c r="F128" i="10"/>
  <c r="H128" i="10" s="1"/>
  <c r="I121" i="10"/>
  <c r="I115" i="10"/>
  <c r="I108" i="10"/>
  <c r="F99" i="10"/>
  <c r="H99" i="10" s="1"/>
  <c r="F100" i="10"/>
  <c r="H100" i="10" s="1"/>
  <c r="I86" i="10"/>
  <c r="F68" i="10"/>
  <c r="H68" i="10" s="1"/>
  <c r="F15" i="10"/>
  <c r="H15" i="10" s="1"/>
  <c r="F16" i="10"/>
  <c r="H16" i="10" s="1"/>
  <c r="I11" i="10"/>
  <c r="I47" i="10"/>
  <c r="I15" i="10"/>
  <c r="I70" i="10"/>
  <c r="I54" i="10"/>
  <c r="I27" i="10"/>
  <c r="H19" i="10"/>
  <c r="I10" i="10"/>
  <c r="I1581" i="9"/>
  <c r="H1556" i="9"/>
  <c r="I1552" i="9"/>
  <c r="I1537" i="9"/>
  <c r="H1527" i="9"/>
  <c r="H1523" i="9"/>
  <c r="F1514" i="9"/>
  <c r="H1514" i="9" s="1"/>
  <c r="I1508" i="9"/>
  <c r="H1492" i="9"/>
  <c r="H1484" i="9"/>
  <c r="H1480" i="9"/>
  <c r="F1434" i="9"/>
  <c r="H1434" i="9" s="1"/>
  <c r="F1435" i="9"/>
  <c r="H1435" i="9" s="1"/>
  <c r="F1412" i="9"/>
  <c r="H1412" i="9" s="1"/>
  <c r="F1411" i="9"/>
  <c r="H1411" i="9" s="1"/>
  <c r="H1408" i="9"/>
  <c r="F1648" i="9"/>
  <c r="H1648" i="9" s="1"/>
  <c r="F1632" i="9"/>
  <c r="H1632" i="9" s="1"/>
  <c r="F1616" i="9"/>
  <c r="H1616" i="9" s="1"/>
  <c r="F1600" i="9"/>
  <c r="H1600" i="9" s="1"/>
  <c r="F1554" i="9"/>
  <c r="H1554" i="9" s="1"/>
  <c r="F1490" i="9"/>
  <c r="H1490" i="9" s="1"/>
  <c r="F1482" i="9"/>
  <c r="H1482" i="9" s="1"/>
  <c r="F1483" i="9"/>
  <c r="H1483" i="9" s="1"/>
  <c r="F1460" i="9"/>
  <c r="H1460" i="9" s="1"/>
  <c r="F1459" i="9"/>
  <c r="H1459" i="9" s="1"/>
  <c r="H1404" i="9"/>
  <c r="F1512" i="9"/>
  <c r="H1512" i="9" s="1"/>
  <c r="H1501" i="9"/>
  <c r="F1402" i="9"/>
  <c r="H1402" i="9" s="1"/>
  <c r="F1403" i="9"/>
  <c r="H1403" i="9" s="1"/>
  <c r="I1650" i="9"/>
  <c r="I1634" i="9"/>
  <c r="I1618" i="9"/>
  <c r="I1602" i="9"/>
  <c r="I1586" i="9"/>
  <c r="F1576" i="9"/>
  <c r="H1576" i="9" s="1"/>
  <c r="I1574" i="9"/>
  <c r="F1570" i="9"/>
  <c r="H1570" i="9" s="1"/>
  <c r="F1559" i="9"/>
  <c r="H1559" i="9" s="1"/>
  <c r="F1540" i="9"/>
  <c r="H1540" i="9" s="1"/>
  <c r="F1522" i="9"/>
  <c r="H1522" i="9" s="1"/>
  <c r="H1517" i="9"/>
  <c r="F1450" i="9"/>
  <c r="H1450" i="9" s="1"/>
  <c r="F1451" i="9"/>
  <c r="H1451" i="9" s="1"/>
  <c r="F1428" i="9"/>
  <c r="H1428" i="9" s="1"/>
  <c r="F1427" i="9"/>
  <c r="H1427" i="9" s="1"/>
  <c r="F1550" i="9"/>
  <c r="H1550" i="9" s="1"/>
  <c r="F1538" i="9"/>
  <c r="H1538" i="9" s="1"/>
  <c r="H1533" i="9"/>
  <c r="F1476" i="9"/>
  <c r="H1476" i="9" s="1"/>
  <c r="F1475" i="9"/>
  <c r="H1475" i="9" s="1"/>
  <c r="H1472" i="9"/>
  <c r="I1577" i="9"/>
  <c r="I1553" i="9"/>
  <c r="I1543" i="9"/>
  <c r="I1511" i="9"/>
  <c r="I1509" i="9"/>
  <c r="F1502" i="9"/>
  <c r="H1502" i="9" s="1"/>
  <c r="I1489" i="9"/>
  <c r="H1468" i="9"/>
  <c r="H1464" i="9"/>
  <c r="F1418" i="9"/>
  <c r="H1418" i="9" s="1"/>
  <c r="F1419" i="9"/>
  <c r="H1419" i="9" s="1"/>
  <c r="I1546" i="9"/>
  <c r="I1527" i="9"/>
  <c r="I1525" i="9"/>
  <c r="F1518" i="9"/>
  <c r="H1518" i="9" s="1"/>
  <c r="I1505" i="9"/>
  <c r="F1495" i="9"/>
  <c r="H1495" i="9" s="1"/>
  <c r="F1466" i="9"/>
  <c r="H1466" i="9" s="1"/>
  <c r="F1467" i="9"/>
  <c r="H1467" i="9" s="1"/>
  <c r="F1444" i="9"/>
  <c r="H1444" i="9" s="1"/>
  <c r="F1443" i="9"/>
  <c r="H1443" i="9" s="1"/>
  <c r="H1440" i="9"/>
  <c r="H1486" i="9"/>
  <c r="H1470" i="9"/>
  <c r="H1454" i="9"/>
  <c r="H1438" i="9"/>
  <c r="H1422" i="9"/>
  <c r="H1406" i="9"/>
  <c r="H1478" i="9"/>
  <c r="H1462" i="9"/>
  <c r="H1446" i="9"/>
  <c r="H1430" i="9"/>
  <c r="H1414" i="9"/>
  <c r="F1156" i="9"/>
  <c r="F1157" i="9"/>
  <c r="H1157" i="9" s="1"/>
  <c r="F345" i="9"/>
  <c r="I323" i="9"/>
  <c r="I291" i="9"/>
  <c r="H258" i="9"/>
  <c r="I230" i="9"/>
  <c r="F220" i="9"/>
  <c r="H220" i="9" s="1"/>
  <c r="F202" i="9"/>
  <c r="I148" i="9"/>
  <c r="F146" i="9"/>
  <c r="F109" i="9"/>
  <c r="F687" i="9"/>
  <c r="H687" i="9" s="1"/>
  <c r="H661" i="9"/>
  <c r="H653" i="9"/>
  <c r="I621" i="9"/>
  <c r="F350" i="9"/>
  <c r="F82" i="9"/>
  <c r="F645" i="9"/>
  <c r="H645" i="9" s="1"/>
  <c r="I224" i="9"/>
  <c r="I211" i="9"/>
  <c r="F664" i="9"/>
  <c r="H664" i="9" s="1"/>
  <c r="I822" i="9"/>
  <c r="F1377" i="9"/>
  <c r="H1377" i="9" s="1"/>
  <c r="F1376" i="9"/>
  <c r="H1376" i="9" s="1"/>
  <c r="I322" i="9"/>
  <c r="I784" i="9"/>
  <c r="F325" i="9"/>
  <c r="F253" i="9"/>
  <c r="F649" i="9"/>
  <c r="H649" i="9" s="1"/>
  <c r="F346" i="9"/>
  <c r="F322" i="9"/>
  <c r="H322" i="9" s="1"/>
  <c r="F314" i="9"/>
  <c r="F306" i="9"/>
  <c r="H306" i="9" s="1"/>
  <c r="I239" i="9"/>
  <c r="I231" i="9"/>
  <c r="F171" i="9"/>
  <c r="I157" i="9"/>
  <c r="F155" i="9"/>
  <c r="I149" i="9"/>
  <c r="I128" i="9"/>
  <c r="F62" i="9"/>
  <c r="I51" i="9"/>
  <c r="F46" i="9"/>
  <c r="H46" i="9" s="1"/>
  <c r="F696" i="9"/>
  <c r="H696" i="9" s="1"/>
  <c r="F680" i="9"/>
  <c r="H680" i="9" s="1"/>
  <c r="F620" i="9"/>
  <c r="I606" i="9"/>
  <c r="I337" i="9"/>
  <c r="I321" i="9"/>
  <c r="F319" i="9"/>
  <c r="I305" i="9"/>
  <c r="F271" i="9"/>
  <c r="F263" i="9"/>
  <c r="I257" i="9"/>
  <c r="I186" i="9"/>
  <c r="I178" i="9"/>
  <c r="I101" i="9"/>
  <c r="I632" i="9"/>
  <c r="I619" i="9"/>
  <c r="I585" i="9"/>
  <c r="I577" i="9"/>
  <c r="F571" i="9"/>
  <c r="H571" i="9" s="1"/>
  <c r="H566" i="9"/>
  <c r="H560" i="9"/>
  <c r="F967" i="9"/>
  <c r="H940" i="9"/>
  <c r="I847" i="9"/>
  <c r="F87" i="9"/>
  <c r="F74" i="9"/>
  <c r="I23" i="9"/>
  <c r="F700" i="9"/>
  <c r="H700" i="9" s="1"/>
  <c r="I697" i="9"/>
  <c r="F692" i="9"/>
  <c r="H692" i="9" s="1"/>
  <c r="I679" i="9"/>
  <c r="I671" i="9"/>
  <c r="I661" i="9"/>
  <c r="I653" i="9"/>
  <c r="F651" i="9"/>
  <c r="H651" i="9" s="1"/>
  <c r="F619" i="9"/>
  <c r="H619" i="9" s="1"/>
  <c r="F610" i="9"/>
  <c r="H610" i="9" s="1"/>
  <c r="I604" i="9"/>
  <c r="I555" i="9"/>
  <c r="I540" i="9"/>
  <c r="F525" i="9"/>
  <c r="H525" i="9" s="1"/>
  <c r="I514" i="9"/>
  <c r="F487" i="9"/>
  <c r="H487" i="9" s="1"/>
  <c r="I476" i="9"/>
  <c r="F474" i="9"/>
  <c r="F466" i="9"/>
  <c r="I442" i="9"/>
  <c r="I427" i="9"/>
  <c r="F422" i="9"/>
  <c r="H422" i="9" s="1"/>
  <c r="I394" i="9"/>
  <c r="I389" i="9"/>
  <c r="I386" i="9"/>
  <c r="F374" i="9"/>
  <c r="H374" i="9" s="1"/>
  <c r="I371" i="9"/>
  <c r="I358" i="9"/>
  <c r="F357" i="9"/>
  <c r="H357" i="9" s="1"/>
  <c r="I1050" i="9"/>
  <c r="F1043" i="9"/>
  <c r="H1043" i="9" s="1"/>
  <c r="I1037" i="9"/>
  <c r="F1030" i="9"/>
  <c r="H1030" i="9" s="1"/>
  <c r="I1025" i="9"/>
  <c r="I1020" i="9"/>
  <c r="F1018" i="9"/>
  <c r="H1018" i="9" s="1"/>
  <c r="I1012" i="9"/>
  <c r="I1007" i="9"/>
  <c r="I1005" i="9"/>
  <c r="F1003" i="9"/>
  <c r="I997" i="9"/>
  <c r="I992" i="9"/>
  <c r="F983" i="9"/>
  <c r="I977" i="9"/>
  <c r="I970" i="9"/>
  <c r="F968" i="9"/>
  <c r="H968" i="9" s="1"/>
  <c r="F961" i="9"/>
  <c r="I951" i="9"/>
  <c r="F949" i="9"/>
  <c r="H949" i="9" s="1"/>
  <c r="F930" i="9"/>
  <c r="H930" i="9" s="1"/>
  <c r="I927" i="9"/>
  <c r="F917" i="9"/>
  <c r="H917" i="9" s="1"/>
  <c r="F911" i="9"/>
  <c r="H911" i="9" s="1"/>
  <c r="F895" i="9"/>
  <c r="H895" i="9" s="1"/>
  <c r="I887" i="9"/>
  <c r="I880" i="9"/>
  <c r="F824" i="9"/>
  <c r="H824" i="9" s="1"/>
  <c r="I819" i="9"/>
  <c r="I805" i="9"/>
  <c r="I802" i="9"/>
  <c r="F784" i="9"/>
  <c r="H784" i="9" s="1"/>
  <c r="I776" i="9"/>
  <c r="I771" i="9"/>
  <c r="F764" i="9"/>
  <c r="H764" i="9" s="1"/>
  <c r="I1325" i="9"/>
  <c r="I1320" i="9"/>
  <c r="H1318" i="9"/>
  <c r="F1292" i="9"/>
  <c r="H1260" i="9"/>
  <c r="F1158" i="9"/>
  <c r="H1158" i="9" s="1"/>
  <c r="F1159" i="9"/>
  <c r="H1159" i="9" s="1"/>
  <c r="I781" i="9"/>
  <c r="I761" i="9"/>
  <c r="F1380" i="9"/>
  <c r="H1380" i="9" s="1"/>
  <c r="F1381" i="9"/>
  <c r="H1381" i="9" s="1"/>
  <c r="F1190" i="9"/>
  <c r="H1190" i="9" s="1"/>
  <c r="F1191" i="9"/>
  <c r="H1191" i="9" s="1"/>
  <c r="F1160" i="9"/>
  <c r="F1161" i="9"/>
  <c r="H1161" i="9" s="1"/>
  <c r="F551" i="9"/>
  <c r="H394" i="9"/>
  <c r="H363" i="9"/>
  <c r="I355" i="9"/>
  <c r="H1050" i="9"/>
  <c r="I1047" i="9"/>
  <c r="I1039" i="9"/>
  <c r="I1009" i="9"/>
  <c r="H997" i="9"/>
  <c r="I987" i="9"/>
  <c r="I950" i="9"/>
  <c r="F939" i="9"/>
  <c r="H939" i="9" s="1"/>
  <c r="I929" i="9"/>
  <c r="I926" i="9"/>
  <c r="H887" i="9"/>
  <c r="I861" i="9"/>
  <c r="H800" i="9"/>
  <c r="I797" i="9"/>
  <c r="I768" i="9"/>
  <c r="H1335" i="9"/>
  <c r="H1325" i="9"/>
  <c r="I1322" i="9"/>
  <c r="H1299" i="9"/>
  <c r="F1203" i="9"/>
  <c r="H1203" i="9" s="1"/>
  <c r="F1202" i="9"/>
  <c r="H1202" i="9" s="1"/>
  <c r="H458" i="9"/>
  <c r="H402" i="9"/>
  <c r="I365" i="9"/>
  <c r="F1009" i="9"/>
  <c r="I999" i="9"/>
  <c r="I984" i="9"/>
  <c r="I976" i="9"/>
  <c r="I967" i="9"/>
  <c r="I941" i="9"/>
  <c r="I917" i="9"/>
  <c r="F882" i="9"/>
  <c r="H882" i="9" s="1"/>
  <c r="I835" i="9"/>
  <c r="I809" i="9"/>
  <c r="H725" i="9"/>
  <c r="H1382" i="9"/>
  <c r="F552" i="9"/>
  <c r="F538" i="9"/>
  <c r="H538" i="9" s="1"/>
  <c r="I446" i="9"/>
  <c r="F431" i="9"/>
  <c r="H431" i="9" s="1"/>
  <c r="F426" i="9"/>
  <c r="H426" i="9" s="1"/>
  <c r="F413" i="9"/>
  <c r="F383" i="9"/>
  <c r="H383" i="9" s="1"/>
  <c r="I367" i="9"/>
  <c r="F1039" i="9"/>
  <c r="H1039" i="9" s="1"/>
  <c r="F1014" i="9"/>
  <c r="H1014" i="9" s="1"/>
  <c r="F979" i="9"/>
  <c r="H979" i="9" s="1"/>
  <c r="F972" i="9"/>
  <c r="H972" i="9" s="1"/>
  <c r="I969" i="9"/>
  <c r="F955" i="9"/>
  <c r="H955" i="9" s="1"/>
  <c r="F913" i="9"/>
  <c r="F910" i="9"/>
  <c r="F889" i="9"/>
  <c r="F873" i="9"/>
  <c r="F856" i="9"/>
  <c r="H856" i="9" s="1"/>
  <c r="F833" i="9"/>
  <c r="H833" i="9" s="1"/>
  <c r="I811" i="9"/>
  <c r="F804" i="9"/>
  <c r="H804" i="9" s="1"/>
  <c r="F801" i="9"/>
  <c r="F1365" i="9"/>
  <c r="H1365" i="9" s="1"/>
  <c r="I1362" i="9"/>
  <c r="H1362" i="9"/>
  <c r="F1358" i="9"/>
  <c r="H1358" i="9" s="1"/>
  <c r="F35" i="9"/>
  <c r="I682" i="9"/>
  <c r="F679" i="9"/>
  <c r="H679" i="9" s="1"/>
  <c r="H652" i="9"/>
  <c r="H626" i="9"/>
  <c r="H603" i="9"/>
  <c r="F599" i="9"/>
  <c r="F594" i="9"/>
  <c r="H594" i="9" s="1"/>
  <c r="F544" i="9"/>
  <c r="I528" i="9"/>
  <c r="H498" i="9"/>
  <c r="I461" i="9"/>
  <c r="I415" i="9"/>
  <c r="F398" i="9"/>
  <c r="H398" i="9" s="1"/>
  <c r="I390" i="9"/>
  <c r="I382" i="9"/>
  <c r="I1041" i="9"/>
  <c r="F1032" i="9"/>
  <c r="F1020" i="9"/>
  <c r="H1020" i="9" s="1"/>
  <c r="I1013" i="9"/>
  <c r="I998" i="9"/>
  <c r="I954" i="9"/>
  <c r="I940" i="9"/>
  <c r="I933" i="9"/>
  <c r="I925" i="9"/>
  <c r="F919" i="9"/>
  <c r="F905" i="9"/>
  <c r="I870" i="9"/>
  <c r="I858" i="9"/>
  <c r="I855" i="9"/>
  <c r="I832" i="9"/>
  <c r="I813" i="9"/>
  <c r="I808" i="9"/>
  <c r="I803" i="9"/>
  <c r="I791" i="9"/>
  <c r="F760" i="9"/>
  <c r="H1350" i="9"/>
  <c r="H1329" i="9"/>
  <c r="H1303" i="9"/>
  <c r="I137" i="9"/>
  <c r="I124" i="9"/>
  <c r="F86" i="9"/>
  <c r="I66" i="9"/>
  <c r="I21" i="9"/>
  <c r="I692" i="9"/>
  <c r="F685" i="9"/>
  <c r="H685" i="9" s="1"/>
  <c r="I677" i="9"/>
  <c r="I669" i="9"/>
  <c r="F657" i="9"/>
  <c r="I633" i="9"/>
  <c r="I625" i="9"/>
  <c r="F618" i="9"/>
  <c r="H618" i="9" s="1"/>
  <c r="F616" i="9"/>
  <c r="I592" i="9"/>
  <c r="I584" i="9"/>
  <c r="I576" i="9"/>
  <c r="I566" i="9"/>
  <c r="I525" i="9"/>
  <c r="F508" i="9"/>
  <c r="I497" i="9"/>
  <c r="I492" i="9"/>
  <c r="I458" i="9"/>
  <c r="I445" i="9"/>
  <c r="F421" i="9"/>
  <c r="H421" i="9" s="1"/>
  <c r="F415" i="9"/>
  <c r="F405" i="9"/>
  <c r="H405" i="9" s="1"/>
  <c r="F378" i="9"/>
  <c r="H378" i="9" s="1"/>
  <c r="I374" i="9"/>
  <c r="I366" i="9"/>
  <c r="I356" i="9"/>
  <c r="F1046" i="9"/>
  <c r="H1046" i="9" s="1"/>
  <c r="F1041" i="9"/>
  <c r="F1036" i="9"/>
  <c r="H1036" i="9" s="1"/>
  <c r="I1033" i="9"/>
  <c r="I1030" i="9"/>
  <c r="F1024" i="9"/>
  <c r="H1024" i="9" s="1"/>
  <c r="I1010" i="9"/>
  <c r="F1001" i="9"/>
  <c r="H1001" i="9" s="1"/>
  <c r="F996" i="9"/>
  <c r="H996" i="9" s="1"/>
  <c r="I988" i="9"/>
  <c r="I983" i="9"/>
  <c r="I968" i="9"/>
  <c r="I961" i="9"/>
  <c r="F952" i="9"/>
  <c r="H952" i="9" s="1"/>
  <c r="I945" i="9"/>
  <c r="I935" i="9"/>
  <c r="I916" i="9"/>
  <c r="F914" i="9"/>
  <c r="H914" i="9" s="1"/>
  <c r="F886" i="9"/>
  <c r="F874" i="9"/>
  <c r="I852" i="9"/>
  <c r="I824" i="9"/>
  <c r="F813" i="9"/>
  <c r="I810" i="9"/>
  <c r="I789" i="9"/>
  <c r="I786" i="9"/>
  <c r="F780" i="9"/>
  <c r="H780" i="9" s="1"/>
  <c r="I774" i="9"/>
  <c r="I757" i="9"/>
  <c r="I754" i="9"/>
  <c r="I734" i="9"/>
  <c r="I729" i="9"/>
  <c r="F1393" i="9"/>
  <c r="H1393" i="9" s="1"/>
  <c r="I1316" i="9"/>
  <c r="F785" i="9"/>
  <c r="I782" i="9"/>
  <c r="I780" i="9"/>
  <c r="F778" i="9"/>
  <c r="I762" i="9"/>
  <c r="F758" i="9"/>
  <c r="I733" i="9"/>
  <c r="F713" i="9"/>
  <c r="F1399" i="9"/>
  <c r="H1399" i="9" s="1"/>
  <c r="F1391" i="9"/>
  <c r="I1372" i="9"/>
  <c r="F1370" i="9"/>
  <c r="F1363" i="9"/>
  <c r="H1363" i="9" s="1"/>
  <c r="F1359" i="9"/>
  <c r="F1338" i="9"/>
  <c r="H1338" i="9" s="1"/>
  <c r="I1329" i="9"/>
  <c r="F1306" i="9"/>
  <c r="H1306" i="9" s="1"/>
  <c r="F1293" i="9"/>
  <c r="H1293" i="9" s="1"/>
  <c r="I1287" i="9"/>
  <c r="F1282" i="9"/>
  <c r="H1282" i="9" s="1"/>
  <c r="I1260" i="9"/>
  <c r="I1252" i="9"/>
  <c r="I1244" i="9"/>
  <c r="I1227" i="9"/>
  <c r="F1209" i="9"/>
  <c r="F1176" i="9"/>
  <c r="H1176" i="9" s="1"/>
  <c r="I1139" i="9"/>
  <c r="F1082" i="9"/>
  <c r="H1082" i="9" s="1"/>
  <c r="F1068" i="9"/>
  <c r="H1068" i="9" s="1"/>
  <c r="F1378" i="9"/>
  <c r="H1378" i="9" s="1"/>
  <c r="I1369" i="9"/>
  <c r="F1342" i="9"/>
  <c r="H1342" i="9" s="1"/>
  <c r="I1335" i="9"/>
  <c r="I1331" i="9"/>
  <c r="F1327" i="9"/>
  <c r="H1327" i="9" s="1"/>
  <c r="F1323" i="9"/>
  <c r="H1323" i="9" s="1"/>
  <c r="I1314" i="9"/>
  <c r="F1310" i="9"/>
  <c r="H1310" i="9" s="1"/>
  <c r="I1303" i="9"/>
  <c r="H1297" i="9"/>
  <c r="F1295" i="9"/>
  <c r="H1295" i="9" s="1"/>
  <c r="F1289" i="9"/>
  <c r="H1289" i="9" s="1"/>
  <c r="I1277" i="9"/>
  <c r="I1275" i="9"/>
  <c r="I1273" i="9"/>
  <c r="I1271" i="9"/>
  <c r="F1265" i="9"/>
  <c r="H1265" i="9" s="1"/>
  <c r="I1248" i="9"/>
  <c r="H1240" i="9"/>
  <c r="F1238" i="9"/>
  <c r="H1238" i="9" s="1"/>
  <c r="I1233" i="9"/>
  <c r="H1229" i="9"/>
  <c r="F1221" i="9"/>
  <c r="I1212" i="9"/>
  <c r="F1204" i="9"/>
  <c r="H1204" i="9" s="1"/>
  <c r="I1196" i="9"/>
  <c r="F1188" i="9"/>
  <c r="H1188" i="9" s="1"/>
  <c r="F1187" i="9"/>
  <c r="H1187" i="9" s="1"/>
  <c r="F1182" i="9"/>
  <c r="H1182" i="9" s="1"/>
  <c r="I1175" i="9"/>
  <c r="F1168" i="9"/>
  <c r="H1156" i="9"/>
  <c r="I1150" i="9"/>
  <c r="I1148" i="9"/>
  <c r="F1144" i="9"/>
  <c r="H1144" i="9" s="1"/>
  <c r="I1130" i="9"/>
  <c r="I1114" i="9"/>
  <c r="I1110" i="9"/>
  <c r="F1104" i="9"/>
  <c r="H1104" i="9" s="1"/>
  <c r="I1094" i="9"/>
  <c r="I1092" i="9"/>
  <c r="F1086" i="9"/>
  <c r="F1084" i="9"/>
  <c r="H1084" i="9" s="1"/>
  <c r="F1077" i="9"/>
  <c r="H1077" i="9" s="1"/>
  <c r="I1063" i="9"/>
  <c r="F1061" i="9"/>
  <c r="H1061" i="9" s="1"/>
  <c r="I1054" i="9"/>
  <c r="H1277" i="9"/>
  <c r="I1239" i="9"/>
  <c r="I1235" i="9"/>
  <c r="I1224" i="9"/>
  <c r="F1218" i="9"/>
  <c r="H1218" i="9" s="1"/>
  <c r="H1212" i="9"/>
  <c r="F1210" i="9"/>
  <c r="H1210" i="9" s="1"/>
  <c r="H1196" i="9"/>
  <c r="H1192" i="9"/>
  <c r="H1148" i="9"/>
  <c r="H1108" i="9"/>
  <c r="I1096" i="9"/>
  <c r="I1085" i="9"/>
  <c r="I1060" i="9"/>
  <c r="I721" i="9"/>
  <c r="I706" i="9"/>
  <c r="I1400" i="9"/>
  <c r="I1388" i="9"/>
  <c r="F1379" i="9"/>
  <c r="H1379" i="9" s="1"/>
  <c r="I1356" i="9"/>
  <c r="F1354" i="9"/>
  <c r="H1354" i="9" s="1"/>
  <c r="I1328" i="9"/>
  <c r="I1324" i="9"/>
  <c r="H1322" i="9"/>
  <c r="H1292" i="9"/>
  <c r="I1264" i="9"/>
  <c r="I1259" i="9"/>
  <c r="H1239" i="9"/>
  <c r="I1230" i="9"/>
  <c r="H1208" i="9"/>
  <c r="H1169" i="9"/>
  <c r="F1163" i="9"/>
  <c r="H1163" i="9" s="1"/>
  <c r="I1147" i="9"/>
  <c r="I1145" i="9"/>
  <c r="I1138" i="9"/>
  <c r="F1125" i="9"/>
  <c r="I1083" i="9"/>
  <c r="I1078" i="9"/>
  <c r="F1056" i="9"/>
  <c r="H1056" i="9" s="1"/>
  <c r="F1257" i="9"/>
  <c r="H1257" i="9" s="1"/>
  <c r="F1107" i="9"/>
  <c r="F1091" i="9"/>
  <c r="H1091" i="9" s="1"/>
  <c r="F1089" i="9"/>
  <c r="F756" i="9"/>
  <c r="H756" i="9" s="1"/>
  <c r="F746" i="9"/>
  <c r="H746" i="9" s="1"/>
  <c r="F744" i="9"/>
  <c r="H744" i="9" s="1"/>
  <c r="I741" i="9"/>
  <c r="I736" i="9"/>
  <c r="F729" i="9"/>
  <c r="F711" i="9"/>
  <c r="H711" i="9" s="1"/>
  <c r="F706" i="9"/>
  <c r="F1383" i="9"/>
  <c r="F1366" i="9"/>
  <c r="H1366" i="9" s="1"/>
  <c r="I1363" i="9"/>
  <c r="I1353" i="9"/>
  <c r="I1336" i="9"/>
  <c r="I1332" i="9"/>
  <c r="F1330" i="9"/>
  <c r="H1330" i="9" s="1"/>
  <c r="I1321" i="9"/>
  <c r="I1304" i="9"/>
  <c r="I1300" i="9"/>
  <c r="F1291" i="9"/>
  <c r="H1291" i="9" s="1"/>
  <c r="H1276" i="9"/>
  <c r="I1263" i="9"/>
  <c r="F1259" i="9"/>
  <c r="H1259" i="9" s="1"/>
  <c r="F1253" i="9"/>
  <c r="H1253" i="9" s="1"/>
  <c r="F1251" i="9"/>
  <c r="H1251" i="9" s="1"/>
  <c r="F1249" i="9"/>
  <c r="H1249" i="9" s="1"/>
  <c r="F1245" i="9"/>
  <c r="H1245" i="9" s="1"/>
  <c r="F1241" i="9"/>
  <c r="H1241" i="9" s="1"/>
  <c r="I1236" i="9"/>
  <c r="I1180" i="9"/>
  <c r="I1161" i="9"/>
  <c r="F1138" i="9"/>
  <c r="H1138" i="9" s="1"/>
  <c r="I1129" i="9"/>
  <c r="I1122" i="9"/>
  <c r="I1113" i="9"/>
  <c r="I1109" i="9"/>
  <c r="I1091" i="9"/>
  <c r="H1078" i="9"/>
  <c r="I1075" i="9"/>
  <c r="I1073" i="9"/>
  <c r="I1057" i="9"/>
  <c r="H1053" i="9"/>
  <c r="F716" i="9"/>
  <c r="H716" i="9" s="1"/>
  <c r="I1387" i="9"/>
  <c r="I1380" i="9"/>
  <c r="H1370" i="9"/>
  <c r="F1368" i="9"/>
  <c r="H1368" i="9" s="1"/>
  <c r="I1365" i="9"/>
  <c r="I1355" i="9"/>
  <c r="F1351" i="9"/>
  <c r="H1351" i="9" s="1"/>
  <c r="F1347" i="9"/>
  <c r="H1347" i="9" s="1"/>
  <c r="F1334" i="9"/>
  <c r="H1334" i="9" s="1"/>
  <c r="I1327" i="9"/>
  <c r="I1323" i="9"/>
  <c r="F1319" i="9"/>
  <c r="H1319" i="9" s="1"/>
  <c r="F1315" i="9"/>
  <c r="H1315" i="9" s="1"/>
  <c r="F1302" i="9"/>
  <c r="H1302" i="9" s="1"/>
  <c r="F1298" i="9"/>
  <c r="H1298" i="9" s="1"/>
  <c r="F1275" i="9"/>
  <c r="H1275" i="9" s="1"/>
  <c r="F1270" i="9"/>
  <c r="H1270" i="9" s="1"/>
  <c r="I1265" i="9"/>
  <c r="F1261" i="9"/>
  <c r="H1261" i="9" s="1"/>
  <c r="I1238" i="9"/>
  <c r="F1234" i="9"/>
  <c r="I1204" i="9"/>
  <c r="I1188" i="9"/>
  <c r="I1178" i="9"/>
  <c r="F1174" i="9"/>
  <c r="H1174" i="9" s="1"/>
  <c r="F1172" i="9"/>
  <c r="H1172" i="9" s="1"/>
  <c r="I1146" i="9"/>
  <c r="I1144" i="9"/>
  <c r="F1142" i="9"/>
  <c r="H1142" i="9" s="1"/>
  <c r="F1140" i="9"/>
  <c r="H1140" i="9" s="1"/>
  <c r="F1120" i="9"/>
  <c r="H1120" i="9" s="1"/>
  <c r="I1115" i="9"/>
  <c r="I1104" i="9"/>
  <c r="F1100" i="9"/>
  <c r="H1100" i="9" s="1"/>
  <c r="I1095" i="9"/>
  <c r="F1093" i="9"/>
  <c r="H1093" i="9" s="1"/>
  <c r="I1086" i="9"/>
  <c r="F1080" i="9"/>
  <c r="H1080" i="9" s="1"/>
  <c r="F1075" i="9"/>
  <c r="H1075" i="9" s="1"/>
  <c r="F1073" i="9"/>
  <c r="H1073" i="9" s="1"/>
  <c r="I1070" i="9"/>
  <c r="F1064" i="9"/>
  <c r="H1064" i="9" s="1"/>
  <c r="F1059" i="9"/>
  <c r="H1059" i="9" s="1"/>
  <c r="F1057" i="9"/>
  <c r="F1222" i="9"/>
  <c r="H1222" i="9" s="1"/>
  <c r="F1223" i="9"/>
  <c r="H1223" i="9" s="1"/>
  <c r="F1214" i="9"/>
  <c r="H1214" i="9" s="1"/>
  <c r="F1215" i="9"/>
  <c r="H1215" i="9" s="1"/>
  <c r="F1184" i="9"/>
  <c r="H1184" i="9" s="1"/>
  <c r="F1185" i="9"/>
  <c r="H1185" i="9" s="1"/>
  <c r="I1398" i="9"/>
  <c r="H1391" i="9"/>
  <c r="I1370" i="9"/>
  <c r="F1369" i="9"/>
  <c r="H1369" i="9" s="1"/>
  <c r="I1367" i="9"/>
  <c r="H1359" i="9"/>
  <c r="F1352" i="9"/>
  <c r="H1352" i="9" s="1"/>
  <c r="F1336" i="9"/>
  <c r="H1336" i="9" s="1"/>
  <c r="F1320" i="9"/>
  <c r="H1320" i="9" s="1"/>
  <c r="F1304" i="9"/>
  <c r="H1304" i="9" s="1"/>
  <c r="I1296" i="9"/>
  <c r="H1280" i="9"/>
  <c r="I1276" i="9"/>
  <c r="F1268" i="9"/>
  <c r="H1268" i="9" s="1"/>
  <c r="I1240" i="9"/>
  <c r="H1231" i="9"/>
  <c r="H1219" i="9"/>
  <c r="I1164" i="9"/>
  <c r="I1111" i="9"/>
  <c r="H1107" i="9"/>
  <c r="F1384" i="9"/>
  <c r="H1384" i="9" s="1"/>
  <c r="H1296" i="9"/>
  <c r="H1284" i="9"/>
  <c r="F1278" i="9"/>
  <c r="H1278" i="9" s="1"/>
  <c r="F1262" i="9"/>
  <c r="H1262" i="9" s="1"/>
  <c r="F1263" i="9"/>
  <c r="H1263" i="9" s="1"/>
  <c r="H1213" i="9"/>
  <c r="I1209" i="9"/>
  <c r="I1189" i="9"/>
  <c r="H1168" i="9"/>
  <c r="I1168" i="9"/>
  <c r="F1166" i="9"/>
  <c r="H1166" i="9" s="1"/>
  <c r="F1167" i="9"/>
  <c r="H1167" i="9" s="1"/>
  <c r="F1098" i="9"/>
  <c r="H1098" i="9" s="1"/>
  <c r="F1099" i="9"/>
  <c r="H1099" i="9" s="1"/>
  <c r="F1395" i="9"/>
  <c r="H1395" i="9" s="1"/>
  <c r="I1375" i="9"/>
  <c r="F1372" i="9"/>
  <c r="H1372" i="9" s="1"/>
  <c r="H1367" i="9"/>
  <c r="F1348" i="9"/>
  <c r="H1348" i="9" s="1"/>
  <c r="F1332" i="9"/>
  <c r="H1332" i="9" s="1"/>
  <c r="F1316" i="9"/>
  <c r="H1316" i="9" s="1"/>
  <c r="F1300" i="9"/>
  <c r="H1300" i="9" s="1"/>
  <c r="H1271" i="9"/>
  <c r="F1254" i="9"/>
  <c r="H1254" i="9" s="1"/>
  <c r="F1255" i="9"/>
  <c r="H1255" i="9" s="1"/>
  <c r="F1246" i="9"/>
  <c r="H1246" i="9" s="1"/>
  <c r="F1247" i="9"/>
  <c r="H1247" i="9" s="1"/>
  <c r="F1207" i="9"/>
  <c r="H1207" i="9" s="1"/>
  <c r="I1193" i="9"/>
  <c r="H1137" i="9"/>
  <c r="F1122" i="9"/>
  <c r="H1122" i="9" s="1"/>
  <c r="F1123" i="9"/>
  <c r="H1123" i="9" s="1"/>
  <c r="F1066" i="9"/>
  <c r="H1066" i="9" s="1"/>
  <c r="F1067" i="9"/>
  <c r="H1067" i="9" s="1"/>
  <c r="F1146" i="9"/>
  <c r="H1146" i="9" s="1"/>
  <c r="F1147" i="9"/>
  <c r="H1147" i="9" s="1"/>
  <c r="I1399" i="9"/>
  <c r="I1386" i="9"/>
  <c r="I1383" i="9"/>
  <c r="H1375" i="9"/>
  <c r="F1344" i="9"/>
  <c r="H1344" i="9" s="1"/>
  <c r="F1328" i="9"/>
  <c r="H1328" i="9" s="1"/>
  <c r="F1312" i="9"/>
  <c r="H1312" i="9" s="1"/>
  <c r="I1283" i="9"/>
  <c r="I1281" i="9"/>
  <c r="F1274" i="9"/>
  <c r="H1274" i="9" s="1"/>
  <c r="I1251" i="9"/>
  <c r="I1243" i="9"/>
  <c r="F1193" i="9"/>
  <c r="H1193" i="9" s="1"/>
  <c r="F1194" i="9"/>
  <c r="H1194" i="9" s="1"/>
  <c r="F1177" i="9"/>
  <c r="H1177" i="9" s="1"/>
  <c r="F1178" i="9"/>
  <c r="H1178" i="9" s="1"/>
  <c r="F1070" i="9"/>
  <c r="H1070" i="9" s="1"/>
  <c r="F1071" i="9"/>
  <c r="H1071" i="9" s="1"/>
  <c r="I1299" i="9"/>
  <c r="I1297" i="9"/>
  <c r="F1290" i="9"/>
  <c r="H1290" i="9" s="1"/>
  <c r="H1152" i="9"/>
  <c r="I1152" i="9"/>
  <c r="F1150" i="9"/>
  <c r="H1150" i="9" s="1"/>
  <c r="F1151" i="9"/>
  <c r="H1151" i="9" s="1"/>
  <c r="I1391" i="9"/>
  <c r="F1388" i="9"/>
  <c r="H1388" i="9" s="1"/>
  <c r="H1383" i="9"/>
  <c r="I1359" i="9"/>
  <c r="F1356" i="9"/>
  <c r="H1356" i="9" s="1"/>
  <c r="F1340" i="9"/>
  <c r="H1340" i="9" s="1"/>
  <c r="F1324" i="9"/>
  <c r="H1324" i="9" s="1"/>
  <c r="F1308" i="9"/>
  <c r="H1308" i="9" s="1"/>
  <c r="I1293" i="9"/>
  <c r="F1283" i="9"/>
  <c r="H1283" i="9" s="1"/>
  <c r="H1279" i="9"/>
  <c r="F1186" i="9"/>
  <c r="H1186" i="9" s="1"/>
  <c r="F1114" i="9"/>
  <c r="H1114" i="9" s="1"/>
  <c r="F1115" i="9"/>
  <c r="H1115" i="9" s="1"/>
  <c r="F1094" i="9"/>
  <c r="H1094" i="9" s="1"/>
  <c r="F1095" i="9"/>
  <c r="H1095" i="9" s="1"/>
  <c r="I1087" i="9"/>
  <c r="H1083" i="9"/>
  <c r="H1081" i="9"/>
  <c r="H1243" i="9"/>
  <c r="H1233" i="9"/>
  <c r="H1226" i="9"/>
  <c r="I1222" i="9"/>
  <c r="I1213" i="9"/>
  <c r="H1197" i="9"/>
  <c r="I1177" i="9"/>
  <c r="F1118" i="9"/>
  <c r="H1118" i="9" s="1"/>
  <c r="F1119" i="9"/>
  <c r="H1119" i="9" s="1"/>
  <c r="I1107" i="9"/>
  <c r="H1105" i="9"/>
  <c r="I1079" i="9"/>
  <c r="F1062" i="9"/>
  <c r="H1062" i="9" s="1"/>
  <c r="F1063" i="9"/>
  <c r="H1063" i="9" s="1"/>
  <c r="I1055" i="9"/>
  <c r="H1234" i="9"/>
  <c r="H1225" i="9"/>
  <c r="H1209" i="9"/>
  <c r="F1200" i="9"/>
  <c r="H1200" i="9" s="1"/>
  <c r="F1201" i="9"/>
  <c r="H1201" i="9" s="1"/>
  <c r="H1189" i="9"/>
  <c r="F1130" i="9"/>
  <c r="H1130" i="9" s="1"/>
  <c r="F1131" i="9"/>
  <c r="H1131" i="9" s="1"/>
  <c r="F1102" i="9"/>
  <c r="H1102" i="9" s="1"/>
  <c r="F1103" i="9"/>
  <c r="H1103" i="9" s="1"/>
  <c r="H1237" i="9"/>
  <c r="I1219" i="9"/>
  <c r="F1216" i="9"/>
  <c r="H1216" i="9" s="1"/>
  <c r="F1217" i="9"/>
  <c r="H1217" i="9" s="1"/>
  <c r="H1205" i="9"/>
  <c r="H1160" i="9"/>
  <c r="I1160" i="9"/>
  <c r="F1134" i="9"/>
  <c r="H1134" i="9" s="1"/>
  <c r="F1135" i="9"/>
  <c r="H1135" i="9" s="1"/>
  <c r="H1266" i="9"/>
  <c r="H1250" i="9"/>
  <c r="H1242" i="9"/>
  <c r="F1235" i="9"/>
  <c r="H1235" i="9" s="1"/>
  <c r="H1230" i="9"/>
  <c r="I1226" i="9"/>
  <c r="H1221" i="9"/>
  <c r="I1190" i="9"/>
  <c r="F1183" i="9"/>
  <c r="H1183" i="9" s="1"/>
  <c r="I1181" i="9"/>
  <c r="I1172" i="9"/>
  <c r="I1156" i="9"/>
  <c r="I1127" i="9"/>
  <c r="I1090" i="9"/>
  <c r="I1062" i="9"/>
  <c r="F1143" i="9"/>
  <c r="H1143" i="9" s="1"/>
  <c r="H1141" i="9"/>
  <c r="F1127" i="9"/>
  <c r="H1127" i="9" s="1"/>
  <c r="H1125" i="9"/>
  <c r="H1111" i="9"/>
  <c r="H1109" i="9"/>
  <c r="I1098" i="9"/>
  <c r="H1089" i="9"/>
  <c r="H1087" i="9"/>
  <c r="H1074" i="9"/>
  <c r="I1066" i="9"/>
  <c r="H1057" i="9"/>
  <c r="H1055" i="9"/>
  <c r="H1149" i="9"/>
  <c r="H1133" i="9"/>
  <c r="H1090" i="9"/>
  <c r="H1058" i="9"/>
  <c r="H1110" i="9"/>
  <c r="H1101" i="9"/>
  <c r="H1086" i="9"/>
  <c r="H1069" i="9"/>
  <c r="H1054" i="9"/>
  <c r="H1145" i="9"/>
  <c r="H1129" i="9"/>
  <c r="H1113" i="9"/>
  <c r="H1097" i="9"/>
  <c r="I1074" i="9"/>
  <c r="H1065" i="9"/>
  <c r="I311" i="9"/>
  <c r="I290" i="9"/>
  <c r="I274" i="9"/>
  <c r="H272" i="9"/>
  <c r="I235" i="9"/>
  <c r="H234" i="9"/>
  <c r="I209" i="9"/>
  <c r="I204" i="9"/>
  <c r="H202" i="9"/>
  <c r="I96" i="9"/>
  <c r="I699" i="9"/>
  <c r="I655" i="9"/>
  <c r="I648" i="9"/>
  <c r="I643" i="9"/>
  <c r="I638" i="9"/>
  <c r="I628" i="9"/>
  <c r="I608" i="9"/>
  <c r="I552" i="9"/>
  <c r="I537" i="9"/>
  <c r="I529" i="9"/>
  <c r="H527" i="9"/>
  <c r="I524" i="9"/>
  <c r="I519" i="9"/>
  <c r="I517" i="9"/>
  <c r="H508" i="9"/>
  <c r="I505" i="9"/>
  <c r="H340" i="9"/>
  <c r="I263" i="9"/>
  <c r="H689" i="9"/>
  <c r="F591" i="9"/>
  <c r="H591" i="9" s="1"/>
  <c r="F583" i="9"/>
  <c r="H583" i="9" s="1"/>
  <c r="H552" i="9"/>
  <c r="I521" i="9"/>
  <c r="H415" i="9"/>
  <c r="H1041" i="9"/>
  <c r="H350" i="9"/>
  <c r="H345" i="9"/>
  <c r="I339" i="9"/>
  <c r="I331" i="9"/>
  <c r="H143" i="9"/>
  <c r="F93" i="9"/>
  <c r="H35" i="9"/>
  <c r="I703" i="9"/>
  <c r="H694" i="9"/>
  <c r="I654" i="9"/>
  <c r="F634" i="9"/>
  <c r="H634" i="9" s="1"/>
  <c r="I622" i="9"/>
  <c r="F606" i="9"/>
  <c r="H606" i="9" s="1"/>
  <c r="I589" i="9"/>
  <c r="I581" i="9"/>
  <c r="H579" i="9"/>
  <c r="I556" i="9"/>
  <c r="F550" i="9"/>
  <c r="H550" i="9" s="1"/>
  <c r="H474" i="9"/>
  <c r="F237" i="9"/>
  <c r="H237" i="9" s="1"/>
  <c r="F164" i="9"/>
  <c r="F40" i="9"/>
  <c r="F686" i="9"/>
  <c r="H686" i="9" s="1"/>
  <c r="F675" i="9"/>
  <c r="H675" i="9" s="1"/>
  <c r="F663" i="9"/>
  <c r="H663" i="9" s="1"/>
  <c r="F662" i="9"/>
  <c r="H662" i="9" s="1"/>
  <c r="F598" i="9"/>
  <c r="H598" i="9" s="1"/>
  <c r="F584" i="9"/>
  <c r="H584" i="9" s="1"/>
  <c r="F576" i="9"/>
  <c r="F554" i="9"/>
  <c r="H554" i="9" s="1"/>
  <c r="F518" i="9"/>
  <c r="H518" i="9" s="1"/>
  <c r="F516" i="9"/>
  <c r="F385" i="9"/>
  <c r="H385" i="9" s="1"/>
  <c r="F384" i="9"/>
  <c r="H384" i="9" s="1"/>
  <c r="I336" i="9"/>
  <c r="I307" i="9"/>
  <c r="F265" i="9"/>
  <c r="F255" i="9"/>
  <c r="F247" i="9"/>
  <c r="H247" i="9" s="1"/>
  <c r="F154" i="9"/>
  <c r="I100" i="9"/>
  <c r="F95" i="9"/>
  <c r="H95" i="9" s="1"/>
  <c r="F78" i="9"/>
  <c r="H78" i="9" s="1"/>
  <c r="F38" i="9"/>
  <c r="F688" i="9"/>
  <c r="H688" i="9" s="1"/>
  <c r="I685" i="9"/>
  <c r="F654" i="9"/>
  <c r="H654" i="9" s="1"/>
  <c r="F642" i="9"/>
  <c r="H642" i="9" s="1"/>
  <c r="F627" i="9"/>
  <c r="H627" i="9" s="1"/>
  <c r="F542" i="9"/>
  <c r="H542" i="9" s="1"/>
  <c r="F528" i="9"/>
  <c r="H528" i="9" s="1"/>
  <c r="F523" i="9"/>
  <c r="H442" i="9"/>
  <c r="H437" i="9"/>
  <c r="F1040" i="9"/>
  <c r="H1040" i="9" s="1"/>
  <c r="F976" i="9"/>
  <c r="H976" i="9" s="1"/>
  <c r="I338" i="9"/>
  <c r="F336" i="9"/>
  <c r="F323" i="9"/>
  <c r="H323" i="9" s="1"/>
  <c r="F302" i="9"/>
  <c r="F294" i="9"/>
  <c r="F270" i="9"/>
  <c r="H270" i="9" s="1"/>
  <c r="F262" i="9"/>
  <c r="H262" i="9" s="1"/>
  <c r="I259" i="9"/>
  <c r="I254" i="9"/>
  <c r="I238" i="9"/>
  <c r="F205" i="9"/>
  <c r="H205" i="9" s="1"/>
  <c r="I202" i="9"/>
  <c r="I168" i="9"/>
  <c r="F142" i="9"/>
  <c r="H142" i="9" s="1"/>
  <c r="I139" i="9"/>
  <c r="I123" i="9"/>
  <c r="H106" i="9"/>
  <c r="H102" i="9"/>
  <c r="F13" i="9"/>
  <c r="I7" i="9"/>
  <c r="I702" i="9"/>
  <c r="F683" i="9"/>
  <c r="F681" i="9"/>
  <c r="H681" i="9" s="1"/>
  <c r="F676" i="9"/>
  <c r="H668" i="9"/>
  <c r="F666" i="9"/>
  <c r="H666" i="9" s="1"/>
  <c r="H638" i="9"/>
  <c r="I588" i="9"/>
  <c r="F587" i="9"/>
  <c r="H587" i="9" s="1"/>
  <c r="I580" i="9"/>
  <c r="F574" i="9"/>
  <c r="H574" i="9" s="1"/>
  <c r="I568" i="9"/>
  <c r="F562" i="9"/>
  <c r="H562" i="9" s="1"/>
  <c r="F548" i="9"/>
  <c r="H548" i="9" s="1"/>
  <c r="F534" i="9"/>
  <c r="H534" i="9" s="1"/>
  <c r="I454" i="9"/>
  <c r="F988" i="9"/>
  <c r="H988" i="9" s="1"/>
  <c r="H413" i="9"/>
  <c r="I403" i="9"/>
  <c r="I381" i="9"/>
  <c r="H1047" i="9"/>
  <c r="I1021" i="9"/>
  <c r="H1009" i="9"/>
  <c r="I1003" i="9"/>
  <c r="H927" i="9"/>
  <c r="F138" i="9"/>
  <c r="H138" i="9" s="1"/>
  <c r="I67" i="9"/>
  <c r="I62" i="9"/>
  <c r="F49" i="9"/>
  <c r="I43" i="9"/>
  <c r="F41" i="9"/>
  <c r="H41" i="9" s="1"/>
  <c r="I30" i="9"/>
  <c r="H703" i="9"/>
  <c r="I687" i="9"/>
  <c r="F667" i="9"/>
  <c r="H667" i="9" s="1"/>
  <c r="I664" i="9"/>
  <c r="I660" i="9"/>
  <c r="I657" i="9"/>
  <c r="I652" i="9"/>
  <c r="I630" i="9"/>
  <c r="F628" i="9"/>
  <c r="H628" i="9" s="1"/>
  <c r="F608" i="9"/>
  <c r="H608" i="9" s="1"/>
  <c r="I597" i="9"/>
  <c r="F588" i="9"/>
  <c r="H588" i="9" s="1"/>
  <c r="I574" i="9"/>
  <c r="I557" i="9"/>
  <c r="I547" i="9"/>
  <c r="I542" i="9"/>
  <c r="I532" i="9"/>
  <c r="F530" i="9"/>
  <c r="H530" i="9" s="1"/>
  <c r="I522" i="9"/>
  <c r="I508" i="9"/>
  <c r="F506" i="9"/>
  <c r="H506" i="9" s="1"/>
  <c r="F501" i="9"/>
  <c r="H501" i="9" s="1"/>
  <c r="F496" i="9"/>
  <c r="I493" i="9"/>
  <c r="I478" i="9"/>
  <c r="F454" i="9"/>
  <c r="H454" i="9" s="1"/>
  <c r="I441" i="9"/>
  <c r="I434" i="9"/>
  <c r="I412" i="9"/>
  <c r="F403" i="9"/>
  <c r="H403" i="9" s="1"/>
  <c r="F386" i="9"/>
  <c r="H386" i="9" s="1"/>
  <c r="F381" i="9"/>
  <c r="H381" i="9" s="1"/>
  <c r="I378" i="9"/>
  <c r="I1040" i="9"/>
  <c r="F1021" i="9"/>
  <c r="H1021" i="9" s="1"/>
  <c r="H1003" i="9"/>
  <c r="F998" i="9"/>
  <c r="F990" i="9"/>
  <c r="H990" i="9" s="1"/>
  <c r="F966" i="9"/>
  <c r="F962" i="9"/>
  <c r="H962" i="9" s="1"/>
  <c r="F950" i="9"/>
  <c r="I943" i="9"/>
  <c r="F934" i="9"/>
  <c r="H934" i="9" s="1"/>
  <c r="F907" i="9"/>
  <c r="H907" i="9" s="1"/>
  <c r="F896" i="9"/>
  <c r="H896" i="9" s="1"/>
  <c r="F891" i="9"/>
  <c r="H891" i="9" s="1"/>
  <c r="H886" i="9"/>
  <c r="F867" i="9"/>
  <c r="H867" i="9" s="1"/>
  <c r="F866" i="9"/>
  <c r="F864" i="9"/>
  <c r="H864" i="9" s="1"/>
  <c r="I841" i="9"/>
  <c r="H812" i="9"/>
  <c r="F805" i="9"/>
  <c r="H805" i="9" s="1"/>
  <c r="F482" i="9"/>
  <c r="H482" i="9" s="1"/>
  <c r="F370" i="9"/>
  <c r="H370" i="9" s="1"/>
  <c r="F362" i="9"/>
  <c r="H362" i="9" s="1"/>
  <c r="F1049" i="9"/>
  <c r="H1049" i="9" s="1"/>
  <c r="F1034" i="9"/>
  <c r="H1034" i="9" s="1"/>
  <c r="F1025" i="9"/>
  <c r="H1025" i="9" s="1"/>
  <c r="I1023" i="9"/>
  <c r="F1012" i="9"/>
  <c r="H1012" i="9" s="1"/>
  <c r="F994" i="9"/>
  <c r="F986" i="9"/>
  <c r="F982" i="9"/>
  <c r="I828" i="9"/>
  <c r="H466" i="9"/>
  <c r="F446" i="9"/>
  <c r="H446" i="9" s="1"/>
  <c r="F414" i="9"/>
  <c r="H414" i="9" s="1"/>
  <c r="I407" i="9"/>
  <c r="I395" i="9"/>
  <c r="F389" i="9"/>
  <c r="H389" i="9" s="1"/>
  <c r="F371" i="9"/>
  <c r="H371" i="9" s="1"/>
  <c r="I1048" i="9"/>
  <c r="F1042" i="9"/>
  <c r="H1042" i="9" s="1"/>
  <c r="I981" i="9"/>
  <c r="F901" i="9"/>
  <c r="H901" i="9" s="1"/>
  <c r="F900" i="9"/>
  <c r="H900" i="9" s="1"/>
  <c r="I885" i="9"/>
  <c r="I883" i="9"/>
  <c r="I455" i="9"/>
  <c r="H417" i="9"/>
  <c r="F407" i="9"/>
  <c r="H407" i="9" s="1"/>
  <c r="H397" i="9"/>
  <c r="F1044" i="9"/>
  <c r="H1044" i="9" s="1"/>
  <c r="H1032" i="9"/>
  <c r="I1026" i="9"/>
  <c r="I1022" i="9"/>
  <c r="F1013" i="9"/>
  <c r="H1013" i="9" s="1"/>
  <c r="I1004" i="9"/>
  <c r="F906" i="9"/>
  <c r="H906" i="9" s="1"/>
  <c r="F890" i="9"/>
  <c r="H890" i="9" s="1"/>
  <c r="F879" i="9"/>
  <c r="H879" i="9" s="1"/>
  <c r="F863" i="9"/>
  <c r="H863" i="9" s="1"/>
  <c r="I860" i="9"/>
  <c r="F486" i="9"/>
  <c r="H486" i="9" s="1"/>
  <c r="F449" i="9"/>
  <c r="H449" i="9" s="1"/>
  <c r="F368" i="9"/>
  <c r="H368" i="9" s="1"/>
  <c r="F1048" i="9"/>
  <c r="H1048" i="9" s="1"/>
  <c r="I1043" i="9"/>
  <c r="H1017" i="9"/>
  <c r="F1015" i="9"/>
  <c r="H1015" i="9" s="1"/>
  <c r="F1010" i="9"/>
  <c r="F989" i="9"/>
  <c r="H989" i="9" s="1"/>
  <c r="F985" i="9"/>
  <c r="F981" i="9"/>
  <c r="H981" i="9" s="1"/>
  <c r="I971" i="9"/>
  <c r="H965" i="9"/>
  <c r="I960" i="9"/>
  <c r="F929" i="9"/>
  <c r="H929" i="9" s="1"/>
  <c r="F912" i="9"/>
  <c r="H912" i="9" s="1"/>
  <c r="F825" i="9"/>
  <c r="H825" i="9" s="1"/>
  <c r="H115" i="9"/>
  <c r="I99" i="9"/>
  <c r="I68" i="9"/>
  <c r="F50" i="9"/>
  <c r="I31" i="9"/>
  <c r="I688" i="9"/>
  <c r="I684" i="9"/>
  <c r="F669" i="9"/>
  <c r="H669" i="9" s="1"/>
  <c r="F650" i="9"/>
  <c r="H650" i="9" s="1"/>
  <c r="F644" i="9"/>
  <c r="I636" i="9"/>
  <c r="F624" i="9"/>
  <c r="H624" i="9" s="1"/>
  <c r="I616" i="9"/>
  <c r="F615" i="9"/>
  <c r="H615" i="9" s="1"/>
  <c r="I611" i="9"/>
  <c r="I603" i="9"/>
  <c r="I598" i="9"/>
  <c r="I593" i="9"/>
  <c r="I558" i="9"/>
  <c r="F556" i="9"/>
  <c r="H556" i="9" s="1"/>
  <c r="I553" i="9"/>
  <c r="I548" i="9"/>
  <c r="F514" i="9"/>
  <c r="H514" i="9" s="1"/>
  <c r="I487" i="9"/>
  <c r="I474" i="9"/>
  <c r="I437" i="9"/>
  <c r="F375" i="9"/>
  <c r="H375" i="9" s="1"/>
  <c r="F358" i="9"/>
  <c r="H358" i="9" s="1"/>
  <c r="I1045" i="9"/>
  <c r="F1037" i="9"/>
  <c r="H1037" i="9" s="1"/>
  <c r="I1032" i="9"/>
  <c r="F1026" i="9"/>
  <c r="H1026" i="9" s="1"/>
  <c r="F1004" i="9"/>
  <c r="H1004" i="9" s="1"/>
  <c r="I1001" i="9"/>
  <c r="F1000" i="9"/>
  <c r="H1000" i="9" s="1"/>
  <c r="F971" i="9"/>
  <c r="H971" i="9" s="1"/>
  <c r="H960" i="9"/>
  <c r="F956" i="9"/>
  <c r="H956" i="9" s="1"/>
  <c r="F951" i="9"/>
  <c r="F908" i="9"/>
  <c r="H908" i="9" s="1"/>
  <c r="F897" i="9"/>
  <c r="H897" i="9" s="1"/>
  <c r="F892" i="9"/>
  <c r="H892" i="9" s="1"/>
  <c r="F858" i="9"/>
  <c r="H858" i="9" s="1"/>
  <c r="H813" i="9"/>
  <c r="F796" i="9"/>
  <c r="H796" i="9" s="1"/>
  <c r="H778" i="9"/>
  <c r="F776" i="9"/>
  <c r="H776" i="9" s="1"/>
  <c r="H758" i="9"/>
  <c r="I715" i="9"/>
  <c r="H713" i="9"/>
  <c r="H958" i="9"/>
  <c r="I939" i="9"/>
  <c r="H918" i="9"/>
  <c r="H902" i="9"/>
  <c r="I896" i="9"/>
  <c r="I894" i="9"/>
  <c r="F883" i="9"/>
  <c r="H883" i="9" s="1"/>
  <c r="F828" i="9"/>
  <c r="H828" i="9" s="1"/>
  <c r="I817" i="9"/>
  <c r="I804" i="9"/>
  <c r="I795" i="9"/>
  <c r="I793" i="9"/>
  <c r="I773" i="9"/>
  <c r="I764" i="9"/>
  <c r="H762" i="9"/>
  <c r="H760" i="9"/>
  <c r="I726" i="9"/>
  <c r="F977" i="9"/>
  <c r="H977" i="9" s="1"/>
  <c r="F973" i="9"/>
  <c r="H973" i="9" s="1"/>
  <c r="F969" i="9"/>
  <c r="H969" i="9" s="1"/>
  <c r="F954" i="9"/>
  <c r="I944" i="9"/>
  <c r="I932" i="9"/>
  <c r="H924" i="9"/>
  <c r="H913" i="9"/>
  <c r="F868" i="9"/>
  <c r="H868" i="9" s="1"/>
  <c r="I850" i="9"/>
  <c r="I845" i="9"/>
  <c r="I836" i="9"/>
  <c r="I829" i="9"/>
  <c r="I827" i="9"/>
  <c r="I812" i="9"/>
  <c r="I806" i="9"/>
  <c r="I788" i="9"/>
  <c r="I770" i="9"/>
  <c r="I748" i="9"/>
  <c r="F726" i="9"/>
  <c r="H726" i="9" s="1"/>
  <c r="I723" i="9"/>
  <c r="F708" i="9"/>
  <c r="H708" i="9" s="1"/>
  <c r="I953" i="9"/>
  <c r="F946" i="9"/>
  <c r="F942" i="9"/>
  <c r="H942" i="9" s="1"/>
  <c r="I915" i="9"/>
  <c r="I872" i="9"/>
  <c r="F870" i="9"/>
  <c r="F836" i="9"/>
  <c r="H836" i="9" s="1"/>
  <c r="F806" i="9"/>
  <c r="H806" i="9" s="1"/>
  <c r="F788" i="9"/>
  <c r="H788" i="9" s="1"/>
  <c r="F748" i="9"/>
  <c r="H748" i="9" s="1"/>
  <c r="F730" i="9"/>
  <c r="H730" i="9" s="1"/>
  <c r="F728" i="9"/>
  <c r="H728" i="9" s="1"/>
  <c r="F721" i="9"/>
  <c r="H721" i="9" s="1"/>
  <c r="F712" i="9"/>
  <c r="H712" i="9" s="1"/>
  <c r="F957" i="9"/>
  <c r="F953" i="9"/>
  <c r="H953" i="9" s="1"/>
  <c r="F938" i="9"/>
  <c r="I931" i="9"/>
  <c r="H919" i="9"/>
  <c r="F915" i="9"/>
  <c r="H915" i="9" s="1"/>
  <c r="I899" i="9"/>
  <c r="I897" i="9"/>
  <c r="F872" i="9"/>
  <c r="F816" i="9"/>
  <c r="H816" i="9" s="1"/>
  <c r="F810" i="9"/>
  <c r="H810" i="9" s="1"/>
  <c r="F808" i="9"/>
  <c r="H808" i="9" s="1"/>
  <c r="F790" i="9"/>
  <c r="H790" i="9" s="1"/>
  <c r="F772" i="9"/>
  <c r="H772" i="9" s="1"/>
  <c r="F768" i="9"/>
  <c r="H768" i="9" s="1"/>
  <c r="I756" i="9"/>
  <c r="I745" i="9"/>
  <c r="I740" i="9"/>
  <c r="F732" i="9"/>
  <c r="H732" i="9" s="1"/>
  <c r="I727" i="9"/>
  <c r="I720" i="9"/>
  <c r="I709" i="9"/>
  <c r="F705" i="9"/>
  <c r="H705" i="9" s="1"/>
  <c r="I401" i="9"/>
  <c r="F399" i="9"/>
  <c r="H399" i="9" s="1"/>
  <c r="I375" i="9"/>
  <c r="F373" i="9"/>
  <c r="H373" i="9" s="1"/>
  <c r="F366" i="9"/>
  <c r="H366" i="9" s="1"/>
  <c r="F1051" i="9"/>
  <c r="H1051" i="9" s="1"/>
  <c r="I1038" i="9"/>
  <c r="F1022" i="9"/>
  <c r="H1022" i="9" s="1"/>
  <c r="I1019" i="9"/>
  <c r="F1017" i="9"/>
  <c r="F1006" i="9"/>
  <c r="F1002" i="9"/>
  <c r="H1002" i="9" s="1"/>
  <c r="I995" i="9"/>
  <c r="I993" i="9"/>
  <c r="I985" i="9"/>
  <c r="F978" i="9"/>
  <c r="H978" i="9" s="1"/>
  <c r="F974" i="9"/>
  <c r="H974" i="9" s="1"/>
  <c r="I966" i="9"/>
  <c r="I955" i="9"/>
  <c r="I947" i="9"/>
  <c r="F935" i="9"/>
  <c r="H935" i="9" s="1"/>
  <c r="F931" i="9"/>
  <c r="F925" i="9"/>
  <c r="H925" i="9" s="1"/>
  <c r="F923" i="9"/>
  <c r="H923" i="9" s="1"/>
  <c r="F921" i="9"/>
  <c r="H921" i="9" s="1"/>
  <c r="F903" i="9"/>
  <c r="H903" i="9" s="1"/>
  <c r="F899" i="9"/>
  <c r="H899" i="9" s="1"/>
  <c r="F885" i="9"/>
  <c r="H885" i="9" s="1"/>
  <c r="F880" i="9"/>
  <c r="H880" i="9" s="1"/>
  <c r="I878" i="9"/>
  <c r="F876" i="9"/>
  <c r="H876" i="9" s="1"/>
  <c r="I871" i="9"/>
  <c r="F865" i="9"/>
  <c r="H865" i="9" s="1"/>
  <c r="I837" i="9"/>
  <c r="I815" i="9"/>
  <c r="I807" i="9"/>
  <c r="I796" i="9"/>
  <c r="F794" i="9"/>
  <c r="H794" i="9" s="1"/>
  <c r="F792" i="9"/>
  <c r="H792" i="9" s="1"/>
  <c r="I778" i="9"/>
  <c r="I767" i="9"/>
  <c r="I765" i="9"/>
  <c r="I758" i="9"/>
  <c r="F752" i="9"/>
  <c r="H752" i="9" s="1"/>
  <c r="I742" i="9"/>
  <c r="F736" i="9"/>
  <c r="H736" i="9" s="1"/>
  <c r="I725" i="9"/>
  <c r="I722" i="9"/>
  <c r="F840" i="9"/>
  <c r="H840" i="9" s="1"/>
  <c r="F841" i="9"/>
  <c r="H841" i="9" s="1"/>
  <c r="F838" i="9"/>
  <c r="H838" i="9" s="1"/>
  <c r="F839" i="9"/>
  <c r="H839" i="9" s="1"/>
  <c r="I1049" i="9"/>
  <c r="I1034" i="9"/>
  <c r="I1017" i="9"/>
  <c r="F1016" i="9"/>
  <c r="H1016" i="9" s="1"/>
  <c r="I1014" i="9"/>
  <c r="F1011" i="9"/>
  <c r="H1011" i="9" s="1"/>
  <c r="H1006" i="9"/>
  <c r="H994" i="9"/>
  <c r="I990" i="9"/>
  <c r="H985" i="9"/>
  <c r="I974" i="9"/>
  <c r="I958" i="9"/>
  <c r="H946" i="9"/>
  <c r="I942" i="9"/>
  <c r="H937" i="9"/>
  <c r="F928" i="9"/>
  <c r="H928" i="9" s="1"/>
  <c r="I922" i="9"/>
  <c r="I902" i="9"/>
  <c r="H894" i="9"/>
  <c r="H870" i="9"/>
  <c r="I846" i="9"/>
  <c r="F842" i="9"/>
  <c r="H842" i="9" s="1"/>
  <c r="F843" i="9"/>
  <c r="H843" i="9" s="1"/>
  <c r="F770" i="9"/>
  <c r="H770" i="9" s="1"/>
  <c r="F771" i="9"/>
  <c r="H771" i="9" s="1"/>
  <c r="I763" i="9"/>
  <c r="F750" i="9"/>
  <c r="H750" i="9" s="1"/>
  <c r="F751" i="9"/>
  <c r="H751" i="9" s="1"/>
  <c r="I1046" i="9"/>
  <c r="F1031" i="9"/>
  <c r="H1031" i="9" s="1"/>
  <c r="I1002" i="9"/>
  <c r="F999" i="9"/>
  <c r="H999" i="9" s="1"/>
  <c r="H983" i="9"/>
  <c r="H967" i="9"/>
  <c r="H951" i="9"/>
  <c r="H922" i="9"/>
  <c r="H910" i="9"/>
  <c r="F904" i="9"/>
  <c r="H904" i="9" s="1"/>
  <c r="F881" i="9"/>
  <c r="H881" i="9" s="1"/>
  <c r="I865" i="9"/>
  <c r="F844" i="9"/>
  <c r="H844" i="9" s="1"/>
  <c r="F845" i="9"/>
  <c r="H845" i="9" s="1"/>
  <c r="I830" i="9"/>
  <c r="F1019" i="9"/>
  <c r="H1019" i="9" s="1"/>
  <c r="F926" i="9"/>
  <c r="H926" i="9" s="1"/>
  <c r="F869" i="9"/>
  <c r="H869" i="9" s="1"/>
  <c r="F846" i="9"/>
  <c r="H846" i="9" s="1"/>
  <c r="F847" i="9"/>
  <c r="H847" i="9" s="1"/>
  <c r="F826" i="9"/>
  <c r="H826" i="9" s="1"/>
  <c r="F827" i="9"/>
  <c r="H827" i="9" s="1"/>
  <c r="F774" i="9"/>
  <c r="H774" i="9" s="1"/>
  <c r="F775" i="9"/>
  <c r="H775" i="9" s="1"/>
  <c r="F738" i="9"/>
  <c r="H738" i="9" s="1"/>
  <c r="F739" i="9"/>
  <c r="H739" i="9" s="1"/>
  <c r="F718" i="9"/>
  <c r="H718" i="9" s="1"/>
  <c r="F719" i="9"/>
  <c r="H719" i="9" s="1"/>
  <c r="F936" i="9"/>
  <c r="H936" i="9" s="1"/>
  <c r="H931" i="9"/>
  <c r="F848" i="9"/>
  <c r="H848" i="9" s="1"/>
  <c r="F849" i="9"/>
  <c r="H849" i="9" s="1"/>
  <c r="F798" i="9"/>
  <c r="H798" i="9" s="1"/>
  <c r="F799" i="9"/>
  <c r="H799" i="9" s="1"/>
  <c r="F1038" i="9"/>
  <c r="H1038" i="9" s="1"/>
  <c r="F1027" i="9"/>
  <c r="H1027" i="9" s="1"/>
  <c r="H993" i="9"/>
  <c r="H986" i="9"/>
  <c r="H970" i="9"/>
  <c r="H961" i="9"/>
  <c r="H954" i="9"/>
  <c r="H945" i="9"/>
  <c r="H938" i="9"/>
  <c r="F877" i="9"/>
  <c r="H877" i="9" s="1"/>
  <c r="H873" i="9"/>
  <c r="F802" i="9"/>
  <c r="H802" i="9" s="1"/>
  <c r="F803" i="9"/>
  <c r="H803" i="9" s="1"/>
  <c r="F742" i="9"/>
  <c r="H742" i="9" s="1"/>
  <c r="F743" i="9"/>
  <c r="H743" i="9" s="1"/>
  <c r="F722" i="9"/>
  <c r="H722" i="9" s="1"/>
  <c r="F723" i="9"/>
  <c r="H723" i="9" s="1"/>
  <c r="I1018" i="9"/>
  <c r="H1010" i="9"/>
  <c r="F991" i="9"/>
  <c r="H991" i="9" s="1"/>
  <c r="F975" i="9"/>
  <c r="H975" i="9" s="1"/>
  <c r="F959" i="9"/>
  <c r="H959" i="9" s="1"/>
  <c r="F943" i="9"/>
  <c r="H943" i="9" s="1"/>
  <c r="F916" i="9"/>
  <c r="H916" i="9" s="1"/>
  <c r="F893" i="9"/>
  <c r="H893" i="9" s="1"/>
  <c r="H889" i="9"/>
  <c r="I874" i="9"/>
  <c r="I866" i="9"/>
  <c r="F850" i="9"/>
  <c r="H850" i="9" s="1"/>
  <c r="F851" i="9"/>
  <c r="H851" i="9" s="1"/>
  <c r="F834" i="9"/>
  <c r="H834" i="9" s="1"/>
  <c r="F835" i="9"/>
  <c r="H835" i="9" s="1"/>
  <c r="I1042" i="9"/>
  <c r="I1006" i="9"/>
  <c r="H998" i="9"/>
  <c r="I994" i="9"/>
  <c r="H982" i="9"/>
  <c r="I978" i="9"/>
  <c r="H966" i="9"/>
  <c r="I962" i="9"/>
  <c r="H957" i="9"/>
  <c r="H950" i="9"/>
  <c r="I946" i="9"/>
  <c r="H941" i="9"/>
  <c r="F932" i="9"/>
  <c r="H932" i="9" s="1"/>
  <c r="I919" i="9"/>
  <c r="F909" i="9"/>
  <c r="H909" i="9" s="1"/>
  <c r="H905" i="9"/>
  <c r="I890" i="9"/>
  <c r="H874" i="9"/>
  <c r="H866" i="9"/>
  <c r="I750" i="9"/>
  <c r="F860" i="9"/>
  <c r="H860" i="9" s="1"/>
  <c r="F861" i="9"/>
  <c r="H861" i="9" s="1"/>
  <c r="F830" i="9"/>
  <c r="H830" i="9" s="1"/>
  <c r="F831" i="9"/>
  <c r="H831" i="9" s="1"/>
  <c r="I825" i="9"/>
  <c r="H807" i="9"/>
  <c r="I798" i="9"/>
  <c r="I783" i="9"/>
  <c r="F766" i="9"/>
  <c r="H766" i="9" s="1"/>
  <c r="F767" i="9"/>
  <c r="H767" i="9" s="1"/>
  <c r="I759" i="9"/>
  <c r="H757" i="9"/>
  <c r="I731" i="9"/>
  <c r="H727" i="9"/>
  <c r="F714" i="9"/>
  <c r="H714" i="9" s="1"/>
  <c r="F715" i="9"/>
  <c r="H715" i="9" s="1"/>
  <c r="I707" i="9"/>
  <c r="H872" i="9"/>
  <c r="F854" i="9"/>
  <c r="H854" i="9" s="1"/>
  <c r="F855" i="9"/>
  <c r="H855" i="9" s="1"/>
  <c r="F852" i="9"/>
  <c r="H852" i="9" s="1"/>
  <c r="F853" i="9"/>
  <c r="H853" i="9" s="1"/>
  <c r="F814" i="9"/>
  <c r="H814" i="9" s="1"/>
  <c r="F815" i="9"/>
  <c r="H815" i="9" s="1"/>
  <c r="F754" i="9"/>
  <c r="H754" i="9" s="1"/>
  <c r="F755" i="9"/>
  <c r="H755" i="9" s="1"/>
  <c r="I857" i="9"/>
  <c r="I853" i="9"/>
  <c r="I851" i="9"/>
  <c r="F818" i="9"/>
  <c r="H818" i="9" s="1"/>
  <c r="F819" i="9"/>
  <c r="H819" i="9" s="1"/>
  <c r="I799" i="9"/>
  <c r="F782" i="9"/>
  <c r="H782" i="9" s="1"/>
  <c r="F783" i="9"/>
  <c r="H783" i="9" s="1"/>
  <c r="I775" i="9"/>
  <c r="H773" i="9"/>
  <c r="I747" i="9"/>
  <c r="I710" i="9"/>
  <c r="F857" i="9"/>
  <c r="H857" i="9" s="1"/>
  <c r="F822" i="9"/>
  <c r="H822" i="9" s="1"/>
  <c r="F823" i="9"/>
  <c r="H823" i="9" s="1"/>
  <c r="F786" i="9"/>
  <c r="H786" i="9" s="1"/>
  <c r="F787" i="9"/>
  <c r="H787" i="9" s="1"/>
  <c r="I766" i="9"/>
  <c r="I751" i="9"/>
  <c r="F734" i="9"/>
  <c r="H734" i="9" s="1"/>
  <c r="F735" i="9"/>
  <c r="H735" i="9" s="1"/>
  <c r="I714" i="9"/>
  <c r="I814" i="9"/>
  <c r="H809" i="9"/>
  <c r="F795" i="9"/>
  <c r="H795" i="9" s="1"/>
  <c r="H793" i="9"/>
  <c r="F779" i="9"/>
  <c r="H779" i="9" s="1"/>
  <c r="H777" i="9"/>
  <c r="F763" i="9"/>
  <c r="H763" i="9" s="1"/>
  <c r="H761" i="9"/>
  <c r="F747" i="9"/>
  <c r="H747" i="9" s="1"/>
  <c r="H745" i="9"/>
  <c r="H731" i="9"/>
  <c r="H729" i="9"/>
  <c r="I718" i="9"/>
  <c r="H709" i="9"/>
  <c r="H707" i="9"/>
  <c r="H801" i="9"/>
  <c r="H785" i="9"/>
  <c r="H769" i="9"/>
  <c r="H753" i="9"/>
  <c r="H737" i="9"/>
  <c r="H710" i="9"/>
  <c r="H706" i="9"/>
  <c r="F837" i="9"/>
  <c r="H837" i="9" s="1"/>
  <c r="F829" i="9"/>
  <c r="H829" i="9" s="1"/>
  <c r="F821" i="9"/>
  <c r="H821" i="9" s="1"/>
  <c r="H797" i="9"/>
  <c r="H781" i="9"/>
  <c r="H765" i="9"/>
  <c r="H749" i="9"/>
  <c r="H733" i="9"/>
  <c r="H717" i="9"/>
  <c r="H346" i="9"/>
  <c r="H302" i="9"/>
  <c r="I268" i="9"/>
  <c r="H263" i="9"/>
  <c r="I207" i="9"/>
  <c r="I197" i="9"/>
  <c r="I194" i="9"/>
  <c r="F187" i="9"/>
  <c r="F182" i="9"/>
  <c r="H182" i="9" s="1"/>
  <c r="I163" i="9"/>
  <c r="I150" i="9"/>
  <c r="I145" i="9"/>
  <c r="F97" i="9"/>
  <c r="I94" i="9"/>
  <c r="F31" i="9"/>
  <c r="H31" i="9" s="1"/>
  <c r="I700" i="9"/>
  <c r="F690" i="9"/>
  <c r="H690" i="9" s="1"/>
  <c r="I680" i="9"/>
  <c r="F678" i="9"/>
  <c r="H678" i="9" s="1"/>
  <c r="F674" i="9"/>
  <c r="H674" i="9" s="1"/>
  <c r="F659" i="9"/>
  <c r="H659" i="9" s="1"/>
  <c r="I644" i="9"/>
  <c r="H640" i="9"/>
  <c r="F612" i="9"/>
  <c r="H612" i="9" s="1"/>
  <c r="H599" i="9"/>
  <c r="F586" i="9"/>
  <c r="H586" i="9" s="1"/>
  <c r="F563" i="9"/>
  <c r="H563" i="9" s="1"/>
  <c r="I544" i="9"/>
  <c r="I539" i="9"/>
  <c r="F526" i="9"/>
  <c r="H526" i="9" s="1"/>
  <c r="I523" i="9"/>
  <c r="F521" i="9"/>
  <c r="H521" i="9" s="1"/>
  <c r="I510" i="9"/>
  <c r="I498" i="9"/>
  <c r="I489" i="9"/>
  <c r="I479" i="9"/>
  <c r="F465" i="9"/>
  <c r="H465" i="9" s="1"/>
  <c r="F464" i="9"/>
  <c r="H464" i="9" s="1"/>
  <c r="I459" i="9"/>
  <c r="F453" i="9"/>
  <c r="H453" i="9" s="1"/>
  <c r="I430" i="9"/>
  <c r="I425" i="9"/>
  <c r="I423" i="9"/>
  <c r="I418" i="9"/>
  <c r="F416" i="9"/>
  <c r="H416" i="9" s="1"/>
  <c r="I414" i="9"/>
  <c r="I399" i="9"/>
  <c r="F395" i="9"/>
  <c r="H395" i="9" s="1"/>
  <c r="F353" i="9"/>
  <c r="I348" i="9"/>
  <c r="I345" i="9"/>
  <c r="I306" i="9"/>
  <c r="I304" i="9"/>
  <c r="F291" i="9"/>
  <c r="H291" i="9" s="1"/>
  <c r="F268" i="9"/>
  <c r="H268" i="9" s="1"/>
  <c r="I262" i="9"/>
  <c r="H222" i="9"/>
  <c r="F699" i="9"/>
  <c r="H699" i="9" s="1"/>
  <c r="F698" i="9"/>
  <c r="H698" i="9" s="1"/>
  <c r="F393" i="9"/>
  <c r="H393" i="9" s="1"/>
  <c r="F392" i="9"/>
  <c r="H392" i="9" s="1"/>
  <c r="F276" i="9"/>
  <c r="H276" i="9" s="1"/>
  <c r="I267" i="9"/>
  <c r="F228" i="9"/>
  <c r="H228" i="9" s="1"/>
  <c r="H199" i="9"/>
  <c r="H171" i="9"/>
  <c r="H155" i="9"/>
  <c r="I142" i="9"/>
  <c r="F126" i="9"/>
  <c r="H126" i="9" s="1"/>
  <c r="F647" i="9"/>
  <c r="H647" i="9" s="1"/>
  <c r="F646" i="9"/>
  <c r="H646" i="9" s="1"/>
  <c r="H644" i="9"/>
  <c r="F631" i="9"/>
  <c r="H631" i="9" s="1"/>
  <c r="F611" i="9"/>
  <c r="H611" i="9" s="1"/>
  <c r="H595" i="9"/>
  <c r="H544" i="9"/>
  <c r="H523" i="9"/>
  <c r="I516" i="9"/>
  <c r="F513" i="9"/>
  <c r="H513" i="9" s="1"/>
  <c r="F512" i="9"/>
  <c r="H512" i="9" s="1"/>
  <c r="I491" i="9"/>
  <c r="F473" i="9"/>
  <c r="H473" i="9" s="1"/>
  <c r="F472" i="9"/>
  <c r="H472" i="9" s="1"/>
  <c r="I443" i="9"/>
  <c r="H434" i="9"/>
  <c r="H376" i="9"/>
  <c r="I165" i="9"/>
  <c r="I52" i="9"/>
  <c r="I683" i="9"/>
  <c r="H676" i="9"/>
  <c r="H657" i="9"/>
  <c r="I629" i="9"/>
  <c r="H616" i="9"/>
  <c r="F582" i="9"/>
  <c r="H582" i="9" s="1"/>
  <c r="F546" i="9"/>
  <c r="H546" i="9" s="1"/>
  <c r="H516" i="9"/>
  <c r="F480" i="9"/>
  <c r="H480" i="9" s="1"/>
  <c r="F352" i="9"/>
  <c r="F329" i="9"/>
  <c r="H329" i="9" s="1"/>
  <c r="F316" i="9"/>
  <c r="H316" i="9" s="1"/>
  <c r="F290" i="9"/>
  <c r="H290" i="9" s="1"/>
  <c r="F282" i="9"/>
  <c r="H282" i="9" s="1"/>
  <c r="F267" i="9"/>
  <c r="H267" i="9" s="1"/>
  <c r="F244" i="9"/>
  <c r="H244" i="9" s="1"/>
  <c r="F206" i="9"/>
  <c r="H206" i="9" s="1"/>
  <c r="F191" i="9"/>
  <c r="H191" i="9" s="1"/>
  <c r="F165" i="9"/>
  <c r="H165" i="9" s="1"/>
  <c r="F152" i="9"/>
  <c r="H152" i="9" s="1"/>
  <c r="F695" i="9"/>
  <c r="H695" i="9" s="1"/>
  <c r="H683" i="9"/>
  <c r="F665" i="9"/>
  <c r="H665" i="9" s="1"/>
  <c r="F648" i="9"/>
  <c r="H648" i="9" s="1"/>
  <c r="F643" i="9"/>
  <c r="H643" i="9" s="1"/>
  <c r="H620" i="9"/>
  <c r="H576" i="9"/>
  <c r="F535" i="9"/>
  <c r="H535" i="9" s="1"/>
  <c r="F497" i="9"/>
  <c r="H497" i="9" s="1"/>
  <c r="F488" i="9"/>
  <c r="H488" i="9" s="1"/>
  <c r="I467" i="9"/>
  <c r="F463" i="9"/>
  <c r="H463" i="9" s="1"/>
  <c r="F457" i="9"/>
  <c r="H457" i="9" s="1"/>
  <c r="I447" i="9"/>
  <c r="F427" i="9"/>
  <c r="H427" i="9" s="1"/>
  <c r="I391" i="9"/>
  <c r="H367" i="9"/>
  <c r="I351" i="9"/>
  <c r="F334" i="9"/>
  <c r="H334" i="9" s="1"/>
  <c r="F313" i="9"/>
  <c r="I310" i="9"/>
  <c r="F287" i="9"/>
  <c r="F274" i="9"/>
  <c r="H274" i="9" s="1"/>
  <c r="F249" i="9"/>
  <c r="I243" i="9"/>
  <c r="F226" i="9"/>
  <c r="H226" i="9" s="1"/>
  <c r="I218" i="9"/>
  <c r="I208" i="9"/>
  <c r="I205" i="9"/>
  <c r="F194" i="9"/>
  <c r="I190" i="9"/>
  <c r="F162" i="9"/>
  <c r="I156" i="9"/>
  <c r="I121" i="9"/>
  <c r="F98" i="9"/>
  <c r="F91" i="9"/>
  <c r="H91" i="9" s="1"/>
  <c r="I39" i="9"/>
  <c r="F32" i="9"/>
  <c r="I26" i="9"/>
  <c r="I701" i="9"/>
  <c r="F697" i="9"/>
  <c r="H697" i="9" s="1"/>
  <c r="F693" i="9"/>
  <c r="H693" i="9" s="1"/>
  <c r="F691" i="9"/>
  <c r="H691" i="9" s="1"/>
  <c r="F677" i="9"/>
  <c r="H677" i="9" s="1"/>
  <c r="I647" i="9"/>
  <c r="F630" i="9"/>
  <c r="H630" i="9" s="1"/>
  <c r="F623" i="9"/>
  <c r="H623" i="9" s="1"/>
  <c r="F614" i="9"/>
  <c r="H614" i="9" s="1"/>
  <c r="F592" i="9"/>
  <c r="H592" i="9" s="1"/>
  <c r="F578" i="9"/>
  <c r="H578" i="9" s="1"/>
  <c r="F564" i="9"/>
  <c r="H564" i="9" s="1"/>
  <c r="I561" i="9"/>
  <c r="H551" i="9"/>
  <c r="F522" i="9"/>
  <c r="H522" i="9" s="1"/>
  <c r="F509" i="9"/>
  <c r="H509" i="9" s="1"/>
  <c r="I501" i="9"/>
  <c r="I473" i="9"/>
  <c r="I471" i="9"/>
  <c r="I462" i="9"/>
  <c r="I451" i="9"/>
  <c r="F445" i="9"/>
  <c r="H445" i="9" s="1"/>
  <c r="I426" i="9"/>
  <c r="F425" i="9"/>
  <c r="H425" i="9" s="1"/>
  <c r="F424" i="9"/>
  <c r="H424" i="9" s="1"/>
  <c r="F382" i="9"/>
  <c r="H382" i="9" s="1"/>
  <c r="I373" i="9"/>
  <c r="F305" i="9"/>
  <c r="F300" i="9"/>
  <c r="H300" i="9" s="1"/>
  <c r="F292" i="9"/>
  <c r="H292" i="9" s="1"/>
  <c r="F279" i="9"/>
  <c r="H279" i="9" s="1"/>
  <c r="F261" i="9"/>
  <c r="H261" i="9" s="1"/>
  <c r="F259" i="9"/>
  <c r="I240" i="9"/>
  <c r="F238" i="9"/>
  <c r="H238" i="9" s="1"/>
  <c r="F231" i="9"/>
  <c r="H231" i="9" s="1"/>
  <c r="I225" i="9"/>
  <c r="F218" i="9"/>
  <c r="H218" i="9" s="1"/>
  <c r="F209" i="9"/>
  <c r="H209" i="9" s="1"/>
  <c r="I161" i="9"/>
  <c r="F159" i="9"/>
  <c r="H159" i="9" s="1"/>
  <c r="I131" i="9"/>
  <c r="I118" i="9"/>
  <c r="I102" i="9"/>
  <c r="I90" i="9"/>
  <c r="F88" i="9"/>
  <c r="H88" i="9" s="1"/>
  <c r="F70" i="9"/>
  <c r="H70" i="9" s="1"/>
  <c r="F57" i="9"/>
  <c r="H57" i="9" s="1"/>
  <c r="F42" i="9"/>
  <c r="F29" i="9"/>
  <c r="F19" i="9"/>
  <c r="H19" i="9" s="1"/>
  <c r="F14" i="9"/>
  <c r="H14" i="9" s="1"/>
  <c r="F701" i="9"/>
  <c r="H701" i="9" s="1"/>
  <c r="I690" i="9"/>
  <c r="F658" i="9"/>
  <c r="H658" i="9" s="1"/>
  <c r="I649" i="9"/>
  <c r="I640" i="9"/>
  <c r="I635" i="9"/>
  <c r="I612" i="9"/>
  <c r="F580" i="9"/>
  <c r="H580" i="9" s="1"/>
  <c r="F567" i="9"/>
  <c r="H567" i="9" s="1"/>
  <c r="F531" i="9"/>
  <c r="H531" i="9" s="1"/>
  <c r="I526" i="9"/>
  <c r="F515" i="9"/>
  <c r="H515" i="9" s="1"/>
  <c r="F499" i="9"/>
  <c r="H499" i="9" s="1"/>
  <c r="F495" i="9"/>
  <c r="H495" i="9" s="1"/>
  <c r="F441" i="9"/>
  <c r="H441" i="9" s="1"/>
  <c r="F440" i="9"/>
  <c r="H440" i="9" s="1"/>
  <c r="F400" i="9"/>
  <c r="H400" i="9" s="1"/>
  <c r="I388" i="9"/>
  <c r="I369" i="9"/>
  <c r="H361" i="9"/>
  <c r="F356" i="9"/>
  <c r="H356" i="9" s="1"/>
  <c r="I363" i="9"/>
  <c r="I361" i="9"/>
  <c r="I359" i="9"/>
  <c r="F79" i="9"/>
  <c r="H79" i="9" s="1"/>
  <c r="I76" i="9"/>
  <c r="F44" i="9"/>
  <c r="H44" i="9" s="1"/>
  <c r="I41" i="9"/>
  <c r="I28" i="9"/>
  <c r="I675" i="9"/>
  <c r="F672" i="9"/>
  <c r="H672" i="9" s="1"/>
  <c r="I518" i="9"/>
  <c r="F507" i="9"/>
  <c r="H507" i="9" s="1"/>
  <c r="I504" i="9"/>
  <c r="F493" i="9"/>
  <c r="H493" i="9" s="1"/>
  <c r="I484" i="9"/>
  <c r="F478" i="9"/>
  <c r="H478" i="9" s="1"/>
  <c r="F471" i="9"/>
  <c r="H471" i="9" s="1"/>
  <c r="I463" i="9"/>
  <c r="F455" i="9"/>
  <c r="H455" i="9" s="1"/>
  <c r="F447" i="9"/>
  <c r="H447" i="9" s="1"/>
  <c r="I439" i="9"/>
  <c r="I433" i="9"/>
  <c r="I431" i="9"/>
  <c r="F423" i="9"/>
  <c r="H423" i="9" s="1"/>
  <c r="I419" i="9"/>
  <c r="I417" i="9"/>
  <c r="F409" i="9"/>
  <c r="H409" i="9" s="1"/>
  <c r="I404" i="9"/>
  <c r="F391" i="9"/>
  <c r="H391" i="9" s="1"/>
  <c r="I387" i="9"/>
  <c r="I385" i="9"/>
  <c r="F377" i="9"/>
  <c r="H377" i="9" s="1"/>
  <c r="I372" i="9"/>
  <c r="F359" i="9"/>
  <c r="H359" i="9" s="1"/>
  <c r="F429" i="9"/>
  <c r="H429" i="9" s="1"/>
  <c r="F419" i="9"/>
  <c r="H419" i="9" s="1"/>
  <c r="F387" i="9"/>
  <c r="H387" i="9" s="1"/>
  <c r="I691" i="9"/>
  <c r="F673" i="9"/>
  <c r="H673" i="9" s="1"/>
  <c r="I663" i="9"/>
  <c r="F660" i="9"/>
  <c r="H660" i="9" s="1"/>
  <c r="I627" i="9"/>
  <c r="I595" i="9"/>
  <c r="I563" i="9"/>
  <c r="I531" i="9"/>
  <c r="F511" i="9"/>
  <c r="H511" i="9" s="1"/>
  <c r="I494" i="9"/>
  <c r="F469" i="9"/>
  <c r="H469" i="9" s="1"/>
  <c r="F462" i="9"/>
  <c r="H462" i="9" s="1"/>
  <c r="F438" i="9"/>
  <c r="H438" i="9" s="1"/>
  <c r="I428" i="9"/>
  <c r="I411" i="9"/>
  <c r="I409" i="9"/>
  <c r="F401" i="9"/>
  <c r="H401" i="9" s="1"/>
  <c r="I396" i="9"/>
  <c r="I379" i="9"/>
  <c r="I377" i="9"/>
  <c r="F369" i="9"/>
  <c r="H369" i="9" s="1"/>
  <c r="I364" i="9"/>
  <c r="F360" i="9"/>
  <c r="H360" i="9" s="1"/>
  <c r="F355" i="9"/>
  <c r="H355" i="9" s="1"/>
  <c r="F94" i="9"/>
  <c r="H94" i="9" s="1"/>
  <c r="I80" i="9"/>
  <c r="F73" i="9"/>
  <c r="H73" i="9" s="1"/>
  <c r="F66" i="9"/>
  <c r="F58" i="9"/>
  <c r="H58" i="9" s="1"/>
  <c r="I27" i="9"/>
  <c r="F25" i="9"/>
  <c r="H25" i="9" s="1"/>
  <c r="I22" i="9"/>
  <c r="I20" i="9"/>
  <c r="F15" i="9"/>
  <c r="H15" i="9" s="1"/>
  <c r="I4" i="9"/>
  <c r="I696" i="9"/>
  <c r="I689" i="9"/>
  <c r="F684" i="9"/>
  <c r="H684" i="9" s="1"/>
  <c r="I672" i="9"/>
  <c r="F670" i="9"/>
  <c r="H670" i="9" s="1"/>
  <c r="I668" i="9"/>
  <c r="I666" i="9"/>
  <c r="I659" i="9"/>
  <c r="F656" i="9"/>
  <c r="H656" i="9" s="1"/>
  <c r="F639" i="9"/>
  <c r="H639" i="9" s="1"/>
  <c r="F636" i="9"/>
  <c r="H636" i="9" s="1"/>
  <c r="F632" i="9"/>
  <c r="H632" i="9" s="1"/>
  <c r="F622" i="9"/>
  <c r="H622" i="9" s="1"/>
  <c r="I614" i="9"/>
  <c r="F607" i="9"/>
  <c r="H607" i="9" s="1"/>
  <c r="F604" i="9"/>
  <c r="H604" i="9" s="1"/>
  <c r="F600" i="9"/>
  <c r="H600" i="9" s="1"/>
  <c r="F590" i="9"/>
  <c r="H590" i="9" s="1"/>
  <c r="I582" i="9"/>
  <c r="F575" i="9"/>
  <c r="H575" i="9" s="1"/>
  <c r="F572" i="9"/>
  <c r="H572" i="9" s="1"/>
  <c r="F568" i="9"/>
  <c r="H568" i="9" s="1"/>
  <c r="F558" i="9"/>
  <c r="H558" i="9" s="1"/>
  <c r="I550" i="9"/>
  <c r="H543" i="9"/>
  <c r="F540" i="9"/>
  <c r="H540" i="9" s="1"/>
  <c r="F536" i="9"/>
  <c r="H536" i="9" s="1"/>
  <c r="I527" i="9"/>
  <c r="F489" i="9"/>
  <c r="H489" i="9" s="1"/>
  <c r="F481" i="9"/>
  <c r="H481" i="9" s="1"/>
  <c r="I468" i="9"/>
  <c r="I460" i="9"/>
  <c r="I452" i="9"/>
  <c r="I444" i="9"/>
  <c r="I436" i="9"/>
  <c r="F411" i="9"/>
  <c r="H411" i="9" s="1"/>
  <c r="F379" i="9"/>
  <c r="H379" i="9" s="1"/>
  <c r="F443" i="9"/>
  <c r="H443" i="9" s="1"/>
  <c r="F444" i="9"/>
  <c r="H444" i="9" s="1"/>
  <c r="F702" i="9"/>
  <c r="H702" i="9" s="1"/>
  <c r="I678" i="9"/>
  <c r="F671" i="9"/>
  <c r="H671" i="9" s="1"/>
  <c r="I662" i="9"/>
  <c r="F655" i="9"/>
  <c r="H655" i="9" s="1"/>
  <c r="I646" i="9"/>
  <c r="F637" i="9"/>
  <c r="H637" i="9" s="1"/>
  <c r="F629" i="9"/>
  <c r="H629" i="9" s="1"/>
  <c r="F621" i="9"/>
  <c r="H621" i="9" s="1"/>
  <c r="F613" i="9"/>
  <c r="H613" i="9" s="1"/>
  <c r="F605" i="9"/>
  <c r="H605" i="9" s="1"/>
  <c r="F597" i="9"/>
  <c r="H597" i="9" s="1"/>
  <c r="F589" i="9"/>
  <c r="H589" i="9" s="1"/>
  <c r="F581" i="9"/>
  <c r="H581" i="9" s="1"/>
  <c r="F573" i="9"/>
  <c r="H573" i="9" s="1"/>
  <c r="F565" i="9"/>
  <c r="H565" i="9" s="1"/>
  <c r="F557" i="9"/>
  <c r="H557" i="9" s="1"/>
  <c r="F549" i="9"/>
  <c r="H549" i="9" s="1"/>
  <c r="F541" i="9"/>
  <c r="H541" i="9" s="1"/>
  <c r="F533" i="9"/>
  <c r="H533" i="9" s="1"/>
  <c r="I509" i="9"/>
  <c r="H505" i="9"/>
  <c r="F503" i="9"/>
  <c r="H503" i="9" s="1"/>
  <c r="F504" i="9"/>
  <c r="H504" i="9" s="1"/>
  <c r="H496" i="9"/>
  <c r="F494" i="9"/>
  <c r="H494" i="9" s="1"/>
  <c r="F485" i="9"/>
  <c r="H485" i="9" s="1"/>
  <c r="F483" i="9"/>
  <c r="H483" i="9" s="1"/>
  <c r="F484" i="9"/>
  <c r="H484" i="9" s="1"/>
  <c r="F448" i="9"/>
  <c r="H448" i="9" s="1"/>
  <c r="F430" i="9"/>
  <c r="H430" i="9" s="1"/>
  <c r="F519" i="9"/>
  <c r="H519" i="9" s="1"/>
  <c r="F520" i="9"/>
  <c r="H520" i="9" s="1"/>
  <c r="I499" i="9"/>
  <c r="F459" i="9"/>
  <c r="H459" i="9" s="1"/>
  <c r="F460" i="9"/>
  <c r="H460" i="9" s="1"/>
  <c r="F435" i="9"/>
  <c r="H435" i="9" s="1"/>
  <c r="F436" i="9"/>
  <c r="H436" i="9" s="1"/>
  <c r="H502" i="9"/>
  <c r="I502" i="9"/>
  <c r="F475" i="9"/>
  <c r="H475" i="9" s="1"/>
  <c r="F476" i="9"/>
  <c r="H476" i="9" s="1"/>
  <c r="F641" i="9"/>
  <c r="H641" i="9" s="1"/>
  <c r="F633" i="9"/>
  <c r="H633" i="9" s="1"/>
  <c r="F625" i="9"/>
  <c r="H625" i="9" s="1"/>
  <c r="F617" i="9"/>
  <c r="H617" i="9" s="1"/>
  <c r="F609" i="9"/>
  <c r="H609" i="9" s="1"/>
  <c r="F601" i="9"/>
  <c r="H601" i="9" s="1"/>
  <c r="F593" i="9"/>
  <c r="H593" i="9" s="1"/>
  <c r="F585" i="9"/>
  <c r="H585" i="9" s="1"/>
  <c r="F577" i="9"/>
  <c r="H577" i="9" s="1"/>
  <c r="F569" i="9"/>
  <c r="H569" i="9" s="1"/>
  <c r="F561" i="9"/>
  <c r="H561" i="9" s="1"/>
  <c r="F553" i="9"/>
  <c r="H553" i="9" s="1"/>
  <c r="F545" i="9"/>
  <c r="H545" i="9" s="1"/>
  <c r="F537" i="9"/>
  <c r="H537" i="9" s="1"/>
  <c r="F529" i="9"/>
  <c r="H529" i="9" s="1"/>
  <c r="F451" i="9"/>
  <c r="H451" i="9" s="1"/>
  <c r="F452" i="9"/>
  <c r="H452" i="9" s="1"/>
  <c r="I694" i="9"/>
  <c r="I667" i="9"/>
  <c r="I651" i="9"/>
  <c r="I639" i="9"/>
  <c r="I631" i="9"/>
  <c r="I623" i="9"/>
  <c r="I615" i="9"/>
  <c r="I607" i="9"/>
  <c r="I599" i="9"/>
  <c r="I591" i="9"/>
  <c r="I583" i="9"/>
  <c r="I575" i="9"/>
  <c r="I567" i="9"/>
  <c r="I559" i="9"/>
  <c r="I551" i="9"/>
  <c r="I543" i="9"/>
  <c r="I535" i="9"/>
  <c r="F524" i="9"/>
  <c r="H524" i="9" s="1"/>
  <c r="F510" i="9"/>
  <c r="H510" i="9" s="1"/>
  <c r="F491" i="9"/>
  <c r="H491" i="9" s="1"/>
  <c r="F492" i="9"/>
  <c r="H492" i="9" s="1"/>
  <c r="F456" i="9"/>
  <c r="H456" i="9" s="1"/>
  <c r="I698" i="9"/>
  <c r="I674" i="9"/>
  <c r="I658" i="9"/>
  <c r="I642" i="9"/>
  <c r="I634" i="9"/>
  <c r="I626" i="9"/>
  <c r="I618" i="9"/>
  <c r="I610" i="9"/>
  <c r="I602" i="9"/>
  <c r="I594" i="9"/>
  <c r="I586" i="9"/>
  <c r="I578" i="9"/>
  <c r="I570" i="9"/>
  <c r="I562" i="9"/>
  <c r="I554" i="9"/>
  <c r="I546" i="9"/>
  <c r="I538" i="9"/>
  <c r="I530" i="9"/>
  <c r="I503" i="9"/>
  <c r="F467" i="9"/>
  <c r="H467" i="9" s="1"/>
  <c r="F468" i="9"/>
  <c r="H468" i="9" s="1"/>
  <c r="F432" i="9"/>
  <c r="H432" i="9" s="1"/>
  <c r="F428" i="9"/>
  <c r="H428" i="9" s="1"/>
  <c r="F420" i="9"/>
  <c r="H420" i="9" s="1"/>
  <c r="F412" i="9"/>
  <c r="H412" i="9" s="1"/>
  <c r="F404" i="9"/>
  <c r="H404" i="9" s="1"/>
  <c r="F396" i="9"/>
  <c r="H396" i="9" s="1"/>
  <c r="F388" i="9"/>
  <c r="H388" i="9" s="1"/>
  <c r="F380" i="9"/>
  <c r="H380" i="9" s="1"/>
  <c r="F372" i="9"/>
  <c r="H372" i="9" s="1"/>
  <c r="F364" i="9"/>
  <c r="H364" i="9" s="1"/>
  <c r="I496" i="9"/>
  <c r="I488" i="9"/>
  <c r="I480" i="9"/>
  <c r="I472" i="9"/>
  <c r="I464" i="9"/>
  <c r="I456" i="9"/>
  <c r="I448" i="9"/>
  <c r="I440" i="9"/>
  <c r="I432" i="9"/>
  <c r="I424" i="9"/>
  <c r="I416" i="9"/>
  <c r="I408" i="9"/>
  <c r="I400" i="9"/>
  <c r="I392" i="9"/>
  <c r="I384" i="9"/>
  <c r="I376" i="9"/>
  <c r="I368" i="9"/>
  <c r="I360" i="9"/>
  <c r="I326" i="9"/>
  <c r="I309" i="9"/>
  <c r="I294" i="9"/>
  <c r="I287" i="9"/>
  <c r="I277" i="9"/>
  <c r="F273" i="9"/>
  <c r="I258" i="9"/>
  <c r="I251" i="9"/>
  <c r="I249" i="9"/>
  <c r="I241" i="9"/>
  <c r="I234" i="9"/>
  <c r="I215" i="9"/>
  <c r="F213" i="9"/>
  <c r="F211" i="9"/>
  <c r="H211" i="9" s="1"/>
  <c r="F172" i="9"/>
  <c r="H172" i="9" s="1"/>
  <c r="I127" i="9"/>
  <c r="F125" i="9"/>
  <c r="H125" i="9" s="1"/>
  <c r="I120" i="9"/>
  <c r="F119" i="9"/>
  <c r="H119" i="9" s="1"/>
  <c r="F114" i="9"/>
  <c r="H114" i="9" s="1"/>
  <c r="F103" i="9"/>
  <c r="H103" i="9" s="1"/>
  <c r="F77" i="9"/>
  <c r="H77" i="9" s="1"/>
  <c r="I63" i="9"/>
  <c r="I29" i="9"/>
  <c r="F23" i="9"/>
  <c r="H23" i="9" s="1"/>
  <c r="H314" i="9"/>
  <c r="H294" i="9"/>
  <c r="I284" i="9"/>
  <c r="I179" i="9"/>
  <c r="I112" i="9"/>
  <c r="H27" i="9"/>
  <c r="F343" i="9"/>
  <c r="H343" i="9" s="1"/>
  <c r="F338" i="9"/>
  <c r="H338" i="9" s="1"/>
  <c r="I333" i="9"/>
  <c r="I325" i="9"/>
  <c r="F321" i="9"/>
  <c r="H321" i="9" s="1"/>
  <c r="I316" i="9"/>
  <c r="F299" i="9"/>
  <c r="H299" i="9" s="1"/>
  <c r="I293" i="9"/>
  <c r="F289" i="9"/>
  <c r="H289" i="9" s="1"/>
  <c r="F284" i="9"/>
  <c r="H284" i="9" s="1"/>
  <c r="I281" i="9"/>
  <c r="I272" i="9"/>
  <c r="H253" i="9"/>
  <c r="F246" i="9"/>
  <c r="H246" i="9" s="1"/>
  <c r="I228" i="9"/>
  <c r="I214" i="9"/>
  <c r="I191" i="9"/>
  <c r="F189" i="9"/>
  <c r="H189" i="9" s="1"/>
  <c r="F184" i="9"/>
  <c r="H184" i="9" s="1"/>
  <c r="F179" i="9"/>
  <c r="H164" i="9"/>
  <c r="F157" i="9"/>
  <c r="H157" i="9" s="1"/>
  <c r="I152" i="9"/>
  <c r="F151" i="9"/>
  <c r="H151" i="9" s="1"/>
  <c r="I134" i="9"/>
  <c r="I119" i="9"/>
  <c r="H112" i="9"/>
  <c r="F107" i="9"/>
  <c r="H107" i="9" s="1"/>
  <c r="I83" i="9"/>
  <c r="I69" i="9"/>
  <c r="F60" i="9"/>
  <c r="H60" i="9" s="1"/>
  <c r="I45" i="9"/>
  <c r="I36" i="9"/>
  <c r="I19" i="9"/>
  <c r="F17" i="9"/>
  <c r="H17" i="9" s="1"/>
  <c r="F7" i="9"/>
  <c r="H7" i="9" s="1"/>
  <c r="F170" i="9"/>
  <c r="H170" i="9" s="1"/>
  <c r="I159" i="9"/>
  <c r="F123" i="9"/>
  <c r="H123" i="9" s="1"/>
  <c r="F45" i="9"/>
  <c r="H45" i="9" s="1"/>
  <c r="I347" i="9"/>
  <c r="H325" i="9"/>
  <c r="F320" i="9"/>
  <c r="H320" i="9" s="1"/>
  <c r="H313" i="9"/>
  <c r="F308" i="9"/>
  <c r="H308" i="9" s="1"/>
  <c r="F293" i="9"/>
  <c r="H293" i="9" s="1"/>
  <c r="F288" i="9"/>
  <c r="H288" i="9" s="1"/>
  <c r="I283" i="9"/>
  <c r="F252" i="9"/>
  <c r="H252" i="9" s="1"/>
  <c r="F250" i="9"/>
  <c r="H250" i="9" s="1"/>
  <c r="F219" i="9"/>
  <c r="H219" i="9" s="1"/>
  <c r="H214" i="9"/>
  <c r="F207" i="9"/>
  <c r="H207" i="9" s="1"/>
  <c r="H173" i="9"/>
  <c r="F167" i="9"/>
  <c r="H167" i="9" s="1"/>
  <c r="F124" i="9"/>
  <c r="H124" i="9" s="1"/>
  <c r="I116" i="9"/>
  <c r="I106" i="9"/>
  <c r="F99" i="9"/>
  <c r="H62" i="9"/>
  <c r="I59" i="9"/>
  <c r="F342" i="9"/>
  <c r="H342" i="9" s="1"/>
  <c r="F337" i="9"/>
  <c r="H337" i="9" s="1"/>
  <c r="F335" i="9"/>
  <c r="H335" i="9" s="1"/>
  <c r="F330" i="9"/>
  <c r="H330" i="9" s="1"/>
  <c r="I327" i="9"/>
  <c r="F303" i="9"/>
  <c r="H303" i="9" s="1"/>
  <c r="I295" i="9"/>
  <c r="I288" i="9"/>
  <c r="F283" i="9"/>
  <c r="H283" i="9" s="1"/>
  <c r="I271" i="9"/>
  <c r="F257" i="9"/>
  <c r="H257" i="9" s="1"/>
  <c r="I252" i="9"/>
  <c r="F245" i="9"/>
  <c r="H245" i="9" s="1"/>
  <c r="F241" i="9"/>
  <c r="H241" i="9" s="1"/>
  <c r="F223" i="9"/>
  <c r="H223" i="9" s="1"/>
  <c r="I216" i="9"/>
  <c r="H194" i="9"/>
  <c r="F183" i="9"/>
  <c r="I175" i="9"/>
  <c r="F156" i="9"/>
  <c r="H156" i="9" s="1"/>
  <c r="F147" i="9"/>
  <c r="H147" i="9" s="1"/>
  <c r="F131" i="9"/>
  <c r="H131" i="9" s="1"/>
  <c r="F127" i="9"/>
  <c r="H127" i="9" s="1"/>
  <c r="F116" i="9"/>
  <c r="H116" i="9" s="1"/>
  <c r="F80" i="9"/>
  <c r="H80" i="9" s="1"/>
  <c r="F76" i="9"/>
  <c r="H76" i="9" s="1"/>
  <c r="I64" i="9"/>
  <c r="I56" i="9"/>
  <c r="F54" i="9"/>
  <c r="H54" i="9" s="1"/>
  <c r="F33" i="9"/>
  <c r="H33" i="9" s="1"/>
  <c r="F26" i="9"/>
  <c r="H26" i="9" s="1"/>
  <c r="F11" i="9"/>
  <c r="H11" i="9" s="1"/>
  <c r="I8" i="9"/>
  <c r="F6" i="9"/>
  <c r="H6" i="9" s="1"/>
  <c r="I353" i="9"/>
  <c r="I341" i="9"/>
  <c r="I332" i="9"/>
  <c r="I312" i="9"/>
  <c r="F310" i="9"/>
  <c r="H310" i="9" s="1"/>
  <c r="I300" i="9"/>
  <c r="F295" i="9"/>
  <c r="F278" i="9"/>
  <c r="I275" i="9"/>
  <c r="H259" i="9"/>
  <c r="I244" i="9"/>
  <c r="F242" i="9"/>
  <c r="H242" i="9" s="1"/>
  <c r="F235" i="9"/>
  <c r="H235" i="9" s="1"/>
  <c r="I232" i="9"/>
  <c r="F230" i="9"/>
  <c r="H230" i="9" s="1"/>
  <c r="I227" i="9"/>
  <c r="F216" i="9"/>
  <c r="H216" i="9" s="1"/>
  <c r="F200" i="9"/>
  <c r="H200" i="9" s="1"/>
  <c r="F195" i="9"/>
  <c r="H195" i="9" s="1"/>
  <c r="I187" i="9"/>
  <c r="I182" i="9"/>
  <c r="F175" i="9"/>
  <c r="H175" i="9" s="1"/>
  <c r="I158" i="9"/>
  <c r="I155" i="9"/>
  <c r="I153" i="9"/>
  <c r="F144" i="9"/>
  <c r="H144" i="9" s="1"/>
  <c r="I135" i="9"/>
  <c r="F133" i="9"/>
  <c r="H133" i="9" s="1"/>
  <c r="F128" i="9"/>
  <c r="H128" i="9" s="1"/>
  <c r="I125" i="9"/>
  <c r="F121" i="9"/>
  <c r="I115" i="9"/>
  <c r="I84" i="9"/>
  <c r="I79" i="9"/>
  <c r="I75" i="9"/>
  <c r="F71" i="9"/>
  <c r="H71" i="9" s="1"/>
  <c r="F64" i="9"/>
  <c r="H64" i="9" s="1"/>
  <c r="I53" i="9"/>
  <c r="I46" i="9"/>
  <c r="I44" i="9"/>
  <c r="I40" i="9"/>
  <c r="I25" i="9"/>
  <c r="I5" i="9"/>
  <c r="H38" i="9"/>
  <c r="H295" i="9"/>
  <c r="H265" i="9"/>
  <c r="I111" i="9"/>
  <c r="F89" i="9"/>
  <c r="H89" i="9" s="1"/>
  <c r="H82" i="9"/>
  <c r="H352" i="9"/>
  <c r="H336" i="9"/>
  <c r="F332" i="9"/>
  <c r="H332" i="9" s="1"/>
  <c r="F327" i="9"/>
  <c r="H327" i="9" s="1"/>
  <c r="F324" i="9"/>
  <c r="H324" i="9" s="1"/>
  <c r="I320" i="9"/>
  <c r="I315" i="9"/>
  <c r="F311" i="9"/>
  <c r="H311" i="9" s="1"/>
  <c r="I299" i="9"/>
  <c r="F297" i="9"/>
  <c r="H297" i="9" s="1"/>
  <c r="F281" i="9"/>
  <c r="H281" i="9" s="1"/>
  <c r="I278" i="9"/>
  <c r="I255" i="9"/>
  <c r="H251" i="9"/>
  <c r="F233" i="9"/>
  <c r="H233" i="9" s="1"/>
  <c r="I223" i="9"/>
  <c r="F221" i="9"/>
  <c r="H221" i="9" s="1"/>
  <c r="I213" i="9"/>
  <c r="H204" i="9"/>
  <c r="F193" i="9"/>
  <c r="H193" i="9" s="1"/>
  <c r="F178" i="9"/>
  <c r="H178" i="9" s="1"/>
  <c r="F177" i="9"/>
  <c r="H177" i="9" s="1"/>
  <c r="I174" i="9"/>
  <c r="H154" i="9"/>
  <c r="F150" i="9"/>
  <c r="H150" i="9" s="1"/>
  <c r="F136" i="9"/>
  <c r="H136" i="9" s="1"/>
  <c r="F118" i="9"/>
  <c r="H118" i="9" s="1"/>
  <c r="H111" i="9"/>
  <c r="H109" i="9"/>
  <c r="I86" i="9"/>
  <c r="I70" i="9"/>
  <c r="H66" i="9"/>
  <c r="F55" i="9"/>
  <c r="H55" i="9" s="1"/>
  <c r="I48" i="9"/>
  <c r="I37" i="9"/>
  <c r="F30" i="9"/>
  <c r="H30" i="9" s="1"/>
  <c r="I16" i="9"/>
  <c r="I11" i="9"/>
  <c r="F9" i="9"/>
  <c r="I352" i="9"/>
  <c r="F174" i="9"/>
  <c r="H174" i="9" s="1"/>
  <c r="F113" i="9"/>
  <c r="H113" i="9" s="1"/>
  <c r="I342" i="9"/>
  <c r="I319" i="9"/>
  <c r="F315" i="9"/>
  <c r="H315" i="9" s="1"/>
  <c r="I301" i="9"/>
  <c r="I289" i="9"/>
  <c r="F285" i="9"/>
  <c r="H285" i="9" s="1"/>
  <c r="I280" i="9"/>
  <c r="H278" i="9"/>
  <c r="I273" i="9"/>
  <c r="F264" i="9"/>
  <c r="H264" i="9" s="1"/>
  <c r="I183" i="9"/>
  <c r="H179" i="9"/>
  <c r="H99" i="9"/>
  <c r="H86" i="9"/>
  <c r="F59" i="9"/>
  <c r="H59" i="9" s="1"/>
  <c r="F347" i="9"/>
  <c r="H347" i="9" s="1"/>
  <c r="F331" i="9"/>
  <c r="H331" i="9" s="1"/>
  <c r="F326" i="9"/>
  <c r="H326" i="9" s="1"/>
  <c r="F317" i="9"/>
  <c r="H317" i="9" s="1"/>
  <c r="F296" i="9"/>
  <c r="H296" i="9" s="1"/>
  <c r="F280" i="9"/>
  <c r="H280" i="9" s="1"/>
  <c r="F269" i="9"/>
  <c r="H269" i="9" s="1"/>
  <c r="F232" i="9"/>
  <c r="H232" i="9" s="1"/>
  <c r="F217" i="9"/>
  <c r="H217" i="9" s="1"/>
  <c r="F176" i="9"/>
  <c r="H176" i="9" s="1"/>
  <c r="F148" i="9"/>
  <c r="H148" i="9" s="1"/>
  <c r="I88" i="9"/>
  <c r="F81" i="9"/>
  <c r="H81" i="9" s="1"/>
  <c r="I72" i="9"/>
  <c r="F8" i="9"/>
  <c r="H8" i="9" s="1"/>
  <c r="F349" i="9"/>
  <c r="H349" i="9" s="1"/>
  <c r="I344" i="9"/>
  <c r="F328" i="9"/>
  <c r="H328" i="9" s="1"/>
  <c r="F312" i="9"/>
  <c r="H312" i="9" s="1"/>
  <c r="F301" i="9"/>
  <c r="H301" i="9" s="1"/>
  <c r="I286" i="9"/>
  <c r="F266" i="9"/>
  <c r="H266" i="9" s="1"/>
  <c r="F254" i="9"/>
  <c r="H254" i="9" s="1"/>
  <c r="I236" i="9"/>
  <c r="H210" i="9"/>
  <c r="F197" i="9"/>
  <c r="H197" i="9" s="1"/>
  <c r="F185" i="9"/>
  <c r="H185" i="9" s="1"/>
  <c r="H183" i="9"/>
  <c r="I164" i="9"/>
  <c r="I162" i="9"/>
  <c r="F160" i="9"/>
  <c r="H160" i="9" s="1"/>
  <c r="F153" i="9"/>
  <c r="H153" i="9" s="1"/>
  <c r="F83" i="9"/>
  <c r="H83" i="9" s="1"/>
  <c r="H74" i="9"/>
  <c r="F72" i="9"/>
  <c r="H72" i="9" s="1"/>
  <c r="F65" i="9"/>
  <c r="H65" i="9" s="1"/>
  <c r="F61" i="9"/>
  <c r="H61" i="9" s="1"/>
  <c r="F56" i="9"/>
  <c r="F47" i="9"/>
  <c r="H47" i="9" s="1"/>
  <c r="F34" i="9"/>
  <c r="H34" i="9" s="1"/>
  <c r="F18" i="9"/>
  <c r="H18" i="9" s="1"/>
  <c r="F344" i="9"/>
  <c r="H344" i="9" s="1"/>
  <c r="F333" i="9"/>
  <c r="H333" i="9" s="1"/>
  <c r="I318" i="9"/>
  <c r="F298" i="9"/>
  <c r="H298" i="9" s="1"/>
  <c r="F286" i="9"/>
  <c r="H286" i="9" s="1"/>
  <c r="H256" i="9"/>
  <c r="F243" i="9"/>
  <c r="H243" i="9" s="1"/>
  <c r="F236" i="9"/>
  <c r="H236" i="9" s="1"/>
  <c r="F190" i="9"/>
  <c r="H190" i="9" s="1"/>
  <c r="F145" i="9"/>
  <c r="F132" i="9"/>
  <c r="H132" i="9" s="1"/>
  <c r="I114" i="9"/>
  <c r="I107" i="9"/>
  <c r="H98" i="9"/>
  <c r="I87" i="9"/>
  <c r="I60" i="9"/>
  <c r="I12" i="9"/>
  <c r="F10" i="9"/>
  <c r="H10" i="9" s="1"/>
  <c r="H353" i="9"/>
  <c r="F351" i="9"/>
  <c r="H351" i="9" s="1"/>
  <c r="I346" i="9"/>
  <c r="I340" i="9"/>
  <c r="I329" i="9"/>
  <c r="H319" i="9"/>
  <c r="I314" i="9"/>
  <c r="I308" i="9"/>
  <c r="I297" i="9"/>
  <c r="H287" i="9"/>
  <c r="I282" i="9"/>
  <c r="I276" i="9"/>
  <c r="I265" i="9"/>
  <c r="H255" i="9"/>
  <c r="H249" i="9"/>
  <c r="I246" i="9"/>
  <c r="F225" i="9"/>
  <c r="H225" i="9" s="1"/>
  <c r="I220" i="9"/>
  <c r="I195" i="9"/>
  <c r="H187" i="9"/>
  <c r="F186" i="9"/>
  <c r="H186" i="9" s="1"/>
  <c r="F181" i="9"/>
  <c r="H181" i="9" s="1"/>
  <c r="I172" i="9"/>
  <c r="I166" i="9"/>
  <c r="H162" i="9"/>
  <c r="I144" i="9"/>
  <c r="F137" i="9"/>
  <c r="H137" i="9" s="1"/>
  <c r="I132" i="9"/>
  <c r="I130" i="9"/>
  <c r="H120" i="9"/>
  <c r="H87" i="9"/>
  <c r="I82" i="9"/>
  <c r="F75" i="9"/>
  <c r="H75" i="9" s="1"/>
  <c r="H50" i="9"/>
  <c r="F48" i="9"/>
  <c r="H48" i="9" s="1"/>
  <c r="H42" i="9"/>
  <c r="I18" i="9"/>
  <c r="I14" i="9"/>
  <c r="F16" i="9"/>
  <c r="H16" i="9" s="1"/>
  <c r="F12" i="9"/>
  <c r="H12" i="9" s="1"/>
  <c r="I330" i="9"/>
  <c r="I324" i="9"/>
  <c r="I313" i="9"/>
  <c r="H305" i="9"/>
  <c r="I298" i="9"/>
  <c r="I292" i="9"/>
  <c r="H273" i="9"/>
  <c r="H271" i="9"/>
  <c r="I266" i="9"/>
  <c r="I260" i="9"/>
  <c r="F248" i="9"/>
  <c r="H248" i="9" s="1"/>
  <c r="F239" i="9"/>
  <c r="H239" i="9" s="1"/>
  <c r="I229" i="9"/>
  <c r="H213" i="9"/>
  <c r="I206" i="9"/>
  <c r="F192" i="9"/>
  <c r="H192" i="9" s="1"/>
  <c r="F168" i="9"/>
  <c r="H168" i="9" s="1"/>
  <c r="I151" i="9"/>
  <c r="F129" i="9"/>
  <c r="H129" i="9" s="1"/>
  <c r="H121" i="9"/>
  <c r="I108" i="9"/>
  <c r="I104" i="9"/>
  <c r="F96" i="9"/>
  <c r="H96" i="9" s="1"/>
  <c r="H92" i="9"/>
  <c r="H90" i="9"/>
  <c r="I61" i="9"/>
  <c r="I57" i="9"/>
  <c r="F39" i="9"/>
  <c r="H39" i="9" s="1"/>
  <c r="I32" i="9"/>
  <c r="I24" i="9"/>
  <c r="H22" i="9"/>
  <c r="I15" i="9"/>
  <c r="I13" i="9"/>
  <c r="I349" i="9"/>
  <c r="F341" i="9"/>
  <c r="H341" i="9" s="1"/>
  <c r="F339" i="9"/>
  <c r="H339" i="9" s="1"/>
  <c r="I334" i="9"/>
  <c r="I328" i="9"/>
  <c r="I317" i="9"/>
  <c r="F309" i="9"/>
  <c r="H309" i="9" s="1"/>
  <c r="F307" i="9"/>
  <c r="H307" i="9" s="1"/>
  <c r="I302" i="9"/>
  <c r="I296" i="9"/>
  <c r="I285" i="9"/>
  <c r="F277" i="9"/>
  <c r="H277" i="9" s="1"/>
  <c r="F275" i="9"/>
  <c r="H275" i="9" s="1"/>
  <c r="I270" i="9"/>
  <c r="I264" i="9"/>
  <c r="I253" i="9"/>
  <c r="I247" i="9"/>
  <c r="I245" i="9"/>
  <c r="I233" i="9"/>
  <c r="F229" i="9"/>
  <c r="H229" i="9" s="1"/>
  <c r="F227" i="9"/>
  <c r="H227" i="9" s="1"/>
  <c r="I222" i="9"/>
  <c r="F215" i="9"/>
  <c r="H215" i="9" s="1"/>
  <c r="I212" i="9"/>
  <c r="F203" i="9"/>
  <c r="H203" i="9" s="1"/>
  <c r="F201" i="9"/>
  <c r="H201" i="9" s="1"/>
  <c r="I198" i="9"/>
  <c r="I167" i="9"/>
  <c r="I154" i="9"/>
  <c r="F149" i="9"/>
  <c r="H149" i="9" s="1"/>
  <c r="F140" i="9"/>
  <c r="H140" i="9" s="1"/>
  <c r="F139" i="9"/>
  <c r="H139" i="9" s="1"/>
  <c r="I110" i="9"/>
  <c r="F108" i="9"/>
  <c r="H108" i="9" s="1"/>
  <c r="F104" i="9"/>
  <c r="H104" i="9" s="1"/>
  <c r="I95" i="9"/>
  <c r="I93" i="9"/>
  <c r="I85" i="9"/>
  <c r="I73" i="9"/>
  <c r="F67" i="9"/>
  <c r="H67" i="9" s="1"/>
  <c r="F63" i="9"/>
  <c r="H63" i="9" s="1"/>
  <c r="F51" i="9"/>
  <c r="H51" i="9" s="1"/>
  <c r="F43" i="9"/>
  <c r="H43" i="9" s="1"/>
  <c r="F28" i="9"/>
  <c r="H28" i="9" s="1"/>
  <c r="F24" i="9"/>
  <c r="H24" i="9" s="1"/>
  <c r="F52" i="9"/>
  <c r="H52" i="9" s="1"/>
  <c r="F53" i="9"/>
  <c r="H53" i="9" s="1"/>
  <c r="I199" i="9"/>
  <c r="I169" i="9"/>
  <c r="F166" i="9"/>
  <c r="H166" i="9" s="1"/>
  <c r="H145" i="9"/>
  <c r="I136" i="9"/>
  <c r="F117" i="9"/>
  <c r="H117" i="9" s="1"/>
  <c r="F105" i="9"/>
  <c r="H105" i="9" s="1"/>
  <c r="I89" i="9"/>
  <c r="I77" i="9"/>
  <c r="F36" i="9"/>
  <c r="H36" i="9" s="1"/>
  <c r="F37" i="9"/>
  <c r="H37" i="9" s="1"/>
  <c r="I10" i="9"/>
  <c r="I6" i="9"/>
  <c r="F240" i="9"/>
  <c r="H240" i="9" s="1"/>
  <c r="F224" i="9"/>
  <c r="H224" i="9" s="1"/>
  <c r="F208" i="9"/>
  <c r="H208" i="9" s="1"/>
  <c r="I196" i="9"/>
  <c r="I193" i="9"/>
  <c r="I188" i="9"/>
  <c r="I185" i="9"/>
  <c r="I180" i="9"/>
  <c r="I177" i="9"/>
  <c r="F169" i="9"/>
  <c r="H169" i="9" s="1"/>
  <c r="I138" i="9"/>
  <c r="F20" i="9"/>
  <c r="H20" i="9" s="1"/>
  <c r="F21" i="9"/>
  <c r="H21" i="9" s="1"/>
  <c r="F196" i="9"/>
  <c r="H196" i="9" s="1"/>
  <c r="F188" i="9"/>
  <c r="H188" i="9" s="1"/>
  <c r="F180" i="9"/>
  <c r="H180" i="9" s="1"/>
  <c r="I160" i="9"/>
  <c r="F4" i="9"/>
  <c r="H4" i="9" s="1"/>
  <c r="F5" i="9"/>
  <c r="H5" i="9" s="1"/>
  <c r="I242" i="9"/>
  <c r="I226" i="9"/>
  <c r="I210" i="9"/>
  <c r="F122" i="9"/>
  <c r="H122" i="9" s="1"/>
  <c r="F110" i="9"/>
  <c r="H110" i="9" s="1"/>
  <c r="F100" i="9"/>
  <c r="H100" i="9" s="1"/>
  <c r="F101" i="9"/>
  <c r="H101" i="9" s="1"/>
  <c r="I74" i="9"/>
  <c r="I50" i="9"/>
  <c r="I192" i="9"/>
  <c r="I189" i="9"/>
  <c r="I184" i="9"/>
  <c r="I181" i="9"/>
  <c r="I176" i="9"/>
  <c r="I173" i="9"/>
  <c r="F163" i="9"/>
  <c r="H163" i="9" s="1"/>
  <c r="F134" i="9"/>
  <c r="H134" i="9" s="1"/>
  <c r="F84" i="9"/>
  <c r="H84" i="9" s="1"/>
  <c r="F85" i="9"/>
  <c r="H85" i="9" s="1"/>
  <c r="I58" i="9"/>
  <c r="I54" i="9"/>
  <c r="I34" i="9"/>
  <c r="I9" i="9"/>
  <c r="F161" i="9"/>
  <c r="H161" i="9" s="1"/>
  <c r="F158" i="9"/>
  <c r="H158" i="9" s="1"/>
  <c r="H146" i="9"/>
  <c r="F135" i="9"/>
  <c r="H135" i="9" s="1"/>
  <c r="I133" i="9"/>
  <c r="F130" i="9"/>
  <c r="H130" i="9" s="1"/>
  <c r="I126" i="9"/>
  <c r="F68" i="9"/>
  <c r="H68" i="9" s="1"/>
  <c r="F69" i="9"/>
  <c r="H69" i="9" s="1"/>
  <c r="I42" i="9"/>
  <c r="I38" i="9"/>
  <c r="H9" i="9"/>
  <c r="I113" i="9"/>
  <c r="I105" i="9"/>
  <c r="H93" i="9"/>
  <c r="H56" i="9"/>
  <c r="H40" i="9"/>
  <c r="H29" i="9"/>
  <c r="H13" i="9"/>
  <c r="I117" i="9"/>
  <c r="I109" i="9"/>
  <c r="H32" i="9"/>
  <c r="I129" i="9"/>
  <c r="I97" i="9"/>
  <c r="I81" i="9"/>
  <c r="I65" i="9"/>
  <c r="I49" i="9"/>
  <c r="I33" i="9"/>
  <c r="I17" i="9"/>
  <c r="I141" i="9"/>
  <c r="H97" i="9"/>
  <c r="H49" i="9"/>
  <c r="I1652" i="8"/>
  <c r="I1636" i="8"/>
  <c r="I1627" i="8"/>
  <c r="I1620" i="8"/>
  <c r="I1611" i="8"/>
  <c r="I1584" i="8"/>
  <c r="I1567" i="8"/>
  <c r="H1599" i="8"/>
  <c r="H1567" i="8"/>
  <c r="I1494" i="8"/>
  <c r="I1607" i="8"/>
  <c r="F1587" i="8"/>
  <c r="H1587" i="8" s="1"/>
  <c r="F1648" i="8"/>
  <c r="H1648" i="8" s="1"/>
  <c r="F1639" i="8"/>
  <c r="H1639" i="8" s="1"/>
  <c r="F1632" i="8"/>
  <c r="H1632" i="8" s="1"/>
  <c r="F1623" i="8"/>
  <c r="H1623" i="8" s="1"/>
  <c r="F1616" i="8"/>
  <c r="H1616" i="8" s="1"/>
  <c r="F1607" i="8"/>
  <c r="H1607" i="8" s="1"/>
  <c r="F1592" i="8"/>
  <c r="H1592" i="8" s="1"/>
  <c r="F1575" i="8"/>
  <c r="H1575" i="8" s="1"/>
  <c r="F1560" i="8"/>
  <c r="H1560" i="8" s="1"/>
  <c r="F1551" i="8"/>
  <c r="H1551" i="8" s="1"/>
  <c r="F1527" i="8"/>
  <c r="H1527" i="8" s="1"/>
  <c r="F1511" i="8"/>
  <c r="H1511" i="8" s="1"/>
  <c r="H1494" i="8"/>
  <c r="I1478" i="8"/>
  <c r="I1446" i="8"/>
  <c r="F1595" i="8"/>
  <c r="H1595" i="8" s="1"/>
  <c r="F1563" i="8"/>
  <c r="H1563" i="8" s="1"/>
  <c r="F1651" i="8"/>
  <c r="H1651" i="8" s="1"/>
  <c r="F1635" i="8"/>
  <c r="H1635" i="8" s="1"/>
  <c r="F1619" i="8"/>
  <c r="H1619" i="8" s="1"/>
  <c r="F1583" i="8"/>
  <c r="H1583" i="8" s="1"/>
  <c r="F1523" i="8"/>
  <c r="H1523" i="8" s="1"/>
  <c r="F1498" i="8"/>
  <c r="H1498" i="8" s="1"/>
  <c r="H1478" i="8"/>
  <c r="H1462" i="8"/>
  <c r="H1446" i="8"/>
  <c r="I1640" i="8"/>
  <c r="I1631" i="8"/>
  <c r="I1624" i="8"/>
  <c r="I1615" i="8"/>
  <c r="I1608" i="8"/>
  <c r="I1576" i="8"/>
  <c r="I1559" i="8"/>
  <c r="I1552" i="8"/>
  <c r="F1535" i="8"/>
  <c r="H1535" i="8" s="1"/>
  <c r="I1596" i="8"/>
  <c r="I1564" i="8"/>
  <c r="F1519" i="8"/>
  <c r="H1519" i="8" s="1"/>
  <c r="F1482" i="8"/>
  <c r="H1482" i="8" s="1"/>
  <c r="F1466" i="8"/>
  <c r="H1466" i="8" s="1"/>
  <c r="F1450" i="8"/>
  <c r="H1450" i="8" s="1"/>
  <c r="I1411" i="8"/>
  <c r="I1395" i="8"/>
  <c r="I1379" i="8"/>
  <c r="I1363" i="8"/>
  <c r="I1347" i="8"/>
  <c r="F1425" i="8"/>
  <c r="H1425" i="8" s="1"/>
  <c r="F1409" i="8"/>
  <c r="H1409" i="8" s="1"/>
  <c r="I1407" i="8"/>
  <c r="F1393" i="8"/>
  <c r="H1393" i="8" s="1"/>
  <c r="I1391" i="8"/>
  <c r="F1377" i="8"/>
  <c r="H1377" i="8" s="1"/>
  <c r="I1375" i="8"/>
  <c r="F1361" i="8"/>
  <c r="H1361" i="8" s="1"/>
  <c r="I1359" i="8"/>
  <c r="F1345" i="8"/>
  <c r="H1345" i="8" s="1"/>
  <c r="I1343" i="8"/>
  <c r="F1423" i="8"/>
  <c r="H1423" i="8" s="1"/>
  <c r="I1414" i="8"/>
  <c r="F1407" i="8"/>
  <c r="H1407" i="8" s="1"/>
  <c r="I1398" i="8"/>
  <c r="F1391" i="8"/>
  <c r="H1391" i="8" s="1"/>
  <c r="I1382" i="8"/>
  <c r="F1375" i="8"/>
  <c r="H1375" i="8" s="1"/>
  <c r="I1366" i="8"/>
  <c r="F1359" i="8"/>
  <c r="H1359" i="8" s="1"/>
  <c r="I1350" i="8"/>
  <c r="F1343" i="8"/>
  <c r="H1343" i="8" s="1"/>
  <c r="F1421" i="8"/>
  <c r="H1421" i="8" s="1"/>
  <c r="F1341" i="8"/>
  <c r="H1341" i="8" s="1"/>
  <c r="F1461" i="8"/>
  <c r="H1461" i="8" s="1"/>
  <c r="F1429" i="8"/>
  <c r="H1429" i="8" s="1"/>
  <c r="F1419" i="8"/>
  <c r="H1419" i="8" s="1"/>
  <c r="F1403" i="8"/>
  <c r="H1403" i="8" s="1"/>
  <c r="F1387" i="8"/>
  <c r="H1387" i="8" s="1"/>
  <c r="F1371" i="8"/>
  <c r="H1371" i="8" s="1"/>
  <c r="F1355" i="8"/>
  <c r="H1355" i="8" s="1"/>
  <c r="F1417" i="8"/>
  <c r="H1417" i="8" s="1"/>
  <c r="I1415" i="8"/>
  <c r="F1401" i="8"/>
  <c r="H1401" i="8" s="1"/>
  <c r="I1399" i="8"/>
  <c r="F1385" i="8"/>
  <c r="H1385" i="8" s="1"/>
  <c r="I1383" i="8"/>
  <c r="F1369" i="8"/>
  <c r="H1369" i="8" s="1"/>
  <c r="I1367" i="8"/>
  <c r="F1353" i="8"/>
  <c r="H1353" i="8" s="1"/>
  <c r="I1351" i="8"/>
  <c r="I1422" i="8"/>
  <c r="F1415" i="8"/>
  <c r="H1415" i="8" s="1"/>
  <c r="F1399" i="8"/>
  <c r="H1399" i="8" s="1"/>
  <c r="F1383" i="8"/>
  <c r="H1383" i="8" s="1"/>
  <c r="F1367" i="8"/>
  <c r="H1367" i="8" s="1"/>
  <c r="I1358" i="8"/>
  <c r="F1351" i="8"/>
  <c r="H1351" i="8" s="1"/>
  <c r="I1342" i="8"/>
  <c r="H295" i="8"/>
  <c r="H98" i="8"/>
  <c r="I642" i="8"/>
  <c r="I574" i="8"/>
  <c r="H444" i="8"/>
  <c r="H999" i="8"/>
  <c r="H982" i="8"/>
  <c r="H973" i="8"/>
  <c r="I945" i="8"/>
  <c r="H886" i="8"/>
  <c r="H878" i="8"/>
  <c r="I875" i="8"/>
  <c r="I834" i="8"/>
  <c r="H819" i="8"/>
  <c r="H747" i="8"/>
  <c r="I733" i="8"/>
  <c r="H726" i="8"/>
  <c r="F1294" i="8"/>
  <c r="H1294" i="8" s="1"/>
  <c r="F1295" i="8"/>
  <c r="H1295" i="8" s="1"/>
  <c r="F1234" i="8"/>
  <c r="H1234" i="8" s="1"/>
  <c r="F1233" i="8"/>
  <c r="H1233" i="8" s="1"/>
  <c r="H1195" i="8"/>
  <c r="H1158" i="8"/>
  <c r="H324" i="8"/>
  <c r="I185" i="8"/>
  <c r="I116" i="8"/>
  <c r="I644" i="8"/>
  <c r="H635" i="8"/>
  <c r="I622" i="8"/>
  <c r="H566" i="8"/>
  <c r="I522" i="8"/>
  <c r="I509" i="8"/>
  <c r="H494" i="8"/>
  <c r="I491" i="8"/>
  <c r="I1001" i="8"/>
  <c r="F979" i="8"/>
  <c r="H979" i="8" s="1"/>
  <c r="H951" i="8"/>
  <c r="H945" i="8"/>
  <c r="F927" i="8"/>
  <c r="F923" i="8"/>
  <c r="H923" i="8" s="1"/>
  <c r="I919" i="8"/>
  <c r="I911" i="8"/>
  <c r="I867" i="8"/>
  <c r="I839" i="8"/>
  <c r="H834" i="8"/>
  <c r="I826" i="8"/>
  <c r="F798" i="8"/>
  <c r="H798" i="8" s="1"/>
  <c r="H767" i="8"/>
  <c r="H718" i="8"/>
  <c r="I705" i="8"/>
  <c r="F1300" i="8"/>
  <c r="H1300" i="8" s="1"/>
  <c r="F1301" i="8"/>
  <c r="H1301" i="8" s="1"/>
  <c r="I336" i="8"/>
  <c r="I291" i="8"/>
  <c r="I283" i="8"/>
  <c r="I243" i="8"/>
  <c r="I227" i="8"/>
  <c r="I211" i="8"/>
  <c r="I163" i="8"/>
  <c r="I110" i="8"/>
  <c r="I62" i="8"/>
  <c r="I667" i="8"/>
  <c r="I606" i="8"/>
  <c r="I601" i="8"/>
  <c r="I596" i="8"/>
  <c r="I573" i="8"/>
  <c r="I560" i="8"/>
  <c r="I544" i="8"/>
  <c r="I534" i="8"/>
  <c r="I529" i="8"/>
  <c r="F523" i="8"/>
  <c r="H523" i="8" s="1"/>
  <c r="I511" i="8"/>
  <c r="H496" i="8"/>
  <c r="I464" i="8"/>
  <c r="I456" i="8"/>
  <c r="I414" i="8"/>
  <c r="I409" i="8"/>
  <c r="I406" i="8"/>
  <c r="I401" i="8"/>
  <c r="I388" i="8"/>
  <c r="F1001" i="8"/>
  <c r="H1001" i="8" s="1"/>
  <c r="I969" i="8"/>
  <c r="F961" i="8"/>
  <c r="I948" i="8"/>
  <c r="I944" i="8"/>
  <c r="I921" i="8"/>
  <c r="F919" i="8"/>
  <c r="H919" i="8" s="1"/>
  <c r="I823" i="8"/>
  <c r="F821" i="8"/>
  <c r="I805" i="8"/>
  <c r="I800" i="8"/>
  <c r="I793" i="8"/>
  <c r="F791" i="8"/>
  <c r="H791" i="8" s="1"/>
  <c r="I780" i="8"/>
  <c r="H771" i="8"/>
  <c r="I766" i="8"/>
  <c r="F762" i="8"/>
  <c r="I737" i="8"/>
  <c r="F731" i="8"/>
  <c r="H731" i="8" s="1"/>
  <c r="F683" i="8"/>
  <c r="H683" i="8" s="1"/>
  <c r="I1319" i="8"/>
  <c r="I1317" i="8"/>
  <c r="I1295" i="8"/>
  <c r="I1281" i="8"/>
  <c r="H1277" i="8"/>
  <c r="F303" i="8"/>
  <c r="H303" i="8" s="1"/>
  <c r="F18" i="8"/>
  <c r="F650" i="8"/>
  <c r="H650" i="8" s="1"/>
  <c r="F468" i="8"/>
  <c r="H468" i="8" s="1"/>
  <c r="F994" i="8"/>
  <c r="H994" i="8" s="1"/>
  <c r="F986" i="8"/>
  <c r="H986" i="8" s="1"/>
  <c r="F934" i="8"/>
  <c r="H934" i="8" s="1"/>
  <c r="F818" i="8"/>
  <c r="H818" i="8" s="1"/>
  <c r="F744" i="8"/>
  <c r="F727" i="8"/>
  <c r="H727" i="8" s="1"/>
  <c r="F1336" i="8"/>
  <c r="H1336" i="8" s="1"/>
  <c r="F1332" i="8"/>
  <c r="H1332" i="8" s="1"/>
  <c r="I1224" i="8"/>
  <c r="H1223" i="8"/>
  <c r="F1202" i="8"/>
  <c r="H1202" i="8" s="1"/>
  <c r="F1201" i="8"/>
  <c r="H1201" i="8" s="1"/>
  <c r="F251" i="8"/>
  <c r="F212" i="8"/>
  <c r="F47" i="8"/>
  <c r="F654" i="8"/>
  <c r="H654" i="8" s="1"/>
  <c r="F646" i="8"/>
  <c r="F641" i="8"/>
  <c r="H641" i="8" s="1"/>
  <c r="I636" i="8"/>
  <c r="I626" i="8"/>
  <c r="F540" i="8"/>
  <c r="H540" i="8" s="1"/>
  <c r="F529" i="8"/>
  <c r="H529" i="8" s="1"/>
  <c r="F485" i="8"/>
  <c r="F477" i="8"/>
  <c r="F464" i="8"/>
  <c r="F431" i="8"/>
  <c r="H431" i="8" s="1"/>
  <c r="F422" i="8"/>
  <c r="I411" i="8"/>
  <c r="F406" i="8"/>
  <c r="H406" i="8" s="1"/>
  <c r="F995" i="8"/>
  <c r="H995" i="8" s="1"/>
  <c r="F948" i="8"/>
  <c r="H948" i="8" s="1"/>
  <c r="F946" i="8"/>
  <c r="H946" i="8" s="1"/>
  <c r="F936" i="8"/>
  <c r="H936" i="8" s="1"/>
  <c r="F929" i="8"/>
  <c r="H929" i="8" s="1"/>
  <c r="F913" i="8"/>
  <c r="H913" i="8" s="1"/>
  <c r="I910" i="8"/>
  <c r="F895" i="8"/>
  <c r="F890" i="8"/>
  <c r="H890" i="8" s="1"/>
  <c r="F864" i="8"/>
  <c r="H864" i="8" s="1"/>
  <c r="F846" i="8"/>
  <c r="H846" i="8" s="1"/>
  <c r="F841" i="8"/>
  <c r="H841" i="8" s="1"/>
  <c r="F805" i="8"/>
  <c r="I795" i="8"/>
  <c r="F780" i="8"/>
  <c r="H780" i="8" s="1"/>
  <c r="F776" i="8"/>
  <c r="H766" i="8"/>
  <c r="I761" i="8"/>
  <c r="F751" i="8"/>
  <c r="F732" i="8"/>
  <c r="H732" i="8" s="1"/>
  <c r="H1286" i="8"/>
  <c r="F1270" i="8"/>
  <c r="H1270" i="8" s="1"/>
  <c r="F1269" i="8"/>
  <c r="H1269" i="8" s="1"/>
  <c r="F216" i="8"/>
  <c r="H216" i="8" s="1"/>
  <c r="F91" i="8"/>
  <c r="H91" i="8" s="1"/>
  <c r="F83" i="8"/>
  <c r="F75" i="8"/>
  <c r="F51" i="8"/>
  <c r="H51" i="8" s="1"/>
  <c r="F43" i="8"/>
  <c r="H43" i="8" s="1"/>
  <c r="F659" i="8"/>
  <c r="H659" i="8" s="1"/>
  <c r="I633" i="8"/>
  <c r="F626" i="8"/>
  <c r="H626" i="8" s="1"/>
  <c r="F621" i="8"/>
  <c r="I605" i="8"/>
  <c r="F593" i="8"/>
  <c r="F549" i="8"/>
  <c r="H549" i="8" s="1"/>
  <c r="F490" i="8"/>
  <c r="H490" i="8" s="1"/>
  <c r="F362" i="8"/>
  <c r="I354" i="8"/>
  <c r="F349" i="8"/>
  <c r="F341" i="8"/>
  <c r="H341" i="8" s="1"/>
  <c r="F988" i="8"/>
  <c r="H988" i="8" s="1"/>
  <c r="F983" i="8"/>
  <c r="H983" i="8" s="1"/>
  <c r="F974" i="8"/>
  <c r="H974" i="8" s="1"/>
  <c r="F955" i="8"/>
  <c r="H955" i="8" s="1"/>
  <c r="I935" i="8"/>
  <c r="F910" i="8"/>
  <c r="I902" i="8"/>
  <c r="F861" i="8"/>
  <c r="H861" i="8" s="1"/>
  <c r="I855" i="8"/>
  <c r="I853" i="8"/>
  <c r="I787" i="8"/>
  <c r="H785" i="8"/>
  <c r="F770" i="8"/>
  <c r="H770" i="8" s="1"/>
  <c r="F768" i="8"/>
  <c r="F756" i="8"/>
  <c r="H756" i="8" s="1"/>
  <c r="F748" i="8"/>
  <c r="H678" i="8"/>
  <c r="I1327" i="8"/>
  <c r="F1264" i="8"/>
  <c r="H1264" i="8" s="1"/>
  <c r="H1250" i="8"/>
  <c r="F1238" i="8"/>
  <c r="H1238" i="8" s="1"/>
  <c r="H1224" i="8"/>
  <c r="F1212" i="8"/>
  <c r="H1212" i="8" s="1"/>
  <c r="H1203" i="8"/>
  <c r="I279" i="8"/>
  <c r="I247" i="8"/>
  <c r="I215" i="8"/>
  <c r="I663" i="8"/>
  <c r="F656" i="8"/>
  <c r="F638" i="8"/>
  <c r="H638" i="8" s="1"/>
  <c r="F633" i="8"/>
  <c r="H633" i="8" s="1"/>
  <c r="F631" i="8"/>
  <c r="I625" i="8"/>
  <c r="I610" i="8"/>
  <c r="F605" i="8"/>
  <c r="H605" i="8" s="1"/>
  <c r="F603" i="8"/>
  <c r="H603" i="8" s="1"/>
  <c r="I579" i="8"/>
  <c r="I556" i="8"/>
  <c r="F547" i="8"/>
  <c r="H547" i="8" s="1"/>
  <c r="I520" i="8"/>
  <c r="I515" i="8"/>
  <c r="I510" i="8"/>
  <c r="F487" i="8"/>
  <c r="H487" i="8" s="1"/>
  <c r="I481" i="8"/>
  <c r="I473" i="8"/>
  <c r="F471" i="8"/>
  <c r="I447" i="8"/>
  <c r="F437" i="8"/>
  <c r="I434" i="8"/>
  <c r="F432" i="8"/>
  <c r="I426" i="8"/>
  <c r="I410" i="8"/>
  <c r="I374" i="8"/>
  <c r="F369" i="8"/>
  <c r="I361" i="8"/>
  <c r="I340" i="8"/>
  <c r="F338" i="8"/>
  <c r="F998" i="8"/>
  <c r="H998" i="8" s="1"/>
  <c r="F990" i="8"/>
  <c r="H990" i="8" s="1"/>
  <c r="I987" i="8"/>
  <c r="I982" i="8"/>
  <c r="I973" i="8"/>
  <c r="F966" i="8"/>
  <c r="H966" i="8" s="1"/>
  <c r="F964" i="8"/>
  <c r="H964" i="8" s="1"/>
  <c r="I954" i="8"/>
  <c r="I947" i="8"/>
  <c r="F938" i="8"/>
  <c r="H938" i="8" s="1"/>
  <c r="I917" i="8"/>
  <c r="F897" i="8"/>
  <c r="H897" i="8" s="1"/>
  <c r="I889" i="8"/>
  <c r="I878" i="8"/>
  <c r="I860" i="8"/>
  <c r="F858" i="8"/>
  <c r="H858" i="8" s="1"/>
  <c r="I837" i="8"/>
  <c r="I819" i="8"/>
  <c r="F812" i="8"/>
  <c r="H812" i="8" s="1"/>
  <c r="I809" i="8"/>
  <c r="I799" i="8"/>
  <c r="I789" i="8"/>
  <c r="F787" i="8"/>
  <c r="H787" i="8" s="1"/>
  <c r="F782" i="8"/>
  <c r="H782" i="8" s="1"/>
  <c r="F735" i="8"/>
  <c r="H735" i="8" s="1"/>
  <c r="F719" i="8"/>
  <c r="H719" i="8" s="1"/>
  <c r="F714" i="8"/>
  <c r="H714" i="8" s="1"/>
  <c r="F709" i="8"/>
  <c r="H709" i="8" s="1"/>
  <c r="F697" i="8"/>
  <c r="F689" i="8"/>
  <c r="F1333" i="8"/>
  <c r="H1333" i="8" s="1"/>
  <c r="H1292" i="8"/>
  <c r="H1271" i="8"/>
  <c r="H1266" i="8"/>
  <c r="F1259" i="8"/>
  <c r="H1259" i="8" s="1"/>
  <c r="F1231" i="8"/>
  <c r="H1231" i="8" s="1"/>
  <c r="I1202" i="8"/>
  <c r="I1158" i="8"/>
  <c r="H1186" i="8"/>
  <c r="H1081" i="8"/>
  <c r="H1062" i="8"/>
  <c r="I1052" i="8"/>
  <c r="I1023" i="8"/>
  <c r="F1173" i="8"/>
  <c r="H1173" i="8" s="1"/>
  <c r="H1171" i="8"/>
  <c r="I1166" i="8"/>
  <c r="H1160" i="8"/>
  <c r="F1129" i="8"/>
  <c r="H1129" i="8" s="1"/>
  <c r="F1110" i="8"/>
  <c r="H1110" i="8" s="1"/>
  <c r="F1064" i="8"/>
  <c r="H1064" i="8" s="1"/>
  <c r="H1046" i="8"/>
  <c r="F1028" i="8"/>
  <c r="I692" i="8"/>
  <c r="F691" i="8"/>
  <c r="I675" i="8"/>
  <c r="I1329" i="8"/>
  <c r="H1327" i="8"/>
  <c r="I1316" i="8"/>
  <c r="H1312" i="8"/>
  <c r="I1297" i="8"/>
  <c r="F1290" i="8"/>
  <c r="H1290" i="8" s="1"/>
  <c r="I1274" i="8"/>
  <c r="I1265" i="8"/>
  <c r="I1261" i="8"/>
  <c r="F1239" i="8"/>
  <c r="H1239" i="8" s="1"/>
  <c r="I1232" i="8"/>
  <c r="I1221" i="8"/>
  <c r="F1208" i="8"/>
  <c r="H1208" i="8" s="1"/>
  <c r="F1204" i="8"/>
  <c r="H1204" i="8" s="1"/>
  <c r="I1191" i="8"/>
  <c r="F1182" i="8"/>
  <c r="H1182" i="8" s="1"/>
  <c r="I1170" i="8"/>
  <c r="I1159" i="8"/>
  <c r="F1153" i="8"/>
  <c r="H1153" i="8" s="1"/>
  <c r="I1146" i="8"/>
  <c r="H1142" i="8"/>
  <c r="H1140" i="8"/>
  <c r="I1126" i="8"/>
  <c r="H1124" i="8"/>
  <c r="I1119" i="8"/>
  <c r="F1111" i="8"/>
  <c r="H1111" i="8" s="1"/>
  <c r="F1088" i="8"/>
  <c r="H1088" i="8" s="1"/>
  <c r="H1085" i="8"/>
  <c r="H1083" i="8"/>
  <c r="F1076" i="8"/>
  <c r="H1076" i="8" s="1"/>
  <c r="H1059" i="8"/>
  <c r="F1042" i="8"/>
  <c r="H1042" i="8" s="1"/>
  <c r="H1037" i="8"/>
  <c r="F1023" i="8"/>
  <c r="H1023" i="8" s="1"/>
  <c r="F1246" i="8"/>
  <c r="H1246" i="8" s="1"/>
  <c r="F1228" i="8"/>
  <c r="H1228" i="8" s="1"/>
  <c r="F1155" i="8"/>
  <c r="H1155" i="8" s="1"/>
  <c r="F1115" i="8"/>
  <c r="H1006" i="8"/>
  <c r="F932" i="8"/>
  <c r="H932" i="8" s="1"/>
  <c r="F921" i="8"/>
  <c r="H921" i="8" s="1"/>
  <c r="I918" i="8"/>
  <c r="F916" i="8"/>
  <c r="H916" i="8" s="1"/>
  <c r="F888" i="8"/>
  <c r="H888" i="8" s="1"/>
  <c r="F880" i="8"/>
  <c r="F872" i="8"/>
  <c r="H872" i="8" s="1"/>
  <c r="F867" i="8"/>
  <c r="I846" i="8"/>
  <c r="I828" i="8"/>
  <c r="I816" i="8"/>
  <c r="I798" i="8"/>
  <c r="F790" i="8"/>
  <c r="H790" i="8" s="1"/>
  <c r="F784" i="8"/>
  <c r="H784" i="8" s="1"/>
  <c r="F772" i="8"/>
  <c r="F759" i="8"/>
  <c r="F753" i="8"/>
  <c r="H753" i="8" s="1"/>
  <c r="I743" i="8"/>
  <c r="F741" i="8"/>
  <c r="H741" i="8" s="1"/>
  <c r="I736" i="8"/>
  <c r="I706" i="8"/>
  <c r="I697" i="8"/>
  <c r="I694" i="8"/>
  <c r="F692" i="8"/>
  <c r="H692" i="8" s="1"/>
  <c r="I684" i="8"/>
  <c r="F672" i="8"/>
  <c r="H1329" i="8"/>
  <c r="H1320" i="8"/>
  <c r="F1314" i="8"/>
  <c r="H1314" i="8" s="1"/>
  <c r="I1311" i="8"/>
  <c r="F1302" i="8"/>
  <c r="H1302" i="8" s="1"/>
  <c r="F1297" i="8"/>
  <c r="H1297" i="8" s="1"/>
  <c r="I1286" i="8"/>
  <c r="I1273" i="8"/>
  <c r="F1251" i="8"/>
  <c r="H1251" i="8" s="1"/>
  <c r="I1234" i="8"/>
  <c r="H1232" i="8"/>
  <c r="F1222" i="8"/>
  <c r="H1222" i="8" s="1"/>
  <c r="F1221" i="8"/>
  <c r="H1221" i="8" s="1"/>
  <c r="I1214" i="8"/>
  <c r="I1205" i="8"/>
  <c r="I1203" i="8"/>
  <c r="I1174" i="8"/>
  <c r="F1170" i="8"/>
  <c r="H1170" i="8" s="1"/>
  <c r="F1146" i="8"/>
  <c r="H1146" i="8" s="1"/>
  <c r="I1121" i="8"/>
  <c r="F1080" i="8"/>
  <c r="F1073" i="8"/>
  <c r="H1073" i="8" s="1"/>
  <c r="I1070" i="8"/>
  <c r="F1068" i="8"/>
  <c r="I1046" i="8"/>
  <c r="H1044" i="8"/>
  <c r="H1032" i="8"/>
  <c r="F1018" i="8"/>
  <c r="H1018" i="8" s="1"/>
  <c r="H1008" i="8"/>
  <c r="H1282" i="8"/>
  <c r="H1275" i="8"/>
  <c r="I1268" i="8"/>
  <c r="I1246" i="8"/>
  <c r="F1225" i="8"/>
  <c r="H1225" i="8" s="1"/>
  <c r="H1218" i="8"/>
  <c r="F1174" i="8"/>
  <c r="H1174" i="8" s="1"/>
  <c r="F1156" i="8"/>
  <c r="H1156" i="8" s="1"/>
  <c r="I1151" i="8"/>
  <c r="I1147" i="8"/>
  <c r="F1134" i="8"/>
  <c r="H1132" i="8"/>
  <c r="F1113" i="8"/>
  <c r="H1113" i="8" s="1"/>
  <c r="F1112" i="8"/>
  <c r="H1112" i="8" s="1"/>
  <c r="I1107" i="8"/>
  <c r="H1096" i="8"/>
  <c r="F1078" i="8"/>
  <c r="H1078" i="8" s="1"/>
  <c r="F1077" i="8"/>
  <c r="H1077" i="8" s="1"/>
  <c r="I1072" i="8"/>
  <c r="F1066" i="8"/>
  <c r="H1066" i="8" s="1"/>
  <c r="F1054" i="8"/>
  <c r="H1054" i="8" s="1"/>
  <c r="F1053" i="8"/>
  <c r="I1050" i="8"/>
  <c r="F1036" i="8"/>
  <c r="I1144" i="8"/>
  <c r="F1143" i="8"/>
  <c r="H1143" i="8" s="1"/>
  <c r="F1137" i="8"/>
  <c r="I1132" i="8"/>
  <c r="F1127" i="8"/>
  <c r="H1127" i="8" s="1"/>
  <c r="F1126" i="8"/>
  <c r="H1126" i="8" s="1"/>
  <c r="F1123" i="8"/>
  <c r="H1123" i="8" s="1"/>
  <c r="I1112" i="8"/>
  <c r="F1095" i="8"/>
  <c r="H1095" i="8" s="1"/>
  <c r="F1084" i="8"/>
  <c r="H1084" i="8" s="1"/>
  <c r="F1069" i="8"/>
  <c r="H1069" i="8" s="1"/>
  <c r="I1062" i="8"/>
  <c r="I1060" i="8"/>
  <c r="F1056" i="8"/>
  <c r="F1047" i="8"/>
  <c r="H1047" i="8" s="1"/>
  <c r="F1040" i="8"/>
  <c r="F1029" i="8"/>
  <c r="H1029" i="8" s="1"/>
  <c r="I1020" i="8"/>
  <c r="F1016" i="8"/>
  <c r="H1016" i="8" s="1"/>
  <c r="F1011" i="8"/>
  <c r="H1011" i="8" s="1"/>
  <c r="F1007" i="8"/>
  <c r="H1007" i="8" s="1"/>
  <c r="F1328" i="8"/>
  <c r="H1328" i="8" s="1"/>
  <c r="F1326" i="8"/>
  <c r="H1326" i="8" s="1"/>
  <c r="F1308" i="8"/>
  <c r="H1308" i="8" s="1"/>
  <c r="I1305" i="8"/>
  <c r="I1284" i="8"/>
  <c r="F1280" i="8"/>
  <c r="H1280" i="8" s="1"/>
  <c r="F1274" i="8"/>
  <c r="H1274" i="8" s="1"/>
  <c r="F1268" i="8"/>
  <c r="H1268" i="8" s="1"/>
  <c r="I1258" i="8"/>
  <c r="I1238" i="8"/>
  <c r="H1214" i="8"/>
  <c r="F1205" i="8"/>
  <c r="H1205" i="8" s="1"/>
  <c r="I1185" i="8"/>
  <c r="I1179" i="8"/>
  <c r="I1173" i="8"/>
  <c r="F1163" i="8"/>
  <c r="H1163" i="8" s="1"/>
  <c r="F1159" i="8"/>
  <c r="H1159" i="8" s="1"/>
  <c r="F1139" i="8"/>
  <c r="H1139" i="8" s="1"/>
  <c r="I1136" i="8"/>
  <c r="I1134" i="8"/>
  <c r="I1128" i="8"/>
  <c r="I1116" i="8"/>
  <c r="I1108" i="8"/>
  <c r="F1099" i="8"/>
  <c r="H1099" i="8" s="1"/>
  <c r="F1098" i="8"/>
  <c r="H1098" i="8" s="1"/>
  <c r="I1092" i="8"/>
  <c r="I1081" i="8"/>
  <c r="I1055" i="8"/>
  <c r="F1049" i="8"/>
  <c r="H1049" i="8" s="1"/>
  <c r="I1042" i="8"/>
  <c r="H1034" i="8"/>
  <c r="F1031" i="8"/>
  <c r="H1031" i="8" s="1"/>
  <c r="H1020" i="8"/>
  <c r="I1015" i="8"/>
  <c r="I1004" i="8"/>
  <c r="I1003" i="8"/>
  <c r="H1012" i="8"/>
  <c r="H1003" i="8"/>
  <c r="I713" i="8"/>
  <c r="I711" i="8"/>
  <c r="I708" i="8"/>
  <c r="I696" i="8"/>
  <c r="I688" i="8"/>
  <c r="I686" i="8"/>
  <c r="F679" i="8"/>
  <c r="H679" i="8" s="1"/>
  <c r="I1330" i="8"/>
  <c r="I1324" i="8"/>
  <c r="F1304" i="8"/>
  <c r="H1304" i="8" s="1"/>
  <c r="I1272" i="8"/>
  <c r="F1265" i="8"/>
  <c r="H1265" i="8" s="1"/>
  <c r="F1257" i="8"/>
  <c r="H1257" i="8" s="1"/>
  <c r="F1254" i="8"/>
  <c r="H1254" i="8" s="1"/>
  <c r="F1242" i="8"/>
  <c r="H1242" i="8" s="1"/>
  <c r="I1231" i="8"/>
  <c r="I1229" i="8"/>
  <c r="I1223" i="8"/>
  <c r="I1209" i="8"/>
  <c r="F1200" i="8"/>
  <c r="H1200" i="8" s="1"/>
  <c r="F1196" i="8"/>
  <c r="H1196" i="8" s="1"/>
  <c r="F1192" i="8"/>
  <c r="H1192" i="8" s="1"/>
  <c r="F1188" i="8"/>
  <c r="H1188" i="8" s="1"/>
  <c r="I1182" i="8"/>
  <c r="F1176" i="8"/>
  <c r="H1176" i="8" s="1"/>
  <c r="I1157" i="8"/>
  <c r="I1153" i="8"/>
  <c r="F1149" i="8"/>
  <c r="H1149" i="8" s="1"/>
  <c r="I1141" i="8"/>
  <c r="F1131" i="8"/>
  <c r="H1131" i="8" s="1"/>
  <c r="F1125" i="8"/>
  <c r="H1125" i="8" s="1"/>
  <c r="F1121" i="8"/>
  <c r="F1117" i="8"/>
  <c r="H1117" i="8" s="1"/>
  <c r="F1107" i="8"/>
  <c r="H1107" i="8" s="1"/>
  <c r="I1102" i="8"/>
  <c r="I1095" i="8"/>
  <c r="F1089" i="8"/>
  <c r="F1052" i="8"/>
  <c r="H1052" i="8" s="1"/>
  <c r="I1047" i="8"/>
  <c r="F1043" i="8"/>
  <c r="H1043" i="8" s="1"/>
  <c r="I1038" i="8"/>
  <c r="I1029" i="8"/>
  <c r="F1025" i="8"/>
  <c r="H1025" i="8" s="1"/>
  <c r="F1019" i="8"/>
  <c r="H1019" i="8" s="1"/>
  <c r="I1011" i="8"/>
  <c r="I1333" i="8"/>
  <c r="F1321" i="8"/>
  <c r="H1321" i="8" s="1"/>
  <c r="I1301" i="8"/>
  <c r="F1289" i="8"/>
  <c r="H1289" i="8" s="1"/>
  <c r="I1269" i="8"/>
  <c r="I1250" i="8"/>
  <c r="F1245" i="8"/>
  <c r="H1245" i="8" s="1"/>
  <c r="I1233" i="8"/>
  <c r="I1218" i="8"/>
  <c r="F1213" i="8"/>
  <c r="H1213" i="8" s="1"/>
  <c r="I1201" i="8"/>
  <c r="I1186" i="8"/>
  <c r="F1181" i="8"/>
  <c r="H1181" i="8" s="1"/>
  <c r="F1167" i="8"/>
  <c r="H1167" i="8" s="1"/>
  <c r="F1168" i="8"/>
  <c r="H1168" i="8" s="1"/>
  <c r="I1154" i="8"/>
  <c r="H1150" i="8"/>
  <c r="I1138" i="8"/>
  <c r="H1134" i="8"/>
  <c r="H1116" i="8"/>
  <c r="I1109" i="8"/>
  <c r="I1103" i="8"/>
  <c r="I1097" i="8"/>
  <c r="I1085" i="8"/>
  <c r="I1065" i="8"/>
  <c r="H1053" i="8"/>
  <c r="F1017" i="8"/>
  <c r="H1017" i="8" s="1"/>
  <c r="F1313" i="8"/>
  <c r="H1313" i="8" s="1"/>
  <c r="F1281" i="8"/>
  <c r="H1281" i="8" s="1"/>
  <c r="H1105" i="8"/>
  <c r="F1103" i="8"/>
  <c r="H1103" i="8" s="1"/>
  <c r="F1104" i="8"/>
  <c r="H1104" i="8" s="1"/>
  <c r="F1325" i="8"/>
  <c r="H1325" i="8" s="1"/>
  <c r="F1310" i="8"/>
  <c r="H1310" i="8" s="1"/>
  <c r="F1293" i="8"/>
  <c r="H1293" i="8" s="1"/>
  <c r="F1278" i="8"/>
  <c r="H1278" i="8" s="1"/>
  <c r="F1261" i="8"/>
  <c r="H1261" i="8" s="1"/>
  <c r="F1258" i="8"/>
  <c r="H1258" i="8" s="1"/>
  <c r="F1241" i="8"/>
  <c r="H1241" i="8" s="1"/>
  <c r="F1226" i="8"/>
  <c r="H1226" i="8" s="1"/>
  <c r="F1209" i="8"/>
  <c r="H1209" i="8" s="1"/>
  <c r="F1194" i="8"/>
  <c r="H1194" i="8" s="1"/>
  <c r="F1177" i="8"/>
  <c r="H1177" i="8" s="1"/>
  <c r="F1161" i="8"/>
  <c r="H1161" i="8" s="1"/>
  <c r="H1057" i="8"/>
  <c r="F1305" i="8"/>
  <c r="H1305" i="8" s="1"/>
  <c r="F1273" i="8"/>
  <c r="H1273" i="8" s="1"/>
  <c r="F1229" i="8"/>
  <c r="H1229" i="8" s="1"/>
  <c r="F1197" i="8"/>
  <c r="H1197" i="8" s="1"/>
  <c r="F1164" i="8"/>
  <c r="H1164" i="8" s="1"/>
  <c r="F1141" i="8"/>
  <c r="H1141" i="8" s="1"/>
  <c r="H1121" i="8"/>
  <c r="F1119" i="8"/>
  <c r="H1119" i="8" s="1"/>
  <c r="F1120" i="8"/>
  <c r="H1120" i="8" s="1"/>
  <c r="H1089" i="8"/>
  <c r="H1040" i="8"/>
  <c r="F1038" i="8"/>
  <c r="H1038" i="8" s="1"/>
  <c r="H1028" i="8"/>
  <c r="F1026" i="8"/>
  <c r="H1026" i="8" s="1"/>
  <c r="F1317" i="8"/>
  <c r="H1317" i="8" s="1"/>
  <c r="F1285" i="8"/>
  <c r="H1285" i="8" s="1"/>
  <c r="F1249" i="8"/>
  <c r="H1249" i="8" s="1"/>
  <c r="F1217" i="8"/>
  <c r="H1217" i="8" s="1"/>
  <c r="F1185" i="8"/>
  <c r="H1185" i="8" s="1"/>
  <c r="F1157" i="8"/>
  <c r="H1157" i="8" s="1"/>
  <c r="H1115" i="8"/>
  <c r="F1106" i="8"/>
  <c r="H1106" i="8" s="1"/>
  <c r="F1100" i="8"/>
  <c r="H1100" i="8" s="1"/>
  <c r="F1101" i="8"/>
  <c r="H1101" i="8" s="1"/>
  <c r="H1048" i="8"/>
  <c r="I1309" i="8"/>
  <c r="I1277" i="8"/>
  <c r="I1257" i="8"/>
  <c r="I1242" i="8"/>
  <c r="I1225" i="8"/>
  <c r="I1210" i="8"/>
  <c r="I1193" i="8"/>
  <c r="I1178" i="8"/>
  <c r="I1160" i="8"/>
  <c r="F1151" i="8"/>
  <c r="H1151" i="8" s="1"/>
  <c r="F1152" i="8"/>
  <c r="H1152" i="8" s="1"/>
  <c r="H1137" i="8"/>
  <c r="F1135" i="8"/>
  <c r="H1135" i="8" s="1"/>
  <c r="F1136" i="8"/>
  <c r="H1136" i="8" s="1"/>
  <c r="I1122" i="8"/>
  <c r="F1092" i="8"/>
  <c r="H1092" i="8" s="1"/>
  <c r="F1093" i="8"/>
  <c r="H1093" i="8" s="1"/>
  <c r="H1080" i="8"/>
  <c r="H1072" i="8"/>
  <c r="F1070" i="8"/>
  <c r="H1070" i="8" s="1"/>
  <c r="F1060" i="8"/>
  <c r="H1060" i="8" s="1"/>
  <c r="F1061" i="8"/>
  <c r="H1061" i="8" s="1"/>
  <c r="F1058" i="8"/>
  <c r="H1058" i="8" s="1"/>
  <c r="I1033" i="8"/>
  <c r="I1021" i="8"/>
  <c r="F1014" i="8"/>
  <c r="H1014" i="8" s="1"/>
  <c r="F1013" i="8"/>
  <c r="H1013" i="8" s="1"/>
  <c r="I1006" i="8"/>
  <c r="I1321" i="8"/>
  <c r="I1289" i="8"/>
  <c r="I1245" i="8"/>
  <c r="I1230" i="8"/>
  <c r="I1213" i="8"/>
  <c r="I1198" i="8"/>
  <c r="I1181" i="8"/>
  <c r="I1163" i="8"/>
  <c r="H1147" i="8"/>
  <c r="F1122" i="8"/>
  <c r="H1122" i="8" s="1"/>
  <c r="F1090" i="8"/>
  <c r="H1090" i="8" s="1"/>
  <c r="I1053" i="8"/>
  <c r="F1045" i="8"/>
  <c r="H1045" i="8" s="1"/>
  <c r="F1041" i="8"/>
  <c r="H1041" i="8" s="1"/>
  <c r="F1033" i="8"/>
  <c r="H1033" i="8" s="1"/>
  <c r="H1021" i="8"/>
  <c r="I1077" i="8"/>
  <c r="I1045" i="8"/>
  <c r="I1013" i="8"/>
  <c r="H1068" i="8"/>
  <c r="I1049" i="8"/>
  <c r="H1036" i="8"/>
  <c r="I1017" i="8"/>
  <c r="H1004" i="8"/>
  <c r="I1069" i="8"/>
  <c r="H1056" i="8"/>
  <c r="I1037" i="8"/>
  <c r="H1024" i="8"/>
  <c r="I1005" i="8"/>
  <c r="I1089" i="8"/>
  <c r="I1057" i="8"/>
  <c r="I1025" i="8"/>
  <c r="F1005" i="8"/>
  <c r="H1005" i="8" s="1"/>
  <c r="H336" i="8"/>
  <c r="I324" i="8"/>
  <c r="I308" i="8"/>
  <c r="F293" i="8"/>
  <c r="F285" i="8"/>
  <c r="I269" i="8"/>
  <c r="I253" i="8"/>
  <c r="I251" i="8"/>
  <c r="I182" i="8"/>
  <c r="I174" i="8"/>
  <c r="F120" i="8"/>
  <c r="H120" i="8" s="1"/>
  <c r="F86" i="8"/>
  <c r="F78" i="8"/>
  <c r="H611" i="8"/>
  <c r="I563" i="8"/>
  <c r="I449" i="8"/>
  <c r="I441" i="8"/>
  <c r="I37" i="8"/>
  <c r="I10" i="8"/>
  <c r="H514" i="8"/>
  <c r="H457" i="8"/>
  <c r="I421" i="8"/>
  <c r="I369" i="8"/>
  <c r="I124" i="8"/>
  <c r="I108" i="8"/>
  <c r="I66" i="8"/>
  <c r="H631" i="8"/>
  <c r="H593" i="8"/>
  <c r="F463" i="8"/>
  <c r="F462" i="8"/>
  <c r="H462" i="8" s="1"/>
  <c r="I459" i="8"/>
  <c r="H369" i="8"/>
  <c r="I186" i="8"/>
  <c r="I94" i="8"/>
  <c r="I65" i="8"/>
  <c r="I630" i="8"/>
  <c r="F554" i="8"/>
  <c r="H554" i="8" s="1"/>
  <c r="F532" i="8"/>
  <c r="H532" i="8" s="1"/>
  <c r="H485" i="8"/>
  <c r="F382" i="8"/>
  <c r="H382" i="8" s="1"/>
  <c r="F374" i="8"/>
  <c r="F375" i="8"/>
  <c r="I371" i="8"/>
  <c r="I309" i="8"/>
  <c r="F304" i="8"/>
  <c r="H304" i="8" s="1"/>
  <c r="F242" i="8"/>
  <c r="H242" i="8" s="1"/>
  <c r="F234" i="8"/>
  <c r="F218" i="8"/>
  <c r="F186" i="8"/>
  <c r="H186" i="8" s="1"/>
  <c r="I180" i="8"/>
  <c r="I609" i="8"/>
  <c r="F510" i="8"/>
  <c r="H510" i="8" s="1"/>
  <c r="F505" i="8"/>
  <c r="H505" i="8" s="1"/>
  <c r="I494" i="8"/>
  <c r="I358" i="8"/>
  <c r="H356" i="8"/>
  <c r="F331" i="8"/>
  <c r="H331" i="8" s="1"/>
  <c r="F309" i="8"/>
  <c r="H309" i="8" s="1"/>
  <c r="F301" i="8"/>
  <c r="F288" i="8"/>
  <c r="F280" i="8"/>
  <c r="F255" i="8"/>
  <c r="F249" i="8"/>
  <c r="H249" i="8" s="1"/>
  <c r="F245" i="8"/>
  <c r="F239" i="8"/>
  <c r="F223" i="8"/>
  <c r="H223" i="8" s="1"/>
  <c r="I193" i="8"/>
  <c r="I177" i="8"/>
  <c r="I153" i="8"/>
  <c r="F151" i="8"/>
  <c r="H151" i="8" s="1"/>
  <c r="I143" i="8"/>
  <c r="F141" i="8"/>
  <c r="H141" i="8" s="1"/>
  <c r="I135" i="8"/>
  <c r="F131" i="8"/>
  <c r="H131" i="8" s="1"/>
  <c r="I125" i="8"/>
  <c r="F123" i="8"/>
  <c r="H123" i="8" s="1"/>
  <c r="F115" i="8"/>
  <c r="H115" i="8" s="1"/>
  <c r="F107" i="8"/>
  <c r="H107" i="8" s="1"/>
  <c r="I104" i="8"/>
  <c r="F99" i="8"/>
  <c r="H99" i="8" s="1"/>
  <c r="I96" i="8"/>
  <c r="F89" i="8"/>
  <c r="I83" i="8"/>
  <c r="I75" i="8"/>
  <c r="I67" i="8"/>
  <c r="F65" i="8"/>
  <c r="I54" i="8"/>
  <c r="F652" i="8"/>
  <c r="H652" i="8" s="1"/>
  <c r="I649" i="8"/>
  <c r="I641" i="8"/>
  <c r="F639" i="8"/>
  <c r="H639" i="8" s="1"/>
  <c r="F640" i="8"/>
  <c r="I616" i="8"/>
  <c r="H614" i="8"/>
  <c r="I578" i="8"/>
  <c r="I553" i="8"/>
  <c r="H548" i="8"/>
  <c r="I517" i="8"/>
  <c r="F515" i="8"/>
  <c r="H515" i="8" s="1"/>
  <c r="F480" i="8"/>
  <c r="H471" i="8"/>
  <c r="I444" i="8"/>
  <c r="F417" i="8"/>
  <c r="I378" i="8"/>
  <c r="H18" i="8"/>
  <c r="I664" i="8"/>
  <c r="I662" i="8"/>
  <c r="I652" i="8"/>
  <c r="I631" i="8"/>
  <c r="F629" i="8"/>
  <c r="F624" i="8"/>
  <c r="H624" i="8" s="1"/>
  <c r="I621" i="8"/>
  <c r="F610" i="8"/>
  <c r="H610" i="8" s="1"/>
  <c r="I598" i="8"/>
  <c r="I576" i="8"/>
  <c r="I564" i="8"/>
  <c r="F557" i="8"/>
  <c r="H557" i="8" s="1"/>
  <c r="I554" i="8"/>
  <c r="F537" i="8"/>
  <c r="F500" i="8"/>
  <c r="I492" i="8"/>
  <c r="F483" i="8"/>
  <c r="F475" i="8"/>
  <c r="H475" i="8" s="1"/>
  <c r="I457" i="8"/>
  <c r="F455" i="8"/>
  <c r="F440" i="8"/>
  <c r="H440" i="8" s="1"/>
  <c r="I432" i="8"/>
  <c r="F420" i="8"/>
  <c r="F400" i="8"/>
  <c r="H400" i="8" s="1"/>
  <c r="I384" i="8"/>
  <c r="F367" i="8"/>
  <c r="I364" i="8"/>
  <c r="I359" i="8"/>
  <c r="F352" i="8"/>
  <c r="H352" i="8" s="1"/>
  <c r="I990" i="8"/>
  <c r="F984" i="8"/>
  <c r="H984" i="8" s="1"/>
  <c r="I970" i="8"/>
  <c r="I960" i="8"/>
  <c r="I958" i="8"/>
  <c r="F949" i="8"/>
  <c r="H949" i="8" s="1"/>
  <c r="F917" i="8"/>
  <c r="H917" i="8" s="1"/>
  <c r="I909" i="8"/>
  <c r="I888" i="8"/>
  <c r="F876" i="8"/>
  <c r="H876" i="8" s="1"/>
  <c r="F877" i="8"/>
  <c r="H877" i="8" s="1"/>
  <c r="F871" i="8"/>
  <c r="H871" i="8" s="1"/>
  <c r="I851" i="8"/>
  <c r="F837" i="8"/>
  <c r="H837" i="8" s="1"/>
  <c r="F816" i="8"/>
  <c r="H816" i="8" s="1"/>
  <c r="F802" i="8"/>
  <c r="H802" i="8" s="1"/>
  <c r="H746" i="8"/>
  <c r="I721" i="8"/>
  <c r="I704" i="8"/>
  <c r="I702" i="8"/>
  <c r="I955" i="8"/>
  <c r="F942" i="8"/>
  <c r="H942" i="8" s="1"/>
  <c r="F941" i="8"/>
  <c r="H941" i="8" s="1"/>
  <c r="F758" i="8"/>
  <c r="H758" i="8" s="1"/>
  <c r="H695" i="8"/>
  <c r="I348" i="8"/>
  <c r="I338" i="8"/>
  <c r="F997" i="8"/>
  <c r="H997" i="8" s="1"/>
  <c r="I974" i="8"/>
  <c r="H970" i="8"/>
  <c r="I931" i="8"/>
  <c r="H895" i="8"/>
  <c r="I880" i="8"/>
  <c r="I841" i="8"/>
  <c r="I803" i="8"/>
  <c r="H776" i="8"/>
  <c r="I786" i="8"/>
  <c r="H748" i="8"/>
  <c r="F981" i="8"/>
  <c r="H981" i="8" s="1"/>
  <c r="F969" i="8"/>
  <c r="H969" i="8" s="1"/>
  <c r="F937" i="8"/>
  <c r="H937" i="8" s="1"/>
  <c r="I894" i="8"/>
  <c r="F887" i="8"/>
  <c r="I877" i="8"/>
  <c r="F848" i="8"/>
  <c r="H848" i="8" s="1"/>
  <c r="F849" i="8"/>
  <c r="H849" i="8" s="1"/>
  <c r="H755" i="8"/>
  <c r="F35" i="8"/>
  <c r="H35" i="8" s="1"/>
  <c r="I658" i="8"/>
  <c r="H656" i="8"/>
  <c r="F618" i="8"/>
  <c r="H587" i="8"/>
  <c r="F582" i="8"/>
  <c r="I518" i="8"/>
  <c r="F516" i="8"/>
  <c r="H516" i="8" s="1"/>
  <c r="F491" i="8"/>
  <c r="H491" i="8" s="1"/>
  <c r="F489" i="8"/>
  <c r="F461" i="8"/>
  <c r="H461" i="8" s="1"/>
  <c r="F447" i="8"/>
  <c r="H447" i="8" s="1"/>
  <c r="I443" i="8"/>
  <c r="I418" i="8"/>
  <c r="I398" i="8"/>
  <c r="I383" i="8"/>
  <c r="H378" i="8"/>
  <c r="I370" i="8"/>
  <c r="F358" i="8"/>
  <c r="H358" i="8" s="1"/>
  <c r="I355" i="8"/>
  <c r="F1000" i="8"/>
  <c r="H1000" i="8" s="1"/>
  <c r="I996" i="8"/>
  <c r="F987" i="8"/>
  <c r="H987" i="8" s="1"/>
  <c r="I971" i="8"/>
  <c r="F958" i="8"/>
  <c r="H958" i="8" s="1"/>
  <c r="F957" i="8"/>
  <c r="H957" i="8" s="1"/>
  <c r="F952" i="8"/>
  <c r="H952" i="8" s="1"/>
  <c r="I939" i="8"/>
  <c r="I930" i="8"/>
  <c r="H928" i="8"/>
  <c r="F918" i="8"/>
  <c r="H918" i="8" s="1"/>
  <c r="I903" i="8"/>
  <c r="F892" i="8"/>
  <c r="H892" i="8" s="1"/>
  <c r="I827" i="8"/>
  <c r="F823" i="8"/>
  <c r="H823" i="8" s="1"/>
  <c r="H821" i="8"/>
  <c r="H805" i="8"/>
  <c r="F775" i="8"/>
  <c r="H775" i="8" s="1"/>
  <c r="H762" i="8"/>
  <c r="F708" i="8"/>
  <c r="H708" i="8" s="1"/>
  <c r="H702" i="8"/>
  <c r="H691" i="8"/>
  <c r="F684" i="8"/>
  <c r="H684" i="8" s="1"/>
  <c r="I681" i="8"/>
  <c r="I46" i="8"/>
  <c r="F31" i="8"/>
  <c r="H31" i="8" s="1"/>
  <c r="F15" i="8"/>
  <c r="H15" i="8" s="1"/>
  <c r="F7" i="8"/>
  <c r="H7" i="8" s="1"/>
  <c r="F668" i="8"/>
  <c r="F658" i="8"/>
  <c r="H658" i="8" s="1"/>
  <c r="F627" i="8"/>
  <c r="H627" i="8" s="1"/>
  <c r="F573" i="8"/>
  <c r="H573" i="8" s="1"/>
  <c r="F555" i="8"/>
  <c r="H555" i="8" s="1"/>
  <c r="F533" i="8"/>
  <c r="H533" i="8" s="1"/>
  <c r="F511" i="8"/>
  <c r="H511" i="8" s="1"/>
  <c r="I493" i="8"/>
  <c r="F481" i="8"/>
  <c r="H481" i="8" s="1"/>
  <c r="F473" i="8"/>
  <c r="H473" i="8" s="1"/>
  <c r="F448" i="8"/>
  <c r="F426" i="8"/>
  <c r="H426" i="8" s="1"/>
  <c r="I423" i="8"/>
  <c r="F413" i="8"/>
  <c r="H413" i="8" s="1"/>
  <c r="F398" i="8"/>
  <c r="F393" i="8"/>
  <c r="H393" i="8" s="1"/>
  <c r="F350" i="8"/>
  <c r="H350" i="8" s="1"/>
  <c r="F345" i="8"/>
  <c r="H345" i="8" s="1"/>
  <c r="F989" i="8"/>
  <c r="H989" i="8" s="1"/>
  <c r="F975" i="8"/>
  <c r="H975" i="8" s="1"/>
  <c r="F954" i="8"/>
  <c r="H954" i="8" s="1"/>
  <c r="F920" i="8"/>
  <c r="H920" i="8" s="1"/>
  <c r="F908" i="8"/>
  <c r="H908" i="8" s="1"/>
  <c r="F882" i="8"/>
  <c r="H882" i="8" s="1"/>
  <c r="F783" i="8"/>
  <c r="H759" i="8"/>
  <c r="F757" i="8"/>
  <c r="H757" i="8" s="1"/>
  <c r="F752" i="8"/>
  <c r="F745" i="8"/>
  <c r="F715" i="8"/>
  <c r="H715" i="8" s="1"/>
  <c r="I43" i="8"/>
  <c r="F36" i="8"/>
  <c r="H36" i="8" s="1"/>
  <c r="F12" i="8"/>
  <c r="F665" i="8"/>
  <c r="F660" i="8"/>
  <c r="I640" i="8"/>
  <c r="F589" i="8"/>
  <c r="H589" i="8" s="1"/>
  <c r="I562" i="8"/>
  <c r="I539" i="8"/>
  <c r="I525" i="8"/>
  <c r="F493" i="8"/>
  <c r="I483" i="8"/>
  <c r="F459" i="8"/>
  <c r="I452" i="8"/>
  <c r="I435" i="8"/>
  <c r="F433" i="8"/>
  <c r="H433" i="8" s="1"/>
  <c r="I425" i="8"/>
  <c r="F424" i="8"/>
  <c r="H424" i="8" s="1"/>
  <c r="I417" i="8"/>
  <c r="F415" i="8"/>
  <c r="H415" i="8" s="1"/>
  <c r="I412" i="8"/>
  <c r="F410" i="8"/>
  <c r="H410" i="8" s="1"/>
  <c r="I402" i="8"/>
  <c r="F385" i="8"/>
  <c r="H385" i="8" s="1"/>
  <c r="I382" i="8"/>
  <c r="F376" i="8"/>
  <c r="H376" i="8" s="1"/>
  <c r="I367" i="8"/>
  <c r="F365" i="8"/>
  <c r="H365" i="8" s="1"/>
  <c r="I349" i="8"/>
  <c r="I999" i="8"/>
  <c r="F996" i="8"/>
  <c r="H996" i="8" s="1"/>
  <c r="I992" i="8"/>
  <c r="F971" i="8"/>
  <c r="H971" i="8" s="1"/>
  <c r="H961" i="8"/>
  <c r="I941" i="8"/>
  <c r="F939" i="8"/>
  <c r="H939" i="8" s="1"/>
  <c r="F931" i="8"/>
  <c r="H931" i="8" s="1"/>
  <c r="F930" i="8"/>
  <c r="H930" i="8" s="1"/>
  <c r="I869" i="8"/>
  <c r="H867" i="8"/>
  <c r="F852" i="8"/>
  <c r="H852" i="8" s="1"/>
  <c r="F853" i="8"/>
  <c r="H853" i="8" s="1"/>
  <c r="H827" i="8"/>
  <c r="F814" i="8"/>
  <c r="H814" i="8" s="1"/>
  <c r="I811" i="8"/>
  <c r="H795" i="8"/>
  <c r="F777" i="8"/>
  <c r="H740" i="8"/>
  <c r="I731" i="8"/>
  <c r="F729" i="8"/>
  <c r="H729" i="8" s="1"/>
  <c r="I695" i="8"/>
  <c r="I966" i="8"/>
  <c r="I950" i="8"/>
  <c r="I934" i="8"/>
  <c r="F925" i="8"/>
  <c r="H925" i="8" s="1"/>
  <c r="I914" i="8"/>
  <c r="I912" i="8"/>
  <c r="I901" i="8"/>
  <c r="I899" i="8"/>
  <c r="I897" i="8"/>
  <c r="I874" i="8"/>
  <c r="F868" i="8"/>
  <c r="H868" i="8" s="1"/>
  <c r="I861" i="8"/>
  <c r="I856" i="8"/>
  <c r="I854" i="8"/>
  <c r="I850" i="8"/>
  <c r="F842" i="8"/>
  <c r="H842" i="8" s="1"/>
  <c r="F840" i="8"/>
  <c r="H840" i="8" s="1"/>
  <c r="I832" i="8"/>
  <c r="F828" i="8"/>
  <c r="H828" i="8" s="1"/>
  <c r="I825" i="8"/>
  <c r="F824" i="8"/>
  <c r="H824" i="8" s="1"/>
  <c r="F820" i="8"/>
  <c r="H820" i="8" s="1"/>
  <c r="F808" i="8"/>
  <c r="H808" i="8" s="1"/>
  <c r="F806" i="8"/>
  <c r="H806" i="8" s="1"/>
  <c r="F800" i="8"/>
  <c r="H800" i="8" s="1"/>
  <c r="I775" i="8"/>
  <c r="I772" i="8"/>
  <c r="I770" i="8"/>
  <c r="I768" i="8"/>
  <c r="I764" i="8"/>
  <c r="I760" i="8"/>
  <c r="I758" i="8"/>
  <c r="I747" i="8"/>
  <c r="F737" i="8"/>
  <c r="H737" i="8" s="1"/>
  <c r="I734" i="8"/>
  <c r="I732" i="8"/>
  <c r="I730" i="8"/>
  <c r="F724" i="8"/>
  <c r="H724" i="8" s="1"/>
  <c r="F720" i="8"/>
  <c r="F712" i="8"/>
  <c r="H712" i="8" s="1"/>
  <c r="I701" i="8"/>
  <c r="F693" i="8"/>
  <c r="H693" i="8" s="1"/>
  <c r="I690" i="8"/>
  <c r="F688" i="8"/>
  <c r="H688" i="8" s="1"/>
  <c r="I677" i="8"/>
  <c r="F677" i="8"/>
  <c r="H677" i="8" s="1"/>
  <c r="I978" i="8"/>
  <c r="I962" i="8"/>
  <c r="I946" i="8"/>
  <c r="I928" i="8"/>
  <c r="I926" i="8"/>
  <c r="H924" i="8"/>
  <c r="I916" i="8"/>
  <c r="F914" i="8"/>
  <c r="H914" i="8" s="1"/>
  <c r="H910" i="8"/>
  <c r="I907" i="8"/>
  <c r="I890" i="8"/>
  <c r="I886" i="8"/>
  <c r="I882" i="8"/>
  <c r="F874" i="8"/>
  <c r="H874" i="8" s="1"/>
  <c r="I871" i="8"/>
  <c r="F856" i="8"/>
  <c r="H856" i="8" s="1"/>
  <c r="H850" i="8"/>
  <c r="F832" i="8"/>
  <c r="H832" i="8" s="1"/>
  <c r="I829" i="8"/>
  <c r="I821" i="8"/>
  <c r="I817" i="8"/>
  <c r="I807" i="8"/>
  <c r="I801" i="8"/>
  <c r="I788" i="8"/>
  <c r="I784" i="8"/>
  <c r="I778" i="8"/>
  <c r="I776" i="8"/>
  <c r="I774" i="8"/>
  <c r="H772" i="8"/>
  <c r="H768" i="8"/>
  <c r="H764" i="8"/>
  <c r="H760" i="8"/>
  <c r="H751" i="8"/>
  <c r="I748" i="8"/>
  <c r="I746" i="8"/>
  <c r="I744" i="8"/>
  <c r="I740" i="8"/>
  <c r="I738" i="8"/>
  <c r="H707" i="8"/>
  <c r="F681" i="8"/>
  <c r="H681" i="8" s="1"/>
  <c r="I679" i="8"/>
  <c r="I674" i="8"/>
  <c r="H687" i="8"/>
  <c r="I995" i="8"/>
  <c r="F992" i="8"/>
  <c r="H992" i="8" s="1"/>
  <c r="I988" i="8"/>
  <c r="I979" i="8"/>
  <c r="F976" i="8"/>
  <c r="H976" i="8" s="1"/>
  <c r="I972" i="8"/>
  <c r="F960" i="8"/>
  <c r="H960" i="8" s="1"/>
  <c r="I956" i="8"/>
  <c r="F944" i="8"/>
  <c r="H944" i="8" s="1"/>
  <c r="I940" i="8"/>
  <c r="I915" i="8"/>
  <c r="I913" i="8"/>
  <c r="F911" i="8"/>
  <c r="H911" i="8" s="1"/>
  <c r="I906" i="8"/>
  <c r="I904" i="8"/>
  <c r="I900" i="8"/>
  <c r="F898" i="8"/>
  <c r="H898" i="8" s="1"/>
  <c r="F896" i="8"/>
  <c r="H896" i="8" s="1"/>
  <c r="F894" i="8"/>
  <c r="H894" i="8" s="1"/>
  <c r="F884" i="8"/>
  <c r="H884" i="8" s="1"/>
  <c r="H880" i="8"/>
  <c r="I873" i="8"/>
  <c r="I866" i="8"/>
  <c r="F862" i="8"/>
  <c r="H862" i="8" s="1"/>
  <c r="I857" i="8"/>
  <c r="F851" i="8"/>
  <c r="H851" i="8" s="1"/>
  <c r="I847" i="8"/>
  <c r="I838" i="8"/>
  <c r="H831" i="8"/>
  <c r="H815" i="8"/>
  <c r="I804" i="8"/>
  <c r="I796" i="8"/>
  <c r="I794" i="8"/>
  <c r="F792" i="8"/>
  <c r="H792" i="8" s="1"/>
  <c r="I773" i="8"/>
  <c r="I765" i="8"/>
  <c r="I727" i="8"/>
  <c r="H721" i="8"/>
  <c r="I716" i="8"/>
  <c r="F706" i="8"/>
  <c r="H706" i="8" s="1"/>
  <c r="F704" i="8"/>
  <c r="F700" i="8"/>
  <c r="H700" i="8" s="1"/>
  <c r="F698" i="8"/>
  <c r="H698" i="8" s="1"/>
  <c r="F696" i="8"/>
  <c r="H696" i="8" s="1"/>
  <c r="H689" i="8"/>
  <c r="I671" i="8"/>
  <c r="I968" i="8"/>
  <c r="I959" i="8"/>
  <c r="F956" i="8"/>
  <c r="H956" i="8" s="1"/>
  <c r="I952" i="8"/>
  <c r="I943" i="8"/>
  <c r="F940" i="8"/>
  <c r="H940" i="8" s="1"/>
  <c r="I936" i="8"/>
  <c r="H927" i="8"/>
  <c r="I925" i="8"/>
  <c r="F906" i="8"/>
  <c r="H906" i="8" s="1"/>
  <c r="F904" i="8"/>
  <c r="H904" i="8" s="1"/>
  <c r="F902" i="8"/>
  <c r="H902" i="8" s="1"/>
  <c r="F900" i="8"/>
  <c r="H900" i="8" s="1"/>
  <c r="I879" i="8"/>
  <c r="F866" i="8"/>
  <c r="H866" i="8" s="1"/>
  <c r="I863" i="8"/>
  <c r="F839" i="8"/>
  <c r="H839" i="8" s="1"/>
  <c r="F826" i="8"/>
  <c r="H826" i="8" s="1"/>
  <c r="I814" i="8"/>
  <c r="F804" i="8"/>
  <c r="H804" i="8" s="1"/>
  <c r="F796" i="8"/>
  <c r="H796" i="8" s="1"/>
  <c r="H783" i="8"/>
  <c r="H779" i="8"/>
  <c r="F773" i="8"/>
  <c r="H773" i="8" s="1"/>
  <c r="F769" i="8"/>
  <c r="F761" i="8"/>
  <c r="H761" i="8" s="1"/>
  <c r="I751" i="8"/>
  <c r="H739" i="8"/>
  <c r="F733" i="8"/>
  <c r="H733" i="8" s="1"/>
  <c r="I726" i="8"/>
  <c r="F716" i="8"/>
  <c r="H716" i="8" s="1"/>
  <c r="I707" i="8"/>
  <c r="F680" i="8"/>
  <c r="I673" i="8"/>
  <c r="H887" i="8"/>
  <c r="I870" i="8"/>
  <c r="F865" i="8"/>
  <c r="H865" i="8" s="1"/>
  <c r="H855" i="8"/>
  <c r="H817" i="8"/>
  <c r="F781" i="8"/>
  <c r="H781" i="8" s="1"/>
  <c r="F717" i="8"/>
  <c r="H717" i="8" s="1"/>
  <c r="H697" i="8"/>
  <c r="H676" i="8"/>
  <c r="I924" i="8"/>
  <c r="H903" i="8"/>
  <c r="F875" i="8"/>
  <c r="H875" i="8" s="1"/>
  <c r="F843" i="8"/>
  <c r="H843" i="8" s="1"/>
  <c r="F838" i="8"/>
  <c r="H838" i="8" s="1"/>
  <c r="F786" i="8"/>
  <c r="H786" i="8" s="1"/>
  <c r="F742" i="8"/>
  <c r="H742" i="8" s="1"/>
  <c r="F722" i="8"/>
  <c r="H722" i="8" s="1"/>
  <c r="H873" i="8"/>
  <c r="H863" i="8"/>
  <c r="H777" i="8"/>
  <c r="H713" i="8"/>
  <c r="F909" i="8"/>
  <c r="H909" i="8" s="1"/>
  <c r="H901" i="8"/>
  <c r="H883" i="8"/>
  <c r="F829" i="8"/>
  <c r="H829" i="8" s="1"/>
  <c r="F807" i="8"/>
  <c r="H807" i="8" s="1"/>
  <c r="I783" i="8"/>
  <c r="I739" i="8"/>
  <c r="I719" i="8"/>
  <c r="F694" i="8"/>
  <c r="H694" i="8" s="1"/>
  <c r="F673" i="8"/>
  <c r="H673" i="8" s="1"/>
  <c r="F674" i="8"/>
  <c r="H674" i="8" s="1"/>
  <c r="F811" i="8"/>
  <c r="H811" i="8" s="1"/>
  <c r="H793" i="8"/>
  <c r="F749" i="8"/>
  <c r="H749" i="8" s="1"/>
  <c r="F685" i="8"/>
  <c r="H685" i="8" s="1"/>
  <c r="F915" i="8"/>
  <c r="H915" i="8" s="1"/>
  <c r="F907" i="8"/>
  <c r="H907" i="8" s="1"/>
  <c r="F899" i="8"/>
  <c r="H899" i="8" s="1"/>
  <c r="F891" i="8"/>
  <c r="H891" i="8" s="1"/>
  <c r="F869" i="8"/>
  <c r="H869" i="8" s="1"/>
  <c r="F859" i="8"/>
  <c r="H859" i="8" s="1"/>
  <c r="F835" i="8"/>
  <c r="H835" i="8" s="1"/>
  <c r="I833" i="8"/>
  <c r="I831" i="8"/>
  <c r="F830" i="8"/>
  <c r="H830" i="8" s="1"/>
  <c r="F813" i="8"/>
  <c r="H813" i="8" s="1"/>
  <c r="F789" i="8"/>
  <c r="H789" i="8" s="1"/>
  <c r="F774" i="8"/>
  <c r="H774" i="8" s="1"/>
  <c r="H769" i="8"/>
  <c r="I755" i="8"/>
  <c r="F754" i="8"/>
  <c r="H754" i="8" s="1"/>
  <c r="I735" i="8"/>
  <c r="F725" i="8"/>
  <c r="H725" i="8" s="1"/>
  <c r="F710" i="8"/>
  <c r="H710" i="8" s="1"/>
  <c r="H705" i="8"/>
  <c r="I691" i="8"/>
  <c r="F690" i="8"/>
  <c r="H690" i="8" s="1"/>
  <c r="F889" i="8"/>
  <c r="H889" i="8" s="1"/>
  <c r="F879" i="8"/>
  <c r="H879" i="8" s="1"/>
  <c r="I862" i="8"/>
  <c r="F857" i="8"/>
  <c r="H857" i="8" s="1"/>
  <c r="F847" i="8"/>
  <c r="H847" i="8" s="1"/>
  <c r="F833" i="8"/>
  <c r="H833" i="8" s="1"/>
  <c r="F809" i="8"/>
  <c r="H809" i="8" s="1"/>
  <c r="F794" i="8"/>
  <c r="H794" i="8" s="1"/>
  <c r="F765" i="8"/>
  <c r="H765" i="8" s="1"/>
  <c r="F750" i="8"/>
  <c r="H750" i="8" s="1"/>
  <c r="H745" i="8"/>
  <c r="F730" i="8"/>
  <c r="H730" i="8" s="1"/>
  <c r="F701" i="8"/>
  <c r="H701" i="8" s="1"/>
  <c r="F686" i="8"/>
  <c r="H686" i="8" s="1"/>
  <c r="I680" i="8"/>
  <c r="H672" i="8"/>
  <c r="I672" i="8"/>
  <c r="I812" i="8"/>
  <c r="H680" i="8"/>
  <c r="H752" i="8"/>
  <c r="H744" i="8"/>
  <c r="H736" i="8"/>
  <c r="H728" i="8"/>
  <c r="H720" i="8"/>
  <c r="H704" i="8"/>
  <c r="I676" i="8"/>
  <c r="F600" i="8"/>
  <c r="H600" i="8" s="1"/>
  <c r="F599" i="8"/>
  <c r="H599" i="8" s="1"/>
  <c r="H448" i="8"/>
  <c r="F299" i="8"/>
  <c r="H299" i="8" s="1"/>
  <c r="F271" i="8"/>
  <c r="H271" i="8" s="1"/>
  <c r="I229" i="8"/>
  <c r="H214" i="8"/>
  <c r="H198" i="8"/>
  <c r="I166" i="8"/>
  <c r="I161" i="8"/>
  <c r="I140" i="8"/>
  <c r="H135" i="8"/>
  <c r="F133" i="8"/>
  <c r="I93" i="8"/>
  <c r="I88" i="8"/>
  <c r="I80" i="8"/>
  <c r="I14" i="8"/>
  <c r="F4" i="8"/>
  <c r="H668" i="8"/>
  <c r="I665" i="8"/>
  <c r="H663" i="8"/>
  <c r="H629" i="8"/>
  <c r="H618" i="8"/>
  <c r="I615" i="8"/>
  <c r="F601" i="8"/>
  <c r="H601" i="8" s="1"/>
  <c r="I586" i="8"/>
  <c r="H582" i="8"/>
  <c r="I557" i="8"/>
  <c r="I552" i="8"/>
  <c r="F550" i="8"/>
  <c r="H550" i="8" s="1"/>
  <c r="H543" i="8"/>
  <c r="I524" i="8"/>
  <c r="F509" i="8"/>
  <c r="H509" i="8" s="1"/>
  <c r="H452" i="8"/>
  <c r="I430" i="8"/>
  <c r="I389" i="8"/>
  <c r="H375" i="8"/>
  <c r="F143" i="8"/>
  <c r="F109" i="8"/>
  <c r="H109" i="8" s="1"/>
  <c r="F101" i="8"/>
  <c r="H101" i="8" s="1"/>
  <c r="F476" i="8"/>
  <c r="H476" i="8" s="1"/>
  <c r="F474" i="8"/>
  <c r="H474" i="8" s="1"/>
  <c r="F416" i="8"/>
  <c r="H416" i="8" s="1"/>
  <c r="I375" i="8"/>
  <c r="I334" i="8"/>
  <c r="I303" i="8"/>
  <c r="I295" i="8"/>
  <c r="I293" i="8"/>
  <c r="H288" i="8"/>
  <c r="I285" i="8"/>
  <c r="I259" i="8"/>
  <c r="I228" i="8"/>
  <c r="I210" i="8"/>
  <c r="H174" i="8"/>
  <c r="I142" i="8"/>
  <c r="I95" i="8"/>
  <c r="I90" i="8"/>
  <c r="I82" i="8"/>
  <c r="I48" i="8"/>
  <c r="F39" i="8"/>
  <c r="H665" i="8"/>
  <c r="F616" i="8"/>
  <c r="H616" i="8" s="1"/>
  <c r="I602" i="8"/>
  <c r="F592" i="8"/>
  <c r="H592" i="8" s="1"/>
  <c r="F591" i="8"/>
  <c r="H591" i="8" s="1"/>
  <c r="I588" i="8"/>
  <c r="H519" i="8"/>
  <c r="H489" i="8"/>
  <c r="I478" i="8"/>
  <c r="I474" i="8"/>
  <c r="I460" i="8"/>
  <c r="F458" i="8"/>
  <c r="H458" i="8" s="1"/>
  <c r="F456" i="8"/>
  <c r="H456" i="8" s="1"/>
  <c r="I436" i="8"/>
  <c r="H432" i="8"/>
  <c r="H389" i="8"/>
  <c r="H384" i="8"/>
  <c r="I311" i="8"/>
  <c r="H255" i="8"/>
  <c r="I241" i="8"/>
  <c r="I225" i="8"/>
  <c r="I173" i="8"/>
  <c r="I147" i="8"/>
  <c r="I139" i="8"/>
  <c r="I105" i="8"/>
  <c r="F669" i="8"/>
  <c r="H669" i="8" s="1"/>
  <c r="F667" i="8"/>
  <c r="H667" i="8" s="1"/>
  <c r="H660" i="8"/>
  <c r="H640" i="8"/>
  <c r="F628" i="8"/>
  <c r="H628" i="8" s="1"/>
  <c r="F560" i="8"/>
  <c r="H560" i="8" s="1"/>
  <c r="F539" i="8"/>
  <c r="H539" i="8" s="1"/>
  <c r="I528" i="8"/>
  <c r="I498" i="8"/>
  <c r="F484" i="8"/>
  <c r="H484" i="8" s="1"/>
  <c r="H480" i="8"/>
  <c r="F465" i="8"/>
  <c r="H465" i="8" s="1"/>
  <c r="H460" i="8"/>
  <c r="I458" i="8"/>
  <c r="F441" i="8"/>
  <c r="H441" i="8" s="1"/>
  <c r="H436" i="8"/>
  <c r="F392" i="8"/>
  <c r="H392" i="8" s="1"/>
  <c r="F391" i="8"/>
  <c r="H391" i="8" s="1"/>
  <c r="F334" i="8"/>
  <c r="F312" i="8"/>
  <c r="H312" i="8" s="1"/>
  <c r="F290" i="8"/>
  <c r="F282" i="8"/>
  <c r="F181" i="8"/>
  <c r="H181" i="8" s="1"/>
  <c r="F176" i="8"/>
  <c r="H176" i="8" s="1"/>
  <c r="F160" i="8"/>
  <c r="H160" i="8" s="1"/>
  <c r="F116" i="8"/>
  <c r="F108" i="8"/>
  <c r="F66" i="8"/>
  <c r="H66" i="8" s="1"/>
  <c r="F662" i="8"/>
  <c r="H662" i="8" s="1"/>
  <c r="F595" i="8"/>
  <c r="H595" i="8" s="1"/>
  <c r="F590" i="8"/>
  <c r="H590" i="8" s="1"/>
  <c r="F556" i="8"/>
  <c r="H556" i="8" s="1"/>
  <c r="F536" i="8"/>
  <c r="H536" i="8" s="1"/>
  <c r="F535" i="8"/>
  <c r="H535" i="8" s="1"/>
  <c r="F467" i="8"/>
  <c r="H467" i="8" s="1"/>
  <c r="H459" i="8"/>
  <c r="I448" i="8"/>
  <c r="F429" i="8"/>
  <c r="H429" i="8" s="1"/>
  <c r="F327" i="8"/>
  <c r="H327" i="8" s="1"/>
  <c r="F313" i="8"/>
  <c r="I310" i="8"/>
  <c r="F296" i="8"/>
  <c r="H296" i="8" s="1"/>
  <c r="I261" i="8"/>
  <c r="F256" i="8"/>
  <c r="H256" i="8" s="1"/>
  <c r="F252" i="8"/>
  <c r="H252" i="8" s="1"/>
  <c r="F246" i="8"/>
  <c r="H246" i="8" s="1"/>
  <c r="I149" i="8"/>
  <c r="F134" i="8"/>
  <c r="H134" i="8" s="1"/>
  <c r="F130" i="8"/>
  <c r="H130" i="8" s="1"/>
  <c r="F50" i="8"/>
  <c r="H50" i="8" s="1"/>
  <c r="F30" i="8"/>
  <c r="H30" i="8" s="1"/>
  <c r="F651" i="8"/>
  <c r="H651" i="8" s="1"/>
  <c r="H646" i="8"/>
  <c r="F642" i="8"/>
  <c r="H642" i="8" s="1"/>
  <c r="F630" i="8"/>
  <c r="H630" i="8" s="1"/>
  <c r="F625" i="8"/>
  <c r="H625" i="8" s="1"/>
  <c r="H621" i="8"/>
  <c r="F584" i="8"/>
  <c r="H584" i="8" s="1"/>
  <c r="F583" i="8"/>
  <c r="H583" i="8" s="1"/>
  <c r="F561" i="8"/>
  <c r="H561" i="8" s="1"/>
  <c r="I558" i="8"/>
  <c r="F552" i="8"/>
  <c r="H552" i="8" s="1"/>
  <c r="F551" i="8"/>
  <c r="H551" i="8" s="1"/>
  <c r="F492" i="8"/>
  <c r="H492" i="8" s="1"/>
  <c r="I462" i="8"/>
  <c r="F451" i="8"/>
  <c r="H451" i="8" s="1"/>
  <c r="F442" i="8"/>
  <c r="H442" i="8" s="1"/>
  <c r="H398" i="8"/>
  <c r="I395" i="8"/>
  <c r="F372" i="8"/>
  <c r="H372" i="8" s="1"/>
  <c r="F344" i="8"/>
  <c r="H344" i="8" s="1"/>
  <c r="F343" i="8"/>
  <c r="H343" i="8" s="1"/>
  <c r="F328" i="8"/>
  <c r="H328" i="8" s="1"/>
  <c r="F323" i="8"/>
  <c r="I312" i="8"/>
  <c r="I307" i="8"/>
  <c r="F298" i="8"/>
  <c r="H298" i="8" s="1"/>
  <c r="I294" i="8"/>
  <c r="I286" i="8"/>
  <c r="F279" i="8"/>
  <c r="H279" i="8" s="1"/>
  <c r="I250" i="8"/>
  <c r="I240" i="8"/>
  <c r="I232" i="8"/>
  <c r="I198" i="8"/>
  <c r="F188" i="8"/>
  <c r="H188" i="8" s="1"/>
  <c r="F149" i="8"/>
  <c r="F136" i="8"/>
  <c r="I20" i="8"/>
  <c r="I4" i="8"/>
  <c r="I668" i="8"/>
  <c r="I666" i="8"/>
  <c r="F664" i="8"/>
  <c r="H664" i="8" s="1"/>
  <c r="I659" i="8"/>
  <c r="F655" i="8"/>
  <c r="H655" i="8" s="1"/>
  <c r="I650" i="8"/>
  <c r="F632" i="8"/>
  <c r="H632" i="8" s="1"/>
  <c r="I629" i="8"/>
  <c r="I618" i="8"/>
  <c r="F604" i="8"/>
  <c r="H604" i="8" s="1"/>
  <c r="F597" i="8"/>
  <c r="H597" i="8" s="1"/>
  <c r="F585" i="8"/>
  <c r="H585" i="8" s="1"/>
  <c r="I582" i="8"/>
  <c r="F574" i="8"/>
  <c r="H574" i="8" s="1"/>
  <c r="F567" i="8"/>
  <c r="H567" i="8" s="1"/>
  <c r="H563" i="8"/>
  <c r="I550" i="8"/>
  <c r="H537" i="8"/>
  <c r="F508" i="8"/>
  <c r="H508" i="8" s="1"/>
  <c r="I479" i="8"/>
  <c r="I468" i="8"/>
  <c r="H464" i="8"/>
  <c r="H463" i="8"/>
  <c r="I450" i="8"/>
  <c r="I446" i="8"/>
  <c r="F423" i="8"/>
  <c r="H423" i="8" s="1"/>
  <c r="I419" i="8"/>
  <c r="H417" i="8"/>
  <c r="I397" i="8"/>
  <c r="H362" i="8"/>
  <c r="F359" i="8"/>
  <c r="F414" i="8"/>
  <c r="H414" i="8" s="1"/>
  <c r="F408" i="8"/>
  <c r="H408" i="8" s="1"/>
  <c r="F401" i="8"/>
  <c r="H401" i="8" s="1"/>
  <c r="F394" i="8"/>
  <c r="H394" i="8" s="1"/>
  <c r="F381" i="8"/>
  <c r="H381" i="8" s="1"/>
  <c r="F366" i="8"/>
  <c r="H366" i="8" s="1"/>
  <c r="F361" i="8"/>
  <c r="H361" i="8" s="1"/>
  <c r="F357" i="8"/>
  <c r="H357" i="8" s="1"/>
  <c r="I352" i="8"/>
  <c r="I343" i="8"/>
  <c r="I339" i="8"/>
  <c r="I59" i="8"/>
  <c r="H6" i="8"/>
  <c r="F649" i="8"/>
  <c r="H649" i="8" s="1"/>
  <c r="F622" i="8"/>
  <c r="H622" i="8" s="1"/>
  <c r="I608" i="8"/>
  <c r="I600" i="8"/>
  <c r="I592" i="8"/>
  <c r="I584" i="8"/>
  <c r="F581" i="8"/>
  <c r="H581" i="8" s="1"/>
  <c r="I572" i="8"/>
  <c r="F553" i="8"/>
  <c r="H553" i="8" s="1"/>
  <c r="I548" i="8"/>
  <c r="F528" i="8"/>
  <c r="H528" i="8" s="1"/>
  <c r="F525" i="8"/>
  <c r="H525" i="8" s="1"/>
  <c r="I514" i="8"/>
  <c r="I507" i="8"/>
  <c r="F501" i="8"/>
  <c r="H501" i="8" s="1"/>
  <c r="H477" i="8"/>
  <c r="F469" i="8"/>
  <c r="H469" i="8" s="1"/>
  <c r="F453" i="8"/>
  <c r="H453" i="8" s="1"/>
  <c r="H437" i="8"/>
  <c r="F435" i="8"/>
  <c r="H435" i="8" s="1"/>
  <c r="H422" i="8"/>
  <c r="I413" i="8"/>
  <c r="F409" i="8"/>
  <c r="H409" i="8" s="1"/>
  <c r="F405" i="8"/>
  <c r="H405" i="8" s="1"/>
  <c r="I400" i="8"/>
  <c r="I393" i="8"/>
  <c r="I387" i="8"/>
  <c r="F383" i="8"/>
  <c r="H383" i="8" s="1"/>
  <c r="I380" i="8"/>
  <c r="H374" i="8"/>
  <c r="I365" i="8"/>
  <c r="I356" i="8"/>
  <c r="I347" i="8"/>
  <c r="H349" i="8"/>
  <c r="F118" i="8"/>
  <c r="F92" i="8"/>
  <c r="I84" i="8"/>
  <c r="I76" i="8"/>
  <c r="F54" i="8"/>
  <c r="H54" i="8" s="1"/>
  <c r="I32" i="8"/>
  <c r="F27" i="8"/>
  <c r="H27" i="8" s="1"/>
  <c r="I634" i="8"/>
  <c r="I632" i="8"/>
  <c r="F620" i="8"/>
  <c r="H620" i="8" s="1"/>
  <c r="F612" i="8"/>
  <c r="H612" i="8" s="1"/>
  <c r="F571" i="8"/>
  <c r="H571" i="8" s="1"/>
  <c r="F569" i="8"/>
  <c r="H569" i="8" s="1"/>
  <c r="F568" i="8"/>
  <c r="H568" i="8" s="1"/>
  <c r="F558" i="8"/>
  <c r="H558" i="8" s="1"/>
  <c r="F544" i="8"/>
  <c r="H544" i="8" s="1"/>
  <c r="F541" i="8"/>
  <c r="H541" i="8" s="1"/>
  <c r="F531" i="8"/>
  <c r="H531" i="8" s="1"/>
  <c r="F520" i="8"/>
  <c r="H520" i="8" s="1"/>
  <c r="F517" i="8"/>
  <c r="H517" i="8" s="1"/>
  <c r="I506" i="8"/>
  <c r="I504" i="8"/>
  <c r="F502" i="8"/>
  <c r="H502" i="8" s="1"/>
  <c r="F495" i="8"/>
  <c r="H495" i="8" s="1"/>
  <c r="I490" i="8"/>
  <c r="F479" i="8"/>
  <c r="H479" i="8" s="1"/>
  <c r="F470" i="8"/>
  <c r="H470" i="8" s="1"/>
  <c r="F454" i="8"/>
  <c r="H454" i="8" s="1"/>
  <c r="F443" i="8"/>
  <c r="H443" i="8" s="1"/>
  <c r="I427" i="8"/>
  <c r="F425" i="8"/>
  <c r="H425" i="8" s="1"/>
  <c r="F421" i="8"/>
  <c r="H421" i="8" s="1"/>
  <c r="I416" i="8"/>
  <c r="F407" i="8"/>
  <c r="H407" i="8" s="1"/>
  <c r="I399" i="8"/>
  <c r="F397" i="8"/>
  <c r="H397" i="8" s="1"/>
  <c r="F390" i="8"/>
  <c r="H390" i="8" s="1"/>
  <c r="F377" i="8"/>
  <c r="H377" i="8" s="1"/>
  <c r="F373" i="8"/>
  <c r="H373" i="8" s="1"/>
  <c r="I368" i="8"/>
  <c r="F351" i="8"/>
  <c r="H351" i="8" s="1"/>
  <c r="H338" i="8"/>
  <c r="I117" i="8"/>
  <c r="I112" i="8"/>
  <c r="F76" i="8"/>
  <c r="F68" i="8"/>
  <c r="H68" i="8" s="1"/>
  <c r="I52" i="8"/>
  <c r="I42" i="8"/>
  <c r="I34" i="8"/>
  <c r="F24" i="8"/>
  <c r="H24" i="8" s="1"/>
  <c r="F19" i="8"/>
  <c r="H19" i="8" s="1"/>
  <c r="F653" i="8"/>
  <c r="H653" i="8" s="1"/>
  <c r="F648" i="8"/>
  <c r="H648" i="8" s="1"/>
  <c r="F645" i="8"/>
  <c r="H645" i="8" s="1"/>
  <c r="F644" i="8"/>
  <c r="H644" i="8" s="1"/>
  <c r="F636" i="8"/>
  <c r="H636" i="8" s="1"/>
  <c r="I628" i="8"/>
  <c r="F617" i="8"/>
  <c r="H617" i="8" s="1"/>
  <c r="I614" i="8"/>
  <c r="F607" i="8"/>
  <c r="H607" i="8" s="1"/>
  <c r="F579" i="8"/>
  <c r="H579" i="8" s="1"/>
  <c r="F577" i="8"/>
  <c r="H577" i="8" s="1"/>
  <c r="F576" i="8"/>
  <c r="H576" i="8" s="1"/>
  <c r="I568" i="8"/>
  <c r="F565" i="8"/>
  <c r="H565" i="8" s="1"/>
  <c r="F545" i="8"/>
  <c r="H545" i="8" s="1"/>
  <c r="I540" i="8"/>
  <c r="F534" i="8"/>
  <c r="H534" i="8" s="1"/>
  <c r="F527" i="8"/>
  <c r="H527" i="8" s="1"/>
  <c r="F524" i="8"/>
  <c r="H524" i="8" s="1"/>
  <c r="F521" i="8"/>
  <c r="H521" i="8" s="1"/>
  <c r="F513" i="8"/>
  <c r="H513" i="8" s="1"/>
  <c r="I501" i="8"/>
  <c r="I499" i="8"/>
  <c r="F486" i="8"/>
  <c r="H486" i="8" s="1"/>
  <c r="I475" i="8"/>
  <c r="I469" i="8"/>
  <c r="I467" i="8"/>
  <c r="I463" i="8"/>
  <c r="I461" i="8"/>
  <c r="I451" i="8"/>
  <c r="F449" i="8"/>
  <c r="H449" i="8" s="1"/>
  <c r="F445" i="8"/>
  <c r="F438" i="8"/>
  <c r="H438" i="8" s="1"/>
  <c r="I429" i="8"/>
  <c r="I420" i="8"/>
  <c r="I407" i="8"/>
  <c r="I403" i="8"/>
  <c r="F399" i="8"/>
  <c r="I396" i="8"/>
  <c r="I391" i="8"/>
  <c r="I363" i="8"/>
  <c r="F360" i="8"/>
  <c r="H360" i="8" s="1"/>
  <c r="F353" i="8"/>
  <c r="H353" i="8" s="1"/>
  <c r="F346" i="8"/>
  <c r="H346" i="8" s="1"/>
  <c r="F342" i="8"/>
  <c r="H342" i="8" s="1"/>
  <c r="F412" i="8"/>
  <c r="H412" i="8" s="1"/>
  <c r="F411" i="8"/>
  <c r="H411" i="8" s="1"/>
  <c r="F380" i="8"/>
  <c r="H380" i="8" s="1"/>
  <c r="F379" i="8"/>
  <c r="H379" i="8" s="1"/>
  <c r="F348" i="8"/>
  <c r="H348" i="8" s="1"/>
  <c r="F347" i="8"/>
  <c r="H347" i="8" s="1"/>
  <c r="I651" i="8"/>
  <c r="F647" i="8"/>
  <c r="H647" i="8" s="1"/>
  <c r="I619" i="8"/>
  <c r="F615" i="8"/>
  <c r="H615" i="8" s="1"/>
  <c r="I599" i="8"/>
  <c r="F596" i="8"/>
  <c r="H596" i="8" s="1"/>
  <c r="I591" i="8"/>
  <c r="F588" i="8"/>
  <c r="H588" i="8" s="1"/>
  <c r="I583" i="8"/>
  <c r="F580" i="8"/>
  <c r="H580" i="8" s="1"/>
  <c r="I575" i="8"/>
  <c r="F572" i="8"/>
  <c r="H572" i="8" s="1"/>
  <c r="I567" i="8"/>
  <c r="F564" i="8"/>
  <c r="H564" i="8" s="1"/>
  <c r="I559" i="8"/>
  <c r="F546" i="8"/>
  <c r="H546" i="8" s="1"/>
  <c r="F538" i="8"/>
  <c r="H538" i="8" s="1"/>
  <c r="F530" i="8"/>
  <c r="H530" i="8" s="1"/>
  <c r="F522" i="8"/>
  <c r="H522" i="8" s="1"/>
  <c r="F512" i="8"/>
  <c r="H512" i="8" s="1"/>
  <c r="F507" i="8"/>
  <c r="H507" i="8" s="1"/>
  <c r="I487" i="8"/>
  <c r="I485" i="8"/>
  <c r="F478" i="8"/>
  <c r="H478" i="8" s="1"/>
  <c r="I465" i="8"/>
  <c r="H455" i="8"/>
  <c r="H439" i="8"/>
  <c r="I404" i="8"/>
  <c r="I372" i="8"/>
  <c r="H368" i="8"/>
  <c r="H359" i="8"/>
  <c r="F559" i="8"/>
  <c r="H559" i="8" s="1"/>
  <c r="F602" i="8"/>
  <c r="H602" i="8" s="1"/>
  <c r="F594" i="8"/>
  <c r="H594" i="8" s="1"/>
  <c r="F586" i="8"/>
  <c r="H586" i="8" s="1"/>
  <c r="F578" i="8"/>
  <c r="H578" i="8" s="1"/>
  <c r="F570" i="8"/>
  <c r="H570" i="8" s="1"/>
  <c r="F562" i="8"/>
  <c r="H562" i="8" s="1"/>
  <c r="H483" i="8"/>
  <c r="H445" i="8"/>
  <c r="I445" i="8"/>
  <c r="F402" i="8"/>
  <c r="H402" i="8" s="1"/>
  <c r="F403" i="8"/>
  <c r="H403" i="8" s="1"/>
  <c r="F370" i="8"/>
  <c r="H370" i="8" s="1"/>
  <c r="F371" i="8"/>
  <c r="H371" i="8" s="1"/>
  <c r="I660" i="8"/>
  <c r="F518" i="8"/>
  <c r="H518" i="8" s="1"/>
  <c r="F503" i="8"/>
  <c r="H503" i="8" s="1"/>
  <c r="H499" i="8"/>
  <c r="F450" i="8"/>
  <c r="H450" i="8" s="1"/>
  <c r="F434" i="8"/>
  <c r="H434" i="8" s="1"/>
  <c r="F428" i="8"/>
  <c r="H428" i="8" s="1"/>
  <c r="F427" i="8"/>
  <c r="H427" i="8" s="1"/>
  <c r="F396" i="8"/>
  <c r="H396" i="8" s="1"/>
  <c r="F395" i="8"/>
  <c r="H395" i="8" s="1"/>
  <c r="F364" i="8"/>
  <c r="H364" i="8" s="1"/>
  <c r="F363" i="8"/>
  <c r="H363" i="8" s="1"/>
  <c r="I603" i="8"/>
  <c r="I595" i="8"/>
  <c r="I587" i="8"/>
  <c r="I571" i="8"/>
  <c r="F542" i="8"/>
  <c r="H542" i="8" s="1"/>
  <c r="F526" i="8"/>
  <c r="H526" i="8" s="1"/>
  <c r="I480" i="8"/>
  <c r="F472" i="8"/>
  <c r="H472" i="8" s="1"/>
  <c r="F466" i="8"/>
  <c r="H466" i="8" s="1"/>
  <c r="I639" i="8"/>
  <c r="I607" i="8"/>
  <c r="H500" i="8"/>
  <c r="I496" i="8"/>
  <c r="F488" i="8"/>
  <c r="H488" i="8" s="1"/>
  <c r="F482" i="8"/>
  <c r="H482" i="8" s="1"/>
  <c r="H420" i="8"/>
  <c r="H399" i="8"/>
  <c r="H388" i="8"/>
  <c r="H367" i="8"/>
  <c r="I611" i="8"/>
  <c r="I551" i="8"/>
  <c r="I543" i="8"/>
  <c r="I535" i="8"/>
  <c r="I527" i="8"/>
  <c r="I519" i="8"/>
  <c r="F504" i="8"/>
  <c r="H504" i="8" s="1"/>
  <c r="F498" i="8"/>
  <c r="H498" i="8" s="1"/>
  <c r="H493" i="8"/>
  <c r="I455" i="8"/>
  <c r="I453" i="8"/>
  <c r="F446" i="8"/>
  <c r="H446" i="8" s="1"/>
  <c r="I439" i="8"/>
  <c r="I437" i="8"/>
  <c r="F430" i="8"/>
  <c r="H430" i="8" s="1"/>
  <c r="F418" i="8"/>
  <c r="H418" i="8" s="1"/>
  <c r="F419" i="8"/>
  <c r="H419" i="8" s="1"/>
  <c r="F386" i="8"/>
  <c r="H386" i="8" s="1"/>
  <c r="F387" i="8"/>
  <c r="H387" i="8" s="1"/>
  <c r="F354" i="8"/>
  <c r="H354" i="8" s="1"/>
  <c r="F355" i="8"/>
  <c r="H355" i="8" s="1"/>
  <c r="F339" i="8"/>
  <c r="H339" i="8" s="1"/>
  <c r="F340" i="8"/>
  <c r="H340" i="8" s="1"/>
  <c r="I424" i="8"/>
  <c r="I415" i="8"/>
  <c r="I408" i="8"/>
  <c r="I392" i="8"/>
  <c r="I376" i="8"/>
  <c r="I360" i="8"/>
  <c r="I351" i="8"/>
  <c r="I344" i="8"/>
  <c r="I335" i="8"/>
  <c r="F330" i="8"/>
  <c r="H330" i="8" s="1"/>
  <c r="F326" i="8"/>
  <c r="H326" i="8" s="1"/>
  <c r="I319" i="8"/>
  <c r="F308" i="8"/>
  <c r="H308" i="8" s="1"/>
  <c r="I304" i="8"/>
  <c r="F292" i="8"/>
  <c r="H292" i="8" s="1"/>
  <c r="I288" i="8"/>
  <c r="F286" i="8"/>
  <c r="H286" i="8" s="1"/>
  <c r="I276" i="8"/>
  <c r="I266" i="8"/>
  <c r="F265" i="8"/>
  <c r="H265" i="8" s="1"/>
  <c r="F248" i="8"/>
  <c r="H248" i="8" s="1"/>
  <c r="I244" i="8"/>
  <c r="H234" i="8"/>
  <c r="I226" i="8"/>
  <c r="F224" i="8"/>
  <c r="H224" i="8" s="1"/>
  <c r="F220" i="8"/>
  <c r="H220" i="8" s="1"/>
  <c r="F213" i="8"/>
  <c r="H213" i="8" s="1"/>
  <c r="I209" i="8"/>
  <c r="F207" i="8"/>
  <c r="H207" i="8" s="1"/>
  <c r="I201" i="8"/>
  <c r="I196" i="8"/>
  <c r="F194" i="8"/>
  <c r="H194" i="8" s="1"/>
  <c r="F147" i="8"/>
  <c r="H147" i="8" s="1"/>
  <c r="I141" i="8"/>
  <c r="F139" i="8"/>
  <c r="H139" i="8" s="1"/>
  <c r="I126" i="8"/>
  <c r="I111" i="8"/>
  <c r="F97" i="8"/>
  <c r="H97" i="8" s="1"/>
  <c r="I71" i="8"/>
  <c r="F59" i="8"/>
  <c r="H59" i="8" s="1"/>
  <c r="F55" i="8"/>
  <c r="H55" i="8" s="1"/>
  <c r="I36" i="8"/>
  <c r="I29" i="8"/>
  <c r="I24" i="8"/>
  <c r="F17" i="8"/>
  <c r="H17" i="8" s="1"/>
  <c r="I5" i="8"/>
  <c r="I332" i="8"/>
  <c r="H316" i="8"/>
  <c r="H311" i="8"/>
  <c r="I306" i="8"/>
  <c r="I299" i="8"/>
  <c r="I290" i="8"/>
  <c r="H251" i="8"/>
  <c r="I218" i="8"/>
  <c r="F184" i="8"/>
  <c r="H184" i="8" s="1"/>
  <c r="I171" i="8"/>
  <c r="F164" i="8"/>
  <c r="H164" i="8" s="1"/>
  <c r="F156" i="8"/>
  <c r="H156" i="8" s="1"/>
  <c r="I146" i="8"/>
  <c r="I138" i="8"/>
  <c r="I101" i="8"/>
  <c r="I81" i="8"/>
  <c r="I73" i="8"/>
  <c r="F56" i="8"/>
  <c r="H56" i="8" s="1"/>
  <c r="I53" i="8"/>
  <c r="I7" i="8"/>
  <c r="I123" i="8"/>
  <c r="I78" i="8"/>
  <c r="I31" i="8"/>
  <c r="H332" i="8"/>
  <c r="I323" i="8"/>
  <c r="H290" i="8"/>
  <c r="H280" i="8"/>
  <c r="I233" i="8"/>
  <c r="H218" i="8"/>
  <c r="I183" i="8"/>
  <c r="H323" i="8"/>
  <c r="F319" i="8"/>
  <c r="H319" i="8" s="1"/>
  <c r="H313" i="8"/>
  <c r="H301" i="8"/>
  <c r="I265" i="8"/>
  <c r="H258" i="8"/>
  <c r="I230" i="8"/>
  <c r="F229" i="8"/>
  <c r="H229" i="8" s="1"/>
  <c r="I213" i="8"/>
  <c r="I195" i="8"/>
  <c r="I190" i="8"/>
  <c r="I160" i="8"/>
  <c r="H143" i="8"/>
  <c r="I70" i="8"/>
  <c r="H334" i="8"/>
  <c r="F325" i="8"/>
  <c r="H325" i="8" s="1"/>
  <c r="I315" i="8"/>
  <c r="F310" i="8"/>
  <c r="H310" i="8" s="1"/>
  <c r="I305" i="8"/>
  <c r="I289" i="8"/>
  <c r="H282" i="8"/>
  <c r="I262" i="8"/>
  <c r="F261" i="8"/>
  <c r="H261" i="8" s="1"/>
  <c r="F230" i="8"/>
  <c r="H230" i="8" s="1"/>
  <c r="F209" i="8"/>
  <c r="H209" i="8" s="1"/>
  <c r="F190" i="8"/>
  <c r="H190" i="8" s="1"/>
  <c r="I175" i="8"/>
  <c r="I152" i="8"/>
  <c r="F126" i="8"/>
  <c r="H126" i="8" s="1"/>
  <c r="F117" i="8"/>
  <c r="H117" i="8" s="1"/>
  <c r="F110" i="8"/>
  <c r="H83" i="8"/>
  <c r="H75" i="8"/>
  <c r="F67" i="8"/>
  <c r="H67" i="8" s="1"/>
  <c r="F34" i="8"/>
  <c r="H34" i="8" s="1"/>
  <c r="F23" i="8"/>
  <c r="F320" i="8"/>
  <c r="H320" i="8" s="1"/>
  <c r="F289" i="8"/>
  <c r="H289" i="8" s="1"/>
  <c r="I277" i="8"/>
  <c r="F276" i="8"/>
  <c r="H276" i="8" s="1"/>
  <c r="F262" i="8"/>
  <c r="H262" i="8" s="1"/>
  <c r="I245" i="8"/>
  <c r="F244" i="8"/>
  <c r="H244" i="8" s="1"/>
  <c r="I237" i="8"/>
  <c r="F222" i="8"/>
  <c r="H222" i="8" s="1"/>
  <c r="F171" i="8"/>
  <c r="H171" i="8" s="1"/>
  <c r="F166" i="8"/>
  <c r="H166" i="8" s="1"/>
  <c r="F145" i="8"/>
  <c r="H145" i="8" s="1"/>
  <c r="I109" i="8"/>
  <c r="I107" i="8"/>
  <c r="F88" i="8"/>
  <c r="H88" i="8" s="1"/>
  <c r="F80" i="8"/>
  <c r="H80" i="8" s="1"/>
  <c r="F52" i="8"/>
  <c r="H52" i="8" s="1"/>
  <c r="H47" i="8"/>
  <c r="F40" i="8"/>
  <c r="H40" i="8" s="1"/>
  <c r="F11" i="8"/>
  <c r="H11" i="8" s="1"/>
  <c r="I6" i="8"/>
  <c r="I333" i="8"/>
  <c r="I326" i="8"/>
  <c r="F322" i="8"/>
  <c r="H322" i="8" s="1"/>
  <c r="F317" i="8"/>
  <c r="H317" i="8" s="1"/>
  <c r="F273" i="8"/>
  <c r="H273" i="8" s="1"/>
  <c r="I249" i="8"/>
  <c r="F241" i="8"/>
  <c r="H241" i="8" s="1"/>
  <c r="I234" i="8"/>
  <c r="F233" i="8"/>
  <c r="H233" i="8" s="1"/>
  <c r="I221" i="8"/>
  <c r="F210" i="8"/>
  <c r="H210" i="8" s="1"/>
  <c r="I199" i="8"/>
  <c r="F192" i="8"/>
  <c r="H192" i="8" s="1"/>
  <c r="I184" i="8"/>
  <c r="F182" i="8"/>
  <c r="H182" i="8" s="1"/>
  <c r="F167" i="8"/>
  <c r="H167" i="8" s="1"/>
  <c r="I164" i="8"/>
  <c r="I156" i="8"/>
  <c r="F155" i="8"/>
  <c r="H155" i="8" s="1"/>
  <c r="I151" i="8"/>
  <c r="I144" i="8"/>
  <c r="I129" i="8"/>
  <c r="F127" i="8"/>
  <c r="H127" i="8" s="1"/>
  <c r="I114" i="8"/>
  <c r="F112" i="8"/>
  <c r="H112" i="8" s="1"/>
  <c r="F105" i="8"/>
  <c r="H105" i="8" s="1"/>
  <c r="I99" i="8"/>
  <c r="F85" i="8"/>
  <c r="H85" i="8" s="1"/>
  <c r="I79" i="8"/>
  <c r="I74" i="8"/>
  <c r="F72" i="8"/>
  <c r="H72" i="8" s="1"/>
  <c r="I64" i="8"/>
  <c r="F37" i="8"/>
  <c r="H37" i="8" s="1"/>
  <c r="I8" i="8"/>
  <c r="I320" i="8"/>
  <c r="I316" i="8"/>
  <c r="F315" i="8"/>
  <c r="H315" i="8" s="1"/>
  <c r="F307" i="8"/>
  <c r="H307" i="8" s="1"/>
  <c r="F305" i="8"/>
  <c r="H305" i="8" s="1"/>
  <c r="I301" i="8"/>
  <c r="I287" i="8"/>
  <c r="I255" i="8"/>
  <c r="I242" i="8"/>
  <c r="I214" i="8"/>
  <c r="I194" i="8"/>
  <c r="I178" i="8"/>
  <c r="F172" i="8"/>
  <c r="H172" i="8" s="1"/>
  <c r="I169" i="8"/>
  <c r="F165" i="8"/>
  <c r="H165" i="8" s="1"/>
  <c r="F161" i="8"/>
  <c r="H161" i="8" s="1"/>
  <c r="I158" i="8"/>
  <c r="I155" i="8"/>
  <c r="I131" i="8"/>
  <c r="I122" i="8"/>
  <c r="F113" i="8"/>
  <c r="H113" i="8" s="1"/>
  <c r="I92" i="8"/>
  <c r="I63" i="8"/>
  <c r="I44" i="8"/>
  <c r="H23" i="8"/>
  <c r="F335" i="8"/>
  <c r="H335" i="8" s="1"/>
  <c r="F287" i="8"/>
  <c r="H287" i="8" s="1"/>
  <c r="I165" i="8"/>
  <c r="F333" i="8"/>
  <c r="H333" i="8" s="1"/>
  <c r="F318" i="8"/>
  <c r="H318" i="8" s="1"/>
  <c r="F314" i="8"/>
  <c r="H314" i="8" s="1"/>
  <c r="H293" i="8"/>
  <c r="F291" i="8"/>
  <c r="H291" i="8" s="1"/>
  <c r="H285" i="8"/>
  <c r="I239" i="8"/>
  <c r="F48" i="8"/>
  <c r="H48" i="8" s="1"/>
  <c r="F49" i="8"/>
  <c r="H49" i="8" s="1"/>
  <c r="F300" i="8"/>
  <c r="H300" i="8" s="1"/>
  <c r="F283" i="8"/>
  <c r="H283" i="8" s="1"/>
  <c r="H245" i="8"/>
  <c r="H239" i="8"/>
  <c r="F191" i="8"/>
  <c r="H191" i="8" s="1"/>
  <c r="I187" i="8"/>
  <c r="F175" i="8"/>
  <c r="H175" i="8" s="1"/>
  <c r="H150" i="8"/>
  <c r="I100" i="8"/>
  <c r="I72" i="8"/>
  <c r="I50" i="8"/>
  <c r="F329" i="8"/>
  <c r="H329" i="8" s="1"/>
  <c r="I325" i="8"/>
  <c r="F302" i="8"/>
  <c r="H302" i="8" s="1"/>
  <c r="F284" i="8"/>
  <c r="H284" i="8" s="1"/>
  <c r="F250" i="8"/>
  <c r="H250" i="8" s="1"/>
  <c r="F219" i="8"/>
  <c r="H219" i="8" s="1"/>
  <c r="H212" i="8"/>
  <c r="F196" i="8"/>
  <c r="H196" i="8" s="1"/>
  <c r="F197" i="8"/>
  <c r="H197" i="8" s="1"/>
  <c r="F180" i="8"/>
  <c r="H180" i="8" s="1"/>
  <c r="I150" i="8"/>
  <c r="I128" i="8"/>
  <c r="F93" i="8"/>
  <c r="H93" i="8" s="1"/>
  <c r="F77" i="8"/>
  <c r="H77" i="8" s="1"/>
  <c r="H65" i="8"/>
  <c r="F38" i="8"/>
  <c r="H38" i="8" s="1"/>
  <c r="I321" i="8"/>
  <c r="F306" i="8"/>
  <c r="H306" i="8" s="1"/>
  <c r="F294" i="8"/>
  <c r="H294" i="8" s="1"/>
  <c r="I278" i="8"/>
  <c r="H274" i="8"/>
  <c r="I271" i="8"/>
  <c r="I223" i="8"/>
  <c r="I219" i="8"/>
  <c r="F152" i="8"/>
  <c r="H152" i="8" s="1"/>
  <c r="F111" i="8"/>
  <c r="H111" i="8" s="1"/>
  <c r="F84" i="8"/>
  <c r="H84" i="8" s="1"/>
  <c r="F69" i="8"/>
  <c r="H69" i="8" s="1"/>
  <c r="I330" i="8"/>
  <c r="I328" i="8"/>
  <c r="F321" i="8"/>
  <c r="H321" i="8" s="1"/>
  <c r="I317" i="8"/>
  <c r="H278" i="8"/>
  <c r="F254" i="8"/>
  <c r="H254" i="8" s="1"/>
  <c r="F226" i="8"/>
  <c r="H226" i="8" s="1"/>
  <c r="F217" i="8"/>
  <c r="H217" i="8" s="1"/>
  <c r="I212" i="8"/>
  <c r="I202" i="8"/>
  <c r="F200" i="8"/>
  <c r="H200" i="8" s="1"/>
  <c r="I181" i="8"/>
  <c r="I179" i="8"/>
  <c r="I136" i="8"/>
  <c r="I134" i="8"/>
  <c r="I113" i="8"/>
  <c r="I86" i="8"/>
  <c r="F79" i="8"/>
  <c r="H79" i="8" s="1"/>
  <c r="F62" i="8"/>
  <c r="H62" i="8" s="1"/>
  <c r="F45" i="8"/>
  <c r="H45" i="8" s="1"/>
  <c r="F46" i="8"/>
  <c r="H46" i="8" s="1"/>
  <c r="I40" i="8"/>
  <c r="H39" i="8"/>
  <c r="F33" i="8"/>
  <c r="H33" i="8" s="1"/>
  <c r="I282" i="8"/>
  <c r="I280" i="8"/>
  <c r="F277" i="8"/>
  <c r="H277" i="8" s="1"/>
  <c r="F270" i="8"/>
  <c r="H270" i="8" s="1"/>
  <c r="I267" i="8"/>
  <c r="F253" i="8"/>
  <c r="H253" i="8" s="1"/>
  <c r="F238" i="8"/>
  <c r="H238" i="8" s="1"/>
  <c r="I235" i="8"/>
  <c r="F221" i="8"/>
  <c r="H221" i="8" s="1"/>
  <c r="F206" i="8"/>
  <c r="H206" i="8" s="1"/>
  <c r="I203" i="8"/>
  <c r="I188" i="8"/>
  <c r="F178" i="8"/>
  <c r="H178" i="8" s="1"/>
  <c r="I167" i="8"/>
  <c r="F162" i="8"/>
  <c r="H162" i="8" s="1"/>
  <c r="I159" i="8"/>
  <c r="F121" i="8"/>
  <c r="H121" i="8" s="1"/>
  <c r="I118" i="8"/>
  <c r="H116" i="8"/>
  <c r="H108" i="8"/>
  <c r="F104" i="8"/>
  <c r="H104" i="8" s="1"/>
  <c r="H89" i="8"/>
  <c r="F70" i="8"/>
  <c r="H70" i="8" s="1"/>
  <c r="F64" i="8"/>
  <c r="H64" i="8" s="1"/>
  <c r="I61" i="8"/>
  <c r="F22" i="8"/>
  <c r="H22" i="8" s="1"/>
  <c r="F13" i="8"/>
  <c r="H13" i="8" s="1"/>
  <c r="I12" i="8"/>
  <c r="F8" i="8"/>
  <c r="H8" i="8" s="1"/>
  <c r="H4" i="8"/>
  <c r="I38" i="8"/>
  <c r="I28" i="8"/>
  <c r="I26" i="8"/>
  <c r="I16" i="8"/>
  <c r="I60" i="8"/>
  <c r="I58" i="8"/>
  <c r="F44" i="8"/>
  <c r="H44" i="8" s="1"/>
  <c r="F28" i="8"/>
  <c r="H28" i="8" s="1"/>
  <c r="F20" i="8"/>
  <c r="H20" i="8" s="1"/>
  <c r="I18" i="8"/>
  <c r="F16" i="8"/>
  <c r="H16" i="8" s="1"/>
  <c r="I329" i="8"/>
  <c r="I313" i="8"/>
  <c r="I297" i="8"/>
  <c r="I281" i="8"/>
  <c r="I263" i="8"/>
  <c r="F259" i="8"/>
  <c r="H259" i="8" s="1"/>
  <c r="I256" i="8"/>
  <c r="I254" i="8"/>
  <c r="I231" i="8"/>
  <c r="F227" i="8"/>
  <c r="H227" i="8" s="1"/>
  <c r="I224" i="8"/>
  <c r="I222" i="8"/>
  <c r="F202" i="8"/>
  <c r="H202" i="8" s="1"/>
  <c r="I197" i="8"/>
  <c r="I191" i="8"/>
  <c r="I172" i="8"/>
  <c r="I170" i="8"/>
  <c r="I168" i="8"/>
  <c r="F148" i="8"/>
  <c r="H148" i="8" s="1"/>
  <c r="F144" i="8"/>
  <c r="H144" i="8" s="1"/>
  <c r="F142" i="8"/>
  <c r="H142" i="8" s="1"/>
  <c r="F140" i="8"/>
  <c r="H140" i="8" s="1"/>
  <c r="F132" i="8"/>
  <c r="H132" i="8" s="1"/>
  <c r="I130" i="8"/>
  <c r="F128" i="8"/>
  <c r="H128" i="8" s="1"/>
  <c r="F124" i="8"/>
  <c r="H124" i="8" s="1"/>
  <c r="I102" i="8"/>
  <c r="F100" i="8"/>
  <c r="H100" i="8" s="1"/>
  <c r="I98" i="8"/>
  <c r="F94" i="8"/>
  <c r="H94" i="8" s="1"/>
  <c r="F73" i="8"/>
  <c r="H73" i="8" s="1"/>
  <c r="F60" i="8"/>
  <c r="H60" i="8" s="1"/>
  <c r="I55" i="8"/>
  <c r="I51" i="8"/>
  <c r="I49" i="8"/>
  <c r="I47" i="8"/>
  <c r="I39" i="8"/>
  <c r="I35" i="8"/>
  <c r="F32" i="8"/>
  <c r="H32" i="8" s="1"/>
  <c r="I30" i="8"/>
  <c r="I23" i="8"/>
  <c r="I21" i="8"/>
  <c r="I11" i="8"/>
  <c r="I302" i="8"/>
  <c r="I300" i="8"/>
  <c r="F297" i="8"/>
  <c r="H297" i="8" s="1"/>
  <c r="F281" i="8"/>
  <c r="H281" i="8" s="1"/>
  <c r="I270" i="8"/>
  <c r="F268" i="8"/>
  <c r="H268" i="8" s="1"/>
  <c r="F264" i="8"/>
  <c r="H264" i="8" s="1"/>
  <c r="I238" i="8"/>
  <c r="F236" i="8"/>
  <c r="H236" i="8" s="1"/>
  <c r="F232" i="8"/>
  <c r="H232" i="8" s="1"/>
  <c r="I206" i="8"/>
  <c r="F204" i="8"/>
  <c r="H204" i="8" s="1"/>
  <c r="F168" i="8"/>
  <c r="H168" i="8" s="1"/>
  <c r="I162" i="8"/>
  <c r="I157" i="8"/>
  <c r="H149" i="8"/>
  <c r="I121" i="8"/>
  <c r="F102" i="8"/>
  <c r="H102" i="8" s="1"/>
  <c r="F96" i="8"/>
  <c r="H96" i="8" s="1"/>
  <c r="I91" i="8"/>
  <c r="I89" i="8"/>
  <c r="I87" i="8"/>
  <c r="F81" i="8"/>
  <c r="H81" i="8" s="1"/>
  <c r="I68" i="8"/>
  <c r="I57" i="8"/>
  <c r="I41" i="8"/>
  <c r="I27" i="8"/>
  <c r="F21" i="8"/>
  <c r="H21" i="8" s="1"/>
  <c r="I19" i="8"/>
  <c r="I17" i="8"/>
  <c r="I15" i="8"/>
  <c r="I13" i="8"/>
  <c r="F170" i="8"/>
  <c r="H170" i="8" s="1"/>
  <c r="F169" i="8"/>
  <c r="H169" i="8" s="1"/>
  <c r="F263" i="8"/>
  <c r="H263" i="8" s="1"/>
  <c r="F260" i="8"/>
  <c r="H260" i="8" s="1"/>
  <c r="F257" i="8"/>
  <c r="H257" i="8" s="1"/>
  <c r="F231" i="8"/>
  <c r="H231" i="8" s="1"/>
  <c r="F228" i="8"/>
  <c r="H228" i="8" s="1"/>
  <c r="F225" i="8"/>
  <c r="H225" i="8" s="1"/>
  <c r="F195" i="8"/>
  <c r="H195" i="8" s="1"/>
  <c r="F179" i="8"/>
  <c r="H179" i="8" s="1"/>
  <c r="H158" i="8"/>
  <c r="F275" i="8"/>
  <c r="H275" i="8" s="1"/>
  <c r="F272" i="8"/>
  <c r="H272" i="8" s="1"/>
  <c r="F269" i="8"/>
  <c r="H269" i="8" s="1"/>
  <c r="I252" i="8"/>
  <c r="F243" i="8"/>
  <c r="H243" i="8" s="1"/>
  <c r="F240" i="8"/>
  <c r="H240" i="8" s="1"/>
  <c r="F237" i="8"/>
  <c r="H237" i="8" s="1"/>
  <c r="I220" i="8"/>
  <c r="F211" i="8"/>
  <c r="H211" i="8" s="1"/>
  <c r="F208" i="8"/>
  <c r="H208" i="8" s="1"/>
  <c r="F205" i="8"/>
  <c r="H205" i="8" s="1"/>
  <c r="I120" i="8"/>
  <c r="H92" i="8"/>
  <c r="F42" i="8"/>
  <c r="H42" i="8" s="1"/>
  <c r="F41" i="8"/>
  <c r="H41" i="8" s="1"/>
  <c r="F193" i="8"/>
  <c r="H193" i="8" s="1"/>
  <c r="F177" i="8"/>
  <c r="H177" i="8" s="1"/>
  <c r="F163" i="8"/>
  <c r="H163" i="8" s="1"/>
  <c r="F159" i="8"/>
  <c r="H159" i="8" s="1"/>
  <c r="F157" i="8"/>
  <c r="H157" i="8" s="1"/>
  <c r="F103" i="8"/>
  <c r="H103" i="8" s="1"/>
  <c r="F90" i="8"/>
  <c r="H90" i="8" s="1"/>
  <c r="F71" i="8"/>
  <c r="H71" i="8" s="1"/>
  <c r="F29" i="8"/>
  <c r="H29" i="8" s="1"/>
  <c r="F14" i="8"/>
  <c r="H14" i="8" s="1"/>
  <c r="F267" i="8"/>
  <c r="H267" i="8" s="1"/>
  <c r="F235" i="8"/>
  <c r="H235" i="8" s="1"/>
  <c r="F203" i="8"/>
  <c r="H203" i="8" s="1"/>
  <c r="F138" i="8"/>
  <c r="H138" i="8" s="1"/>
  <c r="F137" i="8"/>
  <c r="H137" i="8" s="1"/>
  <c r="F25" i="8"/>
  <c r="H25" i="8" s="1"/>
  <c r="F26" i="8"/>
  <c r="H26" i="8" s="1"/>
  <c r="F247" i="8"/>
  <c r="H247" i="8" s="1"/>
  <c r="F215" i="8"/>
  <c r="H215" i="8" s="1"/>
  <c r="F189" i="8"/>
  <c r="H189" i="8" s="1"/>
  <c r="F187" i="8"/>
  <c r="H187" i="8" s="1"/>
  <c r="F173" i="8"/>
  <c r="H173" i="8" s="1"/>
  <c r="F146" i="8"/>
  <c r="H146" i="8" s="1"/>
  <c r="H133" i="8"/>
  <c r="F129" i="8"/>
  <c r="H129" i="8" s="1"/>
  <c r="H118" i="8"/>
  <c r="F114" i="8"/>
  <c r="H114" i="8" s="1"/>
  <c r="F95" i="8"/>
  <c r="H95" i="8" s="1"/>
  <c r="H86" i="8"/>
  <c r="F82" i="8"/>
  <c r="H82" i="8" s="1"/>
  <c r="F63" i="8"/>
  <c r="H63" i="8" s="1"/>
  <c r="F61" i="8"/>
  <c r="H61" i="8" s="1"/>
  <c r="I268" i="8"/>
  <c r="I236" i="8"/>
  <c r="I204" i="8"/>
  <c r="F154" i="8"/>
  <c r="H154" i="8" s="1"/>
  <c r="F153" i="8"/>
  <c r="H153" i="8" s="1"/>
  <c r="F122" i="8"/>
  <c r="H122" i="8" s="1"/>
  <c r="H76" i="8"/>
  <c r="F57" i="8"/>
  <c r="H57" i="8" s="1"/>
  <c r="F58" i="8"/>
  <c r="H58" i="8" s="1"/>
  <c r="F53" i="8"/>
  <c r="H53" i="8" s="1"/>
  <c r="F10" i="8"/>
  <c r="H10" i="8" s="1"/>
  <c r="F9" i="8"/>
  <c r="H9" i="8" s="1"/>
  <c r="I248" i="8"/>
  <c r="I216" i="8"/>
  <c r="F201" i="8"/>
  <c r="H201" i="8" s="1"/>
  <c r="F199" i="8"/>
  <c r="H199" i="8" s="1"/>
  <c r="I192" i="8"/>
  <c r="F185" i="8"/>
  <c r="H185" i="8" s="1"/>
  <c r="F183" i="8"/>
  <c r="H183" i="8" s="1"/>
  <c r="I176" i="8"/>
  <c r="H136" i="8"/>
  <c r="F125" i="8"/>
  <c r="H125" i="8" s="1"/>
  <c r="F119" i="8"/>
  <c r="H119" i="8" s="1"/>
  <c r="H110" i="8"/>
  <c r="F106" i="8"/>
  <c r="H106" i="8" s="1"/>
  <c r="F87" i="8"/>
  <c r="H87" i="8" s="1"/>
  <c r="H78" i="8"/>
  <c r="F74" i="8"/>
  <c r="H74" i="8" s="1"/>
  <c r="F5" i="8"/>
  <c r="H5" i="8" s="1"/>
  <c r="H12" i="8"/>
  <c r="I133" i="8"/>
  <c r="F1811" i="7"/>
  <c r="H1811" i="7" s="1"/>
  <c r="F1795" i="7"/>
  <c r="H1795" i="7" s="1"/>
  <c r="F1779" i="7"/>
  <c r="H1779" i="7" s="1"/>
  <c r="F1758" i="7"/>
  <c r="H1758" i="7" s="1"/>
  <c r="H1746" i="7"/>
  <c r="F1738" i="7"/>
  <c r="H1738" i="7" s="1"/>
  <c r="F1541" i="7"/>
  <c r="H1541" i="7" s="1"/>
  <c r="F1542" i="7"/>
  <c r="H1542" i="7" s="1"/>
  <c r="F1631" i="7"/>
  <c r="H1631" i="7" s="1"/>
  <c r="F1632" i="7"/>
  <c r="H1632" i="7" s="1"/>
  <c r="F1512" i="7"/>
  <c r="H1512" i="7" s="1"/>
  <c r="F1513" i="7"/>
  <c r="H1513" i="7" s="1"/>
  <c r="F1855" i="7"/>
  <c r="H1855" i="7" s="1"/>
  <c r="F1750" i="7"/>
  <c r="H1750" i="7" s="1"/>
  <c r="F1747" i="7"/>
  <c r="H1747" i="7" s="1"/>
  <c r="I1699" i="7"/>
  <c r="F1653" i="7"/>
  <c r="H1653" i="7" s="1"/>
  <c r="F1633" i="7"/>
  <c r="H1633" i="7" s="1"/>
  <c r="F1634" i="7"/>
  <c r="H1634" i="7" s="1"/>
  <c r="H1566" i="7"/>
  <c r="F1549" i="7"/>
  <c r="H1549" i="7" s="1"/>
  <c r="F1522" i="7"/>
  <c r="H1522" i="7" s="1"/>
  <c r="F1521" i="7"/>
  <c r="H1521" i="7" s="1"/>
  <c r="F1516" i="7"/>
  <c r="H1516" i="7" s="1"/>
  <c r="F1517" i="7"/>
  <c r="H1517" i="7" s="1"/>
  <c r="F1875" i="7"/>
  <c r="H1875" i="7" s="1"/>
  <c r="F1788" i="7"/>
  <c r="H1788" i="7" s="1"/>
  <c r="F1629" i="7"/>
  <c r="H1629" i="7" s="1"/>
  <c r="F1628" i="7"/>
  <c r="H1628" i="7" s="1"/>
  <c r="F1814" i="7"/>
  <c r="H1814" i="7" s="1"/>
  <c r="F1798" i="7"/>
  <c r="H1798" i="7" s="1"/>
  <c r="F1806" i="7"/>
  <c r="H1806" i="7" s="1"/>
  <c r="F1790" i="7"/>
  <c r="H1790" i="7" s="1"/>
  <c r="F1742" i="7"/>
  <c r="H1742" i="7" s="1"/>
  <c r="H1740" i="7"/>
  <c r="H1731" i="7"/>
  <c r="H1646" i="7"/>
  <c r="I1646" i="7"/>
  <c r="H1617" i="7"/>
  <c r="F1592" i="7"/>
  <c r="H1592" i="7" s="1"/>
  <c r="F1593" i="7"/>
  <c r="H1593" i="7" s="1"/>
  <c r="F1586" i="7"/>
  <c r="H1586" i="7" s="1"/>
  <c r="F1585" i="7"/>
  <c r="H1585" i="7" s="1"/>
  <c r="F1863" i="7"/>
  <c r="H1863" i="7" s="1"/>
  <c r="F1804" i="7"/>
  <c r="H1804" i="7" s="1"/>
  <c r="F1668" i="7"/>
  <c r="H1668" i="7" s="1"/>
  <c r="F1669" i="7"/>
  <c r="H1669" i="7" s="1"/>
  <c r="F1661" i="7"/>
  <c r="H1661" i="7" s="1"/>
  <c r="F1660" i="7"/>
  <c r="H1660" i="7" s="1"/>
  <c r="F1604" i="7"/>
  <c r="H1604" i="7" s="1"/>
  <c r="F1605" i="7"/>
  <c r="H1605" i="7" s="1"/>
  <c r="H1548" i="7"/>
  <c r="F1882" i="7"/>
  <c r="H1882" i="7" s="1"/>
  <c r="F1834" i="7"/>
  <c r="H1834" i="7" s="1"/>
  <c r="I1760" i="7"/>
  <c r="H1753" i="7"/>
  <c r="F1734" i="7"/>
  <c r="H1734" i="7" s="1"/>
  <c r="F1729" i="7"/>
  <c r="H1729" i="7" s="1"/>
  <c r="F1730" i="7"/>
  <c r="H1730" i="7" s="1"/>
  <c r="H1723" i="7"/>
  <c r="H1715" i="7"/>
  <c r="H1707" i="7"/>
  <c r="H1699" i="7"/>
  <c r="H1691" i="7"/>
  <c r="F1687" i="7"/>
  <c r="H1687" i="7" s="1"/>
  <c r="F1688" i="7"/>
  <c r="H1688" i="7" s="1"/>
  <c r="I1662" i="7"/>
  <c r="H1654" i="7"/>
  <c r="H1619" i="7"/>
  <c r="F1782" i="7"/>
  <c r="H1782" i="7" s="1"/>
  <c r="F1766" i="7"/>
  <c r="H1766" i="7" s="1"/>
  <c r="F1762" i="7"/>
  <c r="H1762" i="7" s="1"/>
  <c r="F1732" i="7"/>
  <c r="H1732" i="7" s="1"/>
  <c r="I1728" i="7"/>
  <c r="I1726" i="7"/>
  <c r="F1721" i="7"/>
  <c r="H1721" i="7" s="1"/>
  <c r="F1722" i="7"/>
  <c r="H1722" i="7" s="1"/>
  <c r="F1713" i="7"/>
  <c r="H1713" i="7" s="1"/>
  <c r="F1714" i="7"/>
  <c r="H1714" i="7" s="1"/>
  <c r="F1705" i="7"/>
  <c r="H1705" i="7" s="1"/>
  <c r="F1706" i="7"/>
  <c r="H1706" i="7" s="1"/>
  <c r="F1697" i="7"/>
  <c r="H1697" i="7" s="1"/>
  <c r="F1698" i="7"/>
  <c r="H1698" i="7" s="1"/>
  <c r="F1682" i="7"/>
  <c r="H1682" i="7" s="1"/>
  <c r="H1624" i="7"/>
  <c r="F1616" i="7"/>
  <c r="H1616" i="7" s="1"/>
  <c r="F1570" i="7"/>
  <c r="H1570" i="7" s="1"/>
  <c r="F1569" i="7"/>
  <c r="H1569" i="7" s="1"/>
  <c r="F1564" i="7"/>
  <c r="H1564" i="7" s="1"/>
  <c r="F1565" i="7"/>
  <c r="H1565" i="7" s="1"/>
  <c r="F1537" i="7"/>
  <c r="H1537" i="7" s="1"/>
  <c r="I1687" i="7"/>
  <c r="I1678" i="7"/>
  <c r="F1645" i="7"/>
  <c r="H1645" i="7" s="1"/>
  <c r="F1644" i="7"/>
  <c r="H1644" i="7" s="1"/>
  <c r="H1640" i="7"/>
  <c r="H1596" i="7"/>
  <c r="F1560" i="7"/>
  <c r="H1560" i="7" s="1"/>
  <c r="F1561" i="7"/>
  <c r="H1561" i="7" s="1"/>
  <c r="H1651" i="7"/>
  <c r="H1649" i="7"/>
  <c r="H1643" i="7"/>
  <c r="F1597" i="7"/>
  <c r="H1597" i="7" s="1"/>
  <c r="F1576" i="7"/>
  <c r="H1576" i="7" s="1"/>
  <c r="F1577" i="7"/>
  <c r="H1577" i="7" s="1"/>
  <c r="F1574" i="7"/>
  <c r="H1574" i="7" s="1"/>
  <c r="F1528" i="7"/>
  <c r="H1528" i="7" s="1"/>
  <c r="F1529" i="7"/>
  <c r="H1529" i="7" s="1"/>
  <c r="F1526" i="7"/>
  <c r="H1526" i="7" s="1"/>
  <c r="F1677" i="7"/>
  <c r="H1677" i="7" s="1"/>
  <c r="F1676" i="7"/>
  <c r="H1676" i="7" s="1"/>
  <c r="F1613" i="7"/>
  <c r="H1613" i="7" s="1"/>
  <c r="F1612" i="7"/>
  <c r="H1612" i="7" s="1"/>
  <c r="H1550" i="7"/>
  <c r="F1728" i="7"/>
  <c r="H1728" i="7" s="1"/>
  <c r="F1720" i="7"/>
  <c r="H1720" i="7" s="1"/>
  <c r="F1712" i="7"/>
  <c r="H1712" i="7" s="1"/>
  <c r="F1704" i="7"/>
  <c r="H1704" i="7" s="1"/>
  <c r="F1696" i="7"/>
  <c r="H1696" i="7" s="1"/>
  <c r="I1691" i="7"/>
  <c r="F1686" i="7"/>
  <c r="H1686" i="7" s="1"/>
  <c r="H1667" i="7"/>
  <c r="H1665" i="7"/>
  <c r="H1659" i="7"/>
  <c r="F1650" i="7"/>
  <c r="H1650" i="7" s="1"/>
  <c r="F1648" i="7"/>
  <c r="H1648" i="7" s="1"/>
  <c r="I1624" i="7"/>
  <c r="H1603" i="7"/>
  <c r="H1601" i="7"/>
  <c r="H1598" i="7"/>
  <c r="H1580" i="7"/>
  <c r="F1544" i="7"/>
  <c r="H1544" i="7" s="1"/>
  <c r="F1545" i="7"/>
  <c r="H1545" i="7" s="1"/>
  <c r="H1588" i="7"/>
  <c r="H1572" i="7"/>
  <c r="H1556" i="7"/>
  <c r="H1540" i="7"/>
  <c r="H1524" i="7"/>
  <c r="H362" i="7"/>
  <c r="I322" i="7"/>
  <c r="I274" i="7"/>
  <c r="I266" i="7"/>
  <c r="H51" i="7"/>
  <c r="H38" i="7"/>
  <c r="I19" i="7"/>
  <c r="F700" i="7"/>
  <c r="H700" i="7" s="1"/>
  <c r="I996" i="7"/>
  <c r="H991" i="7"/>
  <c r="F1405" i="7"/>
  <c r="H1405" i="7" s="1"/>
  <c r="F1404" i="7"/>
  <c r="H1404" i="7" s="1"/>
  <c r="H1281" i="7"/>
  <c r="I369" i="7"/>
  <c r="H367" i="7"/>
  <c r="I311" i="7"/>
  <c r="I303" i="7"/>
  <c r="I300" i="7"/>
  <c r="I244" i="7"/>
  <c r="I183" i="7"/>
  <c r="I175" i="7"/>
  <c r="I164" i="7"/>
  <c r="F162" i="7"/>
  <c r="H162" i="7" s="1"/>
  <c r="F85" i="7"/>
  <c r="H85" i="7" s="1"/>
  <c r="F80" i="7"/>
  <c r="F56" i="7"/>
  <c r="F43" i="7"/>
  <c r="I732" i="7"/>
  <c r="I727" i="7"/>
  <c r="I709" i="7"/>
  <c r="I707" i="7"/>
  <c r="I695" i="7"/>
  <c r="F675" i="7"/>
  <c r="H675" i="7" s="1"/>
  <c r="F664" i="7"/>
  <c r="H664" i="7" s="1"/>
  <c r="I1103" i="7"/>
  <c r="H1101" i="7"/>
  <c r="I1068" i="7"/>
  <c r="F1061" i="7"/>
  <c r="H1061" i="7" s="1"/>
  <c r="F1062" i="7"/>
  <c r="H1062" i="7" s="1"/>
  <c r="F1048" i="7"/>
  <c r="H1048" i="7" s="1"/>
  <c r="I1027" i="7"/>
  <c r="H1013" i="7"/>
  <c r="F1011" i="7"/>
  <c r="H1006" i="7"/>
  <c r="F952" i="7"/>
  <c r="H952" i="7" s="1"/>
  <c r="I873" i="7"/>
  <c r="I865" i="7"/>
  <c r="I862" i="7"/>
  <c r="H1503" i="7"/>
  <c r="F1472" i="7"/>
  <c r="H1472" i="7" s="1"/>
  <c r="F1471" i="7"/>
  <c r="H1471" i="7" s="1"/>
  <c r="H1461" i="7"/>
  <c r="I1456" i="7"/>
  <c r="F1450" i="7"/>
  <c r="H1450" i="7" s="1"/>
  <c r="F1449" i="7"/>
  <c r="H1449" i="7" s="1"/>
  <c r="I1355" i="7"/>
  <c r="F1314" i="7"/>
  <c r="H1314" i="7" s="1"/>
  <c r="F1313" i="7"/>
  <c r="H1313" i="7" s="1"/>
  <c r="F1300" i="7"/>
  <c r="H1300" i="7" s="1"/>
  <c r="F1301" i="7"/>
  <c r="H1301" i="7" s="1"/>
  <c r="H736" i="7"/>
  <c r="H1059" i="7"/>
  <c r="I986" i="7"/>
  <c r="H968" i="7"/>
  <c r="H858" i="7"/>
  <c r="F208" i="7"/>
  <c r="F600" i="7"/>
  <c r="H600" i="7" s="1"/>
  <c r="F595" i="7"/>
  <c r="F990" i="7"/>
  <c r="H990" i="7" s="1"/>
  <c r="F268" i="7"/>
  <c r="H268" i="7" s="1"/>
  <c r="F252" i="7"/>
  <c r="F172" i="7"/>
  <c r="I31" i="7"/>
  <c r="F753" i="7"/>
  <c r="H753" i="7" s="1"/>
  <c r="I747" i="7"/>
  <c r="I721" i="7"/>
  <c r="F717" i="7"/>
  <c r="H717" i="7" s="1"/>
  <c r="F709" i="7"/>
  <c r="H709" i="7" s="1"/>
  <c r="I631" i="7"/>
  <c r="F629" i="7"/>
  <c r="H629" i="7" s="1"/>
  <c r="I615" i="7"/>
  <c r="I584" i="7"/>
  <c r="I568" i="7"/>
  <c r="F1123" i="7"/>
  <c r="H1123" i="7" s="1"/>
  <c r="I1120" i="7"/>
  <c r="H1118" i="7"/>
  <c r="F1075" i="7"/>
  <c r="H1075" i="7" s="1"/>
  <c r="I1039" i="7"/>
  <c r="I1029" i="7"/>
  <c r="H1022" i="7"/>
  <c r="I924" i="7"/>
  <c r="I885" i="7"/>
  <c r="I880" i="7"/>
  <c r="F878" i="7"/>
  <c r="I875" i="7"/>
  <c r="F785" i="7"/>
  <c r="F786" i="7"/>
  <c r="H786" i="7" s="1"/>
  <c r="H1482" i="7"/>
  <c r="F1326" i="7"/>
  <c r="H1326" i="7" s="1"/>
  <c r="F1325" i="7"/>
  <c r="H1325" i="7" s="1"/>
  <c r="H1215" i="7"/>
  <c r="F1491" i="7"/>
  <c r="H1491" i="7" s="1"/>
  <c r="F1492" i="7"/>
  <c r="H1492" i="7" s="1"/>
  <c r="H723" i="7"/>
  <c r="H518" i="7"/>
  <c r="H1092" i="7"/>
  <c r="F297" i="7"/>
  <c r="H297" i="7" s="1"/>
  <c r="F209" i="7"/>
  <c r="H209" i="7" s="1"/>
  <c r="F193" i="7"/>
  <c r="F71" i="7"/>
  <c r="F1042" i="7"/>
  <c r="H1042" i="7" s="1"/>
  <c r="F1032" i="7"/>
  <c r="H1032" i="7" s="1"/>
  <c r="I963" i="7"/>
  <c r="H1489" i="7"/>
  <c r="F1378" i="7"/>
  <c r="H1378" i="7" s="1"/>
  <c r="F1377" i="7"/>
  <c r="H1377" i="7" s="1"/>
  <c r="H1245" i="7"/>
  <c r="H688" i="7"/>
  <c r="F326" i="7"/>
  <c r="H326" i="7" s="1"/>
  <c r="I83" i="7"/>
  <c r="F747" i="7"/>
  <c r="H747" i="7" s="1"/>
  <c r="I744" i="7"/>
  <c r="F742" i="7"/>
  <c r="H742" i="7" s="1"/>
  <c r="I736" i="7"/>
  <c r="F734" i="7"/>
  <c r="F721" i="7"/>
  <c r="H721" i="7" s="1"/>
  <c r="F720" i="7"/>
  <c r="H720" i="7" s="1"/>
  <c r="I713" i="7"/>
  <c r="F712" i="7"/>
  <c r="H712" i="7" s="1"/>
  <c r="I662" i="7"/>
  <c r="I641" i="7"/>
  <c r="H631" i="7"/>
  <c r="I518" i="7"/>
  <c r="I458" i="7"/>
  <c r="F419" i="7"/>
  <c r="I1132" i="7"/>
  <c r="I1127" i="7"/>
  <c r="F1112" i="7"/>
  <c r="I1092" i="7"/>
  <c r="I1084" i="7"/>
  <c r="H1079" i="7"/>
  <c r="H1044" i="7"/>
  <c r="H1039" i="7"/>
  <c r="H945" i="7"/>
  <c r="F941" i="7"/>
  <c r="H941" i="7" s="1"/>
  <c r="H924" i="7"/>
  <c r="I916" i="7"/>
  <c r="F846" i="7"/>
  <c r="H846" i="7" s="1"/>
  <c r="I843" i="7"/>
  <c r="I819" i="7"/>
  <c r="H1389" i="7"/>
  <c r="F1344" i="7"/>
  <c r="F1345" i="7"/>
  <c r="H1345" i="7" s="1"/>
  <c r="H1253" i="7"/>
  <c r="I659" i="7"/>
  <c r="I656" i="7"/>
  <c r="I612" i="7"/>
  <c r="I609" i="7"/>
  <c r="I591" i="7"/>
  <c r="I578" i="7"/>
  <c r="H550" i="7"/>
  <c r="I524" i="7"/>
  <c r="I517" i="7"/>
  <c r="I475" i="7"/>
  <c r="I447" i="7"/>
  <c r="H437" i="7"/>
  <c r="I426" i="7"/>
  <c r="I405" i="7"/>
  <c r="I397" i="7"/>
  <c r="H1127" i="7"/>
  <c r="H1094" i="7"/>
  <c r="H1089" i="7"/>
  <c r="I1086" i="7"/>
  <c r="I1076" i="7"/>
  <c r="I1060" i="7"/>
  <c r="I1055" i="7"/>
  <c r="I1048" i="7"/>
  <c r="I1041" i="7"/>
  <c r="H1036" i="7"/>
  <c r="I998" i="7"/>
  <c r="I990" i="7"/>
  <c r="H983" i="7"/>
  <c r="I972" i="7"/>
  <c r="H960" i="7"/>
  <c r="H955" i="7"/>
  <c r="F939" i="7"/>
  <c r="H939" i="7" s="1"/>
  <c r="I918" i="7"/>
  <c r="I913" i="7"/>
  <c r="I908" i="7"/>
  <c r="I864" i="7"/>
  <c r="H862" i="7"/>
  <c r="I857" i="7"/>
  <c r="I854" i="7"/>
  <c r="F841" i="7"/>
  <c r="H841" i="7" s="1"/>
  <c r="I821" i="7"/>
  <c r="I809" i="7"/>
  <c r="I779" i="7"/>
  <c r="I1481" i="7"/>
  <c r="F1470" i="7"/>
  <c r="H1470" i="7" s="1"/>
  <c r="I1441" i="7"/>
  <c r="I1427" i="7"/>
  <c r="F1402" i="7"/>
  <c r="H1402" i="7" s="1"/>
  <c r="F1401" i="7"/>
  <c r="H1401" i="7" s="1"/>
  <c r="H1394" i="7"/>
  <c r="H1383" i="7"/>
  <c r="F1382" i="7"/>
  <c r="H1382" i="7" s="1"/>
  <c r="F1381" i="7"/>
  <c r="H1381" i="7" s="1"/>
  <c r="H1355" i="7"/>
  <c r="H1327" i="7"/>
  <c r="H1257" i="7"/>
  <c r="H1255" i="7"/>
  <c r="H1237" i="7"/>
  <c r="I1200" i="7"/>
  <c r="H1146" i="7"/>
  <c r="I1143" i="7"/>
  <c r="F814" i="7"/>
  <c r="H814" i="7" s="1"/>
  <c r="F1475" i="7"/>
  <c r="H1475" i="7" s="1"/>
  <c r="F1474" i="7"/>
  <c r="H1474" i="7" s="1"/>
  <c r="F1421" i="7"/>
  <c r="H1421" i="7" s="1"/>
  <c r="F1206" i="7"/>
  <c r="H1206" i="7" s="1"/>
  <c r="F1205" i="7"/>
  <c r="F676" i="7"/>
  <c r="F630" i="7"/>
  <c r="F575" i="7"/>
  <c r="F544" i="7"/>
  <c r="F539" i="7"/>
  <c r="H539" i="7" s="1"/>
  <c r="F534" i="7"/>
  <c r="F524" i="7"/>
  <c r="H524" i="7" s="1"/>
  <c r="F498" i="7"/>
  <c r="H498" i="7" s="1"/>
  <c r="F457" i="7"/>
  <c r="H457" i="7" s="1"/>
  <c r="F439" i="7"/>
  <c r="I433" i="7"/>
  <c r="I415" i="7"/>
  <c r="F405" i="7"/>
  <c r="H405" i="7" s="1"/>
  <c r="F385" i="7"/>
  <c r="H385" i="7" s="1"/>
  <c r="F1130" i="7"/>
  <c r="H1130" i="7" s="1"/>
  <c r="I1093" i="7"/>
  <c r="F1091" i="7"/>
  <c r="H1088" i="7"/>
  <c r="F1076" i="7"/>
  <c r="H1076" i="7" s="1"/>
  <c r="F1055" i="7"/>
  <c r="H1055" i="7" s="1"/>
  <c r="I1045" i="7"/>
  <c r="F1038" i="7"/>
  <c r="F1028" i="7"/>
  <c r="F1026" i="7"/>
  <c r="H1026" i="7" s="1"/>
  <c r="F1012" i="7"/>
  <c r="F1005" i="7"/>
  <c r="F964" i="7"/>
  <c r="F962" i="7"/>
  <c r="H962" i="7" s="1"/>
  <c r="F923" i="7"/>
  <c r="H923" i="7" s="1"/>
  <c r="F908" i="7"/>
  <c r="H908" i="7" s="1"/>
  <c r="F887" i="7"/>
  <c r="H887" i="7" s="1"/>
  <c r="F854" i="7"/>
  <c r="H854" i="7" s="1"/>
  <c r="F847" i="7"/>
  <c r="F842" i="7"/>
  <c r="H842" i="7" s="1"/>
  <c r="I839" i="7"/>
  <c r="F837" i="7"/>
  <c r="H837" i="7" s="1"/>
  <c r="F821" i="7"/>
  <c r="H821" i="7" s="1"/>
  <c r="F794" i="7"/>
  <c r="H794" i="7" s="1"/>
  <c r="I791" i="7"/>
  <c r="I763" i="7"/>
  <c r="I755" i="7"/>
  <c r="F1448" i="7"/>
  <c r="H1448" i="7" s="1"/>
  <c r="F1441" i="7"/>
  <c r="H1441" i="7" s="1"/>
  <c r="F1403" i="7"/>
  <c r="H1403" i="7" s="1"/>
  <c r="H1396" i="7"/>
  <c r="F1390" i="7"/>
  <c r="H1390" i="7" s="1"/>
  <c r="I1335" i="7"/>
  <c r="F1316" i="7"/>
  <c r="H1239" i="7"/>
  <c r="F1227" i="7"/>
  <c r="H1227" i="7" s="1"/>
  <c r="F1219" i="7"/>
  <c r="H1219" i="7" s="1"/>
  <c r="F1200" i="7"/>
  <c r="H1200" i="7" s="1"/>
  <c r="H1188" i="7"/>
  <c r="F1173" i="7"/>
  <c r="H1173" i="7" s="1"/>
  <c r="F1138" i="7"/>
  <c r="H1138" i="7" s="1"/>
  <c r="F689" i="7"/>
  <c r="F666" i="7"/>
  <c r="F635" i="7"/>
  <c r="I629" i="7"/>
  <c r="I559" i="7"/>
  <c r="F542" i="7"/>
  <c r="F531" i="7"/>
  <c r="H531" i="7" s="1"/>
  <c r="F521" i="7"/>
  <c r="F511" i="7"/>
  <c r="I508" i="7"/>
  <c r="F462" i="7"/>
  <c r="H462" i="7" s="1"/>
  <c r="I459" i="7"/>
  <c r="I451" i="7"/>
  <c r="H429" i="7"/>
  <c r="F420" i="7"/>
  <c r="I399" i="7"/>
  <c r="F394" i="7"/>
  <c r="F1124" i="7"/>
  <c r="H1124" i="7" s="1"/>
  <c r="F1115" i="7"/>
  <c r="H1115" i="7" s="1"/>
  <c r="I1109" i="7"/>
  <c r="F1088" i="7"/>
  <c r="F1083" i="7"/>
  <c r="H1083" i="7" s="1"/>
  <c r="F1067" i="7"/>
  <c r="I1064" i="7"/>
  <c r="F1021" i="7"/>
  <c r="F995" i="7"/>
  <c r="H995" i="7" s="1"/>
  <c r="I971" i="7"/>
  <c r="F959" i="7"/>
  <c r="H959" i="7" s="1"/>
  <c r="F937" i="7"/>
  <c r="H937" i="7" s="1"/>
  <c r="I902" i="7"/>
  <c r="I889" i="7"/>
  <c r="F885" i="7"/>
  <c r="H885" i="7" s="1"/>
  <c r="F879" i="7"/>
  <c r="H879" i="7" s="1"/>
  <c r="F869" i="7"/>
  <c r="H869" i="7" s="1"/>
  <c r="H861" i="7"/>
  <c r="F851" i="7"/>
  <c r="F839" i="7"/>
  <c r="F834" i="7"/>
  <c r="F826" i="7"/>
  <c r="H826" i="7" s="1"/>
  <c r="F806" i="7"/>
  <c r="H806" i="7" s="1"/>
  <c r="F781" i="7"/>
  <c r="H781" i="7" s="1"/>
  <c r="F1496" i="7"/>
  <c r="H1496" i="7" s="1"/>
  <c r="F1490" i="7"/>
  <c r="H1490" i="7" s="1"/>
  <c r="F1465" i="7"/>
  <c r="H1465" i="7" s="1"/>
  <c r="F1436" i="7"/>
  <c r="H1436" i="7" s="1"/>
  <c r="F1431" i="7"/>
  <c r="H1431" i="7" s="1"/>
  <c r="F1424" i="7"/>
  <c r="H1424" i="7" s="1"/>
  <c r="F1422" i="7"/>
  <c r="H1422" i="7" s="1"/>
  <c r="F1400" i="7"/>
  <c r="H1385" i="7"/>
  <c r="F1371" i="7"/>
  <c r="H1364" i="7"/>
  <c r="F1311" i="7"/>
  <c r="H1311" i="7" s="1"/>
  <c r="H1254" i="7"/>
  <c r="F1234" i="7"/>
  <c r="H1234" i="7" s="1"/>
  <c r="F1197" i="7"/>
  <c r="H1197" i="7" s="1"/>
  <c r="I1155" i="7"/>
  <c r="I693" i="7"/>
  <c r="F645" i="7"/>
  <c r="F627" i="7"/>
  <c r="I616" i="7"/>
  <c r="I613" i="7"/>
  <c r="F611" i="7"/>
  <c r="I587" i="7"/>
  <c r="I556" i="7"/>
  <c r="F554" i="7"/>
  <c r="H554" i="7" s="1"/>
  <c r="F546" i="7"/>
  <c r="I502" i="7"/>
  <c r="F482" i="7"/>
  <c r="H482" i="7" s="1"/>
  <c r="F477" i="7"/>
  <c r="H477" i="7" s="1"/>
  <c r="F451" i="7"/>
  <c r="F418" i="7"/>
  <c r="H418" i="7" s="1"/>
  <c r="I414" i="7"/>
  <c r="F399" i="7"/>
  <c r="H399" i="7" s="1"/>
  <c r="F1131" i="7"/>
  <c r="H1131" i="7" s="1"/>
  <c r="I1123" i="7"/>
  <c r="I1118" i="7"/>
  <c r="F1102" i="7"/>
  <c r="H1102" i="7" s="1"/>
  <c r="I1082" i="7"/>
  <c r="F1080" i="7"/>
  <c r="H1080" i="7" s="1"/>
  <c r="I1066" i="7"/>
  <c r="F1064" i="7"/>
  <c r="H1064" i="7" s="1"/>
  <c r="F1057" i="7"/>
  <c r="H1057" i="7" s="1"/>
  <c r="I1049" i="7"/>
  <c r="I1042" i="7"/>
  <c r="F1030" i="7"/>
  <c r="I1020" i="7"/>
  <c r="F1016" i="7"/>
  <c r="H1016" i="7" s="1"/>
  <c r="F1002" i="7"/>
  <c r="H1002" i="7" s="1"/>
  <c r="I994" i="7"/>
  <c r="F992" i="7"/>
  <c r="H992" i="7" s="1"/>
  <c r="F987" i="7"/>
  <c r="H987" i="7" s="1"/>
  <c r="I976" i="7"/>
  <c r="F974" i="7"/>
  <c r="H974" i="7" s="1"/>
  <c r="I968" i="7"/>
  <c r="F967" i="7"/>
  <c r="H967" i="7" s="1"/>
  <c r="I958" i="7"/>
  <c r="I956" i="7"/>
  <c r="I948" i="7"/>
  <c r="I941" i="7"/>
  <c r="I936" i="7"/>
  <c r="I934" i="7"/>
  <c r="I929" i="7"/>
  <c r="F910" i="7"/>
  <c r="H910" i="7" s="1"/>
  <c r="I904" i="7"/>
  <c r="F898" i="7"/>
  <c r="H898" i="7" s="1"/>
  <c r="F876" i="7"/>
  <c r="I868" i="7"/>
  <c r="F866" i="7"/>
  <c r="H866" i="7" s="1"/>
  <c r="I858" i="7"/>
  <c r="F857" i="7"/>
  <c r="F844" i="7"/>
  <c r="H844" i="7" s="1"/>
  <c r="I833" i="7"/>
  <c r="F831" i="7"/>
  <c r="H831" i="7" s="1"/>
  <c r="I825" i="7"/>
  <c r="F823" i="7"/>
  <c r="H823" i="7" s="1"/>
  <c r="H813" i="7"/>
  <c r="I1475" i="7"/>
  <c r="F1467" i="7"/>
  <c r="H1467" i="7" s="1"/>
  <c r="I1454" i="7"/>
  <c r="H1443" i="7"/>
  <c r="I1435" i="7"/>
  <c r="H1434" i="7"/>
  <c r="F1428" i="7"/>
  <c r="H1428" i="7" s="1"/>
  <c r="I1421" i="7"/>
  <c r="H1419" i="7"/>
  <c r="I1411" i="7"/>
  <c r="F1397" i="7"/>
  <c r="H1397" i="7" s="1"/>
  <c r="H1387" i="7"/>
  <c r="I1384" i="7"/>
  <c r="F1361" i="7"/>
  <c r="H1361" i="7" s="1"/>
  <c r="F1359" i="7"/>
  <c r="H1359" i="7" s="1"/>
  <c r="I1346" i="7"/>
  <c r="I1274" i="7"/>
  <c r="I1251" i="7"/>
  <c r="F1216" i="7"/>
  <c r="I1194" i="7"/>
  <c r="F1175" i="7"/>
  <c r="H1175" i="7" s="1"/>
  <c r="I1167" i="7"/>
  <c r="F1165" i="7"/>
  <c r="H1165" i="7" s="1"/>
  <c r="H1155" i="7"/>
  <c r="H801" i="7"/>
  <c r="F1504" i="7"/>
  <c r="H1504" i="7" s="1"/>
  <c r="I1488" i="7"/>
  <c r="F1477" i="7"/>
  <c r="H1477" i="7" s="1"/>
  <c r="F1464" i="7"/>
  <c r="H1464" i="7" s="1"/>
  <c r="I1460" i="7"/>
  <c r="F1407" i="7"/>
  <c r="H1407" i="7" s="1"/>
  <c r="I1399" i="7"/>
  <c r="I1397" i="7"/>
  <c r="F1368" i="7"/>
  <c r="F1348" i="7"/>
  <c r="I1339" i="7"/>
  <c r="I1337" i="7"/>
  <c r="H1324" i="7"/>
  <c r="I1289" i="7"/>
  <c r="I1254" i="7"/>
  <c r="I1247" i="7"/>
  <c r="I1245" i="7"/>
  <c r="I1238" i="7"/>
  <c r="F1232" i="7"/>
  <c r="H1232" i="7" s="1"/>
  <c r="F1223" i="7"/>
  <c r="H1223" i="7" s="1"/>
  <c r="F1211" i="7"/>
  <c r="H1211" i="7" s="1"/>
  <c r="F1204" i="7"/>
  <c r="I1187" i="7"/>
  <c r="I1184" i="7"/>
  <c r="F1180" i="7"/>
  <c r="I1173" i="7"/>
  <c r="I1163" i="7"/>
  <c r="I1157" i="7"/>
  <c r="F1136" i="7"/>
  <c r="H1136" i="7" s="1"/>
  <c r="H805" i="7"/>
  <c r="H769" i="7"/>
  <c r="I1506" i="7"/>
  <c r="F1499" i="7"/>
  <c r="H1499" i="7" s="1"/>
  <c r="I1493" i="7"/>
  <c r="F1488" i="7"/>
  <c r="H1488" i="7" s="1"/>
  <c r="F1473" i="7"/>
  <c r="H1473" i="7" s="1"/>
  <c r="I1455" i="7"/>
  <c r="I1440" i="7"/>
  <c r="F1409" i="7"/>
  <c r="H1409" i="7" s="1"/>
  <c r="F1398" i="7"/>
  <c r="H1398" i="7" s="1"/>
  <c r="I1386" i="7"/>
  <c r="F1376" i="7"/>
  <c r="F1372" i="7"/>
  <c r="H1372" i="7" s="1"/>
  <c r="I1365" i="7"/>
  <c r="F1358" i="7"/>
  <c r="H1358" i="7" s="1"/>
  <c r="F1352" i="7"/>
  <c r="H1343" i="7"/>
  <c r="F1339" i="7"/>
  <c r="H1339" i="7" s="1"/>
  <c r="F1338" i="7"/>
  <c r="H1338" i="7" s="1"/>
  <c r="F1331" i="7"/>
  <c r="H1331" i="7" s="1"/>
  <c r="I1328" i="7"/>
  <c r="H1319" i="7"/>
  <c r="F1308" i="7"/>
  <c r="I1301" i="7"/>
  <c r="I1293" i="7"/>
  <c r="F1291" i="7"/>
  <c r="H1291" i="7" s="1"/>
  <c r="I1275" i="7"/>
  <c r="I1273" i="7"/>
  <c r="F1270" i="7"/>
  <c r="H1270" i="7" s="1"/>
  <c r="I1250" i="7"/>
  <c r="F1247" i="7"/>
  <c r="H1247" i="7" s="1"/>
  <c r="F1242" i="7"/>
  <c r="H1242" i="7" s="1"/>
  <c r="I1229" i="7"/>
  <c r="F1225" i="7"/>
  <c r="H1225" i="7" s="1"/>
  <c r="I1210" i="7"/>
  <c r="F1163" i="7"/>
  <c r="H1163" i="7" s="1"/>
  <c r="F1158" i="7"/>
  <c r="H1158" i="7" s="1"/>
  <c r="F1145" i="7"/>
  <c r="H1145" i="7" s="1"/>
  <c r="F1159" i="7"/>
  <c r="H1159" i="7" s="1"/>
  <c r="F1147" i="7"/>
  <c r="H1147" i="7" s="1"/>
  <c r="F1140" i="7"/>
  <c r="F790" i="7"/>
  <c r="H790" i="7" s="1"/>
  <c r="F759" i="7"/>
  <c r="I1500" i="7"/>
  <c r="I1491" i="7"/>
  <c r="I1487" i="7"/>
  <c r="F1483" i="7"/>
  <c r="H1483" i="7" s="1"/>
  <c r="H1463" i="7"/>
  <c r="F1437" i="7"/>
  <c r="H1437" i="7" s="1"/>
  <c r="F1411" i="7"/>
  <c r="H1411" i="7" s="1"/>
  <c r="F1384" i="7"/>
  <c r="I1379" i="7"/>
  <c r="H1367" i="7"/>
  <c r="H1347" i="7"/>
  <c r="F1341" i="7"/>
  <c r="H1341" i="7" s="1"/>
  <c r="F1328" i="7"/>
  <c r="H1328" i="7" s="1"/>
  <c r="I1323" i="7"/>
  <c r="F1303" i="7"/>
  <c r="H1303" i="7" s="1"/>
  <c r="F1293" i="7"/>
  <c r="H1293" i="7" s="1"/>
  <c r="F1287" i="7"/>
  <c r="H1287" i="7" s="1"/>
  <c r="I1284" i="7"/>
  <c r="H1275" i="7"/>
  <c r="F1260" i="7"/>
  <c r="H1260" i="7" s="1"/>
  <c r="I1235" i="7"/>
  <c r="F1229" i="7"/>
  <c r="H1229" i="7" s="1"/>
  <c r="I1207" i="7"/>
  <c r="H1203" i="7"/>
  <c r="I1201" i="7"/>
  <c r="F1189" i="7"/>
  <c r="H1189" i="7" s="1"/>
  <c r="F1174" i="7"/>
  <c r="H1174" i="7" s="1"/>
  <c r="F1167" i="7"/>
  <c r="F1166" i="7"/>
  <c r="H1166" i="7" s="1"/>
  <c r="I1151" i="7"/>
  <c r="I1146" i="7"/>
  <c r="H1135" i="7"/>
  <c r="I806" i="7"/>
  <c r="F778" i="7"/>
  <c r="H778" i="7" s="1"/>
  <c r="I775" i="7"/>
  <c r="H773" i="7"/>
  <c r="I758" i="7"/>
  <c r="I1489" i="7"/>
  <c r="F1484" i="7"/>
  <c r="H1484" i="7" s="1"/>
  <c r="I1468" i="7"/>
  <c r="I1464" i="7"/>
  <c r="I1452" i="7"/>
  <c r="I1448" i="7"/>
  <c r="I1431" i="7"/>
  <c r="I1425" i="7"/>
  <c r="F1415" i="7"/>
  <c r="H1415" i="7" s="1"/>
  <c r="F1414" i="7"/>
  <c r="H1414" i="7" s="1"/>
  <c r="H1393" i="7"/>
  <c r="F1391" i="7"/>
  <c r="I1383" i="7"/>
  <c r="H1379" i="7"/>
  <c r="I1369" i="7"/>
  <c r="H1362" i="7"/>
  <c r="F1356" i="7"/>
  <c r="H1356" i="7" s="1"/>
  <c r="F1346" i="7"/>
  <c r="H1346" i="7" s="1"/>
  <c r="I1342" i="7"/>
  <c r="I1340" i="7"/>
  <c r="F1336" i="7"/>
  <c r="H1336" i="7" s="1"/>
  <c r="H1332" i="7"/>
  <c r="F1323" i="7"/>
  <c r="H1323" i="7" s="1"/>
  <c r="I1313" i="7"/>
  <c r="F1305" i="7"/>
  <c r="H1305" i="7" s="1"/>
  <c r="F1302" i="7"/>
  <c r="H1302" i="7" s="1"/>
  <c r="H1297" i="7"/>
  <c r="H1295" i="7"/>
  <c r="I1292" i="7"/>
  <c r="I1286" i="7"/>
  <c r="F1284" i="7"/>
  <c r="I1259" i="7"/>
  <c r="H1252" i="7"/>
  <c r="I1244" i="7"/>
  <c r="F1235" i="7"/>
  <c r="H1235" i="7" s="1"/>
  <c r="I1228" i="7"/>
  <c r="F1207" i="7"/>
  <c r="H1207" i="7" s="1"/>
  <c r="I1205" i="7"/>
  <c r="F1203" i="7"/>
  <c r="F1177" i="7"/>
  <c r="H1177" i="7" s="1"/>
  <c r="F1169" i="7"/>
  <c r="H1169" i="7" s="1"/>
  <c r="I1164" i="7"/>
  <c r="F1156" i="7"/>
  <c r="H1156" i="7" s="1"/>
  <c r="F1151" i="7"/>
  <c r="H1151" i="7" s="1"/>
  <c r="F1144" i="7"/>
  <c r="H1144" i="7" s="1"/>
  <c r="H1139" i="7"/>
  <c r="I1137" i="7"/>
  <c r="F1507" i="7"/>
  <c r="H1507" i="7" s="1"/>
  <c r="I1471" i="7"/>
  <c r="F1462" i="7"/>
  <c r="H1462" i="7" s="1"/>
  <c r="F1459" i="7"/>
  <c r="H1459" i="7" s="1"/>
  <c r="F1446" i="7"/>
  <c r="H1446" i="7" s="1"/>
  <c r="I1436" i="7"/>
  <c r="I1433" i="7"/>
  <c r="I1423" i="7"/>
  <c r="F1420" i="7"/>
  <c r="H1420" i="7" s="1"/>
  <c r="F1417" i="7"/>
  <c r="H1417" i="7" s="1"/>
  <c r="F1412" i="7"/>
  <c r="H1412" i="7" s="1"/>
  <c r="H1391" i="7"/>
  <c r="H1376" i="7"/>
  <c r="F1357" i="7"/>
  <c r="H1357" i="7" s="1"/>
  <c r="F1353" i="7"/>
  <c r="H1353" i="7" s="1"/>
  <c r="F1354" i="7"/>
  <c r="H1354" i="7" s="1"/>
  <c r="H1349" i="7"/>
  <c r="H1308" i="7"/>
  <c r="F1306" i="7"/>
  <c r="H1306" i="7" s="1"/>
  <c r="F1279" i="7"/>
  <c r="H1279" i="7" s="1"/>
  <c r="F1280" i="7"/>
  <c r="H1280" i="7" s="1"/>
  <c r="F1265" i="7"/>
  <c r="H1265" i="7" s="1"/>
  <c r="F1256" i="7"/>
  <c r="H1256" i="7" s="1"/>
  <c r="I1248" i="7"/>
  <c r="I1216" i="7"/>
  <c r="F1209" i="7"/>
  <c r="H1209" i="7" s="1"/>
  <c r="F1210" i="7"/>
  <c r="H1210" i="7" s="1"/>
  <c r="F1201" i="7"/>
  <c r="H1201" i="7" s="1"/>
  <c r="I1188" i="7"/>
  <c r="F1157" i="7"/>
  <c r="H1157" i="7" s="1"/>
  <c r="F1154" i="7"/>
  <c r="H1154" i="7" s="1"/>
  <c r="F1153" i="7"/>
  <c r="H1153" i="7" s="1"/>
  <c r="H1148" i="7"/>
  <c r="F1433" i="7"/>
  <c r="H1433" i="7" s="1"/>
  <c r="I1317" i="7"/>
  <c r="F1285" i="7"/>
  <c r="H1285" i="7" s="1"/>
  <c r="F1286" i="7"/>
  <c r="H1286" i="7" s="1"/>
  <c r="F1228" i="7"/>
  <c r="H1228" i="7" s="1"/>
  <c r="H1224" i="7"/>
  <c r="I1208" i="7"/>
  <c r="F1452" i="7"/>
  <c r="H1452" i="7" s="1"/>
  <c r="F1444" i="7"/>
  <c r="H1444" i="7" s="1"/>
  <c r="F1425" i="7"/>
  <c r="H1425" i="7" s="1"/>
  <c r="H1423" i="7"/>
  <c r="F1410" i="7"/>
  <c r="H1410" i="7" s="1"/>
  <c r="F1230" i="7"/>
  <c r="H1230" i="7" s="1"/>
  <c r="F1226" i="7"/>
  <c r="H1226" i="7" s="1"/>
  <c r="F1466" i="7"/>
  <c r="H1466" i="7" s="1"/>
  <c r="H1439" i="7"/>
  <c r="F1426" i="7"/>
  <c r="H1426" i="7" s="1"/>
  <c r="H1352" i="7"/>
  <c r="H1335" i="7"/>
  <c r="F1321" i="7"/>
  <c r="H1321" i="7" s="1"/>
  <c r="F1322" i="7"/>
  <c r="H1322" i="7" s="1"/>
  <c r="H1317" i="7"/>
  <c r="F1294" i="7"/>
  <c r="H1294" i="7" s="1"/>
  <c r="F1282" i="7"/>
  <c r="H1282" i="7" s="1"/>
  <c r="F1192" i="7"/>
  <c r="H1192" i="7" s="1"/>
  <c r="F1193" i="7"/>
  <c r="H1193" i="7" s="1"/>
  <c r="H1137" i="7"/>
  <c r="F1478" i="7"/>
  <c r="H1478" i="7" s="1"/>
  <c r="F1457" i="7"/>
  <c r="H1457" i="7" s="1"/>
  <c r="H1455" i="7"/>
  <c r="F1442" i="7"/>
  <c r="H1442" i="7" s="1"/>
  <c r="F1408" i="7"/>
  <c r="H1408" i="7" s="1"/>
  <c r="H1384" i="7"/>
  <c r="F1329" i="7"/>
  <c r="H1329" i="7" s="1"/>
  <c r="H1307" i="7"/>
  <c r="F1292" i="7"/>
  <c r="H1292" i="7" s="1"/>
  <c r="H1284" i="7"/>
  <c r="F1272" i="7"/>
  <c r="H1272" i="7" s="1"/>
  <c r="F1273" i="7"/>
  <c r="H1273" i="7" s="1"/>
  <c r="F1261" i="7"/>
  <c r="H1261" i="7" s="1"/>
  <c r="F1262" i="7"/>
  <c r="H1262" i="7" s="1"/>
  <c r="F1240" i="7"/>
  <c r="H1240" i="7" s="1"/>
  <c r="F1186" i="7"/>
  <c r="H1186" i="7" s="1"/>
  <c r="F1185" i="7"/>
  <c r="H1185" i="7" s="1"/>
  <c r="I1499" i="7"/>
  <c r="I1467" i="7"/>
  <c r="I1414" i="7"/>
  <c r="H1400" i="7"/>
  <c r="I1388" i="7"/>
  <c r="I1385" i="7"/>
  <c r="F1380" i="7"/>
  <c r="H1380" i="7" s="1"/>
  <c r="H1371" i="7"/>
  <c r="I1343" i="7"/>
  <c r="H1340" i="7"/>
  <c r="F1309" i="7"/>
  <c r="H1309" i="7" s="1"/>
  <c r="I1283" i="7"/>
  <c r="F1221" i="7"/>
  <c r="H1221" i="7" s="1"/>
  <c r="I1503" i="7"/>
  <c r="I1479" i="7"/>
  <c r="I1430" i="7"/>
  <c r="H1416" i="7"/>
  <c r="I1404" i="7"/>
  <c r="I1401" i="7"/>
  <c r="I1391" i="7"/>
  <c r="F1373" i="7"/>
  <c r="H1373" i="7" s="1"/>
  <c r="H1360" i="7"/>
  <c r="I1349" i="7"/>
  <c r="H1320" i="7"/>
  <c r="F1318" i="7"/>
  <c r="H1318" i="7" s="1"/>
  <c r="I1308" i="7"/>
  <c r="I1279" i="7"/>
  <c r="I1256" i="7"/>
  <c r="I1241" i="7"/>
  <c r="F1233" i="7"/>
  <c r="H1233" i="7" s="1"/>
  <c r="H1205" i="7"/>
  <c r="H1199" i="7"/>
  <c r="H1168" i="7"/>
  <c r="I1153" i="7"/>
  <c r="I1352" i="7"/>
  <c r="H1344" i="7"/>
  <c r="I1320" i="7"/>
  <c r="H1312" i="7"/>
  <c r="I1298" i="7"/>
  <c r="H1288" i="7"/>
  <c r="I1272" i="7"/>
  <c r="I1260" i="7"/>
  <c r="I1253" i="7"/>
  <c r="H1248" i="7"/>
  <c r="H1216" i="7"/>
  <c r="I1209" i="7"/>
  <c r="H1180" i="7"/>
  <c r="I1168" i="7"/>
  <c r="F1149" i="7"/>
  <c r="H1149" i="7" s="1"/>
  <c r="F1150" i="7"/>
  <c r="H1150" i="7" s="1"/>
  <c r="H1348" i="7"/>
  <c r="H1316" i="7"/>
  <c r="I1302" i="7"/>
  <c r="F1277" i="7"/>
  <c r="H1277" i="7" s="1"/>
  <c r="H1268" i="7"/>
  <c r="H1263" i="7"/>
  <c r="F1244" i="7"/>
  <c r="H1244" i="7" s="1"/>
  <c r="I1236" i="7"/>
  <c r="H1212" i="7"/>
  <c r="H1195" i="7"/>
  <c r="F1181" i="7"/>
  <c r="H1181" i="7" s="1"/>
  <c r="F1182" i="7"/>
  <c r="H1182" i="7" s="1"/>
  <c r="I1139" i="7"/>
  <c r="I1376" i="7"/>
  <c r="H1368" i="7"/>
  <c r="I1344" i="7"/>
  <c r="I1312" i="7"/>
  <c r="F1304" i="7"/>
  <c r="H1304" i="7" s="1"/>
  <c r="I1288" i="7"/>
  <c r="F1278" i="7"/>
  <c r="H1278" i="7" s="1"/>
  <c r="I1276" i="7"/>
  <c r="I1269" i="7"/>
  <c r="I1257" i="7"/>
  <c r="I1176" i="7"/>
  <c r="H1167" i="7"/>
  <c r="I1145" i="7"/>
  <c r="I1224" i="7"/>
  <c r="H1204" i="7"/>
  <c r="I1180" i="7"/>
  <c r="H1172" i="7"/>
  <c r="I1148" i="7"/>
  <c r="H1140" i="7"/>
  <c r="I1220" i="7"/>
  <c r="H1208" i="7"/>
  <c r="H1176" i="7"/>
  <c r="I1232" i="7"/>
  <c r="I1204" i="7"/>
  <c r="H1196" i="7"/>
  <c r="I1172" i="7"/>
  <c r="H1164" i="7"/>
  <c r="I1140" i="7"/>
  <c r="F377" i="7"/>
  <c r="H377" i="7" s="1"/>
  <c r="F369" i="7"/>
  <c r="H369" i="7" s="1"/>
  <c r="I366" i="7"/>
  <c r="F359" i="7"/>
  <c r="H359" i="7" s="1"/>
  <c r="F346" i="7"/>
  <c r="I287" i="7"/>
  <c r="I159" i="7"/>
  <c r="I692" i="7"/>
  <c r="H691" i="7"/>
  <c r="I682" i="7"/>
  <c r="I634" i="7"/>
  <c r="I470" i="7"/>
  <c r="H389" i="7"/>
  <c r="I381" i="7"/>
  <c r="I350" i="7"/>
  <c r="I342" i="7"/>
  <c r="I334" i="7"/>
  <c r="I326" i="7"/>
  <c r="I297" i="7"/>
  <c r="I273" i="7"/>
  <c r="I225" i="7"/>
  <c r="I161" i="7"/>
  <c r="I741" i="7"/>
  <c r="H692" i="7"/>
  <c r="I651" i="7"/>
  <c r="I597" i="7"/>
  <c r="H575" i="7"/>
  <c r="I495" i="7"/>
  <c r="I485" i="7"/>
  <c r="H478" i="7"/>
  <c r="F430" i="7"/>
  <c r="H430" i="7" s="1"/>
  <c r="H394" i="7"/>
  <c r="I1112" i="7"/>
  <c r="F1045" i="7"/>
  <c r="H1045" i="7" s="1"/>
  <c r="F1046" i="7"/>
  <c r="H1046" i="7" s="1"/>
  <c r="I347" i="7"/>
  <c r="I331" i="7"/>
  <c r="I270" i="7"/>
  <c r="I246" i="7"/>
  <c r="F189" i="7"/>
  <c r="I182" i="7"/>
  <c r="I174" i="7"/>
  <c r="I166" i="7"/>
  <c r="I710" i="7"/>
  <c r="I696" i="7"/>
  <c r="I638" i="7"/>
  <c r="I607" i="7"/>
  <c r="F1119" i="7"/>
  <c r="H1119" i="7" s="1"/>
  <c r="F1103" i="7"/>
  <c r="H1103" i="7" s="1"/>
  <c r="F266" i="7"/>
  <c r="F660" i="7"/>
  <c r="H660" i="7" s="1"/>
  <c r="H546" i="7"/>
  <c r="H404" i="7"/>
  <c r="H1133" i="7"/>
  <c r="H1099" i="7"/>
  <c r="F365" i="7"/>
  <c r="H365" i="7" s="1"/>
  <c r="I352" i="7"/>
  <c r="I344" i="7"/>
  <c r="F339" i="7"/>
  <c r="I336" i="7"/>
  <c r="I328" i="7"/>
  <c r="F262" i="7"/>
  <c r="I256" i="7"/>
  <c r="F254" i="7"/>
  <c r="I251" i="7"/>
  <c r="F238" i="7"/>
  <c r="H238" i="7" s="1"/>
  <c r="I187" i="7"/>
  <c r="F182" i="7"/>
  <c r="F738" i="7"/>
  <c r="I705" i="7"/>
  <c r="I698" i="7"/>
  <c r="H696" i="7"/>
  <c r="F681" i="7"/>
  <c r="H681" i="7" s="1"/>
  <c r="I673" i="7"/>
  <c r="I668" i="7"/>
  <c r="I658" i="7"/>
  <c r="I617" i="7"/>
  <c r="I601" i="7"/>
  <c r="H530" i="7"/>
  <c r="I520" i="7"/>
  <c r="F514" i="7"/>
  <c r="H514" i="7" s="1"/>
  <c r="F454" i="7"/>
  <c r="H454" i="7" s="1"/>
  <c r="F414" i="7"/>
  <c r="H414" i="7" s="1"/>
  <c r="I411" i="7"/>
  <c r="F393" i="7"/>
  <c r="H393" i="7" s="1"/>
  <c r="F917" i="7"/>
  <c r="H917" i="7" s="1"/>
  <c r="F918" i="7"/>
  <c r="H918" i="7" s="1"/>
  <c r="F375" i="7"/>
  <c r="H375" i="7" s="1"/>
  <c r="F307" i="7"/>
  <c r="H307" i="7" s="1"/>
  <c r="F291" i="7"/>
  <c r="H291" i="7" s="1"/>
  <c r="F267" i="7"/>
  <c r="F251" i="7"/>
  <c r="F219" i="7"/>
  <c r="H219" i="7" s="1"/>
  <c r="F750" i="7"/>
  <c r="H750" i="7" s="1"/>
  <c r="F730" i="7"/>
  <c r="F686" i="7"/>
  <c r="H686" i="7" s="1"/>
  <c r="F644" i="7"/>
  <c r="H644" i="7" s="1"/>
  <c r="H621" i="7"/>
  <c r="I486" i="7"/>
  <c r="F1084" i="7"/>
  <c r="H1084" i="7" s="1"/>
  <c r="F1085" i="7"/>
  <c r="H1085" i="7" s="1"/>
  <c r="F354" i="7"/>
  <c r="H354" i="7" s="1"/>
  <c r="F349" i="7"/>
  <c r="H349" i="7" s="1"/>
  <c r="F312" i="7"/>
  <c r="I261" i="7"/>
  <c r="I253" i="7"/>
  <c r="I242" i="7"/>
  <c r="I226" i="7"/>
  <c r="I218" i="7"/>
  <c r="I149" i="7"/>
  <c r="F145" i="7"/>
  <c r="F693" i="7"/>
  <c r="H693" i="7" s="1"/>
  <c r="I665" i="7"/>
  <c r="F640" i="7"/>
  <c r="F591" i="7"/>
  <c r="H591" i="7" s="1"/>
  <c r="F545" i="7"/>
  <c r="H545" i="7" s="1"/>
  <c r="F502" i="7"/>
  <c r="H502" i="7" s="1"/>
  <c r="F446" i="7"/>
  <c r="H446" i="7" s="1"/>
  <c r="I443" i="7"/>
  <c r="F431" i="7"/>
  <c r="H431" i="7" s="1"/>
  <c r="F403" i="7"/>
  <c r="H403" i="7" s="1"/>
  <c r="F395" i="7"/>
  <c r="F1132" i="7"/>
  <c r="H1132" i="7" s="1"/>
  <c r="F1072" i="7"/>
  <c r="H1072" i="7" s="1"/>
  <c r="F1070" i="7"/>
  <c r="H1070" i="7" s="1"/>
  <c r="I135" i="7"/>
  <c r="I125" i="7"/>
  <c r="I114" i="7"/>
  <c r="I106" i="7"/>
  <c r="I70" i="7"/>
  <c r="I4" i="7"/>
  <c r="I738" i="7"/>
  <c r="I733" i="7"/>
  <c r="F731" i="7"/>
  <c r="H731" i="7" s="1"/>
  <c r="I726" i="7"/>
  <c r="F716" i="7"/>
  <c r="H716" i="7" s="1"/>
  <c r="F704" i="7"/>
  <c r="H704" i="7" s="1"/>
  <c r="I701" i="7"/>
  <c r="I683" i="7"/>
  <c r="I669" i="7"/>
  <c r="I652" i="7"/>
  <c r="F650" i="7"/>
  <c r="F638" i="7"/>
  <c r="H638" i="7" s="1"/>
  <c r="F633" i="7"/>
  <c r="H633" i="7" s="1"/>
  <c r="F616" i="7"/>
  <c r="H616" i="7" s="1"/>
  <c r="F586" i="7"/>
  <c r="I583" i="7"/>
  <c r="F559" i="7"/>
  <c r="H559" i="7" s="1"/>
  <c r="I553" i="7"/>
  <c r="I543" i="7"/>
  <c r="H542" i="7"/>
  <c r="I521" i="7"/>
  <c r="I511" i="7"/>
  <c r="F509" i="7"/>
  <c r="F494" i="7"/>
  <c r="H494" i="7" s="1"/>
  <c r="H486" i="7"/>
  <c r="F484" i="7"/>
  <c r="H484" i="7" s="1"/>
  <c r="I481" i="7"/>
  <c r="F474" i="7"/>
  <c r="H474" i="7" s="1"/>
  <c r="F469" i="7"/>
  <c r="H469" i="7" s="1"/>
  <c r="I461" i="7"/>
  <c r="F459" i="7"/>
  <c r="H459" i="7" s="1"/>
  <c r="I456" i="7"/>
  <c r="F447" i="7"/>
  <c r="H447" i="7" s="1"/>
  <c r="I444" i="7"/>
  <c r="F442" i="7"/>
  <c r="H442" i="7" s="1"/>
  <c r="I434" i="7"/>
  <c r="I427" i="7"/>
  <c r="F425" i="7"/>
  <c r="H425" i="7" s="1"/>
  <c r="I422" i="7"/>
  <c r="F415" i="7"/>
  <c r="I412" i="7"/>
  <c r="F398" i="7"/>
  <c r="H398" i="7" s="1"/>
  <c r="I395" i="7"/>
  <c r="I382" i="7"/>
  <c r="I1122" i="7"/>
  <c r="H1120" i="7"/>
  <c r="H1116" i="7"/>
  <c r="H1112" i="7"/>
  <c r="F1106" i="7"/>
  <c r="H1106" i="7" s="1"/>
  <c r="I1097" i="7"/>
  <c r="I1091" i="7"/>
  <c r="H1078" i="7"/>
  <c r="F1074" i="7"/>
  <c r="H1074" i="7" s="1"/>
  <c r="F1058" i="7"/>
  <c r="H1058" i="7" s="1"/>
  <c r="H1053" i="7"/>
  <c r="H1015" i="7"/>
  <c r="F972" i="7"/>
  <c r="H972" i="7" s="1"/>
  <c r="H950" i="7"/>
  <c r="I931" i="7"/>
  <c r="H871" i="7"/>
  <c r="I871" i="7"/>
  <c r="H834" i="7"/>
  <c r="F817" i="7"/>
  <c r="F816" i="7"/>
  <c r="H816" i="7" s="1"/>
  <c r="H143" i="7"/>
  <c r="F41" i="7"/>
  <c r="I749" i="7"/>
  <c r="I740" i="7"/>
  <c r="I737" i="7"/>
  <c r="I735" i="7"/>
  <c r="I730" i="7"/>
  <c r="I716" i="7"/>
  <c r="I688" i="7"/>
  <c r="I685" i="7"/>
  <c r="F684" i="7"/>
  <c r="H684" i="7" s="1"/>
  <c r="I680" i="7"/>
  <c r="H676" i="7"/>
  <c r="I666" i="7"/>
  <c r="I654" i="7"/>
  <c r="H623" i="7"/>
  <c r="I602" i="7"/>
  <c r="I600" i="7"/>
  <c r="F589" i="7"/>
  <c r="H589" i="7" s="1"/>
  <c r="I580" i="7"/>
  <c r="H568" i="7"/>
  <c r="I565" i="7"/>
  <c r="I558" i="7"/>
  <c r="I547" i="7"/>
  <c r="I530" i="7"/>
  <c r="H521" i="7"/>
  <c r="H511" i="7"/>
  <c r="I498" i="7"/>
  <c r="H481" i="7"/>
  <c r="I478" i="7"/>
  <c r="H466" i="7"/>
  <c r="I453" i="7"/>
  <c r="I441" i="7"/>
  <c r="I436" i="7"/>
  <c r="H434" i="7"/>
  <c r="I394" i="7"/>
  <c r="I389" i="7"/>
  <c r="I387" i="7"/>
  <c r="I384" i="7"/>
  <c r="H382" i="7"/>
  <c r="I1130" i="7"/>
  <c r="F1128" i="7"/>
  <c r="H1128" i="7" s="1"/>
  <c r="H1122" i="7"/>
  <c r="I1119" i="7"/>
  <c r="I1117" i="7"/>
  <c r="I1113" i="7"/>
  <c r="I1111" i="7"/>
  <c r="I1107" i="7"/>
  <c r="F1098" i="7"/>
  <c r="H1098" i="7" s="1"/>
  <c r="F1093" i="7"/>
  <c r="H1093" i="7" s="1"/>
  <c r="H1091" i="7"/>
  <c r="I1088" i="7"/>
  <c r="I1059" i="7"/>
  <c r="H1047" i="7"/>
  <c r="H1038" i="7"/>
  <c r="H1031" i="7"/>
  <c r="H1019" i="7"/>
  <c r="H926" i="7"/>
  <c r="H896" i="7"/>
  <c r="H878" i="7"/>
  <c r="I830" i="7"/>
  <c r="F870" i="7"/>
  <c r="H870" i="7" s="1"/>
  <c r="F1114" i="7"/>
  <c r="H1114" i="7" s="1"/>
  <c r="F1109" i="7"/>
  <c r="H1109" i="7" s="1"/>
  <c r="F1105" i="7"/>
  <c r="H1105" i="7" s="1"/>
  <c r="H1086" i="7"/>
  <c r="F1073" i="7"/>
  <c r="H1073" i="7" s="1"/>
  <c r="F1040" i="7"/>
  <c r="H1040" i="7" s="1"/>
  <c r="F1033" i="7"/>
  <c r="H1033" i="7" s="1"/>
  <c r="H1005" i="7"/>
  <c r="F880" i="7"/>
  <c r="H880" i="7" s="1"/>
  <c r="H830" i="7"/>
  <c r="H789" i="7"/>
  <c r="F150" i="7"/>
  <c r="F129" i="7"/>
  <c r="H129" i="7" s="1"/>
  <c r="F74" i="7"/>
  <c r="H74" i="7" s="1"/>
  <c r="I702" i="7"/>
  <c r="F698" i="7"/>
  <c r="H698" i="7" s="1"/>
  <c r="F682" i="7"/>
  <c r="H682" i="7" s="1"/>
  <c r="F668" i="7"/>
  <c r="H668" i="7" s="1"/>
  <c r="I653" i="7"/>
  <c r="F607" i="7"/>
  <c r="H607" i="7" s="1"/>
  <c r="F573" i="7"/>
  <c r="H573" i="7" s="1"/>
  <c r="I554" i="7"/>
  <c r="F552" i="7"/>
  <c r="H552" i="7" s="1"/>
  <c r="I549" i="7"/>
  <c r="I534" i="7"/>
  <c r="F510" i="7"/>
  <c r="H510" i="7" s="1"/>
  <c r="F505" i="7"/>
  <c r="H505" i="7" s="1"/>
  <c r="F495" i="7"/>
  <c r="H495" i="7" s="1"/>
  <c r="F470" i="7"/>
  <c r="H470" i="7" s="1"/>
  <c r="I467" i="7"/>
  <c r="F465" i="7"/>
  <c r="H465" i="7" s="1"/>
  <c r="F455" i="7"/>
  <c r="H455" i="7" s="1"/>
  <c r="F443" i="7"/>
  <c r="H443" i="7" s="1"/>
  <c r="F438" i="7"/>
  <c r="H438" i="7" s="1"/>
  <c r="I430" i="7"/>
  <c r="F426" i="7"/>
  <c r="H426" i="7" s="1"/>
  <c r="I413" i="7"/>
  <c r="F411" i="7"/>
  <c r="H411" i="7" s="1"/>
  <c r="I393" i="7"/>
  <c r="I391" i="7"/>
  <c r="F381" i="7"/>
  <c r="H381" i="7" s="1"/>
  <c r="I1133" i="7"/>
  <c r="I1129" i="7"/>
  <c r="I1125" i="7"/>
  <c r="I1104" i="7"/>
  <c r="I1098" i="7"/>
  <c r="F1077" i="7"/>
  <c r="H1077" i="7" s="1"/>
  <c r="H1063" i="7"/>
  <c r="I1061" i="7"/>
  <c r="F1054" i="7"/>
  <c r="H1054" i="7" s="1"/>
  <c r="I1046" i="7"/>
  <c r="I1044" i="7"/>
  <c r="F1037" i="7"/>
  <c r="H1037" i="7" s="1"/>
  <c r="F1035" i="7"/>
  <c r="H1035" i="7" s="1"/>
  <c r="I1032" i="7"/>
  <c r="H1030" i="7"/>
  <c r="I1025" i="7"/>
  <c r="H1021" i="7"/>
  <c r="I1011" i="7"/>
  <c r="F1007" i="7"/>
  <c r="H1007" i="7" s="1"/>
  <c r="F998" i="7"/>
  <c r="H998" i="7" s="1"/>
  <c r="F985" i="7"/>
  <c r="H985" i="7" s="1"/>
  <c r="F973" i="7"/>
  <c r="H973" i="7" s="1"/>
  <c r="F931" i="7"/>
  <c r="H931" i="7" s="1"/>
  <c r="F930" i="7"/>
  <c r="H930" i="7" s="1"/>
  <c r="H822" i="7"/>
  <c r="I793" i="7"/>
  <c r="F147" i="7"/>
  <c r="H147" i="7" s="1"/>
  <c r="I141" i="7"/>
  <c r="F139" i="7"/>
  <c r="F24" i="7"/>
  <c r="H24" i="7" s="1"/>
  <c r="F744" i="7"/>
  <c r="H744" i="7" s="1"/>
  <c r="F739" i="7"/>
  <c r="H739" i="7" s="1"/>
  <c r="I731" i="7"/>
  <c r="F727" i="7"/>
  <c r="H727" i="7" s="1"/>
  <c r="F715" i="7"/>
  <c r="H715" i="7" s="1"/>
  <c r="F713" i="7"/>
  <c r="H713" i="7" s="1"/>
  <c r="I704" i="7"/>
  <c r="I697" i="7"/>
  <c r="I672" i="7"/>
  <c r="I670" i="7"/>
  <c r="I667" i="7"/>
  <c r="F661" i="7"/>
  <c r="F641" i="7"/>
  <c r="F637" i="7"/>
  <c r="H637" i="7" s="1"/>
  <c r="I621" i="7"/>
  <c r="F605" i="7"/>
  <c r="H605" i="7" s="1"/>
  <c r="I581" i="7"/>
  <c r="F579" i="7"/>
  <c r="I571" i="7"/>
  <c r="F532" i="7"/>
  <c r="H532" i="7" s="1"/>
  <c r="F515" i="7"/>
  <c r="H515" i="7" s="1"/>
  <c r="I504" i="7"/>
  <c r="I494" i="7"/>
  <c r="I489" i="7"/>
  <c r="I474" i="7"/>
  <c r="F467" i="7"/>
  <c r="H467" i="7" s="1"/>
  <c r="F450" i="7"/>
  <c r="H450" i="7" s="1"/>
  <c r="I442" i="7"/>
  <c r="I437" i="7"/>
  <c r="I410" i="7"/>
  <c r="F406" i="7"/>
  <c r="H406" i="7" s="1"/>
  <c r="F402" i="7"/>
  <c r="H402" i="7" s="1"/>
  <c r="F397" i="7"/>
  <c r="H397" i="7" s="1"/>
  <c r="F386" i="7"/>
  <c r="H386" i="7" s="1"/>
  <c r="F1125" i="7"/>
  <c r="H1125" i="7" s="1"/>
  <c r="F1121" i="7"/>
  <c r="H1121" i="7" s="1"/>
  <c r="I1116" i="7"/>
  <c r="I1110" i="7"/>
  <c r="I1106" i="7"/>
  <c r="H1104" i="7"/>
  <c r="F1100" i="7"/>
  <c r="H1100" i="7" s="1"/>
  <c r="F1096" i="7"/>
  <c r="H1096" i="7" s="1"/>
  <c r="F1087" i="7"/>
  <c r="H1087" i="7" s="1"/>
  <c r="F1082" i="7"/>
  <c r="H1082" i="7" s="1"/>
  <c r="I1074" i="7"/>
  <c r="F1068" i="7"/>
  <c r="H1068" i="7" s="1"/>
  <c r="I1065" i="7"/>
  <c r="F1056" i="7"/>
  <c r="H1056" i="7" s="1"/>
  <c r="I1053" i="7"/>
  <c r="H1051" i="7"/>
  <c r="F1027" i="7"/>
  <c r="H1027" i="7" s="1"/>
  <c r="F966" i="7"/>
  <c r="H966" i="7" s="1"/>
  <c r="I950" i="7"/>
  <c r="F948" i="7"/>
  <c r="H948" i="7" s="1"/>
  <c r="F902" i="7"/>
  <c r="H902" i="7" s="1"/>
  <c r="F882" i="7"/>
  <c r="H882" i="7" s="1"/>
  <c r="F829" i="7"/>
  <c r="H829" i="7" s="1"/>
  <c r="H793" i="7"/>
  <c r="I769" i="7"/>
  <c r="H757" i="7"/>
  <c r="F1066" i="7"/>
  <c r="H1066" i="7" s="1"/>
  <c r="I1031" i="7"/>
  <c r="F1025" i="7"/>
  <c r="H1025" i="7" s="1"/>
  <c r="I1004" i="7"/>
  <c r="I1002" i="7"/>
  <c r="F996" i="7"/>
  <c r="H996" i="7" s="1"/>
  <c r="H986" i="7"/>
  <c r="F980" i="7"/>
  <c r="H980" i="7" s="1"/>
  <c r="F978" i="7"/>
  <c r="H978" i="7" s="1"/>
  <c r="I975" i="7"/>
  <c r="F956" i="7"/>
  <c r="H956" i="7" s="1"/>
  <c r="F944" i="7"/>
  <c r="H944" i="7" s="1"/>
  <c r="H932" i="7"/>
  <c r="I926" i="7"/>
  <c r="I905" i="7"/>
  <c r="F895" i="7"/>
  <c r="H895" i="7" s="1"/>
  <c r="H893" i="7"/>
  <c r="F891" i="7"/>
  <c r="H891" i="7" s="1"/>
  <c r="I878" i="7"/>
  <c r="H852" i="7"/>
  <c r="H836" i="7"/>
  <c r="I794" i="7"/>
  <c r="I790" i="7"/>
  <c r="H785" i="7"/>
  <c r="I778" i="7"/>
  <c r="I770" i="7"/>
  <c r="F763" i="7"/>
  <c r="H763" i="7" s="1"/>
  <c r="H759" i="7"/>
  <c r="F1090" i="7"/>
  <c r="H1090" i="7" s="1"/>
  <c r="I1087" i="7"/>
  <c r="I1085" i="7"/>
  <c r="I1081" i="7"/>
  <c r="I1079" i="7"/>
  <c r="I1075" i="7"/>
  <c r="H1067" i="7"/>
  <c r="I1062" i="7"/>
  <c r="I1058" i="7"/>
  <c r="F1052" i="7"/>
  <c r="H1052" i="7" s="1"/>
  <c r="I1047" i="7"/>
  <c r="I1043" i="7"/>
  <c r="I1022" i="7"/>
  <c r="I1016" i="7"/>
  <c r="I1014" i="7"/>
  <c r="I1010" i="7"/>
  <c r="H1008" i="7"/>
  <c r="F1004" i="7"/>
  <c r="H1004" i="7" s="1"/>
  <c r="F994" i="7"/>
  <c r="H994" i="7" s="1"/>
  <c r="F988" i="7"/>
  <c r="H988" i="7" s="1"/>
  <c r="I985" i="7"/>
  <c r="I977" i="7"/>
  <c r="I967" i="7"/>
  <c r="I961" i="7"/>
  <c r="I951" i="7"/>
  <c r="I949" i="7"/>
  <c r="F940" i="7"/>
  <c r="H940" i="7" s="1"/>
  <c r="F936" i="7"/>
  <c r="H936" i="7" s="1"/>
  <c r="F928" i="7"/>
  <c r="H928" i="7" s="1"/>
  <c r="F915" i="7"/>
  <c r="H915" i="7" s="1"/>
  <c r="I907" i="7"/>
  <c r="F905" i="7"/>
  <c r="H905" i="7" s="1"/>
  <c r="I890" i="7"/>
  <c r="I870" i="7"/>
  <c r="F860" i="7"/>
  <c r="H860" i="7" s="1"/>
  <c r="H857" i="7"/>
  <c r="F849" i="7"/>
  <c r="H849" i="7" s="1"/>
  <c r="I831" i="7"/>
  <c r="I823" i="7"/>
  <c r="I786" i="7"/>
  <c r="I782" i="7"/>
  <c r="I776" i="7"/>
  <c r="I768" i="7"/>
  <c r="H761" i="7"/>
  <c r="I756" i="7"/>
  <c r="I1028" i="7"/>
  <c r="H1024" i="7"/>
  <c r="F1018" i="7"/>
  <c r="H1018" i="7" s="1"/>
  <c r="H1012" i="7"/>
  <c r="F1010" i="7"/>
  <c r="H1010" i="7" s="1"/>
  <c r="I1007" i="7"/>
  <c r="F1000" i="7"/>
  <c r="H1000" i="7" s="1"/>
  <c r="F977" i="7"/>
  <c r="H977" i="7" s="1"/>
  <c r="F969" i="7"/>
  <c r="H969" i="7" s="1"/>
  <c r="H954" i="7"/>
  <c r="F949" i="7"/>
  <c r="H949" i="7" s="1"/>
  <c r="I935" i="7"/>
  <c r="I921" i="7"/>
  <c r="F909" i="7"/>
  <c r="H909" i="7" s="1"/>
  <c r="F897" i="7"/>
  <c r="H897" i="7" s="1"/>
  <c r="F872" i="7"/>
  <c r="H872" i="7" s="1"/>
  <c r="I863" i="7"/>
  <c r="I855" i="7"/>
  <c r="I847" i="7"/>
  <c r="F843" i="7"/>
  <c r="H843" i="7" s="1"/>
  <c r="H839" i="7"/>
  <c r="I811" i="7"/>
  <c r="I807" i="7"/>
  <c r="I805" i="7"/>
  <c r="I803" i="7"/>
  <c r="I799" i="7"/>
  <c r="I1072" i="7"/>
  <c r="F1060" i="7"/>
  <c r="H1060" i="7" s="1"/>
  <c r="H1050" i="7"/>
  <c r="I1040" i="7"/>
  <c r="I1036" i="7"/>
  <c r="I1034" i="7"/>
  <c r="I1030" i="7"/>
  <c r="H1028" i="7"/>
  <c r="F1020" i="7"/>
  <c r="H1020" i="7" s="1"/>
  <c r="I1017" i="7"/>
  <c r="I1009" i="7"/>
  <c r="I999" i="7"/>
  <c r="F993" i="7"/>
  <c r="H993" i="7" s="1"/>
  <c r="H989" i="7"/>
  <c r="F982" i="7"/>
  <c r="H982" i="7" s="1"/>
  <c r="F957" i="7"/>
  <c r="H957" i="7" s="1"/>
  <c r="F946" i="7"/>
  <c r="H946" i="7" s="1"/>
  <c r="H934" i="7"/>
  <c r="I923" i="7"/>
  <c r="F921" i="7"/>
  <c r="F912" i="7"/>
  <c r="H912" i="7" s="1"/>
  <c r="I906" i="7"/>
  <c r="I899" i="7"/>
  <c r="F892" i="7"/>
  <c r="H892" i="7" s="1"/>
  <c r="I887" i="7"/>
  <c r="I867" i="7"/>
  <c r="F863" i="7"/>
  <c r="H863" i="7" s="1"/>
  <c r="F855" i="7"/>
  <c r="H855" i="7" s="1"/>
  <c r="H847" i="7"/>
  <c r="I815" i="7"/>
  <c r="F758" i="7"/>
  <c r="H758" i="7" s="1"/>
  <c r="F859" i="7"/>
  <c r="H859" i="7" s="1"/>
  <c r="I842" i="7"/>
  <c r="I840" i="7"/>
  <c r="I834" i="7"/>
  <c r="I826" i="7"/>
  <c r="H817" i="7"/>
  <c r="F815" i="7"/>
  <c r="H815" i="7" s="1"/>
  <c r="I789" i="7"/>
  <c r="I773" i="7"/>
  <c r="I757" i="7"/>
  <c r="H1011" i="7"/>
  <c r="F1009" i="7"/>
  <c r="H1009" i="7" s="1"/>
  <c r="H1001" i="7"/>
  <c r="I992" i="7"/>
  <c r="I984" i="7"/>
  <c r="I982" i="7"/>
  <c r="I978" i="7"/>
  <c r="H976" i="7"/>
  <c r="H964" i="7"/>
  <c r="I946" i="7"/>
  <c r="F925" i="7"/>
  <c r="H925" i="7" s="1"/>
  <c r="F913" i="7"/>
  <c r="H913" i="7" s="1"/>
  <c r="F899" i="7"/>
  <c r="H899" i="7" s="1"/>
  <c r="I891" i="7"/>
  <c r="F889" i="7"/>
  <c r="F883" i="7"/>
  <c r="H883" i="7" s="1"/>
  <c r="F875" i="7"/>
  <c r="H875" i="7" s="1"/>
  <c r="F865" i="7"/>
  <c r="H865" i="7" s="1"/>
  <c r="I850" i="7"/>
  <c r="I846" i="7"/>
  <c r="F840" i="7"/>
  <c r="H840" i="7" s="1"/>
  <c r="I818" i="7"/>
  <c r="I810" i="7"/>
  <c r="I802" i="7"/>
  <c r="F795" i="7"/>
  <c r="I783" i="7"/>
  <c r="F779" i="7"/>
  <c r="F771" i="7"/>
  <c r="H771" i="7" s="1"/>
  <c r="I765" i="7"/>
  <c r="F755" i="7"/>
  <c r="I1013" i="7"/>
  <c r="I981" i="7"/>
  <c r="I962" i="7"/>
  <c r="I945" i="7"/>
  <c r="I930" i="7"/>
  <c r="I919" i="7"/>
  <c r="I912" i="7"/>
  <c r="I903" i="7"/>
  <c r="I896" i="7"/>
  <c r="H876" i="7"/>
  <c r="I848" i="7"/>
  <c r="I837" i="7"/>
  <c r="I792" i="7"/>
  <c r="I760" i="7"/>
  <c r="F867" i="7"/>
  <c r="H867" i="7" s="1"/>
  <c r="F868" i="7"/>
  <c r="H868" i="7" s="1"/>
  <c r="F807" i="7"/>
  <c r="H807" i="7" s="1"/>
  <c r="F808" i="7"/>
  <c r="H808" i="7" s="1"/>
  <c r="F775" i="7"/>
  <c r="H775" i="7" s="1"/>
  <c r="F776" i="7"/>
  <c r="H776" i="7" s="1"/>
  <c r="F1129" i="7"/>
  <c r="H1129" i="7" s="1"/>
  <c r="F1113" i="7"/>
  <c r="H1113" i="7" s="1"/>
  <c r="F1097" i="7"/>
  <c r="H1097" i="7" s="1"/>
  <c r="F1081" i="7"/>
  <c r="H1081" i="7" s="1"/>
  <c r="F1065" i="7"/>
  <c r="H1065" i="7" s="1"/>
  <c r="F1049" i="7"/>
  <c r="H1049" i="7" s="1"/>
  <c r="I1037" i="7"/>
  <c r="I1005" i="7"/>
  <c r="I973" i="7"/>
  <c r="I970" i="7"/>
  <c r="F965" i="7"/>
  <c r="H965" i="7" s="1"/>
  <c r="I953" i="7"/>
  <c r="I938" i="7"/>
  <c r="F933" i="7"/>
  <c r="H933" i="7" s="1"/>
  <c r="H921" i="7"/>
  <c r="F919" i="7"/>
  <c r="H919" i="7" s="1"/>
  <c r="F920" i="7"/>
  <c r="H920" i="7" s="1"/>
  <c r="F903" i="7"/>
  <c r="H903" i="7" s="1"/>
  <c r="F904" i="7"/>
  <c r="H904" i="7" s="1"/>
  <c r="H889" i="7"/>
  <c r="I861" i="7"/>
  <c r="I829" i="7"/>
  <c r="F970" i="7"/>
  <c r="H970" i="7" s="1"/>
  <c r="F953" i="7"/>
  <c r="H953" i="7" s="1"/>
  <c r="F938" i="7"/>
  <c r="H938" i="7" s="1"/>
  <c r="F799" i="7"/>
  <c r="H799" i="7" s="1"/>
  <c r="F800" i="7"/>
  <c r="H800" i="7" s="1"/>
  <c r="F767" i="7"/>
  <c r="H767" i="7" s="1"/>
  <c r="F768" i="7"/>
  <c r="H768" i="7" s="1"/>
  <c r="F1029" i="7"/>
  <c r="H1029" i="7" s="1"/>
  <c r="F997" i="7"/>
  <c r="H997" i="7" s="1"/>
  <c r="F961" i="7"/>
  <c r="H961" i="7" s="1"/>
  <c r="F929" i="7"/>
  <c r="H929" i="7" s="1"/>
  <c r="F922" i="7"/>
  <c r="H922" i="7" s="1"/>
  <c r="F906" i="7"/>
  <c r="H906" i="7" s="1"/>
  <c r="F890" i="7"/>
  <c r="H890" i="7" s="1"/>
  <c r="F864" i="7"/>
  <c r="H864" i="7" s="1"/>
  <c r="F853" i="7"/>
  <c r="H853" i="7" s="1"/>
  <c r="F832" i="7"/>
  <c r="H832" i="7" s="1"/>
  <c r="F791" i="7"/>
  <c r="H791" i="7" s="1"/>
  <c r="F792" i="7"/>
  <c r="H792" i="7" s="1"/>
  <c r="I1021" i="7"/>
  <c r="I989" i="7"/>
  <c r="I969" i="7"/>
  <c r="I954" i="7"/>
  <c r="I937" i="7"/>
  <c r="F916" i="7"/>
  <c r="H916" i="7" s="1"/>
  <c r="F900" i="7"/>
  <c r="H900" i="7" s="1"/>
  <c r="F884" i="7"/>
  <c r="H884" i="7" s="1"/>
  <c r="I856" i="7"/>
  <c r="I845" i="7"/>
  <c r="I824" i="7"/>
  <c r="I1033" i="7"/>
  <c r="I1001" i="7"/>
  <c r="I957" i="7"/>
  <c r="I942" i="7"/>
  <c r="I925" i="7"/>
  <c r="I909" i="7"/>
  <c r="I893" i="7"/>
  <c r="I876" i="7"/>
  <c r="F873" i="7"/>
  <c r="H873" i="7" s="1"/>
  <c r="I869" i="7"/>
  <c r="F856" i="7"/>
  <c r="H856" i="7" s="1"/>
  <c r="F845" i="7"/>
  <c r="H845" i="7" s="1"/>
  <c r="F824" i="7"/>
  <c r="H824" i="7" s="1"/>
  <c r="I813" i="7"/>
  <c r="F783" i="7"/>
  <c r="H783" i="7" s="1"/>
  <c r="F784" i="7"/>
  <c r="H784" i="7" s="1"/>
  <c r="I781" i="7"/>
  <c r="I884" i="7"/>
  <c r="F760" i="7"/>
  <c r="H760" i="7" s="1"/>
  <c r="H755" i="7"/>
  <c r="H851" i="7"/>
  <c r="H835" i="7"/>
  <c r="H827" i="7"/>
  <c r="H819" i="7"/>
  <c r="H811" i="7"/>
  <c r="H803" i="7"/>
  <c r="H795" i="7"/>
  <c r="H787" i="7"/>
  <c r="H779" i="7"/>
  <c r="F756" i="7"/>
  <c r="H756" i="7" s="1"/>
  <c r="I860" i="7"/>
  <c r="I852" i="7"/>
  <c r="I844" i="7"/>
  <c r="I836" i="7"/>
  <c r="I828" i="7"/>
  <c r="I820" i="7"/>
  <c r="I812" i="7"/>
  <c r="I804" i="7"/>
  <c r="I796" i="7"/>
  <c r="I788" i="7"/>
  <c r="I780" i="7"/>
  <c r="I772" i="7"/>
  <c r="I764" i="7"/>
  <c r="I872" i="7"/>
  <c r="F820" i="7"/>
  <c r="H820" i="7" s="1"/>
  <c r="F812" i="7"/>
  <c r="H812" i="7" s="1"/>
  <c r="F804" i="7"/>
  <c r="H804" i="7" s="1"/>
  <c r="F796" i="7"/>
  <c r="H796" i="7" s="1"/>
  <c r="F788" i="7"/>
  <c r="H788" i="7" s="1"/>
  <c r="F780" i="7"/>
  <c r="H780" i="7" s="1"/>
  <c r="F772" i="7"/>
  <c r="H772" i="7" s="1"/>
  <c r="F764" i="7"/>
  <c r="H764" i="7" s="1"/>
  <c r="I374" i="7"/>
  <c r="I354" i="7"/>
  <c r="F323" i="7"/>
  <c r="H323" i="7" s="1"/>
  <c r="I320" i="7"/>
  <c r="I299" i="7"/>
  <c r="F294" i="7"/>
  <c r="H294" i="7" s="1"/>
  <c r="I288" i="7"/>
  <c r="F286" i="7"/>
  <c r="H286" i="7" s="1"/>
  <c r="I275" i="7"/>
  <c r="H266" i="7"/>
  <c r="I230" i="7"/>
  <c r="F228" i="7"/>
  <c r="H228" i="7" s="1"/>
  <c r="I222" i="7"/>
  <c r="F220" i="7"/>
  <c r="H220" i="7" s="1"/>
  <c r="I206" i="7"/>
  <c r="F204" i="7"/>
  <c r="I198" i="7"/>
  <c r="I169" i="7"/>
  <c r="I151" i="7"/>
  <c r="F124" i="7"/>
  <c r="H124" i="7" s="1"/>
  <c r="I121" i="7"/>
  <c r="I118" i="7"/>
  <c r="F95" i="7"/>
  <c r="H95" i="7" s="1"/>
  <c r="H56" i="7"/>
  <c r="I50" i="7"/>
  <c r="H9" i="7"/>
  <c r="I750" i="7"/>
  <c r="I746" i="7"/>
  <c r="I703" i="7"/>
  <c r="H699" i="7"/>
  <c r="I677" i="7"/>
  <c r="H670" i="7"/>
  <c r="H650" i="7"/>
  <c r="I645" i="7"/>
  <c r="H641" i="7"/>
  <c r="F636" i="7"/>
  <c r="H636" i="7" s="1"/>
  <c r="I632" i="7"/>
  <c r="I625" i="7"/>
  <c r="I620" i="7"/>
  <c r="H618" i="7"/>
  <c r="I593" i="7"/>
  <c r="I588" i="7"/>
  <c r="H586" i="7"/>
  <c r="I561" i="7"/>
  <c r="F740" i="7"/>
  <c r="H740" i="7" s="1"/>
  <c r="F732" i="7"/>
  <c r="H732" i="7" s="1"/>
  <c r="H346" i="7"/>
  <c r="H338" i="7"/>
  <c r="H330" i="7"/>
  <c r="H312" i="7"/>
  <c r="F305" i="7"/>
  <c r="H305" i="7" s="1"/>
  <c r="I290" i="7"/>
  <c r="I282" i="7"/>
  <c r="H267" i="7"/>
  <c r="H251" i="7"/>
  <c r="F244" i="7"/>
  <c r="H244" i="7" s="1"/>
  <c r="I235" i="7"/>
  <c r="I203" i="7"/>
  <c r="I195" i="7"/>
  <c r="H738" i="7"/>
  <c r="H734" i="7"/>
  <c r="H730" i="7"/>
  <c r="F728" i="7"/>
  <c r="H728" i="7" s="1"/>
  <c r="H726" i="7"/>
  <c r="F724" i="7"/>
  <c r="H724" i="7" s="1"/>
  <c r="I722" i="7"/>
  <c r="F705" i="7"/>
  <c r="H705" i="7" s="1"/>
  <c r="F683" i="7"/>
  <c r="H683" i="7" s="1"/>
  <c r="F677" i="7"/>
  <c r="H677" i="7" s="1"/>
  <c r="H645" i="7"/>
  <c r="I340" i="7"/>
  <c r="I332" i="7"/>
  <c r="I250" i="7"/>
  <c r="I237" i="7"/>
  <c r="F148" i="7"/>
  <c r="H148" i="7" s="1"/>
  <c r="F99" i="7"/>
  <c r="F42" i="7"/>
  <c r="H42" i="7" s="1"/>
  <c r="F722" i="7"/>
  <c r="H722" i="7" s="1"/>
  <c r="I718" i="7"/>
  <c r="H689" i="7"/>
  <c r="H685" i="7"/>
  <c r="H679" i="7"/>
  <c r="I671" i="7"/>
  <c r="H661" i="7"/>
  <c r="H640" i="7"/>
  <c r="I368" i="7"/>
  <c r="F361" i="7"/>
  <c r="H361" i="7" s="1"/>
  <c r="F322" i="7"/>
  <c r="H322" i="7" s="1"/>
  <c r="F315" i="7"/>
  <c r="H315" i="7" s="1"/>
  <c r="F306" i="7"/>
  <c r="H306" i="7" s="1"/>
  <c r="F298" i="7"/>
  <c r="H298" i="7" s="1"/>
  <c r="F283" i="7"/>
  <c r="I279" i="7"/>
  <c r="F269" i="7"/>
  <c r="H269" i="7" s="1"/>
  <c r="F245" i="7"/>
  <c r="F225" i="7"/>
  <c r="H225" i="7" s="1"/>
  <c r="F201" i="7"/>
  <c r="H201" i="7" s="1"/>
  <c r="F192" i="7"/>
  <c r="H192" i="7" s="1"/>
  <c r="F187" i="7"/>
  <c r="H187" i="7" s="1"/>
  <c r="F171" i="7"/>
  <c r="F104" i="7"/>
  <c r="F91" i="7"/>
  <c r="F29" i="7"/>
  <c r="F5" i="7"/>
  <c r="H5" i="7" s="1"/>
  <c r="F751" i="7"/>
  <c r="H751" i="7" s="1"/>
  <c r="F749" i="7"/>
  <c r="H749" i="7" s="1"/>
  <c r="F743" i="7"/>
  <c r="H743" i="7" s="1"/>
  <c r="F718" i="7"/>
  <c r="H718" i="7" s="1"/>
  <c r="F669" i="7"/>
  <c r="H669" i="7" s="1"/>
  <c r="F652" i="7"/>
  <c r="H652" i="7" s="1"/>
  <c r="F642" i="7"/>
  <c r="H642" i="7" s="1"/>
  <c r="H602" i="7"/>
  <c r="H570" i="7"/>
  <c r="I370" i="7"/>
  <c r="F368" i="7"/>
  <c r="H368" i="7" s="1"/>
  <c r="F363" i="7"/>
  <c r="H363" i="7" s="1"/>
  <c r="F358" i="7"/>
  <c r="F345" i="7"/>
  <c r="H345" i="7" s="1"/>
  <c r="F337" i="7"/>
  <c r="H337" i="7" s="1"/>
  <c r="F329" i="7"/>
  <c r="H329" i="7" s="1"/>
  <c r="F311" i="7"/>
  <c r="H311" i="7" s="1"/>
  <c r="F303" i="7"/>
  <c r="H303" i="7" s="1"/>
  <c r="F279" i="7"/>
  <c r="H279" i="7" s="1"/>
  <c r="I255" i="7"/>
  <c r="F250" i="7"/>
  <c r="I234" i="7"/>
  <c r="F221" i="7"/>
  <c r="H221" i="7" s="1"/>
  <c r="I194" i="7"/>
  <c r="F155" i="7"/>
  <c r="H155" i="7" s="1"/>
  <c r="H118" i="7"/>
  <c r="F83" i="7"/>
  <c r="H83" i="7" s="1"/>
  <c r="F78" i="7"/>
  <c r="H78" i="7" s="1"/>
  <c r="F39" i="7"/>
  <c r="H39" i="7" s="1"/>
  <c r="F26" i="7"/>
  <c r="H26" i="7" s="1"/>
  <c r="I23" i="7"/>
  <c r="F18" i="7"/>
  <c r="H18" i="7" s="1"/>
  <c r="F745" i="7"/>
  <c r="H745" i="7" s="1"/>
  <c r="F741" i="7"/>
  <c r="H741" i="7" s="1"/>
  <c r="F735" i="7"/>
  <c r="H735" i="7" s="1"/>
  <c r="F702" i="7"/>
  <c r="H702" i="7" s="1"/>
  <c r="I684" i="7"/>
  <c r="F680" i="7"/>
  <c r="H680" i="7" s="1"/>
  <c r="F673" i="7"/>
  <c r="H673" i="7" s="1"/>
  <c r="F658" i="7"/>
  <c r="H658" i="7" s="1"/>
  <c r="F649" i="7"/>
  <c r="H649" i="7" s="1"/>
  <c r="F624" i="7"/>
  <c r="H624" i="7" s="1"/>
  <c r="F370" i="7"/>
  <c r="H370" i="7" s="1"/>
  <c r="I360" i="7"/>
  <c r="F342" i="7"/>
  <c r="H342" i="7" s="1"/>
  <c r="F316" i="7"/>
  <c r="H316" i="7" s="1"/>
  <c r="F308" i="7"/>
  <c r="H308" i="7" s="1"/>
  <c r="I302" i="7"/>
  <c r="I294" i="7"/>
  <c r="F284" i="7"/>
  <c r="H284" i="7" s="1"/>
  <c r="F276" i="7"/>
  <c r="H276" i="7" s="1"/>
  <c r="I231" i="7"/>
  <c r="F226" i="7"/>
  <c r="I223" i="7"/>
  <c r="I215" i="7"/>
  <c r="F202" i="7"/>
  <c r="H202" i="7" s="1"/>
  <c r="F194" i="7"/>
  <c r="H194" i="7" s="1"/>
  <c r="F165" i="7"/>
  <c r="H165" i="7" s="1"/>
  <c r="F160" i="7"/>
  <c r="H160" i="7" s="1"/>
  <c r="F152" i="7"/>
  <c r="I116" i="7"/>
  <c r="F93" i="7"/>
  <c r="H93" i="7" s="1"/>
  <c r="I82" i="7"/>
  <c r="F75" i="7"/>
  <c r="I59" i="7"/>
  <c r="H46" i="7"/>
  <c r="I38" i="7"/>
  <c r="F15" i="7"/>
  <c r="F737" i="7"/>
  <c r="H737" i="7" s="1"/>
  <c r="F733" i="7"/>
  <c r="H733" i="7" s="1"/>
  <c r="F725" i="7"/>
  <c r="H725" i="7" s="1"/>
  <c r="I719" i="7"/>
  <c r="I717" i="7"/>
  <c r="I715" i="7"/>
  <c r="I686" i="7"/>
  <c r="F639" i="7"/>
  <c r="H639" i="7" s="1"/>
  <c r="I633" i="7"/>
  <c r="I618" i="7"/>
  <c r="I586" i="7"/>
  <c r="F626" i="7"/>
  <c r="H626" i="7" s="1"/>
  <c r="F619" i="7"/>
  <c r="H619" i="7" s="1"/>
  <c r="F610" i="7"/>
  <c r="H610" i="7" s="1"/>
  <c r="F603" i="7"/>
  <c r="F594" i="7"/>
  <c r="H594" i="7" s="1"/>
  <c r="F587" i="7"/>
  <c r="H587" i="7" s="1"/>
  <c r="F578" i="7"/>
  <c r="H578" i="7" s="1"/>
  <c r="F571" i="7"/>
  <c r="H571" i="7" s="1"/>
  <c r="F562" i="7"/>
  <c r="H562" i="7" s="1"/>
  <c r="F555" i="7"/>
  <c r="H555" i="7" s="1"/>
  <c r="F540" i="7"/>
  <c r="H540" i="7" s="1"/>
  <c r="F508" i="7"/>
  <c r="H508" i="7" s="1"/>
  <c r="F473" i="7"/>
  <c r="H473" i="7" s="1"/>
  <c r="F456" i="7"/>
  <c r="H456" i="7" s="1"/>
  <c r="F448" i="7"/>
  <c r="H448" i="7" s="1"/>
  <c r="F421" i="7"/>
  <c r="H421" i="7" s="1"/>
  <c r="F396" i="7"/>
  <c r="H396" i="7" s="1"/>
  <c r="H666" i="7"/>
  <c r="I655" i="7"/>
  <c r="F653" i="7"/>
  <c r="H653" i="7" s="1"/>
  <c r="I648" i="7"/>
  <c r="I643" i="7"/>
  <c r="I639" i="7"/>
  <c r="F634" i="7"/>
  <c r="H634" i="7" s="1"/>
  <c r="F632" i="7"/>
  <c r="H632" i="7" s="1"/>
  <c r="F628" i="7"/>
  <c r="H628" i="7" s="1"/>
  <c r="F613" i="7"/>
  <c r="H613" i="7" s="1"/>
  <c r="F597" i="7"/>
  <c r="H597" i="7" s="1"/>
  <c r="F581" i="7"/>
  <c r="H581" i="7" s="1"/>
  <c r="F565" i="7"/>
  <c r="H565" i="7" s="1"/>
  <c r="I552" i="7"/>
  <c r="H549" i="7"/>
  <c r="F527" i="7"/>
  <c r="H527" i="7" s="1"/>
  <c r="I507" i="7"/>
  <c r="H491" i="7"/>
  <c r="I479" i="7"/>
  <c r="I477" i="7"/>
  <c r="I471" i="7"/>
  <c r="H415" i="7"/>
  <c r="I409" i="7"/>
  <c r="I407" i="7"/>
  <c r="F384" i="7"/>
  <c r="H384" i="7" s="1"/>
  <c r="I380" i="7"/>
  <c r="I627" i="7"/>
  <c r="F614" i="7"/>
  <c r="H614" i="7" s="1"/>
  <c r="I611" i="7"/>
  <c r="F598" i="7"/>
  <c r="H598" i="7" s="1"/>
  <c r="I595" i="7"/>
  <c r="F582" i="7"/>
  <c r="H582" i="7" s="1"/>
  <c r="I579" i="7"/>
  <c r="F566" i="7"/>
  <c r="H566" i="7" s="1"/>
  <c r="I563" i="7"/>
  <c r="I528" i="7"/>
  <c r="H507" i="7"/>
  <c r="F499" i="7"/>
  <c r="H499" i="7" s="1"/>
  <c r="F489" i="7"/>
  <c r="H489" i="7" s="1"/>
  <c r="F479" i="7"/>
  <c r="H479" i="7" s="1"/>
  <c r="F475" i="7"/>
  <c r="H475" i="7" s="1"/>
  <c r="I473" i="7"/>
  <c r="I469" i="7"/>
  <c r="I465" i="7"/>
  <c r="I457" i="7"/>
  <c r="F428" i="7"/>
  <c r="H428" i="7" s="1"/>
  <c r="I424" i="7"/>
  <c r="F407" i="7"/>
  <c r="F388" i="7"/>
  <c r="H388" i="7" s="1"/>
  <c r="I490" i="7"/>
  <c r="I488" i="7"/>
  <c r="I416" i="7"/>
  <c r="I401" i="7"/>
  <c r="I551" i="7"/>
  <c r="I536" i="7"/>
  <c r="H534" i="7"/>
  <c r="I523" i="7"/>
  <c r="H509" i="7"/>
  <c r="I506" i="7"/>
  <c r="I500" i="7"/>
  <c r="I496" i="7"/>
  <c r="H490" i="7"/>
  <c r="H449" i="7"/>
  <c r="H416" i="7"/>
  <c r="H395" i="7"/>
  <c r="I379" i="7"/>
  <c r="F190" i="7"/>
  <c r="H190" i="7" s="1"/>
  <c r="F177" i="7"/>
  <c r="H177" i="7" s="1"/>
  <c r="I171" i="7"/>
  <c r="I133" i="7"/>
  <c r="F126" i="7"/>
  <c r="H126" i="7" s="1"/>
  <c r="F66" i="7"/>
  <c r="H66" i="7" s="1"/>
  <c r="I60" i="7"/>
  <c r="F58" i="7"/>
  <c r="H58" i="7" s="1"/>
  <c r="F746" i="7"/>
  <c r="H746" i="7" s="1"/>
  <c r="I742" i="7"/>
  <c r="F729" i="7"/>
  <c r="H729" i="7" s="1"/>
  <c r="I723" i="7"/>
  <c r="F714" i="7"/>
  <c r="H714" i="7" s="1"/>
  <c r="I706" i="7"/>
  <c r="F697" i="7"/>
  <c r="H697" i="7" s="1"/>
  <c r="F695" i="7"/>
  <c r="H695" i="7" s="1"/>
  <c r="I674" i="7"/>
  <c r="F665" i="7"/>
  <c r="H665" i="7" s="1"/>
  <c r="F663" i="7"/>
  <c r="H663" i="7" s="1"/>
  <c r="I660" i="7"/>
  <c r="F647" i="7"/>
  <c r="H647" i="7" s="1"/>
  <c r="I644" i="7"/>
  <c r="I636" i="7"/>
  <c r="I630" i="7"/>
  <c r="I624" i="7"/>
  <c r="F622" i="7"/>
  <c r="H622" i="7" s="1"/>
  <c r="I619" i="7"/>
  <c r="I608" i="7"/>
  <c r="F606" i="7"/>
  <c r="H606" i="7" s="1"/>
  <c r="I592" i="7"/>
  <c r="F590" i="7"/>
  <c r="H590" i="7" s="1"/>
  <c r="I576" i="7"/>
  <c r="F574" i="7"/>
  <c r="H574" i="7" s="1"/>
  <c r="I560" i="7"/>
  <c r="F558" i="7"/>
  <c r="H558" i="7" s="1"/>
  <c r="F551" i="7"/>
  <c r="H551" i="7" s="1"/>
  <c r="F543" i="7"/>
  <c r="H543" i="7" s="1"/>
  <c r="F523" i="7"/>
  <c r="H523" i="7" s="1"/>
  <c r="F472" i="7"/>
  <c r="H472" i="7" s="1"/>
  <c r="I425" i="7"/>
  <c r="F417" i="7"/>
  <c r="H417" i="7" s="1"/>
  <c r="I404" i="7"/>
  <c r="F383" i="7"/>
  <c r="H383" i="7" s="1"/>
  <c r="F615" i="7"/>
  <c r="H615" i="7" s="1"/>
  <c r="F608" i="7"/>
  <c r="H608" i="7" s="1"/>
  <c r="I605" i="7"/>
  <c r="F599" i="7"/>
  <c r="H599" i="7" s="1"/>
  <c r="F592" i="7"/>
  <c r="H592" i="7" s="1"/>
  <c r="I589" i="7"/>
  <c r="F583" i="7"/>
  <c r="H583" i="7" s="1"/>
  <c r="F576" i="7"/>
  <c r="H576" i="7" s="1"/>
  <c r="I573" i="7"/>
  <c r="F567" i="7"/>
  <c r="H567" i="7" s="1"/>
  <c r="F560" i="7"/>
  <c r="H560" i="7" s="1"/>
  <c r="I557" i="7"/>
  <c r="I546" i="7"/>
  <c r="I542" i="7"/>
  <c r="I535" i="7"/>
  <c r="F525" i="7"/>
  <c r="H525" i="7" s="1"/>
  <c r="I522" i="7"/>
  <c r="I514" i="7"/>
  <c r="F492" i="7"/>
  <c r="H492" i="7" s="1"/>
  <c r="F476" i="7"/>
  <c r="H476" i="7" s="1"/>
  <c r="I448" i="7"/>
  <c r="F427" i="7"/>
  <c r="H427" i="7" s="1"/>
  <c r="I421" i="7"/>
  <c r="I419" i="7"/>
  <c r="F409" i="7"/>
  <c r="H409" i="7" s="1"/>
  <c r="I396" i="7"/>
  <c r="F517" i="7"/>
  <c r="H517" i="7" s="1"/>
  <c r="F516" i="7"/>
  <c r="H516" i="7" s="1"/>
  <c r="F512" i="7"/>
  <c r="H512" i="7" s="1"/>
  <c r="F513" i="7"/>
  <c r="H513" i="7" s="1"/>
  <c r="F706" i="7"/>
  <c r="H706" i="7" s="1"/>
  <c r="F690" i="7"/>
  <c r="H690" i="7" s="1"/>
  <c r="F674" i="7"/>
  <c r="H674" i="7" s="1"/>
  <c r="F656" i="7"/>
  <c r="H656" i="7" s="1"/>
  <c r="F648" i="7"/>
  <c r="H648" i="7" s="1"/>
  <c r="F501" i="7"/>
  <c r="H501" i="7" s="1"/>
  <c r="F500" i="7"/>
  <c r="H500" i="7" s="1"/>
  <c r="F461" i="7"/>
  <c r="H461" i="7" s="1"/>
  <c r="F460" i="7"/>
  <c r="H460" i="7" s="1"/>
  <c r="F703" i="7"/>
  <c r="H703" i="7" s="1"/>
  <c r="F687" i="7"/>
  <c r="H687" i="7" s="1"/>
  <c r="F671" i="7"/>
  <c r="H671" i="7" s="1"/>
  <c r="F659" i="7"/>
  <c r="H659" i="7" s="1"/>
  <c r="F651" i="7"/>
  <c r="H651" i="7" s="1"/>
  <c r="F643" i="7"/>
  <c r="H643" i="7" s="1"/>
  <c r="F535" i="7"/>
  <c r="H535" i="7" s="1"/>
  <c r="F536" i="7"/>
  <c r="H536" i="7" s="1"/>
  <c r="F519" i="7"/>
  <c r="H519" i="7" s="1"/>
  <c r="F520" i="7"/>
  <c r="H520" i="7" s="1"/>
  <c r="F496" i="7"/>
  <c r="H496" i="7" s="1"/>
  <c r="F497" i="7"/>
  <c r="H497" i="7" s="1"/>
  <c r="F452" i="7"/>
  <c r="H452" i="7" s="1"/>
  <c r="F453" i="7"/>
  <c r="H453" i="7" s="1"/>
  <c r="H379" i="7"/>
  <c r="F710" i="7"/>
  <c r="H710" i="7" s="1"/>
  <c r="F694" i="7"/>
  <c r="H694" i="7" s="1"/>
  <c r="F678" i="7"/>
  <c r="H678" i="7" s="1"/>
  <c r="F662" i="7"/>
  <c r="H662" i="7" s="1"/>
  <c r="F654" i="7"/>
  <c r="H654" i="7" s="1"/>
  <c r="F646" i="7"/>
  <c r="H646" i="7" s="1"/>
  <c r="H627" i="7"/>
  <c r="F625" i="7"/>
  <c r="H625" i="7" s="1"/>
  <c r="F617" i="7"/>
  <c r="H617" i="7" s="1"/>
  <c r="H611" i="7"/>
  <c r="F609" i="7"/>
  <c r="H609" i="7" s="1"/>
  <c r="H603" i="7"/>
  <c r="F601" i="7"/>
  <c r="H601" i="7" s="1"/>
  <c r="H595" i="7"/>
  <c r="F593" i="7"/>
  <c r="H593" i="7" s="1"/>
  <c r="F585" i="7"/>
  <c r="H585" i="7" s="1"/>
  <c r="H579" i="7"/>
  <c r="F577" i="7"/>
  <c r="H577" i="7" s="1"/>
  <c r="F569" i="7"/>
  <c r="H569" i="7" s="1"/>
  <c r="H563" i="7"/>
  <c r="F561" i="7"/>
  <c r="H561" i="7" s="1"/>
  <c r="F553" i="7"/>
  <c r="H553" i="7" s="1"/>
  <c r="F541" i="7"/>
  <c r="H541" i="7" s="1"/>
  <c r="I539" i="7"/>
  <c r="F503" i="7"/>
  <c r="H503" i="7" s="1"/>
  <c r="F504" i="7"/>
  <c r="H504" i="7" s="1"/>
  <c r="H463" i="7"/>
  <c r="F537" i="7"/>
  <c r="H537" i="7" s="1"/>
  <c r="F538" i="7"/>
  <c r="H538" i="7" s="1"/>
  <c r="F400" i="7"/>
  <c r="H400" i="7" s="1"/>
  <c r="F401" i="7"/>
  <c r="H401" i="7" s="1"/>
  <c r="I647" i="7"/>
  <c r="I637" i="7"/>
  <c r="F522" i="7"/>
  <c r="H522" i="7" s="1"/>
  <c r="F487" i="7"/>
  <c r="H487" i="7" s="1"/>
  <c r="F488" i="7"/>
  <c r="H488" i="7" s="1"/>
  <c r="F432" i="7"/>
  <c r="H432" i="7" s="1"/>
  <c r="F711" i="7"/>
  <c r="H711" i="7" s="1"/>
  <c r="H630" i="7"/>
  <c r="F548" i="7"/>
  <c r="H548" i="7" s="1"/>
  <c r="I544" i="7"/>
  <c r="I526" i="7"/>
  <c r="I512" i="7"/>
  <c r="F506" i="7"/>
  <c r="H506" i="7" s="1"/>
  <c r="F468" i="7"/>
  <c r="H468" i="7" s="1"/>
  <c r="I622" i="7"/>
  <c r="I614" i="7"/>
  <c r="I606" i="7"/>
  <c r="I598" i="7"/>
  <c r="I590" i="7"/>
  <c r="I582" i="7"/>
  <c r="I574" i="7"/>
  <c r="I566" i="7"/>
  <c r="F528" i="7"/>
  <c r="H528" i="7" s="1"/>
  <c r="F529" i="7"/>
  <c r="H529" i="7" s="1"/>
  <c r="F526" i="7"/>
  <c r="H526" i="7" s="1"/>
  <c r="I510" i="7"/>
  <c r="F485" i="7"/>
  <c r="H485" i="7" s="1"/>
  <c r="F435" i="7"/>
  <c r="H435" i="7" s="1"/>
  <c r="F436" i="7"/>
  <c r="H436" i="7" s="1"/>
  <c r="F620" i="7"/>
  <c r="H620" i="7" s="1"/>
  <c r="F612" i="7"/>
  <c r="H612" i="7" s="1"/>
  <c r="F604" i="7"/>
  <c r="H604" i="7" s="1"/>
  <c r="F596" i="7"/>
  <c r="H596" i="7" s="1"/>
  <c r="F588" i="7"/>
  <c r="H588" i="7" s="1"/>
  <c r="F580" i="7"/>
  <c r="H580" i="7" s="1"/>
  <c r="F572" i="7"/>
  <c r="H572" i="7" s="1"/>
  <c r="F564" i="7"/>
  <c r="H564" i="7" s="1"/>
  <c r="F556" i="7"/>
  <c r="H556" i="7" s="1"/>
  <c r="H544" i="7"/>
  <c r="I538" i="7"/>
  <c r="I529" i="7"/>
  <c r="I513" i="7"/>
  <c r="I497" i="7"/>
  <c r="F444" i="7"/>
  <c r="H444" i="7" s="1"/>
  <c r="F440" i="7"/>
  <c r="H440" i="7" s="1"/>
  <c r="H420" i="7"/>
  <c r="H635" i="7"/>
  <c r="F533" i="7"/>
  <c r="H533" i="7" s="1"/>
  <c r="I525" i="7"/>
  <c r="I516" i="7"/>
  <c r="I509" i="7"/>
  <c r="I493" i="7"/>
  <c r="I460" i="7"/>
  <c r="F423" i="7"/>
  <c r="H423" i="7" s="1"/>
  <c r="F424" i="7"/>
  <c r="H424" i="7" s="1"/>
  <c r="F412" i="7"/>
  <c r="H412" i="7" s="1"/>
  <c r="I545" i="7"/>
  <c r="I532" i="7"/>
  <c r="F464" i="7"/>
  <c r="H464" i="7" s="1"/>
  <c r="I555" i="7"/>
  <c r="I548" i="7"/>
  <c r="I541" i="7"/>
  <c r="I519" i="7"/>
  <c r="I503" i="7"/>
  <c r="I480" i="7"/>
  <c r="I463" i="7"/>
  <c r="I428" i="7"/>
  <c r="F391" i="7"/>
  <c r="H391" i="7" s="1"/>
  <c r="F392" i="7"/>
  <c r="H392" i="7" s="1"/>
  <c r="F380" i="7"/>
  <c r="H380" i="7" s="1"/>
  <c r="H483" i="7"/>
  <c r="I476" i="7"/>
  <c r="H451" i="7"/>
  <c r="H419" i="7"/>
  <c r="H387" i="7"/>
  <c r="H471" i="7"/>
  <c r="I464" i="7"/>
  <c r="H439" i="7"/>
  <c r="I432" i="7"/>
  <c r="H407" i="7"/>
  <c r="I400" i="7"/>
  <c r="I484" i="7"/>
  <c r="I452" i="7"/>
  <c r="I420" i="7"/>
  <c r="I388" i="7"/>
  <c r="I487" i="7"/>
  <c r="I472" i="7"/>
  <c r="I455" i="7"/>
  <c r="I440" i="7"/>
  <c r="I423" i="7"/>
  <c r="I408" i="7"/>
  <c r="F373" i="7"/>
  <c r="H373" i="7" s="1"/>
  <c r="F366" i="7"/>
  <c r="H366" i="7" s="1"/>
  <c r="F352" i="7"/>
  <c r="H352" i="7" s="1"/>
  <c r="I349" i="7"/>
  <c r="F347" i="7"/>
  <c r="H347" i="7" s="1"/>
  <c r="I335" i="7"/>
  <c r="I330" i="7"/>
  <c r="I301" i="7"/>
  <c r="F292" i="7"/>
  <c r="H292" i="7" s="1"/>
  <c r="I289" i="7"/>
  <c r="H283" i="7"/>
  <c r="I269" i="7"/>
  <c r="I265" i="7"/>
  <c r="F263" i="7"/>
  <c r="H263" i="7" s="1"/>
  <c r="I260" i="7"/>
  <c r="F258" i="7"/>
  <c r="H258" i="7" s="1"/>
  <c r="F253" i="7"/>
  <c r="H253" i="7" s="1"/>
  <c r="I248" i="7"/>
  <c r="I238" i="7"/>
  <c r="F234" i="7"/>
  <c r="H234" i="7" s="1"/>
  <c r="I221" i="7"/>
  <c r="I217" i="7"/>
  <c r="F205" i="7"/>
  <c r="H205" i="7" s="1"/>
  <c r="F198" i="7"/>
  <c r="H198" i="7" s="1"/>
  <c r="F188" i="7"/>
  <c r="H188" i="7" s="1"/>
  <c r="F183" i="7"/>
  <c r="H183" i="7" s="1"/>
  <c r="I180" i="7"/>
  <c r="F178" i="7"/>
  <c r="H178" i="7" s="1"/>
  <c r="I170" i="7"/>
  <c r="F168" i="7"/>
  <c r="F158" i="7"/>
  <c r="H158" i="7" s="1"/>
  <c r="F146" i="7"/>
  <c r="H146" i="7" s="1"/>
  <c r="I143" i="7"/>
  <c r="F132" i="7"/>
  <c r="H132" i="7" s="1"/>
  <c r="I129" i="7"/>
  <c r="I124" i="7"/>
  <c r="F115" i="7"/>
  <c r="H115" i="7" s="1"/>
  <c r="I97" i="7"/>
  <c r="I90" i="7"/>
  <c r="F88" i="7"/>
  <c r="F67" i="7"/>
  <c r="H67" i="7" s="1"/>
  <c r="F62" i="7"/>
  <c r="H62" i="7" s="1"/>
  <c r="I56" i="7"/>
  <c r="F54" i="7"/>
  <c r="H54" i="7" s="1"/>
  <c r="I51" i="7"/>
  <c r="I21" i="7"/>
  <c r="F11" i="7"/>
  <c r="H11" i="7" s="1"/>
  <c r="I365" i="7"/>
  <c r="I351" i="7"/>
  <c r="I346" i="7"/>
  <c r="I337" i="7"/>
  <c r="F333" i="7"/>
  <c r="H333" i="7" s="1"/>
  <c r="I306" i="7"/>
  <c r="I298" i="7"/>
  <c r="I291" i="7"/>
  <c r="I286" i="7"/>
  <c r="I262" i="7"/>
  <c r="I257" i="7"/>
  <c r="F246" i="7"/>
  <c r="H246" i="7" s="1"/>
  <c r="F236" i="7"/>
  <c r="H236" i="7" s="1"/>
  <c r="I202" i="7"/>
  <c r="I197" i="7"/>
  <c r="F195" i="7"/>
  <c r="I167" i="7"/>
  <c r="I157" i="7"/>
  <c r="I145" i="7"/>
  <c r="F127" i="7"/>
  <c r="H127" i="7" s="1"/>
  <c r="I109" i="7"/>
  <c r="I87" i="7"/>
  <c r="F69" i="7"/>
  <c r="H69" i="7" s="1"/>
  <c r="F59" i="7"/>
  <c r="I26" i="7"/>
  <c r="I10" i="7"/>
  <c r="I367" i="7"/>
  <c r="I362" i="7"/>
  <c r="I353" i="7"/>
  <c r="I318" i="7"/>
  <c r="I254" i="7"/>
  <c r="I245" i="7"/>
  <c r="H145" i="7"/>
  <c r="I138" i="7"/>
  <c r="H87" i="7"/>
  <c r="I80" i="7"/>
  <c r="I75" i="7"/>
  <c r="I58" i="7"/>
  <c r="H41" i="7"/>
  <c r="I36" i="7"/>
  <c r="I15" i="7"/>
  <c r="I376" i="7"/>
  <c r="H358" i="7"/>
  <c r="I348" i="7"/>
  <c r="H339" i="7"/>
  <c r="I295" i="7"/>
  <c r="H254" i="7"/>
  <c r="H250" i="7"/>
  <c r="H245" i="7"/>
  <c r="H182" i="7"/>
  <c r="I179" i="7"/>
  <c r="H152" i="7"/>
  <c r="I111" i="7"/>
  <c r="H80" i="7"/>
  <c r="I55" i="7"/>
  <c r="H43" i="7"/>
  <c r="H15" i="7"/>
  <c r="I7" i="7"/>
  <c r="F374" i="7"/>
  <c r="H374" i="7" s="1"/>
  <c r="I364" i="7"/>
  <c r="F355" i="7"/>
  <c r="H355" i="7" s="1"/>
  <c r="F325" i="7"/>
  <c r="H325" i="7" s="1"/>
  <c r="F310" i="7"/>
  <c r="H310" i="7" s="1"/>
  <c r="F288" i="7"/>
  <c r="H288" i="7" s="1"/>
  <c r="F285" i="7"/>
  <c r="H285" i="7" s="1"/>
  <c r="F280" i="7"/>
  <c r="H280" i="7" s="1"/>
  <c r="F278" i="7"/>
  <c r="H278" i="7" s="1"/>
  <c r="F247" i="7"/>
  <c r="H247" i="7" s="1"/>
  <c r="F230" i="7"/>
  <c r="H230" i="7" s="1"/>
  <c r="F216" i="7"/>
  <c r="F211" i="7"/>
  <c r="H211" i="7" s="1"/>
  <c r="F206" i="7"/>
  <c r="H206" i="7" s="1"/>
  <c r="I191" i="7"/>
  <c r="I186" i="7"/>
  <c r="F179" i="7"/>
  <c r="H179" i="7" s="1"/>
  <c r="F174" i="7"/>
  <c r="H174" i="7" s="1"/>
  <c r="F164" i="7"/>
  <c r="H164" i="7" s="1"/>
  <c r="F159" i="7"/>
  <c r="H159" i="7" s="1"/>
  <c r="F140" i="7"/>
  <c r="H140" i="7" s="1"/>
  <c r="I137" i="7"/>
  <c r="I130" i="7"/>
  <c r="F123" i="7"/>
  <c r="H123" i="7" s="1"/>
  <c r="I113" i="7"/>
  <c r="F111" i="7"/>
  <c r="H111" i="7" s="1"/>
  <c r="F96" i="7"/>
  <c r="H96" i="7" s="1"/>
  <c r="I93" i="7"/>
  <c r="F90" i="7"/>
  <c r="H90" i="7" s="1"/>
  <c r="I86" i="7"/>
  <c r="I77" i="7"/>
  <c r="I74" i="7"/>
  <c r="F70" i="7"/>
  <c r="H70" i="7" s="1"/>
  <c r="I57" i="7"/>
  <c r="F55" i="7"/>
  <c r="I52" i="7"/>
  <c r="F50" i="7"/>
  <c r="H50" i="7" s="1"/>
  <c r="I42" i="7"/>
  <c r="I35" i="7"/>
  <c r="F34" i="7"/>
  <c r="H34" i="7" s="1"/>
  <c r="F28" i="7"/>
  <c r="H28" i="7" s="1"/>
  <c r="I22" i="7"/>
  <c r="I17" i="7"/>
  <c r="I14" i="7"/>
  <c r="F7" i="7"/>
  <c r="H7" i="7" s="1"/>
  <c r="F371" i="7"/>
  <c r="H371" i="7" s="1"/>
  <c r="F341" i="7"/>
  <c r="H341" i="7" s="1"/>
  <c r="F334" i="7"/>
  <c r="H334" i="7" s="1"/>
  <c r="F320" i="7"/>
  <c r="H320" i="7" s="1"/>
  <c r="I317" i="7"/>
  <c r="I314" i="7"/>
  <c r="I272" i="7"/>
  <c r="I258" i="7"/>
  <c r="F257" i="7"/>
  <c r="H257" i="7" s="1"/>
  <c r="F237" i="7"/>
  <c r="H237" i="7" s="1"/>
  <c r="I210" i="7"/>
  <c r="F196" i="7"/>
  <c r="H196" i="7" s="1"/>
  <c r="F191" i="7"/>
  <c r="H191" i="7" s="1"/>
  <c r="I178" i="7"/>
  <c r="I173" i="7"/>
  <c r="F167" i="7"/>
  <c r="H167" i="7" s="1"/>
  <c r="I163" i="7"/>
  <c r="I158" i="7"/>
  <c r="F156" i="7"/>
  <c r="H156" i="7" s="1"/>
  <c r="I146" i="7"/>
  <c r="F135" i="7"/>
  <c r="H135" i="7" s="1"/>
  <c r="I132" i="7"/>
  <c r="I122" i="7"/>
  <c r="F120" i="7"/>
  <c r="H120" i="7" s="1"/>
  <c r="I110" i="7"/>
  <c r="I105" i="7"/>
  <c r="I100" i="7"/>
  <c r="I95" i="7"/>
  <c r="F60" i="7"/>
  <c r="H60" i="7" s="1"/>
  <c r="I54" i="7"/>
  <c r="I49" i="7"/>
  <c r="F47" i="7"/>
  <c r="I11" i="7"/>
  <c r="I9" i="7"/>
  <c r="I6" i="7"/>
  <c r="F4" i="7"/>
  <c r="H4" i="7" s="1"/>
  <c r="I363" i="7"/>
  <c r="F357" i="7"/>
  <c r="H357" i="7" s="1"/>
  <c r="F350" i="7"/>
  <c r="H350" i="7" s="1"/>
  <c r="I338" i="7"/>
  <c r="I333" i="7"/>
  <c r="F331" i="7"/>
  <c r="H331" i="7" s="1"/>
  <c r="I324" i="7"/>
  <c r="I319" i="7"/>
  <c r="F317" i="7"/>
  <c r="H317" i="7" s="1"/>
  <c r="I309" i="7"/>
  <c r="I304" i="7"/>
  <c r="F290" i="7"/>
  <c r="H290" i="7" s="1"/>
  <c r="F270" i="7"/>
  <c r="H270" i="7" s="1"/>
  <c r="I241" i="7"/>
  <c r="F239" i="7"/>
  <c r="H239" i="7" s="1"/>
  <c r="F224" i="7"/>
  <c r="H224" i="7" s="1"/>
  <c r="F222" i="7"/>
  <c r="H222" i="7" s="1"/>
  <c r="F218" i="7"/>
  <c r="H218" i="7" s="1"/>
  <c r="F203" i="7"/>
  <c r="H203" i="7" s="1"/>
  <c r="F186" i="7"/>
  <c r="H186" i="7" s="1"/>
  <c r="I153" i="7"/>
  <c r="F144" i="7"/>
  <c r="H144" i="7" s="1"/>
  <c r="F137" i="7"/>
  <c r="H137" i="7" s="1"/>
  <c r="F125" i="7"/>
  <c r="H125" i="7" s="1"/>
  <c r="F114" i="7"/>
  <c r="H114" i="7" s="1"/>
  <c r="F86" i="7"/>
  <c r="H86" i="7" s="1"/>
  <c r="F79" i="7"/>
  <c r="F57" i="7"/>
  <c r="H57" i="7" s="1"/>
  <c r="I46" i="7"/>
  <c r="F35" i="7"/>
  <c r="H35" i="7" s="1"/>
  <c r="F30" i="7"/>
  <c r="H30" i="7" s="1"/>
  <c r="F22" i="7"/>
  <c r="H22" i="7" s="1"/>
  <c r="F14" i="7"/>
  <c r="H14" i="7" s="1"/>
  <c r="F318" i="7"/>
  <c r="H318" i="7" s="1"/>
  <c r="F302" i="7"/>
  <c r="H302" i="7" s="1"/>
  <c r="F301" i="7"/>
  <c r="H301" i="7" s="1"/>
  <c r="F260" i="7"/>
  <c r="H260" i="7" s="1"/>
  <c r="H208" i="7"/>
  <c r="F184" i="7"/>
  <c r="H184" i="7" s="1"/>
  <c r="F161" i="7"/>
  <c r="H161" i="7" s="1"/>
  <c r="F153" i="7"/>
  <c r="H153" i="7" s="1"/>
  <c r="F108" i="7"/>
  <c r="H108" i="7" s="1"/>
  <c r="F100" i="7"/>
  <c r="H100" i="7" s="1"/>
  <c r="H75" i="7"/>
  <c r="I373" i="7"/>
  <c r="I371" i="7"/>
  <c r="I357" i="7"/>
  <c r="I355" i="7"/>
  <c r="I341" i="7"/>
  <c r="I339" i="7"/>
  <c r="F336" i="7"/>
  <c r="H336" i="7" s="1"/>
  <c r="I325" i="7"/>
  <c r="I323" i="7"/>
  <c r="F314" i="7"/>
  <c r="H314" i="7" s="1"/>
  <c r="F282" i="7"/>
  <c r="H282" i="7" s="1"/>
  <c r="F274" i="7"/>
  <c r="H274" i="7" s="1"/>
  <c r="I271" i="7"/>
  <c r="I264" i="7"/>
  <c r="F261" i="7"/>
  <c r="H261" i="7" s="1"/>
  <c r="I249" i="7"/>
  <c r="F243" i="7"/>
  <c r="H243" i="7" s="1"/>
  <c r="I233" i="7"/>
  <c r="H231" i="7"/>
  <c r="H216" i="7"/>
  <c r="F214" i="7"/>
  <c r="H214" i="7" s="1"/>
  <c r="I211" i="7"/>
  <c r="I181" i="7"/>
  <c r="H172" i="7"/>
  <c r="F166" i="7"/>
  <c r="H166" i="7" s="1"/>
  <c r="I156" i="7"/>
  <c r="I150" i="7"/>
  <c r="I134" i="7"/>
  <c r="I126" i="7"/>
  <c r="F122" i="7"/>
  <c r="H122" i="7" s="1"/>
  <c r="F113" i="7"/>
  <c r="H113" i="7" s="1"/>
  <c r="F92" i="7"/>
  <c r="I84" i="7"/>
  <c r="I61" i="7"/>
  <c r="H59" i="7"/>
  <c r="H47" i="7"/>
  <c r="I30" i="7"/>
  <c r="I28" i="7"/>
  <c r="F271" i="7"/>
  <c r="H271" i="7" s="1"/>
  <c r="I247" i="7"/>
  <c r="I243" i="7"/>
  <c r="I193" i="7"/>
  <c r="I189" i="7"/>
  <c r="I176" i="7"/>
  <c r="I154" i="7"/>
  <c r="F136" i="7"/>
  <c r="F128" i="7"/>
  <c r="H128" i="7" s="1"/>
  <c r="F117" i="7"/>
  <c r="H117" i="7" s="1"/>
  <c r="I89" i="7"/>
  <c r="I78" i="7"/>
  <c r="I34" i="7"/>
  <c r="F364" i="7"/>
  <c r="H364" i="7" s="1"/>
  <c r="F348" i="7"/>
  <c r="H348" i="7" s="1"/>
  <c r="F332" i="7"/>
  <c r="H332" i="7" s="1"/>
  <c r="I321" i="7"/>
  <c r="F319" i="7"/>
  <c r="H319" i="7" s="1"/>
  <c r="I305" i="7"/>
  <c r="F299" i="7"/>
  <c r="H299" i="7" s="1"/>
  <c r="I293" i="7"/>
  <c r="F264" i="7"/>
  <c r="H264" i="7" s="1"/>
  <c r="H262" i="7"/>
  <c r="H252" i="7"/>
  <c r="I240" i="7"/>
  <c r="H226" i="7"/>
  <c r="H215" i="7"/>
  <c r="I208" i="7"/>
  <c r="H204" i="7"/>
  <c r="H193" i="7"/>
  <c r="H189" i="7"/>
  <c r="I185" i="7"/>
  <c r="F154" i="7"/>
  <c r="H154" i="7" s="1"/>
  <c r="H150" i="7"/>
  <c r="F109" i="7"/>
  <c r="H109" i="7" s="1"/>
  <c r="F105" i="7"/>
  <c r="H105" i="7" s="1"/>
  <c r="F97" i="7"/>
  <c r="H97" i="7" s="1"/>
  <c r="F89" i="7"/>
  <c r="H89" i="7" s="1"/>
  <c r="F84" i="7"/>
  <c r="I72" i="7"/>
  <c r="F63" i="7"/>
  <c r="H63" i="7" s="1"/>
  <c r="I48" i="7"/>
  <c r="I44" i="7"/>
  <c r="I40" i="7"/>
  <c r="I8" i="7"/>
  <c r="F376" i="7"/>
  <c r="H376" i="7" s="1"/>
  <c r="F360" i="7"/>
  <c r="H360" i="7" s="1"/>
  <c r="F344" i="7"/>
  <c r="H344" i="7" s="1"/>
  <c r="F328" i="7"/>
  <c r="H328" i="7" s="1"/>
  <c r="I313" i="7"/>
  <c r="F309" i="7"/>
  <c r="H309" i="7" s="1"/>
  <c r="I307" i="7"/>
  <c r="F295" i="7"/>
  <c r="H295" i="7" s="1"/>
  <c r="F293" i="7"/>
  <c r="H293" i="7" s="1"/>
  <c r="F287" i="7"/>
  <c r="H287" i="7" s="1"/>
  <c r="I281" i="7"/>
  <c r="F277" i="7"/>
  <c r="H277" i="7" s="1"/>
  <c r="F255" i="7"/>
  <c r="H255" i="7" s="1"/>
  <c r="F241" i="7"/>
  <c r="H241" i="7" s="1"/>
  <c r="F223" i="7"/>
  <c r="H223" i="7" s="1"/>
  <c r="I219" i="7"/>
  <c r="I212" i="7"/>
  <c r="H195" i="7"/>
  <c r="H171" i="7"/>
  <c r="I147" i="7"/>
  <c r="F110" i="7"/>
  <c r="H110" i="7" s="1"/>
  <c r="F106" i="7"/>
  <c r="H106" i="7" s="1"/>
  <c r="F101" i="7"/>
  <c r="H101" i="7" s="1"/>
  <c r="F98" i="7"/>
  <c r="H98" i="7" s="1"/>
  <c r="F72" i="7"/>
  <c r="H72" i="7" s="1"/>
  <c r="I64" i="7"/>
  <c r="I62" i="7"/>
  <c r="F44" i="7"/>
  <c r="H44" i="7" s="1"/>
  <c r="F40" i="7"/>
  <c r="H40" i="7" s="1"/>
  <c r="I27" i="7"/>
  <c r="F23" i="7"/>
  <c r="H23" i="7" s="1"/>
  <c r="F19" i="7"/>
  <c r="H19" i="7" s="1"/>
  <c r="F8" i="7"/>
  <c r="H8" i="7" s="1"/>
  <c r="F6" i="7"/>
  <c r="H6" i="7" s="1"/>
  <c r="I372" i="7"/>
  <c r="I356" i="7"/>
  <c r="I316" i="7"/>
  <c r="F313" i="7"/>
  <c r="H313" i="7" s="1"/>
  <c r="I310" i="7"/>
  <c r="F300" i="7"/>
  <c r="H300" i="7" s="1"/>
  <c r="F281" i="7"/>
  <c r="H281" i="7" s="1"/>
  <c r="I278" i="7"/>
  <c r="I267" i="7"/>
  <c r="F259" i="7"/>
  <c r="H259" i="7" s="1"/>
  <c r="F248" i="7"/>
  <c r="H248" i="7" s="1"/>
  <c r="F233" i="7"/>
  <c r="H233" i="7" s="1"/>
  <c r="I227" i="7"/>
  <c r="F210" i="7"/>
  <c r="H210" i="7" s="1"/>
  <c r="I205" i="7"/>
  <c r="I199" i="7"/>
  <c r="I192" i="7"/>
  <c r="I188" i="7"/>
  <c r="F181" i="7"/>
  <c r="H181" i="7" s="1"/>
  <c r="I177" i="7"/>
  <c r="F170" i="7"/>
  <c r="H170" i="7" s="1"/>
  <c r="F112" i="7"/>
  <c r="H112" i="7" s="1"/>
  <c r="F94" i="7"/>
  <c r="H94" i="7" s="1"/>
  <c r="I66" i="7"/>
  <c r="F27" i="7"/>
  <c r="H27" i="7" s="1"/>
  <c r="F10" i="7"/>
  <c r="H10" i="7" s="1"/>
  <c r="I5" i="7"/>
  <c r="I377" i="7"/>
  <c r="I375" i="7"/>
  <c r="F372" i="7"/>
  <c r="H372" i="7" s="1"/>
  <c r="I361" i="7"/>
  <c r="I359" i="7"/>
  <c r="F356" i="7"/>
  <c r="H356" i="7" s="1"/>
  <c r="I345" i="7"/>
  <c r="I343" i="7"/>
  <c r="F340" i="7"/>
  <c r="H340" i="7" s="1"/>
  <c r="I329" i="7"/>
  <c r="I327" i="7"/>
  <c r="F324" i="7"/>
  <c r="H324" i="7" s="1"/>
  <c r="I312" i="7"/>
  <c r="I284" i="7"/>
  <c r="I280" i="7"/>
  <c r="F273" i="7"/>
  <c r="H273" i="7" s="1"/>
  <c r="I263" i="7"/>
  <c r="I259" i="7"/>
  <c r="F242" i="7"/>
  <c r="H242" i="7" s="1"/>
  <c r="I239" i="7"/>
  <c r="I229" i="7"/>
  <c r="F227" i="7"/>
  <c r="H227" i="7" s="1"/>
  <c r="I224" i="7"/>
  <c r="I220" i="7"/>
  <c r="F213" i="7"/>
  <c r="H213" i="7" s="1"/>
  <c r="I209" i="7"/>
  <c r="I207" i="7"/>
  <c r="I201" i="7"/>
  <c r="F199" i="7"/>
  <c r="H199" i="7" s="1"/>
  <c r="F176" i="7"/>
  <c r="H176" i="7" s="1"/>
  <c r="F141" i="7"/>
  <c r="H141" i="7" s="1"/>
  <c r="F138" i="7"/>
  <c r="H138" i="7" s="1"/>
  <c r="F134" i="7"/>
  <c r="H134" i="7" s="1"/>
  <c r="F130" i="7"/>
  <c r="H130" i="7" s="1"/>
  <c r="F121" i="7"/>
  <c r="H121" i="7" s="1"/>
  <c r="F116" i="7"/>
  <c r="H116" i="7" s="1"/>
  <c r="I102" i="7"/>
  <c r="I94" i="7"/>
  <c r="I92" i="7"/>
  <c r="F68" i="7"/>
  <c r="H68" i="7" s="1"/>
  <c r="I43" i="7"/>
  <c r="I39" i="7"/>
  <c r="I37" i="7"/>
  <c r="F31" i="7"/>
  <c r="H31" i="7" s="1"/>
  <c r="I20" i="7"/>
  <c r="I18" i="7"/>
  <c r="F265" i="7"/>
  <c r="H265" i="7" s="1"/>
  <c r="F249" i="7"/>
  <c r="H249" i="7" s="1"/>
  <c r="F229" i="7"/>
  <c r="H229" i="7" s="1"/>
  <c r="F207" i="7"/>
  <c r="H207" i="7" s="1"/>
  <c r="F197" i="7"/>
  <c r="H197" i="7" s="1"/>
  <c r="F175" i="7"/>
  <c r="H175" i="7" s="1"/>
  <c r="F102" i="7"/>
  <c r="H102" i="7" s="1"/>
  <c r="H91" i="7"/>
  <c r="I91" i="7"/>
  <c r="H55" i="7"/>
  <c r="F12" i="7"/>
  <c r="H12" i="7" s="1"/>
  <c r="F13" i="7"/>
  <c r="H13" i="7" s="1"/>
  <c r="F296" i="7"/>
  <c r="H296" i="7" s="1"/>
  <c r="F321" i="7"/>
  <c r="H321" i="7" s="1"/>
  <c r="F289" i="7"/>
  <c r="H289" i="7" s="1"/>
  <c r="F275" i="7"/>
  <c r="H275" i="7" s="1"/>
  <c r="I308" i="7"/>
  <c r="F304" i="7"/>
  <c r="H304" i="7" s="1"/>
  <c r="I276" i="7"/>
  <c r="F272" i="7"/>
  <c r="H272" i="7" s="1"/>
  <c r="F256" i="7"/>
  <c r="H256" i="7" s="1"/>
  <c r="F240" i="7"/>
  <c r="H240" i="7" s="1"/>
  <c r="I232" i="7"/>
  <c r="F217" i="7"/>
  <c r="H217" i="7" s="1"/>
  <c r="F212" i="7"/>
  <c r="H212" i="7" s="1"/>
  <c r="I200" i="7"/>
  <c r="F185" i="7"/>
  <c r="H185" i="7" s="1"/>
  <c r="F180" i="7"/>
  <c r="H180" i="7" s="1"/>
  <c r="H168" i="7"/>
  <c r="I168" i="7"/>
  <c r="F142" i="7"/>
  <c r="H142" i="7" s="1"/>
  <c r="I140" i="7"/>
  <c r="F133" i="7"/>
  <c r="H133" i="7" s="1"/>
  <c r="H131" i="7"/>
  <c r="I131" i="7"/>
  <c r="I65" i="7"/>
  <c r="I32" i="7"/>
  <c r="F232" i="7"/>
  <c r="H232" i="7" s="1"/>
  <c r="F200" i="7"/>
  <c r="H200" i="7" s="1"/>
  <c r="F173" i="7"/>
  <c r="H173" i="7" s="1"/>
  <c r="F163" i="7"/>
  <c r="H163" i="7" s="1"/>
  <c r="F157" i="7"/>
  <c r="H157" i="7" s="1"/>
  <c r="H107" i="7"/>
  <c r="I107" i="7"/>
  <c r="F16" i="7"/>
  <c r="H16" i="7" s="1"/>
  <c r="F17" i="7"/>
  <c r="H17" i="7" s="1"/>
  <c r="F235" i="7"/>
  <c r="H235" i="7" s="1"/>
  <c r="F76" i="7"/>
  <c r="H76" i="7" s="1"/>
  <c r="F77" i="7"/>
  <c r="H77" i="7" s="1"/>
  <c r="F32" i="7"/>
  <c r="H32" i="7" s="1"/>
  <c r="F33" i="7"/>
  <c r="H33" i="7" s="1"/>
  <c r="F20" i="7"/>
  <c r="H20" i="7" s="1"/>
  <c r="F21" i="7"/>
  <c r="H21" i="7" s="1"/>
  <c r="I115" i="7"/>
  <c r="H71" i="7"/>
  <c r="I71" i="7"/>
  <c r="I228" i="7"/>
  <c r="I196" i="7"/>
  <c r="F151" i="7"/>
  <c r="H151" i="7" s="1"/>
  <c r="I123" i="7"/>
  <c r="F48" i="7"/>
  <c r="H48" i="7" s="1"/>
  <c r="F49" i="7"/>
  <c r="H49" i="7" s="1"/>
  <c r="F36" i="7"/>
  <c r="H36" i="7" s="1"/>
  <c r="F37" i="7"/>
  <c r="H37" i="7" s="1"/>
  <c r="I292" i="7"/>
  <c r="I216" i="7"/>
  <c r="I184" i="7"/>
  <c r="F169" i="7"/>
  <c r="H169" i="7" s="1"/>
  <c r="I162" i="7"/>
  <c r="I160" i="7"/>
  <c r="F149" i="7"/>
  <c r="H149" i="7" s="1"/>
  <c r="I108" i="7"/>
  <c r="H99" i="7"/>
  <c r="I99" i="7"/>
  <c r="I81" i="7"/>
  <c r="F52" i="7"/>
  <c r="H52" i="7" s="1"/>
  <c r="F53" i="7"/>
  <c r="H53" i="7" s="1"/>
  <c r="I29" i="7"/>
  <c r="I25" i="7"/>
  <c r="I296" i="7"/>
  <c r="I268" i="7"/>
  <c r="I252" i="7"/>
  <c r="I236" i="7"/>
  <c r="I204" i="7"/>
  <c r="I172" i="7"/>
  <c r="I148" i="7"/>
  <c r="H139" i="7"/>
  <c r="I139" i="7"/>
  <c r="F81" i="7"/>
  <c r="H81" i="7" s="1"/>
  <c r="H79" i="7"/>
  <c r="I79" i="7"/>
  <c r="I73" i="7"/>
  <c r="F64" i="7"/>
  <c r="H64" i="7" s="1"/>
  <c r="F65" i="7"/>
  <c r="H65" i="7" s="1"/>
  <c r="I45" i="7"/>
  <c r="I41" i="7"/>
  <c r="I33" i="7"/>
  <c r="F25" i="7"/>
  <c r="H25" i="7" s="1"/>
  <c r="I12" i="7"/>
  <c r="H136" i="7"/>
  <c r="H104" i="7"/>
  <c r="H88" i="7"/>
  <c r="I76" i="7"/>
  <c r="H73" i="7"/>
  <c r="F61" i="7"/>
  <c r="H61" i="7" s="1"/>
  <c r="H45" i="7"/>
  <c r="H29" i="7"/>
  <c r="I16" i="7"/>
  <c r="I152" i="7"/>
  <c r="H92" i="7"/>
  <c r="H84" i="7"/>
  <c r="I24" i="7"/>
  <c r="I144" i="7"/>
  <c r="I136" i="7"/>
  <c r="I128" i="7"/>
  <c r="I120" i="7"/>
  <c r="I112" i="7"/>
  <c r="I104" i="7"/>
  <c r="I96" i="7"/>
  <c r="I88" i="7"/>
  <c r="I68" i="7"/>
  <c r="H2002" i="6"/>
  <c r="H1970" i="6"/>
  <c r="H1938" i="6"/>
  <c r="H1906" i="6"/>
  <c r="F1864" i="6"/>
  <c r="H1864" i="6" s="1"/>
  <c r="F1863" i="6"/>
  <c r="H1863" i="6" s="1"/>
  <c r="H1859" i="6"/>
  <c r="F2023" i="6"/>
  <c r="H2023" i="6" s="1"/>
  <c r="F2015" i="6"/>
  <c r="H2015" i="6" s="1"/>
  <c r="F2000" i="6"/>
  <c r="H2000" i="6" s="1"/>
  <c r="H1990" i="6"/>
  <c r="F1983" i="6"/>
  <c r="H1983" i="6" s="1"/>
  <c r="F1968" i="6"/>
  <c r="H1968" i="6" s="1"/>
  <c r="H1958" i="6"/>
  <c r="F1951" i="6"/>
  <c r="H1951" i="6" s="1"/>
  <c r="F1936" i="6"/>
  <c r="H1936" i="6" s="1"/>
  <c r="F1919" i="6"/>
  <c r="H1919" i="6" s="1"/>
  <c r="F1904" i="6"/>
  <c r="H1904" i="6" s="1"/>
  <c r="F1887" i="6"/>
  <c r="H1887" i="6" s="1"/>
  <c r="F1872" i="6"/>
  <c r="H1872" i="6" s="1"/>
  <c r="F1841" i="6"/>
  <c r="H1841" i="6" s="1"/>
  <c r="F1837" i="6"/>
  <c r="H1837" i="6" s="1"/>
  <c r="F1835" i="6"/>
  <c r="H1835" i="6" s="1"/>
  <c r="H1812" i="6"/>
  <c r="I1812" i="6"/>
  <c r="F2020" i="6"/>
  <c r="H2020" i="6" s="1"/>
  <c r="H2010" i="6"/>
  <c r="F2003" i="6"/>
  <c r="H2003" i="6" s="1"/>
  <c r="F1988" i="6"/>
  <c r="H1988" i="6" s="1"/>
  <c r="H1978" i="6"/>
  <c r="F1971" i="6"/>
  <c r="H1971" i="6" s="1"/>
  <c r="F1956" i="6"/>
  <c r="H1956" i="6" s="1"/>
  <c r="H1946" i="6"/>
  <c r="F1939" i="6"/>
  <c r="H1939" i="6" s="1"/>
  <c r="F1924" i="6"/>
  <c r="H1924" i="6" s="1"/>
  <c r="H1914" i="6"/>
  <c r="F1907" i="6"/>
  <c r="H1907" i="6" s="1"/>
  <c r="F1892" i="6"/>
  <c r="H1892" i="6" s="1"/>
  <c r="H1882" i="6"/>
  <c r="H1806" i="6"/>
  <c r="H1998" i="6"/>
  <c r="F1991" i="6"/>
  <c r="H1991" i="6" s="1"/>
  <c r="H1966" i="6"/>
  <c r="F1959" i="6"/>
  <c r="H1959" i="6" s="1"/>
  <c r="H1934" i="6"/>
  <c r="F1927" i="6"/>
  <c r="H1927" i="6" s="1"/>
  <c r="H1902" i="6"/>
  <c r="F1895" i="6"/>
  <c r="H1895" i="6" s="1"/>
  <c r="I1876" i="6"/>
  <c r="H1868" i="6"/>
  <c r="H1862" i="6"/>
  <c r="F1853" i="6"/>
  <c r="H1853" i="6" s="1"/>
  <c r="F1851" i="6"/>
  <c r="H1851" i="6" s="1"/>
  <c r="F1780" i="6"/>
  <c r="H1780" i="6" s="1"/>
  <c r="F2027" i="6"/>
  <c r="H2027" i="6" s="1"/>
  <c r="H2018" i="6"/>
  <c r="F2011" i="6"/>
  <c r="H2011" i="6" s="1"/>
  <c r="H1986" i="6"/>
  <c r="F1979" i="6"/>
  <c r="H1979" i="6" s="1"/>
  <c r="H1954" i="6"/>
  <c r="F1947" i="6"/>
  <c r="H1947" i="6" s="1"/>
  <c r="H1922" i="6"/>
  <c r="F1915" i="6"/>
  <c r="H1915" i="6" s="1"/>
  <c r="H1890" i="6"/>
  <c r="F1883" i="6"/>
  <c r="H1883" i="6" s="1"/>
  <c r="I1865" i="6"/>
  <c r="F1832" i="6"/>
  <c r="H1832" i="6" s="1"/>
  <c r="F1831" i="6"/>
  <c r="H1831" i="6" s="1"/>
  <c r="H1825" i="6"/>
  <c r="H1822" i="6"/>
  <c r="F1791" i="6"/>
  <c r="H1791" i="6" s="1"/>
  <c r="F1790" i="6"/>
  <c r="H1790" i="6" s="1"/>
  <c r="I2019" i="6"/>
  <c r="H2006" i="6"/>
  <c r="H1974" i="6"/>
  <c r="H1942" i="6"/>
  <c r="H1910" i="6"/>
  <c r="H1878" i="6"/>
  <c r="F1869" i="6"/>
  <c r="H1869" i="6" s="1"/>
  <c r="F1867" i="6"/>
  <c r="H1867" i="6" s="1"/>
  <c r="F1800" i="6"/>
  <c r="H1800" i="6" s="1"/>
  <c r="F1799" i="6"/>
  <c r="H1799" i="6" s="1"/>
  <c r="I2031" i="6"/>
  <c r="F1848" i="6"/>
  <c r="H1848" i="6" s="1"/>
  <c r="F1847" i="6"/>
  <c r="H1847" i="6" s="1"/>
  <c r="H1843" i="6"/>
  <c r="F1821" i="6"/>
  <c r="H1821" i="6" s="1"/>
  <c r="F1816" i="6"/>
  <c r="H1816" i="6" s="1"/>
  <c r="F1815" i="6"/>
  <c r="H1815" i="6" s="1"/>
  <c r="H1809" i="6"/>
  <c r="I1809" i="6"/>
  <c r="F1788" i="6"/>
  <c r="H1788" i="6" s="1"/>
  <c r="H1811" i="6"/>
  <c r="H1709" i="6"/>
  <c r="H1677" i="6"/>
  <c r="H1645" i="6"/>
  <c r="I1631" i="6"/>
  <c r="F1762" i="6"/>
  <c r="H1762" i="6" s="1"/>
  <c r="H1752" i="6"/>
  <c r="I1714" i="6"/>
  <c r="I1682" i="6"/>
  <c r="I1650" i="6"/>
  <c r="F1759" i="6"/>
  <c r="H1759" i="6" s="1"/>
  <c r="F1746" i="6"/>
  <c r="H1746" i="6" s="1"/>
  <c r="F1743" i="6"/>
  <c r="H1743" i="6" s="1"/>
  <c r="H1739" i="6"/>
  <c r="F1718" i="6"/>
  <c r="H1718" i="6" s="1"/>
  <c r="F1719" i="6"/>
  <c r="H1719" i="6" s="1"/>
  <c r="F1686" i="6"/>
  <c r="H1686" i="6" s="1"/>
  <c r="F1687" i="6"/>
  <c r="H1687" i="6" s="1"/>
  <c r="F1654" i="6"/>
  <c r="H1654" i="6" s="1"/>
  <c r="F1655" i="6"/>
  <c r="H1655" i="6" s="1"/>
  <c r="F1774" i="6"/>
  <c r="H1774" i="6" s="1"/>
  <c r="H1725" i="6"/>
  <c r="H1693" i="6"/>
  <c r="H1661" i="6"/>
  <c r="I1764" i="6"/>
  <c r="F1778" i="6"/>
  <c r="H1778" i="6" s="1"/>
  <c r="F1766" i="6"/>
  <c r="H1766" i="6" s="1"/>
  <c r="F1751" i="6"/>
  <c r="H1751" i="6" s="1"/>
  <c r="F1702" i="6"/>
  <c r="H1702" i="6" s="1"/>
  <c r="F1703" i="6"/>
  <c r="H1703" i="6" s="1"/>
  <c r="F1670" i="6"/>
  <c r="H1670" i="6" s="1"/>
  <c r="F1671" i="6"/>
  <c r="H1671" i="6" s="1"/>
  <c r="F1638" i="6"/>
  <c r="H1638" i="6" s="1"/>
  <c r="F1639" i="6"/>
  <c r="H1639" i="6" s="1"/>
  <c r="H1729" i="6"/>
  <c r="H1722" i="6"/>
  <c r="I1718" i="6"/>
  <c r="H1713" i="6"/>
  <c r="H1706" i="6"/>
  <c r="I1702" i="6"/>
  <c r="H1697" i="6"/>
  <c r="H1690" i="6"/>
  <c r="I1686" i="6"/>
  <c r="H1681" i="6"/>
  <c r="H1674" i="6"/>
  <c r="I1670" i="6"/>
  <c r="H1665" i="6"/>
  <c r="H1658" i="6"/>
  <c r="I1654" i="6"/>
  <c r="H1649" i="6"/>
  <c r="H1642" i="6"/>
  <c r="I1638" i="6"/>
  <c r="H1633" i="6"/>
  <c r="H1631" i="6"/>
  <c r="H1730" i="6"/>
  <c r="H1721" i="6"/>
  <c r="H1714" i="6"/>
  <c r="H1705" i="6"/>
  <c r="H1698" i="6"/>
  <c r="H1689" i="6"/>
  <c r="H1682" i="6"/>
  <c r="H1673" i="6"/>
  <c r="H1666" i="6"/>
  <c r="H1657" i="6"/>
  <c r="H1650" i="6"/>
  <c r="H1641" i="6"/>
  <c r="H1634" i="6"/>
  <c r="H1630" i="6"/>
  <c r="I1722" i="6"/>
  <c r="I1706" i="6"/>
  <c r="I1690" i="6"/>
  <c r="I1674" i="6"/>
  <c r="I1658" i="6"/>
  <c r="I1642" i="6"/>
  <c r="H1637" i="6"/>
  <c r="I395" i="6"/>
  <c r="I753" i="6"/>
  <c r="F743" i="6"/>
  <c r="I578" i="6"/>
  <c r="I538" i="6"/>
  <c r="I530" i="6"/>
  <c r="I506" i="6"/>
  <c r="F412" i="6"/>
  <c r="F1220" i="6"/>
  <c r="H1220" i="6" s="1"/>
  <c r="I1108" i="6"/>
  <c r="F1106" i="6"/>
  <c r="H1106" i="6" s="1"/>
  <c r="F1101" i="6"/>
  <c r="H1101" i="6" s="1"/>
  <c r="I1056" i="6"/>
  <c r="F1046" i="6"/>
  <c r="H1046" i="6" s="1"/>
  <c r="I1032" i="6"/>
  <c r="I1016" i="6"/>
  <c r="I1008" i="6"/>
  <c r="I987" i="6"/>
  <c r="I979" i="6"/>
  <c r="F977" i="6"/>
  <c r="H977" i="6" s="1"/>
  <c r="F877" i="6"/>
  <c r="F829" i="6"/>
  <c r="F821" i="6"/>
  <c r="H821" i="6" s="1"/>
  <c r="I1219" i="6"/>
  <c r="I1207" i="6"/>
  <c r="I1203" i="6"/>
  <c r="I1199" i="6"/>
  <c r="I1176" i="6"/>
  <c r="F1614" i="6"/>
  <c r="H1614" i="6" s="1"/>
  <c r="F1606" i="6"/>
  <c r="H1606" i="6" s="1"/>
  <c r="F1598" i="6"/>
  <c r="H1598" i="6" s="1"/>
  <c r="F1590" i="6"/>
  <c r="H1590" i="6" s="1"/>
  <c r="F1582" i="6"/>
  <c r="H1582" i="6" s="1"/>
  <c r="F1574" i="6"/>
  <c r="H1574" i="6" s="1"/>
  <c r="F1566" i="6"/>
  <c r="H1566" i="6" s="1"/>
  <c r="F1558" i="6"/>
  <c r="H1558" i="6" s="1"/>
  <c r="F1550" i="6"/>
  <c r="H1550" i="6" s="1"/>
  <c r="F1510" i="6"/>
  <c r="H1510" i="6" s="1"/>
  <c r="F1502" i="6"/>
  <c r="H1502" i="6" s="1"/>
  <c r="I1499" i="6"/>
  <c r="I1494" i="6"/>
  <c r="F1479" i="6"/>
  <c r="F1419" i="6"/>
  <c r="F1411" i="6"/>
  <c r="H1411" i="6" s="1"/>
  <c r="H1394" i="6"/>
  <c r="I1390" i="6"/>
  <c r="I1385" i="6"/>
  <c r="F1383" i="6"/>
  <c r="F1350" i="6"/>
  <c r="H1350" i="6" s="1"/>
  <c r="H1342" i="6"/>
  <c r="I1335" i="6"/>
  <c r="F1282" i="6"/>
  <c r="H1282" i="6" s="1"/>
  <c r="I1248" i="6"/>
  <c r="I1559" i="6"/>
  <c r="I1525" i="6"/>
  <c r="F1549" i="6"/>
  <c r="H1549" i="6" s="1"/>
  <c r="F1541" i="6"/>
  <c r="H1541" i="6" s="1"/>
  <c r="F1533" i="6"/>
  <c r="H1533" i="6" s="1"/>
  <c r="F1525" i="6"/>
  <c r="H1525" i="6" s="1"/>
  <c r="I1418" i="6"/>
  <c r="I1410" i="6"/>
  <c r="I1402" i="6"/>
  <c r="I1387" i="6"/>
  <c r="I1322" i="6"/>
  <c r="I1276" i="6"/>
  <c r="F1227" i="6"/>
  <c r="F1559" i="6"/>
  <c r="H1559" i="6" s="1"/>
  <c r="I1202" i="6"/>
  <c r="I1194" i="6"/>
  <c r="I1187" i="6"/>
  <c r="I1175" i="6"/>
  <c r="I1171" i="6"/>
  <c r="I1167" i="6"/>
  <c r="I1159" i="6"/>
  <c r="I1155" i="6"/>
  <c r="I1151" i="6"/>
  <c r="I1128" i="6"/>
  <c r="F1612" i="6"/>
  <c r="H1612" i="6" s="1"/>
  <c r="F1604" i="6"/>
  <c r="H1604" i="6" s="1"/>
  <c r="F1596" i="6"/>
  <c r="H1596" i="6" s="1"/>
  <c r="F1588" i="6"/>
  <c r="H1588" i="6" s="1"/>
  <c r="F1580" i="6"/>
  <c r="H1580" i="6" s="1"/>
  <c r="F1572" i="6"/>
  <c r="H1572" i="6" s="1"/>
  <c r="F1564" i="6"/>
  <c r="H1564" i="6" s="1"/>
  <c r="F1556" i="6"/>
  <c r="H1556" i="6" s="1"/>
  <c r="F1548" i="6"/>
  <c r="H1548" i="6" s="1"/>
  <c r="F1508" i="6"/>
  <c r="H1508" i="6" s="1"/>
  <c r="I1480" i="6"/>
  <c r="I1463" i="6"/>
  <c r="I1445" i="6"/>
  <c r="I1440" i="6"/>
  <c r="I1425" i="6"/>
  <c r="I1420" i="6"/>
  <c r="I1407" i="6"/>
  <c r="H1402" i="6"/>
  <c r="I1359" i="6"/>
  <c r="I1250" i="6"/>
  <c r="I1614" i="6"/>
  <c r="H1609" i="6"/>
  <c r="H1569" i="6"/>
  <c r="I1071" i="6"/>
  <c r="F1622" i="6"/>
  <c r="H1622" i="6" s="1"/>
  <c r="H1577" i="6"/>
  <c r="F634" i="6"/>
  <c r="F1027" i="6"/>
  <c r="I1124" i="6"/>
  <c r="H1450" i="6"/>
  <c r="F1441" i="6"/>
  <c r="H1441" i="6" s="1"/>
  <c r="H1359" i="6"/>
  <c r="H1585" i="6"/>
  <c r="H1561" i="6"/>
  <c r="I1532" i="6"/>
  <c r="I1524" i="6"/>
  <c r="I685" i="6"/>
  <c r="F586" i="6"/>
  <c r="H586" i="6" s="1"/>
  <c r="I431" i="6"/>
  <c r="I415" i="6"/>
  <c r="F1215" i="6"/>
  <c r="H1215" i="6" s="1"/>
  <c r="F1199" i="6"/>
  <c r="H1199" i="6" s="1"/>
  <c r="F1183" i="6"/>
  <c r="H1183" i="6" s="1"/>
  <c r="F1167" i="6"/>
  <c r="H1167" i="6" s="1"/>
  <c r="F1159" i="6"/>
  <c r="H1159" i="6" s="1"/>
  <c r="F1151" i="6"/>
  <c r="H1151" i="6" s="1"/>
  <c r="F1143" i="6"/>
  <c r="H1143" i="6" s="1"/>
  <c r="F1135" i="6"/>
  <c r="H1135" i="6" s="1"/>
  <c r="F1127" i="6"/>
  <c r="H1127" i="6" s="1"/>
  <c r="F1119" i="6"/>
  <c r="H1119" i="6" s="1"/>
  <c r="I1099" i="6"/>
  <c r="F1090" i="6"/>
  <c r="I1049" i="6"/>
  <c r="I1025" i="6"/>
  <c r="H1020" i="6"/>
  <c r="I1017" i="6"/>
  <c r="I1009" i="6"/>
  <c r="I1001" i="6"/>
  <c r="I980" i="6"/>
  <c r="I906" i="6"/>
  <c r="I893" i="6"/>
  <c r="I851" i="6"/>
  <c r="H846" i="6"/>
  <c r="I840" i="6"/>
  <c r="I835" i="6"/>
  <c r="I1138" i="6"/>
  <c r="I1134" i="6"/>
  <c r="I1123" i="6"/>
  <c r="I1119" i="6"/>
  <c r="F1625" i="6"/>
  <c r="H1625" i="6" s="1"/>
  <c r="I1495" i="6"/>
  <c r="F1491" i="6"/>
  <c r="H1491" i="6" s="1"/>
  <c r="F1460" i="6"/>
  <c r="H1460" i="6" s="1"/>
  <c r="F1453" i="6"/>
  <c r="H1453" i="6" s="1"/>
  <c r="F1452" i="6"/>
  <c r="H1364" i="6"/>
  <c r="F1334" i="6"/>
  <c r="H1266" i="6"/>
  <c r="I1259" i="6"/>
  <c r="I1230" i="6"/>
  <c r="I1523" i="6"/>
  <c r="F359" i="6"/>
  <c r="F303" i="6"/>
  <c r="F789" i="6"/>
  <c r="H789" i="6" s="1"/>
  <c r="F773" i="6"/>
  <c r="F765" i="6"/>
  <c r="H765" i="6" s="1"/>
  <c r="F619" i="6"/>
  <c r="F612" i="6"/>
  <c r="H1214" i="6"/>
  <c r="H1198" i="6"/>
  <c r="F1028" i="6"/>
  <c r="F1020" i="6"/>
  <c r="F983" i="6"/>
  <c r="F1493" i="6"/>
  <c r="H1493" i="6" s="1"/>
  <c r="H1486" i="6"/>
  <c r="I1481" i="6"/>
  <c r="F1427" i="6"/>
  <c r="F1382" i="6"/>
  <c r="H1382" i="6" s="1"/>
  <c r="F1381" i="6"/>
  <c r="H1381" i="6" s="1"/>
  <c r="I1313" i="6"/>
  <c r="I1306" i="6"/>
  <c r="I1295" i="6"/>
  <c r="F1285" i="6"/>
  <c r="I1599" i="6"/>
  <c r="I1581" i="6"/>
  <c r="H1553" i="6"/>
  <c r="H1513" i="6"/>
  <c r="I1507" i="6"/>
  <c r="I382" i="6"/>
  <c r="I262" i="6"/>
  <c r="I254" i="6"/>
  <c r="I230" i="6"/>
  <c r="I161" i="6"/>
  <c r="F794" i="6"/>
  <c r="F656" i="6"/>
  <c r="F632" i="6"/>
  <c r="I477" i="6"/>
  <c r="I472" i="6"/>
  <c r="I467" i="6"/>
  <c r="I425" i="6"/>
  <c r="F1033" i="6"/>
  <c r="F1001" i="6"/>
  <c r="I995" i="6"/>
  <c r="I943" i="6"/>
  <c r="I932" i="6"/>
  <c r="I924" i="6"/>
  <c r="I861" i="6"/>
  <c r="I858" i="6"/>
  <c r="F856" i="6"/>
  <c r="F848" i="6"/>
  <c r="F832" i="6"/>
  <c r="F824" i="6"/>
  <c r="I1196" i="6"/>
  <c r="I1141" i="6"/>
  <c r="I1137" i="6"/>
  <c r="I1122" i="6"/>
  <c r="I1118" i="6"/>
  <c r="F1583" i="6"/>
  <c r="H1583" i="6" s="1"/>
  <c r="F1575" i="6"/>
  <c r="H1575" i="6" s="1"/>
  <c r="F1535" i="6"/>
  <c r="H1535" i="6" s="1"/>
  <c r="F1527" i="6"/>
  <c r="H1527" i="6" s="1"/>
  <c r="F1519" i="6"/>
  <c r="H1519" i="6" s="1"/>
  <c r="F1511" i="6"/>
  <c r="H1511" i="6" s="1"/>
  <c r="F1503" i="6"/>
  <c r="H1503" i="6" s="1"/>
  <c r="F1500" i="6"/>
  <c r="H1500" i="6" s="1"/>
  <c r="F1495" i="6"/>
  <c r="H1495" i="6" s="1"/>
  <c r="I1492" i="6"/>
  <c r="I1485" i="6"/>
  <c r="H1481" i="6"/>
  <c r="H1479" i="6"/>
  <c r="H1469" i="6"/>
  <c r="F1462" i="6"/>
  <c r="H1462" i="6" s="1"/>
  <c r="F1454" i="6"/>
  <c r="H1454" i="6" s="1"/>
  <c r="F1444" i="6"/>
  <c r="I1398" i="6"/>
  <c r="F1391" i="6"/>
  <c r="I1383" i="6"/>
  <c r="I1347" i="6"/>
  <c r="I1330" i="6"/>
  <c r="F1321" i="6"/>
  <c r="H1321" i="6" s="1"/>
  <c r="F1313" i="6"/>
  <c r="H1313" i="6" s="1"/>
  <c r="I1279" i="6"/>
  <c r="F1254" i="6"/>
  <c r="H1254" i="6" s="1"/>
  <c r="I1626" i="6"/>
  <c r="I1615" i="6"/>
  <c r="I1589" i="6"/>
  <c r="I1565" i="6"/>
  <c r="I1552" i="6"/>
  <c r="I1536" i="6"/>
  <c r="I1528" i="6"/>
  <c r="I1482" i="6"/>
  <c r="I1477" i="6"/>
  <c r="I1472" i="6"/>
  <c r="F1468" i="6"/>
  <c r="H1468" i="6" s="1"/>
  <c r="I1465" i="6"/>
  <c r="F1455" i="6"/>
  <c r="I1443" i="6"/>
  <c r="I1438" i="6"/>
  <c r="I1393" i="6"/>
  <c r="I1388" i="6"/>
  <c r="F1379" i="6"/>
  <c r="F1378" i="6"/>
  <c r="H1378" i="6" s="1"/>
  <c r="I1354" i="6"/>
  <c r="F1329" i="6"/>
  <c r="H1329" i="6" s="1"/>
  <c r="I1326" i="6"/>
  <c r="I1320" i="6"/>
  <c r="F1317" i="6"/>
  <c r="H1317" i="6" s="1"/>
  <c r="I1311" i="6"/>
  <c r="I1300" i="6"/>
  <c r="I1296" i="6"/>
  <c r="I1277" i="6"/>
  <c r="I1255" i="6"/>
  <c r="I1253" i="6"/>
  <c r="I1618" i="6"/>
  <c r="I1604" i="6"/>
  <c r="I1596" i="6"/>
  <c r="I1591" i="6"/>
  <c r="I1567" i="6"/>
  <c r="I1556" i="6"/>
  <c r="I1546" i="6"/>
  <c r="H1521" i="6"/>
  <c r="I1503" i="6"/>
  <c r="F1485" i="6"/>
  <c r="F1483" i="6"/>
  <c r="I1473" i="6"/>
  <c r="F1471" i="6"/>
  <c r="H1471" i="6" s="1"/>
  <c r="I1458" i="6"/>
  <c r="F1457" i="6"/>
  <c r="H1457" i="6" s="1"/>
  <c r="H1449" i="6"/>
  <c r="H1442" i="6"/>
  <c r="F1438" i="6"/>
  <c r="H1438" i="6" s="1"/>
  <c r="F1426" i="6"/>
  <c r="H1426" i="6" s="1"/>
  <c r="I1422" i="6"/>
  <c r="I1412" i="6"/>
  <c r="I1409" i="6"/>
  <c r="I1399" i="6"/>
  <c r="I1389" i="6"/>
  <c r="H1371" i="6"/>
  <c r="I1348" i="6"/>
  <c r="I1346" i="6"/>
  <c r="I1332" i="6"/>
  <c r="I1314" i="6"/>
  <c r="I1312" i="6"/>
  <c r="I1303" i="6"/>
  <c r="I1301" i="6"/>
  <c r="F1290" i="6"/>
  <c r="H1290" i="6" s="1"/>
  <c r="I1280" i="6"/>
  <c r="I1278" i="6"/>
  <c r="F1273" i="6"/>
  <c r="H1273" i="6" s="1"/>
  <c r="I1269" i="6"/>
  <c r="F1262" i="6"/>
  <c r="H1262" i="6" s="1"/>
  <c r="I1256" i="6"/>
  <c r="F1253" i="6"/>
  <c r="H1253" i="6" s="1"/>
  <c r="I1247" i="6"/>
  <c r="F1230" i="6"/>
  <c r="H1230" i="6" s="1"/>
  <c r="F1229" i="6"/>
  <c r="H1229" i="6" s="1"/>
  <c r="H1617" i="6"/>
  <c r="I1586" i="6"/>
  <c r="I1578" i="6"/>
  <c r="I1570" i="6"/>
  <c r="H1545" i="6"/>
  <c r="I1527" i="6"/>
  <c r="I1516" i="6"/>
  <c r="I1506" i="6"/>
  <c r="F1368" i="6"/>
  <c r="F1325" i="6"/>
  <c r="H1325" i="6" s="1"/>
  <c r="H1285" i="6"/>
  <c r="F1265" i="6"/>
  <c r="H1265" i="6" s="1"/>
  <c r="F1247" i="6"/>
  <c r="F1246" i="6"/>
  <c r="H1246" i="6" s="1"/>
  <c r="F1241" i="6"/>
  <c r="H1241" i="6" s="1"/>
  <c r="I1580" i="6"/>
  <c r="I1572" i="6"/>
  <c r="H1537" i="6"/>
  <c r="I1508" i="6"/>
  <c r="F1458" i="6"/>
  <c r="H1458" i="6" s="1"/>
  <c r="I1436" i="6"/>
  <c r="F1399" i="6"/>
  <c r="H1399" i="6" s="1"/>
  <c r="I1379" i="6"/>
  <c r="F1375" i="6"/>
  <c r="F1374" i="6"/>
  <c r="H1374" i="6" s="1"/>
  <c r="I1329" i="6"/>
  <c r="F1297" i="6"/>
  <c r="H1297" i="6" s="1"/>
  <c r="I1289" i="6"/>
  <c r="I1275" i="6"/>
  <c r="F1257" i="6"/>
  <c r="H1257" i="6" s="1"/>
  <c r="F1242" i="6"/>
  <c r="I1610" i="6"/>
  <c r="I1602" i="6"/>
  <c r="I1583" i="6"/>
  <c r="I1575" i="6"/>
  <c r="I1554" i="6"/>
  <c r="H1529" i="6"/>
  <c r="I1511" i="6"/>
  <c r="I1625" i="6"/>
  <c r="I1617" i="6"/>
  <c r="I1609" i="6"/>
  <c r="I1601" i="6"/>
  <c r="I1593" i="6"/>
  <c r="I1585" i="6"/>
  <c r="I1577" i="6"/>
  <c r="I1569" i="6"/>
  <c r="I1561" i="6"/>
  <c r="I1553" i="6"/>
  <c r="I1545" i="6"/>
  <c r="I1537" i="6"/>
  <c r="I1529" i="6"/>
  <c r="I1521" i="6"/>
  <c r="I1513" i="6"/>
  <c r="F317" i="6"/>
  <c r="I258" i="6"/>
  <c r="I125" i="6"/>
  <c r="I85" i="6"/>
  <c r="I69" i="6"/>
  <c r="I725" i="6"/>
  <c r="I717" i="6"/>
  <c r="F699" i="6"/>
  <c r="F686" i="6"/>
  <c r="H634" i="6"/>
  <c r="I537" i="6"/>
  <c r="F1464" i="6"/>
  <c r="H1464" i="6" s="1"/>
  <c r="F1465" i="6"/>
  <c r="H1465" i="6" s="1"/>
  <c r="I385" i="6"/>
  <c r="I369" i="6"/>
  <c r="I353" i="6"/>
  <c r="I337" i="6"/>
  <c r="H773" i="6"/>
  <c r="I809" i="6"/>
  <c r="H632" i="6"/>
  <c r="F1421" i="6"/>
  <c r="H1421" i="6" s="1"/>
  <c r="F1422" i="6"/>
  <c r="H1422" i="6" s="1"/>
  <c r="F769" i="6"/>
  <c r="I707" i="6"/>
  <c r="I445" i="6"/>
  <c r="H417" i="6"/>
  <c r="I1069" i="6"/>
  <c r="H856" i="6"/>
  <c r="I1140" i="6"/>
  <c r="I1466" i="6"/>
  <c r="H1423" i="6"/>
  <c r="F346" i="6"/>
  <c r="F338" i="6"/>
  <c r="H338" i="6" s="1"/>
  <c r="I311" i="6"/>
  <c r="F306" i="6"/>
  <c r="I292" i="6"/>
  <c r="I284" i="6"/>
  <c r="I268" i="6"/>
  <c r="I252" i="6"/>
  <c r="I79" i="6"/>
  <c r="I63" i="6"/>
  <c r="I39" i="6"/>
  <c r="I31" i="6"/>
  <c r="I15" i="6"/>
  <c r="I7" i="6"/>
  <c r="F805" i="6"/>
  <c r="H805" i="6" s="1"/>
  <c r="F787" i="6"/>
  <c r="H787" i="6" s="1"/>
  <c r="I773" i="6"/>
  <c r="F729" i="6"/>
  <c r="F721" i="6"/>
  <c r="H721" i="6" s="1"/>
  <c r="F713" i="6"/>
  <c r="H713" i="6" s="1"/>
  <c r="F692" i="6"/>
  <c r="H692" i="6" s="1"/>
  <c r="F650" i="6"/>
  <c r="I623" i="6"/>
  <c r="I607" i="6"/>
  <c r="F582" i="6"/>
  <c r="I576" i="6"/>
  <c r="I544" i="6"/>
  <c r="I531" i="6"/>
  <c r="I499" i="6"/>
  <c r="F484" i="6"/>
  <c r="I460" i="6"/>
  <c r="I429" i="6"/>
  <c r="I416" i="6"/>
  <c r="F1218" i="6"/>
  <c r="H1218" i="6" s="1"/>
  <c r="F1210" i="6"/>
  <c r="H1210" i="6" s="1"/>
  <c r="F1202" i="6"/>
  <c r="H1202" i="6" s="1"/>
  <c r="F1194" i="6"/>
  <c r="H1194" i="6" s="1"/>
  <c r="F1186" i="6"/>
  <c r="H1186" i="6" s="1"/>
  <c r="F1178" i="6"/>
  <c r="H1178" i="6" s="1"/>
  <c r="F1170" i="6"/>
  <c r="H1170" i="6" s="1"/>
  <c r="F1162" i="6"/>
  <c r="H1162" i="6" s="1"/>
  <c r="F1154" i="6"/>
  <c r="H1154" i="6" s="1"/>
  <c r="F1146" i="6"/>
  <c r="H1146" i="6" s="1"/>
  <c r="F1138" i="6"/>
  <c r="H1138" i="6" s="1"/>
  <c r="F1130" i="6"/>
  <c r="H1130" i="6" s="1"/>
  <c r="F1122" i="6"/>
  <c r="H1122" i="6" s="1"/>
  <c r="F1114" i="6"/>
  <c r="H1114" i="6" s="1"/>
  <c r="I1110" i="6"/>
  <c r="F956" i="6"/>
  <c r="I942" i="6"/>
  <c r="I934" i="6"/>
  <c r="F924" i="6"/>
  <c r="H924" i="6" s="1"/>
  <c r="I918" i="6"/>
  <c r="I884" i="6"/>
  <c r="I876" i="6"/>
  <c r="I868" i="6"/>
  <c r="I845" i="6"/>
  <c r="I826" i="6"/>
  <c r="H824" i="6"/>
  <c r="I1170" i="6"/>
  <c r="I1166" i="6"/>
  <c r="I1162" i="6"/>
  <c r="I1154" i="6"/>
  <c r="I1150" i="6"/>
  <c r="I1139" i="6"/>
  <c r="I1135" i="6"/>
  <c r="H1466" i="6"/>
  <c r="I305" i="6"/>
  <c r="I241" i="6"/>
  <c r="I225" i="6"/>
  <c r="I180" i="6"/>
  <c r="I172" i="6"/>
  <c r="F777" i="6"/>
  <c r="I691" i="6"/>
  <c r="I504" i="6"/>
  <c r="I496" i="6"/>
  <c r="I483" i="6"/>
  <c r="I465" i="6"/>
  <c r="I426" i="6"/>
  <c r="F1225" i="6"/>
  <c r="H1225" i="6" s="1"/>
  <c r="F1217" i="6"/>
  <c r="H1217" i="6" s="1"/>
  <c r="F1209" i="6"/>
  <c r="H1209" i="6" s="1"/>
  <c r="F1201" i="6"/>
  <c r="H1201" i="6" s="1"/>
  <c r="F1193" i="6"/>
  <c r="H1193" i="6" s="1"/>
  <c r="F1185" i="6"/>
  <c r="H1185" i="6" s="1"/>
  <c r="F1177" i="6"/>
  <c r="H1177" i="6" s="1"/>
  <c r="F1169" i="6"/>
  <c r="H1169" i="6" s="1"/>
  <c r="F1161" i="6"/>
  <c r="H1161" i="6" s="1"/>
  <c r="F1153" i="6"/>
  <c r="H1153" i="6" s="1"/>
  <c r="F1145" i="6"/>
  <c r="H1145" i="6" s="1"/>
  <c r="F1137" i="6"/>
  <c r="H1137" i="6" s="1"/>
  <c r="F1129" i="6"/>
  <c r="H1129" i="6" s="1"/>
  <c r="F1121" i="6"/>
  <c r="H1121" i="6" s="1"/>
  <c r="F1497" i="6"/>
  <c r="H1497" i="6" s="1"/>
  <c r="F1498" i="6"/>
  <c r="H1498" i="6" s="1"/>
  <c r="F1475" i="6"/>
  <c r="H1475" i="6" s="1"/>
  <c r="F1476" i="6"/>
  <c r="H1476" i="6" s="1"/>
  <c r="F1310" i="6"/>
  <c r="H1310" i="6" s="1"/>
  <c r="F1309" i="6"/>
  <c r="I1086" i="6"/>
  <c r="H1084" i="6"/>
  <c r="H984" i="6"/>
  <c r="H958" i="6"/>
  <c r="I947" i="6"/>
  <c r="I939" i="6"/>
  <c r="I923" i="6"/>
  <c r="H910" i="6"/>
  <c r="I865" i="6"/>
  <c r="F1387" i="6"/>
  <c r="H1387" i="6" s="1"/>
  <c r="F1388" i="6"/>
  <c r="H1388" i="6" s="1"/>
  <c r="I554" i="6"/>
  <c r="F465" i="6"/>
  <c r="F457" i="6"/>
  <c r="F444" i="6"/>
  <c r="F439" i="6"/>
  <c r="F1224" i="6"/>
  <c r="H1224" i="6" s="1"/>
  <c r="F1208" i="6"/>
  <c r="H1208" i="6" s="1"/>
  <c r="F1207" i="6"/>
  <c r="H1207" i="6" s="1"/>
  <c r="F1192" i="6"/>
  <c r="H1192" i="6" s="1"/>
  <c r="F1107" i="6"/>
  <c r="H1107" i="6" s="1"/>
  <c r="F1097" i="6"/>
  <c r="H1097" i="6" s="1"/>
  <c r="F1055" i="6"/>
  <c r="F1007" i="6"/>
  <c r="F1494" i="6"/>
  <c r="H1494" i="6" s="1"/>
  <c r="F1477" i="6"/>
  <c r="H1477" i="6" s="1"/>
  <c r="F1478" i="6"/>
  <c r="H1478" i="6" s="1"/>
  <c r="F1417" i="6"/>
  <c r="H1417" i="6" s="1"/>
  <c r="F1418" i="6"/>
  <c r="H1418" i="6" s="1"/>
  <c r="H1368" i="6"/>
  <c r="F1250" i="6"/>
  <c r="H1250" i="6" s="1"/>
  <c r="F1249" i="6"/>
  <c r="H1249" i="6" s="1"/>
  <c r="I248" i="6"/>
  <c r="F809" i="6"/>
  <c r="H809" i="6" s="1"/>
  <c r="F796" i="6"/>
  <c r="F749" i="6"/>
  <c r="H749" i="6" s="1"/>
  <c r="F742" i="6"/>
  <c r="H742" i="6" s="1"/>
  <c r="F733" i="6"/>
  <c r="F725" i="6"/>
  <c r="I635" i="6"/>
  <c r="F625" i="6"/>
  <c r="H625" i="6" s="1"/>
  <c r="F547" i="6"/>
  <c r="H547" i="6" s="1"/>
  <c r="F431" i="6"/>
  <c r="H431" i="6" s="1"/>
  <c r="H1222" i="6"/>
  <c r="H1182" i="6"/>
  <c r="H1166" i="6"/>
  <c r="H1150" i="6"/>
  <c r="I1109" i="6"/>
  <c r="H1028" i="6"/>
  <c r="F973" i="6"/>
  <c r="F1191" i="6"/>
  <c r="H1191" i="6" s="1"/>
  <c r="F1501" i="6"/>
  <c r="H1501" i="6" s="1"/>
  <c r="F1389" i="6"/>
  <c r="F1390" i="6"/>
  <c r="H1390" i="6" s="1"/>
  <c r="F1361" i="6"/>
  <c r="H1361" i="6" s="1"/>
  <c r="F1360" i="6"/>
  <c r="F387" i="6"/>
  <c r="H387" i="6" s="1"/>
  <c r="I373" i="6"/>
  <c r="I349" i="6"/>
  <c r="I325" i="6"/>
  <c r="I317" i="6"/>
  <c r="F308" i="6"/>
  <c r="H308" i="6" s="1"/>
  <c r="I816" i="6"/>
  <c r="F814" i="6"/>
  <c r="I774" i="6"/>
  <c r="F767" i="6"/>
  <c r="I756" i="6"/>
  <c r="I748" i="6"/>
  <c r="I732" i="6"/>
  <c r="I703" i="6"/>
  <c r="F693" i="6"/>
  <c r="I682" i="6"/>
  <c r="I661" i="6"/>
  <c r="F659" i="6"/>
  <c r="F651" i="6"/>
  <c r="H651" i="6" s="1"/>
  <c r="I648" i="6"/>
  <c r="F630" i="6"/>
  <c r="I624" i="6"/>
  <c r="F588" i="6"/>
  <c r="I577" i="6"/>
  <c r="I569" i="6"/>
  <c r="I535" i="6"/>
  <c r="F523" i="6"/>
  <c r="F514" i="6"/>
  <c r="F507" i="6"/>
  <c r="I487" i="6"/>
  <c r="F478" i="6"/>
  <c r="H478" i="6" s="1"/>
  <c r="F459" i="6"/>
  <c r="I453" i="6"/>
  <c r="F1109" i="6"/>
  <c r="F1099" i="6"/>
  <c r="H1099" i="6" s="1"/>
  <c r="F1091" i="6"/>
  <c r="F1083" i="6"/>
  <c r="H1083" i="6" s="1"/>
  <c r="I1072" i="6"/>
  <c r="I1067" i="6"/>
  <c r="H1033" i="6"/>
  <c r="I1027" i="6"/>
  <c r="I856" i="6"/>
  <c r="I1217" i="6"/>
  <c r="F1445" i="6"/>
  <c r="H1445" i="6" s="1"/>
  <c r="F1446" i="6"/>
  <c r="H1446" i="6" s="1"/>
  <c r="I1442" i="6"/>
  <c r="H1334" i="6"/>
  <c r="I1070" i="6"/>
  <c r="I1044" i="6"/>
  <c r="H1027" i="6"/>
  <c r="I1023" i="6"/>
  <c r="H1003" i="6"/>
  <c r="I999" i="6"/>
  <c r="I996" i="6"/>
  <c r="I971" i="6"/>
  <c r="F927" i="6"/>
  <c r="I913" i="6"/>
  <c r="F872" i="6"/>
  <c r="I866" i="6"/>
  <c r="F859" i="6"/>
  <c r="I843" i="6"/>
  <c r="I827" i="6"/>
  <c r="I1224" i="6"/>
  <c r="I1221" i="6"/>
  <c r="I1210" i="6"/>
  <c r="I1192" i="6"/>
  <c r="I1189" i="6"/>
  <c r="I1178" i="6"/>
  <c r="I1156" i="6"/>
  <c r="I1144" i="6"/>
  <c r="I1129" i="6"/>
  <c r="I1114" i="6"/>
  <c r="I1497" i="6"/>
  <c r="I1486" i="6"/>
  <c r="I1475" i="6"/>
  <c r="I1338" i="6"/>
  <c r="I1298" i="6"/>
  <c r="H1281" i="6"/>
  <c r="F1415" i="6"/>
  <c r="H1415" i="6" s="1"/>
  <c r="F1416" i="6"/>
  <c r="H1416" i="6" s="1"/>
  <c r="H1379" i="6"/>
  <c r="H1242" i="6"/>
  <c r="F1074" i="6"/>
  <c r="H1074" i="6" s="1"/>
  <c r="H1064" i="6"/>
  <c r="H1051" i="6"/>
  <c r="F1035" i="6"/>
  <c r="I901" i="6"/>
  <c r="I831" i="6"/>
  <c r="I823" i="6"/>
  <c r="I1212" i="6"/>
  <c r="I1180" i="6"/>
  <c r="H1474" i="6"/>
  <c r="I1455" i="6"/>
  <c r="F1294" i="6"/>
  <c r="H1294" i="6" s="1"/>
  <c r="F1293" i="6"/>
  <c r="H1293" i="6" s="1"/>
  <c r="I1068" i="6"/>
  <c r="F1066" i="6"/>
  <c r="F1061" i="6"/>
  <c r="H1061" i="6" s="1"/>
  <c r="I1053" i="6"/>
  <c r="F1048" i="6"/>
  <c r="H1048" i="6" s="1"/>
  <c r="I1002" i="6"/>
  <c r="F1000" i="6"/>
  <c r="I997" i="6"/>
  <c r="F988" i="6"/>
  <c r="H988" i="6" s="1"/>
  <c r="F975" i="6"/>
  <c r="F933" i="6"/>
  <c r="H933" i="6" s="1"/>
  <c r="I898" i="6"/>
  <c r="F896" i="6"/>
  <c r="I867" i="6"/>
  <c r="F839" i="6"/>
  <c r="F831" i="6"/>
  <c r="I1225" i="6"/>
  <c r="I1215" i="6"/>
  <c r="I1193" i="6"/>
  <c r="I1183" i="6"/>
  <c r="I1172" i="6"/>
  <c r="I1160" i="6"/>
  <c r="I1145" i="6"/>
  <c r="I1130" i="6"/>
  <c r="I1500" i="6"/>
  <c r="H1485" i="6"/>
  <c r="H1483" i="6"/>
  <c r="I1448" i="6"/>
  <c r="H1444" i="6"/>
  <c r="I1427" i="6"/>
  <c r="F1425" i="6"/>
  <c r="H1425" i="6" s="1"/>
  <c r="I1423" i="6"/>
  <c r="H1419" i="6"/>
  <c r="F1395" i="6"/>
  <c r="H1395" i="6" s="1"/>
  <c r="F1396" i="6"/>
  <c r="H1396" i="6" s="1"/>
  <c r="H1362" i="6"/>
  <c r="H1330" i="6"/>
  <c r="H1309" i="6"/>
  <c r="H1237" i="6"/>
  <c r="F1480" i="6"/>
  <c r="H1480" i="6" s="1"/>
  <c r="I1471" i="6"/>
  <c r="I1452" i="6"/>
  <c r="I1446" i="6"/>
  <c r="I1444" i="6"/>
  <c r="I1437" i="6"/>
  <c r="F1431" i="6"/>
  <c r="H1431" i="6" s="1"/>
  <c r="F1430" i="6"/>
  <c r="H1430" i="6" s="1"/>
  <c r="H1427" i="6"/>
  <c r="I1421" i="6"/>
  <c r="I1405" i="6"/>
  <c r="F1401" i="6"/>
  <c r="H1401" i="6" s="1"/>
  <c r="H1375" i="6"/>
  <c r="I1373" i="6"/>
  <c r="I1368" i="6"/>
  <c r="I1342" i="6"/>
  <c r="I1334" i="6"/>
  <c r="F1277" i="6"/>
  <c r="H1277" i="6" s="1"/>
  <c r="I1264" i="6"/>
  <c r="H1247" i="6"/>
  <c r="I1245" i="6"/>
  <c r="I1267" i="6"/>
  <c r="H1243" i="6"/>
  <c r="H1231" i="6"/>
  <c r="I1459" i="6"/>
  <c r="I1457" i="6"/>
  <c r="H1455" i="6"/>
  <c r="F1448" i="6"/>
  <c r="H1448" i="6" s="1"/>
  <c r="I1439" i="6"/>
  <c r="I1428" i="6"/>
  <c r="F1409" i="6"/>
  <c r="H1409" i="6" s="1"/>
  <c r="I1400" i="6"/>
  <c r="I1372" i="6"/>
  <c r="I1363" i="6"/>
  <c r="I1355" i="6"/>
  <c r="I1331" i="6"/>
  <c r="I1308" i="6"/>
  <c r="I1292" i="6"/>
  <c r="F1255" i="6"/>
  <c r="H1255" i="6" s="1"/>
  <c r="I1453" i="6"/>
  <c r="F1439" i="6"/>
  <c r="H1439" i="6" s="1"/>
  <c r="I1416" i="6"/>
  <c r="F1407" i="6"/>
  <c r="H1407" i="6" s="1"/>
  <c r="I1404" i="6"/>
  <c r="I1396" i="6"/>
  <c r="F1363" i="6"/>
  <c r="H1363" i="6" s="1"/>
  <c r="F1331" i="6"/>
  <c r="H1269" i="6"/>
  <c r="I1498" i="6"/>
  <c r="H1490" i="6"/>
  <c r="I1484" i="6"/>
  <c r="I1478" i="6"/>
  <c r="I1476" i="6"/>
  <c r="F1467" i="6"/>
  <c r="H1467" i="6" s="1"/>
  <c r="F1459" i="6"/>
  <c r="H1459" i="6" s="1"/>
  <c r="I1454" i="6"/>
  <c r="F1436" i="6"/>
  <c r="H1436" i="6" s="1"/>
  <c r="I1429" i="6"/>
  <c r="F1424" i="6"/>
  <c r="H1424" i="6" s="1"/>
  <c r="I1406" i="6"/>
  <c r="I1394" i="6"/>
  <c r="F1392" i="6"/>
  <c r="H1392" i="6" s="1"/>
  <c r="H1386" i="6"/>
  <c r="F1373" i="6"/>
  <c r="H1373" i="6" s="1"/>
  <c r="F1365" i="6"/>
  <c r="H1365" i="6" s="1"/>
  <c r="F1351" i="6"/>
  <c r="H1351" i="6" s="1"/>
  <c r="F1347" i="6"/>
  <c r="H1347" i="6" s="1"/>
  <c r="F1339" i="6"/>
  <c r="H1339" i="6" s="1"/>
  <c r="F1251" i="6"/>
  <c r="H1251" i="6" s="1"/>
  <c r="F1239" i="6"/>
  <c r="H1239" i="6" s="1"/>
  <c r="I1237" i="6"/>
  <c r="H1227" i="6"/>
  <c r="F1496" i="6"/>
  <c r="H1496" i="6" s="1"/>
  <c r="F1473" i="6"/>
  <c r="H1473" i="6" s="1"/>
  <c r="F1463" i="6"/>
  <c r="H1463" i="6" s="1"/>
  <c r="F1461" i="6"/>
  <c r="H1461" i="6" s="1"/>
  <c r="I1456" i="6"/>
  <c r="F1451" i="6"/>
  <c r="H1451" i="6" s="1"/>
  <c r="H1447" i="6"/>
  <c r="F1443" i="6"/>
  <c r="H1443" i="6" s="1"/>
  <c r="I1431" i="6"/>
  <c r="F1429" i="6"/>
  <c r="H1429" i="6" s="1"/>
  <c r="I1408" i="6"/>
  <c r="F1367" i="6"/>
  <c r="H1367" i="6" s="1"/>
  <c r="F1357" i="6"/>
  <c r="H1357" i="6" s="1"/>
  <c r="F1343" i="6"/>
  <c r="H1343" i="6" s="1"/>
  <c r="F1335" i="6"/>
  <c r="H1335" i="6" s="1"/>
  <c r="I1325" i="6"/>
  <c r="I1288" i="6"/>
  <c r="I1286" i="6"/>
  <c r="I1284" i="6"/>
  <c r="I1268" i="6"/>
  <c r="I1261" i="6"/>
  <c r="H1484" i="6"/>
  <c r="H1452" i="6"/>
  <c r="I1417" i="6"/>
  <c r="H1408" i="6"/>
  <c r="I1401" i="6"/>
  <c r="H1377" i="6"/>
  <c r="H1360" i="6"/>
  <c r="F1348" i="6"/>
  <c r="H1348" i="6" s="1"/>
  <c r="F1349" i="6"/>
  <c r="H1349" i="6" s="1"/>
  <c r="I1344" i="6"/>
  <c r="F1283" i="6"/>
  <c r="H1283" i="6" s="1"/>
  <c r="F1284" i="6"/>
  <c r="H1284" i="6" s="1"/>
  <c r="F1271" i="6"/>
  <c r="H1271" i="6" s="1"/>
  <c r="F1272" i="6"/>
  <c r="H1272" i="6" s="1"/>
  <c r="F1355" i="6"/>
  <c r="H1355" i="6" s="1"/>
  <c r="F1356" i="6"/>
  <c r="H1356" i="6" s="1"/>
  <c r="F1307" i="6"/>
  <c r="H1307" i="6" s="1"/>
  <c r="F1308" i="6"/>
  <c r="H1308" i="6" s="1"/>
  <c r="F1295" i="6"/>
  <c r="H1295" i="6" s="1"/>
  <c r="F1296" i="6"/>
  <c r="H1296" i="6" s="1"/>
  <c r="F1488" i="6"/>
  <c r="H1488" i="6" s="1"/>
  <c r="F1472" i="6"/>
  <c r="H1472" i="6" s="1"/>
  <c r="F1456" i="6"/>
  <c r="H1456" i="6" s="1"/>
  <c r="F1440" i="6"/>
  <c r="H1440" i="6" s="1"/>
  <c r="F1437" i="6"/>
  <c r="H1437" i="6" s="1"/>
  <c r="F1434" i="6"/>
  <c r="H1434" i="6" s="1"/>
  <c r="F1420" i="6"/>
  <c r="H1420" i="6" s="1"/>
  <c r="I1413" i="6"/>
  <c r="F1406" i="6"/>
  <c r="H1406" i="6" s="1"/>
  <c r="F1404" i="6"/>
  <c r="H1404" i="6" s="1"/>
  <c r="I1397" i="6"/>
  <c r="F1345" i="6"/>
  <c r="H1345" i="6" s="1"/>
  <c r="F1344" i="6"/>
  <c r="H1344" i="6" s="1"/>
  <c r="H1331" i="6"/>
  <c r="F1319" i="6"/>
  <c r="H1319" i="6" s="1"/>
  <c r="F1320" i="6"/>
  <c r="H1320" i="6" s="1"/>
  <c r="I1317" i="6"/>
  <c r="I1272" i="6"/>
  <c r="F1267" i="6"/>
  <c r="H1267" i="6" s="1"/>
  <c r="F1268" i="6"/>
  <c r="H1268" i="6" s="1"/>
  <c r="I1369" i="6"/>
  <c r="F1358" i="6"/>
  <c r="H1358" i="6" s="1"/>
  <c r="I1349" i="6"/>
  <c r="F1340" i="6"/>
  <c r="H1340" i="6" s="1"/>
  <c r="F1341" i="6"/>
  <c r="H1341" i="6" s="1"/>
  <c r="I1336" i="6"/>
  <c r="F1291" i="6"/>
  <c r="H1291" i="6" s="1"/>
  <c r="F1292" i="6"/>
  <c r="H1292" i="6" s="1"/>
  <c r="F1279" i="6"/>
  <c r="H1279" i="6" s="1"/>
  <c r="F1280" i="6"/>
  <c r="H1280" i="6" s="1"/>
  <c r="F1385" i="6"/>
  <c r="H1385" i="6" s="1"/>
  <c r="F1384" i="6"/>
  <c r="H1384" i="6" s="1"/>
  <c r="F1315" i="6"/>
  <c r="H1315" i="6" s="1"/>
  <c r="F1316" i="6"/>
  <c r="H1316" i="6" s="1"/>
  <c r="F1303" i="6"/>
  <c r="H1303" i="6" s="1"/>
  <c r="F1304" i="6"/>
  <c r="H1304" i="6" s="1"/>
  <c r="F1393" i="6"/>
  <c r="H1393" i="6" s="1"/>
  <c r="H1380" i="6"/>
  <c r="F1369" i="6"/>
  <c r="H1369" i="6" s="1"/>
  <c r="F1337" i="6"/>
  <c r="H1337" i="6" s="1"/>
  <c r="F1336" i="6"/>
  <c r="H1336" i="6" s="1"/>
  <c r="F1327" i="6"/>
  <c r="H1327" i="6" s="1"/>
  <c r="F1328" i="6"/>
  <c r="H1328" i="6" s="1"/>
  <c r="F1275" i="6"/>
  <c r="H1275" i="6" s="1"/>
  <c r="F1276" i="6"/>
  <c r="H1276" i="6" s="1"/>
  <c r="F1263" i="6"/>
  <c r="H1263" i="6" s="1"/>
  <c r="F1264" i="6"/>
  <c r="H1264" i="6" s="1"/>
  <c r="I1433" i="6"/>
  <c r="F1414" i="6"/>
  <c r="H1414" i="6" s="1"/>
  <c r="F1412" i="6"/>
  <c r="H1412" i="6" s="1"/>
  <c r="F1398" i="6"/>
  <c r="H1398" i="6" s="1"/>
  <c r="F1372" i="6"/>
  <c r="H1372" i="6" s="1"/>
  <c r="F1366" i="6"/>
  <c r="H1366" i="6" s="1"/>
  <c r="F1332" i="6"/>
  <c r="H1332" i="6" s="1"/>
  <c r="F1333" i="6"/>
  <c r="H1333" i="6" s="1"/>
  <c r="F1299" i="6"/>
  <c r="H1299" i="6" s="1"/>
  <c r="F1300" i="6"/>
  <c r="H1300" i="6" s="1"/>
  <c r="F1287" i="6"/>
  <c r="H1287" i="6" s="1"/>
  <c r="F1288" i="6"/>
  <c r="H1288" i="6" s="1"/>
  <c r="I1285" i="6"/>
  <c r="H1391" i="6"/>
  <c r="H1389" i="6"/>
  <c r="H1383" i="6"/>
  <c r="F1370" i="6"/>
  <c r="H1370" i="6" s="1"/>
  <c r="F1353" i="6"/>
  <c r="H1353" i="6" s="1"/>
  <c r="F1352" i="6"/>
  <c r="H1352" i="6" s="1"/>
  <c r="I1328" i="6"/>
  <c r="F1323" i="6"/>
  <c r="H1323" i="6" s="1"/>
  <c r="F1324" i="6"/>
  <c r="H1324" i="6" s="1"/>
  <c r="F1311" i="6"/>
  <c r="H1311" i="6" s="1"/>
  <c r="F1312" i="6"/>
  <c r="H1312" i="6" s="1"/>
  <c r="I1309" i="6"/>
  <c r="F1259" i="6"/>
  <c r="H1259" i="6" s="1"/>
  <c r="F1260" i="6"/>
  <c r="H1260" i="6" s="1"/>
  <c r="I1364" i="6"/>
  <c r="F1256" i="6"/>
  <c r="H1256" i="6" s="1"/>
  <c r="F1248" i="6"/>
  <c r="H1248" i="6" s="1"/>
  <c r="F1240" i="6"/>
  <c r="H1240" i="6" s="1"/>
  <c r="F1232" i="6"/>
  <c r="H1232" i="6" s="1"/>
  <c r="I1380" i="6"/>
  <c r="F1252" i="6"/>
  <c r="H1252" i="6" s="1"/>
  <c r="F1244" i="6"/>
  <c r="H1244" i="6" s="1"/>
  <c r="F1236" i="6"/>
  <c r="H1236" i="6" s="1"/>
  <c r="I1360" i="6"/>
  <c r="I402" i="6"/>
  <c r="F392" i="6"/>
  <c r="H392" i="6" s="1"/>
  <c r="I365" i="6"/>
  <c r="I357" i="6"/>
  <c r="F153" i="6"/>
  <c r="I150" i="6"/>
  <c r="I142" i="6"/>
  <c r="F124" i="6"/>
  <c r="H124" i="6" s="1"/>
  <c r="I54" i="6"/>
  <c r="I46" i="6"/>
  <c r="I22" i="6"/>
  <c r="I814" i="6"/>
  <c r="I806" i="6"/>
  <c r="I793" i="6"/>
  <c r="I788" i="6"/>
  <c r="F778" i="6"/>
  <c r="H778" i="6" s="1"/>
  <c r="I765" i="6"/>
  <c r="I755" i="6"/>
  <c r="I736" i="6"/>
  <c r="F697" i="6"/>
  <c r="I684" i="6"/>
  <c r="F679" i="6"/>
  <c r="F674" i="6"/>
  <c r="I671" i="6"/>
  <c r="F667" i="6"/>
  <c r="H667" i="6" s="1"/>
  <c r="F648" i="6"/>
  <c r="I642" i="6"/>
  <c r="I632" i="6"/>
  <c r="F628" i="6"/>
  <c r="H628" i="6" s="1"/>
  <c r="I622" i="6"/>
  <c r="I606" i="6"/>
  <c r="F594" i="6"/>
  <c r="I583" i="6"/>
  <c r="I523" i="6"/>
  <c r="I417" i="6"/>
  <c r="F415" i="6"/>
  <c r="H415" i="6" s="1"/>
  <c r="I409" i="6"/>
  <c r="F1221" i="6"/>
  <c r="H1221" i="6" s="1"/>
  <c r="F1213" i="6"/>
  <c r="H1213" i="6" s="1"/>
  <c r="F1205" i="6"/>
  <c r="H1205" i="6" s="1"/>
  <c r="F1206" i="6"/>
  <c r="H1206" i="6" s="1"/>
  <c r="F1197" i="6"/>
  <c r="H1197" i="6" s="1"/>
  <c r="F1189" i="6"/>
  <c r="H1189" i="6" s="1"/>
  <c r="F1190" i="6"/>
  <c r="H1190" i="6" s="1"/>
  <c r="F1181" i="6"/>
  <c r="H1181" i="6" s="1"/>
  <c r="F1173" i="6"/>
  <c r="H1173" i="6" s="1"/>
  <c r="F1174" i="6"/>
  <c r="H1174" i="6" s="1"/>
  <c r="F1165" i="6"/>
  <c r="H1165" i="6" s="1"/>
  <c r="F1157" i="6"/>
  <c r="H1157" i="6" s="1"/>
  <c r="F1158" i="6"/>
  <c r="H1158" i="6" s="1"/>
  <c r="F1149" i="6"/>
  <c r="H1149" i="6" s="1"/>
  <c r="F1141" i="6"/>
  <c r="H1141" i="6" s="1"/>
  <c r="F1142" i="6"/>
  <c r="H1142" i="6" s="1"/>
  <c r="F1133" i="6"/>
  <c r="H1133" i="6" s="1"/>
  <c r="F1125" i="6"/>
  <c r="H1125" i="6" s="1"/>
  <c r="F1126" i="6"/>
  <c r="H1126" i="6" s="1"/>
  <c r="F1117" i="6"/>
  <c r="H1117" i="6" s="1"/>
  <c r="H1109" i="6"/>
  <c r="I1096" i="6"/>
  <c r="H1090" i="6"/>
  <c r="F1071" i="6"/>
  <c r="H1071" i="6" s="1"/>
  <c r="I945" i="6"/>
  <c r="F935" i="6"/>
  <c r="H927" i="6"/>
  <c r="F911" i="6"/>
  <c r="H911" i="6" s="1"/>
  <c r="F893" i="6"/>
  <c r="H893" i="6" s="1"/>
  <c r="F888" i="6"/>
  <c r="H888" i="6" s="1"/>
  <c r="F1212" i="6"/>
  <c r="H1212" i="6" s="1"/>
  <c r="F1204" i="6"/>
  <c r="H1204" i="6" s="1"/>
  <c r="F1196" i="6"/>
  <c r="H1196" i="6" s="1"/>
  <c r="F1188" i="6"/>
  <c r="H1188" i="6" s="1"/>
  <c r="F1180" i="6"/>
  <c r="H1180" i="6" s="1"/>
  <c r="F1172" i="6"/>
  <c r="H1172" i="6" s="1"/>
  <c r="F1164" i="6"/>
  <c r="H1164" i="6" s="1"/>
  <c r="F1156" i="6"/>
  <c r="H1156" i="6" s="1"/>
  <c r="F1148" i="6"/>
  <c r="H1148" i="6" s="1"/>
  <c r="F1140" i="6"/>
  <c r="H1140" i="6" s="1"/>
  <c r="F1132" i="6"/>
  <c r="H1132" i="6" s="1"/>
  <c r="F1124" i="6"/>
  <c r="H1124" i="6" s="1"/>
  <c r="F1116" i="6"/>
  <c r="H1116" i="6" s="1"/>
  <c r="H1111" i="6"/>
  <c r="I1093" i="6"/>
  <c r="I1091" i="6"/>
  <c r="F379" i="6"/>
  <c r="F371" i="6"/>
  <c r="H371" i="6" s="1"/>
  <c r="F355" i="6"/>
  <c r="H355" i="6" s="1"/>
  <c r="I790" i="6"/>
  <c r="I762" i="6"/>
  <c r="I754" i="6"/>
  <c r="H728" i="6"/>
  <c r="H668" i="6"/>
  <c r="I963" i="6"/>
  <c r="I955" i="6"/>
  <c r="H686" i="6"/>
  <c r="H619" i="6"/>
  <c r="I616" i="6"/>
  <c r="I590" i="6"/>
  <c r="F432" i="6"/>
  <c r="H1103" i="6"/>
  <c r="H926" i="6"/>
  <c r="F239" i="6"/>
  <c r="F215" i="6"/>
  <c r="F178" i="6"/>
  <c r="F104" i="6"/>
  <c r="H104" i="6" s="1"/>
  <c r="F88" i="6"/>
  <c r="H88" i="6" s="1"/>
  <c r="F24" i="6"/>
  <c r="I787" i="6"/>
  <c r="F782" i="6"/>
  <c r="F730" i="6"/>
  <c r="H730" i="6" s="1"/>
  <c r="F701" i="6"/>
  <c r="H693" i="6"/>
  <c r="I688" i="6"/>
  <c r="F652" i="6"/>
  <c r="H652" i="6" s="1"/>
  <c r="F624" i="6"/>
  <c r="H624" i="6" s="1"/>
  <c r="F616" i="6"/>
  <c r="F608" i="6"/>
  <c r="F538" i="6"/>
  <c r="H538" i="6" s="1"/>
  <c r="F530" i="6"/>
  <c r="H530" i="6" s="1"/>
  <c r="F1113" i="6"/>
  <c r="H1113" i="6" s="1"/>
  <c r="H973" i="6"/>
  <c r="F1223" i="6"/>
  <c r="H1223" i="6" s="1"/>
  <c r="I331" i="6"/>
  <c r="I315" i="6"/>
  <c r="F244" i="6"/>
  <c r="H244" i="6" s="1"/>
  <c r="F774" i="6"/>
  <c r="H774" i="6" s="1"/>
  <c r="I740" i="6"/>
  <c r="I692" i="6"/>
  <c r="I690" i="6"/>
  <c r="I672" i="6"/>
  <c r="I664" i="6"/>
  <c r="H659" i="6"/>
  <c r="I638" i="6"/>
  <c r="I631" i="6"/>
  <c r="F587" i="6"/>
  <c r="H587" i="6" s="1"/>
  <c r="H582" i="6"/>
  <c r="I571" i="6"/>
  <c r="H457" i="6"/>
  <c r="H444" i="6"/>
  <c r="F1168" i="6"/>
  <c r="H1168" i="6" s="1"/>
  <c r="F1160" i="6"/>
  <c r="H1160" i="6" s="1"/>
  <c r="F1152" i="6"/>
  <c r="H1152" i="6" s="1"/>
  <c r="F1144" i="6"/>
  <c r="H1144" i="6" s="1"/>
  <c r="F1136" i="6"/>
  <c r="H1136" i="6" s="1"/>
  <c r="F1128" i="6"/>
  <c r="H1128" i="6" s="1"/>
  <c r="F1120" i="6"/>
  <c r="H1120" i="6" s="1"/>
  <c r="I1076" i="6"/>
  <c r="I1043" i="6"/>
  <c r="I977" i="6"/>
  <c r="I975" i="6"/>
  <c r="F944" i="6"/>
  <c r="I376" i="6"/>
  <c r="I344" i="6"/>
  <c r="I336" i="6"/>
  <c r="I235" i="6"/>
  <c r="I190" i="6"/>
  <c r="I84" i="6"/>
  <c r="I20" i="6"/>
  <c r="I4" i="6"/>
  <c r="I786" i="6"/>
  <c r="F784" i="6"/>
  <c r="F761" i="6"/>
  <c r="H761" i="6" s="1"/>
  <c r="F756" i="6"/>
  <c r="H756" i="6" s="1"/>
  <c r="I742" i="6"/>
  <c r="F740" i="6"/>
  <c r="I718" i="6"/>
  <c r="F708" i="6"/>
  <c r="F703" i="6"/>
  <c r="I679" i="6"/>
  <c r="F672" i="6"/>
  <c r="H672" i="6" s="1"/>
  <c r="I666" i="6"/>
  <c r="F664" i="6"/>
  <c r="H664" i="6" s="1"/>
  <c r="I658" i="6"/>
  <c r="I656" i="6"/>
  <c r="F602" i="6"/>
  <c r="H602" i="6" s="1"/>
  <c r="I599" i="6"/>
  <c r="I584" i="6"/>
  <c r="I565" i="6"/>
  <c r="I534" i="6"/>
  <c r="F1175" i="6"/>
  <c r="H1175" i="6" s="1"/>
  <c r="F1176" i="6"/>
  <c r="H1176" i="6" s="1"/>
  <c r="F1087" i="6"/>
  <c r="H1087" i="6" s="1"/>
  <c r="I1081" i="6"/>
  <c r="I1058" i="6"/>
  <c r="I1048" i="6"/>
  <c r="I1040" i="6"/>
  <c r="H1019" i="6"/>
  <c r="I1012" i="6"/>
  <c r="I1007" i="6"/>
  <c r="I1004" i="6"/>
  <c r="I992" i="6"/>
  <c r="I982" i="6"/>
  <c r="F925" i="6"/>
  <c r="F917" i="6"/>
  <c r="H917" i="6" s="1"/>
  <c r="F878" i="6"/>
  <c r="H878" i="6" s="1"/>
  <c r="F879" i="6"/>
  <c r="H879" i="6" s="1"/>
  <c r="H829" i="6"/>
  <c r="F1040" i="6"/>
  <c r="H1040" i="6" s="1"/>
  <c r="H992" i="6"/>
  <c r="H942" i="6"/>
  <c r="I937" i="6"/>
  <c r="I929" i="6"/>
  <c r="H896" i="6"/>
  <c r="I888" i="6"/>
  <c r="H881" i="6"/>
  <c r="I873" i="6"/>
  <c r="I863" i="6"/>
  <c r="I833" i="6"/>
  <c r="I1214" i="6"/>
  <c r="I1198" i="6"/>
  <c r="I1182" i="6"/>
  <c r="F554" i="6"/>
  <c r="I543" i="6"/>
  <c r="F531" i="6"/>
  <c r="H531" i="6" s="1"/>
  <c r="I503" i="6"/>
  <c r="I493" i="6"/>
  <c r="F480" i="6"/>
  <c r="H480" i="6" s="1"/>
  <c r="I469" i="6"/>
  <c r="I433" i="6"/>
  <c r="I428" i="6"/>
  <c r="I413" i="6"/>
  <c r="H1105" i="6"/>
  <c r="I1102" i="6"/>
  <c r="I1092" i="6"/>
  <c r="I1085" i="6"/>
  <c r="I1082" i="6"/>
  <c r="F1080" i="6"/>
  <c r="H1080" i="6" s="1"/>
  <c r="F1073" i="6"/>
  <c r="H1073" i="6" s="1"/>
  <c r="I1052" i="6"/>
  <c r="F1050" i="6"/>
  <c r="I1047" i="6"/>
  <c r="I1034" i="6"/>
  <c r="I1024" i="6"/>
  <c r="F1023" i="6"/>
  <c r="H1023" i="6" s="1"/>
  <c r="F1009" i="6"/>
  <c r="I998" i="6"/>
  <c r="F996" i="6"/>
  <c r="H996" i="6" s="1"/>
  <c r="F995" i="6"/>
  <c r="H995" i="6" s="1"/>
  <c r="I976" i="6"/>
  <c r="I969" i="6"/>
  <c r="I966" i="6"/>
  <c r="I964" i="6"/>
  <c r="F957" i="6"/>
  <c r="H957" i="6" s="1"/>
  <c r="I954" i="6"/>
  <c r="I908" i="6"/>
  <c r="F891" i="6"/>
  <c r="H891" i="6" s="1"/>
  <c r="I883" i="6"/>
  <c r="I880" i="6"/>
  <c r="I875" i="6"/>
  <c r="I870" i="6"/>
  <c r="I860" i="6"/>
  <c r="I850" i="6"/>
  <c r="H848" i="6"/>
  <c r="F833" i="6"/>
  <c r="I830" i="6"/>
  <c r="I822" i="6"/>
  <c r="I1216" i="6"/>
  <c r="I1200" i="6"/>
  <c r="I1184" i="6"/>
  <c r="I1168" i="6"/>
  <c r="I1152" i="6"/>
  <c r="I1136" i="6"/>
  <c r="I1120" i="6"/>
  <c r="F556" i="6"/>
  <c r="H556" i="6" s="1"/>
  <c r="I515" i="6"/>
  <c r="F508" i="6"/>
  <c r="H508" i="6" s="1"/>
  <c r="F503" i="6"/>
  <c r="H503" i="6" s="1"/>
  <c r="I497" i="6"/>
  <c r="I471" i="6"/>
  <c r="F469" i="6"/>
  <c r="H469" i="6" s="1"/>
  <c r="I420" i="6"/>
  <c r="F410" i="6"/>
  <c r="H410" i="6" s="1"/>
  <c r="I1104" i="6"/>
  <c r="I1094" i="6"/>
  <c r="F1092" i="6"/>
  <c r="H1092" i="6" s="1"/>
  <c r="F1077" i="6"/>
  <c r="I1074" i="6"/>
  <c r="I1059" i="6"/>
  <c r="I1054" i="6"/>
  <c r="I1041" i="6"/>
  <c r="I1036" i="6"/>
  <c r="F1024" i="6"/>
  <c r="H1024" i="6" s="1"/>
  <c r="F959" i="6"/>
  <c r="H959" i="6" s="1"/>
  <c r="I948" i="6"/>
  <c r="I933" i="6"/>
  <c r="I910" i="6"/>
  <c r="F903" i="6"/>
  <c r="H903" i="6" s="1"/>
  <c r="I882" i="6"/>
  <c r="F870" i="6"/>
  <c r="H870" i="6" s="1"/>
  <c r="F865" i="6"/>
  <c r="F860" i="6"/>
  <c r="H860" i="6" s="1"/>
  <c r="I1213" i="6"/>
  <c r="I1211" i="6"/>
  <c r="I1197" i="6"/>
  <c r="I1195" i="6"/>
  <c r="I1181" i="6"/>
  <c r="I1179" i="6"/>
  <c r="I1165" i="6"/>
  <c r="I1163" i="6"/>
  <c r="I1149" i="6"/>
  <c r="I1147" i="6"/>
  <c r="I1133" i="6"/>
  <c r="I1131" i="6"/>
  <c r="I1117" i="6"/>
  <c r="I1115" i="6"/>
  <c r="F1044" i="6"/>
  <c r="H1044" i="6" s="1"/>
  <c r="I1033" i="6"/>
  <c r="I1018" i="6"/>
  <c r="F1016" i="6"/>
  <c r="H1016" i="6" s="1"/>
  <c r="I1010" i="6"/>
  <c r="H1000" i="6"/>
  <c r="I990" i="6"/>
  <c r="F981" i="6"/>
  <c r="H981" i="6" s="1"/>
  <c r="I973" i="6"/>
  <c r="I958" i="6"/>
  <c r="I938" i="6"/>
  <c r="F928" i="6"/>
  <c r="H928" i="6" s="1"/>
  <c r="F918" i="6"/>
  <c r="H918" i="6" s="1"/>
  <c r="F913" i="6"/>
  <c r="H913" i="6" s="1"/>
  <c r="I907" i="6"/>
  <c r="I902" i="6"/>
  <c r="I894" i="6"/>
  <c r="I874" i="6"/>
  <c r="I864" i="6"/>
  <c r="I849" i="6"/>
  <c r="I844" i="6"/>
  <c r="I839" i="6"/>
  <c r="I834" i="6"/>
  <c r="I829" i="6"/>
  <c r="F827" i="6"/>
  <c r="H827" i="6" s="1"/>
  <c r="I1222" i="6"/>
  <c r="I1206" i="6"/>
  <c r="I1190" i="6"/>
  <c r="I1174" i="6"/>
  <c r="I1158" i="6"/>
  <c r="I1142" i="6"/>
  <c r="I1126" i="6"/>
  <c r="F380" i="6"/>
  <c r="H380" i="6" s="1"/>
  <c r="F372" i="6"/>
  <c r="H372" i="6" s="1"/>
  <c r="I345" i="6"/>
  <c r="I263" i="6"/>
  <c r="F258" i="6"/>
  <c r="F250" i="6"/>
  <c r="H250" i="6" s="1"/>
  <c r="F213" i="6"/>
  <c r="H213" i="6" s="1"/>
  <c r="F192" i="6"/>
  <c r="H192" i="6" s="1"/>
  <c r="F184" i="6"/>
  <c r="F168" i="6"/>
  <c r="H168" i="6" s="1"/>
  <c r="F812" i="6"/>
  <c r="F807" i="6"/>
  <c r="F800" i="6"/>
  <c r="F726" i="6"/>
  <c r="H726" i="6" s="1"/>
  <c r="F682" i="6"/>
  <c r="H682" i="6" s="1"/>
  <c r="F580" i="6"/>
  <c r="H580" i="6" s="1"/>
  <c r="F403" i="6"/>
  <c r="H403" i="6" s="1"/>
  <c r="I400" i="6"/>
  <c r="F395" i="6"/>
  <c r="H395" i="6" s="1"/>
  <c r="F390" i="6"/>
  <c r="H390" i="6" s="1"/>
  <c r="I379" i="6"/>
  <c r="I363" i="6"/>
  <c r="F325" i="6"/>
  <c r="I310" i="6"/>
  <c r="F287" i="6"/>
  <c r="F263" i="6"/>
  <c r="I257" i="6"/>
  <c r="F234" i="6"/>
  <c r="I228" i="6"/>
  <c r="F218" i="6"/>
  <c r="H218" i="6" s="1"/>
  <c r="I212" i="6"/>
  <c r="I207" i="6"/>
  <c r="F181" i="6"/>
  <c r="H181" i="6" s="1"/>
  <c r="I167" i="6"/>
  <c r="F165" i="6"/>
  <c r="F160" i="6"/>
  <c r="I149" i="6"/>
  <c r="I144" i="6"/>
  <c r="F134" i="6"/>
  <c r="H134" i="6" s="1"/>
  <c r="I43" i="6"/>
  <c r="I19" i="6"/>
  <c r="I819" i="6"/>
  <c r="F817" i="6"/>
  <c r="H817" i="6" s="1"/>
  <c r="I804" i="6"/>
  <c r="I794" i="6"/>
  <c r="I781" i="6"/>
  <c r="I776" i="6"/>
  <c r="F757" i="6"/>
  <c r="H757" i="6" s="1"/>
  <c r="I746" i="6"/>
  <c r="F731" i="6"/>
  <c r="H731" i="6" s="1"/>
  <c r="I728" i="6"/>
  <c r="F705" i="6"/>
  <c r="H705" i="6" s="1"/>
  <c r="I640" i="6"/>
  <c r="F626" i="6"/>
  <c r="H626" i="6" s="1"/>
  <c r="I615" i="6"/>
  <c r="H608" i="6"/>
  <c r="H558" i="6"/>
  <c r="I550" i="6"/>
  <c r="I525" i="6"/>
  <c r="H495" i="6"/>
  <c r="F493" i="6"/>
  <c r="H493" i="6" s="1"/>
  <c r="I490" i="6"/>
  <c r="I461" i="6"/>
  <c r="H439" i="6"/>
  <c r="F1067" i="6"/>
  <c r="H1067" i="6" s="1"/>
  <c r="I1035" i="6"/>
  <c r="I925" i="6"/>
  <c r="I920" i="6"/>
  <c r="I877" i="6"/>
  <c r="H872" i="6"/>
  <c r="F293" i="6"/>
  <c r="F285" i="6"/>
  <c r="H285" i="6" s="1"/>
  <c r="F277" i="6"/>
  <c r="H277" i="6" s="1"/>
  <c r="F60" i="6"/>
  <c r="H60" i="6" s="1"/>
  <c r="F837" i="6"/>
  <c r="H837" i="6" s="1"/>
  <c r="F838" i="6"/>
  <c r="H838" i="6" s="1"/>
  <c r="F405" i="6"/>
  <c r="F363" i="6"/>
  <c r="H363" i="6" s="1"/>
  <c r="F318" i="6"/>
  <c r="F297" i="6"/>
  <c r="H297" i="6" s="1"/>
  <c r="F289" i="6"/>
  <c r="H289" i="6" s="1"/>
  <c r="I10" i="6"/>
  <c r="I813" i="6"/>
  <c r="I808" i="6"/>
  <c r="I738" i="6"/>
  <c r="I655" i="6"/>
  <c r="I617" i="6"/>
  <c r="I524" i="6"/>
  <c r="F1057" i="6"/>
  <c r="H1057" i="6" s="1"/>
  <c r="F1058" i="6"/>
  <c r="H1058" i="6" s="1"/>
  <c r="H1055" i="6"/>
  <c r="H1007" i="6"/>
  <c r="F991" i="6"/>
  <c r="H991" i="6" s="1"/>
  <c r="F990" i="6"/>
  <c r="H990" i="6" s="1"/>
  <c r="H877" i="6"/>
  <c r="F352" i="6"/>
  <c r="H352" i="6" s="1"/>
  <c r="I341" i="6"/>
  <c r="F315" i="6"/>
  <c r="H315" i="6" s="1"/>
  <c r="F302" i="6"/>
  <c r="F294" i="6"/>
  <c r="F278" i="6"/>
  <c r="F85" i="6"/>
  <c r="F37" i="6"/>
  <c r="F29" i="6"/>
  <c r="H29" i="6" s="1"/>
  <c r="F13" i="6"/>
  <c r="F5" i="6"/>
  <c r="H5" i="6" s="1"/>
  <c r="F816" i="6"/>
  <c r="F791" i="6"/>
  <c r="F751" i="6"/>
  <c r="H751" i="6" s="1"/>
  <c r="F653" i="6"/>
  <c r="H653" i="6" s="1"/>
  <c r="F584" i="6"/>
  <c r="F522" i="6"/>
  <c r="H522" i="6" s="1"/>
  <c r="H484" i="6"/>
  <c r="F428" i="6"/>
  <c r="H428" i="6" s="1"/>
  <c r="H1066" i="6"/>
  <c r="I1061" i="6"/>
  <c r="F1012" i="6"/>
  <c r="H1012" i="6" s="1"/>
  <c r="I401" i="6"/>
  <c r="I393" i="6"/>
  <c r="I351" i="6"/>
  <c r="F341" i="6"/>
  <c r="F336" i="6"/>
  <c r="H336" i="6" s="1"/>
  <c r="I322" i="6"/>
  <c r="F312" i="6"/>
  <c r="H312" i="6" s="1"/>
  <c r="F304" i="6"/>
  <c r="H304" i="6" s="1"/>
  <c r="I277" i="6"/>
  <c r="F131" i="6"/>
  <c r="H131" i="6" s="1"/>
  <c r="F90" i="6"/>
  <c r="H90" i="6" s="1"/>
  <c r="I55" i="6"/>
  <c r="F50" i="6"/>
  <c r="H50" i="6" s="1"/>
  <c r="F42" i="6"/>
  <c r="H42" i="6" s="1"/>
  <c r="F18" i="6"/>
  <c r="F10" i="6"/>
  <c r="I810" i="6"/>
  <c r="I803" i="6"/>
  <c r="F801" i="6"/>
  <c r="H801" i="6" s="1"/>
  <c r="F763" i="6"/>
  <c r="H763" i="6" s="1"/>
  <c r="H701" i="6"/>
  <c r="I652" i="6"/>
  <c r="I644" i="6"/>
  <c r="F643" i="6"/>
  <c r="H643" i="6" s="1"/>
  <c r="F642" i="6"/>
  <c r="H642" i="6" s="1"/>
  <c r="F604" i="6"/>
  <c r="H604" i="6" s="1"/>
  <c r="I596" i="6"/>
  <c r="F455" i="6"/>
  <c r="H455" i="6" s="1"/>
  <c r="F1108" i="6"/>
  <c r="H1108" i="6" s="1"/>
  <c r="F1029" i="6"/>
  <c r="F960" i="6"/>
  <c r="H960" i="6" s="1"/>
  <c r="I398" i="6"/>
  <c r="I364" i="6"/>
  <c r="I348" i="6"/>
  <c r="I340" i="6"/>
  <c r="I319" i="6"/>
  <c r="I282" i="6"/>
  <c r="I266" i="6"/>
  <c r="F136" i="6"/>
  <c r="H136" i="6" s="1"/>
  <c r="I121" i="6"/>
  <c r="I105" i="6"/>
  <c r="I97" i="6"/>
  <c r="I73" i="6"/>
  <c r="F63" i="6"/>
  <c r="H63" i="6" s="1"/>
  <c r="I41" i="6"/>
  <c r="I33" i="6"/>
  <c r="I9" i="6"/>
  <c r="F810" i="6"/>
  <c r="H810" i="6" s="1"/>
  <c r="F803" i="6"/>
  <c r="H803" i="6" s="1"/>
  <c r="I782" i="6"/>
  <c r="F780" i="6"/>
  <c r="H780" i="6" s="1"/>
  <c r="H777" i="6"/>
  <c r="F775" i="6"/>
  <c r="H775" i="6" s="1"/>
  <c r="F758" i="6"/>
  <c r="H758" i="6" s="1"/>
  <c r="I747" i="6"/>
  <c r="F746" i="6"/>
  <c r="H746" i="6" s="1"/>
  <c r="F711" i="6"/>
  <c r="H711" i="6" s="1"/>
  <c r="I708" i="6"/>
  <c r="F706" i="6"/>
  <c r="H706" i="6" s="1"/>
  <c r="I700" i="6"/>
  <c r="F671" i="6"/>
  <c r="H671" i="6" s="1"/>
  <c r="F670" i="6"/>
  <c r="H670" i="6" s="1"/>
  <c r="F614" i="6"/>
  <c r="H614" i="6" s="1"/>
  <c r="F596" i="6"/>
  <c r="H596" i="6" s="1"/>
  <c r="F562" i="6"/>
  <c r="H562" i="6" s="1"/>
  <c r="I551" i="6"/>
  <c r="I462" i="6"/>
  <c r="F447" i="6"/>
  <c r="H447" i="6" s="1"/>
  <c r="I424" i="6"/>
  <c r="H412" i="6"/>
  <c r="F1026" i="6"/>
  <c r="H1026" i="6" s="1"/>
  <c r="F1014" i="6"/>
  <c r="H1014" i="6" s="1"/>
  <c r="F1015" i="6"/>
  <c r="H1015" i="6" s="1"/>
  <c r="H974" i="6"/>
  <c r="F901" i="6"/>
  <c r="H901" i="6" s="1"/>
  <c r="F902" i="6"/>
  <c r="H902" i="6" s="1"/>
  <c r="H794" i="6"/>
  <c r="I784" i="6"/>
  <c r="I750" i="6"/>
  <c r="H743" i="6"/>
  <c r="I715" i="6"/>
  <c r="I710" i="6"/>
  <c r="I686" i="6"/>
  <c r="H679" i="6"/>
  <c r="I654" i="6"/>
  <c r="I628" i="6"/>
  <c r="H623" i="6"/>
  <c r="I608" i="6"/>
  <c r="I603" i="6"/>
  <c r="I563" i="6"/>
  <c r="I553" i="6"/>
  <c r="I533" i="6"/>
  <c r="I492" i="6"/>
  <c r="I484" i="6"/>
  <c r="I464" i="6"/>
  <c r="I456" i="6"/>
  <c r="I451" i="6"/>
  <c r="I446" i="6"/>
  <c r="I444" i="6"/>
  <c r="I439" i="6"/>
  <c r="H432" i="6"/>
  <c r="H425" i="6"/>
  <c r="I412" i="6"/>
  <c r="I1090" i="6"/>
  <c r="I1088" i="6"/>
  <c r="I1050" i="6"/>
  <c r="I1011" i="6"/>
  <c r="H1009" i="6"/>
  <c r="I988" i="6"/>
  <c r="I978" i="6"/>
  <c r="I968" i="6"/>
  <c r="I959" i="6"/>
  <c r="I949" i="6"/>
  <c r="I944" i="6"/>
  <c r="H925" i="6"/>
  <c r="I922" i="6"/>
  <c r="H920" i="6"/>
  <c r="I900" i="6"/>
  <c r="I859" i="6"/>
  <c r="I854" i="6"/>
  <c r="I841" i="6"/>
  <c r="H968" i="6"/>
  <c r="I961" i="6"/>
  <c r="H944" i="6"/>
  <c r="F929" i="6"/>
  <c r="H929" i="6" s="1"/>
  <c r="H859" i="6"/>
  <c r="H831" i="6"/>
  <c r="I778" i="6"/>
  <c r="F747" i="6"/>
  <c r="H747" i="6" s="1"/>
  <c r="I739" i="6"/>
  <c r="F727" i="6"/>
  <c r="H727" i="6" s="1"/>
  <c r="I724" i="6"/>
  <c r="F695" i="6"/>
  <c r="H695" i="6" s="1"/>
  <c r="F690" i="6"/>
  <c r="H690" i="6" s="1"/>
  <c r="F683" i="6"/>
  <c r="H683" i="6" s="1"/>
  <c r="F661" i="6"/>
  <c r="H661" i="6" s="1"/>
  <c r="F644" i="6"/>
  <c r="H644" i="6" s="1"/>
  <c r="F631" i="6"/>
  <c r="H631" i="6" s="1"/>
  <c r="I627" i="6"/>
  <c r="I600" i="6"/>
  <c r="F598" i="6"/>
  <c r="F591" i="6"/>
  <c r="H591" i="6" s="1"/>
  <c r="I560" i="6"/>
  <c r="F559" i="6"/>
  <c r="H559" i="6" s="1"/>
  <c r="F546" i="6"/>
  <c r="H546" i="6" s="1"/>
  <c r="F525" i="6"/>
  <c r="I510" i="6"/>
  <c r="F489" i="6"/>
  <c r="H489" i="6" s="1"/>
  <c r="I486" i="6"/>
  <c r="F476" i="6"/>
  <c r="H476" i="6" s="1"/>
  <c r="F461" i="6"/>
  <c r="H461" i="6" s="1"/>
  <c r="I458" i="6"/>
  <c r="H1035" i="6"/>
  <c r="I1013" i="6"/>
  <c r="F1008" i="6"/>
  <c r="H1008" i="6" s="1"/>
  <c r="I985" i="6"/>
  <c r="F961" i="6"/>
  <c r="H961" i="6" s="1"/>
  <c r="F934" i="6"/>
  <c r="H934" i="6" s="1"/>
  <c r="F912" i="6"/>
  <c r="H912" i="6" s="1"/>
  <c r="I899" i="6"/>
  <c r="F892" i="6"/>
  <c r="H892" i="6" s="1"/>
  <c r="F880" i="6"/>
  <c r="H880" i="6" s="1"/>
  <c r="F828" i="6"/>
  <c r="H828" i="6" s="1"/>
  <c r="F798" i="6"/>
  <c r="F771" i="6"/>
  <c r="H771" i="6" s="1"/>
  <c r="F724" i="6"/>
  <c r="H724" i="6" s="1"/>
  <c r="I689" i="6"/>
  <c r="F681" i="6"/>
  <c r="H681" i="6" s="1"/>
  <c r="F658" i="6"/>
  <c r="H658" i="6" s="1"/>
  <c r="I636" i="6"/>
  <c r="I634" i="6"/>
  <c r="I621" i="6"/>
  <c r="I612" i="6"/>
  <c r="F610" i="6"/>
  <c r="H610" i="6" s="1"/>
  <c r="I602" i="6"/>
  <c r="F573" i="6"/>
  <c r="F560" i="6"/>
  <c r="H560" i="6" s="1"/>
  <c r="F518" i="6"/>
  <c r="H518" i="6" s="1"/>
  <c r="F506" i="6"/>
  <c r="H506" i="6" s="1"/>
  <c r="F501" i="6"/>
  <c r="H501" i="6" s="1"/>
  <c r="F496" i="6"/>
  <c r="H496" i="6" s="1"/>
  <c r="I478" i="6"/>
  <c r="F448" i="6"/>
  <c r="H448" i="6" s="1"/>
  <c r="F441" i="6"/>
  <c r="H441" i="6" s="1"/>
  <c r="F436" i="6"/>
  <c r="H436" i="6" s="1"/>
  <c r="I1103" i="6"/>
  <c r="I1089" i="6"/>
  <c r="F1085" i="6"/>
  <c r="F1068" i="6"/>
  <c r="H1068" i="6" s="1"/>
  <c r="I1039" i="6"/>
  <c r="I1037" i="6"/>
  <c r="I1022" i="6"/>
  <c r="H975" i="6"/>
  <c r="F951" i="6"/>
  <c r="H951" i="6" s="1"/>
  <c r="F952" i="6"/>
  <c r="H952" i="6" s="1"/>
  <c r="F861" i="6"/>
  <c r="H861" i="6" s="1"/>
  <c r="F862" i="6"/>
  <c r="H862" i="6" s="1"/>
  <c r="F840" i="6"/>
  <c r="H840" i="6" s="1"/>
  <c r="I832" i="6"/>
  <c r="F830" i="6"/>
  <c r="H830" i="6" s="1"/>
  <c r="I797" i="6"/>
  <c r="I792" i="6"/>
  <c r="I777" i="6"/>
  <c r="I758" i="6"/>
  <c r="I751" i="6"/>
  <c r="I731" i="6"/>
  <c r="I723" i="6"/>
  <c r="F719" i="6"/>
  <c r="H719" i="6" s="1"/>
  <c r="I711" i="6"/>
  <c r="F710" i="6"/>
  <c r="H710" i="6" s="1"/>
  <c r="I660" i="6"/>
  <c r="I645" i="6"/>
  <c r="I592" i="6"/>
  <c r="I585" i="6"/>
  <c r="I572" i="6"/>
  <c r="I564" i="6"/>
  <c r="I559" i="6"/>
  <c r="I529" i="6"/>
  <c r="I512" i="6"/>
  <c r="I505" i="6"/>
  <c r="I485" i="6"/>
  <c r="F479" i="6"/>
  <c r="H479" i="6" s="1"/>
  <c r="F473" i="6"/>
  <c r="F463" i="6"/>
  <c r="H463" i="6" s="1"/>
  <c r="I457" i="6"/>
  <c r="I452" i="6"/>
  <c r="F443" i="6"/>
  <c r="I440" i="6"/>
  <c r="F438" i="6"/>
  <c r="H438" i="6" s="1"/>
  <c r="I430" i="6"/>
  <c r="F421" i="6"/>
  <c r="H421" i="6" s="1"/>
  <c r="I1098" i="6"/>
  <c r="F1054" i="6"/>
  <c r="H1054" i="6" s="1"/>
  <c r="I1046" i="6"/>
  <c r="H1039" i="6"/>
  <c r="F1037" i="6"/>
  <c r="F1038" i="6"/>
  <c r="H1038" i="6" s="1"/>
  <c r="F1025" i="6"/>
  <c r="H1025" i="6" s="1"/>
  <c r="F1011" i="6"/>
  <c r="H1011" i="6" s="1"/>
  <c r="F1010" i="6"/>
  <c r="H1010" i="6" s="1"/>
  <c r="I1000" i="6"/>
  <c r="F998" i="6"/>
  <c r="H998" i="6" s="1"/>
  <c r="F999" i="6"/>
  <c r="H999" i="6" s="1"/>
  <c r="I974" i="6"/>
  <c r="I950" i="6"/>
  <c r="F941" i="6"/>
  <c r="H941" i="6" s="1"/>
  <c r="F936" i="6"/>
  <c r="H936" i="6" s="1"/>
  <c r="I930" i="6"/>
  <c r="I911" i="6"/>
  <c r="F894" i="6"/>
  <c r="H894" i="6" s="1"/>
  <c r="F863" i="6"/>
  <c r="H863" i="6" s="1"/>
  <c r="F864" i="6"/>
  <c r="H864" i="6" s="1"/>
  <c r="F853" i="6"/>
  <c r="H853" i="6" s="1"/>
  <c r="H832" i="6"/>
  <c r="I1111" i="6"/>
  <c r="I1095" i="6"/>
  <c r="F1093" i="6"/>
  <c r="H1093" i="6" s="1"/>
  <c r="F1089" i="6"/>
  <c r="H1089" i="6" s="1"/>
  <c r="I1084" i="6"/>
  <c r="F1078" i="6"/>
  <c r="H1078" i="6" s="1"/>
  <c r="F1069" i="6"/>
  <c r="I1066" i="6"/>
  <c r="I1064" i="6"/>
  <c r="F1062" i="6"/>
  <c r="H1062" i="6" s="1"/>
  <c r="I1051" i="6"/>
  <c r="F1049" i="6"/>
  <c r="H1049" i="6" s="1"/>
  <c r="F1043" i="6"/>
  <c r="H1043" i="6" s="1"/>
  <c r="I1028" i="6"/>
  <c r="I1026" i="6"/>
  <c r="I1020" i="6"/>
  <c r="I1005" i="6"/>
  <c r="H1001" i="6"/>
  <c r="I946" i="6"/>
  <c r="I940" i="6"/>
  <c r="I931" i="6"/>
  <c r="I928" i="6"/>
  <c r="I926" i="6"/>
  <c r="F923" i="6"/>
  <c r="H923" i="6" s="1"/>
  <c r="I905" i="6"/>
  <c r="I892" i="6"/>
  <c r="I890" i="6"/>
  <c r="I879" i="6"/>
  <c r="I872" i="6"/>
  <c r="I857" i="6"/>
  <c r="F855" i="6"/>
  <c r="I852" i="6"/>
  <c r="I824" i="6"/>
  <c r="F1088" i="6"/>
  <c r="H1088" i="6" s="1"/>
  <c r="I1079" i="6"/>
  <c r="I1063" i="6"/>
  <c r="H1050" i="6"/>
  <c r="F1041" i="6"/>
  <c r="H1041" i="6" s="1"/>
  <c r="F1030" i="6"/>
  <c r="H1030" i="6" s="1"/>
  <c r="F1013" i="6"/>
  <c r="H1013" i="6" s="1"/>
  <c r="I991" i="6"/>
  <c r="F955" i="6"/>
  <c r="H955" i="6" s="1"/>
  <c r="F909" i="6"/>
  <c r="H909" i="6" s="1"/>
  <c r="I889" i="6"/>
  <c r="F887" i="6"/>
  <c r="I847" i="6"/>
  <c r="I821" i="6"/>
  <c r="F1096" i="6"/>
  <c r="H1096" i="6" s="1"/>
  <c r="I1083" i="6"/>
  <c r="F1081" i="6"/>
  <c r="H1081" i="6" s="1"/>
  <c r="F1052" i="6"/>
  <c r="H1052" i="6" s="1"/>
  <c r="I1045" i="6"/>
  <c r="I1038" i="6"/>
  <c r="F1032" i="6"/>
  <c r="H1032" i="6" s="1"/>
  <c r="I1021" i="6"/>
  <c r="I1019" i="6"/>
  <c r="F1017" i="6"/>
  <c r="H1017" i="6" s="1"/>
  <c r="I1015" i="6"/>
  <c r="F1004" i="6"/>
  <c r="H1004" i="6" s="1"/>
  <c r="F993" i="6"/>
  <c r="H993" i="6" s="1"/>
  <c r="I984" i="6"/>
  <c r="F967" i="6"/>
  <c r="H967" i="6" s="1"/>
  <c r="I956" i="6"/>
  <c r="I936" i="6"/>
  <c r="F919" i="6"/>
  <c r="H919" i="6" s="1"/>
  <c r="I895" i="6"/>
  <c r="F849" i="6"/>
  <c r="H849" i="6" s="1"/>
  <c r="F847" i="6"/>
  <c r="H847" i="6" s="1"/>
  <c r="H1091" i="6"/>
  <c r="I1078" i="6"/>
  <c r="F1076" i="6"/>
  <c r="H1076" i="6" s="1"/>
  <c r="F1075" i="6"/>
  <c r="H1075" i="6" s="1"/>
  <c r="F1072" i="6"/>
  <c r="H1072" i="6" s="1"/>
  <c r="F1065" i="6"/>
  <c r="H1065" i="6" s="1"/>
  <c r="I1062" i="6"/>
  <c r="F1060" i="6"/>
  <c r="H1060" i="6" s="1"/>
  <c r="F1059" i="6"/>
  <c r="H1059" i="6" s="1"/>
  <c r="F1056" i="6"/>
  <c r="H1056" i="6" s="1"/>
  <c r="F1045" i="6"/>
  <c r="H1045" i="6" s="1"/>
  <c r="I1042" i="6"/>
  <c r="F1036" i="6"/>
  <c r="H1036" i="6" s="1"/>
  <c r="I1029" i="6"/>
  <c r="F1021" i="6"/>
  <c r="H1021" i="6" s="1"/>
  <c r="F997" i="6"/>
  <c r="F989" i="6"/>
  <c r="H989" i="6" s="1"/>
  <c r="F987" i="6"/>
  <c r="H987" i="6" s="1"/>
  <c r="F965" i="6"/>
  <c r="H965" i="6" s="1"/>
  <c r="I962" i="6"/>
  <c r="H956" i="6"/>
  <c r="F945" i="6"/>
  <c r="H945" i="6" s="1"/>
  <c r="F943" i="6"/>
  <c r="H943" i="6" s="1"/>
  <c r="I927" i="6"/>
  <c r="I916" i="6"/>
  <c r="F897" i="6"/>
  <c r="H897" i="6" s="1"/>
  <c r="F895" i="6"/>
  <c r="H895" i="6" s="1"/>
  <c r="F871" i="6"/>
  <c r="H871" i="6" s="1"/>
  <c r="F869" i="6"/>
  <c r="H869" i="6" s="1"/>
  <c r="I848" i="6"/>
  <c r="I846" i="6"/>
  <c r="F845" i="6"/>
  <c r="H845" i="6" s="1"/>
  <c r="I842" i="6"/>
  <c r="I825" i="6"/>
  <c r="F823" i="6"/>
  <c r="H823" i="6" s="1"/>
  <c r="F949" i="6"/>
  <c r="H949" i="6" s="1"/>
  <c r="F950" i="6"/>
  <c r="H950" i="6" s="1"/>
  <c r="F947" i="6"/>
  <c r="H947" i="6" s="1"/>
  <c r="F948" i="6"/>
  <c r="H948" i="6" s="1"/>
  <c r="I903" i="6"/>
  <c r="H1069" i="6"/>
  <c r="F985" i="6"/>
  <c r="H985" i="6" s="1"/>
  <c r="F986" i="6"/>
  <c r="H986" i="6" s="1"/>
  <c r="F953" i="6"/>
  <c r="H953" i="6" s="1"/>
  <c r="F954" i="6"/>
  <c r="H954" i="6" s="1"/>
  <c r="I871" i="6"/>
  <c r="F1104" i="6"/>
  <c r="H1104" i="6" s="1"/>
  <c r="F1102" i="6"/>
  <c r="H1102" i="6" s="1"/>
  <c r="H1005" i="6"/>
  <c r="F982" i="6"/>
  <c r="H982" i="6" s="1"/>
  <c r="I967" i="6"/>
  <c r="F843" i="6"/>
  <c r="H843" i="6" s="1"/>
  <c r="F844" i="6"/>
  <c r="H844" i="6" s="1"/>
  <c r="H1085" i="6"/>
  <c r="F1031" i="6"/>
  <c r="H1031" i="6" s="1"/>
  <c r="H935" i="6"/>
  <c r="I935" i="6"/>
  <c r="F851" i="6"/>
  <c r="H851" i="6" s="1"/>
  <c r="F852" i="6"/>
  <c r="H852" i="6" s="1"/>
  <c r="F1100" i="6"/>
  <c r="H1100" i="6" s="1"/>
  <c r="F1098" i="6"/>
  <c r="H1098" i="6" s="1"/>
  <c r="F1070" i="6"/>
  <c r="H1070" i="6" s="1"/>
  <c r="F907" i="6"/>
  <c r="H907" i="6" s="1"/>
  <c r="F908" i="6"/>
  <c r="H908" i="6" s="1"/>
  <c r="F1082" i="6"/>
  <c r="H1082" i="6" s="1"/>
  <c r="F1047" i="6"/>
  <c r="H1047" i="6" s="1"/>
  <c r="H1037" i="6"/>
  <c r="F1006" i="6"/>
  <c r="H1006" i="6" s="1"/>
  <c r="F1002" i="6"/>
  <c r="H1002" i="6" s="1"/>
  <c r="F915" i="6"/>
  <c r="H915" i="6" s="1"/>
  <c r="F916" i="6"/>
  <c r="H916" i="6" s="1"/>
  <c r="F875" i="6"/>
  <c r="H875" i="6" s="1"/>
  <c r="F876" i="6"/>
  <c r="H876" i="6" s="1"/>
  <c r="F857" i="6"/>
  <c r="H857" i="6" s="1"/>
  <c r="F858" i="6"/>
  <c r="H858" i="6" s="1"/>
  <c r="F825" i="6"/>
  <c r="H825" i="6" s="1"/>
  <c r="F826" i="6"/>
  <c r="H826" i="6" s="1"/>
  <c r="F1112" i="6"/>
  <c r="H1112" i="6" s="1"/>
  <c r="F1110" i="6"/>
  <c r="H1110" i="6" s="1"/>
  <c r="F1086" i="6"/>
  <c r="H1086" i="6" s="1"/>
  <c r="F1022" i="6"/>
  <c r="H1022" i="6" s="1"/>
  <c r="F1018" i="6"/>
  <c r="H1018" i="6" s="1"/>
  <c r="F971" i="6"/>
  <c r="H971" i="6" s="1"/>
  <c r="F972" i="6"/>
  <c r="H972" i="6" s="1"/>
  <c r="F885" i="6"/>
  <c r="H885" i="6" s="1"/>
  <c r="F886" i="6"/>
  <c r="H886" i="6" s="1"/>
  <c r="F883" i="6"/>
  <c r="H883" i="6" s="1"/>
  <c r="F884" i="6"/>
  <c r="H884" i="6" s="1"/>
  <c r="H865" i="6"/>
  <c r="F854" i="6"/>
  <c r="H854" i="6" s="1"/>
  <c r="I1106" i="6"/>
  <c r="F1094" i="6"/>
  <c r="H1094" i="6" s="1"/>
  <c r="F1063" i="6"/>
  <c r="H1063" i="6" s="1"/>
  <c r="H1053" i="6"/>
  <c r="F1042" i="6"/>
  <c r="H1042" i="6" s="1"/>
  <c r="F1034" i="6"/>
  <c r="H1034" i="6" s="1"/>
  <c r="F979" i="6"/>
  <c r="H979" i="6" s="1"/>
  <c r="F980" i="6"/>
  <c r="H980" i="6" s="1"/>
  <c r="F939" i="6"/>
  <c r="H939" i="6" s="1"/>
  <c r="F940" i="6"/>
  <c r="H940" i="6" s="1"/>
  <c r="F921" i="6"/>
  <c r="H921" i="6" s="1"/>
  <c r="F922" i="6"/>
  <c r="H922" i="6" s="1"/>
  <c r="F889" i="6"/>
  <c r="H889" i="6" s="1"/>
  <c r="F890" i="6"/>
  <c r="H890" i="6" s="1"/>
  <c r="I951" i="6"/>
  <c r="F937" i="6"/>
  <c r="H937" i="6" s="1"/>
  <c r="F938" i="6"/>
  <c r="H938" i="6" s="1"/>
  <c r="F931" i="6"/>
  <c r="H931" i="6" s="1"/>
  <c r="F932" i="6"/>
  <c r="H932" i="6" s="1"/>
  <c r="H887" i="6"/>
  <c r="I887" i="6"/>
  <c r="F873" i="6"/>
  <c r="H873" i="6" s="1"/>
  <c r="F874" i="6"/>
  <c r="H874" i="6" s="1"/>
  <c r="F867" i="6"/>
  <c r="H867" i="6" s="1"/>
  <c r="F868" i="6"/>
  <c r="H868" i="6" s="1"/>
  <c r="H1077" i="6"/>
  <c r="H1029" i="6"/>
  <c r="H997" i="6"/>
  <c r="H839" i="6"/>
  <c r="H833" i="6"/>
  <c r="F822" i="6"/>
  <c r="H822" i="6" s="1"/>
  <c r="H983" i="6"/>
  <c r="I983" i="6"/>
  <c r="F969" i="6"/>
  <c r="H969" i="6" s="1"/>
  <c r="F970" i="6"/>
  <c r="H970" i="6" s="1"/>
  <c r="F963" i="6"/>
  <c r="H963" i="6" s="1"/>
  <c r="F964" i="6"/>
  <c r="H964" i="6" s="1"/>
  <c r="I919" i="6"/>
  <c r="F905" i="6"/>
  <c r="H905" i="6" s="1"/>
  <c r="F906" i="6"/>
  <c r="H906" i="6" s="1"/>
  <c r="F899" i="6"/>
  <c r="H899" i="6" s="1"/>
  <c r="F900" i="6"/>
  <c r="H900" i="6" s="1"/>
  <c r="H855" i="6"/>
  <c r="I855" i="6"/>
  <c r="F841" i="6"/>
  <c r="H841" i="6" s="1"/>
  <c r="F842" i="6"/>
  <c r="H842" i="6" s="1"/>
  <c r="F835" i="6"/>
  <c r="H835" i="6" s="1"/>
  <c r="F836" i="6"/>
  <c r="H836" i="6" s="1"/>
  <c r="F978" i="6"/>
  <c r="H978" i="6" s="1"/>
  <c r="F962" i="6"/>
  <c r="H962" i="6" s="1"/>
  <c r="F946" i="6"/>
  <c r="H946" i="6" s="1"/>
  <c r="F930" i="6"/>
  <c r="H930" i="6" s="1"/>
  <c r="F914" i="6"/>
  <c r="H914" i="6" s="1"/>
  <c r="F898" i="6"/>
  <c r="H898" i="6" s="1"/>
  <c r="F882" i="6"/>
  <c r="H882" i="6" s="1"/>
  <c r="F866" i="6"/>
  <c r="H866" i="6" s="1"/>
  <c r="F850" i="6"/>
  <c r="H850" i="6" s="1"/>
  <c r="F834" i="6"/>
  <c r="H834" i="6" s="1"/>
  <c r="H379" i="6"/>
  <c r="F370" i="6"/>
  <c r="H370" i="6" s="1"/>
  <c r="I355" i="6"/>
  <c r="I339" i="6"/>
  <c r="I329" i="6"/>
  <c r="I312" i="6"/>
  <c r="I304" i="6"/>
  <c r="I281" i="6"/>
  <c r="F271" i="6"/>
  <c r="H271" i="6" s="1"/>
  <c r="I260" i="6"/>
  <c r="I255" i="6"/>
  <c r="F253" i="6"/>
  <c r="H253" i="6" s="1"/>
  <c r="F248" i="6"/>
  <c r="H248" i="6" s="1"/>
  <c r="F219" i="6"/>
  <c r="I213" i="6"/>
  <c r="I192" i="6"/>
  <c r="I168" i="6"/>
  <c r="F148" i="6"/>
  <c r="H148" i="6" s="1"/>
  <c r="I145" i="6"/>
  <c r="F143" i="6"/>
  <c r="H143" i="6" s="1"/>
  <c r="I137" i="6"/>
  <c r="I132" i="6"/>
  <c r="I127" i="6"/>
  <c r="F99" i="6"/>
  <c r="I56" i="6"/>
  <c r="I812" i="6"/>
  <c r="F808" i="6"/>
  <c r="H808" i="6" s="1"/>
  <c r="I805" i="6"/>
  <c r="I796" i="6"/>
  <c r="F792" i="6"/>
  <c r="H792" i="6" s="1"/>
  <c r="I789" i="6"/>
  <c r="I780" i="6"/>
  <c r="F776" i="6"/>
  <c r="H776" i="6" s="1"/>
  <c r="I769" i="6"/>
  <c r="H767" i="6"/>
  <c r="F759" i="6"/>
  <c r="H759" i="6" s="1"/>
  <c r="F745" i="6"/>
  <c r="H745" i="6" s="1"/>
  <c r="I735" i="6"/>
  <c r="F720" i="6"/>
  <c r="H720" i="6" s="1"/>
  <c r="F704" i="6"/>
  <c r="H704" i="6" s="1"/>
  <c r="I699" i="6"/>
  <c r="H688" i="6"/>
  <c r="F685" i="6"/>
  <c r="H685" i="6" s="1"/>
  <c r="I674" i="6"/>
  <c r="I668" i="6"/>
  <c r="F657" i="6"/>
  <c r="H657" i="6" s="1"/>
  <c r="F637" i="6"/>
  <c r="H637" i="6" s="1"/>
  <c r="I610" i="6"/>
  <c r="I594" i="6"/>
  <c r="F592" i="6"/>
  <c r="H592" i="6" s="1"/>
  <c r="I589" i="6"/>
  <c r="I580" i="6"/>
  <c r="I570" i="6"/>
  <c r="F568" i="6"/>
  <c r="F563" i="6"/>
  <c r="H563" i="6" s="1"/>
  <c r="I528" i="6"/>
  <c r="F527" i="6"/>
  <c r="H527" i="6" s="1"/>
  <c r="F526" i="6"/>
  <c r="H526" i="6" s="1"/>
  <c r="I514" i="6"/>
  <c r="F512" i="6"/>
  <c r="H512" i="6" s="1"/>
  <c r="F511" i="6"/>
  <c r="H511" i="6" s="1"/>
  <c r="I476" i="6"/>
  <c r="I405" i="6"/>
  <c r="I397" i="6"/>
  <c r="I265" i="6"/>
  <c r="I29" i="6"/>
  <c r="I21" i="6"/>
  <c r="H812" i="6"/>
  <c r="I807" i="6"/>
  <c r="H796" i="6"/>
  <c r="I791" i="6"/>
  <c r="I775" i="6"/>
  <c r="H769" i="6"/>
  <c r="H699" i="6"/>
  <c r="H674" i="6"/>
  <c r="H594" i="6"/>
  <c r="F543" i="6"/>
  <c r="H543" i="6" s="1"/>
  <c r="F542" i="6"/>
  <c r="H542" i="6" s="1"/>
  <c r="H514" i="6"/>
  <c r="I346" i="6"/>
  <c r="H318" i="6"/>
  <c r="I316" i="6"/>
  <c r="I314" i="6"/>
  <c r="I306" i="6"/>
  <c r="H160" i="6"/>
  <c r="I87" i="6"/>
  <c r="H814" i="6"/>
  <c r="H807" i="6"/>
  <c r="H798" i="6"/>
  <c r="H791" i="6"/>
  <c r="H782" i="6"/>
  <c r="F766" i="6"/>
  <c r="H766" i="6" s="1"/>
  <c r="I712" i="6"/>
  <c r="H703" i="6"/>
  <c r="I698" i="6"/>
  <c r="I678" i="6"/>
  <c r="I647" i="6"/>
  <c r="I579" i="6"/>
  <c r="H816" i="6"/>
  <c r="I811" i="6"/>
  <c r="H800" i="6"/>
  <c r="I795" i="6"/>
  <c r="H784" i="6"/>
  <c r="I779" i="6"/>
  <c r="F716" i="6"/>
  <c r="F696" i="6"/>
  <c r="H696" i="6" s="1"/>
  <c r="F673" i="6"/>
  <c r="H673" i="6" s="1"/>
  <c r="F660" i="6"/>
  <c r="H660" i="6" s="1"/>
  <c r="F620" i="6"/>
  <c r="H620" i="6" s="1"/>
  <c r="H473" i="6"/>
  <c r="H359" i="6"/>
  <c r="I356" i="6"/>
  <c r="H346" i="6"/>
  <c r="I313" i="6"/>
  <c r="F236" i="6"/>
  <c r="H236" i="6" s="1"/>
  <c r="F229" i="6"/>
  <c r="I188" i="6"/>
  <c r="F167" i="6"/>
  <c r="H167" i="6" s="1"/>
  <c r="F144" i="6"/>
  <c r="H144" i="6" s="1"/>
  <c r="I136" i="6"/>
  <c r="F68" i="6"/>
  <c r="H68" i="6" s="1"/>
  <c r="F55" i="6"/>
  <c r="H55" i="6" s="1"/>
  <c r="F818" i="6"/>
  <c r="H818" i="6" s="1"/>
  <c r="F813" i="6"/>
  <c r="H813" i="6" s="1"/>
  <c r="F811" i="6"/>
  <c r="H811" i="6" s="1"/>
  <c r="F802" i="6"/>
  <c r="H802" i="6" s="1"/>
  <c r="F797" i="6"/>
  <c r="H797" i="6" s="1"/>
  <c r="F795" i="6"/>
  <c r="H795" i="6" s="1"/>
  <c r="F786" i="6"/>
  <c r="H786" i="6" s="1"/>
  <c r="F781" i="6"/>
  <c r="H781" i="6" s="1"/>
  <c r="F779" i="6"/>
  <c r="H779" i="6" s="1"/>
  <c r="F762" i="6"/>
  <c r="H762" i="6" s="1"/>
  <c r="F754" i="6"/>
  <c r="H754" i="6" s="1"/>
  <c r="F753" i="6"/>
  <c r="H753" i="6" s="1"/>
  <c r="F748" i="6"/>
  <c r="H748" i="6" s="1"/>
  <c r="F744" i="6"/>
  <c r="H744" i="6" s="1"/>
  <c r="F735" i="6"/>
  <c r="H735" i="6" s="1"/>
  <c r="I716" i="6"/>
  <c r="F707" i="6"/>
  <c r="H707" i="6" s="1"/>
  <c r="F702" i="6"/>
  <c r="H702" i="6" s="1"/>
  <c r="I680" i="6"/>
  <c r="F638" i="6"/>
  <c r="H638" i="6" s="1"/>
  <c r="F471" i="6"/>
  <c r="H471" i="6" s="1"/>
  <c r="F470" i="6"/>
  <c r="H470" i="6" s="1"/>
  <c r="F453" i="6"/>
  <c r="H453" i="6" s="1"/>
  <c r="F454" i="6"/>
  <c r="H454" i="6" s="1"/>
  <c r="F399" i="6"/>
  <c r="H399" i="6" s="1"/>
  <c r="F389" i="6"/>
  <c r="I361" i="6"/>
  <c r="F356" i="6"/>
  <c r="H356" i="6" s="1"/>
  <c r="F269" i="6"/>
  <c r="H269" i="6" s="1"/>
  <c r="F246" i="6"/>
  <c r="H246" i="6" s="1"/>
  <c r="F241" i="6"/>
  <c r="H241" i="6" s="1"/>
  <c r="I214" i="6"/>
  <c r="F196" i="6"/>
  <c r="F180" i="6"/>
  <c r="H180" i="6" s="1"/>
  <c r="I177" i="6"/>
  <c r="F121" i="6"/>
  <c r="H121" i="6" s="1"/>
  <c r="F113" i="6"/>
  <c r="H113" i="6" s="1"/>
  <c r="F73" i="6"/>
  <c r="H73" i="6" s="1"/>
  <c r="F36" i="6"/>
  <c r="H36" i="6" s="1"/>
  <c r="F28" i="6"/>
  <c r="H28" i="6" s="1"/>
  <c r="I817" i="6"/>
  <c r="I815" i="6"/>
  <c r="F804" i="6"/>
  <c r="H804" i="6" s="1"/>
  <c r="I801" i="6"/>
  <c r="I799" i="6"/>
  <c r="F788" i="6"/>
  <c r="H788" i="6" s="1"/>
  <c r="I785" i="6"/>
  <c r="I783" i="6"/>
  <c r="F768" i="6"/>
  <c r="H768" i="6" s="1"/>
  <c r="H755" i="6"/>
  <c r="F750" i="6"/>
  <c r="H750" i="6" s="1"/>
  <c r="H725" i="6"/>
  <c r="I706" i="6"/>
  <c r="F684" i="6"/>
  <c r="H684" i="6" s="1"/>
  <c r="F669" i="6"/>
  <c r="H669" i="6" s="1"/>
  <c r="F662" i="6"/>
  <c r="H662" i="6" s="1"/>
  <c r="F663" i="6"/>
  <c r="H663" i="6" s="1"/>
  <c r="I626" i="6"/>
  <c r="I573" i="6"/>
  <c r="F510" i="6"/>
  <c r="H510" i="6" s="1"/>
  <c r="F502" i="6"/>
  <c r="H502" i="6" s="1"/>
  <c r="H443" i="6"/>
  <c r="I383" i="6"/>
  <c r="F361" i="6"/>
  <c r="H361" i="6" s="1"/>
  <c r="F340" i="6"/>
  <c r="H340" i="6" s="1"/>
  <c r="F330" i="6"/>
  <c r="H330" i="6" s="1"/>
  <c r="F305" i="6"/>
  <c r="F301" i="6"/>
  <c r="H301" i="6" s="1"/>
  <c r="F295" i="6"/>
  <c r="H295" i="6" s="1"/>
  <c r="F282" i="6"/>
  <c r="H282" i="6" s="1"/>
  <c r="I271" i="6"/>
  <c r="I245" i="6"/>
  <c r="I203" i="6"/>
  <c r="I171" i="6"/>
  <c r="I158" i="6"/>
  <c r="F156" i="6"/>
  <c r="H156" i="6" s="1"/>
  <c r="F123" i="6"/>
  <c r="H123" i="6" s="1"/>
  <c r="F86" i="6"/>
  <c r="H86" i="6" s="1"/>
  <c r="I80" i="6"/>
  <c r="I72" i="6"/>
  <c r="I64" i="6"/>
  <c r="F57" i="6"/>
  <c r="H57" i="6" s="1"/>
  <c r="F33" i="6"/>
  <c r="I11" i="6"/>
  <c r="F815" i="6"/>
  <c r="H815" i="6" s="1"/>
  <c r="F806" i="6"/>
  <c r="H806" i="6" s="1"/>
  <c r="F799" i="6"/>
  <c r="H799" i="6" s="1"/>
  <c r="F790" i="6"/>
  <c r="H790" i="6" s="1"/>
  <c r="F783" i="6"/>
  <c r="H783" i="6" s="1"/>
  <c r="F772" i="6"/>
  <c r="H772" i="6" s="1"/>
  <c r="F770" i="6"/>
  <c r="H770" i="6" s="1"/>
  <c r="F736" i="6"/>
  <c r="H736" i="6" s="1"/>
  <c r="H729" i="6"/>
  <c r="I695" i="6"/>
  <c r="I575" i="6"/>
  <c r="F550" i="6"/>
  <c r="H550" i="6" s="1"/>
  <c r="I547" i="6"/>
  <c r="I526" i="6"/>
  <c r="I521" i="6"/>
  <c r="F515" i="6"/>
  <c r="H515" i="6" s="1"/>
  <c r="F492" i="6"/>
  <c r="H492" i="6" s="1"/>
  <c r="I449" i="6"/>
  <c r="F418" i="6"/>
  <c r="H418" i="6" s="1"/>
  <c r="I763" i="6"/>
  <c r="I761" i="6"/>
  <c r="F741" i="6"/>
  <c r="H741" i="6" s="1"/>
  <c r="I721" i="6"/>
  <c r="I719" i="6"/>
  <c r="H697" i="6"/>
  <c r="F687" i="6"/>
  <c r="H687" i="6" s="1"/>
  <c r="I676" i="6"/>
  <c r="F655" i="6"/>
  <c r="H655" i="6" s="1"/>
  <c r="F649" i="6"/>
  <c r="H649" i="6" s="1"/>
  <c r="F647" i="6"/>
  <c r="H647" i="6" s="1"/>
  <c r="F641" i="6"/>
  <c r="H641" i="6" s="1"/>
  <c r="F640" i="6"/>
  <c r="H640" i="6" s="1"/>
  <c r="F629" i="6"/>
  <c r="H629" i="6" s="1"/>
  <c r="F627" i="6"/>
  <c r="H627" i="6" s="1"/>
  <c r="H588" i="6"/>
  <c r="I586" i="6"/>
  <c r="F576" i="6"/>
  <c r="H576" i="6" s="1"/>
  <c r="I562" i="6"/>
  <c r="I558" i="6"/>
  <c r="I552" i="6"/>
  <c r="F544" i="6"/>
  <c r="H544" i="6" s="1"/>
  <c r="F540" i="6"/>
  <c r="H540" i="6" s="1"/>
  <c r="I516" i="6"/>
  <c r="I508" i="6"/>
  <c r="I500" i="6"/>
  <c r="F485" i="6"/>
  <c r="H485" i="6" s="1"/>
  <c r="I482" i="6"/>
  <c r="F472" i="6"/>
  <c r="H472" i="6" s="1"/>
  <c r="F468" i="6"/>
  <c r="H468" i="6" s="1"/>
  <c r="I414" i="6"/>
  <c r="H554" i="6"/>
  <c r="I549" i="6"/>
  <c r="I545" i="6"/>
  <c r="I541" i="6"/>
  <c r="I539" i="6"/>
  <c r="I532" i="6"/>
  <c r="I522" i="6"/>
  <c r="F516" i="6"/>
  <c r="H516" i="6" s="1"/>
  <c r="H500" i="6"/>
  <c r="I495" i="6"/>
  <c r="I479" i="6"/>
  <c r="H465" i="6"/>
  <c r="I448" i="6"/>
  <c r="I435" i="6"/>
  <c r="F429" i="6"/>
  <c r="H429" i="6" s="1"/>
  <c r="F440" i="6"/>
  <c r="H440" i="6" s="1"/>
  <c r="F433" i="6"/>
  <c r="H433" i="6" s="1"/>
  <c r="F419" i="6"/>
  <c r="H419" i="6" s="1"/>
  <c r="F416" i="6"/>
  <c r="H416" i="6" s="1"/>
  <c r="F451" i="6"/>
  <c r="H451" i="6" s="1"/>
  <c r="F420" i="6"/>
  <c r="H420" i="6" s="1"/>
  <c r="I770" i="6"/>
  <c r="F752" i="6"/>
  <c r="H752" i="6" s="1"/>
  <c r="F738" i="6"/>
  <c r="H738" i="6" s="1"/>
  <c r="I722" i="6"/>
  <c r="F717" i="6"/>
  <c r="H717" i="6" s="1"/>
  <c r="F694" i="6"/>
  <c r="H694" i="6" s="1"/>
  <c r="F675" i="6"/>
  <c r="H675" i="6" s="1"/>
  <c r="I667" i="6"/>
  <c r="I663" i="6"/>
  <c r="I657" i="6"/>
  <c r="I639" i="6"/>
  <c r="F617" i="6"/>
  <c r="H617" i="6" s="1"/>
  <c r="F613" i="6"/>
  <c r="H613" i="6" s="1"/>
  <c r="F611" i="6"/>
  <c r="H611" i="6" s="1"/>
  <c r="F609" i="6"/>
  <c r="H609" i="6" s="1"/>
  <c r="F607" i="6"/>
  <c r="H607" i="6" s="1"/>
  <c r="F601" i="6"/>
  <c r="H601" i="6" s="1"/>
  <c r="F597" i="6"/>
  <c r="F595" i="6"/>
  <c r="H595" i="6" s="1"/>
  <c r="F593" i="6"/>
  <c r="H593" i="6" s="1"/>
  <c r="F581" i="6"/>
  <c r="H581" i="6" s="1"/>
  <c r="F579" i="6"/>
  <c r="H579" i="6" s="1"/>
  <c r="I574" i="6"/>
  <c r="F571" i="6"/>
  <c r="H571" i="6" s="1"/>
  <c r="I567" i="6"/>
  <c r="I557" i="6"/>
  <c r="I555" i="6"/>
  <c r="I548" i="6"/>
  <c r="I536" i="6"/>
  <c r="F528" i="6"/>
  <c r="H528" i="6" s="1"/>
  <c r="F524" i="6"/>
  <c r="H524" i="6" s="1"/>
  <c r="I517" i="6"/>
  <c r="I513" i="6"/>
  <c r="I511" i="6"/>
  <c r="I509" i="6"/>
  <c r="I507" i="6"/>
  <c r="F497" i="6"/>
  <c r="H497" i="6" s="1"/>
  <c r="F481" i="6"/>
  <c r="H481" i="6" s="1"/>
  <c r="F477" i="6"/>
  <c r="H477" i="6" s="1"/>
  <c r="I466" i="6"/>
  <c r="F456" i="6"/>
  <c r="H456" i="6" s="1"/>
  <c r="F452" i="6"/>
  <c r="H452" i="6" s="1"/>
  <c r="I447" i="6"/>
  <c r="I432" i="6"/>
  <c r="F424" i="6"/>
  <c r="H424" i="6" s="1"/>
  <c r="I419" i="6"/>
  <c r="F409" i="6"/>
  <c r="H409" i="6" s="1"/>
  <c r="F760" i="6"/>
  <c r="H760" i="6" s="1"/>
  <c r="I745" i="6"/>
  <c r="F739" i="6"/>
  <c r="H739" i="6" s="1"/>
  <c r="F732" i="6"/>
  <c r="H732" i="6" s="1"/>
  <c r="F722" i="6"/>
  <c r="H722" i="6" s="1"/>
  <c r="I720" i="6"/>
  <c r="F718" i="6"/>
  <c r="H718" i="6" s="1"/>
  <c r="F714" i="6"/>
  <c r="H714" i="6" s="1"/>
  <c r="F700" i="6"/>
  <c r="H700" i="6" s="1"/>
  <c r="I687" i="6"/>
  <c r="F678" i="6"/>
  <c r="H678" i="6" s="1"/>
  <c r="F665" i="6"/>
  <c r="H665" i="6" s="1"/>
  <c r="I649" i="6"/>
  <c r="I643" i="6"/>
  <c r="I641" i="6"/>
  <c r="F639" i="6"/>
  <c r="H639" i="6" s="1"/>
  <c r="F635" i="6"/>
  <c r="H635" i="6" s="1"/>
  <c r="F633" i="6"/>
  <c r="H633" i="6" s="1"/>
  <c r="I629" i="6"/>
  <c r="F615" i="6"/>
  <c r="H615" i="6" s="1"/>
  <c r="F603" i="6"/>
  <c r="H603" i="6" s="1"/>
  <c r="F599" i="6"/>
  <c r="H599" i="6" s="1"/>
  <c r="F585" i="6"/>
  <c r="H585" i="6" s="1"/>
  <c r="F583" i="6"/>
  <c r="H583" i="6" s="1"/>
  <c r="F574" i="6"/>
  <c r="H574" i="6" s="1"/>
  <c r="F572" i="6"/>
  <c r="H572" i="6" s="1"/>
  <c r="F561" i="6"/>
  <c r="H561" i="6" s="1"/>
  <c r="F557" i="6"/>
  <c r="H557" i="6" s="1"/>
  <c r="I546" i="6"/>
  <c r="I542" i="6"/>
  <c r="F534" i="6"/>
  <c r="H534" i="6" s="1"/>
  <c r="I527" i="6"/>
  <c r="F509" i="6"/>
  <c r="H509" i="6" s="1"/>
  <c r="I494" i="6"/>
  <c r="F488" i="6"/>
  <c r="H488" i="6" s="1"/>
  <c r="I474" i="6"/>
  <c r="I470" i="6"/>
  <c r="F467" i="6"/>
  <c r="H467" i="6" s="1"/>
  <c r="F464" i="6"/>
  <c r="H464" i="6" s="1"/>
  <c r="F460" i="6"/>
  <c r="H460" i="6" s="1"/>
  <c r="I455" i="6"/>
  <c r="F437" i="6"/>
  <c r="H437" i="6" s="1"/>
  <c r="I423" i="6"/>
  <c r="F413" i="6"/>
  <c r="H413" i="6" s="1"/>
  <c r="I713" i="6"/>
  <c r="I681" i="6"/>
  <c r="H656" i="6"/>
  <c r="F645" i="6"/>
  <c r="H645" i="6" s="1"/>
  <c r="F646" i="6"/>
  <c r="H646" i="6" s="1"/>
  <c r="F621" i="6"/>
  <c r="H621" i="6" s="1"/>
  <c r="F622" i="6"/>
  <c r="H622" i="6" s="1"/>
  <c r="F589" i="6"/>
  <c r="H589" i="6" s="1"/>
  <c r="F590" i="6"/>
  <c r="H590" i="6" s="1"/>
  <c r="F577" i="6"/>
  <c r="H577" i="6" s="1"/>
  <c r="F578" i="6"/>
  <c r="H578" i="6" s="1"/>
  <c r="I568" i="6"/>
  <c r="F564" i="6"/>
  <c r="H564" i="6" s="1"/>
  <c r="F565" i="6"/>
  <c r="H565" i="6" s="1"/>
  <c r="H507" i="6"/>
  <c r="F474" i="6"/>
  <c r="H474" i="6" s="1"/>
  <c r="F475" i="6"/>
  <c r="H475" i="6" s="1"/>
  <c r="I767" i="6"/>
  <c r="I734" i="6"/>
  <c r="I709" i="6"/>
  <c r="I677" i="6"/>
  <c r="F570" i="6"/>
  <c r="H570" i="6" s="1"/>
  <c r="F548" i="6"/>
  <c r="H548" i="6" s="1"/>
  <c r="F549" i="6"/>
  <c r="H549" i="6" s="1"/>
  <c r="F483" i="6"/>
  <c r="H483" i="6" s="1"/>
  <c r="F482" i="6"/>
  <c r="H482" i="6" s="1"/>
  <c r="F445" i="6"/>
  <c r="H445" i="6" s="1"/>
  <c r="F446" i="6"/>
  <c r="H446" i="6" s="1"/>
  <c r="I764" i="6"/>
  <c r="F737" i="6"/>
  <c r="H737" i="6" s="1"/>
  <c r="F734" i="6"/>
  <c r="H734" i="6" s="1"/>
  <c r="F709" i="6"/>
  <c r="H709" i="6" s="1"/>
  <c r="I702" i="6"/>
  <c r="F677" i="6"/>
  <c r="H677" i="6" s="1"/>
  <c r="I670" i="6"/>
  <c r="H654" i="6"/>
  <c r="I630" i="6"/>
  <c r="I614" i="6"/>
  <c r="H612" i="6"/>
  <c r="I598" i="6"/>
  <c r="H568" i="6"/>
  <c r="F566" i="6"/>
  <c r="H566" i="6" s="1"/>
  <c r="F567" i="6"/>
  <c r="H567" i="6" s="1"/>
  <c r="F552" i="6"/>
  <c r="H552" i="6" s="1"/>
  <c r="F553" i="6"/>
  <c r="H553" i="6" s="1"/>
  <c r="F532" i="6"/>
  <c r="H532" i="6" s="1"/>
  <c r="F533" i="6"/>
  <c r="H533" i="6" s="1"/>
  <c r="H459" i="6"/>
  <c r="F449" i="6"/>
  <c r="H449" i="6" s="1"/>
  <c r="F450" i="6"/>
  <c r="H450" i="6" s="1"/>
  <c r="F423" i="6"/>
  <c r="H423" i="6" s="1"/>
  <c r="F422" i="6"/>
  <c r="H422" i="6" s="1"/>
  <c r="H764" i="6"/>
  <c r="H716" i="6"/>
  <c r="I650" i="6"/>
  <c r="H648" i="6"/>
  <c r="I637" i="6"/>
  <c r="H630" i="6"/>
  <c r="I618" i="6"/>
  <c r="H598" i="6"/>
  <c r="H584" i="6"/>
  <c r="F536" i="6"/>
  <c r="H536" i="6" s="1"/>
  <c r="F537" i="6"/>
  <c r="H537" i="6" s="1"/>
  <c r="F487" i="6"/>
  <c r="H487" i="6" s="1"/>
  <c r="F486" i="6"/>
  <c r="H486" i="6" s="1"/>
  <c r="F426" i="6"/>
  <c r="H426" i="6" s="1"/>
  <c r="F427" i="6"/>
  <c r="H427" i="6" s="1"/>
  <c r="F435" i="6"/>
  <c r="H435" i="6" s="1"/>
  <c r="F434" i="6"/>
  <c r="H434" i="6" s="1"/>
  <c r="H740" i="6"/>
  <c r="F723" i="6"/>
  <c r="H723" i="6" s="1"/>
  <c r="F712" i="6"/>
  <c r="H712" i="6" s="1"/>
  <c r="F698" i="6"/>
  <c r="H698" i="6" s="1"/>
  <c r="F691" i="6"/>
  <c r="H691" i="6" s="1"/>
  <c r="F680" i="6"/>
  <c r="H680" i="6" s="1"/>
  <c r="F666" i="6"/>
  <c r="H666" i="6" s="1"/>
  <c r="H650" i="6"/>
  <c r="I605" i="6"/>
  <c r="F555" i="6"/>
  <c r="H555" i="6" s="1"/>
  <c r="F551" i="6"/>
  <c r="H551" i="6" s="1"/>
  <c r="F490" i="6"/>
  <c r="H490" i="6" s="1"/>
  <c r="F491" i="6"/>
  <c r="H491" i="6" s="1"/>
  <c r="F466" i="6"/>
  <c r="H466" i="6" s="1"/>
  <c r="F462" i="6"/>
  <c r="H462" i="6" s="1"/>
  <c r="I741" i="6"/>
  <c r="I726" i="6"/>
  <c r="I694" i="6"/>
  <c r="I662" i="6"/>
  <c r="F575" i="6"/>
  <c r="H575" i="6" s="1"/>
  <c r="F539" i="6"/>
  <c r="H539" i="6" s="1"/>
  <c r="F535" i="6"/>
  <c r="H535" i="6" s="1"/>
  <c r="F499" i="6"/>
  <c r="H499" i="6" s="1"/>
  <c r="F498" i="6"/>
  <c r="H498" i="6" s="1"/>
  <c r="I760" i="6"/>
  <c r="I757" i="6"/>
  <c r="I752" i="6"/>
  <c r="I749" i="6"/>
  <c r="I744" i="6"/>
  <c r="H733" i="6"/>
  <c r="H708" i="6"/>
  <c r="H676" i="6"/>
  <c r="F636" i="6"/>
  <c r="H636" i="6" s="1"/>
  <c r="F605" i="6"/>
  <c r="H605" i="6" s="1"/>
  <c r="F606" i="6"/>
  <c r="H606" i="6" s="1"/>
  <c r="H523" i="6"/>
  <c r="F519" i="6"/>
  <c r="H519" i="6" s="1"/>
  <c r="F517" i="6"/>
  <c r="H517" i="6" s="1"/>
  <c r="I737" i="6"/>
  <c r="I705" i="6"/>
  <c r="I673" i="6"/>
  <c r="I633" i="6"/>
  <c r="F618" i="6"/>
  <c r="H618" i="6" s="1"/>
  <c r="H616" i="6"/>
  <c r="H600" i="6"/>
  <c r="F545" i="6"/>
  <c r="H545" i="6" s="1"/>
  <c r="F529" i="6"/>
  <c r="H529" i="6" s="1"/>
  <c r="F520" i="6"/>
  <c r="H520" i="6" s="1"/>
  <c r="F521" i="6"/>
  <c r="H521" i="6" s="1"/>
  <c r="F442" i="6"/>
  <c r="H442" i="6" s="1"/>
  <c r="I588" i="6"/>
  <c r="I729" i="6"/>
  <c r="I697" i="6"/>
  <c r="I665" i="6"/>
  <c r="F458" i="6"/>
  <c r="H458" i="6" s="1"/>
  <c r="I733" i="6"/>
  <c r="I701" i="6"/>
  <c r="I669" i="6"/>
  <c r="I653" i="6"/>
  <c r="I625" i="6"/>
  <c r="I609" i="6"/>
  <c r="H597" i="6"/>
  <c r="I593" i="6"/>
  <c r="I581" i="6"/>
  <c r="F569" i="6"/>
  <c r="H569" i="6" s="1"/>
  <c r="I561" i="6"/>
  <c r="F513" i="6"/>
  <c r="H513" i="6" s="1"/>
  <c r="F504" i="6"/>
  <c r="H504" i="6" s="1"/>
  <c r="F505" i="6"/>
  <c r="H505" i="6" s="1"/>
  <c r="F494" i="6"/>
  <c r="H494" i="6" s="1"/>
  <c r="F430" i="6"/>
  <c r="H430" i="6" s="1"/>
  <c r="I498" i="6"/>
  <c r="I491" i="6"/>
  <c r="I475" i="6"/>
  <c r="I459" i="6"/>
  <c r="I450" i="6"/>
  <c r="I443" i="6"/>
  <c r="I434" i="6"/>
  <c r="I427" i="6"/>
  <c r="I418" i="6"/>
  <c r="I411" i="6"/>
  <c r="F411" i="6"/>
  <c r="H411" i="6" s="1"/>
  <c r="F414" i="6"/>
  <c r="H414" i="6" s="1"/>
  <c r="I410" i="6"/>
  <c r="H573" i="6"/>
  <c r="H541" i="6"/>
  <c r="H525" i="6"/>
  <c r="I454" i="6"/>
  <c r="I438" i="6"/>
  <c r="I422" i="6"/>
  <c r="F402" i="6"/>
  <c r="H402" i="6" s="1"/>
  <c r="F393" i="6"/>
  <c r="H393" i="6" s="1"/>
  <c r="F388" i="6"/>
  <c r="H388" i="6" s="1"/>
  <c r="F376" i="6"/>
  <c r="H376" i="6" s="1"/>
  <c r="I366" i="6"/>
  <c r="I359" i="6"/>
  <c r="I354" i="6"/>
  <c r="I352" i="6"/>
  <c r="F339" i="6"/>
  <c r="H339" i="6" s="1"/>
  <c r="F324" i="6"/>
  <c r="H324" i="6" s="1"/>
  <c r="F319" i="6"/>
  <c r="H319" i="6" s="1"/>
  <c r="F310" i="6"/>
  <c r="H310" i="6" s="1"/>
  <c r="I307" i="6"/>
  <c r="F298" i="6"/>
  <c r="H298" i="6" s="1"/>
  <c r="I290" i="6"/>
  <c r="F286" i="6"/>
  <c r="H286" i="6" s="1"/>
  <c r="F274" i="6"/>
  <c r="H274" i="6" s="1"/>
  <c r="F247" i="6"/>
  <c r="H247" i="6" s="1"/>
  <c r="F245" i="6"/>
  <c r="H245" i="6" s="1"/>
  <c r="I237" i="6"/>
  <c r="F230" i="6"/>
  <c r="H230" i="6" s="1"/>
  <c r="F225" i="6"/>
  <c r="H225" i="6" s="1"/>
  <c r="F212" i="6"/>
  <c r="H212" i="6" s="1"/>
  <c r="I209" i="6"/>
  <c r="I201" i="6"/>
  <c r="I178" i="6"/>
  <c r="F171" i="6"/>
  <c r="H171" i="6" s="1"/>
  <c r="I163" i="6"/>
  <c r="I151" i="6"/>
  <c r="F142" i="6"/>
  <c r="H142" i="6" s="1"/>
  <c r="I134" i="6"/>
  <c r="F132" i="6"/>
  <c r="H132" i="6" s="1"/>
  <c r="I129" i="6"/>
  <c r="I124" i="6"/>
  <c r="F97" i="6"/>
  <c r="H97" i="6" s="1"/>
  <c r="I86" i="6"/>
  <c r="F66" i="6"/>
  <c r="H66" i="6" s="1"/>
  <c r="F56" i="6"/>
  <c r="H56" i="6" s="1"/>
  <c r="F22" i="6"/>
  <c r="H22" i="6" s="1"/>
  <c r="I16" i="6"/>
  <c r="F9" i="6"/>
  <c r="H9" i="6" s="1"/>
  <c r="F404" i="6"/>
  <c r="H404" i="6" s="1"/>
  <c r="F397" i="6"/>
  <c r="H397" i="6" s="1"/>
  <c r="I392" i="6"/>
  <c r="F383" i="6"/>
  <c r="H383" i="6" s="1"/>
  <c r="I375" i="6"/>
  <c r="F364" i="6"/>
  <c r="H364" i="6" s="1"/>
  <c r="F350" i="6"/>
  <c r="H350" i="6" s="1"/>
  <c r="F345" i="6"/>
  <c r="H345" i="6" s="1"/>
  <c r="I328" i="6"/>
  <c r="F326" i="6"/>
  <c r="H326" i="6" s="1"/>
  <c r="I323" i="6"/>
  <c r="I318" i="6"/>
  <c r="I309" i="6"/>
  <c r="I297" i="6"/>
  <c r="F288" i="6"/>
  <c r="H288" i="6" s="1"/>
  <c r="I285" i="6"/>
  <c r="I280" i="6"/>
  <c r="I261" i="6"/>
  <c r="I244" i="6"/>
  <c r="I229" i="6"/>
  <c r="F222" i="6"/>
  <c r="H222" i="6" s="1"/>
  <c r="I206" i="6"/>
  <c r="F204" i="6"/>
  <c r="H204" i="6" s="1"/>
  <c r="I198" i="6"/>
  <c r="I193" i="6"/>
  <c r="F191" i="6"/>
  <c r="H191" i="6" s="1"/>
  <c r="I185" i="6"/>
  <c r="F173" i="6"/>
  <c r="H173" i="6" s="1"/>
  <c r="I170" i="6"/>
  <c r="F161" i="6"/>
  <c r="H161" i="6" s="1"/>
  <c r="I148" i="6"/>
  <c r="I141" i="6"/>
  <c r="I131" i="6"/>
  <c r="I119" i="6"/>
  <c r="F117" i="6"/>
  <c r="H117" i="6" s="1"/>
  <c r="F109" i="6"/>
  <c r="H109" i="6" s="1"/>
  <c r="I106" i="6"/>
  <c r="F94" i="6"/>
  <c r="H94" i="6" s="1"/>
  <c r="I83" i="6"/>
  <c r="F53" i="6"/>
  <c r="H53" i="6" s="1"/>
  <c r="F45" i="6"/>
  <c r="H45" i="6" s="1"/>
  <c r="I34" i="6"/>
  <c r="F32" i="6"/>
  <c r="H32" i="6" s="1"/>
  <c r="I26" i="6"/>
  <c r="F6" i="6"/>
  <c r="H6" i="6" s="1"/>
  <c r="I396" i="6"/>
  <c r="I394" i="6"/>
  <c r="I389" i="6"/>
  <c r="I377" i="6"/>
  <c r="I360" i="6"/>
  <c r="I332" i="6"/>
  <c r="I330" i="6"/>
  <c r="F328" i="6"/>
  <c r="H328" i="6" s="1"/>
  <c r="I320" i="6"/>
  <c r="H302" i="6"/>
  <c r="I299" i="6"/>
  <c r="H287" i="6"/>
  <c r="I275" i="6"/>
  <c r="I270" i="6"/>
  <c r="F261" i="6"/>
  <c r="H261" i="6" s="1"/>
  <c r="I246" i="6"/>
  <c r="I236" i="6"/>
  <c r="I218" i="6"/>
  <c r="I208" i="6"/>
  <c r="I187" i="6"/>
  <c r="F185" i="6"/>
  <c r="H185" i="6" s="1"/>
  <c r="I182" i="6"/>
  <c r="F175" i="6"/>
  <c r="H175" i="6" s="1"/>
  <c r="I160" i="6"/>
  <c r="I153" i="6"/>
  <c r="I143" i="6"/>
  <c r="F141" i="6"/>
  <c r="H141" i="6" s="1"/>
  <c r="I138" i="6"/>
  <c r="I128" i="6"/>
  <c r="F106" i="6"/>
  <c r="H106" i="6" s="1"/>
  <c r="I103" i="6"/>
  <c r="F101" i="6"/>
  <c r="I98" i="6"/>
  <c r="I93" i="6"/>
  <c r="I67" i="6"/>
  <c r="I36" i="6"/>
  <c r="I28" i="6"/>
  <c r="I23" i="6"/>
  <c r="H13" i="6"/>
  <c r="I5" i="6"/>
  <c r="H18" i="6"/>
  <c r="F396" i="6"/>
  <c r="H396" i="6" s="1"/>
  <c r="H389" i="6"/>
  <c r="I384" i="6"/>
  <c r="I374" i="6"/>
  <c r="I367" i="6"/>
  <c r="I343" i="6"/>
  <c r="H341" i="6"/>
  <c r="I334" i="6"/>
  <c r="H306" i="6"/>
  <c r="F279" i="6"/>
  <c r="H279" i="6" s="1"/>
  <c r="H258" i="6"/>
  <c r="I233" i="6"/>
  <c r="I220" i="6"/>
  <c r="F201" i="6"/>
  <c r="H201" i="6" s="1"/>
  <c r="I197" i="6"/>
  <c r="I189" i="6"/>
  <c r="H184" i="6"/>
  <c r="I174" i="6"/>
  <c r="I164" i="6"/>
  <c r="I155" i="6"/>
  <c r="I95" i="6"/>
  <c r="I92" i="6"/>
  <c r="I74" i="6"/>
  <c r="I30" i="6"/>
  <c r="H10" i="6"/>
  <c r="F374" i="6"/>
  <c r="H374" i="6" s="1"/>
  <c r="F255" i="6"/>
  <c r="H255" i="6" s="1"/>
  <c r="H229" i="6"/>
  <c r="F197" i="6"/>
  <c r="H197" i="6" s="1"/>
  <c r="F157" i="6"/>
  <c r="H157" i="6" s="1"/>
  <c r="F64" i="6"/>
  <c r="H64" i="6" s="1"/>
  <c r="F25" i="6"/>
  <c r="H25" i="6" s="1"/>
  <c r="F400" i="6"/>
  <c r="H400" i="6" s="1"/>
  <c r="F386" i="6"/>
  <c r="H386" i="6" s="1"/>
  <c r="F381" i="6"/>
  <c r="H381" i="6" s="1"/>
  <c r="F357" i="6"/>
  <c r="H357" i="6" s="1"/>
  <c r="I350" i="6"/>
  <c r="F334" i="6"/>
  <c r="H334" i="6" s="1"/>
  <c r="F309" i="6"/>
  <c r="H309" i="6" s="1"/>
  <c r="I298" i="6"/>
  <c r="F296" i="6"/>
  <c r="H296" i="6" s="1"/>
  <c r="F291" i="6"/>
  <c r="H291" i="6" s="1"/>
  <c r="I259" i="6"/>
  <c r="I249" i="6"/>
  <c r="F243" i="6"/>
  <c r="H243" i="6" s="1"/>
  <c r="I240" i="6"/>
  <c r="I227" i="6"/>
  <c r="F202" i="6"/>
  <c r="H202" i="6" s="1"/>
  <c r="I196" i="6"/>
  <c r="I194" i="6"/>
  <c r="I186" i="6"/>
  <c r="I183" i="6"/>
  <c r="I173" i="6"/>
  <c r="I166" i="6"/>
  <c r="I156" i="6"/>
  <c r="F147" i="6"/>
  <c r="H147" i="6" s="1"/>
  <c r="F125" i="6"/>
  <c r="H125" i="6" s="1"/>
  <c r="I122" i="6"/>
  <c r="I94" i="6"/>
  <c r="F92" i="6"/>
  <c r="H92" i="6" s="1"/>
  <c r="I81" i="6"/>
  <c r="I71" i="6"/>
  <c r="F43" i="6"/>
  <c r="I40" i="6"/>
  <c r="I32" i="6"/>
  <c r="F30" i="6"/>
  <c r="H30" i="6" s="1"/>
  <c r="I27" i="6"/>
  <c r="F17" i="6"/>
  <c r="H17" i="6" s="1"/>
  <c r="I6" i="6"/>
  <c r="F4" i="6"/>
  <c r="H4" i="6" s="1"/>
  <c r="H278" i="6"/>
  <c r="F268" i="6"/>
  <c r="H268" i="6" s="1"/>
  <c r="F267" i="6"/>
  <c r="H267" i="6" s="1"/>
  <c r="F198" i="6"/>
  <c r="H198" i="6" s="1"/>
  <c r="F199" i="6"/>
  <c r="H199" i="6" s="1"/>
  <c r="H325" i="6"/>
  <c r="H305" i="6"/>
  <c r="H294" i="6"/>
  <c r="I291" i="6"/>
  <c r="I327" i="6"/>
  <c r="I238" i="6"/>
  <c r="F365" i="6"/>
  <c r="H365" i="6" s="1"/>
  <c r="I347" i="6"/>
  <c r="F329" i="6"/>
  <c r="H329" i="6" s="1"/>
  <c r="F311" i="6"/>
  <c r="H311" i="6" s="1"/>
  <c r="F260" i="6"/>
  <c r="H260" i="6" s="1"/>
  <c r="F259" i="6"/>
  <c r="H259" i="6" s="1"/>
  <c r="F223" i="6"/>
  <c r="H223" i="6" s="1"/>
  <c r="F164" i="6"/>
  <c r="H164" i="6" s="1"/>
  <c r="I152" i="6"/>
  <c r="I403" i="6"/>
  <c r="I387" i="6"/>
  <c r="F358" i="6"/>
  <c r="H358" i="6" s="1"/>
  <c r="F343" i="6"/>
  <c r="H343" i="6" s="1"/>
  <c r="F342" i="6"/>
  <c r="H342" i="6" s="1"/>
  <c r="H293" i="6"/>
  <c r="I279" i="6"/>
  <c r="I407" i="6"/>
  <c r="H405" i="6"/>
  <c r="F401" i="6"/>
  <c r="H401" i="6" s="1"/>
  <c r="F360" i="6"/>
  <c r="H360" i="6" s="1"/>
  <c r="I321" i="6"/>
  <c r="H317" i="6"/>
  <c r="I295" i="6"/>
  <c r="I283" i="6"/>
  <c r="I253" i="6"/>
  <c r="I35" i="6"/>
  <c r="I391" i="6"/>
  <c r="F382" i="6"/>
  <c r="H382" i="6" s="1"/>
  <c r="F344" i="6"/>
  <c r="H344" i="6" s="1"/>
  <c r="F333" i="6"/>
  <c r="H333" i="6" s="1"/>
  <c r="F290" i="6"/>
  <c r="H290" i="6" s="1"/>
  <c r="I287" i="6"/>
  <c r="I267" i="6"/>
  <c r="F210" i="6"/>
  <c r="H210" i="6" s="1"/>
  <c r="F174" i="6"/>
  <c r="H174" i="6" s="1"/>
  <c r="F69" i="6"/>
  <c r="H69" i="6" s="1"/>
  <c r="F34" i="6"/>
  <c r="H34" i="6" s="1"/>
  <c r="I399" i="6"/>
  <c r="I381" i="6"/>
  <c r="I368" i="6"/>
  <c r="F322" i="6"/>
  <c r="H322" i="6" s="1"/>
  <c r="F314" i="6"/>
  <c r="H314" i="6" s="1"/>
  <c r="I273" i="6"/>
  <c r="H263" i="6"/>
  <c r="F251" i="6"/>
  <c r="H251" i="6" s="1"/>
  <c r="H239" i="6"/>
  <c r="I234" i="6"/>
  <c r="I232" i="6"/>
  <c r="F228" i="6"/>
  <c r="H228" i="6" s="1"/>
  <c r="I224" i="6"/>
  <c r="I222" i="6"/>
  <c r="F220" i="6"/>
  <c r="H220" i="6" s="1"/>
  <c r="I217" i="6"/>
  <c r="I211" i="6"/>
  <c r="I202" i="6"/>
  <c r="F200" i="6"/>
  <c r="H200" i="6" s="1"/>
  <c r="I184" i="6"/>
  <c r="H178" i="6"/>
  <c r="I159" i="6"/>
  <c r="H153" i="6"/>
  <c r="I146" i="6"/>
  <c r="I140" i="6"/>
  <c r="I133" i="6"/>
  <c r="I116" i="6"/>
  <c r="F114" i="6"/>
  <c r="H114" i="6" s="1"/>
  <c r="I111" i="6"/>
  <c r="I108" i="6"/>
  <c r="F102" i="6"/>
  <c r="H102" i="6" s="1"/>
  <c r="F95" i="6"/>
  <c r="H95" i="6" s="1"/>
  <c r="F81" i="6"/>
  <c r="H81" i="6" s="1"/>
  <c r="I78" i="6"/>
  <c r="I68" i="6"/>
  <c r="F67" i="6"/>
  <c r="H67" i="6" s="1"/>
  <c r="I62" i="6"/>
  <c r="F58" i="6"/>
  <c r="H58" i="6" s="1"/>
  <c r="I53" i="6"/>
  <c r="I50" i="6"/>
  <c r="I45" i="6"/>
  <c r="I42" i="6"/>
  <c r="F38" i="6"/>
  <c r="H38" i="6" s="1"/>
  <c r="I12" i="6"/>
  <c r="I24" i="6"/>
  <c r="F226" i="6"/>
  <c r="H226" i="6" s="1"/>
  <c r="I221" i="6"/>
  <c r="I204" i="6"/>
  <c r="I179" i="6"/>
  <c r="I154" i="6"/>
  <c r="I135" i="6"/>
  <c r="F133" i="6"/>
  <c r="H133" i="6" s="1"/>
  <c r="I118" i="6"/>
  <c r="I110" i="6"/>
  <c r="I101" i="6"/>
  <c r="H99" i="6"/>
  <c r="I96" i="6"/>
  <c r="I82" i="6"/>
  <c r="I75" i="6"/>
  <c r="I70" i="6"/>
  <c r="I52" i="6"/>
  <c r="I47" i="6"/>
  <c r="I44" i="6"/>
  <c r="I37" i="6"/>
  <c r="H33" i="6"/>
  <c r="H24" i="6"/>
  <c r="I14" i="6"/>
  <c r="I406" i="6"/>
  <c r="I380" i="6"/>
  <c r="F377" i="6"/>
  <c r="H377" i="6" s="1"/>
  <c r="F373" i="6"/>
  <c r="H373" i="6" s="1"/>
  <c r="I371" i="6"/>
  <c r="F367" i="6"/>
  <c r="H367" i="6" s="1"/>
  <c r="F347" i="6"/>
  <c r="H347" i="6" s="1"/>
  <c r="I335" i="6"/>
  <c r="F327" i="6"/>
  <c r="H327" i="6" s="1"/>
  <c r="F307" i="6"/>
  <c r="H307" i="6" s="1"/>
  <c r="I303" i="6"/>
  <c r="F300" i="6"/>
  <c r="H300" i="6" s="1"/>
  <c r="F283" i="6"/>
  <c r="H283" i="6" s="1"/>
  <c r="I272" i="6"/>
  <c r="I264" i="6"/>
  <c r="F262" i="6"/>
  <c r="H262" i="6" s="1"/>
  <c r="I256" i="6"/>
  <c r="F238" i="6"/>
  <c r="H238" i="6" s="1"/>
  <c r="F232" i="6"/>
  <c r="H232" i="6" s="1"/>
  <c r="I216" i="6"/>
  <c r="F214" i="6"/>
  <c r="H214" i="6" s="1"/>
  <c r="F194" i="6"/>
  <c r="H194" i="6" s="1"/>
  <c r="F190" i="6"/>
  <c r="H190" i="6" s="1"/>
  <c r="F188" i="6"/>
  <c r="H188" i="6" s="1"/>
  <c r="I120" i="6"/>
  <c r="I115" i="6"/>
  <c r="I112" i="6"/>
  <c r="F110" i="6"/>
  <c r="H110" i="6" s="1"/>
  <c r="I100" i="6"/>
  <c r="F89" i="6"/>
  <c r="H89" i="6" s="1"/>
  <c r="F82" i="6"/>
  <c r="H82" i="6" s="1"/>
  <c r="I77" i="6"/>
  <c r="F70" i="6"/>
  <c r="H70" i="6" s="1"/>
  <c r="I61" i="6"/>
  <c r="I59" i="6"/>
  <c r="F35" i="6"/>
  <c r="H35" i="6" s="1"/>
  <c r="F31" i="6"/>
  <c r="H31" i="6" s="1"/>
  <c r="F406" i="6"/>
  <c r="H406" i="6" s="1"/>
  <c r="I388" i="6"/>
  <c r="I386" i="6"/>
  <c r="F385" i="6"/>
  <c r="H385" i="6" s="1"/>
  <c r="F353" i="6"/>
  <c r="H353" i="6" s="1"/>
  <c r="F332" i="6"/>
  <c r="H332" i="6" s="1"/>
  <c r="I324" i="6"/>
  <c r="F316" i="6"/>
  <c r="H316" i="6" s="1"/>
  <c r="F272" i="6"/>
  <c r="H272" i="6" s="1"/>
  <c r="F270" i="6"/>
  <c r="H270" i="6" s="1"/>
  <c r="F264" i="6"/>
  <c r="H264" i="6" s="1"/>
  <c r="F254" i="6"/>
  <c r="H254" i="6" s="1"/>
  <c r="I243" i="6"/>
  <c r="F242" i="6"/>
  <c r="H242" i="6" s="1"/>
  <c r="F216" i="6"/>
  <c r="H216" i="6" s="1"/>
  <c r="F206" i="6"/>
  <c r="H206" i="6" s="1"/>
  <c r="I176" i="6"/>
  <c r="F149" i="6"/>
  <c r="H149" i="6" s="1"/>
  <c r="F137" i="6"/>
  <c r="H137" i="6" s="1"/>
  <c r="I126" i="6"/>
  <c r="F105" i="6"/>
  <c r="H105" i="6" s="1"/>
  <c r="F98" i="6"/>
  <c r="H98" i="6" s="1"/>
  <c r="I88" i="6"/>
  <c r="F77" i="6"/>
  <c r="H77" i="6" s="1"/>
  <c r="F61" i="6"/>
  <c r="H61" i="6" s="1"/>
  <c r="F59" i="6"/>
  <c r="H59" i="6" s="1"/>
  <c r="F49" i="6"/>
  <c r="H49" i="6" s="1"/>
  <c r="F39" i="6"/>
  <c r="H39" i="6" s="1"/>
  <c r="F26" i="6"/>
  <c r="H26" i="6" s="1"/>
  <c r="F398" i="6"/>
  <c r="H398" i="6" s="1"/>
  <c r="I390" i="6"/>
  <c r="I378" i="6"/>
  <c r="I372" i="6"/>
  <c r="I370" i="6"/>
  <c r="F369" i="6"/>
  <c r="H369" i="6" s="1"/>
  <c r="F362" i="6"/>
  <c r="H362" i="6" s="1"/>
  <c r="F349" i="6"/>
  <c r="H349" i="6" s="1"/>
  <c r="I338" i="6"/>
  <c r="F337" i="6"/>
  <c r="H337" i="6" s="1"/>
  <c r="F335" i="6"/>
  <c r="H335" i="6" s="1"/>
  <c r="I326" i="6"/>
  <c r="F320" i="6"/>
  <c r="H320" i="6" s="1"/>
  <c r="I300" i="6"/>
  <c r="I296" i="6"/>
  <c r="I294" i="6"/>
  <c r="I288" i="6"/>
  <c r="I286" i="6"/>
  <c r="I278" i="6"/>
  <c r="I276" i="6"/>
  <c r="I274" i="6"/>
  <c r="F266" i="6"/>
  <c r="H266" i="6" s="1"/>
  <c r="I239" i="6"/>
  <c r="F208" i="6"/>
  <c r="H208" i="6" s="1"/>
  <c r="I205" i="6"/>
  <c r="F203" i="6"/>
  <c r="H203" i="6" s="1"/>
  <c r="I195" i="6"/>
  <c r="I169" i="6"/>
  <c r="I165" i="6"/>
  <c r="F158" i="6"/>
  <c r="H158" i="6" s="1"/>
  <c r="F145" i="6"/>
  <c r="H145" i="6" s="1"/>
  <c r="I130" i="6"/>
  <c r="F126" i="6"/>
  <c r="H126" i="6" s="1"/>
  <c r="I117" i="6"/>
  <c r="I114" i="6"/>
  <c r="I109" i="6"/>
  <c r="F107" i="6"/>
  <c r="H107" i="6" s="1"/>
  <c r="I104" i="6"/>
  <c r="I102" i="6"/>
  <c r="F93" i="6"/>
  <c r="H93" i="6" s="1"/>
  <c r="I76" i="6"/>
  <c r="F74" i="6"/>
  <c r="H74" i="6" s="1"/>
  <c r="F65" i="6"/>
  <c r="H65" i="6" s="1"/>
  <c r="I60" i="6"/>
  <c r="I58" i="6"/>
  <c r="I51" i="6"/>
  <c r="I48" i="6"/>
  <c r="F41" i="6"/>
  <c r="H41" i="6" s="1"/>
  <c r="I38" i="6"/>
  <c r="F21" i="6"/>
  <c r="H21" i="6" s="1"/>
  <c r="I13" i="6"/>
  <c r="I8" i="6"/>
  <c r="F407" i="6"/>
  <c r="H407" i="6" s="1"/>
  <c r="F391" i="6"/>
  <c r="H391" i="6" s="1"/>
  <c r="F375" i="6"/>
  <c r="H375" i="6" s="1"/>
  <c r="F366" i="6"/>
  <c r="H366" i="6" s="1"/>
  <c r="F351" i="6"/>
  <c r="H351" i="6" s="1"/>
  <c r="F321" i="6"/>
  <c r="H321" i="6" s="1"/>
  <c r="F265" i="6"/>
  <c r="H265" i="6" s="1"/>
  <c r="F217" i="6"/>
  <c r="H217" i="6" s="1"/>
  <c r="F205" i="6"/>
  <c r="H205" i="6" s="1"/>
  <c r="F189" i="6"/>
  <c r="H189" i="6" s="1"/>
  <c r="F179" i="6"/>
  <c r="H179" i="6" s="1"/>
  <c r="F146" i="6"/>
  <c r="H146" i="6" s="1"/>
  <c r="F115" i="6"/>
  <c r="H115" i="6" s="1"/>
  <c r="F116" i="6"/>
  <c r="H116" i="6" s="1"/>
  <c r="I57" i="6"/>
  <c r="F40" i="6"/>
  <c r="H40" i="6" s="1"/>
  <c r="F384" i="6"/>
  <c r="H384" i="6" s="1"/>
  <c r="F176" i="6"/>
  <c r="H176" i="6" s="1"/>
  <c r="F177" i="6"/>
  <c r="H177" i="6" s="1"/>
  <c r="F151" i="6"/>
  <c r="H151" i="6" s="1"/>
  <c r="F152" i="6"/>
  <c r="H152" i="6" s="1"/>
  <c r="F71" i="6"/>
  <c r="H71" i="6" s="1"/>
  <c r="F72" i="6"/>
  <c r="H72" i="6" s="1"/>
  <c r="F378" i="6"/>
  <c r="H378" i="6" s="1"/>
  <c r="F313" i="6"/>
  <c r="H313" i="6" s="1"/>
  <c r="F249" i="6"/>
  <c r="H249" i="6" s="1"/>
  <c r="F237" i="6"/>
  <c r="H237" i="6" s="1"/>
  <c r="F221" i="6"/>
  <c r="H221" i="6" s="1"/>
  <c r="I358" i="6"/>
  <c r="F331" i="6"/>
  <c r="H331" i="6" s="1"/>
  <c r="F323" i="6"/>
  <c r="H323" i="6" s="1"/>
  <c r="I302" i="6"/>
  <c r="F299" i="6"/>
  <c r="H299" i="6" s="1"/>
  <c r="F292" i="6"/>
  <c r="H292" i="6" s="1"/>
  <c r="F273" i="6"/>
  <c r="H273" i="6" s="1"/>
  <c r="I250" i="6"/>
  <c r="F235" i="6"/>
  <c r="H235" i="6" s="1"/>
  <c r="F231" i="6"/>
  <c r="H231" i="6" s="1"/>
  <c r="H219" i="6"/>
  <c r="H215" i="6"/>
  <c r="F207" i="6"/>
  <c r="H207" i="6" s="1"/>
  <c r="H196" i="6"/>
  <c r="F169" i="6"/>
  <c r="H169" i="6" s="1"/>
  <c r="F170" i="6"/>
  <c r="H170" i="6" s="1"/>
  <c r="H165" i="6"/>
  <c r="F150" i="6"/>
  <c r="H150" i="6" s="1"/>
  <c r="F140" i="6"/>
  <c r="H140" i="6" s="1"/>
  <c r="F139" i="6"/>
  <c r="H139" i="6" s="1"/>
  <c r="F103" i="6"/>
  <c r="H103" i="6" s="1"/>
  <c r="F100" i="6"/>
  <c r="H100" i="6" s="1"/>
  <c r="F96" i="6"/>
  <c r="H96" i="6" s="1"/>
  <c r="I65" i="6"/>
  <c r="F47" i="6"/>
  <c r="H47" i="6" s="1"/>
  <c r="F48" i="6"/>
  <c r="H48" i="6" s="1"/>
  <c r="F44" i="6"/>
  <c r="H44" i="6" s="1"/>
  <c r="I25" i="6"/>
  <c r="F14" i="6"/>
  <c r="H14" i="6" s="1"/>
  <c r="F394" i="6"/>
  <c r="H394" i="6" s="1"/>
  <c r="F354" i="6"/>
  <c r="H354" i="6" s="1"/>
  <c r="F154" i="6"/>
  <c r="H154" i="6" s="1"/>
  <c r="I293" i="6"/>
  <c r="F275" i="6"/>
  <c r="H275" i="6" s="1"/>
  <c r="I269" i="6"/>
  <c r="F129" i="6"/>
  <c r="H129" i="6" s="1"/>
  <c r="F130" i="6"/>
  <c r="H130" i="6" s="1"/>
  <c r="I49" i="6"/>
  <c r="I333" i="6"/>
  <c r="F256" i="6"/>
  <c r="H256" i="6" s="1"/>
  <c r="F240" i="6"/>
  <c r="H240" i="6" s="1"/>
  <c r="I157" i="6"/>
  <c r="F128" i="6"/>
  <c r="H128" i="6" s="1"/>
  <c r="F127" i="6"/>
  <c r="H127" i="6" s="1"/>
  <c r="F7" i="6"/>
  <c r="H7" i="6" s="1"/>
  <c r="F8" i="6"/>
  <c r="H8" i="6" s="1"/>
  <c r="F368" i="6"/>
  <c r="H368" i="6" s="1"/>
  <c r="F348" i="6"/>
  <c r="H348" i="6" s="1"/>
  <c r="F284" i="6"/>
  <c r="H284" i="6" s="1"/>
  <c r="F209" i="6"/>
  <c r="H209" i="6" s="1"/>
  <c r="F75" i="6"/>
  <c r="H75" i="6" s="1"/>
  <c r="F76" i="6"/>
  <c r="H76" i="6" s="1"/>
  <c r="H43" i="6"/>
  <c r="I362" i="6"/>
  <c r="I301" i="6"/>
  <c r="F280" i="6"/>
  <c r="H280" i="6" s="1"/>
  <c r="F276" i="6"/>
  <c r="H276" i="6" s="1"/>
  <c r="H234" i="6"/>
  <c r="F227" i="6"/>
  <c r="H227" i="6" s="1"/>
  <c r="F224" i="6"/>
  <c r="H224" i="6" s="1"/>
  <c r="F211" i="6"/>
  <c r="H211" i="6" s="1"/>
  <c r="F186" i="6"/>
  <c r="H186" i="6" s="1"/>
  <c r="F187" i="6"/>
  <c r="H187" i="6" s="1"/>
  <c r="F119" i="6"/>
  <c r="H119" i="6" s="1"/>
  <c r="F120" i="6"/>
  <c r="H120" i="6" s="1"/>
  <c r="F111" i="6"/>
  <c r="H111" i="6" s="1"/>
  <c r="F112" i="6"/>
  <c r="H112" i="6" s="1"/>
  <c r="F108" i="6"/>
  <c r="H108" i="6" s="1"/>
  <c r="I89" i="6"/>
  <c r="H85" i="6"/>
  <c r="F78" i="6"/>
  <c r="H78" i="6" s="1"/>
  <c r="F46" i="6"/>
  <c r="H46" i="6" s="1"/>
  <c r="I17" i="6"/>
  <c r="F11" i="6"/>
  <c r="H11" i="6" s="1"/>
  <c r="F12" i="6"/>
  <c r="H12" i="6" s="1"/>
  <c r="I342" i="6"/>
  <c r="I308" i="6"/>
  <c r="H303" i="6"/>
  <c r="I289" i="6"/>
  <c r="F281" i="6"/>
  <c r="H281" i="6" s="1"/>
  <c r="F257" i="6"/>
  <c r="H257" i="6" s="1"/>
  <c r="F252" i="6"/>
  <c r="H252" i="6" s="1"/>
  <c r="F195" i="6"/>
  <c r="H195" i="6" s="1"/>
  <c r="F182" i="6"/>
  <c r="H182" i="6" s="1"/>
  <c r="F183" i="6"/>
  <c r="H183" i="6" s="1"/>
  <c r="F172" i="6"/>
  <c r="H172" i="6" s="1"/>
  <c r="F159" i="6"/>
  <c r="H159" i="6" s="1"/>
  <c r="F122" i="6"/>
  <c r="H122" i="6" s="1"/>
  <c r="I113" i="6"/>
  <c r="F51" i="6"/>
  <c r="H51" i="6" s="1"/>
  <c r="F52" i="6"/>
  <c r="H52" i="6" s="1"/>
  <c r="I247" i="6"/>
  <c r="I215" i="6"/>
  <c r="I175" i="6"/>
  <c r="I251" i="6"/>
  <c r="I219" i="6"/>
  <c r="I162" i="6"/>
  <c r="F118" i="6"/>
  <c r="H118" i="6" s="1"/>
  <c r="F83" i="6"/>
  <c r="H83" i="6" s="1"/>
  <c r="F79" i="6"/>
  <c r="H79" i="6" s="1"/>
  <c r="F54" i="6"/>
  <c r="H54" i="6" s="1"/>
  <c r="F19" i="6"/>
  <c r="H19" i="6" s="1"/>
  <c r="F15" i="6"/>
  <c r="H15" i="6" s="1"/>
  <c r="I231" i="6"/>
  <c r="I199" i="6"/>
  <c r="F193" i="6"/>
  <c r="H193" i="6" s="1"/>
  <c r="I191" i="6"/>
  <c r="F166" i="6"/>
  <c r="H166" i="6" s="1"/>
  <c r="F162" i="6"/>
  <c r="H162" i="6" s="1"/>
  <c r="F138" i="6"/>
  <c r="H138" i="6" s="1"/>
  <c r="F135" i="6"/>
  <c r="H135" i="6" s="1"/>
  <c r="H101" i="6"/>
  <c r="F91" i="6"/>
  <c r="H91" i="6" s="1"/>
  <c r="F87" i="6"/>
  <c r="H87" i="6" s="1"/>
  <c r="F84" i="6"/>
  <c r="H84" i="6" s="1"/>
  <c r="F80" i="6"/>
  <c r="H80" i="6" s="1"/>
  <c r="F62" i="6"/>
  <c r="H62" i="6" s="1"/>
  <c r="H37" i="6"/>
  <c r="F27" i="6"/>
  <c r="H27" i="6" s="1"/>
  <c r="F23" i="6"/>
  <c r="H23" i="6" s="1"/>
  <c r="F20" i="6"/>
  <c r="H20" i="6" s="1"/>
  <c r="F16" i="6"/>
  <c r="H16" i="6" s="1"/>
  <c r="Q2" i="13" l="1"/>
  <c r="O2" i="13"/>
  <c r="M2" i="13"/>
  <c r="K2" i="13"/>
  <c r="P2" i="13"/>
  <c r="L2" i="13"/>
  <c r="P2" i="12"/>
  <c r="O2" i="12"/>
  <c r="Q2" i="12"/>
  <c r="M2" i="12"/>
  <c r="K2" i="12"/>
  <c r="L2" i="12"/>
  <c r="Q2" i="11"/>
  <c r="L2" i="11"/>
  <c r="M2" i="11"/>
  <c r="K2" i="11"/>
  <c r="O2" i="11"/>
  <c r="P2" i="11"/>
  <c r="Q2" i="10"/>
  <c r="M2" i="10"/>
  <c r="O2" i="10"/>
  <c r="P2" i="10"/>
  <c r="K2" i="10"/>
  <c r="L2" i="10"/>
  <c r="Q2" i="9"/>
  <c r="M2" i="9"/>
  <c r="P2" i="9"/>
  <c r="O2" i="9"/>
  <c r="K2" i="9"/>
  <c r="L2" i="9"/>
  <c r="O2" i="8"/>
  <c r="Q2" i="8"/>
  <c r="P2" i="8"/>
  <c r="L2" i="8"/>
  <c r="M2" i="8"/>
  <c r="K2" i="8"/>
  <c r="O2" i="7"/>
  <c r="P2" i="7"/>
  <c r="Q2" i="7"/>
  <c r="M2" i="7"/>
  <c r="L2" i="7"/>
  <c r="K2" i="7"/>
  <c r="P2" i="6"/>
  <c r="O2" i="6"/>
  <c r="M2" i="6"/>
  <c r="Q2" i="6"/>
  <c r="K2" i="6"/>
  <c r="L2" i="6"/>
  <c r="D1374" i="5"/>
  <c r="D1375" i="5"/>
  <c r="F1375" i="5" s="1"/>
  <c r="E1375" i="5"/>
  <c r="G1375" i="5"/>
  <c r="I1375" i="5" s="1"/>
  <c r="D1376" i="5"/>
  <c r="E1376" i="5"/>
  <c r="G1376" i="5"/>
  <c r="I1376" i="5"/>
  <c r="D1377" i="5"/>
  <c r="F1377" i="5" s="1"/>
  <c r="H1377" i="5" s="1"/>
  <c r="E1377" i="5"/>
  <c r="G1377" i="5"/>
  <c r="I1377" i="5" s="1"/>
  <c r="D1378" i="5"/>
  <c r="E1378" i="5"/>
  <c r="G1378" i="5"/>
  <c r="I1378" i="5" s="1"/>
  <c r="D1379" i="5"/>
  <c r="F1379" i="5" s="1"/>
  <c r="H1379" i="5" s="1"/>
  <c r="E1379" i="5"/>
  <c r="G1379" i="5"/>
  <c r="I1379" i="5" s="1"/>
  <c r="D1380" i="5"/>
  <c r="E1380" i="5"/>
  <c r="G1380" i="5"/>
  <c r="I1380" i="5" s="1"/>
  <c r="D1381" i="5"/>
  <c r="F1381" i="5" s="1"/>
  <c r="E1381" i="5"/>
  <c r="G1381" i="5"/>
  <c r="H1381" i="5"/>
  <c r="I1381" i="5"/>
  <c r="D1382" i="5"/>
  <c r="E1382" i="5"/>
  <c r="F1382" i="5"/>
  <c r="G1382" i="5"/>
  <c r="I1382" i="5" s="1"/>
  <c r="D1383" i="5"/>
  <c r="F1383" i="5" s="1"/>
  <c r="E1383" i="5"/>
  <c r="G1383" i="5"/>
  <c r="I1383" i="5" s="1"/>
  <c r="D1384" i="5"/>
  <c r="E1384" i="5"/>
  <c r="G1384" i="5"/>
  <c r="I1384" i="5"/>
  <c r="D1385" i="5"/>
  <c r="F1385" i="5" s="1"/>
  <c r="H1385" i="5" s="1"/>
  <c r="E1385" i="5"/>
  <c r="G1385" i="5"/>
  <c r="I1385" i="5" s="1"/>
  <c r="D1386" i="5"/>
  <c r="E1386" i="5"/>
  <c r="F1386" i="5"/>
  <c r="H1386" i="5" s="1"/>
  <c r="G1386" i="5"/>
  <c r="I1386" i="5" s="1"/>
  <c r="D1387" i="5"/>
  <c r="F1387" i="5" s="1"/>
  <c r="H1387" i="5" s="1"/>
  <c r="E1387" i="5"/>
  <c r="G1387" i="5"/>
  <c r="I1387" i="5" s="1"/>
  <c r="D1388" i="5"/>
  <c r="E1388" i="5"/>
  <c r="G1388" i="5"/>
  <c r="D1389" i="5"/>
  <c r="F1389" i="5" s="1"/>
  <c r="E1389" i="5"/>
  <c r="G1389" i="5"/>
  <c r="H1389" i="5"/>
  <c r="I1389" i="5"/>
  <c r="D1390" i="5"/>
  <c r="E1390" i="5"/>
  <c r="G1390" i="5"/>
  <c r="I1390" i="5" s="1"/>
  <c r="D1391" i="5"/>
  <c r="F1391" i="5" s="1"/>
  <c r="E1391" i="5"/>
  <c r="G1391" i="5"/>
  <c r="I1391" i="5" s="1"/>
  <c r="D1392" i="5"/>
  <c r="E1392" i="5"/>
  <c r="G1392" i="5"/>
  <c r="I1392" i="5"/>
  <c r="D1393" i="5"/>
  <c r="F1393" i="5" s="1"/>
  <c r="H1393" i="5" s="1"/>
  <c r="E1393" i="5"/>
  <c r="G1393" i="5"/>
  <c r="I1393" i="5"/>
  <c r="D1394" i="5"/>
  <c r="E1394" i="5"/>
  <c r="F1394" i="5"/>
  <c r="H1394" i="5" s="1"/>
  <c r="G1394" i="5"/>
  <c r="I1394" i="5" s="1"/>
  <c r="D1395" i="5"/>
  <c r="F1395" i="5" s="1"/>
  <c r="H1395" i="5" s="1"/>
  <c r="E1395" i="5"/>
  <c r="G1395" i="5"/>
  <c r="I1395" i="5" s="1"/>
  <c r="D1396" i="5"/>
  <c r="E1396" i="5"/>
  <c r="G1396" i="5"/>
  <c r="D1397" i="5"/>
  <c r="F1397" i="5" s="1"/>
  <c r="E1397" i="5"/>
  <c r="G1397" i="5"/>
  <c r="H1397" i="5"/>
  <c r="I1397" i="5"/>
  <c r="D1398" i="5"/>
  <c r="E1398" i="5"/>
  <c r="G1398" i="5"/>
  <c r="I1398" i="5" s="1"/>
  <c r="D1399" i="5"/>
  <c r="F1399" i="5" s="1"/>
  <c r="E1399" i="5"/>
  <c r="G1399" i="5"/>
  <c r="D1400" i="5"/>
  <c r="E1400" i="5"/>
  <c r="G1400" i="5"/>
  <c r="I1400" i="5"/>
  <c r="D1401" i="5"/>
  <c r="F1401" i="5" s="1"/>
  <c r="H1401" i="5" s="1"/>
  <c r="E1401" i="5"/>
  <c r="G1401" i="5"/>
  <c r="I1401" i="5"/>
  <c r="D1402" i="5"/>
  <c r="E1402" i="5"/>
  <c r="F1402" i="5"/>
  <c r="H1402" i="5" s="1"/>
  <c r="G1402" i="5"/>
  <c r="I1402" i="5" s="1"/>
  <c r="D1403" i="5"/>
  <c r="F1403" i="5" s="1"/>
  <c r="H1403" i="5" s="1"/>
  <c r="E1403" i="5"/>
  <c r="G1403" i="5"/>
  <c r="I1403" i="5" s="1"/>
  <c r="D1404" i="5"/>
  <c r="E1404" i="5"/>
  <c r="G1404" i="5"/>
  <c r="I1404" i="5" s="1"/>
  <c r="D1405" i="5"/>
  <c r="F1405" i="5" s="1"/>
  <c r="E1405" i="5"/>
  <c r="G1405" i="5"/>
  <c r="H1405" i="5"/>
  <c r="I1405" i="5"/>
  <c r="D1406" i="5"/>
  <c r="E1406" i="5"/>
  <c r="G1406" i="5"/>
  <c r="I1406" i="5" s="1"/>
  <c r="D1407" i="5"/>
  <c r="F1407" i="5" s="1"/>
  <c r="H1407" i="5" s="1"/>
  <c r="E1407" i="5"/>
  <c r="G1407" i="5"/>
  <c r="D1408" i="5"/>
  <c r="E1408" i="5"/>
  <c r="G1408" i="5"/>
  <c r="I1408" i="5"/>
  <c r="D1409" i="5"/>
  <c r="F1409" i="5" s="1"/>
  <c r="H1409" i="5" s="1"/>
  <c r="E1409" i="5"/>
  <c r="G1409" i="5"/>
  <c r="I1409" i="5"/>
  <c r="D1410" i="5"/>
  <c r="E1410" i="5"/>
  <c r="G1410" i="5"/>
  <c r="I1410" i="5" s="1"/>
  <c r="D1411" i="5"/>
  <c r="F1411" i="5" s="1"/>
  <c r="H1411" i="5" s="1"/>
  <c r="E1411" i="5"/>
  <c r="G1411" i="5"/>
  <c r="I1411" i="5" s="1"/>
  <c r="D1412" i="5"/>
  <c r="E1412" i="5"/>
  <c r="G1412" i="5"/>
  <c r="I1412" i="5" s="1"/>
  <c r="D1413" i="5"/>
  <c r="F1413" i="5" s="1"/>
  <c r="E1413" i="5"/>
  <c r="G1413" i="5"/>
  <c r="H1413" i="5"/>
  <c r="I1413" i="5"/>
  <c r="D1414" i="5"/>
  <c r="E1414" i="5"/>
  <c r="G1414" i="5"/>
  <c r="I1414" i="5" s="1"/>
  <c r="D1415" i="5"/>
  <c r="F1415" i="5" s="1"/>
  <c r="E1415" i="5"/>
  <c r="G1415" i="5"/>
  <c r="I1415" i="5" s="1"/>
  <c r="D1416" i="5"/>
  <c r="E1416" i="5"/>
  <c r="G1416" i="5"/>
  <c r="I1416" i="5"/>
  <c r="D1417" i="5"/>
  <c r="F1417" i="5" s="1"/>
  <c r="H1417" i="5" s="1"/>
  <c r="E1417" i="5"/>
  <c r="G1417" i="5"/>
  <c r="I1417" i="5"/>
  <c r="D1418" i="5"/>
  <c r="E1418" i="5"/>
  <c r="G1418" i="5"/>
  <c r="I1418" i="5" s="1"/>
  <c r="D1419" i="5"/>
  <c r="F1419" i="5" s="1"/>
  <c r="H1419" i="5" s="1"/>
  <c r="E1419" i="5"/>
  <c r="G1419" i="5"/>
  <c r="I1419" i="5" s="1"/>
  <c r="D1420" i="5"/>
  <c r="E1420" i="5"/>
  <c r="G1420" i="5"/>
  <c r="D1421" i="5"/>
  <c r="F1421" i="5" s="1"/>
  <c r="E1421" i="5"/>
  <c r="G1421" i="5"/>
  <c r="H1421" i="5"/>
  <c r="I1421" i="5"/>
  <c r="D1422" i="5"/>
  <c r="E1422" i="5"/>
  <c r="G1422" i="5"/>
  <c r="I1422" i="5" s="1"/>
  <c r="D1423" i="5"/>
  <c r="F1423" i="5" s="1"/>
  <c r="E1423" i="5"/>
  <c r="G1423" i="5"/>
  <c r="I1423" i="5" s="1"/>
  <c r="D1424" i="5"/>
  <c r="E1424" i="5"/>
  <c r="G1424" i="5"/>
  <c r="I1424" i="5"/>
  <c r="D1425" i="5"/>
  <c r="F1425" i="5" s="1"/>
  <c r="H1425" i="5" s="1"/>
  <c r="E1425" i="5"/>
  <c r="G1425" i="5"/>
  <c r="I1425" i="5"/>
  <c r="D1426" i="5"/>
  <c r="E1426" i="5"/>
  <c r="F1426" i="5"/>
  <c r="H1426" i="5" s="1"/>
  <c r="G1426" i="5"/>
  <c r="I1426" i="5" s="1"/>
  <c r="D1427" i="5"/>
  <c r="F1427" i="5" s="1"/>
  <c r="H1427" i="5" s="1"/>
  <c r="E1427" i="5"/>
  <c r="G1427" i="5"/>
  <c r="I1427" i="5" s="1"/>
  <c r="D1428" i="5"/>
  <c r="E1428" i="5"/>
  <c r="G1428" i="5"/>
  <c r="I1428" i="5" s="1"/>
  <c r="D1429" i="5"/>
  <c r="F1429" i="5" s="1"/>
  <c r="E1429" i="5"/>
  <c r="G1429" i="5"/>
  <c r="H1429" i="5"/>
  <c r="I1429" i="5"/>
  <c r="D1430" i="5"/>
  <c r="E1430" i="5"/>
  <c r="G1430" i="5"/>
  <c r="I1430" i="5" s="1"/>
  <c r="D1431" i="5"/>
  <c r="F1431" i="5" s="1"/>
  <c r="E1431" i="5"/>
  <c r="G1431" i="5"/>
  <c r="D1432" i="5"/>
  <c r="E1432" i="5"/>
  <c r="G1432" i="5"/>
  <c r="I1432" i="5"/>
  <c r="D1433" i="5"/>
  <c r="F1433" i="5" s="1"/>
  <c r="H1433" i="5" s="1"/>
  <c r="E1433" i="5"/>
  <c r="G1433" i="5"/>
  <c r="I1433" i="5"/>
  <c r="D1434" i="5"/>
  <c r="E1434" i="5"/>
  <c r="G1434" i="5"/>
  <c r="I1434" i="5" s="1"/>
  <c r="D1435" i="5"/>
  <c r="F1435" i="5" s="1"/>
  <c r="H1435" i="5" s="1"/>
  <c r="E1435" i="5"/>
  <c r="G1435" i="5"/>
  <c r="I1435" i="5" s="1"/>
  <c r="D1436" i="5"/>
  <c r="E1436" i="5"/>
  <c r="G1436" i="5"/>
  <c r="I1436" i="5" s="1"/>
  <c r="D1437" i="5"/>
  <c r="F1437" i="5" s="1"/>
  <c r="E1437" i="5"/>
  <c r="G1437" i="5"/>
  <c r="H1437" i="5"/>
  <c r="I1437" i="5"/>
  <c r="D1438" i="5"/>
  <c r="E1438" i="5"/>
  <c r="G1438" i="5"/>
  <c r="I1438" i="5" s="1"/>
  <c r="D1439" i="5"/>
  <c r="F1439" i="5" s="1"/>
  <c r="H1439" i="5" s="1"/>
  <c r="E1439" i="5"/>
  <c r="G1439" i="5"/>
  <c r="I1439" i="5" s="1"/>
  <c r="D1440" i="5"/>
  <c r="E1440" i="5"/>
  <c r="G1440" i="5"/>
  <c r="I1440" i="5"/>
  <c r="D1441" i="5"/>
  <c r="F1441" i="5" s="1"/>
  <c r="H1441" i="5" s="1"/>
  <c r="E1441" i="5"/>
  <c r="G1441" i="5"/>
  <c r="I1441" i="5"/>
  <c r="D1442" i="5"/>
  <c r="E1442" i="5"/>
  <c r="G1442" i="5"/>
  <c r="I1442" i="5" s="1"/>
  <c r="D1443" i="5"/>
  <c r="F1443" i="5" s="1"/>
  <c r="H1443" i="5" s="1"/>
  <c r="E1443" i="5"/>
  <c r="G1443" i="5"/>
  <c r="I1443" i="5" s="1"/>
  <c r="D1444" i="5"/>
  <c r="E1444" i="5"/>
  <c r="G1444" i="5"/>
  <c r="I1444" i="5" s="1"/>
  <c r="D1445" i="5"/>
  <c r="F1445" i="5" s="1"/>
  <c r="E1445" i="5"/>
  <c r="G1445" i="5"/>
  <c r="H1445" i="5"/>
  <c r="I1445" i="5"/>
  <c r="D1446" i="5"/>
  <c r="E1446" i="5"/>
  <c r="G1446" i="5"/>
  <c r="I1446" i="5" s="1"/>
  <c r="D1447" i="5"/>
  <c r="F1447" i="5" s="1"/>
  <c r="H1447" i="5" s="1"/>
  <c r="E1447" i="5"/>
  <c r="G1447" i="5"/>
  <c r="I1447" i="5" s="1"/>
  <c r="D1448" i="5"/>
  <c r="E1448" i="5"/>
  <c r="G1448" i="5"/>
  <c r="I1448" i="5"/>
  <c r="D1449" i="5"/>
  <c r="F1449" i="5" s="1"/>
  <c r="H1449" i="5" s="1"/>
  <c r="E1449" i="5"/>
  <c r="G1449" i="5"/>
  <c r="I1449" i="5"/>
  <c r="D1450" i="5"/>
  <c r="E1450" i="5"/>
  <c r="G1450" i="5"/>
  <c r="I1450" i="5" s="1"/>
  <c r="D1451" i="5"/>
  <c r="F1451" i="5" s="1"/>
  <c r="H1451" i="5" s="1"/>
  <c r="E1451" i="5"/>
  <c r="G1451" i="5"/>
  <c r="I1451" i="5" s="1"/>
  <c r="D1452" i="5"/>
  <c r="E1452" i="5"/>
  <c r="G1452" i="5"/>
  <c r="D1453" i="5"/>
  <c r="F1453" i="5" s="1"/>
  <c r="E1453" i="5"/>
  <c r="G1453" i="5"/>
  <c r="H1453" i="5"/>
  <c r="I1453" i="5"/>
  <c r="D1454" i="5"/>
  <c r="E1454" i="5"/>
  <c r="G1454" i="5"/>
  <c r="I1454" i="5" s="1"/>
  <c r="D1455" i="5"/>
  <c r="F1455" i="5" s="1"/>
  <c r="E1455" i="5"/>
  <c r="G1455" i="5"/>
  <c r="I1455" i="5" s="1"/>
  <c r="D1456" i="5"/>
  <c r="E1456" i="5"/>
  <c r="G1456" i="5"/>
  <c r="I1456" i="5"/>
  <c r="D1457" i="5"/>
  <c r="F1457" i="5" s="1"/>
  <c r="H1457" i="5" s="1"/>
  <c r="E1457" i="5"/>
  <c r="G1457" i="5"/>
  <c r="I1457" i="5" s="1"/>
  <c r="D1458" i="5"/>
  <c r="E1458" i="5"/>
  <c r="G1458" i="5"/>
  <c r="I1458" i="5" s="1"/>
  <c r="D1459" i="5"/>
  <c r="F1459" i="5" s="1"/>
  <c r="H1459" i="5" s="1"/>
  <c r="E1459" i="5"/>
  <c r="G1459" i="5"/>
  <c r="I1459" i="5" s="1"/>
  <c r="D1460" i="5"/>
  <c r="E1460" i="5"/>
  <c r="G1460" i="5"/>
  <c r="D1461" i="5"/>
  <c r="F1461" i="5" s="1"/>
  <c r="E1461" i="5"/>
  <c r="G1461" i="5"/>
  <c r="H1461" i="5"/>
  <c r="I1461" i="5"/>
  <c r="D1462" i="5"/>
  <c r="E1462" i="5"/>
  <c r="G1462" i="5"/>
  <c r="I1462" i="5" s="1"/>
  <c r="D1463" i="5"/>
  <c r="F1463" i="5" s="1"/>
  <c r="E1463" i="5"/>
  <c r="G1463" i="5"/>
  <c r="I1463" i="5" s="1"/>
  <c r="D1464" i="5"/>
  <c r="E1464" i="5"/>
  <c r="G1464" i="5"/>
  <c r="I1464" i="5"/>
  <c r="D1465" i="5"/>
  <c r="F1465" i="5" s="1"/>
  <c r="H1465" i="5" s="1"/>
  <c r="E1465" i="5"/>
  <c r="G1465" i="5"/>
  <c r="I1465" i="5"/>
  <c r="D1466" i="5"/>
  <c r="E1466" i="5"/>
  <c r="F1466" i="5"/>
  <c r="H1466" i="5" s="1"/>
  <c r="G1466" i="5"/>
  <c r="I1466" i="5" s="1"/>
  <c r="D1467" i="5"/>
  <c r="F1467" i="5" s="1"/>
  <c r="H1467" i="5" s="1"/>
  <c r="E1467" i="5"/>
  <c r="G1467" i="5"/>
  <c r="I1467" i="5" s="1"/>
  <c r="D1468" i="5"/>
  <c r="E1468" i="5"/>
  <c r="G1468" i="5"/>
  <c r="I1468" i="5" s="1"/>
  <c r="D1469" i="5"/>
  <c r="F1469" i="5" s="1"/>
  <c r="E1469" i="5"/>
  <c r="G1469" i="5"/>
  <c r="H1469" i="5"/>
  <c r="I1469" i="5"/>
  <c r="D1470" i="5"/>
  <c r="E1470" i="5"/>
  <c r="G1470" i="5"/>
  <c r="I1470" i="5" s="1"/>
  <c r="D1471" i="5"/>
  <c r="F1471" i="5" s="1"/>
  <c r="E1471" i="5"/>
  <c r="G1471" i="5"/>
  <c r="D1472" i="5"/>
  <c r="E1472" i="5"/>
  <c r="G1472" i="5"/>
  <c r="I1472" i="5"/>
  <c r="D1473" i="5"/>
  <c r="F1473" i="5" s="1"/>
  <c r="H1473" i="5" s="1"/>
  <c r="E1473" i="5"/>
  <c r="G1473" i="5"/>
  <c r="I1473" i="5"/>
  <c r="D1474" i="5"/>
  <c r="E1474" i="5"/>
  <c r="G1474" i="5"/>
  <c r="I1474" i="5" s="1"/>
  <c r="D1475" i="5"/>
  <c r="F1475" i="5" s="1"/>
  <c r="H1475" i="5" s="1"/>
  <c r="E1475" i="5"/>
  <c r="G1475" i="5"/>
  <c r="I1475" i="5" s="1"/>
  <c r="D1476" i="5"/>
  <c r="E1476" i="5"/>
  <c r="G1476" i="5"/>
  <c r="I1476" i="5" s="1"/>
  <c r="D1477" i="5"/>
  <c r="F1477" i="5" s="1"/>
  <c r="E1477" i="5"/>
  <c r="G1477" i="5"/>
  <c r="H1477" i="5"/>
  <c r="I1477" i="5"/>
  <c r="D1478" i="5"/>
  <c r="E1478" i="5"/>
  <c r="G1478" i="5"/>
  <c r="I1478" i="5" s="1"/>
  <c r="D1479" i="5"/>
  <c r="F1479" i="5" s="1"/>
  <c r="H1479" i="5" s="1"/>
  <c r="E1479" i="5"/>
  <c r="G1479" i="5"/>
  <c r="I1479" i="5" s="1"/>
  <c r="D1480" i="5"/>
  <c r="E1480" i="5"/>
  <c r="G1480" i="5"/>
  <c r="I1480" i="5"/>
  <c r="D1481" i="5"/>
  <c r="F1481" i="5" s="1"/>
  <c r="H1481" i="5" s="1"/>
  <c r="E1481" i="5"/>
  <c r="G1481" i="5"/>
  <c r="I1481" i="5"/>
  <c r="D1482" i="5"/>
  <c r="E1482" i="5"/>
  <c r="G1482" i="5"/>
  <c r="I1482" i="5" s="1"/>
  <c r="D1483" i="5"/>
  <c r="F1483" i="5" s="1"/>
  <c r="H1483" i="5" s="1"/>
  <c r="E1483" i="5"/>
  <c r="G1483" i="5"/>
  <c r="I1483" i="5" s="1"/>
  <c r="D1484" i="5"/>
  <c r="E1484" i="5"/>
  <c r="G1484" i="5"/>
  <c r="I1484" i="5" s="1"/>
  <c r="D1485" i="5"/>
  <c r="F1485" i="5" s="1"/>
  <c r="E1485" i="5"/>
  <c r="G1485" i="5"/>
  <c r="H1485" i="5"/>
  <c r="I1485" i="5"/>
  <c r="D1486" i="5"/>
  <c r="E1486" i="5"/>
  <c r="G1486" i="5"/>
  <c r="I1486" i="5" s="1"/>
  <c r="D1487" i="5"/>
  <c r="F1487" i="5" s="1"/>
  <c r="H1487" i="5" s="1"/>
  <c r="E1487" i="5"/>
  <c r="G1487" i="5"/>
  <c r="I1487" i="5" s="1"/>
  <c r="D1488" i="5"/>
  <c r="E1488" i="5"/>
  <c r="G1488" i="5"/>
  <c r="I1488" i="5"/>
  <c r="D1489" i="5"/>
  <c r="F1489" i="5" s="1"/>
  <c r="H1489" i="5" s="1"/>
  <c r="E1489" i="5"/>
  <c r="G1489" i="5"/>
  <c r="I1489" i="5"/>
  <c r="D1490" i="5"/>
  <c r="E1490" i="5"/>
  <c r="G1490" i="5"/>
  <c r="I1490" i="5" s="1"/>
  <c r="D1491" i="5"/>
  <c r="F1491" i="5" s="1"/>
  <c r="H1491" i="5" s="1"/>
  <c r="E1491" i="5"/>
  <c r="G1491" i="5"/>
  <c r="I1491" i="5" s="1"/>
  <c r="D1492" i="5"/>
  <c r="E1492" i="5"/>
  <c r="G1492" i="5"/>
  <c r="D1493" i="5"/>
  <c r="F1493" i="5" s="1"/>
  <c r="E1493" i="5"/>
  <c r="G1493" i="5"/>
  <c r="H1493" i="5"/>
  <c r="I1493" i="5"/>
  <c r="D1494" i="5"/>
  <c r="E1494" i="5"/>
  <c r="G1494" i="5"/>
  <c r="I1494" i="5" s="1"/>
  <c r="D1495" i="5"/>
  <c r="F1495" i="5" s="1"/>
  <c r="E1495" i="5"/>
  <c r="G1495" i="5"/>
  <c r="I1495" i="5" s="1"/>
  <c r="D1496" i="5"/>
  <c r="E1496" i="5"/>
  <c r="G1496" i="5"/>
  <c r="I1496" i="5"/>
  <c r="D1497" i="5"/>
  <c r="F1497" i="5" s="1"/>
  <c r="H1497" i="5" s="1"/>
  <c r="E1497" i="5"/>
  <c r="G1497" i="5"/>
  <c r="I1497" i="5"/>
  <c r="D1498" i="5"/>
  <c r="E1498" i="5"/>
  <c r="F1498" i="5"/>
  <c r="H1498" i="5" s="1"/>
  <c r="G1498" i="5"/>
  <c r="I1498" i="5" s="1"/>
  <c r="D1499" i="5"/>
  <c r="F1499" i="5" s="1"/>
  <c r="H1499" i="5" s="1"/>
  <c r="E1499" i="5"/>
  <c r="G1499" i="5"/>
  <c r="I1499" i="5" s="1"/>
  <c r="D1500" i="5"/>
  <c r="E1500" i="5"/>
  <c r="G1500" i="5"/>
  <c r="D1501" i="5"/>
  <c r="F1501" i="5" s="1"/>
  <c r="E1501" i="5"/>
  <c r="G1501" i="5"/>
  <c r="H1501" i="5"/>
  <c r="I1501" i="5"/>
  <c r="D1502" i="5"/>
  <c r="E1502" i="5"/>
  <c r="G1502" i="5"/>
  <c r="I1502" i="5" s="1"/>
  <c r="D1503" i="5"/>
  <c r="F1503" i="5" s="1"/>
  <c r="H1503" i="5" s="1"/>
  <c r="E1503" i="5"/>
  <c r="G1503" i="5"/>
  <c r="D1504" i="5"/>
  <c r="E1504" i="5"/>
  <c r="G1504" i="5"/>
  <c r="I1504" i="5"/>
  <c r="D1505" i="5"/>
  <c r="F1505" i="5" s="1"/>
  <c r="H1505" i="5" s="1"/>
  <c r="E1505" i="5"/>
  <c r="G1505" i="5"/>
  <c r="I1505" i="5"/>
  <c r="D1506" i="5"/>
  <c r="E1506" i="5"/>
  <c r="F1506" i="5"/>
  <c r="H1506" i="5" s="1"/>
  <c r="G1506" i="5"/>
  <c r="I1506" i="5" s="1"/>
  <c r="D1507" i="5"/>
  <c r="F1507" i="5" s="1"/>
  <c r="H1507" i="5" s="1"/>
  <c r="E1507" i="5"/>
  <c r="G1507" i="5"/>
  <c r="I1507" i="5" s="1"/>
  <c r="D1508" i="5"/>
  <c r="E1508" i="5"/>
  <c r="G1508" i="5"/>
  <c r="I1508" i="5" s="1"/>
  <c r="D1509" i="5"/>
  <c r="F1509" i="5" s="1"/>
  <c r="E1509" i="5"/>
  <c r="G1509" i="5"/>
  <c r="H1509" i="5"/>
  <c r="I1509" i="5"/>
  <c r="D1510" i="5"/>
  <c r="E1510" i="5"/>
  <c r="G1510" i="5"/>
  <c r="I1510" i="5" s="1"/>
  <c r="D1511" i="5"/>
  <c r="F1511" i="5" s="1"/>
  <c r="H1511" i="5" s="1"/>
  <c r="E1511" i="5"/>
  <c r="G1511" i="5"/>
  <c r="D1512" i="5"/>
  <c r="E1512" i="5"/>
  <c r="G1512" i="5"/>
  <c r="I1512" i="5"/>
  <c r="D1513" i="5"/>
  <c r="F1513" i="5" s="1"/>
  <c r="H1513" i="5" s="1"/>
  <c r="E1513" i="5"/>
  <c r="G1513" i="5"/>
  <c r="I1513" i="5"/>
  <c r="D1514" i="5"/>
  <c r="E1514" i="5"/>
  <c r="G1514" i="5"/>
  <c r="I1514" i="5" s="1"/>
  <c r="D1515" i="5"/>
  <c r="F1515" i="5" s="1"/>
  <c r="H1515" i="5" s="1"/>
  <c r="E1515" i="5"/>
  <c r="G1515" i="5"/>
  <c r="I1515" i="5" s="1"/>
  <c r="D1516" i="5"/>
  <c r="E1516" i="5"/>
  <c r="G1516" i="5"/>
  <c r="D1517" i="5"/>
  <c r="F1517" i="5" s="1"/>
  <c r="E1517" i="5"/>
  <c r="G1517" i="5"/>
  <c r="H1517" i="5"/>
  <c r="I1517" i="5"/>
  <c r="D1518" i="5"/>
  <c r="E1518" i="5"/>
  <c r="G1518" i="5"/>
  <c r="I1518" i="5" s="1"/>
  <c r="D1519" i="5"/>
  <c r="F1519" i="5" s="1"/>
  <c r="E1519" i="5"/>
  <c r="G1519" i="5"/>
  <c r="I1519" i="5" s="1"/>
  <c r="D1520" i="5"/>
  <c r="E1520" i="5"/>
  <c r="G1520" i="5"/>
  <c r="I1520" i="5"/>
  <c r="D1521" i="5"/>
  <c r="F1521" i="5" s="1"/>
  <c r="H1521" i="5" s="1"/>
  <c r="E1521" i="5"/>
  <c r="G1521" i="5"/>
  <c r="I1521" i="5"/>
  <c r="D1522" i="5"/>
  <c r="E1522" i="5"/>
  <c r="G1522" i="5"/>
  <c r="I1522" i="5" s="1"/>
  <c r="D1523" i="5"/>
  <c r="F1523" i="5" s="1"/>
  <c r="H1523" i="5" s="1"/>
  <c r="E1523" i="5"/>
  <c r="G1523" i="5"/>
  <c r="I1523" i="5" s="1"/>
  <c r="D1524" i="5"/>
  <c r="E1524" i="5"/>
  <c r="G1524" i="5"/>
  <c r="D1525" i="5"/>
  <c r="F1525" i="5" s="1"/>
  <c r="E1525" i="5"/>
  <c r="G1525" i="5"/>
  <c r="H1525" i="5"/>
  <c r="I1525" i="5"/>
  <c r="D1526" i="5"/>
  <c r="E1526" i="5"/>
  <c r="G1526" i="5"/>
  <c r="I1526" i="5" s="1"/>
  <c r="D1527" i="5"/>
  <c r="F1527" i="5" s="1"/>
  <c r="E1527" i="5"/>
  <c r="G1527" i="5"/>
  <c r="I1527" i="5" s="1"/>
  <c r="D1528" i="5"/>
  <c r="E1528" i="5"/>
  <c r="G1528" i="5"/>
  <c r="I1528" i="5"/>
  <c r="D1529" i="5"/>
  <c r="F1529" i="5" s="1"/>
  <c r="H1529" i="5" s="1"/>
  <c r="E1529" i="5"/>
  <c r="G1529" i="5"/>
  <c r="I1529" i="5" s="1"/>
  <c r="D1530" i="5"/>
  <c r="E1530" i="5"/>
  <c r="F1530" i="5"/>
  <c r="H1530" i="5" s="1"/>
  <c r="G1530" i="5"/>
  <c r="I1530" i="5" s="1"/>
  <c r="D1531" i="5"/>
  <c r="F1531" i="5" s="1"/>
  <c r="H1531" i="5" s="1"/>
  <c r="E1531" i="5"/>
  <c r="G1531" i="5"/>
  <c r="I1531" i="5" s="1"/>
  <c r="D1532" i="5"/>
  <c r="E1532" i="5"/>
  <c r="G1532" i="5"/>
  <c r="D1533" i="5"/>
  <c r="F1533" i="5" s="1"/>
  <c r="E1533" i="5"/>
  <c r="G1533" i="5"/>
  <c r="H1533" i="5"/>
  <c r="I1533" i="5"/>
  <c r="D1534" i="5"/>
  <c r="E1534" i="5"/>
  <c r="G1534" i="5"/>
  <c r="I1534" i="5" s="1"/>
  <c r="D1535" i="5"/>
  <c r="F1535" i="5" s="1"/>
  <c r="E1535" i="5"/>
  <c r="G1535" i="5"/>
  <c r="I1535" i="5" s="1"/>
  <c r="D1536" i="5"/>
  <c r="E1536" i="5"/>
  <c r="G1536" i="5"/>
  <c r="I1536" i="5"/>
  <c r="D1537" i="5"/>
  <c r="F1537" i="5" s="1"/>
  <c r="H1537" i="5" s="1"/>
  <c r="E1537" i="5"/>
  <c r="G1537" i="5"/>
  <c r="I1537" i="5"/>
  <c r="D1538" i="5"/>
  <c r="E1538" i="5"/>
  <c r="F1538" i="5"/>
  <c r="H1538" i="5" s="1"/>
  <c r="G1538" i="5"/>
  <c r="I1538" i="5" s="1"/>
  <c r="D1539" i="5"/>
  <c r="F1539" i="5" s="1"/>
  <c r="H1539" i="5" s="1"/>
  <c r="E1539" i="5"/>
  <c r="G1539" i="5"/>
  <c r="I1539" i="5" s="1"/>
  <c r="D1540" i="5"/>
  <c r="E1540" i="5"/>
  <c r="G1540" i="5"/>
  <c r="D1541" i="5"/>
  <c r="F1541" i="5" s="1"/>
  <c r="E1541" i="5"/>
  <c r="G1541" i="5"/>
  <c r="H1541" i="5"/>
  <c r="I1541" i="5"/>
  <c r="D1542" i="5"/>
  <c r="E1542" i="5"/>
  <c r="G1542" i="5"/>
  <c r="I1542" i="5" s="1"/>
  <c r="D1543" i="5"/>
  <c r="F1543" i="5" s="1"/>
  <c r="E1543" i="5"/>
  <c r="G1543" i="5"/>
  <c r="D1544" i="5"/>
  <c r="F1544" i="5" s="1"/>
  <c r="H1544" i="5" s="1"/>
  <c r="E1544" i="5"/>
  <c r="G1544" i="5"/>
  <c r="I1544" i="5"/>
  <c r="D1545" i="5"/>
  <c r="E1545" i="5"/>
  <c r="F1545" i="5"/>
  <c r="H1545" i="5" s="1"/>
  <c r="G1545" i="5"/>
  <c r="I1545" i="5" s="1"/>
  <c r="D1546" i="5"/>
  <c r="F1546" i="5" s="1"/>
  <c r="E1546" i="5"/>
  <c r="I1546" i="5" s="1"/>
  <c r="G1546" i="5"/>
  <c r="D1547" i="5"/>
  <c r="E1547" i="5"/>
  <c r="G1547" i="5"/>
  <c r="I1547" i="5" s="1"/>
  <c r="D1548" i="5"/>
  <c r="F1548" i="5" s="1"/>
  <c r="H1548" i="5" s="1"/>
  <c r="E1548" i="5"/>
  <c r="G1548" i="5"/>
  <c r="I1548" i="5"/>
  <c r="D1549" i="5"/>
  <c r="E1549" i="5"/>
  <c r="F1549" i="5"/>
  <c r="H1549" i="5" s="1"/>
  <c r="G1549" i="5"/>
  <c r="I1549" i="5" s="1"/>
  <c r="D1550" i="5"/>
  <c r="F1550" i="5" s="1"/>
  <c r="E1550" i="5"/>
  <c r="G1550" i="5"/>
  <c r="D1551" i="5"/>
  <c r="E1551" i="5"/>
  <c r="G1551" i="5"/>
  <c r="I1551" i="5" s="1"/>
  <c r="D1552" i="5"/>
  <c r="F1552" i="5" s="1"/>
  <c r="H1552" i="5" s="1"/>
  <c r="E1552" i="5"/>
  <c r="G1552" i="5"/>
  <c r="I1552" i="5"/>
  <c r="D1553" i="5"/>
  <c r="E1553" i="5"/>
  <c r="F1553" i="5"/>
  <c r="H1553" i="5" s="1"/>
  <c r="G1553" i="5"/>
  <c r="I1553" i="5" s="1"/>
  <c r="D1554" i="5"/>
  <c r="F1554" i="5" s="1"/>
  <c r="E1554" i="5"/>
  <c r="G1554" i="5"/>
  <c r="D1555" i="5"/>
  <c r="E1555" i="5"/>
  <c r="G1555" i="5"/>
  <c r="I1555" i="5" s="1"/>
  <c r="D1556" i="5"/>
  <c r="F1556" i="5" s="1"/>
  <c r="H1556" i="5" s="1"/>
  <c r="E1556" i="5"/>
  <c r="G1556" i="5"/>
  <c r="I1556" i="5"/>
  <c r="D1557" i="5"/>
  <c r="E1557" i="5"/>
  <c r="F1557" i="5"/>
  <c r="H1557" i="5" s="1"/>
  <c r="G1557" i="5"/>
  <c r="I1557" i="5" s="1"/>
  <c r="D1558" i="5"/>
  <c r="F1558" i="5" s="1"/>
  <c r="E1558" i="5"/>
  <c r="I1558" i="5" s="1"/>
  <c r="G1558" i="5"/>
  <c r="D1559" i="5"/>
  <c r="E1559" i="5"/>
  <c r="G1559" i="5"/>
  <c r="I1559" i="5" s="1"/>
  <c r="D1560" i="5"/>
  <c r="F1560" i="5" s="1"/>
  <c r="H1560" i="5" s="1"/>
  <c r="E1560" i="5"/>
  <c r="G1560" i="5"/>
  <c r="I1560" i="5"/>
  <c r="D1561" i="5"/>
  <c r="E1561" i="5"/>
  <c r="F1561" i="5"/>
  <c r="H1561" i="5" s="1"/>
  <c r="G1561" i="5"/>
  <c r="I1561" i="5" s="1"/>
  <c r="D1562" i="5"/>
  <c r="F1562" i="5" s="1"/>
  <c r="E1562" i="5"/>
  <c r="G1562" i="5"/>
  <c r="D1563" i="5"/>
  <c r="E1563" i="5"/>
  <c r="G1563" i="5"/>
  <c r="I1563" i="5" s="1"/>
  <c r="D1564" i="5"/>
  <c r="F1564" i="5" s="1"/>
  <c r="H1564" i="5" s="1"/>
  <c r="E1564" i="5"/>
  <c r="G1564" i="5"/>
  <c r="I1564" i="5"/>
  <c r="D1565" i="5"/>
  <c r="E1565" i="5"/>
  <c r="F1565" i="5"/>
  <c r="H1565" i="5" s="1"/>
  <c r="G1565" i="5"/>
  <c r="I1565" i="5" s="1"/>
  <c r="D1566" i="5"/>
  <c r="F1566" i="5" s="1"/>
  <c r="E1566" i="5"/>
  <c r="G1566" i="5"/>
  <c r="D1567" i="5"/>
  <c r="E1567" i="5"/>
  <c r="G1567" i="5"/>
  <c r="I1567" i="5"/>
  <c r="D1568" i="5"/>
  <c r="F1568" i="5" s="1"/>
  <c r="H1568" i="5" s="1"/>
  <c r="E1568" i="5"/>
  <c r="I1568" i="5" s="1"/>
  <c r="G1568" i="5"/>
  <c r="D1569" i="5"/>
  <c r="E1569" i="5"/>
  <c r="F1569" i="5"/>
  <c r="H1569" i="5" s="1"/>
  <c r="G1569" i="5"/>
  <c r="I1569" i="5" s="1"/>
  <c r="D1570" i="5"/>
  <c r="F1570" i="5" s="1"/>
  <c r="H1570" i="5" s="1"/>
  <c r="E1570" i="5"/>
  <c r="G1570" i="5"/>
  <c r="I1570" i="5"/>
  <c r="D1571" i="5"/>
  <c r="E1571" i="5"/>
  <c r="G1571" i="5"/>
  <c r="I1571" i="5"/>
  <c r="D1572" i="5"/>
  <c r="F1572" i="5" s="1"/>
  <c r="E1572" i="5"/>
  <c r="G1572" i="5"/>
  <c r="H1572" i="5"/>
  <c r="I1572" i="5"/>
  <c r="D1573" i="5"/>
  <c r="E1573" i="5"/>
  <c r="F1573" i="5"/>
  <c r="H1573" i="5" s="1"/>
  <c r="G1573" i="5"/>
  <c r="D1574" i="5"/>
  <c r="F1574" i="5" s="1"/>
  <c r="E1574" i="5"/>
  <c r="G1574" i="5"/>
  <c r="I1574" i="5" s="1"/>
  <c r="D1575" i="5"/>
  <c r="E1575" i="5"/>
  <c r="F1575" i="5"/>
  <c r="H1575" i="5" s="1"/>
  <c r="G1575" i="5"/>
  <c r="I1575" i="5" s="1"/>
  <c r="D1576" i="5"/>
  <c r="F1576" i="5" s="1"/>
  <c r="E1576" i="5"/>
  <c r="G1576" i="5"/>
  <c r="H1576" i="5"/>
  <c r="I1576" i="5"/>
  <c r="D1577" i="5"/>
  <c r="E1577" i="5"/>
  <c r="F1577" i="5"/>
  <c r="G1577" i="5"/>
  <c r="I1577" i="5" s="1"/>
  <c r="D1578" i="5"/>
  <c r="F1578" i="5" s="1"/>
  <c r="H1578" i="5" s="1"/>
  <c r="E1578" i="5"/>
  <c r="G1578" i="5"/>
  <c r="I1578" i="5"/>
  <c r="D1579" i="5"/>
  <c r="E1579" i="5"/>
  <c r="G1579" i="5"/>
  <c r="I1579" i="5"/>
  <c r="D1580" i="5"/>
  <c r="F1580" i="5" s="1"/>
  <c r="E1580" i="5"/>
  <c r="I1580" i="5" s="1"/>
  <c r="G1580" i="5"/>
  <c r="H1580" i="5"/>
  <c r="D1581" i="5"/>
  <c r="E1581" i="5"/>
  <c r="F1581" i="5"/>
  <c r="H1581" i="5" s="1"/>
  <c r="G1581" i="5"/>
  <c r="D1582" i="5"/>
  <c r="F1582" i="5" s="1"/>
  <c r="E1582" i="5"/>
  <c r="G1582" i="5"/>
  <c r="I1582" i="5" s="1"/>
  <c r="D1583" i="5"/>
  <c r="E1583" i="5"/>
  <c r="G1583" i="5"/>
  <c r="I1583" i="5"/>
  <c r="D1584" i="5"/>
  <c r="F1584" i="5" s="1"/>
  <c r="H1584" i="5" s="1"/>
  <c r="E1584" i="5"/>
  <c r="I1584" i="5" s="1"/>
  <c r="G1584" i="5"/>
  <c r="D1585" i="5"/>
  <c r="E1585" i="5"/>
  <c r="F1585" i="5"/>
  <c r="H1585" i="5" s="1"/>
  <c r="G1585" i="5"/>
  <c r="I1585" i="5" s="1"/>
  <c r="D1586" i="5"/>
  <c r="F1586" i="5" s="1"/>
  <c r="H1586" i="5" s="1"/>
  <c r="E1586" i="5"/>
  <c r="G1586" i="5"/>
  <c r="I1586" i="5"/>
  <c r="D1587" i="5"/>
  <c r="E1587" i="5"/>
  <c r="G1587" i="5"/>
  <c r="I1587" i="5"/>
  <c r="D1588" i="5"/>
  <c r="F1588" i="5" s="1"/>
  <c r="E1588" i="5"/>
  <c r="G1588" i="5"/>
  <c r="H1588" i="5"/>
  <c r="I1588" i="5"/>
  <c r="D1589" i="5"/>
  <c r="E1589" i="5"/>
  <c r="F1589" i="5"/>
  <c r="H1589" i="5" s="1"/>
  <c r="G1589" i="5"/>
  <c r="D1590" i="5"/>
  <c r="F1590" i="5" s="1"/>
  <c r="E1590" i="5"/>
  <c r="G1590" i="5"/>
  <c r="I1590" i="5" s="1"/>
  <c r="D1591" i="5"/>
  <c r="E1591" i="5"/>
  <c r="F1591" i="5"/>
  <c r="H1591" i="5" s="1"/>
  <c r="G1591" i="5"/>
  <c r="I1591" i="5" s="1"/>
  <c r="D1592" i="5"/>
  <c r="F1592" i="5" s="1"/>
  <c r="E1592" i="5"/>
  <c r="G1592" i="5"/>
  <c r="H1592" i="5"/>
  <c r="I1592" i="5"/>
  <c r="D1593" i="5"/>
  <c r="E1593" i="5"/>
  <c r="F1593" i="5"/>
  <c r="G1593" i="5"/>
  <c r="I1593" i="5" s="1"/>
  <c r="D1594" i="5"/>
  <c r="F1594" i="5" s="1"/>
  <c r="H1594" i="5" s="1"/>
  <c r="E1594" i="5"/>
  <c r="G1594" i="5"/>
  <c r="I1594" i="5"/>
  <c r="D1595" i="5"/>
  <c r="E1595" i="5"/>
  <c r="G1595" i="5"/>
  <c r="I1595" i="5"/>
  <c r="D1596" i="5"/>
  <c r="F1596" i="5" s="1"/>
  <c r="E1596" i="5"/>
  <c r="I1596" i="5" s="1"/>
  <c r="G1596" i="5"/>
  <c r="H1596" i="5"/>
  <c r="D1597" i="5"/>
  <c r="E1597" i="5"/>
  <c r="F1597" i="5"/>
  <c r="H1597" i="5" s="1"/>
  <c r="G1597" i="5"/>
  <c r="D1598" i="5"/>
  <c r="F1598" i="5" s="1"/>
  <c r="E1598" i="5"/>
  <c r="G1598" i="5"/>
  <c r="I1598" i="5" s="1"/>
  <c r="D1599" i="5"/>
  <c r="E1599" i="5"/>
  <c r="G1599" i="5"/>
  <c r="I1599" i="5"/>
  <c r="D1600" i="5"/>
  <c r="F1600" i="5" s="1"/>
  <c r="H1600" i="5" s="1"/>
  <c r="E1600" i="5"/>
  <c r="I1600" i="5" s="1"/>
  <c r="G1600" i="5"/>
  <c r="D1601" i="5"/>
  <c r="E1601" i="5"/>
  <c r="F1601" i="5"/>
  <c r="H1601" i="5" s="1"/>
  <c r="G1601" i="5"/>
  <c r="I1601" i="5" s="1"/>
  <c r="D1602" i="5"/>
  <c r="F1602" i="5" s="1"/>
  <c r="H1602" i="5" s="1"/>
  <c r="E1602" i="5"/>
  <c r="G1602" i="5"/>
  <c r="I1602" i="5"/>
  <c r="D1603" i="5"/>
  <c r="E1603" i="5"/>
  <c r="G1603" i="5"/>
  <c r="I1603" i="5"/>
  <c r="D1604" i="5"/>
  <c r="F1604" i="5" s="1"/>
  <c r="E1604" i="5"/>
  <c r="G1604" i="5"/>
  <c r="H1604" i="5"/>
  <c r="I1604" i="5"/>
  <c r="D1605" i="5"/>
  <c r="E1605" i="5"/>
  <c r="F1605" i="5"/>
  <c r="H1605" i="5" s="1"/>
  <c r="G1605" i="5"/>
  <c r="D1606" i="5"/>
  <c r="F1606" i="5" s="1"/>
  <c r="E1606" i="5"/>
  <c r="G1606" i="5"/>
  <c r="I1606" i="5" s="1"/>
  <c r="D1607" i="5"/>
  <c r="E1607" i="5"/>
  <c r="F1607" i="5"/>
  <c r="H1607" i="5" s="1"/>
  <c r="G1607" i="5"/>
  <c r="I1607" i="5" s="1"/>
  <c r="D1608" i="5"/>
  <c r="F1608" i="5" s="1"/>
  <c r="E1608" i="5"/>
  <c r="G1608" i="5"/>
  <c r="H1608" i="5"/>
  <c r="I1608" i="5"/>
  <c r="D1609" i="5"/>
  <c r="E1609" i="5"/>
  <c r="F1609" i="5"/>
  <c r="G1609" i="5"/>
  <c r="I1609" i="5" s="1"/>
  <c r="D1610" i="5"/>
  <c r="F1610" i="5" s="1"/>
  <c r="H1610" i="5" s="1"/>
  <c r="E1610" i="5"/>
  <c r="G1610" i="5"/>
  <c r="I1610" i="5"/>
  <c r="D1611" i="5"/>
  <c r="E1611" i="5"/>
  <c r="G1611" i="5"/>
  <c r="I1611" i="5"/>
  <c r="D1612" i="5"/>
  <c r="F1612" i="5" s="1"/>
  <c r="E1612" i="5"/>
  <c r="I1612" i="5" s="1"/>
  <c r="G1612" i="5"/>
  <c r="H1612" i="5"/>
  <c r="D1613" i="5"/>
  <c r="E1613" i="5"/>
  <c r="F1613" i="5"/>
  <c r="H1613" i="5" s="1"/>
  <c r="G1613" i="5"/>
  <c r="D1614" i="5"/>
  <c r="F1614" i="5" s="1"/>
  <c r="E1614" i="5"/>
  <c r="G1614" i="5"/>
  <c r="I1614" i="5" s="1"/>
  <c r="D1615" i="5"/>
  <c r="E1615" i="5"/>
  <c r="G1615" i="5"/>
  <c r="I1615" i="5"/>
  <c r="D1616" i="5"/>
  <c r="F1616" i="5" s="1"/>
  <c r="H1616" i="5" s="1"/>
  <c r="E1616" i="5"/>
  <c r="I1616" i="5" s="1"/>
  <c r="G1616" i="5"/>
  <c r="D1617" i="5"/>
  <c r="E1617" i="5"/>
  <c r="F1617" i="5"/>
  <c r="H1617" i="5" s="1"/>
  <c r="G1617" i="5"/>
  <c r="I1617" i="5" s="1"/>
  <c r="D1618" i="5"/>
  <c r="F1618" i="5" s="1"/>
  <c r="H1618" i="5" s="1"/>
  <c r="E1618" i="5"/>
  <c r="G1618" i="5"/>
  <c r="I1618" i="5"/>
  <c r="D1619" i="5"/>
  <c r="E1619" i="5"/>
  <c r="G1619" i="5"/>
  <c r="I1619" i="5"/>
  <c r="D1620" i="5"/>
  <c r="F1620" i="5" s="1"/>
  <c r="E1620" i="5"/>
  <c r="G1620" i="5"/>
  <c r="H1620" i="5"/>
  <c r="I1620" i="5"/>
  <c r="D1621" i="5"/>
  <c r="E1621" i="5"/>
  <c r="F1621" i="5"/>
  <c r="H1621" i="5" s="1"/>
  <c r="G1621" i="5"/>
  <c r="D1622" i="5"/>
  <c r="F1622" i="5" s="1"/>
  <c r="E1622" i="5"/>
  <c r="G1622" i="5"/>
  <c r="I1622" i="5" s="1"/>
  <c r="D1623" i="5"/>
  <c r="E1623" i="5"/>
  <c r="F1623" i="5"/>
  <c r="H1623" i="5" s="1"/>
  <c r="G1623" i="5"/>
  <c r="I1623" i="5" s="1"/>
  <c r="D1624" i="5"/>
  <c r="F1624" i="5" s="1"/>
  <c r="E1624" i="5"/>
  <c r="G1624" i="5"/>
  <c r="H1624" i="5"/>
  <c r="I1624" i="5"/>
  <c r="D1625" i="5"/>
  <c r="E1625" i="5"/>
  <c r="F1625" i="5"/>
  <c r="G1625" i="5"/>
  <c r="I1625" i="5" s="1"/>
  <c r="D1626" i="5"/>
  <c r="F1626" i="5" s="1"/>
  <c r="H1626" i="5" s="1"/>
  <c r="E1626" i="5"/>
  <c r="G1626" i="5"/>
  <c r="I1626" i="5"/>
  <c r="D1627" i="5"/>
  <c r="E1627" i="5"/>
  <c r="G1627" i="5"/>
  <c r="I1627" i="5"/>
  <c r="D1628" i="5"/>
  <c r="F1628" i="5" s="1"/>
  <c r="E1628" i="5"/>
  <c r="I1628" i="5" s="1"/>
  <c r="G1628" i="5"/>
  <c r="H1628" i="5"/>
  <c r="D1629" i="5"/>
  <c r="E1629" i="5"/>
  <c r="F1629" i="5"/>
  <c r="H1629" i="5" s="1"/>
  <c r="G1629" i="5"/>
  <c r="D1630" i="5"/>
  <c r="F1630" i="5" s="1"/>
  <c r="E1630" i="5"/>
  <c r="G1630" i="5"/>
  <c r="I1630" i="5" s="1"/>
  <c r="D1631" i="5"/>
  <c r="E1631" i="5"/>
  <c r="G1631" i="5"/>
  <c r="I1631" i="5"/>
  <c r="D1632" i="5"/>
  <c r="F1632" i="5" s="1"/>
  <c r="H1632" i="5" s="1"/>
  <c r="E1632" i="5"/>
  <c r="I1632" i="5" s="1"/>
  <c r="G1632" i="5"/>
  <c r="D1633" i="5"/>
  <c r="E1633" i="5"/>
  <c r="G1633" i="5"/>
  <c r="I1633" i="5" s="1"/>
  <c r="D1634" i="5"/>
  <c r="F1634" i="5" s="1"/>
  <c r="H1634" i="5" s="1"/>
  <c r="E1634" i="5"/>
  <c r="G1634" i="5"/>
  <c r="I1634" i="5"/>
  <c r="D1635" i="5"/>
  <c r="E1635" i="5"/>
  <c r="G1635" i="5"/>
  <c r="I1635" i="5" s="1"/>
  <c r="D1636" i="5"/>
  <c r="F1636" i="5" s="1"/>
  <c r="E1636" i="5"/>
  <c r="H1636" i="5" s="1"/>
  <c r="G1636" i="5"/>
  <c r="I1636" i="5"/>
  <c r="D1637" i="5"/>
  <c r="E1637" i="5"/>
  <c r="F1637" i="5"/>
  <c r="G1637" i="5"/>
  <c r="D1638" i="5"/>
  <c r="F1638" i="5" s="1"/>
  <c r="E1638" i="5"/>
  <c r="G1638" i="5"/>
  <c r="H1638" i="5"/>
  <c r="I1638" i="5"/>
  <c r="D1639" i="5"/>
  <c r="E1639" i="5"/>
  <c r="G1639" i="5"/>
  <c r="I1639" i="5"/>
  <c r="D1640" i="5"/>
  <c r="F1640" i="5" s="1"/>
  <c r="E1640" i="5"/>
  <c r="I1640" i="5" s="1"/>
  <c r="G1640" i="5"/>
  <c r="H1640" i="5"/>
  <c r="D1641" i="5"/>
  <c r="E1641" i="5"/>
  <c r="F1641" i="5"/>
  <c r="H1641" i="5" s="1"/>
  <c r="G1641" i="5"/>
  <c r="D1642" i="5"/>
  <c r="F1642" i="5" s="1"/>
  <c r="H1642" i="5" s="1"/>
  <c r="E1642" i="5"/>
  <c r="G1642" i="5"/>
  <c r="I1642" i="5" s="1"/>
  <c r="D1643" i="5"/>
  <c r="E1643" i="5"/>
  <c r="G1643" i="5"/>
  <c r="I1643" i="5"/>
  <c r="D1644" i="5"/>
  <c r="F1644" i="5" s="1"/>
  <c r="H1644" i="5" s="1"/>
  <c r="E1644" i="5"/>
  <c r="G1644" i="5"/>
  <c r="I1644" i="5"/>
  <c r="D1645" i="5"/>
  <c r="E1645" i="5"/>
  <c r="G1645" i="5"/>
  <c r="I1645" i="5" s="1"/>
  <c r="D1646" i="5"/>
  <c r="F1646" i="5" s="1"/>
  <c r="E1646" i="5"/>
  <c r="G1646" i="5"/>
  <c r="I1646" i="5" s="1"/>
  <c r="H1646" i="5"/>
  <c r="D1647" i="5"/>
  <c r="E1647" i="5"/>
  <c r="F1647" i="5"/>
  <c r="H1647" i="5" s="1"/>
  <c r="G1647" i="5"/>
  <c r="I1647" i="5" s="1"/>
  <c r="D1648" i="5"/>
  <c r="F1648" i="5" s="1"/>
  <c r="E1648" i="5"/>
  <c r="G1648" i="5"/>
  <c r="H1648" i="5"/>
  <c r="I1648" i="5"/>
  <c r="D1649" i="5"/>
  <c r="E1649" i="5"/>
  <c r="G1649" i="5"/>
  <c r="I1649" i="5" s="1"/>
  <c r="D1650" i="5"/>
  <c r="F1650" i="5" s="1"/>
  <c r="E1650" i="5"/>
  <c r="G1650" i="5"/>
  <c r="H1650" i="5"/>
  <c r="I1650" i="5"/>
  <c r="D1651" i="5"/>
  <c r="E1651" i="5"/>
  <c r="F1651" i="5"/>
  <c r="H1651" i="5" s="1"/>
  <c r="G1651" i="5"/>
  <c r="I1651" i="5" s="1"/>
  <c r="D1652" i="5"/>
  <c r="F1652" i="5" s="1"/>
  <c r="H1652" i="5" s="1"/>
  <c r="E1652" i="5"/>
  <c r="I1652" i="5" s="1"/>
  <c r="G1652" i="5"/>
  <c r="D1653" i="5"/>
  <c r="E1653" i="5"/>
  <c r="G1653" i="5"/>
  <c r="I1653" i="5" s="1"/>
  <c r="D1654" i="5"/>
  <c r="F1654" i="5" s="1"/>
  <c r="H1654" i="5" s="1"/>
  <c r="E1654" i="5"/>
  <c r="I1654" i="5" s="1"/>
  <c r="G1654" i="5"/>
  <c r="D1655" i="5"/>
  <c r="E1655" i="5"/>
  <c r="G1655" i="5"/>
  <c r="I1655" i="5"/>
  <c r="D1656" i="5"/>
  <c r="F1656" i="5" s="1"/>
  <c r="E1656" i="5"/>
  <c r="G1656" i="5"/>
  <c r="H1656" i="5"/>
  <c r="I1656" i="5"/>
  <c r="D1657" i="5"/>
  <c r="E1657" i="5"/>
  <c r="F1657" i="5"/>
  <c r="H1657" i="5" s="1"/>
  <c r="G1657" i="5"/>
  <c r="D1658" i="5"/>
  <c r="F1658" i="5" s="1"/>
  <c r="E1658" i="5"/>
  <c r="H1658" i="5" s="1"/>
  <c r="G1658" i="5"/>
  <c r="I1658" i="5"/>
  <c r="D1659" i="5"/>
  <c r="E1659" i="5"/>
  <c r="F1659" i="5"/>
  <c r="H1659" i="5" s="1"/>
  <c r="G1659" i="5"/>
  <c r="I1659" i="5"/>
  <c r="D1660" i="5"/>
  <c r="F1660" i="5" s="1"/>
  <c r="E1660" i="5"/>
  <c r="G1660" i="5"/>
  <c r="H1660" i="5"/>
  <c r="I1660" i="5"/>
  <c r="D1661" i="5"/>
  <c r="E1661" i="5"/>
  <c r="G1661" i="5"/>
  <c r="I1661" i="5" s="1"/>
  <c r="D1662" i="5"/>
  <c r="F1662" i="5" s="1"/>
  <c r="E1662" i="5"/>
  <c r="G1662" i="5"/>
  <c r="I1662" i="5" s="1"/>
  <c r="H1662" i="5"/>
  <c r="D1663" i="5"/>
  <c r="E1663" i="5"/>
  <c r="F1663" i="5"/>
  <c r="H1663" i="5" s="1"/>
  <c r="G1663" i="5"/>
  <c r="I1663" i="5"/>
  <c r="D1664" i="5"/>
  <c r="F1664" i="5" s="1"/>
  <c r="H1664" i="5" s="1"/>
  <c r="E1664" i="5"/>
  <c r="I1664" i="5" s="1"/>
  <c r="G1664" i="5"/>
  <c r="D1665" i="5"/>
  <c r="E1665" i="5"/>
  <c r="G1665" i="5"/>
  <c r="I1665" i="5" s="1"/>
  <c r="D1666" i="5"/>
  <c r="F1666" i="5" s="1"/>
  <c r="H1666" i="5" s="1"/>
  <c r="E1666" i="5"/>
  <c r="G1666" i="5"/>
  <c r="I1666" i="5"/>
  <c r="D1667" i="5"/>
  <c r="E1667" i="5"/>
  <c r="G1667" i="5"/>
  <c r="I1667" i="5" s="1"/>
  <c r="D1668" i="5"/>
  <c r="F1668" i="5" s="1"/>
  <c r="E1668" i="5"/>
  <c r="H1668" i="5" s="1"/>
  <c r="G1668" i="5"/>
  <c r="I1668" i="5"/>
  <c r="D1669" i="5"/>
  <c r="E1669" i="5"/>
  <c r="F1669" i="5"/>
  <c r="G1669" i="5"/>
  <c r="D1670" i="5"/>
  <c r="F1670" i="5" s="1"/>
  <c r="E1670" i="5"/>
  <c r="G1670" i="5"/>
  <c r="H1670" i="5"/>
  <c r="I1670" i="5"/>
  <c r="D1671" i="5"/>
  <c r="E1671" i="5"/>
  <c r="G1671" i="5"/>
  <c r="I1671" i="5"/>
  <c r="D1672" i="5"/>
  <c r="F1672" i="5" s="1"/>
  <c r="E1672" i="5"/>
  <c r="I1672" i="5" s="1"/>
  <c r="G1672" i="5"/>
  <c r="H1672" i="5"/>
  <c r="D1673" i="5"/>
  <c r="E1673" i="5"/>
  <c r="F1673" i="5"/>
  <c r="H1673" i="5" s="1"/>
  <c r="G1673" i="5"/>
  <c r="D1674" i="5"/>
  <c r="F1674" i="5" s="1"/>
  <c r="H1674" i="5" s="1"/>
  <c r="E1674" i="5"/>
  <c r="G1674" i="5"/>
  <c r="I1674" i="5" s="1"/>
  <c r="D1675" i="5"/>
  <c r="E1675" i="5"/>
  <c r="G1675" i="5"/>
  <c r="I1675" i="5"/>
  <c r="D1676" i="5"/>
  <c r="F1676" i="5" s="1"/>
  <c r="H1676" i="5" s="1"/>
  <c r="E1676" i="5"/>
  <c r="G1676" i="5"/>
  <c r="I1676" i="5"/>
  <c r="D1677" i="5"/>
  <c r="E1677" i="5"/>
  <c r="G1677" i="5"/>
  <c r="I1677" i="5" s="1"/>
  <c r="D1678" i="5"/>
  <c r="F1678" i="5" s="1"/>
  <c r="E1678" i="5"/>
  <c r="G1678" i="5"/>
  <c r="I1678" i="5" s="1"/>
  <c r="H1678" i="5"/>
  <c r="D1679" i="5"/>
  <c r="E1679" i="5"/>
  <c r="F1679" i="5"/>
  <c r="H1679" i="5" s="1"/>
  <c r="G1679" i="5"/>
  <c r="I1679" i="5" s="1"/>
  <c r="D1680" i="5"/>
  <c r="F1680" i="5" s="1"/>
  <c r="E1680" i="5"/>
  <c r="G1680" i="5"/>
  <c r="H1680" i="5"/>
  <c r="I1680" i="5"/>
  <c r="D1681" i="5"/>
  <c r="E1681" i="5"/>
  <c r="G1681" i="5"/>
  <c r="I1681" i="5" s="1"/>
  <c r="D1682" i="5"/>
  <c r="F1682" i="5" s="1"/>
  <c r="E1682" i="5"/>
  <c r="G1682" i="5"/>
  <c r="H1682" i="5"/>
  <c r="I1682" i="5"/>
  <c r="D1683" i="5"/>
  <c r="E1683" i="5"/>
  <c r="F1683" i="5"/>
  <c r="H1683" i="5" s="1"/>
  <c r="G1683" i="5"/>
  <c r="I1683" i="5" s="1"/>
  <c r="D1684" i="5"/>
  <c r="F1684" i="5" s="1"/>
  <c r="H1684" i="5" s="1"/>
  <c r="E1684" i="5"/>
  <c r="I1684" i="5" s="1"/>
  <c r="G1684" i="5"/>
  <c r="D1685" i="5"/>
  <c r="E1685" i="5"/>
  <c r="G1685" i="5"/>
  <c r="I1685" i="5" s="1"/>
  <c r="D1686" i="5"/>
  <c r="F1686" i="5" s="1"/>
  <c r="H1686" i="5" s="1"/>
  <c r="E1686" i="5"/>
  <c r="I1686" i="5" s="1"/>
  <c r="G1686" i="5"/>
  <c r="D1687" i="5"/>
  <c r="E1687" i="5"/>
  <c r="G1687" i="5"/>
  <c r="I1687" i="5"/>
  <c r="D1688" i="5"/>
  <c r="F1688" i="5" s="1"/>
  <c r="E1688" i="5"/>
  <c r="G1688" i="5"/>
  <c r="H1688" i="5"/>
  <c r="I1688" i="5"/>
  <c r="D1689" i="5"/>
  <c r="E1689" i="5"/>
  <c r="F1689" i="5"/>
  <c r="H1689" i="5" s="1"/>
  <c r="G1689" i="5"/>
  <c r="D1690" i="5"/>
  <c r="F1690" i="5" s="1"/>
  <c r="E1690" i="5"/>
  <c r="H1690" i="5" s="1"/>
  <c r="G1690" i="5"/>
  <c r="I1690" i="5"/>
  <c r="D1691" i="5"/>
  <c r="E1691" i="5"/>
  <c r="F1691" i="5"/>
  <c r="H1691" i="5" s="1"/>
  <c r="G1691" i="5"/>
  <c r="I1691" i="5"/>
  <c r="D1692" i="5"/>
  <c r="F1692" i="5" s="1"/>
  <c r="E1692" i="5"/>
  <c r="G1692" i="5"/>
  <c r="H1692" i="5"/>
  <c r="I1692" i="5"/>
  <c r="D1693" i="5"/>
  <c r="E1693" i="5"/>
  <c r="G1693" i="5"/>
  <c r="I1693" i="5" s="1"/>
  <c r="D1694" i="5"/>
  <c r="F1694" i="5" s="1"/>
  <c r="E1694" i="5"/>
  <c r="G1694" i="5"/>
  <c r="I1694" i="5" s="1"/>
  <c r="H1694" i="5"/>
  <c r="D1695" i="5"/>
  <c r="E1695" i="5"/>
  <c r="F1695" i="5"/>
  <c r="H1695" i="5" s="1"/>
  <c r="G1695" i="5"/>
  <c r="I1695" i="5"/>
  <c r="D1696" i="5"/>
  <c r="F1696" i="5" s="1"/>
  <c r="H1696" i="5" s="1"/>
  <c r="E1696" i="5"/>
  <c r="I1696" i="5" s="1"/>
  <c r="G1696" i="5"/>
  <c r="D1697" i="5"/>
  <c r="E1697" i="5"/>
  <c r="G1697" i="5"/>
  <c r="I1697" i="5" s="1"/>
  <c r="D1698" i="5"/>
  <c r="F1698" i="5" s="1"/>
  <c r="H1698" i="5" s="1"/>
  <c r="E1698" i="5"/>
  <c r="G1698" i="5"/>
  <c r="I1698" i="5"/>
  <c r="D1699" i="5"/>
  <c r="E1699" i="5"/>
  <c r="G1699" i="5"/>
  <c r="I1699" i="5" s="1"/>
  <c r="D1700" i="5"/>
  <c r="F1700" i="5" s="1"/>
  <c r="E1700" i="5"/>
  <c r="H1700" i="5" s="1"/>
  <c r="G1700" i="5"/>
  <c r="I1700" i="5"/>
  <c r="D1701" i="5"/>
  <c r="E1701" i="5"/>
  <c r="F1701" i="5"/>
  <c r="G1701" i="5"/>
  <c r="D1702" i="5"/>
  <c r="F1702" i="5" s="1"/>
  <c r="E1702" i="5"/>
  <c r="G1702" i="5"/>
  <c r="H1702" i="5"/>
  <c r="I1702" i="5"/>
  <c r="D1703" i="5"/>
  <c r="E1703" i="5"/>
  <c r="G1703" i="5"/>
  <c r="I1703" i="5"/>
  <c r="D1704" i="5"/>
  <c r="F1704" i="5" s="1"/>
  <c r="E1704" i="5"/>
  <c r="I1704" i="5" s="1"/>
  <c r="G1704" i="5"/>
  <c r="H1704" i="5"/>
  <c r="D1705" i="5"/>
  <c r="E1705" i="5"/>
  <c r="F1705" i="5"/>
  <c r="H1705" i="5" s="1"/>
  <c r="G1705" i="5"/>
  <c r="D1706" i="5"/>
  <c r="F1706" i="5" s="1"/>
  <c r="H1706" i="5" s="1"/>
  <c r="E1706" i="5"/>
  <c r="G1706" i="5"/>
  <c r="I1706" i="5" s="1"/>
  <c r="D1707" i="5"/>
  <c r="E1707" i="5"/>
  <c r="G1707" i="5"/>
  <c r="I1707" i="5"/>
  <c r="D1708" i="5"/>
  <c r="F1708" i="5" s="1"/>
  <c r="H1708" i="5" s="1"/>
  <c r="E1708" i="5"/>
  <c r="G1708" i="5"/>
  <c r="I1708" i="5"/>
  <c r="D1709" i="5"/>
  <c r="E1709" i="5"/>
  <c r="G1709" i="5"/>
  <c r="I1709" i="5" s="1"/>
  <c r="D1710" i="5"/>
  <c r="F1710" i="5" s="1"/>
  <c r="E1710" i="5"/>
  <c r="G1710" i="5"/>
  <c r="I1710" i="5" s="1"/>
  <c r="H1710" i="5"/>
  <c r="D1711" i="5"/>
  <c r="E1711" i="5"/>
  <c r="F1711" i="5"/>
  <c r="H1711" i="5" s="1"/>
  <c r="G1711" i="5"/>
  <c r="I1711" i="5" s="1"/>
  <c r="D1712" i="5"/>
  <c r="F1712" i="5" s="1"/>
  <c r="E1712" i="5"/>
  <c r="G1712" i="5"/>
  <c r="H1712" i="5"/>
  <c r="I1712" i="5"/>
  <c r="D1713" i="5"/>
  <c r="E1713" i="5"/>
  <c r="G1713" i="5"/>
  <c r="I1713" i="5" s="1"/>
  <c r="D1714" i="5"/>
  <c r="F1714" i="5" s="1"/>
  <c r="E1714" i="5"/>
  <c r="G1714" i="5"/>
  <c r="H1714" i="5"/>
  <c r="I1714" i="5"/>
  <c r="D1033" i="5"/>
  <c r="D1034" i="5"/>
  <c r="E1034" i="5"/>
  <c r="G1034" i="5"/>
  <c r="I1034" i="5" s="1"/>
  <c r="D1035" i="5"/>
  <c r="F1036" i="5" s="1"/>
  <c r="E1035" i="5"/>
  <c r="G1035" i="5"/>
  <c r="D1036" i="5"/>
  <c r="E1036" i="5"/>
  <c r="G1036" i="5"/>
  <c r="H1036" i="5"/>
  <c r="D1037" i="5"/>
  <c r="F1037" i="5" s="1"/>
  <c r="E1037" i="5"/>
  <c r="G1037" i="5"/>
  <c r="D1038" i="5"/>
  <c r="E1038" i="5"/>
  <c r="G1038" i="5"/>
  <c r="I1038" i="5"/>
  <c r="D1039" i="5"/>
  <c r="F1039" i="5" s="1"/>
  <c r="E1039" i="5"/>
  <c r="I1039" i="5" s="1"/>
  <c r="G1039" i="5"/>
  <c r="D1040" i="5"/>
  <c r="F1040" i="5" s="1"/>
  <c r="H1040" i="5" s="1"/>
  <c r="E1040" i="5"/>
  <c r="G1040" i="5"/>
  <c r="I1040" i="5" s="1"/>
  <c r="D1041" i="5"/>
  <c r="F1041" i="5" s="1"/>
  <c r="H1041" i="5" s="1"/>
  <c r="E1041" i="5"/>
  <c r="G1041" i="5"/>
  <c r="I1041" i="5" s="1"/>
  <c r="D1042" i="5"/>
  <c r="E1042" i="5"/>
  <c r="G1042" i="5"/>
  <c r="D1043" i="5"/>
  <c r="F1044" i="5" s="1"/>
  <c r="H1044" i="5" s="1"/>
  <c r="E1043" i="5"/>
  <c r="G1043" i="5"/>
  <c r="I1043" i="5" s="1"/>
  <c r="D1044" i="5"/>
  <c r="E1044" i="5"/>
  <c r="G1044" i="5"/>
  <c r="D1045" i="5"/>
  <c r="F1045" i="5" s="1"/>
  <c r="H1045" i="5" s="1"/>
  <c r="E1045" i="5"/>
  <c r="G1045" i="5"/>
  <c r="D1046" i="5"/>
  <c r="E1046" i="5"/>
  <c r="G1046" i="5"/>
  <c r="I1046" i="5" s="1"/>
  <c r="D1047" i="5"/>
  <c r="F1048" i="5" s="1"/>
  <c r="H1048" i="5" s="1"/>
  <c r="E1047" i="5"/>
  <c r="I1047" i="5" s="1"/>
  <c r="F1047" i="5"/>
  <c r="H1047" i="5" s="1"/>
  <c r="G1047" i="5"/>
  <c r="D1048" i="5"/>
  <c r="E1048" i="5"/>
  <c r="G1048" i="5"/>
  <c r="I1048" i="5" s="1"/>
  <c r="D1049" i="5"/>
  <c r="F1049" i="5" s="1"/>
  <c r="E1049" i="5"/>
  <c r="G1049" i="5"/>
  <c r="H1049" i="5"/>
  <c r="D1050" i="5"/>
  <c r="E1050" i="5"/>
  <c r="G1050" i="5"/>
  <c r="D1051" i="5"/>
  <c r="F1052" i="5" s="1"/>
  <c r="E1051" i="5"/>
  <c r="G1051" i="5"/>
  <c r="I1051" i="5" s="1"/>
  <c r="D1052" i="5"/>
  <c r="E1052" i="5"/>
  <c r="I1052" i="5" s="1"/>
  <c r="G1052" i="5"/>
  <c r="D1053" i="5"/>
  <c r="E1053" i="5"/>
  <c r="G1053" i="5"/>
  <c r="I1053" i="5" s="1"/>
  <c r="D1054" i="5"/>
  <c r="F1054" i="5" s="1"/>
  <c r="E1054" i="5"/>
  <c r="G1054" i="5"/>
  <c r="D1055" i="5"/>
  <c r="E1055" i="5"/>
  <c r="G1055" i="5"/>
  <c r="D1056" i="5"/>
  <c r="E1056" i="5"/>
  <c r="G1056" i="5"/>
  <c r="I1056" i="5" s="1"/>
  <c r="D1057" i="5"/>
  <c r="E1057" i="5"/>
  <c r="G1057" i="5"/>
  <c r="I1057" i="5"/>
  <c r="D1058" i="5"/>
  <c r="E1058" i="5"/>
  <c r="G1058" i="5"/>
  <c r="D1059" i="5"/>
  <c r="E1059" i="5"/>
  <c r="G1059" i="5"/>
  <c r="I1059" i="5"/>
  <c r="D1060" i="5"/>
  <c r="E1060" i="5"/>
  <c r="G1060" i="5"/>
  <c r="D1061" i="5"/>
  <c r="E1061" i="5"/>
  <c r="G1061" i="5"/>
  <c r="D1062" i="5"/>
  <c r="E1062" i="5"/>
  <c r="G1062" i="5"/>
  <c r="I1062" i="5" s="1"/>
  <c r="D1063" i="5"/>
  <c r="F1063" i="5" s="1"/>
  <c r="E1063" i="5"/>
  <c r="I1063" i="5" s="1"/>
  <c r="G1063" i="5"/>
  <c r="D1064" i="5"/>
  <c r="E1064" i="5"/>
  <c r="G1064" i="5"/>
  <c r="I1064" i="5"/>
  <c r="D1065" i="5"/>
  <c r="F1065" i="5" s="1"/>
  <c r="E1065" i="5"/>
  <c r="G1065" i="5"/>
  <c r="D1066" i="5"/>
  <c r="E1066" i="5"/>
  <c r="G1066" i="5"/>
  <c r="I1066" i="5" s="1"/>
  <c r="D1067" i="5"/>
  <c r="F1068" i="5" s="1"/>
  <c r="H1068" i="5" s="1"/>
  <c r="E1067" i="5"/>
  <c r="G1067" i="5"/>
  <c r="D1068" i="5"/>
  <c r="E1068" i="5"/>
  <c r="G1068" i="5"/>
  <c r="D1069" i="5"/>
  <c r="F1069" i="5" s="1"/>
  <c r="E1069" i="5"/>
  <c r="H1069" i="5" s="1"/>
  <c r="G1069" i="5"/>
  <c r="D1070" i="5"/>
  <c r="E1070" i="5"/>
  <c r="G1070" i="5"/>
  <c r="I1070" i="5"/>
  <c r="D1071" i="5"/>
  <c r="E1071" i="5"/>
  <c r="F1071" i="5"/>
  <c r="G1071" i="5"/>
  <c r="D1072" i="5"/>
  <c r="F1072" i="5" s="1"/>
  <c r="H1072" i="5" s="1"/>
  <c r="E1072" i="5"/>
  <c r="G1072" i="5"/>
  <c r="I1072" i="5"/>
  <c r="D1073" i="5"/>
  <c r="F1073" i="5" s="1"/>
  <c r="E1073" i="5"/>
  <c r="G1073" i="5"/>
  <c r="I1073" i="5" s="1"/>
  <c r="D1074" i="5"/>
  <c r="E1074" i="5"/>
  <c r="G1074" i="5"/>
  <c r="I1074" i="5" s="1"/>
  <c r="D1075" i="5"/>
  <c r="F1076" i="5" s="1"/>
  <c r="E1075" i="5"/>
  <c r="I1075" i="5" s="1"/>
  <c r="G1075" i="5"/>
  <c r="D1076" i="5"/>
  <c r="E1076" i="5"/>
  <c r="I1076" i="5" s="1"/>
  <c r="G1076" i="5"/>
  <c r="H1076" i="5"/>
  <c r="D1077" i="5"/>
  <c r="F1077" i="5" s="1"/>
  <c r="H1077" i="5" s="1"/>
  <c r="E1077" i="5"/>
  <c r="G1077" i="5"/>
  <c r="D1078" i="5"/>
  <c r="E1078" i="5"/>
  <c r="G1078" i="5"/>
  <c r="I1078" i="5"/>
  <c r="D1079" i="5"/>
  <c r="F1080" i="5" s="1"/>
  <c r="H1080" i="5" s="1"/>
  <c r="E1079" i="5"/>
  <c r="I1079" i="5" s="1"/>
  <c r="G1079" i="5"/>
  <c r="D1080" i="5"/>
  <c r="E1080" i="5"/>
  <c r="G1080" i="5"/>
  <c r="D1081" i="5"/>
  <c r="F1081" i="5" s="1"/>
  <c r="H1081" i="5" s="1"/>
  <c r="E1081" i="5"/>
  <c r="G1081" i="5"/>
  <c r="I1081" i="5" s="1"/>
  <c r="D1082" i="5"/>
  <c r="E1082" i="5"/>
  <c r="G1082" i="5"/>
  <c r="D1083" i="5"/>
  <c r="E1083" i="5"/>
  <c r="G1083" i="5"/>
  <c r="I1083" i="5"/>
  <c r="D1084" i="5"/>
  <c r="E1084" i="5"/>
  <c r="I1084" i="5" s="1"/>
  <c r="G1084" i="5"/>
  <c r="D1085" i="5"/>
  <c r="E1085" i="5"/>
  <c r="G1085" i="5"/>
  <c r="I1085" i="5" s="1"/>
  <c r="D1086" i="5"/>
  <c r="F1086" i="5" s="1"/>
  <c r="E1086" i="5"/>
  <c r="G1086" i="5"/>
  <c r="D1087" i="5"/>
  <c r="E1087" i="5"/>
  <c r="G1087" i="5"/>
  <c r="D1088" i="5"/>
  <c r="E1088" i="5"/>
  <c r="G1088" i="5"/>
  <c r="I1088" i="5" s="1"/>
  <c r="D1089" i="5"/>
  <c r="E1089" i="5"/>
  <c r="G1089" i="5"/>
  <c r="I1089" i="5"/>
  <c r="D1090" i="5"/>
  <c r="E1090" i="5"/>
  <c r="G1090" i="5"/>
  <c r="D1091" i="5"/>
  <c r="E1091" i="5"/>
  <c r="G1091" i="5"/>
  <c r="I1091" i="5" s="1"/>
  <c r="D1092" i="5"/>
  <c r="E1092" i="5"/>
  <c r="G1092" i="5"/>
  <c r="D1093" i="5"/>
  <c r="E1093" i="5"/>
  <c r="G1093" i="5"/>
  <c r="D1094" i="5"/>
  <c r="F1094" i="5" s="1"/>
  <c r="E1094" i="5"/>
  <c r="G1094" i="5"/>
  <c r="I1094" i="5"/>
  <c r="D1095" i="5"/>
  <c r="E1095" i="5"/>
  <c r="I1095" i="5" s="1"/>
  <c r="G1095" i="5"/>
  <c r="D1096" i="5"/>
  <c r="E1096" i="5"/>
  <c r="F1096" i="5"/>
  <c r="H1096" i="5" s="1"/>
  <c r="G1096" i="5"/>
  <c r="D1097" i="5"/>
  <c r="F1097" i="5" s="1"/>
  <c r="H1097" i="5" s="1"/>
  <c r="E1097" i="5"/>
  <c r="G1097" i="5"/>
  <c r="I1097" i="5"/>
  <c r="D1098" i="5"/>
  <c r="E1098" i="5"/>
  <c r="G1098" i="5"/>
  <c r="I1098" i="5" s="1"/>
  <c r="D1099" i="5"/>
  <c r="F1100" i="5" s="1"/>
  <c r="E1099" i="5"/>
  <c r="G1099" i="5"/>
  <c r="D1100" i="5"/>
  <c r="E1100" i="5"/>
  <c r="G1100" i="5"/>
  <c r="D1101" i="5"/>
  <c r="F1101" i="5" s="1"/>
  <c r="E1101" i="5"/>
  <c r="H1101" i="5" s="1"/>
  <c r="G1101" i="5"/>
  <c r="D1102" i="5"/>
  <c r="E1102" i="5"/>
  <c r="G1102" i="5"/>
  <c r="I1102" i="5"/>
  <c r="D1103" i="5"/>
  <c r="E1103" i="5"/>
  <c r="I1103" i="5" s="1"/>
  <c r="F1103" i="5"/>
  <c r="G1103" i="5"/>
  <c r="D1104" i="5"/>
  <c r="F1104" i="5" s="1"/>
  <c r="H1104" i="5" s="1"/>
  <c r="E1104" i="5"/>
  <c r="G1104" i="5"/>
  <c r="I1104" i="5" s="1"/>
  <c r="D1105" i="5"/>
  <c r="F1105" i="5" s="1"/>
  <c r="E1105" i="5"/>
  <c r="G1105" i="5"/>
  <c r="H1105" i="5"/>
  <c r="D1106" i="5"/>
  <c r="E1106" i="5"/>
  <c r="G1106" i="5"/>
  <c r="I1106" i="5" s="1"/>
  <c r="D1107" i="5"/>
  <c r="F1108" i="5" s="1"/>
  <c r="E1107" i="5"/>
  <c r="G1107" i="5"/>
  <c r="I1107" i="5" s="1"/>
  <c r="D1108" i="5"/>
  <c r="E1108" i="5"/>
  <c r="I1108" i="5" s="1"/>
  <c r="G1108" i="5"/>
  <c r="D1109" i="5"/>
  <c r="F1109" i="5" s="1"/>
  <c r="E1109" i="5"/>
  <c r="G1109" i="5"/>
  <c r="I1109" i="5" s="1"/>
  <c r="H1109" i="5"/>
  <c r="D1110" i="5"/>
  <c r="F1110" i="5" s="1"/>
  <c r="E1110" i="5"/>
  <c r="I1110" i="5" s="1"/>
  <c r="G1110" i="5"/>
  <c r="D1111" i="5"/>
  <c r="E1111" i="5"/>
  <c r="G1111" i="5"/>
  <c r="D1112" i="5"/>
  <c r="E1112" i="5"/>
  <c r="G1112" i="5"/>
  <c r="D1113" i="5"/>
  <c r="E1113" i="5"/>
  <c r="G1113" i="5"/>
  <c r="I1113" i="5" s="1"/>
  <c r="D1114" i="5"/>
  <c r="E1114" i="5"/>
  <c r="G1114" i="5"/>
  <c r="D1115" i="5"/>
  <c r="E1115" i="5"/>
  <c r="G1115" i="5"/>
  <c r="I1115" i="5"/>
  <c r="D1116" i="5"/>
  <c r="E1116" i="5"/>
  <c r="G1116" i="5"/>
  <c r="D1117" i="5"/>
  <c r="F1117" i="5" s="1"/>
  <c r="H1117" i="5" s="1"/>
  <c r="E1117" i="5"/>
  <c r="G1117" i="5"/>
  <c r="D1118" i="5"/>
  <c r="E1118" i="5"/>
  <c r="G1118" i="5"/>
  <c r="D1119" i="5"/>
  <c r="F1120" i="5" s="1"/>
  <c r="H1120" i="5" s="1"/>
  <c r="E1119" i="5"/>
  <c r="I1119" i="5" s="1"/>
  <c r="G1119" i="5"/>
  <c r="D1120" i="5"/>
  <c r="E1120" i="5"/>
  <c r="G1120" i="5"/>
  <c r="I1120" i="5"/>
  <c r="D1121" i="5"/>
  <c r="F1121" i="5" s="1"/>
  <c r="H1121" i="5" s="1"/>
  <c r="E1121" i="5"/>
  <c r="G1121" i="5"/>
  <c r="D1122" i="5"/>
  <c r="E1122" i="5"/>
  <c r="G1122" i="5"/>
  <c r="I1122" i="5" s="1"/>
  <c r="D1123" i="5"/>
  <c r="F1124" i="5" s="1"/>
  <c r="H1124" i="5" s="1"/>
  <c r="E1123" i="5"/>
  <c r="G1123" i="5"/>
  <c r="D1124" i="5"/>
  <c r="E1124" i="5"/>
  <c r="I1124" i="5" s="1"/>
  <c r="G1124" i="5"/>
  <c r="D1125" i="5"/>
  <c r="F1125" i="5" s="1"/>
  <c r="E1125" i="5"/>
  <c r="G1125" i="5"/>
  <c r="D1126" i="5"/>
  <c r="E1126" i="5"/>
  <c r="G1126" i="5"/>
  <c r="D1127" i="5"/>
  <c r="E1127" i="5"/>
  <c r="I1127" i="5" s="1"/>
  <c r="G1127" i="5"/>
  <c r="D1128" i="5"/>
  <c r="E1128" i="5"/>
  <c r="G1128" i="5"/>
  <c r="I1128" i="5" s="1"/>
  <c r="D1129" i="5"/>
  <c r="E1129" i="5"/>
  <c r="G1129" i="5"/>
  <c r="I1129" i="5" s="1"/>
  <c r="D1130" i="5"/>
  <c r="E1130" i="5"/>
  <c r="G1130" i="5"/>
  <c r="D1131" i="5"/>
  <c r="E1131" i="5"/>
  <c r="G1131" i="5"/>
  <c r="I1131" i="5" s="1"/>
  <c r="D1132" i="5"/>
  <c r="E1132" i="5"/>
  <c r="G1132" i="5"/>
  <c r="D1133" i="5"/>
  <c r="E1133" i="5"/>
  <c r="G1133" i="5"/>
  <c r="D1134" i="5"/>
  <c r="F1134" i="5" s="1"/>
  <c r="E1134" i="5"/>
  <c r="G1134" i="5"/>
  <c r="I1134" i="5"/>
  <c r="D1135" i="5"/>
  <c r="E1135" i="5"/>
  <c r="I1135" i="5" s="1"/>
  <c r="G1135" i="5"/>
  <c r="D1136" i="5"/>
  <c r="E1136" i="5"/>
  <c r="F1136" i="5"/>
  <c r="H1136" i="5" s="1"/>
  <c r="G1136" i="5"/>
  <c r="I1136" i="5"/>
  <c r="D1137" i="5"/>
  <c r="E1137" i="5"/>
  <c r="G1137" i="5"/>
  <c r="I1137" i="5"/>
  <c r="D1138" i="5"/>
  <c r="F1138" i="5" s="1"/>
  <c r="H1138" i="5" s="1"/>
  <c r="E1138" i="5"/>
  <c r="G1138" i="5"/>
  <c r="I1138" i="5" s="1"/>
  <c r="D1139" i="5"/>
  <c r="E1139" i="5"/>
  <c r="G1139" i="5"/>
  <c r="I1139" i="5"/>
  <c r="D1140" i="5"/>
  <c r="E1140" i="5"/>
  <c r="G1140" i="5"/>
  <c r="D1141" i="5"/>
  <c r="E1141" i="5"/>
  <c r="G1141" i="5"/>
  <c r="I1141" i="5" s="1"/>
  <c r="D1142" i="5"/>
  <c r="F1142" i="5" s="1"/>
  <c r="E1142" i="5"/>
  <c r="G1142" i="5"/>
  <c r="D1143" i="5"/>
  <c r="E1143" i="5"/>
  <c r="I1143" i="5" s="1"/>
  <c r="G1143" i="5"/>
  <c r="D1144" i="5"/>
  <c r="E1144" i="5"/>
  <c r="G1144" i="5"/>
  <c r="D1145" i="5"/>
  <c r="F1145" i="5" s="1"/>
  <c r="H1145" i="5" s="1"/>
  <c r="E1145" i="5"/>
  <c r="G1145" i="5"/>
  <c r="I1145" i="5" s="1"/>
  <c r="D1146" i="5"/>
  <c r="E1146" i="5"/>
  <c r="G1146" i="5"/>
  <c r="D1147" i="5"/>
  <c r="F1148" i="5" s="1"/>
  <c r="E1147" i="5"/>
  <c r="G1147" i="5"/>
  <c r="I1147" i="5" s="1"/>
  <c r="D1148" i="5"/>
  <c r="E1148" i="5"/>
  <c r="I1148" i="5" s="1"/>
  <c r="G1148" i="5"/>
  <c r="D1149" i="5"/>
  <c r="F1149" i="5" s="1"/>
  <c r="E1149" i="5"/>
  <c r="H1149" i="5" s="1"/>
  <c r="G1149" i="5"/>
  <c r="D1150" i="5"/>
  <c r="E1150" i="5"/>
  <c r="G1150" i="5"/>
  <c r="D1151" i="5"/>
  <c r="F1151" i="5" s="1"/>
  <c r="H1151" i="5" s="1"/>
  <c r="E1151" i="5"/>
  <c r="G1151" i="5"/>
  <c r="D1152" i="5"/>
  <c r="E1152" i="5"/>
  <c r="I1152" i="5" s="1"/>
  <c r="G1152" i="5"/>
  <c r="D1153" i="5"/>
  <c r="E1153" i="5"/>
  <c r="I1153" i="5" s="1"/>
  <c r="G1153" i="5"/>
  <c r="D1154" i="5"/>
  <c r="E1154" i="5"/>
  <c r="G1154" i="5"/>
  <c r="D1155" i="5"/>
  <c r="E1155" i="5"/>
  <c r="I1155" i="5" s="1"/>
  <c r="G1155" i="5"/>
  <c r="D1156" i="5"/>
  <c r="E1156" i="5"/>
  <c r="G1156" i="5"/>
  <c r="I1156" i="5"/>
  <c r="D1157" i="5"/>
  <c r="E1157" i="5"/>
  <c r="G1157" i="5"/>
  <c r="D1158" i="5"/>
  <c r="E1158" i="5"/>
  <c r="G1158" i="5"/>
  <c r="D1159" i="5"/>
  <c r="F1160" i="5" s="1"/>
  <c r="H1160" i="5" s="1"/>
  <c r="E1159" i="5"/>
  <c r="I1159" i="5" s="1"/>
  <c r="F1159" i="5"/>
  <c r="H1159" i="5" s="1"/>
  <c r="G1159" i="5"/>
  <c r="D1160" i="5"/>
  <c r="E1160" i="5"/>
  <c r="G1160" i="5"/>
  <c r="I1160" i="5" s="1"/>
  <c r="D1161" i="5"/>
  <c r="F1161" i="5" s="1"/>
  <c r="E1161" i="5"/>
  <c r="G1161" i="5"/>
  <c r="I1161" i="5" s="1"/>
  <c r="H1161" i="5"/>
  <c r="D1162" i="5"/>
  <c r="E1162" i="5"/>
  <c r="G1162" i="5"/>
  <c r="D1163" i="5"/>
  <c r="E1163" i="5"/>
  <c r="G1163" i="5"/>
  <c r="D1164" i="5"/>
  <c r="E1164" i="5"/>
  <c r="G1164" i="5"/>
  <c r="I1164" i="5" s="1"/>
  <c r="D1165" i="5"/>
  <c r="E1165" i="5"/>
  <c r="G1165" i="5"/>
  <c r="D1166" i="5"/>
  <c r="F1166" i="5" s="1"/>
  <c r="E1166" i="5"/>
  <c r="G1166" i="5"/>
  <c r="I1166" i="5" s="1"/>
  <c r="D1167" i="5"/>
  <c r="E1167" i="5"/>
  <c r="G1167" i="5"/>
  <c r="D1168" i="5"/>
  <c r="F1168" i="5" s="1"/>
  <c r="E1168" i="5"/>
  <c r="G1168" i="5"/>
  <c r="I1168" i="5" s="1"/>
  <c r="D1169" i="5"/>
  <c r="E1169" i="5"/>
  <c r="G1169" i="5"/>
  <c r="I1169" i="5" s="1"/>
  <c r="D1170" i="5"/>
  <c r="F1170" i="5" s="1"/>
  <c r="H1170" i="5" s="1"/>
  <c r="E1170" i="5"/>
  <c r="G1170" i="5"/>
  <c r="D1171" i="5"/>
  <c r="E1171" i="5"/>
  <c r="G1171" i="5"/>
  <c r="I1171" i="5" s="1"/>
  <c r="D1172" i="5"/>
  <c r="E1172" i="5"/>
  <c r="G1172" i="5"/>
  <c r="D1173" i="5"/>
  <c r="F1173" i="5" s="1"/>
  <c r="H1173" i="5" s="1"/>
  <c r="E1173" i="5"/>
  <c r="G1173" i="5"/>
  <c r="I1173" i="5" s="1"/>
  <c r="D1174" i="5"/>
  <c r="E1174" i="5"/>
  <c r="G1174" i="5"/>
  <c r="D1175" i="5"/>
  <c r="E1175" i="5"/>
  <c r="I1175" i="5" s="1"/>
  <c r="G1175" i="5"/>
  <c r="D1176" i="5"/>
  <c r="E1176" i="5"/>
  <c r="I1176" i="5" s="1"/>
  <c r="G1176" i="5"/>
  <c r="D1177" i="5"/>
  <c r="E1177" i="5"/>
  <c r="G1177" i="5"/>
  <c r="I1177" i="5"/>
  <c r="D1178" i="5"/>
  <c r="F1178" i="5" s="1"/>
  <c r="E1178" i="5"/>
  <c r="G1178" i="5"/>
  <c r="D1179" i="5"/>
  <c r="E1179" i="5"/>
  <c r="G1179" i="5"/>
  <c r="I1179" i="5"/>
  <c r="D1180" i="5"/>
  <c r="E1180" i="5"/>
  <c r="G1180" i="5"/>
  <c r="D1181" i="5"/>
  <c r="F1181" i="5" s="1"/>
  <c r="E1181" i="5"/>
  <c r="G1181" i="5"/>
  <c r="D1182" i="5"/>
  <c r="E1182" i="5"/>
  <c r="I1182" i="5" s="1"/>
  <c r="G1182" i="5"/>
  <c r="D1183" i="5"/>
  <c r="E1183" i="5"/>
  <c r="I1183" i="5" s="1"/>
  <c r="G1183" i="5"/>
  <c r="D1184" i="5"/>
  <c r="E1184" i="5"/>
  <c r="F1184" i="5"/>
  <c r="H1184" i="5" s="1"/>
  <c r="G1184" i="5"/>
  <c r="D1185" i="5"/>
  <c r="E1185" i="5"/>
  <c r="F1185" i="5"/>
  <c r="H1185" i="5" s="1"/>
  <c r="G1185" i="5"/>
  <c r="I1185" i="5" s="1"/>
  <c r="D1186" i="5"/>
  <c r="F1186" i="5" s="1"/>
  <c r="E1186" i="5"/>
  <c r="I1186" i="5" s="1"/>
  <c r="G1186" i="5"/>
  <c r="D1187" i="5"/>
  <c r="E1187" i="5"/>
  <c r="G1187" i="5"/>
  <c r="I1187" i="5" s="1"/>
  <c r="D1188" i="5"/>
  <c r="E1188" i="5"/>
  <c r="F1188" i="5"/>
  <c r="H1188" i="5" s="1"/>
  <c r="G1188" i="5"/>
  <c r="D1189" i="5"/>
  <c r="E1189" i="5"/>
  <c r="F1189" i="5"/>
  <c r="G1189" i="5"/>
  <c r="D1190" i="5"/>
  <c r="F1190" i="5" s="1"/>
  <c r="E1190" i="5"/>
  <c r="G1190" i="5"/>
  <c r="D1191" i="5"/>
  <c r="E1191" i="5"/>
  <c r="G1191" i="5"/>
  <c r="I1191" i="5"/>
  <c r="D1192" i="5"/>
  <c r="F1192" i="5" s="1"/>
  <c r="E1192" i="5"/>
  <c r="G1192" i="5"/>
  <c r="I1192" i="5" s="1"/>
  <c r="D1193" i="5"/>
  <c r="E1193" i="5"/>
  <c r="G1193" i="5"/>
  <c r="I1193" i="5" s="1"/>
  <c r="D1194" i="5"/>
  <c r="F1194" i="5" s="1"/>
  <c r="E1194" i="5"/>
  <c r="I1194" i="5" s="1"/>
  <c r="G1194" i="5"/>
  <c r="D1195" i="5"/>
  <c r="E1195" i="5"/>
  <c r="G1195" i="5"/>
  <c r="I1195" i="5"/>
  <c r="D1196" i="5"/>
  <c r="F1197" i="5" s="1"/>
  <c r="H1197" i="5" s="1"/>
  <c r="E1196" i="5"/>
  <c r="F1196" i="5"/>
  <c r="G1196" i="5"/>
  <c r="D1197" i="5"/>
  <c r="E1197" i="5"/>
  <c r="G1197" i="5"/>
  <c r="D1198" i="5"/>
  <c r="F1198" i="5" s="1"/>
  <c r="E1198" i="5"/>
  <c r="G1198" i="5"/>
  <c r="I1198" i="5" s="1"/>
  <c r="H1198" i="5"/>
  <c r="D1199" i="5"/>
  <c r="E1199" i="5"/>
  <c r="I1199" i="5" s="1"/>
  <c r="G1199" i="5"/>
  <c r="D1200" i="5"/>
  <c r="F1200" i="5" s="1"/>
  <c r="E1200" i="5"/>
  <c r="G1200" i="5"/>
  <c r="I1200" i="5" s="1"/>
  <c r="D1201" i="5"/>
  <c r="F1201" i="5" s="1"/>
  <c r="H1201" i="5" s="1"/>
  <c r="E1201" i="5"/>
  <c r="G1201" i="5"/>
  <c r="I1201" i="5"/>
  <c r="D1202" i="5"/>
  <c r="E1202" i="5"/>
  <c r="G1202" i="5"/>
  <c r="I1202" i="5" s="1"/>
  <c r="D1203" i="5"/>
  <c r="E1203" i="5"/>
  <c r="G1203" i="5"/>
  <c r="D1204" i="5"/>
  <c r="E1204" i="5"/>
  <c r="G1204" i="5"/>
  <c r="I1204" i="5"/>
  <c r="D1205" i="5"/>
  <c r="E1205" i="5"/>
  <c r="G1205" i="5"/>
  <c r="I1205" i="5" s="1"/>
  <c r="D1206" i="5"/>
  <c r="F1207" i="5" s="1"/>
  <c r="H1207" i="5" s="1"/>
  <c r="E1206" i="5"/>
  <c r="I1206" i="5" s="1"/>
  <c r="G1206" i="5"/>
  <c r="D1207" i="5"/>
  <c r="E1207" i="5"/>
  <c r="G1207" i="5"/>
  <c r="D1208" i="5"/>
  <c r="F1208" i="5" s="1"/>
  <c r="E1208" i="5"/>
  <c r="I1208" i="5" s="1"/>
  <c r="G1208" i="5"/>
  <c r="D1209" i="5"/>
  <c r="F1209" i="5" s="1"/>
  <c r="H1209" i="5" s="1"/>
  <c r="E1209" i="5"/>
  <c r="G1209" i="5"/>
  <c r="I1209" i="5"/>
  <c r="D1210" i="5"/>
  <c r="E1210" i="5"/>
  <c r="I1210" i="5" s="1"/>
  <c r="G1210" i="5"/>
  <c r="D1211" i="5"/>
  <c r="E1211" i="5"/>
  <c r="G1211" i="5"/>
  <c r="D1212" i="5"/>
  <c r="E1212" i="5"/>
  <c r="G1212" i="5"/>
  <c r="I1212" i="5" s="1"/>
  <c r="D1213" i="5"/>
  <c r="E1213" i="5"/>
  <c r="G1213" i="5"/>
  <c r="D1214" i="5"/>
  <c r="E1214" i="5"/>
  <c r="I1214" i="5" s="1"/>
  <c r="G1214" i="5"/>
  <c r="D1215" i="5"/>
  <c r="E1215" i="5"/>
  <c r="G1215" i="5"/>
  <c r="I1215" i="5" s="1"/>
  <c r="D1216" i="5"/>
  <c r="E1216" i="5"/>
  <c r="G1216" i="5"/>
  <c r="D1217" i="5"/>
  <c r="F1217" i="5" s="1"/>
  <c r="H1217" i="5" s="1"/>
  <c r="E1217" i="5"/>
  <c r="G1217" i="5"/>
  <c r="I1217" i="5" s="1"/>
  <c r="D1218" i="5"/>
  <c r="E1218" i="5"/>
  <c r="G1218" i="5"/>
  <c r="I1218" i="5" s="1"/>
  <c r="D1219" i="5"/>
  <c r="E1219" i="5"/>
  <c r="G1219" i="5"/>
  <c r="I1219" i="5" s="1"/>
  <c r="D1220" i="5"/>
  <c r="E1220" i="5"/>
  <c r="G1220" i="5"/>
  <c r="D1221" i="5"/>
  <c r="E1221" i="5"/>
  <c r="G1221" i="5"/>
  <c r="I1221" i="5"/>
  <c r="D1222" i="5"/>
  <c r="E1222" i="5"/>
  <c r="G1222" i="5"/>
  <c r="I1222" i="5" s="1"/>
  <c r="D1223" i="5"/>
  <c r="E1223" i="5"/>
  <c r="G1223" i="5"/>
  <c r="D1224" i="5"/>
  <c r="F1224" i="5" s="1"/>
  <c r="E1224" i="5"/>
  <c r="I1224" i="5" s="1"/>
  <c r="G1224" i="5"/>
  <c r="D1225" i="5"/>
  <c r="E1225" i="5"/>
  <c r="G1225" i="5"/>
  <c r="I1225" i="5"/>
  <c r="D1226" i="5"/>
  <c r="E1226" i="5"/>
  <c r="I1226" i="5" s="1"/>
  <c r="G1226" i="5"/>
  <c r="D1227" i="5"/>
  <c r="E1227" i="5"/>
  <c r="G1227" i="5"/>
  <c r="D1228" i="5"/>
  <c r="E1228" i="5"/>
  <c r="F1228" i="5"/>
  <c r="H1228" i="5" s="1"/>
  <c r="G1228" i="5"/>
  <c r="D1229" i="5"/>
  <c r="E1229" i="5"/>
  <c r="G1229" i="5"/>
  <c r="I1229" i="5"/>
  <c r="D1230" i="5"/>
  <c r="F1230" i="5" s="1"/>
  <c r="H1230" i="5" s="1"/>
  <c r="E1230" i="5"/>
  <c r="I1230" i="5" s="1"/>
  <c r="G1230" i="5"/>
  <c r="D1231" i="5"/>
  <c r="E1231" i="5"/>
  <c r="G1231" i="5"/>
  <c r="D1232" i="5"/>
  <c r="E1232" i="5"/>
  <c r="G1232" i="5"/>
  <c r="I1232" i="5"/>
  <c r="D1233" i="5"/>
  <c r="F1233" i="5" s="1"/>
  <c r="E1233" i="5"/>
  <c r="G1233" i="5"/>
  <c r="I1233" i="5" s="1"/>
  <c r="H1233" i="5"/>
  <c r="D1234" i="5"/>
  <c r="F1234" i="5" s="1"/>
  <c r="H1234" i="5" s="1"/>
  <c r="E1234" i="5"/>
  <c r="G1234" i="5"/>
  <c r="I1234" i="5"/>
  <c r="D1235" i="5"/>
  <c r="F1235" i="5" s="1"/>
  <c r="E1235" i="5"/>
  <c r="G1235" i="5"/>
  <c r="I1235" i="5" s="1"/>
  <c r="D1236" i="5"/>
  <c r="E1236" i="5"/>
  <c r="G1236" i="5"/>
  <c r="I1236" i="5"/>
  <c r="D1237" i="5"/>
  <c r="F1237" i="5" s="1"/>
  <c r="H1237" i="5" s="1"/>
  <c r="E1237" i="5"/>
  <c r="G1237" i="5"/>
  <c r="I1237" i="5"/>
  <c r="D1238" i="5"/>
  <c r="E1238" i="5"/>
  <c r="G1238" i="5"/>
  <c r="I1238" i="5" s="1"/>
  <c r="D1239" i="5"/>
  <c r="E1239" i="5"/>
  <c r="G1239" i="5"/>
  <c r="I1239" i="5" s="1"/>
  <c r="D1240" i="5"/>
  <c r="E1240" i="5"/>
  <c r="G1240" i="5"/>
  <c r="D1241" i="5"/>
  <c r="F1241" i="5" s="1"/>
  <c r="H1241" i="5" s="1"/>
  <c r="E1241" i="5"/>
  <c r="G1241" i="5"/>
  <c r="I1241" i="5" s="1"/>
  <c r="D1242" i="5"/>
  <c r="E1242" i="5"/>
  <c r="G1242" i="5"/>
  <c r="I1242" i="5"/>
  <c r="D1243" i="5"/>
  <c r="F1244" i="5" s="1"/>
  <c r="H1244" i="5" s="1"/>
  <c r="E1243" i="5"/>
  <c r="G1243" i="5"/>
  <c r="I1243" i="5" s="1"/>
  <c r="D1244" i="5"/>
  <c r="E1244" i="5"/>
  <c r="G1244" i="5"/>
  <c r="D1245" i="5"/>
  <c r="F1245" i="5" s="1"/>
  <c r="E1245" i="5"/>
  <c r="G1245" i="5"/>
  <c r="I1245" i="5" s="1"/>
  <c r="D1246" i="5"/>
  <c r="E1246" i="5"/>
  <c r="I1246" i="5" s="1"/>
  <c r="G1246" i="5"/>
  <c r="D1247" i="5"/>
  <c r="E1247" i="5"/>
  <c r="G1247" i="5"/>
  <c r="I1247" i="5" s="1"/>
  <c r="D1248" i="5"/>
  <c r="E1248" i="5"/>
  <c r="G1248" i="5"/>
  <c r="D1249" i="5"/>
  <c r="F1249" i="5" s="1"/>
  <c r="H1249" i="5" s="1"/>
  <c r="E1249" i="5"/>
  <c r="G1249" i="5"/>
  <c r="D1250" i="5"/>
  <c r="E1250" i="5"/>
  <c r="G1250" i="5"/>
  <c r="D1251" i="5"/>
  <c r="F1251" i="5" s="1"/>
  <c r="H1251" i="5" s="1"/>
  <c r="E1251" i="5"/>
  <c r="G1251" i="5"/>
  <c r="I1251" i="5" s="1"/>
  <c r="D1252" i="5"/>
  <c r="E1252" i="5"/>
  <c r="G1252" i="5"/>
  <c r="D1253" i="5"/>
  <c r="F1253" i="5" s="1"/>
  <c r="E1253" i="5"/>
  <c r="G1253" i="5"/>
  <c r="I1253" i="5" s="1"/>
  <c r="D1254" i="5"/>
  <c r="E1254" i="5"/>
  <c r="G1254" i="5"/>
  <c r="I1254" i="5" s="1"/>
  <c r="D1255" i="5"/>
  <c r="E1255" i="5"/>
  <c r="G1255" i="5"/>
  <c r="I1255" i="5" s="1"/>
  <c r="D1256" i="5"/>
  <c r="F1256" i="5" s="1"/>
  <c r="H1256" i="5" s="1"/>
  <c r="E1256" i="5"/>
  <c r="I1256" i="5" s="1"/>
  <c r="G1256" i="5"/>
  <c r="D1257" i="5"/>
  <c r="E1257" i="5"/>
  <c r="G1257" i="5"/>
  <c r="I1257" i="5"/>
  <c r="D1258" i="5"/>
  <c r="F1259" i="5" s="1"/>
  <c r="H1259" i="5" s="1"/>
  <c r="E1258" i="5"/>
  <c r="G1258" i="5"/>
  <c r="I1258" i="5" s="1"/>
  <c r="D1259" i="5"/>
  <c r="E1259" i="5"/>
  <c r="G1259" i="5"/>
  <c r="D1260" i="5"/>
  <c r="F1260" i="5" s="1"/>
  <c r="E1260" i="5"/>
  <c r="G1260" i="5"/>
  <c r="H1260" i="5"/>
  <c r="I1260" i="5"/>
  <c r="D1261" i="5"/>
  <c r="E1261" i="5"/>
  <c r="G1261" i="5"/>
  <c r="I1261" i="5" s="1"/>
  <c r="D1262" i="5"/>
  <c r="E1262" i="5"/>
  <c r="I1262" i="5" s="1"/>
  <c r="F1262" i="5"/>
  <c r="G1262" i="5"/>
  <c r="D1263" i="5"/>
  <c r="E1263" i="5"/>
  <c r="G1263" i="5"/>
  <c r="D1264" i="5"/>
  <c r="E1264" i="5"/>
  <c r="G1264" i="5"/>
  <c r="I1264" i="5" s="1"/>
  <c r="D1265" i="5"/>
  <c r="E1265" i="5"/>
  <c r="G1265" i="5"/>
  <c r="D1266" i="5"/>
  <c r="E1266" i="5"/>
  <c r="G1266" i="5"/>
  <c r="I1266" i="5" s="1"/>
  <c r="D1267" i="5"/>
  <c r="E1267" i="5"/>
  <c r="G1267" i="5"/>
  <c r="D1268" i="5"/>
  <c r="E1268" i="5"/>
  <c r="G1268" i="5"/>
  <c r="I1268" i="5"/>
  <c r="D1269" i="5"/>
  <c r="E1269" i="5"/>
  <c r="G1269" i="5"/>
  <c r="D1270" i="5"/>
  <c r="E1270" i="5"/>
  <c r="F1270" i="5"/>
  <c r="H1270" i="5" s="1"/>
  <c r="G1270" i="5"/>
  <c r="I1270" i="5"/>
  <c r="D1271" i="5"/>
  <c r="E1271" i="5"/>
  <c r="G1271" i="5"/>
  <c r="D1272" i="5"/>
  <c r="E1272" i="5"/>
  <c r="F1272" i="5"/>
  <c r="H1272" i="5" s="1"/>
  <c r="G1272" i="5"/>
  <c r="D1273" i="5"/>
  <c r="F1273" i="5" s="1"/>
  <c r="H1273" i="5" s="1"/>
  <c r="E1273" i="5"/>
  <c r="G1273" i="5"/>
  <c r="I1273" i="5" s="1"/>
  <c r="D1274" i="5"/>
  <c r="E1274" i="5"/>
  <c r="G1274" i="5"/>
  <c r="I1274" i="5"/>
  <c r="D1275" i="5"/>
  <c r="F1276" i="5" s="1"/>
  <c r="H1276" i="5" s="1"/>
  <c r="E1275" i="5"/>
  <c r="G1275" i="5"/>
  <c r="D1276" i="5"/>
  <c r="E1276" i="5"/>
  <c r="G1276" i="5"/>
  <c r="I1276" i="5" s="1"/>
  <c r="D1277" i="5"/>
  <c r="F1277" i="5" s="1"/>
  <c r="H1277" i="5" s="1"/>
  <c r="E1277" i="5"/>
  <c r="G1277" i="5"/>
  <c r="I1277" i="5" s="1"/>
  <c r="D1278" i="5"/>
  <c r="E1278" i="5"/>
  <c r="I1278" i="5" s="1"/>
  <c r="G1278" i="5"/>
  <c r="D1279" i="5"/>
  <c r="E1279" i="5"/>
  <c r="G1279" i="5"/>
  <c r="I1279" i="5" s="1"/>
  <c r="D1280" i="5"/>
  <c r="E1280" i="5"/>
  <c r="G1280" i="5"/>
  <c r="D1281" i="5"/>
  <c r="E1281" i="5"/>
  <c r="G1281" i="5"/>
  <c r="I1281" i="5" s="1"/>
  <c r="D1282" i="5"/>
  <c r="E1282" i="5"/>
  <c r="I1282" i="5" s="1"/>
  <c r="G1282" i="5"/>
  <c r="D1283" i="5"/>
  <c r="F1283" i="5" s="1"/>
  <c r="H1283" i="5" s="1"/>
  <c r="E1283" i="5"/>
  <c r="G1283" i="5"/>
  <c r="D1284" i="5"/>
  <c r="E1284" i="5"/>
  <c r="G1284" i="5"/>
  <c r="D1285" i="5"/>
  <c r="F1285" i="5" s="1"/>
  <c r="H1285" i="5" s="1"/>
  <c r="E1285" i="5"/>
  <c r="G1285" i="5"/>
  <c r="I1285" i="5" s="1"/>
  <c r="D1286" i="5"/>
  <c r="E1286" i="5"/>
  <c r="G1286" i="5"/>
  <c r="I1286" i="5" s="1"/>
  <c r="D1287" i="5"/>
  <c r="E1287" i="5"/>
  <c r="G1287" i="5"/>
  <c r="D1288" i="5"/>
  <c r="F1288" i="5" s="1"/>
  <c r="H1288" i="5" s="1"/>
  <c r="E1288" i="5"/>
  <c r="G1288" i="5"/>
  <c r="D1289" i="5"/>
  <c r="F1289" i="5" s="1"/>
  <c r="H1289" i="5" s="1"/>
  <c r="E1289" i="5"/>
  <c r="G1289" i="5"/>
  <c r="I1289" i="5" s="1"/>
  <c r="D1290" i="5"/>
  <c r="E1290" i="5"/>
  <c r="G1290" i="5"/>
  <c r="D1291" i="5"/>
  <c r="F1291" i="5" s="1"/>
  <c r="E1291" i="5"/>
  <c r="G1291" i="5"/>
  <c r="D1292" i="5"/>
  <c r="E1292" i="5"/>
  <c r="G1292" i="5"/>
  <c r="D1293" i="5"/>
  <c r="F1294" i="5" s="1"/>
  <c r="H1294" i="5" s="1"/>
  <c r="E1293" i="5"/>
  <c r="G1293" i="5"/>
  <c r="D1294" i="5"/>
  <c r="E1294" i="5"/>
  <c r="G1294" i="5"/>
  <c r="I1294" i="5" s="1"/>
  <c r="D1295" i="5"/>
  <c r="F1295" i="5" s="1"/>
  <c r="H1295" i="5" s="1"/>
  <c r="E1295" i="5"/>
  <c r="G1295" i="5"/>
  <c r="D1296" i="5"/>
  <c r="E1296" i="5"/>
  <c r="G1296" i="5"/>
  <c r="D1297" i="5"/>
  <c r="F1297" i="5" s="1"/>
  <c r="E1297" i="5"/>
  <c r="G1297" i="5"/>
  <c r="I1297" i="5" s="1"/>
  <c r="D1298" i="5"/>
  <c r="E1298" i="5"/>
  <c r="G1298" i="5"/>
  <c r="I1298" i="5" s="1"/>
  <c r="D1299" i="5"/>
  <c r="E1299" i="5"/>
  <c r="G1299" i="5"/>
  <c r="D1300" i="5"/>
  <c r="F1300" i="5" s="1"/>
  <c r="H1300" i="5" s="1"/>
  <c r="E1300" i="5"/>
  <c r="G1300" i="5"/>
  <c r="I1300" i="5"/>
  <c r="D1301" i="5"/>
  <c r="F1302" i="5" s="1"/>
  <c r="H1302" i="5" s="1"/>
  <c r="E1301" i="5"/>
  <c r="F1301" i="5"/>
  <c r="H1301" i="5" s="1"/>
  <c r="G1301" i="5"/>
  <c r="D1302" i="5"/>
  <c r="E1302" i="5"/>
  <c r="G1302" i="5"/>
  <c r="D1303" i="5"/>
  <c r="F1303" i="5" s="1"/>
  <c r="E1303" i="5"/>
  <c r="H1303" i="5" s="1"/>
  <c r="G1303" i="5"/>
  <c r="D1304" i="5"/>
  <c r="E1304" i="5"/>
  <c r="G1304" i="5"/>
  <c r="D1305" i="5"/>
  <c r="F1305" i="5" s="1"/>
  <c r="E1305" i="5"/>
  <c r="G1305" i="5"/>
  <c r="I1305" i="5" s="1"/>
  <c r="D1306" i="5"/>
  <c r="E1306" i="5"/>
  <c r="I1306" i="5" s="1"/>
  <c r="G1306" i="5"/>
  <c r="D1307" i="5"/>
  <c r="F1308" i="5" s="1"/>
  <c r="H1308" i="5" s="1"/>
  <c r="E1307" i="5"/>
  <c r="G1307" i="5"/>
  <c r="D1308" i="5"/>
  <c r="E1308" i="5"/>
  <c r="G1308" i="5"/>
  <c r="I1308" i="5" s="1"/>
  <c r="D1309" i="5"/>
  <c r="E1309" i="5"/>
  <c r="F1309" i="5"/>
  <c r="H1309" i="5" s="1"/>
  <c r="G1309" i="5"/>
  <c r="I1309" i="5"/>
  <c r="D1310" i="5"/>
  <c r="F1310" i="5" s="1"/>
  <c r="E1310" i="5"/>
  <c r="I1310" i="5" s="1"/>
  <c r="G1310" i="5"/>
  <c r="D1311" i="5"/>
  <c r="E1311" i="5"/>
  <c r="G1311" i="5"/>
  <c r="D1312" i="5"/>
  <c r="E1312" i="5"/>
  <c r="G1312" i="5"/>
  <c r="D1313" i="5"/>
  <c r="F1313" i="5" s="1"/>
  <c r="H1313" i="5" s="1"/>
  <c r="E1313" i="5"/>
  <c r="G1313" i="5"/>
  <c r="I1313" i="5"/>
  <c r="D1314" i="5"/>
  <c r="E1314" i="5"/>
  <c r="G1314" i="5"/>
  <c r="I1314" i="5" s="1"/>
  <c r="D1315" i="5"/>
  <c r="F1315" i="5" s="1"/>
  <c r="H1315" i="5" s="1"/>
  <c r="E1315" i="5"/>
  <c r="G1315" i="5"/>
  <c r="D1316" i="5"/>
  <c r="E1316" i="5"/>
  <c r="F1316" i="5"/>
  <c r="G1316" i="5"/>
  <c r="I1316" i="5" s="1"/>
  <c r="H1316" i="5"/>
  <c r="D1317" i="5"/>
  <c r="F1317" i="5" s="1"/>
  <c r="E1317" i="5"/>
  <c r="G1317" i="5"/>
  <c r="D1318" i="5"/>
  <c r="F1319" i="5" s="1"/>
  <c r="H1319" i="5" s="1"/>
  <c r="E1318" i="5"/>
  <c r="G1318" i="5"/>
  <c r="D1319" i="5"/>
  <c r="E1319" i="5"/>
  <c r="G1319" i="5"/>
  <c r="D1320" i="5"/>
  <c r="E1320" i="5"/>
  <c r="G1320" i="5"/>
  <c r="I1320" i="5" s="1"/>
  <c r="D1321" i="5"/>
  <c r="F1322" i="5" s="1"/>
  <c r="H1322" i="5" s="1"/>
  <c r="E1321" i="5"/>
  <c r="G1321" i="5"/>
  <c r="I1321" i="5" s="1"/>
  <c r="D1322" i="5"/>
  <c r="E1322" i="5"/>
  <c r="G1322" i="5"/>
  <c r="D1323" i="5"/>
  <c r="F1323" i="5" s="1"/>
  <c r="H1323" i="5" s="1"/>
  <c r="E1323" i="5"/>
  <c r="G1323" i="5"/>
  <c r="D1324" i="5"/>
  <c r="E1324" i="5"/>
  <c r="G1324" i="5"/>
  <c r="I1324" i="5" s="1"/>
  <c r="D1325" i="5"/>
  <c r="F1325" i="5" s="1"/>
  <c r="H1325" i="5" s="1"/>
  <c r="E1325" i="5"/>
  <c r="G1325" i="5"/>
  <c r="I1325" i="5" s="1"/>
  <c r="D1326" i="5"/>
  <c r="E1326" i="5"/>
  <c r="G1326" i="5"/>
  <c r="I1326" i="5"/>
  <c r="D1327" i="5"/>
  <c r="E1327" i="5"/>
  <c r="F1327" i="5"/>
  <c r="H1327" i="5" s="1"/>
  <c r="G1327" i="5"/>
  <c r="D1328" i="5"/>
  <c r="E1328" i="5"/>
  <c r="I1328" i="5" s="1"/>
  <c r="G1328" i="5"/>
  <c r="D1329" i="5"/>
  <c r="F1329" i="5" s="1"/>
  <c r="E1329" i="5"/>
  <c r="G1329" i="5"/>
  <c r="D1330" i="5"/>
  <c r="E1330" i="5"/>
  <c r="G1330" i="5"/>
  <c r="I1330" i="5" s="1"/>
  <c r="D1331" i="5"/>
  <c r="F1331" i="5" s="1"/>
  <c r="E1331" i="5"/>
  <c r="G1331" i="5"/>
  <c r="D1332" i="5"/>
  <c r="F1332" i="5" s="1"/>
  <c r="H1332" i="5" s="1"/>
  <c r="E1332" i="5"/>
  <c r="G1332" i="5"/>
  <c r="I1332" i="5"/>
  <c r="D1333" i="5"/>
  <c r="E1333" i="5"/>
  <c r="G1333" i="5"/>
  <c r="I1333" i="5" s="1"/>
  <c r="D1334" i="5"/>
  <c r="E1334" i="5"/>
  <c r="I1334" i="5" s="1"/>
  <c r="G1334" i="5"/>
  <c r="D1335" i="5"/>
  <c r="E1335" i="5"/>
  <c r="G1335" i="5"/>
  <c r="I1335" i="5" s="1"/>
  <c r="D1336" i="5"/>
  <c r="E1336" i="5"/>
  <c r="G1336" i="5"/>
  <c r="D1337" i="5"/>
  <c r="E1337" i="5"/>
  <c r="G1337" i="5"/>
  <c r="I1337" i="5" s="1"/>
  <c r="D1338" i="5"/>
  <c r="E1338" i="5"/>
  <c r="G1338" i="5"/>
  <c r="D1339" i="5"/>
  <c r="E1339" i="5"/>
  <c r="G1339" i="5"/>
  <c r="D1340" i="5"/>
  <c r="E1340" i="5"/>
  <c r="G1340" i="5"/>
  <c r="I1340" i="5" s="1"/>
  <c r="D1341" i="5"/>
  <c r="F1341" i="5" s="1"/>
  <c r="H1341" i="5" s="1"/>
  <c r="E1341" i="5"/>
  <c r="G1341" i="5"/>
  <c r="I1341" i="5" s="1"/>
  <c r="D1342" i="5"/>
  <c r="E1342" i="5"/>
  <c r="G1342" i="5"/>
  <c r="D1343" i="5"/>
  <c r="E1343" i="5"/>
  <c r="G1343" i="5"/>
  <c r="I1343" i="5" s="1"/>
  <c r="D1344" i="5"/>
  <c r="F1344" i="5" s="1"/>
  <c r="E1344" i="5"/>
  <c r="G1344" i="5"/>
  <c r="I1344" i="5" s="1"/>
  <c r="D1345" i="5"/>
  <c r="E1345" i="5"/>
  <c r="G1345" i="5"/>
  <c r="D1346" i="5"/>
  <c r="E1346" i="5"/>
  <c r="G1346" i="5"/>
  <c r="I1346" i="5"/>
  <c r="D1347" i="5"/>
  <c r="E1347" i="5"/>
  <c r="G1347" i="5"/>
  <c r="D1348" i="5"/>
  <c r="F1348" i="5" s="1"/>
  <c r="H1348" i="5" s="1"/>
  <c r="E1348" i="5"/>
  <c r="G1348" i="5"/>
  <c r="D1349" i="5"/>
  <c r="E1349" i="5"/>
  <c r="G1349" i="5"/>
  <c r="D1350" i="5"/>
  <c r="F1350" i="5" s="1"/>
  <c r="H1350" i="5" s="1"/>
  <c r="E1350" i="5"/>
  <c r="G1350" i="5"/>
  <c r="D1351" i="5"/>
  <c r="E1351" i="5"/>
  <c r="G1351" i="5"/>
  <c r="D1352" i="5"/>
  <c r="E1352" i="5"/>
  <c r="I1352" i="5" s="1"/>
  <c r="F1352" i="5"/>
  <c r="H1352" i="5" s="1"/>
  <c r="G1352" i="5"/>
  <c r="D1353" i="5"/>
  <c r="F1353" i="5" s="1"/>
  <c r="H1353" i="5" s="1"/>
  <c r="E1353" i="5"/>
  <c r="G1353" i="5"/>
  <c r="I1353" i="5"/>
  <c r="D1354" i="5"/>
  <c r="F1354" i="5" s="1"/>
  <c r="E1354" i="5"/>
  <c r="I1354" i="5" s="1"/>
  <c r="G1354" i="5"/>
  <c r="D1355" i="5"/>
  <c r="E1355" i="5"/>
  <c r="G1355" i="5"/>
  <c r="I1355" i="5" s="1"/>
  <c r="D1356" i="5"/>
  <c r="F1356" i="5" s="1"/>
  <c r="H1356" i="5" s="1"/>
  <c r="E1356" i="5"/>
  <c r="G1356" i="5"/>
  <c r="I1356" i="5" s="1"/>
  <c r="D1357" i="5"/>
  <c r="E1357" i="5"/>
  <c r="F1357" i="5"/>
  <c r="H1357" i="5" s="1"/>
  <c r="G1357" i="5"/>
  <c r="I1357" i="5"/>
  <c r="D1358" i="5"/>
  <c r="E1358" i="5"/>
  <c r="F1358" i="5"/>
  <c r="H1358" i="5" s="1"/>
  <c r="G1358" i="5"/>
  <c r="I1358" i="5" s="1"/>
  <c r="D1359" i="5"/>
  <c r="F1359" i="5" s="1"/>
  <c r="H1359" i="5" s="1"/>
  <c r="E1359" i="5"/>
  <c r="G1359" i="5"/>
  <c r="D1360" i="5"/>
  <c r="E1360" i="5"/>
  <c r="G1360" i="5"/>
  <c r="I1360" i="5"/>
  <c r="D1361" i="5"/>
  <c r="F1361" i="5" s="1"/>
  <c r="H1361" i="5" s="1"/>
  <c r="E1361" i="5"/>
  <c r="G1361" i="5"/>
  <c r="D1362" i="5"/>
  <c r="E1362" i="5"/>
  <c r="G1362" i="5"/>
  <c r="I1362" i="5"/>
  <c r="D1363" i="5"/>
  <c r="F1363" i="5" s="1"/>
  <c r="E1363" i="5"/>
  <c r="G1363" i="5"/>
  <c r="D1364" i="5"/>
  <c r="E1364" i="5"/>
  <c r="F1364" i="5"/>
  <c r="G1364" i="5"/>
  <c r="D1365" i="5"/>
  <c r="F1366" i="5" s="1"/>
  <c r="H1366" i="5" s="1"/>
  <c r="E1365" i="5"/>
  <c r="G1365" i="5"/>
  <c r="I1365" i="5" s="1"/>
  <c r="D1366" i="5"/>
  <c r="E1366" i="5"/>
  <c r="G1366" i="5"/>
  <c r="I1366" i="5"/>
  <c r="D1367" i="5"/>
  <c r="E1367" i="5"/>
  <c r="G1367" i="5"/>
  <c r="I1367" i="5" s="1"/>
  <c r="D1368" i="5"/>
  <c r="E1368" i="5"/>
  <c r="G1368" i="5"/>
  <c r="D1369" i="5"/>
  <c r="F1369" i="5" s="1"/>
  <c r="E1369" i="5"/>
  <c r="G1369" i="5"/>
  <c r="D1370" i="5"/>
  <c r="F1370" i="5" s="1"/>
  <c r="H1370" i="5" s="1"/>
  <c r="E1370" i="5"/>
  <c r="G1370" i="5"/>
  <c r="I1370" i="5" s="1"/>
  <c r="D1371" i="5"/>
  <c r="E1371" i="5"/>
  <c r="G1371" i="5"/>
  <c r="D1372" i="5"/>
  <c r="E1372" i="5"/>
  <c r="G1372" i="5"/>
  <c r="I1372" i="5" s="1"/>
  <c r="D1373" i="5"/>
  <c r="E1373" i="5"/>
  <c r="G1373" i="5"/>
  <c r="I1373" i="5" s="1"/>
  <c r="D690" i="5"/>
  <c r="D691" i="5"/>
  <c r="F691" i="5" s="1"/>
  <c r="E691" i="5"/>
  <c r="G691" i="5"/>
  <c r="D692" i="5"/>
  <c r="E692" i="5"/>
  <c r="G692" i="5"/>
  <c r="D693" i="5"/>
  <c r="E693" i="5"/>
  <c r="G693" i="5"/>
  <c r="I693" i="5" s="1"/>
  <c r="D694" i="5"/>
  <c r="E694" i="5"/>
  <c r="G694" i="5"/>
  <c r="I694" i="5" s="1"/>
  <c r="D695" i="5"/>
  <c r="E695" i="5"/>
  <c r="G695" i="5"/>
  <c r="D696" i="5"/>
  <c r="F697" i="5" s="1"/>
  <c r="E696" i="5"/>
  <c r="G696" i="5"/>
  <c r="D697" i="5"/>
  <c r="E697" i="5"/>
  <c r="I697" i="5" s="1"/>
  <c r="G697" i="5"/>
  <c r="D698" i="5"/>
  <c r="E698" i="5"/>
  <c r="G698" i="5"/>
  <c r="D699" i="5"/>
  <c r="E699" i="5"/>
  <c r="G699" i="5"/>
  <c r="D700" i="5"/>
  <c r="E700" i="5"/>
  <c r="G700" i="5"/>
  <c r="D701" i="5"/>
  <c r="E701" i="5"/>
  <c r="I701" i="5" s="1"/>
  <c r="G701" i="5"/>
  <c r="D702" i="5"/>
  <c r="F702" i="5" s="1"/>
  <c r="E702" i="5"/>
  <c r="G702" i="5"/>
  <c r="D703" i="5"/>
  <c r="E703" i="5"/>
  <c r="G703" i="5"/>
  <c r="D704" i="5"/>
  <c r="E704" i="5"/>
  <c r="G704" i="5"/>
  <c r="I704" i="5" s="1"/>
  <c r="D705" i="5"/>
  <c r="E705" i="5"/>
  <c r="G705" i="5"/>
  <c r="D706" i="5"/>
  <c r="E706" i="5"/>
  <c r="G706" i="5"/>
  <c r="D707" i="5"/>
  <c r="E707" i="5"/>
  <c r="I707" i="5" s="1"/>
  <c r="G707" i="5"/>
  <c r="D708" i="5"/>
  <c r="E708" i="5"/>
  <c r="G708" i="5"/>
  <c r="I708" i="5" s="1"/>
  <c r="D709" i="5"/>
  <c r="E709" i="5"/>
  <c r="G709" i="5"/>
  <c r="I709" i="5" s="1"/>
  <c r="D710" i="5"/>
  <c r="F710" i="5" s="1"/>
  <c r="H710" i="5" s="1"/>
  <c r="E710" i="5"/>
  <c r="G710" i="5"/>
  <c r="D711" i="5"/>
  <c r="E711" i="5"/>
  <c r="G711" i="5"/>
  <c r="D712" i="5"/>
  <c r="E712" i="5"/>
  <c r="G712" i="5"/>
  <c r="D713" i="5"/>
  <c r="E713" i="5"/>
  <c r="G713" i="5"/>
  <c r="I713" i="5"/>
  <c r="D714" i="5"/>
  <c r="E714" i="5"/>
  <c r="G714" i="5"/>
  <c r="I714" i="5" s="1"/>
  <c r="D715" i="5"/>
  <c r="E715" i="5"/>
  <c r="G715" i="5"/>
  <c r="D716" i="5"/>
  <c r="E716" i="5"/>
  <c r="G716" i="5"/>
  <c r="D717" i="5"/>
  <c r="E717" i="5"/>
  <c r="F717" i="5"/>
  <c r="H717" i="5" s="1"/>
  <c r="G717" i="5"/>
  <c r="I717" i="5"/>
  <c r="D718" i="5"/>
  <c r="F718" i="5" s="1"/>
  <c r="E718" i="5"/>
  <c r="G718" i="5"/>
  <c r="I718" i="5"/>
  <c r="D719" i="5"/>
  <c r="F719" i="5" s="1"/>
  <c r="E719" i="5"/>
  <c r="G719" i="5"/>
  <c r="D720" i="5"/>
  <c r="E720" i="5"/>
  <c r="G720" i="5"/>
  <c r="D721" i="5"/>
  <c r="E721" i="5"/>
  <c r="G721" i="5"/>
  <c r="D722" i="5"/>
  <c r="E722" i="5"/>
  <c r="G722" i="5"/>
  <c r="I722" i="5"/>
  <c r="D723" i="5"/>
  <c r="E723" i="5"/>
  <c r="G723" i="5"/>
  <c r="D724" i="5"/>
  <c r="E724" i="5"/>
  <c r="G724" i="5"/>
  <c r="I724" i="5" s="1"/>
  <c r="D725" i="5"/>
  <c r="E725" i="5"/>
  <c r="G725" i="5"/>
  <c r="D726" i="5"/>
  <c r="E726" i="5"/>
  <c r="I726" i="5" s="1"/>
  <c r="G726" i="5"/>
  <c r="D727" i="5"/>
  <c r="E727" i="5"/>
  <c r="G727" i="5"/>
  <c r="D728" i="5"/>
  <c r="E728" i="5"/>
  <c r="G728" i="5"/>
  <c r="D729" i="5"/>
  <c r="E729" i="5"/>
  <c r="G729" i="5"/>
  <c r="D730" i="5"/>
  <c r="E730" i="5"/>
  <c r="I730" i="5" s="1"/>
  <c r="G730" i="5"/>
  <c r="D731" i="5"/>
  <c r="F731" i="5" s="1"/>
  <c r="E731" i="5"/>
  <c r="I731" i="5" s="1"/>
  <c r="G731" i="5"/>
  <c r="D732" i="5"/>
  <c r="E732" i="5"/>
  <c r="G732" i="5"/>
  <c r="D733" i="5"/>
  <c r="E733" i="5"/>
  <c r="G733" i="5"/>
  <c r="I733" i="5"/>
  <c r="D734" i="5"/>
  <c r="F734" i="5" s="1"/>
  <c r="E734" i="5"/>
  <c r="I734" i="5" s="1"/>
  <c r="G734" i="5"/>
  <c r="D735" i="5"/>
  <c r="F735" i="5" s="1"/>
  <c r="E735" i="5"/>
  <c r="G735" i="5"/>
  <c r="D736" i="5"/>
  <c r="F737" i="5" s="1"/>
  <c r="H737" i="5" s="1"/>
  <c r="E736" i="5"/>
  <c r="G736" i="5"/>
  <c r="D737" i="5"/>
  <c r="E737" i="5"/>
  <c r="G737" i="5"/>
  <c r="I737" i="5" s="1"/>
  <c r="D738" i="5"/>
  <c r="E738" i="5"/>
  <c r="G738" i="5"/>
  <c r="D739" i="5"/>
  <c r="F739" i="5" s="1"/>
  <c r="E739" i="5"/>
  <c r="G739" i="5"/>
  <c r="D740" i="5"/>
  <c r="E740" i="5"/>
  <c r="G740" i="5"/>
  <c r="D741" i="5"/>
  <c r="E741" i="5"/>
  <c r="G741" i="5"/>
  <c r="D742" i="5"/>
  <c r="F742" i="5" s="1"/>
  <c r="E742" i="5"/>
  <c r="G742" i="5"/>
  <c r="I742" i="5" s="1"/>
  <c r="H742" i="5"/>
  <c r="D743" i="5"/>
  <c r="E743" i="5"/>
  <c r="G743" i="5"/>
  <c r="D744" i="5"/>
  <c r="E744" i="5"/>
  <c r="G744" i="5"/>
  <c r="D745" i="5"/>
  <c r="E745" i="5"/>
  <c r="G745" i="5"/>
  <c r="D746" i="5"/>
  <c r="E746" i="5"/>
  <c r="G746" i="5"/>
  <c r="I746" i="5" s="1"/>
  <c r="D747" i="5"/>
  <c r="E747" i="5"/>
  <c r="G747" i="5"/>
  <c r="D748" i="5"/>
  <c r="E748" i="5"/>
  <c r="G748" i="5"/>
  <c r="D749" i="5"/>
  <c r="E749" i="5"/>
  <c r="G749" i="5"/>
  <c r="D750" i="5"/>
  <c r="E750" i="5"/>
  <c r="G750" i="5"/>
  <c r="I750" i="5" s="1"/>
  <c r="D751" i="5"/>
  <c r="F751" i="5" s="1"/>
  <c r="E751" i="5"/>
  <c r="G751" i="5"/>
  <c r="D752" i="5"/>
  <c r="E752" i="5"/>
  <c r="G752" i="5"/>
  <c r="D753" i="5"/>
  <c r="F754" i="5" s="1"/>
  <c r="H754" i="5" s="1"/>
  <c r="E753" i="5"/>
  <c r="G753" i="5"/>
  <c r="I753" i="5" s="1"/>
  <c r="D754" i="5"/>
  <c r="E754" i="5"/>
  <c r="G754" i="5"/>
  <c r="I754" i="5" s="1"/>
  <c r="D755" i="5"/>
  <c r="E755" i="5"/>
  <c r="G755" i="5"/>
  <c r="D756" i="5"/>
  <c r="E756" i="5"/>
  <c r="G756" i="5"/>
  <c r="D757" i="5"/>
  <c r="F758" i="5" s="1"/>
  <c r="H758" i="5" s="1"/>
  <c r="E757" i="5"/>
  <c r="G757" i="5"/>
  <c r="I757" i="5" s="1"/>
  <c r="D758" i="5"/>
  <c r="E758" i="5"/>
  <c r="G758" i="5"/>
  <c r="I758" i="5"/>
  <c r="D759" i="5"/>
  <c r="E759" i="5"/>
  <c r="I759" i="5" s="1"/>
  <c r="G759" i="5"/>
  <c r="D760" i="5"/>
  <c r="E760" i="5"/>
  <c r="G760" i="5"/>
  <c r="D761" i="5"/>
  <c r="F761" i="5" s="1"/>
  <c r="E761" i="5"/>
  <c r="G761" i="5"/>
  <c r="D762" i="5"/>
  <c r="F762" i="5" s="1"/>
  <c r="E762" i="5"/>
  <c r="G762" i="5"/>
  <c r="D763" i="5"/>
  <c r="E763" i="5"/>
  <c r="G763" i="5"/>
  <c r="D764" i="5"/>
  <c r="E764" i="5"/>
  <c r="G764" i="5"/>
  <c r="D765" i="5"/>
  <c r="E765" i="5"/>
  <c r="G765" i="5"/>
  <c r="I765" i="5" s="1"/>
  <c r="D766" i="5"/>
  <c r="F766" i="5" s="1"/>
  <c r="E766" i="5"/>
  <c r="G766" i="5"/>
  <c r="I766" i="5" s="1"/>
  <c r="D767" i="5"/>
  <c r="E767" i="5"/>
  <c r="G767" i="5"/>
  <c r="D768" i="5"/>
  <c r="F768" i="5" s="1"/>
  <c r="E768" i="5"/>
  <c r="G768" i="5"/>
  <c r="D769" i="5"/>
  <c r="E769" i="5"/>
  <c r="G769" i="5"/>
  <c r="D770" i="5"/>
  <c r="E770" i="5"/>
  <c r="F770" i="5"/>
  <c r="H770" i="5" s="1"/>
  <c r="G770" i="5"/>
  <c r="I770" i="5" s="1"/>
  <c r="D771" i="5"/>
  <c r="F772" i="5" s="1"/>
  <c r="H772" i="5" s="1"/>
  <c r="E771" i="5"/>
  <c r="G771" i="5"/>
  <c r="D772" i="5"/>
  <c r="E772" i="5"/>
  <c r="G772" i="5"/>
  <c r="D773" i="5"/>
  <c r="F774" i="5" s="1"/>
  <c r="H774" i="5" s="1"/>
  <c r="E773" i="5"/>
  <c r="G773" i="5"/>
  <c r="I773" i="5"/>
  <c r="D774" i="5"/>
  <c r="E774" i="5"/>
  <c r="G774" i="5"/>
  <c r="I774" i="5" s="1"/>
  <c r="D775" i="5"/>
  <c r="E775" i="5"/>
  <c r="I775" i="5" s="1"/>
  <c r="G775" i="5"/>
  <c r="D776" i="5"/>
  <c r="E776" i="5"/>
  <c r="G776" i="5"/>
  <c r="D777" i="5"/>
  <c r="F778" i="5" s="1"/>
  <c r="E777" i="5"/>
  <c r="G777" i="5"/>
  <c r="I777" i="5"/>
  <c r="D778" i="5"/>
  <c r="E778" i="5"/>
  <c r="G778" i="5"/>
  <c r="D779" i="5"/>
  <c r="E779" i="5"/>
  <c r="G779" i="5"/>
  <c r="D780" i="5"/>
  <c r="E780" i="5"/>
  <c r="G780" i="5"/>
  <c r="D781" i="5"/>
  <c r="F781" i="5" s="1"/>
  <c r="H781" i="5" s="1"/>
  <c r="E781" i="5"/>
  <c r="G781" i="5"/>
  <c r="I781" i="5" s="1"/>
  <c r="D782" i="5"/>
  <c r="E782" i="5"/>
  <c r="G782" i="5"/>
  <c r="I782" i="5" s="1"/>
  <c r="D783" i="5"/>
  <c r="E783" i="5"/>
  <c r="G783" i="5"/>
  <c r="I783" i="5" s="1"/>
  <c r="D784" i="5"/>
  <c r="E784" i="5"/>
  <c r="G784" i="5"/>
  <c r="D785" i="5"/>
  <c r="E785" i="5"/>
  <c r="G785" i="5"/>
  <c r="I785" i="5" s="1"/>
  <c r="D786" i="5"/>
  <c r="F786" i="5" s="1"/>
  <c r="H786" i="5" s="1"/>
  <c r="E786" i="5"/>
  <c r="G786" i="5"/>
  <c r="I786" i="5"/>
  <c r="D787" i="5"/>
  <c r="E787" i="5"/>
  <c r="G787" i="5"/>
  <c r="D788" i="5"/>
  <c r="E788" i="5"/>
  <c r="G788" i="5"/>
  <c r="D789" i="5"/>
  <c r="E789" i="5"/>
  <c r="G789" i="5"/>
  <c r="D790" i="5"/>
  <c r="F790" i="5" s="1"/>
  <c r="E790" i="5"/>
  <c r="G790" i="5"/>
  <c r="D791" i="5"/>
  <c r="E791" i="5"/>
  <c r="G791" i="5"/>
  <c r="I791" i="5" s="1"/>
  <c r="D792" i="5"/>
  <c r="F793" i="5" s="1"/>
  <c r="H793" i="5" s="1"/>
  <c r="E792" i="5"/>
  <c r="G792" i="5"/>
  <c r="I792" i="5" s="1"/>
  <c r="D793" i="5"/>
  <c r="E793" i="5"/>
  <c r="G793" i="5"/>
  <c r="D794" i="5"/>
  <c r="E794" i="5"/>
  <c r="I794" i="5" s="1"/>
  <c r="G794" i="5"/>
  <c r="D795" i="5"/>
  <c r="F795" i="5" s="1"/>
  <c r="E795" i="5"/>
  <c r="G795" i="5"/>
  <c r="H795" i="5"/>
  <c r="D796" i="5"/>
  <c r="E796" i="5"/>
  <c r="G796" i="5"/>
  <c r="D797" i="5"/>
  <c r="E797" i="5"/>
  <c r="G797" i="5"/>
  <c r="I797" i="5" s="1"/>
  <c r="D798" i="5"/>
  <c r="F798" i="5" s="1"/>
  <c r="E798" i="5"/>
  <c r="G798" i="5"/>
  <c r="D799" i="5"/>
  <c r="F799" i="5" s="1"/>
  <c r="E799" i="5"/>
  <c r="G799" i="5"/>
  <c r="D800" i="5"/>
  <c r="E800" i="5"/>
  <c r="G800" i="5"/>
  <c r="D801" i="5"/>
  <c r="E801" i="5"/>
  <c r="G801" i="5"/>
  <c r="D802" i="5"/>
  <c r="E802" i="5"/>
  <c r="G802" i="5"/>
  <c r="I802" i="5" s="1"/>
  <c r="D803" i="5"/>
  <c r="E803" i="5"/>
  <c r="G803" i="5"/>
  <c r="D804" i="5"/>
  <c r="E804" i="5"/>
  <c r="G804" i="5"/>
  <c r="I804" i="5" s="1"/>
  <c r="D805" i="5"/>
  <c r="E805" i="5"/>
  <c r="G805" i="5"/>
  <c r="D806" i="5"/>
  <c r="E806" i="5"/>
  <c r="G806" i="5"/>
  <c r="I806" i="5"/>
  <c r="D807" i="5"/>
  <c r="F807" i="5" s="1"/>
  <c r="E807" i="5"/>
  <c r="G807" i="5"/>
  <c r="D808" i="5"/>
  <c r="E808" i="5"/>
  <c r="G808" i="5"/>
  <c r="D809" i="5"/>
  <c r="E809" i="5"/>
  <c r="G809" i="5"/>
  <c r="I809" i="5" s="1"/>
  <c r="D810" i="5"/>
  <c r="E810" i="5"/>
  <c r="G810" i="5"/>
  <c r="I810" i="5"/>
  <c r="D811" i="5"/>
  <c r="E811" i="5"/>
  <c r="G811" i="5"/>
  <c r="D812" i="5"/>
  <c r="E812" i="5"/>
  <c r="G812" i="5"/>
  <c r="I812" i="5" s="1"/>
  <c r="D813" i="5"/>
  <c r="E813" i="5"/>
  <c r="G813" i="5"/>
  <c r="D814" i="5"/>
  <c r="F814" i="5" s="1"/>
  <c r="H814" i="5" s="1"/>
  <c r="E814" i="5"/>
  <c r="G814" i="5"/>
  <c r="I814" i="5" s="1"/>
  <c r="D815" i="5"/>
  <c r="E815" i="5"/>
  <c r="G815" i="5"/>
  <c r="I815" i="5" s="1"/>
  <c r="D816" i="5"/>
  <c r="E816" i="5"/>
  <c r="G816" i="5"/>
  <c r="D817" i="5"/>
  <c r="E817" i="5"/>
  <c r="G817" i="5"/>
  <c r="D818" i="5"/>
  <c r="E818" i="5"/>
  <c r="G818" i="5"/>
  <c r="I818" i="5"/>
  <c r="D819" i="5"/>
  <c r="E819" i="5"/>
  <c r="I819" i="5" s="1"/>
  <c r="G819" i="5"/>
  <c r="D820" i="5"/>
  <c r="E820" i="5"/>
  <c r="G820" i="5"/>
  <c r="D821" i="5"/>
  <c r="F821" i="5" s="1"/>
  <c r="E821" i="5"/>
  <c r="G821" i="5"/>
  <c r="I821" i="5" s="1"/>
  <c r="D822" i="5"/>
  <c r="F822" i="5" s="1"/>
  <c r="H822" i="5" s="1"/>
  <c r="E822" i="5"/>
  <c r="G822" i="5"/>
  <c r="D823" i="5"/>
  <c r="F823" i="5" s="1"/>
  <c r="E823" i="5"/>
  <c r="G823" i="5"/>
  <c r="I823" i="5" s="1"/>
  <c r="H823" i="5"/>
  <c r="D824" i="5"/>
  <c r="E824" i="5"/>
  <c r="G824" i="5"/>
  <c r="D825" i="5"/>
  <c r="E825" i="5"/>
  <c r="F825" i="5"/>
  <c r="H825" i="5" s="1"/>
  <c r="G825" i="5"/>
  <c r="D826" i="5"/>
  <c r="E826" i="5"/>
  <c r="F826" i="5"/>
  <c r="G826" i="5"/>
  <c r="D827" i="5"/>
  <c r="E827" i="5"/>
  <c r="G827" i="5"/>
  <c r="I827" i="5"/>
  <c r="D828" i="5"/>
  <c r="E828" i="5"/>
  <c r="G828" i="5"/>
  <c r="D829" i="5"/>
  <c r="E829" i="5"/>
  <c r="G829" i="5"/>
  <c r="D830" i="5"/>
  <c r="E830" i="5"/>
  <c r="F830" i="5"/>
  <c r="H830" i="5" s="1"/>
  <c r="G830" i="5"/>
  <c r="D831" i="5"/>
  <c r="F831" i="5" s="1"/>
  <c r="H831" i="5" s="1"/>
  <c r="E831" i="5"/>
  <c r="G831" i="5"/>
  <c r="I831" i="5"/>
  <c r="D832" i="5"/>
  <c r="F833" i="5" s="1"/>
  <c r="E832" i="5"/>
  <c r="G832" i="5"/>
  <c r="D833" i="5"/>
  <c r="E833" i="5"/>
  <c r="I833" i="5" s="1"/>
  <c r="G833" i="5"/>
  <c r="D834" i="5"/>
  <c r="E834" i="5"/>
  <c r="G834" i="5"/>
  <c r="I834" i="5" s="1"/>
  <c r="D835" i="5"/>
  <c r="E835" i="5"/>
  <c r="G835" i="5"/>
  <c r="D836" i="5"/>
  <c r="E836" i="5"/>
  <c r="G836" i="5"/>
  <c r="I836" i="5" s="1"/>
  <c r="D837" i="5"/>
  <c r="E837" i="5"/>
  <c r="G837" i="5"/>
  <c r="I837" i="5"/>
  <c r="D838" i="5"/>
  <c r="E838" i="5"/>
  <c r="I838" i="5" s="1"/>
  <c r="G838" i="5"/>
  <c r="D839" i="5"/>
  <c r="E839" i="5"/>
  <c r="G839" i="5"/>
  <c r="I839" i="5" s="1"/>
  <c r="D840" i="5"/>
  <c r="F841" i="5" s="1"/>
  <c r="E840" i="5"/>
  <c r="G840" i="5"/>
  <c r="I840" i="5" s="1"/>
  <c r="D841" i="5"/>
  <c r="E841" i="5"/>
  <c r="G841" i="5"/>
  <c r="D842" i="5"/>
  <c r="F842" i="5" s="1"/>
  <c r="E842" i="5"/>
  <c r="G842" i="5"/>
  <c r="D843" i="5"/>
  <c r="E843" i="5"/>
  <c r="G843" i="5"/>
  <c r="I843" i="5"/>
  <c r="D844" i="5"/>
  <c r="E844" i="5"/>
  <c r="G844" i="5"/>
  <c r="D845" i="5"/>
  <c r="E845" i="5"/>
  <c r="G845" i="5"/>
  <c r="D846" i="5"/>
  <c r="E846" i="5"/>
  <c r="G846" i="5"/>
  <c r="D847" i="5"/>
  <c r="E847" i="5"/>
  <c r="G847" i="5"/>
  <c r="I847" i="5"/>
  <c r="D848" i="5"/>
  <c r="E848" i="5"/>
  <c r="G848" i="5"/>
  <c r="D849" i="5"/>
  <c r="E849" i="5"/>
  <c r="G849" i="5"/>
  <c r="I849" i="5" s="1"/>
  <c r="D850" i="5"/>
  <c r="E850" i="5"/>
  <c r="I850" i="5" s="1"/>
  <c r="G850" i="5"/>
  <c r="D851" i="5"/>
  <c r="E851" i="5"/>
  <c r="G851" i="5"/>
  <c r="D852" i="5"/>
  <c r="E852" i="5"/>
  <c r="G852" i="5"/>
  <c r="I852" i="5" s="1"/>
  <c r="D853" i="5"/>
  <c r="E853" i="5"/>
  <c r="G853" i="5"/>
  <c r="I853" i="5"/>
  <c r="D854" i="5"/>
  <c r="E854" i="5"/>
  <c r="G854" i="5"/>
  <c r="D855" i="5"/>
  <c r="E855" i="5"/>
  <c r="G855" i="5"/>
  <c r="I855" i="5"/>
  <c r="D856" i="5"/>
  <c r="F857" i="5" s="1"/>
  <c r="E856" i="5"/>
  <c r="G856" i="5"/>
  <c r="I856" i="5"/>
  <c r="D857" i="5"/>
  <c r="E857" i="5"/>
  <c r="G857" i="5"/>
  <c r="I857" i="5" s="1"/>
  <c r="D858" i="5"/>
  <c r="F858" i="5" s="1"/>
  <c r="E858" i="5"/>
  <c r="G858" i="5"/>
  <c r="I858" i="5" s="1"/>
  <c r="D859" i="5"/>
  <c r="E859" i="5"/>
  <c r="G859" i="5"/>
  <c r="D860" i="5"/>
  <c r="E860" i="5"/>
  <c r="G860" i="5"/>
  <c r="D861" i="5"/>
  <c r="F861" i="5" s="1"/>
  <c r="E861" i="5"/>
  <c r="G861" i="5"/>
  <c r="D862" i="5"/>
  <c r="F862" i="5" s="1"/>
  <c r="H862" i="5" s="1"/>
  <c r="E862" i="5"/>
  <c r="G862" i="5"/>
  <c r="I862" i="5" s="1"/>
  <c r="D863" i="5"/>
  <c r="E863" i="5"/>
  <c r="G863" i="5"/>
  <c r="I863" i="5"/>
  <c r="D864" i="5"/>
  <c r="E864" i="5"/>
  <c r="G864" i="5"/>
  <c r="D865" i="5"/>
  <c r="E865" i="5"/>
  <c r="G865" i="5"/>
  <c r="I865" i="5" s="1"/>
  <c r="D866" i="5"/>
  <c r="E866" i="5"/>
  <c r="G866" i="5"/>
  <c r="D867" i="5"/>
  <c r="E867" i="5"/>
  <c r="G867" i="5"/>
  <c r="I867" i="5" s="1"/>
  <c r="D868" i="5"/>
  <c r="E868" i="5"/>
  <c r="G868" i="5"/>
  <c r="D869" i="5"/>
  <c r="E869" i="5"/>
  <c r="G869" i="5"/>
  <c r="I869" i="5" s="1"/>
  <c r="D870" i="5"/>
  <c r="F870" i="5" s="1"/>
  <c r="E870" i="5"/>
  <c r="G870" i="5"/>
  <c r="D871" i="5"/>
  <c r="E871" i="5"/>
  <c r="G871" i="5"/>
  <c r="D872" i="5"/>
  <c r="E872" i="5"/>
  <c r="G872" i="5"/>
  <c r="D873" i="5"/>
  <c r="F873" i="5" s="1"/>
  <c r="H873" i="5" s="1"/>
  <c r="E873" i="5"/>
  <c r="G873" i="5"/>
  <c r="D874" i="5"/>
  <c r="E874" i="5"/>
  <c r="G874" i="5"/>
  <c r="I874" i="5" s="1"/>
  <c r="D875" i="5"/>
  <c r="F875" i="5" s="1"/>
  <c r="H875" i="5" s="1"/>
  <c r="E875" i="5"/>
  <c r="G875" i="5"/>
  <c r="D876" i="5"/>
  <c r="E876" i="5"/>
  <c r="G876" i="5"/>
  <c r="D877" i="5"/>
  <c r="F878" i="5" s="1"/>
  <c r="H878" i="5" s="1"/>
  <c r="E877" i="5"/>
  <c r="G877" i="5"/>
  <c r="D878" i="5"/>
  <c r="E878" i="5"/>
  <c r="G878" i="5"/>
  <c r="D879" i="5"/>
  <c r="E879" i="5"/>
  <c r="G879" i="5"/>
  <c r="I879" i="5" s="1"/>
  <c r="D880" i="5"/>
  <c r="E880" i="5"/>
  <c r="G880" i="5"/>
  <c r="D881" i="5"/>
  <c r="E881" i="5"/>
  <c r="G881" i="5"/>
  <c r="I881" i="5" s="1"/>
  <c r="D882" i="5"/>
  <c r="F882" i="5" s="1"/>
  <c r="E882" i="5"/>
  <c r="G882" i="5"/>
  <c r="D883" i="5"/>
  <c r="E883" i="5"/>
  <c r="I883" i="5" s="1"/>
  <c r="G883" i="5"/>
  <c r="D884" i="5"/>
  <c r="E884" i="5"/>
  <c r="G884" i="5"/>
  <c r="D885" i="5"/>
  <c r="E885" i="5"/>
  <c r="G885" i="5"/>
  <c r="D886" i="5"/>
  <c r="E886" i="5"/>
  <c r="G886" i="5"/>
  <c r="D887" i="5"/>
  <c r="F887" i="5" s="1"/>
  <c r="E887" i="5"/>
  <c r="G887" i="5"/>
  <c r="D888" i="5"/>
  <c r="E888" i="5"/>
  <c r="G888" i="5"/>
  <c r="D889" i="5"/>
  <c r="E889" i="5"/>
  <c r="G889" i="5"/>
  <c r="D890" i="5"/>
  <c r="E890" i="5"/>
  <c r="I890" i="5" s="1"/>
  <c r="G890" i="5"/>
  <c r="D891" i="5"/>
  <c r="E891" i="5"/>
  <c r="G891" i="5"/>
  <c r="I891" i="5"/>
  <c r="D892" i="5"/>
  <c r="F892" i="5" s="1"/>
  <c r="E892" i="5"/>
  <c r="G892" i="5"/>
  <c r="D893" i="5"/>
  <c r="E893" i="5"/>
  <c r="G893" i="5"/>
  <c r="I893" i="5" s="1"/>
  <c r="D894" i="5"/>
  <c r="E894" i="5"/>
  <c r="G894" i="5"/>
  <c r="I894" i="5" s="1"/>
  <c r="D895" i="5"/>
  <c r="F895" i="5" s="1"/>
  <c r="H895" i="5" s="1"/>
  <c r="E895" i="5"/>
  <c r="G895" i="5"/>
  <c r="I895" i="5"/>
  <c r="D896" i="5"/>
  <c r="F896" i="5" s="1"/>
  <c r="H896" i="5" s="1"/>
  <c r="E896" i="5"/>
  <c r="G896" i="5"/>
  <c r="I896" i="5" s="1"/>
  <c r="D897" i="5"/>
  <c r="E897" i="5"/>
  <c r="G897" i="5"/>
  <c r="D898" i="5"/>
  <c r="E898" i="5"/>
  <c r="F898" i="5"/>
  <c r="H898" i="5" s="1"/>
  <c r="G898" i="5"/>
  <c r="I898" i="5"/>
  <c r="D899" i="5"/>
  <c r="E899" i="5"/>
  <c r="G899" i="5"/>
  <c r="D900" i="5"/>
  <c r="E900" i="5"/>
  <c r="G900" i="5"/>
  <c r="I900" i="5" s="1"/>
  <c r="D901" i="5"/>
  <c r="E901" i="5"/>
  <c r="G901" i="5"/>
  <c r="D902" i="5"/>
  <c r="F902" i="5" s="1"/>
  <c r="H902" i="5" s="1"/>
  <c r="E902" i="5"/>
  <c r="G902" i="5"/>
  <c r="I902" i="5"/>
  <c r="D903" i="5"/>
  <c r="E903" i="5"/>
  <c r="G903" i="5"/>
  <c r="I903" i="5"/>
  <c r="D904" i="5"/>
  <c r="E904" i="5"/>
  <c r="G904" i="5"/>
  <c r="D905" i="5"/>
  <c r="E905" i="5"/>
  <c r="G905" i="5"/>
  <c r="D906" i="5"/>
  <c r="E906" i="5"/>
  <c r="G906" i="5"/>
  <c r="D907" i="5"/>
  <c r="E907" i="5"/>
  <c r="G907" i="5"/>
  <c r="I907" i="5" s="1"/>
  <c r="D908" i="5"/>
  <c r="F908" i="5" s="1"/>
  <c r="E908" i="5"/>
  <c r="I908" i="5" s="1"/>
  <c r="G908" i="5"/>
  <c r="D909" i="5"/>
  <c r="E909" i="5"/>
  <c r="G909" i="5"/>
  <c r="I909" i="5" s="1"/>
  <c r="D910" i="5"/>
  <c r="F911" i="5" s="1"/>
  <c r="H911" i="5" s="1"/>
  <c r="E910" i="5"/>
  <c r="G910" i="5"/>
  <c r="D911" i="5"/>
  <c r="E911" i="5"/>
  <c r="G911" i="5"/>
  <c r="I911" i="5"/>
  <c r="D912" i="5"/>
  <c r="E912" i="5"/>
  <c r="G912" i="5"/>
  <c r="D913" i="5"/>
  <c r="F913" i="5" s="1"/>
  <c r="H913" i="5" s="1"/>
  <c r="E913" i="5"/>
  <c r="G913" i="5"/>
  <c r="I913" i="5" s="1"/>
  <c r="D914" i="5"/>
  <c r="E914" i="5"/>
  <c r="G914" i="5"/>
  <c r="I914" i="5" s="1"/>
  <c r="D915" i="5"/>
  <c r="E915" i="5"/>
  <c r="I915" i="5" s="1"/>
  <c r="G915" i="5"/>
  <c r="D916" i="5"/>
  <c r="E916" i="5"/>
  <c r="G916" i="5"/>
  <c r="D917" i="5"/>
  <c r="E917" i="5"/>
  <c r="G917" i="5"/>
  <c r="D918" i="5"/>
  <c r="E918" i="5"/>
  <c r="G918" i="5"/>
  <c r="D919" i="5"/>
  <c r="F919" i="5" s="1"/>
  <c r="H919" i="5" s="1"/>
  <c r="E919" i="5"/>
  <c r="G919" i="5"/>
  <c r="I919" i="5"/>
  <c r="D920" i="5"/>
  <c r="E920" i="5"/>
  <c r="I920" i="5" s="1"/>
  <c r="G920" i="5"/>
  <c r="D921" i="5"/>
  <c r="E921" i="5"/>
  <c r="G921" i="5"/>
  <c r="D922" i="5"/>
  <c r="E922" i="5"/>
  <c r="G922" i="5"/>
  <c r="I922" i="5"/>
  <c r="D923" i="5"/>
  <c r="E923" i="5"/>
  <c r="G923" i="5"/>
  <c r="I923" i="5" s="1"/>
  <c r="D924" i="5"/>
  <c r="E924" i="5"/>
  <c r="I924" i="5" s="1"/>
  <c r="G924" i="5"/>
  <c r="D925" i="5"/>
  <c r="E925" i="5"/>
  <c r="G925" i="5"/>
  <c r="D926" i="5"/>
  <c r="E926" i="5"/>
  <c r="G926" i="5"/>
  <c r="D927" i="5"/>
  <c r="E927" i="5"/>
  <c r="G927" i="5"/>
  <c r="I927" i="5" s="1"/>
  <c r="D928" i="5"/>
  <c r="E928" i="5"/>
  <c r="G928" i="5"/>
  <c r="D929" i="5"/>
  <c r="E929" i="5"/>
  <c r="G929" i="5"/>
  <c r="D930" i="5"/>
  <c r="E930" i="5"/>
  <c r="G930" i="5"/>
  <c r="I930" i="5"/>
  <c r="D931" i="5"/>
  <c r="F931" i="5" s="1"/>
  <c r="H931" i="5" s="1"/>
  <c r="E931" i="5"/>
  <c r="G931" i="5"/>
  <c r="I931" i="5" s="1"/>
  <c r="D932" i="5"/>
  <c r="E932" i="5"/>
  <c r="I932" i="5" s="1"/>
  <c r="G932" i="5"/>
  <c r="D933" i="5"/>
  <c r="F934" i="5" s="1"/>
  <c r="H934" i="5" s="1"/>
  <c r="E933" i="5"/>
  <c r="G933" i="5"/>
  <c r="D934" i="5"/>
  <c r="E934" i="5"/>
  <c r="G934" i="5"/>
  <c r="D935" i="5"/>
  <c r="E935" i="5"/>
  <c r="G935" i="5"/>
  <c r="I935" i="5" s="1"/>
  <c r="D936" i="5"/>
  <c r="E936" i="5"/>
  <c r="G936" i="5"/>
  <c r="D937" i="5"/>
  <c r="E937" i="5"/>
  <c r="G937" i="5"/>
  <c r="D938" i="5"/>
  <c r="F938" i="5" s="1"/>
  <c r="E938" i="5"/>
  <c r="G938" i="5"/>
  <c r="D939" i="5"/>
  <c r="F939" i="5" s="1"/>
  <c r="H939" i="5" s="1"/>
  <c r="E939" i="5"/>
  <c r="G939" i="5"/>
  <c r="D940" i="5"/>
  <c r="E940" i="5"/>
  <c r="G940" i="5"/>
  <c r="I940" i="5" s="1"/>
  <c r="D941" i="5"/>
  <c r="E941" i="5"/>
  <c r="G941" i="5"/>
  <c r="D942" i="5"/>
  <c r="E942" i="5"/>
  <c r="G942" i="5"/>
  <c r="I942" i="5"/>
  <c r="D943" i="5"/>
  <c r="F943" i="5" s="1"/>
  <c r="H943" i="5" s="1"/>
  <c r="E943" i="5"/>
  <c r="G943" i="5"/>
  <c r="D944" i="5"/>
  <c r="E944" i="5"/>
  <c r="G944" i="5"/>
  <c r="D945" i="5"/>
  <c r="E945" i="5"/>
  <c r="F945" i="5"/>
  <c r="H945" i="5" s="1"/>
  <c r="G945" i="5"/>
  <c r="D946" i="5"/>
  <c r="E946" i="5"/>
  <c r="G946" i="5"/>
  <c r="I946" i="5" s="1"/>
  <c r="D947" i="5"/>
  <c r="E947" i="5"/>
  <c r="G947" i="5"/>
  <c r="I947" i="5" s="1"/>
  <c r="D948" i="5"/>
  <c r="F948" i="5" s="1"/>
  <c r="E948" i="5"/>
  <c r="G948" i="5"/>
  <c r="D949" i="5"/>
  <c r="E949" i="5"/>
  <c r="G949" i="5"/>
  <c r="D950" i="5"/>
  <c r="E950" i="5"/>
  <c r="F950" i="5"/>
  <c r="G950" i="5"/>
  <c r="H950" i="5"/>
  <c r="D951" i="5"/>
  <c r="F951" i="5" s="1"/>
  <c r="E951" i="5"/>
  <c r="G951" i="5"/>
  <c r="I951" i="5"/>
  <c r="D952" i="5"/>
  <c r="F952" i="5" s="1"/>
  <c r="E952" i="5"/>
  <c r="G952" i="5"/>
  <c r="D953" i="5"/>
  <c r="E953" i="5"/>
  <c r="G953" i="5"/>
  <c r="D954" i="5"/>
  <c r="E954" i="5"/>
  <c r="F954" i="5"/>
  <c r="H954" i="5" s="1"/>
  <c r="G954" i="5"/>
  <c r="I954" i="5" s="1"/>
  <c r="D955" i="5"/>
  <c r="F955" i="5" s="1"/>
  <c r="H955" i="5" s="1"/>
  <c r="E955" i="5"/>
  <c r="G955" i="5"/>
  <c r="D956" i="5"/>
  <c r="E956" i="5"/>
  <c r="G956" i="5"/>
  <c r="I956" i="5" s="1"/>
  <c r="D957" i="5"/>
  <c r="F957" i="5" s="1"/>
  <c r="H957" i="5" s="1"/>
  <c r="E957" i="5"/>
  <c r="G957" i="5"/>
  <c r="D958" i="5"/>
  <c r="E958" i="5"/>
  <c r="G958" i="5"/>
  <c r="I958" i="5" s="1"/>
  <c r="D959" i="5"/>
  <c r="F959" i="5" s="1"/>
  <c r="E959" i="5"/>
  <c r="G959" i="5"/>
  <c r="I959" i="5" s="1"/>
  <c r="D960" i="5"/>
  <c r="E960" i="5"/>
  <c r="G960" i="5"/>
  <c r="D961" i="5"/>
  <c r="E961" i="5"/>
  <c r="G961" i="5"/>
  <c r="I961" i="5" s="1"/>
  <c r="D962" i="5"/>
  <c r="F963" i="5" s="1"/>
  <c r="E962" i="5"/>
  <c r="G962" i="5"/>
  <c r="D963" i="5"/>
  <c r="E963" i="5"/>
  <c r="G963" i="5"/>
  <c r="I963" i="5"/>
  <c r="D964" i="5"/>
  <c r="F964" i="5" s="1"/>
  <c r="H964" i="5" s="1"/>
  <c r="E964" i="5"/>
  <c r="G964" i="5"/>
  <c r="D965" i="5"/>
  <c r="E965" i="5"/>
  <c r="G965" i="5"/>
  <c r="I965" i="5" s="1"/>
  <c r="D966" i="5"/>
  <c r="F967" i="5" s="1"/>
  <c r="H967" i="5" s="1"/>
  <c r="E966" i="5"/>
  <c r="G966" i="5"/>
  <c r="D967" i="5"/>
  <c r="E967" i="5"/>
  <c r="I967" i="5" s="1"/>
  <c r="G967" i="5"/>
  <c r="D968" i="5"/>
  <c r="E968" i="5"/>
  <c r="G968" i="5"/>
  <c r="D969" i="5"/>
  <c r="F969" i="5" s="1"/>
  <c r="E969" i="5"/>
  <c r="G969" i="5"/>
  <c r="D970" i="5"/>
  <c r="E970" i="5"/>
  <c r="G970" i="5"/>
  <c r="I970" i="5"/>
  <c r="D971" i="5"/>
  <c r="F971" i="5" s="1"/>
  <c r="E971" i="5"/>
  <c r="G971" i="5"/>
  <c r="I971" i="5" s="1"/>
  <c r="D972" i="5"/>
  <c r="E972" i="5"/>
  <c r="G972" i="5"/>
  <c r="D973" i="5"/>
  <c r="E973" i="5"/>
  <c r="G973" i="5"/>
  <c r="D974" i="5"/>
  <c r="E974" i="5"/>
  <c r="G974" i="5"/>
  <c r="I974" i="5" s="1"/>
  <c r="D975" i="5"/>
  <c r="E975" i="5"/>
  <c r="G975" i="5"/>
  <c r="D976" i="5"/>
  <c r="E976" i="5"/>
  <c r="G976" i="5"/>
  <c r="I976" i="5" s="1"/>
  <c r="D977" i="5"/>
  <c r="F977" i="5" s="1"/>
  <c r="H977" i="5" s="1"/>
  <c r="E977" i="5"/>
  <c r="G977" i="5"/>
  <c r="I977" i="5" s="1"/>
  <c r="D978" i="5"/>
  <c r="F978" i="5" s="1"/>
  <c r="H978" i="5" s="1"/>
  <c r="E978" i="5"/>
  <c r="G978" i="5"/>
  <c r="I978" i="5" s="1"/>
  <c r="D979" i="5"/>
  <c r="E979" i="5"/>
  <c r="G979" i="5"/>
  <c r="D980" i="5"/>
  <c r="E980" i="5"/>
  <c r="G980" i="5"/>
  <c r="D981" i="5"/>
  <c r="E981" i="5"/>
  <c r="G981" i="5"/>
  <c r="I981" i="5" s="1"/>
  <c r="D982" i="5"/>
  <c r="E982" i="5"/>
  <c r="G982" i="5"/>
  <c r="I982" i="5"/>
  <c r="D983" i="5"/>
  <c r="E983" i="5"/>
  <c r="F983" i="5"/>
  <c r="H983" i="5" s="1"/>
  <c r="G983" i="5"/>
  <c r="D984" i="5"/>
  <c r="E984" i="5"/>
  <c r="G984" i="5"/>
  <c r="D985" i="5"/>
  <c r="F986" i="5" s="1"/>
  <c r="H986" i="5" s="1"/>
  <c r="E985" i="5"/>
  <c r="G985" i="5"/>
  <c r="I985" i="5" s="1"/>
  <c r="D986" i="5"/>
  <c r="E986" i="5"/>
  <c r="G986" i="5"/>
  <c r="I986" i="5" s="1"/>
  <c r="D987" i="5"/>
  <c r="F987" i="5" s="1"/>
  <c r="E987" i="5"/>
  <c r="G987" i="5"/>
  <c r="D988" i="5"/>
  <c r="E988" i="5"/>
  <c r="G988" i="5"/>
  <c r="I988" i="5" s="1"/>
  <c r="D989" i="5"/>
  <c r="E989" i="5"/>
  <c r="G989" i="5"/>
  <c r="I989" i="5" s="1"/>
  <c r="D990" i="5"/>
  <c r="F990" i="5" s="1"/>
  <c r="H990" i="5" s="1"/>
  <c r="E990" i="5"/>
  <c r="G990" i="5"/>
  <c r="D991" i="5"/>
  <c r="F991" i="5" s="1"/>
  <c r="E991" i="5"/>
  <c r="G991" i="5"/>
  <c r="I991" i="5"/>
  <c r="D992" i="5"/>
  <c r="E992" i="5"/>
  <c r="G992" i="5"/>
  <c r="D993" i="5"/>
  <c r="E993" i="5"/>
  <c r="G993" i="5"/>
  <c r="D994" i="5"/>
  <c r="F994" i="5" s="1"/>
  <c r="H994" i="5" s="1"/>
  <c r="E994" i="5"/>
  <c r="G994" i="5"/>
  <c r="D995" i="5"/>
  <c r="E995" i="5"/>
  <c r="G995" i="5"/>
  <c r="D996" i="5"/>
  <c r="E996" i="5"/>
  <c r="G996" i="5"/>
  <c r="D997" i="5"/>
  <c r="E997" i="5"/>
  <c r="G997" i="5"/>
  <c r="D998" i="5"/>
  <c r="E998" i="5"/>
  <c r="G998" i="5"/>
  <c r="I998" i="5" s="1"/>
  <c r="D999" i="5"/>
  <c r="F999" i="5" s="1"/>
  <c r="E999" i="5"/>
  <c r="G999" i="5"/>
  <c r="I999" i="5"/>
  <c r="D1000" i="5"/>
  <c r="E1000" i="5"/>
  <c r="G1000" i="5"/>
  <c r="D1001" i="5"/>
  <c r="E1001" i="5"/>
  <c r="G1001" i="5"/>
  <c r="D1002" i="5"/>
  <c r="F1002" i="5" s="1"/>
  <c r="H1002" i="5" s="1"/>
  <c r="E1002" i="5"/>
  <c r="G1002" i="5"/>
  <c r="D1003" i="5"/>
  <c r="E1003" i="5"/>
  <c r="F1003" i="5"/>
  <c r="H1003" i="5" s="1"/>
  <c r="G1003" i="5"/>
  <c r="I1003" i="5"/>
  <c r="D1004" i="5"/>
  <c r="F1004" i="5" s="1"/>
  <c r="E1004" i="5"/>
  <c r="G1004" i="5"/>
  <c r="D1005" i="5"/>
  <c r="E1005" i="5"/>
  <c r="G1005" i="5"/>
  <c r="I1005" i="5" s="1"/>
  <c r="D1006" i="5"/>
  <c r="F1006" i="5" s="1"/>
  <c r="H1006" i="5" s="1"/>
  <c r="E1006" i="5"/>
  <c r="G1006" i="5"/>
  <c r="D1007" i="5"/>
  <c r="E1007" i="5"/>
  <c r="G1007" i="5"/>
  <c r="I1007" i="5" s="1"/>
  <c r="D1008" i="5"/>
  <c r="E1008" i="5"/>
  <c r="G1008" i="5"/>
  <c r="I1008" i="5" s="1"/>
  <c r="D1009" i="5"/>
  <c r="E1009" i="5"/>
  <c r="G1009" i="5"/>
  <c r="I1009" i="5" s="1"/>
  <c r="D1010" i="5"/>
  <c r="F1010" i="5" s="1"/>
  <c r="E1010" i="5"/>
  <c r="G1010" i="5"/>
  <c r="I1010" i="5" s="1"/>
  <c r="D1011" i="5"/>
  <c r="E1011" i="5"/>
  <c r="I1011" i="5" s="1"/>
  <c r="G1011" i="5"/>
  <c r="D1012" i="5"/>
  <c r="F1012" i="5" s="1"/>
  <c r="E1012" i="5"/>
  <c r="G1012" i="5"/>
  <c r="D1013" i="5"/>
  <c r="F1014" i="5" s="1"/>
  <c r="H1014" i="5" s="1"/>
  <c r="E1013" i="5"/>
  <c r="G1013" i="5"/>
  <c r="D1014" i="5"/>
  <c r="E1014" i="5"/>
  <c r="G1014" i="5"/>
  <c r="I1014" i="5" s="1"/>
  <c r="D1015" i="5"/>
  <c r="F1015" i="5" s="1"/>
  <c r="E1015" i="5"/>
  <c r="G1015" i="5"/>
  <c r="D1016" i="5"/>
  <c r="F1016" i="5" s="1"/>
  <c r="E1016" i="5"/>
  <c r="G1016" i="5"/>
  <c r="D1017" i="5"/>
  <c r="E1017" i="5"/>
  <c r="G1017" i="5"/>
  <c r="I1017" i="5" s="1"/>
  <c r="D1018" i="5"/>
  <c r="F1019" i="5" s="1"/>
  <c r="H1019" i="5" s="1"/>
  <c r="E1018" i="5"/>
  <c r="G1018" i="5"/>
  <c r="D1019" i="5"/>
  <c r="E1019" i="5"/>
  <c r="G1019" i="5"/>
  <c r="I1019" i="5"/>
  <c r="D1020" i="5"/>
  <c r="F1020" i="5" s="1"/>
  <c r="E1020" i="5"/>
  <c r="G1020" i="5"/>
  <c r="D1021" i="5"/>
  <c r="E1021" i="5"/>
  <c r="G1021" i="5"/>
  <c r="I1021" i="5" s="1"/>
  <c r="D1022" i="5"/>
  <c r="E1022" i="5"/>
  <c r="G1022" i="5"/>
  <c r="D1023" i="5"/>
  <c r="F1023" i="5" s="1"/>
  <c r="H1023" i="5" s="1"/>
  <c r="E1023" i="5"/>
  <c r="G1023" i="5"/>
  <c r="D1024" i="5"/>
  <c r="E1024" i="5"/>
  <c r="G1024" i="5"/>
  <c r="D1025" i="5"/>
  <c r="E1025" i="5"/>
  <c r="G1025" i="5"/>
  <c r="I1025" i="5" s="1"/>
  <c r="D1026" i="5"/>
  <c r="E1026" i="5"/>
  <c r="G1026" i="5"/>
  <c r="I1026" i="5" s="1"/>
  <c r="D1027" i="5"/>
  <c r="F1027" i="5" s="1"/>
  <c r="H1027" i="5" s="1"/>
  <c r="E1027" i="5"/>
  <c r="G1027" i="5"/>
  <c r="I1027" i="5" s="1"/>
  <c r="D1028" i="5"/>
  <c r="E1028" i="5"/>
  <c r="G1028" i="5"/>
  <c r="D1029" i="5"/>
  <c r="E1029" i="5"/>
  <c r="G1029" i="5"/>
  <c r="D1030" i="5"/>
  <c r="F1030" i="5" s="1"/>
  <c r="H1030" i="5" s="1"/>
  <c r="E1030" i="5"/>
  <c r="G1030" i="5"/>
  <c r="I1030" i="5" s="1"/>
  <c r="D1031" i="5"/>
  <c r="E1031" i="5"/>
  <c r="G1031" i="5"/>
  <c r="I1031" i="5" s="1"/>
  <c r="D1032" i="5"/>
  <c r="F1032" i="5" s="1"/>
  <c r="E1032" i="5"/>
  <c r="G1032" i="5"/>
  <c r="D347" i="5"/>
  <c r="D348" i="5"/>
  <c r="E348" i="5"/>
  <c r="G348" i="5"/>
  <c r="D349" i="5"/>
  <c r="E349" i="5"/>
  <c r="G349" i="5"/>
  <c r="D350" i="5"/>
  <c r="E350" i="5"/>
  <c r="G350" i="5"/>
  <c r="I350" i="5"/>
  <c r="D351" i="5"/>
  <c r="E351" i="5"/>
  <c r="I351" i="5" s="1"/>
  <c r="F351" i="5"/>
  <c r="H351" i="5" s="1"/>
  <c r="G351" i="5"/>
  <c r="D352" i="5"/>
  <c r="E352" i="5"/>
  <c r="G352" i="5"/>
  <c r="D353" i="5"/>
  <c r="F353" i="5" s="1"/>
  <c r="E353" i="5"/>
  <c r="G353" i="5"/>
  <c r="D354" i="5"/>
  <c r="E354" i="5"/>
  <c r="G354" i="5"/>
  <c r="D355" i="5"/>
  <c r="E355" i="5"/>
  <c r="G355" i="5"/>
  <c r="I355" i="5" s="1"/>
  <c r="D356" i="5"/>
  <c r="F357" i="5" s="1"/>
  <c r="E356" i="5"/>
  <c r="G356" i="5"/>
  <c r="D357" i="5"/>
  <c r="E357" i="5"/>
  <c r="G357" i="5"/>
  <c r="D358" i="5"/>
  <c r="E358" i="5"/>
  <c r="G358" i="5"/>
  <c r="D359" i="5"/>
  <c r="E359" i="5"/>
  <c r="G359" i="5"/>
  <c r="I359" i="5"/>
  <c r="D360" i="5"/>
  <c r="F360" i="5" s="1"/>
  <c r="E360" i="5"/>
  <c r="G360" i="5"/>
  <c r="D361" i="5"/>
  <c r="E361" i="5"/>
  <c r="G361" i="5"/>
  <c r="D362" i="5"/>
  <c r="E362" i="5"/>
  <c r="G362" i="5"/>
  <c r="D363" i="5"/>
  <c r="E363" i="5"/>
  <c r="G363" i="5"/>
  <c r="D364" i="5"/>
  <c r="E364" i="5"/>
  <c r="G364" i="5"/>
  <c r="D365" i="5"/>
  <c r="E365" i="5"/>
  <c r="G365" i="5"/>
  <c r="D366" i="5"/>
  <c r="E366" i="5"/>
  <c r="G366" i="5"/>
  <c r="I366" i="5" s="1"/>
  <c r="D367" i="5"/>
  <c r="E367" i="5"/>
  <c r="G367" i="5"/>
  <c r="I367" i="5" s="1"/>
  <c r="D368" i="5"/>
  <c r="F368" i="5" s="1"/>
  <c r="E368" i="5"/>
  <c r="G368" i="5"/>
  <c r="D369" i="5"/>
  <c r="E369" i="5"/>
  <c r="G369" i="5"/>
  <c r="I369" i="5" s="1"/>
  <c r="D370" i="5"/>
  <c r="F370" i="5" s="1"/>
  <c r="E370" i="5"/>
  <c r="H370" i="5" s="1"/>
  <c r="G370" i="5"/>
  <c r="D371" i="5"/>
  <c r="E371" i="5"/>
  <c r="G371" i="5"/>
  <c r="D372" i="5"/>
  <c r="E372" i="5"/>
  <c r="G372" i="5"/>
  <c r="D373" i="5"/>
  <c r="F373" i="5" s="1"/>
  <c r="E373" i="5"/>
  <c r="G373" i="5"/>
  <c r="D374" i="5"/>
  <c r="E374" i="5"/>
  <c r="G374" i="5"/>
  <c r="D375" i="5"/>
  <c r="E375" i="5"/>
  <c r="G375" i="5"/>
  <c r="I375" i="5" s="1"/>
  <c r="D376" i="5"/>
  <c r="F377" i="5" s="1"/>
  <c r="E376" i="5"/>
  <c r="G376" i="5"/>
  <c r="D377" i="5"/>
  <c r="E377" i="5"/>
  <c r="G377" i="5"/>
  <c r="D378" i="5"/>
  <c r="F379" i="5" s="1"/>
  <c r="E378" i="5"/>
  <c r="G378" i="5"/>
  <c r="D379" i="5"/>
  <c r="E379" i="5"/>
  <c r="G379" i="5"/>
  <c r="D380" i="5"/>
  <c r="E380" i="5"/>
  <c r="G380" i="5"/>
  <c r="D381" i="5"/>
  <c r="E381" i="5"/>
  <c r="G381" i="5"/>
  <c r="D382" i="5"/>
  <c r="E382" i="5"/>
  <c r="G382" i="5"/>
  <c r="D383" i="5"/>
  <c r="E383" i="5"/>
  <c r="G383" i="5"/>
  <c r="I383" i="5" s="1"/>
  <c r="D384" i="5"/>
  <c r="E384" i="5"/>
  <c r="G384" i="5"/>
  <c r="I384" i="5" s="1"/>
  <c r="D385" i="5"/>
  <c r="E385" i="5"/>
  <c r="G385" i="5"/>
  <c r="D386" i="5"/>
  <c r="E386" i="5"/>
  <c r="G386" i="5"/>
  <c r="D387" i="5"/>
  <c r="E387" i="5"/>
  <c r="G387" i="5"/>
  <c r="D388" i="5"/>
  <c r="E388" i="5"/>
  <c r="G388" i="5"/>
  <c r="D389" i="5"/>
  <c r="F389" i="5" s="1"/>
  <c r="E389" i="5"/>
  <c r="G389" i="5"/>
  <c r="D390" i="5"/>
  <c r="E390" i="5"/>
  <c r="G390" i="5"/>
  <c r="I390" i="5" s="1"/>
  <c r="D391" i="5"/>
  <c r="E391" i="5"/>
  <c r="G391" i="5"/>
  <c r="I391" i="5" s="1"/>
  <c r="D392" i="5"/>
  <c r="F392" i="5" s="1"/>
  <c r="H392" i="5" s="1"/>
  <c r="E392" i="5"/>
  <c r="G392" i="5"/>
  <c r="D393" i="5"/>
  <c r="E393" i="5"/>
  <c r="G393" i="5"/>
  <c r="D394" i="5"/>
  <c r="E394" i="5"/>
  <c r="F394" i="5"/>
  <c r="G394" i="5"/>
  <c r="D395" i="5"/>
  <c r="F395" i="5" s="1"/>
  <c r="H395" i="5" s="1"/>
  <c r="E395" i="5"/>
  <c r="G395" i="5"/>
  <c r="D396" i="5"/>
  <c r="E396" i="5"/>
  <c r="G396" i="5"/>
  <c r="D397" i="5"/>
  <c r="E397" i="5"/>
  <c r="G397" i="5"/>
  <c r="D398" i="5"/>
  <c r="E398" i="5"/>
  <c r="G398" i="5"/>
  <c r="D399" i="5"/>
  <c r="E399" i="5"/>
  <c r="G399" i="5"/>
  <c r="D400" i="5"/>
  <c r="E400" i="5"/>
  <c r="G400" i="5"/>
  <c r="D401" i="5"/>
  <c r="E401" i="5"/>
  <c r="G401" i="5"/>
  <c r="I401" i="5" s="1"/>
  <c r="D402" i="5"/>
  <c r="E402" i="5"/>
  <c r="G402" i="5"/>
  <c r="D403" i="5"/>
  <c r="E403" i="5"/>
  <c r="G403" i="5"/>
  <c r="D404" i="5"/>
  <c r="F404" i="5" s="1"/>
  <c r="E404" i="5"/>
  <c r="G404" i="5"/>
  <c r="D405" i="5"/>
  <c r="E405" i="5"/>
  <c r="G405" i="5"/>
  <c r="D406" i="5"/>
  <c r="E406" i="5"/>
  <c r="F406" i="5"/>
  <c r="G406" i="5"/>
  <c r="D407" i="5"/>
  <c r="E407" i="5"/>
  <c r="G407" i="5"/>
  <c r="I407" i="5" s="1"/>
  <c r="D408" i="5"/>
  <c r="E408" i="5"/>
  <c r="G408" i="5"/>
  <c r="I408" i="5" s="1"/>
  <c r="D409" i="5"/>
  <c r="F410" i="5" s="1"/>
  <c r="E409" i="5"/>
  <c r="G409" i="5"/>
  <c r="D410" i="5"/>
  <c r="E410" i="5"/>
  <c r="G410" i="5"/>
  <c r="D411" i="5"/>
  <c r="E411" i="5"/>
  <c r="F411" i="5"/>
  <c r="H411" i="5" s="1"/>
  <c r="G411" i="5"/>
  <c r="D412" i="5"/>
  <c r="E412" i="5"/>
  <c r="G412" i="5"/>
  <c r="D413" i="5"/>
  <c r="E413" i="5"/>
  <c r="G413" i="5"/>
  <c r="I413" i="5" s="1"/>
  <c r="D414" i="5"/>
  <c r="E414" i="5"/>
  <c r="G414" i="5"/>
  <c r="D415" i="5"/>
  <c r="E415" i="5"/>
  <c r="G415" i="5"/>
  <c r="D416" i="5"/>
  <c r="E416" i="5"/>
  <c r="G416" i="5"/>
  <c r="D417" i="5"/>
  <c r="E417" i="5"/>
  <c r="G417" i="5"/>
  <c r="D418" i="5"/>
  <c r="E418" i="5"/>
  <c r="G418" i="5"/>
  <c r="D419" i="5"/>
  <c r="E419" i="5"/>
  <c r="G419" i="5"/>
  <c r="D420" i="5"/>
  <c r="E420" i="5"/>
  <c r="G420" i="5"/>
  <c r="D421" i="5"/>
  <c r="E421" i="5"/>
  <c r="G421" i="5"/>
  <c r="D422" i="5"/>
  <c r="E422" i="5"/>
  <c r="G422" i="5"/>
  <c r="D423" i="5"/>
  <c r="E423" i="5"/>
  <c r="G423" i="5"/>
  <c r="D424" i="5"/>
  <c r="E424" i="5"/>
  <c r="G424" i="5"/>
  <c r="D425" i="5"/>
  <c r="E425" i="5"/>
  <c r="G425" i="5"/>
  <c r="D426" i="5"/>
  <c r="F426" i="5" s="1"/>
  <c r="E426" i="5"/>
  <c r="G426" i="5"/>
  <c r="D427" i="5"/>
  <c r="E427" i="5"/>
  <c r="G427" i="5"/>
  <c r="D428" i="5"/>
  <c r="E428" i="5"/>
  <c r="G428" i="5"/>
  <c r="I428" i="5" s="1"/>
  <c r="D429" i="5"/>
  <c r="E429" i="5"/>
  <c r="G429" i="5"/>
  <c r="D430" i="5"/>
  <c r="E430" i="5"/>
  <c r="G430" i="5"/>
  <c r="I430" i="5" s="1"/>
  <c r="D431" i="5"/>
  <c r="F431" i="5" s="1"/>
  <c r="H431" i="5" s="1"/>
  <c r="E431" i="5"/>
  <c r="I431" i="5" s="1"/>
  <c r="G431" i="5"/>
  <c r="D432" i="5"/>
  <c r="E432" i="5"/>
  <c r="G432" i="5"/>
  <c r="I432" i="5" s="1"/>
  <c r="D433" i="5"/>
  <c r="F433" i="5" s="1"/>
  <c r="H433" i="5" s="1"/>
  <c r="E433" i="5"/>
  <c r="G433" i="5"/>
  <c r="D434" i="5"/>
  <c r="E434" i="5"/>
  <c r="G434" i="5"/>
  <c r="I434" i="5" s="1"/>
  <c r="D435" i="5"/>
  <c r="E435" i="5"/>
  <c r="I435" i="5" s="1"/>
  <c r="F435" i="5"/>
  <c r="H435" i="5" s="1"/>
  <c r="G435" i="5"/>
  <c r="D436" i="5"/>
  <c r="F437" i="5" s="1"/>
  <c r="H437" i="5" s="1"/>
  <c r="E436" i="5"/>
  <c r="G436" i="5"/>
  <c r="D437" i="5"/>
  <c r="E437" i="5"/>
  <c r="G437" i="5"/>
  <c r="D438" i="5"/>
  <c r="E438" i="5"/>
  <c r="G438" i="5"/>
  <c r="D439" i="5"/>
  <c r="E439" i="5"/>
  <c r="G439" i="5"/>
  <c r="D440" i="5"/>
  <c r="F440" i="5" s="1"/>
  <c r="E440" i="5"/>
  <c r="G440" i="5"/>
  <c r="D441" i="5"/>
  <c r="E441" i="5"/>
  <c r="G441" i="5"/>
  <c r="D442" i="5"/>
  <c r="E442" i="5"/>
  <c r="G442" i="5"/>
  <c r="I442" i="5" s="1"/>
  <c r="D443" i="5"/>
  <c r="E443" i="5"/>
  <c r="G443" i="5"/>
  <c r="I443" i="5" s="1"/>
  <c r="D444" i="5"/>
  <c r="E444" i="5"/>
  <c r="G444" i="5"/>
  <c r="D445" i="5"/>
  <c r="F445" i="5" s="1"/>
  <c r="E445" i="5"/>
  <c r="G445" i="5"/>
  <c r="D446" i="5"/>
  <c r="E446" i="5"/>
  <c r="G446" i="5"/>
  <c r="D447" i="5"/>
  <c r="E447" i="5"/>
  <c r="G447" i="5"/>
  <c r="D448" i="5"/>
  <c r="E448" i="5"/>
  <c r="G448" i="5"/>
  <c r="D449" i="5"/>
  <c r="E449" i="5"/>
  <c r="G449" i="5"/>
  <c r="D450" i="5"/>
  <c r="E450" i="5"/>
  <c r="G450" i="5"/>
  <c r="D451" i="5"/>
  <c r="E451" i="5"/>
  <c r="G451" i="5"/>
  <c r="D452" i="5"/>
  <c r="E452" i="5"/>
  <c r="G452" i="5"/>
  <c r="I452" i="5" s="1"/>
  <c r="D453" i="5"/>
  <c r="F454" i="5" s="1"/>
  <c r="E453" i="5"/>
  <c r="G453" i="5"/>
  <c r="D454" i="5"/>
  <c r="E454" i="5"/>
  <c r="I454" i="5" s="1"/>
  <c r="G454" i="5"/>
  <c r="D455" i="5"/>
  <c r="F455" i="5" s="1"/>
  <c r="E455" i="5"/>
  <c r="G455" i="5"/>
  <c r="I455" i="5"/>
  <c r="D456" i="5"/>
  <c r="E456" i="5"/>
  <c r="G456" i="5"/>
  <c r="D457" i="5"/>
  <c r="E457" i="5"/>
  <c r="G457" i="5"/>
  <c r="D458" i="5"/>
  <c r="E458" i="5"/>
  <c r="G458" i="5"/>
  <c r="D459" i="5"/>
  <c r="F459" i="5" s="1"/>
  <c r="H459" i="5" s="1"/>
  <c r="E459" i="5"/>
  <c r="G459" i="5"/>
  <c r="D460" i="5"/>
  <c r="E460" i="5"/>
  <c r="G460" i="5"/>
  <c r="I460" i="5" s="1"/>
  <c r="D461" i="5"/>
  <c r="F461" i="5" s="1"/>
  <c r="E461" i="5"/>
  <c r="G461" i="5"/>
  <c r="D462" i="5"/>
  <c r="E462" i="5"/>
  <c r="G462" i="5"/>
  <c r="I462" i="5"/>
  <c r="D463" i="5"/>
  <c r="E463" i="5"/>
  <c r="G463" i="5"/>
  <c r="D464" i="5"/>
  <c r="F465" i="5" s="1"/>
  <c r="E464" i="5"/>
  <c r="G464" i="5"/>
  <c r="I464" i="5" s="1"/>
  <c r="D465" i="5"/>
  <c r="E465" i="5"/>
  <c r="G465" i="5"/>
  <c r="D466" i="5"/>
  <c r="F467" i="5" s="1"/>
  <c r="E466" i="5"/>
  <c r="G466" i="5"/>
  <c r="D467" i="5"/>
  <c r="E467" i="5"/>
  <c r="G467" i="5"/>
  <c r="D468" i="5"/>
  <c r="F468" i="5" s="1"/>
  <c r="E468" i="5"/>
  <c r="G468" i="5"/>
  <c r="D469" i="5"/>
  <c r="E469" i="5"/>
  <c r="G469" i="5"/>
  <c r="D470" i="5"/>
  <c r="E470" i="5"/>
  <c r="G470" i="5"/>
  <c r="D471" i="5"/>
  <c r="E471" i="5"/>
  <c r="G471" i="5"/>
  <c r="D472" i="5"/>
  <c r="E472" i="5"/>
  <c r="G472" i="5"/>
  <c r="I472" i="5"/>
  <c r="D473" i="5"/>
  <c r="E473" i="5"/>
  <c r="G473" i="5"/>
  <c r="D474" i="5"/>
  <c r="E474" i="5"/>
  <c r="I474" i="5" s="1"/>
  <c r="G474" i="5"/>
  <c r="D475" i="5"/>
  <c r="E475" i="5"/>
  <c r="F475" i="5"/>
  <c r="H475" i="5" s="1"/>
  <c r="G475" i="5"/>
  <c r="I475" i="5" s="1"/>
  <c r="D476" i="5"/>
  <c r="E476" i="5"/>
  <c r="G476" i="5"/>
  <c r="D477" i="5"/>
  <c r="E477" i="5"/>
  <c r="G477" i="5"/>
  <c r="D478" i="5"/>
  <c r="E478" i="5"/>
  <c r="G478" i="5"/>
  <c r="D479" i="5"/>
  <c r="E479" i="5"/>
  <c r="G479" i="5"/>
  <c r="I479" i="5" s="1"/>
  <c r="D480" i="5"/>
  <c r="E480" i="5"/>
  <c r="G480" i="5"/>
  <c r="D481" i="5"/>
  <c r="F481" i="5" s="1"/>
  <c r="E481" i="5"/>
  <c r="G481" i="5"/>
  <c r="I481" i="5" s="1"/>
  <c r="D482" i="5"/>
  <c r="E482" i="5"/>
  <c r="G482" i="5"/>
  <c r="D483" i="5"/>
  <c r="F483" i="5" s="1"/>
  <c r="E483" i="5"/>
  <c r="G483" i="5"/>
  <c r="I483" i="5" s="1"/>
  <c r="D484" i="5"/>
  <c r="E484" i="5"/>
  <c r="G484" i="5"/>
  <c r="D485" i="5"/>
  <c r="E485" i="5"/>
  <c r="G485" i="5"/>
  <c r="D486" i="5"/>
  <c r="E486" i="5"/>
  <c r="G486" i="5"/>
  <c r="D487" i="5"/>
  <c r="E487" i="5"/>
  <c r="G487" i="5"/>
  <c r="D488" i="5"/>
  <c r="E488" i="5"/>
  <c r="G488" i="5"/>
  <c r="D489" i="5"/>
  <c r="E489" i="5"/>
  <c r="G489" i="5"/>
  <c r="D490" i="5"/>
  <c r="E490" i="5"/>
  <c r="G490" i="5"/>
  <c r="D491" i="5"/>
  <c r="F491" i="5" s="1"/>
  <c r="E491" i="5"/>
  <c r="G491" i="5"/>
  <c r="D492" i="5"/>
  <c r="E492" i="5"/>
  <c r="I492" i="5" s="1"/>
  <c r="G492" i="5"/>
  <c r="D493" i="5"/>
  <c r="F493" i="5" s="1"/>
  <c r="E493" i="5"/>
  <c r="G493" i="5"/>
  <c r="D494" i="5"/>
  <c r="E494" i="5"/>
  <c r="G494" i="5"/>
  <c r="I494" i="5" s="1"/>
  <c r="D495" i="5"/>
  <c r="E495" i="5"/>
  <c r="G495" i="5"/>
  <c r="D496" i="5"/>
  <c r="E496" i="5"/>
  <c r="G496" i="5"/>
  <c r="I496" i="5" s="1"/>
  <c r="D497" i="5"/>
  <c r="E497" i="5"/>
  <c r="G497" i="5"/>
  <c r="D498" i="5"/>
  <c r="E498" i="5"/>
  <c r="G498" i="5"/>
  <c r="D499" i="5"/>
  <c r="F499" i="5" s="1"/>
  <c r="E499" i="5"/>
  <c r="G499" i="5"/>
  <c r="I499" i="5"/>
  <c r="D500" i="5"/>
  <c r="E500" i="5"/>
  <c r="G500" i="5"/>
  <c r="D501" i="5"/>
  <c r="F501" i="5" s="1"/>
  <c r="E501" i="5"/>
  <c r="G501" i="5"/>
  <c r="D502" i="5"/>
  <c r="E502" i="5"/>
  <c r="G502" i="5"/>
  <c r="D503" i="5"/>
  <c r="E503" i="5"/>
  <c r="G503" i="5"/>
  <c r="D504" i="5"/>
  <c r="F504" i="5" s="1"/>
  <c r="E504" i="5"/>
  <c r="G504" i="5"/>
  <c r="D505" i="5"/>
  <c r="E505" i="5"/>
  <c r="G505" i="5"/>
  <c r="D506" i="5"/>
  <c r="E506" i="5"/>
  <c r="G506" i="5"/>
  <c r="I506" i="5"/>
  <c r="D507" i="5"/>
  <c r="E507" i="5"/>
  <c r="G507" i="5"/>
  <c r="D508" i="5"/>
  <c r="E508" i="5"/>
  <c r="G508" i="5"/>
  <c r="D509" i="5"/>
  <c r="E509" i="5"/>
  <c r="G509" i="5"/>
  <c r="D510" i="5"/>
  <c r="E510" i="5"/>
  <c r="G510" i="5"/>
  <c r="D511" i="5"/>
  <c r="E511" i="5"/>
  <c r="G511" i="5"/>
  <c r="D512" i="5"/>
  <c r="F512" i="5" s="1"/>
  <c r="H512" i="5" s="1"/>
  <c r="E512" i="5"/>
  <c r="G512" i="5"/>
  <c r="D513" i="5"/>
  <c r="E513" i="5"/>
  <c r="G513" i="5"/>
  <c r="D514" i="5"/>
  <c r="F515" i="5" s="1"/>
  <c r="E514" i="5"/>
  <c r="G514" i="5"/>
  <c r="D515" i="5"/>
  <c r="E515" i="5"/>
  <c r="G515" i="5"/>
  <c r="D516" i="5"/>
  <c r="E516" i="5"/>
  <c r="G516" i="5"/>
  <c r="I516" i="5" s="1"/>
  <c r="D517" i="5"/>
  <c r="F517" i="5" s="1"/>
  <c r="E517" i="5"/>
  <c r="G517" i="5"/>
  <c r="D518" i="5"/>
  <c r="E518" i="5"/>
  <c r="G518" i="5"/>
  <c r="I518" i="5" s="1"/>
  <c r="D519" i="5"/>
  <c r="E519" i="5"/>
  <c r="G519" i="5"/>
  <c r="D520" i="5"/>
  <c r="E520" i="5"/>
  <c r="G520" i="5"/>
  <c r="D521" i="5"/>
  <c r="E521" i="5"/>
  <c r="G521" i="5"/>
  <c r="D522" i="5"/>
  <c r="E522" i="5"/>
  <c r="G522" i="5"/>
  <c r="I522" i="5" s="1"/>
  <c r="D523" i="5"/>
  <c r="E523" i="5"/>
  <c r="G523" i="5"/>
  <c r="D524" i="5"/>
  <c r="E524" i="5"/>
  <c r="G524" i="5"/>
  <c r="D525" i="5"/>
  <c r="E525" i="5"/>
  <c r="G525" i="5"/>
  <c r="D526" i="5"/>
  <c r="E526" i="5"/>
  <c r="G526" i="5"/>
  <c r="D527" i="5"/>
  <c r="E527" i="5"/>
  <c r="G527" i="5"/>
  <c r="D528" i="5"/>
  <c r="E528" i="5"/>
  <c r="G528" i="5"/>
  <c r="I528" i="5" s="1"/>
  <c r="D529" i="5"/>
  <c r="E529" i="5"/>
  <c r="G529" i="5"/>
  <c r="I529" i="5" s="1"/>
  <c r="D530" i="5"/>
  <c r="E530" i="5"/>
  <c r="G530" i="5"/>
  <c r="D531" i="5"/>
  <c r="F531" i="5" s="1"/>
  <c r="E531" i="5"/>
  <c r="G531" i="5"/>
  <c r="D532" i="5"/>
  <c r="E532" i="5"/>
  <c r="I532" i="5" s="1"/>
  <c r="G532" i="5"/>
  <c r="D533" i="5"/>
  <c r="E533" i="5"/>
  <c r="G533" i="5"/>
  <c r="D534" i="5"/>
  <c r="E534" i="5"/>
  <c r="G534" i="5"/>
  <c r="D535" i="5"/>
  <c r="E535" i="5"/>
  <c r="G535" i="5"/>
  <c r="D536" i="5"/>
  <c r="E536" i="5"/>
  <c r="G536" i="5"/>
  <c r="D537" i="5"/>
  <c r="E537" i="5"/>
  <c r="G537" i="5"/>
  <c r="D538" i="5"/>
  <c r="E538" i="5"/>
  <c r="G538" i="5"/>
  <c r="D539" i="5"/>
  <c r="E539" i="5"/>
  <c r="G539" i="5"/>
  <c r="I539" i="5" s="1"/>
  <c r="D540" i="5"/>
  <c r="E540" i="5"/>
  <c r="G540" i="5"/>
  <c r="D541" i="5"/>
  <c r="E541" i="5"/>
  <c r="G541" i="5"/>
  <c r="D542" i="5"/>
  <c r="E542" i="5"/>
  <c r="G542" i="5"/>
  <c r="D543" i="5"/>
  <c r="E543" i="5"/>
  <c r="G543" i="5"/>
  <c r="I543" i="5" s="1"/>
  <c r="D544" i="5"/>
  <c r="E544" i="5"/>
  <c r="I544" i="5" s="1"/>
  <c r="G544" i="5"/>
  <c r="D545" i="5"/>
  <c r="E545" i="5"/>
  <c r="G545" i="5"/>
  <c r="I545" i="5" s="1"/>
  <c r="D546" i="5"/>
  <c r="E546" i="5"/>
  <c r="G546" i="5"/>
  <c r="D547" i="5"/>
  <c r="F548" i="5" s="1"/>
  <c r="H548" i="5" s="1"/>
  <c r="E547" i="5"/>
  <c r="G547" i="5"/>
  <c r="I547" i="5"/>
  <c r="D548" i="5"/>
  <c r="E548" i="5"/>
  <c r="G548" i="5"/>
  <c r="D549" i="5"/>
  <c r="E549" i="5"/>
  <c r="G549" i="5"/>
  <c r="D550" i="5"/>
  <c r="E550" i="5"/>
  <c r="G550" i="5"/>
  <c r="D551" i="5"/>
  <c r="F551" i="5" s="1"/>
  <c r="H551" i="5" s="1"/>
  <c r="E551" i="5"/>
  <c r="G551" i="5"/>
  <c r="I551" i="5" s="1"/>
  <c r="D552" i="5"/>
  <c r="E552" i="5"/>
  <c r="G552" i="5"/>
  <c r="D553" i="5"/>
  <c r="F554" i="5" s="1"/>
  <c r="E553" i="5"/>
  <c r="G553" i="5"/>
  <c r="I553" i="5" s="1"/>
  <c r="D554" i="5"/>
  <c r="E554" i="5"/>
  <c r="G554" i="5"/>
  <c r="D555" i="5"/>
  <c r="E555" i="5"/>
  <c r="G555" i="5"/>
  <c r="D556" i="5"/>
  <c r="E556" i="5"/>
  <c r="I556" i="5" s="1"/>
  <c r="G556" i="5"/>
  <c r="D557" i="5"/>
  <c r="E557" i="5"/>
  <c r="G557" i="5"/>
  <c r="I557" i="5" s="1"/>
  <c r="D558" i="5"/>
  <c r="E558" i="5"/>
  <c r="G558" i="5"/>
  <c r="D559" i="5"/>
  <c r="F559" i="5" s="1"/>
  <c r="H559" i="5" s="1"/>
  <c r="E559" i="5"/>
  <c r="G559" i="5"/>
  <c r="I559" i="5" s="1"/>
  <c r="D560" i="5"/>
  <c r="E560" i="5"/>
  <c r="G560" i="5"/>
  <c r="D561" i="5"/>
  <c r="F562" i="5" s="1"/>
  <c r="E561" i="5"/>
  <c r="G561" i="5"/>
  <c r="D562" i="5"/>
  <c r="E562" i="5"/>
  <c r="G562" i="5"/>
  <c r="D563" i="5"/>
  <c r="E563" i="5"/>
  <c r="G563" i="5"/>
  <c r="I563" i="5" s="1"/>
  <c r="D564" i="5"/>
  <c r="E564" i="5"/>
  <c r="G564" i="5"/>
  <c r="D565" i="5"/>
  <c r="E565" i="5"/>
  <c r="G565" i="5"/>
  <c r="D566" i="5"/>
  <c r="E566" i="5"/>
  <c r="G566" i="5"/>
  <c r="D567" i="5"/>
  <c r="E567" i="5"/>
  <c r="G567" i="5"/>
  <c r="I567" i="5" s="1"/>
  <c r="D568" i="5"/>
  <c r="E568" i="5"/>
  <c r="G568" i="5"/>
  <c r="D569" i="5"/>
  <c r="E569" i="5"/>
  <c r="G569" i="5"/>
  <c r="D570" i="5"/>
  <c r="E570" i="5"/>
  <c r="G570" i="5"/>
  <c r="D571" i="5"/>
  <c r="E571" i="5"/>
  <c r="G571" i="5"/>
  <c r="D572" i="5"/>
  <c r="E572" i="5"/>
  <c r="G572" i="5"/>
  <c r="D573" i="5"/>
  <c r="F573" i="5" s="1"/>
  <c r="E573" i="5"/>
  <c r="G573" i="5"/>
  <c r="D574" i="5"/>
  <c r="E574" i="5"/>
  <c r="G574" i="5"/>
  <c r="D575" i="5"/>
  <c r="F575" i="5" s="1"/>
  <c r="H575" i="5" s="1"/>
  <c r="E575" i="5"/>
  <c r="G575" i="5"/>
  <c r="D576" i="5"/>
  <c r="E576" i="5"/>
  <c r="G576" i="5"/>
  <c r="D577" i="5"/>
  <c r="E577" i="5"/>
  <c r="G577" i="5"/>
  <c r="I577" i="5" s="1"/>
  <c r="D578" i="5"/>
  <c r="E578" i="5"/>
  <c r="G578" i="5"/>
  <c r="D579" i="5"/>
  <c r="E579" i="5"/>
  <c r="G579" i="5"/>
  <c r="D580" i="5"/>
  <c r="F581" i="5" s="1"/>
  <c r="H581" i="5" s="1"/>
  <c r="E580" i="5"/>
  <c r="G580" i="5"/>
  <c r="I580" i="5"/>
  <c r="D581" i="5"/>
  <c r="E581" i="5"/>
  <c r="G581" i="5"/>
  <c r="D582" i="5"/>
  <c r="E582" i="5"/>
  <c r="G582" i="5"/>
  <c r="D583" i="5"/>
  <c r="F584" i="5" s="1"/>
  <c r="E583" i="5"/>
  <c r="G583" i="5"/>
  <c r="D584" i="5"/>
  <c r="E584" i="5"/>
  <c r="G584" i="5"/>
  <c r="D585" i="5"/>
  <c r="E585" i="5"/>
  <c r="G585" i="5"/>
  <c r="D586" i="5"/>
  <c r="E586" i="5"/>
  <c r="G586" i="5"/>
  <c r="D587" i="5"/>
  <c r="E587" i="5"/>
  <c r="G587" i="5"/>
  <c r="D588" i="5"/>
  <c r="F588" i="5" s="1"/>
  <c r="E588" i="5"/>
  <c r="G588" i="5"/>
  <c r="D589" i="5"/>
  <c r="E589" i="5"/>
  <c r="G589" i="5"/>
  <c r="D590" i="5"/>
  <c r="E590" i="5"/>
  <c r="G590" i="5"/>
  <c r="I590" i="5" s="1"/>
  <c r="D591" i="5"/>
  <c r="E591" i="5"/>
  <c r="G591" i="5"/>
  <c r="D592" i="5"/>
  <c r="E592" i="5"/>
  <c r="G592" i="5"/>
  <c r="D593" i="5"/>
  <c r="F593" i="5" s="1"/>
  <c r="E593" i="5"/>
  <c r="G593" i="5"/>
  <c r="D594" i="5"/>
  <c r="E594" i="5"/>
  <c r="G594" i="5"/>
  <c r="D595" i="5"/>
  <c r="E595" i="5"/>
  <c r="G595" i="5"/>
  <c r="D596" i="5"/>
  <c r="F596" i="5" s="1"/>
  <c r="E596" i="5"/>
  <c r="G596" i="5"/>
  <c r="D597" i="5"/>
  <c r="E597" i="5"/>
  <c r="G597" i="5"/>
  <c r="I597" i="5" s="1"/>
  <c r="D598" i="5"/>
  <c r="F598" i="5" s="1"/>
  <c r="H598" i="5" s="1"/>
  <c r="E598" i="5"/>
  <c r="G598" i="5"/>
  <c r="D599" i="5"/>
  <c r="E599" i="5"/>
  <c r="G599" i="5"/>
  <c r="D600" i="5"/>
  <c r="E600" i="5"/>
  <c r="G600" i="5"/>
  <c r="D601" i="5"/>
  <c r="F601" i="5" s="1"/>
  <c r="E601" i="5"/>
  <c r="G601" i="5"/>
  <c r="D602" i="5"/>
  <c r="E602" i="5"/>
  <c r="G602" i="5"/>
  <c r="D603" i="5"/>
  <c r="E603" i="5"/>
  <c r="G603" i="5"/>
  <c r="D604" i="5"/>
  <c r="F605" i="5" s="1"/>
  <c r="E604" i="5"/>
  <c r="G604" i="5"/>
  <c r="I604" i="5" s="1"/>
  <c r="D605" i="5"/>
  <c r="E605" i="5"/>
  <c r="G605" i="5"/>
  <c r="I605" i="5" s="1"/>
  <c r="D606" i="5"/>
  <c r="E606" i="5"/>
  <c r="F606" i="5"/>
  <c r="G606" i="5"/>
  <c r="D607" i="5"/>
  <c r="E607" i="5"/>
  <c r="G607" i="5"/>
  <c r="D608" i="5"/>
  <c r="E608" i="5"/>
  <c r="G608" i="5"/>
  <c r="D609" i="5"/>
  <c r="F609" i="5" s="1"/>
  <c r="H609" i="5" s="1"/>
  <c r="E609" i="5"/>
  <c r="G609" i="5"/>
  <c r="D610" i="5"/>
  <c r="E610" i="5"/>
  <c r="G610" i="5"/>
  <c r="D611" i="5"/>
  <c r="F612" i="5" s="1"/>
  <c r="E611" i="5"/>
  <c r="G611" i="5"/>
  <c r="I611" i="5" s="1"/>
  <c r="D612" i="5"/>
  <c r="E612" i="5"/>
  <c r="G612" i="5"/>
  <c r="D613" i="5"/>
  <c r="E613" i="5"/>
  <c r="G613" i="5"/>
  <c r="D614" i="5"/>
  <c r="F614" i="5" s="1"/>
  <c r="E614" i="5"/>
  <c r="G614" i="5"/>
  <c r="D615" i="5"/>
  <c r="F615" i="5" s="1"/>
  <c r="H615" i="5" s="1"/>
  <c r="E615" i="5"/>
  <c r="G615" i="5"/>
  <c r="D616" i="5"/>
  <c r="E616" i="5"/>
  <c r="G616" i="5"/>
  <c r="D617" i="5"/>
  <c r="E617" i="5"/>
  <c r="G617" i="5"/>
  <c r="D618" i="5"/>
  <c r="E618" i="5"/>
  <c r="G618" i="5"/>
  <c r="I618" i="5" s="1"/>
  <c r="D619" i="5"/>
  <c r="E619" i="5"/>
  <c r="G619" i="5"/>
  <c r="I619" i="5" s="1"/>
  <c r="D620" i="5"/>
  <c r="E620" i="5"/>
  <c r="G620" i="5"/>
  <c r="D621" i="5"/>
  <c r="E621" i="5"/>
  <c r="G621" i="5"/>
  <c r="D622" i="5"/>
  <c r="F622" i="5" s="1"/>
  <c r="E622" i="5"/>
  <c r="G622" i="5"/>
  <c r="D623" i="5"/>
  <c r="F624" i="5" s="1"/>
  <c r="H624" i="5" s="1"/>
  <c r="E623" i="5"/>
  <c r="G623" i="5"/>
  <c r="D624" i="5"/>
  <c r="E624" i="5"/>
  <c r="G624" i="5"/>
  <c r="D625" i="5"/>
  <c r="E625" i="5"/>
  <c r="F625" i="5"/>
  <c r="H625" i="5" s="1"/>
  <c r="G625" i="5"/>
  <c r="D626" i="5"/>
  <c r="E626" i="5"/>
  <c r="G626" i="5"/>
  <c r="D627" i="5"/>
  <c r="E627" i="5"/>
  <c r="G627" i="5"/>
  <c r="D628" i="5"/>
  <c r="F628" i="5" s="1"/>
  <c r="H628" i="5" s="1"/>
  <c r="E628" i="5"/>
  <c r="G628" i="5"/>
  <c r="D629" i="5"/>
  <c r="E629" i="5"/>
  <c r="G629" i="5"/>
  <c r="D630" i="5"/>
  <c r="F630" i="5" s="1"/>
  <c r="E630" i="5"/>
  <c r="G630" i="5"/>
  <c r="I630" i="5" s="1"/>
  <c r="D631" i="5"/>
  <c r="E631" i="5"/>
  <c r="G631" i="5"/>
  <c r="D632" i="5"/>
  <c r="F632" i="5" s="1"/>
  <c r="H632" i="5" s="1"/>
  <c r="E632" i="5"/>
  <c r="G632" i="5"/>
  <c r="D633" i="5"/>
  <c r="E633" i="5"/>
  <c r="G633" i="5"/>
  <c r="D634" i="5"/>
  <c r="E634" i="5"/>
  <c r="G634" i="5"/>
  <c r="D635" i="5"/>
  <c r="F635" i="5" s="1"/>
  <c r="E635" i="5"/>
  <c r="G635" i="5"/>
  <c r="D636" i="5"/>
  <c r="F637" i="5" s="1"/>
  <c r="H637" i="5" s="1"/>
  <c r="E636" i="5"/>
  <c r="G636" i="5"/>
  <c r="I636" i="5" s="1"/>
  <c r="D637" i="5"/>
  <c r="E637" i="5"/>
  <c r="G637" i="5"/>
  <c r="D638" i="5"/>
  <c r="F638" i="5" s="1"/>
  <c r="H638" i="5" s="1"/>
  <c r="E638" i="5"/>
  <c r="G638" i="5"/>
  <c r="D639" i="5"/>
  <c r="E639" i="5"/>
  <c r="G639" i="5"/>
  <c r="D640" i="5"/>
  <c r="F640" i="5" s="1"/>
  <c r="E640" i="5"/>
  <c r="G640" i="5"/>
  <c r="D641" i="5"/>
  <c r="E641" i="5"/>
  <c r="G641" i="5"/>
  <c r="D642" i="5"/>
  <c r="E642" i="5"/>
  <c r="G642" i="5"/>
  <c r="I642" i="5" s="1"/>
  <c r="D643" i="5"/>
  <c r="E643" i="5"/>
  <c r="G643" i="5"/>
  <c r="D644" i="5"/>
  <c r="F644" i="5" s="1"/>
  <c r="H644" i="5" s="1"/>
  <c r="E644" i="5"/>
  <c r="G644" i="5"/>
  <c r="I644" i="5" s="1"/>
  <c r="D645" i="5"/>
  <c r="E645" i="5"/>
  <c r="G645" i="5"/>
  <c r="D646" i="5"/>
  <c r="E646" i="5"/>
  <c r="G646" i="5"/>
  <c r="D647" i="5"/>
  <c r="E647" i="5"/>
  <c r="G647" i="5"/>
  <c r="I647" i="5" s="1"/>
  <c r="D648" i="5"/>
  <c r="E648" i="5"/>
  <c r="G648" i="5"/>
  <c r="I648" i="5" s="1"/>
  <c r="D649" i="5"/>
  <c r="E649" i="5"/>
  <c r="G649" i="5"/>
  <c r="D650" i="5"/>
  <c r="E650" i="5"/>
  <c r="G650" i="5"/>
  <c r="D651" i="5"/>
  <c r="E651" i="5"/>
  <c r="G651" i="5"/>
  <c r="I651" i="5"/>
  <c r="D652" i="5"/>
  <c r="E652" i="5"/>
  <c r="G652" i="5"/>
  <c r="I652" i="5" s="1"/>
  <c r="D653" i="5"/>
  <c r="E653" i="5"/>
  <c r="G653" i="5"/>
  <c r="D654" i="5"/>
  <c r="E654" i="5"/>
  <c r="G654" i="5"/>
  <c r="D655" i="5"/>
  <c r="E655" i="5"/>
  <c r="G655" i="5"/>
  <c r="D656" i="5"/>
  <c r="E656" i="5"/>
  <c r="G656" i="5"/>
  <c r="D657" i="5"/>
  <c r="F657" i="5" s="1"/>
  <c r="E657" i="5"/>
  <c r="G657" i="5"/>
  <c r="D658" i="5"/>
  <c r="E658" i="5"/>
  <c r="G658" i="5"/>
  <c r="I658" i="5" s="1"/>
  <c r="D659" i="5"/>
  <c r="F660" i="5" s="1"/>
  <c r="H660" i="5" s="1"/>
  <c r="E659" i="5"/>
  <c r="G659" i="5"/>
  <c r="I659" i="5" s="1"/>
  <c r="D660" i="5"/>
  <c r="E660" i="5"/>
  <c r="G660" i="5"/>
  <c r="I660" i="5" s="1"/>
  <c r="D661" i="5"/>
  <c r="F661" i="5" s="1"/>
  <c r="E661" i="5"/>
  <c r="G661" i="5"/>
  <c r="D662" i="5"/>
  <c r="E662" i="5"/>
  <c r="G662" i="5"/>
  <c r="D663" i="5"/>
  <c r="E663" i="5"/>
  <c r="G663" i="5"/>
  <c r="D664" i="5"/>
  <c r="F664" i="5" s="1"/>
  <c r="E664" i="5"/>
  <c r="G664" i="5"/>
  <c r="D665" i="5"/>
  <c r="E665" i="5"/>
  <c r="G665" i="5"/>
  <c r="D666" i="5"/>
  <c r="F666" i="5" s="1"/>
  <c r="E666" i="5"/>
  <c r="G666" i="5"/>
  <c r="D667" i="5"/>
  <c r="F668" i="5" s="1"/>
  <c r="E667" i="5"/>
  <c r="G667" i="5"/>
  <c r="D668" i="5"/>
  <c r="E668" i="5"/>
  <c r="G668" i="5"/>
  <c r="D669" i="5"/>
  <c r="F669" i="5" s="1"/>
  <c r="E669" i="5"/>
  <c r="G669" i="5"/>
  <c r="D670" i="5"/>
  <c r="E670" i="5"/>
  <c r="G670" i="5"/>
  <c r="I670" i="5" s="1"/>
  <c r="D671" i="5"/>
  <c r="E671" i="5"/>
  <c r="G671" i="5"/>
  <c r="I671" i="5" s="1"/>
  <c r="D672" i="5"/>
  <c r="F672" i="5" s="1"/>
  <c r="H672" i="5" s="1"/>
  <c r="E672" i="5"/>
  <c r="G672" i="5"/>
  <c r="I672" i="5" s="1"/>
  <c r="D673" i="5"/>
  <c r="E673" i="5"/>
  <c r="G673" i="5"/>
  <c r="D674" i="5"/>
  <c r="F674" i="5" s="1"/>
  <c r="E674" i="5"/>
  <c r="G674" i="5"/>
  <c r="D675" i="5"/>
  <c r="E675" i="5"/>
  <c r="G675" i="5"/>
  <c r="D676" i="5"/>
  <c r="E676" i="5"/>
  <c r="G676" i="5"/>
  <c r="I676" i="5" s="1"/>
  <c r="D677" i="5"/>
  <c r="E677" i="5"/>
  <c r="G677" i="5"/>
  <c r="D678" i="5"/>
  <c r="E678" i="5"/>
  <c r="G678" i="5"/>
  <c r="D679" i="5"/>
  <c r="F679" i="5" s="1"/>
  <c r="E679" i="5"/>
  <c r="G679" i="5"/>
  <c r="D680" i="5"/>
  <c r="E680" i="5"/>
  <c r="G680" i="5"/>
  <c r="D681" i="5"/>
  <c r="E681" i="5"/>
  <c r="G681" i="5"/>
  <c r="D682" i="5"/>
  <c r="E682" i="5"/>
  <c r="G682" i="5"/>
  <c r="D683" i="5"/>
  <c r="F683" i="5" s="1"/>
  <c r="H683" i="5" s="1"/>
  <c r="E683" i="5"/>
  <c r="G683" i="5"/>
  <c r="I683" i="5"/>
  <c r="D684" i="5"/>
  <c r="E684" i="5"/>
  <c r="G684" i="5"/>
  <c r="I684" i="5" s="1"/>
  <c r="D685" i="5"/>
  <c r="E685" i="5"/>
  <c r="G685" i="5"/>
  <c r="D686" i="5"/>
  <c r="E686" i="5"/>
  <c r="G686" i="5"/>
  <c r="D687" i="5"/>
  <c r="E687" i="5"/>
  <c r="G687" i="5"/>
  <c r="D688" i="5"/>
  <c r="F688" i="5" s="1"/>
  <c r="E688" i="5"/>
  <c r="G688" i="5"/>
  <c r="I688" i="5" s="1"/>
  <c r="D689" i="5"/>
  <c r="E689" i="5"/>
  <c r="G689" i="5"/>
  <c r="D3" i="5"/>
  <c r="D4" i="5"/>
  <c r="E4" i="5"/>
  <c r="G4" i="5"/>
  <c r="D5" i="5"/>
  <c r="E5" i="5"/>
  <c r="G5" i="5"/>
  <c r="D6" i="5"/>
  <c r="E6" i="5"/>
  <c r="G6" i="5"/>
  <c r="D7" i="5"/>
  <c r="E7" i="5"/>
  <c r="G7" i="5"/>
  <c r="D8" i="5"/>
  <c r="E8" i="5"/>
  <c r="G8" i="5"/>
  <c r="D9" i="5"/>
  <c r="E9" i="5"/>
  <c r="G9" i="5"/>
  <c r="I9" i="5" s="1"/>
  <c r="D10" i="5"/>
  <c r="E10" i="5"/>
  <c r="G10" i="5"/>
  <c r="I10" i="5" s="1"/>
  <c r="D11" i="5"/>
  <c r="E11" i="5"/>
  <c r="G11" i="5"/>
  <c r="D12" i="5"/>
  <c r="F13" i="5" s="1"/>
  <c r="E12" i="5"/>
  <c r="G12" i="5"/>
  <c r="D13" i="5"/>
  <c r="E13" i="5"/>
  <c r="G13" i="5"/>
  <c r="D14" i="5"/>
  <c r="E14" i="5"/>
  <c r="G14" i="5"/>
  <c r="D15" i="5"/>
  <c r="E15" i="5"/>
  <c r="G15" i="5"/>
  <c r="D16" i="5"/>
  <c r="E16" i="5"/>
  <c r="G16" i="5"/>
  <c r="D17" i="5"/>
  <c r="E17" i="5"/>
  <c r="G17" i="5"/>
  <c r="D18" i="5"/>
  <c r="E18" i="5"/>
  <c r="G18" i="5"/>
  <c r="I18" i="5" s="1"/>
  <c r="D19" i="5"/>
  <c r="E19" i="5"/>
  <c r="G19" i="5"/>
  <c r="D20" i="5"/>
  <c r="E20" i="5"/>
  <c r="G20" i="5"/>
  <c r="D21" i="5"/>
  <c r="E21" i="5"/>
  <c r="G21" i="5"/>
  <c r="D22" i="5"/>
  <c r="E22" i="5"/>
  <c r="G22" i="5"/>
  <c r="D23" i="5"/>
  <c r="F23" i="5" s="1"/>
  <c r="H23" i="5" s="1"/>
  <c r="E23" i="5"/>
  <c r="G23" i="5"/>
  <c r="D24" i="5"/>
  <c r="E24" i="5"/>
  <c r="I24" i="5" s="1"/>
  <c r="G24" i="5"/>
  <c r="D25" i="5"/>
  <c r="E25" i="5"/>
  <c r="G25" i="5"/>
  <c r="D26" i="5"/>
  <c r="E26" i="5"/>
  <c r="G26" i="5"/>
  <c r="I26" i="5" s="1"/>
  <c r="D27" i="5"/>
  <c r="F27" i="5" s="1"/>
  <c r="H27" i="5" s="1"/>
  <c r="E27" i="5"/>
  <c r="G27" i="5"/>
  <c r="D28" i="5"/>
  <c r="E28" i="5"/>
  <c r="I28" i="5" s="1"/>
  <c r="G28" i="5"/>
  <c r="D29" i="5"/>
  <c r="E29" i="5"/>
  <c r="G29" i="5"/>
  <c r="D30" i="5"/>
  <c r="F31" i="5" s="1"/>
  <c r="H31" i="5" s="1"/>
  <c r="E30" i="5"/>
  <c r="G30" i="5"/>
  <c r="D31" i="5"/>
  <c r="E31" i="5"/>
  <c r="G31" i="5"/>
  <c r="I31" i="5" s="1"/>
  <c r="D32" i="5"/>
  <c r="F32" i="5" s="1"/>
  <c r="E32" i="5"/>
  <c r="G32" i="5"/>
  <c r="D33" i="5"/>
  <c r="E33" i="5"/>
  <c r="G33" i="5"/>
  <c r="D34" i="5"/>
  <c r="E34" i="5"/>
  <c r="G34" i="5"/>
  <c r="I34" i="5" s="1"/>
  <c r="D35" i="5"/>
  <c r="E35" i="5"/>
  <c r="G35" i="5"/>
  <c r="D36" i="5"/>
  <c r="E36" i="5"/>
  <c r="G36" i="5"/>
  <c r="D37" i="5"/>
  <c r="E37" i="5"/>
  <c r="G37" i="5"/>
  <c r="D38" i="5"/>
  <c r="E38" i="5"/>
  <c r="G38" i="5"/>
  <c r="D39" i="5"/>
  <c r="E39" i="5"/>
  <c r="G39" i="5"/>
  <c r="I39" i="5" s="1"/>
  <c r="D40" i="5"/>
  <c r="E40" i="5"/>
  <c r="G40" i="5"/>
  <c r="D41" i="5"/>
  <c r="E41" i="5"/>
  <c r="G41" i="5"/>
  <c r="D42" i="5"/>
  <c r="E42" i="5"/>
  <c r="G42" i="5"/>
  <c r="D43" i="5"/>
  <c r="E43" i="5"/>
  <c r="G43" i="5"/>
  <c r="D44" i="5"/>
  <c r="E44" i="5"/>
  <c r="G44" i="5"/>
  <c r="D45" i="5"/>
  <c r="E45" i="5"/>
  <c r="G45" i="5"/>
  <c r="D46" i="5"/>
  <c r="E46" i="5"/>
  <c r="G46" i="5"/>
  <c r="I46" i="5" s="1"/>
  <c r="D47" i="5"/>
  <c r="E47" i="5"/>
  <c r="G47" i="5"/>
  <c r="I47" i="5" s="1"/>
  <c r="D48" i="5"/>
  <c r="E48" i="5"/>
  <c r="G48" i="5"/>
  <c r="D49" i="5"/>
  <c r="E49" i="5"/>
  <c r="G49" i="5"/>
  <c r="D50" i="5"/>
  <c r="E50" i="5"/>
  <c r="G50" i="5"/>
  <c r="D51" i="5"/>
  <c r="F51" i="5" s="1"/>
  <c r="E51" i="5"/>
  <c r="G51" i="5"/>
  <c r="D52" i="5"/>
  <c r="E52" i="5"/>
  <c r="G52" i="5"/>
  <c r="D53" i="5"/>
  <c r="E53" i="5"/>
  <c r="G53" i="5"/>
  <c r="D54" i="5"/>
  <c r="E54" i="5"/>
  <c r="G54" i="5"/>
  <c r="D55" i="5"/>
  <c r="E55" i="5"/>
  <c r="G55" i="5"/>
  <c r="D56" i="5"/>
  <c r="E56" i="5"/>
  <c r="G56" i="5"/>
  <c r="D57" i="5"/>
  <c r="E57" i="5"/>
  <c r="G57" i="5"/>
  <c r="D58" i="5"/>
  <c r="E58" i="5"/>
  <c r="G58" i="5"/>
  <c r="D59" i="5"/>
  <c r="E59" i="5"/>
  <c r="G59" i="5"/>
  <c r="D60" i="5"/>
  <c r="E60" i="5"/>
  <c r="G60" i="5"/>
  <c r="D61" i="5"/>
  <c r="E61" i="5"/>
  <c r="G61" i="5"/>
  <c r="D62" i="5"/>
  <c r="E62" i="5"/>
  <c r="G62" i="5"/>
  <c r="D63" i="5"/>
  <c r="E63" i="5"/>
  <c r="G63" i="5"/>
  <c r="D64" i="5"/>
  <c r="E64" i="5"/>
  <c r="G64" i="5"/>
  <c r="D65" i="5"/>
  <c r="E65" i="5"/>
  <c r="G65" i="5"/>
  <c r="D66" i="5"/>
  <c r="E66" i="5"/>
  <c r="G66" i="5"/>
  <c r="D67" i="5"/>
  <c r="E67" i="5"/>
  <c r="G67" i="5"/>
  <c r="D68" i="5"/>
  <c r="E68" i="5"/>
  <c r="G68" i="5"/>
  <c r="D69" i="5"/>
  <c r="E69" i="5"/>
  <c r="G69" i="5"/>
  <c r="I69" i="5" s="1"/>
  <c r="D70" i="5"/>
  <c r="E70" i="5"/>
  <c r="G70" i="5"/>
  <c r="D71" i="5"/>
  <c r="E71" i="5"/>
  <c r="G71" i="5"/>
  <c r="D72" i="5"/>
  <c r="E72" i="5"/>
  <c r="G72" i="5"/>
  <c r="D73" i="5"/>
  <c r="E73" i="5"/>
  <c r="G73" i="5"/>
  <c r="D74" i="5"/>
  <c r="E74" i="5"/>
  <c r="G74" i="5"/>
  <c r="D75" i="5"/>
  <c r="F75" i="5" s="1"/>
  <c r="E75" i="5"/>
  <c r="G75" i="5"/>
  <c r="D76" i="5"/>
  <c r="E76" i="5"/>
  <c r="G76" i="5"/>
  <c r="D77" i="5"/>
  <c r="E77" i="5"/>
  <c r="G77" i="5"/>
  <c r="I77" i="5" s="1"/>
  <c r="D78" i="5"/>
  <c r="E78" i="5"/>
  <c r="G78" i="5"/>
  <c r="I78" i="5" s="1"/>
  <c r="D79" i="5"/>
  <c r="E79" i="5"/>
  <c r="G79" i="5"/>
  <c r="D80" i="5"/>
  <c r="E80" i="5"/>
  <c r="G80" i="5"/>
  <c r="D81" i="5"/>
  <c r="E81" i="5"/>
  <c r="G81" i="5"/>
  <c r="D82" i="5"/>
  <c r="E82" i="5"/>
  <c r="G82" i="5"/>
  <c r="D83" i="5"/>
  <c r="E83" i="5"/>
  <c r="G83" i="5"/>
  <c r="D84" i="5"/>
  <c r="E84" i="5"/>
  <c r="G84" i="5"/>
  <c r="D85" i="5"/>
  <c r="E85" i="5"/>
  <c r="G85" i="5"/>
  <c r="D86" i="5"/>
  <c r="E86" i="5"/>
  <c r="G86" i="5"/>
  <c r="D87" i="5"/>
  <c r="E87" i="5"/>
  <c r="G87" i="5"/>
  <c r="D88" i="5"/>
  <c r="E88" i="5"/>
  <c r="G88" i="5"/>
  <c r="D89" i="5"/>
  <c r="E89" i="5"/>
  <c r="G89" i="5"/>
  <c r="D90" i="5"/>
  <c r="E90" i="5"/>
  <c r="G90" i="5"/>
  <c r="D91" i="5"/>
  <c r="F91" i="5" s="1"/>
  <c r="E91" i="5"/>
  <c r="G91" i="5"/>
  <c r="D92" i="5"/>
  <c r="E92" i="5"/>
  <c r="G92" i="5"/>
  <c r="D93" i="5"/>
  <c r="E93" i="5"/>
  <c r="G93" i="5"/>
  <c r="D94" i="5"/>
  <c r="E94" i="5"/>
  <c r="G94" i="5"/>
  <c r="I94" i="5" s="1"/>
  <c r="D95" i="5"/>
  <c r="E95" i="5"/>
  <c r="G95" i="5"/>
  <c r="D96" i="5"/>
  <c r="E96" i="5"/>
  <c r="G96" i="5"/>
  <c r="D97" i="5"/>
  <c r="E97" i="5"/>
  <c r="G97" i="5"/>
  <c r="D98" i="5"/>
  <c r="E98" i="5"/>
  <c r="G98" i="5"/>
  <c r="D99" i="5"/>
  <c r="E99" i="5"/>
  <c r="G99" i="5"/>
  <c r="D100" i="5"/>
  <c r="E100" i="5"/>
  <c r="G100" i="5"/>
  <c r="D101" i="5"/>
  <c r="E101" i="5"/>
  <c r="G101" i="5"/>
  <c r="D102" i="5"/>
  <c r="E102" i="5"/>
  <c r="G102" i="5"/>
  <c r="D103" i="5"/>
  <c r="E103" i="5"/>
  <c r="G103" i="5"/>
  <c r="D104" i="5"/>
  <c r="E104" i="5"/>
  <c r="G104" i="5"/>
  <c r="D105" i="5"/>
  <c r="E105" i="5"/>
  <c r="G105" i="5"/>
  <c r="D106" i="5"/>
  <c r="E106" i="5"/>
  <c r="G106" i="5"/>
  <c r="D107" i="5"/>
  <c r="E107" i="5"/>
  <c r="G107" i="5"/>
  <c r="D108" i="5"/>
  <c r="E108" i="5"/>
  <c r="G108" i="5"/>
  <c r="D109" i="5"/>
  <c r="E109" i="5"/>
  <c r="G109" i="5"/>
  <c r="D110" i="5"/>
  <c r="E110" i="5"/>
  <c r="G110" i="5"/>
  <c r="D111" i="5"/>
  <c r="E111" i="5"/>
  <c r="G111" i="5"/>
  <c r="D112" i="5"/>
  <c r="E112" i="5"/>
  <c r="G112" i="5"/>
  <c r="D113" i="5"/>
  <c r="E113" i="5"/>
  <c r="G113" i="5"/>
  <c r="D114" i="5"/>
  <c r="E114" i="5"/>
  <c r="G114" i="5"/>
  <c r="D115" i="5"/>
  <c r="E115" i="5"/>
  <c r="G115" i="5"/>
  <c r="D116" i="5"/>
  <c r="E116" i="5"/>
  <c r="G116" i="5"/>
  <c r="I116" i="5" s="1"/>
  <c r="D117" i="5"/>
  <c r="E117" i="5"/>
  <c r="G117" i="5"/>
  <c r="D118" i="5"/>
  <c r="E118" i="5"/>
  <c r="G118" i="5"/>
  <c r="D119" i="5"/>
  <c r="E119" i="5"/>
  <c r="G119" i="5"/>
  <c r="D120" i="5"/>
  <c r="E120" i="5"/>
  <c r="G120" i="5"/>
  <c r="D121" i="5"/>
  <c r="E121" i="5"/>
  <c r="G121" i="5"/>
  <c r="D122" i="5"/>
  <c r="E122" i="5"/>
  <c r="G122" i="5"/>
  <c r="D123" i="5"/>
  <c r="E123" i="5"/>
  <c r="G123" i="5"/>
  <c r="D124" i="5"/>
  <c r="E124" i="5"/>
  <c r="G124" i="5"/>
  <c r="D125" i="5"/>
  <c r="E125" i="5"/>
  <c r="G125" i="5"/>
  <c r="D126" i="5"/>
  <c r="E126" i="5"/>
  <c r="G126" i="5"/>
  <c r="D127" i="5"/>
  <c r="E127" i="5"/>
  <c r="G127" i="5"/>
  <c r="D128" i="5"/>
  <c r="F128" i="5" s="1"/>
  <c r="E128" i="5"/>
  <c r="G128" i="5"/>
  <c r="D129" i="5"/>
  <c r="E129" i="5"/>
  <c r="G129" i="5"/>
  <c r="D130" i="5"/>
  <c r="E130" i="5"/>
  <c r="G130" i="5"/>
  <c r="I130" i="5" s="1"/>
  <c r="D131" i="5"/>
  <c r="E131" i="5"/>
  <c r="G131" i="5"/>
  <c r="D132" i="5"/>
  <c r="E132" i="5"/>
  <c r="G132" i="5"/>
  <c r="D133" i="5"/>
  <c r="E133" i="5"/>
  <c r="G133" i="5"/>
  <c r="D134" i="5"/>
  <c r="E134" i="5"/>
  <c r="G134" i="5"/>
  <c r="D135" i="5"/>
  <c r="E135" i="5"/>
  <c r="G135" i="5"/>
  <c r="D136" i="5"/>
  <c r="E136" i="5"/>
  <c r="G136" i="5"/>
  <c r="D137" i="5"/>
  <c r="E137" i="5"/>
  <c r="G137" i="5"/>
  <c r="D138" i="5"/>
  <c r="E138" i="5"/>
  <c r="G138" i="5"/>
  <c r="I138" i="5" s="1"/>
  <c r="D139" i="5"/>
  <c r="E139" i="5"/>
  <c r="G139" i="5"/>
  <c r="D140" i="5"/>
  <c r="E140" i="5"/>
  <c r="I140" i="5" s="1"/>
  <c r="G140" i="5"/>
  <c r="D141" i="5"/>
  <c r="E141" i="5"/>
  <c r="G141" i="5"/>
  <c r="D142" i="5"/>
  <c r="E142" i="5"/>
  <c r="G142" i="5"/>
  <c r="D143" i="5"/>
  <c r="E143" i="5"/>
  <c r="G143" i="5"/>
  <c r="D144" i="5"/>
  <c r="F144" i="5" s="1"/>
  <c r="E144" i="5"/>
  <c r="G144" i="5"/>
  <c r="D145" i="5"/>
  <c r="E145" i="5"/>
  <c r="G145" i="5"/>
  <c r="D146" i="5"/>
  <c r="E146" i="5"/>
  <c r="G146" i="5"/>
  <c r="D147" i="5"/>
  <c r="E147" i="5"/>
  <c r="G147" i="5"/>
  <c r="D148" i="5"/>
  <c r="E148" i="5"/>
  <c r="I148" i="5" s="1"/>
  <c r="G148" i="5"/>
  <c r="D149" i="5"/>
  <c r="E149" i="5"/>
  <c r="G149" i="5"/>
  <c r="D150" i="5"/>
  <c r="E150" i="5"/>
  <c r="G150" i="5"/>
  <c r="I150" i="5" s="1"/>
  <c r="D151" i="5"/>
  <c r="E151" i="5"/>
  <c r="G151" i="5"/>
  <c r="D152" i="5"/>
  <c r="E152" i="5"/>
  <c r="G152" i="5"/>
  <c r="D153" i="5"/>
  <c r="E153" i="5"/>
  <c r="G153" i="5"/>
  <c r="D154" i="5"/>
  <c r="E154" i="5"/>
  <c r="G154" i="5"/>
  <c r="D155" i="5"/>
  <c r="E155" i="5"/>
  <c r="G155" i="5"/>
  <c r="D156" i="5"/>
  <c r="E156" i="5"/>
  <c r="G156" i="5"/>
  <c r="D157" i="5"/>
  <c r="E157" i="5"/>
  <c r="G157" i="5"/>
  <c r="D158" i="5"/>
  <c r="E158" i="5"/>
  <c r="G158" i="5"/>
  <c r="D159" i="5"/>
  <c r="E159" i="5"/>
  <c r="G159" i="5"/>
  <c r="D160" i="5"/>
  <c r="E160" i="5"/>
  <c r="G160" i="5"/>
  <c r="D161" i="5"/>
  <c r="E161" i="5"/>
  <c r="G161" i="5"/>
  <c r="D162" i="5"/>
  <c r="E162" i="5"/>
  <c r="G162" i="5"/>
  <c r="D163" i="5"/>
  <c r="E163" i="5"/>
  <c r="G163" i="5"/>
  <c r="D164" i="5"/>
  <c r="E164" i="5"/>
  <c r="G164" i="5"/>
  <c r="D165" i="5"/>
  <c r="E165" i="5"/>
  <c r="G165" i="5"/>
  <c r="D166" i="5"/>
  <c r="E166" i="5"/>
  <c r="G166" i="5"/>
  <c r="I166" i="5" s="1"/>
  <c r="D167" i="5"/>
  <c r="E167" i="5"/>
  <c r="G167" i="5"/>
  <c r="D168" i="5"/>
  <c r="E168" i="5"/>
  <c r="G168" i="5"/>
  <c r="I168" i="5" s="1"/>
  <c r="D169" i="5"/>
  <c r="E169" i="5"/>
  <c r="G169" i="5"/>
  <c r="D170" i="5"/>
  <c r="E170" i="5"/>
  <c r="G170" i="5"/>
  <c r="D171" i="5"/>
  <c r="E171" i="5"/>
  <c r="G171" i="5"/>
  <c r="D172" i="5"/>
  <c r="E172" i="5"/>
  <c r="G172" i="5"/>
  <c r="D173" i="5"/>
  <c r="E173" i="5"/>
  <c r="G173" i="5"/>
  <c r="D174" i="5"/>
  <c r="E174" i="5"/>
  <c r="G174" i="5"/>
  <c r="D175" i="5"/>
  <c r="E175" i="5"/>
  <c r="G175" i="5"/>
  <c r="I175" i="5" s="1"/>
  <c r="D176" i="5"/>
  <c r="E176" i="5"/>
  <c r="G176" i="5"/>
  <c r="I176" i="5" s="1"/>
  <c r="D177" i="5"/>
  <c r="E177" i="5"/>
  <c r="G177" i="5"/>
  <c r="D178" i="5"/>
  <c r="E178" i="5"/>
  <c r="G178" i="5"/>
  <c r="I178" i="5" s="1"/>
  <c r="D179" i="5"/>
  <c r="E179" i="5"/>
  <c r="G179" i="5"/>
  <c r="D180" i="5"/>
  <c r="E180" i="5"/>
  <c r="G180" i="5"/>
  <c r="D181" i="5"/>
  <c r="E181" i="5"/>
  <c r="G181" i="5"/>
  <c r="D182" i="5"/>
  <c r="E182" i="5"/>
  <c r="G182" i="5"/>
  <c r="D183" i="5"/>
  <c r="E183" i="5"/>
  <c r="G183" i="5"/>
  <c r="D184" i="5"/>
  <c r="F184" i="5" s="1"/>
  <c r="H184" i="5" s="1"/>
  <c r="E184" i="5"/>
  <c r="G184" i="5"/>
  <c r="D185" i="5"/>
  <c r="E185" i="5"/>
  <c r="G185" i="5"/>
  <c r="D186" i="5"/>
  <c r="E186" i="5"/>
  <c r="G186" i="5"/>
  <c r="D187" i="5"/>
  <c r="E187" i="5"/>
  <c r="G187" i="5"/>
  <c r="D188" i="5"/>
  <c r="E188" i="5"/>
  <c r="G188" i="5"/>
  <c r="D189" i="5"/>
  <c r="E189" i="5"/>
  <c r="G189" i="5"/>
  <c r="D190" i="5"/>
  <c r="E190" i="5"/>
  <c r="G190" i="5"/>
  <c r="D191" i="5"/>
  <c r="E191" i="5"/>
  <c r="G191" i="5"/>
  <c r="D192" i="5"/>
  <c r="F192" i="5" s="1"/>
  <c r="H192" i="5" s="1"/>
  <c r="E192" i="5"/>
  <c r="G192" i="5"/>
  <c r="D193" i="5"/>
  <c r="E193" i="5"/>
  <c r="G193" i="5"/>
  <c r="D194" i="5"/>
  <c r="E194" i="5"/>
  <c r="G194" i="5"/>
  <c r="D195" i="5"/>
  <c r="E195" i="5"/>
  <c r="G195" i="5"/>
  <c r="D196" i="5"/>
  <c r="E196" i="5"/>
  <c r="G196" i="5"/>
  <c r="D197" i="5"/>
  <c r="E197" i="5"/>
  <c r="G197" i="5"/>
  <c r="D198" i="5"/>
  <c r="E198" i="5"/>
  <c r="G198" i="5"/>
  <c r="D199" i="5"/>
  <c r="E199" i="5"/>
  <c r="G199" i="5"/>
  <c r="D200" i="5"/>
  <c r="E200" i="5"/>
  <c r="G200" i="5"/>
  <c r="D201" i="5"/>
  <c r="E201" i="5"/>
  <c r="G201" i="5"/>
  <c r="D202" i="5"/>
  <c r="E202" i="5"/>
  <c r="G202" i="5"/>
  <c r="D203" i="5"/>
  <c r="E203" i="5"/>
  <c r="G203" i="5"/>
  <c r="D204" i="5"/>
  <c r="E204" i="5"/>
  <c r="G204" i="5"/>
  <c r="D205" i="5"/>
  <c r="E205" i="5"/>
  <c r="G205" i="5"/>
  <c r="D206" i="5"/>
  <c r="E206" i="5"/>
  <c r="G206" i="5"/>
  <c r="D207" i="5"/>
  <c r="E207" i="5"/>
  <c r="G207" i="5"/>
  <c r="D208" i="5"/>
  <c r="E208" i="5"/>
  <c r="G208" i="5"/>
  <c r="D209" i="5"/>
  <c r="E209" i="5"/>
  <c r="G209" i="5"/>
  <c r="D210" i="5"/>
  <c r="E210" i="5"/>
  <c r="G210" i="5"/>
  <c r="D211" i="5"/>
  <c r="E211" i="5"/>
  <c r="G211" i="5"/>
  <c r="D212" i="5"/>
  <c r="E212" i="5"/>
  <c r="G212" i="5"/>
  <c r="D213" i="5"/>
  <c r="E213" i="5"/>
  <c r="G213" i="5"/>
  <c r="D214" i="5"/>
  <c r="E214" i="5"/>
  <c r="G214" i="5"/>
  <c r="I214" i="5" s="1"/>
  <c r="D215" i="5"/>
  <c r="E215" i="5"/>
  <c r="G215" i="5"/>
  <c r="I215" i="5" s="1"/>
  <c r="D216" i="5"/>
  <c r="E216" i="5"/>
  <c r="G216" i="5"/>
  <c r="I216" i="5" s="1"/>
  <c r="D217" i="5"/>
  <c r="E217" i="5"/>
  <c r="G217" i="5"/>
  <c r="D218" i="5"/>
  <c r="E218" i="5"/>
  <c r="G218" i="5"/>
  <c r="D219" i="5"/>
  <c r="E219" i="5"/>
  <c r="G219" i="5"/>
  <c r="D220" i="5"/>
  <c r="E220" i="5"/>
  <c r="G220" i="5"/>
  <c r="D221" i="5"/>
  <c r="E221" i="5"/>
  <c r="G221" i="5"/>
  <c r="D222" i="5"/>
  <c r="E222" i="5"/>
  <c r="G222" i="5"/>
  <c r="D223" i="5"/>
  <c r="E223" i="5"/>
  <c r="G223" i="5"/>
  <c r="D224" i="5"/>
  <c r="E224" i="5"/>
  <c r="G224" i="5"/>
  <c r="I224" i="5" s="1"/>
  <c r="D225" i="5"/>
  <c r="E225" i="5"/>
  <c r="G225" i="5"/>
  <c r="D226" i="5"/>
  <c r="E226" i="5"/>
  <c r="G226" i="5"/>
  <c r="D227" i="5"/>
  <c r="E227" i="5"/>
  <c r="G227" i="5"/>
  <c r="D228" i="5"/>
  <c r="F228" i="5" s="1"/>
  <c r="E228" i="5"/>
  <c r="G228" i="5"/>
  <c r="D229" i="5"/>
  <c r="E229" i="5"/>
  <c r="G229" i="5"/>
  <c r="D230" i="5"/>
  <c r="E230" i="5"/>
  <c r="G230" i="5"/>
  <c r="D231" i="5"/>
  <c r="E231" i="5"/>
  <c r="G231" i="5"/>
  <c r="D232" i="5"/>
  <c r="E232" i="5"/>
  <c r="G232" i="5"/>
  <c r="I232" i="5" s="1"/>
  <c r="D233" i="5"/>
  <c r="E233" i="5"/>
  <c r="G233" i="5"/>
  <c r="D234" i="5"/>
  <c r="E234" i="5"/>
  <c r="G234" i="5"/>
  <c r="I234" i="5" s="1"/>
  <c r="D235" i="5"/>
  <c r="E235" i="5"/>
  <c r="G235" i="5"/>
  <c r="D236" i="5"/>
  <c r="F236" i="5" s="1"/>
  <c r="E236" i="5"/>
  <c r="G236" i="5"/>
  <c r="D237" i="5"/>
  <c r="E237" i="5"/>
  <c r="G237" i="5"/>
  <c r="D238" i="5"/>
  <c r="E238" i="5"/>
  <c r="G238" i="5"/>
  <c r="D239" i="5"/>
  <c r="E239" i="5"/>
  <c r="G239" i="5"/>
  <c r="D240" i="5"/>
  <c r="E240" i="5"/>
  <c r="G240" i="5"/>
  <c r="I240" i="5" s="1"/>
  <c r="D241" i="5"/>
  <c r="E241" i="5"/>
  <c r="G241" i="5"/>
  <c r="D242" i="5"/>
  <c r="E242" i="5"/>
  <c r="G242" i="5"/>
  <c r="I242" i="5" s="1"/>
  <c r="D243" i="5"/>
  <c r="E243" i="5"/>
  <c r="G243" i="5"/>
  <c r="D244" i="5"/>
  <c r="F244" i="5" s="1"/>
  <c r="E244" i="5"/>
  <c r="G244" i="5"/>
  <c r="I244" i="5" s="1"/>
  <c r="D245" i="5"/>
  <c r="E245" i="5"/>
  <c r="G245" i="5"/>
  <c r="D246" i="5"/>
  <c r="E246" i="5"/>
  <c r="G246" i="5"/>
  <c r="D247" i="5"/>
  <c r="E247" i="5"/>
  <c r="G247" i="5"/>
  <c r="D248" i="5"/>
  <c r="E248" i="5"/>
  <c r="G248" i="5"/>
  <c r="I248" i="5" s="1"/>
  <c r="D249" i="5"/>
  <c r="E249" i="5"/>
  <c r="G249" i="5"/>
  <c r="D250" i="5"/>
  <c r="E250" i="5"/>
  <c r="G250" i="5"/>
  <c r="D251" i="5"/>
  <c r="E251" i="5"/>
  <c r="G251" i="5"/>
  <c r="D252" i="5"/>
  <c r="E252" i="5"/>
  <c r="G252" i="5"/>
  <c r="D253" i="5"/>
  <c r="E253" i="5"/>
  <c r="G253" i="5"/>
  <c r="D254" i="5"/>
  <c r="E254" i="5"/>
  <c r="G254" i="5"/>
  <c r="D255" i="5"/>
  <c r="E255" i="5"/>
  <c r="G255" i="5"/>
  <c r="D256" i="5"/>
  <c r="E256" i="5"/>
  <c r="G256" i="5"/>
  <c r="I256" i="5" s="1"/>
  <c r="D257" i="5"/>
  <c r="E257" i="5"/>
  <c r="G257" i="5"/>
  <c r="D258" i="5"/>
  <c r="E258" i="5"/>
  <c r="G258" i="5"/>
  <c r="I258" i="5" s="1"/>
  <c r="D259" i="5"/>
  <c r="E259" i="5"/>
  <c r="I259" i="5" s="1"/>
  <c r="G259" i="5"/>
  <c r="D260" i="5"/>
  <c r="E260" i="5"/>
  <c r="G260" i="5"/>
  <c r="D261" i="5"/>
  <c r="E261" i="5"/>
  <c r="G261" i="5"/>
  <c r="D262" i="5"/>
  <c r="E262" i="5"/>
  <c r="G262" i="5"/>
  <c r="D263" i="5"/>
  <c r="E263" i="5"/>
  <c r="G263" i="5"/>
  <c r="D264" i="5"/>
  <c r="E264" i="5"/>
  <c r="G264" i="5"/>
  <c r="D265" i="5"/>
  <c r="E265" i="5"/>
  <c r="G265" i="5"/>
  <c r="D266" i="5"/>
  <c r="E266" i="5"/>
  <c r="G266" i="5"/>
  <c r="D267" i="5"/>
  <c r="E267" i="5"/>
  <c r="G267" i="5"/>
  <c r="D268" i="5"/>
  <c r="E268" i="5"/>
  <c r="G268" i="5"/>
  <c r="D269" i="5"/>
  <c r="E269" i="5"/>
  <c r="G269" i="5"/>
  <c r="D270" i="5"/>
  <c r="F270" i="5" s="1"/>
  <c r="H270" i="5" s="1"/>
  <c r="E270" i="5"/>
  <c r="G270" i="5"/>
  <c r="D271" i="5"/>
  <c r="E271" i="5"/>
  <c r="G271" i="5"/>
  <c r="D272" i="5"/>
  <c r="E272" i="5"/>
  <c r="G272" i="5"/>
  <c r="D273" i="5"/>
  <c r="E273" i="5"/>
  <c r="G273" i="5"/>
  <c r="D274" i="5"/>
  <c r="E274" i="5"/>
  <c r="G274" i="5"/>
  <c r="D275" i="5"/>
  <c r="F275" i="5" s="1"/>
  <c r="H275" i="5" s="1"/>
  <c r="E275" i="5"/>
  <c r="G275" i="5"/>
  <c r="D276" i="5"/>
  <c r="F276" i="5" s="1"/>
  <c r="E276" i="5"/>
  <c r="G276" i="5"/>
  <c r="D277" i="5"/>
  <c r="E277" i="5"/>
  <c r="G277" i="5"/>
  <c r="D278" i="5"/>
  <c r="E278" i="5"/>
  <c r="G278" i="5"/>
  <c r="D279" i="5"/>
  <c r="E279" i="5"/>
  <c r="G279" i="5"/>
  <c r="D280" i="5"/>
  <c r="E280" i="5"/>
  <c r="G280" i="5"/>
  <c r="D281" i="5"/>
  <c r="E281" i="5"/>
  <c r="G281" i="5"/>
  <c r="D282" i="5"/>
  <c r="E282" i="5"/>
  <c r="G282" i="5"/>
  <c r="D283" i="5"/>
  <c r="E283" i="5"/>
  <c r="G283" i="5"/>
  <c r="D284" i="5"/>
  <c r="F284" i="5" s="1"/>
  <c r="E284" i="5"/>
  <c r="G284" i="5"/>
  <c r="D285" i="5"/>
  <c r="E285" i="5"/>
  <c r="G285" i="5"/>
  <c r="D286" i="5"/>
  <c r="E286" i="5"/>
  <c r="G286" i="5"/>
  <c r="D287" i="5"/>
  <c r="E287" i="5"/>
  <c r="G287" i="5"/>
  <c r="D288" i="5"/>
  <c r="E288" i="5"/>
  <c r="G288" i="5"/>
  <c r="D289" i="5"/>
  <c r="E289" i="5"/>
  <c r="G289" i="5"/>
  <c r="D290" i="5"/>
  <c r="E290" i="5"/>
  <c r="G290" i="5"/>
  <c r="D291" i="5"/>
  <c r="E291" i="5"/>
  <c r="G291" i="5"/>
  <c r="D292" i="5"/>
  <c r="E292" i="5"/>
  <c r="G292" i="5"/>
  <c r="D293" i="5"/>
  <c r="E293" i="5"/>
  <c r="G293" i="5"/>
  <c r="D294" i="5"/>
  <c r="F294" i="5" s="1"/>
  <c r="E294" i="5"/>
  <c r="G294" i="5"/>
  <c r="D295" i="5"/>
  <c r="E295" i="5"/>
  <c r="G295" i="5"/>
  <c r="D296" i="5"/>
  <c r="E296" i="5"/>
  <c r="G296" i="5"/>
  <c r="D297" i="5"/>
  <c r="E297" i="5"/>
  <c r="G297" i="5"/>
  <c r="D298" i="5"/>
  <c r="E298" i="5"/>
  <c r="G298" i="5"/>
  <c r="D299" i="5"/>
  <c r="E299" i="5"/>
  <c r="G299" i="5"/>
  <c r="D300" i="5"/>
  <c r="E300" i="5"/>
  <c r="G300" i="5"/>
  <c r="D301" i="5"/>
  <c r="E301" i="5"/>
  <c r="G301" i="5"/>
  <c r="D302" i="5"/>
  <c r="E302" i="5"/>
  <c r="G302" i="5"/>
  <c r="D303" i="5"/>
  <c r="E303" i="5"/>
  <c r="G303" i="5"/>
  <c r="D304" i="5"/>
  <c r="E304" i="5"/>
  <c r="G304" i="5"/>
  <c r="I304" i="5" s="1"/>
  <c r="D305" i="5"/>
  <c r="E305" i="5"/>
  <c r="G305" i="5"/>
  <c r="D306" i="5"/>
  <c r="E306" i="5"/>
  <c r="G306" i="5"/>
  <c r="I306" i="5" s="1"/>
  <c r="D307" i="5"/>
  <c r="E307" i="5"/>
  <c r="G307" i="5"/>
  <c r="D308" i="5"/>
  <c r="E308" i="5"/>
  <c r="G308" i="5"/>
  <c r="D309" i="5"/>
  <c r="E309" i="5"/>
  <c r="G309" i="5"/>
  <c r="D310" i="5"/>
  <c r="E310" i="5"/>
  <c r="G310" i="5"/>
  <c r="D311" i="5"/>
  <c r="E311" i="5"/>
  <c r="G311" i="5"/>
  <c r="D312" i="5"/>
  <c r="E312" i="5"/>
  <c r="G312" i="5"/>
  <c r="I312" i="5" s="1"/>
  <c r="D313" i="5"/>
  <c r="E313" i="5"/>
  <c r="G313" i="5"/>
  <c r="D314" i="5"/>
  <c r="E314" i="5"/>
  <c r="G314" i="5"/>
  <c r="D315" i="5"/>
  <c r="E315" i="5"/>
  <c r="G315" i="5"/>
  <c r="D316" i="5"/>
  <c r="E316" i="5"/>
  <c r="G316" i="5"/>
  <c r="D317" i="5"/>
  <c r="E317" i="5"/>
  <c r="G317" i="5"/>
  <c r="D318" i="5"/>
  <c r="E318" i="5"/>
  <c r="G318" i="5"/>
  <c r="D319" i="5"/>
  <c r="E319" i="5"/>
  <c r="G319" i="5"/>
  <c r="D320" i="5"/>
  <c r="E320" i="5"/>
  <c r="G320" i="5"/>
  <c r="D321" i="5"/>
  <c r="E321" i="5"/>
  <c r="G321" i="5"/>
  <c r="D322" i="5"/>
  <c r="E322" i="5"/>
  <c r="G322" i="5"/>
  <c r="D323" i="5"/>
  <c r="E323" i="5"/>
  <c r="G323" i="5"/>
  <c r="D324" i="5"/>
  <c r="E324" i="5"/>
  <c r="G324" i="5"/>
  <c r="D325" i="5"/>
  <c r="E325" i="5"/>
  <c r="G325" i="5"/>
  <c r="D326" i="5"/>
  <c r="E326" i="5"/>
  <c r="G326" i="5"/>
  <c r="D327" i="5"/>
  <c r="E327" i="5"/>
  <c r="G327" i="5"/>
  <c r="D328" i="5"/>
  <c r="F328" i="5" s="1"/>
  <c r="E328" i="5"/>
  <c r="G328" i="5"/>
  <c r="D329" i="5"/>
  <c r="E329" i="5"/>
  <c r="G329" i="5"/>
  <c r="D330" i="5"/>
  <c r="E330" i="5"/>
  <c r="G330" i="5"/>
  <c r="D331" i="5"/>
  <c r="E331" i="5"/>
  <c r="G331" i="5"/>
  <c r="D332" i="5"/>
  <c r="E332" i="5"/>
  <c r="G332" i="5"/>
  <c r="D333" i="5"/>
  <c r="E333" i="5"/>
  <c r="G333" i="5"/>
  <c r="D334" i="5"/>
  <c r="E334" i="5"/>
  <c r="G334" i="5"/>
  <c r="D335" i="5"/>
  <c r="E335" i="5"/>
  <c r="G335" i="5"/>
  <c r="D336" i="5"/>
  <c r="F336" i="5" s="1"/>
  <c r="H336" i="5" s="1"/>
  <c r="E336" i="5"/>
  <c r="G336" i="5"/>
  <c r="D337" i="5"/>
  <c r="E337" i="5"/>
  <c r="G337" i="5"/>
  <c r="D338" i="5"/>
  <c r="E338" i="5"/>
  <c r="G338" i="5"/>
  <c r="D339" i="5"/>
  <c r="E339" i="5"/>
  <c r="G339" i="5"/>
  <c r="D340" i="5"/>
  <c r="E340" i="5"/>
  <c r="G340" i="5"/>
  <c r="I340" i="5" s="1"/>
  <c r="D341" i="5"/>
  <c r="E341" i="5"/>
  <c r="G341" i="5"/>
  <c r="D342" i="5"/>
  <c r="F342" i="5" s="1"/>
  <c r="E342" i="5"/>
  <c r="G342" i="5"/>
  <c r="D343" i="5"/>
  <c r="E343" i="5"/>
  <c r="G343" i="5"/>
  <c r="D344" i="5"/>
  <c r="E344" i="5"/>
  <c r="G344" i="5"/>
  <c r="D345" i="5"/>
  <c r="E345" i="5"/>
  <c r="G345" i="5"/>
  <c r="D346" i="5"/>
  <c r="E346" i="5"/>
  <c r="G346" i="5"/>
  <c r="I346" i="5" s="1"/>
  <c r="D1350" i="4"/>
  <c r="D1351" i="4"/>
  <c r="F1351" i="4" s="1"/>
  <c r="H1351" i="4" s="1"/>
  <c r="E1351" i="4"/>
  <c r="G1351" i="4"/>
  <c r="I1351" i="4"/>
  <c r="D1352" i="4"/>
  <c r="E1352" i="4"/>
  <c r="G1352" i="4"/>
  <c r="I1352" i="4" s="1"/>
  <c r="D1353" i="4"/>
  <c r="E1353" i="4"/>
  <c r="F1353" i="4"/>
  <c r="H1353" i="4" s="1"/>
  <c r="G1353" i="4"/>
  <c r="D1354" i="4"/>
  <c r="F1354" i="4" s="1"/>
  <c r="E1354" i="4"/>
  <c r="G1354" i="4"/>
  <c r="H1354" i="4"/>
  <c r="I1354" i="4"/>
  <c r="D1355" i="4"/>
  <c r="F1355" i="4" s="1"/>
  <c r="H1355" i="4" s="1"/>
  <c r="E1355" i="4"/>
  <c r="G1355" i="4"/>
  <c r="I1355" i="4"/>
  <c r="D1356" i="4"/>
  <c r="F1357" i="4" s="1"/>
  <c r="H1357" i="4" s="1"/>
  <c r="E1356" i="4"/>
  <c r="F1356" i="4"/>
  <c r="G1356" i="4"/>
  <c r="I1356" i="4" s="1"/>
  <c r="D1357" i="4"/>
  <c r="E1357" i="4"/>
  <c r="G1357" i="4"/>
  <c r="I1357" i="4" s="1"/>
  <c r="D1358" i="4"/>
  <c r="F1358" i="4" s="1"/>
  <c r="H1358" i="4" s="1"/>
  <c r="E1358" i="4"/>
  <c r="G1358" i="4"/>
  <c r="I1358" i="4" s="1"/>
  <c r="D1359" i="4"/>
  <c r="F1359" i="4" s="1"/>
  <c r="H1359" i="4" s="1"/>
  <c r="E1359" i="4"/>
  <c r="G1359" i="4"/>
  <c r="I1359" i="4"/>
  <c r="D1360" i="4"/>
  <c r="F1360" i="4" s="1"/>
  <c r="E1360" i="4"/>
  <c r="G1360" i="4"/>
  <c r="D1361" i="4"/>
  <c r="E1361" i="4"/>
  <c r="F1361" i="4"/>
  <c r="H1361" i="4" s="1"/>
  <c r="G1361" i="4"/>
  <c r="I1361" i="4" s="1"/>
  <c r="D1362" i="4"/>
  <c r="F1362" i="4" s="1"/>
  <c r="H1362" i="4" s="1"/>
  <c r="E1362" i="4"/>
  <c r="G1362" i="4"/>
  <c r="I1362" i="4"/>
  <c r="D1363" i="4"/>
  <c r="F1363" i="4" s="1"/>
  <c r="H1363" i="4" s="1"/>
  <c r="E1363" i="4"/>
  <c r="G1363" i="4"/>
  <c r="I1363" i="4"/>
  <c r="D1364" i="4"/>
  <c r="E1364" i="4"/>
  <c r="G1364" i="4"/>
  <c r="I1364" i="4" s="1"/>
  <c r="D1365" i="4"/>
  <c r="E1365" i="4"/>
  <c r="F1365" i="4"/>
  <c r="G1365" i="4"/>
  <c r="I1365" i="4" s="1"/>
  <c r="D1366" i="4"/>
  <c r="F1366" i="4" s="1"/>
  <c r="E1366" i="4"/>
  <c r="G1366" i="4"/>
  <c r="H1366" i="4"/>
  <c r="I1366" i="4"/>
  <c r="D1367" i="4"/>
  <c r="F1367" i="4" s="1"/>
  <c r="H1367" i="4" s="1"/>
  <c r="E1367" i="4"/>
  <c r="G1367" i="4"/>
  <c r="I1367" i="4"/>
  <c r="D1368" i="4"/>
  <c r="E1368" i="4"/>
  <c r="G1368" i="4"/>
  <c r="I1368" i="4" s="1"/>
  <c r="D1369" i="4"/>
  <c r="E1369" i="4"/>
  <c r="F1369" i="4"/>
  <c r="H1369" i="4" s="1"/>
  <c r="G1369" i="4"/>
  <c r="D1370" i="4"/>
  <c r="F1370" i="4" s="1"/>
  <c r="E1370" i="4"/>
  <c r="G1370" i="4"/>
  <c r="H1370" i="4"/>
  <c r="I1370" i="4"/>
  <c r="D1371" i="4"/>
  <c r="F1371" i="4" s="1"/>
  <c r="H1371" i="4" s="1"/>
  <c r="E1371" i="4"/>
  <c r="G1371" i="4"/>
  <c r="I1371" i="4"/>
  <c r="D1372" i="4"/>
  <c r="F1373" i="4" s="1"/>
  <c r="H1373" i="4" s="1"/>
  <c r="E1372" i="4"/>
  <c r="F1372" i="4"/>
  <c r="H1372" i="4" s="1"/>
  <c r="G1372" i="4"/>
  <c r="I1372" i="4" s="1"/>
  <c r="D1373" i="4"/>
  <c r="E1373" i="4"/>
  <c r="G1373" i="4"/>
  <c r="I1373" i="4" s="1"/>
  <c r="D1374" i="4"/>
  <c r="F1374" i="4" s="1"/>
  <c r="H1374" i="4" s="1"/>
  <c r="E1374" i="4"/>
  <c r="G1374" i="4"/>
  <c r="I1374" i="4" s="1"/>
  <c r="D1375" i="4"/>
  <c r="F1375" i="4" s="1"/>
  <c r="H1375" i="4" s="1"/>
  <c r="E1375" i="4"/>
  <c r="G1375" i="4"/>
  <c r="I1375" i="4"/>
  <c r="D1376" i="4"/>
  <c r="F1376" i="4" s="1"/>
  <c r="E1376" i="4"/>
  <c r="G1376" i="4"/>
  <c r="D1377" i="4"/>
  <c r="E1377" i="4"/>
  <c r="F1377" i="4"/>
  <c r="H1377" i="4" s="1"/>
  <c r="G1377" i="4"/>
  <c r="I1377" i="4" s="1"/>
  <c r="D1378" i="4"/>
  <c r="F1378" i="4" s="1"/>
  <c r="H1378" i="4" s="1"/>
  <c r="E1378" i="4"/>
  <c r="G1378" i="4"/>
  <c r="I1378" i="4" s="1"/>
  <c r="D1379" i="4"/>
  <c r="F1379" i="4" s="1"/>
  <c r="H1379" i="4" s="1"/>
  <c r="E1379" i="4"/>
  <c r="G1379" i="4"/>
  <c r="I1379" i="4"/>
  <c r="D1380" i="4"/>
  <c r="E1380" i="4"/>
  <c r="G1380" i="4"/>
  <c r="D1381" i="4"/>
  <c r="E1381" i="4"/>
  <c r="F1381" i="4"/>
  <c r="G1381" i="4"/>
  <c r="D1382" i="4"/>
  <c r="F1382" i="4" s="1"/>
  <c r="E1382" i="4"/>
  <c r="G1382" i="4"/>
  <c r="H1382" i="4"/>
  <c r="I1382" i="4"/>
  <c r="D1383" i="4"/>
  <c r="F1383" i="4" s="1"/>
  <c r="H1383" i="4" s="1"/>
  <c r="E1383" i="4"/>
  <c r="G1383" i="4"/>
  <c r="I1383" i="4"/>
  <c r="D1384" i="4"/>
  <c r="E1384" i="4"/>
  <c r="G1384" i="4"/>
  <c r="I1384" i="4" s="1"/>
  <c r="D1385" i="4"/>
  <c r="E1385" i="4"/>
  <c r="F1385" i="4"/>
  <c r="G1385" i="4"/>
  <c r="D1386" i="4"/>
  <c r="F1386" i="4" s="1"/>
  <c r="E1386" i="4"/>
  <c r="G1386" i="4"/>
  <c r="H1386" i="4"/>
  <c r="I1386" i="4"/>
  <c r="D1387" i="4"/>
  <c r="F1387" i="4" s="1"/>
  <c r="H1387" i="4" s="1"/>
  <c r="E1387" i="4"/>
  <c r="G1387" i="4"/>
  <c r="I1387" i="4"/>
  <c r="D1388" i="4"/>
  <c r="F1389" i="4" s="1"/>
  <c r="H1389" i="4" s="1"/>
  <c r="E1388" i="4"/>
  <c r="F1388" i="4"/>
  <c r="H1388" i="4" s="1"/>
  <c r="G1388" i="4"/>
  <c r="I1388" i="4" s="1"/>
  <c r="D1389" i="4"/>
  <c r="E1389" i="4"/>
  <c r="G1389" i="4"/>
  <c r="I1389" i="4" s="1"/>
  <c r="D1390" i="4"/>
  <c r="F1390" i="4" s="1"/>
  <c r="H1390" i="4" s="1"/>
  <c r="E1390" i="4"/>
  <c r="G1390" i="4"/>
  <c r="I1390" i="4" s="1"/>
  <c r="D1391" i="4"/>
  <c r="F1391" i="4" s="1"/>
  <c r="H1391" i="4" s="1"/>
  <c r="E1391" i="4"/>
  <c r="G1391" i="4"/>
  <c r="I1391" i="4"/>
  <c r="D1392" i="4"/>
  <c r="F1392" i="4" s="1"/>
  <c r="E1392" i="4"/>
  <c r="G1392" i="4"/>
  <c r="D1393" i="4"/>
  <c r="E1393" i="4"/>
  <c r="F1393" i="4"/>
  <c r="G1393" i="4"/>
  <c r="I1393" i="4" s="1"/>
  <c r="H1393" i="4"/>
  <c r="D1394" i="4"/>
  <c r="F1394" i="4" s="1"/>
  <c r="H1394" i="4" s="1"/>
  <c r="E1394" i="4"/>
  <c r="G1394" i="4"/>
  <c r="I1394" i="4"/>
  <c r="D1395" i="4"/>
  <c r="F1395" i="4" s="1"/>
  <c r="H1395" i="4" s="1"/>
  <c r="E1395" i="4"/>
  <c r="G1395" i="4"/>
  <c r="I1395" i="4"/>
  <c r="D1396" i="4"/>
  <c r="E1396" i="4"/>
  <c r="G1396" i="4"/>
  <c r="I1396" i="4" s="1"/>
  <c r="D1397" i="4"/>
  <c r="E1397" i="4"/>
  <c r="F1397" i="4"/>
  <c r="G1397" i="4"/>
  <c r="D1398" i="4"/>
  <c r="F1398" i="4" s="1"/>
  <c r="E1398" i="4"/>
  <c r="G1398" i="4"/>
  <c r="H1398" i="4"/>
  <c r="I1398" i="4"/>
  <c r="D1399" i="4"/>
  <c r="F1399" i="4" s="1"/>
  <c r="H1399" i="4" s="1"/>
  <c r="E1399" i="4"/>
  <c r="G1399" i="4"/>
  <c r="I1399" i="4"/>
  <c r="D1400" i="4"/>
  <c r="E1400" i="4"/>
  <c r="G1400" i="4"/>
  <c r="I1400" i="4" s="1"/>
  <c r="D1401" i="4"/>
  <c r="E1401" i="4"/>
  <c r="F1401" i="4"/>
  <c r="G1401" i="4"/>
  <c r="D1402" i="4"/>
  <c r="F1402" i="4" s="1"/>
  <c r="E1402" i="4"/>
  <c r="G1402" i="4"/>
  <c r="H1402" i="4"/>
  <c r="I1402" i="4"/>
  <c r="D1403" i="4"/>
  <c r="F1403" i="4" s="1"/>
  <c r="H1403" i="4" s="1"/>
  <c r="E1403" i="4"/>
  <c r="G1403" i="4"/>
  <c r="I1403" i="4"/>
  <c r="D1404" i="4"/>
  <c r="F1405" i="4" s="1"/>
  <c r="H1405" i="4" s="1"/>
  <c r="E1404" i="4"/>
  <c r="F1404" i="4"/>
  <c r="H1404" i="4" s="1"/>
  <c r="G1404" i="4"/>
  <c r="I1404" i="4" s="1"/>
  <c r="D1405" i="4"/>
  <c r="E1405" i="4"/>
  <c r="G1405" i="4"/>
  <c r="I1405" i="4" s="1"/>
  <c r="D1406" i="4"/>
  <c r="F1406" i="4" s="1"/>
  <c r="H1406" i="4" s="1"/>
  <c r="E1406" i="4"/>
  <c r="G1406" i="4"/>
  <c r="I1406" i="4" s="1"/>
  <c r="D1407" i="4"/>
  <c r="F1407" i="4" s="1"/>
  <c r="H1407" i="4" s="1"/>
  <c r="E1407" i="4"/>
  <c r="G1407" i="4"/>
  <c r="I1407" i="4"/>
  <c r="D1408" i="4"/>
  <c r="F1408" i="4" s="1"/>
  <c r="E1408" i="4"/>
  <c r="G1408" i="4"/>
  <c r="D1409" i="4"/>
  <c r="E1409" i="4"/>
  <c r="F1409" i="4"/>
  <c r="G1409" i="4"/>
  <c r="I1409" i="4" s="1"/>
  <c r="H1409" i="4"/>
  <c r="D1410" i="4"/>
  <c r="F1410" i="4" s="1"/>
  <c r="H1410" i="4" s="1"/>
  <c r="E1410" i="4"/>
  <c r="G1410" i="4"/>
  <c r="I1410" i="4" s="1"/>
  <c r="D1411" i="4"/>
  <c r="F1411" i="4" s="1"/>
  <c r="H1411" i="4" s="1"/>
  <c r="E1411" i="4"/>
  <c r="G1411" i="4"/>
  <c r="I1411" i="4"/>
  <c r="D1412" i="4"/>
  <c r="F1412" i="4" s="1"/>
  <c r="H1412" i="4" s="1"/>
  <c r="E1412" i="4"/>
  <c r="G1412" i="4"/>
  <c r="D1413" i="4"/>
  <c r="E1413" i="4"/>
  <c r="F1413" i="4"/>
  <c r="H1413" i="4" s="1"/>
  <c r="G1413" i="4"/>
  <c r="D1414" i="4"/>
  <c r="F1414" i="4" s="1"/>
  <c r="E1414" i="4"/>
  <c r="G1414" i="4"/>
  <c r="H1414" i="4"/>
  <c r="I1414" i="4"/>
  <c r="D1415" i="4"/>
  <c r="F1415" i="4" s="1"/>
  <c r="H1415" i="4" s="1"/>
  <c r="E1415" i="4"/>
  <c r="G1415" i="4"/>
  <c r="I1415" i="4"/>
  <c r="D1416" i="4"/>
  <c r="E1416" i="4"/>
  <c r="G1416" i="4"/>
  <c r="I1416" i="4" s="1"/>
  <c r="D1417" i="4"/>
  <c r="E1417" i="4"/>
  <c r="F1417" i="4"/>
  <c r="G1417" i="4"/>
  <c r="D1418" i="4"/>
  <c r="F1418" i="4" s="1"/>
  <c r="E1418" i="4"/>
  <c r="G1418" i="4"/>
  <c r="H1418" i="4"/>
  <c r="I1418" i="4"/>
  <c r="D1419" i="4"/>
  <c r="F1419" i="4" s="1"/>
  <c r="H1419" i="4" s="1"/>
  <c r="E1419" i="4"/>
  <c r="G1419" i="4"/>
  <c r="I1419" i="4"/>
  <c r="D1420" i="4"/>
  <c r="F1421" i="4" s="1"/>
  <c r="E1420" i="4"/>
  <c r="F1420" i="4"/>
  <c r="H1420" i="4" s="1"/>
  <c r="G1420" i="4"/>
  <c r="I1420" i="4" s="1"/>
  <c r="D1421" i="4"/>
  <c r="E1421" i="4"/>
  <c r="G1421" i="4"/>
  <c r="I1421" i="4" s="1"/>
  <c r="H1421" i="4"/>
  <c r="D1422" i="4"/>
  <c r="F1422" i="4" s="1"/>
  <c r="H1422" i="4" s="1"/>
  <c r="E1422" i="4"/>
  <c r="G1422" i="4"/>
  <c r="I1422" i="4" s="1"/>
  <c r="D1423" i="4"/>
  <c r="F1423" i="4" s="1"/>
  <c r="H1423" i="4" s="1"/>
  <c r="E1423" i="4"/>
  <c r="G1423" i="4"/>
  <c r="I1423" i="4"/>
  <c r="D1424" i="4"/>
  <c r="F1424" i="4" s="1"/>
  <c r="H1424" i="4" s="1"/>
  <c r="E1424" i="4"/>
  <c r="I1424" i="4" s="1"/>
  <c r="G1424" i="4"/>
  <c r="D1425" i="4"/>
  <c r="E1425" i="4"/>
  <c r="G1425" i="4"/>
  <c r="I1425" i="4" s="1"/>
  <c r="D1426" i="4"/>
  <c r="F1426" i="4" s="1"/>
  <c r="H1426" i="4" s="1"/>
  <c r="E1426" i="4"/>
  <c r="G1426" i="4"/>
  <c r="I1426" i="4"/>
  <c r="D1427" i="4"/>
  <c r="F1427" i="4" s="1"/>
  <c r="H1427" i="4" s="1"/>
  <c r="E1427" i="4"/>
  <c r="G1427" i="4"/>
  <c r="I1427" i="4"/>
  <c r="D1428" i="4"/>
  <c r="F1428" i="4" s="1"/>
  <c r="H1428" i="4" s="1"/>
  <c r="E1428" i="4"/>
  <c r="I1428" i="4" s="1"/>
  <c r="G1428" i="4"/>
  <c r="D1429" i="4"/>
  <c r="E1429" i="4"/>
  <c r="F1429" i="4"/>
  <c r="G1429" i="4"/>
  <c r="D1430" i="4"/>
  <c r="F1430" i="4" s="1"/>
  <c r="E1430" i="4"/>
  <c r="G1430" i="4"/>
  <c r="H1430" i="4"/>
  <c r="I1430" i="4"/>
  <c r="D1431" i="4"/>
  <c r="F1431" i="4" s="1"/>
  <c r="H1431" i="4" s="1"/>
  <c r="E1431" i="4"/>
  <c r="G1431" i="4"/>
  <c r="I1431" i="4"/>
  <c r="D1432" i="4"/>
  <c r="E1432" i="4"/>
  <c r="I1432" i="4" s="1"/>
  <c r="G1432" i="4"/>
  <c r="D1433" i="4"/>
  <c r="E1433" i="4"/>
  <c r="F1433" i="4"/>
  <c r="G1433" i="4"/>
  <c r="D1434" i="4"/>
  <c r="F1434" i="4" s="1"/>
  <c r="E1434" i="4"/>
  <c r="G1434" i="4"/>
  <c r="H1434" i="4"/>
  <c r="I1434" i="4"/>
  <c r="D1435" i="4"/>
  <c r="F1435" i="4" s="1"/>
  <c r="H1435" i="4" s="1"/>
  <c r="E1435" i="4"/>
  <c r="G1435" i="4"/>
  <c r="I1435" i="4"/>
  <c r="D1436" i="4"/>
  <c r="F1437" i="4" s="1"/>
  <c r="E1436" i="4"/>
  <c r="I1436" i="4" s="1"/>
  <c r="F1436" i="4"/>
  <c r="H1436" i="4" s="1"/>
  <c r="G1436" i="4"/>
  <c r="D1437" i="4"/>
  <c r="E1437" i="4"/>
  <c r="G1437" i="4"/>
  <c r="I1437" i="4" s="1"/>
  <c r="H1437" i="4"/>
  <c r="D1438" i="4"/>
  <c r="F1438" i="4" s="1"/>
  <c r="H1438" i="4" s="1"/>
  <c r="E1438" i="4"/>
  <c r="G1438" i="4"/>
  <c r="I1438" i="4" s="1"/>
  <c r="D1439" i="4"/>
  <c r="F1439" i="4" s="1"/>
  <c r="H1439" i="4" s="1"/>
  <c r="E1439" i="4"/>
  <c r="G1439" i="4"/>
  <c r="I1439" i="4"/>
  <c r="D1440" i="4"/>
  <c r="F1440" i="4" s="1"/>
  <c r="H1440" i="4" s="1"/>
  <c r="E1440" i="4"/>
  <c r="I1440" i="4" s="1"/>
  <c r="G1440" i="4"/>
  <c r="D1441" i="4"/>
  <c r="E1441" i="4"/>
  <c r="G1441" i="4"/>
  <c r="I1441" i="4" s="1"/>
  <c r="D1442" i="4"/>
  <c r="F1442" i="4" s="1"/>
  <c r="H1442" i="4" s="1"/>
  <c r="E1442" i="4"/>
  <c r="G1442" i="4"/>
  <c r="I1442" i="4"/>
  <c r="D1443" i="4"/>
  <c r="F1443" i="4" s="1"/>
  <c r="H1443" i="4" s="1"/>
  <c r="E1443" i="4"/>
  <c r="G1443" i="4"/>
  <c r="I1443" i="4"/>
  <c r="D1444" i="4"/>
  <c r="F1444" i="4" s="1"/>
  <c r="H1444" i="4" s="1"/>
  <c r="E1444" i="4"/>
  <c r="I1444" i="4" s="1"/>
  <c r="G1444" i="4"/>
  <c r="D1445" i="4"/>
  <c r="E1445" i="4"/>
  <c r="F1445" i="4"/>
  <c r="G1445" i="4"/>
  <c r="D1446" i="4"/>
  <c r="F1446" i="4" s="1"/>
  <c r="E1446" i="4"/>
  <c r="G1446" i="4"/>
  <c r="H1446" i="4"/>
  <c r="I1446" i="4"/>
  <c r="D1447" i="4"/>
  <c r="F1447" i="4" s="1"/>
  <c r="H1447" i="4" s="1"/>
  <c r="E1447" i="4"/>
  <c r="G1447" i="4"/>
  <c r="I1447" i="4"/>
  <c r="D1448" i="4"/>
  <c r="E1448" i="4"/>
  <c r="G1448" i="4"/>
  <c r="I1448" i="4"/>
  <c r="D1449" i="4"/>
  <c r="E1449" i="4"/>
  <c r="F1449" i="4"/>
  <c r="G1449" i="4"/>
  <c r="H1449" i="4"/>
  <c r="D1450" i="4"/>
  <c r="F1450" i="4" s="1"/>
  <c r="E1450" i="4"/>
  <c r="G1450" i="4"/>
  <c r="D1451" i="4"/>
  <c r="E1451" i="4"/>
  <c r="F1451" i="4"/>
  <c r="H1451" i="4" s="1"/>
  <c r="G1451" i="4"/>
  <c r="I1451" i="4"/>
  <c r="D1452" i="4"/>
  <c r="F1452" i="4" s="1"/>
  <c r="H1452" i="4" s="1"/>
  <c r="E1452" i="4"/>
  <c r="G1452" i="4"/>
  <c r="I1452" i="4"/>
  <c r="D1453" i="4"/>
  <c r="E1453" i="4"/>
  <c r="G1453" i="4"/>
  <c r="D1454" i="4"/>
  <c r="F1454" i="4" s="1"/>
  <c r="E1454" i="4"/>
  <c r="G1454" i="4"/>
  <c r="I1454" i="4" s="1"/>
  <c r="H1454" i="4"/>
  <c r="D1455" i="4"/>
  <c r="F1455" i="4" s="1"/>
  <c r="H1455" i="4" s="1"/>
  <c r="E1455" i="4"/>
  <c r="G1455" i="4"/>
  <c r="I1455" i="4"/>
  <c r="D1456" i="4"/>
  <c r="F1457" i="4" s="1"/>
  <c r="H1457" i="4" s="1"/>
  <c r="E1456" i="4"/>
  <c r="I1456" i="4" s="1"/>
  <c r="G1456" i="4"/>
  <c r="D1457" i="4"/>
  <c r="E1457" i="4"/>
  <c r="G1457" i="4"/>
  <c r="I1457" i="4"/>
  <c r="D1458" i="4"/>
  <c r="F1458" i="4" s="1"/>
  <c r="E1458" i="4"/>
  <c r="G1458" i="4"/>
  <c r="H1458" i="4"/>
  <c r="I1458" i="4"/>
  <c r="D1459" i="4"/>
  <c r="F1460" i="4" s="1"/>
  <c r="H1460" i="4" s="1"/>
  <c r="E1459" i="4"/>
  <c r="I1459" i="4" s="1"/>
  <c r="F1459" i="4"/>
  <c r="G1459" i="4"/>
  <c r="D1460" i="4"/>
  <c r="E1460" i="4"/>
  <c r="G1460" i="4"/>
  <c r="I1460" i="4"/>
  <c r="D1461" i="4"/>
  <c r="E1461" i="4"/>
  <c r="F1461" i="4"/>
  <c r="G1461" i="4"/>
  <c r="H1461" i="4"/>
  <c r="I1461" i="4"/>
  <c r="D1462" i="4"/>
  <c r="F1462" i="4" s="1"/>
  <c r="E1462" i="4"/>
  <c r="G1462" i="4"/>
  <c r="D1463" i="4"/>
  <c r="E1463" i="4"/>
  <c r="I1463" i="4" s="1"/>
  <c r="F1463" i="4"/>
  <c r="H1463" i="4" s="1"/>
  <c r="G1463" i="4"/>
  <c r="D1464" i="4"/>
  <c r="F1464" i="4" s="1"/>
  <c r="E1464" i="4"/>
  <c r="G1464" i="4"/>
  <c r="H1464" i="4"/>
  <c r="I1464" i="4"/>
  <c r="D1465" i="4"/>
  <c r="E1465" i="4"/>
  <c r="I1465" i="4" s="1"/>
  <c r="F1465" i="4"/>
  <c r="H1465" i="4" s="1"/>
  <c r="G1465" i="4"/>
  <c r="D1466" i="4"/>
  <c r="E1466" i="4"/>
  <c r="G1466" i="4"/>
  <c r="D1467" i="4"/>
  <c r="E1467" i="4"/>
  <c r="G1467" i="4"/>
  <c r="I1467" i="4"/>
  <c r="D1468" i="4"/>
  <c r="F1468" i="4" s="1"/>
  <c r="H1468" i="4" s="1"/>
  <c r="E1468" i="4"/>
  <c r="I1468" i="4" s="1"/>
  <c r="G1468" i="4"/>
  <c r="D1469" i="4"/>
  <c r="E1469" i="4"/>
  <c r="G1469" i="4"/>
  <c r="D1470" i="4"/>
  <c r="F1470" i="4" s="1"/>
  <c r="E1470" i="4"/>
  <c r="G1470" i="4"/>
  <c r="I1470" i="4" s="1"/>
  <c r="H1470" i="4"/>
  <c r="D1471" i="4"/>
  <c r="F1471" i="4" s="1"/>
  <c r="H1471" i="4" s="1"/>
  <c r="E1471" i="4"/>
  <c r="G1471" i="4"/>
  <c r="I1471" i="4"/>
  <c r="D1472" i="4"/>
  <c r="F1473" i="4" s="1"/>
  <c r="H1473" i="4" s="1"/>
  <c r="E1472" i="4"/>
  <c r="G1472" i="4"/>
  <c r="D1473" i="4"/>
  <c r="E1473" i="4"/>
  <c r="G1473" i="4"/>
  <c r="I1473" i="4"/>
  <c r="D1474" i="4"/>
  <c r="F1474" i="4" s="1"/>
  <c r="E1474" i="4"/>
  <c r="G1474" i="4"/>
  <c r="H1474" i="4"/>
  <c r="I1474" i="4"/>
  <c r="D1475" i="4"/>
  <c r="F1476" i="4" s="1"/>
  <c r="H1476" i="4" s="1"/>
  <c r="E1475" i="4"/>
  <c r="I1475" i="4" s="1"/>
  <c r="F1475" i="4"/>
  <c r="G1475" i="4"/>
  <c r="D1476" i="4"/>
  <c r="E1476" i="4"/>
  <c r="G1476" i="4"/>
  <c r="I1476" i="4"/>
  <c r="D1477" i="4"/>
  <c r="E1477" i="4"/>
  <c r="F1477" i="4"/>
  <c r="G1477" i="4"/>
  <c r="H1477" i="4"/>
  <c r="I1477" i="4"/>
  <c r="D1478" i="4"/>
  <c r="F1478" i="4" s="1"/>
  <c r="E1478" i="4"/>
  <c r="G1478" i="4"/>
  <c r="D1479" i="4"/>
  <c r="E1479" i="4"/>
  <c r="I1479" i="4" s="1"/>
  <c r="F1479" i="4"/>
  <c r="H1479" i="4" s="1"/>
  <c r="G1479" i="4"/>
  <c r="D1480" i="4"/>
  <c r="F1480" i="4" s="1"/>
  <c r="E1480" i="4"/>
  <c r="G1480" i="4"/>
  <c r="H1480" i="4"/>
  <c r="I1480" i="4"/>
  <c r="D1481" i="4"/>
  <c r="E1481" i="4"/>
  <c r="I1481" i="4" s="1"/>
  <c r="F1481" i="4"/>
  <c r="H1481" i="4" s="1"/>
  <c r="G1481" i="4"/>
  <c r="D1482" i="4"/>
  <c r="E1482" i="4"/>
  <c r="G1482" i="4"/>
  <c r="D1483" i="4"/>
  <c r="E1483" i="4"/>
  <c r="G1483" i="4"/>
  <c r="I1483" i="4"/>
  <c r="D1484" i="4"/>
  <c r="F1484" i="4" s="1"/>
  <c r="H1484" i="4" s="1"/>
  <c r="E1484" i="4"/>
  <c r="I1484" i="4" s="1"/>
  <c r="G1484" i="4"/>
  <c r="D1485" i="4"/>
  <c r="E1485" i="4"/>
  <c r="G1485" i="4"/>
  <c r="D1486" i="4"/>
  <c r="F1486" i="4" s="1"/>
  <c r="E1486" i="4"/>
  <c r="G1486" i="4"/>
  <c r="I1486" i="4" s="1"/>
  <c r="H1486" i="4"/>
  <c r="D1487" i="4"/>
  <c r="F1487" i="4" s="1"/>
  <c r="H1487" i="4" s="1"/>
  <c r="E1487" i="4"/>
  <c r="G1487" i="4"/>
  <c r="I1487" i="4"/>
  <c r="D1488" i="4"/>
  <c r="F1489" i="4" s="1"/>
  <c r="H1489" i="4" s="1"/>
  <c r="E1488" i="4"/>
  <c r="G1488" i="4"/>
  <c r="D1489" i="4"/>
  <c r="E1489" i="4"/>
  <c r="G1489" i="4"/>
  <c r="I1489" i="4"/>
  <c r="D1490" i="4"/>
  <c r="F1490" i="4" s="1"/>
  <c r="E1490" i="4"/>
  <c r="G1490" i="4"/>
  <c r="H1490" i="4"/>
  <c r="I1490" i="4"/>
  <c r="D1491" i="4"/>
  <c r="F1492" i="4" s="1"/>
  <c r="H1492" i="4" s="1"/>
  <c r="E1491" i="4"/>
  <c r="I1491" i="4" s="1"/>
  <c r="F1491" i="4"/>
  <c r="G1491" i="4"/>
  <c r="D1492" i="4"/>
  <c r="E1492" i="4"/>
  <c r="G1492" i="4"/>
  <c r="I1492" i="4"/>
  <c r="D1493" i="4"/>
  <c r="E1493" i="4"/>
  <c r="F1493" i="4"/>
  <c r="G1493" i="4"/>
  <c r="H1493" i="4"/>
  <c r="I1493" i="4"/>
  <c r="D1494" i="4"/>
  <c r="F1494" i="4" s="1"/>
  <c r="E1494" i="4"/>
  <c r="G1494" i="4"/>
  <c r="D1495" i="4"/>
  <c r="E1495" i="4"/>
  <c r="I1495" i="4" s="1"/>
  <c r="F1495" i="4"/>
  <c r="H1495" i="4" s="1"/>
  <c r="G1495" i="4"/>
  <c r="D1496" i="4"/>
  <c r="F1496" i="4" s="1"/>
  <c r="E1496" i="4"/>
  <c r="G1496" i="4"/>
  <c r="H1496" i="4"/>
  <c r="I1496" i="4"/>
  <c r="D1497" i="4"/>
  <c r="E1497" i="4"/>
  <c r="I1497" i="4" s="1"/>
  <c r="F1497" i="4"/>
  <c r="H1497" i="4" s="1"/>
  <c r="G1497" i="4"/>
  <c r="D1498" i="4"/>
  <c r="E1498" i="4"/>
  <c r="G1498" i="4"/>
  <c r="D1499" i="4"/>
  <c r="E1499" i="4"/>
  <c r="G1499" i="4"/>
  <c r="I1499" i="4"/>
  <c r="D1500" i="4"/>
  <c r="F1500" i="4" s="1"/>
  <c r="H1500" i="4" s="1"/>
  <c r="E1500" i="4"/>
  <c r="I1500" i="4" s="1"/>
  <c r="G1500" i="4"/>
  <c r="D1501" i="4"/>
  <c r="E1501" i="4"/>
  <c r="G1501" i="4"/>
  <c r="D1502" i="4"/>
  <c r="F1502" i="4" s="1"/>
  <c r="E1502" i="4"/>
  <c r="G1502" i="4"/>
  <c r="I1502" i="4" s="1"/>
  <c r="H1502" i="4"/>
  <c r="D1503" i="4"/>
  <c r="F1503" i="4" s="1"/>
  <c r="H1503" i="4" s="1"/>
  <c r="E1503" i="4"/>
  <c r="G1503" i="4"/>
  <c r="I1503" i="4"/>
  <c r="D1504" i="4"/>
  <c r="F1505" i="4" s="1"/>
  <c r="H1505" i="4" s="1"/>
  <c r="E1504" i="4"/>
  <c r="G1504" i="4"/>
  <c r="D1505" i="4"/>
  <c r="E1505" i="4"/>
  <c r="G1505" i="4"/>
  <c r="I1505" i="4"/>
  <c r="D1506" i="4"/>
  <c r="F1506" i="4" s="1"/>
  <c r="E1506" i="4"/>
  <c r="G1506" i="4"/>
  <c r="H1506" i="4"/>
  <c r="I1506" i="4"/>
  <c r="D1507" i="4"/>
  <c r="F1508" i="4" s="1"/>
  <c r="H1508" i="4" s="1"/>
  <c r="E1507" i="4"/>
  <c r="I1507" i="4" s="1"/>
  <c r="F1507" i="4"/>
  <c r="H1507" i="4" s="1"/>
  <c r="G1507" i="4"/>
  <c r="D1508" i="4"/>
  <c r="E1508" i="4"/>
  <c r="G1508" i="4"/>
  <c r="I1508" i="4"/>
  <c r="D1509" i="4"/>
  <c r="E1509" i="4"/>
  <c r="F1509" i="4"/>
  <c r="G1509" i="4"/>
  <c r="H1509" i="4"/>
  <c r="I1509" i="4"/>
  <c r="D1510" i="4"/>
  <c r="F1510" i="4" s="1"/>
  <c r="E1510" i="4"/>
  <c r="G1510" i="4"/>
  <c r="D1511" i="4"/>
  <c r="E1511" i="4"/>
  <c r="I1511" i="4" s="1"/>
  <c r="F1511" i="4"/>
  <c r="H1511" i="4" s="1"/>
  <c r="G1511" i="4"/>
  <c r="D1512" i="4"/>
  <c r="F1512" i="4" s="1"/>
  <c r="E1512" i="4"/>
  <c r="G1512" i="4"/>
  <c r="H1512" i="4"/>
  <c r="I1512" i="4"/>
  <c r="D1513" i="4"/>
  <c r="E1513" i="4"/>
  <c r="I1513" i="4" s="1"/>
  <c r="F1513" i="4"/>
  <c r="H1513" i="4" s="1"/>
  <c r="G1513" i="4"/>
  <c r="D1514" i="4"/>
  <c r="E1514" i="4"/>
  <c r="G1514" i="4"/>
  <c r="D1515" i="4"/>
  <c r="E1515" i="4"/>
  <c r="G1515" i="4"/>
  <c r="I1515" i="4"/>
  <c r="D1516" i="4"/>
  <c r="F1516" i="4" s="1"/>
  <c r="H1516" i="4" s="1"/>
  <c r="E1516" i="4"/>
  <c r="I1516" i="4" s="1"/>
  <c r="G1516" i="4"/>
  <c r="D1517" i="4"/>
  <c r="E1517" i="4"/>
  <c r="G1517" i="4"/>
  <c r="D1518" i="4"/>
  <c r="F1518" i="4" s="1"/>
  <c r="E1518" i="4"/>
  <c r="G1518" i="4"/>
  <c r="I1518" i="4" s="1"/>
  <c r="H1518" i="4"/>
  <c r="D1519" i="4"/>
  <c r="F1519" i="4" s="1"/>
  <c r="H1519" i="4" s="1"/>
  <c r="E1519" i="4"/>
  <c r="G1519" i="4"/>
  <c r="I1519" i="4"/>
  <c r="D1520" i="4"/>
  <c r="F1521" i="4" s="1"/>
  <c r="H1521" i="4" s="1"/>
  <c r="E1520" i="4"/>
  <c r="G1520" i="4"/>
  <c r="D1521" i="4"/>
  <c r="E1521" i="4"/>
  <c r="G1521" i="4"/>
  <c r="I1521" i="4" s="1"/>
  <c r="D1522" i="4"/>
  <c r="E1522" i="4"/>
  <c r="F1522" i="4"/>
  <c r="G1522" i="4"/>
  <c r="I1522" i="4" s="1"/>
  <c r="H1522" i="4"/>
  <c r="D1523" i="4"/>
  <c r="F1523" i="4" s="1"/>
  <c r="H1523" i="4" s="1"/>
  <c r="E1523" i="4"/>
  <c r="G1523" i="4"/>
  <c r="I1523" i="4"/>
  <c r="D1524" i="4"/>
  <c r="F1524" i="4" s="1"/>
  <c r="H1524" i="4" s="1"/>
  <c r="E1524" i="4"/>
  <c r="G1524" i="4"/>
  <c r="D1525" i="4"/>
  <c r="E1525" i="4"/>
  <c r="F1525" i="4"/>
  <c r="H1525" i="4" s="1"/>
  <c r="G1525" i="4"/>
  <c r="D1526" i="4"/>
  <c r="E1526" i="4"/>
  <c r="F1526" i="4"/>
  <c r="G1526" i="4"/>
  <c r="H1526" i="4"/>
  <c r="I1526" i="4"/>
  <c r="D1527" i="4"/>
  <c r="F1527" i="4" s="1"/>
  <c r="H1527" i="4" s="1"/>
  <c r="E1527" i="4"/>
  <c r="G1527" i="4"/>
  <c r="I1527" i="4"/>
  <c r="D1528" i="4"/>
  <c r="E1528" i="4"/>
  <c r="F1528" i="4"/>
  <c r="H1528" i="4" s="1"/>
  <c r="G1528" i="4"/>
  <c r="I1528" i="4" s="1"/>
  <c r="D1529" i="4"/>
  <c r="E1529" i="4"/>
  <c r="F1529" i="4"/>
  <c r="H1529" i="4" s="1"/>
  <c r="G1529" i="4"/>
  <c r="D1530" i="4"/>
  <c r="E1530" i="4"/>
  <c r="F1530" i="4"/>
  <c r="G1530" i="4"/>
  <c r="H1530" i="4"/>
  <c r="I1530" i="4"/>
  <c r="D1531" i="4"/>
  <c r="F1531" i="4" s="1"/>
  <c r="H1531" i="4" s="1"/>
  <c r="E1531" i="4"/>
  <c r="G1531" i="4"/>
  <c r="I1531" i="4"/>
  <c r="D1532" i="4"/>
  <c r="F1533" i="4" s="1"/>
  <c r="H1533" i="4" s="1"/>
  <c r="E1532" i="4"/>
  <c r="G1532" i="4"/>
  <c r="I1532" i="4" s="1"/>
  <c r="D1533" i="4"/>
  <c r="E1533" i="4"/>
  <c r="G1533" i="4"/>
  <c r="I1533" i="4" s="1"/>
  <c r="D1534" i="4"/>
  <c r="E1534" i="4"/>
  <c r="F1534" i="4"/>
  <c r="G1534" i="4"/>
  <c r="H1534" i="4"/>
  <c r="I1534" i="4"/>
  <c r="D1535" i="4"/>
  <c r="F1535" i="4" s="1"/>
  <c r="H1535" i="4" s="1"/>
  <c r="E1535" i="4"/>
  <c r="G1535" i="4"/>
  <c r="I1535" i="4"/>
  <c r="D1536" i="4"/>
  <c r="F1536" i="4" s="1"/>
  <c r="H1536" i="4" s="1"/>
  <c r="E1536" i="4"/>
  <c r="G1536" i="4"/>
  <c r="I1536" i="4" s="1"/>
  <c r="D1537" i="4"/>
  <c r="E1537" i="4"/>
  <c r="G1537" i="4"/>
  <c r="D1538" i="4"/>
  <c r="E1538" i="4"/>
  <c r="F1538" i="4"/>
  <c r="G1538" i="4"/>
  <c r="I1538" i="4" s="1"/>
  <c r="H1538" i="4"/>
  <c r="D1539" i="4"/>
  <c r="F1539" i="4" s="1"/>
  <c r="H1539" i="4" s="1"/>
  <c r="E1539" i="4"/>
  <c r="G1539" i="4"/>
  <c r="I1539" i="4"/>
  <c r="D1540" i="4"/>
  <c r="F1541" i="4" s="1"/>
  <c r="H1541" i="4" s="1"/>
  <c r="E1540" i="4"/>
  <c r="F1540" i="4"/>
  <c r="G1540" i="4"/>
  <c r="D1541" i="4"/>
  <c r="E1541" i="4"/>
  <c r="G1541" i="4"/>
  <c r="D1542" i="4"/>
  <c r="E1542" i="4"/>
  <c r="F1542" i="4"/>
  <c r="G1542" i="4"/>
  <c r="I1542" i="4" s="1"/>
  <c r="H1542" i="4"/>
  <c r="D1543" i="4"/>
  <c r="F1543" i="4" s="1"/>
  <c r="H1543" i="4" s="1"/>
  <c r="E1543" i="4"/>
  <c r="G1543" i="4"/>
  <c r="I1543" i="4"/>
  <c r="D1544" i="4"/>
  <c r="E1544" i="4"/>
  <c r="F1544" i="4"/>
  <c r="H1544" i="4" s="1"/>
  <c r="G1544" i="4"/>
  <c r="D1545" i="4"/>
  <c r="E1545" i="4"/>
  <c r="F1545" i="4"/>
  <c r="H1545" i="4" s="1"/>
  <c r="G1545" i="4"/>
  <c r="I1545" i="4" s="1"/>
  <c r="D1546" i="4"/>
  <c r="E1546" i="4"/>
  <c r="F1546" i="4"/>
  <c r="G1546" i="4"/>
  <c r="H1546" i="4"/>
  <c r="I1546" i="4"/>
  <c r="D1547" i="4"/>
  <c r="F1547" i="4" s="1"/>
  <c r="H1547" i="4" s="1"/>
  <c r="E1547" i="4"/>
  <c r="G1547" i="4"/>
  <c r="I1547" i="4"/>
  <c r="D1548" i="4"/>
  <c r="E1548" i="4"/>
  <c r="G1548" i="4"/>
  <c r="I1548" i="4" s="1"/>
  <c r="D1549" i="4"/>
  <c r="E1549" i="4"/>
  <c r="F1549" i="4"/>
  <c r="H1549" i="4" s="1"/>
  <c r="G1549" i="4"/>
  <c r="I1549" i="4" s="1"/>
  <c r="D1550" i="4"/>
  <c r="E1550" i="4"/>
  <c r="F1550" i="4"/>
  <c r="G1550" i="4"/>
  <c r="I1550" i="4" s="1"/>
  <c r="H1550" i="4"/>
  <c r="D1551" i="4"/>
  <c r="F1551" i="4" s="1"/>
  <c r="H1551" i="4" s="1"/>
  <c r="E1551" i="4"/>
  <c r="G1551" i="4"/>
  <c r="I1551" i="4"/>
  <c r="D1552" i="4"/>
  <c r="F1553" i="4" s="1"/>
  <c r="H1553" i="4" s="1"/>
  <c r="E1552" i="4"/>
  <c r="G1552" i="4"/>
  <c r="D1553" i="4"/>
  <c r="E1553" i="4"/>
  <c r="G1553" i="4"/>
  <c r="I1553" i="4" s="1"/>
  <c r="D1554" i="4"/>
  <c r="E1554" i="4"/>
  <c r="F1554" i="4"/>
  <c r="G1554" i="4"/>
  <c r="I1554" i="4" s="1"/>
  <c r="H1554" i="4"/>
  <c r="D1555" i="4"/>
  <c r="F1555" i="4" s="1"/>
  <c r="H1555" i="4" s="1"/>
  <c r="E1555" i="4"/>
  <c r="G1555" i="4"/>
  <c r="I1555" i="4"/>
  <c r="D1556" i="4"/>
  <c r="F1556" i="4" s="1"/>
  <c r="H1556" i="4" s="1"/>
  <c r="E1556" i="4"/>
  <c r="G1556" i="4"/>
  <c r="D1557" i="4"/>
  <c r="E1557" i="4"/>
  <c r="F1557" i="4"/>
  <c r="H1557" i="4" s="1"/>
  <c r="G1557" i="4"/>
  <c r="D1558" i="4"/>
  <c r="E1558" i="4"/>
  <c r="F1558" i="4"/>
  <c r="G1558" i="4"/>
  <c r="H1558" i="4"/>
  <c r="I1558" i="4"/>
  <c r="D1559" i="4"/>
  <c r="F1559" i="4" s="1"/>
  <c r="H1559" i="4" s="1"/>
  <c r="E1559" i="4"/>
  <c r="G1559" i="4"/>
  <c r="I1559" i="4"/>
  <c r="D1560" i="4"/>
  <c r="E1560" i="4"/>
  <c r="F1560" i="4"/>
  <c r="H1560" i="4" s="1"/>
  <c r="G1560" i="4"/>
  <c r="I1560" i="4" s="1"/>
  <c r="D1561" i="4"/>
  <c r="E1561" i="4"/>
  <c r="F1561" i="4"/>
  <c r="H1561" i="4" s="1"/>
  <c r="G1561" i="4"/>
  <c r="D1562" i="4"/>
  <c r="E1562" i="4"/>
  <c r="F1562" i="4"/>
  <c r="G1562" i="4"/>
  <c r="H1562" i="4"/>
  <c r="I1562" i="4"/>
  <c r="D1563" i="4"/>
  <c r="F1563" i="4" s="1"/>
  <c r="H1563" i="4" s="1"/>
  <c r="E1563" i="4"/>
  <c r="G1563" i="4"/>
  <c r="I1563" i="4"/>
  <c r="D1564" i="4"/>
  <c r="F1565" i="4" s="1"/>
  <c r="H1565" i="4" s="1"/>
  <c r="E1564" i="4"/>
  <c r="G1564" i="4"/>
  <c r="I1564" i="4" s="1"/>
  <c r="D1565" i="4"/>
  <c r="E1565" i="4"/>
  <c r="G1565" i="4"/>
  <c r="I1565" i="4" s="1"/>
  <c r="D1566" i="4"/>
  <c r="E1566" i="4"/>
  <c r="F1566" i="4"/>
  <c r="G1566" i="4"/>
  <c r="H1566" i="4"/>
  <c r="I1566" i="4"/>
  <c r="D1567" i="4"/>
  <c r="F1567" i="4" s="1"/>
  <c r="H1567" i="4" s="1"/>
  <c r="E1567" i="4"/>
  <c r="G1567" i="4"/>
  <c r="I1567" i="4"/>
  <c r="D1568" i="4"/>
  <c r="F1568" i="4" s="1"/>
  <c r="H1568" i="4" s="1"/>
  <c r="E1568" i="4"/>
  <c r="G1568" i="4"/>
  <c r="I1568" i="4" s="1"/>
  <c r="D1569" i="4"/>
  <c r="E1569" i="4"/>
  <c r="G1569" i="4"/>
  <c r="D1570" i="4"/>
  <c r="E1570" i="4"/>
  <c r="F1570" i="4"/>
  <c r="G1570" i="4"/>
  <c r="I1570" i="4" s="1"/>
  <c r="H1570" i="4"/>
  <c r="D1571" i="4"/>
  <c r="F1571" i="4" s="1"/>
  <c r="H1571" i="4" s="1"/>
  <c r="E1571" i="4"/>
  <c r="G1571" i="4"/>
  <c r="I1571" i="4"/>
  <c r="D1572" i="4"/>
  <c r="F1573" i="4" s="1"/>
  <c r="H1573" i="4" s="1"/>
  <c r="E1572" i="4"/>
  <c r="F1572" i="4"/>
  <c r="G1572" i="4"/>
  <c r="D1573" i="4"/>
  <c r="E1573" i="4"/>
  <c r="G1573" i="4"/>
  <c r="D1574" i="4"/>
  <c r="E1574" i="4"/>
  <c r="F1574" i="4"/>
  <c r="G1574" i="4"/>
  <c r="I1574" i="4" s="1"/>
  <c r="H1574" i="4"/>
  <c r="D1575" i="4"/>
  <c r="F1575" i="4" s="1"/>
  <c r="H1575" i="4" s="1"/>
  <c r="E1575" i="4"/>
  <c r="G1575" i="4"/>
  <c r="I1575" i="4"/>
  <c r="D1576" i="4"/>
  <c r="E1576" i="4"/>
  <c r="F1576" i="4"/>
  <c r="H1576" i="4" s="1"/>
  <c r="G1576" i="4"/>
  <c r="D1577" i="4"/>
  <c r="F1578" i="4" s="1"/>
  <c r="H1578" i="4" s="1"/>
  <c r="E1577" i="4"/>
  <c r="F1577" i="4"/>
  <c r="H1577" i="4" s="1"/>
  <c r="G1577" i="4"/>
  <c r="I1577" i="4" s="1"/>
  <c r="D1578" i="4"/>
  <c r="E1578" i="4"/>
  <c r="G1578" i="4"/>
  <c r="I1578" i="4"/>
  <c r="D1579" i="4"/>
  <c r="F1579" i="4" s="1"/>
  <c r="E1579" i="4"/>
  <c r="G1579" i="4"/>
  <c r="H1579" i="4"/>
  <c r="I1579" i="4"/>
  <c r="D1580" i="4"/>
  <c r="E1580" i="4"/>
  <c r="F1580" i="4"/>
  <c r="H1580" i="4" s="1"/>
  <c r="G1580" i="4"/>
  <c r="I1580" i="4" s="1"/>
  <c r="D1581" i="4"/>
  <c r="E1581" i="4"/>
  <c r="F1581" i="4"/>
  <c r="H1581" i="4" s="1"/>
  <c r="G1581" i="4"/>
  <c r="D1582" i="4"/>
  <c r="E1582" i="4"/>
  <c r="F1582" i="4"/>
  <c r="H1582" i="4" s="1"/>
  <c r="G1582" i="4"/>
  <c r="I1582" i="4"/>
  <c r="D1583" i="4"/>
  <c r="F1583" i="4" s="1"/>
  <c r="E1583" i="4"/>
  <c r="G1583" i="4"/>
  <c r="H1583" i="4"/>
  <c r="I1583" i="4"/>
  <c r="D1584" i="4"/>
  <c r="E1584" i="4"/>
  <c r="F1584" i="4"/>
  <c r="H1584" i="4" s="1"/>
  <c r="G1584" i="4"/>
  <c r="D1585" i="4"/>
  <c r="F1586" i="4" s="1"/>
  <c r="H1586" i="4" s="1"/>
  <c r="E1585" i="4"/>
  <c r="F1585" i="4"/>
  <c r="H1585" i="4" s="1"/>
  <c r="G1585" i="4"/>
  <c r="I1585" i="4" s="1"/>
  <c r="D1586" i="4"/>
  <c r="E1586" i="4"/>
  <c r="G1586" i="4"/>
  <c r="I1586" i="4"/>
  <c r="D1587" i="4"/>
  <c r="F1587" i="4" s="1"/>
  <c r="E1587" i="4"/>
  <c r="G1587" i="4"/>
  <c r="H1587" i="4"/>
  <c r="I1587" i="4"/>
  <c r="D1588" i="4"/>
  <c r="E1588" i="4"/>
  <c r="G1588" i="4"/>
  <c r="I1588" i="4" s="1"/>
  <c r="D1589" i="4"/>
  <c r="E1589" i="4"/>
  <c r="F1589" i="4"/>
  <c r="H1589" i="4" s="1"/>
  <c r="G1589" i="4"/>
  <c r="D1590" i="4"/>
  <c r="E1590" i="4"/>
  <c r="F1590" i="4"/>
  <c r="H1590" i="4" s="1"/>
  <c r="G1590" i="4"/>
  <c r="I1590" i="4"/>
  <c r="D1591" i="4"/>
  <c r="F1591" i="4" s="1"/>
  <c r="E1591" i="4"/>
  <c r="G1591" i="4"/>
  <c r="H1591" i="4"/>
  <c r="I1591" i="4"/>
  <c r="D1592" i="4"/>
  <c r="E1592" i="4"/>
  <c r="F1592" i="4"/>
  <c r="H1592" i="4" s="1"/>
  <c r="G1592" i="4"/>
  <c r="D1593" i="4"/>
  <c r="F1594" i="4" s="1"/>
  <c r="H1594" i="4" s="1"/>
  <c r="E1593" i="4"/>
  <c r="F1593" i="4"/>
  <c r="H1593" i="4" s="1"/>
  <c r="G1593" i="4"/>
  <c r="I1593" i="4" s="1"/>
  <c r="D1594" i="4"/>
  <c r="E1594" i="4"/>
  <c r="G1594" i="4"/>
  <c r="I1594" i="4"/>
  <c r="D1595" i="4"/>
  <c r="F1595" i="4" s="1"/>
  <c r="E1595" i="4"/>
  <c r="G1595" i="4"/>
  <c r="H1595" i="4"/>
  <c r="I1595" i="4"/>
  <c r="D1596" i="4"/>
  <c r="E1596" i="4"/>
  <c r="G1596" i="4"/>
  <c r="I1596" i="4" s="1"/>
  <c r="D1597" i="4"/>
  <c r="E1597" i="4"/>
  <c r="F1597" i="4"/>
  <c r="H1597" i="4" s="1"/>
  <c r="G1597" i="4"/>
  <c r="D1598" i="4"/>
  <c r="E1598" i="4"/>
  <c r="F1598" i="4"/>
  <c r="H1598" i="4" s="1"/>
  <c r="G1598" i="4"/>
  <c r="I1598" i="4"/>
  <c r="D1599" i="4"/>
  <c r="F1599" i="4" s="1"/>
  <c r="E1599" i="4"/>
  <c r="G1599" i="4"/>
  <c r="H1599" i="4"/>
  <c r="I1599" i="4"/>
  <c r="D1600" i="4"/>
  <c r="E1600" i="4"/>
  <c r="F1600" i="4"/>
  <c r="H1600" i="4" s="1"/>
  <c r="G1600" i="4"/>
  <c r="D1601" i="4"/>
  <c r="F1602" i="4" s="1"/>
  <c r="H1602" i="4" s="1"/>
  <c r="E1601" i="4"/>
  <c r="F1601" i="4"/>
  <c r="H1601" i="4" s="1"/>
  <c r="G1601" i="4"/>
  <c r="I1601" i="4" s="1"/>
  <c r="D1602" i="4"/>
  <c r="E1602" i="4"/>
  <c r="G1602" i="4"/>
  <c r="I1602" i="4"/>
  <c r="D1603" i="4"/>
  <c r="F1603" i="4" s="1"/>
  <c r="E1603" i="4"/>
  <c r="G1603" i="4"/>
  <c r="H1603" i="4"/>
  <c r="I1603" i="4"/>
  <c r="D1604" i="4"/>
  <c r="E1604" i="4"/>
  <c r="G1604" i="4"/>
  <c r="I1604" i="4" s="1"/>
  <c r="D1605" i="4"/>
  <c r="E1605" i="4"/>
  <c r="F1605" i="4"/>
  <c r="H1605" i="4" s="1"/>
  <c r="G1605" i="4"/>
  <c r="D1606" i="4"/>
  <c r="E1606" i="4"/>
  <c r="F1606" i="4"/>
  <c r="H1606" i="4" s="1"/>
  <c r="G1606" i="4"/>
  <c r="I1606" i="4"/>
  <c r="D1607" i="4"/>
  <c r="F1607" i="4" s="1"/>
  <c r="E1607" i="4"/>
  <c r="G1607" i="4"/>
  <c r="H1607" i="4"/>
  <c r="I1607" i="4"/>
  <c r="D1608" i="4"/>
  <c r="E1608" i="4"/>
  <c r="F1608" i="4"/>
  <c r="H1608" i="4" s="1"/>
  <c r="G1608" i="4"/>
  <c r="D1609" i="4"/>
  <c r="E1609" i="4"/>
  <c r="F1609" i="4"/>
  <c r="H1609" i="4" s="1"/>
  <c r="G1609" i="4"/>
  <c r="I1609" i="4" s="1"/>
  <c r="D1610" i="4"/>
  <c r="F1610" i="4" s="1"/>
  <c r="H1610" i="4" s="1"/>
  <c r="E1610" i="4"/>
  <c r="G1610" i="4"/>
  <c r="I1610" i="4"/>
  <c r="D1611" i="4"/>
  <c r="F1611" i="4" s="1"/>
  <c r="H1611" i="4" s="1"/>
  <c r="E1611" i="4"/>
  <c r="G1611" i="4"/>
  <c r="I1611" i="4"/>
  <c r="D1612" i="4"/>
  <c r="E1612" i="4"/>
  <c r="F1612" i="4"/>
  <c r="H1612" i="4" s="1"/>
  <c r="G1612" i="4"/>
  <c r="D1613" i="4"/>
  <c r="F1613" i="4" s="1"/>
  <c r="H1613" i="4" s="1"/>
  <c r="E1613" i="4"/>
  <c r="G1613" i="4"/>
  <c r="I1613" i="4" s="1"/>
  <c r="D1614" i="4"/>
  <c r="F1614" i="4" s="1"/>
  <c r="H1614" i="4" s="1"/>
  <c r="E1614" i="4"/>
  <c r="G1614" i="4"/>
  <c r="I1614" i="4" s="1"/>
  <c r="D1615" i="4"/>
  <c r="E1615" i="4"/>
  <c r="F1615" i="4"/>
  <c r="H1615" i="4" s="1"/>
  <c r="G1615" i="4"/>
  <c r="I1615" i="4"/>
  <c r="D1616" i="4"/>
  <c r="E1616" i="4"/>
  <c r="F1616" i="4"/>
  <c r="G1616" i="4"/>
  <c r="I1616" i="4" s="1"/>
  <c r="H1616" i="4"/>
  <c r="D1617" i="4"/>
  <c r="E1617" i="4"/>
  <c r="F1617" i="4"/>
  <c r="H1617" i="4" s="1"/>
  <c r="G1617" i="4"/>
  <c r="I1617" i="4"/>
  <c r="D1618" i="4"/>
  <c r="F1618" i="4" s="1"/>
  <c r="H1618" i="4" s="1"/>
  <c r="E1618" i="4"/>
  <c r="G1618" i="4"/>
  <c r="I1618" i="4" s="1"/>
  <c r="D1619" i="4"/>
  <c r="E1619" i="4"/>
  <c r="I1619" i="4" s="1"/>
  <c r="F1619" i="4"/>
  <c r="H1619" i="4" s="1"/>
  <c r="G1619" i="4"/>
  <c r="D1620" i="4"/>
  <c r="F1620" i="4" s="1"/>
  <c r="H1620" i="4" s="1"/>
  <c r="E1620" i="4"/>
  <c r="G1620" i="4"/>
  <c r="I1620" i="4" s="1"/>
  <c r="D1621" i="4"/>
  <c r="F1621" i="4" s="1"/>
  <c r="H1621" i="4" s="1"/>
  <c r="E1621" i="4"/>
  <c r="G1621" i="4"/>
  <c r="I1621" i="4" s="1"/>
  <c r="D1622" i="4"/>
  <c r="E1622" i="4"/>
  <c r="F1622" i="4"/>
  <c r="H1622" i="4" s="1"/>
  <c r="G1622" i="4"/>
  <c r="I1622" i="4"/>
  <c r="D1623" i="4"/>
  <c r="E1623" i="4"/>
  <c r="F1623" i="4"/>
  <c r="G1623" i="4"/>
  <c r="H1623" i="4"/>
  <c r="I1623" i="4"/>
  <c r="D1624" i="4"/>
  <c r="F1624" i="4" s="1"/>
  <c r="H1624" i="4" s="1"/>
  <c r="E1624" i="4"/>
  <c r="G1624" i="4"/>
  <c r="D1625" i="4"/>
  <c r="F1625" i="4" s="1"/>
  <c r="H1625" i="4" s="1"/>
  <c r="E1625" i="4"/>
  <c r="G1625" i="4"/>
  <c r="I1625" i="4" s="1"/>
  <c r="D1626" i="4"/>
  <c r="E1626" i="4"/>
  <c r="F1626" i="4"/>
  <c r="H1626" i="4" s="1"/>
  <c r="G1626" i="4"/>
  <c r="I1626" i="4" s="1"/>
  <c r="D1627" i="4"/>
  <c r="F1627" i="4" s="1"/>
  <c r="H1627" i="4" s="1"/>
  <c r="E1627" i="4"/>
  <c r="G1627" i="4"/>
  <c r="I1627" i="4"/>
  <c r="D1628" i="4"/>
  <c r="E1628" i="4"/>
  <c r="F1628" i="4"/>
  <c r="H1628" i="4" s="1"/>
  <c r="G1628" i="4"/>
  <c r="D1629" i="4"/>
  <c r="E1629" i="4"/>
  <c r="F1629" i="4"/>
  <c r="H1629" i="4" s="1"/>
  <c r="G1629" i="4"/>
  <c r="I1629" i="4"/>
  <c r="D1630" i="4"/>
  <c r="E1630" i="4"/>
  <c r="F1630" i="4"/>
  <c r="G1630" i="4"/>
  <c r="I1630" i="4" s="1"/>
  <c r="H1630" i="4"/>
  <c r="D1631" i="4"/>
  <c r="F1631" i="4" s="1"/>
  <c r="H1631" i="4" s="1"/>
  <c r="E1631" i="4"/>
  <c r="I1631" i="4" s="1"/>
  <c r="G1631" i="4"/>
  <c r="D1632" i="4"/>
  <c r="F1633" i="4" s="1"/>
  <c r="H1633" i="4" s="1"/>
  <c r="E1632" i="4"/>
  <c r="G1632" i="4"/>
  <c r="I1632" i="4" s="1"/>
  <c r="D1633" i="4"/>
  <c r="E1633" i="4"/>
  <c r="G1633" i="4"/>
  <c r="I1633" i="4" s="1"/>
  <c r="D1634" i="4"/>
  <c r="F1634" i="4" s="1"/>
  <c r="H1634" i="4" s="1"/>
  <c r="E1634" i="4"/>
  <c r="G1634" i="4"/>
  <c r="I1634" i="4"/>
  <c r="D1635" i="4"/>
  <c r="E1635" i="4"/>
  <c r="F1635" i="4"/>
  <c r="H1635" i="4" s="1"/>
  <c r="G1635" i="4"/>
  <c r="I1635" i="4"/>
  <c r="D1636" i="4"/>
  <c r="F1637" i="4" s="1"/>
  <c r="H1637" i="4" s="1"/>
  <c r="E1636" i="4"/>
  <c r="G1636" i="4"/>
  <c r="D1637" i="4"/>
  <c r="E1637" i="4"/>
  <c r="G1637" i="4"/>
  <c r="I1637" i="4" s="1"/>
  <c r="D1638" i="4"/>
  <c r="F1638" i="4" s="1"/>
  <c r="H1638" i="4" s="1"/>
  <c r="E1638" i="4"/>
  <c r="G1638" i="4"/>
  <c r="I1638" i="4"/>
  <c r="D1639" i="4"/>
  <c r="F1639" i="4" s="1"/>
  <c r="H1639" i="4" s="1"/>
  <c r="E1639" i="4"/>
  <c r="I1639" i="4" s="1"/>
  <c r="G1639" i="4"/>
  <c r="D1640" i="4"/>
  <c r="E1640" i="4"/>
  <c r="F1640" i="4"/>
  <c r="H1640" i="4" s="1"/>
  <c r="G1640" i="4"/>
  <c r="D1641" i="4"/>
  <c r="F1641" i="4" s="1"/>
  <c r="H1641" i="4" s="1"/>
  <c r="E1641" i="4"/>
  <c r="G1641" i="4"/>
  <c r="I1641" i="4"/>
  <c r="D1642" i="4"/>
  <c r="E1642" i="4"/>
  <c r="F1642" i="4"/>
  <c r="H1642" i="4" s="1"/>
  <c r="G1642" i="4"/>
  <c r="I1642" i="4"/>
  <c r="D1643" i="4"/>
  <c r="F1643" i="4" s="1"/>
  <c r="H1643" i="4" s="1"/>
  <c r="E1643" i="4"/>
  <c r="I1643" i="4" s="1"/>
  <c r="G1643" i="4"/>
  <c r="D1644" i="4"/>
  <c r="E1644" i="4"/>
  <c r="F1644" i="4"/>
  <c r="H1644" i="4" s="1"/>
  <c r="G1644" i="4"/>
  <c r="I1644" i="4" s="1"/>
  <c r="D1645" i="4"/>
  <c r="F1645" i="4" s="1"/>
  <c r="H1645" i="4" s="1"/>
  <c r="E1645" i="4"/>
  <c r="I1645" i="4" s="1"/>
  <c r="G1645" i="4"/>
  <c r="D1646" i="4"/>
  <c r="F1646" i="4" s="1"/>
  <c r="H1646" i="4" s="1"/>
  <c r="E1646" i="4"/>
  <c r="G1646" i="4"/>
  <c r="I1646" i="4" s="1"/>
  <c r="D1647" i="4"/>
  <c r="E1647" i="4"/>
  <c r="F1647" i="4"/>
  <c r="H1647" i="4" s="1"/>
  <c r="G1647" i="4"/>
  <c r="I1647" i="4"/>
  <c r="D1648" i="4"/>
  <c r="E1648" i="4"/>
  <c r="F1648" i="4"/>
  <c r="G1648" i="4"/>
  <c r="I1648" i="4" s="1"/>
  <c r="H1648" i="4"/>
  <c r="D1649" i="4"/>
  <c r="E1649" i="4"/>
  <c r="F1649" i="4"/>
  <c r="H1649" i="4" s="1"/>
  <c r="G1649" i="4"/>
  <c r="I1649" i="4"/>
  <c r="D1650" i="4"/>
  <c r="F1650" i="4" s="1"/>
  <c r="H1650" i="4" s="1"/>
  <c r="E1650" i="4"/>
  <c r="G1650" i="4"/>
  <c r="I1650" i="4" s="1"/>
  <c r="D1651" i="4"/>
  <c r="E1651" i="4"/>
  <c r="I1651" i="4" s="1"/>
  <c r="F1651" i="4"/>
  <c r="H1651" i="4" s="1"/>
  <c r="G1651" i="4"/>
  <c r="D1652" i="4"/>
  <c r="F1652" i="4" s="1"/>
  <c r="H1652" i="4" s="1"/>
  <c r="E1652" i="4"/>
  <c r="G1652" i="4"/>
  <c r="I1652" i="4" s="1"/>
  <c r="D1653" i="4"/>
  <c r="F1653" i="4" s="1"/>
  <c r="H1653" i="4" s="1"/>
  <c r="E1653" i="4"/>
  <c r="G1653" i="4"/>
  <c r="I1653" i="4" s="1"/>
  <c r="D1654" i="4"/>
  <c r="E1654" i="4"/>
  <c r="F1654" i="4"/>
  <c r="H1654" i="4" s="1"/>
  <c r="G1654" i="4"/>
  <c r="I1654" i="4"/>
  <c r="D1655" i="4"/>
  <c r="E1655" i="4"/>
  <c r="F1655" i="4"/>
  <c r="G1655" i="4"/>
  <c r="H1655" i="4"/>
  <c r="I1655" i="4"/>
  <c r="D1656" i="4"/>
  <c r="F1656" i="4" s="1"/>
  <c r="H1656" i="4" s="1"/>
  <c r="E1656" i="4"/>
  <c r="G1656" i="4"/>
  <c r="D1657" i="4"/>
  <c r="F1657" i="4" s="1"/>
  <c r="H1657" i="4" s="1"/>
  <c r="E1657" i="4"/>
  <c r="G1657" i="4"/>
  <c r="I1657" i="4" s="1"/>
  <c r="D1658" i="4"/>
  <c r="E1658" i="4"/>
  <c r="F1658" i="4"/>
  <c r="H1658" i="4" s="1"/>
  <c r="G1658" i="4"/>
  <c r="I1658" i="4" s="1"/>
  <c r="D1659" i="4"/>
  <c r="F1659" i="4" s="1"/>
  <c r="H1659" i="4" s="1"/>
  <c r="E1659" i="4"/>
  <c r="G1659" i="4"/>
  <c r="I1659" i="4"/>
  <c r="D1660" i="4"/>
  <c r="E1660" i="4"/>
  <c r="F1660" i="4"/>
  <c r="H1660" i="4" s="1"/>
  <c r="G1660" i="4"/>
  <c r="I1660" i="4"/>
  <c r="D1661" i="4"/>
  <c r="F1661" i="4" s="1"/>
  <c r="H1661" i="4" s="1"/>
  <c r="E1661" i="4"/>
  <c r="G1661" i="4"/>
  <c r="I1661" i="4" s="1"/>
  <c r="D1662" i="4"/>
  <c r="E1662" i="4"/>
  <c r="F1662" i="4"/>
  <c r="H1662" i="4" s="1"/>
  <c r="G1662" i="4"/>
  <c r="I1662" i="4" s="1"/>
  <c r="D1663" i="4"/>
  <c r="F1663" i="4" s="1"/>
  <c r="H1663" i="4" s="1"/>
  <c r="E1663" i="4"/>
  <c r="G1663" i="4"/>
  <c r="I1663" i="4"/>
  <c r="D1664" i="4"/>
  <c r="E1664" i="4"/>
  <c r="F1664" i="4"/>
  <c r="H1664" i="4" s="1"/>
  <c r="G1664" i="4"/>
  <c r="I1664" i="4"/>
  <c r="D1665" i="4"/>
  <c r="F1665" i="4" s="1"/>
  <c r="H1665" i="4" s="1"/>
  <c r="E1665" i="4"/>
  <c r="G1665" i="4"/>
  <c r="I1665" i="4" s="1"/>
  <c r="D1666" i="4"/>
  <c r="E1666" i="4"/>
  <c r="F1666" i="4"/>
  <c r="H1666" i="4" s="1"/>
  <c r="G1666" i="4"/>
  <c r="I1666" i="4" s="1"/>
  <c r="D1667" i="4"/>
  <c r="F1667" i="4" s="1"/>
  <c r="H1667" i="4" s="1"/>
  <c r="E1667" i="4"/>
  <c r="G1667" i="4"/>
  <c r="I1667" i="4"/>
  <c r="D1668" i="4"/>
  <c r="E1668" i="4"/>
  <c r="F1668" i="4"/>
  <c r="H1668" i="4" s="1"/>
  <c r="G1668" i="4"/>
  <c r="I1668" i="4"/>
  <c r="D1669" i="4"/>
  <c r="F1669" i="4" s="1"/>
  <c r="H1669" i="4" s="1"/>
  <c r="E1669" i="4"/>
  <c r="G1669" i="4"/>
  <c r="I1669" i="4" s="1"/>
  <c r="D1670" i="4"/>
  <c r="E1670" i="4"/>
  <c r="F1670" i="4"/>
  <c r="H1670" i="4" s="1"/>
  <c r="G1670" i="4"/>
  <c r="I1670" i="4" s="1"/>
  <c r="D1671" i="4"/>
  <c r="F1671" i="4" s="1"/>
  <c r="H1671" i="4" s="1"/>
  <c r="E1671" i="4"/>
  <c r="G1671" i="4"/>
  <c r="I1671" i="4"/>
  <c r="D1672" i="4"/>
  <c r="E1672" i="4"/>
  <c r="F1672" i="4"/>
  <c r="H1672" i="4" s="1"/>
  <c r="G1672" i="4"/>
  <c r="I1672" i="4"/>
  <c r="D1673" i="4"/>
  <c r="F1673" i="4" s="1"/>
  <c r="H1673" i="4" s="1"/>
  <c r="E1673" i="4"/>
  <c r="G1673" i="4"/>
  <c r="I1673" i="4" s="1"/>
  <c r="D1674" i="4"/>
  <c r="E1674" i="4"/>
  <c r="F1674" i="4"/>
  <c r="H1674" i="4" s="1"/>
  <c r="G1674" i="4"/>
  <c r="I1674" i="4" s="1"/>
  <c r="D1675" i="4"/>
  <c r="F1675" i="4" s="1"/>
  <c r="H1675" i="4" s="1"/>
  <c r="E1675" i="4"/>
  <c r="G1675" i="4"/>
  <c r="I1675" i="4"/>
  <c r="D1676" i="4"/>
  <c r="E1676" i="4"/>
  <c r="F1676" i="4"/>
  <c r="H1676" i="4" s="1"/>
  <c r="G1676" i="4"/>
  <c r="I1676" i="4"/>
  <c r="D1677" i="4"/>
  <c r="F1677" i="4" s="1"/>
  <c r="H1677" i="4" s="1"/>
  <c r="E1677" i="4"/>
  <c r="G1677" i="4"/>
  <c r="I1677" i="4" s="1"/>
  <c r="D1678" i="4"/>
  <c r="E1678" i="4"/>
  <c r="F1678" i="4"/>
  <c r="H1678" i="4" s="1"/>
  <c r="G1678" i="4"/>
  <c r="I1678" i="4" s="1"/>
  <c r="D1679" i="4"/>
  <c r="F1679" i="4" s="1"/>
  <c r="H1679" i="4" s="1"/>
  <c r="E1679" i="4"/>
  <c r="G1679" i="4"/>
  <c r="I1679" i="4"/>
  <c r="D1680" i="4"/>
  <c r="E1680" i="4"/>
  <c r="F1680" i="4"/>
  <c r="H1680" i="4" s="1"/>
  <c r="G1680" i="4"/>
  <c r="I1680" i="4"/>
  <c r="D1681" i="4"/>
  <c r="F1681" i="4" s="1"/>
  <c r="H1681" i="4" s="1"/>
  <c r="E1681" i="4"/>
  <c r="G1681" i="4"/>
  <c r="I1681" i="4" s="1"/>
  <c r="D1682" i="4"/>
  <c r="E1682" i="4"/>
  <c r="F1682" i="4"/>
  <c r="H1682" i="4" s="1"/>
  <c r="G1682" i="4"/>
  <c r="I1682" i="4" s="1"/>
  <c r="D1683" i="4"/>
  <c r="F1683" i="4" s="1"/>
  <c r="H1683" i="4" s="1"/>
  <c r="E1683" i="4"/>
  <c r="G1683" i="4"/>
  <c r="I1683" i="4"/>
  <c r="D1684" i="4"/>
  <c r="E1684" i="4"/>
  <c r="F1684" i="4"/>
  <c r="H1684" i="4" s="1"/>
  <c r="G1684" i="4"/>
  <c r="I1684" i="4"/>
  <c r="D1685" i="4"/>
  <c r="F1685" i="4" s="1"/>
  <c r="H1685" i="4" s="1"/>
  <c r="E1685" i="4"/>
  <c r="G1685" i="4"/>
  <c r="I1685" i="4" s="1"/>
  <c r="D1686" i="4"/>
  <c r="E1686" i="4"/>
  <c r="F1686" i="4"/>
  <c r="H1686" i="4" s="1"/>
  <c r="G1686" i="4"/>
  <c r="I1686" i="4" s="1"/>
  <c r="D1687" i="4"/>
  <c r="F1687" i="4" s="1"/>
  <c r="H1687" i="4" s="1"/>
  <c r="E1687" i="4"/>
  <c r="G1687" i="4"/>
  <c r="I1687" i="4"/>
  <c r="D1688" i="4"/>
  <c r="E1688" i="4"/>
  <c r="F1688" i="4"/>
  <c r="H1688" i="4" s="1"/>
  <c r="G1688" i="4"/>
  <c r="I1688" i="4"/>
  <c r="D1005" i="4"/>
  <c r="D1006" i="4"/>
  <c r="F1006" i="4" s="1"/>
  <c r="E1006" i="4"/>
  <c r="I1006" i="4" s="1"/>
  <c r="G1006" i="4"/>
  <c r="D1007" i="4"/>
  <c r="E1007" i="4"/>
  <c r="G1007" i="4"/>
  <c r="I1007" i="4" s="1"/>
  <c r="D1008" i="4"/>
  <c r="F1008" i="4" s="1"/>
  <c r="H1008" i="4" s="1"/>
  <c r="E1008" i="4"/>
  <c r="G1008" i="4"/>
  <c r="I1008" i="4"/>
  <c r="D1009" i="4"/>
  <c r="E1009" i="4"/>
  <c r="G1009" i="4"/>
  <c r="I1009" i="4"/>
  <c r="D1010" i="4"/>
  <c r="E1010" i="4"/>
  <c r="G1010" i="4"/>
  <c r="D1011" i="4"/>
  <c r="F1011" i="4" s="1"/>
  <c r="E1011" i="4"/>
  <c r="G1011" i="4"/>
  <c r="D1012" i="4"/>
  <c r="E1012" i="4"/>
  <c r="G1012" i="4"/>
  <c r="I1012" i="4" s="1"/>
  <c r="D1013" i="4"/>
  <c r="E1013" i="4"/>
  <c r="G1013" i="4"/>
  <c r="I1013" i="4" s="1"/>
  <c r="D1014" i="4"/>
  <c r="F1014" i="4" s="1"/>
  <c r="E1014" i="4"/>
  <c r="I1014" i="4" s="1"/>
  <c r="G1014" i="4"/>
  <c r="D1015" i="4"/>
  <c r="E1015" i="4"/>
  <c r="G1015" i="4"/>
  <c r="D1016" i="4"/>
  <c r="F1016" i="4" s="1"/>
  <c r="E1016" i="4"/>
  <c r="G1016" i="4"/>
  <c r="I1016" i="4" s="1"/>
  <c r="D1017" i="4"/>
  <c r="E1017" i="4"/>
  <c r="I1017" i="4" s="1"/>
  <c r="F1017" i="4"/>
  <c r="H1017" i="4" s="1"/>
  <c r="G1017" i="4"/>
  <c r="D1018" i="4"/>
  <c r="F1018" i="4" s="1"/>
  <c r="H1018" i="4" s="1"/>
  <c r="E1018" i="4"/>
  <c r="G1018" i="4"/>
  <c r="D1019" i="4"/>
  <c r="E1019" i="4"/>
  <c r="G1019" i="4"/>
  <c r="D1020" i="4"/>
  <c r="E1020" i="4"/>
  <c r="G1020" i="4"/>
  <c r="I1020" i="4" s="1"/>
  <c r="D1021" i="4"/>
  <c r="E1021" i="4"/>
  <c r="F1021" i="4"/>
  <c r="H1021" i="4" s="1"/>
  <c r="G1021" i="4"/>
  <c r="I1021" i="4" s="1"/>
  <c r="D1022" i="4"/>
  <c r="F1022" i="4" s="1"/>
  <c r="E1022" i="4"/>
  <c r="I1022" i="4" s="1"/>
  <c r="G1022" i="4"/>
  <c r="D1023" i="4"/>
  <c r="E1023" i="4"/>
  <c r="G1023" i="4"/>
  <c r="I1023" i="4" s="1"/>
  <c r="D1024" i="4"/>
  <c r="E1024" i="4"/>
  <c r="G1024" i="4"/>
  <c r="I1024" i="4" s="1"/>
  <c r="D1025" i="4"/>
  <c r="E1025" i="4"/>
  <c r="G1025" i="4"/>
  <c r="I1025" i="4"/>
  <c r="D1026" i="4"/>
  <c r="E1026" i="4"/>
  <c r="G1026" i="4"/>
  <c r="I1026" i="4" s="1"/>
  <c r="D1027" i="4"/>
  <c r="F1027" i="4" s="1"/>
  <c r="E1027" i="4"/>
  <c r="G1027" i="4"/>
  <c r="D1028" i="4"/>
  <c r="F1028" i="4" s="1"/>
  <c r="E1028" i="4"/>
  <c r="G1028" i="4"/>
  <c r="I1028" i="4" s="1"/>
  <c r="H1028" i="4"/>
  <c r="D1029" i="4"/>
  <c r="E1029" i="4"/>
  <c r="F1029" i="4"/>
  <c r="H1029" i="4" s="1"/>
  <c r="G1029" i="4"/>
  <c r="I1029" i="4" s="1"/>
  <c r="D1030" i="4"/>
  <c r="E1030" i="4"/>
  <c r="I1030" i="4" s="1"/>
  <c r="G1030" i="4"/>
  <c r="D1031" i="4"/>
  <c r="E1031" i="4"/>
  <c r="G1031" i="4"/>
  <c r="I1031" i="4" s="1"/>
  <c r="D1032" i="4"/>
  <c r="E1032" i="4"/>
  <c r="G1032" i="4"/>
  <c r="I1032" i="4" s="1"/>
  <c r="D1033" i="4"/>
  <c r="E1033" i="4"/>
  <c r="G1033" i="4"/>
  <c r="I1033" i="4"/>
  <c r="D1034" i="4"/>
  <c r="E1034" i="4"/>
  <c r="G1034" i="4"/>
  <c r="I1034" i="4" s="1"/>
  <c r="D1035" i="4"/>
  <c r="E1035" i="4"/>
  <c r="G1035" i="4"/>
  <c r="D1036" i="4"/>
  <c r="E1036" i="4"/>
  <c r="G1036" i="4"/>
  <c r="I1036" i="4"/>
  <c r="D1037" i="4"/>
  <c r="F1037" i="4" s="1"/>
  <c r="H1037" i="4" s="1"/>
  <c r="E1037" i="4"/>
  <c r="G1037" i="4"/>
  <c r="I1037" i="4" s="1"/>
  <c r="D1038" i="4"/>
  <c r="E1038" i="4"/>
  <c r="G1038" i="4"/>
  <c r="D1039" i="4"/>
  <c r="E1039" i="4"/>
  <c r="F1039" i="4"/>
  <c r="H1039" i="4" s="1"/>
  <c r="G1039" i="4"/>
  <c r="I1039" i="4" s="1"/>
  <c r="D1040" i="4"/>
  <c r="E1040" i="4"/>
  <c r="G1040" i="4"/>
  <c r="I1040" i="4" s="1"/>
  <c r="D1041" i="4"/>
  <c r="E1041" i="4"/>
  <c r="F1041" i="4"/>
  <c r="H1041" i="4" s="1"/>
  <c r="G1041" i="4"/>
  <c r="I1041" i="4" s="1"/>
  <c r="D1042" i="4"/>
  <c r="E1042" i="4"/>
  <c r="G1042" i="4"/>
  <c r="I1042" i="4" s="1"/>
  <c r="D1043" i="4"/>
  <c r="E1043" i="4"/>
  <c r="G1043" i="4"/>
  <c r="D1044" i="4"/>
  <c r="E1044" i="4"/>
  <c r="G1044" i="4"/>
  <c r="I1044" i="4"/>
  <c r="D1045" i="4"/>
  <c r="E1045" i="4"/>
  <c r="F1045" i="4"/>
  <c r="H1045" i="4" s="1"/>
  <c r="G1045" i="4"/>
  <c r="I1045" i="4" s="1"/>
  <c r="D1046" i="4"/>
  <c r="F1046" i="4" s="1"/>
  <c r="E1046" i="4"/>
  <c r="G1046" i="4"/>
  <c r="D1047" i="4"/>
  <c r="E1047" i="4"/>
  <c r="G1047" i="4"/>
  <c r="D1048" i="4"/>
  <c r="E1048" i="4"/>
  <c r="G1048" i="4"/>
  <c r="I1048" i="4"/>
  <c r="D1049" i="4"/>
  <c r="E1049" i="4"/>
  <c r="F1049" i="4"/>
  <c r="H1049" i="4" s="1"/>
  <c r="G1049" i="4"/>
  <c r="I1049" i="4" s="1"/>
  <c r="D1050" i="4"/>
  <c r="E1050" i="4"/>
  <c r="G1050" i="4"/>
  <c r="D1051" i="4"/>
  <c r="E1051" i="4"/>
  <c r="G1051" i="4"/>
  <c r="D1052" i="4"/>
  <c r="F1052" i="4" s="1"/>
  <c r="H1052" i="4" s="1"/>
  <c r="E1052" i="4"/>
  <c r="G1052" i="4"/>
  <c r="I1052" i="4" s="1"/>
  <c r="D1053" i="4"/>
  <c r="E1053" i="4"/>
  <c r="G1053" i="4"/>
  <c r="I1053" i="4" s="1"/>
  <c r="D1054" i="4"/>
  <c r="E1054" i="4"/>
  <c r="I1054" i="4" s="1"/>
  <c r="G1054" i="4"/>
  <c r="D1055" i="4"/>
  <c r="F1055" i="4" s="1"/>
  <c r="H1055" i="4" s="1"/>
  <c r="E1055" i="4"/>
  <c r="G1055" i="4"/>
  <c r="I1055" i="4" s="1"/>
  <c r="D1056" i="4"/>
  <c r="F1056" i="4" s="1"/>
  <c r="H1056" i="4" s="1"/>
  <c r="E1056" i="4"/>
  <c r="G1056" i="4"/>
  <c r="I1056" i="4"/>
  <c r="D1057" i="4"/>
  <c r="E1057" i="4"/>
  <c r="G1057" i="4"/>
  <c r="I1057" i="4"/>
  <c r="D1058" i="4"/>
  <c r="F1058" i="4" s="1"/>
  <c r="H1058" i="4" s="1"/>
  <c r="E1058" i="4"/>
  <c r="G1058" i="4"/>
  <c r="D1059" i="4"/>
  <c r="E1059" i="4"/>
  <c r="G1059" i="4"/>
  <c r="D1060" i="4"/>
  <c r="F1061" i="4" s="1"/>
  <c r="H1061" i="4" s="1"/>
  <c r="E1060" i="4"/>
  <c r="G1060" i="4"/>
  <c r="D1061" i="4"/>
  <c r="E1061" i="4"/>
  <c r="I1061" i="4" s="1"/>
  <c r="G1061" i="4"/>
  <c r="D1062" i="4"/>
  <c r="F1062" i="4" s="1"/>
  <c r="E1062" i="4"/>
  <c r="G1062" i="4"/>
  <c r="D1063" i="4"/>
  <c r="E1063" i="4"/>
  <c r="G1063" i="4"/>
  <c r="D1064" i="4"/>
  <c r="E1064" i="4"/>
  <c r="G1064" i="4"/>
  <c r="I1064" i="4" s="1"/>
  <c r="D1065" i="4"/>
  <c r="E1065" i="4"/>
  <c r="G1065" i="4"/>
  <c r="I1065" i="4" s="1"/>
  <c r="D1066" i="4"/>
  <c r="E1066" i="4"/>
  <c r="I1066" i="4" s="1"/>
  <c r="G1066" i="4"/>
  <c r="D1067" i="4"/>
  <c r="E1067" i="4"/>
  <c r="G1067" i="4"/>
  <c r="D1068" i="4"/>
  <c r="F1068" i="4" s="1"/>
  <c r="H1068" i="4" s="1"/>
  <c r="E1068" i="4"/>
  <c r="G1068" i="4"/>
  <c r="I1068" i="4" s="1"/>
  <c r="D1069" i="4"/>
  <c r="F1069" i="4" s="1"/>
  <c r="E1069" i="4"/>
  <c r="G1069" i="4"/>
  <c r="I1069" i="4" s="1"/>
  <c r="H1069" i="4"/>
  <c r="D1070" i="4"/>
  <c r="E1070" i="4"/>
  <c r="G1070" i="4"/>
  <c r="D1071" i="4"/>
  <c r="E1071" i="4"/>
  <c r="G1071" i="4"/>
  <c r="I1071" i="4" s="1"/>
  <c r="D1072" i="4"/>
  <c r="F1072" i="4" s="1"/>
  <c r="H1072" i="4" s="1"/>
  <c r="E1072" i="4"/>
  <c r="G1072" i="4"/>
  <c r="I1072" i="4"/>
  <c r="D1073" i="4"/>
  <c r="E1073" i="4"/>
  <c r="G1073" i="4"/>
  <c r="I1073" i="4"/>
  <c r="D1074" i="4"/>
  <c r="F1074" i="4" s="1"/>
  <c r="H1074" i="4" s="1"/>
  <c r="E1074" i="4"/>
  <c r="I1074" i="4" s="1"/>
  <c r="G1074" i="4"/>
  <c r="D1075" i="4"/>
  <c r="E1075" i="4"/>
  <c r="G1075" i="4"/>
  <c r="D1076" i="4"/>
  <c r="F1077" i="4" s="1"/>
  <c r="H1077" i="4" s="1"/>
  <c r="E1076" i="4"/>
  <c r="G1076" i="4"/>
  <c r="D1077" i="4"/>
  <c r="E1077" i="4"/>
  <c r="G1077" i="4"/>
  <c r="I1077" i="4"/>
  <c r="D1078" i="4"/>
  <c r="F1078" i="4" s="1"/>
  <c r="E1078" i="4"/>
  <c r="I1078" i="4" s="1"/>
  <c r="G1078" i="4"/>
  <c r="D1079" i="4"/>
  <c r="F1079" i="4" s="1"/>
  <c r="H1079" i="4" s="1"/>
  <c r="E1079" i="4"/>
  <c r="G1079" i="4"/>
  <c r="D1080" i="4"/>
  <c r="E1080" i="4"/>
  <c r="G1080" i="4"/>
  <c r="D1081" i="4"/>
  <c r="E1081" i="4"/>
  <c r="G1081" i="4"/>
  <c r="I1081" i="4" s="1"/>
  <c r="D1082" i="4"/>
  <c r="F1082" i="4" s="1"/>
  <c r="E1082" i="4"/>
  <c r="G1082" i="4"/>
  <c r="D1083" i="4"/>
  <c r="E1083" i="4"/>
  <c r="G1083" i="4"/>
  <c r="D1084" i="4"/>
  <c r="F1084" i="4" s="1"/>
  <c r="H1084" i="4" s="1"/>
  <c r="E1084" i="4"/>
  <c r="G1084" i="4"/>
  <c r="I1084" i="4" s="1"/>
  <c r="D1085" i="4"/>
  <c r="E1085" i="4"/>
  <c r="G1085" i="4"/>
  <c r="I1085" i="4" s="1"/>
  <c r="D1086" i="4"/>
  <c r="E1086" i="4"/>
  <c r="G1086" i="4"/>
  <c r="D1087" i="4"/>
  <c r="F1087" i="4" s="1"/>
  <c r="H1087" i="4" s="1"/>
  <c r="E1087" i="4"/>
  <c r="G1087" i="4"/>
  <c r="I1087" i="4" s="1"/>
  <c r="D1088" i="4"/>
  <c r="E1088" i="4"/>
  <c r="G1088" i="4"/>
  <c r="I1088" i="4"/>
  <c r="D1089" i="4"/>
  <c r="E1089" i="4"/>
  <c r="G1089" i="4"/>
  <c r="I1089" i="4"/>
  <c r="D1090" i="4"/>
  <c r="E1090" i="4"/>
  <c r="G1090" i="4"/>
  <c r="D1091" i="4"/>
  <c r="F1091" i="4" s="1"/>
  <c r="E1091" i="4"/>
  <c r="G1091" i="4"/>
  <c r="D1092" i="4"/>
  <c r="F1093" i="4" s="1"/>
  <c r="H1093" i="4" s="1"/>
  <c r="E1092" i="4"/>
  <c r="G1092" i="4"/>
  <c r="D1093" i="4"/>
  <c r="E1093" i="4"/>
  <c r="I1093" i="4" s="1"/>
  <c r="G1093" i="4"/>
  <c r="D1094" i="4"/>
  <c r="F1094" i="4" s="1"/>
  <c r="E1094" i="4"/>
  <c r="G1094" i="4"/>
  <c r="D1095" i="4"/>
  <c r="E1095" i="4"/>
  <c r="G1095" i="4"/>
  <c r="I1095" i="4" s="1"/>
  <c r="D1096" i="4"/>
  <c r="E1096" i="4"/>
  <c r="G1096" i="4"/>
  <c r="I1096" i="4" s="1"/>
  <c r="D1097" i="4"/>
  <c r="E1097" i="4"/>
  <c r="G1097" i="4"/>
  <c r="I1097" i="4"/>
  <c r="D1098" i="4"/>
  <c r="E1098" i="4"/>
  <c r="G1098" i="4"/>
  <c r="D1099" i="4"/>
  <c r="E1099" i="4"/>
  <c r="G1099" i="4"/>
  <c r="D1100" i="4"/>
  <c r="F1100" i="4" s="1"/>
  <c r="E1100" i="4"/>
  <c r="G1100" i="4"/>
  <c r="I1100" i="4" s="1"/>
  <c r="D1101" i="4"/>
  <c r="E1101" i="4"/>
  <c r="G1101" i="4"/>
  <c r="I1101" i="4" s="1"/>
  <c r="D1102" i="4"/>
  <c r="E1102" i="4"/>
  <c r="G1102" i="4"/>
  <c r="D1103" i="4"/>
  <c r="E1103" i="4"/>
  <c r="G1103" i="4"/>
  <c r="I1103" i="4" s="1"/>
  <c r="D1104" i="4"/>
  <c r="E1104" i="4"/>
  <c r="G1104" i="4"/>
  <c r="I1104" i="4"/>
  <c r="D1105" i="4"/>
  <c r="F1105" i="4" s="1"/>
  <c r="H1105" i="4" s="1"/>
  <c r="E1105" i="4"/>
  <c r="G1105" i="4"/>
  <c r="I1105" i="4"/>
  <c r="D1106" i="4"/>
  <c r="E1106" i="4"/>
  <c r="G1106" i="4"/>
  <c r="I1106" i="4" s="1"/>
  <c r="D1107" i="4"/>
  <c r="E1107" i="4"/>
  <c r="G1107" i="4"/>
  <c r="D1108" i="4"/>
  <c r="E1108" i="4"/>
  <c r="G1108" i="4"/>
  <c r="D1109" i="4"/>
  <c r="E1109" i="4"/>
  <c r="I1109" i="4" s="1"/>
  <c r="G1109" i="4"/>
  <c r="D1110" i="4"/>
  <c r="F1110" i="4" s="1"/>
  <c r="E1110" i="4"/>
  <c r="G1110" i="4"/>
  <c r="D1111" i="4"/>
  <c r="E1111" i="4"/>
  <c r="G1111" i="4"/>
  <c r="I1111" i="4" s="1"/>
  <c r="D1112" i="4"/>
  <c r="E1112" i="4"/>
  <c r="G1112" i="4"/>
  <c r="I1112" i="4" s="1"/>
  <c r="D1113" i="4"/>
  <c r="E1113" i="4"/>
  <c r="I1113" i="4" s="1"/>
  <c r="G1113" i="4"/>
  <c r="D1114" i="4"/>
  <c r="F1114" i="4" s="1"/>
  <c r="E1114" i="4"/>
  <c r="I1114" i="4" s="1"/>
  <c r="G1114" i="4"/>
  <c r="D1115" i="4"/>
  <c r="E1115" i="4"/>
  <c r="G1115" i="4"/>
  <c r="D1116" i="4"/>
  <c r="E1116" i="4"/>
  <c r="F1116" i="4"/>
  <c r="H1116" i="4" s="1"/>
  <c r="G1116" i="4"/>
  <c r="I1116" i="4" s="1"/>
  <c r="D1117" i="4"/>
  <c r="E1117" i="4"/>
  <c r="F1117" i="4"/>
  <c r="H1117" i="4" s="1"/>
  <c r="G1117" i="4"/>
  <c r="I1117" i="4" s="1"/>
  <c r="D1118" i="4"/>
  <c r="F1118" i="4" s="1"/>
  <c r="E1118" i="4"/>
  <c r="G1118" i="4"/>
  <c r="D1119" i="4"/>
  <c r="E1119" i="4"/>
  <c r="G1119" i="4"/>
  <c r="I1119" i="4" s="1"/>
  <c r="D1120" i="4"/>
  <c r="E1120" i="4"/>
  <c r="G1120" i="4"/>
  <c r="I1120" i="4" s="1"/>
  <c r="D1121" i="4"/>
  <c r="E1121" i="4"/>
  <c r="G1121" i="4"/>
  <c r="I1121" i="4"/>
  <c r="D1122" i="4"/>
  <c r="E1122" i="4"/>
  <c r="G1122" i="4"/>
  <c r="I1122" i="4" s="1"/>
  <c r="D1123" i="4"/>
  <c r="F1123" i="4" s="1"/>
  <c r="E1123" i="4"/>
  <c r="G1123" i="4"/>
  <c r="D1124" i="4"/>
  <c r="E1124" i="4"/>
  <c r="G1124" i="4"/>
  <c r="I1124" i="4" s="1"/>
  <c r="D1125" i="4"/>
  <c r="E1125" i="4"/>
  <c r="I1125" i="4" s="1"/>
  <c r="F1125" i="4"/>
  <c r="H1125" i="4" s="1"/>
  <c r="G1125" i="4"/>
  <c r="D1126" i="4"/>
  <c r="E1126" i="4"/>
  <c r="G1126" i="4"/>
  <c r="D1127" i="4"/>
  <c r="F1127" i="4" s="1"/>
  <c r="E1127" i="4"/>
  <c r="G1127" i="4"/>
  <c r="D1128" i="4"/>
  <c r="E1128" i="4"/>
  <c r="I1128" i="4" s="1"/>
  <c r="G1128" i="4"/>
  <c r="D1129" i="4"/>
  <c r="E1129" i="4"/>
  <c r="G1129" i="4"/>
  <c r="D1130" i="4"/>
  <c r="F1130" i="4" s="1"/>
  <c r="E1130" i="4"/>
  <c r="G1130" i="4"/>
  <c r="D1131" i="4"/>
  <c r="E1131" i="4"/>
  <c r="G1131" i="4"/>
  <c r="D1132" i="4"/>
  <c r="E1132" i="4"/>
  <c r="F1132" i="4"/>
  <c r="H1132" i="4" s="1"/>
  <c r="G1132" i="4"/>
  <c r="I1132" i="4" s="1"/>
  <c r="D1133" i="4"/>
  <c r="E1133" i="4"/>
  <c r="F1133" i="4"/>
  <c r="H1133" i="4" s="1"/>
  <c r="G1133" i="4"/>
  <c r="I1133" i="4" s="1"/>
  <c r="D1134" i="4"/>
  <c r="F1134" i="4" s="1"/>
  <c r="E1134" i="4"/>
  <c r="G1134" i="4"/>
  <c r="D1135" i="4"/>
  <c r="E1135" i="4"/>
  <c r="G1135" i="4"/>
  <c r="I1135" i="4" s="1"/>
  <c r="D1136" i="4"/>
  <c r="F1136" i="4" s="1"/>
  <c r="H1136" i="4" s="1"/>
  <c r="E1136" i="4"/>
  <c r="G1136" i="4"/>
  <c r="I1136" i="4"/>
  <c r="D1137" i="4"/>
  <c r="E1137" i="4"/>
  <c r="G1137" i="4"/>
  <c r="I1137" i="4"/>
  <c r="D1138" i="4"/>
  <c r="F1138" i="4" s="1"/>
  <c r="E1138" i="4"/>
  <c r="G1138" i="4"/>
  <c r="I1138" i="4" s="1"/>
  <c r="H1138" i="4"/>
  <c r="D1139" i="4"/>
  <c r="E1139" i="4"/>
  <c r="G1139" i="4"/>
  <c r="D1140" i="4"/>
  <c r="E1140" i="4"/>
  <c r="G1140" i="4"/>
  <c r="D1141" i="4"/>
  <c r="E1141" i="4"/>
  <c r="I1141" i="4" s="1"/>
  <c r="G1141" i="4"/>
  <c r="D1142" i="4"/>
  <c r="F1142" i="4" s="1"/>
  <c r="E1142" i="4"/>
  <c r="G1142" i="4"/>
  <c r="D1143" i="4"/>
  <c r="E1143" i="4"/>
  <c r="G1143" i="4"/>
  <c r="I1143" i="4" s="1"/>
  <c r="D1144" i="4"/>
  <c r="E1144" i="4"/>
  <c r="G1144" i="4"/>
  <c r="I1144" i="4" s="1"/>
  <c r="D1145" i="4"/>
  <c r="E1145" i="4"/>
  <c r="G1145" i="4"/>
  <c r="D1146" i="4"/>
  <c r="F1146" i="4" s="1"/>
  <c r="E1146" i="4"/>
  <c r="H1146" i="4" s="1"/>
  <c r="G1146" i="4"/>
  <c r="D1147" i="4"/>
  <c r="E1147" i="4"/>
  <c r="G1147" i="4"/>
  <c r="D1148" i="4"/>
  <c r="E1148" i="4"/>
  <c r="G1148" i="4"/>
  <c r="I1148" i="4" s="1"/>
  <c r="D1149" i="4"/>
  <c r="E1149" i="4"/>
  <c r="G1149" i="4"/>
  <c r="I1149" i="4" s="1"/>
  <c r="D1150" i="4"/>
  <c r="E1150" i="4"/>
  <c r="G1150" i="4"/>
  <c r="D1151" i="4"/>
  <c r="F1151" i="4" s="1"/>
  <c r="E1151" i="4"/>
  <c r="G1151" i="4"/>
  <c r="D1152" i="4"/>
  <c r="E1152" i="4"/>
  <c r="G1152" i="4"/>
  <c r="D1153" i="4"/>
  <c r="E1153" i="4"/>
  <c r="I1153" i="4" s="1"/>
  <c r="G1153" i="4"/>
  <c r="D1154" i="4"/>
  <c r="E1154" i="4"/>
  <c r="G1154" i="4"/>
  <c r="D1155" i="4"/>
  <c r="F1155" i="4" s="1"/>
  <c r="E1155" i="4"/>
  <c r="G1155" i="4"/>
  <c r="D1156" i="4"/>
  <c r="F1156" i="4" s="1"/>
  <c r="E1156" i="4"/>
  <c r="G1156" i="4"/>
  <c r="I1156" i="4"/>
  <c r="D1157" i="4"/>
  <c r="E1157" i="4"/>
  <c r="G1157" i="4"/>
  <c r="I1157" i="4"/>
  <c r="D1158" i="4"/>
  <c r="E1158" i="4"/>
  <c r="G1158" i="4"/>
  <c r="D1159" i="4"/>
  <c r="F1159" i="4" s="1"/>
  <c r="H1159" i="4" s="1"/>
  <c r="E1159" i="4"/>
  <c r="G1159" i="4"/>
  <c r="D1160" i="4"/>
  <c r="F1161" i="4" s="1"/>
  <c r="E1160" i="4"/>
  <c r="G1160" i="4"/>
  <c r="D1161" i="4"/>
  <c r="E1161" i="4"/>
  <c r="I1161" i="4" s="1"/>
  <c r="G1161" i="4"/>
  <c r="D1162" i="4"/>
  <c r="F1162" i="4" s="1"/>
  <c r="E1162" i="4"/>
  <c r="G1162" i="4"/>
  <c r="I1162" i="4" s="1"/>
  <c r="D1163" i="4"/>
  <c r="E1163" i="4"/>
  <c r="G1163" i="4"/>
  <c r="D1164" i="4"/>
  <c r="E1164" i="4"/>
  <c r="F1164" i="4"/>
  <c r="G1164" i="4"/>
  <c r="I1164" i="4" s="1"/>
  <c r="D1165" i="4"/>
  <c r="F1165" i="4" s="1"/>
  <c r="H1165" i="4" s="1"/>
  <c r="E1165" i="4"/>
  <c r="G1165" i="4"/>
  <c r="I1165" i="4"/>
  <c r="D1166" i="4"/>
  <c r="E1166" i="4"/>
  <c r="G1166" i="4"/>
  <c r="D1167" i="4"/>
  <c r="E1167" i="4"/>
  <c r="G1167" i="4"/>
  <c r="I1167" i="4" s="1"/>
  <c r="D1168" i="4"/>
  <c r="E1168" i="4"/>
  <c r="G1168" i="4"/>
  <c r="D1169" i="4"/>
  <c r="E1169" i="4"/>
  <c r="I1169" i="4" s="1"/>
  <c r="G1169" i="4"/>
  <c r="D1170" i="4"/>
  <c r="E1170" i="4"/>
  <c r="G1170" i="4"/>
  <c r="D1171" i="4"/>
  <c r="F1172" i="4" s="1"/>
  <c r="H1172" i="4" s="1"/>
  <c r="E1171" i="4"/>
  <c r="G1171" i="4"/>
  <c r="D1172" i="4"/>
  <c r="E1172" i="4"/>
  <c r="G1172" i="4"/>
  <c r="I1172" i="4" s="1"/>
  <c r="D1173" i="4"/>
  <c r="E1173" i="4"/>
  <c r="F1173" i="4"/>
  <c r="G1173" i="4"/>
  <c r="I1173" i="4"/>
  <c r="D1174" i="4"/>
  <c r="F1174" i="4" s="1"/>
  <c r="E1174" i="4"/>
  <c r="G1174" i="4"/>
  <c r="D1175" i="4"/>
  <c r="F1175" i="4" s="1"/>
  <c r="H1175" i="4" s="1"/>
  <c r="E1175" i="4"/>
  <c r="G1175" i="4"/>
  <c r="D1176" i="4"/>
  <c r="E1176" i="4"/>
  <c r="G1176" i="4"/>
  <c r="D1177" i="4"/>
  <c r="E1177" i="4"/>
  <c r="G1177" i="4"/>
  <c r="D1178" i="4"/>
  <c r="E1178" i="4"/>
  <c r="G1178" i="4"/>
  <c r="I1178" i="4" s="1"/>
  <c r="D1179" i="4"/>
  <c r="E1179" i="4"/>
  <c r="G1179" i="4"/>
  <c r="I1179" i="4" s="1"/>
  <c r="D1180" i="4"/>
  <c r="F1180" i="4" s="1"/>
  <c r="H1180" i="4" s="1"/>
  <c r="E1180" i="4"/>
  <c r="G1180" i="4"/>
  <c r="I1180" i="4" s="1"/>
  <c r="D1181" i="4"/>
  <c r="E1181" i="4"/>
  <c r="G1181" i="4"/>
  <c r="I1181" i="4" s="1"/>
  <c r="D1182" i="4"/>
  <c r="E1182" i="4"/>
  <c r="G1182" i="4"/>
  <c r="I1182" i="4" s="1"/>
  <c r="D1183" i="4"/>
  <c r="E1183" i="4"/>
  <c r="G1183" i="4"/>
  <c r="D1184" i="4"/>
  <c r="E1184" i="4"/>
  <c r="G1184" i="4"/>
  <c r="I1184" i="4"/>
  <c r="D1185" i="4"/>
  <c r="F1185" i="4" s="1"/>
  <c r="H1185" i="4" s="1"/>
  <c r="E1185" i="4"/>
  <c r="G1185" i="4"/>
  <c r="D1186" i="4"/>
  <c r="F1186" i="4" s="1"/>
  <c r="H1186" i="4" s="1"/>
  <c r="E1186" i="4"/>
  <c r="G1186" i="4"/>
  <c r="D1187" i="4"/>
  <c r="E1187" i="4"/>
  <c r="G1187" i="4"/>
  <c r="I1187" i="4" s="1"/>
  <c r="D1188" i="4"/>
  <c r="E1188" i="4"/>
  <c r="F1188" i="4"/>
  <c r="H1188" i="4" s="1"/>
  <c r="G1188" i="4"/>
  <c r="I1188" i="4" s="1"/>
  <c r="D1189" i="4"/>
  <c r="E1189" i="4"/>
  <c r="G1189" i="4"/>
  <c r="D1190" i="4"/>
  <c r="E1190" i="4"/>
  <c r="G1190" i="4"/>
  <c r="I1190" i="4" s="1"/>
  <c r="D1191" i="4"/>
  <c r="E1191" i="4"/>
  <c r="G1191" i="4"/>
  <c r="I1191" i="4" s="1"/>
  <c r="D1192" i="4"/>
  <c r="F1192" i="4" s="1"/>
  <c r="H1192" i="4" s="1"/>
  <c r="E1192" i="4"/>
  <c r="G1192" i="4"/>
  <c r="I1192" i="4"/>
  <c r="D1193" i="4"/>
  <c r="E1193" i="4"/>
  <c r="G1193" i="4"/>
  <c r="I1193" i="4" s="1"/>
  <c r="D1194" i="4"/>
  <c r="F1194" i="4" s="1"/>
  <c r="H1194" i="4" s="1"/>
  <c r="E1194" i="4"/>
  <c r="G1194" i="4"/>
  <c r="D1195" i="4"/>
  <c r="E1195" i="4"/>
  <c r="G1195" i="4"/>
  <c r="D1196" i="4"/>
  <c r="E1196" i="4"/>
  <c r="G1196" i="4"/>
  <c r="I1196" i="4" s="1"/>
  <c r="D1197" i="4"/>
  <c r="E1197" i="4"/>
  <c r="G1197" i="4"/>
  <c r="I1197" i="4" s="1"/>
  <c r="D1198" i="4"/>
  <c r="F1198" i="4" s="1"/>
  <c r="E1198" i="4"/>
  <c r="G1198" i="4"/>
  <c r="I1198" i="4" s="1"/>
  <c r="D1199" i="4"/>
  <c r="F1199" i="4" s="1"/>
  <c r="H1199" i="4" s="1"/>
  <c r="E1199" i="4"/>
  <c r="G1199" i="4"/>
  <c r="I1199" i="4" s="1"/>
  <c r="D1200" i="4"/>
  <c r="E1200" i="4"/>
  <c r="G1200" i="4"/>
  <c r="I1200" i="4"/>
  <c r="D1201" i="4"/>
  <c r="E1201" i="4"/>
  <c r="G1201" i="4"/>
  <c r="D1202" i="4"/>
  <c r="F1202" i="4" s="1"/>
  <c r="H1202" i="4" s="1"/>
  <c r="E1202" i="4"/>
  <c r="G1202" i="4"/>
  <c r="D1203" i="4"/>
  <c r="E1203" i="4"/>
  <c r="G1203" i="4"/>
  <c r="I1203" i="4" s="1"/>
  <c r="D1204" i="4"/>
  <c r="E1204" i="4"/>
  <c r="G1204" i="4"/>
  <c r="I1204" i="4" s="1"/>
  <c r="D1205" i="4"/>
  <c r="E1205" i="4"/>
  <c r="G1205" i="4"/>
  <c r="I1205" i="4" s="1"/>
  <c r="D1206" i="4"/>
  <c r="E1206" i="4"/>
  <c r="G1206" i="4"/>
  <c r="D1207" i="4"/>
  <c r="F1207" i="4" s="1"/>
  <c r="H1207" i="4" s="1"/>
  <c r="E1207" i="4"/>
  <c r="G1207" i="4"/>
  <c r="D1208" i="4"/>
  <c r="E1208" i="4"/>
  <c r="G1208" i="4"/>
  <c r="I1208" i="4"/>
  <c r="D1209" i="4"/>
  <c r="E1209" i="4"/>
  <c r="G1209" i="4"/>
  <c r="D1210" i="4"/>
  <c r="E1210" i="4"/>
  <c r="G1210" i="4"/>
  <c r="I1210" i="4" s="1"/>
  <c r="D1211" i="4"/>
  <c r="F1211" i="4" s="1"/>
  <c r="E1211" i="4"/>
  <c r="G1211" i="4"/>
  <c r="D1212" i="4"/>
  <c r="E1212" i="4"/>
  <c r="I1212" i="4" s="1"/>
  <c r="G1212" i="4"/>
  <c r="D1213" i="4"/>
  <c r="F1213" i="4" s="1"/>
  <c r="H1213" i="4" s="1"/>
  <c r="E1213" i="4"/>
  <c r="G1213" i="4"/>
  <c r="I1213" i="4" s="1"/>
  <c r="D1214" i="4"/>
  <c r="E1214" i="4"/>
  <c r="G1214" i="4"/>
  <c r="I1214" i="4" s="1"/>
  <c r="D1215" i="4"/>
  <c r="F1215" i="4" s="1"/>
  <c r="E1215" i="4"/>
  <c r="G1215" i="4"/>
  <c r="I1215" i="4" s="1"/>
  <c r="D1216" i="4"/>
  <c r="E1216" i="4"/>
  <c r="G1216" i="4"/>
  <c r="I1216" i="4"/>
  <c r="D1217" i="4"/>
  <c r="F1217" i="4" s="1"/>
  <c r="H1217" i="4" s="1"/>
  <c r="E1217" i="4"/>
  <c r="G1217" i="4"/>
  <c r="I1217" i="4" s="1"/>
  <c r="D1218" i="4"/>
  <c r="E1218" i="4"/>
  <c r="G1218" i="4"/>
  <c r="I1218" i="4" s="1"/>
  <c r="D1219" i="4"/>
  <c r="E1219" i="4"/>
  <c r="G1219" i="4"/>
  <c r="I1219" i="4" s="1"/>
  <c r="D1220" i="4"/>
  <c r="E1220" i="4"/>
  <c r="G1220" i="4"/>
  <c r="I1220" i="4" s="1"/>
  <c r="D1221" i="4"/>
  <c r="E1221" i="4"/>
  <c r="G1221" i="4"/>
  <c r="D1222" i="4"/>
  <c r="E1222" i="4"/>
  <c r="G1222" i="4"/>
  <c r="I1222" i="4" s="1"/>
  <c r="D1223" i="4"/>
  <c r="F1223" i="4" s="1"/>
  <c r="H1223" i="4" s="1"/>
  <c r="E1223" i="4"/>
  <c r="G1223" i="4"/>
  <c r="D1224" i="4"/>
  <c r="E1224" i="4"/>
  <c r="G1224" i="4"/>
  <c r="I1224" i="4"/>
  <c r="D1225" i="4"/>
  <c r="F1225" i="4" s="1"/>
  <c r="H1225" i="4" s="1"/>
  <c r="E1225" i="4"/>
  <c r="G1225" i="4"/>
  <c r="D1226" i="4"/>
  <c r="E1226" i="4"/>
  <c r="G1226" i="4"/>
  <c r="D1227" i="4"/>
  <c r="E1227" i="4"/>
  <c r="G1227" i="4"/>
  <c r="I1227" i="4" s="1"/>
  <c r="D1228" i="4"/>
  <c r="E1228" i="4"/>
  <c r="G1228" i="4"/>
  <c r="D1229" i="4"/>
  <c r="F1229" i="4" s="1"/>
  <c r="E1229" i="4"/>
  <c r="G1229" i="4"/>
  <c r="I1229" i="4" s="1"/>
  <c r="H1229" i="4"/>
  <c r="D1230" i="4"/>
  <c r="E1230" i="4"/>
  <c r="G1230" i="4"/>
  <c r="I1230" i="4" s="1"/>
  <c r="D1231" i="4"/>
  <c r="F1231" i="4" s="1"/>
  <c r="E1231" i="4"/>
  <c r="G1231" i="4"/>
  <c r="I1231" i="4" s="1"/>
  <c r="H1231" i="4"/>
  <c r="D1232" i="4"/>
  <c r="E1232" i="4"/>
  <c r="G1232" i="4"/>
  <c r="I1232" i="4"/>
  <c r="D1233" i="4"/>
  <c r="E1233" i="4"/>
  <c r="G1233" i="4"/>
  <c r="I1233" i="4" s="1"/>
  <c r="D1234" i="4"/>
  <c r="F1234" i="4" s="1"/>
  <c r="E1234" i="4"/>
  <c r="G1234" i="4"/>
  <c r="D1235" i="4"/>
  <c r="E1235" i="4"/>
  <c r="G1235" i="4"/>
  <c r="D1236" i="4"/>
  <c r="E1236" i="4"/>
  <c r="G1236" i="4"/>
  <c r="I1236" i="4"/>
  <c r="D1237" i="4"/>
  <c r="E1237" i="4"/>
  <c r="G1237" i="4"/>
  <c r="I1237" i="4" s="1"/>
  <c r="D1238" i="4"/>
  <c r="F1238" i="4" s="1"/>
  <c r="E1238" i="4"/>
  <c r="G1238" i="4"/>
  <c r="D1239" i="4"/>
  <c r="E1239" i="4"/>
  <c r="G1239" i="4"/>
  <c r="I1239" i="4" s="1"/>
  <c r="D1240" i="4"/>
  <c r="E1240" i="4"/>
  <c r="G1240" i="4"/>
  <c r="I1240" i="4"/>
  <c r="D1241" i="4"/>
  <c r="F1241" i="4" s="1"/>
  <c r="E1241" i="4"/>
  <c r="G1241" i="4"/>
  <c r="D1242" i="4"/>
  <c r="E1242" i="4"/>
  <c r="G1242" i="4"/>
  <c r="D1243" i="4"/>
  <c r="E1243" i="4"/>
  <c r="G1243" i="4"/>
  <c r="D1244" i="4"/>
  <c r="F1244" i="4" s="1"/>
  <c r="H1244" i="4" s="1"/>
  <c r="E1244" i="4"/>
  <c r="G1244" i="4"/>
  <c r="I1244" i="4" s="1"/>
  <c r="D1245" i="4"/>
  <c r="E1245" i="4"/>
  <c r="G1245" i="4"/>
  <c r="I1245" i="4" s="1"/>
  <c r="D1246" i="4"/>
  <c r="E1246" i="4"/>
  <c r="G1246" i="4"/>
  <c r="D1247" i="4"/>
  <c r="E1247" i="4"/>
  <c r="G1247" i="4"/>
  <c r="I1247" i="4" s="1"/>
  <c r="D1248" i="4"/>
  <c r="F1248" i="4" s="1"/>
  <c r="H1248" i="4" s="1"/>
  <c r="E1248" i="4"/>
  <c r="G1248" i="4"/>
  <c r="I1248" i="4"/>
  <c r="D1249" i="4"/>
  <c r="E1249" i="4"/>
  <c r="G1249" i="4"/>
  <c r="I1249" i="4" s="1"/>
  <c r="D1250" i="4"/>
  <c r="F1250" i="4" s="1"/>
  <c r="E1250" i="4"/>
  <c r="G1250" i="4"/>
  <c r="D1251" i="4"/>
  <c r="F1252" i="4" s="1"/>
  <c r="H1252" i="4" s="1"/>
  <c r="E1251" i="4"/>
  <c r="G1251" i="4"/>
  <c r="D1252" i="4"/>
  <c r="E1252" i="4"/>
  <c r="G1252" i="4"/>
  <c r="D1253" i="4"/>
  <c r="F1253" i="4" s="1"/>
  <c r="E1253" i="4"/>
  <c r="G1253" i="4"/>
  <c r="D1254" i="4"/>
  <c r="E1254" i="4"/>
  <c r="G1254" i="4"/>
  <c r="I1254" i="4" s="1"/>
  <c r="D1255" i="4"/>
  <c r="E1255" i="4"/>
  <c r="G1255" i="4"/>
  <c r="D1256" i="4"/>
  <c r="E1256" i="4"/>
  <c r="F1256" i="4"/>
  <c r="H1256" i="4" s="1"/>
  <c r="G1256" i="4"/>
  <c r="I1256" i="4"/>
  <c r="D1257" i="4"/>
  <c r="F1257" i="4" s="1"/>
  <c r="E1257" i="4"/>
  <c r="G1257" i="4"/>
  <c r="D1258" i="4"/>
  <c r="F1258" i="4" s="1"/>
  <c r="E1258" i="4"/>
  <c r="G1258" i="4"/>
  <c r="I1258" i="4" s="1"/>
  <c r="D1259" i="4"/>
  <c r="F1259" i="4" s="1"/>
  <c r="E1259" i="4"/>
  <c r="G1259" i="4"/>
  <c r="D1260" i="4"/>
  <c r="E1260" i="4"/>
  <c r="I1260" i="4" s="1"/>
  <c r="G1260" i="4"/>
  <c r="D1261" i="4"/>
  <c r="F1261" i="4" s="1"/>
  <c r="H1261" i="4" s="1"/>
  <c r="E1261" i="4"/>
  <c r="G1261" i="4"/>
  <c r="I1261" i="4" s="1"/>
  <c r="D1262" i="4"/>
  <c r="E1262" i="4"/>
  <c r="G1262" i="4"/>
  <c r="D1263" i="4"/>
  <c r="E1263" i="4"/>
  <c r="G1263" i="4"/>
  <c r="I1263" i="4" s="1"/>
  <c r="D1264" i="4"/>
  <c r="E1264" i="4"/>
  <c r="G1264" i="4"/>
  <c r="I1264" i="4" s="1"/>
  <c r="D1265" i="4"/>
  <c r="E1265" i="4"/>
  <c r="G1265" i="4"/>
  <c r="I1265" i="4" s="1"/>
  <c r="D1266" i="4"/>
  <c r="F1266" i="4" s="1"/>
  <c r="H1266" i="4" s="1"/>
  <c r="E1266" i="4"/>
  <c r="G1266" i="4"/>
  <c r="D1267" i="4"/>
  <c r="F1267" i="4" s="1"/>
  <c r="H1267" i="4" s="1"/>
  <c r="E1267" i="4"/>
  <c r="G1267" i="4"/>
  <c r="D1268" i="4"/>
  <c r="E1268" i="4"/>
  <c r="G1268" i="4"/>
  <c r="I1268" i="4" s="1"/>
  <c r="D1269" i="4"/>
  <c r="E1269" i="4"/>
  <c r="G1269" i="4"/>
  <c r="D1270" i="4"/>
  <c r="E1270" i="4"/>
  <c r="G1270" i="4"/>
  <c r="I1270" i="4" s="1"/>
  <c r="D1271" i="4"/>
  <c r="F1271" i="4" s="1"/>
  <c r="H1271" i="4" s="1"/>
  <c r="E1271" i="4"/>
  <c r="G1271" i="4"/>
  <c r="D1272" i="4"/>
  <c r="E1272" i="4"/>
  <c r="I1272" i="4" s="1"/>
  <c r="G1272" i="4"/>
  <c r="D1273" i="4"/>
  <c r="E1273" i="4"/>
  <c r="G1273" i="4"/>
  <c r="I1273" i="4" s="1"/>
  <c r="D1274" i="4"/>
  <c r="E1274" i="4"/>
  <c r="G1274" i="4"/>
  <c r="I1274" i="4" s="1"/>
  <c r="D1275" i="4"/>
  <c r="F1275" i="4" s="1"/>
  <c r="E1275" i="4"/>
  <c r="G1275" i="4"/>
  <c r="I1275" i="4" s="1"/>
  <c r="D1276" i="4"/>
  <c r="E1276" i="4"/>
  <c r="I1276" i="4" s="1"/>
  <c r="G1276" i="4"/>
  <c r="D1277" i="4"/>
  <c r="F1277" i="4" s="1"/>
  <c r="H1277" i="4" s="1"/>
  <c r="E1277" i="4"/>
  <c r="G1277" i="4"/>
  <c r="I1277" i="4" s="1"/>
  <c r="D1278" i="4"/>
  <c r="E1278" i="4"/>
  <c r="G1278" i="4"/>
  <c r="I1278" i="4" s="1"/>
  <c r="D1279" i="4"/>
  <c r="E1279" i="4"/>
  <c r="G1279" i="4"/>
  <c r="I1279" i="4" s="1"/>
  <c r="D1280" i="4"/>
  <c r="E1280" i="4"/>
  <c r="G1280" i="4"/>
  <c r="I1280" i="4"/>
  <c r="D1281" i="4"/>
  <c r="F1281" i="4" s="1"/>
  <c r="H1281" i="4" s="1"/>
  <c r="E1281" i="4"/>
  <c r="G1281" i="4"/>
  <c r="I1281" i="4" s="1"/>
  <c r="D1282" i="4"/>
  <c r="E1282" i="4"/>
  <c r="G1282" i="4"/>
  <c r="I1282" i="4" s="1"/>
  <c r="D1283" i="4"/>
  <c r="E1283" i="4"/>
  <c r="G1283" i="4"/>
  <c r="I1283" i="4" s="1"/>
  <c r="D1284" i="4"/>
  <c r="E1284" i="4"/>
  <c r="I1284" i="4" s="1"/>
  <c r="G1284" i="4"/>
  <c r="D1285" i="4"/>
  <c r="F1285" i="4" s="1"/>
  <c r="E1285" i="4"/>
  <c r="G1285" i="4"/>
  <c r="D1286" i="4"/>
  <c r="E1286" i="4"/>
  <c r="G1286" i="4"/>
  <c r="D1287" i="4"/>
  <c r="F1287" i="4" s="1"/>
  <c r="E1287" i="4"/>
  <c r="G1287" i="4"/>
  <c r="I1287" i="4" s="1"/>
  <c r="H1287" i="4"/>
  <c r="D1288" i="4"/>
  <c r="E1288" i="4"/>
  <c r="G1288" i="4"/>
  <c r="I1288" i="4" s="1"/>
  <c r="D1289" i="4"/>
  <c r="E1289" i="4"/>
  <c r="G1289" i="4"/>
  <c r="I1289" i="4" s="1"/>
  <c r="D1290" i="4"/>
  <c r="E1290" i="4"/>
  <c r="G1290" i="4"/>
  <c r="D1291" i="4"/>
  <c r="F1291" i="4" s="1"/>
  <c r="H1291" i="4" s="1"/>
  <c r="E1291" i="4"/>
  <c r="G1291" i="4"/>
  <c r="D1292" i="4"/>
  <c r="E1292" i="4"/>
  <c r="G1292" i="4"/>
  <c r="I1292" i="4" s="1"/>
  <c r="D1293" i="4"/>
  <c r="E1293" i="4"/>
  <c r="G1293" i="4"/>
  <c r="D1294" i="4"/>
  <c r="E1294" i="4"/>
  <c r="G1294" i="4"/>
  <c r="I1294" i="4" s="1"/>
  <c r="D1295" i="4"/>
  <c r="E1295" i="4"/>
  <c r="G1295" i="4"/>
  <c r="D1296" i="4"/>
  <c r="E1296" i="4"/>
  <c r="I1296" i="4" s="1"/>
  <c r="G1296" i="4"/>
  <c r="D1297" i="4"/>
  <c r="F1297" i="4" s="1"/>
  <c r="E1297" i="4"/>
  <c r="G1297" i="4"/>
  <c r="I1297" i="4" s="1"/>
  <c r="D1298" i="4"/>
  <c r="F1298" i="4" s="1"/>
  <c r="H1298" i="4" s="1"/>
  <c r="E1298" i="4"/>
  <c r="G1298" i="4"/>
  <c r="I1298" i="4" s="1"/>
  <c r="D1299" i="4"/>
  <c r="E1299" i="4"/>
  <c r="G1299" i="4"/>
  <c r="D1300" i="4"/>
  <c r="E1300" i="4"/>
  <c r="G1300" i="4"/>
  <c r="D1301" i="4"/>
  <c r="F1301" i="4" s="1"/>
  <c r="E1301" i="4"/>
  <c r="G1301" i="4"/>
  <c r="D1302" i="4"/>
  <c r="E1302" i="4"/>
  <c r="G1302" i="4"/>
  <c r="D1303" i="4"/>
  <c r="E1303" i="4"/>
  <c r="G1303" i="4"/>
  <c r="I1303" i="4" s="1"/>
  <c r="D1304" i="4"/>
  <c r="E1304" i="4"/>
  <c r="G1304" i="4"/>
  <c r="I1304" i="4"/>
  <c r="D1305" i="4"/>
  <c r="E1305" i="4"/>
  <c r="G1305" i="4"/>
  <c r="I1305" i="4" s="1"/>
  <c r="D1306" i="4"/>
  <c r="F1306" i="4" s="1"/>
  <c r="E1306" i="4"/>
  <c r="G1306" i="4"/>
  <c r="D1307" i="4"/>
  <c r="E1307" i="4"/>
  <c r="G1307" i="4"/>
  <c r="D1308" i="4"/>
  <c r="E1308" i="4"/>
  <c r="F1308" i="4"/>
  <c r="H1308" i="4" s="1"/>
  <c r="G1308" i="4"/>
  <c r="I1308" i="4" s="1"/>
  <c r="D1309" i="4"/>
  <c r="F1309" i="4" s="1"/>
  <c r="E1309" i="4"/>
  <c r="G1309" i="4"/>
  <c r="D1310" i="4"/>
  <c r="F1310" i="4" s="1"/>
  <c r="E1310" i="4"/>
  <c r="G1310" i="4"/>
  <c r="D1311" i="4"/>
  <c r="E1311" i="4"/>
  <c r="G1311" i="4"/>
  <c r="D1312" i="4"/>
  <c r="E1312" i="4"/>
  <c r="F1312" i="4"/>
  <c r="H1312" i="4" s="1"/>
  <c r="G1312" i="4"/>
  <c r="I1312" i="4" s="1"/>
  <c r="D1313" i="4"/>
  <c r="F1313" i="4" s="1"/>
  <c r="E1313" i="4"/>
  <c r="G1313" i="4"/>
  <c r="D1314" i="4"/>
  <c r="F1314" i="4" s="1"/>
  <c r="H1314" i="4" s="1"/>
  <c r="E1314" i="4"/>
  <c r="G1314" i="4"/>
  <c r="I1314" i="4" s="1"/>
  <c r="D1315" i="4"/>
  <c r="E1315" i="4"/>
  <c r="G1315" i="4"/>
  <c r="D1316" i="4"/>
  <c r="F1316" i="4" s="1"/>
  <c r="H1316" i="4" s="1"/>
  <c r="E1316" i="4"/>
  <c r="G1316" i="4"/>
  <c r="I1316" i="4"/>
  <c r="D1317" i="4"/>
  <c r="E1317" i="4"/>
  <c r="G1317" i="4"/>
  <c r="D1318" i="4"/>
  <c r="F1318" i="4" s="1"/>
  <c r="H1318" i="4" s="1"/>
  <c r="E1318" i="4"/>
  <c r="G1318" i="4"/>
  <c r="D1319" i="4"/>
  <c r="F1320" i="4" s="1"/>
  <c r="H1320" i="4" s="1"/>
  <c r="E1319" i="4"/>
  <c r="G1319" i="4"/>
  <c r="I1319" i="4" s="1"/>
  <c r="D1320" i="4"/>
  <c r="E1320" i="4"/>
  <c r="G1320" i="4"/>
  <c r="D1321" i="4"/>
  <c r="F1321" i="4" s="1"/>
  <c r="E1321" i="4"/>
  <c r="G1321" i="4"/>
  <c r="D1322" i="4"/>
  <c r="E1322" i="4"/>
  <c r="G1322" i="4"/>
  <c r="I1322" i="4" s="1"/>
  <c r="D1323" i="4"/>
  <c r="E1323" i="4"/>
  <c r="G1323" i="4"/>
  <c r="I1323" i="4" s="1"/>
  <c r="D1324" i="4"/>
  <c r="E1324" i="4"/>
  <c r="I1324" i="4" s="1"/>
  <c r="G1324" i="4"/>
  <c r="D1325" i="4"/>
  <c r="E1325" i="4"/>
  <c r="G1325" i="4"/>
  <c r="D1326" i="4"/>
  <c r="F1326" i="4" s="1"/>
  <c r="H1326" i="4" s="1"/>
  <c r="E1326" i="4"/>
  <c r="G1326" i="4"/>
  <c r="D1327" i="4"/>
  <c r="E1327" i="4"/>
  <c r="G1327" i="4"/>
  <c r="D1328" i="4"/>
  <c r="E1328" i="4"/>
  <c r="G1328" i="4"/>
  <c r="I1328" i="4" s="1"/>
  <c r="D1329" i="4"/>
  <c r="F1329" i="4" s="1"/>
  <c r="E1329" i="4"/>
  <c r="G1329" i="4"/>
  <c r="I1329" i="4" s="1"/>
  <c r="D1330" i="4"/>
  <c r="E1330" i="4"/>
  <c r="F1330" i="4"/>
  <c r="H1330" i="4" s="1"/>
  <c r="G1330" i="4"/>
  <c r="I1330" i="4" s="1"/>
  <c r="D1331" i="4"/>
  <c r="F1331" i="4" s="1"/>
  <c r="E1331" i="4"/>
  <c r="G1331" i="4"/>
  <c r="D1332" i="4"/>
  <c r="E1332" i="4"/>
  <c r="G1332" i="4"/>
  <c r="I1332" i="4"/>
  <c r="D1333" i="4"/>
  <c r="E1333" i="4"/>
  <c r="G1333" i="4"/>
  <c r="I1333" i="4" s="1"/>
  <c r="D1334" i="4"/>
  <c r="F1334" i="4" s="1"/>
  <c r="H1334" i="4" s="1"/>
  <c r="E1334" i="4"/>
  <c r="G1334" i="4"/>
  <c r="D1335" i="4"/>
  <c r="E1335" i="4"/>
  <c r="G1335" i="4"/>
  <c r="D1336" i="4"/>
  <c r="E1336" i="4"/>
  <c r="G1336" i="4"/>
  <c r="I1336" i="4" s="1"/>
  <c r="D1337" i="4"/>
  <c r="E1337" i="4"/>
  <c r="G1337" i="4"/>
  <c r="I1337" i="4" s="1"/>
  <c r="D1338" i="4"/>
  <c r="F1338" i="4" s="1"/>
  <c r="H1338" i="4" s="1"/>
  <c r="E1338" i="4"/>
  <c r="G1338" i="4"/>
  <c r="D1339" i="4"/>
  <c r="E1339" i="4"/>
  <c r="G1339" i="4"/>
  <c r="I1339" i="4" s="1"/>
  <c r="D1340" i="4"/>
  <c r="E1340" i="4"/>
  <c r="F1340" i="4"/>
  <c r="G1340" i="4"/>
  <c r="I1340" i="4" s="1"/>
  <c r="D1341" i="4"/>
  <c r="E1341" i="4"/>
  <c r="G1341" i="4"/>
  <c r="I1341" i="4" s="1"/>
  <c r="D1342" i="4"/>
  <c r="F1342" i="4" s="1"/>
  <c r="H1342" i="4" s="1"/>
  <c r="E1342" i="4"/>
  <c r="G1342" i="4"/>
  <c r="I1342" i="4" s="1"/>
  <c r="D1343" i="4"/>
  <c r="F1344" i="4" s="1"/>
  <c r="H1344" i="4" s="1"/>
  <c r="E1343" i="4"/>
  <c r="G1343" i="4"/>
  <c r="D1344" i="4"/>
  <c r="E1344" i="4"/>
  <c r="G1344" i="4"/>
  <c r="I1344" i="4" s="1"/>
  <c r="D1345" i="4"/>
  <c r="F1345" i="4" s="1"/>
  <c r="H1345" i="4" s="1"/>
  <c r="E1345" i="4"/>
  <c r="G1345" i="4"/>
  <c r="I1345" i="4" s="1"/>
  <c r="D1346" i="4"/>
  <c r="F1347" i="4" s="1"/>
  <c r="H1347" i="4" s="1"/>
  <c r="E1346" i="4"/>
  <c r="G1346" i="4"/>
  <c r="I1346" i="4"/>
  <c r="D1347" i="4"/>
  <c r="E1347" i="4"/>
  <c r="G1347" i="4"/>
  <c r="I1347" i="4"/>
  <c r="D1348" i="4"/>
  <c r="F1348" i="4" s="1"/>
  <c r="E1348" i="4"/>
  <c r="G1348" i="4"/>
  <c r="I1348" i="4" s="1"/>
  <c r="D1349" i="4"/>
  <c r="E1349" i="4"/>
  <c r="G1349" i="4"/>
  <c r="I1349" i="4" s="1"/>
  <c r="D669" i="4"/>
  <c r="D670" i="4"/>
  <c r="E670" i="4"/>
  <c r="G670" i="4"/>
  <c r="D671" i="4"/>
  <c r="F671" i="4" s="1"/>
  <c r="E671" i="4"/>
  <c r="G671" i="4"/>
  <c r="D672" i="4"/>
  <c r="F672" i="4" s="1"/>
  <c r="E672" i="4"/>
  <c r="I672" i="4" s="1"/>
  <c r="G672" i="4"/>
  <c r="D673" i="4"/>
  <c r="E673" i="4"/>
  <c r="G673" i="4"/>
  <c r="D674" i="4"/>
  <c r="F674" i="4" s="1"/>
  <c r="E674" i="4"/>
  <c r="G674" i="4"/>
  <c r="D675" i="4"/>
  <c r="E675" i="4"/>
  <c r="G675" i="4"/>
  <c r="I675" i="4" s="1"/>
  <c r="D676" i="4"/>
  <c r="F676" i="4" s="1"/>
  <c r="E676" i="4"/>
  <c r="G676" i="4"/>
  <c r="I676" i="4" s="1"/>
  <c r="D677" i="4"/>
  <c r="E677" i="4"/>
  <c r="G677" i="4"/>
  <c r="I677" i="4" s="1"/>
  <c r="D678" i="4"/>
  <c r="E678" i="4"/>
  <c r="G678" i="4"/>
  <c r="D679" i="4"/>
  <c r="F679" i="4" s="1"/>
  <c r="E679" i="4"/>
  <c r="G679" i="4"/>
  <c r="D680" i="4"/>
  <c r="E680" i="4"/>
  <c r="I680" i="4" s="1"/>
  <c r="G680" i="4"/>
  <c r="D681" i="4"/>
  <c r="E681" i="4"/>
  <c r="G681" i="4"/>
  <c r="D682" i="4"/>
  <c r="E682" i="4"/>
  <c r="G682" i="4"/>
  <c r="D683" i="4"/>
  <c r="F683" i="4" s="1"/>
  <c r="E683" i="4"/>
  <c r="G683" i="4"/>
  <c r="D684" i="4"/>
  <c r="F684" i="4" s="1"/>
  <c r="E684" i="4"/>
  <c r="G684" i="4"/>
  <c r="I684" i="4" s="1"/>
  <c r="D685" i="4"/>
  <c r="E685" i="4"/>
  <c r="G685" i="4"/>
  <c r="I685" i="4" s="1"/>
  <c r="D686" i="4"/>
  <c r="E686" i="4"/>
  <c r="G686" i="4"/>
  <c r="D687" i="4"/>
  <c r="E687" i="4"/>
  <c r="G687" i="4"/>
  <c r="D688" i="4"/>
  <c r="F688" i="4" s="1"/>
  <c r="E688" i="4"/>
  <c r="I688" i="4" s="1"/>
  <c r="G688" i="4"/>
  <c r="D689" i="4"/>
  <c r="E689" i="4"/>
  <c r="G689" i="4"/>
  <c r="D690" i="4"/>
  <c r="E690" i="4"/>
  <c r="G690" i="4"/>
  <c r="D691" i="4"/>
  <c r="F691" i="4" s="1"/>
  <c r="E691" i="4"/>
  <c r="G691" i="4"/>
  <c r="D692" i="4"/>
  <c r="E692" i="4"/>
  <c r="G692" i="4"/>
  <c r="D693" i="4"/>
  <c r="E693" i="4"/>
  <c r="G693" i="4"/>
  <c r="D694" i="4"/>
  <c r="E694" i="4"/>
  <c r="G694" i="4"/>
  <c r="D695" i="4"/>
  <c r="F695" i="4" s="1"/>
  <c r="H695" i="4" s="1"/>
  <c r="E695" i="4"/>
  <c r="G695" i="4"/>
  <c r="D696" i="4"/>
  <c r="F696" i="4" s="1"/>
  <c r="E696" i="4"/>
  <c r="I696" i="4" s="1"/>
  <c r="G696" i="4"/>
  <c r="D697" i="4"/>
  <c r="E697" i="4"/>
  <c r="G697" i="4"/>
  <c r="I697" i="4" s="1"/>
  <c r="D698" i="4"/>
  <c r="E698" i="4"/>
  <c r="G698" i="4"/>
  <c r="D699" i="4"/>
  <c r="E699" i="4"/>
  <c r="G699" i="4"/>
  <c r="D700" i="4"/>
  <c r="F700" i="4" s="1"/>
  <c r="E700" i="4"/>
  <c r="G700" i="4"/>
  <c r="I700" i="4" s="1"/>
  <c r="D701" i="4"/>
  <c r="F701" i="4" s="1"/>
  <c r="H701" i="4" s="1"/>
  <c r="E701" i="4"/>
  <c r="G701" i="4"/>
  <c r="D702" i="4"/>
  <c r="E702" i="4"/>
  <c r="I702" i="4" s="1"/>
  <c r="G702" i="4"/>
  <c r="D703" i="4"/>
  <c r="E703" i="4"/>
  <c r="G703" i="4"/>
  <c r="D704" i="4"/>
  <c r="E704" i="4"/>
  <c r="G704" i="4"/>
  <c r="D705" i="4"/>
  <c r="F705" i="4" s="1"/>
  <c r="H705" i="4" s="1"/>
  <c r="E705" i="4"/>
  <c r="G705" i="4"/>
  <c r="D706" i="4"/>
  <c r="E706" i="4"/>
  <c r="G706" i="4"/>
  <c r="D707" i="4"/>
  <c r="E707" i="4"/>
  <c r="G707" i="4"/>
  <c r="D708" i="4"/>
  <c r="E708" i="4"/>
  <c r="G708" i="4"/>
  <c r="I708" i="4" s="1"/>
  <c r="D709" i="4"/>
  <c r="E709" i="4"/>
  <c r="G709" i="4"/>
  <c r="D710" i="4"/>
  <c r="F710" i="4" s="1"/>
  <c r="H710" i="4" s="1"/>
  <c r="E710" i="4"/>
  <c r="G710" i="4"/>
  <c r="D711" i="4"/>
  <c r="E711" i="4"/>
  <c r="G711" i="4"/>
  <c r="I711" i="4" s="1"/>
  <c r="D712" i="4"/>
  <c r="E712" i="4"/>
  <c r="G712" i="4"/>
  <c r="D713" i="4"/>
  <c r="E713" i="4"/>
  <c r="F713" i="4"/>
  <c r="H713" i="4" s="1"/>
  <c r="G713" i="4"/>
  <c r="D714" i="4"/>
  <c r="E714" i="4"/>
  <c r="G714" i="4"/>
  <c r="D715" i="4"/>
  <c r="F715" i="4" s="1"/>
  <c r="H715" i="4" s="1"/>
  <c r="E715" i="4"/>
  <c r="G715" i="4"/>
  <c r="D716" i="4"/>
  <c r="E716" i="4"/>
  <c r="G716" i="4"/>
  <c r="I716" i="4"/>
  <c r="D717" i="4"/>
  <c r="E717" i="4"/>
  <c r="G717" i="4"/>
  <c r="D718" i="4"/>
  <c r="F718" i="4" s="1"/>
  <c r="E718" i="4"/>
  <c r="G718" i="4"/>
  <c r="D719" i="4"/>
  <c r="E719" i="4"/>
  <c r="G719" i="4"/>
  <c r="I719" i="4" s="1"/>
  <c r="D720" i="4"/>
  <c r="E720" i="4"/>
  <c r="G720" i="4"/>
  <c r="D721" i="4"/>
  <c r="E721" i="4"/>
  <c r="G721" i="4"/>
  <c r="D722" i="4"/>
  <c r="E722" i="4"/>
  <c r="G722" i="4"/>
  <c r="D723" i="4"/>
  <c r="F723" i="4" s="1"/>
  <c r="H723" i="4" s="1"/>
  <c r="E723" i="4"/>
  <c r="G723" i="4"/>
  <c r="D724" i="4"/>
  <c r="E724" i="4"/>
  <c r="G724" i="4"/>
  <c r="D725" i="4"/>
  <c r="E725" i="4"/>
  <c r="G725" i="4"/>
  <c r="D726" i="4"/>
  <c r="F726" i="4" s="1"/>
  <c r="H726" i="4" s="1"/>
  <c r="E726" i="4"/>
  <c r="G726" i="4"/>
  <c r="D727" i="4"/>
  <c r="E727" i="4"/>
  <c r="G727" i="4"/>
  <c r="I727" i="4" s="1"/>
  <c r="D728" i="4"/>
  <c r="E728" i="4"/>
  <c r="G728" i="4"/>
  <c r="D729" i="4"/>
  <c r="E729" i="4"/>
  <c r="G729" i="4"/>
  <c r="D730" i="4"/>
  <c r="F730" i="4" s="1"/>
  <c r="E730" i="4"/>
  <c r="G730" i="4"/>
  <c r="D731" i="4"/>
  <c r="E731" i="4"/>
  <c r="G731" i="4"/>
  <c r="D732" i="4"/>
  <c r="E732" i="4"/>
  <c r="G732" i="4"/>
  <c r="D733" i="4"/>
  <c r="F733" i="4" s="1"/>
  <c r="H733" i="4" s="1"/>
  <c r="E733" i="4"/>
  <c r="G733" i="4"/>
  <c r="D734" i="4"/>
  <c r="E734" i="4"/>
  <c r="G734" i="4"/>
  <c r="D735" i="4"/>
  <c r="F735" i="4" s="1"/>
  <c r="E735" i="4"/>
  <c r="G735" i="4"/>
  <c r="D736" i="4"/>
  <c r="E736" i="4"/>
  <c r="I736" i="4" s="1"/>
  <c r="G736" i="4"/>
  <c r="D737" i="4"/>
  <c r="E737" i="4"/>
  <c r="G737" i="4"/>
  <c r="I737" i="4" s="1"/>
  <c r="D738" i="4"/>
  <c r="E738" i="4"/>
  <c r="G738" i="4"/>
  <c r="D739" i="4"/>
  <c r="E739" i="4"/>
  <c r="G739" i="4"/>
  <c r="D740" i="4"/>
  <c r="E740" i="4"/>
  <c r="G740" i="4"/>
  <c r="D741" i="4"/>
  <c r="F741" i="4" s="1"/>
  <c r="H741" i="4" s="1"/>
  <c r="E741" i="4"/>
  <c r="G741" i="4"/>
  <c r="I741" i="4" s="1"/>
  <c r="D742" i="4"/>
  <c r="E742" i="4"/>
  <c r="G742" i="4"/>
  <c r="D743" i="4"/>
  <c r="F743" i="4" s="1"/>
  <c r="E743" i="4"/>
  <c r="G743" i="4"/>
  <c r="D744" i="4"/>
  <c r="E744" i="4"/>
  <c r="I744" i="4" s="1"/>
  <c r="G744" i="4"/>
  <c r="D745" i="4"/>
  <c r="E745" i="4"/>
  <c r="G745" i="4"/>
  <c r="D746" i="4"/>
  <c r="F746" i="4" s="1"/>
  <c r="E746" i="4"/>
  <c r="G746" i="4"/>
  <c r="D747" i="4"/>
  <c r="F747" i="4" s="1"/>
  <c r="H747" i="4" s="1"/>
  <c r="E747" i="4"/>
  <c r="G747" i="4"/>
  <c r="D748" i="4"/>
  <c r="E748" i="4"/>
  <c r="G748" i="4"/>
  <c r="D749" i="4"/>
  <c r="F749" i="4" s="1"/>
  <c r="H749" i="4" s="1"/>
  <c r="E749" i="4"/>
  <c r="G749" i="4"/>
  <c r="I749" i="4" s="1"/>
  <c r="D750" i="4"/>
  <c r="E750" i="4"/>
  <c r="G750" i="4"/>
  <c r="D751" i="4"/>
  <c r="E751" i="4"/>
  <c r="G751" i="4"/>
  <c r="D752" i="4"/>
  <c r="E752" i="4"/>
  <c r="I752" i="4" s="1"/>
  <c r="G752" i="4"/>
  <c r="D753" i="4"/>
  <c r="E753" i="4"/>
  <c r="G753" i="4"/>
  <c r="D754" i="4"/>
  <c r="F754" i="4" s="1"/>
  <c r="E754" i="4"/>
  <c r="G754" i="4"/>
  <c r="D755" i="4"/>
  <c r="E755" i="4"/>
  <c r="G755" i="4"/>
  <c r="D756" i="4"/>
  <c r="E756" i="4"/>
  <c r="G756" i="4"/>
  <c r="D757" i="4"/>
  <c r="F757" i="4" s="1"/>
  <c r="H757" i="4" s="1"/>
  <c r="E757" i="4"/>
  <c r="G757" i="4"/>
  <c r="D758" i="4"/>
  <c r="E758" i="4"/>
  <c r="G758" i="4"/>
  <c r="D759" i="4"/>
  <c r="F759" i="4" s="1"/>
  <c r="E759" i="4"/>
  <c r="G759" i="4"/>
  <c r="I759" i="4" s="1"/>
  <c r="D760" i="4"/>
  <c r="E760" i="4"/>
  <c r="I760" i="4" s="1"/>
  <c r="G760" i="4"/>
  <c r="D761" i="4"/>
  <c r="E761" i="4"/>
  <c r="G761" i="4"/>
  <c r="D762" i="4"/>
  <c r="F762" i="4" s="1"/>
  <c r="E762" i="4"/>
  <c r="H762" i="4" s="1"/>
  <c r="G762" i="4"/>
  <c r="D763" i="4"/>
  <c r="F763" i="4" s="1"/>
  <c r="H763" i="4" s="1"/>
  <c r="E763" i="4"/>
  <c r="G763" i="4"/>
  <c r="D764" i="4"/>
  <c r="E764" i="4"/>
  <c r="G764" i="4"/>
  <c r="D765" i="4"/>
  <c r="F765" i="4" s="1"/>
  <c r="H765" i="4" s="1"/>
  <c r="E765" i="4"/>
  <c r="G765" i="4"/>
  <c r="I765" i="4" s="1"/>
  <c r="D766" i="4"/>
  <c r="E766" i="4"/>
  <c r="G766" i="4"/>
  <c r="D767" i="4"/>
  <c r="F767" i="4" s="1"/>
  <c r="E767" i="4"/>
  <c r="G767" i="4"/>
  <c r="D768" i="4"/>
  <c r="E768" i="4"/>
  <c r="I768" i="4" s="1"/>
  <c r="G768" i="4"/>
  <c r="D769" i="4"/>
  <c r="E769" i="4"/>
  <c r="G769" i="4"/>
  <c r="D770" i="4"/>
  <c r="E770" i="4"/>
  <c r="G770" i="4"/>
  <c r="D771" i="4"/>
  <c r="F771" i="4" s="1"/>
  <c r="H771" i="4" s="1"/>
  <c r="E771" i="4"/>
  <c r="G771" i="4"/>
  <c r="D772" i="4"/>
  <c r="E772" i="4"/>
  <c r="G772" i="4"/>
  <c r="D773" i="4"/>
  <c r="E773" i="4"/>
  <c r="G773" i="4"/>
  <c r="D774" i="4"/>
  <c r="F774" i="4" s="1"/>
  <c r="E774" i="4"/>
  <c r="G774" i="4"/>
  <c r="D775" i="4"/>
  <c r="E775" i="4"/>
  <c r="G775" i="4"/>
  <c r="I775" i="4" s="1"/>
  <c r="D776" i="4"/>
  <c r="E776" i="4"/>
  <c r="G776" i="4"/>
  <c r="D777" i="4"/>
  <c r="E777" i="4"/>
  <c r="G777" i="4"/>
  <c r="D778" i="4"/>
  <c r="E778" i="4"/>
  <c r="G778" i="4"/>
  <c r="D779" i="4"/>
  <c r="F779" i="4" s="1"/>
  <c r="E779" i="4"/>
  <c r="G779" i="4"/>
  <c r="D780" i="4"/>
  <c r="E780" i="4"/>
  <c r="I780" i="4" s="1"/>
  <c r="G780" i="4"/>
  <c r="D781" i="4"/>
  <c r="F781" i="4" s="1"/>
  <c r="E781" i="4"/>
  <c r="G781" i="4"/>
  <c r="D782" i="4"/>
  <c r="E782" i="4"/>
  <c r="G782" i="4"/>
  <c r="D783" i="4"/>
  <c r="F783" i="4" s="1"/>
  <c r="E783" i="4"/>
  <c r="G783" i="4"/>
  <c r="D784" i="4"/>
  <c r="F784" i="4" s="1"/>
  <c r="E784" i="4"/>
  <c r="I784" i="4" s="1"/>
  <c r="G784" i="4"/>
  <c r="D785" i="4"/>
  <c r="E785" i="4"/>
  <c r="G785" i="4"/>
  <c r="D786" i="4"/>
  <c r="F786" i="4" s="1"/>
  <c r="E786" i="4"/>
  <c r="G786" i="4"/>
  <c r="D787" i="4"/>
  <c r="E787" i="4"/>
  <c r="G787" i="4"/>
  <c r="D788" i="4"/>
  <c r="E788" i="4"/>
  <c r="G788" i="4"/>
  <c r="I788" i="4" s="1"/>
  <c r="D789" i="4"/>
  <c r="E789" i="4"/>
  <c r="G789" i="4"/>
  <c r="D790" i="4"/>
  <c r="E790" i="4"/>
  <c r="G790" i="4"/>
  <c r="D791" i="4"/>
  <c r="F791" i="4" s="1"/>
  <c r="H791" i="4" s="1"/>
  <c r="E791" i="4"/>
  <c r="G791" i="4"/>
  <c r="I791" i="4" s="1"/>
  <c r="D792" i="4"/>
  <c r="E792" i="4"/>
  <c r="G792" i="4"/>
  <c r="D793" i="4"/>
  <c r="E793" i="4"/>
  <c r="G793" i="4"/>
  <c r="D794" i="4"/>
  <c r="E794" i="4"/>
  <c r="I794" i="4" s="1"/>
  <c r="G794" i="4"/>
  <c r="D795" i="4"/>
  <c r="E795" i="4"/>
  <c r="G795" i="4"/>
  <c r="I795" i="4" s="1"/>
  <c r="D796" i="4"/>
  <c r="E796" i="4"/>
  <c r="G796" i="4"/>
  <c r="D797" i="4"/>
  <c r="E797" i="4"/>
  <c r="G797" i="4"/>
  <c r="D798" i="4"/>
  <c r="E798" i="4"/>
  <c r="G798" i="4"/>
  <c r="I798" i="4" s="1"/>
  <c r="D799" i="4"/>
  <c r="E799" i="4"/>
  <c r="G799" i="4"/>
  <c r="D800" i="4"/>
  <c r="E800" i="4"/>
  <c r="F800" i="4"/>
  <c r="H800" i="4" s="1"/>
  <c r="G800" i="4"/>
  <c r="I800" i="4"/>
  <c r="D801" i="4"/>
  <c r="F801" i="4" s="1"/>
  <c r="E801" i="4"/>
  <c r="G801" i="4"/>
  <c r="I801" i="4" s="1"/>
  <c r="D802" i="4"/>
  <c r="E802" i="4"/>
  <c r="G802" i="4"/>
  <c r="I802" i="4" s="1"/>
  <c r="D803" i="4"/>
  <c r="F803" i="4" s="1"/>
  <c r="E803" i="4"/>
  <c r="I803" i="4" s="1"/>
  <c r="G803" i="4"/>
  <c r="D804" i="4"/>
  <c r="E804" i="4"/>
  <c r="G804" i="4"/>
  <c r="D805" i="4"/>
  <c r="E805" i="4"/>
  <c r="G805" i="4"/>
  <c r="D806" i="4"/>
  <c r="E806" i="4"/>
  <c r="G806" i="4"/>
  <c r="I806" i="4" s="1"/>
  <c r="D807" i="4"/>
  <c r="E807" i="4"/>
  <c r="G807" i="4"/>
  <c r="I807" i="4" s="1"/>
  <c r="D808" i="4"/>
  <c r="E808" i="4"/>
  <c r="I808" i="4" s="1"/>
  <c r="G808" i="4"/>
  <c r="D809" i="4"/>
  <c r="E809" i="4"/>
  <c r="G809" i="4"/>
  <c r="D810" i="4"/>
  <c r="E810" i="4"/>
  <c r="G810" i="4"/>
  <c r="I810" i="4" s="1"/>
  <c r="D811" i="4"/>
  <c r="F811" i="4" s="1"/>
  <c r="E811" i="4"/>
  <c r="G811" i="4"/>
  <c r="D812" i="4"/>
  <c r="E812" i="4"/>
  <c r="G812" i="4"/>
  <c r="I812" i="4" s="1"/>
  <c r="D813" i="4"/>
  <c r="E813" i="4"/>
  <c r="G813" i="4"/>
  <c r="D814" i="4"/>
  <c r="E814" i="4"/>
  <c r="G814" i="4"/>
  <c r="I814" i="4" s="1"/>
  <c r="D815" i="4"/>
  <c r="E815" i="4"/>
  <c r="G815" i="4"/>
  <c r="D816" i="4"/>
  <c r="F816" i="4" s="1"/>
  <c r="E816" i="4"/>
  <c r="G816" i="4"/>
  <c r="D817" i="4"/>
  <c r="E817" i="4"/>
  <c r="G817" i="4"/>
  <c r="D818" i="4"/>
  <c r="E818" i="4"/>
  <c r="G818" i="4"/>
  <c r="D819" i="4"/>
  <c r="E819" i="4"/>
  <c r="G819" i="4"/>
  <c r="D820" i="4"/>
  <c r="E820" i="4"/>
  <c r="G820" i="4"/>
  <c r="I820" i="4" s="1"/>
  <c r="D821" i="4"/>
  <c r="E821" i="4"/>
  <c r="I821" i="4" s="1"/>
  <c r="G821" i="4"/>
  <c r="D822" i="4"/>
  <c r="E822" i="4"/>
  <c r="G822" i="4"/>
  <c r="D823" i="4"/>
  <c r="E823" i="4"/>
  <c r="G823" i="4"/>
  <c r="D824" i="4"/>
  <c r="F824" i="4" s="1"/>
  <c r="E824" i="4"/>
  <c r="G824" i="4"/>
  <c r="D825" i="4"/>
  <c r="E825" i="4"/>
  <c r="G825" i="4"/>
  <c r="I825" i="4" s="1"/>
  <c r="D826" i="4"/>
  <c r="E826" i="4"/>
  <c r="G826" i="4"/>
  <c r="D827" i="4"/>
  <c r="E827" i="4"/>
  <c r="G827" i="4"/>
  <c r="I827" i="4" s="1"/>
  <c r="D828" i="4"/>
  <c r="E828" i="4"/>
  <c r="G828" i="4"/>
  <c r="D829" i="4"/>
  <c r="E829" i="4"/>
  <c r="G829" i="4"/>
  <c r="I829" i="4" s="1"/>
  <c r="D830" i="4"/>
  <c r="E830" i="4"/>
  <c r="G830" i="4"/>
  <c r="D831" i="4"/>
  <c r="F831" i="4" s="1"/>
  <c r="H831" i="4" s="1"/>
  <c r="E831" i="4"/>
  <c r="G831" i="4"/>
  <c r="D832" i="4"/>
  <c r="E832" i="4"/>
  <c r="I832" i="4" s="1"/>
  <c r="G832" i="4"/>
  <c r="D833" i="4"/>
  <c r="E833" i="4"/>
  <c r="G833" i="4"/>
  <c r="D834" i="4"/>
  <c r="E834" i="4"/>
  <c r="G834" i="4"/>
  <c r="D835" i="4"/>
  <c r="F835" i="4" s="1"/>
  <c r="E835" i="4"/>
  <c r="I835" i="4" s="1"/>
  <c r="G835" i="4"/>
  <c r="D836" i="4"/>
  <c r="E836" i="4"/>
  <c r="G836" i="4"/>
  <c r="D837" i="4"/>
  <c r="E837" i="4"/>
  <c r="G837" i="4"/>
  <c r="D838" i="4"/>
  <c r="E838" i="4"/>
  <c r="G838" i="4"/>
  <c r="I838" i="4" s="1"/>
  <c r="D839" i="4"/>
  <c r="E839" i="4"/>
  <c r="G839" i="4"/>
  <c r="I839" i="4" s="1"/>
  <c r="D840" i="4"/>
  <c r="E840" i="4"/>
  <c r="G840" i="4"/>
  <c r="D841" i="4"/>
  <c r="E841" i="4"/>
  <c r="G841" i="4"/>
  <c r="D842" i="4"/>
  <c r="F842" i="4" s="1"/>
  <c r="E842" i="4"/>
  <c r="I842" i="4" s="1"/>
  <c r="G842" i="4"/>
  <c r="D843" i="4"/>
  <c r="F843" i="4" s="1"/>
  <c r="H843" i="4" s="1"/>
  <c r="E843" i="4"/>
  <c r="G843" i="4"/>
  <c r="D844" i="4"/>
  <c r="E844" i="4"/>
  <c r="G844" i="4"/>
  <c r="D845" i="4"/>
  <c r="E845" i="4"/>
  <c r="G845" i="4"/>
  <c r="I845" i="4" s="1"/>
  <c r="D846" i="4"/>
  <c r="E846" i="4"/>
  <c r="G846" i="4"/>
  <c r="I846" i="4"/>
  <c r="D847" i="4"/>
  <c r="E847" i="4"/>
  <c r="G847" i="4"/>
  <c r="D848" i="4"/>
  <c r="F848" i="4" s="1"/>
  <c r="H848" i="4" s="1"/>
  <c r="E848" i="4"/>
  <c r="I848" i="4" s="1"/>
  <c r="G848" i="4"/>
  <c r="D849" i="4"/>
  <c r="E849" i="4"/>
  <c r="G849" i="4"/>
  <c r="D850" i="4"/>
  <c r="E850" i="4"/>
  <c r="G850" i="4"/>
  <c r="D851" i="4"/>
  <c r="E851" i="4"/>
  <c r="G851" i="4"/>
  <c r="I851" i="4" s="1"/>
  <c r="D852" i="4"/>
  <c r="F852" i="4" s="1"/>
  <c r="H852" i="4" s="1"/>
  <c r="E852" i="4"/>
  <c r="G852" i="4"/>
  <c r="D853" i="4"/>
  <c r="E853" i="4"/>
  <c r="G853" i="4"/>
  <c r="D854" i="4"/>
  <c r="E854" i="4"/>
  <c r="G854" i="4"/>
  <c r="D855" i="4"/>
  <c r="E855" i="4"/>
  <c r="G855" i="4"/>
  <c r="D856" i="4"/>
  <c r="E856" i="4"/>
  <c r="G856" i="4"/>
  <c r="D857" i="4"/>
  <c r="E857" i="4"/>
  <c r="G857" i="4"/>
  <c r="D858" i="4"/>
  <c r="E858" i="4"/>
  <c r="G858" i="4"/>
  <c r="D859" i="4"/>
  <c r="E859" i="4"/>
  <c r="G859" i="4"/>
  <c r="D860" i="4"/>
  <c r="E860" i="4"/>
  <c r="G860" i="4"/>
  <c r="I860" i="4" s="1"/>
  <c r="D861" i="4"/>
  <c r="E861" i="4"/>
  <c r="G861" i="4"/>
  <c r="I861" i="4" s="1"/>
  <c r="D862" i="4"/>
  <c r="E862" i="4"/>
  <c r="G862" i="4"/>
  <c r="D863" i="4"/>
  <c r="E863" i="4"/>
  <c r="G863" i="4"/>
  <c r="D864" i="4"/>
  <c r="E864" i="4"/>
  <c r="G864" i="4"/>
  <c r="I864" i="4" s="1"/>
  <c r="D865" i="4"/>
  <c r="E865" i="4"/>
  <c r="G865" i="4"/>
  <c r="D866" i="4"/>
  <c r="E866" i="4"/>
  <c r="F866" i="4"/>
  <c r="G866" i="4"/>
  <c r="D867" i="4"/>
  <c r="F867" i="4" s="1"/>
  <c r="H867" i="4" s="1"/>
  <c r="E867" i="4"/>
  <c r="G867" i="4"/>
  <c r="I867" i="4" s="1"/>
  <c r="D868" i="4"/>
  <c r="E868" i="4"/>
  <c r="G868" i="4"/>
  <c r="D869" i="4"/>
  <c r="E869" i="4"/>
  <c r="G869" i="4"/>
  <c r="D870" i="4"/>
  <c r="E870" i="4"/>
  <c r="G870" i="4"/>
  <c r="D871" i="4"/>
  <c r="E871" i="4"/>
  <c r="F871" i="4"/>
  <c r="H871" i="4" s="1"/>
  <c r="G871" i="4"/>
  <c r="I871" i="4" s="1"/>
  <c r="D872" i="4"/>
  <c r="F872" i="4" s="1"/>
  <c r="E872" i="4"/>
  <c r="G872" i="4"/>
  <c r="I872" i="4" s="1"/>
  <c r="D873" i="4"/>
  <c r="E873" i="4"/>
  <c r="G873" i="4"/>
  <c r="D874" i="4"/>
  <c r="F874" i="4" s="1"/>
  <c r="E874" i="4"/>
  <c r="G874" i="4"/>
  <c r="D875" i="4"/>
  <c r="E875" i="4"/>
  <c r="G875" i="4"/>
  <c r="D876" i="4"/>
  <c r="E876" i="4"/>
  <c r="G876" i="4"/>
  <c r="D877" i="4"/>
  <c r="F878" i="4" s="1"/>
  <c r="H878" i="4" s="1"/>
  <c r="E877" i="4"/>
  <c r="G877" i="4"/>
  <c r="I877" i="4" s="1"/>
  <c r="D878" i="4"/>
  <c r="E878" i="4"/>
  <c r="G878" i="4"/>
  <c r="I878" i="4" s="1"/>
  <c r="D879" i="4"/>
  <c r="F879" i="4" s="1"/>
  <c r="E879" i="4"/>
  <c r="H879" i="4" s="1"/>
  <c r="G879" i="4"/>
  <c r="D880" i="4"/>
  <c r="E880" i="4"/>
  <c r="G880" i="4"/>
  <c r="I880" i="4"/>
  <c r="D881" i="4"/>
  <c r="E881" i="4"/>
  <c r="G881" i="4"/>
  <c r="D882" i="4"/>
  <c r="F882" i="4" s="1"/>
  <c r="E882" i="4"/>
  <c r="I882" i="4" s="1"/>
  <c r="G882" i="4"/>
  <c r="D883" i="4"/>
  <c r="F883" i="4" s="1"/>
  <c r="H883" i="4" s="1"/>
  <c r="E883" i="4"/>
  <c r="G883" i="4"/>
  <c r="D884" i="4"/>
  <c r="E884" i="4"/>
  <c r="G884" i="4"/>
  <c r="D885" i="4"/>
  <c r="E885" i="4"/>
  <c r="G885" i="4"/>
  <c r="D886" i="4"/>
  <c r="E886" i="4"/>
  <c r="G886" i="4"/>
  <c r="D887" i="4"/>
  <c r="E887" i="4"/>
  <c r="G887" i="4"/>
  <c r="D888" i="4"/>
  <c r="F888" i="4" s="1"/>
  <c r="H888" i="4" s="1"/>
  <c r="E888" i="4"/>
  <c r="G888" i="4"/>
  <c r="I888" i="4" s="1"/>
  <c r="D889" i="4"/>
  <c r="E889" i="4"/>
  <c r="G889" i="4"/>
  <c r="D890" i="4"/>
  <c r="E890" i="4"/>
  <c r="G890" i="4"/>
  <c r="I890" i="4" s="1"/>
  <c r="D891" i="4"/>
  <c r="E891" i="4"/>
  <c r="G891" i="4"/>
  <c r="D892" i="4"/>
  <c r="F892" i="4" s="1"/>
  <c r="H892" i="4" s="1"/>
  <c r="E892" i="4"/>
  <c r="I892" i="4" s="1"/>
  <c r="G892" i="4"/>
  <c r="D893" i="4"/>
  <c r="E893" i="4"/>
  <c r="G893" i="4"/>
  <c r="D894" i="4"/>
  <c r="E894" i="4"/>
  <c r="G894" i="4"/>
  <c r="D895" i="4"/>
  <c r="F895" i="4" s="1"/>
  <c r="E895" i="4"/>
  <c r="G895" i="4"/>
  <c r="I895" i="4" s="1"/>
  <c r="H895" i="4"/>
  <c r="D896" i="4"/>
  <c r="E896" i="4"/>
  <c r="G896" i="4"/>
  <c r="I896" i="4" s="1"/>
  <c r="D897" i="4"/>
  <c r="E897" i="4"/>
  <c r="G897" i="4"/>
  <c r="I897" i="4" s="1"/>
  <c r="D898" i="4"/>
  <c r="F898" i="4" s="1"/>
  <c r="H898" i="4" s="1"/>
  <c r="E898" i="4"/>
  <c r="I898" i="4" s="1"/>
  <c r="G898" i="4"/>
  <c r="D899" i="4"/>
  <c r="F899" i="4" s="1"/>
  <c r="H899" i="4" s="1"/>
  <c r="E899" i="4"/>
  <c r="G899" i="4"/>
  <c r="D900" i="4"/>
  <c r="E900" i="4"/>
  <c r="G900" i="4"/>
  <c r="I900" i="4" s="1"/>
  <c r="D901" i="4"/>
  <c r="E901" i="4"/>
  <c r="G901" i="4"/>
  <c r="D902" i="4"/>
  <c r="E902" i="4"/>
  <c r="G902" i="4"/>
  <c r="D903" i="4"/>
  <c r="E903" i="4"/>
  <c r="G903" i="4"/>
  <c r="D904" i="4"/>
  <c r="E904" i="4"/>
  <c r="I904" i="4" s="1"/>
  <c r="G904" i="4"/>
  <c r="D905" i="4"/>
  <c r="E905" i="4"/>
  <c r="G905" i="4"/>
  <c r="D906" i="4"/>
  <c r="F906" i="4" s="1"/>
  <c r="H906" i="4" s="1"/>
  <c r="E906" i="4"/>
  <c r="G906" i="4"/>
  <c r="I906" i="4"/>
  <c r="D907" i="4"/>
  <c r="E907" i="4"/>
  <c r="G907" i="4"/>
  <c r="I907" i="4" s="1"/>
  <c r="D908" i="4"/>
  <c r="E908" i="4"/>
  <c r="G908" i="4"/>
  <c r="D909" i="4"/>
  <c r="E909" i="4"/>
  <c r="G909" i="4"/>
  <c r="D910" i="4"/>
  <c r="E910" i="4"/>
  <c r="G910" i="4"/>
  <c r="D911" i="4"/>
  <c r="F911" i="4" s="1"/>
  <c r="H911" i="4" s="1"/>
  <c r="E911" i="4"/>
  <c r="G911" i="4"/>
  <c r="D912" i="4"/>
  <c r="E912" i="4"/>
  <c r="G912" i="4"/>
  <c r="I912" i="4"/>
  <c r="D913" i="4"/>
  <c r="E913" i="4"/>
  <c r="G913" i="4"/>
  <c r="D914" i="4"/>
  <c r="F915" i="4" s="1"/>
  <c r="E914" i="4"/>
  <c r="G914" i="4"/>
  <c r="D915" i="4"/>
  <c r="E915" i="4"/>
  <c r="G915" i="4"/>
  <c r="I915" i="4" s="1"/>
  <c r="D916" i="4"/>
  <c r="F916" i="4" s="1"/>
  <c r="H916" i="4" s="1"/>
  <c r="E916" i="4"/>
  <c r="G916" i="4"/>
  <c r="I916" i="4" s="1"/>
  <c r="D917" i="4"/>
  <c r="E917" i="4"/>
  <c r="G917" i="4"/>
  <c r="I917" i="4" s="1"/>
  <c r="D918" i="4"/>
  <c r="E918" i="4"/>
  <c r="G918" i="4"/>
  <c r="D919" i="4"/>
  <c r="E919" i="4"/>
  <c r="G919" i="4"/>
  <c r="D920" i="4"/>
  <c r="E920" i="4"/>
  <c r="G920" i="4"/>
  <c r="I920" i="4"/>
  <c r="D921" i="4"/>
  <c r="E921" i="4"/>
  <c r="G921" i="4"/>
  <c r="D922" i="4"/>
  <c r="E922" i="4"/>
  <c r="G922" i="4"/>
  <c r="I922" i="4"/>
  <c r="D923" i="4"/>
  <c r="F923" i="4" s="1"/>
  <c r="H923" i="4" s="1"/>
  <c r="E923" i="4"/>
  <c r="G923" i="4"/>
  <c r="I923" i="4" s="1"/>
  <c r="D924" i="4"/>
  <c r="E924" i="4"/>
  <c r="G924" i="4"/>
  <c r="D925" i="4"/>
  <c r="F926" i="4" s="1"/>
  <c r="H926" i="4" s="1"/>
  <c r="E925" i="4"/>
  <c r="G925" i="4"/>
  <c r="D926" i="4"/>
  <c r="E926" i="4"/>
  <c r="G926" i="4"/>
  <c r="I926" i="4" s="1"/>
  <c r="D927" i="4"/>
  <c r="E927" i="4"/>
  <c r="G927" i="4"/>
  <c r="D928" i="4"/>
  <c r="E928" i="4"/>
  <c r="G928" i="4"/>
  <c r="D929" i="4"/>
  <c r="E929" i="4"/>
  <c r="G929" i="4"/>
  <c r="D930" i="4"/>
  <c r="E930" i="4"/>
  <c r="G930" i="4"/>
  <c r="I930" i="4"/>
  <c r="D931" i="4"/>
  <c r="E931" i="4"/>
  <c r="G931" i="4"/>
  <c r="I931" i="4" s="1"/>
  <c r="D932" i="4"/>
  <c r="E932" i="4"/>
  <c r="G932" i="4"/>
  <c r="I932" i="4" s="1"/>
  <c r="D933" i="4"/>
  <c r="E933" i="4"/>
  <c r="G933" i="4"/>
  <c r="D934" i="4"/>
  <c r="E934" i="4"/>
  <c r="I934" i="4" s="1"/>
  <c r="G934" i="4"/>
  <c r="D935" i="4"/>
  <c r="F935" i="4" s="1"/>
  <c r="E935" i="4"/>
  <c r="G935" i="4"/>
  <c r="D936" i="4"/>
  <c r="E936" i="4"/>
  <c r="G936" i="4"/>
  <c r="I936" i="4"/>
  <c r="D937" i="4"/>
  <c r="E937" i="4"/>
  <c r="G937" i="4"/>
  <c r="I937" i="4" s="1"/>
  <c r="D938" i="4"/>
  <c r="E938" i="4"/>
  <c r="G938" i="4"/>
  <c r="D939" i="4"/>
  <c r="E939" i="4"/>
  <c r="G939" i="4"/>
  <c r="D940" i="4"/>
  <c r="E940" i="4"/>
  <c r="G940" i="4"/>
  <c r="I940" i="4" s="1"/>
  <c r="D941" i="4"/>
  <c r="E941" i="4"/>
  <c r="G941" i="4"/>
  <c r="I941" i="4" s="1"/>
  <c r="D942" i="4"/>
  <c r="E942" i="4"/>
  <c r="I942" i="4" s="1"/>
  <c r="G942" i="4"/>
  <c r="D943" i="4"/>
  <c r="E943" i="4"/>
  <c r="G943" i="4"/>
  <c r="I943" i="4" s="1"/>
  <c r="D944" i="4"/>
  <c r="E944" i="4"/>
  <c r="G944" i="4"/>
  <c r="D945" i="4"/>
  <c r="F946" i="4" s="1"/>
  <c r="H946" i="4" s="1"/>
  <c r="E945" i="4"/>
  <c r="G945" i="4"/>
  <c r="D946" i="4"/>
  <c r="E946" i="4"/>
  <c r="G946" i="4"/>
  <c r="I946" i="4" s="1"/>
  <c r="D947" i="4"/>
  <c r="F947" i="4" s="1"/>
  <c r="H947" i="4" s="1"/>
  <c r="E947" i="4"/>
  <c r="G947" i="4"/>
  <c r="D948" i="4"/>
  <c r="E948" i="4"/>
  <c r="G948" i="4"/>
  <c r="D949" i="4"/>
  <c r="F950" i="4" s="1"/>
  <c r="E949" i="4"/>
  <c r="G949" i="4"/>
  <c r="D950" i="4"/>
  <c r="E950" i="4"/>
  <c r="G950" i="4"/>
  <c r="D951" i="4"/>
  <c r="E951" i="4"/>
  <c r="F951" i="4"/>
  <c r="H951" i="4" s="1"/>
  <c r="G951" i="4"/>
  <c r="I951" i="4" s="1"/>
  <c r="D952" i="4"/>
  <c r="F952" i="4" s="1"/>
  <c r="E952" i="4"/>
  <c r="G952" i="4"/>
  <c r="D953" i="4"/>
  <c r="E953" i="4"/>
  <c r="G953" i="4"/>
  <c r="D954" i="4"/>
  <c r="E954" i="4"/>
  <c r="G954" i="4"/>
  <c r="D955" i="4"/>
  <c r="E955" i="4"/>
  <c r="G955" i="4"/>
  <c r="I955" i="4" s="1"/>
  <c r="D956" i="4"/>
  <c r="F956" i="4" s="1"/>
  <c r="E956" i="4"/>
  <c r="G956" i="4"/>
  <c r="I956" i="4" s="1"/>
  <c r="D957" i="4"/>
  <c r="E957" i="4"/>
  <c r="G957" i="4"/>
  <c r="D958" i="4"/>
  <c r="E958" i="4"/>
  <c r="G958" i="4"/>
  <c r="D959" i="4"/>
  <c r="E959" i="4"/>
  <c r="G959" i="4"/>
  <c r="D960" i="4"/>
  <c r="F960" i="4" s="1"/>
  <c r="E960" i="4"/>
  <c r="G960" i="4"/>
  <c r="I960" i="4" s="1"/>
  <c r="H960" i="4"/>
  <c r="D961" i="4"/>
  <c r="E961" i="4"/>
  <c r="G961" i="4"/>
  <c r="I961" i="4" s="1"/>
  <c r="D962" i="4"/>
  <c r="F962" i="4" s="1"/>
  <c r="H962" i="4" s="1"/>
  <c r="E962" i="4"/>
  <c r="G962" i="4"/>
  <c r="D963" i="4"/>
  <c r="E963" i="4"/>
  <c r="G963" i="4"/>
  <c r="D964" i="4"/>
  <c r="E964" i="4"/>
  <c r="G964" i="4"/>
  <c r="D965" i="4"/>
  <c r="E965" i="4"/>
  <c r="G965" i="4"/>
  <c r="I965" i="4" s="1"/>
  <c r="D966" i="4"/>
  <c r="E966" i="4"/>
  <c r="G966" i="4"/>
  <c r="I966" i="4"/>
  <c r="D967" i="4"/>
  <c r="E967" i="4"/>
  <c r="G967" i="4"/>
  <c r="D968" i="4"/>
  <c r="E968" i="4"/>
  <c r="I968" i="4" s="1"/>
  <c r="G968" i="4"/>
  <c r="D969" i="4"/>
  <c r="E969" i="4"/>
  <c r="G969" i="4"/>
  <c r="D970" i="4"/>
  <c r="E970" i="4"/>
  <c r="G970" i="4"/>
  <c r="D971" i="4"/>
  <c r="F971" i="4" s="1"/>
  <c r="E971" i="4"/>
  <c r="G971" i="4"/>
  <c r="I971" i="4" s="1"/>
  <c r="D972" i="4"/>
  <c r="E972" i="4"/>
  <c r="G972" i="4"/>
  <c r="D973" i="4"/>
  <c r="E973" i="4"/>
  <c r="G973" i="4"/>
  <c r="D974" i="4"/>
  <c r="E974" i="4"/>
  <c r="G974" i="4"/>
  <c r="D975" i="4"/>
  <c r="E975" i="4"/>
  <c r="G975" i="4"/>
  <c r="I975" i="4" s="1"/>
  <c r="D976" i="4"/>
  <c r="F976" i="4" s="1"/>
  <c r="H976" i="4" s="1"/>
  <c r="E976" i="4"/>
  <c r="G976" i="4"/>
  <c r="I976" i="4" s="1"/>
  <c r="D977" i="4"/>
  <c r="E977" i="4"/>
  <c r="G977" i="4"/>
  <c r="I977" i="4" s="1"/>
  <c r="D978" i="4"/>
  <c r="F978" i="4" s="1"/>
  <c r="E978" i="4"/>
  <c r="G978" i="4"/>
  <c r="D979" i="4"/>
  <c r="E979" i="4"/>
  <c r="G979" i="4"/>
  <c r="D980" i="4"/>
  <c r="E980" i="4"/>
  <c r="G980" i="4"/>
  <c r="I980" i="4"/>
  <c r="D981" i="4"/>
  <c r="E981" i="4"/>
  <c r="G981" i="4"/>
  <c r="I981" i="4" s="1"/>
  <c r="D982" i="4"/>
  <c r="E982" i="4"/>
  <c r="G982" i="4"/>
  <c r="D983" i="4"/>
  <c r="E983" i="4"/>
  <c r="G983" i="4"/>
  <c r="D984" i="4"/>
  <c r="E984" i="4"/>
  <c r="I984" i="4" s="1"/>
  <c r="G984" i="4"/>
  <c r="D985" i="4"/>
  <c r="E985" i="4"/>
  <c r="G985" i="4"/>
  <c r="D986" i="4"/>
  <c r="F986" i="4" s="1"/>
  <c r="H986" i="4" s="1"/>
  <c r="E986" i="4"/>
  <c r="G986" i="4"/>
  <c r="I986" i="4" s="1"/>
  <c r="D987" i="4"/>
  <c r="E987" i="4"/>
  <c r="G987" i="4"/>
  <c r="I987" i="4" s="1"/>
  <c r="D988" i="4"/>
  <c r="F988" i="4" s="1"/>
  <c r="E988" i="4"/>
  <c r="I988" i="4" s="1"/>
  <c r="G988" i="4"/>
  <c r="D989" i="4"/>
  <c r="E989" i="4"/>
  <c r="G989" i="4"/>
  <c r="I989" i="4" s="1"/>
  <c r="D990" i="4"/>
  <c r="E990" i="4"/>
  <c r="G990" i="4"/>
  <c r="I990" i="4" s="1"/>
  <c r="D991" i="4"/>
  <c r="E991" i="4"/>
  <c r="G991" i="4"/>
  <c r="I991" i="4" s="1"/>
  <c r="D992" i="4"/>
  <c r="E992" i="4"/>
  <c r="G992" i="4"/>
  <c r="I992" i="4" s="1"/>
  <c r="D993" i="4"/>
  <c r="F994" i="4" s="1"/>
  <c r="H994" i="4" s="1"/>
  <c r="E993" i="4"/>
  <c r="G993" i="4"/>
  <c r="I993" i="4" s="1"/>
  <c r="D994" i="4"/>
  <c r="E994" i="4"/>
  <c r="G994" i="4"/>
  <c r="D995" i="4"/>
  <c r="E995" i="4"/>
  <c r="G995" i="4"/>
  <c r="D996" i="4"/>
  <c r="E996" i="4"/>
  <c r="G996" i="4"/>
  <c r="I996" i="4" s="1"/>
  <c r="D997" i="4"/>
  <c r="E997" i="4"/>
  <c r="G997" i="4"/>
  <c r="I997" i="4" s="1"/>
  <c r="D998" i="4"/>
  <c r="E998" i="4"/>
  <c r="G998" i="4"/>
  <c r="D999" i="4"/>
  <c r="E999" i="4"/>
  <c r="G999" i="4"/>
  <c r="I999" i="4" s="1"/>
  <c r="D1000" i="4"/>
  <c r="E1000" i="4"/>
  <c r="G1000" i="4"/>
  <c r="I1000" i="4" s="1"/>
  <c r="D1001" i="4"/>
  <c r="E1001" i="4"/>
  <c r="G1001" i="4"/>
  <c r="D1002" i="4"/>
  <c r="E1002" i="4"/>
  <c r="F1002" i="4"/>
  <c r="H1002" i="4" s="1"/>
  <c r="G1002" i="4"/>
  <c r="I1002" i="4" s="1"/>
  <c r="D1003" i="4"/>
  <c r="E1003" i="4"/>
  <c r="G1003" i="4"/>
  <c r="I1003" i="4" s="1"/>
  <c r="D1004" i="4"/>
  <c r="E1004" i="4"/>
  <c r="G1004" i="4"/>
  <c r="D336" i="4"/>
  <c r="D337" i="4"/>
  <c r="F337" i="4" s="1"/>
  <c r="E337" i="4"/>
  <c r="G337" i="4"/>
  <c r="D338" i="4"/>
  <c r="F339" i="4" s="1"/>
  <c r="E338" i="4"/>
  <c r="G338" i="4"/>
  <c r="I338" i="4" s="1"/>
  <c r="D339" i="4"/>
  <c r="E339" i="4"/>
  <c r="G339" i="4"/>
  <c r="D340" i="4"/>
  <c r="F340" i="4" s="1"/>
  <c r="E340" i="4"/>
  <c r="G340" i="4"/>
  <c r="D341" i="4"/>
  <c r="E341" i="4"/>
  <c r="G341" i="4"/>
  <c r="D342" i="4"/>
  <c r="E342" i="4"/>
  <c r="G342" i="4"/>
  <c r="I342" i="4" s="1"/>
  <c r="D343" i="4"/>
  <c r="E343" i="4"/>
  <c r="G343" i="4"/>
  <c r="D344" i="4"/>
  <c r="E344" i="4"/>
  <c r="G344" i="4"/>
  <c r="D345" i="4"/>
  <c r="F345" i="4" s="1"/>
  <c r="E345" i="4"/>
  <c r="G345" i="4"/>
  <c r="D346" i="4"/>
  <c r="E346" i="4"/>
  <c r="G346" i="4"/>
  <c r="D347" i="4"/>
  <c r="E347" i="4"/>
  <c r="G347" i="4"/>
  <c r="I347" i="4" s="1"/>
  <c r="D348" i="4"/>
  <c r="E348" i="4"/>
  <c r="G348" i="4"/>
  <c r="I348" i="4" s="1"/>
  <c r="D349" i="4"/>
  <c r="E349" i="4"/>
  <c r="G349" i="4"/>
  <c r="I349" i="4"/>
  <c r="D350" i="4"/>
  <c r="E350" i="4"/>
  <c r="G350" i="4"/>
  <c r="D351" i="4"/>
  <c r="E351" i="4"/>
  <c r="G351" i="4"/>
  <c r="D352" i="4"/>
  <c r="E352" i="4"/>
  <c r="G352" i="4"/>
  <c r="I352" i="4" s="1"/>
  <c r="D353" i="4"/>
  <c r="E353" i="4"/>
  <c r="G353" i="4"/>
  <c r="D354" i="4"/>
  <c r="E354" i="4"/>
  <c r="G354" i="4"/>
  <c r="I354" i="4" s="1"/>
  <c r="D355" i="4"/>
  <c r="F355" i="4" s="1"/>
  <c r="E355" i="4"/>
  <c r="G355" i="4"/>
  <c r="D356" i="4"/>
  <c r="E356" i="4"/>
  <c r="G356" i="4"/>
  <c r="D357" i="4"/>
  <c r="E357" i="4"/>
  <c r="G357" i="4"/>
  <c r="I357" i="4" s="1"/>
  <c r="D358" i="4"/>
  <c r="E358" i="4"/>
  <c r="G358" i="4"/>
  <c r="D359" i="4"/>
  <c r="E359" i="4"/>
  <c r="G359" i="4"/>
  <c r="I359" i="4"/>
  <c r="D360" i="4"/>
  <c r="E360" i="4"/>
  <c r="G360" i="4"/>
  <c r="I360" i="4" s="1"/>
  <c r="D361" i="4"/>
  <c r="E361" i="4"/>
  <c r="G361" i="4"/>
  <c r="D362" i="4"/>
  <c r="E362" i="4"/>
  <c r="G362" i="4"/>
  <c r="I362" i="4" s="1"/>
  <c r="D363" i="4"/>
  <c r="E363" i="4"/>
  <c r="G363" i="4"/>
  <c r="D364" i="4"/>
  <c r="E364" i="4"/>
  <c r="G364" i="4"/>
  <c r="D365" i="4"/>
  <c r="E365" i="4"/>
  <c r="G365" i="4"/>
  <c r="D366" i="4"/>
  <c r="E366" i="4"/>
  <c r="G366" i="4"/>
  <c r="D367" i="4"/>
  <c r="E367" i="4"/>
  <c r="G367" i="4"/>
  <c r="D368" i="4"/>
  <c r="E368" i="4"/>
  <c r="G368" i="4"/>
  <c r="D369" i="4"/>
  <c r="E369" i="4"/>
  <c r="I369" i="4" s="1"/>
  <c r="G369" i="4"/>
  <c r="D370" i="4"/>
  <c r="E370" i="4"/>
  <c r="G370" i="4"/>
  <c r="D371" i="4"/>
  <c r="F371" i="4" s="1"/>
  <c r="H371" i="4" s="1"/>
  <c r="E371" i="4"/>
  <c r="I371" i="4" s="1"/>
  <c r="G371" i="4"/>
  <c r="D372" i="4"/>
  <c r="E372" i="4"/>
  <c r="G372" i="4"/>
  <c r="D373" i="4"/>
  <c r="E373" i="4"/>
  <c r="G373" i="4"/>
  <c r="D374" i="4"/>
  <c r="E374" i="4"/>
  <c r="G374" i="4"/>
  <c r="D375" i="4"/>
  <c r="E375" i="4"/>
  <c r="F375" i="4"/>
  <c r="H375" i="4" s="1"/>
  <c r="G375" i="4"/>
  <c r="D376" i="4"/>
  <c r="F376" i="4" s="1"/>
  <c r="E376" i="4"/>
  <c r="G376" i="4"/>
  <c r="D377" i="4"/>
  <c r="E377" i="4"/>
  <c r="G377" i="4"/>
  <c r="I377" i="4" s="1"/>
  <c r="D378" i="4"/>
  <c r="E378" i="4"/>
  <c r="G378" i="4"/>
  <c r="D379" i="4"/>
  <c r="E379" i="4"/>
  <c r="G379" i="4"/>
  <c r="I379" i="4" s="1"/>
  <c r="D380" i="4"/>
  <c r="F380" i="4" s="1"/>
  <c r="E380" i="4"/>
  <c r="G380" i="4"/>
  <c r="D381" i="4"/>
  <c r="E381" i="4"/>
  <c r="G381" i="4"/>
  <c r="D382" i="4"/>
  <c r="E382" i="4"/>
  <c r="G382" i="4"/>
  <c r="D383" i="4"/>
  <c r="E383" i="4"/>
  <c r="I383" i="4" s="1"/>
  <c r="G383" i="4"/>
  <c r="D384" i="4"/>
  <c r="E384" i="4"/>
  <c r="G384" i="4"/>
  <c r="I384" i="4" s="1"/>
  <c r="D385" i="4"/>
  <c r="E385" i="4"/>
  <c r="G385" i="4"/>
  <c r="D386" i="4"/>
  <c r="E386" i="4"/>
  <c r="G386" i="4"/>
  <c r="I386" i="4" s="1"/>
  <c r="D387" i="4"/>
  <c r="E387" i="4"/>
  <c r="G387" i="4"/>
  <c r="D388" i="4"/>
  <c r="F388" i="4" s="1"/>
  <c r="E388" i="4"/>
  <c r="G388" i="4"/>
  <c r="D389" i="4"/>
  <c r="E389" i="4"/>
  <c r="G389" i="4"/>
  <c r="D390" i="4"/>
  <c r="E390" i="4"/>
  <c r="G390" i="4"/>
  <c r="D391" i="4"/>
  <c r="E391" i="4"/>
  <c r="G391" i="4"/>
  <c r="I391" i="4"/>
  <c r="D392" i="4"/>
  <c r="E392" i="4"/>
  <c r="G392" i="4"/>
  <c r="D393" i="4"/>
  <c r="E393" i="4"/>
  <c r="G393" i="4"/>
  <c r="D394" i="4"/>
  <c r="F394" i="4" s="1"/>
  <c r="E394" i="4"/>
  <c r="G394" i="4"/>
  <c r="D395" i="4"/>
  <c r="E395" i="4"/>
  <c r="I395" i="4" s="1"/>
  <c r="G395" i="4"/>
  <c r="D396" i="4"/>
  <c r="E396" i="4"/>
  <c r="G396" i="4"/>
  <c r="D397" i="4"/>
  <c r="F397" i="4" s="1"/>
  <c r="E397" i="4"/>
  <c r="G397" i="4"/>
  <c r="D398" i="4"/>
  <c r="E398" i="4"/>
  <c r="G398" i="4"/>
  <c r="D399" i="4"/>
  <c r="E399" i="4"/>
  <c r="G399" i="4"/>
  <c r="I399" i="4" s="1"/>
  <c r="D400" i="4"/>
  <c r="E400" i="4"/>
  <c r="G400" i="4"/>
  <c r="D401" i="4"/>
  <c r="E401" i="4"/>
  <c r="G401" i="4"/>
  <c r="I401" i="4" s="1"/>
  <c r="D402" i="4"/>
  <c r="E402" i="4"/>
  <c r="G402" i="4"/>
  <c r="D403" i="4"/>
  <c r="E403" i="4"/>
  <c r="G403" i="4"/>
  <c r="I403" i="4" s="1"/>
  <c r="D404" i="4"/>
  <c r="F404" i="4" s="1"/>
  <c r="E404" i="4"/>
  <c r="G404" i="4"/>
  <c r="D405" i="4"/>
  <c r="E405" i="4"/>
  <c r="G405" i="4"/>
  <c r="D406" i="4"/>
  <c r="E406" i="4"/>
  <c r="G406" i="4"/>
  <c r="D407" i="4"/>
  <c r="E407" i="4"/>
  <c r="G407" i="4"/>
  <c r="D408" i="4"/>
  <c r="E408" i="4"/>
  <c r="G408" i="4"/>
  <c r="D409" i="4"/>
  <c r="E409" i="4"/>
  <c r="G409" i="4"/>
  <c r="D410" i="4"/>
  <c r="E410" i="4"/>
  <c r="G410" i="4"/>
  <c r="D411" i="4"/>
  <c r="E411" i="4"/>
  <c r="I411" i="4" s="1"/>
  <c r="G411" i="4"/>
  <c r="D412" i="4"/>
  <c r="E412" i="4"/>
  <c r="G412" i="4"/>
  <c r="D413" i="4"/>
  <c r="E413" i="4"/>
  <c r="G413" i="4"/>
  <c r="I413" i="4" s="1"/>
  <c r="D414" i="4"/>
  <c r="E414" i="4"/>
  <c r="G414" i="4"/>
  <c r="D415" i="4"/>
  <c r="E415" i="4"/>
  <c r="G415" i="4"/>
  <c r="D416" i="4"/>
  <c r="E416" i="4"/>
  <c r="G416" i="4"/>
  <c r="D417" i="4"/>
  <c r="E417" i="4"/>
  <c r="G417" i="4"/>
  <c r="D418" i="4"/>
  <c r="E418" i="4"/>
  <c r="G418" i="4"/>
  <c r="D419" i="4"/>
  <c r="E419" i="4"/>
  <c r="G419" i="4"/>
  <c r="D420" i="4"/>
  <c r="E420" i="4"/>
  <c r="G420" i="4"/>
  <c r="D421" i="4"/>
  <c r="E421" i="4"/>
  <c r="G421" i="4"/>
  <c r="D422" i="4"/>
  <c r="E422" i="4"/>
  <c r="G422" i="4"/>
  <c r="D423" i="4"/>
  <c r="F423" i="4" s="1"/>
  <c r="H423" i="4" s="1"/>
  <c r="E423" i="4"/>
  <c r="G423" i="4"/>
  <c r="I423" i="4" s="1"/>
  <c r="D424" i="4"/>
  <c r="E424" i="4"/>
  <c r="G424" i="4"/>
  <c r="D425" i="4"/>
  <c r="E425" i="4"/>
  <c r="G425" i="4"/>
  <c r="D426" i="4"/>
  <c r="E426" i="4"/>
  <c r="G426" i="4"/>
  <c r="D427" i="4"/>
  <c r="E427" i="4"/>
  <c r="G427" i="4"/>
  <c r="D428" i="4"/>
  <c r="E428" i="4"/>
  <c r="F428" i="4"/>
  <c r="H428" i="4" s="1"/>
  <c r="G428" i="4"/>
  <c r="D429" i="4"/>
  <c r="F429" i="4" s="1"/>
  <c r="E429" i="4"/>
  <c r="G429" i="4"/>
  <c r="D430" i="4"/>
  <c r="F430" i="4" s="1"/>
  <c r="H430" i="4" s="1"/>
  <c r="E430" i="4"/>
  <c r="G430" i="4"/>
  <c r="I430" i="4" s="1"/>
  <c r="D431" i="4"/>
  <c r="E431" i="4"/>
  <c r="G431" i="4"/>
  <c r="D432" i="4"/>
  <c r="F432" i="4" s="1"/>
  <c r="E432" i="4"/>
  <c r="G432" i="4"/>
  <c r="D433" i="4"/>
  <c r="E433" i="4"/>
  <c r="G433" i="4"/>
  <c r="D434" i="4"/>
  <c r="E434" i="4"/>
  <c r="G434" i="4"/>
  <c r="D435" i="4"/>
  <c r="E435" i="4"/>
  <c r="G435" i="4"/>
  <c r="D436" i="4"/>
  <c r="E436" i="4"/>
  <c r="G436" i="4"/>
  <c r="D437" i="4"/>
  <c r="E437" i="4"/>
  <c r="G437" i="4"/>
  <c r="D438" i="4"/>
  <c r="E438" i="4"/>
  <c r="G438" i="4"/>
  <c r="D439" i="4"/>
  <c r="E439" i="4"/>
  <c r="G439" i="4"/>
  <c r="I439" i="4" s="1"/>
  <c r="D440" i="4"/>
  <c r="E440" i="4"/>
  <c r="F440" i="4"/>
  <c r="H440" i="4" s="1"/>
  <c r="G440" i="4"/>
  <c r="D441" i="4"/>
  <c r="F441" i="4" s="1"/>
  <c r="E441" i="4"/>
  <c r="G441" i="4"/>
  <c r="D442" i="4"/>
  <c r="E442" i="4"/>
  <c r="G442" i="4"/>
  <c r="I442" i="4" s="1"/>
  <c r="D443" i="4"/>
  <c r="E443" i="4"/>
  <c r="G443" i="4"/>
  <c r="D444" i="4"/>
  <c r="E444" i="4"/>
  <c r="F444" i="4"/>
  <c r="H444" i="4" s="1"/>
  <c r="G444" i="4"/>
  <c r="D445" i="4"/>
  <c r="E445" i="4"/>
  <c r="G445" i="4"/>
  <c r="D446" i="4"/>
  <c r="E446" i="4"/>
  <c r="F446" i="4"/>
  <c r="H446" i="4" s="1"/>
  <c r="G446" i="4"/>
  <c r="D447" i="4"/>
  <c r="E447" i="4"/>
  <c r="G447" i="4"/>
  <c r="I447" i="4" s="1"/>
  <c r="D448" i="4"/>
  <c r="E448" i="4"/>
  <c r="G448" i="4"/>
  <c r="D449" i="4"/>
  <c r="F449" i="4" s="1"/>
  <c r="E449" i="4"/>
  <c r="G449" i="4"/>
  <c r="D450" i="4"/>
  <c r="E450" i="4"/>
  <c r="G450" i="4"/>
  <c r="D451" i="4"/>
  <c r="E451" i="4"/>
  <c r="G451" i="4"/>
  <c r="I451" i="4" s="1"/>
  <c r="D452" i="4"/>
  <c r="E452" i="4"/>
  <c r="G452" i="4"/>
  <c r="I452" i="4" s="1"/>
  <c r="D453" i="4"/>
  <c r="E453" i="4"/>
  <c r="I453" i="4" s="1"/>
  <c r="G453" i="4"/>
  <c r="D454" i="4"/>
  <c r="E454" i="4"/>
  <c r="G454" i="4"/>
  <c r="D455" i="4"/>
  <c r="E455" i="4"/>
  <c r="G455" i="4"/>
  <c r="D456" i="4"/>
  <c r="E456" i="4"/>
  <c r="G456" i="4"/>
  <c r="D457" i="4"/>
  <c r="E457" i="4"/>
  <c r="G457" i="4"/>
  <c r="D458" i="4"/>
  <c r="E458" i="4"/>
  <c r="G458" i="4"/>
  <c r="D459" i="4"/>
  <c r="E459" i="4"/>
  <c r="G459" i="4"/>
  <c r="D460" i="4"/>
  <c r="E460" i="4"/>
  <c r="G460" i="4"/>
  <c r="D461" i="4"/>
  <c r="E461" i="4"/>
  <c r="G461" i="4"/>
  <c r="D462" i="4"/>
  <c r="F462" i="4" s="1"/>
  <c r="E462" i="4"/>
  <c r="G462" i="4"/>
  <c r="D463" i="4"/>
  <c r="E463" i="4"/>
  <c r="I463" i="4" s="1"/>
  <c r="G463" i="4"/>
  <c r="D464" i="4"/>
  <c r="E464" i="4"/>
  <c r="F464" i="4"/>
  <c r="G464" i="4"/>
  <c r="D465" i="4"/>
  <c r="E465" i="4"/>
  <c r="G465" i="4"/>
  <c r="D466" i="4"/>
  <c r="E466" i="4"/>
  <c r="G466" i="4"/>
  <c r="I466" i="4"/>
  <c r="D467" i="4"/>
  <c r="E467" i="4"/>
  <c r="G467" i="4"/>
  <c r="D468" i="4"/>
  <c r="E468" i="4"/>
  <c r="I468" i="4" s="1"/>
  <c r="G468" i="4"/>
  <c r="D469" i="4"/>
  <c r="E469" i="4"/>
  <c r="G469" i="4"/>
  <c r="D470" i="4"/>
  <c r="F471" i="4" s="1"/>
  <c r="E470" i="4"/>
  <c r="G470" i="4"/>
  <c r="D471" i="4"/>
  <c r="E471" i="4"/>
  <c r="G471" i="4"/>
  <c r="I471" i="4" s="1"/>
  <c r="D472" i="4"/>
  <c r="F472" i="4" s="1"/>
  <c r="H472" i="4" s="1"/>
  <c r="E472" i="4"/>
  <c r="G472" i="4"/>
  <c r="I472" i="4" s="1"/>
  <c r="D473" i="4"/>
  <c r="E473" i="4"/>
  <c r="G473" i="4"/>
  <c r="D474" i="4"/>
  <c r="E474" i="4"/>
  <c r="G474" i="4"/>
  <c r="D475" i="4"/>
  <c r="E475" i="4"/>
  <c r="G475" i="4"/>
  <c r="D476" i="4"/>
  <c r="E476" i="4"/>
  <c r="G476" i="4"/>
  <c r="D477" i="4"/>
  <c r="E477" i="4"/>
  <c r="G477" i="4"/>
  <c r="D478" i="4"/>
  <c r="E478" i="4"/>
  <c r="G478" i="4"/>
  <c r="D479" i="4"/>
  <c r="E479" i="4"/>
  <c r="G479" i="4"/>
  <c r="D480" i="4"/>
  <c r="E480" i="4"/>
  <c r="G480" i="4"/>
  <c r="D481" i="4"/>
  <c r="E481" i="4"/>
  <c r="G481" i="4"/>
  <c r="D482" i="4"/>
  <c r="E482" i="4"/>
  <c r="G482" i="4"/>
  <c r="D483" i="4"/>
  <c r="E483" i="4"/>
  <c r="G483" i="4"/>
  <c r="D484" i="4"/>
  <c r="E484" i="4"/>
  <c r="G484" i="4"/>
  <c r="I484" i="4"/>
  <c r="D485" i="4"/>
  <c r="E485" i="4"/>
  <c r="G485" i="4"/>
  <c r="D486" i="4"/>
  <c r="F487" i="4" s="1"/>
  <c r="E486" i="4"/>
  <c r="G486" i="4"/>
  <c r="D487" i="4"/>
  <c r="E487" i="4"/>
  <c r="I487" i="4" s="1"/>
  <c r="G487" i="4"/>
  <c r="D488" i="4"/>
  <c r="F488" i="4" s="1"/>
  <c r="H488" i="4" s="1"/>
  <c r="E488" i="4"/>
  <c r="G488" i="4"/>
  <c r="D489" i="4"/>
  <c r="E489" i="4"/>
  <c r="G489" i="4"/>
  <c r="D490" i="4"/>
  <c r="E490" i="4"/>
  <c r="G490" i="4"/>
  <c r="D491" i="4"/>
  <c r="E491" i="4"/>
  <c r="G491" i="4"/>
  <c r="I491" i="4" s="1"/>
  <c r="D492" i="4"/>
  <c r="E492" i="4"/>
  <c r="G492" i="4"/>
  <c r="D493" i="4"/>
  <c r="E493" i="4"/>
  <c r="G493" i="4"/>
  <c r="D494" i="4"/>
  <c r="E494" i="4"/>
  <c r="G494" i="4"/>
  <c r="D495" i="4"/>
  <c r="E495" i="4"/>
  <c r="G495" i="4"/>
  <c r="D496" i="4"/>
  <c r="E496" i="4"/>
  <c r="G496" i="4"/>
  <c r="D497" i="4"/>
  <c r="E497" i="4"/>
  <c r="G497" i="4"/>
  <c r="D498" i="4"/>
  <c r="E498" i="4"/>
  <c r="I498" i="4" s="1"/>
  <c r="G498" i="4"/>
  <c r="D499" i="4"/>
  <c r="E499" i="4"/>
  <c r="F499" i="4"/>
  <c r="H499" i="4" s="1"/>
  <c r="G499" i="4"/>
  <c r="D500" i="4"/>
  <c r="E500" i="4"/>
  <c r="G500" i="4"/>
  <c r="I500" i="4" s="1"/>
  <c r="D501" i="4"/>
  <c r="E501" i="4"/>
  <c r="G501" i="4"/>
  <c r="I501" i="4" s="1"/>
  <c r="D502" i="4"/>
  <c r="E502" i="4"/>
  <c r="G502" i="4"/>
  <c r="D503" i="4"/>
  <c r="E503" i="4"/>
  <c r="I503" i="4" s="1"/>
  <c r="G503" i="4"/>
  <c r="D504" i="4"/>
  <c r="E504" i="4"/>
  <c r="G504" i="4"/>
  <c r="D505" i="4"/>
  <c r="F505" i="4" s="1"/>
  <c r="E505" i="4"/>
  <c r="G505" i="4"/>
  <c r="D506" i="4"/>
  <c r="F507" i="4" s="1"/>
  <c r="H507" i="4" s="1"/>
  <c r="E506" i="4"/>
  <c r="G506" i="4"/>
  <c r="D507" i="4"/>
  <c r="E507" i="4"/>
  <c r="G507" i="4"/>
  <c r="I507" i="4" s="1"/>
  <c r="D508" i="4"/>
  <c r="E508" i="4"/>
  <c r="G508" i="4"/>
  <c r="D509" i="4"/>
  <c r="E509" i="4"/>
  <c r="G509" i="4"/>
  <c r="D510" i="4"/>
  <c r="E510" i="4"/>
  <c r="G510" i="4"/>
  <c r="D511" i="4"/>
  <c r="E511" i="4"/>
  <c r="G511" i="4"/>
  <c r="I511" i="4"/>
  <c r="D512" i="4"/>
  <c r="E512" i="4"/>
  <c r="G512" i="4"/>
  <c r="D513" i="4"/>
  <c r="E513" i="4"/>
  <c r="G513" i="4"/>
  <c r="D514" i="4"/>
  <c r="F514" i="4" s="1"/>
  <c r="E514" i="4"/>
  <c r="G514" i="4"/>
  <c r="D515" i="4"/>
  <c r="E515" i="4"/>
  <c r="G515" i="4"/>
  <c r="D516" i="4"/>
  <c r="E516" i="4"/>
  <c r="G516" i="4"/>
  <c r="D517" i="4"/>
  <c r="E517" i="4"/>
  <c r="G517" i="4"/>
  <c r="D518" i="4"/>
  <c r="E518" i="4"/>
  <c r="G518" i="4"/>
  <c r="D519" i="4"/>
  <c r="F519" i="4" s="1"/>
  <c r="H519" i="4" s="1"/>
  <c r="E519" i="4"/>
  <c r="G519" i="4"/>
  <c r="D520" i="4"/>
  <c r="E520" i="4"/>
  <c r="G520" i="4"/>
  <c r="D521" i="4"/>
  <c r="E521" i="4"/>
  <c r="G521" i="4"/>
  <c r="D522" i="4"/>
  <c r="E522" i="4"/>
  <c r="G522" i="4"/>
  <c r="I522" i="4" s="1"/>
  <c r="D523" i="4"/>
  <c r="E523" i="4"/>
  <c r="G523" i="4"/>
  <c r="I523" i="4" s="1"/>
  <c r="D524" i="4"/>
  <c r="E524" i="4"/>
  <c r="I524" i="4" s="1"/>
  <c r="G524" i="4"/>
  <c r="D525" i="4"/>
  <c r="E525" i="4"/>
  <c r="G525" i="4"/>
  <c r="D526" i="4"/>
  <c r="E526" i="4"/>
  <c r="F526" i="4"/>
  <c r="H526" i="4" s="1"/>
  <c r="G526" i="4"/>
  <c r="D527" i="4"/>
  <c r="E527" i="4"/>
  <c r="F527" i="4"/>
  <c r="H527" i="4" s="1"/>
  <c r="G527" i="4"/>
  <c r="I527" i="4" s="1"/>
  <c r="D528" i="4"/>
  <c r="E528" i="4"/>
  <c r="G528" i="4"/>
  <c r="I528" i="4" s="1"/>
  <c r="D529" i="4"/>
  <c r="E529" i="4"/>
  <c r="G529" i="4"/>
  <c r="D530" i="4"/>
  <c r="F531" i="4" s="1"/>
  <c r="E530" i="4"/>
  <c r="G530" i="4"/>
  <c r="D531" i="4"/>
  <c r="E531" i="4"/>
  <c r="I531" i="4" s="1"/>
  <c r="G531" i="4"/>
  <c r="D532" i="4"/>
  <c r="F532" i="4" s="1"/>
  <c r="E532" i="4"/>
  <c r="G532" i="4"/>
  <c r="D533" i="4"/>
  <c r="E533" i="4"/>
  <c r="G533" i="4"/>
  <c r="I533" i="4" s="1"/>
  <c r="D534" i="4"/>
  <c r="E534" i="4"/>
  <c r="G534" i="4"/>
  <c r="D535" i="4"/>
  <c r="E535" i="4"/>
  <c r="G535" i="4"/>
  <c r="D536" i="4"/>
  <c r="E536" i="4"/>
  <c r="G536" i="4"/>
  <c r="D537" i="4"/>
  <c r="F537" i="4" s="1"/>
  <c r="E537" i="4"/>
  <c r="G537" i="4"/>
  <c r="D538" i="4"/>
  <c r="E538" i="4"/>
  <c r="G538" i="4"/>
  <c r="D539" i="4"/>
  <c r="E539" i="4"/>
  <c r="G539" i="4"/>
  <c r="D540" i="4"/>
  <c r="E540" i="4"/>
  <c r="G540" i="4"/>
  <c r="I540" i="4"/>
  <c r="D541" i="4"/>
  <c r="E541" i="4"/>
  <c r="G541" i="4"/>
  <c r="D542" i="4"/>
  <c r="E542" i="4"/>
  <c r="G542" i="4"/>
  <c r="D543" i="4"/>
  <c r="F543" i="4" s="1"/>
  <c r="H543" i="4" s="1"/>
  <c r="E543" i="4"/>
  <c r="G543" i="4"/>
  <c r="D544" i="4"/>
  <c r="E544" i="4"/>
  <c r="G544" i="4"/>
  <c r="D545" i="4"/>
  <c r="E545" i="4"/>
  <c r="G545" i="4"/>
  <c r="I545" i="4" s="1"/>
  <c r="D546" i="4"/>
  <c r="E546" i="4"/>
  <c r="G546" i="4"/>
  <c r="I546" i="4" s="1"/>
  <c r="D547" i="4"/>
  <c r="E547" i="4"/>
  <c r="G547" i="4"/>
  <c r="D548" i="4"/>
  <c r="E548" i="4"/>
  <c r="G548" i="4"/>
  <c r="D549" i="4"/>
  <c r="E549" i="4"/>
  <c r="G549" i="4"/>
  <c r="D550" i="4"/>
  <c r="E550" i="4"/>
  <c r="G550" i="4"/>
  <c r="D551" i="4"/>
  <c r="E551" i="4"/>
  <c r="G551" i="4"/>
  <c r="D552" i="4"/>
  <c r="E552" i="4"/>
  <c r="G552" i="4"/>
  <c r="I552" i="4" s="1"/>
  <c r="D553" i="4"/>
  <c r="E553" i="4"/>
  <c r="G553" i="4"/>
  <c r="D554" i="4"/>
  <c r="E554" i="4"/>
  <c r="G554" i="4"/>
  <c r="D555" i="4"/>
  <c r="E555" i="4"/>
  <c r="G555" i="4"/>
  <c r="I555" i="4" s="1"/>
  <c r="D556" i="4"/>
  <c r="E556" i="4"/>
  <c r="G556" i="4"/>
  <c r="D557" i="4"/>
  <c r="E557" i="4"/>
  <c r="G557" i="4"/>
  <c r="D558" i="4"/>
  <c r="E558" i="4"/>
  <c r="G558" i="4"/>
  <c r="I558" i="4" s="1"/>
  <c r="D559" i="4"/>
  <c r="E559" i="4"/>
  <c r="G559" i="4"/>
  <c r="D560" i="4"/>
  <c r="E560" i="4"/>
  <c r="G560" i="4"/>
  <c r="I560" i="4" s="1"/>
  <c r="D561" i="4"/>
  <c r="E561" i="4"/>
  <c r="G561" i="4"/>
  <c r="D562" i="4"/>
  <c r="E562" i="4"/>
  <c r="I562" i="4" s="1"/>
  <c r="G562" i="4"/>
  <c r="D563" i="4"/>
  <c r="E563" i="4"/>
  <c r="G563" i="4"/>
  <c r="D564" i="4"/>
  <c r="F564" i="4" s="1"/>
  <c r="H564" i="4" s="1"/>
  <c r="E564" i="4"/>
  <c r="G564" i="4"/>
  <c r="I564" i="4" s="1"/>
  <c r="D565" i="4"/>
  <c r="E565" i="4"/>
  <c r="G565" i="4"/>
  <c r="D566" i="4"/>
  <c r="E566" i="4"/>
  <c r="G566" i="4"/>
  <c r="I566" i="4" s="1"/>
  <c r="D567" i="4"/>
  <c r="E567" i="4"/>
  <c r="G567" i="4"/>
  <c r="D568" i="4"/>
  <c r="E568" i="4"/>
  <c r="G568" i="4"/>
  <c r="D569" i="4"/>
  <c r="F569" i="4" s="1"/>
  <c r="E569" i="4"/>
  <c r="G569" i="4"/>
  <c r="D570" i="4"/>
  <c r="E570" i="4"/>
  <c r="G570" i="4"/>
  <c r="D571" i="4"/>
  <c r="E571" i="4"/>
  <c r="G571" i="4"/>
  <c r="I571" i="4" s="1"/>
  <c r="D572" i="4"/>
  <c r="E572" i="4"/>
  <c r="G572" i="4"/>
  <c r="I572" i="4" s="1"/>
  <c r="D573" i="4"/>
  <c r="E573" i="4"/>
  <c r="G573" i="4"/>
  <c r="D574" i="4"/>
  <c r="E574" i="4"/>
  <c r="G574" i="4"/>
  <c r="D575" i="4"/>
  <c r="E575" i="4"/>
  <c r="G575" i="4"/>
  <c r="D576" i="4"/>
  <c r="E576" i="4"/>
  <c r="G576" i="4"/>
  <c r="I576" i="4" s="1"/>
  <c r="D577" i="4"/>
  <c r="E577" i="4"/>
  <c r="G577" i="4"/>
  <c r="D578" i="4"/>
  <c r="E578" i="4"/>
  <c r="G578" i="4"/>
  <c r="D579" i="4"/>
  <c r="E579" i="4"/>
  <c r="G579" i="4"/>
  <c r="I579" i="4" s="1"/>
  <c r="D580" i="4"/>
  <c r="F580" i="4" s="1"/>
  <c r="E580" i="4"/>
  <c r="G580" i="4"/>
  <c r="D581" i="4"/>
  <c r="E581" i="4"/>
  <c r="G581" i="4"/>
  <c r="D582" i="4"/>
  <c r="E582" i="4"/>
  <c r="G582" i="4"/>
  <c r="I582" i="4" s="1"/>
  <c r="D583" i="4"/>
  <c r="E583" i="4"/>
  <c r="G583" i="4"/>
  <c r="D584" i="4"/>
  <c r="F584" i="4" s="1"/>
  <c r="E584" i="4"/>
  <c r="G584" i="4"/>
  <c r="D585" i="4"/>
  <c r="E585" i="4"/>
  <c r="G585" i="4"/>
  <c r="D586" i="4"/>
  <c r="E586" i="4"/>
  <c r="G586" i="4"/>
  <c r="D587" i="4"/>
  <c r="F587" i="4" s="1"/>
  <c r="E587" i="4"/>
  <c r="G587" i="4"/>
  <c r="I587" i="4" s="1"/>
  <c r="D588" i="4"/>
  <c r="E588" i="4"/>
  <c r="G588" i="4"/>
  <c r="I588" i="4" s="1"/>
  <c r="D589" i="4"/>
  <c r="E589" i="4"/>
  <c r="G589" i="4"/>
  <c r="D590" i="4"/>
  <c r="E590" i="4"/>
  <c r="G590" i="4"/>
  <c r="D591" i="4"/>
  <c r="E591" i="4"/>
  <c r="G591" i="4"/>
  <c r="D592" i="4"/>
  <c r="E592" i="4"/>
  <c r="G592" i="4"/>
  <c r="D593" i="4"/>
  <c r="F594" i="4" s="1"/>
  <c r="E593" i="4"/>
  <c r="G593" i="4"/>
  <c r="D594" i="4"/>
  <c r="E594" i="4"/>
  <c r="G594" i="4"/>
  <c r="D595" i="4"/>
  <c r="F595" i="4" s="1"/>
  <c r="E595" i="4"/>
  <c r="G595" i="4"/>
  <c r="D596" i="4"/>
  <c r="E596" i="4"/>
  <c r="G596" i="4"/>
  <c r="D597" i="4"/>
  <c r="E597" i="4"/>
  <c r="G597" i="4"/>
  <c r="D598" i="4"/>
  <c r="E598" i="4"/>
  <c r="G598" i="4"/>
  <c r="D599" i="4"/>
  <c r="E599" i="4"/>
  <c r="G599" i="4"/>
  <c r="I599" i="4" s="1"/>
  <c r="D600" i="4"/>
  <c r="F600" i="4" s="1"/>
  <c r="E600" i="4"/>
  <c r="G600" i="4"/>
  <c r="D601" i="4"/>
  <c r="E601" i="4"/>
  <c r="G601" i="4"/>
  <c r="D602" i="4"/>
  <c r="E602" i="4"/>
  <c r="G602" i="4"/>
  <c r="D603" i="4"/>
  <c r="E603" i="4"/>
  <c r="G603" i="4"/>
  <c r="D604" i="4"/>
  <c r="F604" i="4" s="1"/>
  <c r="H604" i="4" s="1"/>
  <c r="E604" i="4"/>
  <c r="G604" i="4"/>
  <c r="D605" i="4"/>
  <c r="F606" i="4" s="1"/>
  <c r="E605" i="4"/>
  <c r="G605" i="4"/>
  <c r="D606" i="4"/>
  <c r="E606" i="4"/>
  <c r="G606" i="4"/>
  <c r="D607" i="4"/>
  <c r="E607" i="4"/>
  <c r="G607" i="4"/>
  <c r="D608" i="4"/>
  <c r="E608" i="4"/>
  <c r="G608" i="4"/>
  <c r="D609" i="4"/>
  <c r="E609" i="4"/>
  <c r="G609" i="4"/>
  <c r="D610" i="4"/>
  <c r="E610" i="4"/>
  <c r="G610" i="4"/>
  <c r="D611" i="4"/>
  <c r="E611" i="4"/>
  <c r="G611" i="4"/>
  <c r="D612" i="4"/>
  <c r="E612" i="4"/>
  <c r="G612" i="4"/>
  <c r="D613" i="4"/>
  <c r="E613" i="4"/>
  <c r="G613" i="4"/>
  <c r="D614" i="4"/>
  <c r="F614" i="4" s="1"/>
  <c r="E614" i="4"/>
  <c r="G614" i="4"/>
  <c r="D615" i="4"/>
  <c r="F615" i="4" s="1"/>
  <c r="H615" i="4" s="1"/>
  <c r="E615" i="4"/>
  <c r="G615" i="4"/>
  <c r="D616" i="4"/>
  <c r="E616" i="4"/>
  <c r="G616" i="4"/>
  <c r="D617" i="4"/>
  <c r="E617" i="4"/>
  <c r="G617" i="4"/>
  <c r="D618" i="4"/>
  <c r="E618" i="4"/>
  <c r="G618" i="4"/>
  <c r="I618" i="4" s="1"/>
  <c r="D619" i="4"/>
  <c r="E619" i="4"/>
  <c r="G619" i="4"/>
  <c r="D620" i="4"/>
  <c r="E620" i="4"/>
  <c r="G620" i="4"/>
  <c r="D621" i="4"/>
  <c r="E621" i="4"/>
  <c r="G621" i="4"/>
  <c r="D622" i="4"/>
  <c r="F622" i="4" s="1"/>
  <c r="H622" i="4" s="1"/>
  <c r="E622" i="4"/>
  <c r="G622" i="4"/>
  <c r="D623" i="4"/>
  <c r="E623" i="4"/>
  <c r="G623" i="4"/>
  <c r="I623" i="4" s="1"/>
  <c r="D624" i="4"/>
  <c r="F624" i="4" s="1"/>
  <c r="H624" i="4" s="1"/>
  <c r="E624" i="4"/>
  <c r="G624" i="4"/>
  <c r="D625" i="4"/>
  <c r="E625" i="4"/>
  <c r="G625" i="4"/>
  <c r="D626" i="4"/>
  <c r="E626" i="4"/>
  <c r="G626" i="4"/>
  <c r="D627" i="4"/>
  <c r="E627" i="4"/>
  <c r="G627" i="4"/>
  <c r="D628" i="4"/>
  <c r="E628" i="4"/>
  <c r="G628" i="4"/>
  <c r="I628" i="4" s="1"/>
  <c r="D629" i="4"/>
  <c r="E629" i="4"/>
  <c r="G629" i="4"/>
  <c r="D630" i="4"/>
  <c r="E630" i="4"/>
  <c r="G630" i="4"/>
  <c r="D631" i="4"/>
  <c r="E631" i="4"/>
  <c r="G631" i="4"/>
  <c r="I631" i="4"/>
  <c r="D632" i="4"/>
  <c r="E632" i="4"/>
  <c r="G632" i="4"/>
  <c r="D633" i="4"/>
  <c r="F633" i="4" s="1"/>
  <c r="E633" i="4"/>
  <c r="G633" i="4"/>
  <c r="D634" i="4"/>
  <c r="E634" i="4"/>
  <c r="G634" i="4"/>
  <c r="D635" i="4"/>
  <c r="E635" i="4"/>
  <c r="G635" i="4"/>
  <c r="D636" i="4"/>
  <c r="E636" i="4"/>
  <c r="G636" i="4"/>
  <c r="D637" i="4"/>
  <c r="E637" i="4"/>
  <c r="G637" i="4"/>
  <c r="D638" i="4"/>
  <c r="E638" i="4"/>
  <c r="G638" i="4"/>
  <c r="D639" i="4"/>
  <c r="E639" i="4"/>
  <c r="G639" i="4"/>
  <c r="I639" i="4" s="1"/>
  <c r="D640" i="4"/>
  <c r="E640" i="4"/>
  <c r="G640" i="4"/>
  <c r="D641" i="4"/>
  <c r="F641" i="4" s="1"/>
  <c r="E641" i="4"/>
  <c r="G641" i="4"/>
  <c r="D642" i="4"/>
  <c r="E642" i="4"/>
  <c r="G642" i="4"/>
  <c r="D643" i="4"/>
  <c r="E643" i="4"/>
  <c r="G643" i="4"/>
  <c r="D644" i="4"/>
  <c r="F644" i="4" s="1"/>
  <c r="E644" i="4"/>
  <c r="G644" i="4"/>
  <c r="D645" i="4"/>
  <c r="E645" i="4"/>
  <c r="G645" i="4"/>
  <c r="D646" i="4"/>
  <c r="E646" i="4"/>
  <c r="G646" i="4"/>
  <c r="D647" i="4"/>
  <c r="E647" i="4"/>
  <c r="G647" i="4"/>
  <c r="D648" i="4"/>
  <c r="E648" i="4"/>
  <c r="F648" i="4"/>
  <c r="G648" i="4"/>
  <c r="D649" i="4"/>
  <c r="E649" i="4"/>
  <c r="G649" i="4"/>
  <c r="D650" i="4"/>
  <c r="E650" i="4"/>
  <c r="G650" i="4"/>
  <c r="D651" i="4"/>
  <c r="F652" i="4" s="1"/>
  <c r="H652" i="4" s="1"/>
  <c r="E651" i="4"/>
  <c r="G651" i="4"/>
  <c r="D652" i="4"/>
  <c r="E652" i="4"/>
  <c r="G652" i="4"/>
  <c r="D653" i="4"/>
  <c r="E653" i="4"/>
  <c r="G653" i="4"/>
  <c r="I653" i="4" s="1"/>
  <c r="D654" i="4"/>
  <c r="E654" i="4"/>
  <c r="G654" i="4"/>
  <c r="I654" i="4" s="1"/>
  <c r="D655" i="4"/>
  <c r="E655" i="4"/>
  <c r="G655" i="4"/>
  <c r="D656" i="4"/>
  <c r="E656" i="4"/>
  <c r="G656" i="4"/>
  <c r="D657" i="4"/>
  <c r="E657" i="4"/>
  <c r="G657" i="4"/>
  <c r="I657" i="4" s="1"/>
  <c r="D658" i="4"/>
  <c r="E658" i="4"/>
  <c r="G658" i="4"/>
  <c r="D659" i="4"/>
  <c r="F660" i="4" s="1"/>
  <c r="H660" i="4" s="1"/>
  <c r="E659" i="4"/>
  <c r="G659" i="4"/>
  <c r="D660" i="4"/>
  <c r="E660" i="4"/>
  <c r="G660" i="4"/>
  <c r="D661" i="4"/>
  <c r="E661" i="4"/>
  <c r="G661" i="4"/>
  <c r="D662" i="4"/>
  <c r="E662" i="4"/>
  <c r="G662" i="4"/>
  <c r="I662" i="4" s="1"/>
  <c r="D663" i="4"/>
  <c r="F663" i="4" s="1"/>
  <c r="E663" i="4"/>
  <c r="G663" i="4"/>
  <c r="D664" i="4"/>
  <c r="E664" i="4"/>
  <c r="I664" i="4" s="1"/>
  <c r="G664" i="4"/>
  <c r="D665" i="4"/>
  <c r="F665" i="4" s="1"/>
  <c r="E665" i="4"/>
  <c r="G665" i="4"/>
  <c r="D666" i="4"/>
  <c r="F666" i="4" s="1"/>
  <c r="E666" i="4"/>
  <c r="G666" i="4"/>
  <c r="D667" i="4"/>
  <c r="E667" i="4"/>
  <c r="G667" i="4"/>
  <c r="D668" i="4"/>
  <c r="E668" i="4"/>
  <c r="F668" i="4"/>
  <c r="G668" i="4"/>
  <c r="D3" i="4"/>
  <c r="D4" i="4"/>
  <c r="F4" i="4" s="1"/>
  <c r="E4" i="4"/>
  <c r="G4" i="4"/>
  <c r="D5" i="4"/>
  <c r="E5" i="4"/>
  <c r="G5" i="4"/>
  <c r="D6" i="4"/>
  <c r="E6" i="4"/>
  <c r="G6" i="4"/>
  <c r="D7" i="4"/>
  <c r="F7" i="4" s="1"/>
  <c r="H7" i="4" s="1"/>
  <c r="E7" i="4"/>
  <c r="G7" i="4"/>
  <c r="D8" i="4"/>
  <c r="F8" i="4" s="1"/>
  <c r="H8" i="4" s="1"/>
  <c r="E8" i="4"/>
  <c r="G8" i="4"/>
  <c r="I8" i="4" s="1"/>
  <c r="D9" i="4"/>
  <c r="E9" i="4"/>
  <c r="G9" i="4"/>
  <c r="D10" i="4"/>
  <c r="E10" i="4"/>
  <c r="G10" i="4"/>
  <c r="D11" i="4"/>
  <c r="E11" i="4"/>
  <c r="G11" i="4"/>
  <c r="D12" i="4"/>
  <c r="F12" i="4" s="1"/>
  <c r="E12" i="4"/>
  <c r="G12" i="4"/>
  <c r="D13" i="4"/>
  <c r="E13" i="4"/>
  <c r="G13" i="4"/>
  <c r="D14" i="4"/>
  <c r="E14" i="4"/>
  <c r="G14" i="4"/>
  <c r="D15" i="4"/>
  <c r="E15" i="4"/>
  <c r="G15" i="4"/>
  <c r="I15" i="4" s="1"/>
  <c r="D16" i="4"/>
  <c r="E16" i="4"/>
  <c r="G16" i="4"/>
  <c r="D17" i="4"/>
  <c r="E17" i="4"/>
  <c r="G17" i="4"/>
  <c r="D18" i="4"/>
  <c r="E18" i="4"/>
  <c r="G18" i="4"/>
  <c r="D19" i="4"/>
  <c r="E19" i="4"/>
  <c r="G19" i="4"/>
  <c r="D20" i="4"/>
  <c r="E20" i="4"/>
  <c r="G20" i="4"/>
  <c r="D21" i="4"/>
  <c r="E21" i="4"/>
  <c r="G21" i="4"/>
  <c r="D22" i="4"/>
  <c r="E22" i="4"/>
  <c r="G22" i="4"/>
  <c r="D23" i="4"/>
  <c r="E23" i="4"/>
  <c r="G23" i="4"/>
  <c r="I23" i="4" s="1"/>
  <c r="D24" i="4"/>
  <c r="F24" i="4" s="1"/>
  <c r="E24" i="4"/>
  <c r="G24" i="4"/>
  <c r="D25" i="4"/>
  <c r="E25" i="4"/>
  <c r="G25" i="4"/>
  <c r="D26" i="4"/>
  <c r="E26" i="4"/>
  <c r="G26" i="4"/>
  <c r="D27" i="4"/>
  <c r="E27" i="4"/>
  <c r="G27" i="4"/>
  <c r="D28" i="4"/>
  <c r="E28" i="4"/>
  <c r="G28" i="4"/>
  <c r="I28" i="4" s="1"/>
  <c r="D29" i="4"/>
  <c r="E29" i="4"/>
  <c r="G29" i="4"/>
  <c r="D30" i="4"/>
  <c r="E30" i="4"/>
  <c r="G30" i="4"/>
  <c r="D31" i="4"/>
  <c r="E31" i="4"/>
  <c r="G31" i="4"/>
  <c r="I31" i="4" s="1"/>
  <c r="D32" i="4"/>
  <c r="E32" i="4"/>
  <c r="G32" i="4"/>
  <c r="D33" i="4"/>
  <c r="E33" i="4"/>
  <c r="G33" i="4"/>
  <c r="D34" i="4"/>
  <c r="E34" i="4"/>
  <c r="G34" i="4"/>
  <c r="D35" i="4"/>
  <c r="E35" i="4"/>
  <c r="G35" i="4"/>
  <c r="D36" i="4"/>
  <c r="E36" i="4"/>
  <c r="G36" i="4"/>
  <c r="D37" i="4"/>
  <c r="E37" i="4"/>
  <c r="G37" i="4"/>
  <c r="D38" i="4"/>
  <c r="E38" i="4"/>
  <c r="G38" i="4"/>
  <c r="D39" i="4"/>
  <c r="E39" i="4"/>
  <c r="G39" i="4"/>
  <c r="D40" i="4"/>
  <c r="E40" i="4"/>
  <c r="G40" i="4"/>
  <c r="D41" i="4"/>
  <c r="E41" i="4"/>
  <c r="G41" i="4"/>
  <c r="D42" i="4"/>
  <c r="E42" i="4"/>
  <c r="G42" i="4"/>
  <c r="D43" i="4"/>
  <c r="E43" i="4"/>
  <c r="G43" i="4"/>
  <c r="D44" i="4"/>
  <c r="E44" i="4"/>
  <c r="G44" i="4"/>
  <c r="I44" i="4" s="1"/>
  <c r="D45" i="4"/>
  <c r="E45" i="4"/>
  <c r="G45" i="4"/>
  <c r="D46" i="4"/>
  <c r="E46" i="4"/>
  <c r="G46" i="4"/>
  <c r="D47" i="4"/>
  <c r="E47" i="4"/>
  <c r="G47" i="4"/>
  <c r="D48" i="4"/>
  <c r="E48" i="4"/>
  <c r="G48" i="4"/>
  <c r="D49" i="4"/>
  <c r="F49" i="4" s="1"/>
  <c r="H49" i="4" s="1"/>
  <c r="E49" i="4"/>
  <c r="G49" i="4"/>
  <c r="D50" i="4"/>
  <c r="E50" i="4"/>
  <c r="G50" i="4"/>
  <c r="D51" i="4"/>
  <c r="E51" i="4"/>
  <c r="G51" i="4"/>
  <c r="D52" i="4"/>
  <c r="E52" i="4"/>
  <c r="G52" i="4"/>
  <c r="D53" i="4"/>
  <c r="E53" i="4"/>
  <c r="G53" i="4"/>
  <c r="D54" i="4"/>
  <c r="E54" i="4"/>
  <c r="G54" i="4"/>
  <c r="D55" i="4"/>
  <c r="E55" i="4"/>
  <c r="G55" i="4"/>
  <c r="D56" i="4"/>
  <c r="E56" i="4"/>
  <c r="G56" i="4"/>
  <c r="D57" i="4"/>
  <c r="F58" i="4" s="1"/>
  <c r="E57" i="4"/>
  <c r="G57" i="4"/>
  <c r="D58" i="4"/>
  <c r="E58" i="4"/>
  <c r="G58" i="4"/>
  <c r="D59" i="4"/>
  <c r="E59" i="4"/>
  <c r="F59" i="4"/>
  <c r="G59" i="4"/>
  <c r="D60" i="4"/>
  <c r="E60" i="4"/>
  <c r="G60" i="4"/>
  <c r="D61" i="4"/>
  <c r="E61" i="4"/>
  <c r="G61" i="4"/>
  <c r="D62" i="4"/>
  <c r="F63" i="4" s="1"/>
  <c r="E62" i="4"/>
  <c r="G62" i="4"/>
  <c r="D63" i="4"/>
  <c r="E63" i="4"/>
  <c r="G63" i="4"/>
  <c r="D64" i="4"/>
  <c r="E64" i="4"/>
  <c r="G64" i="4"/>
  <c r="D65" i="4"/>
  <c r="E65" i="4"/>
  <c r="G65" i="4"/>
  <c r="D66" i="4"/>
  <c r="E66" i="4"/>
  <c r="G66" i="4"/>
  <c r="D67" i="4"/>
  <c r="E67" i="4"/>
  <c r="I67" i="4" s="1"/>
  <c r="G67" i="4"/>
  <c r="D68" i="4"/>
  <c r="E68" i="4"/>
  <c r="G68" i="4"/>
  <c r="D69" i="4"/>
  <c r="E69" i="4"/>
  <c r="G69" i="4"/>
  <c r="D70" i="4"/>
  <c r="E70" i="4"/>
  <c r="G70" i="4"/>
  <c r="D71" i="4"/>
  <c r="E71" i="4"/>
  <c r="G71" i="4"/>
  <c r="D72" i="4"/>
  <c r="E72" i="4"/>
  <c r="G72" i="4"/>
  <c r="D73" i="4"/>
  <c r="E73" i="4"/>
  <c r="G73" i="4"/>
  <c r="D74" i="4"/>
  <c r="E74" i="4"/>
  <c r="G74" i="4"/>
  <c r="D75" i="4"/>
  <c r="E75" i="4"/>
  <c r="G75" i="4"/>
  <c r="D76" i="4"/>
  <c r="E76" i="4"/>
  <c r="G76" i="4"/>
  <c r="D77" i="4"/>
  <c r="E77" i="4"/>
  <c r="G77" i="4"/>
  <c r="D78" i="4"/>
  <c r="E78" i="4"/>
  <c r="G78" i="4"/>
  <c r="D79" i="4"/>
  <c r="E79" i="4"/>
  <c r="G79" i="4"/>
  <c r="D80" i="4"/>
  <c r="E80" i="4"/>
  <c r="G80" i="4"/>
  <c r="D81" i="4"/>
  <c r="E81" i="4"/>
  <c r="G81" i="4"/>
  <c r="D82" i="4"/>
  <c r="E82" i="4"/>
  <c r="G82" i="4"/>
  <c r="D83" i="4"/>
  <c r="E83" i="4"/>
  <c r="G83" i="4"/>
  <c r="D84" i="4"/>
  <c r="E84" i="4"/>
  <c r="G84" i="4"/>
  <c r="D85" i="4"/>
  <c r="E85" i="4"/>
  <c r="G85" i="4"/>
  <c r="D86" i="4"/>
  <c r="E86" i="4"/>
  <c r="G86" i="4"/>
  <c r="D87" i="4"/>
  <c r="F87" i="4" s="1"/>
  <c r="H87" i="4" s="1"/>
  <c r="E87" i="4"/>
  <c r="G87" i="4"/>
  <c r="D88" i="4"/>
  <c r="E88" i="4"/>
  <c r="G88" i="4"/>
  <c r="D89" i="4"/>
  <c r="E89" i="4"/>
  <c r="G89" i="4"/>
  <c r="D90" i="4"/>
  <c r="E90" i="4"/>
  <c r="G90" i="4"/>
  <c r="D91" i="4"/>
  <c r="E91" i="4"/>
  <c r="G91" i="4"/>
  <c r="D92" i="4"/>
  <c r="F93" i="4" s="1"/>
  <c r="E92" i="4"/>
  <c r="G92" i="4"/>
  <c r="D93" i="4"/>
  <c r="E93" i="4"/>
  <c r="G93" i="4"/>
  <c r="D94" i="4"/>
  <c r="E94" i="4"/>
  <c r="G94" i="4"/>
  <c r="D95" i="4"/>
  <c r="E95" i="4"/>
  <c r="G95" i="4"/>
  <c r="I95" i="4"/>
  <c r="D96" i="4"/>
  <c r="E96" i="4"/>
  <c r="G96" i="4"/>
  <c r="D97" i="4"/>
  <c r="F98" i="4" s="1"/>
  <c r="E97" i="4"/>
  <c r="G97" i="4"/>
  <c r="D98" i="4"/>
  <c r="E98" i="4"/>
  <c r="G98" i="4"/>
  <c r="D99" i="4"/>
  <c r="E99" i="4"/>
  <c r="G99" i="4"/>
  <c r="I99" i="4" s="1"/>
  <c r="D100" i="4"/>
  <c r="E100" i="4"/>
  <c r="G100" i="4"/>
  <c r="I100" i="4" s="1"/>
  <c r="D101" i="4"/>
  <c r="E101" i="4"/>
  <c r="G101" i="4"/>
  <c r="D102" i="4"/>
  <c r="E102" i="4"/>
  <c r="G102" i="4"/>
  <c r="D103" i="4"/>
  <c r="E103" i="4"/>
  <c r="G103" i="4"/>
  <c r="D104" i="4"/>
  <c r="E104" i="4"/>
  <c r="G104" i="4"/>
  <c r="I104" i="4" s="1"/>
  <c r="D105" i="4"/>
  <c r="F105" i="4" s="1"/>
  <c r="E105" i="4"/>
  <c r="G105" i="4"/>
  <c r="D106" i="4"/>
  <c r="E106" i="4"/>
  <c r="G106" i="4"/>
  <c r="D107" i="4"/>
  <c r="E107" i="4"/>
  <c r="F107" i="4"/>
  <c r="H107" i="4" s="1"/>
  <c r="G107" i="4"/>
  <c r="D108" i="4"/>
  <c r="E108" i="4"/>
  <c r="G108" i="4"/>
  <c r="D109" i="4"/>
  <c r="E109" i="4"/>
  <c r="G109" i="4"/>
  <c r="D110" i="4"/>
  <c r="F110" i="4" s="1"/>
  <c r="E110" i="4"/>
  <c r="G110" i="4"/>
  <c r="D111" i="4"/>
  <c r="E111" i="4"/>
  <c r="G111" i="4"/>
  <c r="D112" i="4"/>
  <c r="E112" i="4"/>
  <c r="G112" i="4"/>
  <c r="D113" i="4"/>
  <c r="E113" i="4"/>
  <c r="G113" i="4"/>
  <c r="D114" i="4"/>
  <c r="E114" i="4"/>
  <c r="G114" i="4"/>
  <c r="D115" i="4"/>
  <c r="E115" i="4"/>
  <c r="G115" i="4"/>
  <c r="D116" i="4"/>
  <c r="E116" i="4"/>
  <c r="G116" i="4"/>
  <c r="D117" i="4"/>
  <c r="E117" i="4"/>
  <c r="G117" i="4"/>
  <c r="D118" i="4"/>
  <c r="E118" i="4"/>
  <c r="G118" i="4"/>
  <c r="D119" i="4"/>
  <c r="E119" i="4"/>
  <c r="G119" i="4"/>
  <c r="D120" i="4"/>
  <c r="E120" i="4"/>
  <c r="G120" i="4"/>
  <c r="D121" i="4"/>
  <c r="E121" i="4"/>
  <c r="G121" i="4"/>
  <c r="D122" i="4"/>
  <c r="E122" i="4"/>
  <c r="G122" i="4"/>
  <c r="D123" i="4"/>
  <c r="E123" i="4"/>
  <c r="G123" i="4"/>
  <c r="I123" i="4" s="1"/>
  <c r="D124" i="4"/>
  <c r="E124" i="4"/>
  <c r="G124" i="4"/>
  <c r="D125" i="4"/>
  <c r="E125" i="4"/>
  <c r="G125" i="4"/>
  <c r="D126" i="4"/>
  <c r="E126" i="4"/>
  <c r="G126" i="4"/>
  <c r="D127" i="4"/>
  <c r="E127" i="4"/>
  <c r="G127" i="4"/>
  <c r="D128" i="4"/>
  <c r="E128" i="4"/>
  <c r="G128" i="4"/>
  <c r="D129" i="4"/>
  <c r="E129" i="4"/>
  <c r="G129" i="4"/>
  <c r="D130" i="4"/>
  <c r="E130" i="4"/>
  <c r="G130" i="4"/>
  <c r="D131" i="4"/>
  <c r="E131" i="4"/>
  <c r="G131" i="4"/>
  <c r="D132" i="4"/>
  <c r="E132" i="4"/>
  <c r="G132" i="4"/>
  <c r="I132" i="4" s="1"/>
  <c r="D133" i="4"/>
  <c r="E133" i="4"/>
  <c r="G133" i="4"/>
  <c r="D134" i="4"/>
  <c r="E134" i="4"/>
  <c r="G134" i="4"/>
  <c r="D135" i="4"/>
  <c r="E135" i="4"/>
  <c r="G135" i="4"/>
  <c r="D136" i="4"/>
  <c r="F136" i="4" s="1"/>
  <c r="E136" i="4"/>
  <c r="G136" i="4"/>
  <c r="D137" i="4"/>
  <c r="E137" i="4"/>
  <c r="G137" i="4"/>
  <c r="D138" i="4"/>
  <c r="E138" i="4"/>
  <c r="G138" i="4"/>
  <c r="D139" i="4"/>
  <c r="E139" i="4"/>
  <c r="G139" i="4"/>
  <c r="D140" i="4"/>
  <c r="E140" i="4"/>
  <c r="G140" i="4"/>
  <c r="I140" i="4" s="1"/>
  <c r="D141" i="4"/>
  <c r="E141" i="4"/>
  <c r="G141" i="4"/>
  <c r="D142" i="4"/>
  <c r="E142" i="4"/>
  <c r="G142" i="4"/>
  <c r="D143" i="4"/>
  <c r="E143" i="4"/>
  <c r="I143" i="4" s="1"/>
  <c r="G143" i="4"/>
  <c r="D144" i="4"/>
  <c r="E144" i="4"/>
  <c r="G144" i="4"/>
  <c r="I144" i="4" s="1"/>
  <c r="D145" i="4"/>
  <c r="E145" i="4"/>
  <c r="G145" i="4"/>
  <c r="I145" i="4" s="1"/>
  <c r="D146" i="4"/>
  <c r="E146" i="4"/>
  <c r="G146" i="4"/>
  <c r="D147" i="4"/>
  <c r="E147" i="4"/>
  <c r="G147" i="4"/>
  <c r="I147" i="4" s="1"/>
  <c r="D148" i="4"/>
  <c r="E148" i="4"/>
  <c r="G148" i="4"/>
  <c r="D149" i="4"/>
  <c r="E149" i="4"/>
  <c r="G149" i="4"/>
  <c r="D150" i="4"/>
  <c r="E150" i="4"/>
  <c r="G150" i="4"/>
  <c r="D151" i="4"/>
  <c r="E151" i="4"/>
  <c r="G151" i="4"/>
  <c r="D152" i="4"/>
  <c r="E152" i="4"/>
  <c r="G152" i="4"/>
  <c r="D153" i="4"/>
  <c r="E153" i="4"/>
  <c r="G153" i="4"/>
  <c r="D154" i="4"/>
  <c r="E154" i="4"/>
  <c r="G154" i="4"/>
  <c r="D155" i="4"/>
  <c r="E155" i="4"/>
  <c r="G155" i="4"/>
  <c r="D156" i="4"/>
  <c r="E156" i="4"/>
  <c r="G156" i="4"/>
  <c r="D157" i="4"/>
  <c r="E157" i="4"/>
  <c r="G157" i="4"/>
  <c r="D158" i="4"/>
  <c r="E158" i="4"/>
  <c r="G158" i="4"/>
  <c r="D159" i="4"/>
  <c r="E159" i="4"/>
  <c r="G159" i="4"/>
  <c r="D160" i="4"/>
  <c r="E160" i="4"/>
  <c r="G160" i="4"/>
  <c r="D161" i="4"/>
  <c r="E161" i="4"/>
  <c r="G161" i="4"/>
  <c r="D162" i="4"/>
  <c r="E162" i="4"/>
  <c r="G162" i="4"/>
  <c r="D163" i="4"/>
  <c r="E163" i="4"/>
  <c r="G163" i="4"/>
  <c r="D164" i="4"/>
  <c r="E164" i="4"/>
  <c r="G164" i="4"/>
  <c r="D165" i="4"/>
  <c r="E165" i="4"/>
  <c r="G165" i="4"/>
  <c r="D166" i="4"/>
  <c r="E166" i="4"/>
  <c r="G166" i="4"/>
  <c r="D167" i="4"/>
  <c r="E167" i="4"/>
  <c r="G167" i="4"/>
  <c r="D168" i="4"/>
  <c r="E168" i="4"/>
  <c r="G168" i="4"/>
  <c r="D169" i="4"/>
  <c r="E169" i="4"/>
  <c r="G169" i="4"/>
  <c r="I169" i="4" s="1"/>
  <c r="D170" i="4"/>
  <c r="E170" i="4"/>
  <c r="G170" i="4"/>
  <c r="D171" i="4"/>
  <c r="E171" i="4"/>
  <c r="G171" i="4"/>
  <c r="D172" i="4"/>
  <c r="E172" i="4"/>
  <c r="G172" i="4"/>
  <c r="D173" i="4"/>
  <c r="F173" i="4" s="1"/>
  <c r="E173" i="4"/>
  <c r="G173" i="4"/>
  <c r="D174" i="4"/>
  <c r="E174" i="4"/>
  <c r="G174" i="4"/>
  <c r="D175" i="4"/>
  <c r="E175" i="4"/>
  <c r="G175" i="4"/>
  <c r="D176" i="4"/>
  <c r="E176" i="4"/>
  <c r="G176" i="4"/>
  <c r="I176" i="4" s="1"/>
  <c r="D177" i="4"/>
  <c r="E177" i="4"/>
  <c r="G177" i="4"/>
  <c r="D178" i="4"/>
  <c r="E178" i="4"/>
  <c r="G178" i="4"/>
  <c r="D179" i="4"/>
  <c r="E179" i="4"/>
  <c r="G179" i="4"/>
  <c r="D180" i="4"/>
  <c r="E180" i="4"/>
  <c r="G180" i="4"/>
  <c r="D181" i="4"/>
  <c r="E181" i="4"/>
  <c r="G181" i="4"/>
  <c r="D182" i="4"/>
  <c r="E182" i="4"/>
  <c r="G182" i="4"/>
  <c r="D183" i="4"/>
  <c r="E183" i="4"/>
  <c r="G183" i="4"/>
  <c r="D184" i="4"/>
  <c r="E184" i="4"/>
  <c r="G184" i="4"/>
  <c r="D185" i="4"/>
  <c r="E185" i="4"/>
  <c r="G185" i="4"/>
  <c r="I185" i="4" s="1"/>
  <c r="D186" i="4"/>
  <c r="E186" i="4"/>
  <c r="G186" i="4"/>
  <c r="D187" i="4"/>
  <c r="E187" i="4"/>
  <c r="G187" i="4"/>
  <c r="I187" i="4" s="1"/>
  <c r="D188" i="4"/>
  <c r="E188" i="4"/>
  <c r="G188" i="4"/>
  <c r="D189" i="4"/>
  <c r="E189" i="4"/>
  <c r="G189" i="4"/>
  <c r="D190" i="4"/>
  <c r="E190" i="4"/>
  <c r="G190" i="4"/>
  <c r="D191" i="4"/>
  <c r="E191" i="4"/>
  <c r="G191" i="4"/>
  <c r="D192" i="4"/>
  <c r="E192" i="4"/>
  <c r="G192" i="4"/>
  <c r="D193" i="4"/>
  <c r="E193" i="4"/>
  <c r="G193" i="4"/>
  <c r="D194" i="4"/>
  <c r="E194" i="4"/>
  <c r="G194" i="4"/>
  <c r="D195" i="4"/>
  <c r="E195" i="4"/>
  <c r="G195" i="4"/>
  <c r="D196" i="4"/>
  <c r="E196" i="4"/>
  <c r="G196" i="4"/>
  <c r="D197" i="4"/>
  <c r="E197" i="4"/>
  <c r="G197" i="4"/>
  <c r="D198" i="4"/>
  <c r="E198" i="4"/>
  <c r="G198" i="4"/>
  <c r="D199" i="4"/>
  <c r="E199" i="4"/>
  <c r="G199" i="4"/>
  <c r="D200" i="4"/>
  <c r="F200" i="4" s="1"/>
  <c r="E200" i="4"/>
  <c r="G200" i="4"/>
  <c r="I200" i="4" s="1"/>
  <c r="D201" i="4"/>
  <c r="E201" i="4"/>
  <c r="G201" i="4"/>
  <c r="I201" i="4" s="1"/>
  <c r="D202" i="4"/>
  <c r="E202" i="4"/>
  <c r="G202" i="4"/>
  <c r="D203" i="4"/>
  <c r="E203" i="4"/>
  <c r="G203" i="4"/>
  <c r="I203" i="4" s="1"/>
  <c r="D204" i="4"/>
  <c r="E204" i="4"/>
  <c r="G204" i="4"/>
  <c r="D205" i="4"/>
  <c r="E205" i="4"/>
  <c r="G205" i="4"/>
  <c r="D206" i="4"/>
  <c r="E206" i="4"/>
  <c r="G206" i="4"/>
  <c r="D207" i="4"/>
  <c r="E207" i="4"/>
  <c r="G207" i="4"/>
  <c r="D208" i="4"/>
  <c r="E208" i="4"/>
  <c r="G208" i="4"/>
  <c r="I208" i="4" s="1"/>
  <c r="D209" i="4"/>
  <c r="E209" i="4"/>
  <c r="G209" i="4"/>
  <c r="D210" i="4"/>
  <c r="F211" i="4" s="1"/>
  <c r="E210" i="4"/>
  <c r="G210" i="4"/>
  <c r="D211" i="4"/>
  <c r="E211" i="4"/>
  <c r="G211" i="4"/>
  <c r="D212" i="4"/>
  <c r="E212" i="4"/>
  <c r="G212" i="4"/>
  <c r="D213" i="4"/>
  <c r="E213" i="4"/>
  <c r="G213" i="4"/>
  <c r="D214" i="4"/>
  <c r="E214" i="4"/>
  <c r="G214" i="4"/>
  <c r="D215" i="4"/>
  <c r="E215" i="4"/>
  <c r="G215" i="4"/>
  <c r="D216" i="4"/>
  <c r="E216" i="4"/>
  <c r="G216" i="4"/>
  <c r="I216" i="4" s="1"/>
  <c r="D217" i="4"/>
  <c r="E217" i="4"/>
  <c r="G217" i="4"/>
  <c r="I217" i="4" s="1"/>
  <c r="D218" i="4"/>
  <c r="E218" i="4"/>
  <c r="G218" i="4"/>
  <c r="D219" i="4"/>
  <c r="E219" i="4"/>
  <c r="G219" i="4"/>
  <c r="D220" i="4"/>
  <c r="E220" i="4"/>
  <c r="G220" i="4"/>
  <c r="D221" i="4"/>
  <c r="E221" i="4"/>
  <c r="G221" i="4"/>
  <c r="D222" i="4"/>
  <c r="E222" i="4"/>
  <c r="G222" i="4"/>
  <c r="D223" i="4"/>
  <c r="E223" i="4"/>
  <c r="G223" i="4"/>
  <c r="D224" i="4"/>
  <c r="E224" i="4"/>
  <c r="G224" i="4"/>
  <c r="D225" i="4"/>
  <c r="E225" i="4"/>
  <c r="G225" i="4"/>
  <c r="I225" i="4" s="1"/>
  <c r="D226" i="4"/>
  <c r="E226" i="4"/>
  <c r="G226" i="4"/>
  <c r="D227" i="4"/>
  <c r="E227" i="4"/>
  <c r="G227" i="4"/>
  <c r="D228" i="4"/>
  <c r="E228" i="4"/>
  <c r="G228" i="4"/>
  <c r="D229" i="4"/>
  <c r="E229" i="4"/>
  <c r="G229" i="4"/>
  <c r="D230" i="4"/>
  <c r="E230" i="4"/>
  <c r="G230" i="4"/>
  <c r="D231" i="4"/>
  <c r="E231" i="4"/>
  <c r="G231" i="4"/>
  <c r="D232" i="4"/>
  <c r="F232" i="4" s="1"/>
  <c r="E232" i="4"/>
  <c r="G232" i="4"/>
  <c r="I232" i="4" s="1"/>
  <c r="D233" i="4"/>
  <c r="E233" i="4"/>
  <c r="G233" i="4"/>
  <c r="D234" i="4"/>
  <c r="E234" i="4"/>
  <c r="G234" i="4"/>
  <c r="D235" i="4"/>
  <c r="E235" i="4"/>
  <c r="G235" i="4"/>
  <c r="D236" i="4"/>
  <c r="E236" i="4"/>
  <c r="G236" i="4"/>
  <c r="D237" i="4"/>
  <c r="E237" i="4"/>
  <c r="G237" i="4"/>
  <c r="D238" i="4"/>
  <c r="E238" i="4"/>
  <c r="G238" i="4"/>
  <c r="D239" i="4"/>
  <c r="E239" i="4"/>
  <c r="G239" i="4"/>
  <c r="D240" i="4"/>
  <c r="F240" i="4" s="1"/>
  <c r="E240" i="4"/>
  <c r="G240" i="4"/>
  <c r="D241" i="4"/>
  <c r="E241" i="4"/>
  <c r="G241" i="4"/>
  <c r="D242" i="4"/>
  <c r="E242" i="4"/>
  <c r="G242" i="4"/>
  <c r="D243" i="4"/>
  <c r="E243" i="4"/>
  <c r="G243" i="4"/>
  <c r="D244" i="4"/>
  <c r="E244" i="4"/>
  <c r="G244" i="4"/>
  <c r="D245" i="4"/>
  <c r="E245" i="4"/>
  <c r="G245" i="4"/>
  <c r="D246" i="4"/>
  <c r="E246" i="4"/>
  <c r="G246" i="4"/>
  <c r="D247" i="4"/>
  <c r="E247" i="4"/>
  <c r="G247" i="4"/>
  <c r="D248" i="4"/>
  <c r="E248" i="4"/>
  <c r="G248" i="4"/>
  <c r="I248" i="4" s="1"/>
  <c r="D249" i="4"/>
  <c r="E249" i="4"/>
  <c r="G249" i="4"/>
  <c r="I249" i="4" s="1"/>
  <c r="D250" i="4"/>
  <c r="E250" i="4"/>
  <c r="G250" i="4"/>
  <c r="D251" i="4"/>
  <c r="E251" i="4"/>
  <c r="F251" i="4"/>
  <c r="H251" i="4" s="1"/>
  <c r="G251" i="4"/>
  <c r="D252" i="4"/>
  <c r="E252" i="4"/>
  <c r="G252" i="4"/>
  <c r="D253" i="4"/>
  <c r="E253" i="4"/>
  <c r="G253" i="4"/>
  <c r="I253" i="4" s="1"/>
  <c r="D254" i="4"/>
  <c r="E254" i="4"/>
  <c r="G254" i="4"/>
  <c r="D255" i="4"/>
  <c r="E255" i="4"/>
  <c r="G255" i="4"/>
  <c r="D256" i="4"/>
  <c r="E256" i="4"/>
  <c r="F256" i="4"/>
  <c r="G256" i="4"/>
  <c r="D257" i="4"/>
  <c r="E257" i="4"/>
  <c r="G257" i="4"/>
  <c r="D258" i="4"/>
  <c r="E258" i="4"/>
  <c r="G258" i="4"/>
  <c r="D259" i="4"/>
  <c r="E259" i="4"/>
  <c r="G259" i="4"/>
  <c r="D260" i="4"/>
  <c r="E260" i="4"/>
  <c r="G260" i="4"/>
  <c r="D261" i="4"/>
  <c r="E261" i="4"/>
  <c r="G261" i="4"/>
  <c r="D262" i="4"/>
  <c r="E262" i="4"/>
  <c r="G262" i="4"/>
  <c r="D263" i="4"/>
  <c r="E263" i="4"/>
  <c r="G263" i="4"/>
  <c r="D264" i="4"/>
  <c r="E264" i="4"/>
  <c r="G264" i="4"/>
  <c r="D265" i="4"/>
  <c r="E265" i="4"/>
  <c r="G265" i="4"/>
  <c r="D266" i="4"/>
  <c r="E266" i="4"/>
  <c r="G266" i="4"/>
  <c r="D267" i="4"/>
  <c r="E267" i="4"/>
  <c r="G267" i="4"/>
  <c r="I267" i="4" s="1"/>
  <c r="D268" i="4"/>
  <c r="E268" i="4"/>
  <c r="G268" i="4"/>
  <c r="D269" i="4"/>
  <c r="E269" i="4"/>
  <c r="G269" i="4"/>
  <c r="D270" i="4"/>
  <c r="E270" i="4"/>
  <c r="G270" i="4"/>
  <c r="D271" i="4"/>
  <c r="E271" i="4"/>
  <c r="G271" i="4"/>
  <c r="D272" i="4"/>
  <c r="E272" i="4"/>
  <c r="G272" i="4"/>
  <c r="D273" i="4"/>
  <c r="E273" i="4"/>
  <c r="G273" i="4"/>
  <c r="D274" i="4"/>
  <c r="E274" i="4"/>
  <c r="G274" i="4"/>
  <c r="D275" i="4"/>
  <c r="E275" i="4"/>
  <c r="G275" i="4"/>
  <c r="D276" i="4"/>
  <c r="E276" i="4"/>
  <c r="G276" i="4"/>
  <c r="D277" i="4"/>
  <c r="E277" i="4"/>
  <c r="G277" i="4"/>
  <c r="D278" i="4"/>
  <c r="E278" i="4"/>
  <c r="G278" i="4"/>
  <c r="D279" i="4"/>
  <c r="E279" i="4"/>
  <c r="G279" i="4"/>
  <c r="D280" i="4"/>
  <c r="E280" i="4"/>
  <c r="G280" i="4"/>
  <c r="D281" i="4"/>
  <c r="E281" i="4"/>
  <c r="G281" i="4"/>
  <c r="D282" i="4"/>
  <c r="F282" i="4" s="1"/>
  <c r="E282" i="4"/>
  <c r="G282" i="4"/>
  <c r="D283" i="4"/>
  <c r="E283" i="4"/>
  <c r="G283" i="4"/>
  <c r="I283" i="4" s="1"/>
  <c r="D284" i="4"/>
  <c r="E284" i="4"/>
  <c r="G284" i="4"/>
  <c r="D285" i="4"/>
  <c r="E285" i="4"/>
  <c r="G285" i="4"/>
  <c r="D286" i="4"/>
  <c r="E286" i="4"/>
  <c r="G286" i="4"/>
  <c r="D287" i="4"/>
  <c r="E287" i="4"/>
  <c r="G287" i="4"/>
  <c r="D288" i="4"/>
  <c r="E288" i="4"/>
  <c r="G288" i="4"/>
  <c r="D289" i="4"/>
  <c r="E289" i="4"/>
  <c r="G289" i="4"/>
  <c r="D290" i="4"/>
  <c r="E290" i="4"/>
  <c r="G290" i="4"/>
  <c r="D291" i="4"/>
  <c r="E291" i="4"/>
  <c r="G291" i="4"/>
  <c r="D292" i="4"/>
  <c r="E292" i="4"/>
  <c r="G292" i="4"/>
  <c r="D293" i="4"/>
  <c r="E293" i="4"/>
  <c r="G293" i="4"/>
  <c r="D294" i="4"/>
  <c r="E294" i="4"/>
  <c r="G294" i="4"/>
  <c r="D295" i="4"/>
  <c r="E295" i="4"/>
  <c r="G295" i="4"/>
  <c r="D296" i="4"/>
  <c r="E296" i="4"/>
  <c r="G296" i="4"/>
  <c r="D297" i="4"/>
  <c r="E297" i="4"/>
  <c r="G297" i="4"/>
  <c r="D298" i="4"/>
  <c r="E298" i="4"/>
  <c r="G298" i="4"/>
  <c r="D299" i="4"/>
  <c r="E299" i="4"/>
  <c r="G299" i="4"/>
  <c r="D300" i="4"/>
  <c r="E300" i="4"/>
  <c r="G300" i="4"/>
  <c r="D301" i="4"/>
  <c r="E301" i="4"/>
  <c r="G301" i="4"/>
  <c r="D302" i="4"/>
  <c r="E302" i="4"/>
  <c r="G302" i="4"/>
  <c r="D303" i="4"/>
  <c r="F303" i="4" s="1"/>
  <c r="E303" i="4"/>
  <c r="G303" i="4"/>
  <c r="D304" i="4"/>
  <c r="E304" i="4"/>
  <c r="G304" i="4"/>
  <c r="D305" i="4"/>
  <c r="E305" i="4"/>
  <c r="G305" i="4"/>
  <c r="D306" i="4"/>
  <c r="E306" i="4"/>
  <c r="G306" i="4"/>
  <c r="D307" i="4"/>
  <c r="E307" i="4"/>
  <c r="G307" i="4"/>
  <c r="D308" i="4"/>
  <c r="E308" i="4"/>
  <c r="G308" i="4"/>
  <c r="D309" i="4"/>
  <c r="E309" i="4"/>
  <c r="G309" i="4"/>
  <c r="D310" i="4"/>
  <c r="E310" i="4"/>
  <c r="G310" i="4"/>
  <c r="D311" i="4"/>
  <c r="E311" i="4"/>
  <c r="G311" i="4"/>
  <c r="D312" i="4"/>
  <c r="E312" i="4"/>
  <c r="G312" i="4"/>
  <c r="D313" i="4"/>
  <c r="E313" i="4"/>
  <c r="G313" i="4"/>
  <c r="D314" i="4"/>
  <c r="E314" i="4"/>
  <c r="G314" i="4"/>
  <c r="D315" i="4"/>
  <c r="E315" i="4"/>
  <c r="G315" i="4"/>
  <c r="D316" i="4"/>
  <c r="E316" i="4"/>
  <c r="G316" i="4"/>
  <c r="D317" i="4"/>
  <c r="E317" i="4"/>
  <c r="G317" i="4"/>
  <c r="D318" i="4"/>
  <c r="E318" i="4"/>
  <c r="G318" i="4"/>
  <c r="D319" i="4"/>
  <c r="E319" i="4"/>
  <c r="G319" i="4"/>
  <c r="D320" i="4"/>
  <c r="E320" i="4"/>
  <c r="G320" i="4"/>
  <c r="D321" i="4"/>
  <c r="E321" i="4"/>
  <c r="G321" i="4"/>
  <c r="D322" i="4"/>
  <c r="E322" i="4"/>
  <c r="G322" i="4"/>
  <c r="D323" i="4"/>
  <c r="E323" i="4"/>
  <c r="G323" i="4"/>
  <c r="I323" i="4" s="1"/>
  <c r="D324" i="4"/>
  <c r="E324" i="4"/>
  <c r="G324" i="4"/>
  <c r="D325" i="4"/>
  <c r="E325" i="4"/>
  <c r="G325" i="4"/>
  <c r="D326" i="4"/>
  <c r="E326" i="4"/>
  <c r="G326" i="4"/>
  <c r="D327" i="4"/>
  <c r="E327" i="4"/>
  <c r="G327" i="4"/>
  <c r="D328" i="4"/>
  <c r="E328" i="4"/>
  <c r="G328" i="4"/>
  <c r="D329" i="4"/>
  <c r="E329" i="4"/>
  <c r="G329" i="4"/>
  <c r="D330" i="4"/>
  <c r="E330" i="4"/>
  <c r="G330" i="4"/>
  <c r="D331" i="4"/>
  <c r="E331" i="4"/>
  <c r="G331" i="4"/>
  <c r="D332" i="4"/>
  <c r="E332" i="4"/>
  <c r="G332" i="4"/>
  <c r="D333" i="4"/>
  <c r="E333" i="4"/>
  <c r="G333" i="4"/>
  <c r="D334" i="4"/>
  <c r="E334" i="4"/>
  <c r="G334" i="4"/>
  <c r="D335" i="4"/>
  <c r="E335" i="4"/>
  <c r="G335" i="4"/>
  <c r="G9" i="3"/>
  <c r="I9" i="3" s="1"/>
  <c r="E9" i="3"/>
  <c r="D9" i="3"/>
  <c r="F9" i="3" s="1"/>
  <c r="H9" i="3" s="1"/>
  <c r="I8" i="3"/>
  <c r="G8" i="3"/>
  <c r="E8" i="3"/>
  <c r="D8" i="3"/>
  <c r="F8" i="3" s="1"/>
  <c r="H8" i="3" s="1"/>
  <c r="G7" i="3"/>
  <c r="I7" i="3" s="1"/>
  <c r="E7" i="3"/>
  <c r="D7" i="3"/>
  <c r="G6" i="3"/>
  <c r="E6" i="3"/>
  <c r="I6" i="3" s="1"/>
  <c r="D6" i="3"/>
  <c r="F7" i="3" s="1"/>
  <c r="H7" i="3" s="1"/>
  <c r="G5" i="3"/>
  <c r="I5" i="3" s="1"/>
  <c r="E5" i="3"/>
  <c r="D5" i="3"/>
  <c r="F5" i="3" s="1"/>
  <c r="H5" i="3" s="1"/>
  <c r="I4" i="3"/>
  <c r="Q2" i="3" s="1"/>
  <c r="G4" i="3"/>
  <c r="E4" i="3"/>
  <c r="D4" i="3"/>
  <c r="D3" i="3"/>
  <c r="F4" i="3" s="1"/>
  <c r="H4" i="3" s="1"/>
  <c r="P2" i="3"/>
  <c r="O2" i="3"/>
  <c r="D1404" i="2"/>
  <c r="D1405" i="2"/>
  <c r="F1405" i="2" s="1"/>
  <c r="E1405" i="2"/>
  <c r="I1405" i="2" s="1"/>
  <c r="G1405" i="2"/>
  <c r="D1406" i="2"/>
  <c r="F1406" i="2" s="1"/>
  <c r="E1406" i="2"/>
  <c r="G1406" i="2"/>
  <c r="D1407" i="2"/>
  <c r="E1407" i="2"/>
  <c r="I1407" i="2" s="1"/>
  <c r="G1407" i="2"/>
  <c r="D1408" i="2"/>
  <c r="E1408" i="2"/>
  <c r="G1408" i="2"/>
  <c r="I1408" i="2" s="1"/>
  <c r="D1409" i="2"/>
  <c r="F1409" i="2" s="1"/>
  <c r="E1409" i="2"/>
  <c r="G1409" i="2"/>
  <c r="H1409" i="2"/>
  <c r="I1409" i="2"/>
  <c r="D1410" i="2"/>
  <c r="E1410" i="2"/>
  <c r="G1410" i="2"/>
  <c r="D1411" i="2"/>
  <c r="F1412" i="2" s="1"/>
  <c r="H1412" i="2" s="1"/>
  <c r="E1411" i="2"/>
  <c r="G1411" i="2"/>
  <c r="I1411" i="2" s="1"/>
  <c r="D1412" i="2"/>
  <c r="E1412" i="2"/>
  <c r="G1412" i="2"/>
  <c r="I1412" i="2"/>
  <c r="D1413" i="2"/>
  <c r="F1413" i="2" s="1"/>
  <c r="E1413" i="2"/>
  <c r="I1413" i="2" s="1"/>
  <c r="G1413" i="2"/>
  <c r="H1413" i="2"/>
  <c r="D1414" i="2"/>
  <c r="F1414" i="2" s="1"/>
  <c r="E1414" i="2"/>
  <c r="G1414" i="2"/>
  <c r="I1414" i="2" s="1"/>
  <c r="D1415" i="2"/>
  <c r="F1416" i="2" s="1"/>
  <c r="H1416" i="2" s="1"/>
  <c r="E1415" i="2"/>
  <c r="F1415" i="2"/>
  <c r="H1415" i="2" s="1"/>
  <c r="G1415" i="2"/>
  <c r="I1415" i="2" s="1"/>
  <c r="D1416" i="2"/>
  <c r="E1416" i="2"/>
  <c r="G1416" i="2"/>
  <c r="I1416" i="2" s="1"/>
  <c r="D1417" i="2"/>
  <c r="F1417" i="2" s="1"/>
  <c r="H1417" i="2" s="1"/>
  <c r="E1417" i="2"/>
  <c r="G1417" i="2"/>
  <c r="I1417" i="2"/>
  <c r="D1418" i="2"/>
  <c r="F1418" i="2" s="1"/>
  <c r="H1418" i="2" s="1"/>
  <c r="E1418" i="2"/>
  <c r="G1418" i="2"/>
  <c r="I1418" i="2" s="1"/>
  <c r="D1419" i="2"/>
  <c r="E1419" i="2"/>
  <c r="G1419" i="2"/>
  <c r="I1419" i="2"/>
  <c r="D1420" i="2"/>
  <c r="E1420" i="2"/>
  <c r="F1420" i="2"/>
  <c r="H1420" i="2" s="1"/>
  <c r="G1420" i="2"/>
  <c r="I1420" i="2" s="1"/>
  <c r="D1421" i="2"/>
  <c r="F1421" i="2" s="1"/>
  <c r="E1421" i="2"/>
  <c r="H1421" i="2" s="1"/>
  <c r="G1421" i="2"/>
  <c r="I1421" i="2"/>
  <c r="D1422" i="2"/>
  <c r="F1422" i="2" s="1"/>
  <c r="H1422" i="2" s="1"/>
  <c r="E1422" i="2"/>
  <c r="G1422" i="2"/>
  <c r="I1422" i="2" s="1"/>
  <c r="D1423" i="2"/>
  <c r="F1424" i="2" s="1"/>
  <c r="H1424" i="2" s="1"/>
  <c r="E1423" i="2"/>
  <c r="G1423" i="2"/>
  <c r="I1423" i="2"/>
  <c r="D1424" i="2"/>
  <c r="E1424" i="2"/>
  <c r="G1424" i="2"/>
  <c r="I1424" i="2"/>
  <c r="D1425" i="2"/>
  <c r="F1425" i="2" s="1"/>
  <c r="E1425" i="2"/>
  <c r="I1425" i="2" s="1"/>
  <c r="G1425" i="2"/>
  <c r="D1426" i="2"/>
  <c r="F1426" i="2" s="1"/>
  <c r="E1426" i="2"/>
  <c r="G1426" i="2"/>
  <c r="I1426" i="2" s="1"/>
  <c r="D1427" i="2"/>
  <c r="E1427" i="2"/>
  <c r="I1427" i="2" s="1"/>
  <c r="F1427" i="2"/>
  <c r="G1427" i="2"/>
  <c r="D1428" i="2"/>
  <c r="E1428" i="2"/>
  <c r="F1428" i="2"/>
  <c r="G1428" i="2"/>
  <c r="H1428" i="2"/>
  <c r="I1428" i="2"/>
  <c r="D1429" i="2"/>
  <c r="F1429" i="2" s="1"/>
  <c r="E1429" i="2"/>
  <c r="G1429" i="2"/>
  <c r="H1429" i="2"/>
  <c r="I1429" i="2"/>
  <c r="D1430" i="2"/>
  <c r="F1430" i="2" s="1"/>
  <c r="E1430" i="2"/>
  <c r="G1430" i="2"/>
  <c r="I1430" i="2" s="1"/>
  <c r="D1431" i="2"/>
  <c r="E1431" i="2"/>
  <c r="F1431" i="2"/>
  <c r="H1431" i="2" s="1"/>
  <c r="G1431" i="2"/>
  <c r="I1431" i="2"/>
  <c r="D1432" i="2"/>
  <c r="E1432" i="2"/>
  <c r="F1432" i="2"/>
  <c r="H1432" i="2" s="1"/>
  <c r="G1432" i="2"/>
  <c r="I1432" i="2"/>
  <c r="D1433" i="2"/>
  <c r="F1433" i="2" s="1"/>
  <c r="E1433" i="2"/>
  <c r="G1433" i="2"/>
  <c r="H1433" i="2"/>
  <c r="I1433" i="2"/>
  <c r="D1434" i="2"/>
  <c r="F1434" i="2" s="1"/>
  <c r="E1434" i="2"/>
  <c r="G1434" i="2"/>
  <c r="I1434" i="2" s="1"/>
  <c r="D1435" i="2"/>
  <c r="F1436" i="2" s="1"/>
  <c r="H1436" i="2" s="1"/>
  <c r="E1435" i="2"/>
  <c r="G1435" i="2"/>
  <c r="I1435" i="2"/>
  <c r="D1436" i="2"/>
  <c r="E1436" i="2"/>
  <c r="G1436" i="2"/>
  <c r="I1436" i="2" s="1"/>
  <c r="D1437" i="2"/>
  <c r="F1437" i="2" s="1"/>
  <c r="E1437" i="2"/>
  <c r="I1437" i="2" s="1"/>
  <c r="G1437" i="2"/>
  <c r="D1438" i="2"/>
  <c r="F1438" i="2" s="1"/>
  <c r="E1438" i="2"/>
  <c r="G1438" i="2"/>
  <c r="D1439" i="2"/>
  <c r="E1439" i="2"/>
  <c r="I1439" i="2" s="1"/>
  <c r="G1439" i="2"/>
  <c r="D1440" i="2"/>
  <c r="E1440" i="2"/>
  <c r="G1440" i="2"/>
  <c r="I1440" i="2" s="1"/>
  <c r="D1441" i="2"/>
  <c r="F1441" i="2" s="1"/>
  <c r="E1441" i="2"/>
  <c r="I1441" i="2" s="1"/>
  <c r="G1441" i="2"/>
  <c r="H1441" i="2"/>
  <c r="D1442" i="2"/>
  <c r="E1442" i="2"/>
  <c r="G1442" i="2"/>
  <c r="D1443" i="2"/>
  <c r="F1444" i="2" s="1"/>
  <c r="H1444" i="2" s="1"/>
  <c r="E1443" i="2"/>
  <c r="G1443" i="2"/>
  <c r="I1443" i="2" s="1"/>
  <c r="D1444" i="2"/>
  <c r="E1444" i="2"/>
  <c r="G1444" i="2"/>
  <c r="I1444" i="2"/>
  <c r="D1445" i="2"/>
  <c r="F1445" i="2" s="1"/>
  <c r="H1445" i="2" s="1"/>
  <c r="E1445" i="2"/>
  <c r="I1445" i="2" s="1"/>
  <c r="G1445" i="2"/>
  <c r="D1446" i="2"/>
  <c r="F1446" i="2" s="1"/>
  <c r="E1446" i="2"/>
  <c r="G1446" i="2"/>
  <c r="I1446" i="2" s="1"/>
  <c r="D1447" i="2"/>
  <c r="F1448" i="2" s="1"/>
  <c r="H1448" i="2" s="1"/>
  <c r="E1447" i="2"/>
  <c r="F1447" i="2"/>
  <c r="H1447" i="2" s="1"/>
  <c r="G1447" i="2"/>
  <c r="I1447" i="2" s="1"/>
  <c r="D1448" i="2"/>
  <c r="E1448" i="2"/>
  <c r="G1448" i="2"/>
  <c r="I1448" i="2"/>
  <c r="D1449" i="2"/>
  <c r="F1449" i="2" s="1"/>
  <c r="H1449" i="2" s="1"/>
  <c r="E1449" i="2"/>
  <c r="G1449" i="2"/>
  <c r="I1449" i="2"/>
  <c r="D1450" i="2"/>
  <c r="F1450" i="2" s="1"/>
  <c r="H1450" i="2" s="1"/>
  <c r="E1450" i="2"/>
  <c r="G1450" i="2"/>
  <c r="I1450" i="2" s="1"/>
  <c r="D1451" i="2"/>
  <c r="F1451" i="2" s="1"/>
  <c r="H1451" i="2" s="1"/>
  <c r="E1451" i="2"/>
  <c r="G1451" i="2"/>
  <c r="I1451" i="2"/>
  <c r="D1452" i="2"/>
  <c r="E1452" i="2"/>
  <c r="G1452" i="2"/>
  <c r="I1452" i="2" s="1"/>
  <c r="D1453" i="2"/>
  <c r="F1453" i="2" s="1"/>
  <c r="H1453" i="2" s="1"/>
  <c r="E1453" i="2"/>
  <c r="G1453" i="2"/>
  <c r="I1453" i="2"/>
  <c r="D1454" i="2"/>
  <c r="F1454" i="2" s="1"/>
  <c r="H1454" i="2" s="1"/>
  <c r="E1454" i="2"/>
  <c r="G1454" i="2"/>
  <c r="I1454" i="2" s="1"/>
  <c r="D1455" i="2"/>
  <c r="F1456" i="2" s="1"/>
  <c r="H1456" i="2" s="1"/>
  <c r="E1455" i="2"/>
  <c r="G1455" i="2"/>
  <c r="I1455" i="2"/>
  <c r="D1456" i="2"/>
  <c r="E1456" i="2"/>
  <c r="G1456" i="2"/>
  <c r="I1456" i="2"/>
  <c r="D1457" i="2"/>
  <c r="F1457" i="2" s="1"/>
  <c r="E1457" i="2"/>
  <c r="I1457" i="2" s="1"/>
  <c r="G1457" i="2"/>
  <c r="D1458" i="2"/>
  <c r="F1458" i="2" s="1"/>
  <c r="E1458" i="2"/>
  <c r="G1458" i="2"/>
  <c r="I1458" i="2" s="1"/>
  <c r="D1459" i="2"/>
  <c r="E1459" i="2"/>
  <c r="I1459" i="2" s="1"/>
  <c r="F1459" i="2"/>
  <c r="H1459" i="2" s="1"/>
  <c r="G1459" i="2"/>
  <c r="D1460" i="2"/>
  <c r="E1460" i="2"/>
  <c r="F1460" i="2"/>
  <c r="H1460" i="2" s="1"/>
  <c r="G1460" i="2"/>
  <c r="I1460" i="2"/>
  <c r="D1461" i="2"/>
  <c r="F1461" i="2" s="1"/>
  <c r="E1461" i="2"/>
  <c r="G1461" i="2"/>
  <c r="H1461" i="2"/>
  <c r="I1461" i="2"/>
  <c r="D1462" i="2"/>
  <c r="F1462" i="2" s="1"/>
  <c r="E1462" i="2"/>
  <c r="G1462" i="2"/>
  <c r="I1462" i="2" s="1"/>
  <c r="D1463" i="2"/>
  <c r="E1463" i="2"/>
  <c r="F1463" i="2"/>
  <c r="H1463" i="2" s="1"/>
  <c r="G1463" i="2"/>
  <c r="I1463" i="2"/>
  <c r="D1464" i="2"/>
  <c r="E1464" i="2"/>
  <c r="F1464" i="2"/>
  <c r="H1464" i="2" s="1"/>
  <c r="G1464" i="2"/>
  <c r="I1464" i="2"/>
  <c r="D1465" i="2"/>
  <c r="F1465" i="2" s="1"/>
  <c r="E1465" i="2"/>
  <c r="H1465" i="2" s="1"/>
  <c r="G1465" i="2"/>
  <c r="D1466" i="2"/>
  <c r="F1466" i="2" s="1"/>
  <c r="E1466" i="2"/>
  <c r="G1466" i="2"/>
  <c r="I1466" i="2" s="1"/>
  <c r="D1467" i="2"/>
  <c r="F1468" i="2" s="1"/>
  <c r="H1468" i="2" s="1"/>
  <c r="E1467" i="2"/>
  <c r="G1467" i="2"/>
  <c r="I1467" i="2" s="1"/>
  <c r="D1468" i="2"/>
  <c r="E1468" i="2"/>
  <c r="G1468" i="2"/>
  <c r="I1468" i="2" s="1"/>
  <c r="D1469" i="2"/>
  <c r="F1469" i="2" s="1"/>
  <c r="E1469" i="2"/>
  <c r="I1469" i="2" s="1"/>
  <c r="G1469" i="2"/>
  <c r="D1470" i="2"/>
  <c r="F1470" i="2" s="1"/>
  <c r="E1470" i="2"/>
  <c r="G1470" i="2"/>
  <c r="D1471" i="2"/>
  <c r="E1471" i="2"/>
  <c r="I1471" i="2" s="1"/>
  <c r="G1471" i="2"/>
  <c r="D1472" i="2"/>
  <c r="E1472" i="2"/>
  <c r="G1472" i="2"/>
  <c r="I1472" i="2" s="1"/>
  <c r="D1473" i="2"/>
  <c r="F1473" i="2" s="1"/>
  <c r="E1473" i="2"/>
  <c r="I1473" i="2" s="1"/>
  <c r="G1473" i="2"/>
  <c r="H1473" i="2"/>
  <c r="D1474" i="2"/>
  <c r="E1474" i="2"/>
  <c r="G1474" i="2"/>
  <c r="D1475" i="2"/>
  <c r="F1476" i="2" s="1"/>
  <c r="H1476" i="2" s="1"/>
  <c r="E1475" i="2"/>
  <c r="G1475" i="2"/>
  <c r="I1475" i="2" s="1"/>
  <c r="D1476" i="2"/>
  <c r="E1476" i="2"/>
  <c r="G1476" i="2"/>
  <c r="I1476" i="2"/>
  <c r="D1477" i="2"/>
  <c r="F1477" i="2" s="1"/>
  <c r="E1477" i="2"/>
  <c r="I1477" i="2" s="1"/>
  <c r="G1477" i="2"/>
  <c r="H1477" i="2"/>
  <c r="D1478" i="2"/>
  <c r="F1478" i="2" s="1"/>
  <c r="E1478" i="2"/>
  <c r="G1478" i="2"/>
  <c r="I1478" i="2" s="1"/>
  <c r="D1479" i="2"/>
  <c r="F1480" i="2" s="1"/>
  <c r="H1480" i="2" s="1"/>
  <c r="E1479" i="2"/>
  <c r="G1479" i="2"/>
  <c r="I1479" i="2" s="1"/>
  <c r="D1480" i="2"/>
  <c r="E1480" i="2"/>
  <c r="G1480" i="2"/>
  <c r="I1480" i="2"/>
  <c r="D1481" i="2"/>
  <c r="F1481" i="2" s="1"/>
  <c r="H1481" i="2" s="1"/>
  <c r="E1481" i="2"/>
  <c r="G1481" i="2"/>
  <c r="I1481" i="2"/>
  <c r="D1482" i="2"/>
  <c r="F1482" i="2" s="1"/>
  <c r="H1482" i="2" s="1"/>
  <c r="E1482" i="2"/>
  <c r="G1482" i="2"/>
  <c r="I1482" i="2" s="1"/>
  <c r="D1483" i="2"/>
  <c r="F1483" i="2" s="1"/>
  <c r="H1483" i="2" s="1"/>
  <c r="E1483" i="2"/>
  <c r="G1483" i="2"/>
  <c r="I1483" i="2"/>
  <c r="D1484" i="2"/>
  <c r="E1484" i="2"/>
  <c r="G1484" i="2"/>
  <c r="I1484" i="2" s="1"/>
  <c r="D1485" i="2"/>
  <c r="F1485" i="2" s="1"/>
  <c r="H1485" i="2" s="1"/>
  <c r="E1485" i="2"/>
  <c r="G1485" i="2"/>
  <c r="I1485" i="2"/>
  <c r="D1486" i="2"/>
  <c r="F1486" i="2" s="1"/>
  <c r="H1486" i="2" s="1"/>
  <c r="E1486" i="2"/>
  <c r="G1486" i="2"/>
  <c r="I1486" i="2" s="1"/>
  <c r="D1487" i="2"/>
  <c r="F1488" i="2" s="1"/>
  <c r="H1488" i="2" s="1"/>
  <c r="E1487" i="2"/>
  <c r="F1487" i="2"/>
  <c r="H1487" i="2" s="1"/>
  <c r="G1487" i="2"/>
  <c r="I1487" i="2"/>
  <c r="D1488" i="2"/>
  <c r="E1488" i="2"/>
  <c r="G1488" i="2"/>
  <c r="I1488" i="2"/>
  <c r="D1489" i="2"/>
  <c r="F1489" i="2" s="1"/>
  <c r="E1489" i="2"/>
  <c r="I1489" i="2" s="1"/>
  <c r="G1489" i="2"/>
  <c r="D1490" i="2"/>
  <c r="F1490" i="2" s="1"/>
  <c r="E1490" i="2"/>
  <c r="G1490" i="2"/>
  <c r="I1490" i="2" s="1"/>
  <c r="D1491" i="2"/>
  <c r="E1491" i="2"/>
  <c r="I1491" i="2" s="1"/>
  <c r="F1491" i="2"/>
  <c r="H1491" i="2" s="1"/>
  <c r="G1491" i="2"/>
  <c r="D1492" i="2"/>
  <c r="E1492" i="2"/>
  <c r="F1492" i="2"/>
  <c r="G1492" i="2"/>
  <c r="H1492" i="2"/>
  <c r="I1492" i="2"/>
  <c r="D1493" i="2"/>
  <c r="F1493" i="2" s="1"/>
  <c r="E1493" i="2"/>
  <c r="G1493" i="2"/>
  <c r="H1493" i="2"/>
  <c r="I1493" i="2"/>
  <c r="D1494" i="2"/>
  <c r="F1494" i="2" s="1"/>
  <c r="E1494" i="2"/>
  <c r="G1494" i="2"/>
  <c r="I1494" i="2" s="1"/>
  <c r="D1495" i="2"/>
  <c r="E1495" i="2"/>
  <c r="F1495" i="2"/>
  <c r="H1495" i="2" s="1"/>
  <c r="G1495" i="2"/>
  <c r="I1495" i="2"/>
  <c r="D1496" i="2"/>
  <c r="E1496" i="2"/>
  <c r="F1496" i="2"/>
  <c r="H1496" i="2" s="1"/>
  <c r="G1496" i="2"/>
  <c r="I1496" i="2"/>
  <c r="D1497" i="2"/>
  <c r="F1497" i="2" s="1"/>
  <c r="E1497" i="2"/>
  <c r="G1497" i="2"/>
  <c r="H1497" i="2"/>
  <c r="I1497" i="2"/>
  <c r="D1498" i="2"/>
  <c r="F1498" i="2" s="1"/>
  <c r="E1498" i="2"/>
  <c r="G1498" i="2"/>
  <c r="I1498" i="2" s="1"/>
  <c r="D1499" i="2"/>
  <c r="F1500" i="2" s="1"/>
  <c r="E1499" i="2"/>
  <c r="G1499" i="2"/>
  <c r="I1499" i="2"/>
  <c r="D1500" i="2"/>
  <c r="E1500" i="2"/>
  <c r="G1500" i="2"/>
  <c r="I1500" i="2" s="1"/>
  <c r="H1500" i="2"/>
  <c r="D1501" i="2"/>
  <c r="F1501" i="2" s="1"/>
  <c r="E1501" i="2"/>
  <c r="I1501" i="2" s="1"/>
  <c r="G1501" i="2"/>
  <c r="D1502" i="2"/>
  <c r="F1502" i="2" s="1"/>
  <c r="E1502" i="2"/>
  <c r="G1502" i="2"/>
  <c r="D1503" i="2"/>
  <c r="E1503" i="2"/>
  <c r="I1503" i="2" s="1"/>
  <c r="G1503" i="2"/>
  <c r="D1504" i="2"/>
  <c r="E1504" i="2"/>
  <c r="G1504" i="2"/>
  <c r="I1504" i="2" s="1"/>
  <c r="D1505" i="2"/>
  <c r="F1505" i="2" s="1"/>
  <c r="E1505" i="2"/>
  <c r="I1505" i="2" s="1"/>
  <c r="G1505" i="2"/>
  <c r="H1505" i="2"/>
  <c r="D1506" i="2"/>
  <c r="E1506" i="2"/>
  <c r="G1506" i="2"/>
  <c r="D1507" i="2"/>
  <c r="F1508" i="2" s="1"/>
  <c r="H1508" i="2" s="1"/>
  <c r="E1507" i="2"/>
  <c r="G1507" i="2"/>
  <c r="I1507" i="2" s="1"/>
  <c r="D1508" i="2"/>
  <c r="E1508" i="2"/>
  <c r="G1508" i="2"/>
  <c r="I1508" i="2"/>
  <c r="D1509" i="2"/>
  <c r="F1509" i="2" s="1"/>
  <c r="E1509" i="2"/>
  <c r="I1509" i="2" s="1"/>
  <c r="G1509" i="2"/>
  <c r="H1509" i="2"/>
  <c r="D1510" i="2"/>
  <c r="F1510" i="2" s="1"/>
  <c r="E1510" i="2"/>
  <c r="G1510" i="2"/>
  <c r="I1510" i="2" s="1"/>
  <c r="D1511" i="2"/>
  <c r="F1512" i="2" s="1"/>
  <c r="H1512" i="2" s="1"/>
  <c r="E1511" i="2"/>
  <c r="F1511" i="2"/>
  <c r="H1511" i="2" s="1"/>
  <c r="G1511" i="2"/>
  <c r="I1511" i="2" s="1"/>
  <c r="D1512" i="2"/>
  <c r="E1512" i="2"/>
  <c r="G1512" i="2"/>
  <c r="I1512" i="2"/>
  <c r="D1513" i="2"/>
  <c r="F1513" i="2" s="1"/>
  <c r="E1513" i="2"/>
  <c r="G1513" i="2"/>
  <c r="H1513" i="2"/>
  <c r="I1513" i="2"/>
  <c r="D1514" i="2"/>
  <c r="E1514" i="2"/>
  <c r="G1514" i="2"/>
  <c r="I1514" i="2" s="1"/>
  <c r="D1515" i="2"/>
  <c r="E1515" i="2"/>
  <c r="F1515" i="2"/>
  <c r="H1515" i="2" s="1"/>
  <c r="G1515" i="2"/>
  <c r="I1515" i="2" s="1"/>
  <c r="D1516" i="2"/>
  <c r="E1516" i="2"/>
  <c r="F1516" i="2"/>
  <c r="G1516" i="2"/>
  <c r="H1516" i="2"/>
  <c r="I1516" i="2"/>
  <c r="D1517" i="2"/>
  <c r="F1517" i="2" s="1"/>
  <c r="E1517" i="2"/>
  <c r="I1517" i="2" s="1"/>
  <c r="G1517" i="2"/>
  <c r="H1517" i="2"/>
  <c r="D1518" i="2"/>
  <c r="E1518" i="2"/>
  <c r="F1518" i="2"/>
  <c r="H1518" i="2" s="1"/>
  <c r="G1518" i="2"/>
  <c r="I1518" i="2" s="1"/>
  <c r="D1519" i="2"/>
  <c r="E1519" i="2"/>
  <c r="F1519" i="2"/>
  <c r="H1519" i="2" s="1"/>
  <c r="G1519" i="2"/>
  <c r="I1519" i="2"/>
  <c r="D1520" i="2"/>
  <c r="E1520" i="2"/>
  <c r="F1520" i="2"/>
  <c r="G1520" i="2"/>
  <c r="I1520" i="2" s="1"/>
  <c r="H1520" i="2"/>
  <c r="D1521" i="2"/>
  <c r="F1521" i="2" s="1"/>
  <c r="E1521" i="2"/>
  <c r="I1521" i="2" s="1"/>
  <c r="G1521" i="2"/>
  <c r="H1521" i="2"/>
  <c r="D1522" i="2"/>
  <c r="F1522" i="2" s="1"/>
  <c r="E1522" i="2"/>
  <c r="G1522" i="2"/>
  <c r="D1523" i="2"/>
  <c r="E1523" i="2"/>
  <c r="G1523" i="2"/>
  <c r="I1523" i="2"/>
  <c r="D1524" i="2"/>
  <c r="E1524" i="2"/>
  <c r="F1524" i="2"/>
  <c r="G1524" i="2"/>
  <c r="I1524" i="2" s="1"/>
  <c r="H1524" i="2"/>
  <c r="D1525" i="2"/>
  <c r="F1525" i="2" s="1"/>
  <c r="E1525" i="2"/>
  <c r="G1525" i="2"/>
  <c r="I1525" i="2"/>
  <c r="D1526" i="2"/>
  <c r="E1526" i="2"/>
  <c r="G1526" i="2"/>
  <c r="I1526" i="2" s="1"/>
  <c r="D1527" i="2"/>
  <c r="F1527" i="2" s="1"/>
  <c r="E1527" i="2"/>
  <c r="G1527" i="2"/>
  <c r="H1527" i="2"/>
  <c r="I1527" i="2"/>
  <c r="D1528" i="2"/>
  <c r="E1528" i="2"/>
  <c r="G1528" i="2"/>
  <c r="I1528" i="2"/>
  <c r="D1529" i="2"/>
  <c r="F1529" i="2" s="1"/>
  <c r="H1529" i="2" s="1"/>
  <c r="E1529" i="2"/>
  <c r="I1529" i="2" s="1"/>
  <c r="G1529" i="2"/>
  <c r="D1530" i="2"/>
  <c r="E1530" i="2"/>
  <c r="G1530" i="2"/>
  <c r="I1530" i="2" s="1"/>
  <c r="D1531" i="2"/>
  <c r="F1531" i="2" s="1"/>
  <c r="H1531" i="2" s="1"/>
  <c r="E1531" i="2"/>
  <c r="G1531" i="2"/>
  <c r="I1531" i="2" s="1"/>
  <c r="D1532" i="2"/>
  <c r="E1532" i="2"/>
  <c r="G1532" i="2"/>
  <c r="I1532" i="2"/>
  <c r="D1533" i="2"/>
  <c r="F1533" i="2" s="1"/>
  <c r="E1533" i="2"/>
  <c r="G1533" i="2"/>
  <c r="H1533" i="2"/>
  <c r="I1533" i="2"/>
  <c r="D1534" i="2"/>
  <c r="E1534" i="2"/>
  <c r="F1534" i="2"/>
  <c r="H1534" i="2" s="1"/>
  <c r="G1534" i="2"/>
  <c r="D1535" i="2"/>
  <c r="E1535" i="2"/>
  <c r="F1535" i="2"/>
  <c r="H1535" i="2" s="1"/>
  <c r="G1535" i="2"/>
  <c r="I1535" i="2"/>
  <c r="D1536" i="2"/>
  <c r="E1536" i="2"/>
  <c r="F1536" i="2"/>
  <c r="G1536" i="2"/>
  <c r="H1536" i="2"/>
  <c r="I1536" i="2"/>
  <c r="D1537" i="2"/>
  <c r="F1537" i="2" s="1"/>
  <c r="E1537" i="2"/>
  <c r="I1537" i="2" s="1"/>
  <c r="G1537" i="2"/>
  <c r="D1538" i="2"/>
  <c r="F1538" i="2" s="1"/>
  <c r="H1538" i="2" s="1"/>
  <c r="E1538" i="2"/>
  <c r="G1538" i="2"/>
  <c r="D1539" i="2"/>
  <c r="E1539" i="2"/>
  <c r="G1539" i="2"/>
  <c r="I1539" i="2"/>
  <c r="D1540" i="2"/>
  <c r="E1540" i="2"/>
  <c r="G1540" i="2"/>
  <c r="I1540" i="2" s="1"/>
  <c r="D1541" i="2"/>
  <c r="F1541" i="2" s="1"/>
  <c r="E1541" i="2"/>
  <c r="G1541" i="2"/>
  <c r="I1541" i="2"/>
  <c r="D1542" i="2"/>
  <c r="E1542" i="2"/>
  <c r="G1542" i="2"/>
  <c r="I1542" i="2" s="1"/>
  <c r="D1543" i="2"/>
  <c r="F1543" i="2" s="1"/>
  <c r="E1543" i="2"/>
  <c r="G1543" i="2"/>
  <c r="I1543" i="2" s="1"/>
  <c r="H1543" i="2"/>
  <c r="D1544" i="2"/>
  <c r="E1544" i="2"/>
  <c r="G1544" i="2"/>
  <c r="I1544" i="2"/>
  <c r="D1545" i="2"/>
  <c r="F1545" i="2" s="1"/>
  <c r="E1545" i="2"/>
  <c r="G1545" i="2"/>
  <c r="H1545" i="2"/>
  <c r="I1545" i="2"/>
  <c r="D1546" i="2"/>
  <c r="E1546" i="2"/>
  <c r="G1546" i="2"/>
  <c r="I1546" i="2" s="1"/>
  <c r="D1547" i="2"/>
  <c r="E1547" i="2"/>
  <c r="I1547" i="2" s="1"/>
  <c r="F1547" i="2"/>
  <c r="H1547" i="2" s="1"/>
  <c r="G1547" i="2"/>
  <c r="D1548" i="2"/>
  <c r="E1548" i="2"/>
  <c r="F1548" i="2"/>
  <c r="G1548" i="2"/>
  <c r="H1548" i="2"/>
  <c r="I1548" i="2"/>
  <c r="D1549" i="2"/>
  <c r="F1549" i="2" s="1"/>
  <c r="E1549" i="2"/>
  <c r="G1549" i="2"/>
  <c r="I1549" i="2" s="1"/>
  <c r="D1550" i="2"/>
  <c r="E1550" i="2"/>
  <c r="F1550" i="2"/>
  <c r="H1550" i="2" s="1"/>
  <c r="G1550" i="2"/>
  <c r="I1550" i="2"/>
  <c r="D1551" i="2"/>
  <c r="E1551" i="2"/>
  <c r="G1551" i="2"/>
  <c r="I1551" i="2"/>
  <c r="D1552" i="2"/>
  <c r="E1552" i="2"/>
  <c r="I1552" i="2" s="1"/>
  <c r="F1552" i="2"/>
  <c r="H1552" i="2" s="1"/>
  <c r="G1552" i="2"/>
  <c r="D1553" i="2"/>
  <c r="F1553" i="2" s="1"/>
  <c r="E1553" i="2"/>
  <c r="G1553" i="2"/>
  <c r="H1553" i="2"/>
  <c r="I1553" i="2"/>
  <c r="D1554" i="2"/>
  <c r="E1554" i="2"/>
  <c r="G1554" i="2"/>
  <c r="I1554" i="2"/>
  <c r="D1555" i="2"/>
  <c r="F1556" i="2" s="1"/>
  <c r="H1556" i="2" s="1"/>
  <c r="E1555" i="2"/>
  <c r="I1555" i="2" s="1"/>
  <c r="F1555" i="2"/>
  <c r="H1555" i="2" s="1"/>
  <c r="G1555" i="2"/>
  <c r="D1556" i="2"/>
  <c r="E1556" i="2"/>
  <c r="G1556" i="2"/>
  <c r="I1556" i="2" s="1"/>
  <c r="D1557" i="2"/>
  <c r="F1557" i="2" s="1"/>
  <c r="E1557" i="2"/>
  <c r="H1557" i="2" s="1"/>
  <c r="G1557" i="2"/>
  <c r="D1558" i="2"/>
  <c r="F1558" i="2" s="1"/>
  <c r="E1558" i="2"/>
  <c r="G1558" i="2"/>
  <c r="I1558" i="2"/>
  <c r="D1559" i="2"/>
  <c r="F1559" i="2" s="1"/>
  <c r="H1559" i="2" s="1"/>
  <c r="E1559" i="2"/>
  <c r="G1559" i="2"/>
  <c r="I1559" i="2" s="1"/>
  <c r="D1560" i="2"/>
  <c r="E1560" i="2"/>
  <c r="G1560" i="2"/>
  <c r="I1560" i="2" s="1"/>
  <c r="D1561" i="2"/>
  <c r="F1561" i="2" s="1"/>
  <c r="E1561" i="2"/>
  <c r="G1561" i="2"/>
  <c r="H1561" i="2"/>
  <c r="I1561" i="2"/>
  <c r="D1562" i="2"/>
  <c r="F1562" i="2" s="1"/>
  <c r="H1562" i="2" s="1"/>
  <c r="E1562" i="2"/>
  <c r="G1562" i="2"/>
  <c r="I1562" i="2" s="1"/>
  <c r="D1563" i="2"/>
  <c r="E1563" i="2"/>
  <c r="G1563" i="2"/>
  <c r="I1563" i="2" s="1"/>
  <c r="D1564" i="2"/>
  <c r="E1564" i="2"/>
  <c r="F1564" i="2"/>
  <c r="G1564" i="2"/>
  <c r="H1564" i="2"/>
  <c r="I1564" i="2"/>
  <c r="D1565" i="2"/>
  <c r="F1565" i="2" s="1"/>
  <c r="H1565" i="2" s="1"/>
  <c r="E1565" i="2"/>
  <c r="G1565" i="2"/>
  <c r="I1565" i="2" s="1"/>
  <c r="D1566" i="2"/>
  <c r="E1566" i="2"/>
  <c r="G1566" i="2"/>
  <c r="I1566" i="2"/>
  <c r="D1567" i="2"/>
  <c r="F1567" i="2" s="1"/>
  <c r="H1567" i="2" s="1"/>
  <c r="E1567" i="2"/>
  <c r="G1567" i="2"/>
  <c r="I1567" i="2"/>
  <c r="D1568" i="2"/>
  <c r="E1568" i="2"/>
  <c r="I1568" i="2" s="1"/>
  <c r="G1568" i="2"/>
  <c r="D1569" i="2"/>
  <c r="F1569" i="2" s="1"/>
  <c r="E1569" i="2"/>
  <c r="G1569" i="2"/>
  <c r="H1569" i="2"/>
  <c r="I1569" i="2"/>
  <c r="D1570" i="2"/>
  <c r="E1570" i="2"/>
  <c r="G1570" i="2"/>
  <c r="I1570" i="2"/>
  <c r="D1571" i="2"/>
  <c r="F1572" i="2" s="1"/>
  <c r="H1572" i="2" s="1"/>
  <c r="E1571" i="2"/>
  <c r="F1571" i="2"/>
  <c r="H1571" i="2" s="1"/>
  <c r="G1571" i="2"/>
  <c r="I1571" i="2"/>
  <c r="D1572" i="2"/>
  <c r="E1572" i="2"/>
  <c r="G1572" i="2"/>
  <c r="I1572" i="2" s="1"/>
  <c r="D1573" i="2"/>
  <c r="F1573" i="2" s="1"/>
  <c r="E1573" i="2"/>
  <c r="H1573" i="2" s="1"/>
  <c r="G1573" i="2"/>
  <c r="I1573" i="2" s="1"/>
  <c r="D1574" i="2"/>
  <c r="F1574" i="2" s="1"/>
  <c r="E1574" i="2"/>
  <c r="G1574" i="2"/>
  <c r="H1574" i="2"/>
  <c r="I1574" i="2"/>
  <c r="D1575" i="2"/>
  <c r="F1575" i="2" s="1"/>
  <c r="H1575" i="2" s="1"/>
  <c r="E1575" i="2"/>
  <c r="G1575" i="2"/>
  <c r="I1575" i="2" s="1"/>
  <c r="D1576" i="2"/>
  <c r="E1576" i="2"/>
  <c r="G1576" i="2"/>
  <c r="I1576" i="2" s="1"/>
  <c r="D1577" i="2"/>
  <c r="E1577" i="2"/>
  <c r="F1577" i="2"/>
  <c r="G1577" i="2"/>
  <c r="H1577" i="2"/>
  <c r="I1577" i="2"/>
  <c r="D1578" i="2"/>
  <c r="F1578" i="2" s="1"/>
  <c r="H1578" i="2" s="1"/>
  <c r="E1578" i="2"/>
  <c r="G1578" i="2"/>
  <c r="I1578" i="2"/>
  <c r="D1579" i="2"/>
  <c r="F1580" i="2" s="1"/>
  <c r="H1580" i="2" s="1"/>
  <c r="E1579" i="2"/>
  <c r="G1579" i="2"/>
  <c r="I1579" i="2" s="1"/>
  <c r="D1580" i="2"/>
  <c r="E1580" i="2"/>
  <c r="G1580" i="2"/>
  <c r="I1580" i="2"/>
  <c r="D1581" i="2"/>
  <c r="E1581" i="2"/>
  <c r="F1581" i="2"/>
  <c r="G1581" i="2"/>
  <c r="H1581" i="2"/>
  <c r="I1581" i="2"/>
  <c r="D1582" i="2"/>
  <c r="F1582" i="2" s="1"/>
  <c r="E1582" i="2"/>
  <c r="I1582" i="2" s="1"/>
  <c r="G1582" i="2"/>
  <c r="H1582" i="2"/>
  <c r="D1583" i="2"/>
  <c r="E1583" i="2"/>
  <c r="G1583" i="2"/>
  <c r="I1583" i="2" s="1"/>
  <c r="D1584" i="2"/>
  <c r="E1584" i="2"/>
  <c r="I1584" i="2" s="1"/>
  <c r="F1584" i="2"/>
  <c r="H1584" i="2" s="1"/>
  <c r="G1584" i="2"/>
  <c r="D1585" i="2"/>
  <c r="E1585" i="2"/>
  <c r="F1585" i="2"/>
  <c r="G1585" i="2"/>
  <c r="I1585" i="2" s="1"/>
  <c r="H1585" i="2"/>
  <c r="D1586" i="2"/>
  <c r="F1586" i="2" s="1"/>
  <c r="E1586" i="2"/>
  <c r="G1586" i="2"/>
  <c r="H1586" i="2"/>
  <c r="I1586" i="2"/>
  <c r="D1587" i="2"/>
  <c r="F1587" i="2" s="1"/>
  <c r="H1587" i="2" s="1"/>
  <c r="E1587" i="2"/>
  <c r="G1587" i="2"/>
  <c r="D1588" i="2"/>
  <c r="E1588" i="2"/>
  <c r="G1588" i="2"/>
  <c r="I1588" i="2"/>
  <c r="D1589" i="2"/>
  <c r="E1589" i="2"/>
  <c r="F1589" i="2"/>
  <c r="G1589" i="2"/>
  <c r="H1589" i="2"/>
  <c r="I1589" i="2"/>
  <c r="D1590" i="2"/>
  <c r="F1590" i="2" s="1"/>
  <c r="H1590" i="2" s="1"/>
  <c r="E1590" i="2"/>
  <c r="I1590" i="2" s="1"/>
  <c r="G1590" i="2"/>
  <c r="D1591" i="2"/>
  <c r="E1591" i="2"/>
  <c r="G1591" i="2"/>
  <c r="I1591" i="2" s="1"/>
  <c r="D1592" i="2"/>
  <c r="F1592" i="2" s="1"/>
  <c r="H1592" i="2" s="1"/>
  <c r="E1592" i="2"/>
  <c r="G1592" i="2"/>
  <c r="I1592" i="2"/>
  <c r="D1593" i="2"/>
  <c r="E1593" i="2"/>
  <c r="F1593" i="2"/>
  <c r="H1593" i="2" s="1"/>
  <c r="G1593" i="2"/>
  <c r="I1593" i="2"/>
  <c r="D1594" i="2"/>
  <c r="F1594" i="2" s="1"/>
  <c r="E1594" i="2"/>
  <c r="G1594" i="2"/>
  <c r="H1594" i="2"/>
  <c r="I1594" i="2"/>
  <c r="D1595" i="2"/>
  <c r="E1595" i="2"/>
  <c r="G1595" i="2"/>
  <c r="I1595" i="2" s="1"/>
  <c r="D1596" i="2"/>
  <c r="E1596" i="2"/>
  <c r="F1596" i="2"/>
  <c r="H1596" i="2" s="1"/>
  <c r="G1596" i="2"/>
  <c r="I1596" i="2" s="1"/>
  <c r="D1597" i="2"/>
  <c r="E1597" i="2"/>
  <c r="F1597" i="2"/>
  <c r="G1597" i="2"/>
  <c r="H1597" i="2"/>
  <c r="I1597" i="2"/>
  <c r="D1598" i="2"/>
  <c r="F1598" i="2" s="1"/>
  <c r="E1598" i="2"/>
  <c r="G1598" i="2"/>
  <c r="H1598" i="2"/>
  <c r="I1598" i="2"/>
  <c r="D1599" i="2"/>
  <c r="F1600" i="2" s="1"/>
  <c r="H1600" i="2" s="1"/>
  <c r="E1599" i="2"/>
  <c r="F1599" i="2"/>
  <c r="H1599" i="2" s="1"/>
  <c r="G1599" i="2"/>
  <c r="D1600" i="2"/>
  <c r="E1600" i="2"/>
  <c r="G1600" i="2"/>
  <c r="I1600" i="2"/>
  <c r="D1601" i="2"/>
  <c r="E1601" i="2"/>
  <c r="F1601" i="2"/>
  <c r="G1601" i="2"/>
  <c r="H1601" i="2"/>
  <c r="I1601" i="2"/>
  <c r="D1602" i="2"/>
  <c r="F1602" i="2" s="1"/>
  <c r="H1602" i="2" s="1"/>
  <c r="E1602" i="2"/>
  <c r="I1602" i="2" s="1"/>
  <c r="G1602" i="2"/>
  <c r="D1603" i="2"/>
  <c r="E1603" i="2"/>
  <c r="G1603" i="2"/>
  <c r="I1603" i="2" s="1"/>
  <c r="D1604" i="2"/>
  <c r="F1604" i="2" s="1"/>
  <c r="H1604" i="2" s="1"/>
  <c r="E1604" i="2"/>
  <c r="I1604" i="2" s="1"/>
  <c r="G1604" i="2"/>
  <c r="D1605" i="2"/>
  <c r="E1605" i="2"/>
  <c r="F1605" i="2"/>
  <c r="H1605" i="2" s="1"/>
  <c r="G1605" i="2"/>
  <c r="I1605" i="2" s="1"/>
  <c r="D1606" i="2"/>
  <c r="F1606" i="2" s="1"/>
  <c r="E1606" i="2"/>
  <c r="G1606" i="2"/>
  <c r="H1606" i="2"/>
  <c r="I1606" i="2"/>
  <c r="D1607" i="2"/>
  <c r="F1607" i="2" s="1"/>
  <c r="H1607" i="2" s="1"/>
  <c r="E1607" i="2"/>
  <c r="G1607" i="2"/>
  <c r="I1607" i="2" s="1"/>
  <c r="D1608" i="2"/>
  <c r="E1608" i="2"/>
  <c r="G1608" i="2"/>
  <c r="I1608" i="2" s="1"/>
  <c r="D1609" i="2"/>
  <c r="E1609" i="2"/>
  <c r="F1609" i="2"/>
  <c r="G1609" i="2"/>
  <c r="H1609" i="2"/>
  <c r="I1609" i="2"/>
  <c r="D1610" i="2"/>
  <c r="F1610" i="2" s="1"/>
  <c r="H1610" i="2" s="1"/>
  <c r="E1610" i="2"/>
  <c r="G1610" i="2"/>
  <c r="I1610" i="2"/>
  <c r="D1611" i="2"/>
  <c r="F1612" i="2" s="1"/>
  <c r="H1612" i="2" s="1"/>
  <c r="E1611" i="2"/>
  <c r="G1611" i="2"/>
  <c r="I1611" i="2" s="1"/>
  <c r="D1612" i="2"/>
  <c r="E1612" i="2"/>
  <c r="G1612" i="2"/>
  <c r="I1612" i="2"/>
  <c r="D1613" i="2"/>
  <c r="E1613" i="2"/>
  <c r="F1613" i="2"/>
  <c r="G1613" i="2"/>
  <c r="H1613" i="2"/>
  <c r="I1613" i="2"/>
  <c r="D1614" i="2"/>
  <c r="F1614" i="2" s="1"/>
  <c r="E1614" i="2"/>
  <c r="I1614" i="2" s="1"/>
  <c r="G1614" i="2"/>
  <c r="H1614" i="2"/>
  <c r="D1615" i="2"/>
  <c r="E1615" i="2"/>
  <c r="G1615" i="2"/>
  <c r="I1615" i="2" s="1"/>
  <c r="D1616" i="2"/>
  <c r="E1616" i="2"/>
  <c r="I1616" i="2" s="1"/>
  <c r="F1616" i="2"/>
  <c r="H1616" i="2" s="1"/>
  <c r="G1616" i="2"/>
  <c r="D1617" i="2"/>
  <c r="E1617" i="2"/>
  <c r="F1617" i="2"/>
  <c r="G1617" i="2"/>
  <c r="I1617" i="2" s="1"/>
  <c r="H1617" i="2"/>
  <c r="D1618" i="2"/>
  <c r="F1618" i="2" s="1"/>
  <c r="E1618" i="2"/>
  <c r="G1618" i="2"/>
  <c r="H1618" i="2"/>
  <c r="I1618" i="2"/>
  <c r="D1619" i="2"/>
  <c r="F1619" i="2" s="1"/>
  <c r="H1619" i="2" s="1"/>
  <c r="E1619" i="2"/>
  <c r="G1619" i="2"/>
  <c r="D1620" i="2"/>
  <c r="E1620" i="2"/>
  <c r="G1620" i="2"/>
  <c r="I1620" i="2"/>
  <c r="D1621" i="2"/>
  <c r="E1621" i="2"/>
  <c r="F1621" i="2"/>
  <c r="G1621" i="2"/>
  <c r="H1621" i="2"/>
  <c r="I1621" i="2"/>
  <c r="D1622" i="2"/>
  <c r="F1622" i="2" s="1"/>
  <c r="H1622" i="2" s="1"/>
  <c r="E1622" i="2"/>
  <c r="I1622" i="2" s="1"/>
  <c r="G1622" i="2"/>
  <c r="D1623" i="2"/>
  <c r="E1623" i="2"/>
  <c r="G1623" i="2"/>
  <c r="I1623" i="2" s="1"/>
  <c r="D1624" i="2"/>
  <c r="F1624" i="2" s="1"/>
  <c r="H1624" i="2" s="1"/>
  <c r="E1624" i="2"/>
  <c r="G1624" i="2"/>
  <c r="I1624" i="2"/>
  <c r="D1625" i="2"/>
  <c r="E1625" i="2"/>
  <c r="F1625" i="2"/>
  <c r="H1625" i="2" s="1"/>
  <c r="G1625" i="2"/>
  <c r="I1625" i="2"/>
  <c r="D1626" i="2"/>
  <c r="F1626" i="2" s="1"/>
  <c r="E1626" i="2"/>
  <c r="G1626" i="2"/>
  <c r="H1626" i="2"/>
  <c r="I1626" i="2"/>
  <c r="D1627" i="2"/>
  <c r="E1627" i="2"/>
  <c r="G1627" i="2"/>
  <c r="I1627" i="2" s="1"/>
  <c r="D1628" i="2"/>
  <c r="E1628" i="2"/>
  <c r="F1628" i="2"/>
  <c r="H1628" i="2" s="1"/>
  <c r="G1628" i="2"/>
  <c r="I1628" i="2" s="1"/>
  <c r="D1629" i="2"/>
  <c r="E1629" i="2"/>
  <c r="F1629" i="2"/>
  <c r="G1629" i="2"/>
  <c r="H1629" i="2"/>
  <c r="I1629" i="2"/>
  <c r="D1630" i="2"/>
  <c r="F1630" i="2" s="1"/>
  <c r="E1630" i="2"/>
  <c r="G1630" i="2"/>
  <c r="H1630" i="2"/>
  <c r="I1630" i="2"/>
  <c r="D1631" i="2"/>
  <c r="F1632" i="2" s="1"/>
  <c r="H1632" i="2" s="1"/>
  <c r="E1631" i="2"/>
  <c r="F1631" i="2"/>
  <c r="H1631" i="2" s="1"/>
  <c r="G1631" i="2"/>
  <c r="D1632" i="2"/>
  <c r="E1632" i="2"/>
  <c r="G1632" i="2"/>
  <c r="I1632" i="2"/>
  <c r="D1633" i="2"/>
  <c r="E1633" i="2"/>
  <c r="F1633" i="2"/>
  <c r="G1633" i="2"/>
  <c r="H1633" i="2"/>
  <c r="I1633" i="2"/>
  <c r="D1634" i="2"/>
  <c r="F1634" i="2" s="1"/>
  <c r="H1634" i="2" s="1"/>
  <c r="E1634" i="2"/>
  <c r="I1634" i="2" s="1"/>
  <c r="G1634" i="2"/>
  <c r="D1635" i="2"/>
  <c r="E1635" i="2"/>
  <c r="G1635" i="2"/>
  <c r="I1635" i="2" s="1"/>
  <c r="D1636" i="2"/>
  <c r="F1636" i="2" s="1"/>
  <c r="H1636" i="2" s="1"/>
  <c r="E1636" i="2"/>
  <c r="I1636" i="2" s="1"/>
  <c r="G1636" i="2"/>
  <c r="D1637" i="2"/>
  <c r="E1637" i="2"/>
  <c r="F1637" i="2"/>
  <c r="H1637" i="2" s="1"/>
  <c r="G1637" i="2"/>
  <c r="I1637" i="2" s="1"/>
  <c r="D1638" i="2"/>
  <c r="F1638" i="2" s="1"/>
  <c r="E1638" i="2"/>
  <c r="G1638" i="2"/>
  <c r="H1638" i="2"/>
  <c r="I1638" i="2"/>
  <c r="D1639" i="2"/>
  <c r="F1639" i="2" s="1"/>
  <c r="H1639" i="2" s="1"/>
  <c r="E1639" i="2"/>
  <c r="G1639" i="2"/>
  <c r="I1639" i="2" s="1"/>
  <c r="D1640" i="2"/>
  <c r="F1641" i="2" s="1"/>
  <c r="H1641" i="2" s="1"/>
  <c r="E1640" i="2"/>
  <c r="G1640" i="2"/>
  <c r="I1640" i="2" s="1"/>
  <c r="D1641" i="2"/>
  <c r="E1641" i="2"/>
  <c r="G1641" i="2"/>
  <c r="I1641" i="2"/>
  <c r="D1642" i="2"/>
  <c r="F1642" i="2" s="1"/>
  <c r="H1642" i="2" s="1"/>
  <c r="E1642" i="2"/>
  <c r="G1642" i="2"/>
  <c r="I1642" i="2"/>
  <c r="D1643" i="2"/>
  <c r="F1644" i="2" s="1"/>
  <c r="H1644" i="2" s="1"/>
  <c r="E1643" i="2"/>
  <c r="G1643" i="2"/>
  <c r="I1643" i="2" s="1"/>
  <c r="D1644" i="2"/>
  <c r="E1644" i="2"/>
  <c r="G1644" i="2"/>
  <c r="I1644" i="2"/>
  <c r="D1645" i="2"/>
  <c r="E1645" i="2"/>
  <c r="F1645" i="2"/>
  <c r="G1645" i="2"/>
  <c r="H1645" i="2"/>
  <c r="I1645" i="2"/>
  <c r="D1646" i="2"/>
  <c r="F1646" i="2" s="1"/>
  <c r="E1646" i="2"/>
  <c r="I1646" i="2" s="1"/>
  <c r="G1646" i="2"/>
  <c r="H1646" i="2"/>
  <c r="D1647" i="2"/>
  <c r="E1647" i="2"/>
  <c r="G1647" i="2"/>
  <c r="I1647" i="2" s="1"/>
  <c r="D1648" i="2"/>
  <c r="E1648" i="2"/>
  <c r="I1648" i="2" s="1"/>
  <c r="F1648" i="2"/>
  <c r="H1648" i="2" s="1"/>
  <c r="G1648" i="2"/>
  <c r="D1649" i="2"/>
  <c r="E1649" i="2"/>
  <c r="F1649" i="2"/>
  <c r="G1649" i="2"/>
  <c r="I1649" i="2" s="1"/>
  <c r="H1649" i="2"/>
  <c r="D1650" i="2"/>
  <c r="F1650" i="2" s="1"/>
  <c r="E1650" i="2"/>
  <c r="G1650" i="2"/>
  <c r="H1650" i="2"/>
  <c r="I1650" i="2"/>
  <c r="D1651" i="2"/>
  <c r="F1651" i="2" s="1"/>
  <c r="H1651" i="2" s="1"/>
  <c r="E1651" i="2"/>
  <c r="G1651" i="2"/>
  <c r="D1652" i="2"/>
  <c r="E1652" i="2"/>
  <c r="G1652" i="2"/>
  <c r="I1652" i="2"/>
  <c r="D1653" i="2"/>
  <c r="E1653" i="2"/>
  <c r="F1653" i="2"/>
  <c r="G1653" i="2"/>
  <c r="H1653" i="2"/>
  <c r="I1653" i="2"/>
  <c r="D1654" i="2"/>
  <c r="F1654" i="2" s="1"/>
  <c r="H1654" i="2" s="1"/>
  <c r="E1654" i="2"/>
  <c r="I1654" i="2" s="1"/>
  <c r="G1654" i="2"/>
  <c r="D1655" i="2"/>
  <c r="E1655" i="2"/>
  <c r="G1655" i="2"/>
  <c r="I1655" i="2" s="1"/>
  <c r="D1656" i="2"/>
  <c r="F1656" i="2" s="1"/>
  <c r="H1656" i="2" s="1"/>
  <c r="E1656" i="2"/>
  <c r="G1656" i="2"/>
  <c r="I1656" i="2"/>
  <c r="D1657" i="2"/>
  <c r="E1657" i="2"/>
  <c r="F1657" i="2"/>
  <c r="H1657" i="2" s="1"/>
  <c r="G1657" i="2"/>
  <c r="I1657" i="2"/>
  <c r="D1658" i="2"/>
  <c r="F1658" i="2" s="1"/>
  <c r="E1658" i="2"/>
  <c r="G1658" i="2"/>
  <c r="H1658" i="2"/>
  <c r="I1658" i="2"/>
  <c r="D1659" i="2"/>
  <c r="E1659" i="2"/>
  <c r="G1659" i="2"/>
  <c r="I1659" i="2" s="1"/>
  <c r="D1660" i="2"/>
  <c r="E1660" i="2"/>
  <c r="F1660" i="2"/>
  <c r="H1660" i="2" s="1"/>
  <c r="G1660" i="2"/>
  <c r="I1660" i="2" s="1"/>
  <c r="D1661" i="2"/>
  <c r="E1661" i="2"/>
  <c r="F1661" i="2"/>
  <c r="G1661" i="2"/>
  <c r="H1661" i="2"/>
  <c r="I1661" i="2"/>
  <c r="D1662" i="2"/>
  <c r="F1662" i="2" s="1"/>
  <c r="E1662" i="2"/>
  <c r="G1662" i="2"/>
  <c r="H1662" i="2"/>
  <c r="I1662" i="2"/>
  <c r="D1663" i="2"/>
  <c r="F1664" i="2" s="1"/>
  <c r="H1664" i="2" s="1"/>
  <c r="E1663" i="2"/>
  <c r="G1663" i="2"/>
  <c r="D1664" i="2"/>
  <c r="E1664" i="2"/>
  <c r="G1664" i="2"/>
  <c r="I1664" i="2"/>
  <c r="D1665" i="2"/>
  <c r="E1665" i="2"/>
  <c r="F1665" i="2"/>
  <c r="G1665" i="2"/>
  <c r="H1665" i="2"/>
  <c r="I1665" i="2"/>
  <c r="D1666" i="2"/>
  <c r="F1666" i="2" s="1"/>
  <c r="H1666" i="2" s="1"/>
  <c r="E1666" i="2"/>
  <c r="I1666" i="2" s="1"/>
  <c r="G1666" i="2"/>
  <c r="D1667" i="2"/>
  <c r="E1667" i="2"/>
  <c r="G1667" i="2"/>
  <c r="I1667" i="2" s="1"/>
  <c r="D1668" i="2"/>
  <c r="F1668" i="2" s="1"/>
  <c r="H1668" i="2" s="1"/>
  <c r="E1668" i="2"/>
  <c r="I1668" i="2" s="1"/>
  <c r="G1668" i="2"/>
  <c r="D1669" i="2"/>
  <c r="E1669" i="2"/>
  <c r="F1669" i="2"/>
  <c r="H1669" i="2" s="1"/>
  <c r="G1669" i="2"/>
  <c r="I1669" i="2" s="1"/>
  <c r="D1670" i="2"/>
  <c r="F1670" i="2" s="1"/>
  <c r="E1670" i="2"/>
  <c r="G1670" i="2"/>
  <c r="H1670" i="2"/>
  <c r="I1670" i="2"/>
  <c r="D1671" i="2"/>
  <c r="F1671" i="2" s="1"/>
  <c r="H1671" i="2" s="1"/>
  <c r="E1671" i="2"/>
  <c r="G1671" i="2"/>
  <c r="I1671" i="2" s="1"/>
  <c r="D1672" i="2"/>
  <c r="E1672" i="2"/>
  <c r="G1672" i="2"/>
  <c r="I1672" i="2" s="1"/>
  <c r="D1673" i="2"/>
  <c r="E1673" i="2"/>
  <c r="F1673" i="2"/>
  <c r="G1673" i="2"/>
  <c r="H1673" i="2"/>
  <c r="I1673" i="2"/>
  <c r="D1674" i="2"/>
  <c r="F1674" i="2" s="1"/>
  <c r="H1674" i="2" s="1"/>
  <c r="E1674" i="2"/>
  <c r="G1674" i="2"/>
  <c r="I1674" i="2"/>
  <c r="D1675" i="2"/>
  <c r="F1676" i="2" s="1"/>
  <c r="H1676" i="2" s="1"/>
  <c r="E1675" i="2"/>
  <c r="G1675" i="2"/>
  <c r="I1675" i="2" s="1"/>
  <c r="D1676" i="2"/>
  <c r="E1676" i="2"/>
  <c r="G1676" i="2"/>
  <c r="I1676" i="2"/>
  <c r="D1677" i="2"/>
  <c r="E1677" i="2"/>
  <c r="F1677" i="2"/>
  <c r="G1677" i="2"/>
  <c r="H1677" i="2"/>
  <c r="I1677" i="2"/>
  <c r="D1678" i="2"/>
  <c r="F1678" i="2" s="1"/>
  <c r="E1678" i="2"/>
  <c r="I1678" i="2" s="1"/>
  <c r="G1678" i="2"/>
  <c r="H1678" i="2"/>
  <c r="D1679" i="2"/>
  <c r="E1679" i="2"/>
  <c r="G1679" i="2"/>
  <c r="I1679" i="2" s="1"/>
  <c r="D1680" i="2"/>
  <c r="E1680" i="2"/>
  <c r="I1680" i="2" s="1"/>
  <c r="F1680" i="2"/>
  <c r="H1680" i="2" s="1"/>
  <c r="G1680" i="2"/>
  <c r="D1681" i="2"/>
  <c r="E1681" i="2"/>
  <c r="F1681" i="2"/>
  <c r="G1681" i="2"/>
  <c r="I1681" i="2" s="1"/>
  <c r="H1681" i="2"/>
  <c r="D1682" i="2"/>
  <c r="F1682" i="2" s="1"/>
  <c r="E1682" i="2"/>
  <c r="G1682" i="2"/>
  <c r="H1682" i="2"/>
  <c r="I1682" i="2"/>
  <c r="D1683" i="2"/>
  <c r="F1683" i="2" s="1"/>
  <c r="H1683" i="2" s="1"/>
  <c r="E1683" i="2"/>
  <c r="G1683" i="2"/>
  <c r="D1684" i="2"/>
  <c r="E1684" i="2"/>
  <c r="G1684" i="2"/>
  <c r="I1684" i="2"/>
  <c r="D1685" i="2"/>
  <c r="E1685" i="2"/>
  <c r="F1685" i="2"/>
  <c r="G1685" i="2"/>
  <c r="H1685" i="2"/>
  <c r="I1685" i="2"/>
  <c r="D1686" i="2"/>
  <c r="F1686" i="2" s="1"/>
  <c r="H1686" i="2" s="1"/>
  <c r="E1686" i="2"/>
  <c r="I1686" i="2" s="1"/>
  <c r="G1686" i="2"/>
  <c r="D1687" i="2"/>
  <c r="E1687" i="2"/>
  <c r="G1687" i="2"/>
  <c r="I1687" i="2" s="1"/>
  <c r="D1688" i="2"/>
  <c r="F1688" i="2" s="1"/>
  <c r="H1688" i="2" s="1"/>
  <c r="E1688" i="2"/>
  <c r="G1688" i="2"/>
  <c r="I1688" i="2"/>
  <c r="D1689" i="2"/>
  <c r="E1689" i="2"/>
  <c r="F1689" i="2"/>
  <c r="H1689" i="2" s="1"/>
  <c r="G1689" i="2"/>
  <c r="I1689" i="2"/>
  <c r="D1690" i="2"/>
  <c r="F1690" i="2" s="1"/>
  <c r="E1690" i="2"/>
  <c r="G1690" i="2"/>
  <c r="H1690" i="2"/>
  <c r="I1690" i="2"/>
  <c r="D1691" i="2"/>
  <c r="E1691" i="2"/>
  <c r="G1691" i="2"/>
  <c r="I1691" i="2" s="1"/>
  <c r="D1692" i="2"/>
  <c r="E1692" i="2"/>
  <c r="F1692" i="2"/>
  <c r="H1692" i="2" s="1"/>
  <c r="G1692" i="2"/>
  <c r="I1692" i="2" s="1"/>
  <c r="D1693" i="2"/>
  <c r="E1693" i="2"/>
  <c r="F1693" i="2"/>
  <c r="G1693" i="2"/>
  <c r="H1693" i="2"/>
  <c r="I1693" i="2"/>
  <c r="D1694" i="2"/>
  <c r="F1694" i="2" s="1"/>
  <c r="E1694" i="2"/>
  <c r="G1694" i="2"/>
  <c r="H1694" i="2"/>
  <c r="I1694" i="2"/>
  <c r="D1695" i="2"/>
  <c r="F1696" i="2" s="1"/>
  <c r="H1696" i="2" s="1"/>
  <c r="E1695" i="2"/>
  <c r="F1695" i="2"/>
  <c r="H1695" i="2" s="1"/>
  <c r="G1695" i="2"/>
  <c r="D1696" i="2"/>
  <c r="E1696" i="2"/>
  <c r="G1696" i="2"/>
  <c r="I1696" i="2"/>
  <c r="D1697" i="2"/>
  <c r="E1697" i="2"/>
  <c r="F1697" i="2"/>
  <c r="G1697" i="2"/>
  <c r="H1697" i="2"/>
  <c r="I1697" i="2"/>
  <c r="D1698" i="2"/>
  <c r="F1698" i="2" s="1"/>
  <c r="H1698" i="2" s="1"/>
  <c r="E1698" i="2"/>
  <c r="I1698" i="2" s="1"/>
  <c r="G1698" i="2"/>
  <c r="D1699" i="2"/>
  <c r="E1699" i="2"/>
  <c r="G1699" i="2"/>
  <c r="I1699" i="2" s="1"/>
  <c r="D1700" i="2"/>
  <c r="F1700" i="2" s="1"/>
  <c r="H1700" i="2" s="1"/>
  <c r="E1700" i="2"/>
  <c r="I1700" i="2" s="1"/>
  <c r="G1700" i="2"/>
  <c r="D1701" i="2"/>
  <c r="E1701" i="2"/>
  <c r="F1701" i="2"/>
  <c r="H1701" i="2" s="1"/>
  <c r="G1701" i="2"/>
  <c r="I1701" i="2" s="1"/>
  <c r="D1702" i="2"/>
  <c r="F1702" i="2" s="1"/>
  <c r="E1702" i="2"/>
  <c r="G1702" i="2"/>
  <c r="H1702" i="2"/>
  <c r="I1702" i="2"/>
  <c r="D1703" i="2"/>
  <c r="F1703" i="2" s="1"/>
  <c r="H1703" i="2" s="1"/>
  <c r="E1703" i="2"/>
  <c r="G1703" i="2"/>
  <c r="I1703" i="2" s="1"/>
  <c r="D1704" i="2"/>
  <c r="E1704" i="2"/>
  <c r="G1704" i="2"/>
  <c r="I1704" i="2" s="1"/>
  <c r="D1705" i="2"/>
  <c r="E1705" i="2"/>
  <c r="F1705" i="2"/>
  <c r="G1705" i="2"/>
  <c r="H1705" i="2"/>
  <c r="I1705" i="2"/>
  <c r="D1706" i="2"/>
  <c r="F1706" i="2" s="1"/>
  <c r="H1706" i="2" s="1"/>
  <c r="E1706" i="2"/>
  <c r="G1706" i="2"/>
  <c r="I1706" i="2"/>
  <c r="D1707" i="2"/>
  <c r="F1708" i="2" s="1"/>
  <c r="H1708" i="2" s="1"/>
  <c r="E1707" i="2"/>
  <c r="G1707" i="2"/>
  <c r="I1707" i="2" s="1"/>
  <c r="D1708" i="2"/>
  <c r="E1708" i="2"/>
  <c r="G1708" i="2"/>
  <c r="I1708" i="2"/>
  <c r="D1709" i="2"/>
  <c r="E1709" i="2"/>
  <c r="F1709" i="2"/>
  <c r="G1709" i="2"/>
  <c r="H1709" i="2"/>
  <c r="I1709" i="2"/>
  <c r="D1710" i="2"/>
  <c r="F1710" i="2" s="1"/>
  <c r="E1710" i="2"/>
  <c r="I1710" i="2" s="1"/>
  <c r="G1710" i="2"/>
  <c r="H1710" i="2"/>
  <c r="D1711" i="2"/>
  <c r="E1711" i="2"/>
  <c r="G1711" i="2"/>
  <c r="I1711" i="2" s="1"/>
  <c r="D1712" i="2"/>
  <c r="E1712" i="2"/>
  <c r="I1712" i="2" s="1"/>
  <c r="F1712" i="2"/>
  <c r="H1712" i="2" s="1"/>
  <c r="G1712" i="2"/>
  <c r="D1713" i="2"/>
  <c r="E1713" i="2"/>
  <c r="F1713" i="2"/>
  <c r="G1713" i="2"/>
  <c r="I1713" i="2" s="1"/>
  <c r="H1713" i="2"/>
  <c r="D1714" i="2"/>
  <c r="F1714" i="2" s="1"/>
  <c r="E1714" i="2"/>
  <c r="G1714" i="2"/>
  <c r="H1714" i="2"/>
  <c r="I1714" i="2"/>
  <c r="D1715" i="2"/>
  <c r="F1715" i="2" s="1"/>
  <c r="H1715" i="2" s="1"/>
  <c r="E1715" i="2"/>
  <c r="G1715" i="2"/>
  <c r="D1716" i="2"/>
  <c r="E1716" i="2"/>
  <c r="G1716" i="2"/>
  <c r="I1716" i="2"/>
  <c r="D1717" i="2"/>
  <c r="E1717" i="2"/>
  <c r="F1717" i="2"/>
  <c r="G1717" i="2"/>
  <c r="H1717" i="2"/>
  <c r="I1717" i="2"/>
  <c r="D1718" i="2"/>
  <c r="F1718" i="2" s="1"/>
  <c r="H1718" i="2" s="1"/>
  <c r="E1718" i="2"/>
  <c r="I1718" i="2" s="1"/>
  <c r="G1718" i="2"/>
  <c r="D1719" i="2"/>
  <c r="E1719" i="2"/>
  <c r="G1719" i="2"/>
  <c r="I1719" i="2" s="1"/>
  <c r="D1720" i="2"/>
  <c r="F1720" i="2" s="1"/>
  <c r="H1720" i="2" s="1"/>
  <c r="E1720" i="2"/>
  <c r="G1720" i="2"/>
  <c r="I1720" i="2"/>
  <c r="D1721" i="2"/>
  <c r="E1721" i="2"/>
  <c r="F1721" i="2"/>
  <c r="H1721" i="2" s="1"/>
  <c r="G1721" i="2"/>
  <c r="I1721" i="2"/>
  <c r="D1722" i="2"/>
  <c r="F1722" i="2" s="1"/>
  <c r="E1722" i="2"/>
  <c r="G1722" i="2"/>
  <c r="H1722" i="2"/>
  <c r="I1722" i="2"/>
  <c r="D1723" i="2"/>
  <c r="E1723" i="2"/>
  <c r="G1723" i="2"/>
  <c r="I1723" i="2" s="1"/>
  <c r="D1724" i="2"/>
  <c r="E1724" i="2"/>
  <c r="F1724" i="2"/>
  <c r="H1724" i="2" s="1"/>
  <c r="G1724" i="2"/>
  <c r="I1724" i="2" s="1"/>
  <c r="D1725" i="2"/>
  <c r="E1725" i="2"/>
  <c r="F1725" i="2"/>
  <c r="G1725" i="2"/>
  <c r="H1725" i="2"/>
  <c r="I1725" i="2"/>
  <c r="D1726" i="2"/>
  <c r="F1726" i="2" s="1"/>
  <c r="E1726" i="2"/>
  <c r="G1726" i="2"/>
  <c r="H1726" i="2"/>
  <c r="I1726" i="2"/>
  <c r="D1727" i="2"/>
  <c r="F1728" i="2" s="1"/>
  <c r="H1728" i="2" s="1"/>
  <c r="E1727" i="2"/>
  <c r="F1727" i="2"/>
  <c r="H1727" i="2" s="1"/>
  <c r="G1727" i="2"/>
  <c r="D1728" i="2"/>
  <c r="E1728" i="2"/>
  <c r="G1728" i="2"/>
  <c r="I1728" i="2"/>
  <c r="D1729" i="2"/>
  <c r="E1729" i="2"/>
  <c r="F1729" i="2"/>
  <c r="G1729" i="2"/>
  <c r="H1729" i="2"/>
  <c r="I1729" i="2"/>
  <c r="D1730" i="2"/>
  <c r="F1730" i="2" s="1"/>
  <c r="H1730" i="2" s="1"/>
  <c r="E1730" i="2"/>
  <c r="I1730" i="2" s="1"/>
  <c r="G1730" i="2"/>
  <c r="D1731" i="2"/>
  <c r="E1731" i="2"/>
  <c r="G1731" i="2"/>
  <c r="I1731" i="2" s="1"/>
  <c r="D1732" i="2"/>
  <c r="F1732" i="2" s="1"/>
  <c r="H1732" i="2" s="1"/>
  <c r="E1732" i="2"/>
  <c r="I1732" i="2" s="1"/>
  <c r="G1732" i="2"/>
  <c r="D1733" i="2"/>
  <c r="E1733" i="2"/>
  <c r="F1733" i="2"/>
  <c r="H1733" i="2" s="1"/>
  <c r="G1733" i="2"/>
  <c r="I1733" i="2" s="1"/>
  <c r="D1734" i="2"/>
  <c r="F1734" i="2" s="1"/>
  <c r="E1734" i="2"/>
  <c r="G1734" i="2"/>
  <c r="H1734" i="2"/>
  <c r="I1734" i="2"/>
  <c r="D1735" i="2"/>
  <c r="F1735" i="2" s="1"/>
  <c r="H1735" i="2" s="1"/>
  <c r="E1735" i="2"/>
  <c r="G1735" i="2"/>
  <c r="I1735" i="2" s="1"/>
  <c r="D1736" i="2"/>
  <c r="E1736" i="2"/>
  <c r="G1736" i="2"/>
  <c r="I1736" i="2" s="1"/>
  <c r="D1737" i="2"/>
  <c r="E1737" i="2"/>
  <c r="F1737" i="2"/>
  <c r="G1737" i="2"/>
  <c r="H1737" i="2"/>
  <c r="I1737" i="2"/>
  <c r="D1738" i="2"/>
  <c r="F1738" i="2" s="1"/>
  <c r="H1738" i="2" s="1"/>
  <c r="E1738" i="2"/>
  <c r="G1738" i="2"/>
  <c r="I1738" i="2"/>
  <c r="D1739" i="2"/>
  <c r="F1740" i="2" s="1"/>
  <c r="H1740" i="2" s="1"/>
  <c r="E1739" i="2"/>
  <c r="G1739" i="2"/>
  <c r="I1739" i="2" s="1"/>
  <c r="D1740" i="2"/>
  <c r="E1740" i="2"/>
  <c r="G1740" i="2"/>
  <c r="I1740" i="2"/>
  <c r="D1741" i="2"/>
  <c r="E1741" i="2"/>
  <c r="I1741" i="2" s="1"/>
  <c r="F1741" i="2"/>
  <c r="G1741" i="2"/>
  <c r="D1742" i="2"/>
  <c r="F1742" i="2" s="1"/>
  <c r="E1742" i="2"/>
  <c r="G1742" i="2"/>
  <c r="I1742" i="2" s="1"/>
  <c r="H1742" i="2"/>
  <c r="D1743" i="2"/>
  <c r="E1743" i="2"/>
  <c r="G1743" i="2"/>
  <c r="I1743" i="2"/>
  <c r="D1744" i="2"/>
  <c r="F1744" i="2" s="1"/>
  <c r="H1744" i="2" s="1"/>
  <c r="E1744" i="2"/>
  <c r="I1744" i="2" s="1"/>
  <c r="G1744" i="2"/>
  <c r="D1745" i="2"/>
  <c r="E1745" i="2"/>
  <c r="F1745" i="2"/>
  <c r="H1745" i="2" s="1"/>
  <c r="G1745" i="2"/>
  <c r="I1745" i="2" s="1"/>
  <c r="D1746" i="2"/>
  <c r="F1746" i="2" s="1"/>
  <c r="E1746" i="2"/>
  <c r="G1746" i="2"/>
  <c r="H1746" i="2"/>
  <c r="I1746" i="2"/>
  <c r="D1747" i="2"/>
  <c r="F1747" i="2" s="1"/>
  <c r="H1747" i="2" s="1"/>
  <c r="E1747" i="2"/>
  <c r="G1747" i="2"/>
  <c r="I1747" i="2"/>
  <c r="D1748" i="2"/>
  <c r="E1748" i="2"/>
  <c r="G1748" i="2"/>
  <c r="I1748" i="2" s="1"/>
  <c r="D1749" i="2"/>
  <c r="E1749" i="2"/>
  <c r="F1749" i="2"/>
  <c r="G1749" i="2"/>
  <c r="H1749" i="2"/>
  <c r="I1749" i="2"/>
  <c r="D1750" i="2"/>
  <c r="F1750" i="2" s="1"/>
  <c r="E1750" i="2"/>
  <c r="G1750" i="2"/>
  <c r="H1750" i="2"/>
  <c r="I1750" i="2"/>
  <c r="D1751" i="2"/>
  <c r="E1751" i="2"/>
  <c r="I1751" i="2" s="1"/>
  <c r="F1751" i="2"/>
  <c r="H1751" i="2" s="1"/>
  <c r="G1751" i="2"/>
  <c r="D1052" i="2"/>
  <c r="D1053" i="2"/>
  <c r="F1053" i="2" s="1"/>
  <c r="E1053" i="2"/>
  <c r="I1053" i="2" s="1"/>
  <c r="G1053" i="2"/>
  <c r="D1054" i="2"/>
  <c r="E1054" i="2"/>
  <c r="G1054" i="2"/>
  <c r="I1054" i="2" s="1"/>
  <c r="D1055" i="2"/>
  <c r="F1055" i="2" s="1"/>
  <c r="H1055" i="2" s="1"/>
  <c r="E1055" i="2"/>
  <c r="G1055" i="2"/>
  <c r="I1055" i="2" s="1"/>
  <c r="D1056" i="2"/>
  <c r="F1056" i="2" s="1"/>
  <c r="H1056" i="2" s="1"/>
  <c r="E1056" i="2"/>
  <c r="G1056" i="2"/>
  <c r="I1056" i="2" s="1"/>
  <c r="D1057" i="2"/>
  <c r="F1057" i="2" s="1"/>
  <c r="E1057" i="2"/>
  <c r="I1057" i="2" s="1"/>
  <c r="G1057" i="2"/>
  <c r="D1058" i="2"/>
  <c r="E1058" i="2"/>
  <c r="G1058" i="2"/>
  <c r="D1059" i="2"/>
  <c r="E1059" i="2"/>
  <c r="G1059" i="2"/>
  <c r="D1060" i="2"/>
  <c r="F1060" i="2" s="1"/>
  <c r="H1060" i="2" s="1"/>
  <c r="E1060" i="2"/>
  <c r="G1060" i="2"/>
  <c r="I1060" i="2" s="1"/>
  <c r="D1061" i="2"/>
  <c r="E1061" i="2"/>
  <c r="G1061" i="2"/>
  <c r="I1061" i="2"/>
  <c r="D1062" i="2"/>
  <c r="E1062" i="2"/>
  <c r="G1062" i="2"/>
  <c r="I1062" i="2" s="1"/>
  <c r="D1063" i="2"/>
  <c r="E1063" i="2"/>
  <c r="G1063" i="2"/>
  <c r="I1063" i="2"/>
  <c r="D1064" i="2"/>
  <c r="F1064" i="2" s="1"/>
  <c r="H1064" i="2" s="1"/>
  <c r="E1064" i="2"/>
  <c r="G1064" i="2"/>
  <c r="I1064" i="2" s="1"/>
  <c r="D1065" i="2"/>
  <c r="E1065" i="2"/>
  <c r="G1065" i="2"/>
  <c r="I1065" i="2" s="1"/>
  <c r="D1066" i="2"/>
  <c r="E1066" i="2"/>
  <c r="G1066" i="2"/>
  <c r="D1067" i="2"/>
  <c r="F1068" i="2" s="1"/>
  <c r="H1068" i="2" s="1"/>
  <c r="E1067" i="2"/>
  <c r="F1067" i="2"/>
  <c r="H1067" i="2" s="1"/>
  <c r="G1067" i="2"/>
  <c r="I1067" i="2" s="1"/>
  <c r="D1068" i="2"/>
  <c r="E1068" i="2"/>
  <c r="I1068" i="2" s="1"/>
  <c r="G1068" i="2"/>
  <c r="D1069" i="2"/>
  <c r="F1069" i="2" s="1"/>
  <c r="E1069" i="2"/>
  <c r="I1069" i="2" s="1"/>
  <c r="G1069" i="2"/>
  <c r="D1070" i="2"/>
  <c r="E1070" i="2"/>
  <c r="G1070" i="2"/>
  <c r="I1070" i="2" s="1"/>
  <c r="D1071" i="2"/>
  <c r="E1071" i="2"/>
  <c r="G1071" i="2"/>
  <c r="I1071" i="2" s="1"/>
  <c r="D1072" i="2"/>
  <c r="E1072" i="2"/>
  <c r="I1072" i="2" s="1"/>
  <c r="F1072" i="2"/>
  <c r="H1072" i="2" s="1"/>
  <c r="G1072" i="2"/>
  <c r="D1073" i="2"/>
  <c r="F1073" i="2" s="1"/>
  <c r="H1073" i="2" s="1"/>
  <c r="E1073" i="2"/>
  <c r="G1073" i="2"/>
  <c r="I1073" i="2"/>
  <c r="D1074" i="2"/>
  <c r="E1074" i="2"/>
  <c r="G1074" i="2"/>
  <c r="D1075" i="2"/>
  <c r="F1076" i="2" s="1"/>
  <c r="E1075" i="2"/>
  <c r="G1075" i="2"/>
  <c r="D1076" i="2"/>
  <c r="E1076" i="2"/>
  <c r="G1076" i="2"/>
  <c r="D1077" i="2"/>
  <c r="F1077" i="2" s="1"/>
  <c r="E1077" i="2"/>
  <c r="G1077" i="2"/>
  <c r="I1077" i="2" s="1"/>
  <c r="D1078" i="2"/>
  <c r="F1078" i="2" s="1"/>
  <c r="E1078" i="2"/>
  <c r="G1078" i="2"/>
  <c r="I1078" i="2" s="1"/>
  <c r="D1079" i="2"/>
  <c r="E1079" i="2"/>
  <c r="G1079" i="2"/>
  <c r="I1079" i="2" s="1"/>
  <c r="D1080" i="2"/>
  <c r="E1080" i="2"/>
  <c r="I1080" i="2" s="1"/>
  <c r="F1080" i="2"/>
  <c r="G1080" i="2"/>
  <c r="D1081" i="2"/>
  <c r="F1081" i="2" s="1"/>
  <c r="E1081" i="2"/>
  <c r="I1081" i="2" s="1"/>
  <c r="G1081" i="2"/>
  <c r="D1082" i="2"/>
  <c r="E1082" i="2"/>
  <c r="G1082" i="2"/>
  <c r="I1082" i="2" s="1"/>
  <c r="D1083" i="2"/>
  <c r="E1083" i="2"/>
  <c r="G1083" i="2"/>
  <c r="D1084" i="2"/>
  <c r="E1084" i="2"/>
  <c r="I1084" i="2" s="1"/>
  <c r="F1084" i="2"/>
  <c r="H1084" i="2" s="1"/>
  <c r="G1084" i="2"/>
  <c r="D1085" i="2"/>
  <c r="F1085" i="2" s="1"/>
  <c r="E1085" i="2"/>
  <c r="I1085" i="2" s="1"/>
  <c r="G1085" i="2"/>
  <c r="D1086" i="2"/>
  <c r="F1086" i="2" s="1"/>
  <c r="H1086" i="2" s="1"/>
  <c r="E1086" i="2"/>
  <c r="G1086" i="2"/>
  <c r="I1086" i="2" s="1"/>
  <c r="D1087" i="2"/>
  <c r="E1087" i="2"/>
  <c r="G1087" i="2"/>
  <c r="I1087" i="2" s="1"/>
  <c r="D1088" i="2"/>
  <c r="E1088" i="2"/>
  <c r="I1088" i="2" s="1"/>
  <c r="F1088" i="2"/>
  <c r="G1088" i="2"/>
  <c r="D1089" i="2"/>
  <c r="F1089" i="2" s="1"/>
  <c r="H1089" i="2" s="1"/>
  <c r="E1089" i="2"/>
  <c r="G1089" i="2"/>
  <c r="I1089" i="2"/>
  <c r="D1090" i="2"/>
  <c r="E1090" i="2"/>
  <c r="G1090" i="2"/>
  <c r="D1091" i="2"/>
  <c r="F1092" i="2" s="1"/>
  <c r="H1092" i="2" s="1"/>
  <c r="E1091" i="2"/>
  <c r="G1091" i="2"/>
  <c r="D1092" i="2"/>
  <c r="E1092" i="2"/>
  <c r="G1092" i="2"/>
  <c r="D1093" i="2"/>
  <c r="F1093" i="2" s="1"/>
  <c r="E1093" i="2"/>
  <c r="G1093" i="2"/>
  <c r="I1093" i="2" s="1"/>
  <c r="D1094" i="2"/>
  <c r="F1094" i="2" s="1"/>
  <c r="E1094" i="2"/>
  <c r="G1094" i="2"/>
  <c r="I1094" i="2" s="1"/>
  <c r="D1095" i="2"/>
  <c r="E1095" i="2"/>
  <c r="G1095" i="2"/>
  <c r="I1095" i="2" s="1"/>
  <c r="D1096" i="2"/>
  <c r="E1096" i="2"/>
  <c r="I1096" i="2" s="1"/>
  <c r="F1096" i="2"/>
  <c r="H1096" i="2" s="1"/>
  <c r="G1096" i="2"/>
  <c r="D1097" i="2"/>
  <c r="F1097" i="2" s="1"/>
  <c r="E1097" i="2"/>
  <c r="G1097" i="2"/>
  <c r="I1097" i="2"/>
  <c r="D1098" i="2"/>
  <c r="E1098" i="2"/>
  <c r="G1098" i="2"/>
  <c r="D1099" i="2"/>
  <c r="E1099" i="2"/>
  <c r="G1099" i="2"/>
  <c r="D1100" i="2"/>
  <c r="F1100" i="2" s="1"/>
  <c r="H1100" i="2" s="1"/>
  <c r="E1100" i="2"/>
  <c r="G1100" i="2"/>
  <c r="I1100" i="2"/>
  <c r="D1101" i="2"/>
  <c r="E1101" i="2"/>
  <c r="G1101" i="2"/>
  <c r="D1102" i="2"/>
  <c r="E1102" i="2"/>
  <c r="G1102" i="2"/>
  <c r="D1103" i="2"/>
  <c r="E1103" i="2"/>
  <c r="F1103" i="2"/>
  <c r="G1103" i="2"/>
  <c r="D1104" i="2"/>
  <c r="F1104" i="2" s="1"/>
  <c r="H1104" i="2" s="1"/>
  <c r="E1104" i="2"/>
  <c r="G1104" i="2"/>
  <c r="D1105" i="2"/>
  <c r="F1105" i="2" s="1"/>
  <c r="H1105" i="2" s="1"/>
  <c r="E1105" i="2"/>
  <c r="G1105" i="2"/>
  <c r="I1105" i="2"/>
  <c r="D1106" i="2"/>
  <c r="E1106" i="2"/>
  <c r="G1106" i="2"/>
  <c r="D1107" i="2"/>
  <c r="F1108" i="2" s="1"/>
  <c r="E1107" i="2"/>
  <c r="G1107" i="2"/>
  <c r="D1108" i="2"/>
  <c r="E1108" i="2"/>
  <c r="G1108" i="2"/>
  <c r="D1109" i="2"/>
  <c r="F1109" i="2" s="1"/>
  <c r="E1109" i="2"/>
  <c r="G1109" i="2"/>
  <c r="I1109" i="2" s="1"/>
  <c r="D1110" i="2"/>
  <c r="F1110" i="2" s="1"/>
  <c r="E1110" i="2"/>
  <c r="G1110" i="2"/>
  <c r="I1110" i="2" s="1"/>
  <c r="D1111" i="2"/>
  <c r="E1111" i="2"/>
  <c r="G1111" i="2"/>
  <c r="I1111" i="2" s="1"/>
  <c r="D1112" i="2"/>
  <c r="E1112" i="2"/>
  <c r="I1112" i="2" s="1"/>
  <c r="F1112" i="2"/>
  <c r="H1112" i="2" s="1"/>
  <c r="G1112" i="2"/>
  <c r="D1113" i="2"/>
  <c r="F1113" i="2" s="1"/>
  <c r="E1113" i="2"/>
  <c r="G1113" i="2"/>
  <c r="I1113" i="2"/>
  <c r="D1114" i="2"/>
  <c r="E1114" i="2"/>
  <c r="G1114" i="2"/>
  <c r="D1115" i="2"/>
  <c r="E1115" i="2"/>
  <c r="I1115" i="2" s="1"/>
  <c r="F1115" i="2"/>
  <c r="G1115" i="2"/>
  <c r="D1116" i="2"/>
  <c r="F1116" i="2" s="1"/>
  <c r="E1116" i="2"/>
  <c r="G1116" i="2"/>
  <c r="H1116" i="2"/>
  <c r="I1116" i="2"/>
  <c r="D1117" i="2"/>
  <c r="E1117" i="2"/>
  <c r="I1117" i="2" s="1"/>
  <c r="G1117" i="2"/>
  <c r="D1118" i="2"/>
  <c r="F1118" i="2" s="1"/>
  <c r="H1118" i="2" s="1"/>
  <c r="E1118" i="2"/>
  <c r="G1118" i="2"/>
  <c r="I1118" i="2" s="1"/>
  <c r="D1119" i="2"/>
  <c r="F1119" i="2" s="1"/>
  <c r="H1119" i="2" s="1"/>
  <c r="E1119" i="2"/>
  <c r="G1119" i="2"/>
  <c r="I1119" i="2" s="1"/>
  <c r="D1120" i="2"/>
  <c r="F1120" i="2" s="1"/>
  <c r="H1120" i="2" s="1"/>
  <c r="E1120" i="2"/>
  <c r="G1120" i="2"/>
  <c r="I1120" i="2"/>
  <c r="D1121" i="2"/>
  <c r="E1121" i="2"/>
  <c r="I1121" i="2" s="1"/>
  <c r="G1121" i="2"/>
  <c r="D1122" i="2"/>
  <c r="E1122" i="2"/>
  <c r="G1122" i="2"/>
  <c r="D1123" i="2"/>
  <c r="E1123" i="2"/>
  <c r="G1123" i="2"/>
  <c r="D1124" i="2"/>
  <c r="F1124" i="2" s="1"/>
  <c r="H1124" i="2" s="1"/>
  <c r="E1124" i="2"/>
  <c r="G1124" i="2"/>
  <c r="I1124" i="2" s="1"/>
  <c r="D1125" i="2"/>
  <c r="F1125" i="2" s="1"/>
  <c r="H1125" i="2" s="1"/>
  <c r="E1125" i="2"/>
  <c r="G1125" i="2"/>
  <c r="I1125" i="2" s="1"/>
  <c r="D1126" i="2"/>
  <c r="E1126" i="2"/>
  <c r="G1126" i="2"/>
  <c r="I1126" i="2" s="1"/>
  <c r="D1127" i="2"/>
  <c r="E1127" i="2"/>
  <c r="G1127" i="2"/>
  <c r="I1127" i="2"/>
  <c r="D1128" i="2"/>
  <c r="E1128" i="2"/>
  <c r="G1128" i="2"/>
  <c r="I1128" i="2"/>
  <c r="D1129" i="2"/>
  <c r="E1129" i="2"/>
  <c r="I1129" i="2" s="1"/>
  <c r="G1129" i="2"/>
  <c r="D1130" i="2"/>
  <c r="E1130" i="2"/>
  <c r="G1130" i="2"/>
  <c r="I1130" i="2" s="1"/>
  <c r="D1131" i="2"/>
  <c r="E1131" i="2"/>
  <c r="F1131" i="2"/>
  <c r="H1131" i="2" s="1"/>
  <c r="G1131" i="2"/>
  <c r="I1131" i="2"/>
  <c r="D1132" i="2"/>
  <c r="E1132" i="2"/>
  <c r="F1132" i="2"/>
  <c r="H1132" i="2" s="1"/>
  <c r="G1132" i="2"/>
  <c r="I1132" i="2"/>
  <c r="D1133" i="2"/>
  <c r="F1133" i="2" s="1"/>
  <c r="E1133" i="2"/>
  <c r="I1133" i="2" s="1"/>
  <c r="G1133" i="2"/>
  <c r="D1134" i="2"/>
  <c r="F1134" i="2" s="1"/>
  <c r="E1134" i="2"/>
  <c r="G1134" i="2"/>
  <c r="D1135" i="2"/>
  <c r="E1135" i="2"/>
  <c r="G1135" i="2"/>
  <c r="D1136" i="2"/>
  <c r="E1136" i="2"/>
  <c r="F1136" i="2"/>
  <c r="H1136" i="2" s="1"/>
  <c r="G1136" i="2"/>
  <c r="I1136" i="2"/>
  <c r="D1137" i="2"/>
  <c r="F1137" i="2" s="1"/>
  <c r="E1137" i="2"/>
  <c r="G1137" i="2"/>
  <c r="I1137" i="2"/>
  <c r="D1138" i="2"/>
  <c r="F1138" i="2" s="1"/>
  <c r="H1138" i="2" s="1"/>
  <c r="E1138" i="2"/>
  <c r="G1138" i="2"/>
  <c r="D1139" i="2"/>
  <c r="F1139" i="2" s="1"/>
  <c r="H1139" i="2" s="1"/>
  <c r="E1139" i="2"/>
  <c r="G1139" i="2"/>
  <c r="I1139" i="2" s="1"/>
  <c r="D1140" i="2"/>
  <c r="E1140" i="2"/>
  <c r="G1140" i="2"/>
  <c r="D1141" i="2"/>
  <c r="E1141" i="2"/>
  <c r="G1141" i="2"/>
  <c r="D1142" i="2"/>
  <c r="F1142" i="2" s="1"/>
  <c r="H1142" i="2" s="1"/>
  <c r="E1142" i="2"/>
  <c r="G1142" i="2"/>
  <c r="I1142" i="2" s="1"/>
  <c r="D1143" i="2"/>
  <c r="F1143" i="2" s="1"/>
  <c r="E1143" i="2"/>
  <c r="G1143" i="2"/>
  <c r="D1144" i="2"/>
  <c r="F1144" i="2" s="1"/>
  <c r="E1144" i="2"/>
  <c r="G1144" i="2"/>
  <c r="H1144" i="2"/>
  <c r="I1144" i="2"/>
  <c r="D1145" i="2"/>
  <c r="E1145" i="2"/>
  <c r="I1145" i="2" s="1"/>
  <c r="G1145" i="2"/>
  <c r="D1146" i="2"/>
  <c r="F1146" i="2" s="1"/>
  <c r="E1146" i="2"/>
  <c r="G1146" i="2"/>
  <c r="I1146" i="2" s="1"/>
  <c r="D1147" i="2"/>
  <c r="F1147" i="2" s="1"/>
  <c r="H1147" i="2" s="1"/>
  <c r="E1147" i="2"/>
  <c r="G1147" i="2"/>
  <c r="D1148" i="2"/>
  <c r="E1148" i="2"/>
  <c r="G1148" i="2"/>
  <c r="I1148" i="2"/>
  <c r="D1149" i="2"/>
  <c r="E1149" i="2"/>
  <c r="G1149" i="2"/>
  <c r="D1150" i="2"/>
  <c r="F1150" i="2" s="1"/>
  <c r="E1150" i="2"/>
  <c r="G1150" i="2"/>
  <c r="D1151" i="2"/>
  <c r="E1151" i="2"/>
  <c r="I1151" i="2" s="1"/>
  <c r="G1151" i="2"/>
  <c r="D1152" i="2"/>
  <c r="E1152" i="2"/>
  <c r="F1152" i="2"/>
  <c r="H1152" i="2" s="1"/>
  <c r="G1152" i="2"/>
  <c r="I1152" i="2" s="1"/>
  <c r="D1153" i="2"/>
  <c r="F1153" i="2" s="1"/>
  <c r="H1153" i="2" s="1"/>
  <c r="E1153" i="2"/>
  <c r="G1153" i="2"/>
  <c r="I1153" i="2"/>
  <c r="D1154" i="2"/>
  <c r="F1154" i="2" s="1"/>
  <c r="E1154" i="2"/>
  <c r="G1154" i="2"/>
  <c r="D1155" i="2"/>
  <c r="E1155" i="2"/>
  <c r="G1155" i="2"/>
  <c r="I1155" i="2" s="1"/>
  <c r="D1156" i="2"/>
  <c r="E1156" i="2"/>
  <c r="G1156" i="2"/>
  <c r="D1157" i="2"/>
  <c r="E1157" i="2"/>
  <c r="I1157" i="2" s="1"/>
  <c r="G1157" i="2"/>
  <c r="D1158" i="2"/>
  <c r="F1158" i="2" s="1"/>
  <c r="E1158" i="2"/>
  <c r="G1158" i="2"/>
  <c r="D1159" i="2"/>
  <c r="E1159" i="2"/>
  <c r="G1159" i="2"/>
  <c r="D1160" i="2"/>
  <c r="E1160" i="2"/>
  <c r="G1160" i="2"/>
  <c r="I1160" i="2" s="1"/>
  <c r="D1161" i="2"/>
  <c r="E1161" i="2"/>
  <c r="G1161" i="2"/>
  <c r="I1161" i="2" s="1"/>
  <c r="D1162" i="2"/>
  <c r="F1162" i="2" s="1"/>
  <c r="E1162" i="2"/>
  <c r="G1162" i="2"/>
  <c r="D1163" i="2"/>
  <c r="F1164" i="2" s="1"/>
  <c r="E1163" i="2"/>
  <c r="F1163" i="2"/>
  <c r="H1163" i="2" s="1"/>
  <c r="G1163" i="2"/>
  <c r="I1163" i="2" s="1"/>
  <c r="D1164" i="2"/>
  <c r="E1164" i="2"/>
  <c r="I1164" i="2" s="1"/>
  <c r="G1164" i="2"/>
  <c r="D1165" i="2"/>
  <c r="F1165" i="2" s="1"/>
  <c r="E1165" i="2"/>
  <c r="G1165" i="2"/>
  <c r="D1166" i="2"/>
  <c r="F1166" i="2" s="1"/>
  <c r="H1166" i="2" s="1"/>
  <c r="E1166" i="2"/>
  <c r="G1166" i="2"/>
  <c r="I1166" i="2" s="1"/>
  <c r="D1167" i="2"/>
  <c r="F1167" i="2" s="1"/>
  <c r="H1167" i="2" s="1"/>
  <c r="E1167" i="2"/>
  <c r="G1167" i="2"/>
  <c r="D1168" i="2"/>
  <c r="F1168" i="2" s="1"/>
  <c r="H1168" i="2" s="1"/>
  <c r="E1168" i="2"/>
  <c r="G1168" i="2"/>
  <c r="I1168" i="2" s="1"/>
  <c r="D1169" i="2"/>
  <c r="E1169" i="2"/>
  <c r="G1169" i="2"/>
  <c r="I1169" i="2" s="1"/>
  <c r="D1170" i="2"/>
  <c r="E1170" i="2"/>
  <c r="I1170" i="2" s="1"/>
  <c r="G1170" i="2"/>
  <c r="D1171" i="2"/>
  <c r="E1171" i="2"/>
  <c r="I1171" i="2" s="1"/>
  <c r="G1171" i="2"/>
  <c r="D1172" i="2"/>
  <c r="E1172" i="2"/>
  <c r="F1172" i="2"/>
  <c r="G1172" i="2"/>
  <c r="I1172" i="2" s="1"/>
  <c r="H1172" i="2"/>
  <c r="D1173" i="2"/>
  <c r="E1173" i="2"/>
  <c r="I1173" i="2" s="1"/>
  <c r="G1173" i="2"/>
  <c r="D1174" i="2"/>
  <c r="E1174" i="2"/>
  <c r="G1174" i="2"/>
  <c r="D1175" i="2"/>
  <c r="E1175" i="2"/>
  <c r="G1175" i="2"/>
  <c r="D1176" i="2"/>
  <c r="F1176" i="2" s="1"/>
  <c r="E1176" i="2"/>
  <c r="G1176" i="2"/>
  <c r="D1177" i="2"/>
  <c r="E1177" i="2"/>
  <c r="G1177" i="2"/>
  <c r="D1178" i="2"/>
  <c r="E1178" i="2"/>
  <c r="G1178" i="2"/>
  <c r="D1179" i="2"/>
  <c r="F1179" i="2" s="1"/>
  <c r="H1179" i="2" s="1"/>
  <c r="E1179" i="2"/>
  <c r="G1179" i="2"/>
  <c r="D1180" i="2"/>
  <c r="E1180" i="2"/>
  <c r="G1180" i="2"/>
  <c r="D1181" i="2"/>
  <c r="F1181" i="2" s="1"/>
  <c r="E1181" i="2"/>
  <c r="G1181" i="2"/>
  <c r="I1181" i="2" s="1"/>
  <c r="D1182" i="2"/>
  <c r="E1182" i="2"/>
  <c r="G1182" i="2"/>
  <c r="I1182" i="2" s="1"/>
  <c r="D1183" i="2"/>
  <c r="E1183" i="2"/>
  <c r="G1183" i="2"/>
  <c r="D1184" i="2"/>
  <c r="E1184" i="2"/>
  <c r="G1184" i="2"/>
  <c r="I1184" i="2"/>
  <c r="D1185" i="2"/>
  <c r="E1185" i="2"/>
  <c r="G1185" i="2"/>
  <c r="I1185" i="2"/>
  <c r="D1186" i="2"/>
  <c r="E1186" i="2"/>
  <c r="F1186" i="2"/>
  <c r="G1186" i="2"/>
  <c r="D1187" i="2"/>
  <c r="E1187" i="2"/>
  <c r="H1187" i="2" s="1"/>
  <c r="F1187" i="2"/>
  <c r="G1187" i="2"/>
  <c r="D1188" i="2"/>
  <c r="E1188" i="2"/>
  <c r="F1188" i="2"/>
  <c r="H1188" i="2" s="1"/>
  <c r="G1188" i="2"/>
  <c r="I1188" i="2" s="1"/>
  <c r="D1189" i="2"/>
  <c r="F1189" i="2" s="1"/>
  <c r="E1189" i="2"/>
  <c r="G1189" i="2"/>
  <c r="D1190" i="2"/>
  <c r="E1190" i="2"/>
  <c r="G1190" i="2"/>
  <c r="I1190" i="2" s="1"/>
  <c r="D1191" i="2"/>
  <c r="E1191" i="2"/>
  <c r="G1191" i="2"/>
  <c r="D1192" i="2"/>
  <c r="F1192" i="2" s="1"/>
  <c r="E1192" i="2"/>
  <c r="G1192" i="2"/>
  <c r="D1193" i="2"/>
  <c r="E1193" i="2"/>
  <c r="G1193" i="2"/>
  <c r="I1193" i="2" s="1"/>
  <c r="D1194" i="2"/>
  <c r="F1194" i="2" s="1"/>
  <c r="H1194" i="2" s="1"/>
  <c r="E1194" i="2"/>
  <c r="G1194" i="2"/>
  <c r="I1194" i="2" s="1"/>
  <c r="D1195" i="2"/>
  <c r="E1195" i="2"/>
  <c r="G1195" i="2"/>
  <c r="I1195" i="2" s="1"/>
  <c r="D1196" i="2"/>
  <c r="F1196" i="2" s="1"/>
  <c r="H1196" i="2" s="1"/>
  <c r="E1196" i="2"/>
  <c r="G1196" i="2"/>
  <c r="I1196" i="2" s="1"/>
  <c r="D1197" i="2"/>
  <c r="E1197" i="2"/>
  <c r="G1197" i="2"/>
  <c r="I1197" i="2" s="1"/>
  <c r="D1198" i="2"/>
  <c r="E1198" i="2"/>
  <c r="I1198" i="2" s="1"/>
  <c r="G1198" i="2"/>
  <c r="D1199" i="2"/>
  <c r="F1199" i="2" s="1"/>
  <c r="H1199" i="2" s="1"/>
  <c r="E1199" i="2"/>
  <c r="G1199" i="2"/>
  <c r="I1199" i="2" s="1"/>
  <c r="D1200" i="2"/>
  <c r="F1200" i="2" s="1"/>
  <c r="H1200" i="2" s="1"/>
  <c r="E1200" i="2"/>
  <c r="I1200" i="2" s="1"/>
  <c r="G1200" i="2"/>
  <c r="D1201" i="2"/>
  <c r="F1201" i="2" s="1"/>
  <c r="H1201" i="2" s="1"/>
  <c r="E1201" i="2"/>
  <c r="I1201" i="2" s="1"/>
  <c r="G1201" i="2"/>
  <c r="D1202" i="2"/>
  <c r="E1202" i="2"/>
  <c r="G1202" i="2"/>
  <c r="D1203" i="2"/>
  <c r="E1203" i="2"/>
  <c r="F1203" i="2"/>
  <c r="H1203" i="2" s="1"/>
  <c r="G1203" i="2"/>
  <c r="D1204" i="2"/>
  <c r="F1204" i="2" s="1"/>
  <c r="H1204" i="2" s="1"/>
  <c r="E1204" i="2"/>
  <c r="G1204" i="2"/>
  <c r="I1204" i="2" s="1"/>
  <c r="D1205" i="2"/>
  <c r="E1205" i="2"/>
  <c r="I1205" i="2" s="1"/>
  <c r="G1205" i="2"/>
  <c r="D1206" i="2"/>
  <c r="E1206" i="2"/>
  <c r="G1206" i="2"/>
  <c r="I1206" i="2"/>
  <c r="D1207" i="2"/>
  <c r="E1207" i="2"/>
  <c r="G1207" i="2"/>
  <c r="I1207" i="2" s="1"/>
  <c r="D1208" i="2"/>
  <c r="F1208" i="2" s="1"/>
  <c r="E1208" i="2"/>
  <c r="H1208" i="2" s="1"/>
  <c r="G1208" i="2"/>
  <c r="D1209" i="2"/>
  <c r="F1209" i="2" s="1"/>
  <c r="H1209" i="2" s="1"/>
  <c r="E1209" i="2"/>
  <c r="G1209" i="2"/>
  <c r="D1210" i="2"/>
  <c r="E1210" i="2"/>
  <c r="G1210" i="2"/>
  <c r="I1210" i="2" s="1"/>
  <c r="D1211" i="2"/>
  <c r="E1211" i="2"/>
  <c r="G1211" i="2"/>
  <c r="I1211" i="2" s="1"/>
  <c r="D1212" i="2"/>
  <c r="E1212" i="2"/>
  <c r="G1212" i="2"/>
  <c r="D1213" i="2"/>
  <c r="F1213" i="2" s="1"/>
  <c r="E1213" i="2"/>
  <c r="G1213" i="2"/>
  <c r="I1213" i="2"/>
  <c r="D1214" i="2"/>
  <c r="E1214" i="2"/>
  <c r="G1214" i="2"/>
  <c r="I1214" i="2" s="1"/>
  <c r="D1215" i="2"/>
  <c r="F1215" i="2" s="1"/>
  <c r="H1215" i="2" s="1"/>
  <c r="E1215" i="2"/>
  <c r="G1215" i="2"/>
  <c r="I1215" i="2" s="1"/>
  <c r="D1216" i="2"/>
  <c r="E1216" i="2"/>
  <c r="I1216" i="2" s="1"/>
  <c r="G1216" i="2"/>
  <c r="D1217" i="2"/>
  <c r="E1217" i="2"/>
  <c r="G1217" i="2"/>
  <c r="I1217" i="2" s="1"/>
  <c r="D1218" i="2"/>
  <c r="F1218" i="2" s="1"/>
  <c r="E1218" i="2"/>
  <c r="G1218" i="2"/>
  <c r="D1219" i="2"/>
  <c r="E1219" i="2"/>
  <c r="G1219" i="2"/>
  <c r="I1219" i="2"/>
  <c r="D1220" i="2"/>
  <c r="E1220" i="2"/>
  <c r="F1220" i="2"/>
  <c r="H1220" i="2" s="1"/>
  <c r="G1220" i="2"/>
  <c r="I1220" i="2" s="1"/>
  <c r="D1221" i="2"/>
  <c r="E1221" i="2"/>
  <c r="G1221" i="2"/>
  <c r="D1222" i="2"/>
  <c r="E1222" i="2"/>
  <c r="G1222" i="2"/>
  <c r="I1222" i="2" s="1"/>
  <c r="D1223" i="2"/>
  <c r="F1223" i="2" s="1"/>
  <c r="H1223" i="2" s="1"/>
  <c r="E1223" i="2"/>
  <c r="G1223" i="2"/>
  <c r="D1224" i="2"/>
  <c r="F1224" i="2" s="1"/>
  <c r="E1224" i="2"/>
  <c r="I1224" i="2" s="1"/>
  <c r="G1224" i="2"/>
  <c r="H1224" i="2"/>
  <c r="D1225" i="2"/>
  <c r="E1225" i="2"/>
  <c r="G1225" i="2"/>
  <c r="D1226" i="2"/>
  <c r="E1226" i="2"/>
  <c r="G1226" i="2"/>
  <c r="D1227" i="2"/>
  <c r="E1227" i="2"/>
  <c r="I1227" i="2" s="1"/>
  <c r="G1227" i="2"/>
  <c r="D1228" i="2"/>
  <c r="F1228" i="2" s="1"/>
  <c r="H1228" i="2" s="1"/>
  <c r="E1228" i="2"/>
  <c r="G1228" i="2"/>
  <c r="I1228" i="2"/>
  <c r="D1229" i="2"/>
  <c r="E1229" i="2"/>
  <c r="I1229" i="2" s="1"/>
  <c r="G1229" i="2"/>
  <c r="D1230" i="2"/>
  <c r="F1230" i="2" s="1"/>
  <c r="H1230" i="2" s="1"/>
  <c r="E1230" i="2"/>
  <c r="G1230" i="2"/>
  <c r="D1231" i="2"/>
  <c r="E1231" i="2"/>
  <c r="G1231" i="2"/>
  <c r="I1231" i="2" s="1"/>
  <c r="D1232" i="2"/>
  <c r="E1232" i="2"/>
  <c r="G1232" i="2"/>
  <c r="I1232" i="2" s="1"/>
  <c r="D1233" i="2"/>
  <c r="E1233" i="2"/>
  <c r="I1233" i="2" s="1"/>
  <c r="G1233" i="2"/>
  <c r="D1234" i="2"/>
  <c r="F1234" i="2" s="1"/>
  <c r="H1234" i="2" s="1"/>
  <c r="E1234" i="2"/>
  <c r="G1234" i="2"/>
  <c r="D1235" i="2"/>
  <c r="F1235" i="2" s="1"/>
  <c r="H1235" i="2" s="1"/>
  <c r="E1235" i="2"/>
  <c r="G1235" i="2"/>
  <c r="I1235" i="2" s="1"/>
  <c r="D1236" i="2"/>
  <c r="E1236" i="2"/>
  <c r="I1236" i="2" s="1"/>
  <c r="G1236" i="2"/>
  <c r="D1237" i="2"/>
  <c r="E1237" i="2"/>
  <c r="I1237" i="2" s="1"/>
  <c r="G1237" i="2"/>
  <c r="D1238" i="2"/>
  <c r="E1238" i="2"/>
  <c r="G1238" i="2"/>
  <c r="I1238" i="2" s="1"/>
  <c r="D1239" i="2"/>
  <c r="E1239" i="2"/>
  <c r="G1239" i="2"/>
  <c r="D1240" i="2"/>
  <c r="F1240" i="2" s="1"/>
  <c r="H1240" i="2" s="1"/>
  <c r="E1240" i="2"/>
  <c r="G1240" i="2"/>
  <c r="I1240" i="2" s="1"/>
  <c r="D1241" i="2"/>
  <c r="E1241" i="2"/>
  <c r="I1241" i="2" s="1"/>
  <c r="G1241" i="2"/>
  <c r="D1242" i="2"/>
  <c r="F1242" i="2" s="1"/>
  <c r="H1242" i="2" s="1"/>
  <c r="E1242" i="2"/>
  <c r="G1242" i="2"/>
  <c r="I1242" i="2" s="1"/>
  <c r="D1243" i="2"/>
  <c r="E1243" i="2"/>
  <c r="G1243" i="2"/>
  <c r="D1244" i="2"/>
  <c r="F1244" i="2" s="1"/>
  <c r="H1244" i="2" s="1"/>
  <c r="E1244" i="2"/>
  <c r="G1244" i="2"/>
  <c r="I1244" i="2" s="1"/>
  <c r="D1245" i="2"/>
  <c r="E1245" i="2"/>
  <c r="I1245" i="2" s="1"/>
  <c r="G1245" i="2"/>
  <c r="D1246" i="2"/>
  <c r="E1246" i="2"/>
  <c r="G1246" i="2"/>
  <c r="D1247" i="2"/>
  <c r="E1247" i="2"/>
  <c r="G1247" i="2"/>
  <c r="I1247" i="2" s="1"/>
  <c r="D1248" i="2"/>
  <c r="F1248" i="2" s="1"/>
  <c r="H1248" i="2" s="1"/>
  <c r="E1248" i="2"/>
  <c r="G1248" i="2"/>
  <c r="I1248" i="2" s="1"/>
  <c r="D1249" i="2"/>
  <c r="F1249" i="2" s="1"/>
  <c r="H1249" i="2" s="1"/>
  <c r="E1249" i="2"/>
  <c r="G1249" i="2"/>
  <c r="D1250" i="2"/>
  <c r="E1250" i="2"/>
  <c r="G1250" i="2"/>
  <c r="D1251" i="2"/>
  <c r="F1251" i="2" s="1"/>
  <c r="H1251" i="2" s="1"/>
  <c r="E1251" i="2"/>
  <c r="G1251" i="2"/>
  <c r="D1252" i="2"/>
  <c r="F1252" i="2" s="1"/>
  <c r="H1252" i="2" s="1"/>
  <c r="E1252" i="2"/>
  <c r="G1252" i="2"/>
  <c r="I1252" i="2"/>
  <c r="D1253" i="2"/>
  <c r="E1253" i="2"/>
  <c r="I1253" i="2" s="1"/>
  <c r="G1253" i="2"/>
  <c r="D1254" i="2"/>
  <c r="F1254" i="2" s="1"/>
  <c r="E1254" i="2"/>
  <c r="G1254" i="2"/>
  <c r="D1255" i="2"/>
  <c r="E1255" i="2"/>
  <c r="F1255" i="2"/>
  <c r="H1255" i="2" s="1"/>
  <c r="G1255" i="2"/>
  <c r="D1256" i="2"/>
  <c r="E1256" i="2"/>
  <c r="G1256" i="2"/>
  <c r="I1256" i="2"/>
  <c r="D1257" i="2"/>
  <c r="E1257" i="2"/>
  <c r="I1257" i="2" s="1"/>
  <c r="G1257" i="2"/>
  <c r="D1258" i="2"/>
  <c r="F1258" i="2" s="1"/>
  <c r="H1258" i="2" s="1"/>
  <c r="E1258" i="2"/>
  <c r="G1258" i="2"/>
  <c r="D1259" i="2"/>
  <c r="E1259" i="2"/>
  <c r="G1259" i="2"/>
  <c r="I1259" i="2" s="1"/>
  <c r="D1260" i="2"/>
  <c r="E1260" i="2"/>
  <c r="G1260" i="2"/>
  <c r="I1260" i="2" s="1"/>
  <c r="D1261" i="2"/>
  <c r="E1261" i="2"/>
  <c r="G1261" i="2"/>
  <c r="D1262" i="2"/>
  <c r="E1262" i="2"/>
  <c r="G1262" i="2"/>
  <c r="D1263" i="2"/>
  <c r="E1263" i="2"/>
  <c r="I1263" i="2" s="1"/>
  <c r="G1263" i="2"/>
  <c r="D1264" i="2"/>
  <c r="E1264" i="2"/>
  <c r="G1264" i="2"/>
  <c r="I1264" i="2" s="1"/>
  <c r="D1265" i="2"/>
  <c r="E1265" i="2"/>
  <c r="I1265" i="2" s="1"/>
  <c r="F1265" i="2"/>
  <c r="G1265" i="2"/>
  <c r="D1266" i="2"/>
  <c r="E1266" i="2"/>
  <c r="G1266" i="2"/>
  <c r="D1267" i="2"/>
  <c r="E1267" i="2"/>
  <c r="F1267" i="2"/>
  <c r="H1267" i="2" s="1"/>
  <c r="G1267" i="2"/>
  <c r="I1267" i="2" s="1"/>
  <c r="D1268" i="2"/>
  <c r="F1268" i="2" s="1"/>
  <c r="H1268" i="2" s="1"/>
  <c r="E1268" i="2"/>
  <c r="G1268" i="2"/>
  <c r="I1268" i="2"/>
  <c r="D1269" i="2"/>
  <c r="E1269" i="2"/>
  <c r="G1269" i="2"/>
  <c r="D1270" i="2"/>
  <c r="E1270" i="2"/>
  <c r="G1270" i="2"/>
  <c r="D1271" i="2"/>
  <c r="F1271" i="2" s="1"/>
  <c r="H1271" i="2" s="1"/>
  <c r="E1271" i="2"/>
  <c r="G1271" i="2"/>
  <c r="I1271" i="2" s="1"/>
  <c r="D1272" i="2"/>
  <c r="E1272" i="2"/>
  <c r="I1272" i="2" s="1"/>
  <c r="G1272" i="2"/>
  <c r="D1273" i="2"/>
  <c r="E1273" i="2"/>
  <c r="G1273" i="2"/>
  <c r="D1274" i="2"/>
  <c r="E1274" i="2"/>
  <c r="G1274" i="2"/>
  <c r="D1275" i="2"/>
  <c r="E1275" i="2"/>
  <c r="G1275" i="2"/>
  <c r="D1276" i="2"/>
  <c r="F1276" i="2" s="1"/>
  <c r="H1276" i="2" s="1"/>
  <c r="E1276" i="2"/>
  <c r="G1276" i="2"/>
  <c r="I1276" i="2" s="1"/>
  <c r="D1277" i="2"/>
  <c r="E1277" i="2"/>
  <c r="I1277" i="2" s="1"/>
  <c r="G1277" i="2"/>
  <c r="D1278" i="2"/>
  <c r="E1278" i="2"/>
  <c r="G1278" i="2"/>
  <c r="D1279" i="2"/>
  <c r="E1279" i="2"/>
  <c r="G1279" i="2"/>
  <c r="I1279" i="2" s="1"/>
  <c r="D1280" i="2"/>
  <c r="F1280" i="2" s="1"/>
  <c r="E1280" i="2"/>
  <c r="G1280" i="2"/>
  <c r="I1280" i="2"/>
  <c r="D1281" i="2"/>
  <c r="E1281" i="2"/>
  <c r="F1281" i="2"/>
  <c r="H1281" i="2" s="1"/>
  <c r="G1281" i="2"/>
  <c r="D1282" i="2"/>
  <c r="F1282" i="2" s="1"/>
  <c r="E1282" i="2"/>
  <c r="G1282" i="2"/>
  <c r="D1283" i="2"/>
  <c r="F1283" i="2" s="1"/>
  <c r="H1283" i="2" s="1"/>
  <c r="E1283" i="2"/>
  <c r="G1283" i="2"/>
  <c r="I1283" i="2" s="1"/>
  <c r="D1284" i="2"/>
  <c r="E1284" i="2"/>
  <c r="G1284" i="2"/>
  <c r="I1284" i="2" s="1"/>
  <c r="D1285" i="2"/>
  <c r="E1285" i="2"/>
  <c r="G1285" i="2"/>
  <c r="D1286" i="2"/>
  <c r="F1286" i="2" s="1"/>
  <c r="E1286" i="2"/>
  <c r="G1286" i="2"/>
  <c r="H1286" i="2"/>
  <c r="D1287" i="2"/>
  <c r="F1287" i="2" s="1"/>
  <c r="H1287" i="2" s="1"/>
  <c r="E1287" i="2"/>
  <c r="G1287" i="2"/>
  <c r="D1288" i="2"/>
  <c r="F1288" i="2" s="1"/>
  <c r="E1288" i="2"/>
  <c r="I1288" i="2" s="1"/>
  <c r="G1288" i="2"/>
  <c r="H1288" i="2"/>
  <c r="D1289" i="2"/>
  <c r="E1289" i="2"/>
  <c r="G1289" i="2"/>
  <c r="D1290" i="2"/>
  <c r="E1290" i="2"/>
  <c r="G1290" i="2"/>
  <c r="D1291" i="2"/>
  <c r="E1291" i="2"/>
  <c r="G1291" i="2"/>
  <c r="I1291" i="2" s="1"/>
  <c r="D1292" i="2"/>
  <c r="E1292" i="2"/>
  <c r="G1292" i="2"/>
  <c r="D1293" i="2"/>
  <c r="E1293" i="2"/>
  <c r="G1293" i="2"/>
  <c r="D1294" i="2"/>
  <c r="E1294" i="2"/>
  <c r="G1294" i="2"/>
  <c r="D1295" i="2"/>
  <c r="E1295" i="2"/>
  <c r="G1295" i="2"/>
  <c r="I1295" i="2"/>
  <c r="D1296" i="2"/>
  <c r="E1296" i="2"/>
  <c r="G1296" i="2"/>
  <c r="I1296" i="2" s="1"/>
  <c r="D1297" i="2"/>
  <c r="E1297" i="2"/>
  <c r="F1297" i="2"/>
  <c r="G1297" i="2"/>
  <c r="D1298" i="2"/>
  <c r="E1298" i="2"/>
  <c r="G1298" i="2"/>
  <c r="D1299" i="2"/>
  <c r="E1299" i="2"/>
  <c r="F1299" i="2"/>
  <c r="H1299" i="2" s="1"/>
  <c r="G1299" i="2"/>
  <c r="I1299" i="2" s="1"/>
  <c r="D1300" i="2"/>
  <c r="F1300" i="2" s="1"/>
  <c r="H1300" i="2" s="1"/>
  <c r="E1300" i="2"/>
  <c r="G1300" i="2"/>
  <c r="I1300" i="2"/>
  <c r="D1301" i="2"/>
  <c r="E1301" i="2"/>
  <c r="G1301" i="2"/>
  <c r="D1302" i="2"/>
  <c r="E1302" i="2"/>
  <c r="G1302" i="2"/>
  <c r="D1303" i="2"/>
  <c r="F1303" i="2" s="1"/>
  <c r="H1303" i="2" s="1"/>
  <c r="E1303" i="2"/>
  <c r="G1303" i="2"/>
  <c r="I1303" i="2" s="1"/>
  <c r="D1304" i="2"/>
  <c r="E1304" i="2"/>
  <c r="G1304" i="2"/>
  <c r="I1304" i="2"/>
  <c r="D1305" i="2"/>
  <c r="E1305" i="2"/>
  <c r="G1305" i="2"/>
  <c r="D1306" i="2"/>
  <c r="E1306" i="2"/>
  <c r="G1306" i="2"/>
  <c r="D1307" i="2"/>
  <c r="E1307" i="2"/>
  <c r="G1307" i="2"/>
  <c r="I1307" i="2" s="1"/>
  <c r="D1308" i="2"/>
  <c r="F1308" i="2" s="1"/>
  <c r="H1308" i="2" s="1"/>
  <c r="E1308" i="2"/>
  <c r="G1308" i="2"/>
  <c r="I1308" i="2" s="1"/>
  <c r="D1309" i="2"/>
  <c r="E1309" i="2"/>
  <c r="I1309" i="2" s="1"/>
  <c r="G1309" i="2"/>
  <c r="D1310" i="2"/>
  <c r="E1310" i="2"/>
  <c r="G1310" i="2"/>
  <c r="D1311" i="2"/>
  <c r="E1311" i="2"/>
  <c r="G1311" i="2"/>
  <c r="I1311" i="2" s="1"/>
  <c r="D1312" i="2"/>
  <c r="E1312" i="2"/>
  <c r="F1312" i="2"/>
  <c r="G1312" i="2"/>
  <c r="D1313" i="2"/>
  <c r="F1314" i="2" s="1"/>
  <c r="E1313" i="2"/>
  <c r="I1313" i="2" s="1"/>
  <c r="G1313" i="2"/>
  <c r="D1314" i="2"/>
  <c r="E1314" i="2"/>
  <c r="G1314" i="2"/>
  <c r="D1315" i="2"/>
  <c r="F1315" i="2" s="1"/>
  <c r="H1315" i="2" s="1"/>
  <c r="E1315" i="2"/>
  <c r="G1315" i="2"/>
  <c r="I1315" i="2"/>
  <c r="D1316" i="2"/>
  <c r="E1316" i="2"/>
  <c r="G1316" i="2"/>
  <c r="I1316" i="2"/>
  <c r="D1317" i="2"/>
  <c r="E1317" i="2"/>
  <c r="F1317" i="2"/>
  <c r="H1317" i="2" s="1"/>
  <c r="G1317" i="2"/>
  <c r="D1318" i="2"/>
  <c r="E1318" i="2"/>
  <c r="G1318" i="2"/>
  <c r="D1319" i="2"/>
  <c r="F1319" i="2" s="1"/>
  <c r="H1319" i="2" s="1"/>
  <c r="E1319" i="2"/>
  <c r="G1319" i="2"/>
  <c r="I1319" i="2" s="1"/>
  <c r="D1320" i="2"/>
  <c r="F1320" i="2" s="1"/>
  <c r="E1320" i="2"/>
  <c r="G1320" i="2"/>
  <c r="I1320" i="2" s="1"/>
  <c r="D1321" i="2"/>
  <c r="E1321" i="2"/>
  <c r="G1321" i="2"/>
  <c r="I1321" i="2"/>
  <c r="D1322" i="2"/>
  <c r="E1322" i="2"/>
  <c r="F1322" i="2"/>
  <c r="H1322" i="2" s="1"/>
  <c r="G1322" i="2"/>
  <c r="D1323" i="2"/>
  <c r="E1323" i="2"/>
  <c r="G1323" i="2"/>
  <c r="I1323" i="2"/>
  <c r="D1324" i="2"/>
  <c r="E1324" i="2"/>
  <c r="G1324" i="2"/>
  <c r="I1324" i="2" s="1"/>
  <c r="D1325" i="2"/>
  <c r="F1325" i="2" s="1"/>
  <c r="E1325" i="2"/>
  <c r="I1325" i="2" s="1"/>
  <c r="G1325" i="2"/>
  <c r="D1326" i="2"/>
  <c r="E1326" i="2"/>
  <c r="G1326" i="2"/>
  <c r="D1327" i="2"/>
  <c r="F1327" i="2" s="1"/>
  <c r="H1327" i="2" s="1"/>
  <c r="E1327" i="2"/>
  <c r="G1327" i="2"/>
  <c r="I1327" i="2" s="1"/>
  <c r="D1328" i="2"/>
  <c r="E1328" i="2"/>
  <c r="G1328" i="2"/>
  <c r="I1328" i="2" s="1"/>
  <c r="D1329" i="2"/>
  <c r="F1329" i="2" s="1"/>
  <c r="H1329" i="2" s="1"/>
  <c r="E1329" i="2"/>
  <c r="G1329" i="2"/>
  <c r="D1330" i="2"/>
  <c r="F1331" i="2" s="1"/>
  <c r="H1331" i="2" s="1"/>
  <c r="E1330" i="2"/>
  <c r="G1330" i="2"/>
  <c r="D1331" i="2"/>
  <c r="E1331" i="2"/>
  <c r="G1331" i="2"/>
  <c r="I1331" i="2" s="1"/>
  <c r="D1332" i="2"/>
  <c r="F1332" i="2" s="1"/>
  <c r="E1332" i="2"/>
  <c r="G1332" i="2"/>
  <c r="I1332" i="2" s="1"/>
  <c r="D1333" i="2"/>
  <c r="F1333" i="2" s="1"/>
  <c r="H1333" i="2" s="1"/>
  <c r="E1333" i="2"/>
  <c r="G1333" i="2"/>
  <c r="D1334" i="2"/>
  <c r="F1334" i="2" s="1"/>
  <c r="H1334" i="2" s="1"/>
  <c r="E1334" i="2"/>
  <c r="G1334" i="2"/>
  <c r="D1335" i="2"/>
  <c r="E1335" i="2"/>
  <c r="I1335" i="2" s="1"/>
  <c r="G1335" i="2"/>
  <c r="D1336" i="2"/>
  <c r="F1336" i="2" s="1"/>
  <c r="H1336" i="2" s="1"/>
  <c r="E1336" i="2"/>
  <c r="G1336" i="2"/>
  <c r="I1336" i="2" s="1"/>
  <c r="D1337" i="2"/>
  <c r="F1337" i="2" s="1"/>
  <c r="H1337" i="2" s="1"/>
  <c r="E1337" i="2"/>
  <c r="G1337" i="2"/>
  <c r="D1338" i="2"/>
  <c r="E1338" i="2"/>
  <c r="G1338" i="2"/>
  <c r="I1338" i="2" s="1"/>
  <c r="D1339" i="2"/>
  <c r="E1339" i="2"/>
  <c r="I1339" i="2" s="1"/>
  <c r="G1339" i="2"/>
  <c r="D1340" i="2"/>
  <c r="F1340" i="2" s="1"/>
  <c r="H1340" i="2" s="1"/>
  <c r="E1340" i="2"/>
  <c r="G1340" i="2"/>
  <c r="D1341" i="2"/>
  <c r="F1341" i="2" s="1"/>
  <c r="H1341" i="2" s="1"/>
  <c r="E1341" i="2"/>
  <c r="G1341" i="2"/>
  <c r="I1341" i="2" s="1"/>
  <c r="D1342" i="2"/>
  <c r="E1342" i="2"/>
  <c r="G1342" i="2"/>
  <c r="D1343" i="2"/>
  <c r="E1343" i="2"/>
  <c r="I1343" i="2" s="1"/>
  <c r="G1343" i="2"/>
  <c r="D1344" i="2"/>
  <c r="E1344" i="2"/>
  <c r="G1344" i="2"/>
  <c r="I1344" i="2" s="1"/>
  <c r="D1345" i="2"/>
  <c r="E1345" i="2"/>
  <c r="G1345" i="2"/>
  <c r="I1345" i="2"/>
  <c r="D1346" i="2"/>
  <c r="F1346" i="2" s="1"/>
  <c r="H1346" i="2" s="1"/>
  <c r="E1346" i="2"/>
  <c r="G1346" i="2"/>
  <c r="I1346" i="2" s="1"/>
  <c r="D1347" i="2"/>
  <c r="E1347" i="2"/>
  <c r="G1347" i="2"/>
  <c r="I1347" i="2" s="1"/>
  <c r="D1348" i="2"/>
  <c r="E1348" i="2"/>
  <c r="F1348" i="2"/>
  <c r="H1348" i="2" s="1"/>
  <c r="G1348" i="2"/>
  <c r="I1348" i="2"/>
  <c r="D1349" i="2"/>
  <c r="E1349" i="2"/>
  <c r="F1349" i="2"/>
  <c r="H1349" i="2" s="1"/>
  <c r="G1349" i="2"/>
  <c r="I1349" i="2"/>
  <c r="D1350" i="2"/>
  <c r="E1350" i="2"/>
  <c r="G1350" i="2"/>
  <c r="D1351" i="2"/>
  <c r="F1351" i="2" s="1"/>
  <c r="E1351" i="2"/>
  <c r="G1351" i="2"/>
  <c r="D1352" i="2"/>
  <c r="F1352" i="2" s="1"/>
  <c r="E1352" i="2"/>
  <c r="G1352" i="2"/>
  <c r="D1353" i="2"/>
  <c r="F1353" i="2" s="1"/>
  <c r="H1353" i="2" s="1"/>
  <c r="E1353" i="2"/>
  <c r="G1353" i="2"/>
  <c r="D1354" i="2"/>
  <c r="E1354" i="2"/>
  <c r="G1354" i="2"/>
  <c r="D1355" i="2"/>
  <c r="F1355" i="2" s="1"/>
  <c r="H1355" i="2" s="1"/>
  <c r="E1355" i="2"/>
  <c r="I1355" i="2" s="1"/>
  <c r="G1355" i="2"/>
  <c r="D1356" i="2"/>
  <c r="F1356" i="2" s="1"/>
  <c r="H1356" i="2" s="1"/>
  <c r="E1356" i="2"/>
  <c r="G1356" i="2"/>
  <c r="I1356" i="2" s="1"/>
  <c r="D1357" i="2"/>
  <c r="F1357" i="2" s="1"/>
  <c r="H1357" i="2" s="1"/>
  <c r="E1357" i="2"/>
  <c r="G1357" i="2"/>
  <c r="D1358" i="2"/>
  <c r="E1358" i="2"/>
  <c r="G1358" i="2"/>
  <c r="I1358" i="2" s="1"/>
  <c r="D1359" i="2"/>
  <c r="E1359" i="2"/>
  <c r="F1359" i="2"/>
  <c r="H1359" i="2" s="1"/>
  <c r="G1359" i="2"/>
  <c r="D1360" i="2"/>
  <c r="E1360" i="2"/>
  <c r="I1360" i="2" s="1"/>
  <c r="G1360" i="2"/>
  <c r="D1361" i="2"/>
  <c r="F1361" i="2" s="1"/>
  <c r="H1361" i="2" s="1"/>
  <c r="E1361" i="2"/>
  <c r="I1361" i="2" s="1"/>
  <c r="G1361" i="2"/>
  <c r="D1362" i="2"/>
  <c r="E1362" i="2"/>
  <c r="G1362" i="2"/>
  <c r="D1363" i="2"/>
  <c r="E1363" i="2"/>
  <c r="G1363" i="2"/>
  <c r="D1364" i="2"/>
  <c r="F1364" i="2" s="1"/>
  <c r="H1364" i="2" s="1"/>
  <c r="E1364" i="2"/>
  <c r="G1364" i="2"/>
  <c r="I1364" i="2"/>
  <c r="D1365" i="2"/>
  <c r="E1365" i="2"/>
  <c r="G1365" i="2"/>
  <c r="D1366" i="2"/>
  <c r="F1366" i="2" s="1"/>
  <c r="E1366" i="2"/>
  <c r="G1366" i="2"/>
  <c r="D1367" i="2"/>
  <c r="E1367" i="2"/>
  <c r="G1367" i="2"/>
  <c r="I1367" i="2" s="1"/>
  <c r="D1368" i="2"/>
  <c r="F1368" i="2" s="1"/>
  <c r="E1368" i="2"/>
  <c r="I1368" i="2" s="1"/>
  <c r="G1368" i="2"/>
  <c r="D1369" i="2"/>
  <c r="E1369" i="2"/>
  <c r="G1369" i="2"/>
  <c r="I1369" i="2" s="1"/>
  <c r="D1370" i="2"/>
  <c r="E1370" i="2"/>
  <c r="F1370" i="2"/>
  <c r="H1370" i="2" s="1"/>
  <c r="G1370" i="2"/>
  <c r="D1371" i="2"/>
  <c r="E1371" i="2"/>
  <c r="G1371" i="2"/>
  <c r="I1371" i="2"/>
  <c r="D1372" i="2"/>
  <c r="E1372" i="2"/>
  <c r="I1372" i="2" s="1"/>
  <c r="F1372" i="2"/>
  <c r="H1372" i="2" s="1"/>
  <c r="G1372" i="2"/>
  <c r="D1373" i="2"/>
  <c r="E1373" i="2"/>
  <c r="G1373" i="2"/>
  <c r="D1374" i="2"/>
  <c r="F1374" i="2" s="1"/>
  <c r="E1374" i="2"/>
  <c r="G1374" i="2"/>
  <c r="I1374" i="2" s="1"/>
  <c r="D1375" i="2"/>
  <c r="E1375" i="2"/>
  <c r="G1375" i="2"/>
  <c r="D1376" i="2"/>
  <c r="E1376" i="2"/>
  <c r="I1376" i="2" s="1"/>
  <c r="F1376" i="2"/>
  <c r="H1376" i="2" s="1"/>
  <c r="G1376" i="2"/>
  <c r="D1377" i="2"/>
  <c r="E1377" i="2"/>
  <c r="G1377" i="2"/>
  <c r="I1377" i="2" s="1"/>
  <c r="D1378" i="2"/>
  <c r="E1378" i="2"/>
  <c r="F1378" i="2"/>
  <c r="H1378" i="2" s="1"/>
  <c r="G1378" i="2"/>
  <c r="I1378" i="2" s="1"/>
  <c r="D1379" i="2"/>
  <c r="F1379" i="2" s="1"/>
  <c r="H1379" i="2" s="1"/>
  <c r="E1379" i="2"/>
  <c r="G1379" i="2"/>
  <c r="I1379" i="2"/>
  <c r="D1380" i="2"/>
  <c r="E1380" i="2"/>
  <c r="F1380" i="2"/>
  <c r="H1380" i="2" s="1"/>
  <c r="G1380" i="2"/>
  <c r="I1380" i="2" s="1"/>
  <c r="D1381" i="2"/>
  <c r="E1381" i="2"/>
  <c r="G1381" i="2"/>
  <c r="I1381" i="2" s="1"/>
  <c r="D1382" i="2"/>
  <c r="E1382" i="2"/>
  <c r="F1382" i="2"/>
  <c r="H1382" i="2" s="1"/>
  <c r="G1382" i="2"/>
  <c r="I1382" i="2" s="1"/>
  <c r="D1383" i="2"/>
  <c r="F1383" i="2" s="1"/>
  <c r="H1383" i="2" s="1"/>
  <c r="E1383" i="2"/>
  <c r="G1383" i="2"/>
  <c r="I1383" i="2"/>
  <c r="D1384" i="2"/>
  <c r="E1384" i="2"/>
  <c r="F1384" i="2"/>
  <c r="H1384" i="2" s="1"/>
  <c r="G1384" i="2"/>
  <c r="I1384" i="2" s="1"/>
  <c r="D1385" i="2"/>
  <c r="E1385" i="2"/>
  <c r="G1385" i="2"/>
  <c r="I1385" i="2" s="1"/>
  <c r="D1386" i="2"/>
  <c r="E1386" i="2"/>
  <c r="F1386" i="2"/>
  <c r="H1386" i="2" s="1"/>
  <c r="G1386" i="2"/>
  <c r="I1386" i="2" s="1"/>
  <c r="D1387" i="2"/>
  <c r="F1387" i="2" s="1"/>
  <c r="H1387" i="2" s="1"/>
  <c r="E1387" i="2"/>
  <c r="G1387" i="2"/>
  <c r="I1387" i="2"/>
  <c r="D1388" i="2"/>
  <c r="E1388" i="2"/>
  <c r="F1388" i="2"/>
  <c r="H1388" i="2" s="1"/>
  <c r="G1388" i="2"/>
  <c r="I1388" i="2" s="1"/>
  <c r="D1389" i="2"/>
  <c r="E1389" i="2"/>
  <c r="G1389" i="2"/>
  <c r="I1389" i="2" s="1"/>
  <c r="D1390" i="2"/>
  <c r="E1390" i="2"/>
  <c r="F1390" i="2"/>
  <c r="H1390" i="2" s="1"/>
  <c r="G1390" i="2"/>
  <c r="I1390" i="2" s="1"/>
  <c r="D1391" i="2"/>
  <c r="F1391" i="2" s="1"/>
  <c r="H1391" i="2" s="1"/>
  <c r="E1391" i="2"/>
  <c r="G1391" i="2"/>
  <c r="I1391" i="2"/>
  <c r="D1392" i="2"/>
  <c r="E1392" i="2"/>
  <c r="F1392" i="2"/>
  <c r="H1392" i="2" s="1"/>
  <c r="G1392" i="2"/>
  <c r="D1393" i="2"/>
  <c r="F1393" i="2" s="1"/>
  <c r="H1393" i="2" s="1"/>
  <c r="E1393" i="2"/>
  <c r="G1393" i="2"/>
  <c r="I1393" i="2" s="1"/>
  <c r="D1394" i="2"/>
  <c r="F1394" i="2" s="1"/>
  <c r="H1394" i="2" s="1"/>
  <c r="E1394" i="2"/>
  <c r="G1394" i="2"/>
  <c r="I1394" i="2" s="1"/>
  <c r="D1395" i="2"/>
  <c r="F1395" i="2" s="1"/>
  <c r="H1395" i="2" s="1"/>
  <c r="E1395" i="2"/>
  <c r="G1395" i="2"/>
  <c r="I1395" i="2"/>
  <c r="D1396" i="2"/>
  <c r="E1396" i="2"/>
  <c r="G1396" i="2"/>
  <c r="I1396" i="2"/>
  <c r="D1397" i="2"/>
  <c r="E1397" i="2"/>
  <c r="G1397" i="2"/>
  <c r="I1397" i="2" s="1"/>
  <c r="D1398" i="2"/>
  <c r="F1398" i="2" s="1"/>
  <c r="H1398" i="2" s="1"/>
  <c r="E1398" i="2"/>
  <c r="G1398" i="2"/>
  <c r="I1398" i="2" s="1"/>
  <c r="D1399" i="2"/>
  <c r="E1399" i="2"/>
  <c r="G1399" i="2"/>
  <c r="I1399" i="2"/>
  <c r="D1400" i="2"/>
  <c r="E1400" i="2"/>
  <c r="G1400" i="2"/>
  <c r="D1401" i="2"/>
  <c r="F1401" i="2" s="1"/>
  <c r="H1401" i="2" s="1"/>
  <c r="E1401" i="2"/>
  <c r="G1401" i="2"/>
  <c r="D1402" i="2"/>
  <c r="F1402" i="2" s="1"/>
  <c r="H1402" i="2" s="1"/>
  <c r="E1402" i="2"/>
  <c r="G1402" i="2"/>
  <c r="D1403" i="2"/>
  <c r="E1403" i="2"/>
  <c r="G1403" i="2"/>
  <c r="I1403" i="2" s="1"/>
  <c r="D702" i="2"/>
  <c r="D703" i="2"/>
  <c r="F703" i="2" s="1"/>
  <c r="E703" i="2"/>
  <c r="G703" i="2"/>
  <c r="I703" i="2" s="1"/>
  <c r="D704" i="2"/>
  <c r="E704" i="2"/>
  <c r="G704" i="2"/>
  <c r="I704" i="2" s="1"/>
  <c r="D705" i="2"/>
  <c r="E705" i="2"/>
  <c r="F705" i="2"/>
  <c r="H705" i="2" s="1"/>
  <c r="G705" i="2"/>
  <c r="D706" i="2"/>
  <c r="F706" i="2" s="1"/>
  <c r="H706" i="2" s="1"/>
  <c r="E706" i="2"/>
  <c r="G706" i="2"/>
  <c r="D707" i="2"/>
  <c r="E707" i="2"/>
  <c r="G707" i="2"/>
  <c r="D708" i="2"/>
  <c r="E708" i="2"/>
  <c r="G708" i="2"/>
  <c r="D709" i="2"/>
  <c r="E709" i="2"/>
  <c r="G709" i="2"/>
  <c r="D710" i="2"/>
  <c r="E710" i="2"/>
  <c r="G710" i="2"/>
  <c r="D711" i="2"/>
  <c r="E711" i="2"/>
  <c r="G711" i="2"/>
  <c r="D712" i="2"/>
  <c r="E712" i="2"/>
  <c r="G712" i="2"/>
  <c r="D713" i="2"/>
  <c r="E713" i="2"/>
  <c r="G713" i="2"/>
  <c r="D714" i="2"/>
  <c r="F714" i="2" s="1"/>
  <c r="H714" i="2" s="1"/>
  <c r="E714" i="2"/>
  <c r="G714" i="2"/>
  <c r="D715" i="2"/>
  <c r="E715" i="2"/>
  <c r="G715" i="2"/>
  <c r="I715" i="2" s="1"/>
  <c r="D716" i="2"/>
  <c r="E716" i="2"/>
  <c r="G716" i="2"/>
  <c r="I716" i="2" s="1"/>
  <c r="D717" i="2"/>
  <c r="E717" i="2"/>
  <c r="G717" i="2"/>
  <c r="I717" i="2" s="1"/>
  <c r="D718" i="2"/>
  <c r="E718" i="2"/>
  <c r="G718" i="2"/>
  <c r="D719" i="2"/>
  <c r="F719" i="2" s="1"/>
  <c r="E719" i="2"/>
  <c r="G719" i="2"/>
  <c r="D720" i="2"/>
  <c r="E720" i="2"/>
  <c r="G720" i="2"/>
  <c r="D721" i="2"/>
  <c r="E721" i="2"/>
  <c r="F721" i="2"/>
  <c r="H721" i="2" s="1"/>
  <c r="G721" i="2"/>
  <c r="D722" i="2"/>
  <c r="E722" i="2"/>
  <c r="G722" i="2"/>
  <c r="D723" i="2"/>
  <c r="F723" i="2" s="1"/>
  <c r="E723" i="2"/>
  <c r="G723" i="2"/>
  <c r="D724" i="2"/>
  <c r="F725" i="2" s="1"/>
  <c r="H725" i="2" s="1"/>
  <c r="E724" i="2"/>
  <c r="G724" i="2"/>
  <c r="D725" i="2"/>
  <c r="E725" i="2"/>
  <c r="G725" i="2"/>
  <c r="D726" i="2"/>
  <c r="E726" i="2"/>
  <c r="G726" i="2"/>
  <c r="D727" i="2"/>
  <c r="E727" i="2"/>
  <c r="G727" i="2"/>
  <c r="I727" i="2" s="1"/>
  <c r="D728" i="2"/>
  <c r="E728" i="2"/>
  <c r="G728" i="2"/>
  <c r="I728" i="2" s="1"/>
  <c r="D729" i="2"/>
  <c r="E729" i="2"/>
  <c r="G729" i="2"/>
  <c r="D730" i="2"/>
  <c r="F730" i="2" s="1"/>
  <c r="H730" i="2" s="1"/>
  <c r="E730" i="2"/>
  <c r="G730" i="2"/>
  <c r="D731" i="2"/>
  <c r="E731" i="2"/>
  <c r="G731" i="2"/>
  <c r="I731" i="2" s="1"/>
  <c r="D732" i="2"/>
  <c r="E732" i="2"/>
  <c r="G732" i="2"/>
  <c r="D733" i="2"/>
  <c r="E733" i="2"/>
  <c r="G733" i="2"/>
  <c r="D734" i="2"/>
  <c r="F734" i="2" s="1"/>
  <c r="E734" i="2"/>
  <c r="G734" i="2"/>
  <c r="D735" i="2"/>
  <c r="E735" i="2"/>
  <c r="G735" i="2"/>
  <c r="D736" i="2"/>
  <c r="E736" i="2"/>
  <c r="G736" i="2"/>
  <c r="D737" i="2"/>
  <c r="E737" i="2"/>
  <c r="G737" i="2"/>
  <c r="D738" i="2"/>
  <c r="E738" i="2"/>
  <c r="G738" i="2"/>
  <c r="I738" i="2" s="1"/>
  <c r="D739" i="2"/>
  <c r="F739" i="2" s="1"/>
  <c r="H739" i="2" s="1"/>
  <c r="E739" i="2"/>
  <c r="I739" i="2" s="1"/>
  <c r="G739" i="2"/>
  <c r="D740" i="2"/>
  <c r="E740" i="2"/>
  <c r="G740" i="2"/>
  <c r="D741" i="2"/>
  <c r="F741" i="2" s="1"/>
  <c r="E741" i="2"/>
  <c r="I741" i="2" s="1"/>
  <c r="G741" i="2"/>
  <c r="D742" i="2"/>
  <c r="E742" i="2"/>
  <c r="G742" i="2"/>
  <c r="D743" i="2"/>
  <c r="F743" i="2" s="1"/>
  <c r="H743" i="2" s="1"/>
  <c r="E743" i="2"/>
  <c r="G743" i="2"/>
  <c r="D744" i="2"/>
  <c r="E744" i="2"/>
  <c r="G744" i="2"/>
  <c r="D745" i="2"/>
  <c r="E745" i="2"/>
  <c r="G745" i="2"/>
  <c r="I745" i="2" s="1"/>
  <c r="D746" i="2"/>
  <c r="E746" i="2"/>
  <c r="G746" i="2"/>
  <c r="D747" i="2"/>
  <c r="E747" i="2"/>
  <c r="G747" i="2"/>
  <c r="D748" i="2"/>
  <c r="E748" i="2"/>
  <c r="G748" i="2"/>
  <c r="D749" i="2"/>
  <c r="E749" i="2"/>
  <c r="G749" i="2"/>
  <c r="D750" i="2"/>
  <c r="F750" i="2" s="1"/>
  <c r="H750" i="2" s="1"/>
  <c r="E750" i="2"/>
  <c r="G750" i="2"/>
  <c r="D751" i="2"/>
  <c r="F751" i="2" s="1"/>
  <c r="E751" i="2"/>
  <c r="G751" i="2"/>
  <c r="I751" i="2"/>
  <c r="D752" i="2"/>
  <c r="E752" i="2"/>
  <c r="G752" i="2"/>
  <c r="D753" i="2"/>
  <c r="E753" i="2"/>
  <c r="I753" i="2" s="1"/>
  <c r="G753" i="2"/>
  <c r="D754" i="2"/>
  <c r="F754" i="2" s="1"/>
  <c r="E754" i="2"/>
  <c r="G754" i="2"/>
  <c r="D755" i="2"/>
  <c r="E755" i="2"/>
  <c r="G755" i="2"/>
  <c r="D756" i="2"/>
  <c r="E756" i="2"/>
  <c r="G756" i="2"/>
  <c r="I756" i="2" s="1"/>
  <c r="D757" i="2"/>
  <c r="F757" i="2" s="1"/>
  <c r="H757" i="2" s="1"/>
  <c r="E757" i="2"/>
  <c r="G757" i="2"/>
  <c r="D758" i="2"/>
  <c r="E758" i="2"/>
  <c r="G758" i="2"/>
  <c r="D759" i="2"/>
  <c r="F759" i="2" s="1"/>
  <c r="E759" i="2"/>
  <c r="G759" i="2"/>
  <c r="D760" i="2"/>
  <c r="E760" i="2"/>
  <c r="G760" i="2"/>
  <c r="D761" i="2"/>
  <c r="E761" i="2"/>
  <c r="G761" i="2"/>
  <c r="D762" i="2"/>
  <c r="E762" i="2"/>
  <c r="G762" i="2"/>
  <c r="D763" i="2"/>
  <c r="E763" i="2"/>
  <c r="G763" i="2"/>
  <c r="D764" i="2"/>
  <c r="E764" i="2"/>
  <c r="G764" i="2"/>
  <c r="D765" i="2"/>
  <c r="E765" i="2"/>
  <c r="I765" i="2" s="1"/>
  <c r="G765" i="2"/>
  <c r="D766" i="2"/>
  <c r="E766" i="2"/>
  <c r="G766" i="2"/>
  <c r="D767" i="2"/>
  <c r="E767" i="2"/>
  <c r="G767" i="2"/>
  <c r="I767" i="2" s="1"/>
  <c r="D768" i="2"/>
  <c r="F768" i="2" s="1"/>
  <c r="H768" i="2" s="1"/>
  <c r="E768" i="2"/>
  <c r="G768" i="2"/>
  <c r="D769" i="2"/>
  <c r="E769" i="2"/>
  <c r="G769" i="2"/>
  <c r="D770" i="2"/>
  <c r="F770" i="2" s="1"/>
  <c r="E770" i="2"/>
  <c r="I770" i="2" s="1"/>
  <c r="G770" i="2"/>
  <c r="D771" i="2"/>
  <c r="E771" i="2"/>
  <c r="G771" i="2"/>
  <c r="D772" i="2"/>
  <c r="E772" i="2"/>
  <c r="G772" i="2"/>
  <c r="D773" i="2"/>
  <c r="E773" i="2"/>
  <c r="G773" i="2"/>
  <c r="D774" i="2"/>
  <c r="E774" i="2"/>
  <c r="G774" i="2"/>
  <c r="D775" i="2"/>
  <c r="E775" i="2"/>
  <c r="G775" i="2"/>
  <c r="I775" i="2" s="1"/>
  <c r="D776" i="2"/>
  <c r="E776" i="2"/>
  <c r="G776" i="2"/>
  <c r="D777" i="2"/>
  <c r="E777" i="2"/>
  <c r="G777" i="2"/>
  <c r="D778" i="2"/>
  <c r="F778" i="2" s="1"/>
  <c r="E778" i="2"/>
  <c r="G778" i="2"/>
  <c r="D779" i="2"/>
  <c r="E779" i="2"/>
  <c r="I779" i="2" s="1"/>
  <c r="G779" i="2"/>
  <c r="D780" i="2"/>
  <c r="E780" i="2"/>
  <c r="G780" i="2"/>
  <c r="D781" i="2"/>
  <c r="E781" i="2"/>
  <c r="G781" i="2"/>
  <c r="D782" i="2"/>
  <c r="F782" i="2" s="1"/>
  <c r="H782" i="2" s="1"/>
  <c r="E782" i="2"/>
  <c r="G782" i="2"/>
  <c r="I782" i="2" s="1"/>
  <c r="D783" i="2"/>
  <c r="E783" i="2"/>
  <c r="G783" i="2"/>
  <c r="D784" i="2"/>
  <c r="E784" i="2"/>
  <c r="F784" i="2"/>
  <c r="H784" i="2" s="1"/>
  <c r="G784" i="2"/>
  <c r="D785" i="2"/>
  <c r="E785" i="2"/>
  <c r="G785" i="2"/>
  <c r="D786" i="2"/>
  <c r="E786" i="2"/>
  <c r="G786" i="2"/>
  <c r="I786" i="2" s="1"/>
  <c r="D787" i="2"/>
  <c r="E787" i="2"/>
  <c r="G787" i="2"/>
  <c r="I787" i="2"/>
  <c r="D788" i="2"/>
  <c r="E788" i="2"/>
  <c r="G788" i="2"/>
  <c r="D789" i="2"/>
  <c r="E789" i="2"/>
  <c r="G789" i="2"/>
  <c r="D790" i="2"/>
  <c r="E790" i="2"/>
  <c r="I790" i="2" s="1"/>
  <c r="G790" i="2"/>
  <c r="D791" i="2"/>
  <c r="E791" i="2"/>
  <c r="G791" i="2"/>
  <c r="D792" i="2"/>
  <c r="E792" i="2"/>
  <c r="G792" i="2"/>
  <c r="D793" i="2"/>
  <c r="E793" i="2"/>
  <c r="I793" i="2" s="1"/>
  <c r="G793" i="2"/>
  <c r="D794" i="2"/>
  <c r="E794" i="2"/>
  <c r="G794" i="2"/>
  <c r="I794" i="2" s="1"/>
  <c r="D795" i="2"/>
  <c r="E795" i="2"/>
  <c r="G795" i="2"/>
  <c r="I795" i="2" s="1"/>
  <c r="D796" i="2"/>
  <c r="E796" i="2"/>
  <c r="G796" i="2"/>
  <c r="D797" i="2"/>
  <c r="E797" i="2"/>
  <c r="I797" i="2" s="1"/>
  <c r="G797" i="2"/>
  <c r="D798" i="2"/>
  <c r="E798" i="2"/>
  <c r="G798" i="2"/>
  <c r="D799" i="2"/>
  <c r="E799" i="2"/>
  <c r="G799" i="2"/>
  <c r="D800" i="2"/>
  <c r="F800" i="2" s="1"/>
  <c r="E800" i="2"/>
  <c r="G800" i="2"/>
  <c r="I800" i="2" s="1"/>
  <c r="D801" i="2"/>
  <c r="E801" i="2"/>
  <c r="G801" i="2"/>
  <c r="D802" i="2"/>
  <c r="E802" i="2"/>
  <c r="I802" i="2" s="1"/>
  <c r="G802" i="2"/>
  <c r="D803" i="2"/>
  <c r="F803" i="2" s="1"/>
  <c r="E803" i="2"/>
  <c r="I803" i="2" s="1"/>
  <c r="G803" i="2"/>
  <c r="D804" i="2"/>
  <c r="E804" i="2"/>
  <c r="G804" i="2"/>
  <c r="D805" i="2"/>
  <c r="E805" i="2"/>
  <c r="G805" i="2"/>
  <c r="I805" i="2" s="1"/>
  <c r="D806" i="2"/>
  <c r="E806" i="2"/>
  <c r="G806" i="2"/>
  <c r="D807" i="2"/>
  <c r="E807" i="2"/>
  <c r="G807" i="2"/>
  <c r="D808" i="2"/>
  <c r="E808" i="2"/>
  <c r="G808" i="2"/>
  <c r="D809" i="2"/>
  <c r="E809" i="2"/>
  <c r="G809" i="2"/>
  <c r="I809" i="2" s="1"/>
  <c r="D810" i="2"/>
  <c r="E810" i="2"/>
  <c r="G810" i="2"/>
  <c r="D811" i="2"/>
  <c r="F811" i="2" s="1"/>
  <c r="E811" i="2"/>
  <c r="G811" i="2"/>
  <c r="D812" i="2"/>
  <c r="E812" i="2"/>
  <c r="G812" i="2"/>
  <c r="D813" i="2"/>
  <c r="F813" i="2" s="1"/>
  <c r="H813" i="2" s="1"/>
  <c r="E813" i="2"/>
  <c r="G813" i="2"/>
  <c r="D814" i="2"/>
  <c r="E814" i="2"/>
  <c r="G814" i="2"/>
  <c r="I814" i="2" s="1"/>
  <c r="D815" i="2"/>
  <c r="E815" i="2"/>
  <c r="G815" i="2"/>
  <c r="D816" i="2"/>
  <c r="E816" i="2"/>
  <c r="F816" i="2"/>
  <c r="G816" i="2"/>
  <c r="D817" i="2"/>
  <c r="E817" i="2"/>
  <c r="G817" i="2"/>
  <c r="I817" i="2" s="1"/>
  <c r="D818" i="2"/>
  <c r="E818" i="2"/>
  <c r="G818" i="2"/>
  <c r="I818" i="2" s="1"/>
  <c r="D819" i="2"/>
  <c r="F819" i="2" s="1"/>
  <c r="E819" i="2"/>
  <c r="G819" i="2"/>
  <c r="I819" i="2"/>
  <c r="D820" i="2"/>
  <c r="E820" i="2"/>
  <c r="G820" i="2"/>
  <c r="D821" i="2"/>
  <c r="E821" i="2"/>
  <c r="G821" i="2"/>
  <c r="D822" i="2"/>
  <c r="E822" i="2"/>
  <c r="G822" i="2"/>
  <c r="I822" i="2" s="1"/>
  <c r="D823" i="2"/>
  <c r="F823" i="2" s="1"/>
  <c r="E823" i="2"/>
  <c r="G823" i="2"/>
  <c r="D824" i="2"/>
  <c r="E824" i="2"/>
  <c r="G824" i="2"/>
  <c r="I824" i="2"/>
  <c r="D825" i="2"/>
  <c r="E825" i="2"/>
  <c r="G825" i="2"/>
  <c r="D826" i="2"/>
  <c r="F826" i="2" s="1"/>
  <c r="H826" i="2" s="1"/>
  <c r="E826" i="2"/>
  <c r="G826" i="2"/>
  <c r="I826" i="2" s="1"/>
  <c r="D827" i="2"/>
  <c r="E827" i="2"/>
  <c r="G827" i="2"/>
  <c r="D828" i="2"/>
  <c r="F829" i="2" s="1"/>
  <c r="E828" i="2"/>
  <c r="G828" i="2"/>
  <c r="D829" i="2"/>
  <c r="E829" i="2"/>
  <c r="G829" i="2"/>
  <c r="I829" i="2" s="1"/>
  <c r="D830" i="2"/>
  <c r="F830" i="2" s="1"/>
  <c r="H830" i="2" s="1"/>
  <c r="E830" i="2"/>
  <c r="G830" i="2"/>
  <c r="I830" i="2" s="1"/>
  <c r="D831" i="2"/>
  <c r="E831" i="2"/>
  <c r="G831" i="2"/>
  <c r="D832" i="2"/>
  <c r="E832" i="2"/>
  <c r="G832" i="2"/>
  <c r="I832" i="2" s="1"/>
  <c r="D833" i="2"/>
  <c r="E833" i="2"/>
  <c r="G833" i="2"/>
  <c r="I833" i="2" s="1"/>
  <c r="D834" i="2"/>
  <c r="E834" i="2"/>
  <c r="G834" i="2"/>
  <c r="D835" i="2"/>
  <c r="F835" i="2" s="1"/>
  <c r="H835" i="2" s="1"/>
  <c r="E835" i="2"/>
  <c r="G835" i="2"/>
  <c r="I835" i="2" s="1"/>
  <c r="D836" i="2"/>
  <c r="E836" i="2"/>
  <c r="I836" i="2" s="1"/>
  <c r="G836" i="2"/>
  <c r="D837" i="2"/>
  <c r="E837" i="2"/>
  <c r="G837" i="2"/>
  <c r="D838" i="2"/>
  <c r="E838" i="2"/>
  <c r="G838" i="2"/>
  <c r="D839" i="2"/>
  <c r="E839" i="2"/>
  <c r="G839" i="2"/>
  <c r="D840" i="2"/>
  <c r="E840" i="2"/>
  <c r="G840" i="2"/>
  <c r="D841" i="2"/>
  <c r="E841" i="2"/>
  <c r="G841" i="2"/>
  <c r="I841" i="2" s="1"/>
  <c r="D842" i="2"/>
  <c r="E842" i="2"/>
  <c r="G842" i="2"/>
  <c r="I842" i="2" s="1"/>
  <c r="D843" i="2"/>
  <c r="F843" i="2" s="1"/>
  <c r="E843" i="2"/>
  <c r="G843" i="2"/>
  <c r="D844" i="2"/>
  <c r="E844" i="2"/>
  <c r="G844" i="2"/>
  <c r="D845" i="2"/>
  <c r="E845" i="2"/>
  <c r="G845" i="2"/>
  <c r="D846" i="2"/>
  <c r="E846" i="2"/>
  <c r="G846" i="2"/>
  <c r="I846" i="2" s="1"/>
  <c r="D847" i="2"/>
  <c r="E847" i="2"/>
  <c r="G847" i="2"/>
  <c r="D848" i="2"/>
  <c r="E848" i="2"/>
  <c r="G848" i="2"/>
  <c r="D849" i="2"/>
  <c r="F849" i="2" s="1"/>
  <c r="E849" i="2"/>
  <c r="G849" i="2"/>
  <c r="D850" i="2"/>
  <c r="E850" i="2"/>
  <c r="G850" i="2"/>
  <c r="D851" i="2"/>
  <c r="E851" i="2"/>
  <c r="G851" i="2"/>
  <c r="D852" i="2"/>
  <c r="E852" i="2"/>
  <c r="I852" i="2" s="1"/>
  <c r="G852" i="2"/>
  <c r="D853" i="2"/>
  <c r="F853" i="2" s="1"/>
  <c r="E853" i="2"/>
  <c r="G853" i="2"/>
  <c r="D854" i="2"/>
  <c r="E854" i="2"/>
  <c r="G854" i="2"/>
  <c r="D855" i="2"/>
  <c r="F855" i="2" s="1"/>
  <c r="E855" i="2"/>
  <c r="I855" i="2" s="1"/>
  <c r="G855" i="2"/>
  <c r="D856" i="2"/>
  <c r="E856" i="2"/>
  <c r="G856" i="2"/>
  <c r="I856" i="2"/>
  <c r="D857" i="2"/>
  <c r="E857" i="2"/>
  <c r="G857" i="2"/>
  <c r="D858" i="2"/>
  <c r="E858" i="2"/>
  <c r="G858" i="2"/>
  <c r="I858" i="2" s="1"/>
  <c r="D859" i="2"/>
  <c r="E859" i="2"/>
  <c r="G859" i="2"/>
  <c r="I859" i="2"/>
  <c r="D860" i="2"/>
  <c r="E860" i="2"/>
  <c r="G860" i="2"/>
  <c r="D861" i="2"/>
  <c r="E861" i="2"/>
  <c r="G861" i="2"/>
  <c r="D862" i="2"/>
  <c r="F862" i="2" s="1"/>
  <c r="E862" i="2"/>
  <c r="G862" i="2"/>
  <c r="I862" i="2" s="1"/>
  <c r="D863" i="2"/>
  <c r="E863" i="2"/>
  <c r="G863" i="2"/>
  <c r="D864" i="2"/>
  <c r="F864" i="2" s="1"/>
  <c r="H864" i="2" s="1"/>
  <c r="E864" i="2"/>
  <c r="G864" i="2"/>
  <c r="D865" i="2"/>
  <c r="E865" i="2"/>
  <c r="I865" i="2" s="1"/>
  <c r="G865" i="2"/>
  <c r="D866" i="2"/>
  <c r="E866" i="2"/>
  <c r="G866" i="2"/>
  <c r="D867" i="2"/>
  <c r="E867" i="2"/>
  <c r="G867" i="2"/>
  <c r="D868" i="2"/>
  <c r="E868" i="2"/>
  <c r="G868" i="2"/>
  <c r="I868" i="2"/>
  <c r="D869" i="2"/>
  <c r="E869" i="2"/>
  <c r="G869" i="2"/>
  <c r="D870" i="2"/>
  <c r="E870" i="2"/>
  <c r="G870" i="2"/>
  <c r="D871" i="2"/>
  <c r="E871" i="2"/>
  <c r="G871" i="2"/>
  <c r="D872" i="2"/>
  <c r="E872" i="2"/>
  <c r="G872" i="2"/>
  <c r="I872" i="2" s="1"/>
  <c r="D873" i="2"/>
  <c r="E873" i="2"/>
  <c r="G873" i="2"/>
  <c r="D874" i="2"/>
  <c r="E874" i="2"/>
  <c r="G874" i="2"/>
  <c r="D875" i="2"/>
  <c r="F875" i="2" s="1"/>
  <c r="H875" i="2" s="1"/>
  <c r="E875" i="2"/>
  <c r="G875" i="2"/>
  <c r="D876" i="2"/>
  <c r="E876" i="2"/>
  <c r="G876" i="2"/>
  <c r="I876" i="2"/>
  <c r="D877" i="2"/>
  <c r="E877" i="2"/>
  <c r="I877" i="2" s="1"/>
  <c r="G877" i="2"/>
  <c r="D878" i="2"/>
  <c r="E878" i="2"/>
  <c r="G878" i="2"/>
  <c r="I878" i="2" s="1"/>
  <c r="D879" i="2"/>
  <c r="E879" i="2"/>
  <c r="G879" i="2"/>
  <c r="D880" i="2"/>
  <c r="F880" i="2" s="1"/>
  <c r="H880" i="2" s="1"/>
  <c r="E880" i="2"/>
  <c r="G880" i="2"/>
  <c r="I880" i="2"/>
  <c r="D881" i="2"/>
  <c r="E881" i="2"/>
  <c r="G881" i="2"/>
  <c r="D882" i="2"/>
  <c r="F883" i="2" s="1"/>
  <c r="E882" i="2"/>
  <c r="G882" i="2"/>
  <c r="D883" i="2"/>
  <c r="E883" i="2"/>
  <c r="G883" i="2"/>
  <c r="I883" i="2" s="1"/>
  <c r="D884" i="2"/>
  <c r="F884" i="2" s="1"/>
  <c r="E884" i="2"/>
  <c r="G884" i="2"/>
  <c r="D885" i="2"/>
  <c r="E885" i="2"/>
  <c r="G885" i="2"/>
  <c r="D886" i="2"/>
  <c r="F886" i="2" s="1"/>
  <c r="H886" i="2" s="1"/>
  <c r="E886" i="2"/>
  <c r="G886" i="2"/>
  <c r="D887" i="2"/>
  <c r="E887" i="2"/>
  <c r="G887" i="2"/>
  <c r="D888" i="2"/>
  <c r="E888" i="2"/>
  <c r="G888" i="2"/>
  <c r="I888" i="2" s="1"/>
  <c r="D889" i="2"/>
  <c r="E889" i="2"/>
  <c r="G889" i="2"/>
  <c r="D890" i="2"/>
  <c r="E890" i="2"/>
  <c r="G890" i="2"/>
  <c r="D891" i="2"/>
  <c r="F891" i="2" s="1"/>
  <c r="E891" i="2"/>
  <c r="G891" i="2"/>
  <c r="I891" i="2"/>
  <c r="D892" i="2"/>
  <c r="E892" i="2"/>
  <c r="I892" i="2" s="1"/>
  <c r="G892" i="2"/>
  <c r="D893" i="2"/>
  <c r="E893" i="2"/>
  <c r="G893" i="2"/>
  <c r="D894" i="2"/>
  <c r="E894" i="2"/>
  <c r="G894" i="2"/>
  <c r="D895" i="2"/>
  <c r="E895" i="2"/>
  <c r="G895" i="2"/>
  <c r="I895" i="2"/>
  <c r="D896" i="2"/>
  <c r="E896" i="2"/>
  <c r="G896" i="2"/>
  <c r="D897" i="2"/>
  <c r="E897" i="2"/>
  <c r="I897" i="2" s="1"/>
  <c r="G897" i="2"/>
  <c r="D898" i="2"/>
  <c r="E898" i="2"/>
  <c r="G898" i="2"/>
  <c r="D899" i="2"/>
  <c r="E899" i="2"/>
  <c r="G899" i="2"/>
  <c r="I899" i="2" s="1"/>
  <c r="D900" i="2"/>
  <c r="E900" i="2"/>
  <c r="G900" i="2"/>
  <c r="I900" i="2"/>
  <c r="D901" i="2"/>
  <c r="F901" i="2" s="1"/>
  <c r="E901" i="2"/>
  <c r="G901" i="2"/>
  <c r="D902" i="2"/>
  <c r="E902" i="2"/>
  <c r="G902" i="2"/>
  <c r="D903" i="2"/>
  <c r="E903" i="2"/>
  <c r="G903" i="2"/>
  <c r="D904" i="2"/>
  <c r="F904" i="2" s="1"/>
  <c r="E904" i="2"/>
  <c r="G904" i="2"/>
  <c r="I904" i="2" s="1"/>
  <c r="D905" i="2"/>
  <c r="E905" i="2"/>
  <c r="G905" i="2"/>
  <c r="D906" i="2"/>
  <c r="E906" i="2"/>
  <c r="G906" i="2"/>
  <c r="D907" i="2"/>
  <c r="E907" i="2"/>
  <c r="G907" i="2"/>
  <c r="D908" i="2"/>
  <c r="E908" i="2"/>
  <c r="G908" i="2"/>
  <c r="I908" i="2"/>
  <c r="D909" i="2"/>
  <c r="E909" i="2"/>
  <c r="I909" i="2" s="1"/>
  <c r="G909" i="2"/>
  <c r="D910" i="2"/>
  <c r="E910" i="2"/>
  <c r="G910" i="2"/>
  <c r="I910" i="2" s="1"/>
  <c r="D911" i="2"/>
  <c r="E911" i="2"/>
  <c r="G911" i="2"/>
  <c r="D912" i="2"/>
  <c r="F912" i="2" s="1"/>
  <c r="H912" i="2" s="1"/>
  <c r="E912" i="2"/>
  <c r="G912" i="2"/>
  <c r="I912" i="2"/>
  <c r="D913" i="2"/>
  <c r="F913" i="2" s="1"/>
  <c r="E913" i="2"/>
  <c r="G913" i="2"/>
  <c r="D914" i="2"/>
  <c r="F915" i="2" s="1"/>
  <c r="E914" i="2"/>
  <c r="G914" i="2"/>
  <c r="D915" i="2"/>
  <c r="E915" i="2"/>
  <c r="G915" i="2"/>
  <c r="D916" i="2"/>
  <c r="F916" i="2" s="1"/>
  <c r="E916" i="2"/>
  <c r="G916" i="2"/>
  <c r="D917" i="2"/>
  <c r="E917" i="2"/>
  <c r="I917" i="2" s="1"/>
  <c r="G917" i="2"/>
  <c r="D918" i="2"/>
  <c r="E918" i="2"/>
  <c r="G918" i="2"/>
  <c r="D919" i="2"/>
  <c r="E919" i="2"/>
  <c r="G919" i="2"/>
  <c r="I919" i="2" s="1"/>
  <c r="D920" i="2"/>
  <c r="E920" i="2"/>
  <c r="G920" i="2"/>
  <c r="D921" i="2"/>
  <c r="E921" i="2"/>
  <c r="G921" i="2"/>
  <c r="D922" i="2"/>
  <c r="F923" i="2" s="1"/>
  <c r="H923" i="2" s="1"/>
  <c r="E922" i="2"/>
  <c r="G922" i="2"/>
  <c r="D923" i="2"/>
  <c r="E923" i="2"/>
  <c r="G923" i="2"/>
  <c r="D924" i="2"/>
  <c r="F924" i="2" s="1"/>
  <c r="E924" i="2"/>
  <c r="I924" i="2" s="1"/>
  <c r="G924" i="2"/>
  <c r="D925" i="2"/>
  <c r="E925" i="2"/>
  <c r="F925" i="2"/>
  <c r="H925" i="2" s="1"/>
  <c r="G925" i="2"/>
  <c r="D926" i="2"/>
  <c r="F926" i="2" s="1"/>
  <c r="E926" i="2"/>
  <c r="G926" i="2"/>
  <c r="D927" i="2"/>
  <c r="E927" i="2"/>
  <c r="G927" i="2"/>
  <c r="D928" i="2"/>
  <c r="E928" i="2"/>
  <c r="G928" i="2"/>
  <c r="D929" i="2"/>
  <c r="E929" i="2"/>
  <c r="G929" i="2"/>
  <c r="D930" i="2"/>
  <c r="E930" i="2"/>
  <c r="G930" i="2"/>
  <c r="D931" i="2"/>
  <c r="E931" i="2"/>
  <c r="F931" i="2"/>
  <c r="G931" i="2"/>
  <c r="D932" i="2"/>
  <c r="E932" i="2"/>
  <c r="G932" i="2"/>
  <c r="I932" i="2"/>
  <c r="D933" i="2"/>
  <c r="E933" i="2"/>
  <c r="G933" i="2"/>
  <c r="D934" i="2"/>
  <c r="E934" i="2"/>
  <c r="G934" i="2"/>
  <c r="D935" i="2"/>
  <c r="E935" i="2"/>
  <c r="F935" i="2"/>
  <c r="H935" i="2" s="1"/>
  <c r="G935" i="2"/>
  <c r="I935" i="2"/>
  <c r="D936" i="2"/>
  <c r="E936" i="2"/>
  <c r="G936" i="2"/>
  <c r="I936" i="2" s="1"/>
  <c r="D937" i="2"/>
  <c r="E937" i="2"/>
  <c r="G937" i="2"/>
  <c r="D938" i="2"/>
  <c r="E938" i="2"/>
  <c r="G938" i="2"/>
  <c r="D939" i="2"/>
  <c r="E939" i="2"/>
  <c r="G939" i="2"/>
  <c r="I939" i="2"/>
  <c r="D940" i="2"/>
  <c r="E940" i="2"/>
  <c r="G940" i="2"/>
  <c r="I940" i="2" s="1"/>
  <c r="D941" i="2"/>
  <c r="E941" i="2"/>
  <c r="G941" i="2"/>
  <c r="D942" i="2"/>
  <c r="F942" i="2" s="1"/>
  <c r="E942" i="2"/>
  <c r="G942" i="2"/>
  <c r="D943" i="2"/>
  <c r="F943" i="2" s="1"/>
  <c r="E943" i="2"/>
  <c r="G943" i="2"/>
  <c r="D944" i="2"/>
  <c r="E944" i="2"/>
  <c r="G944" i="2"/>
  <c r="I944" i="2" s="1"/>
  <c r="D945" i="2"/>
  <c r="E945" i="2"/>
  <c r="G945" i="2"/>
  <c r="D946" i="2"/>
  <c r="E946" i="2"/>
  <c r="G946" i="2"/>
  <c r="D947" i="2"/>
  <c r="E947" i="2"/>
  <c r="I947" i="2" s="1"/>
  <c r="G947" i="2"/>
  <c r="D948" i="2"/>
  <c r="E948" i="2"/>
  <c r="G948" i="2"/>
  <c r="I948" i="2" s="1"/>
  <c r="D949" i="2"/>
  <c r="E949" i="2"/>
  <c r="G949" i="2"/>
  <c r="D950" i="2"/>
  <c r="E950" i="2"/>
  <c r="F950" i="2"/>
  <c r="G950" i="2"/>
  <c r="I950" i="2" s="1"/>
  <c r="D951" i="2"/>
  <c r="E951" i="2"/>
  <c r="G951" i="2"/>
  <c r="I951" i="2" s="1"/>
  <c r="D952" i="2"/>
  <c r="E952" i="2"/>
  <c r="G952" i="2"/>
  <c r="I952" i="2" s="1"/>
  <c r="D953" i="2"/>
  <c r="F954" i="2" s="1"/>
  <c r="H954" i="2" s="1"/>
  <c r="E953" i="2"/>
  <c r="G953" i="2"/>
  <c r="D954" i="2"/>
  <c r="E954" i="2"/>
  <c r="G954" i="2"/>
  <c r="D955" i="2"/>
  <c r="F955" i="2" s="1"/>
  <c r="E955" i="2"/>
  <c r="G955" i="2"/>
  <c r="I955" i="2" s="1"/>
  <c r="D956" i="2"/>
  <c r="E956" i="2"/>
  <c r="G956" i="2"/>
  <c r="I956" i="2" s="1"/>
  <c r="D957" i="2"/>
  <c r="F958" i="2" s="1"/>
  <c r="H958" i="2" s="1"/>
  <c r="E957" i="2"/>
  <c r="G957" i="2"/>
  <c r="D958" i="2"/>
  <c r="E958" i="2"/>
  <c r="G958" i="2"/>
  <c r="I958" i="2" s="1"/>
  <c r="D959" i="2"/>
  <c r="F959" i="2" s="1"/>
  <c r="E959" i="2"/>
  <c r="G959" i="2"/>
  <c r="I959" i="2" s="1"/>
  <c r="D960" i="2"/>
  <c r="E960" i="2"/>
  <c r="G960" i="2"/>
  <c r="D961" i="2"/>
  <c r="E961" i="2"/>
  <c r="G961" i="2"/>
  <c r="D962" i="2"/>
  <c r="E962" i="2"/>
  <c r="G962" i="2"/>
  <c r="D963" i="2"/>
  <c r="E963" i="2"/>
  <c r="G963" i="2"/>
  <c r="I963" i="2"/>
  <c r="D964" i="2"/>
  <c r="E964" i="2"/>
  <c r="G964" i="2"/>
  <c r="I964" i="2" s="1"/>
  <c r="D965" i="2"/>
  <c r="F966" i="2" s="1"/>
  <c r="E965" i="2"/>
  <c r="G965" i="2"/>
  <c r="D966" i="2"/>
  <c r="E966" i="2"/>
  <c r="G966" i="2"/>
  <c r="D967" i="2"/>
  <c r="F967" i="2" s="1"/>
  <c r="E967" i="2"/>
  <c r="G967" i="2"/>
  <c r="D968" i="2"/>
  <c r="E968" i="2"/>
  <c r="G968" i="2"/>
  <c r="D969" i="2"/>
  <c r="E969" i="2"/>
  <c r="G969" i="2"/>
  <c r="D970" i="2"/>
  <c r="E970" i="2"/>
  <c r="G970" i="2"/>
  <c r="D971" i="2"/>
  <c r="E971" i="2"/>
  <c r="I971" i="2" s="1"/>
  <c r="G971" i="2"/>
  <c r="D972" i="2"/>
  <c r="F972" i="2" s="1"/>
  <c r="E972" i="2"/>
  <c r="G972" i="2"/>
  <c r="I972" i="2" s="1"/>
  <c r="D973" i="2"/>
  <c r="E973" i="2"/>
  <c r="G973" i="2"/>
  <c r="D974" i="2"/>
  <c r="F974" i="2" s="1"/>
  <c r="H974" i="2" s="1"/>
  <c r="E974" i="2"/>
  <c r="G974" i="2"/>
  <c r="I974" i="2" s="1"/>
  <c r="D975" i="2"/>
  <c r="E975" i="2"/>
  <c r="G975" i="2"/>
  <c r="D976" i="2"/>
  <c r="F976" i="2" s="1"/>
  <c r="H976" i="2" s="1"/>
  <c r="E976" i="2"/>
  <c r="G976" i="2"/>
  <c r="I976" i="2" s="1"/>
  <c r="D977" i="2"/>
  <c r="E977" i="2"/>
  <c r="G977" i="2"/>
  <c r="D978" i="2"/>
  <c r="E978" i="2"/>
  <c r="G978" i="2"/>
  <c r="D979" i="2"/>
  <c r="E979" i="2"/>
  <c r="G979" i="2"/>
  <c r="I979" i="2" s="1"/>
  <c r="D980" i="2"/>
  <c r="E980" i="2"/>
  <c r="G980" i="2"/>
  <c r="I980" i="2"/>
  <c r="D981" i="2"/>
  <c r="F981" i="2" s="1"/>
  <c r="H981" i="2" s="1"/>
  <c r="E981" i="2"/>
  <c r="G981" i="2"/>
  <c r="D982" i="2"/>
  <c r="E982" i="2"/>
  <c r="G982" i="2"/>
  <c r="D983" i="2"/>
  <c r="E983" i="2"/>
  <c r="G983" i="2"/>
  <c r="D984" i="2"/>
  <c r="F984" i="2" s="1"/>
  <c r="E984" i="2"/>
  <c r="G984" i="2"/>
  <c r="I984" i="2" s="1"/>
  <c r="D985" i="2"/>
  <c r="E985" i="2"/>
  <c r="G985" i="2"/>
  <c r="I985" i="2"/>
  <c r="D986" i="2"/>
  <c r="E986" i="2"/>
  <c r="G986" i="2"/>
  <c r="D987" i="2"/>
  <c r="F987" i="2" s="1"/>
  <c r="E987" i="2"/>
  <c r="G987" i="2"/>
  <c r="D988" i="2"/>
  <c r="E988" i="2"/>
  <c r="G988" i="2"/>
  <c r="D989" i="2"/>
  <c r="E989" i="2"/>
  <c r="G989" i="2"/>
  <c r="D990" i="2"/>
  <c r="E990" i="2"/>
  <c r="G990" i="2"/>
  <c r="I990" i="2" s="1"/>
  <c r="D991" i="2"/>
  <c r="E991" i="2"/>
  <c r="G991" i="2"/>
  <c r="I991" i="2"/>
  <c r="D992" i="2"/>
  <c r="E992" i="2"/>
  <c r="G992" i="2"/>
  <c r="D993" i="2"/>
  <c r="E993" i="2"/>
  <c r="G993" i="2"/>
  <c r="D994" i="2"/>
  <c r="F995" i="2" s="1"/>
  <c r="H995" i="2" s="1"/>
  <c r="E994" i="2"/>
  <c r="G994" i="2"/>
  <c r="I994" i="2" s="1"/>
  <c r="D995" i="2"/>
  <c r="E995" i="2"/>
  <c r="G995" i="2"/>
  <c r="I995" i="2" s="1"/>
  <c r="D996" i="2"/>
  <c r="F996" i="2" s="1"/>
  <c r="E996" i="2"/>
  <c r="G996" i="2"/>
  <c r="I996" i="2" s="1"/>
  <c r="D997" i="2"/>
  <c r="E997" i="2"/>
  <c r="G997" i="2"/>
  <c r="D998" i="2"/>
  <c r="E998" i="2"/>
  <c r="G998" i="2"/>
  <c r="D999" i="2"/>
  <c r="E999" i="2"/>
  <c r="G999" i="2"/>
  <c r="I999" i="2" s="1"/>
  <c r="D1000" i="2"/>
  <c r="F1000" i="2" s="1"/>
  <c r="E1000" i="2"/>
  <c r="G1000" i="2"/>
  <c r="D1001" i="2"/>
  <c r="E1001" i="2"/>
  <c r="I1001" i="2" s="1"/>
  <c r="G1001" i="2"/>
  <c r="D1002" i="2"/>
  <c r="F1002" i="2" s="1"/>
  <c r="E1002" i="2"/>
  <c r="G1002" i="2"/>
  <c r="I1002" i="2" s="1"/>
  <c r="D1003" i="2"/>
  <c r="E1003" i="2"/>
  <c r="G1003" i="2"/>
  <c r="D1004" i="2"/>
  <c r="F1004" i="2" s="1"/>
  <c r="H1004" i="2" s="1"/>
  <c r="E1004" i="2"/>
  <c r="G1004" i="2"/>
  <c r="D1005" i="2"/>
  <c r="E1005" i="2"/>
  <c r="G1005" i="2"/>
  <c r="I1005" i="2"/>
  <c r="D1006" i="2"/>
  <c r="E1006" i="2"/>
  <c r="G1006" i="2"/>
  <c r="I1006" i="2" s="1"/>
  <c r="D1007" i="2"/>
  <c r="E1007" i="2"/>
  <c r="G1007" i="2"/>
  <c r="D1008" i="2"/>
  <c r="E1008" i="2"/>
  <c r="G1008" i="2"/>
  <c r="I1008" i="2" s="1"/>
  <c r="D1009" i="2"/>
  <c r="E1009" i="2"/>
  <c r="G1009" i="2"/>
  <c r="I1009" i="2"/>
  <c r="D1010" i="2"/>
  <c r="E1010" i="2"/>
  <c r="G1010" i="2"/>
  <c r="I1010" i="2" s="1"/>
  <c r="D1011" i="2"/>
  <c r="E1011" i="2"/>
  <c r="G1011" i="2"/>
  <c r="I1011" i="2" s="1"/>
  <c r="D1012" i="2"/>
  <c r="E1012" i="2"/>
  <c r="G1012" i="2"/>
  <c r="D1013" i="2"/>
  <c r="E1013" i="2"/>
  <c r="G1013" i="2"/>
  <c r="D1014" i="2"/>
  <c r="F1014" i="2" s="1"/>
  <c r="H1014" i="2" s="1"/>
  <c r="E1014" i="2"/>
  <c r="G1014" i="2"/>
  <c r="D1015" i="2"/>
  <c r="E1015" i="2"/>
  <c r="G1015" i="2"/>
  <c r="I1015" i="2" s="1"/>
  <c r="D1016" i="2"/>
  <c r="E1016" i="2"/>
  <c r="F1016" i="2"/>
  <c r="H1016" i="2" s="1"/>
  <c r="G1016" i="2"/>
  <c r="I1016" i="2" s="1"/>
  <c r="D1017" i="2"/>
  <c r="E1017" i="2"/>
  <c r="I1017" i="2" s="1"/>
  <c r="G1017" i="2"/>
  <c r="D1018" i="2"/>
  <c r="E1018" i="2"/>
  <c r="I1018" i="2" s="1"/>
  <c r="G1018" i="2"/>
  <c r="D1019" i="2"/>
  <c r="E1019" i="2"/>
  <c r="G1019" i="2"/>
  <c r="I1019" i="2" s="1"/>
  <c r="D1020" i="2"/>
  <c r="E1020" i="2"/>
  <c r="G1020" i="2"/>
  <c r="I1020" i="2" s="1"/>
  <c r="D1021" i="2"/>
  <c r="F1021" i="2" s="1"/>
  <c r="H1021" i="2" s="1"/>
  <c r="E1021" i="2"/>
  <c r="G1021" i="2"/>
  <c r="D1022" i="2"/>
  <c r="E1022" i="2"/>
  <c r="I1022" i="2" s="1"/>
  <c r="G1022" i="2"/>
  <c r="D1023" i="2"/>
  <c r="E1023" i="2"/>
  <c r="G1023" i="2"/>
  <c r="I1023" i="2" s="1"/>
  <c r="D1024" i="2"/>
  <c r="F1024" i="2" s="1"/>
  <c r="E1024" i="2"/>
  <c r="G1024" i="2"/>
  <c r="D1025" i="2"/>
  <c r="F1025" i="2" s="1"/>
  <c r="E1025" i="2"/>
  <c r="G1025" i="2"/>
  <c r="I1025" i="2"/>
  <c r="D1026" i="2"/>
  <c r="E1026" i="2"/>
  <c r="G1026" i="2"/>
  <c r="D1027" i="2"/>
  <c r="E1027" i="2"/>
  <c r="G1027" i="2"/>
  <c r="D1028" i="2"/>
  <c r="E1028" i="2"/>
  <c r="G1028" i="2"/>
  <c r="D1029" i="2"/>
  <c r="E1029" i="2"/>
  <c r="I1029" i="2" s="1"/>
  <c r="G1029" i="2"/>
  <c r="D1030" i="2"/>
  <c r="E1030" i="2"/>
  <c r="G1030" i="2"/>
  <c r="D1031" i="2"/>
  <c r="F1031" i="2" s="1"/>
  <c r="H1031" i="2" s="1"/>
  <c r="E1031" i="2"/>
  <c r="G1031" i="2"/>
  <c r="I1031" i="2" s="1"/>
  <c r="D1032" i="2"/>
  <c r="E1032" i="2"/>
  <c r="G1032" i="2"/>
  <c r="D1033" i="2"/>
  <c r="E1033" i="2"/>
  <c r="G1033" i="2"/>
  <c r="D1034" i="2"/>
  <c r="F1034" i="2" s="1"/>
  <c r="E1034" i="2"/>
  <c r="I1034" i="2" s="1"/>
  <c r="G1034" i="2"/>
  <c r="D1035" i="2"/>
  <c r="E1035" i="2"/>
  <c r="G1035" i="2"/>
  <c r="D1036" i="2"/>
  <c r="E1036" i="2"/>
  <c r="G1036" i="2"/>
  <c r="D1037" i="2"/>
  <c r="F1037" i="2" s="1"/>
  <c r="H1037" i="2" s="1"/>
  <c r="E1037" i="2"/>
  <c r="G1037" i="2"/>
  <c r="I1037" i="2" s="1"/>
  <c r="D1038" i="2"/>
  <c r="E1038" i="2"/>
  <c r="G1038" i="2"/>
  <c r="D1039" i="2"/>
  <c r="F1039" i="2" s="1"/>
  <c r="E1039" i="2"/>
  <c r="G1039" i="2"/>
  <c r="D1040" i="2"/>
  <c r="E1040" i="2"/>
  <c r="G1040" i="2"/>
  <c r="D1041" i="2"/>
  <c r="E1041" i="2"/>
  <c r="G1041" i="2"/>
  <c r="I1041" i="2"/>
  <c r="D1042" i="2"/>
  <c r="E1042" i="2"/>
  <c r="I1042" i="2" s="1"/>
  <c r="G1042" i="2"/>
  <c r="D1043" i="2"/>
  <c r="E1043" i="2"/>
  <c r="G1043" i="2"/>
  <c r="I1043" i="2" s="1"/>
  <c r="D1044" i="2"/>
  <c r="F1044" i="2" s="1"/>
  <c r="E1044" i="2"/>
  <c r="G1044" i="2"/>
  <c r="D1045" i="2"/>
  <c r="E1045" i="2"/>
  <c r="G1045" i="2"/>
  <c r="I1045" i="2"/>
  <c r="D1046" i="2"/>
  <c r="F1046" i="2" s="1"/>
  <c r="H1046" i="2" s="1"/>
  <c r="E1046" i="2"/>
  <c r="G1046" i="2"/>
  <c r="D1047" i="2"/>
  <c r="F1048" i="2" s="1"/>
  <c r="H1048" i="2" s="1"/>
  <c r="E1047" i="2"/>
  <c r="G1047" i="2"/>
  <c r="D1048" i="2"/>
  <c r="E1048" i="2"/>
  <c r="G1048" i="2"/>
  <c r="D1049" i="2"/>
  <c r="E1049" i="2"/>
  <c r="I1049" i="2" s="1"/>
  <c r="G1049" i="2"/>
  <c r="D1050" i="2"/>
  <c r="E1050" i="2"/>
  <c r="G1050" i="2"/>
  <c r="D1051" i="2"/>
  <c r="F1051" i="2" s="1"/>
  <c r="H1051" i="2" s="1"/>
  <c r="E1051" i="2"/>
  <c r="G1051" i="2"/>
  <c r="I1051" i="2" s="1"/>
  <c r="D354" i="2"/>
  <c r="D355" i="2"/>
  <c r="E355" i="2"/>
  <c r="G355" i="2"/>
  <c r="D356" i="2"/>
  <c r="E356" i="2"/>
  <c r="G356" i="2"/>
  <c r="D357" i="2"/>
  <c r="E357" i="2"/>
  <c r="G357" i="2"/>
  <c r="D358" i="2"/>
  <c r="E358" i="2"/>
  <c r="G358" i="2"/>
  <c r="D359" i="2"/>
  <c r="E359" i="2"/>
  <c r="G359" i="2"/>
  <c r="I359" i="2" s="1"/>
  <c r="D360" i="2"/>
  <c r="E360" i="2"/>
  <c r="G360" i="2"/>
  <c r="D361" i="2"/>
  <c r="E361" i="2"/>
  <c r="G361" i="2"/>
  <c r="D362" i="2"/>
  <c r="E362" i="2"/>
  <c r="G362" i="2"/>
  <c r="D363" i="2"/>
  <c r="E363" i="2"/>
  <c r="G363" i="2"/>
  <c r="D364" i="2"/>
  <c r="E364" i="2"/>
  <c r="G364" i="2"/>
  <c r="D365" i="2"/>
  <c r="F366" i="2" s="1"/>
  <c r="H366" i="2" s="1"/>
  <c r="E365" i="2"/>
  <c r="G365" i="2"/>
  <c r="D366" i="2"/>
  <c r="E366" i="2"/>
  <c r="G366" i="2"/>
  <c r="D367" i="2"/>
  <c r="E367" i="2"/>
  <c r="G367" i="2"/>
  <c r="I367" i="2"/>
  <c r="D368" i="2"/>
  <c r="E368" i="2"/>
  <c r="G368" i="2"/>
  <c r="D369" i="2"/>
  <c r="E369" i="2"/>
  <c r="G369" i="2"/>
  <c r="D370" i="2"/>
  <c r="E370" i="2"/>
  <c r="G370" i="2"/>
  <c r="D371" i="2"/>
  <c r="E371" i="2"/>
  <c r="G371" i="2"/>
  <c r="D372" i="2"/>
  <c r="E372" i="2"/>
  <c r="G372" i="2"/>
  <c r="D373" i="2"/>
  <c r="E373" i="2"/>
  <c r="G373" i="2"/>
  <c r="D374" i="2"/>
  <c r="E374" i="2"/>
  <c r="G374" i="2"/>
  <c r="I374" i="2"/>
  <c r="D375" i="2"/>
  <c r="E375" i="2"/>
  <c r="G375" i="2"/>
  <c r="D376" i="2"/>
  <c r="E376" i="2"/>
  <c r="G376" i="2"/>
  <c r="D377" i="2"/>
  <c r="E377" i="2"/>
  <c r="G377" i="2"/>
  <c r="D378" i="2"/>
  <c r="F378" i="2" s="1"/>
  <c r="E378" i="2"/>
  <c r="G378" i="2"/>
  <c r="D379" i="2"/>
  <c r="E379" i="2"/>
  <c r="G379" i="2"/>
  <c r="D380" i="2"/>
  <c r="E380" i="2"/>
  <c r="G380" i="2"/>
  <c r="D381" i="2"/>
  <c r="E381" i="2"/>
  <c r="G381" i="2"/>
  <c r="D382" i="2"/>
  <c r="E382" i="2"/>
  <c r="G382" i="2"/>
  <c r="D383" i="2"/>
  <c r="E383" i="2"/>
  <c r="G383" i="2"/>
  <c r="D384" i="2"/>
  <c r="E384" i="2"/>
  <c r="G384" i="2"/>
  <c r="D385" i="2"/>
  <c r="E385" i="2"/>
  <c r="G385" i="2"/>
  <c r="I385" i="2" s="1"/>
  <c r="D386" i="2"/>
  <c r="F386" i="2" s="1"/>
  <c r="H386" i="2" s="1"/>
  <c r="E386" i="2"/>
  <c r="G386" i="2"/>
  <c r="D387" i="2"/>
  <c r="E387" i="2"/>
  <c r="G387" i="2"/>
  <c r="D388" i="2"/>
  <c r="E388" i="2"/>
  <c r="G388" i="2"/>
  <c r="D389" i="2"/>
  <c r="E389" i="2"/>
  <c r="G389" i="2"/>
  <c r="I389" i="2" s="1"/>
  <c r="D390" i="2"/>
  <c r="E390" i="2"/>
  <c r="G390" i="2"/>
  <c r="I390" i="2" s="1"/>
  <c r="D391" i="2"/>
  <c r="F391" i="2" s="1"/>
  <c r="E391" i="2"/>
  <c r="G391" i="2"/>
  <c r="D392" i="2"/>
  <c r="E392" i="2"/>
  <c r="G392" i="2"/>
  <c r="D393" i="2"/>
  <c r="E393" i="2"/>
  <c r="G393" i="2"/>
  <c r="I393" i="2" s="1"/>
  <c r="D394" i="2"/>
  <c r="E394" i="2"/>
  <c r="G394" i="2"/>
  <c r="D395" i="2"/>
  <c r="E395" i="2"/>
  <c r="G395" i="2"/>
  <c r="D396" i="2"/>
  <c r="E396" i="2"/>
  <c r="G396" i="2"/>
  <c r="D397" i="2"/>
  <c r="E397" i="2"/>
  <c r="G397" i="2"/>
  <c r="D398" i="2"/>
  <c r="E398" i="2"/>
  <c r="G398" i="2"/>
  <c r="D399" i="2"/>
  <c r="E399" i="2"/>
  <c r="G399" i="2"/>
  <c r="D400" i="2"/>
  <c r="E400" i="2"/>
  <c r="G400" i="2"/>
  <c r="D401" i="2"/>
  <c r="E401" i="2"/>
  <c r="G401" i="2"/>
  <c r="D402" i="2"/>
  <c r="E402" i="2"/>
  <c r="G402" i="2"/>
  <c r="I402" i="2"/>
  <c r="D403" i="2"/>
  <c r="E403" i="2"/>
  <c r="G403" i="2"/>
  <c r="I403" i="2" s="1"/>
  <c r="D404" i="2"/>
  <c r="E404" i="2"/>
  <c r="G404" i="2"/>
  <c r="D405" i="2"/>
  <c r="E405" i="2"/>
  <c r="G405" i="2"/>
  <c r="D406" i="2"/>
  <c r="E406" i="2"/>
  <c r="G406" i="2"/>
  <c r="I406" i="2"/>
  <c r="D407" i="2"/>
  <c r="E407" i="2"/>
  <c r="G407" i="2"/>
  <c r="I407" i="2" s="1"/>
  <c r="D408" i="2"/>
  <c r="E408" i="2"/>
  <c r="G408" i="2"/>
  <c r="I408" i="2" s="1"/>
  <c r="D409" i="2"/>
  <c r="E409" i="2"/>
  <c r="G409" i="2"/>
  <c r="D410" i="2"/>
  <c r="E410" i="2"/>
  <c r="G410" i="2"/>
  <c r="I410" i="2" s="1"/>
  <c r="D411" i="2"/>
  <c r="E411" i="2"/>
  <c r="G411" i="2"/>
  <c r="I411" i="2" s="1"/>
  <c r="D412" i="2"/>
  <c r="F412" i="2" s="1"/>
  <c r="E412" i="2"/>
  <c r="G412" i="2"/>
  <c r="D413" i="2"/>
  <c r="E413" i="2"/>
  <c r="G413" i="2"/>
  <c r="D414" i="2"/>
  <c r="E414" i="2"/>
  <c r="F414" i="2"/>
  <c r="H414" i="2" s="1"/>
  <c r="G414" i="2"/>
  <c r="D415" i="2"/>
  <c r="E415" i="2"/>
  <c r="G415" i="2"/>
  <c r="D416" i="2"/>
  <c r="E416" i="2"/>
  <c r="G416" i="2"/>
  <c r="D417" i="2"/>
  <c r="E417" i="2"/>
  <c r="G417" i="2"/>
  <c r="D418" i="2"/>
  <c r="E418" i="2"/>
  <c r="G418" i="2"/>
  <c r="I418" i="2" s="1"/>
  <c r="D419" i="2"/>
  <c r="E419" i="2"/>
  <c r="G419" i="2"/>
  <c r="I419" i="2" s="1"/>
  <c r="D420" i="2"/>
  <c r="E420" i="2"/>
  <c r="G420" i="2"/>
  <c r="D421" i="2"/>
  <c r="E421" i="2"/>
  <c r="G421" i="2"/>
  <c r="D422" i="2"/>
  <c r="E422" i="2"/>
  <c r="G422" i="2"/>
  <c r="D423" i="2"/>
  <c r="E423" i="2"/>
  <c r="G423" i="2"/>
  <c r="I423" i="2"/>
  <c r="D424" i="2"/>
  <c r="E424" i="2"/>
  <c r="G424" i="2"/>
  <c r="D425" i="2"/>
  <c r="E425" i="2"/>
  <c r="G425" i="2"/>
  <c r="D426" i="2"/>
  <c r="F426" i="2" s="1"/>
  <c r="E426" i="2"/>
  <c r="G426" i="2"/>
  <c r="D427" i="2"/>
  <c r="E427" i="2"/>
  <c r="G427" i="2"/>
  <c r="I427" i="2"/>
  <c r="D428" i="2"/>
  <c r="E428" i="2"/>
  <c r="G428" i="2"/>
  <c r="D429" i="2"/>
  <c r="F430" i="2" s="1"/>
  <c r="H430" i="2" s="1"/>
  <c r="E429" i="2"/>
  <c r="G429" i="2"/>
  <c r="D430" i="2"/>
  <c r="E430" i="2"/>
  <c r="G430" i="2"/>
  <c r="D431" i="2"/>
  <c r="E431" i="2"/>
  <c r="I431" i="2" s="1"/>
  <c r="G431" i="2"/>
  <c r="D432" i="2"/>
  <c r="E432" i="2"/>
  <c r="G432" i="2"/>
  <c r="D433" i="2"/>
  <c r="E433" i="2"/>
  <c r="G433" i="2"/>
  <c r="I433" i="2" s="1"/>
  <c r="D434" i="2"/>
  <c r="E434" i="2"/>
  <c r="G434" i="2"/>
  <c r="D435" i="2"/>
  <c r="E435" i="2"/>
  <c r="G435" i="2"/>
  <c r="D436" i="2"/>
  <c r="E436" i="2"/>
  <c r="G436" i="2"/>
  <c r="D437" i="2"/>
  <c r="E437" i="2"/>
  <c r="G437" i="2"/>
  <c r="D438" i="2"/>
  <c r="E438" i="2"/>
  <c r="G438" i="2"/>
  <c r="D439" i="2"/>
  <c r="E439" i="2"/>
  <c r="G439" i="2"/>
  <c r="D440" i="2"/>
  <c r="E440" i="2"/>
  <c r="G440" i="2"/>
  <c r="D441" i="2"/>
  <c r="E441" i="2"/>
  <c r="G441" i="2"/>
  <c r="D442" i="2"/>
  <c r="F442" i="2" s="1"/>
  <c r="E442" i="2"/>
  <c r="G442" i="2"/>
  <c r="I442" i="2" s="1"/>
  <c r="D443" i="2"/>
  <c r="E443" i="2"/>
  <c r="G443" i="2"/>
  <c r="D444" i="2"/>
  <c r="E444" i="2"/>
  <c r="G444" i="2"/>
  <c r="D445" i="2"/>
  <c r="E445" i="2"/>
  <c r="G445" i="2"/>
  <c r="D446" i="2"/>
  <c r="E446" i="2"/>
  <c r="G446" i="2"/>
  <c r="D447" i="2"/>
  <c r="E447" i="2"/>
  <c r="G447" i="2"/>
  <c r="I447" i="2"/>
  <c r="D448" i="2"/>
  <c r="E448" i="2"/>
  <c r="G448" i="2"/>
  <c r="D449" i="2"/>
  <c r="E449" i="2"/>
  <c r="G449" i="2"/>
  <c r="D450" i="2"/>
  <c r="E450" i="2"/>
  <c r="G450" i="2"/>
  <c r="D451" i="2"/>
  <c r="E451" i="2"/>
  <c r="G451" i="2"/>
  <c r="D452" i="2"/>
  <c r="E452" i="2"/>
  <c r="G452" i="2"/>
  <c r="D453" i="2"/>
  <c r="E453" i="2"/>
  <c r="G453" i="2"/>
  <c r="D454" i="2"/>
  <c r="E454" i="2"/>
  <c r="G454" i="2"/>
  <c r="D455" i="2"/>
  <c r="E455" i="2"/>
  <c r="G455" i="2"/>
  <c r="D456" i="2"/>
  <c r="E456" i="2"/>
  <c r="G456" i="2"/>
  <c r="D457" i="2"/>
  <c r="E457" i="2"/>
  <c r="G457" i="2"/>
  <c r="D458" i="2"/>
  <c r="E458" i="2"/>
  <c r="G458" i="2"/>
  <c r="D459" i="2"/>
  <c r="E459" i="2"/>
  <c r="G459" i="2"/>
  <c r="I459" i="2" s="1"/>
  <c r="D460" i="2"/>
  <c r="E460" i="2"/>
  <c r="G460" i="2"/>
  <c r="D461" i="2"/>
  <c r="E461" i="2"/>
  <c r="G461" i="2"/>
  <c r="I461" i="2" s="1"/>
  <c r="D462" i="2"/>
  <c r="E462" i="2"/>
  <c r="G462" i="2"/>
  <c r="I462" i="2" s="1"/>
  <c r="D463" i="2"/>
  <c r="E463" i="2"/>
  <c r="G463" i="2"/>
  <c r="D464" i="2"/>
  <c r="F464" i="2" s="1"/>
  <c r="E464" i="2"/>
  <c r="G464" i="2"/>
  <c r="D465" i="2"/>
  <c r="E465" i="2"/>
  <c r="G465" i="2"/>
  <c r="D466" i="2"/>
  <c r="E466" i="2"/>
  <c r="G466" i="2"/>
  <c r="D467" i="2"/>
  <c r="E467" i="2"/>
  <c r="G467" i="2"/>
  <c r="D468" i="2"/>
  <c r="E468" i="2"/>
  <c r="G468" i="2"/>
  <c r="D469" i="2"/>
  <c r="E469" i="2"/>
  <c r="G469" i="2"/>
  <c r="D470" i="2"/>
  <c r="E470" i="2"/>
  <c r="G470" i="2"/>
  <c r="D471" i="2"/>
  <c r="E471" i="2"/>
  <c r="G471" i="2"/>
  <c r="D472" i="2"/>
  <c r="E472" i="2"/>
  <c r="G472" i="2"/>
  <c r="D473" i="2"/>
  <c r="E473" i="2"/>
  <c r="G473" i="2"/>
  <c r="I473" i="2" s="1"/>
  <c r="D474" i="2"/>
  <c r="E474" i="2"/>
  <c r="G474" i="2"/>
  <c r="I474" i="2" s="1"/>
  <c r="D475" i="2"/>
  <c r="F476" i="2" s="1"/>
  <c r="E475" i="2"/>
  <c r="G475" i="2"/>
  <c r="D476" i="2"/>
  <c r="E476" i="2"/>
  <c r="G476" i="2"/>
  <c r="D477" i="2"/>
  <c r="E477" i="2"/>
  <c r="G477" i="2"/>
  <c r="I477" i="2"/>
  <c r="D478" i="2"/>
  <c r="E478" i="2"/>
  <c r="G478" i="2"/>
  <c r="D479" i="2"/>
  <c r="E479" i="2"/>
  <c r="G479" i="2"/>
  <c r="I479" i="2" s="1"/>
  <c r="D480" i="2"/>
  <c r="E480" i="2"/>
  <c r="G480" i="2"/>
  <c r="D481" i="2"/>
  <c r="E481" i="2"/>
  <c r="G481" i="2"/>
  <c r="D482" i="2"/>
  <c r="F482" i="2" s="1"/>
  <c r="E482" i="2"/>
  <c r="G482" i="2"/>
  <c r="D483" i="2"/>
  <c r="E483" i="2"/>
  <c r="G483" i="2"/>
  <c r="D484" i="2"/>
  <c r="E484" i="2"/>
  <c r="G484" i="2"/>
  <c r="D485" i="2"/>
  <c r="E485" i="2"/>
  <c r="G485" i="2"/>
  <c r="D486" i="2"/>
  <c r="E486" i="2"/>
  <c r="G486" i="2"/>
  <c r="I486" i="2"/>
  <c r="D487" i="2"/>
  <c r="F487" i="2" s="1"/>
  <c r="E487" i="2"/>
  <c r="G487" i="2"/>
  <c r="I487" i="2" s="1"/>
  <c r="D488" i="2"/>
  <c r="E488" i="2"/>
  <c r="G488" i="2"/>
  <c r="D489" i="2"/>
  <c r="F490" i="2" s="1"/>
  <c r="E489" i="2"/>
  <c r="G489" i="2"/>
  <c r="D490" i="2"/>
  <c r="E490" i="2"/>
  <c r="G490" i="2"/>
  <c r="D491" i="2"/>
  <c r="E491" i="2"/>
  <c r="G491" i="2"/>
  <c r="D492" i="2"/>
  <c r="E492" i="2"/>
  <c r="G492" i="2"/>
  <c r="I492" i="2" s="1"/>
  <c r="D493" i="2"/>
  <c r="E493" i="2"/>
  <c r="G493" i="2"/>
  <c r="D494" i="2"/>
  <c r="E494" i="2"/>
  <c r="G494" i="2"/>
  <c r="D495" i="2"/>
  <c r="E495" i="2"/>
  <c r="G495" i="2"/>
  <c r="I495" i="2" s="1"/>
  <c r="D496" i="2"/>
  <c r="E496" i="2"/>
  <c r="G496" i="2"/>
  <c r="D497" i="2"/>
  <c r="E497" i="2"/>
  <c r="I497" i="2" s="1"/>
  <c r="G497" i="2"/>
  <c r="D498" i="2"/>
  <c r="E498" i="2"/>
  <c r="G498" i="2"/>
  <c r="D499" i="2"/>
  <c r="E499" i="2"/>
  <c r="G499" i="2"/>
  <c r="D500" i="2"/>
  <c r="E500" i="2"/>
  <c r="G500" i="2"/>
  <c r="D501" i="2"/>
  <c r="E501" i="2"/>
  <c r="G501" i="2"/>
  <c r="D502" i="2"/>
  <c r="E502" i="2"/>
  <c r="G502" i="2"/>
  <c r="I502" i="2" s="1"/>
  <c r="D503" i="2"/>
  <c r="E503" i="2"/>
  <c r="G503" i="2"/>
  <c r="I503" i="2" s="1"/>
  <c r="D504" i="2"/>
  <c r="E504" i="2"/>
  <c r="G504" i="2"/>
  <c r="D505" i="2"/>
  <c r="E505" i="2"/>
  <c r="I505" i="2" s="1"/>
  <c r="G505" i="2"/>
  <c r="D506" i="2"/>
  <c r="E506" i="2"/>
  <c r="G506" i="2"/>
  <c r="I506" i="2" s="1"/>
  <c r="D507" i="2"/>
  <c r="E507" i="2"/>
  <c r="G507" i="2"/>
  <c r="D508" i="2"/>
  <c r="F508" i="2" s="1"/>
  <c r="E508" i="2"/>
  <c r="G508" i="2"/>
  <c r="I508" i="2" s="1"/>
  <c r="D509" i="2"/>
  <c r="E509" i="2"/>
  <c r="G509" i="2"/>
  <c r="D510" i="2"/>
  <c r="E510" i="2"/>
  <c r="G510" i="2"/>
  <c r="D511" i="2"/>
  <c r="E511" i="2"/>
  <c r="G511" i="2"/>
  <c r="D512" i="2"/>
  <c r="E512" i="2"/>
  <c r="G512" i="2"/>
  <c r="D513" i="2"/>
  <c r="E513" i="2"/>
  <c r="G513" i="2"/>
  <c r="D514" i="2"/>
  <c r="E514" i="2"/>
  <c r="G514" i="2"/>
  <c r="D515" i="2"/>
  <c r="E515" i="2"/>
  <c r="G515" i="2"/>
  <c r="D516" i="2"/>
  <c r="E516" i="2"/>
  <c r="G516" i="2"/>
  <c r="D517" i="2"/>
  <c r="E517" i="2"/>
  <c r="G517" i="2"/>
  <c r="D518" i="2"/>
  <c r="E518" i="2"/>
  <c r="G518" i="2"/>
  <c r="D519" i="2"/>
  <c r="E519" i="2"/>
  <c r="G519" i="2"/>
  <c r="I519" i="2" s="1"/>
  <c r="D520" i="2"/>
  <c r="E520" i="2"/>
  <c r="G520" i="2"/>
  <c r="D521" i="2"/>
  <c r="E521" i="2"/>
  <c r="G521" i="2"/>
  <c r="I521" i="2" s="1"/>
  <c r="D522" i="2"/>
  <c r="E522" i="2"/>
  <c r="G522" i="2"/>
  <c r="D523" i="2"/>
  <c r="E523" i="2"/>
  <c r="G523" i="2"/>
  <c r="D524" i="2"/>
  <c r="E524" i="2"/>
  <c r="G524" i="2"/>
  <c r="D525" i="2"/>
  <c r="E525" i="2"/>
  <c r="G525" i="2"/>
  <c r="I525" i="2" s="1"/>
  <c r="D526" i="2"/>
  <c r="F527" i="2" s="1"/>
  <c r="H527" i="2" s="1"/>
  <c r="E526" i="2"/>
  <c r="G526" i="2"/>
  <c r="I526" i="2"/>
  <c r="D527" i="2"/>
  <c r="E527" i="2"/>
  <c r="G527" i="2"/>
  <c r="D528" i="2"/>
  <c r="E528" i="2"/>
  <c r="G528" i="2"/>
  <c r="I528" i="2"/>
  <c r="D529" i="2"/>
  <c r="E529" i="2"/>
  <c r="G529" i="2"/>
  <c r="D530" i="2"/>
  <c r="E530" i="2"/>
  <c r="G530" i="2"/>
  <c r="D531" i="2"/>
  <c r="F531" i="2" s="1"/>
  <c r="E531" i="2"/>
  <c r="G531" i="2"/>
  <c r="D532" i="2"/>
  <c r="E532" i="2"/>
  <c r="G532" i="2"/>
  <c r="D533" i="2"/>
  <c r="E533" i="2"/>
  <c r="F533" i="2"/>
  <c r="G533" i="2"/>
  <c r="D534" i="2"/>
  <c r="E534" i="2"/>
  <c r="G534" i="2"/>
  <c r="D535" i="2"/>
  <c r="E535" i="2"/>
  <c r="G535" i="2"/>
  <c r="D536" i="2"/>
  <c r="F537" i="2" s="1"/>
  <c r="H537" i="2" s="1"/>
  <c r="E536" i="2"/>
  <c r="G536" i="2"/>
  <c r="I536" i="2" s="1"/>
  <c r="D537" i="2"/>
  <c r="E537" i="2"/>
  <c r="G537" i="2"/>
  <c r="D538" i="2"/>
  <c r="E538" i="2"/>
  <c r="G538" i="2"/>
  <c r="I538" i="2"/>
  <c r="D539" i="2"/>
  <c r="E539" i="2"/>
  <c r="G539" i="2"/>
  <c r="D540" i="2"/>
  <c r="E540" i="2"/>
  <c r="G540" i="2"/>
  <c r="I540" i="2" s="1"/>
  <c r="D541" i="2"/>
  <c r="E541" i="2"/>
  <c r="G541" i="2"/>
  <c r="D542" i="2"/>
  <c r="E542" i="2"/>
  <c r="I542" i="2" s="1"/>
  <c r="G542" i="2"/>
  <c r="D543" i="2"/>
  <c r="E543" i="2"/>
  <c r="G543" i="2"/>
  <c r="D544" i="2"/>
  <c r="E544" i="2"/>
  <c r="G544" i="2"/>
  <c r="D545" i="2"/>
  <c r="E545" i="2"/>
  <c r="G545" i="2"/>
  <c r="I545" i="2" s="1"/>
  <c r="D546" i="2"/>
  <c r="E546" i="2"/>
  <c r="G546" i="2"/>
  <c r="D547" i="2"/>
  <c r="F547" i="2" s="1"/>
  <c r="H547" i="2" s="1"/>
  <c r="E547" i="2"/>
  <c r="G547" i="2"/>
  <c r="D548" i="2"/>
  <c r="F549" i="2" s="1"/>
  <c r="E548" i="2"/>
  <c r="G548" i="2"/>
  <c r="I548" i="2" s="1"/>
  <c r="D549" i="2"/>
  <c r="E549" i="2"/>
  <c r="G549" i="2"/>
  <c r="I549" i="2" s="1"/>
  <c r="D550" i="2"/>
  <c r="E550" i="2"/>
  <c r="G550" i="2"/>
  <c r="I550" i="2" s="1"/>
  <c r="D551" i="2"/>
  <c r="F551" i="2" s="1"/>
  <c r="E551" i="2"/>
  <c r="G551" i="2"/>
  <c r="I551" i="2" s="1"/>
  <c r="D552" i="2"/>
  <c r="F553" i="2" s="1"/>
  <c r="E552" i="2"/>
  <c r="G552" i="2"/>
  <c r="D553" i="2"/>
  <c r="E553" i="2"/>
  <c r="G553" i="2"/>
  <c r="D554" i="2"/>
  <c r="E554" i="2"/>
  <c r="G554" i="2"/>
  <c r="D555" i="2"/>
  <c r="E555" i="2"/>
  <c r="G555" i="2"/>
  <c r="D556" i="2"/>
  <c r="E556" i="2"/>
  <c r="G556" i="2"/>
  <c r="D557" i="2"/>
  <c r="E557" i="2"/>
  <c r="G557" i="2"/>
  <c r="D558" i="2"/>
  <c r="E558" i="2"/>
  <c r="G558" i="2"/>
  <c r="D559" i="2"/>
  <c r="E559" i="2"/>
  <c r="G559" i="2"/>
  <c r="I559" i="2" s="1"/>
  <c r="D560" i="2"/>
  <c r="F561" i="2" s="1"/>
  <c r="E560" i="2"/>
  <c r="G560" i="2"/>
  <c r="D561" i="2"/>
  <c r="E561" i="2"/>
  <c r="G561" i="2"/>
  <c r="D562" i="2"/>
  <c r="E562" i="2"/>
  <c r="G562" i="2"/>
  <c r="I562" i="2" s="1"/>
  <c r="D563" i="2"/>
  <c r="E563" i="2"/>
  <c r="G563" i="2"/>
  <c r="D564" i="2"/>
  <c r="E564" i="2"/>
  <c r="G564" i="2"/>
  <c r="D565" i="2"/>
  <c r="E565" i="2"/>
  <c r="G565" i="2"/>
  <c r="D566" i="2"/>
  <c r="E566" i="2"/>
  <c r="G566" i="2"/>
  <c r="D567" i="2"/>
  <c r="E567" i="2"/>
  <c r="G567" i="2"/>
  <c r="D568" i="2"/>
  <c r="F569" i="2" s="1"/>
  <c r="E568" i="2"/>
  <c r="G568" i="2"/>
  <c r="I568" i="2" s="1"/>
  <c r="D569" i="2"/>
  <c r="E569" i="2"/>
  <c r="G569" i="2"/>
  <c r="D570" i="2"/>
  <c r="E570" i="2"/>
  <c r="G570" i="2"/>
  <c r="I570" i="2" s="1"/>
  <c r="D571" i="2"/>
  <c r="E571" i="2"/>
  <c r="G571" i="2"/>
  <c r="D572" i="2"/>
  <c r="E572" i="2"/>
  <c r="G572" i="2"/>
  <c r="D573" i="2"/>
  <c r="E573" i="2"/>
  <c r="G573" i="2"/>
  <c r="D574" i="2"/>
  <c r="E574" i="2"/>
  <c r="G574" i="2"/>
  <c r="D575" i="2"/>
  <c r="E575" i="2"/>
  <c r="G575" i="2"/>
  <c r="I575" i="2" s="1"/>
  <c r="D576" i="2"/>
  <c r="F576" i="2" s="1"/>
  <c r="H576" i="2" s="1"/>
  <c r="E576" i="2"/>
  <c r="G576" i="2"/>
  <c r="D577" i="2"/>
  <c r="E577" i="2"/>
  <c r="G577" i="2"/>
  <c r="D578" i="2"/>
  <c r="E578" i="2"/>
  <c r="G578" i="2"/>
  <c r="D579" i="2"/>
  <c r="E579" i="2"/>
  <c r="G579" i="2"/>
  <c r="D580" i="2"/>
  <c r="E580" i="2"/>
  <c r="G580" i="2"/>
  <c r="I580" i="2" s="1"/>
  <c r="D581" i="2"/>
  <c r="E581" i="2"/>
  <c r="G581" i="2"/>
  <c r="I581" i="2" s="1"/>
  <c r="D582" i="2"/>
  <c r="E582" i="2"/>
  <c r="G582" i="2"/>
  <c r="D583" i="2"/>
  <c r="E583" i="2"/>
  <c r="G583" i="2"/>
  <c r="D584" i="2"/>
  <c r="E584" i="2"/>
  <c r="G584" i="2"/>
  <c r="D585" i="2"/>
  <c r="E585" i="2"/>
  <c r="G585" i="2"/>
  <c r="D586" i="2"/>
  <c r="E586" i="2"/>
  <c r="I586" i="2" s="1"/>
  <c r="G586" i="2"/>
  <c r="D587" i="2"/>
  <c r="E587" i="2"/>
  <c r="G587" i="2"/>
  <c r="D588" i="2"/>
  <c r="E588" i="2"/>
  <c r="G588" i="2"/>
  <c r="D589" i="2"/>
  <c r="E589" i="2"/>
  <c r="G589" i="2"/>
  <c r="D590" i="2"/>
  <c r="E590" i="2"/>
  <c r="G590" i="2"/>
  <c r="I590" i="2" s="1"/>
  <c r="D591" i="2"/>
  <c r="E591" i="2"/>
  <c r="G591" i="2"/>
  <c r="D592" i="2"/>
  <c r="E592" i="2"/>
  <c r="G592" i="2"/>
  <c r="I592" i="2" s="1"/>
  <c r="D593" i="2"/>
  <c r="E593" i="2"/>
  <c r="G593" i="2"/>
  <c r="D594" i="2"/>
  <c r="F594" i="2" s="1"/>
  <c r="E594" i="2"/>
  <c r="G594" i="2"/>
  <c r="D595" i="2"/>
  <c r="E595" i="2"/>
  <c r="G595" i="2"/>
  <c r="D596" i="2"/>
  <c r="E596" i="2"/>
  <c r="F596" i="2"/>
  <c r="H596" i="2" s="1"/>
  <c r="G596" i="2"/>
  <c r="D597" i="2"/>
  <c r="E597" i="2"/>
  <c r="G597" i="2"/>
  <c r="I597" i="2" s="1"/>
  <c r="D598" i="2"/>
  <c r="E598" i="2"/>
  <c r="G598" i="2"/>
  <c r="D599" i="2"/>
  <c r="E599" i="2"/>
  <c r="G599" i="2"/>
  <c r="D600" i="2"/>
  <c r="E600" i="2"/>
  <c r="I600" i="2" s="1"/>
  <c r="G600" i="2"/>
  <c r="D601" i="2"/>
  <c r="F601" i="2" s="1"/>
  <c r="E601" i="2"/>
  <c r="G601" i="2"/>
  <c r="D602" i="2"/>
  <c r="E602" i="2"/>
  <c r="G602" i="2"/>
  <c r="I602" i="2" s="1"/>
  <c r="D603" i="2"/>
  <c r="E603" i="2"/>
  <c r="G603" i="2"/>
  <c r="I603" i="2" s="1"/>
  <c r="D604" i="2"/>
  <c r="E604" i="2"/>
  <c r="G604" i="2"/>
  <c r="I604" i="2" s="1"/>
  <c r="D605" i="2"/>
  <c r="E605" i="2"/>
  <c r="G605" i="2"/>
  <c r="D606" i="2"/>
  <c r="E606" i="2"/>
  <c r="G606" i="2"/>
  <c r="D607" i="2"/>
  <c r="E607" i="2"/>
  <c r="G607" i="2"/>
  <c r="D608" i="2"/>
  <c r="E608" i="2"/>
  <c r="G608" i="2"/>
  <c r="D609" i="2"/>
  <c r="E609" i="2"/>
  <c r="G609" i="2"/>
  <c r="D610" i="2"/>
  <c r="E610" i="2"/>
  <c r="G610" i="2"/>
  <c r="I610" i="2" s="1"/>
  <c r="D611" i="2"/>
  <c r="E611" i="2"/>
  <c r="G611" i="2"/>
  <c r="I611" i="2" s="1"/>
  <c r="D612" i="2"/>
  <c r="E612" i="2"/>
  <c r="G612" i="2"/>
  <c r="I612" i="2" s="1"/>
  <c r="D613" i="2"/>
  <c r="E613" i="2"/>
  <c r="G613" i="2"/>
  <c r="D614" i="2"/>
  <c r="E614" i="2"/>
  <c r="G614" i="2"/>
  <c r="D615" i="2"/>
  <c r="E615" i="2"/>
  <c r="G615" i="2"/>
  <c r="D616" i="2"/>
  <c r="E616" i="2"/>
  <c r="G616" i="2"/>
  <c r="D617" i="2"/>
  <c r="E617" i="2"/>
  <c r="G617" i="2"/>
  <c r="D618" i="2"/>
  <c r="E618" i="2"/>
  <c r="G618" i="2"/>
  <c r="D619" i="2"/>
  <c r="E619" i="2"/>
  <c r="G619" i="2"/>
  <c r="D620" i="2"/>
  <c r="E620" i="2"/>
  <c r="G620" i="2"/>
  <c r="D621" i="2"/>
  <c r="E621" i="2"/>
  <c r="G621" i="2"/>
  <c r="D622" i="2"/>
  <c r="E622" i="2"/>
  <c r="G622" i="2"/>
  <c r="D623" i="2"/>
  <c r="F624" i="2" s="1"/>
  <c r="H624" i="2" s="1"/>
  <c r="E623" i="2"/>
  <c r="G623" i="2"/>
  <c r="D624" i="2"/>
  <c r="E624" i="2"/>
  <c r="G624" i="2"/>
  <c r="D625" i="2"/>
  <c r="E625" i="2"/>
  <c r="G625" i="2"/>
  <c r="D626" i="2"/>
  <c r="E626" i="2"/>
  <c r="G626" i="2"/>
  <c r="I626" i="2" s="1"/>
  <c r="D627" i="2"/>
  <c r="E627" i="2"/>
  <c r="G627" i="2"/>
  <c r="D628" i="2"/>
  <c r="E628" i="2"/>
  <c r="G628" i="2"/>
  <c r="D629" i="2"/>
  <c r="E629" i="2"/>
  <c r="G629" i="2"/>
  <c r="D630" i="2"/>
  <c r="E630" i="2"/>
  <c r="G630" i="2"/>
  <c r="D631" i="2"/>
  <c r="E631" i="2"/>
  <c r="G631" i="2"/>
  <c r="D632" i="2"/>
  <c r="E632" i="2"/>
  <c r="G632" i="2"/>
  <c r="D633" i="2"/>
  <c r="E633" i="2"/>
  <c r="G633" i="2"/>
  <c r="D634" i="2"/>
  <c r="E634" i="2"/>
  <c r="G634" i="2"/>
  <c r="D635" i="2"/>
  <c r="E635" i="2"/>
  <c r="G635" i="2"/>
  <c r="D636" i="2"/>
  <c r="E636" i="2"/>
  <c r="G636" i="2"/>
  <c r="I636" i="2" s="1"/>
  <c r="D637" i="2"/>
  <c r="E637" i="2"/>
  <c r="G637" i="2"/>
  <c r="D638" i="2"/>
  <c r="E638" i="2"/>
  <c r="G638" i="2"/>
  <c r="D639" i="2"/>
  <c r="E639" i="2"/>
  <c r="G639" i="2"/>
  <c r="D640" i="2"/>
  <c r="E640" i="2"/>
  <c r="G640" i="2"/>
  <c r="D641" i="2"/>
  <c r="F641" i="2" s="1"/>
  <c r="E641" i="2"/>
  <c r="G641" i="2"/>
  <c r="D642" i="2"/>
  <c r="E642" i="2"/>
  <c r="G642" i="2"/>
  <c r="D643" i="2"/>
  <c r="E643" i="2"/>
  <c r="G643" i="2"/>
  <c r="D644" i="2"/>
  <c r="E644" i="2"/>
  <c r="G644" i="2"/>
  <c r="I644" i="2" s="1"/>
  <c r="D645" i="2"/>
  <c r="E645" i="2"/>
  <c r="G645" i="2"/>
  <c r="D646" i="2"/>
  <c r="E646" i="2"/>
  <c r="G646" i="2"/>
  <c r="D647" i="2"/>
  <c r="E647" i="2"/>
  <c r="G647" i="2"/>
  <c r="D648" i="2"/>
  <c r="E648" i="2"/>
  <c r="G648" i="2"/>
  <c r="D649" i="2"/>
  <c r="E649" i="2"/>
  <c r="G649" i="2"/>
  <c r="D650" i="2"/>
  <c r="E650" i="2"/>
  <c r="G650" i="2"/>
  <c r="D651" i="2"/>
  <c r="E651" i="2"/>
  <c r="G651" i="2"/>
  <c r="I651" i="2" s="1"/>
  <c r="D652" i="2"/>
  <c r="E652" i="2"/>
  <c r="G652" i="2"/>
  <c r="D653" i="2"/>
  <c r="F653" i="2" s="1"/>
  <c r="H653" i="2" s="1"/>
  <c r="E653" i="2"/>
  <c r="G653" i="2"/>
  <c r="D654" i="2"/>
  <c r="E654" i="2"/>
  <c r="G654" i="2"/>
  <c r="D655" i="2"/>
  <c r="F655" i="2" s="1"/>
  <c r="H655" i="2" s="1"/>
  <c r="E655" i="2"/>
  <c r="G655" i="2"/>
  <c r="D656" i="2"/>
  <c r="E656" i="2"/>
  <c r="G656" i="2"/>
  <c r="I656" i="2" s="1"/>
  <c r="D657" i="2"/>
  <c r="E657" i="2"/>
  <c r="F657" i="2"/>
  <c r="H657" i="2" s="1"/>
  <c r="G657" i="2"/>
  <c r="D658" i="2"/>
  <c r="E658" i="2"/>
  <c r="G658" i="2"/>
  <c r="I658" i="2" s="1"/>
  <c r="D659" i="2"/>
  <c r="F659" i="2" s="1"/>
  <c r="E659" i="2"/>
  <c r="G659" i="2"/>
  <c r="D660" i="2"/>
  <c r="F661" i="2" s="1"/>
  <c r="E660" i="2"/>
  <c r="G660" i="2"/>
  <c r="D661" i="2"/>
  <c r="E661" i="2"/>
  <c r="G661" i="2"/>
  <c r="D662" i="2"/>
  <c r="E662" i="2"/>
  <c r="G662" i="2"/>
  <c r="D663" i="2"/>
  <c r="E663" i="2"/>
  <c r="G663" i="2"/>
  <c r="D664" i="2"/>
  <c r="F665" i="2" s="1"/>
  <c r="H665" i="2" s="1"/>
  <c r="E664" i="2"/>
  <c r="I664" i="2" s="1"/>
  <c r="G664" i="2"/>
  <c r="D665" i="2"/>
  <c r="E665" i="2"/>
  <c r="G665" i="2"/>
  <c r="I665" i="2" s="1"/>
  <c r="D666" i="2"/>
  <c r="E666" i="2"/>
  <c r="G666" i="2"/>
  <c r="I666" i="2" s="1"/>
  <c r="D667" i="2"/>
  <c r="E667" i="2"/>
  <c r="G667" i="2"/>
  <c r="D668" i="2"/>
  <c r="E668" i="2"/>
  <c r="G668" i="2"/>
  <c r="I668" i="2" s="1"/>
  <c r="D669" i="2"/>
  <c r="F669" i="2" s="1"/>
  <c r="H669" i="2" s="1"/>
  <c r="E669" i="2"/>
  <c r="G669" i="2"/>
  <c r="I669" i="2" s="1"/>
  <c r="D670" i="2"/>
  <c r="E670" i="2"/>
  <c r="G670" i="2"/>
  <c r="D671" i="2"/>
  <c r="E671" i="2"/>
  <c r="G671" i="2"/>
  <c r="D672" i="2"/>
  <c r="E672" i="2"/>
  <c r="G672" i="2"/>
  <c r="D673" i="2"/>
  <c r="E673" i="2"/>
  <c r="G673" i="2"/>
  <c r="D674" i="2"/>
  <c r="F674" i="2" s="1"/>
  <c r="E674" i="2"/>
  <c r="I674" i="2" s="1"/>
  <c r="G674" i="2"/>
  <c r="D675" i="2"/>
  <c r="E675" i="2"/>
  <c r="G675" i="2"/>
  <c r="D676" i="2"/>
  <c r="F677" i="2" s="1"/>
  <c r="E676" i="2"/>
  <c r="G676" i="2"/>
  <c r="I676" i="2" s="1"/>
  <c r="D677" i="2"/>
  <c r="E677" i="2"/>
  <c r="G677" i="2"/>
  <c r="D678" i="2"/>
  <c r="E678" i="2"/>
  <c r="G678" i="2"/>
  <c r="I678" i="2"/>
  <c r="D679" i="2"/>
  <c r="E679" i="2"/>
  <c r="G679" i="2"/>
  <c r="I679" i="2" s="1"/>
  <c r="D680" i="2"/>
  <c r="E680" i="2"/>
  <c r="I680" i="2" s="1"/>
  <c r="G680" i="2"/>
  <c r="D681" i="2"/>
  <c r="E681" i="2"/>
  <c r="G681" i="2"/>
  <c r="D682" i="2"/>
  <c r="E682" i="2"/>
  <c r="I682" i="2" s="1"/>
  <c r="G682" i="2"/>
  <c r="D683" i="2"/>
  <c r="E683" i="2"/>
  <c r="G683" i="2"/>
  <c r="D684" i="2"/>
  <c r="E684" i="2"/>
  <c r="G684" i="2"/>
  <c r="D685" i="2"/>
  <c r="E685" i="2"/>
  <c r="G685" i="2"/>
  <c r="I685" i="2" s="1"/>
  <c r="D686" i="2"/>
  <c r="E686" i="2"/>
  <c r="G686" i="2"/>
  <c r="I686" i="2" s="1"/>
  <c r="D687" i="2"/>
  <c r="E687" i="2"/>
  <c r="G687" i="2"/>
  <c r="I687" i="2" s="1"/>
  <c r="D688" i="2"/>
  <c r="E688" i="2"/>
  <c r="G688" i="2"/>
  <c r="D689" i="2"/>
  <c r="E689" i="2"/>
  <c r="G689" i="2"/>
  <c r="D690" i="2"/>
  <c r="E690" i="2"/>
  <c r="G690" i="2"/>
  <c r="I690" i="2"/>
  <c r="D691" i="2"/>
  <c r="E691" i="2"/>
  <c r="G691" i="2"/>
  <c r="I691" i="2" s="1"/>
  <c r="D692" i="2"/>
  <c r="E692" i="2"/>
  <c r="G692" i="2"/>
  <c r="D693" i="2"/>
  <c r="E693" i="2"/>
  <c r="G693" i="2"/>
  <c r="D694" i="2"/>
  <c r="E694" i="2"/>
  <c r="G694" i="2"/>
  <c r="D695" i="2"/>
  <c r="E695" i="2"/>
  <c r="G695" i="2"/>
  <c r="D696" i="2"/>
  <c r="E696" i="2"/>
  <c r="G696" i="2"/>
  <c r="I696" i="2" s="1"/>
  <c r="D697" i="2"/>
  <c r="E697" i="2"/>
  <c r="G697" i="2"/>
  <c r="D698" i="2"/>
  <c r="E698" i="2"/>
  <c r="G698" i="2"/>
  <c r="I698" i="2" s="1"/>
  <c r="D699" i="2"/>
  <c r="E699" i="2"/>
  <c r="G699" i="2"/>
  <c r="D700" i="2"/>
  <c r="E700" i="2"/>
  <c r="G700" i="2"/>
  <c r="I700" i="2" s="1"/>
  <c r="D701" i="2"/>
  <c r="E701" i="2"/>
  <c r="G701" i="2"/>
  <c r="D1322" i="1"/>
  <c r="D1323" i="1"/>
  <c r="F1323" i="1" s="1"/>
  <c r="E1323" i="1"/>
  <c r="G1323" i="1"/>
  <c r="D1324" i="1"/>
  <c r="E1324" i="1"/>
  <c r="G1324" i="1"/>
  <c r="I1324" i="1" s="1"/>
  <c r="D1325" i="1"/>
  <c r="F1325" i="1" s="1"/>
  <c r="E1325" i="1"/>
  <c r="G1325" i="1"/>
  <c r="H1325" i="1"/>
  <c r="I1325" i="1"/>
  <c r="D1326" i="1"/>
  <c r="E1326" i="1"/>
  <c r="F1326" i="1"/>
  <c r="H1326" i="1" s="1"/>
  <c r="G1326" i="1"/>
  <c r="I1326" i="1"/>
  <c r="D1327" i="1"/>
  <c r="F1327" i="1" s="1"/>
  <c r="E1327" i="1"/>
  <c r="G1327" i="1"/>
  <c r="D1328" i="1"/>
  <c r="E1328" i="1"/>
  <c r="G1328" i="1"/>
  <c r="D1329" i="1"/>
  <c r="F1329" i="1" s="1"/>
  <c r="E1329" i="1"/>
  <c r="G1329" i="1"/>
  <c r="I1329" i="1" s="1"/>
  <c r="H1329" i="1"/>
  <c r="D1330" i="1"/>
  <c r="E1330" i="1"/>
  <c r="G1330" i="1"/>
  <c r="I1330" i="1"/>
  <c r="D1331" i="1"/>
  <c r="F1331" i="1" s="1"/>
  <c r="E1331" i="1"/>
  <c r="G1331" i="1"/>
  <c r="D1332" i="1"/>
  <c r="E1332" i="1"/>
  <c r="G1332" i="1"/>
  <c r="D1333" i="1"/>
  <c r="F1333" i="1" s="1"/>
  <c r="E1333" i="1"/>
  <c r="G1333" i="1"/>
  <c r="H1333" i="1"/>
  <c r="I1333" i="1"/>
  <c r="D1334" i="1"/>
  <c r="E1334" i="1"/>
  <c r="G1334" i="1"/>
  <c r="I1334" i="1"/>
  <c r="D1335" i="1"/>
  <c r="F1335" i="1" s="1"/>
  <c r="E1335" i="1"/>
  <c r="G1335" i="1"/>
  <c r="D1336" i="1"/>
  <c r="E1336" i="1"/>
  <c r="G1336" i="1"/>
  <c r="D1337" i="1"/>
  <c r="F1337" i="1" s="1"/>
  <c r="H1337" i="1" s="1"/>
  <c r="E1337" i="1"/>
  <c r="G1337" i="1"/>
  <c r="I1337" i="1" s="1"/>
  <c r="D1338" i="1"/>
  <c r="E1338" i="1"/>
  <c r="G1338" i="1"/>
  <c r="I1338" i="1"/>
  <c r="D1339" i="1"/>
  <c r="F1339" i="1" s="1"/>
  <c r="H1339" i="1" s="1"/>
  <c r="E1339" i="1"/>
  <c r="I1339" i="1" s="1"/>
  <c r="G1339" i="1"/>
  <c r="D1340" i="1"/>
  <c r="E1340" i="1"/>
  <c r="G1340" i="1"/>
  <c r="I1340" i="1" s="1"/>
  <c r="D1341" i="1"/>
  <c r="F1341" i="1" s="1"/>
  <c r="H1341" i="1" s="1"/>
  <c r="E1341" i="1"/>
  <c r="G1341" i="1"/>
  <c r="I1341" i="1"/>
  <c r="D1342" i="1"/>
  <c r="E1342" i="1"/>
  <c r="G1342" i="1"/>
  <c r="I1342" i="1"/>
  <c r="D1343" i="1"/>
  <c r="F1343" i="1" s="1"/>
  <c r="H1343" i="1" s="1"/>
  <c r="E1343" i="1"/>
  <c r="G1343" i="1"/>
  <c r="D1344" i="1"/>
  <c r="E1344" i="1"/>
  <c r="G1344" i="1"/>
  <c r="D1345" i="1"/>
  <c r="E1345" i="1"/>
  <c r="G1345" i="1"/>
  <c r="I1345" i="1"/>
  <c r="D1346" i="1"/>
  <c r="E1346" i="1"/>
  <c r="G1346" i="1"/>
  <c r="I1346" i="1"/>
  <c r="D1347" i="1"/>
  <c r="F1347" i="1" s="1"/>
  <c r="E1347" i="1"/>
  <c r="I1347" i="1" s="1"/>
  <c r="G1347" i="1"/>
  <c r="D1348" i="1"/>
  <c r="F1348" i="1" s="1"/>
  <c r="E1348" i="1"/>
  <c r="G1348" i="1"/>
  <c r="I1348" i="1" s="1"/>
  <c r="D1349" i="1"/>
  <c r="E1349" i="1"/>
  <c r="G1349" i="1"/>
  <c r="I1349" i="1"/>
  <c r="D1350" i="1"/>
  <c r="E1350" i="1"/>
  <c r="G1350" i="1"/>
  <c r="I1350" i="1"/>
  <c r="D1351" i="1"/>
  <c r="F1351" i="1" s="1"/>
  <c r="E1351" i="1"/>
  <c r="I1351" i="1" s="1"/>
  <c r="G1351" i="1"/>
  <c r="D1352" i="1"/>
  <c r="F1352" i="1" s="1"/>
  <c r="E1352" i="1"/>
  <c r="G1352" i="1"/>
  <c r="D1353" i="1"/>
  <c r="F1353" i="1" s="1"/>
  <c r="H1353" i="1" s="1"/>
  <c r="E1353" i="1"/>
  <c r="G1353" i="1"/>
  <c r="I1353" i="1" s="1"/>
  <c r="D1354" i="1"/>
  <c r="E1354" i="1"/>
  <c r="G1354" i="1"/>
  <c r="I1354" i="1"/>
  <c r="D1355" i="1"/>
  <c r="F1355" i="1" s="1"/>
  <c r="E1355" i="1"/>
  <c r="G1355" i="1"/>
  <c r="D1356" i="1"/>
  <c r="F1356" i="1" s="1"/>
  <c r="E1356" i="1"/>
  <c r="G1356" i="1"/>
  <c r="I1356" i="1" s="1"/>
  <c r="D1357" i="1"/>
  <c r="F1357" i="1" s="1"/>
  <c r="H1357" i="1" s="1"/>
  <c r="E1357" i="1"/>
  <c r="G1357" i="1"/>
  <c r="I1357" i="1"/>
  <c r="D1358" i="1"/>
  <c r="E1358" i="1"/>
  <c r="F1358" i="1"/>
  <c r="H1358" i="1" s="1"/>
  <c r="G1358" i="1"/>
  <c r="I1358" i="1"/>
  <c r="D1359" i="1"/>
  <c r="F1359" i="1" s="1"/>
  <c r="H1359" i="1" s="1"/>
  <c r="E1359" i="1"/>
  <c r="G1359" i="1"/>
  <c r="D1360" i="1"/>
  <c r="F1360" i="1" s="1"/>
  <c r="E1360" i="1"/>
  <c r="G1360" i="1"/>
  <c r="D1361" i="1"/>
  <c r="E1361" i="1"/>
  <c r="G1361" i="1"/>
  <c r="I1361" i="1" s="1"/>
  <c r="D1362" i="1"/>
  <c r="E1362" i="1"/>
  <c r="F1362" i="1"/>
  <c r="H1362" i="1" s="1"/>
  <c r="G1362" i="1"/>
  <c r="I1362" i="1"/>
  <c r="D1363" i="1"/>
  <c r="F1363" i="1" s="1"/>
  <c r="H1363" i="1" s="1"/>
  <c r="E1363" i="1"/>
  <c r="I1363" i="1" s="1"/>
  <c r="G1363" i="1"/>
  <c r="D1364" i="1"/>
  <c r="F1364" i="1" s="1"/>
  <c r="H1364" i="1" s="1"/>
  <c r="E1364" i="1"/>
  <c r="G1364" i="1"/>
  <c r="I1364" i="1" s="1"/>
  <c r="D1365" i="1"/>
  <c r="E1365" i="1"/>
  <c r="G1365" i="1"/>
  <c r="I1365" i="1"/>
  <c r="D1366" i="1"/>
  <c r="E1366" i="1"/>
  <c r="F1366" i="1"/>
  <c r="H1366" i="1" s="1"/>
  <c r="G1366" i="1"/>
  <c r="I1366" i="1"/>
  <c r="D1367" i="1"/>
  <c r="F1367" i="1" s="1"/>
  <c r="E1367" i="1"/>
  <c r="G1367" i="1"/>
  <c r="H1367" i="1"/>
  <c r="D1368" i="1"/>
  <c r="F1368" i="1" s="1"/>
  <c r="H1368" i="1" s="1"/>
  <c r="E1368" i="1"/>
  <c r="G1368" i="1"/>
  <c r="D1369" i="1"/>
  <c r="E1369" i="1"/>
  <c r="G1369" i="1"/>
  <c r="I1369" i="1"/>
  <c r="D1370" i="1"/>
  <c r="E1370" i="1"/>
  <c r="G1370" i="1"/>
  <c r="I1370" i="1"/>
  <c r="D1371" i="1"/>
  <c r="F1371" i="1" s="1"/>
  <c r="E1371" i="1"/>
  <c r="G1371" i="1"/>
  <c r="D1372" i="1"/>
  <c r="F1372" i="1" s="1"/>
  <c r="E1372" i="1"/>
  <c r="G1372" i="1"/>
  <c r="D1373" i="1"/>
  <c r="E1373" i="1"/>
  <c r="G1373" i="1"/>
  <c r="I1373" i="1"/>
  <c r="D1374" i="1"/>
  <c r="E1374" i="1"/>
  <c r="G1374" i="1"/>
  <c r="I1374" i="1"/>
  <c r="D1375" i="1"/>
  <c r="F1375" i="1" s="1"/>
  <c r="E1375" i="1"/>
  <c r="I1375" i="1" s="1"/>
  <c r="G1375" i="1"/>
  <c r="H1375" i="1"/>
  <c r="D1376" i="1"/>
  <c r="F1376" i="1" s="1"/>
  <c r="H1376" i="1" s="1"/>
  <c r="E1376" i="1"/>
  <c r="G1376" i="1"/>
  <c r="D1377" i="1"/>
  <c r="E1377" i="1"/>
  <c r="G1377" i="1"/>
  <c r="I1377" i="1"/>
  <c r="D1378" i="1"/>
  <c r="E1378" i="1"/>
  <c r="G1378" i="1"/>
  <c r="I1378" i="1"/>
  <c r="D1379" i="1"/>
  <c r="F1379" i="1" s="1"/>
  <c r="E1379" i="1"/>
  <c r="I1379" i="1" s="1"/>
  <c r="G1379" i="1"/>
  <c r="D1380" i="1"/>
  <c r="F1380" i="1" s="1"/>
  <c r="H1380" i="1" s="1"/>
  <c r="E1380" i="1"/>
  <c r="G1380" i="1"/>
  <c r="I1380" i="1" s="1"/>
  <c r="D1381" i="1"/>
  <c r="E1381" i="1"/>
  <c r="G1381" i="1"/>
  <c r="I1381" i="1"/>
  <c r="D1382" i="1"/>
  <c r="E1382" i="1"/>
  <c r="G1382" i="1"/>
  <c r="I1382" i="1"/>
  <c r="D1383" i="1"/>
  <c r="F1383" i="1" s="1"/>
  <c r="E1383" i="1"/>
  <c r="G1383" i="1"/>
  <c r="H1383" i="1"/>
  <c r="D1384" i="1"/>
  <c r="E1384" i="1"/>
  <c r="G1384" i="1"/>
  <c r="D1385" i="1"/>
  <c r="F1385" i="1" s="1"/>
  <c r="E1385" i="1"/>
  <c r="G1385" i="1"/>
  <c r="H1385" i="1"/>
  <c r="I1385" i="1"/>
  <c r="D1386" i="1"/>
  <c r="E1386" i="1"/>
  <c r="F1386" i="1"/>
  <c r="H1386" i="1" s="1"/>
  <c r="G1386" i="1"/>
  <c r="I1386" i="1"/>
  <c r="D1387" i="1"/>
  <c r="F1387" i="1" s="1"/>
  <c r="E1387" i="1"/>
  <c r="G1387" i="1"/>
  <c r="D1388" i="1"/>
  <c r="E1388" i="1"/>
  <c r="G1388" i="1"/>
  <c r="I1388" i="1" s="1"/>
  <c r="D1389" i="1"/>
  <c r="F1389" i="1" s="1"/>
  <c r="E1389" i="1"/>
  <c r="G1389" i="1"/>
  <c r="H1389" i="1"/>
  <c r="I1389" i="1"/>
  <c r="D1390" i="1"/>
  <c r="E1390" i="1"/>
  <c r="F1390" i="1"/>
  <c r="H1390" i="1" s="1"/>
  <c r="G1390" i="1"/>
  <c r="I1390" i="1"/>
  <c r="D1391" i="1"/>
  <c r="F1391" i="1" s="1"/>
  <c r="E1391" i="1"/>
  <c r="G1391" i="1"/>
  <c r="D1392" i="1"/>
  <c r="E1392" i="1"/>
  <c r="G1392" i="1"/>
  <c r="D1393" i="1"/>
  <c r="E1393" i="1"/>
  <c r="G1393" i="1"/>
  <c r="I1393" i="1" s="1"/>
  <c r="D1394" i="1"/>
  <c r="E1394" i="1"/>
  <c r="G1394" i="1"/>
  <c r="I1394" i="1"/>
  <c r="D1395" i="1"/>
  <c r="F1395" i="1" s="1"/>
  <c r="E1395" i="1"/>
  <c r="I1395" i="1" s="1"/>
  <c r="G1395" i="1"/>
  <c r="D1396" i="1"/>
  <c r="E1396" i="1"/>
  <c r="G1396" i="1"/>
  <c r="D1397" i="1"/>
  <c r="E1397" i="1"/>
  <c r="G1397" i="1"/>
  <c r="I1397" i="1"/>
  <c r="D1398" i="1"/>
  <c r="E1398" i="1"/>
  <c r="G1398" i="1"/>
  <c r="I1398" i="1"/>
  <c r="D1399" i="1"/>
  <c r="F1399" i="1" s="1"/>
  <c r="E1399" i="1"/>
  <c r="I1399" i="1" s="1"/>
  <c r="G1399" i="1"/>
  <c r="D1400" i="1"/>
  <c r="E1400" i="1"/>
  <c r="G1400" i="1"/>
  <c r="D1401" i="1"/>
  <c r="E1401" i="1"/>
  <c r="G1401" i="1"/>
  <c r="I1401" i="1" s="1"/>
  <c r="D1402" i="1"/>
  <c r="E1402" i="1"/>
  <c r="G1402" i="1"/>
  <c r="I1402" i="1"/>
  <c r="D1403" i="1"/>
  <c r="F1403" i="1" s="1"/>
  <c r="H1403" i="1" s="1"/>
  <c r="E1403" i="1"/>
  <c r="I1403" i="1" s="1"/>
  <c r="G1403" i="1"/>
  <c r="D1404" i="1"/>
  <c r="E1404" i="1"/>
  <c r="G1404" i="1"/>
  <c r="I1404" i="1" s="1"/>
  <c r="D1405" i="1"/>
  <c r="E1405" i="1"/>
  <c r="G1405" i="1"/>
  <c r="I1405" i="1"/>
  <c r="D1406" i="1"/>
  <c r="E1406" i="1"/>
  <c r="G1406" i="1"/>
  <c r="I1406" i="1"/>
  <c r="D1407" i="1"/>
  <c r="F1407" i="1" s="1"/>
  <c r="H1407" i="1" s="1"/>
  <c r="E1407" i="1"/>
  <c r="I1407" i="1" s="1"/>
  <c r="G1407" i="1"/>
  <c r="D1408" i="1"/>
  <c r="E1408" i="1"/>
  <c r="G1408" i="1"/>
  <c r="D1409" i="1"/>
  <c r="F1409" i="1" s="1"/>
  <c r="H1409" i="1" s="1"/>
  <c r="E1409" i="1"/>
  <c r="G1409" i="1"/>
  <c r="I1409" i="1"/>
  <c r="D1410" i="1"/>
  <c r="E1410" i="1"/>
  <c r="G1410" i="1"/>
  <c r="I1410" i="1"/>
  <c r="D1411" i="1"/>
  <c r="F1411" i="1" s="1"/>
  <c r="E1411" i="1"/>
  <c r="I1411" i="1" s="1"/>
  <c r="G1411" i="1"/>
  <c r="D1412" i="1"/>
  <c r="F1412" i="1" s="1"/>
  <c r="E1412" i="1"/>
  <c r="G1412" i="1"/>
  <c r="I1412" i="1" s="1"/>
  <c r="D1413" i="1"/>
  <c r="F1413" i="1" s="1"/>
  <c r="H1413" i="1" s="1"/>
  <c r="E1413" i="1"/>
  <c r="G1413" i="1"/>
  <c r="I1413" i="1"/>
  <c r="D1414" i="1"/>
  <c r="E1414" i="1"/>
  <c r="F1414" i="1"/>
  <c r="H1414" i="1" s="1"/>
  <c r="G1414" i="1"/>
  <c r="I1414" i="1"/>
  <c r="D1415" i="1"/>
  <c r="F1415" i="1" s="1"/>
  <c r="E1415" i="1"/>
  <c r="H1415" i="1" s="1"/>
  <c r="G1415" i="1"/>
  <c r="D1416" i="1"/>
  <c r="F1416" i="1" s="1"/>
  <c r="E1416" i="1"/>
  <c r="G1416" i="1"/>
  <c r="D1417" i="1"/>
  <c r="F1417" i="1" s="1"/>
  <c r="H1417" i="1" s="1"/>
  <c r="E1417" i="1"/>
  <c r="G1417" i="1"/>
  <c r="I1417" i="1" s="1"/>
  <c r="D1418" i="1"/>
  <c r="E1418" i="1"/>
  <c r="G1418" i="1"/>
  <c r="I1418" i="1"/>
  <c r="D1419" i="1"/>
  <c r="F1419" i="1" s="1"/>
  <c r="E1419" i="1"/>
  <c r="I1419" i="1" s="1"/>
  <c r="G1419" i="1"/>
  <c r="D1420" i="1"/>
  <c r="E1420" i="1"/>
  <c r="G1420" i="1"/>
  <c r="I1420" i="1" s="1"/>
  <c r="D1421" i="1"/>
  <c r="F1421" i="1" s="1"/>
  <c r="H1421" i="1" s="1"/>
  <c r="E1421" i="1"/>
  <c r="G1421" i="1"/>
  <c r="I1421" i="1"/>
  <c r="D1422" i="1"/>
  <c r="E1422" i="1"/>
  <c r="G1422" i="1"/>
  <c r="I1422" i="1"/>
  <c r="D1423" i="1"/>
  <c r="F1423" i="1" s="1"/>
  <c r="H1423" i="1" s="1"/>
  <c r="E1423" i="1"/>
  <c r="G1423" i="1"/>
  <c r="D1424" i="1"/>
  <c r="F1424" i="1" s="1"/>
  <c r="E1424" i="1"/>
  <c r="G1424" i="1"/>
  <c r="D1425" i="1"/>
  <c r="E1425" i="1"/>
  <c r="G1425" i="1"/>
  <c r="I1425" i="1" s="1"/>
  <c r="D1426" i="1"/>
  <c r="E1426" i="1"/>
  <c r="F1426" i="1"/>
  <c r="H1426" i="1" s="1"/>
  <c r="G1426" i="1"/>
  <c r="I1426" i="1"/>
  <c r="D1427" i="1"/>
  <c r="F1427" i="1" s="1"/>
  <c r="H1427" i="1" s="1"/>
  <c r="E1427" i="1"/>
  <c r="I1427" i="1" s="1"/>
  <c r="G1427" i="1"/>
  <c r="D1428" i="1"/>
  <c r="F1428" i="1" s="1"/>
  <c r="H1428" i="1" s="1"/>
  <c r="E1428" i="1"/>
  <c r="G1428" i="1"/>
  <c r="I1428" i="1" s="1"/>
  <c r="D1429" i="1"/>
  <c r="E1429" i="1"/>
  <c r="I1429" i="1" s="1"/>
  <c r="G1429" i="1"/>
  <c r="D1430" i="1"/>
  <c r="E1430" i="1"/>
  <c r="F1430" i="1"/>
  <c r="H1430" i="1" s="1"/>
  <c r="G1430" i="1"/>
  <c r="D1431" i="1"/>
  <c r="F1431" i="1" s="1"/>
  <c r="H1431" i="1" s="1"/>
  <c r="E1431" i="1"/>
  <c r="G1431" i="1"/>
  <c r="I1431" i="1"/>
  <c r="D1432" i="1"/>
  <c r="E1432" i="1"/>
  <c r="G1432" i="1"/>
  <c r="I1432" i="1"/>
  <c r="D1433" i="1"/>
  <c r="E1433" i="1"/>
  <c r="G1433" i="1"/>
  <c r="I1433" i="1" s="1"/>
  <c r="D1434" i="1"/>
  <c r="E1434" i="1"/>
  <c r="H1434" i="1" s="1"/>
  <c r="F1434" i="1"/>
  <c r="G1434" i="1"/>
  <c r="I1434" i="1" s="1"/>
  <c r="D1435" i="1"/>
  <c r="F1435" i="1" s="1"/>
  <c r="E1435" i="1"/>
  <c r="G1435" i="1"/>
  <c r="I1435" i="1" s="1"/>
  <c r="H1435" i="1"/>
  <c r="D1436" i="1"/>
  <c r="E1436" i="1"/>
  <c r="I1436" i="1" s="1"/>
  <c r="F1436" i="1"/>
  <c r="H1436" i="1" s="1"/>
  <c r="G1436" i="1"/>
  <c r="D1437" i="1"/>
  <c r="F1437" i="1" s="1"/>
  <c r="E1437" i="1"/>
  <c r="H1437" i="1" s="1"/>
  <c r="G1437" i="1"/>
  <c r="I1437" i="1" s="1"/>
  <c r="D1438" i="1"/>
  <c r="E1438" i="1"/>
  <c r="G1438" i="1"/>
  <c r="I1438" i="1"/>
  <c r="D1439" i="1"/>
  <c r="F1439" i="1" s="1"/>
  <c r="E1439" i="1"/>
  <c r="I1439" i="1" s="1"/>
  <c r="G1439" i="1"/>
  <c r="D1440" i="1"/>
  <c r="F1441" i="1" s="1"/>
  <c r="H1441" i="1" s="1"/>
  <c r="E1440" i="1"/>
  <c r="G1440" i="1"/>
  <c r="I1440" i="1"/>
  <c r="D1441" i="1"/>
  <c r="E1441" i="1"/>
  <c r="G1441" i="1"/>
  <c r="I1441" i="1" s="1"/>
  <c r="D1442" i="1"/>
  <c r="E1442" i="1"/>
  <c r="F1442" i="1"/>
  <c r="G1442" i="1"/>
  <c r="D1443" i="1"/>
  <c r="F1443" i="1" s="1"/>
  <c r="E1443" i="1"/>
  <c r="G1443" i="1"/>
  <c r="I1443" i="1" s="1"/>
  <c r="H1443" i="1"/>
  <c r="D1444" i="1"/>
  <c r="E1444" i="1"/>
  <c r="I1444" i="1" s="1"/>
  <c r="F1444" i="1"/>
  <c r="G1444" i="1"/>
  <c r="D1445" i="1"/>
  <c r="F1445" i="1" s="1"/>
  <c r="E1445" i="1"/>
  <c r="G1445" i="1"/>
  <c r="H1445" i="1"/>
  <c r="I1445" i="1"/>
  <c r="D1446" i="1"/>
  <c r="E1446" i="1"/>
  <c r="F1446" i="1"/>
  <c r="H1446" i="1" s="1"/>
  <c r="G1446" i="1"/>
  <c r="D1447" i="1"/>
  <c r="F1447" i="1" s="1"/>
  <c r="E1447" i="1"/>
  <c r="I1447" i="1" s="1"/>
  <c r="G1447" i="1"/>
  <c r="H1447" i="1"/>
  <c r="D1448" i="1"/>
  <c r="F1448" i="1" s="1"/>
  <c r="H1448" i="1" s="1"/>
  <c r="E1448" i="1"/>
  <c r="G1448" i="1"/>
  <c r="I1448" i="1"/>
  <c r="D1449" i="1"/>
  <c r="E1449" i="1"/>
  <c r="F1449" i="1"/>
  <c r="H1449" i="1" s="1"/>
  <c r="G1449" i="1"/>
  <c r="D1450" i="1"/>
  <c r="E1450" i="1"/>
  <c r="F1450" i="1"/>
  <c r="G1450" i="1"/>
  <c r="H1450" i="1"/>
  <c r="I1450" i="1"/>
  <c r="D1451" i="1"/>
  <c r="F1451" i="1" s="1"/>
  <c r="E1451" i="1"/>
  <c r="G1451" i="1"/>
  <c r="I1451" i="1" s="1"/>
  <c r="H1451" i="1"/>
  <c r="D1452" i="1"/>
  <c r="E1452" i="1"/>
  <c r="I1452" i="1" s="1"/>
  <c r="F1452" i="1"/>
  <c r="H1452" i="1" s="1"/>
  <c r="G1452" i="1"/>
  <c r="D1453" i="1"/>
  <c r="F1453" i="1" s="1"/>
  <c r="H1453" i="1" s="1"/>
  <c r="E1453" i="1"/>
  <c r="G1453" i="1"/>
  <c r="I1453" i="1" s="1"/>
  <c r="D1454" i="1"/>
  <c r="E1454" i="1"/>
  <c r="G1454" i="1"/>
  <c r="I1454" i="1" s="1"/>
  <c r="D1455" i="1"/>
  <c r="F1455" i="1" s="1"/>
  <c r="E1455" i="1"/>
  <c r="I1455" i="1" s="1"/>
  <c r="G1455" i="1"/>
  <c r="D1456" i="1"/>
  <c r="F1457" i="1" s="1"/>
  <c r="H1457" i="1" s="1"/>
  <c r="E1456" i="1"/>
  <c r="F1456" i="1"/>
  <c r="H1456" i="1" s="1"/>
  <c r="G1456" i="1"/>
  <c r="I1456" i="1"/>
  <c r="D1457" i="1"/>
  <c r="E1457" i="1"/>
  <c r="G1457" i="1"/>
  <c r="I1457" i="1"/>
  <c r="D1458" i="1"/>
  <c r="E1458" i="1"/>
  <c r="F1458" i="1"/>
  <c r="G1458" i="1"/>
  <c r="H1458" i="1"/>
  <c r="I1458" i="1"/>
  <c r="D1459" i="1"/>
  <c r="F1459" i="1" s="1"/>
  <c r="E1459" i="1"/>
  <c r="H1459" i="1" s="1"/>
  <c r="G1459" i="1"/>
  <c r="I1459" i="1" s="1"/>
  <c r="D1460" i="1"/>
  <c r="E1460" i="1"/>
  <c r="F1460" i="1"/>
  <c r="G1460" i="1"/>
  <c r="I1460" i="1"/>
  <c r="D1461" i="1"/>
  <c r="F1461" i="1" s="1"/>
  <c r="E1461" i="1"/>
  <c r="G1461" i="1"/>
  <c r="H1461" i="1"/>
  <c r="I1461" i="1"/>
  <c r="D1462" i="1"/>
  <c r="E1462" i="1"/>
  <c r="F1462" i="1"/>
  <c r="H1462" i="1" s="1"/>
  <c r="G1462" i="1"/>
  <c r="I1462" i="1" s="1"/>
  <c r="D1463" i="1"/>
  <c r="F1463" i="1" s="1"/>
  <c r="E1463" i="1"/>
  <c r="G1463" i="1"/>
  <c r="H1463" i="1"/>
  <c r="I1463" i="1"/>
  <c r="D1464" i="1"/>
  <c r="E1464" i="1"/>
  <c r="G1464" i="1"/>
  <c r="I1464" i="1"/>
  <c r="D1465" i="1"/>
  <c r="E1465" i="1"/>
  <c r="F1465" i="1"/>
  <c r="H1465" i="1" s="1"/>
  <c r="G1465" i="1"/>
  <c r="D1466" i="1"/>
  <c r="E1466" i="1"/>
  <c r="H1466" i="1" s="1"/>
  <c r="F1466" i="1"/>
  <c r="G1466" i="1"/>
  <c r="D1467" i="1"/>
  <c r="F1467" i="1" s="1"/>
  <c r="E1467" i="1"/>
  <c r="G1467" i="1"/>
  <c r="I1467" i="1" s="1"/>
  <c r="H1467" i="1"/>
  <c r="D1468" i="1"/>
  <c r="F1468" i="1" s="1"/>
  <c r="H1468" i="1" s="1"/>
  <c r="E1468" i="1"/>
  <c r="G1468" i="1"/>
  <c r="I1468" i="1" s="1"/>
  <c r="D1469" i="1"/>
  <c r="E1469" i="1"/>
  <c r="G1469" i="1"/>
  <c r="I1469" i="1"/>
  <c r="D1470" i="1"/>
  <c r="E1470" i="1"/>
  <c r="G1470" i="1"/>
  <c r="I1470" i="1" s="1"/>
  <c r="D1471" i="1"/>
  <c r="F1471" i="1" s="1"/>
  <c r="E1471" i="1"/>
  <c r="G1471" i="1"/>
  <c r="I1471" i="1"/>
  <c r="D1472" i="1"/>
  <c r="E1472" i="1"/>
  <c r="F1472" i="1"/>
  <c r="H1472" i="1" s="1"/>
  <c r="G1472" i="1"/>
  <c r="I1472" i="1"/>
  <c r="D1473" i="1"/>
  <c r="F1474" i="1" s="1"/>
  <c r="E1473" i="1"/>
  <c r="F1473" i="1"/>
  <c r="H1473" i="1" s="1"/>
  <c r="G1473" i="1"/>
  <c r="I1473" i="1"/>
  <c r="D1474" i="1"/>
  <c r="E1474" i="1"/>
  <c r="G1474" i="1"/>
  <c r="H1474" i="1"/>
  <c r="I1474" i="1"/>
  <c r="D1475" i="1"/>
  <c r="F1475" i="1" s="1"/>
  <c r="E1475" i="1"/>
  <c r="H1475" i="1" s="1"/>
  <c r="G1475" i="1"/>
  <c r="D1476" i="1"/>
  <c r="E1476" i="1"/>
  <c r="I1476" i="1" s="1"/>
  <c r="F1476" i="1"/>
  <c r="H1476" i="1" s="1"/>
  <c r="G1476" i="1"/>
  <c r="D1477" i="1"/>
  <c r="F1477" i="1" s="1"/>
  <c r="H1477" i="1" s="1"/>
  <c r="E1477" i="1"/>
  <c r="G1477" i="1"/>
  <c r="I1477" i="1"/>
  <c r="D1478" i="1"/>
  <c r="E1478" i="1"/>
  <c r="G1478" i="1"/>
  <c r="D1479" i="1"/>
  <c r="F1479" i="1" s="1"/>
  <c r="H1479" i="1" s="1"/>
  <c r="E1479" i="1"/>
  <c r="G1479" i="1"/>
  <c r="I1479" i="1"/>
  <c r="D1480" i="1"/>
  <c r="E1480" i="1"/>
  <c r="G1480" i="1"/>
  <c r="I1480" i="1"/>
  <c r="D1481" i="1"/>
  <c r="E1481" i="1"/>
  <c r="G1481" i="1"/>
  <c r="I1481" i="1" s="1"/>
  <c r="D1482" i="1"/>
  <c r="E1482" i="1"/>
  <c r="F1482" i="1"/>
  <c r="G1482" i="1"/>
  <c r="I1482" i="1" s="1"/>
  <c r="H1482" i="1"/>
  <c r="D1483" i="1"/>
  <c r="F1483" i="1" s="1"/>
  <c r="H1483" i="1" s="1"/>
  <c r="E1483" i="1"/>
  <c r="G1483" i="1"/>
  <c r="I1483" i="1" s="1"/>
  <c r="D1484" i="1"/>
  <c r="F1484" i="1" s="1"/>
  <c r="H1484" i="1" s="1"/>
  <c r="E1484" i="1"/>
  <c r="G1484" i="1"/>
  <c r="D1485" i="1"/>
  <c r="E1485" i="1"/>
  <c r="G1485" i="1"/>
  <c r="I1485" i="1"/>
  <c r="D1486" i="1"/>
  <c r="E1486" i="1"/>
  <c r="G1486" i="1"/>
  <c r="I1486" i="1"/>
  <c r="D1487" i="1"/>
  <c r="F1487" i="1" s="1"/>
  <c r="E1487" i="1"/>
  <c r="G1487" i="1"/>
  <c r="I1487" i="1"/>
  <c r="D1488" i="1"/>
  <c r="F1489" i="1" s="1"/>
  <c r="H1489" i="1" s="1"/>
  <c r="E1488" i="1"/>
  <c r="G1488" i="1"/>
  <c r="I1488" i="1" s="1"/>
  <c r="D1489" i="1"/>
  <c r="F1490" i="1" s="1"/>
  <c r="H1490" i="1" s="1"/>
  <c r="E1489" i="1"/>
  <c r="G1489" i="1"/>
  <c r="I1489" i="1" s="1"/>
  <c r="D1490" i="1"/>
  <c r="E1490" i="1"/>
  <c r="G1490" i="1"/>
  <c r="I1490" i="1"/>
  <c r="D1491" i="1"/>
  <c r="F1491" i="1" s="1"/>
  <c r="E1491" i="1"/>
  <c r="G1491" i="1"/>
  <c r="I1491" i="1" s="1"/>
  <c r="H1491" i="1"/>
  <c r="D1492" i="1"/>
  <c r="E1492" i="1"/>
  <c r="I1492" i="1" s="1"/>
  <c r="F1492" i="1"/>
  <c r="H1492" i="1" s="1"/>
  <c r="G1492" i="1"/>
  <c r="D1493" i="1"/>
  <c r="F1493" i="1" s="1"/>
  <c r="E1493" i="1"/>
  <c r="G1493" i="1"/>
  <c r="I1493" i="1" s="1"/>
  <c r="H1493" i="1"/>
  <c r="D1494" i="1"/>
  <c r="F1494" i="1" s="1"/>
  <c r="E1494" i="1"/>
  <c r="G1494" i="1"/>
  <c r="I1494" i="1" s="1"/>
  <c r="D1495" i="1"/>
  <c r="E1495" i="1"/>
  <c r="F1495" i="1"/>
  <c r="H1495" i="1" s="1"/>
  <c r="G1495" i="1"/>
  <c r="I1495" i="1" s="1"/>
  <c r="D1496" i="1"/>
  <c r="E1496" i="1"/>
  <c r="H1496" i="1" s="1"/>
  <c r="F1496" i="1"/>
  <c r="G1496" i="1"/>
  <c r="D1497" i="1"/>
  <c r="F1497" i="1" s="1"/>
  <c r="E1497" i="1"/>
  <c r="G1497" i="1"/>
  <c r="I1497" i="1" s="1"/>
  <c r="H1497" i="1"/>
  <c r="D1498" i="1"/>
  <c r="E1498" i="1"/>
  <c r="G1498" i="1"/>
  <c r="I1498" i="1"/>
  <c r="D1499" i="1"/>
  <c r="E1499" i="1"/>
  <c r="F1499" i="1"/>
  <c r="H1499" i="1" s="1"/>
  <c r="G1499" i="1"/>
  <c r="I1499" i="1"/>
  <c r="D1500" i="1"/>
  <c r="E1500" i="1"/>
  <c r="I1500" i="1" s="1"/>
  <c r="F1500" i="1"/>
  <c r="G1500" i="1"/>
  <c r="H1500" i="1"/>
  <c r="D1501" i="1"/>
  <c r="F1501" i="1" s="1"/>
  <c r="E1501" i="1"/>
  <c r="G1501" i="1"/>
  <c r="I1501" i="1" s="1"/>
  <c r="H1501" i="1"/>
  <c r="D1502" i="1"/>
  <c r="E1502" i="1"/>
  <c r="I1502" i="1" s="1"/>
  <c r="F1502" i="1"/>
  <c r="G1502" i="1"/>
  <c r="D1503" i="1"/>
  <c r="F1503" i="1" s="1"/>
  <c r="H1503" i="1" s="1"/>
  <c r="E1503" i="1"/>
  <c r="G1503" i="1"/>
  <c r="I1503" i="1"/>
  <c r="D1504" i="1"/>
  <c r="E1504" i="1"/>
  <c r="I1504" i="1" s="1"/>
  <c r="F1504" i="1"/>
  <c r="H1504" i="1" s="1"/>
  <c r="G1504" i="1"/>
  <c r="D1505" i="1"/>
  <c r="F1505" i="1" s="1"/>
  <c r="E1505" i="1"/>
  <c r="G1505" i="1"/>
  <c r="D1506" i="1"/>
  <c r="E1506" i="1"/>
  <c r="I1506" i="1" s="1"/>
  <c r="F1506" i="1"/>
  <c r="H1506" i="1" s="1"/>
  <c r="G1506" i="1"/>
  <c r="D1507" i="1"/>
  <c r="F1507" i="1" s="1"/>
  <c r="H1507" i="1" s="1"/>
  <c r="E1507" i="1"/>
  <c r="G1507" i="1"/>
  <c r="I1507" i="1"/>
  <c r="D1508" i="1"/>
  <c r="E1508" i="1"/>
  <c r="G1508" i="1"/>
  <c r="I1508" i="1"/>
  <c r="D1509" i="1"/>
  <c r="F1509" i="1" s="1"/>
  <c r="E1509" i="1"/>
  <c r="G1509" i="1"/>
  <c r="H1509" i="1"/>
  <c r="D1510" i="1"/>
  <c r="E1510" i="1"/>
  <c r="G1510" i="1"/>
  <c r="I1510" i="1"/>
  <c r="D1511" i="1"/>
  <c r="F1512" i="1" s="1"/>
  <c r="H1512" i="1" s="1"/>
  <c r="E1511" i="1"/>
  <c r="F1511" i="1"/>
  <c r="H1511" i="1" s="1"/>
  <c r="G1511" i="1"/>
  <c r="I1511" i="1" s="1"/>
  <c r="D1512" i="1"/>
  <c r="E1512" i="1"/>
  <c r="I1512" i="1" s="1"/>
  <c r="G1512" i="1"/>
  <c r="D1513" i="1"/>
  <c r="F1513" i="1" s="1"/>
  <c r="E1513" i="1"/>
  <c r="G1513" i="1"/>
  <c r="I1513" i="1" s="1"/>
  <c r="H1513" i="1"/>
  <c r="D1514" i="1"/>
  <c r="F1515" i="1" s="1"/>
  <c r="H1515" i="1" s="1"/>
  <c r="E1514" i="1"/>
  <c r="F1514" i="1"/>
  <c r="H1514" i="1" s="1"/>
  <c r="G1514" i="1"/>
  <c r="I1514" i="1" s="1"/>
  <c r="D1515" i="1"/>
  <c r="E1515" i="1"/>
  <c r="G1515" i="1"/>
  <c r="I1515" i="1"/>
  <c r="D1516" i="1"/>
  <c r="E1516" i="1"/>
  <c r="F1516" i="1"/>
  <c r="G1516" i="1"/>
  <c r="H1516" i="1"/>
  <c r="I1516" i="1"/>
  <c r="D1517" i="1"/>
  <c r="F1517" i="1" s="1"/>
  <c r="E1517" i="1"/>
  <c r="H1517" i="1" s="1"/>
  <c r="G1517" i="1"/>
  <c r="I1517" i="1" s="1"/>
  <c r="D1518" i="1"/>
  <c r="E1518" i="1"/>
  <c r="F1518" i="1"/>
  <c r="H1518" i="1" s="1"/>
  <c r="G1518" i="1"/>
  <c r="I1518" i="1" s="1"/>
  <c r="D1519" i="1"/>
  <c r="F1519" i="1" s="1"/>
  <c r="E1519" i="1"/>
  <c r="G1519" i="1"/>
  <c r="H1519" i="1"/>
  <c r="I1519" i="1"/>
  <c r="D1520" i="1"/>
  <c r="E1520" i="1"/>
  <c r="F1520" i="1"/>
  <c r="H1520" i="1" s="1"/>
  <c r="G1520" i="1"/>
  <c r="I1520" i="1"/>
  <c r="D1521" i="1"/>
  <c r="F1521" i="1" s="1"/>
  <c r="E1521" i="1"/>
  <c r="G1521" i="1"/>
  <c r="I1521" i="1" s="1"/>
  <c r="D1522" i="1"/>
  <c r="E1522" i="1"/>
  <c r="I1522" i="1" s="1"/>
  <c r="G1522" i="1"/>
  <c r="D1523" i="1"/>
  <c r="E1523" i="1"/>
  <c r="G1523" i="1"/>
  <c r="I1523" i="1" s="1"/>
  <c r="D1524" i="1"/>
  <c r="E1524" i="1"/>
  <c r="I1524" i="1" s="1"/>
  <c r="F1524" i="1"/>
  <c r="H1524" i="1" s="1"/>
  <c r="G1524" i="1"/>
  <c r="D1525" i="1"/>
  <c r="F1525" i="1" s="1"/>
  <c r="H1525" i="1" s="1"/>
  <c r="E1525" i="1"/>
  <c r="G1525" i="1"/>
  <c r="I1525" i="1" s="1"/>
  <c r="D1526" i="1"/>
  <c r="F1526" i="1" s="1"/>
  <c r="E1526" i="1"/>
  <c r="I1526" i="1" s="1"/>
  <c r="G1526" i="1"/>
  <c r="D1527" i="1"/>
  <c r="E1527" i="1"/>
  <c r="G1527" i="1"/>
  <c r="I1527" i="1" s="1"/>
  <c r="D1528" i="1"/>
  <c r="E1528" i="1"/>
  <c r="F1528" i="1"/>
  <c r="G1528" i="1"/>
  <c r="H1528" i="1"/>
  <c r="I1528" i="1"/>
  <c r="D1529" i="1"/>
  <c r="F1529" i="1" s="1"/>
  <c r="H1529" i="1" s="1"/>
  <c r="E1529" i="1"/>
  <c r="G1529" i="1"/>
  <c r="I1529" i="1" s="1"/>
  <c r="D1530" i="1"/>
  <c r="E1530" i="1"/>
  <c r="F1530" i="1"/>
  <c r="H1530" i="1" s="1"/>
  <c r="G1530" i="1"/>
  <c r="I1530" i="1" s="1"/>
  <c r="D1531" i="1"/>
  <c r="E1531" i="1"/>
  <c r="F1531" i="1"/>
  <c r="H1531" i="1" s="1"/>
  <c r="G1531" i="1"/>
  <c r="I1531" i="1"/>
  <c r="D1532" i="1"/>
  <c r="E1532" i="1"/>
  <c r="I1532" i="1" s="1"/>
  <c r="F1532" i="1"/>
  <c r="G1532" i="1"/>
  <c r="H1532" i="1"/>
  <c r="D1533" i="1"/>
  <c r="F1533" i="1" s="1"/>
  <c r="E1533" i="1"/>
  <c r="G1533" i="1"/>
  <c r="I1533" i="1" s="1"/>
  <c r="H1533" i="1"/>
  <c r="D1534" i="1"/>
  <c r="E1534" i="1"/>
  <c r="I1534" i="1" s="1"/>
  <c r="F1534" i="1"/>
  <c r="H1534" i="1" s="1"/>
  <c r="G1534" i="1"/>
  <c r="D1535" i="1"/>
  <c r="E1535" i="1"/>
  <c r="F1535" i="1"/>
  <c r="G1535" i="1"/>
  <c r="H1535" i="1"/>
  <c r="I1535" i="1"/>
  <c r="D1536" i="1"/>
  <c r="E1536" i="1"/>
  <c r="I1536" i="1" s="1"/>
  <c r="F1536" i="1"/>
  <c r="G1536" i="1"/>
  <c r="H1536" i="1"/>
  <c r="D1537" i="1"/>
  <c r="F1537" i="1" s="1"/>
  <c r="E1537" i="1"/>
  <c r="G1537" i="1"/>
  <c r="D1538" i="1"/>
  <c r="F1538" i="1" s="1"/>
  <c r="H1538" i="1" s="1"/>
  <c r="E1538" i="1"/>
  <c r="I1538" i="1" s="1"/>
  <c r="G1538" i="1"/>
  <c r="D1539" i="1"/>
  <c r="E1539" i="1"/>
  <c r="G1539" i="1"/>
  <c r="I1539" i="1"/>
  <c r="D1540" i="1"/>
  <c r="E1540" i="1"/>
  <c r="G1540" i="1"/>
  <c r="I1540" i="1"/>
  <c r="D1541" i="1"/>
  <c r="F1541" i="1" s="1"/>
  <c r="H1541" i="1" s="1"/>
  <c r="E1541" i="1"/>
  <c r="G1541" i="1"/>
  <c r="D1542" i="1"/>
  <c r="E1542" i="1"/>
  <c r="G1542" i="1"/>
  <c r="I1542" i="1"/>
  <c r="D1543" i="1"/>
  <c r="E1543" i="1"/>
  <c r="F1543" i="1"/>
  <c r="H1543" i="1" s="1"/>
  <c r="G1543" i="1"/>
  <c r="I1543" i="1" s="1"/>
  <c r="D1544" i="1"/>
  <c r="E1544" i="1"/>
  <c r="F1544" i="1"/>
  <c r="H1544" i="1" s="1"/>
  <c r="G1544" i="1"/>
  <c r="I1544" i="1"/>
  <c r="D1545" i="1"/>
  <c r="F1545" i="1" s="1"/>
  <c r="E1545" i="1"/>
  <c r="G1545" i="1"/>
  <c r="I1545" i="1" s="1"/>
  <c r="H1545" i="1"/>
  <c r="D1546" i="1"/>
  <c r="F1547" i="1" s="1"/>
  <c r="H1547" i="1" s="1"/>
  <c r="E1546" i="1"/>
  <c r="G1546" i="1"/>
  <c r="I1546" i="1" s="1"/>
  <c r="D1547" i="1"/>
  <c r="E1547" i="1"/>
  <c r="G1547" i="1"/>
  <c r="I1547" i="1"/>
  <c r="D1548" i="1"/>
  <c r="E1548" i="1"/>
  <c r="F1548" i="1"/>
  <c r="G1548" i="1"/>
  <c r="H1548" i="1"/>
  <c r="I1548" i="1"/>
  <c r="D1549" i="1"/>
  <c r="F1549" i="1" s="1"/>
  <c r="E1549" i="1"/>
  <c r="H1549" i="1" s="1"/>
  <c r="G1549" i="1"/>
  <c r="I1549" i="1" s="1"/>
  <c r="D1550" i="1"/>
  <c r="E1550" i="1"/>
  <c r="F1550" i="1"/>
  <c r="H1550" i="1" s="1"/>
  <c r="G1550" i="1"/>
  <c r="D1551" i="1"/>
  <c r="F1551" i="1" s="1"/>
  <c r="E1551" i="1"/>
  <c r="G1551" i="1"/>
  <c r="H1551" i="1"/>
  <c r="I1551" i="1"/>
  <c r="D1552" i="1"/>
  <c r="E1552" i="1"/>
  <c r="G1552" i="1"/>
  <c r="I1552" i="1"/>
  <c r="D1553" i="1"/>
  <c r="F1553" i="1" s="1"/>
  <c r="E1553" i="1"/>
  <c r="G1553" i="1"/>
  <c r="D1554" i="1"/>
  <c r="F1554" i="1" s="1"/>
  <c r="E1554" i="1"/>
  <c r="I1554" i="1" s="1"/>
  <c r="G1554" i="1"/>
  <c r="D1555" i="1"/>
  <c r="E1555" i="1"/>
  <c r="G1555" i="1"/>
  <c r="I1555" i="1" s="1"/>
  <c r="D1556" i="1"/>
  <c r="E1556" i="1"/>
  <c r="I1556" i="1" s="1"/>
  <c r="G1556" i="1"/>
  <c r="D1557" i="1"/>
  <c r="F1557" i="1" s="1"/>
  <c r="E1557" i="1"/>
  <c r="G1557" i="1"/>
  <c r="I1557" i="1" s="1"/>
  <c r="H1557" i="1"/>
  <c r="D1558" i="1"/>
  <c r="F1558" i="1" s="1"/>
  <c r="H1558" i="1" s="1"/>
  <c r="E1558" i="1"/>
  <c r="G1558" i="1"/>
  <c r="I1558" i="1"/>
  <c r="D1559" i="1"/>
  <c r="E1559" i="1"/>
  <c r="G1559" i="1"/>
  <c r="I1559" i="1" s="1"/>
  <c r="D1560" i="1"/>
  <c r="E1560" i="1"/>
  <c r="F1560" i="1"/>
  <c r="G1560" i="1"/>
  <c r="H1560" i="1"/>
  <c r="I1560" i="1"/>
  <c r="D1561" i="1"/>
  <c r="F1561" i="1" s="1"/>
  <c r="H1561" i="1" s="1"/>
  <c r="E1561" i="1"/>
  <c r="G1561" i="1"/>
  <c r="I1561" i="1" s="1"/>
  <c r="D1562" i="1"/>
  <c r="E1562" i="1"/>
  <c r="G1562" i="1"/>
  <c r="I1562" i="1"/>
  <c r="D1563" i="1"/>
  <c r="E1563" i="1"/>
  <c r="F1563" i="1"/>
  <c r="H1563" i="1" s="1"/>
  <c r="G1563" i="1"/>
  <c r="I1563" i="1"/>
  <c r="D1564" i="1"/>
  <c r="E1564" i="1"/>
  <c r="I1564" i="1" s="1"/>
  <c r="F1564" i="1"/>
  <c r="G1564" i="1"/>
  <c r="D1565" i="1"/>
  <c r="F1565" i="1" s="1"/>
  <c r="E1565" i="1"/>
  <c r="G1565" i="1"/>
  <c r="I1565" i="1" s="1"/>
  <c r="H1565" i="1"/>
  <c r="D1566" i="1"/>
  <c r="F1566" i="1" s="1"/>
  <c r="E1566" i="1"/>
  <c r="I1566" i="1" s="1"/>
  <c r="G1566" i="1"/>
  <c r="D1567" i="1"/>
  <c r="E1567" i="1"/>
  <c r="G1567" i="1"/>
  <c r="I1567" i="1" s="1"/>
  <c r="D1568" i="1"/>
  <c r="E1568" i="1"/>
  <c r="I1568" i="1" s="1"/>
  <c r="F1568" i="1"/>
  <c r="H1568" i="1" s="1"/>
  <c r="G1568" i="1"/>
  <c r="D1569" i="1"/>
  <c r="F1569" i="1" s="1"/>
  <c r="H1569" i="1" s="1"/>
  <c r="E1569" i="1"/>
  <c r="G1569" i="1"/>
  <c r="I1569" i="1"/>
  <c r="D1570" i="1"/>
  <c r="E1570" i="1"/>
  <c r="G1570" i="1"/>
  <c r="I1570" i="1"/>
  <c r="D1571" i="1"/>
  <c r="F1571" i="1" s="1"/>
  <c r="E1571" i="1"/>
  <c r="G1571" i="1"/>
  <c r="I1571" i="1" s="1"/>
  <c r="H1571" i="1"/>
  <c r="D1572" i="1"/>
  <c r="E1572" i="1"/>
  <c r="G1572" i="1"/>
  <c r="I1572" i="1"/>
  <c r="D1573" i="1"/>
  <c r="F1573" i="1" s="1"/>
  <c r="H1573" i="1" s="1"/>
  <c r="E1573" i="1"/>
  <c r="G1573" i="1"/>
  <c r="I1573" i="1" s="1"/>
  <c r="D1574" i="1"/>
  <c r="E1574" i="1"/>
  <c r="F1574" i="1"/>
  <c r="H1574" i="1" s="1"/>
  <c r="G1574" i="1"/>
  <c r="I1574" i="1"/>
  <c r="D1575" i="1"/>
  <c r="F1575" i="1" s="1"/>
  <c r="H1575" i="1" s="1"/>
  <c r="E1575" i="1"/>
  <c r="G1575" i="1"/>
  <c r="I1575" i="1" s="1"/>
  <c r="D1576" i="1"/>
  <c r="E1576" i="1"/>
  <c r="G1576" i="1"/>
  <c r="I1576" i="1"/>
  <c r="D1577" i="1"/>
  <c r="F1577" i="1" s="1"/>
  <c r="E1577" i="1"/>
  <c r="G1577" i="1"/>
  <c r="H1577" i="1"/>
  <c r="I1577" i="1"/>
  <c r="D1578" i="1"/>
  <c r="E1578" i="1"/>
  <c r="I1578" i="1" s="1"/>
  <c r="F1578" i="1"/>
  <c r="H1578" i="1" s="1"/>
  <c r="G1578" i="1"/>
  <c r="D1579" i="1"/>
  <c r="F1579" i="1" s="1"/>
  <c r="H1579" i="1" s="1"/>
  <c r="E1579" i="1"/>
  <c r="G1579" i="1"/>
  <c r="I1579" i="1" s="1"/>
  <c r="D1580" i="1"/>
  <c r="E1580" i="1"/>
  <c r="I1580" i="1" s="1"/>
  <c r="G1580" i="1"/>
  <c r="D1581" i="1"/>
  <c r="F1581" i="1" s="1"/>
  <c r="E1581" i="1"/>
  <c r="G1581" i="1"/>
  <c r="H1581" i="1"/>
  <c r="I1581" i="1"/>
  <c r="D1582" i="1"/>
  <c r="E1582" i="1"/>
  <c r="G1582" i="1"/>
  <c r="I1582" i="1"/>
  <c r="D1583" i="1"/>
  <c r="F1583" i="1" s="1"/>
  <c r="H1583" i="1" s="1"/>
  <c r="E1583" i="1"/>
  <c r="G1583" i="1"/>
  <c r="I1583" i="1" s="1"/>
  <c r="D1584" i="1"/>
  <c r="E1584" i="1"/>
  <c r="F1584" i="1"/>
  <c r="H1584" i="1" s="1"/>
  <c r="G1584" i="1"/>
  <c r="I1584" i="1" s="1"/>
  <c r="D1585" i="1"/>
  <c r="F1585" i="1" s="1"/>
  <c r="H1585" i="1" s="1"/>
  <c r="E1585" i="1"/>
  <c r="G1585" i="1"/>
  <c r="I1585" i="1"/>
  <c r="D1586" i="1"/>
  <c r="E1586" i="1"/>
  <c r="G1586" i="1"/>
  <c r="I1586" i="1"/>
  <c r="D1587" i="1"/>
  <c r="F1587" i="1" s="1"/>
  <c r="E1587" i="1"/>
  <c r="G1587" i="1"/>
  <c r="I1587" i="1" s="1"/>
  <c r="H1587" i="1"/>
  <c r="D1588" i="1"/>
  <c r="E1588" i="1"/>
  <c r="F1588" i="1"/>
  <c r="H1588" i="1" s="1"/>
  <c r="G1588" i="1"/>
  <c r="I1588" i="1" s="1"/>
  <c r="D1589" i="1"/>
  <c r="F1589" i="1" s="1"/>
  <c r="E1589" i="1"/>
  <c r="G1589" i="1"/>
  <c r="I1589" i="1" s="1"/>
  <c r="H1589" i="1"/>
  <c r="D1590" i="1"/>
  <c r="E1590" i="1"/>
  <c r="I1590" i="1" s="1"/>
  <c r="G1590" i="1"/>
  <c r="D1591" i="1"/>
  <c r="F1591" i="1" s="1"/>
  <c r="E1591" i="1"/>
  <c r="G1591" i="1"/>
  <c r="H1591" i="1"/>
  <c r="D1592" i="1"/>
  <c r="E1592" i="1"/>
  <c r="G1592" i="1"/>
  <c r="I1592" i="1"/>
  <c r="D1593" i="1"/>
  <c r="F1593" i="1" s="1"/>
  <c r="E1593" i="1"/>
  <c r="G1593" i="1"/>
  <c r="I1593" i="1" s="1"/>
  <c r="H1593" i="1"/>
  <c r="D1594" i="1"/>
  <c r="E1594" i="1"/>
  <c r="I1594" i="1" s="1"/>
  <c r="G1594" i="1"/>
  <c r="D1595" i="1"/>
  <c r="F1595" i="1" s="1"/>
  <c r="H1595" i="1" s="1"/>
  <c r="E1595" i="1"/>
  <c r="G1595" i="1"/>
  <c r="D1596" i="1"/>
  <c r="E1596" i="1"/>
  <c r="G1596" i="1"/>
  <c r="I1596" i="1"/>
  <c r="D1597" i="1"/>
  <c r="F1597" i="1" s="1"/>
  <c r="H1597" i="1" s="1"/>
  <c r="E1597" i="1"/>
  <c r="G1597" i="1"/>
  <c r="I1597" i="1"/>
  <c r="D1598" i="1"/>
  <c r="E1598" i="1"/>
  <c r="I1598" i="1" s="1"/>
  <c r="G1598" i="1"/>
  <c r="D1599" i="1"/>
  <c r="F1599" i="1" s="1"/>
  <c r="E1599" i="1"/>
  <c r="G1599" i="1"/>
  <c r="I1599" i="1" s="1"/>
  <c r="H1599" i="1"/>
  <c r="D1600" i="1"/>
  <c r="E1600" i="1"/>
  <c r="I1600" i="1" s="1"/>
  <c r="F1600" i="1"/>
  <c r="H1600" i="1" s="1"/>
  <c r="G1600" i="1"/>
  <c r="D1601" i="1"/>
  <c r="F1601" i="1" s="1"/>
  <c r="H1601" i="1" s="1"/>
  <c r="E1601" i="1"/>
  <c r="G1601" i="1"/>
  <c r="I1601" i="1"/>
  <c r="D1602" i="1"/>
  <c r="E1602" i="1"/>
  <c r="G1602" i="1"/>
  <c r="I1602" i="1"/>
  <c r="D1603" i="1"/>
  <c r="F1603" i="1" s="1"/>
  <c r="E1603" i="1"/>
  <c r="G1603" i="1"/>
  <c r="I1603" i="1" s="1"/>
  <c r="H1603" i="1"/>
  <c r="D1604" i="1"/>
  <c r="E1604" i="1"/>
  <c r="G1604" i="1"/>
  <c r="I1604" i="1"/>
  <c r="D1605" i="1"/>
  <c r="F1605" i="1" s="1"/>
  <c r="H1605" i="1" s="1"/>
  <c r="E1605" i="1"/>
  <c r="G1605" i="1"/>
  <c r="I1605" i="1" s="1"/>
  <c r="D1606" i="1"/>
  <c r="E1606" i="1"/>
  <c r="F1606" i="1"/>
  <c r="H1606" i="1" s="1"/>
  <c r="G1606" i="1"/>
  <c r="I1606" i="1"/>
  <c r="D1607" i="1"/>
  <c r="F1607" i="1" s="1"/>
  <c r="H1607" i="1" s="1"/>
  <c r="E1607" i="1"/>
  <c r="G1607" i="1"/>
  <c r="I1607" i="1" s="1"/>
  <c r="D1608" i="1"/>
  <c r="E1608" i="1"/>
  <c r="G1608" i="1"/>
  <c r="I1608" i="1"/>
  <c r="D1609" i="1"/>
  <c r="F1609" i="1" s="1"/>
  <c r="E1609" i="1"/>
  <c r="G1609" i="1"/>
  <c r="H1609" i="1"/>
  <c r="I1609" i="1"/>
  <c r="D1610" i="1"/>
  <c r="E1610" i="1"/>
  <c r="I1610" i="1" s="1"/>
  <c r="F1610" i="1"/>
  <c r="H1610" i="1" s="1"/>
  <c r="G1610" i="1"/>
  <c r="D1611" i="1"/>
  <c r="F1611" i="1" s="1"/>
  <c r="H1611" i="1" s="1"/>
  <c r="E1611" i="1"/>
  <c r="G1611" i="1"/>
  <c r="I1611" i="1" s="1"/>
  <c r="D1612" i="1"/>
  <c r="E1612" i="1"/>
  <c r="I1612" i="1" s="1"/>
  <c r="G1612" i="1"/>
  <c r="D1613" i="1"/>
  <c r="F1613" i="1" s="1"/>
  <c r="E1613" i="1"/>
  <c r="G1613" i="1"/>
  <c r="H1613" i="1"/>
  <c r="I1613" i="1"/>
  <c r="D1614" i="1"/>
  <c r="E1614" i="1"/>
  <c r="G1614" i="1"/>
  <c r="I1614" i="1"/>
  <c r="D1615" i="1"/>
  <c r="F1615" i="1" s="1"/>
  <c r="H1615" i="1" s="1"/>
  <c r="E1615" i="1"/>
  <c r="G1615" i="1"/>
  <c r="I1615" i="1" s="1"/>
  <c r="D1616" i="1"/>
  <c r="E1616" i="1"/>
  <c r="F1616" i="1"/>
  <c r="H1616" i="1" s="1"/>
  <c r="G1616" i="1"/>
  <c r="I1616" i="1" s="1"/>
  <c r="D1617" i="1"/>
  <c r="F1617" i="1" s="1"/>
  <c r="H1617" i="1" s="1"/>
  <c r="E1617" i="1"/>
  <c r="G1617" i="1"/>
  <c r="I1617" i="1"/>
  <c r="D1618" i="1"/>
  <c r="E1618" i="1"/>
  <c r="G1618" i="1"/>
  <c r="I1618" i="1"/>
  <c r="D1619" i="1"/>
  <c r="F1619" i="1" s="1"/>
  <c r="E1619" i="1"/>
  <c r="G1619" i="1"/>
  <c r="I1619" i="1" s="1"/>
  <c r="H1619" i="1"/>
  <c r="D1620" i="1"/>
  <c r="E1620" i="1"/>
  <c r="F1620" i="1"/>
  <c r="H1620" i="1" s="1"/>
  <c r="G1620" i="1"/>
  <c r="I1620" i="1" s="1"/>
  <c r="D1621" i="1"/>
  <c r="F1621" i="1" s="1"/>
  <c r="E1621" i="1"/>
  <c r="G1621" i="1"/>
  <c r="I1621" i="1" s="1"/>
  <c r="H1621" i="1"/>
  <c r="D1622" i="1"/>
  <c r="E1622" i="1"/>
  <c r="I1622" i="1" s="1"/>
  <c r="G1622" i="1"/>
  <c r="D1623" i="1"/>
  <c r="F1623" i="1" s="1"/>
  <c r="E1623" i="1"/>
  <c r="G1623" i="1"/>
  <c r="H1623" i="1"/>
  <c r="D1624" i="1"/>
  <c r="E1624" i="1"/>
  <c r="G1624" i="1"/>
  <c r="I1624" i="1"/>
  <c r="D1625" i="1"/>
  <c r="F1625" i="1" s="1"/>
  <c r="E1625" i="1"/>
  <c r="G1625" i="1"/>
  <c r="I1625" i="1" s="1"/>
  <c r="H1625" i="1"/>
  <c r="D1626" i="1"/>
  <c r="E1626" i="1"/>
  <c r="I1626" i="1" s="1"/>
  <c r="F1626" i="1"/>
  <c r="H1626" i="1" s="1"/>
  <c r="G1626" i="1"/>
  <c r="D1627" i="1"/>
  <c r="F1627" i="1" s="1"/>
  <c r="H1627" i="1" s="1"/>
  <c r="E1627" i="1"/>
  <c r="G1627" i="1"/>
  <c r="D1628" i="1"/>
  <c r="E1628" i="1"/>
  <c r="G1628" i="1"/>
  <c r="I1628" i="1"/>
  <c r="D1629" i="1"/>
  <c r="F1629" i="1" s="1"/>
  <c r="H1629" i="1" s="1"/>
  <c r="E1629" i="1"/>
  <c r="G1629" i="1"/>
  <c r="I1629" i="1"/>
  <c r="D1630" i="1"/>
  <c r="E1630" i="1"/>
  <c r="I1630" i="1" s="1"/>
  <c r="G1630" i="1"/>
  <c r="D1631" i="1"/>
  <c r="F1631" i="1" s="1"/>
  <c r="E1631" i="1"/>
  <c r="G1631" i="1"/>
  <c r="I1631" i="1" s="1"/>
  <c r="H1631" i="1"/>
  <c r="D1632" i="1"/>
  <c r="E1632" i="1"/>
  <c r="I1632" i="1" s="1"/>
  <c r="F1632" i="1"/>
  <c r="H1632" i="1" s="1"/>
  <c r="G1632" i="1"/>
  <c r="D1633" i="1"/>
  <c r="F1633" i="1" s="1"/>
  <c r="H1633" i="1" s="1"/>
  <c r="E1633" i="1"/>
  <c r="G1633" i="1"/>
  <c r="I1633" i="1"/>
  <c r="D1634" i="1"/>
  <c r="E1634" i="1"/>
  <c r="G1634" i="1"/>
  <c r="I1634" i="1"/>
  <c r="D1635" i="1"/>
  <c r="F1635" i="1" s="1"/>
  <c r="E1635" i="1"/>
  <c r="G1635" i="1"/>
  <c r="I1635" i="1" s="1"/>
  <c r="H1635" i="1"/>
  <c r="D1636" i="1"/>
  <c r="E1636" i="1"/>
  <c r="G1636" i="1"/>
  <c r="I1636" i="1" s="1"/>
  <c r="D1637" i="1"/>
  <c r="F1637" i="1" s="1"/>
  <c r="H1637" i="1" s="1"/>
  <c r="E1637" i="1"/>
  <c r="G1637" i="1"/>
  <c r="I1637" i="1" s="1"/>
  <c r="D1638" i="1"/>
  <c r="E1638" i="1"/>
  <c r="F1638" i="1"/>
  <c r="H1638" i="1" s="1"/>
  <c r="G1638" i="1"/>
  <c r="I1638" i="1"/>
  <c r="D1639" i="1"/>
  <c r="F1639" i="1" s="1"/>
  <c r="H1639" i="1" s="1"/>
  <c r="E1639" i="1"/>
  <c r="G1639" i="1"/>
  <c r="I1639" i="1" s="1"/>
  <c r="D1640" i="1"/>
  <c r="E1640" i="1"/>
  <c r="G1640" i="1"/>
  <c r="I1640" i="1"/>
  <c r="D1641" i="1"/>
  <c r="F1641" i="1" s="1"/>
  <c r="E1641" i="1"/>
  <c r="G1641" i="1"/>
  <c r="H1641" i="1"/>
  <c r="I1641" i="1"/>
  <c r="D1642" i="1"/>
  <c r="E1642" i="1"/>
  <c r="I1642" i="1" s="1"/>
  <c r="F1642" i="1"/>
  <c r="H1642" i="1" s="1"/>
  <c r="G1642" i="1"/>
  <c r="D1643" i="1"/>
  <c r="F1643" i="1" s="1"/>
  <c r="H1643" i="1" s="1"/>
  <c r="E1643" i="1"/>
  <c r="G1643" i="1"/>
  <c r="I1643" i="1" s="1"/>
  <c r="D1644" i="1"/>
  <c r="E1644" i="1"/>
  <c r="I1644" i="1" s="1"/>
  <c r="G1644" i="1"/>
  <c r="D1645" i="1"/>
  <c r="F1645" i="1" s="1"/>
  <c r="E1645" i="1"/>
  <c r="G1645" i="1"/>
  <c r="H1645" i="1"/>
  <c r="I1645" i="1"/>
  <c r="D1646" i="1"/>
  <c r="E1646" i="1"/>
  <c r="G1646" i="1"/>
  <c r="I1646" i="1"/>
  <c r="D1647" i="1"/>
  <c r="F1647" i="1" s="1"/>
  <c r="H1647" i="1" s="1"/>
  <c r="E1647" i="1"/>
  <c r="G1647" i="1"/>
  <c r="D1648" i="1"/>
  <c r="E1648" i="1"/>
  <c r="G1648" i="1"/>
  <c r="I1648" i="1"/>
  <c r="D1649" i="1"/>
  <c r="F1649" i="1" s="1"/>
  <c r="H1649" i="1" s="1"/>
  <c r="E1649" i="1"/>
  <c r="G1649" i="1"/>
  <c r="I1649" i="1"/>
  <c r="D1650" i="1"/>
  <c r="E1650" i="1"/>
  <c r="I1650" i="1" s="1"/>
  <c r="F1650" i="1"/>
  <c r="H1650" i="1" s="1"/>
  <c r="G1650" i="1"/>
  <c r="D1651" i="1"/>
  <c r="F1651" i="1" s="1"/>
  <c r="E1651" i="1"/>
  <c r="G1651" i="1"/>
  <c r="H1651" i="1"/>
  <c r="D1652" i="1"/>
  <c r="F1652" i="1" s="1"/>
  <c r="H1652" i="1" s="1"/>
  <c r="E1652" i="1"/>
  <c r="G1652" i="1"/>
  <c r="I1652" i="1"/>
  <c r="D991" i="1"/>
  <c r="D992" i="1"/>
  <c r="E992" i="1"/>
  <c r="G992" i="1"/>
  <c r="I992" i="1" s="1"/>
  <c r="D993" i="1"/>
  <c r="E993" i="1"/>
  <c r="G993" i="1"/>
  <c r="I993" i="1" s="1"/>
  <c r="D994" i="1"/>
  <c r="F994" i="1" s="1"/>
  <c r="H994" i="1" s="1"/>
  <c r="E994" i="1"/>
  <c r="I994" i="1" s="1"/>
  <c r="G994" i="1"/>
  <c r="D995" i="1"/>
  <c r="E995" i="1"/>
  <c r="G995" i="1"/>
  <c r="I995" i="1"/>
  <c r="D996" i="1"/>
  <c r="E996" i="1"/>
  <c r="G996" i="1"/>
  <c r="D997" i="1"/>
  <c r="E997" i="1"/>
  <c r="G997" i="1"/>
  <c r="I997" i="1" s="1"/>
  <c r="D998" i="1"/>
  <c r="E998" i="1"/>
  <c r="G998" i="1"/>
  <c r="D999" i="1"/>
  <c r="E999" i="1"/>
  <c r="G999" i="1"/>
  <c r="I999" i="1"/>
  <c r="D1000" i="1"/>
  <c r="E1000" i="1"/>
  <c r="I1000" i="1" s="1"/>
  <c r="G1000" i="1"/>
  <c r="D1001" i="1"/>
  <c r="E1001" i="1"/>
  <c r="G1001" i="1"/>
  <c r="I1001" i="1" s="1"/>
  <c r="D1002" i="1"/>
  <c r="E1002" i="1"/>
  <c r="G1002" i="1"/>
  <c r="I1002" i="1" s="1"/>
  <c r="D1003" i="1"/>
  <c r="E1003" i="1"/>
  <c r="G1003" i="1"/>
  <c r="I1003" i="1" s="1"/>
  <c r="D1004" i="1"/>
  <c r="E1004" i="1"/>
  <c r="G1004" i="1"/>
  <c r="D1005" i="1"/>
  <c r="E1005" i="1"/>
  <c r="G1005" i="1"/>
  <c r="I1005" i="1" s="1"/>
  <c r="D1006" i="1"/>
  <c r="F1006" i="1" s="1"/>
  <c r="H1006" i="1" s="1"/>
  <c r="E1006" i="1"/>
  <c r="G1006" i="1"/>
  <c r="I1006" i="1"/>
  <c r="D1007" i="1"/>
  <c r="E1007" i="1"/>
  <c r="F1007" i="1"/>
  <c r="H1007" i="1" s="1"/>
  <c r="G1007" i="1"/>
  <c r="I1007" i="1" s="1"/>
  <c r="D1008" i="1"/>
  <c r="F1008" i="1" s="1"/>
  <c r="E1008" i="1"/>
  <c r="G1008" i="1"/>
  <c r="D1009" i="1"/>
  <c r="E1009" i="1"/>
  <c r="F1009" i="1"/>
  <c r="H1009" i="1" s="1"/>
  <c r="G1009" i="1"/>
  <c r="D1010" i="1"/>
  <c r="F1010" i="1" s="1"/>
  <c r="H1010" i="1" s="1"/>
  <c r="E1010" i="1"/>
  <c r="G1010" i="1"/>
  <c r="I1010" i="1"/>
  <c r="D1011" i="1"/>
  <c r="E1011" i="1"/>
  <c r="F1011" i="1"/>
  <c r="H1011" i="1" s="1"/>
  <c r="G1011" i="1"/>
  <c r="D1012" i="1"/>
  <c r="E1012" i="1"/>
  <c r="G1012" i="1"/>
  <c r="D1013" i="1"/>
  <c r="E1013" i="1"/>
  <c r="G1013" i="1"/>
  <c r="I1013" i="1" s="1"/>
  <c r="D1014" i="1"/>
  <c r="E1014" i="1"/>
  <c r="I1014" i="1" s="1"/>
  <c r="G1014" i="1"/>
  <c r="D1015" i="1"/>
  <c r="E1015" i="1"/>
  <c r="G1015" i="1"/>
  <c r="D1016" i="1"/>
  <c r="F1016" i="1" s="1"/>
  <c r="E1016" i="1"/>
  <c r="G1016" i="1"/>
  <c r="D1017" i="1"/>
  <c r="E1017" i="1"/>
  <c r="G1017" i="1"/>
  <c r="I1017" i="1" s="1"/>
  <c r="D1018" i="1"/>
  <c r="F1019" i="1" s="1"/>
  <c r="H1019" i="1" s="1"/>
  <c r="E1018" i="1"/>
  <c r="G1018" i="1"/>
  <c r="I1018" i="1" s="1"/>
  <c r="D1019" i="1"/>
  <c r="E1019" i="1"/>
  <c r="G1019" i="1"/>
  <c r="I1019" i="1"/>
  <c r="D1020" i="1"/>
  <c r="F1020" i="1" s="1"/>
  <c r="E1020" i="1"/>
  <c r="G1020" i="1"/>
  <c r="D1021" i="1"/>
  <c r="E1021" i="1"/>
  <c r="G1021" i="1"/>
  <c r="I1021" i="1" s="1"/>
  <c r="D1022" i="1"/>
  <c r="F1023" i="1" s="1"/>
  <c r="H1023" i="1" s="1"/>
  <c r="E1022" i="1"/>
  <c r="G1022" i="1"/>
  <c r="I1022" i="1" s="1"/>
  <c r="D1023" i="1"/>
  <c r="E1023" i="1"/>
  <c r="I1023" i="1" s="1"/>
  <c r="G1023" i="1"/>
  <c r="D1024" i="1"/>
  <c r="F1024" i="1" s="1"/>
  <c r="E1024" i="1"/>
  <c r="I1024" i="1" s="1"/>
  <c r="G1024" i="1"/>
  <c r="H1024" i="1"/>
  <c r="D1025" i="1"/>
  <c r="E1025" i="1"/>
  <c r="G1025" i="1"/>
  <c r="D1026" i="1"/>
  <c r="F1026" i="1" s="1"/>
  <c r="E1026" i="1"/>
  <c r="I1026" i="1" s="1"/>
  <c r="G1026" i="1"/>
  <c r="D1027" i="1"/>
  <c r="E1027" i="1"/>
  <c r="G1027" i="1"/>
  <c r="D1028" i="1"/>
  <c r="F1028" i="1" s="1"/>
  <c r="E1028" i="1"/>
  <c r="G1028" i="1"/>
  <c r="I1028" i="1" s="1"/>
  <c r="H1028" i="1"/>
  <c r="D1029" i="1"/>
  <c r="E1029" i="1"/>
  <c r="G1029" i="1"/>
  <c r="D1030" i="1"/>
  <c r="E1030" i="1"/>
  <c r="G1030" i="1"/>
  <c r="D1031" i="1"/>
  <c r="F1031" i="1" s="1"/>
  <c r="E1031" i="1"/>
  <c r="G1031" i="1"/>
  <c r="H1031" i="1"/>
  <c r="I1031" i="1"/>
  <c r="D1032" i="1"/>
  <c r="E1032" i="1"/>
  <c r="I1032" i="1" s="1"/>
  <c r="G1032" i="1"/>
  <c r="D1033" i="1"/>
  <c r="E1033" i="1"/>
  <c r="F1033" i="1"/>
  <c r="H1033" i="1" s="1"/>
  <c r="G1033" i="1"/>
  <c r="I1033" i="1" s="1"/>
  <c r="D1034" i="1"/>
  <c r="E1034" i="1"/>
  <c r="G1034" i="1"/>
  <c r="I1034" i="1" s="1"/>
  <c r="D1035" i="1"/>
  <c r="E1035" i="1"/>
  <c r="G1035" i="1"/>
  <c r="D1036" i="1"/>
  <c r="E1036" i="1"/>
  <c r="G1036" i="1"/>
  <c r="I1036" i="1" s="1"/>
  <c r="D1037" i="1"/>
  <c r="E1037" i="1"/>
  <c r="G1037" i="1"/>
  <c r="I1037" i="1"/>
  <c r="D1038" i="1"/>
  <c r="F1038" i="1" s="1"/>
  <c r="E1038" i="1"/>
  <c r="I1038" i="1" s="1"/>
  <c r="G1038" i="1"/>
  <c r="D1039" i="1"/>
  <c r="E1039" i="1"/>
  <c r="F1039" i="1"/>
  <c r="H1039" i="1" s="1"/>
  <c r="G1039" i="1"/>
  <c r="I1039" i="1" s="1"/>
  <c r="D1040" i="1"/>
  <c r="F1040" i="1" s="1"/>
  <c r="H1040" i="1" s="1"/>
  <c r="E1040" i="1"/>
  <c r="I1040" i="1" s="1"/>
  <c r="G1040" i="1"/>
  <c r="D1041" i="1"/>
  <c r="E1041" i="1"/>
  <c r="I1041" i="1" s="1"/>
  <c r="G1041" i="1"/>
  <c r="D1042" i="1"/>
  <c r="E1042" i="1"/>
  <c r="G1042" i="1"/>
  <c r="D1043" i="1"/>
  <c r="E1043" i="1"/>
  <c r="G1043" i="1"/>
  <c r="I1043" i="1" s="1"/>
  <c r="D1044" i="1"/>
  <c r="E1044" i="1"/>
  <c r="G1044" i="1"/>
  <c r="I1044" i="1" s="1"/>
  <c r="D1045" i="1"/>
  <c r="E1045" i="1"/>
  <c r="G1045" i="1"/>
  <c r="D1046" i="1"/>
  <c r="F1047" i="1" s="1"/>
  <c r="H1047" i="1" s="1"/>
  <c r="E1046" i="1"/>
  <c r="G1046" i="1"/>
  <c r="I1046" i="1"/>
  <c r="D1047" i="1"/>
  <c r="E1047" i="1"/>
  <c r="G1047" i="1"/>
  <c r="I1047" i="1" s="1"/>
  <c r="D1048" i="1"/>
  <c r="E1048" i="1"/>
  <c r="G1048" i="1"/>
  <c r="I1048" i="1" s="1"/>
  <c r="D1049" i="1"/>
  <c r="E1049" i="1"/>
  <c r="G1049" i="1"/>
  <c r="I1049" i="1" s="1"/>
  <c r="D1050" i="1"/>
  <c r="E1050" i="1"/>
  <c r="G1050" i="1"/>
  <c r="I1050" i="1" s="1"/>
  <c r="D1051" i="1"/>
  <c r="E1051" i="1"/>
  <c r="F1051" i="1"/>
  <c r="H1051" i="1" s="1"/>
  <c r="G1051" i="1"/>
  <c r="D1052" i="1"/>
  <c r="E1052" i="1"/>
  <c r="G1052" i="1"/>
  <c r="I1052" i="1" s="1"/>
  <c r="D1053" i="1"/>
  <c r="E1053" i="1"/>
  <c r="F1053" i="1"/>
  <c r="H1053" i="1" s="1"/>
  <c r="G1053" i="1"/>
  <c r="I1053" i="1" s="1"/>
  <c r="D1054" i="1"/>
  <c r="F1054" i="1" s="1"/>
  <c r="E1054" i="1"/>
  <c r="I1054" i="1" s="1"/>
  <c r="G1054" i="1"/>
  <c r="D1055" i="1"/>
  <c r="E1055" i="1"/>
  <c r="G1055" i="1"/>
  <c r="D1056" i="1"/>
  <c r="F1056" i="1" s="1"/>
  <c r="E1056" i="1"/>
  <c r="G1056" i="1"/>
  <c r="I1056" i="1" s="1"/>
  <c r="D1057" i="1"/>
  <c r="E1057" i="1"/>
  <c r="I1057" i="1" s="1"/>
  <c r="G1057" i="1"/>
  <c r="D1058" i="1"/>
  <c r="F1058" i="1" s="1"/>
  <c r="H1058" i="1" s="1"/>
  <c r="E1058" i="1"/>
  <c r="G1058" i="1"/>
  <c r="D1059" i="1"/>
  <c r="E1059" i="1"/>
  <c r="G1059" i="1"/>
  <c r="I1059" i="1"/>
  <c r="D1060" i="1"/>
  <c r="F1060" i="1" s="1"/>
  <c r="E1060" i="1"/>
  <c r="I1060" i="1" s="1"/>
  <c r="G1060" i="1"/>
  <c r="D1061" i="1"/>
  <c r="E1061" i="1"/>
  <c r="G1061" i="1"/>
  <c r="I1061" i="1" s="1"/>
  <c r="D1062" i="1"/>
  <c r="E1062" i="1"/>
  <c r="G1062" i="1"/>
  <c r="D1063" i="1"/>
  <c r="E1063" i="1"/>
  <c r="F1063" i="1"/>
  <c r="H1063" i="1" s="1"/>
  <c r="G1063" i="1"/>
  <c r="I1063" i="1"/>
  <c r="D1064" i="1"/>
  <c r="E1064" i="1"/>
  <c r="G1064" i="1"/>
  <c r="D1065" i="1"/>
  <c r="E1065" i="1"/>
  <c r="G1065" i="1"/>
  <c r="D1066" i="1"/>
  <c r="E1066" i="1"/>
  <c r="I1066" i="1" s="1"/>
  <c r="G1066" i="1"/>
  <c r="D1067" i="1"/>
  <c r="E1067" i="1"/>
  <c r="G1067" i="1"/>
  <c r="D1068" i="1"/>
  <c r="E1068" i="1"/>
  <c r="G1068" i="1"/>
  <c r="D1069" i="1"/>
  <c r="E1069" i="1"/>
  <c r="G1069" i="1"/>
  <c r="I1069" i="1"/>
  <c r="D1070" i="1"/>
  <c r="E1070" i="1"/>
  <c r="I1070" i="1" s="1"/>
  <c r="G1070" i="1"/>
  <c r="D1071" i="1"/>
  <c r="E1071" i="1"/>
  <c r="G1071" i="1"/>
  <c r="I1071" i="1" s="1"/>
  <c r="D1072" i="1"/>
  <c r="F1072" i="1" s="1"/>
  <c r="E1072" i="1"/>
  <c r="I1072" i="1" s="1"/>
  <c r="G1072" i="1"/>
  <c r="D1073" i="1"/>
  <c r="E1073" i="1"/>
  <c r="G1073" i="1"/>
  <c r="D1074" i="1"/>
  <c r="F1074" i="1" s="1"/>
  <c r="E1074" i="1"/>
  <c r="G1074" i="1"/>
  <c r="D1075" i="1"/>
  <c r="F1075" i="1" s="1"/>
  <c r="H1075" i="1" s="1"/>
  <c r="E1075" i="1"/>
  <c r="G1075" i="1"/>
  <c r="I1075" i="1"/>
  <c r="D1076" i="1"/>
  <c r="E1076" i="1"/>
  <c r="G1076" i="1"/>
  <c r="I1076" i="1"/>
  <c r="D1077" i="1"/>
  <c r="E1077" i="1"/>
  <c r="G1077" i="1"/>
  <c r="I1077" i="1" s="1"/>
  <c r="D1078" i="1"/>
  <c r="E1078" i="1"/>
  <c r="G1078" i="1"/>
  <c r="I1078" i="1"/>
  <c r="D1079" i="1"/>
  <c r="E1079" i="1"/>
  <c r="F1079" i="1"/>
  <c r="H1079" i="1" s="1"/>
  <c r="G1079" i="1"/>
  <c r="I1079" i="1" s="1"/>
  <c r="D1080" i="1"/>
  <c r="E1080" i="1"/>
  <c r="G1080" i="1"/>
  <c r="D1081" i="1"/>
  <c r="E1081" i="1"/>
  <c r="G1081" i="1"/>
  <c r="I1081" i="1" s="1"/>
  <c r="D1082" i="1"/>
  <c r="E1082" i="1"/>
  <c r="G1082" i="1"/>
  <c r="I1082" i="1"/>
  <c r="D1083" i="1"/>
  <c r="F1083" i="1" s="1"/>
  <c r="H1083" i="1" s="1"/>
  <c r="E1083" i="1"/>
  <c r="G1083" i="1"/>
  <c r="D1084" i="1"/>
  <c r="E1084" i="1"/>
  <c r="G1084" i="1"/>
  <c r="I1084" i="1" s="1"/>
  <c r="D1085" i="1"/>
  <c r="E1085" i="1"/>
  <c r="I1085" i="1" s="1"/>
  <c r="F1085" i="1"/>
  <c r="H1085" i="1" s="1"/>
  <c r="G1085" i="1"/>
  <c r="D1086" i="1"/>
  <c r="E1086" i="1"/>
  <c r="I1086" i="1" s="1"/>
  <c r="F1086" i="1"/>
  <c r="H1086" i="1" s="1"/>
  <c r="G1086" i="1"/>
  <c r="D1087" i="1"/>
  <c r="E1087" i="1"/>
  <c r="G1087" i="1"/>
  <c r="D1088" i="1"/>
  <c r="F1088" i="1" s="1"/>
  <c r="E1088" i="1"/>
  <c r="G1088" i="1"/>
  <c r="I1088" i="1" s="1"/>
  <c r="H1088" i="1"/>
  <c r="D1089" i="1"/>
  <c r="E1089" i="1"/>
  <c r="G1089" i="1"/>
  <c r="D1090" i="1"/>
  <c r="E1090" i="1"/>
  <c r="F1090" i="1"/>
  <c r="H1090" i="1" s="1"/>
  <c r="G1090" i="1"/>
  <c r="I1090" i="1" s="1"/>
  <c r="D1091" i="1"/>
  <c r="E1091" i="1"/>
  <c r="G1091" i="1"/>
  <c r="I1091" i="1"/>
  <c r="D1092" i="1"/>
  <c r="F1092" i="1" s="1"/>
  <c r="E1092" i="1"/>
  <c r="G1092" i="1"/>
  <c r="I1092" i="1" s="1"/>
  <c r="D1093" i="1"/>
  <c r="E1093" i="1"/>
  <c r="G1093" i="1"/>
  <c r="I1093" i="1" s="1"/>
  <c r="D1094" i="1"/>
  <c r="F1095" i="1" s="1"/>
  <c r="H1095" i="1" s="1"/>
  <c r="E1094" i="1"/>
  <c r="G1094" i="1"/>
  <c r="I1094" i="1" s="1"/>
  <c r="D1095" i="1"/>
  <c r="E1095" i="1"/>
  <c r="G1095" i="1"/>
  <c r="I1095" i="1" s="1"/>
  <c r="D1096" i="1"/>
  <c r="E1096" i="1"/>
  <c r="G1096" i="1"/>
  <c r="D1097" i="1"/>
  <c r="E1097" i="1"/>
  <c r="G1097" i="1"/>
  <c r="I1097" i="1" s="1"/>
  <c r="D1098" i="1"/>
  <c r="E1098" i="1"/>
  <c r="G1098" i="1"/>
  <c r="I1098" i="1" s="1"/>
  <c r="D1099" i="1"/>
  <c r="E1099" i="1"/>
  <c r="G1099" i="1"/>
  <c r="D1100" i="1"/>
  <c r="E1100" i="1"/>
  <c r="G1100" i="1"/>
  <c r="D1101" i="1"/>
  <c r="E1101" i="1"/>
  <c r="G1101" i="1"/>
  <c r="I1101" i="1"/>
  <c r="D1102" i="1"/>
  <c r="E1102" i="1"/>
  <c r="I1102" i="1" s="1"/>
  <c r="G1102" i="1"/>
  <c r="D1103" i="1"/>
  <c r="E1103" i="1"/>
  <c r="G1103" i="1"/>
  <c r="I1103" i="1" s="1"/>
  <c r="D1104" i="1"/>
  <c r="F1104" i="1" s="1"/>
  <c r="E1104" i="1"/>
  <c r="I1104" i="1" s="1"/>
  <c r="G1104" i="1"/>
  <c r="D1105" i="1"/>
  <c r="E1105" i="1"/>
  <c r="G1105" i="1"/>
  <c r="D1106" i="1"/>
  <c r="F1106" i="1" s="1"/>
  <c r="E1106" i="1"/>
  <c r="G1106" i="1"/>
  <c r="D1107" i="1"/>
  <c r="F1107" i="1" s="1"/>
  <c r="H1107" i="1" s="1"/>
  <c r="E1107" i="1"/>
  <c r="G1107" i="1"/>
  <c r="I1107" i="1"/>
  <c r="D1108" i="1"/>
  <c r="E1108" i="1"/>
  <c r="G1108" i="1"/>
  <c r="I1108" i="1" s="1"/>
  <c r="D1109" i="1"/>
  <c r="E1109" i="1"/>
  <c r="G1109" i="1"/>
  <c r="I1109" i="1" s="1"/>
  <c r="D1110" i="1"/>
  <c r="F1111" i="1" s="1"/>
  <c r="H1111" i="1" s="1"/>
  <c r="E1110" i="1"/>
  <c r="G1110" i="1"/>
  <c r="I1110" i="1"/>
  <c r="D1111" i="1"/>
  <c r="E1111" i="1"/>
  <c r="G1111" i="1"/>
  <c r="I1111" i="1" s="1"/>
  <c r="D1112" i="1"/>
  <c r="E1112" i="1"/>
  <c r="G1112" i="1"/>
  <c r="D1113" i="1"/>
  <c r="E1113" i="1"/>
  <c r="G1113" i="1"/>
  <c r="D1114" i="1"/>
  <c r="E1114" i="1"/>
  <c r="G1114" i="1"/>
  <c r="I1114" i="1"/>
  <c r="D1115" i="1"/>
  <c r="F1115" i="1" s="1"/>
  <c r="H1115" i="1" s="1"/>
  <c r="E1115" i="1"/>
  <c r="I1115" i="1" s="1"/>
  <c r="G1115" i="1"/>
  <c r="D1116" i="1"/>
  <c r="E1116" i="1"/>
  <c r="G1116" i="1"/>
  <c r="I1116" i="1"/>
  <c r="D1117" i="1"/>
  <c r="F1117" i="1" s="1"/>
  <c r="H1117" i="1" s="1"/>
  <c r="E1117" i="1"/>
  <c r="I1117" i="1" s="1"/>
  <c r="G1117" i="1"/>
  <c r="D1118" i="1"/>
  <c r="E1118" i="1"/>
  <c r="F1118" i="1"/>
  <c r="H1118" i="1" s="1"/>
  <c r="G1118" i="1"/>
  <c r="D1119" i="1"/>
  <c r="E1119" i="1"/>
  <c r="G1119" i="1"/>
  <c r="D1120" i="1"/>
  <c r="F1120" i="1" s="1"/>
  <c r="E1120" i="1"/>
  <c r="G1120" i="1"/>
  <c r="H1120" i="1"/>
  <c r="I1120" i="1"/>
  <c r="D1121" i="1"/>
  <c r="E1121" i="1"/>
  <c r="G1121" i="1"/>
  <c r="D1122" i="1"/>
  <c r="E1122" i="1"/>
  <c r="F1122" i="1"/>
  <c r="H1122" i="1" s="1"/>
  <c r="G1122" i="1"/>
  <c r="I1122" i="1" s="1"/>
  <c r="D1123" i="1"/>
  <c r="F1123" i="1" s="1"/>
  <c r="H1123" i="1" s="1"/>
  <c r="E1123" i="1"/>
  <c r="G1123" i="1"/>
  <c r="I1123" i="1"/>
  <c r="D1124" i="1"/>
  <c r="E1124" i="1"/>
  <c r="G1124" i="1"/>
  <c r="I1124" i="1"/>
  <c r="D1125" i="1"/>
  <c r="E1125" i="1"/>
  <c r="G1125" i="1"/>
  <c r="I1125" i="1" s="1"/>
  <c r="D1126" i="1"/>
  <c r="F1127" i="1" s="1"/>
  <c r="E1126" i="1"/>
  <c r="G1126" i="1"/>
  <c r="I1126" i="1"/>
  <c r="D1127" i="1"/>
  <c r="E1127" i="1"/>
  <c r="G1127" i="1"/>
  <c r="H1127" i="1"/>
  <c r="I1127" i="1"/>
  <c r="D1128" i="1"/>
  <c r="E1128" i="1"/>
  <c r="G1128" i="1"/>
  <c r="D1129" i="1"/>
  <c r="E1129" i="1"/>
  <c r="G1129" i="1"/>
  <c r="I1129" i="1" s="1"/>
  <c r="D1130" i="1"/>
  <c r="E1130" i="1"/>
  <c r="G1130" i="1"/>
  <c r="I1130" i="1"/>
  <c r="D1131" i="1"/>
  <c r="E1131" i="1"/>
  <c r="G1131" i="1"/>
  <c r="D1132" i="1"/>
  <c r="E1132" i="1"/>
  <c r="G1132" i="1"/>
  <c r="I1132" i="1" s="1"/>
  <c r="D1133" i="1"/>
  <c r="E1133" i="1"/>
  <c r="G1133" i="1"/>
  <c r="I1133" i="1"/>
  <c r="D1134" i="1"/>
  <c r="F1134" i="1" s="1"/>
  <c r="E1134" i="1"/>
  <c r="I1134" i="1" s="1"/>
  <c r="G1134" i="1"/>
  <c r="D1135" i="1"/>
  <c r="F1135" i="1" s="1"/>
  <c r="H1135" i="1" s="1"/>
  <c r="E1135" i="1"/>
  <c r="G1135" i="1"/>
  <c r="I1135" i="1" s="1"/>
  <c r="D1136" i="1"/>
  <c r="F1136" i="1" s="1"/>
  <c r="E1136" i="1"/>
  <c r="I1136" i="1" s="1"/>
  <c r="G1136" i="1"/>
  <c r="D1137" i="1"/>
  <c r="E1137" i="1"/>
  <c r="I1137" i="1" s="1"/>
  <c r="G1137" i="1"/>
  <c r="D1138" i="1"/>
  <c r="F1138" i="1" s="1"/>
  <c r="E1138" i="1"/>
  <c r="G1138" i="1"/>
  <c r="D1139" i="1"/>
  <c r="F1139" i="1" s="1"/>
  <c r="E1139" i="1"/>
  <c r="I1139" i="1" s="1"/>
  <c r="G1139" i="1"/>
  <c r="D1140" i="1"/>
  <c r="E1140" i="1"/>
  <c r="G1140" i="1"/>
  <c r="I1140" i="1"/>
  <c r="D1141" i="1"/>
  <c r="E1141" i="1"/>
  <c r="G1141" i="1"/>
  <c r="D1142" i="1"/>
  <c r="E1142" i="1"/>
  <c r="G1142" i="1"/>
  <c r="I1142" i="1"/>
  <c r="D1143" i="1"/>
  <c r="F1143" i="1" s="1"/>
  <c r="H1143" i="1" s="1"/>
  <c r="E1143" i="1"/>
  <c r="G1143" i="1"/>
  <c r="I1143" i="1" s="1"/>
  <c r="D1144" i="1"/>
  <c r="E1144" i="1"/>
  <c r="G1144" i="1"/>
  <c r="D1145" i="1"/>
  <c r="E1145" i="1"/>
  <c r="G1145" i="1"/>
  <c r="D1146" i="1"/>
  <c r="E1146" i="1"/>
  <c r="G1146" i="1"/>
  <c r="I1146" i="1"/>
  <c r="D1147" i="1"/>
  <c r="F1147" i="1" s="1"/>
  <c r="E1147" i="1"/>
  <c r="I1147" i="1" s="1"/>
  <c r="G1147" i="1"/>
  <c r="D1148" i="1"/>
  <c r="E1148" i="1"/>
  <c r="G1148" i="1"/>
  <c r="I1148" i="1"/>
  <c r="D1149" i="1"/>
  <c r="E1149" i="1"/>
  <c r="I1149" i="1" s="1"/>
  <c r="G1149" i="1"/>
  <c r="D1150" i="1"/>
  <c r="E1150" i="1"/>
  <c r="G1150" i="1"/>
  <c r="D1151" i="1"/>
  <c r="F1151" i="1" s="1"/>
  <c r="H1151" i="1" s="1"/>
  <c r="E1151" i="1"/>
  <c r="G1151" i="1"/>
  <c r="D1152" i="1"/>
  <c r="E1152" i="1"/>
  <c r="G1152" i="1"/>
  <c r="I1152" i="1"/>
  <c r="D1153" i="1"/>
  <c r="E1153" i="1"/>
  <c r="I1153" i="1" s="1"/>
  <c r="G1153" i="1"/>
  <c r="D1154" i="1"/>
  <c r="E1154" i="1"/>
  <c r="G1154" i="1"/>
  <c r="I1154" i="1" s="1"/>
  <c r="D1155" i="1"/>
  <c r="E1155" i="1"/>
  <c r="I1155" i="1" s="1"/>
  <c r="F1155" i="1"/>
  <c r="H1155" i="1" s="1"/>
  <c r="G1155" i="1"/>
  <c r="D1156" i="1"/>
  <c r="F1156" i="1" s="1"/>
  <c r="E1156" i="1"/>
  <c r="I1156" i="1" s="1"/>
  <c r="G1156" i="1"/>
  <c r="D1157" i="1"/>
  <c r="F1158" i="1" s="1"/>
  <c r="E1157" i="1"/>
  <c r="G1157" i="1"/>
  <c r="I1157" i="1" s="1"/>
  <c r="D1158" i="1"/>
  <c r="E1158" i="1"/>
  <c r="G1158" i="1"/>
  <c r="I1158" i="1" s="1"/>
  <c r="D1159" i="1"/>
  <c r="F1159" i="1" s="1"/>
  <c r="E1159" i="1"/>
  <c r="G1159" i="1"/>
  <c r="H1159" i="1"/>
  <c r="I1159" i="1"/>
  <c r="D1160" i="1"/>
  <c r="E1160" i="1"/>
  <c r="G1160" i="1"/>
  <c r="I1160" i="1" s="1"/>
  <c r="D1161" i="1"/>
  <c r="E1161" i="1"/>
  <c r="G1161" i="1"/>
  <c r="I1161" i="1" s="1"/>
  <c r="D1162" i="1"/>
  <c r="E1162" i="1"/>
  <c r="F1162" i="1"/>
  <c r="H1162" i="1" s="1"/>
  <c r="G1162" i="1"/>
  <c r="D1163" i="1"/>
  <c r="E1163" i="1"/>
  <c r="G1163" i="1"/>
  <c r="D1164" i="1"/>
  <c r="F1165" i="1" s="1"/>
  <c r="H1165" i="1" s="1"/>
  <c r="E1164" i="1"/>
  <c r="F1164" i="1"/>
  <c r="G1164" i="1"/>
  <c r="D1165" i="1"/>
  <c r="E1165" i="1"/>
  <c r="G1165" i="1"/>
  <c r="I1165" i="1"/>
  <c r="D1166" i="1"/>
  <c r="F1166" i="1" s="1"/>
  <c r="H1166" i="1" s="1"/>
  <c r="E1166" i="1"/>
  <c r="G1166" i="1"/>
  <c r="D1167" i="1"/>
  <c r="E1167" i="1"/>
  <c r="G1167" i="1"/>
  <c r="D1168" i="1"/>
  <c r="F1169" i="1" s="1"/>
  <c r="H1169" i="1" s="1"/>
  <c r="E1168" i="1"/>
  <c r="G1168" i="1"/>
  <c r="D1169" i="1"/>
  <c r="E1169" i="1"/>
  <c r="G1169" i="1"/>
  <c r="I1169" i="1"/>
  <c r="D1170" i="1"/>
  <c r="E1170" i="1"/>
  <c r="F1170" i="1"/>
  <c r="G1170" i="1"/>
  <c r="D1171" i="1"/>
  <c r="F1171" i="1" s="1"/>
  <c r="E1171" i="1"/>
  <c r="I1171" i="1" s="1"/>
  <c r="G1171" i="1"/>
  <c r="D1172" i="1"/>
  <c r="F1173" i="1" s="1"/>
  <c r="H1173" i="1" s="1"/>
  <c r="E1172" i="1"/>
  <c r="G1172" i="1"/>
  <c r="D1173" i="1"/>
  <c r="E1173" i="1"/>
  <c r="G1173" i="1"/>
  <c r="I1173" i="1"/>
  <c r="D1174" i="1"/>
  <c r="F1174" i="1" s="1"/>
  <c r="H1174" i="1" s="1"/>
  <c r="E1174" i="1"/>
  <c r="G1174" i="1"/>
  <c r="I1174" i="1"/>
  <c r="D1175" i="1"/>
  <c r="E1175" i="1"/>
  <c r="G1175" i="1"/>
  <c r="D1176" i="1"/>
  <c r="E1176" i="1"/>
  <c r="F1176" i="1"/>
  <c r="H1176" i="1" s="1"/>
  <c r="G1176" i="1"/>
  <c r="I1176" i="1" s="1"/>
  <c r="D1177" i="1"/>
  <c r="E1177" i="1"/>
  <c r="F1177" i="1"/>
  <c r="H1177" i="1" s="1"/>
  <c r="G1177" i="1"/>
  <c r="I1177" i="1" s="1"/>
  <c r="D1178" i="1"/>
  <c r="E1178" i="1"/>
  <c r="I1178" i="1" s="1"/>
  <c r="F1178" i="1"/>
  <c r="H1178" i="1" s="1"/>
  <c r="G1178" i="1"/>
  <c r="D1179" i="1"/>
  <c r="E1179" i="1"/>
  <c r="G1179" i="1"/>
  <c r="D1180" i="1"/>
  <c r="F1180" i="1" s="1"/>
  <c r="E1180" i="1"/>
  <c r="G1180" i="1"/>
  <c r="I1180" i="1" s="1"/>
  <c r="D1181" i="1"/>
  <c r="E1181" i="1"/>
  <c r="G1181" i="1"/>
  <c r="D1182" i="1"/>
  <c r="E1182" i="1"/>
  <c r="F1182" i="1"/>
  <c r="G1182" i="1"/>
  <c r="I1182" i="1" s="1"/>
  <c r="H1182" i="1"/>
  <c r="D1183" i="1"/>
  <c r="E1183" i="1"/>
  <c r="G1183" i="1"/>
  <c r="D1184" i="1"/>
  <c r="E1184" i="1"/>
  <c r="G1184" i="1"/>
  <c r="I1184" i="1" s="1"/>
  <c r="D1185" i="1"/>
  <c r="F1185" i="1" s="1"/>
  <c r="H1185" i="1" s="1"/>
  <c r="E1185" i="1"/>
  <c r="G1185" i="1"/>
  <c r="I1185" i="1" s="1"/>
  <c r="D1186" i="1"/>
  <c r="E1186" i="1"/>
  <c r="G1186" i="1"/>
  <c r="I1186" i="1" s="1"/>
  <c r="D1187" i="1"/>
  <c r="F1187" i="1" s="1"/>
  <c r="E1187" i="1"/>
  <c r="I1187" i="1" s="1"/>
  <c r="G1187" i="1"/>
  <c r="D1188" i="1"/>
  <c r="E1188" i="1"/>
  <c r="F1188" i="1"/>
  <c r="H1188" i="1" s="1"/>
  <c r="G1188" i="1"/>
  <c r="D1189" i="1"/>
  <c r="E1189" i="1"/>
  <c r="F1189" i="1"/>
  <c r="H1189" i="1" s="1"/>
  <c r="G1189" i="1"/>
  <c r="I1189" i="1"/>
  <c r="D1190" i="1"/>
  <c r="F1190" i="1" s="1"/>
  <c r="E1190" i="1"/>
  <c r="G1190" i="1"/>
  <c r="I1190" i="1" s="1"/>
  <c r="H1190" i="1"/>
  <c r="D1191" i="1"/>
  <c r="F1191" i="1" s="1"/>
  <c r="E1191" i="1"/>
  <c r="G1191" i="1"/>
  <c r="D1192" i="1"/>
  <c r="E1192" i="1"/>
  <c r="G1192" i="1"/>
  <c r="D1193" i="1"/>
  <c r="E1193" i="1"/>
  <c r="F1193" i="1"/>
  <c r="H1193" i="1" s="1"/>
  <c r="G1193" i="1"/>
  <c r="I1193" i="1" s="1"/>
  <c r="D1194" i="1"/>
  <c r="F1194" i="1" s="1"/>
  <c r="H1194" i="1" s="1"/>
  <c r="E1194" i="1"/>
  <c r="G1194" i="1"/>
  <c r="I1194" i="1"/>
  <c r="D1195" i="1"/>
  <c r="F1195" i="1" s="1"/>
  <c r="E1195" i="1"/>
  <c r="I1195" i="1" s="1"/>
  <c r="G1195" i="1"/>
  <c r="D1196" i="1"/>
  <c r="E1196" i="1"/>
  <c r="G1196" i="1"/>
  <c r="D1197" i="1"/>
  <c r="E1197" i="1"/>
  <c r="F1197" i="1"/>
  <c r="H1197" i="1" s="1"/>
  <c r="G1197" i="1"/>
  <c r="I1197" i="1" s="1"/>
  <c r="D1198" i="1"/>
  <c r="E1198" i="1"/>
  <c r="F1198" i="1"/>
  <c r="H1198" i="1" s="1"/>
  <c r="G1198" i="1"/>
  <c r="I1198" i="1" s="1"/>
  <c r="D1199" i="1"/>
  <c r="F1199" i="1" s="1"/>
  <c r="E1199" i="1"/>
  <c r="I1199" i="1" s="1"/>
  <c r="G1199" i="1"/>
  <c r="D1200" i="1"/>
  <c r="E1200" i="1"/>
  <c r="G1200" i="1"/>
  <c r="D1201" i="1"/>
  <c r="E1201" i="1"/>
  <c r="F1201" i="1"/>
  <c r="H1201" i="1" s="1"/>
  <c r="G1201" i="1"/>
  <c r="D1202" i="1"/>
  <c r="E1202" i="1"/>
  <c r="F1202" i="1"/>
  <c r="H1202" i="1" s="1"/>
  <c r="G1202" i="1"/>
  <c r="I1202" i="1" s="1"/>
  <c r="D1203" i="1"/>
  <c r="E1203" i="1"/>
  <c r="G1203" i="1"/>
  <c r="D1204" i="1"/>
  <c r="E1204" i="1"/>
  <c r="G1204" i="1"/>
  <c r="I1204" i="1" s="1"/>
  <c r="D1205" i="1"/>
  <c r="F1205" i="1" s="1"/>
  <c r="E1205" i="1"/>
  <c r="I1205" i="1" s="1"/>
  <c r="G1205" i="1"/>
  <c r="D1206" i="1"/>
  <c r="E1206" i="1"/>
  <c r="F1206" i="1"/>
  <c r="H1206" i="1" s="1"/>
  <c r="G1206" i="1"/>
  <c r="I1206" i="1" s="1"/>
  <c r="D1207" i="1"/>
  <c r="E1207" i="1"/>
  <c r="G1207" i="1"/>
  <c r="D1208" i="1"/>
  <c r="F1209" i="1" s="1"/>
  <c r="E1208" i="1"/>
  <c r="F1208" i="1"/>
  <c r="H1208" i="1" s="1"/>
  <c r="G1208" i="1"/>
  <c r="I1208" i="1" s="1"/>
  <c r="D1209" i="1"/>
  <c r="E1209" i="1"/>
  <c r="G1209" i="1"/>
  <c r="I1209" i="1" s="1"/>
  <c r="H1209" i="1"/>
  <c r="D1210" i="1"/>
  <c r="F1210" i="1" s="1"/>
  <c r="E1210" i="1"/>
  <c r="I1210" i="1" s="1"/>
  <c r="G1210" i="1"/>
  <c r="D1211" i="1"/>
  <c r="F1211" i="1" s="1"/>
  <c r="E1211" i="1"/>
  <c r="G1211" i="1"/>
  <c r="D1212" i="1"/>
  <c r="E1212" i="1"/>
  <c r="G1212" i="1"/>
  <c r="I1212" i="1" s="1"/>
  <c r="D1213" i="1"/>
  <c r="F1214" i="1" s="1"/>
  <c r="E1213" i="1"/>
  <c r="F1213" i="1"/>
  <c r="G1213" i="1"/>
  <c r="I1213" i="1" s="1"/>
  <c r="H1213" i="1"/>
  <c r="D1214" i="1"/>
  <c r="E1214" i="1"/>
  <c r="G1214" i="1"/>
  <c r="H1214" i="1"/>
  <c r="I1214" i="1"/>
  <c r="D1215" i="1"/>
  <c r="F1215" i="1" s="1"/>
  <c r="E1215" i="1"/>
  <c r="I1215" i="1" s="1"/>
  <c r="G1215" i="1"/>
  <c r="D1216" i="1"/>
  <c r="E1216" i="1"/>
  <c r="G1216" i="1"/>
  <c r="I1216" i="1" s="1"/>
  <c r="D1217" i="1"/>
  <c r="E1217" i="1"/>
  <c r="F1217" i="1"/>
  <c r="H1217" i="1" s="1"/>
  <c r="G1217" i="1"/>
  <c r="I1217" i="1" s="1"/>
  <c r="D1218" i="1"/>
  <c r="F1218" i="1" s="1"/>
  <c r="H1218" i="1" s="1"/>
  <c r="E1218" i="1"/>
  <c r="G1218" i="1"/>
  <c r="I1218" i="1"/>
  <c r="D1219" i="1"/>
  <c r="E1219" i="1"/>
  <c r="G1219" i="1"/>
  <c r="D1220" i="1"/>
  <c r="E1220" i="1"/>
  <c r="G1220" i="1"/>
  <c r="D1221" i="1"/>
  <c r="F1221" i="1" s="1"/>
  <c r="E1221" i="1"/>
  <c r="G1221" i="1"/>
  <c r="H1221" i="1"/>
  <c r="D1222" i="1"/>
  <c r="E1222" i="1"/>
  <c r="I1222" i="1" s="1"/>
  <c r="G1222" i="1"/>
  <c r="D1223" i="1"/>
  <c r="F1223" i="1" s="1"/>
  <c r="E1223" i="1"/>
  <c r="I1223" i="1" s="1"/>
  <c r="G1223" i="1"/>
  <c r="D1224" i="1"/>
  <c r="E1224" i="1"/>
  <c r="G1224" i="1"/>
  <c r="D1225" i="1"/>
  <c r="E1225" i="1"/>
  <c r="F1225" i="1"/>
  <c r="H1225" i="1" s="1"/>
  <c r="G1225" i="1"/>
  <c r="I1225" i="1" s="1"/>
  <c r="D1226" i="1"/>
  <c r="E1226" i="1"/>
  <c r="I1226" i="1" s="1"/>
  <c r="F1226" i="1"/>
  <c r="H1226" i="1" s="1"/>
  <c r="G1226" i="1"/>
  <c r="D1227" i="1"/>
  <c r="F1227" i="1" s="1"/>
  <c r="E1227" i="1"/>
  <c r="I1227" i="1" s="1"/>
  <c r="G1227" i="1"/>
  <c r="D1228" i="1"/>
  <c r="E1228" i="1"/>
  <c r="G1228" i="1"/>
  <c r="D1229" i="1"/>
  <c r="E1229" i="1"/>
  <c r="G1229" i="1"/>
  <c r="I1229" i="1" s="1"/>
  <c r="D1230" i="1"/>
  <c r="E1230" i="1"/>
  <c r="F1230" i="1"/>
  <c r="H1230" i="1" s="1"/>
  <c r="G1230" i="1"/>
  <c r="I1230" i="1"/>
  <c r="D1231" i="1"/>
  <c r="F1231" i="1" s="1"/>
  <c r="E1231" i="1"/>
  <c r="G1231" i="1"/>
  <c r="D1232" i="1"/>
  <c r="E1232" i="1"/>
  <c r="F1232" i="1"/>
  <c r="H1232" i="1" s="1"/>
  <c r="G1232" i="1"/>
  <c r="D1233" i="1"/>
  <c r="F1233" i="1" s="1"/>
  <c r="E1233" i="1"/>
  <c r="G1233" i="1"/>
  <c r="I1233" i="1" s="1"/>
  <c r="H1233" i="1"/>
  <c r="D1234" i="1"/>
  <c r="E1234" i="1"/>
  <c r="G1234" i="1"/>
  <c r="I1234" i="1"/>
  <c r="D1235" i="1"/>
  <c r="F1235" i="1" s="1"/>
  <c r="E1235" i="1"/>
  <c r="G1235" i="1"/>
  <c r="D1236" i="1"/>
  <c r="E1236" i="1"/>
  <c r="G1236" i="1"/>
  <c r="D1237" i="1"/>
  <c r="E1237" i="1"/>
  <c r="I1237" i="1" s="1"/>
  <c r="G1237" i="1"/>
  <c r="D1238" i="1"/>
  <c r="E1238" i="1"/>
  <c r="G1238" i="1"/>
  <c r="I1238" i="1"/>
  <c r="D1239" i="1"/>
  <c r="F1239" i="1" s="1"/>
  <c r="E1239" i="1"/>
  <c r="I1239" i="1" s="1"/>
  <c r="G1239" i="1"/>
  <c r="D1240" i="1"/>
  <c r="E1240" i="1"/>
  <c r="G1240" i="1"/>
  <c r="D1241" i="1"/>
  <c r="E1241" i="1"/>
  <c r="G1241" i="1"/>
  <c r="D1242" i="1"/>
  <c r="F1242" i="1" s="1"/>
  <c r="E1242" i="1"/>
  <c r="G1242" i="1"/>
  <c r="I1242" i="1" s="1"/>
  <c r="D1243" i="1"/>
  <c r="F1243" i="1" s="1"/>
  <c r="E1243" i="1"/>
  <c r="G1243" i="1"/>
  <c r="D1244" i="1"/>
  <c r="E1244" i="1"/>
  <c r="G1244" i="1"/>
  <c r="I1244" i="1" s="1"/>
  <c r="D1245" i="1"/>
  <c r="E1245" i="1"/>
  <c r="G1245" i="1"/>
  <c r="I1245" i="1"/>
  <c r="D1246" i="1"/>
  <c r="F1246" i="1" s="1"/>
  <c r="H1246" i="1" s="1"/>
  <c r="E1246" i="1"/>
  <c r="G1246" i="1"/>
  <c r="I1246" i="1" s="1"/>
  <c r="D1247" i="1"/>
  <c r="F1247" i="1" s="1"/>
  <c r="E1247" i="1"/>
  <c r="G1247" i="1"/>
  <c r="D1248" i="1"/>
  <c r="E1248" i="1"/>
  <c r="G1248" i="1"/>
  <c r="D1249" i="1"/>
  <c r="E1249" i="1"/>
  <c r="G1249" i="1"/>
  <c r="I1249" i="1" s="1"/>
  <c r="D1250" i="1"/>
  <c r="E1250" i="1"/>
  <c r="I1250" i="1" s="1"/>
  <c r="G1250" i="1"/>
  <c r="D1251" i="1"/>
  <c r="E1251" i="1"/>
  <c r="G1251" i="1"/>
  <c r="D1252" i="1"/>
  <c r="E1252" i="1"/>
  <c r="G1252" i="1"/>
  <c r="I1252" i="1" s="1"/>
  <c r="D1253" i="1"/>
  <c r="E1253" i="1"/>
  <c r="G1253" i="1"/>
  <c r="I1253" i="1" s="1"/>
  <c r="D1254" i="1"/>
  <c r="E1254" i="1"/>
  <c r="G1254" i="1"/>
  <c r="I1254" i="1"/>
  <c r="D1255" i="1"/>
  <c r="E1255" i="1"/>
  <c r="I1255" i="1" s="1"/>
  <c r="G1255" i="1"/>
  <c r="D1256" i="1"/>
  <c r="E1256" i="1"/>
  <c r="F1256" i="1"/>
  <c r="H1256" i="1" s="1"/>
  <c r="G1256" i="1"/>
  <c r="I1256" i="1" s="1"/>
  <c r="D1257" i="1"/>
  <c r="E1257" i="1"/>
  <c r="G1257" i="1"/>
  <c r="I1257" i="1" s="1"/>
  <c r="D1258" i="1"/>
  <c r="E1258" i="1"/>
  <c r="G1258" i="1"/>
  <c r="I1258" i="1" s="1"/>
  <c r="D1259" i="1"/>
  <c r="F1259" i="1" s="1"/>
  <c r="H1259" i="1" s="1"/>
  <c r="E1259" i="1"/>
  <c r="I1259" i="1" s="1"/>
  <c r="G1259" i="1"/>
  <c r="D1260" i="1"/>
  <c r="E1260" i="1"/>
  <c r="G1260" i="1"/>
  <c r="D1261" i="1"/>
  <c r="E1261" i="1"/>
  <c r="G1261" i="1"/>
  <c r="I1261" i="1" s="1"/>
  <c r="D1262" i="1"/>
  <c r="E1262" i="1"/>
  <c r="I1262" i="1" s="1"/>
  <c r="F1262" i="1"/>
  <c r="H1262" i="1" s="1"/>
  <c r="G1262" i="1"/>
  <c r="D1263" i="1"/>
  <c r="E1263" i="1"/>
  <c r="I1263" i="1" s="1"/>
  <c r="G1263" i="1"/>
  <c r="D1264" i="1"/>
  <c r="E1264" i="1"/>
  <c r="G1264" i="1"/>
  <c r="D1265" i="1"/>
  <c r="E1265" i="1"/>
  <c r="G1265" i="1"/>
  <c r="D1266" i="1"/>
  <c r="E1266" i="1"/>
  <c r="G1266" i="1"/>
  <c r="D1267" i="1"/>
  <c r="F1267" i="1" s="1"/>
  <c r="H1267" i="1" s="1"/>
  <c r="E1267" i="1"/>
  <c r="G1267" i="1"/>
  <c r="D1268" i="1"/>
  <c r="E1268" i="1"/>
  <c r="G1268" i="1"/>
  <c r="I1268" i="1" s="1"/>
  <c r="D1269" i="1"/>
  <c r="F1269" i="1" s="1"/>
  <c r="H1269" i="1" s="1"/>
  <c r="E1269" i="1"/>
  <c r="G1269" i="1"/>
  <c r="I1269" i="1" s="1"/>
  <c r="D1270" i="1"/>
  <c r="E1270" i="1"/>
  <c r="G1270" i="1"/>
  <c r="I1270" i="1"/>
  <c r="D1271" i="1"/>
  <c r="F1271" i="1" s="1"/>
  <c r="E1271" i="1"/>
  <c r="G1271" i="1"/>
  <c r="D1272" i="1"/>
  <c r="E1272" i="1"/>
  <c r="G1272" i="1"/>
  <c r="D1273" i="1"/>
  <c r="F1273" i="1" s="1"/>
  <c r="H1273" i="1" s="1"/>
  <c r="E1273" i="1"/>
  <c r="G1273" i="1"/>
  <c r="I1273" i="1"/>
  <c r="D1274" i="1"/>
  <c r="E1274" i="1"/>
  <c r="G1274" i="1"/>
  <c r="I1274" i="1"/>
  <c r="D1275" i="1"/>
  <c r="E1275" i="1"/>
  <c r="G1275" i="1"/>
  <c r="D1276" i="1"/>
  <c r="E1276" i="1"/>
  <c r="G1276" i="1"/>
  <c r="D1277" i="1"/>
  <c r="E1277" i="1"/>
  <c r="G1277" i="1"/>
  <c r="I1277" i="1"/>
  <c r="D1278" i="1"/>
  <c r="E1278" i="1"/>
  <c r="G1278" i="1"/>
  <c r="I1278" i="1" s="1"/>
  <c r="D1279" i="1"/>
  <c r="F1279" i="1" s="1"/>
  <c r="H1279" i="1" s="1"/>
  <c r="E1279" i="1"/>
  <c r="G1279" i="1"/>
  <c r="D1280" i="1"/>
  <c r="E1280" i="1"/>
  <c r="G1280" i="1"/>
  <c r="D1281" i="1"/>
  <c r="E1281" i="1"/>
  <c r="G1281" i="1"/>
  <c r="D1282" i="1"/>
  <c r="E1282" i="1"/>
  <c r="G1282" i="1"/>
  <c r="I1282" i="1"/>
  <c r="D1283" i="1"/>
  <c r="E1283" i="1"/>
  <c r="I1283" i="1" s="1"/>
  <c r="G1283" i="1"/>
  <c r="D1284" i="1"/>
  <c r="E1284" i="1"/>
  <c r="G1284" i="1"/>
  <c r="D1285" i="1"/>
  <c r="E1285" i="1"/>
  <c r="G1285" i="1"/>
  <c r="I1285" i="1"/>
  <c r="D1286" i="1"/>
  <c r="E1286" i="1"/>
  <c r="G1286" i="1"/>
  <c r="I1286" i="1" s="1"/>
  <c r="D1287" i="1"/>
  <c r="E1287" i="1"/>
  <c r="I1287" i="1" s="1"/>
  <c r="G1287" i="1"/>
  <c r="D1288" i="1"/>
  <c r="F1289" i="1" s="1"/>
  <c r="H1289" i="1" s="1"/>
  <c r="E1288" i="1"/>
  <c r="G1288" i="1"/>
  <c r="D1289" i="1"/>
  <c r="E1289" i="1"/>
  <c r="G1289" i="1"/>
  <c r="I1289" i="1" s="1"/>
  <c r="D1290" i="1"/>
  <c r="E1290" i="1"/>
  <c r="F1290" i="1"/>
  <c r="H1290" i="1" s="1"/>
  <c r="G1290" i="1"/>
  <c r="D1291" i="1"/>
  <c r="E1291" i="1"/>
  <c r="G1291" i="1"/>
  <c r="D1292" i="1"/>
  <c r="E1292" i="1"/>
  <c r="G1292" i="1"/>
  <c r="D1293" i="1"/>
  <c r="E1293" i="1"/>
  <c r="G1293" i="1"/>
  <c r="I1293" i="1" s="1"/>
  <c r="D1294" i="1"/>
  <c r="E1294" i="1"/>
  <c r="F1294" i="1"/>
  <c r="G1294" i="1"/>
  <c r="I1294" i="1" s="1"/>
  <c r="H1294" i="1"/>
  <c r="D1295" i="1"/>
  <c r="E1295" i="1"/>
  <c r="I1295" i="1" s="1"/>
  <c r="G1295" i="1"/>
  <c r="D1296" i="1"/>
  <c r="F1297" i="1" s="1"/>
  <c r="H1297" i="1" s="1"/>
  <c r="E1296" i="1"/>
  <c r="F1296" i="1"/>
  <c r="H1296" i="1" s="1"/>
  <c r="G1296" i="1"/>
  <c r="I1296" i="1" s="1"/>
  <c r="D1297" i="1"/>
  <c r="E1297" i="1"/>
  <c r="G1297" i="1"/>
  <c r="I1297" i="1" s="1"/>
  <c r="D1298" i="1"/>
  <c r="E1298" i="1"/>
  <c r="F1298" i="1"/>
  <c r="H1298" i="1" s="1"/>
  <c r="G1298" i="1"/>
  <c r="I1298" i="1" s="1"/>
  <c r="D1299" i="1"/>
  <c r="E1299" i="1"/>
  <c r="I1299" i="1" s="1"/>
  <c r="G1299" i="1"/>
  <c r="D1300" i="1"/>
  <c r="E1300" i="1"/>
  <c r="G1300" i="1"/>
  <c r="D1301" i="1"/>
  <c r="E1301" i="1"/>
  <c r="F1301" i="1"/>
  <c r="H1301" i="1" s="1"/>
  <c r="G1301" i="1"/>
  <c r="I1301" i="1" s="1"/>
  <c r="D1302" i="1"/>
  <c r="E1302" i="1"/>
  <c r="F1302" i="1"/>
  <c r="H1302" i="1" s="1"/>
  <c r="G1302" i="1"/>
  <c r="I1302" i="1" s="1"/>
  <c r="D1303" i="1"/>
  <c r="E1303" i="1"/>
  <c r="G1303" i="1"/>
  <c r="D1304" i="1"/>
  <c r="E1304" i="1"/>
  <c r="G1304" i="1"/>
  <c r="D1305" i="1"/>
  <c r="E1305" i="1"/>
  <c r="G1305" i="1"/>
  <c r="I1305" i="1"/>
  <c r="D1306" i="1"/>
  <c r="F1306" i="1" s="1"/>
  <c r="H1306" i="1" s="1"/>
  <c r="E1306" i="1"/>
  <c r="I1306" i="1" s="1"/>
  <c r="G1306" i="1"/>
  <c r="D1307" i="1"/>
  <c r="E1307" i="1"/>
  <c r="I1307" i="1" s="1"/>
  <c r="G1307" i="1"/>
  <c r="D1308" i="1"/>
  <c r="F1309" i="1" s="1"/>
  <c r="H1309" i="1" s="1"/>
  <c r="E1308" i="1"/>
  <c r="G1308" i="1"/>
  <c r="D1309" i="1"/>
  <c r="E1309" i="1"/>
  <c r="G1309" i="1"/>
  <c r="I1309" i="1" s="1"/>
  <c r="D1310" i="1"/>
  <c r="F1310" i="1" s="1"/>
  <c r="E1310" i="1"/>
  <c r="G1310" i="1"/>
  <c r="D1311" i="1"/>
  <c r="E1311" i="1"/>
  <c r="G1311" i="1"/>
  <c r="D1312" i="1"/>
  <c r="F1313" i="1" s="1"/>
  <c r="H1313" i="1" s="1"/>
  <c r="E1312" i="1"/>
  <c r="F1312" i="1"/>
  <c r="H1312" i="1" s="1"/>
  <c r="G1312" i="1"/>
  <c r="I1312" i="1" s="1"/>
  <c r="D1313" i="1"/>
  <c r="E1313" i="1"/>
  <c r="G1313" i="1"/>
  <c r="I1313" i="1"/>
  <c r="D1314" i="1"/>
  <c r="E1314" i="1"/>
  <c r="F1314" i="1"/>
  <c r="H1314" i="1" s="1"/>
  <c r="G1314" i="1"/>
  <c r="I1314" i="1"/>
  <c r="D1315" i="1"/>
  <c r="E1315" i="1"/>
  <c r="G1315" i="1"/>
  <c r="D1316" i="1"/>
  <c r="F1317" i="1" s="1"/>
  <c r="H1317" i="1" s="1"/>
  <c r="E1316" i="1"/>
  <c r="G1316" i="1"/>
  <c r="D1317" i="1"/>
  <c r="E1317" i="1"/>
  <c r="G1317" i="1"/>
  <c r="I1317" i="1" s="1"/>
  <c r="D1318" i="1"/>
  <c r="E1318" i="1"/>
  <c r="F1318" i="1"/>
  <c r="H1318" i="1" s="1"/>
  <c r="G1318" i="1"/>
  <c r="I1318" i="1"/>
  <c r="D1319" i="1"/>
  <c r="F1319" i="1" s="1"/>
  <c r="E1319" i="1"/>
  <c r="I1319" i="1" s="1"/>
  <c r="G1319" i="1"/>
  <c r="D1320" i="1"/>
  <c r="E1320" i="1"/>
  <c r="G1320" i="1"/>
  <c r="D1321" i="1"/>
  <c r="E1321" i="1"/>
  <c r="G1321" i="1"/>
  <c r="D662" i="1"/>
  <c r="D663" i="1"/>
  <c r="F663" i="1" s="1"/>
  <c r="E663" i="1"/>
  <c r="G663" i="1"/>
  <c r="D664" i="1"/>
  <c r="E664" i="1"/>
  <c r="G664" i="1"/>
  <c r="I664" i="1" s="1"/>
  <c r="D665" i="1"/>
  <c r="E665" i="1"/>
  <c r="G665" i="1"/>
  <c r="I665" i="1"/>
  <c r="D666" i="1"/>
  <c r="E666" i="1"/>
  <c r="F666" i="1"/>
  <c r="H666" i="1" s="1"/>
  <c r="G666" i="1"/>
  <c r="D667" i="1"/>
  <c r="E667" i="1"/>
  <c r="G667" i="1"/>
  <c r="D668" i="1"/>
  <c r="E668" i="1"/>
  <c r="G668" i="1"/>
  <c r="D669" i="1"/>
  <c r="F669" i="1" s="1"/>
  <c r="E669" i="1"/>
  <c r="I669" i="1" s="1"/>
  <c r="G669" i="1"/>
  <c r="D670" i="1"/>
  <c r="E670" i="1"/>
  <c r="G670" i="1"/>
  <c r="I670" i="1" s="1"/>
  <c r="D671" i="1"/>
  <c r="E671" i="1"/>
  <c r="G671" i="1"/>
  <c r="D672" i="1"/>
  <c r="E672" i="1"/>
  <c r="G672" i="1"/>
  <c r="I672" i="1" s="1"/>
  <c r="D673" i="1"/>
  <c r="E673" i="1"/>
  <c r="G673" i="1"/>
  <c r="D674" i="1"/>
  <c r="E674" i="1"/>
  <c r="F674" i="1"/>
  <c r="H674" i="1" s="1"/>
  <c r="G674" i="1"/>
  <c r="D675" i="1"/>
  <c r="F675" i="1" s="1"/>
  <c r="E675" i="1"/>
  <c r="G675" i="1"/>
  <c r="D676" i="1"/>
  <c r="E676" i="1"/>
  <c r="G676" i="1"/>
  <c r="I676" i="1" s="1"/>
  <c r="D677" i="1"/>
  <c r="F677" i="1" s="1"/>
  <c r="H677" i="1" s="1"/>
  <c r="E677" i="1"/>
  <c r="G677" i="1"/>
  <c r="I677" i="1" s="1"/>
  <c r="D678" i="1"/>
  <c r="E678" i="1"/>
  <c r="G678" i="1"/>
  <c r="D679" i="1"/>
  <c r="E679" i="1"/>
  <c r="G679" i="1"/>
  <c r="D680" i="1"/>
  <c r="E680" i="1"/>
  <c r="G680" i="1"/>
  <c r="I680" i="1" s="1"/>
  <c r="D681" i="1"/>
  <c r="E681" i="1"/>
  <c r="G681" i="1"/>
  <c r="D682" i="1"/>
  <c r="E682" i="1"/>
  <c r="G682" i="1"/>
  <c r="D683" i="1"/>
  <c r="E683" i="1"/>
  <c r="G683" i="1"/>
  <c r="D684" i="1"/>
  <c r="E684" i="1"/>
  <c r="G684" i="1"/>
  <c r="I684" i="1" s="1"/>
  <c r="D685" i="1"/>
  <c r="E685" i="1"/>
  <c r="G685" i="1"/>
  <c r="I685" i="1"/>
  <c r="D686" i="1"/>
  <c r="E686" i="1"/>
  <c r="G686" i="1"/>
  <c r="D687" i="1"/>
  <c r="F687" i="1" s="1"/>
  <c r="E687" i="1"/>
  <c r="G687" i="1"/>
  <c r="D688" i="1"/>
  <c r="E688" i="1"/>
  <c r="G688" i="1"/>
  <c r="D689" i="1"/>
  <c r="E689" i="1"/>
  <c r="G689" i="1"/>
  <c r="I689" i="1"/>
  <c r="D690" i="1"/>
  <c r="E690" i="1"/>
  <c r="G690" i="1"/>
  <c r="D691" i="1"/>
  <c r="E691" i="1"/>
  <c r="G691" i="1"/>
  <c r="D692" i="1"/>
  <c r="E692" i="1"/>
  <c r="G692" i="1"/>
  <c r="D693" i="1"/>
  <c r="E693" i="1"/>
  <c r="G693" i="1"/>
  <c r="I693" i="1" s="1"/>
  <c r="D694" i="1"/>
  <c r="E694" i="1"/>
  <c r="G694" i="1"/>
  <c r="D695" i="1"/>
  <c r="E695" i="1"/>
  <c r="G695" i="1"/>
  <c r="D696" i="1"/>
  <c r="F696" i="1" s="1"/>
  <c r="H696" i="1" s="1"/>
  <c r="E696" i="1"/>
  <c r="G696" i="1"/>
  <c r="D697" i="1"/>
  <c r="E697" i="1"/>
  <c r="G697" i="1"/>
  <c r="I697" i="1" s="1"/>
  <c r="D698" i="1"/>
  <c r="E698" i="1"/>
  <c r="G698" i="1"/>
  <c r="D699" i="1"/>
  <c r="E699" i="1"/>
  <c r="G699" i="1"/>
  <c r="D700" i="1"/>
  <c r="E700" i="1"/>
  <c r="G700" i="1"/>
  <c r="I700" i="1" s="1"/>
  <c r="D701" i="1"/>
  <c r="E701" i="1"/>
  <c r="G701" i="1"/>
  <c r="I701" i="1"/>
  <c r="D702" i="1"/>
  <c r="E702" i="1"/>
  <c r="G702" i="1"/>
  <c r="D703" i="1"/>
  <c r="E703" i="1"/>
  <c r="I703" i="1" s="1"/>
  <c r="G703" i="1"/>
  <c r="D704" i="1"/>
  <c r="E704" i="1"/>
  <c r="G704" i="1"/>
  <c r="D705" i="1"/>
  <c r="F705" i="1" s="1"/>
  <c r="E705" i="1"/>
  <c r="G705" i="1"/>
  <c r="I705" i="1" s="1"/>
  <c r="D706" i="1"/>
  <c r="E706" i="1"/>
  <c r="G706" i="1"/>
  <c r="I706" i="1" s="1"/>
  <c r="D707" i="1"/>
  <c r="F707" i="1" s="1"/>
  <c r="H707" i="1" s="1"/>
  <c r="E707" i="1"/>
  <c r="G707" i="1"/>
  <c r="D708" i="1"/>
  <c r="E708" i="1"/>
  <c r="G708" i="1"/>
  <c r="D709" i="1"/>
  <c r="E709" i="1"/>
  <c r="G709" i="1"/>
  <c r="I709" i="1" s="1"/>
  <c r="D710" i="1"/>
  <c r="E710" i="1"/>
  <c r="G710" i="1"/>
  <c r="D711" i="1"/>
  <c r="E711" i="1"/>
  <c r="I711" i="1" s="1"/>
  <c r="G711" i="1"/>
  <c r="D712" i="1"/>
  <c r="E712" i="1"/>
  <c r="G712" i="1"/>
  <c r="D713" i="1"/>
  <c r="F713" i="1" s="1"/>
  <c r="E713" i="1"/>
  <c r="G713" i="1"/>
  <c r="I713" i="1" s="1"/>
  <c r="D714" i="1"/>
  <c r="E714" i="1"/>
  <c r="G714" i="1"/>
  <c r="I714" i="1" s="1"/>
  <c r="D715" i="1"/>
  <c r="F715" i="1" s="1"/>
  <c r="H715" i="1" s="1"/>
  <c r="E715" i="1"/>
  <c r="G715" i="1"/>
  <c r="I715" i="1" s="1"/>
  <c r="D716" i="1"/>
  <c r="E716" i="1"/>
  <c r="G716" i="1"/>
  <c r="D717" i="1"/>
  <c r="F717" i="1" s="1"/>
  <c r="H717" i="1" s="1"/>
  <c r="E717" i="1"/>
  <c r="G717" i="1"/>
  <c r="D718" i="1"/>
  <c r="E718" i="1"/>
  <c r="G718" i="1"/>
  <c r="I718" i="1" s="1"/>
  <c r="D719" i="1"/>
  <c r="E719" i="1"/>
  <c r="G719" i="1"/>
  <c r="D720" i="1"/>
  <c r="E720" i="1"/>
  <c r="G720" i="1"/>
  <c r="D721" i="1"/>
  <c r="E721" i="1"/>
  <c r="I721" i="1" s="1"/>
  <c r="G721" i="1"/>
  <c r="D722" i="1"/>
  <c r="E722" i="1"/>
  <c r="G722" i="1"/>
  <c r="D723" i="1"/>
  <c r="E723" i="1"/>
  <c r="G723" i="1"/>
  <c r="D724" i="1"/>
  <c r="E724" i="1"/>
  <c r="G724" i="1"/>
  <c r="D725" i="1"/>
  <c r="E725" i="1"/>
  <c r="G725" i="1"/>
  <c r="I725" i="1"/>
  <c r="D726" i="1"/>
  <c r="E726" i="1"/>
  <c r="G726" i="1"/>
  <c r="D727" i="1"/>
  <c r="E727" i="1"/>
  <c r="G727" i="1"/>
  <c r="D728" i="1"/>
  <c r="E728" i="1"/>
  <c r="G728" i="1"/>
  <c r="D729" i="1"/>
  <c r="E729" i="1"/>
  <c r="G729" i="1"/>
  <c r="D730" i="1"/>
  <c r="E730" i="1"/>
  <c r="G730" i="1"/>
  <c r="D731" i="1"/>
  <c r="E731" i="1"/>
  <c r="G731" i="1"/>
  <c r="D732" i="1"/>
  <c r="E732" i="1"/>
  <c r="G732" i="1"/>
  <c r="I732" i="1" s="1"/>
  <c r="D733" i="1"/>
  <c r="F734" i="1" s="1"/>
  <c r="H734" i="1" s="1"/>
  <c r="E733" i="1"/>
  <c r="G733" i="1"/>
  <c r="D734" i="1"/>
  <c r="E734" i="1"/>
  <c r="G734" i="1"/>
  <c r="D735" i="1"/>
  <c r="E735" i="1"/>
  <c r="G735" i="1"/>
  <c r="D736" i="1"/>
  <c r="E736" i="1"/>
  <c r="G736" i="1"/>
  <c r="D737" i="1"/>
  <c r="F737" i="1" s="1"/>
  <c r="E737" i="1"/>
  <c r="G737" i="1"/>
  <c r="D738" i="1"/>
  <c r="F738" i="1" s="1"/>
  <c r="H738" i="1" s="1"/>
  <c r="E738" i="1"/>
  <c r="G738" i="1"/>
  <c r="D739" i="1"/>
  <c r="E739" i="1"/>
  <c r="G739" i="1"/>
  <c r="D740" i="1"/>
  <c r="E740" i="1"/>
  <c r="G740" i="1"/>
  <c r="I740" i="1" s="1"/>
  <c r="D741" i="1"/>
  <c r="E741" i="1"/>
  <c r="G741" i="1"/>
  <c r="D742" i="1"/>
  <c r="E742" i="1"/>
  <c r="G742" i="1"/>
  <c r="D743" i="1"/>
  <c r="E743" i="1"/>
  <c r="G743" i="1"/>
  <c r="D744" i="1"/>
  <c r="E744" i="1"/>
  <c r="G744" i="1"/>
  <c r="D745" i="1"/>
  <c r="E745" i="1"/>
  <c r="G745" i="1"/>
  <c r="D746" i="1"/>
  <c r="E746" i="1"/>
  <c r="G746" i="1"/>
  <c r="D747" i="1"/>
  <c r="E747" i="1"/>
  <c r="G747" i="1"/>
  <c r="D748" i="1"/>
  <c r="E748" i="1"/>
  <c r="G748" i="1"/>
  <c r="I748" i="1" s="1"/>
  <c r="D749" i="1"/>
  <c r="E749" i="1"/>
  <c r="G749" i="1"/>
  <c r="I749" i="1" s="1"/>
  <c r="D750" i="1"/>
  <c r="E750" i="1"/>
  <c r="G750" i="1"/>
  <c r="D751" i="1"/>
  <c r="E751" i="1"/>
  <c r="G751" i="1"/>
  <c r="D752" i="1"/>
  <c r="E752" i="1"/>
  <c r="G752" i="1"/>
  <c r="D753" i="1"/>
  <c r="E753" i="1"/>
  <c r="G753" i="1"/>
  <c r="D754" i="1"/>
  <c r="E754" i="1"/>
  <c r="F754" i="1"/>
  <c r="G754" i="1"/>
  <c r="D755" i="1"/>
  <c r="F755" i="1" s="1"/>
  <c r="H755" i="1" s="1"/>
  <c r="E755" i="1"/>
  <c r="G755" i="1"/>
  <c r="D756" i="1"/>
  <c r="E756" i="1"/>
  <c r="G756" i="1"/>
  <c r="I756" i="1" s="1"/>
  <c r="D757" i="1"/>
  <c r="F758" i="1" s="1"/>
  <c r="E757" i="1"/>
  <c r="G757" i="1"/>
  <c r="D758" i="1"/>
  <c r="E758" i="1"/>
  <c r="G758" i="1"/>
  <c r="I758" i="1" s="1"/>
  <c r="D759" i="1"/>
  <c r="E759" i="1"/>
  <c r="I759" i="1" s="1"/>
  <c r="G759" i="1"/>
  <c r="D760" i="1"/>
  <c r="E760" i="1"/>
  <c r="G760" i="1"/>
  <c r="D761" i="1"/>
  <c r="E761" i="1"/>
  <c r="G761" i="1"/>
  <c r="D762" i="1"/>
  <c r="E762" i="1"/>
  <c r="G762" i="1"/>
  <c r="I762" i="1" s="1"/>
  <c r="D763" i="1"/>
  <c r="E763" i="1"/>
  <c r="G763" i="1"/>
  <c r="D764" i="1"/>
  <c r="E764" i="1"/>
  <c r="G764" i="1"/>
  <c r="D765" i="1"/>
  <c r="E765" i="1"/>
  <c r="G765" i="1"/>
  <c r="I765" i="1" s="1"/>
  <c r="D766" i="1"/>
  <c r="E766" i="1"/>
  <c r="G766" i="1"/>
  <c r="I766" i="1" s="1"/>
  <c r="D767" i="1"/>
  <c r="F767" i="1" s="1"/>
  <c r="E767" i="1"/>
  <c r="G767" i="1"/>
  <c r="D768" i="1"/>
  <c r="E768" i="1"/>
  <c r="G768" i="1"/>
  <c r="I768" i="1" s="1"/>
  <c r="D769" i="1"/>
  <c r="F769" i="1" s="1"/>
  <c r="E769" i="1"/>
  <c r="G769" i="1"/>
  <c r="D770" i="1"/>
  <c r="E770" i="1"/>
  <c r="G770" i="1"/>
  <c r="D771" i="1"/>
  <c r="E771" i="1"/>
  <c r="G771" i="1"/>
  <c r="D772" i="1"/>
  <c r="E772" i="1"/>
  <c r="G772" i="1"/>
  <c r="D773" i="1"/>
  <c r="E773" i="1"/>
  <c r="G773" i="1"/>
  <c r="I773" i="1"/>
  <c r="D774" i="1"/>
  <c r="F774" i="1" s="1"/>
  <c r="E774" i="1"/>
  <c r="G774" i="1"/>
  <c r="D775" i="1"/>
  <c r="E775" i="1"/>
  <c r="G775" i="1"/>
  <c r="D776" i="1"/>
  <c r="E776" i="1"/>
  <c r="G776" i="1"/>
  <c r="D777" i="1"/>
  <c r="E777" i="1"/>
  <c r="G777" i="1"/>
  <c r="D778" i="1"/>
  <c r="E778" i="1"/>
  <c r="G778" i="1"/>
  <c r="D779" i="1"/>
  <c r="E779" i="1"/>
  <c r="G779" i="1"/>
  <c r="D780" i="1"/>
  <c r="E780" i="1"/>
  <c r="G780" i="1"/>
  <c r="D781" i="1"/>
  <c r="E781" i="1"/>
  <c r="G781" i="1"/>
  <c r="D782" i="1"/>
  <c r="E782" i="1"/>
  <c r="G782" i="1"/>
  <c r="D783" i="1"/>
  <c r="E783" i="1"/>
  <c r="G783" i="1"/>
  <c r="D784" i="1"/>
  <c r="E784" i="1"/>
  <c r="F784" i="1"/>
  <c r="G784" i="1"/>
  <c r="D785" i="1"/>
  <c r="F785" i="1" s="1"/>
  <c r="E785" i="1"/>
  <c r="I785" i="1" s="1"/>
  <c r="G785" i="1"/>
  <c r="D786" i="1"/>
  <c r="E786" i="1"/>
  <c r="G786" i="1"/>
  <c r="I786" i="1" s="1"/>
  <c r="D787" i="1"/>
  <c r="F787" i="1" s="1"/>
  <c r="E787" i="1"/>
  <c r="G787" i="1"/>
  <c r="D788" i="1"/>
  <c r="E788" i="1"/>
  <c r="G788" i="1"/>
  <c r="D789" i="1"/>
  <c r="E789" i="1"/>
  <c r="G789" i="1"/>
  <c r="D790" i="1"/>
  <c r="E790" i="1"/>
  <c r="G790" i="1"/>
  <c r="D791" i="1"/>
  <c r="E791" i="1"/>
  <c r="I791" i="1" s="1"/>
  <c r="G791" i="1"/>
  <c r="D792" i="1"/>
  <c r="E792" i="1"/>
  <c r="G792" i="1"/>
  <c r="I792" i="1" s="1"/>
  <c r="D793" i="1"/>
  <c r="F793" i="1" s="1"/>
  <c r="E793" i="1"/>
  <c r="I793" i="1" s="1"/>
  <c r="G793" i="1"/>
  <c r="D794" i="1"/>
  <c r="E794" i="1"/>
  <c r="G794" i="1"/>
  <c r="D795" i="1"/>
  <c r="E795" i="1"/>
  <c r="G795" i="1"/>
  <c r="D796" i="1"/>
  <c r="E796" i="1"/>
  <c r="G796" i="1"/>
  <c r="D797" i="1"/>
  <c r="E797" i="1"/>
  <c r="G797" i="1"/>
  <c r="I797" i="1"/>
  <c r="D798" i="1"/>
  <c r="F798" i="1" s="1"/>
  <c r="H798" i="1" s="1"/>
  <c r="E798" i="1"/>
  <c r="G798" i="1"/>
  <c r="D799" i="1"/>
  <c r="E799" i="1"/>
  <c r="G799" i="1"/>
  <c r="D800" i="1"/>
  <c r="F800" i="1" s="1"/>
  <c r="E800" i="1"/>
  <c r="G800" i="1"/>
  <c r="D801" i="1"/>
  <c r="E801" i="1"/>
  <c r="G801" i="1"/>
  <c r="D802" i="1"/>
  <c r="E802" i="1"/>
  <c r="F802" i="1"/>
  <c r="H802" i="1" s="1"/>
  <c r="G802" i="1"/>
  <c r="D803" i="1"/>
  <c r="F803" i="1" s="1"/>
  <c r="H803" i="1" s="1"/>
  <c r="E803" i="1"/>
  <c r="G803" i="1"/>
  <c r="D804" i="1"/>
  <c r="E804" i="1"/>
  <c r="G804" i="1"/>
  <c r="I804" i="1" s="1"/>
  <c r="D805" i="1"/>
  <c r="F806" i="1" s="1"/>
  <c r="H806" i="1" s="1"/>
  <c r="E805" i="1"/>
  <c r="G805" i="1"/>
  <c r="D806" i="1"/>
  <c r="E806" i="1"/>
  <c r="G806" i="1"/>
  <c r="D807" i="1"/>
  <c r="E807" i="1"/>
  <c r="G807" i="1"/>
  <c r="D808" i="1"/>
  <c r="E808" i="1"/>
  <c r="G808" i="1"/>
  <c r="D809" i="1"/>
  <c r="E809" i="1"/>
  <c r="I809" i="1" s="1"/>
  <c r="G809" i="1"/>
  <c r="D810" i="1"/>
  <c r="E810" i="1"/>
  <c r="G810" i="1"/>
  <c r="I810" i="1" s="1"/>
  <c r="D811" i="1"/>
  <c r="F811" i="1" s="1"/>
  <c r="H811" i="1" s="1"/>
  <c r="E811" i="1"/>
  <c r="G811" i="1"/>
  <c r="D812" i="1"/>
  <c r="E812" i="1"/>
  <c r="G812" i="1"/>
  <c r="I812" i="1" s="1"/>
  <c r="D813" i="1"/>
  <c r="E813" i="1"/>
  <c r="G813" i="1"/>
  <c r="I813" i="1" s="1"/>
  <c r="D814" i="1"/>
  <c r="E814" i="1"/>
  <c r="G814" i="1"/>
  <c r="I814" i="1" s="1"/>
  <c r="D815" i="1"/>
  <c r="E815" i="1"/>
  <c r="G815" i="1"/>
  <c r="D816" i="1"/>
  <c r="F816" i="1" s="1"/>
  <c r="H816" i="1" s="1"/>
  <c r="E816" i="1"/>
  <c r="G816" i="1"/>
  <c r="D817" i="1"/>
  <c r="E817" i="1"/>
  <c r="G817" i="1"/>
  <c r="D818" i="1"/>
  <c r="E818" i="1"/>
  <c r="G818" i="1"/>
  <c r="D819" i="1"/>
  <c r="E819" i="1"/>
  <c r="G819" i="1"/>
  <c r="D820" i="1"/>
  <c r="E820" i="1"/>
  <c r="G820" i="1"/>
  <c r="D821" i="1"/>
  <c r="F822" i="1" s="1"/>
  <c r="H822" i="1" s="1"/>
  <c r="E821" i="1"/>
  <c r="G821" i="1"/>
  <c r="D822" i="1"/>
  <c r="E822" i="1"/>
  <c r="G822" i="1"/>
  <c r="D823" i="1"/>
  <c r="E823" i="1"/>
  <c r="G823" i="1"/>
  <c r="D824" i="1"/>
  <c r="E824" i="1"/>
  <c r="G824" i="1"/>
  <c r="D825" i="1"/>
  <c r="E825" i="1"/>
  <c r="G825" i="1"/>
  <c r="D826" i="1"/>
  <c r="F826" i="1" s="1"/>
  <c r="E826" i="1"/>
  <c r="G826" i="1"/>
  <c r="D827" i="1"/>
  <c r="E827" i="1"/>
  <c r="G827" i="1"/>
  <c r="D828" i="1"/>
  <c r="E828" i="1"/>
  <c r="G828" i="1"/>
  <c r="D829" i="1"/>
  <c r="E829" i="1"/>
  <c r="G829" i="1"/>
  <c r="I829" i="1"/>
  <c r="D830" i="1"/>
  <c r="E830" i="1"/>
  <c r="G830" i="1"/>
  <c r="D831" i="1"/>
  <c r="E831" i="1"/>
  <c r="G831" i="1"/>
  <c r="D832" i="1"/>
  <c r="E832" i="1"/>
  <c r="G832" i="1"/>
  <c r="D833" i="1"/>
  <c r="E833" i="1"/>
  <c r="G833" i="1"/>
  <c r="I833" i="1" s="1"/>
  <c r="D834" i="1"/>
  <c r="F834" i="1" s="1"/>
  <c r="H834" i="1" s="1"/>
  <c r="E834" i="1"/>
  <c r="I834" i="1" s="1"/>
  <c r="G834" i="1"/>
  <c r="D835" i="1"/>
  <c r="E835" i="1"/>
  <c r="G835" i="1"/>
  <c r="I835" i="1" s="1"/>
  <c r="D836" i="1"/>
  <c r="F837" i="1" s="1"/>
  <c r="H837" i="1" s="1"/>
  <c r="E836" i="1"/>
  <c r="G836" i="1"/>
  <c r="D837" i="1"/>
  <c r="E837" i="1"/>
  <c r="G837" i="1"/>
  <c r="I837" i="1" s="1"/>
  <c r="D838" i="1"/>
  <c r="F838" i="1" s="1"/>
  <c r="E838" i="1"/>
  <c r="G838" i="1"/>
  <c r="D839" i="1"/>
  <c r="F839" i="1" s="1"/>
  <c r="H839" i="1" s="1"/>
  <c r="E839" i="1"/>
  <c r="G839" i="1"/>
  <c r="I839" i="1" s="1"/>
  <c r="D840" i="1"/>
  <c r="E840" i="1"/>
  <c r="G840" i="1"/>
  <c r="D841" i="1"/>
  <c r="E841" i="1"/>
  <c r="G841" i="1"/>
  <c r="D842" i="1"/>
  <c r="E842" i="1"/>
  <c r="G842" i="1"/>
  <c r="D843" i="1"/>
  <c r="E843" i="1"/>
  <c r="G843" i="1"/>
  <c r="I843" i="1" s="1"/>
  <c r="D844" i="1"/>
  <c r="F844" i="1" s="1"/>
  <c r="H844" i="1" s="1"/>
  <c r="E844" i="1"/>
  <c r="G844" i="1"/>
  <c r="D845" i="1"/>
  <c r="E845" i="1"/>
  <c r="G845" i="1"/>
  <c r="D846" i="1"/>
  <c r="F846" i="1" s="1"/>
  <c r="E846" i="1"/>
  <c r="G846" i="1"/>
  <c r="D847" i="1"/>
  <c r="E847" i="1"/>
  <c r="G847" i="1"/>
  <c r="I847" i="1" s="1"/>
  <c r="D848" i="1"/>
  <c r="E848" i="1"/>
  <c r="F848" i="1"/>
  <c r="H848" i="1" s="1"/>
  <c r="G848" i="1"/>
  <c r="I848" i="1" s="1"/>
  <c r="D849" i="1"/>
  <c r="F849" i="1" s="1"/>
  <c r="H849" i="1" s="1"/>
  <c r="E849" i="1"/>
  <c r="G849" i="1"/>
  <c r="D850" i="1"/>
  <c r="E850" i="1"/>
  <c r="G850" i="1"/>
  <c r="D851" i="1"/>
  <c r="F852" i="1" s="1"/>
  <c r="H852" i="1" s="1"/>
  <c r="E851" i="1"/>
  <c r="G851" i="1"/>
  <c r="D852" i="1"/>
  <c r="E852" i="1"/>
  <c r="G852" i="1"/>
  <c r="I852" i="1" s="1"/>
  <c r="D853" i="1"/>
  <c r="F853" i="1" s="1"/>
  <c r="H853" i="1" s="1"/>
  <c r="E853" i="1"/>
  <c r="G853" i="1"/>
  <c r="I853" i="1" s="1"/>
  <c r="D854" i="1"/>
  <c r="E854" i="1"/>
  <c r="G854" i="1"/>
  <c r="D855" i="1"/>
  <c r="E855" i="1"/>
  <c r="G855" i="1"/>
  <c r="I855" i="1" s="1"/>
  <c r="D856" i="1"/>
  <c r="E856" i="1"/>
  <c r="G856" i="1"/>
  <c r="D857" i="1"/>
  <c r="E857" i="1"/>
  <c r="G857" i="1"/>
  <c r="I857" i="1" s="1"/>
  <c r="D858" i="1"/>
  <c r="E858" i="1"/>
  <c r="I858" i="1" s="1"/>
  <c r="G858" i="1"/>
  <c r="D859" i="1"/>
  <c r="E859" i="1"/>
  <c r="G859" i="1"/>
  <c r="I859" i="1" s="1"/>
  <c r="D860" i="1"/>
  <c r="E860" i="1"/>
  <c r="G860" i="1"/>
  <c r="I860" i="1" s="1"/>
  <c r="D861" i="1"/>
  <c r="E861" i="1"/>
  <c r="G861" i="1"/>
  <c r="D862" i="1"/>
  <c r="F862" i="1" s="1"/>
  <c r="E862" i="1"/>
  <c r="G862" i="1"/>
  <c r="D863" i="1"/>
  <c r="E863" i="1"/>
  <c r="G863" i="1"/>
  <c r="D864" i="1"/>
  <c r="E864" i="1"/>
  <c r="G864" i="1"/>
  <c r="I864" i="1"/>
  <c r="D865" i="1"/>
  <c r="F865" i="1" s="1"/>
  <c r="E865" i="1"/>
  <c r="G865" i="1"/>
  <c r="I865" i="1" s="1"/>
  <c r="D866" i="1"/>
  <c r="E866" i="1"/>
  <c r="G866" i="1"/>
  <c r="D867" i="1"/>
  <c r="F867" i="1" s="1"/>
  <c r="E867" i="1"/>
  <c r="G867" i="1"/>
  <c r="D868" i="1"/>
  <c r="E868" i="1"/>
  <c r="G868" i="1"/>
  <c r="D869" i="1"/>
  <c r="E869" i="1"/>
  <c r="G869" i="1"/>
  <c r="I869" i="1" s="1"/>
  <c r="D870" i="1"/>
  <c r="E870" i="1"/>
  <c r="G870" i="1"/>
  <c r="D871" i="1"/>
  <c r="E871" i="1"/>
  <c r="G871" i="1"/>
  <c r="D872" i="1"/>
  <c r="E872" i="1"/>
  <c r="G872" i="1"/>
  <c r="I872" i="1" s="1"/>
  <c r="D873" i="1"/>
  <c r="E873" i="1"/>
  <c r="G873" i="1"/>
  <c r="I873" i="1" s="1"/>
  <c r="D874" i="1"/>
  <c r="F874" i="1" s="1"/>
  <c r="E874" i="1"/>
  <c r="I874" i="1" s="1"/>
  <c r="G874" i="1"/>
  <c r="D875" i="1"/>
  <c r="E875" i="1"/>
  <c r="G875" i="1"/>
  <c r="D876" i="1"/>
  <c r="E876" i="1"/>
  <c r="G876" i="1"/>
  <c r="I876" i="1" s="1"/>
  <c r="D877" i="1"/>
  <c r="E877" i="1"/>
  <c r="G877" i="1"/>
  <c r="I877" i="1" s="1"/>
  <c r="D878" i="1"/>
  <c r="E878" i="1"/>
  <c r="G878" i="1"/>
  <c r="D879" i="1"/>
  <c r="E879" i="1"/>
  <c r="G879" i="1"/>
  <c r="D880" i="1"/>
  <c r="E880" i="1"/>
  <c r="G880" i="1"/>
  <c r="I880" i="1" s="1"/>
  <c r="D881" i="1"/>
  <c r="F881" i="1" s="1"/>
  <c r="E881" i="1"/>
  <c r="G881" i="1"/>
  <c r="I881" i="1" s="1"/>
  <c r="D882" i="1"/>
  <c r="E882" i="1"/>
  <c r="G882" i="1"/>
  <c r="D883" i="1"/>
  <c r="F883" i="1" s="1"/>
  <c r="H883" i="1" s="1"/>
  <c r="E883" i="1"/>
  <c r="G883" i="1"/>
  <c r="I883" i="1" s="1"/>
  <c r="D884" i="1"/>
  <c r="E884" i="1"/>
  <c r="G884" i="1"/>
  <c r="I884" i="1" s="1"/>
  <c r="D885" i="1"/>
  <c r="E885" i="1"/>
  <c r="G885" i="1"/>
  <c r="I885" i="1" s="1"/>
  <c r="D886" i="1"/>
  <c r="E886" i="1"/>
  <c r="G886" i="1"/>
  <c r="D887" i="1"/>
  <c r="E887" i="1"/>
  <c r="G887" i="1"/>
  <c r="I887" i="1" s="1"/>
  <c r="D888" i="1"/>
  <c r="E888" i="1"/>
  <c r="I888" i="1" s="1"/>
  <c r="G888" i="1"/>
  <c r="D889" i="1"/>
  <c r="E889" i="1"/>
  <c r="G889" i="1"/>
  <c r="D890" i="1"/>
  <c r="E890" i="1"/>
  <c r="G890" i="1"/>
  <c r="D891" i="1"/>
  <c r="E891" i="1"/>
  <c r="G891" i="1"/>
  <c r="D892" i="1"/>
  <c r="E892" i="1"/>
  <c r="G892" i="1"/>
  <c r="D893" i="1"/>
  <c r="E893" i="1"/>
  <c r="G893" i="1"/>
  <c r="D894" i="1"/>
  <c r="E894" i="1"/>
  <c r="I894" i="1" s="1"/>
  <c r="G894" i="1"/>
  <c r="D895" i="1"/>
  <c r="E895" i="1"/>
  <c r="G895" i="1"/>
  <c r="D896" i="1"/>
  <c r="E896" i="1"/>
  <c r="G896" i="1"/>
  <c r="D897" i="1"/>
  <c r="E897" i="1"/>
  <c r="G897" i="1"/>
  <c r="D898" i="1"/>
  <c r="E898" i="1"/>
  <c r="G898" i="1"/>
  <c r="D899" i="1"/>
  <c r="E899" i="1"/>
  <c r="G899" i="1"/>
  <c r="D900" i="1"/>
  <c r="E900" i="1"/>
  <c r="F900" i="1"/>
  <c r="H900" i="1" s="1"/>
  <c r="G900" i="1"/>
  <c r="I900" i="1" s="1"/>
  <c r="D901" i="1"/>
  <c r="F901" i="1" s="1"/>
  <c r="H901" i="1" s="1"/>
  <c r="E901" i="1"/>
  <c r="G901" i="1"/>
  <c r="I901" i="1" s="1"/>
  <c r="D902" i="1"/>
  <c r="E902" i="1"/>
  <c r="G902" i="1"/>
  <c r="D903" i="1"/>
  <c r="E903" i="1"/>
  <c r="G903" i="1"/>
  <c r="I903" i="1" s="1"/>
  <c r="D904" i="1"/>
  <c r="E904" i="1"/>
  <c r="G904" i="1"/>
  <c r="I904" i="1" s="1"/>
  <c r="D905" i="1"/>
  <c r="E905" i="1"/>
  <c r="G905" i="1"/>
  <c r="D906" i="1"/>
  <c r="E906" i="1"/>
  <c r="G906" i="1"/>
  <c r="D907" i="1"/>
  <c r="E907" i="1"/>
  <c r="G907" i="1"/>
  <c r="D908" i="1"/>
  <c r="E908" i="1"/>
  <c r="G908" i="1"/>
  <c r="I908" i="1"/>
  <c r="D909" i="1"/>
  <c r="E909" i="1"/>
  <c r="G909" i="1"/>
  <c r="D910" i="1"/>
  <c r="E910" i="1"/>
  <c r="G910" i="1"/>
  <c r="D911" i="1"/>
  <c r="F912" i="1" s="1"/>
  <c r="E911" i="1"/>
  <c r="G911" i="1"/>
  <c r="D912" i="1"/>
  <c r="E912" i="1"/>
  <c r="I912" i="1" s="1"/>
  <c r="G912" i="1"/>
  <c r="D913" i="1"/>
  <c r="E913" i="1"/>
  <c r="F913" i="1"/>
  <c r="G913" i="1"/>
  <c r="D914" i="1"/>
  <c r="E914" i="1"/>
  <c r="I914" i="1" s="1"/>
  <c r="G914" i="1"/>
  <c r="D915" i="1"/>
  <c r="E915" i="1"/>
  <c r="F915" i="1"/>
  <c r="H915" i="1" s="1"/>
  <c r="G915" i="1"/>
  <c r="D916" i="1"/>
  <c r="F916" i="1" s="1"/>
  <c r="H916" i="1" s="1"/>
  <c r="E916" i="1"/>
  <c r="I916" i="1" s="1"/>
  <c r="G916" i="1"/>
  <c r="D917" i="1"/>
  <c r="E917" i="1"/>
  <c r="G917" i="1"/>
  <c r="D918" i="1"/>
  <c r="F918" i="1" s="1"/>
  <c r="E918" i="1"/>
  <c r="G918" i="1"/>
  <c r="D919" i="1"/>
  <c r="E919" i="1"/>
  <c r="G919" i="1"/>
  <c r="D920" i="1"/>
  <c r="E920" i="1"/>
  <c r="G920" i="1"/>
  <c r="D921" i="1"/>
  <c r="E921" i="1"/>
  <c r="G921" i="1"/>
  <c r="D922" i="1"/>
  <c r="F922" i="1" s="1"/>
  <c r="E922" i="1"/>
  <c r="G922" i="1"/>
  <c r="D923" i="1"/>
  <c r="F924" i="1" s="1"/>
  <c r="E923" i="1"/>
  <c r="G923" i="1"/>
  <c r="D924" i="1"/>
  <c r="E924" i="1"/>
  <c r="G924" i="1"/>
  <c r="I924" i="1" s="1"/>
  <c r="D925" i="1"/>
  <c r="F925" i="1" s="1"/>
  <c r="E925" i="1"/>
  <c r="G925" i="1"/>
  <c r="D926" i="1"/>
  <c r="E926" i="1"/>
  <c r="I926" i="1" s="1"/>
  <c r="G926" i="1"/>
  <c r="D927" i="1"/>
  <c r="F928" i="1" s="1"/>
  <c r="H928" i="1" s="1"/>
  <c r="E927" i="1"/>
  <c r="G927" i="1"/>
  <c r="D928" i="1"/>
  <c r="E928" i="1"/>
  <c r="G928" i="1"/>
  <c r="D929" i="1"/>
  <c r="E929" i="1"/>
  <c r="G929" i="1"/>
  <c r="D930" i="1"/>
  <c r="E930" i="1"/>
  <c r="G930" i="1"/>
  <c r="D931" i="1"/>
  <c r="E931" i="1"/>
  <c r="G931" i="1"/>
  <c r="D932" i="1"/>
  <c r="E932" i="1"/>
  <c r="G932" i="1"/>
  <c r="I932" i="1" s="1"/>
  <c r="D933" i="1"/>
  <c r="E933" i="1"/>
  <c r="G933" i="1"/>
  <c r="D934" i="1"/>
  <c r="E934" i="1"/>
  <c r="G934" i="1"/>
  <c r="D935" i="1"/>
  <c r="F935" i="1" s="1"/>
  <c r="H935" i="1" s="1"/>
  <c r="E935" i="1"/>
  <c r="G935" i="1"/>
  <c r="D936" i="1"/>
  <c r="E936" i="1"/>
  <c r="G936" i="1"/>
  <c r="I936" i="1"/>
  <c r="D937" i="1"/>
  <c r="F937" i="1" s="1"/>
  <c r="E937" i="1"/>
  <c r="G937" i="1"/>
  <c r="D938" i="1"/>
  <c r="E938" i="1"/>
  <c r="G938" i="1"/>
  <c r="D939" i="1"/>
  <c r="F939" i="1" s="1"/>
  <c r="E939" i="1"/>
  <c r="G939" i="1"/>
  <c r="I939" i="1" s="1"/>
  <c r="D940" i="1"/>
  <c r="E940" i="1"/>
  <c r="G940" i="1"/>
  <c r="I940" i="1" s="1"/>
  <c r="D941" i="1"/>
  <c r="E941" i="1"/>
  <c r="G941" i="1"/>
  <c r="I941" i="1" s="1"/>
  <c r="D942" i="1"/>
  <c r="E942" i="1"/>
  <c r="I942" i="1" s="1"/>
  <c r="G942" i="1"/>
  <c r="D943" i="1"/>
  <c r="E943" i="1"/>
  <c r="G943" i="1"/>
  <c r="D944" i="1"/>
  <c r="E944" i="1"/>
  <c r="F944" i="1"/>
  <c r="H944" i="1" s="1"/>
  <c r="G944" i="1"/>
  <c r="D945" i="1"/>
  <c r="F945" i="1" s="1"/>
  <c r="E945" i="1"/>
  <c r="G945" i="1"/>
  <c r="I945" i="1" s="1"/>
  <c r="D946" i="1"/>
  <c r="E946" i="1"/>
  <c r="G946" i="1"/>
  <c r="D947" i="1"/>
  <c r="E947" i="1"/>
  <c r="G947" i="1"/>
  <c r="D948" i="1"/>
  <c r="E948" i="1"/>
  <c r="G948" i="1"/>
  <c r="D949" i="1"/>
  <c r="E949" i="1"/>
  <c r="G949" i="1"/>
  <c r="I949" i="1" s="1"/>
  <c r="D950" i="1"/>
  <c r="E950" i="1"/>
  <c r="G950" i="1"/>
  <c r="D951" i="1"/>
  <c r="E951" i="1"/>
  <c r="G951" i="1"/>
  <c r="I951" i="1" s="1"/>
  <c r="D952" i="1"/>
  <c r="E952" i="1"/>
  <c r="G952" i="1"/>
  <c r="I952" i="1" s="1"/>
  <c r="D953" i="1"/>
  <c r="E953" i="1"/>
  <c r="G953" i="1"/>
  <c r="D954" i="1"/>
  <c r="E954" i="1"/>
  <c r="G954" i="1"/>
  <c r="D955" i="1"/>
  <c r="F955" i="1" s="1"/>
  <c r="H955" i="1" s="1"/>
  <c r="E955" i="1"/>
  <c r="G955" i="1"/>
  <c r="I955" i="1" s="1"/>
  <c r="D956" i="1"/>
  <c r="E956" i="1"/>
  <c r="G956" i="1"/>
  <c r="I956" i="1" s="1"/>
  <c r="D957" i="1"/>
  <c r="E957" i="1"/>
  <c r="F957" i="1"/>
  <c r="G957" i="1"/>
  <c r="D958" i="1"/>
  <c r="E958" i="1"/>
  <c r="G958" i="1"/>
  <c r="D959" i="1"/>
  <c r="E959" i="1"/>
  <c r="F959" i="1"/>
  <c r="H959" i="1" s="1"/>
  <c r="G959" i="1"/>
  <c r="I959" i="1" s="1"/>
  <c r="D960" i="1"/>
  <c r="F960" i="1" s="1"/>
  <c r="E960" i="1"/>
  <c r="G960" i="1"/>
  <c r="D961" i="1"/>
  <c r="E961" i="1"/>
  <c r="F961" i="1"/>
  <c r="G961" i="1"/>
  <c r="I961" i="1" s="1"/>
  <c r="D962" i="1"/>
  <c r="E962" i="1"/>
  <c r="G962" i="1"/>
  <c r="D963" i="1"/>
  <c r="E963" i="1"/>
  <c r="G963" i="1"/>
  <c r="I963" i="1" s="1"/>
  <c r="D964" i="1"/>
  <c r="F964" i="1" s="1"/>
  <c r="E964" i="1"/>
  <c r="G964" i="1"/>
  <c r="D965" i="1"/>
  <c r="E965" i="1"/>
  <c r="G965" i="1"/>
  <c r="I965" i="1" s="1"/>
  <c r="D966" i="1"/>
  <c r="E966" i="1"/>
  <c r="G966" i="1"/>
  <c r="D967" i="1"/>
  <c r="F967" i="1" s="1"/>
  <c r="E967" i="1"/>
  <c r="G967" i="1"/>
  <c r="D968" i="1"/>
  <c r="E968" i="1"/>
  <c r="G968" i="1"/>
  <c r="I968" i="1"/>
  <c r="D969" i="1"/>
  <c r="E969" i="1"/>
  <c r="F969" i="1"/>
  <c r="H969" i="1" s="1"/>
  <c r="G969" i="1"/>
  <c r="D970" i="1"/>
  <c r="E970" i="1"/>
  <c r="G970" i="1"/>
  <c r="D971" i="1"/>
  <c r="E971" i="1"/>
  <c r="G971" i="1"/>
  <c r="I971" i="1" s="1"/>
  <c r="D972" i="1"/>
  <c r="E972" i="1"/>
  <c r="G972" i="1"/>
  <c r="D973" i="1"/>
  <c r="E973" i="1"/>
  <c r="G973" i="1"/>
  <c r="I973" i="1" s="1"/>
  <c r="D974" i="1"/>
  <c r="E974" i="1"/>
  <c r="G974" i="1"/>
  <c r="D975" i="1"/>
  <c r="E975" i="1"/>
  <c r="G975" i="1"/>
  <c r="I975" i="1" s="1"/>
  <c r="D976" i="1"/>
  <c r="E976" i="1"/>
  <c r="F976" i="1"/>
  <c r="G976" i="1"/>
  <c r="D977" i="1"/>
  <c r="E977" i="1"/>
  <c r="G977" i="1"/>
  <c r="D978" i="1"/>
  <c r="E978" i="1"/>
  <c r="G978" i="1"/>
  <c r="D979" i="1"/>
  <c r="E979" i="1"/>
  <c r="G979" i="1"/>
  <c r="D980" i="1"/>
  <c r="E980" i="1"/>
  <c r="G980" i="1"/>
  <c r="I980" i="1"/>
  <c r="D981" i="1"/>
  <c r="F981" i="1" s="1"/>
  <c r="E981" i="1"/>
  <c r="G981" i="1"/>
  <c r="D982" i="1"/>
  <c r="E982" i="1"/>
  <c r="G982" i="1"/>
  <c r="D983" i="1"/>
  <c r="E983" i="1"/>
  <c r="G983" i="1"/>
  <c r="D984" i="1"/>
  <c r="E984" i="1"/>
  <c r="G984" i="1"/>
  <c r="D985" i="1"/>
  <c r="E985" i="1"/>
  <c r="G985" i="1"/>
  <c r="I985" i="1" s="1"/>
  <c r="D986" i="1"/>
  <c r="E986" i="1"/>
  <c r="G986" i="1"/>
  <c r="D987" i="1"/>
  <c r="E987" i="1"/>
  <c r="G987" i="1"/>
  <c r="D988" i="1"/>
  <c r="E988" i="1"/>
  <c r="G988" i="1"/>
  <c r="D989" i="1"/>
  <c r="E989" i="1"/>
  <c r="G989" i="1"/>
  <c r="I989" i="1" s="1"/>
  <c r="D990" i="1"/>
  <c r="F990" i="1" s="1"/>
  <c r="H990" i="1" s="1"/>
  <c r="E990" i="1"/>
  <c r="G990" i="1"/>
  <c r="E342" i="1"/>
  <c r="G342" i="1"/>
  <c r="I342" i="1" s="1"/>
  <c r="E343" i="1"/>
  <c r="G343" i="1"/>
  <c r="I343" i="1" s="1"/>
  <c r="E344" i="1"/>
  <c r="G344" i="1"/>
  <c r="I344" i="1" s="1"/>
  <c r="E345" i="1"/>
  <c r="G345" i="1"/>
  <c r="E346" i="1"/>
  <c r="G346" i="1"/>
  <c r="E347" i="1"/>
  <c r="G347" i="1"/>
  <c r="E348" i="1"/>
  <c r="G348" i="1"/>
  <c r="E349" i="1"/>
  <c r="G349" i="1"/>
  <c r="E350" i="1"/>
  <c r="G350" i="1"/>
  <c r="I350" i="1" s="1"/>
  <c r="E351" i="1"/>
  <c r="G351" i="1"/>
  <c r="E352" i="1"/>
  <c r="G352" i="1"/>
  <c r="E353" i="1"/>
  <c r="G353" i="1"/>
  <c r="E354" i="1"/>
  <c r="G354" i="1"/>
  <c r="E355" i="1"/>
  <c r="G355" i="1"/>
  <c r="E356" i="1"/>
  <c r="G356" i="1"/>
  <c r="E357" i="1"/>
  <c r="G357" i="1"/>
  <c r="E358" i="1"/>
  <c r="G358" i="1"/>
  <c r="E359" i="1"/>
  <c r="G359" i="1"/>
  <c r="E360" i="1"/>
  <c r="G360" i="1"/>
  <c r="I360" i="1" s="1"/>
  <c r="E361" i="1"/>
  <c r="G361" i="1"/>
  <c r="E362" i="1"/>
  <c r="G362" i="1"/>
  <c r="I362" i="1" s="1"/>
  <c r="E363" i="1"/>
  <c r="G363" i="1"/>
  <c r="E364" i="1"/>
  <c r="G364" i="1"/>
  <c r="E365" i="1"/>
  <c r="G365" i="1"/>
  <c r="E366" i="1"/>
  <c r="G366" i="1"/>
  <c r="I366" i="1" s="1"/>
  <c r="E367" i="1"/>
  <c r="G367" i="1"/>
  <c r="I367" i="1" s="1"/>
  <c r="E368" i="1"/>
  <c r="G368" i="1"/>
  <c r="I368" i="1" s="1"/>
  <c r="E369" i="1"/>
  <c r="G369" i="1"/>
  <c r="E370" i="1"/>
  <c r="G370" i="1"/>
  <c r="I370" i="1" s="1"/>
  <c r="E371" i="1"/>
  <c r="G371" i="1"/>
  <c r="I371" i="1" s="1"/>
  <c r="E372" i="1"/>
  <c r="G372" i="1"/>
  <c r="E373" i="1"/>
  <c r="G373" i="1"/>
  <c r="E374" i="1"/>
  <c r="G374" i="1"/>
  <c r="E375" i="1"/>
  <c r="G375" i="1"/>
  <c r="I375" i="1" s="1"/>
  <c r="E376" i="1"/>
  <c r="G376" i="1"/>
  <c r="I376" i="1" s="1"/>
  <c r="E377" i="1"/>
  <c r="G377" i="1"/>
  <c r="E378" i="1"/>
  <c r="G378" i="1"/>
  <c r="E379" i="1"/>
  <c r="G379" i="1"/>
  <c r="I379" i="1" s="1"/>
  <c r="E380" i="1"/>
  <c r="G380" i="1"/>
  <c r="E381" i="1"/>
  <c r="G381" i="1"/>
  <c r="E382" i="1"/>
  <c r="G382" i="1"/>
  <c r="E383" i="1"/>
  <c r="G383" i="1"/>
  <c r="I383" i="1" s="1"/>
  <c r="E384" i="1"/>
  <c r="G384" i="1"/>
  <c r="E385" i="1"/>
  <c r="G385" i="1"/>
  <c r="E386" i="1"/>
  <c r="G386" i="1"/>
  <c r="I386" i="1" s="1"/>
  <c r="E387" i="1"/>
  <c r="F387" i="1"/>
  <c r="H387" i="1" s="1"/>
  <c r="G387" i="1"/>
  <c r="E388" i="1"/>
  <c r="G388" i="1"/>
  <c r="E389" i="1"/>
  <c r="G389" i="1"/>
  <c r="I389" i="1" s="1"/>
  <c r="E390" i="1"/>
  <c r="G390" i="1"/>
  <c r="I390" i="1"/>
  <c r="E391" i="1"/>
  <c r="G391" i="1"/>
  <c r="E392" i="1"/>
  <c r="G392" i="1"/>
  <c r="E393" i="1"/>
  <c r="G393" i="1"/>
  <c r="E394" i="1"/>
  <c r="G394" i="1"/>
  <c r="I394" i="1" s="1"/>
  <c r="E395" i="1"/>
  <c r="G395" i="1"/>
  <c r="I395" i="1" s="1"/>
  <c r="E396" i="1"/>
  <c r="G396" i="1"/>
  <c r="E397" i="1"/>
  <c r="G397" i="1"/>
  <c r="I397" i="1" s="1"/>
  <c r="E398" i="1"/>
  <c r="G398" i="1"/>
  <c r="I398" i="1" s="1"/>
  <c r="E399" i="1"/>
  <c r="G399" i="1"/>
  <c r="E400" i="1"/>
  <c r="G400" i="1"/>
  <c r="E401" i="1"/>
  <c r="G401" i="1"/>
  <c r="E402" i="1"/>
  <c r="G402" i="1"/>
  <c r="E403" i="1"/>
  <c r="G403" i="1"/>
  <c r="E404" i="1"/>
  <c r="G404" i="1"/>
  <c r="E405" i="1"/>
  <c r="G405" i="1"/>
  <c r="I405" i="1" s="1"/>
  <c r="E406" i="1"/>
  <c r="G406" i="1"/>
  <c r="E407" i="1"/>
  <c r="G407" i="1"/>
  <c r="I407" i="1" s="1"/>
  <c r="E408" i="1"/>
  <c r="G408" i="1"/>
  <c r="I408" i="1"/>
  <c r="E409" i="1"/>
  <c r="G409" i="1"/>
  <c r="E410" i="1"/>
  <c r="G410" i="1"/>
  <c r="E411" i="1"/>
  <c r="G411" i="1"/>
  <c r="E412" i="1"/>
  <c r="G412" i="1"/>
  <c r="E413" i="1"/>
  <c r="G413" i="1"/>
  <c r="I413" i="1"/>
  <c r="E414" i="1"/>
  <c r="G414" i="1"/>
  <c r="I414" i="1" s="1"/>
  <c r="E415" i="1"/>
  <c r="G415" i="1"/>
  <c r="E416" i="1"/>
  <c r="G416" i="1"/>
  <c r="E417" i="1"/>
  <c r="G417" i="1"/>
  <c r="E418" i="1"/>
  <c r="G418" i="1"/>
  <c r="E419" i="1"/>
  <c r="G419" i="1"/>
  <c r="E420" i="1"/>
  <c r="G420" i="1"/>
  <c r="E421" i="1"/>
  <c r="G421" i="1"/>
  <c r="E422" i="1"/>
  <c r="G422" i="1"/>
  <c r="I422" i="1"/>
  <c r="E423" i="1"/>
  <c r="G423" i="1"/>
  <c r="E424" i="1"/>
  <c r="G424" i="1"/>
  <c r="I424" i="1" s="1"/>
  <c r="E425" i="1"/>
  <c r="G425" i="1"/>
  <c r="E426" i="1"/>
  <c r="G426" i="1"/>
  <c r="E427" i="1"/>
  <c r="G427" i="1"/>
  <c r="I427" i="1" s="1"/>
  <c r="E428" i="1"/>
  <c r="G428" i="1"/>
  <c r="E429" i="1"/>
  <c r="I429" i="1" s="1"/>
  <c r="G429" i="1"/>
  <c r="E430" i="1"/>
  <c r="G430" i="1"/>
  <c r="E431" i="1"/>
  <c r="G431" i="1"/>
  <c r="I431" i="1" s="1"/>
  <c r="E432" i="1"/>
  <c r="G432" i="1"/>
  <c r="I432" i="1" s="1"/>
  <c r="E433" i="1"/>
  <c r="G433" i="1"/>
  <c r="E434" i="1"/>
  <c r="G434" i="1"/>
  <c r="I434" i="1" s="1"/>
  <c r="E435" i="1"/>
  <c r="G435" i="1"/>
  <c r="I435" i="1" s="1"/>
  <c r="E436" i="1"/>
  <c r="G436" i="1"/>
  <c r="E437" i="1"/>
  <c r="G437" i="1"/>
  <c r="I437" i="1" s="1"/>
  <c r="E438" i="1"/>
  <c r="G438" i="1"/>
  <c r="E439" i="1"/>
  <c r="G439" i="1"/>
  <c r="E440" i="1"/>
  <c r="G440" i="1"/>
  <c r="I440" i="1" s="1"/>
  <c r="E441" i="1"/>
  <c r="G441" i="1"/>
  <c r="E442" i="1"/>
  <c r="G442" i="1"/>
  <c r="E443" i="1"/>
  <c r="G443" i="1"/>
  <c r="E444" i="1"/>
  <c r="G444" i="1"/>
  <c r="E445" i="1"/>
  <c r="G445" i="1"/>
  <c r="E446" i="1"/>
  <c r="G446" i="1"/>
  <c r="I446" i="1" s="1"/>
  <c r="E447" i="1"/>
  <c r="G447" i="1"/>
  <c r="I447" i="1" s="1"/>
  <c r="E448" i="1"/>
  <c r="G448" i="1"/>
  <c r="I448" i="1" s="1"/>
  <c r="E449" i="1"/>
  <c r="G449" i="1"/>
  <c r="E450" i="1"/>
  <c r="G450" i="1"/>
  <c r="I450" i="1" s="1"/>
  <c r="E451" i="1"/>
  <c r="G451" i="1"/>
  <c r="E452" i="1"/>
  <c r="G452" i="1"/>
  <c r="E453" i="1"/>
  <c r="G453" i="1"/>
  <c r="I453" i="1" s="1"/>
  <c r="E454" i="1"/>
  <c r="G454" i="1"/>
  <c r="I454" i="1"/>
  <c r="E455" i="1"/>
  <c r="G455" i="1"/>
  <c r="E456" i="1"/>
  <c r="G456" i="1"/>
  <c r="I456" i="1" s="1"/>
  <c r="E457" i="1"/>
  <c r="G457" i="1"/>
  <c r="E458" i="1"/>
  <c r="G458" i="1"/>
  <c r="E459" i="1"/>
  <c r="G459" i="1"/>
  <c r="E460" i="1"/>
  <c r="G460" i="1"/>
  <c r="E461" i="1"/>
  <c r="G461" i="1"/>
  <c r="I461" i="1" s="1"/>
  <c r="E462" i="1"/>
  <c r="G462" i="1"/>
  <c r="I462" i="1" s="1"/>
  <c r="E463" i="1"/>
  <c r="G463" i="1"/>
  <c r="E464" i="1"/>
  <c r="G464" i="1"/>
  <c r="E465" i="1"/>
  <c r="G465" i="1"/>
  <c r="E466" i="1"/>
  <c r="G466" i="1"/>
  <c r="E467" i="1"/>
  <c r="G467" i="1"/>
  <c r="E468" i="1"/>
  <c r="G468" i="1"/>
  <c r="E469" i="1"/>
  <c r="G469" i="1"/>
  <c r="I469" i="1" s="1"/>
  <c r="E470" i="1"/>
  <c r="G470" i="1"/>
  <c r="I470" i="1" s="1"/>
  <c r="E471" i="1"/>
  <c r="G471" i="1"/>
  <c r="E472" i="1"/>
  <c r="G472" i="1"/>
  <c r="E473" i="1"/>
  <c r="G473" i="1"/>
  <c r="E474" i="1"/>
  <c r="G474" i="1"/>
  <c r="I474" i="1" s="1"/>
  <c r="E475" i="1"/>
  <c r="G475" i="1"/>
  <c r="E476" i="1"/>
  <c r="G476" i="1"/>
  <c r="E477" i="1"/>
  <c r="G477" i="1"/>
  <c r="I477" i="1" s="1"/>
  <c r="E478" i="1"/>
  <c r="G478" i="1"/>
  <c r="I478" i="1" s="1"/>
  <c r="E479" i="1"/>
  <c r="G479" i="1"/>
  <c r="E480" i="1"/>
  <c r="G480" i="1"/>
  <c r="E481" i="1"/>
  <c r="G481" i="1"/>
  <c r="E482" i="1"/>
  <c r="G482" i="1"/>
  <c r="E483" i="1"/>
  <c r="G483" i="1"/>
  <c r="E484" i="1"/>
  <c r="G484" i="1"/>
  <c r="E485" i="1"/>
  <c r="G485" i="1"/>
  <c r="E486" i="1"/>
  <c r="G486" i="1"/>
  <c r="I486" i="1" s="1"/>
  <c r="E487" i="1"/>
  <c r="G487" i="1"/>
  <c r="E488" i="1"/>
  <c r="G488" i="1"/>
  <c r="E489" i="1"/>
  <c r="G489" i="1"/>
  <c r="E490" i="1"/>
  <c r="G490" i="1"/>
  <c r="E491" i="1"/>
  <c r="G491" i="1"/>
  <c r="E492" i="1"/>
  <c r="G492" i="1"/>
  <c r="E493" i="1"/>
  <c r="G493" i="1"/>
  <c r="E494" i="1"/>
  <c r="G494" i="1"/>
  <c r="I494" i="1" s="1"/>
  <c r="E495" i="1"/>
  <c r="G495" i="1"/>
  <c r="E496" i="1"/>
  <c r="G496" i="1"/>
  <c r="E497" i="1"/>
  <c r="G497" i="1"/>
  <c r="E498" i="1"/>
  <c r="G498" i="1"/>
  <c r="E499" i="1"/>
  <c r="G499" i="1"/>
  <c r="E500" i="1"/>
  <c r="G500" i="1"/>
  <c r="E501" i="1"/>
  <c r="G501" i="1"/>
  <c r="E502" i="1"/>
  <c r="G502" i="1"/>
  <c r="E503" i="1"/>
  <c r="G503" i="1"/>
  <c r="E504" i="1"/>
  <c r="I504" i="1" s="1"/>
  <c r="G504" i="1"/>
  <c r="E505" i="1"/>
  <c r="G505" i="1"/>
  <c r="E506" i="1"/>
  <c r="G506" i="1"/>
  <c r="E507" i="1"/>
  <c r="G507" i="1"/>
  <c r="E508" i="1"/>
  <c r="G508" i="1"/>
  <c r="E509" i="1"/>
  <c r="G509" i="1"/>
  <c r="I509" i="1" s="1"/>
  <c r="E510" i="1"/>
  <c r="I510" i="1" s="1"/>
  <c r="G510" i="1"/>
  <c r="E511" i="1"/>
  <c r="G511" i="1"/>
  <c r="I511" i="1" s="1"/>
  <c r="E512" i="1"/>
  <c r="I512" i="1" s="1"/>
  <c r="G512" i="1"/>
  <c r="E513" i="1"/>
  <c r="G513" i="1"/>
  <c r="E514" i="1"/>
  <c r="G514" i="1"/>
  <c r="E515" i="1"/>
  <c r="F515" i="1"/>
  <c r="H515" i="1" s="1"/>
  <c r="G515" i="1"/>
  <c r="E516" i="1"/>
  <c r="G516" i="1"/>
  <c r="E517" i="1"/>
  <c r="G517" i="1"/>
  <c r="E518" i="1"/>
  <c r="G518" i="1"/>
  <c r="E519" i="1"/>
  <c r="G519" i="1"/>
  <c r="I519" i="1" s="1"/>
  <c r="E520" i="1"/>
  <c r="G520" i="1"/>
  <c r="E521" i="1"/>
  <c r="G521" i="1"/>
  <c r="E522" i="1"/>
  <c r="G522" i="1"/>
  <c r="E523" i="1"/>
  <c r="G523" i="1"/>
  <c r="E524" i="1"/>
  <c r="G524" i="1"/>
  <c r="E525" i="1"/>
  <c r="G525" i="1"/>
  <c r="E526" i="1"/>
  <c r="G526" i="1"/>
  <c r="E527" i="1"/>
  <c r="G527" i="1"/>
  <c r="E528" i="1"/>
  <c r="G528" i="1"/>
  <c r="I528" i="1" s="1"/>
  <c r="E529" i="1"/>
  <c r="G529" i="1"/>
  <c r="E530" i="1"/>
  <c r="G530" i="1"/>
  <c r="I530" i="1" s="1"/>
  <c r="E531" i="1"/>
  <c r="G531" i="1"/>
  <c r="E532" i="1"/>
  <c r="G532" i="1"/>
  <c r="E533" i="1"/>
  <c r="G533" i="1"/>
  <c r="E534" i="1"/>
  <c r="G534" i="1"/>
  <c r="I534" i="1"/>
  <c r="E535" i="1"/>
  <c r="G535" i="1"/>
  <c r="E536" i="1"/>
  <c r="I536" i="1" s="1"/>
  <c r="G536" i="1"/>
  <c r="E537" i="1"/>
  <c r="G537" i="1"/>
  <c r="E538" i="1"/>
  <c r="G538" i="1"/>
  <c r="I538" i="1" s="1"/>
  <c r="E539" i="1"/>
  <c r="G539" i="1"/>
  <c r="E540" i="1"/>
  <c r="G540" i="1"/>
  <c r="E541" i="1"/>
  <c r="G541" i="1"/>
  <c r="E542" i="1"/>
  <c r="G542" i="1"/>
  <c r="I542" i="1" s="1"/>
  <c r="E543" i="1"/>
  <c r="G543" i="1"/>
  <c r="E544" i="1"/>
  <c r="I544" i="1" s="1"/>
  <c r="G544" i="1"/>
  <c r="E545" i="1"/>
  <c r="G545" i="1"/>
  <c r="E546" i="1"/>
  <c r="G546" i="1"/>
  <c r="E547" i="1"/>
  <c r="G547" i="1"/>
  <c r="E548" i="1"/>
  <c r="G548" i="1"/>
  <c r="E549" i="1"/>
  <c r="G549" i="1"/>
  <c r="I549" i="1" s="1"/>
  <c r="E550" i="1"/>
  <c r="G550" i="1"/>
  <c r="E551" i="1"/>
  <c r="G551" i="1"/>
  <c r="E552" i="1"/>
  <c r="G552" i="1"/>
  <c r="E553" i="1"/>
  <c r="G553" i="1"/>
  <c r="E554" i="1"/>
  <c r="G554" i="1"/>
  <c r="E555" i="1"/>
  <c r="G555" i="1"/>
  <c r="E556" i="1"/>
  <c r="G556" i="1"/>
  <c r="E557" i="1"/>
  <c r="G557" i="1"/>
  <c r="E558" i="1"/>
  <c r="G558" i="1"/>
  <c r="I558" i="1" s="1"/>
  <c r="E559" i="1"/>
  <c r="G559" i="1"/>
  <c r="E560" i="1"/>
  <c r="G560" i="1"/>
  <c r="I560" i="1" s="1"/>
  <c r="E561" i="1"/>
  <c r="G561" i="1"/>
  <c r="E562" i="1"/>
  <c r="G562" i="1"/>
  <c r="E563" i="1"/>
  <c r="G563" i="1"/>
  <c r="E564" i="1"/>
  <c r="G564" i="1"/>
  <c r="E565" i="1"/>
  <c r="G565" i="1"/>
  <c r="I565" i="1" s="1"/>
  <c r="E566" i="1"/>
  <c r="G566" i="1"/>
  <c r="E567" i="1"/>
  <c r="G567" i="1"/>
  <c r="E568" i="1"/>
  <c r="G568" i="1"/>
  <c r="E569" i="1"/>
  <c r="G569" i="1"/>
  <c r="E570" i="1"/>
  <c r="G570" i="1"/>
  <c r="E571" i="1"/>
  <c r="G571" i="1"/>
  <c r="I571" i="1" s="1"/>
  <c r="E572" i="1"/>
  <c r="G572" i="1"/>
  <c r="E573" i="1"/>
  <c r="G573" i="1"/>
  <c r="I573" i="1" s="1"/>
  <c r="E574" i="1"/>
  <c r="I574" i="1" s="1"/>
  <c r="G574" i="1"/>
  <c r="E575" i="1"/>
  <c r="G575" i="1"/>
  <c r="E576" i="1"/>
  <c r="G576" i="1"/>
  <c r="I576" i="1" s="1"/>
  <c r="E577" i="1"/>
  <c r="G577" i="1"/>
  <c r="E578" i="1"/>
  <c r="G578" i="1"/>
  <c r="E579" i="1"/>
  <c r="G579" i="1"/>
  <c r="E580" i="1"/>
  <c r="G580" i="1"/>
  <c r="E581" i="1"/>
  <c r="G581" i="1"/>
  <c r="I581" i="1" s="1"/>
  <c r="E582" i="1"/>
  <c r="G582" i="1"/>
  <c r="E583" i="1"/>
  <c r="G583" i="1"/>
  <c r="I583" i="1" s="1"/>
  <c r="E584" i="1"/>
  <c r="G584" i="1"/>
  <c r="E585" i="1"/>
  <c r="G585" i="1"/>
  <c r="E586" i="1"/>
  <c r="G586" i="1"/>
  <c r="E587" i="1"/>
  <c r="G587" i="1"/>
  <c r="I587" i="1" s="1"/>
  <c r="E588" i="1"/>
  <c r="G588" i="1"/>
  <c r="E589" i="1"/>
  <c r="G589" i="1"/>
  <c r="I589" i="1" s="1"/>
  <c r="E590" i="1"/>
  <c r="G590" i="1"/>
  <c r="E591" i="1"/>
  <c r="G591" i="1"/>
  <c r="E592" i="1"/>
  <c r="G592" i="1"/>
  <c r="E593" i="1"/>
  <c r="G593" i="1"/>
  <c r="E594" i="1"/>
  <c r="G594" i="1"/>
  <c r="E595" i="1"/>
  <c r="G595" i="1"/>
  <c r="E596" i="1"/>
  <c r="G596" i="1"/>
  <c r="E597" i="1"/>
  <c r="G597" i="1"/>
  <c r="I597" i="1"/>
  <c r="E598" i="1"/>
  <c r="G598" i="1"/>
  <c r="E599" i="1"/>
  <c r="G599" i="1"/>
  <c r="E600" i="1"/>
  <c r="G600" i="1"/>
  <c r="E601" i="1"/>
  <c r="G601" i="1"/>
  <c r="E602" i="1"/>
  <c r="G602" i="1"/>
  <c r="E603" i="1"/>
  <c r="G603" i="1"/>
  <c r="E604" i="1"/>
  <c r="G604" i="1"/>
  <c r="E605" i="1"/>
  <c r="G605" i="1"/>
  <c r="I605" i="1" s="1"/>
  <c r="E606" i="1"/>
  <c r="G606" i="1"/>
  <c r="E607" i="1"/>
  <c r="G607" i="1"/>
  <c r="E608" i="1"/>
  <c r="G608" i="1"/>
  <c r="E609" i="1"/>
  <c r="G609" i="1"/>
  <c r="E610" i="1"/>
  <c r="G610" i="1"/>
  <c r="E611" i="1"/>
  <c r="G611" i="1"/>
  <c r="I611" i="1" s="1"/>
  <c r="E612" i="1"/>
  <c r="G612" i="1"/>
  <c r="E613" i="1"/>
  <c r="G613" i="1"/>
  <c r="E614" i="1"/>
  <c r="G614" i="1"/>
  <c r="E615" i="1"/>
  <c r="G615" i="1"/>
  <c r="I615" i="1" s="1"/>
  <c r="E616" i="1"/>
  <c r="G616" i="1"/>
  <c r="E617" i="1"/>
  <c r="G617" i="1"/>
  <c r="E618" i="1"/>
  <c r="G618" i="1"/>
  <c r="E619" i="1"/>
  <c r="G619" i="1"/>
  <c r="I619" i="1" s="1"/>
  <c r="E620" i="1"/>
  <c r="G620" i="1"/>
  <c r="E621" i="1"/>
  <c r="G621" i="1"/>
  <c r="E622" i="1"/>
  <c r="G622" i="1"/>
  <c r="E623" i="1"/>
  <c r="G623" i="1"/>
  <c r="E624" i="1"/>
  <c r="G624" i="1"/>
  <c r="E625" i="1"/>
  <c r="G625" i="1"/>
  <c r="E626" i="1"/>
  <c r="G626" i="1"/>
  <c r="E627" i="1"/>
  <c r="G627" i="1"/>
  <c r="E628" i="1"/>
  <c r="G628" i="1"/>
  <c r="E629" i="1"/>
  <c r="I629" i="1" s="1"/>
  <c r="G629" i="1"/>
  <c r="E630" i="1"/>
  <c r="G630" i="1"/>
  <c r="E631" i="1"/>
  <c r="G631" i="1"/>
  <c r="I631" i="1" s="1"/>
  <c r="E632" i="1"/>
  <c r="F632" i="1"/>
  <c r="H632" i="1" s="1"/>
  <c r="G632" i="1"/>
  <c r="E633" i="1"/>
  <c r="G633" i="1"/>
  <c r="E634" i="1"/>
  <c r="G634" i="1"/>
  <c r="E635" i="1"/>
  <c r="G635" i="1"/>
  <c r="E636" i="1"/>
  <c r="G636" i="1"/>
  <c r="E637" i="1"/>
  <c r="G637" i="1"/>
  <c r="I637" i="1" s="1"/>
  <c r="E638" i="1"/>
  <c r="G638" i="1"/>
  <c r="I638" i="1" s="1"/>
  <c r="E639" i="1"/>
  <c r="G639" i="1"/>
  <c r="E640" i="1"/>
  <c r="I640" i="1" s="1"/>
  <c r="G640" i="1"/>
  <c r="E641" i="1"/>
  <c r="G641" i="1"/>
  <c r="E642" i="1"/>
  <c r="G642" i="1"/>
  <c r="I642" i="1" s="1"/>
  <c r="E643" i="1"/>
  <c r="F643" i="1"/>
  <c r="H643" i="1" s="1"/>
  <c r="G643" i="1"/>
  <c r="E644" i="1"/>
  <c r="G644" i="1"/>
  <c r="E645" i="1"/>
  <c r="G645" i="1"/>
  <c r="E646" i="1"/>
  <c r="G646" i="1"/>
  <c r="I646" i="1"/>
  <c r="E647" i="1"/>
  <c r="G647" i="1"/>
  <c r="E648" i="1"/>
  <c r="G648" i="1"/>
  <c r="I648" i="1"/>
  <c r="E649" i="1"/>
  <c r="G649" i="1"/>
  <c r="E650" i="1"/>
  <c r="G650" i="1"/>
  <c r="E651" i="1"/>
  <c r="G651" i="1"/>
  <c r="I651" i="1" s="1"/>
  <c r="E652" i="1"/>
  <c r="G652" i="1"/>
  <c r="E653" i="1"/>
  <c r="G653" i="1"/>
  <c r="I653" i="1" s="1"/>
  <c r="E654" i="1"/>
  <c r="G654" i="1"/>
  <c r="E655" i="1"/>
  <c r="G655" i="1"/>
  <c r="E656" i="1"/>
  <c r="G656" i="1"/>
  <c r="I656" i="1"/>
  <c r="E657" i="1"/>
  <c r="G657" i="1"/>
  <c r="E658" i="1"/>
  <c r="G658" i="1"/>
  <c r="E659" i="1"/>
  <c r="G659" i="1"/>
  <c r="E660" i="1"/>
  <c r="G660" i="1"/>
  <c r="E661" i="1"/>
  <c r="G661" i="1"/>
  <c r="D332" i="1"/>
  <c r="D333" i="1"/>
  <c r="E333" i="1"/>
  <c r="G333" i="1"/>
  <c r="D334" i="1"/>
  <c r="E334" i="1"/>
  <c r="G334" i="1"/>
  <c r="D335" i="1"/>
  <c r="E335" i="1"/>
  <c r="G335" i="1"/>
  <c r="D336" i="1"/>
  <c r="E336" i="1"/>
  <c r="G336" i="1"/>
  <c r="D337" i="1"/>
  <c r="E337" i="1"/>
  <c r="G337" i="1"/>
  <c r="D338" i="1"/>
  <c r="E338" i="1"/>
  <c r="G338" i="1"/>
  <c r="D339" i="1"/>
  <c r="E339" i="1"/>
  <c r="G339" i="1"/>
  <c r="D340" i="1"/>
  <c r="E340" i="1"/>
  <c r="G340" i="1"/>
  <c r="D341" i="1"/>
  <c r="E341" i="1"/>
  <c r="G341" i="1"/>
  <c r="D342" i="1"/>
  <c r="D343" i="1"/>
  <c r="D344" i="1"/>
  <c r="F344" i="1" s="1"/>
  <c r="D345" i="1"/>
  <c r="F345" i="1" s="1"/>
  <c r="D346" i="1"/>
  <c r="F347" i="1" s="1"/>
  <c r="D347" i="1"/>
  <c r="D348" i="1"/>
  <c r="D349" i="1"/>
  <c r="D350" i="1"/>
  <c r="D351" i="1"/>
  <c r="D352" i="1"/>
  <c r="F352" i="1" s="1"/>
  <c r="D353" i="1"/>
  <c r="F353" i="1" s="1"/>
  <c r="D354" i="1"/>
  <c r="D355" i="1"/>
  <c r="D356" i="1"/>
  <c r="F356" i="1" s="1"/>
  <c r="D357" i="1"/>
  <c r="D358" i="1"/>
  <c r="D359" i="1"/>
  <c r="D360" i="1"/>
  <c r="F360" i="1" s="1"/>
  <c r="H360" i="1" s="1"/>
  <c r="D361" i="1"/>
  <c r="F361" i="1" s="1"/>
  <c r="D362" i="1"/>
  <c r="D363" i="1"/>
  <c r="D364" i="1"/>
  <c r="D365" i="1"/>
  <c r="D366" i="1"/>
  <c r="D367" i="1"/>
  <c r="D368" i="1"/>
  <c r="F368" i="1" s="1"/>
  <c r="H368" i="1" s="1"/>
  <c r="D369" i="1"/>
  <c r="F369" i="1" s="1"/>
  <c r="D370" i="1"/>
  <c r="D371" i="1"/>
  <c r="D372" i="1"/>
  <c r="D373" i="1"/>
  <c r="D374" i="1"/>
  <c r="D375" i="1"/>
  <c r="D376" i="1"/>
  <c r="F376" i="1" s="1"/>
  <c r="D377" i="1"/>
  <c r="F377" i="1" s="1"/>
  <c r="D378" i="1"/>
  <c r="D379" i="1"/>
  <c r="D380" i="1"/>
  <c r="F380" i="1" s="1"/>
  <c r="H380" i="1" s="1"/>
  <c r="D381" i="1"/>
  <c r="D382" i="1"/>
  <c r="D383" i="1"/>
  <c r="D384" i="1"/>
  <c r="F384" i="1" s="1"/>
  <c r="D385" i="1"/>
  <c r="F385" i="1" s="1"/>
  <c r="D386" i="1"/>
  <c r="D387" i="1"/>
  <c r="D388" i="1"/>
  <c r="F388" i="1" s="1"/>
  <c r="D389" i="1"/>
  <c r="D390" i="1"/>
  <c r="D391" i="1"/>
  <c r="D392" i="1"/>
  <c r="F392" i="1" s="1"/>
  <c r="D393" i="1"/>
  <c r="F393" i="1" s="1"/>
  <c r="D394" i="1"/>
  <c r="D395" i="1"/>
  <c r="D396" i="1"/>
  <c r="D397" i="1"/>
  <c r="D398" i="1"/>
  <c r="D399" i="1"/>
  <c r="D400" i="1"/>
  <c r="F400" i="1" s="1"/>
  <c r="H400" i="1" s="1"/>
  <c r="D401" i="1"/>
  <c r="F401" i="1" s="1"/>
  <c r="D402" i="1"/>
  <c r="D403" i="1"/>
  <c r="D404" i="1"/>
  <c r="F404" i="1" s="1"/>
  <c r="H404" i="1" s="1"/>
  <c r="D405" i="1"/>
  <c r="D406" i="1"/>
  <c r="D407" i="1"/>
  <c r="D408" i="1"/>
  <c r="F408" i="1" s="1"/>
  <c r="D409" i="1"/>
  <c r="F409" i="1" s="1"/>
  <c r="D410" i="1"/>
  <c r="D411" i="1"/>
  <c r="D412" i="1"/>
  <c r="D413" i="1"/>
  <c r="D414" i="1"/>
  <c r="D415" i="1"/>
  <c r="D416" i="1"/>
  <c r="F416" i="1" s="1"/>
  <c r="D417" i="1"/>
  <c r="F417" i="1" s="1"/>
  <c r="D418" i="1"/>
  <c r="D419" i="1"/>
  <c r="D420" i="1"/>
  <c r="F420" i="1" s="1"/>
  <c r="D421" i="1"/>
  <c r="D422" i="1"/>
  <c r="D423" i="1"/>
  <c r="D424" i="1"/>
  <c r="F424" i="1" s="1"/>
  <c r="H424" i="1" s="1"/>
  <c r="D425" i="1"/>
  <c r="F425" i="1" s="1"/>
  <c r="D426" i="1"/>
  <c r="D427" i="1"/>
  <c r="D428" i="1"/>
  <c r="F428" i="1" s="1"/>
  <c r="D429" i="1"/>
  <c r="D430" i="1"/>
  <c r="D431" i="1"/>
  <c r="D432" i="1"/>
  <c r="F432" i="1" s="1"/>
  <c r="H432" i="1" s="1"/>
  <c r="D433" i="1"/>
  <c r="F433" i="1" s="1"/>
  <c r="D434" i="1"/>
  <c r="D435" i="1"/>
  <c r="D436" i="1"/>
  <c r="D437" i="1"/>
  <c r="D438" i="1"/>
  <c r="D439" i="1"/>
  <c r="D440" i="1"/>
  <c r="F440" i="1" s="1"/>
  <c r="D441" i="1"/>
  <c r="F441" i="1" s="1"/>
  <c r="D442" i="1"/>
  <c r="D443" i="1"/>
  <c r="D444" i="1"/>
  <c r="F444" i="1" s="1"/>
  <c r="D445" i="1"/>
  <c r="D446" i="1"/>
  <c r="D447" i="1"/>
  <c r="D448" i="1"/>
  <c r="F448" i="1" s="1"/>
  <c r="D449" i="1"/>
  <c r="F449" i="1" s="1"/>
  <c r="D450" i="1"/>
  <c r="D451" i="1"/>
  <c r="D452" i="1"/>
  <c r="D453" i="1"/>
  <c r="D454" i="1"/>
  <c r="D455" i="1"/>
  <c r="D456" i="1"/>
  <c r="F456" i="1" s="1"/>
  <c r="H456" i="1" s="1"/>
  <c r="D457" i="1"/>
  <c r="F457" i="1" s="1"/>
  <c r="D458" i="1"/>
  <c r="D459" i="1"/>
  <c r="D460" i="1"/>
  <c r="F460" i="1" s="1"/>
  <c r="H460" i="1" s="1"/>
  <c r="D461" i="1"/>
  <c r="D462" i="1"/>
  <c r="D463" i="1"/>
  <c r="D464" i="1"/>
  <c r="F464" i="1" s="1"/>
  <c r="D465" i="1"/>
  <c r="F465" i="1" s="1"/>
  <c r="D466" i="1"/>
  <c r="D467" i="1"/>
  <c r="D468" i="1"/>
  <c r="D469" i="1"/>
  <c r="D470" i="1"/>
  <c r="D471" i="1"/>
  <c r="D472" i="1"/>
  <c r="F472" i="1" s="1"/>
  <c r="D473" i="1"/>
  <c r="F473" i="1" s="1"/>
  <c r="D474" i="1"/>
  <c r="D475" i="1"/>
  <c r="D476" i="1"/>
  <c r="D477" i="1"/>
  <c r="D478" i="1"/>
  <c r="D479" i="1"/>
  <c r="D480" i="1"/>
  <c r="F480" i="1" s="1"/>
  <c r="D481" i="1"/>
  <c r="F481" i="1" s="1"/>
  <c r="D482" i="1"/>
  <c r="D483" i="1"/>
  <c r="D484" i="1"/>
  <c r="F484" i="1" s="1"/>
  <c r="D485" i="1"/>
  <c r="D486" i="1"/>
  <c r="D487" i="1"/>
  <c r="D488" i="1"/>
  <c r="F488" i="1" s="1"/>
  <c r="D489" i="1"/>
  <c r="F489" i="1" s="1"/>
  <c r="D490" i="1"/>
  <c r="D491" i="1"/>
  <c r="D492" i="1"/>
  <c r="D493" i="1"/>
  <c r="D494" i="1"/>
  <c r="D495" i="1"/>
  <c r="D496" i="1"/>
  <c r="F496" i="1" s="1"/>
  <c r="D497" i="1"/>
  <c r="F497" i="1" s="1"/>
  <c r="D498" i="1"/>
  <c r="D499" i="1"/>
  <c r="D500" i="1"/>
  <c r="D501" i="1"/>
  <c r="D502" i="1"/>
  <c r="D503" i="1"/>
  <c r="D504" i="1"/>
  <c r="F504" i="1" s="1"/>
  <c r="D505" i="1"/>
  <c r="F505" i="1" s="1"/>
  <c r="D506" i="1"/>
  <c r="D507" i="1"/>
  <c r="D508" i="1"/>
  <c r="F508" i="1" s="1"/>
  <c r="D509" i="1"/>
  <c r="D510" i="1"/>
  <c r="D511" i="1"/>
  <c r="D512" i="1"/>
  <c r="F512" i="1" s="1"/>
  <c r="D513" i="1"/>
  <c r="F513" i="1" s="1"/>
  <c r="D514" i="1"/>
  <c r="D515" i="1"/>
  <c r="D516" i="1"/>
  <c r="F516" i="1" s="1"/>
  <c r="H516" i="1" s="1"/>
  <c r="D517" i="1"/>
  <c r="D518" i="1"/>
  <c r="D519" i="1"/>
  <c r="D520" i="1"/>
  <c r="F520" i="1" s="1"/>
  <c r="D521" i="1"/>
  <c r="F521" i="1" s="1"/>
  <c r="D522" i="1"/>
  <c r="F523" i="1" s="1"/>
  <c r="D523" i="1"/>
  <c r="D524" i="1"/>
  <c r="F524" i="1" s="1"/>
  <c r="D525" i="1"/>
  <c r="D526" i="1"/>
  <c r="D527" i="1"/>
  <c r="D528" i="1"/>
  <c r="F528" i="1" s="1"/>
  <c r="H528" i="1" s="1"/>
  <c r="D529" i="1"/>
  <c r="F529" i="1" s="1"/>
  <c r="D530" i="1"/>
  <c r="D531" i="1"/>
  <c r="D532" i="1"/>
  <c r="D533" i="1"/>
  <c r="D534" i="1"/>
  <c r="D535" i="1"/>
  <c r="D536" i="1"/>
  <c r="F536" i="1" s="1"/>
  <c r="D537" i="1"/>
  <c r="F537" i="1" s="1"/>
  <c r="D538" i="1"/>
  <c r="D539" i="1"/>
  <c r="D540" i="1"/>
  <c r="D541" i="1"/>
  <c r="D542" i="1"/>
  <c r="D543" i="1"/>
  <c r="D544" i="1"/>
  <c r="F544" i="1" s="1"/>
  <c r="D545" i="1"/>
  <c r="F545" i="1" s="1"/>
  <c r="D546" i="1"/>
  <c r="D547" i="1"/>
  <c r="D548" i="1"/>
  <c r="D549" i="1"/>
  <c r="D550" i="1"/>
  <c r="D551" i="1"/>
  <c r="D552" i="1"/>
  <c r="F552" i="1" s="1"/>
  <c r="H552" i="1" s="1"/>
  <c r="D553" i="1"/>
  <c r="F553" i="1" s="1"/>
  <c r="D554" i="1"/>
  <c r="D555" i="1"/>
  <c r="D556" i="1"/>
  <c r="D557" i="1"/>
  <c r="D558" i="1"/>
  <c r="D559" i="1"/>
  <c r="D560" i="1"/>
  <c r="F560" i="1" s="1"/>
  <c r="H560" i="1" s="1"/>
  <c r="D561" i="1"/>
  <c r="F561" i="1" s="1"/>
  <c r="D562" i="1"/>
  <c r="D563" i="1"/>
  <c r="D564" i="1"/>
  <c r="F564" i="1" s="1"/>
  <c r="D565" i="1"/>
  <c r="D566" i="1"/>
  <c r="D567" i="1"/>
  <c r="D568" i="1"/>
  <c r="F568" i="1" s="1"/>
  <c r="D569" i="1"/>
  <c r="D570" i="1"/>
  <c r="D571" i="1"/>
  <c r="D572" i="1"/>
  <c r="F572" i="1" s="1"/>
  <c r="H572" i="1" s="1"/>
  <c r="D573" i="1"/>
  <c r="D574" i="1"/>
  <c r="D575" i="1"/>
  <c r="D576" i="1"/>
  <c r="F576" i="1" s="1"/>
  <c r="H576" i="1" s="1"/>
  <c r="D577" i="1"/>
  <c r="F577" i="1" s="1"/>
  <c r="D578" i="1"/>
  <c r="F579" i="1" s="1"/>
  <c r="H579" i="1" s="1"/>
  <c r="D579" i="1"/>
  <c r="D580" i="1"/>
  <c r="F580" i="1" s="1"/>
  <c r="H580" i="1" s="1"/>
  <c r="D581" i="1"/>
  <c r="D582" i="1"/>
  <c r="D583" i="1"/>
  <c r="D584" i="1"/>
  <c r="F584" i="1" s="1"/>
  <c r="D585" i="1"/>
  <c r="F585" i="1" s="1"/>
  <c r="D586" i="1"/>
  <c r="D587" i="1"/>
  <c r="D588" i="1"/>
  <c r="F588" i="1" s="1"/>
  <c r="D589" i="1"/>
  <c r="D590" i="1"/>
  <c r="D591" i="1"/>
  <c r="D592" i="1"/>
  <c r="F592" i="1" s="1"/>
  <c r="D593" i="1"/>
  <c r="F593" i="1" s="1"/>
  <c r="D594" i="1"/>
  <c r="D595" i="1"/>
  <c r="D596" i="1"/>
  <c r="F596" i="1" s="1"/>
  <c r="D597" i="1"/>
  <c r="D598" i="1"/>
  <c r="D599" i="1"/>
  <c r="D600" i="1"/>
  <c r="F600" i="1" s="1"/>
  <c r="D601" i="1"/>
  <c r="F601" i="1" s="1"/>
  <c r="D602" i="1"/>
  <c r="D603" i="1"/>
  <c r="F603" i="1" s="1"/>
  <c r="H603" i="1" s="1"/>
  <c r="D604" i="1"/>
  <c r="F604" i="1" s="1"/>
  <c r="D605" i="1"/>
  <c r="D606" i="1"/>
  <c r="D607" i="1"/>
  <c r="D608" i="1"/>
  <c r="F608" i="1" s="1"/>
  <c r="D609" i="1"/>
  <c r="F609" i="1" s="1"/>
  <c r="D610" i="1"/>
  <c r="D611" i="1"/>
  <c r="D612" i="1"/>
  <c r="F612" i="1" s="1"/>
  <c r="D613" i="1"/>
  <c r="D614" i="1"/>
  <c r="D615" i="1"/>
  <c r="D616" i="1"/>
  <c r="F616" i="1" s="1"/>
  <c r="H616" i="1" s="1"/>
  <c r="D617" i="1"/>
  <c r="F617" i="1" s="1"/>
  <c r="D618" i="1"/>
  <c r="D619" i="1"/>
  <c r="D620" i="1"/>
  <c r="F620" i="1" s="1"/>
  <c r="D621" i="1"/>
  <c r="D622" i="1"/>
  <c r="D623" i="1"/>
  <c r="D624" i="1"/>
  <c r="F624" i="1" s="1"/>
  <c r="H624" i="1" s="1"/>
  <c r="D625" i="1"/>
  <c r="F625" i="1" s="1"/>
  <c r="D626" i="1"/>
  <c r="D627" i="1"/>
  <c r="D628" i="1"/>
  <c r="F628" i="1" s="1"/>
  <c r="D629" i="1"/>
  <c r="D630" i="1"/>
  <c r="D631" i="1"/>
  <c r="D632" i="1"/>
  <c r="D633" i="1"/>
  <c r="F633" i="1" s="1"/>
  <c r="D634" i="1"/>
  <c r="D635" i="1"/>
  <c r="F635" i="1" s="1"/>
  <c r="D636" i="1"/>
  <c r="F636" i="1" s="1"/>
  <c r="D637" i="1"/>
  <c r="D638" i="1"/>
  <c r="D639" i="1"/>
  <c r="D640" i="1"/>
  <c r="F640" i="1" s="1"/>
  <c r="H640" i="1" s="1"/>
  <c r="D641" i="1"/>
  <c r="F641" i="1" s="1"/>
  <c r="D642" i="1"/>
  <c r="D643" i="1"/>
  <c r="D644" i="1"/>
  <c r="F644" i="1" s="1"/>
  <c r="H644" i="1" s="1"/>
  <c r="D645" i="1"/>
  <c r="D646" i="1"/>
  <c r="D647" i="1"/>
  <c r="D648" i="1"/>
  <c r="F648" i="1" s="1"/>
  <c r="H648" i="1" s="1"/>
  <c r="D649" i="1"/>
  <c r="F649" i="1" s="1"/>
  <c r="D650" i="1"/>
  <c r="D651" i="1"/>
  <c r="D652" i="1"/>
  <c r="F652" i="1" s="1"/>
  <c r="H652" i="1" s="1"/>
  <c r="D653" i="1"/>
  <c r="D654" i="1"/>
  <c r="D655" i="1"/>
  <c r="D656" i="1"/>
  <c r="F656" i="1" s="1"/>
  <c r="D657" i="1"/>
  <c r="F657" i="1" s="1"/>
  <c r="D658" i="1"/>
  <c r="D659" i="1"/>
  <c r="F659" i="1" s="1"/>
  <c r="D660" i="1"/>
  <c r="F660" i="1" s="1"/>
  <c r="D661" i="1"/>
  <c r="D347" i="2"/>
  <c r="D348" i="2"/>
  <c r="E348" i="2"/>
  <c r="G348" i="2"/>
  <c r="D349" i="2"/>
  <c r="E349" i="2"/>
  <c r="G349" i="2"/>
  <c r="D350" i="2"/>
  <c r="E350" i="2"/>
  <c r="G350" i="2"/>
  <c r="D351" i="2"/>
  <c r="E351" i="2"/>
  <c r="G351" i="2"/>
  <c r="D352" i="2"/>
  <c r="E352" i="2"/>
  <c r="G352" i="2"/>
  <c r="D353" i="2"/>
  <c r="E353" i="2"/>
  <c r="G35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E346" i="2"/>
  <c r="D346" i="2"/>
  <c r="E345" i="2"/>
  <c r="D345" i="2"/>
  <c r="E344" i="2"/>
  <c r="D344" i="2"/>
  <c r="E343" i="2"/>
  <c r="D343" i="2"/>
  <c r="E342" i="2"/>
  <c r="D342" i="2"/>
  <c r="E341" i="2"/>
  <c r="D341" i="2"/>
  <c r="E340" i="2"/>
  <c r="D340" i="2"/>
  <c r="E339" i="2"/>
  <c r="D339" i="2"/>
  <c r="E338" i="2"/>
  <c r="D338" i="2"/>
  <c r="E337" i="2"/>
  <c r="D337" i="2"/>
  <c r="E336" i="2"/>
  <c r="D336" i="2"/>
  <c r="E335" i="2"/>
  <c r="D335" i="2"/>
  <c r="E334" i="2"/>
  <c r="D334" i="2"/>
  <c r="E333" i="2"/>
  <c r="D333" i="2"/>
  <c r="E332" i="2"/>
  <c r="D332" i="2"/>
  <c r="E331" i="2"/>
  <c r="D331" i="2"/>
  <c r="E330" i="2"/>
  <c r="D330" i="2"/>
  <c r="E329" i="2"/>
  <c r="D329" i="2"/>
  <c r="E328" i="2"/>
  <c r="D328" i="2"/>
  <c r="E327" i="2"/>
  <c r="D327" i="2"/>
  <c r="E326" i="2"/>
  <c r="D326" i="2"/>
  <c r="E325" i="2"/>
  <c r="D325" i="2"/>
  <c r="E324" i="2"/>
  <c r="D324" i="2"/>
  <c r="E323" i="2"/>
  <c r="D323" i="2"/>
  <c r="E322" i="2"/>
  <c r="D322" i="2"/>
  <c r="E321" i="2"/>
  <c r="D321" i="2"/>
  <c r="E320" i="2"/>
  <c r="D320" i="2"/>
  <c r="D319" i="2"/>
  <c r="E318" i="2"/>
  <c r="D318" i="2"/>
  <c r="E317" i="2"/>
  <c r="D317" i="2"/>
  <c r="E316" i="2"/>
  <c r="D316" i="2"/>
  <c r="E315" i="2"/>
  <c r="D315" i="2"/>
  <c r="E314" i="2"/>
  <c r="D314" i="2"/>
  <c r="E313" i="2"/>
  <c r="D313" i="2"/>
  <c r="E312" i="2"/>
  <c r="D312" i="2"/>
  <c r="E311" i="2"/>
  <c r="D311" i="2"/>
  <c r="E310" i="2"/>
  <c r="D310" i="2"/>
  <c r="E309" i="2"/>
  <c r="D309" i="2"/>
  <c r="E308" i="2"/>
  <c r="D308" i="2"/>
  <c r="E307" i="2"/>
  <c r="D307" i="2"/>
  <c r="E306" i="2"/>
  <c r="D306" i="2"/>
  <c r="E305" i="2"/>
  <c r="D305" i="2"/>
  <c r="E304" i="2"/>
  <c r="D304" i="2"/>
  <c r="E303" i="2"/>
  <c r="D303" i="2"/>
  <c r="E302" i="2"/>
  <c r="D302" i="2"/>
  <c r="E301" i="2"/>
  <c r="D301" i="2"/>
  <c r="E300" i="2"/>
  <c r="D300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E292" i="2"/>
  <c r="D292" i="2"/>
  <c r="E291" i="2"/>
  <c r="D291" i="2"/>
  <c r="E290" i="2"/>
  <c r="D290" i="2"/>
  <c r="E289" i="2"/>
  <c r="D289" i="2"/>
  <c r="E288" i="2"/>
  <c r="D288" i="2"/>
  <c r="E287" i="2"/>
  <c r="D287" i="2"/>
  <c r="E286" i="2"/>
  <c r="D286" i="2"/>
  <c r="E285" i="2"/>
  <c r="D285" i="2"/>
  <c r="E284" i="2"/>
  <c r="D284" i="2"/>
  <c r="E283" i="2"/>
  <c r="D283" i="2"/>
  <c r="E282" i="2"/>
  <c r="D282" i="2"/>
  <c r="E281" i="2"/>
  <c r="D281" i="2"/>
  <c r="E280" i="2"/>
  <c r="D280" i="2"/>
  <c r="E279" i="2"/>
  <c r="D279" i="2"/>
  <c r="E278" i="2"/>
  <c r="D278" i="2"/>
  <c r="E277" i="2"/>
  <c r="D277" i="2"/>
  <c r="E276" i="2"/>
  <c r="D276" i="2"/>
  <c r="E275" i="2"/>
  <c r="D275" i="2"/>
  <c r="E274" i="2"/>
  <c r="D274" i="2"/>
  <c r="E273" i="2"/>
  <c r="D273" i="2"/>
  <c r="E272" i="2"/>
  <c r="D272" i="2"/>
  <c r="E271" i="2"/>
  <c r="D271" i="2"/>
  <c r="E270" i="2"/>
  <c r="D270" i="2"/>
  <c r="E269" i="2"/>
  <c r="D269" i="2"/>
  <c r="E268" i="2"/>
  <c r="D268" i="2"/>
  <c r="E267" i="2"/>
  <c r="D267" i="2"/>
  <c r="E266" i="2"/>
  <c r="D266" i="2"/>
  <c r="E265" i="2"/>
  <c r="D265" i="2"/>
  <c r="E264" i="2"/>
  <c r="D264" i="2"/>
  <c r="E263" i="2"/>
  <c r="D263" i="2"/>
  <c r="E262" i="2"/>
  <c r="D262" i="2"/>
  <c r="E261" i="2"/>
  <c r="D261" i="2"/>
  <c r="E260" i="2"/>
  <c r="D260" i="2"/>
  <c r="E259" i="2"/>
  <c r="D259" i="2"/>
  <c r="E258" i="2"/>
  <c r="D258" i="2"/>
  <c r="E257" i="2"/>
  <c r="D257" i="2"/>
  <c r="E256" i="2"/>
  <c r="D256" i="2"/>
  <c r="E255" i="2"/>
  <c r="D255" i="2"/>
  <c r="E254" i="2"/>
  <c r="D254" i="2"/>
  <c r="E253" i="2"/>
  <c r="D253" i="2"/>
  <c r="E252" i="2"/>
  <c r="D252" i="2"/>
  <c r="E251" i="2"/>
  <c r="D251" i="2"/>
  <c r="E250" i="2"/>
  <c r="D250" i="2"/>
  <c r="E249" i="2"/>
  <c r="D249" i="2"/>
  <c r="E248" i="2"/>
  <c r="D248" i="2"/>
  <c r="E247" i="2"/>
  <c r="D247" i="2"/>
  <c r="E246" i="2"/>
  <c r="D246" i="2"/>
  <c r="E245" i="2"/>
  <c r="D245" i="2"/>
  <c r="E244" i="2"/>
  <c r="D244" i="2"/>
  <c r="E243" i="2"/>
  <c r="D243" i="2"/>
  <c r="E242" i="2"/>
  <c r="D242" i="2"/>
  <c r="E241" i="2"/>
  <c r="D241" i="2"/>
  <c r="E240" i="2"/>
  <c r="D240" i="2"/>
  <c r="E239" i="2"/>
  <c r="D239" i="2"/>
  <c r="E238" i="2"/>
  <c r="D238" i="2"/>
  <c r="E237" i="2"/>
  <c r="D237" i="2"/>
  <c r="E236" i="2"/>
  <c r="D236" i="2"/>
  <c r="E235" i="2"/>
  <c r="D235" i="2"/>
  <c r="E234" i="2"/>
  <c r="D234" i="2"/>
  <c r="E233" i="2"/>
  <c r="D233" i="2"/>
  <c r="E232" i="2"/>
  <c r="D232" i="2"/>
  <c r="E231" i="2"/>
  <c r="D231" i="2"/>
  <c r="E230" i="2"/>
  <c r="D230" i="2"/>
  <c r="E229" i="2"/>
  <c r="D229" i="2"/>
  <c r="E228" i="2"/>
  <c r="D228" i="2"/>
  <c r="E227" i="2"/>
  <c r="D227" i="2"/>
  <c r="E226" i="2"/>
  <c r="D226" i="2"/>
  <c r="E225" i="2"/>
  <c r="D225" i="2"/>
  <c r="E224" i="2"/>
  <c r="D224" i="2"/>
  <c r="E223" i="2"/>
  <c r="D223" i="2"/>
  <c r="E222" i="2"/>
  <c r="D222" i="2"/>
  <c r="E221" i="2"/>
  <c r="D221" i="2"/>
  <c r="E220" i="2"/>
  <c r="D220" i="2"/>
  <c r="E219" i="2"/>
  <c r="D219" i="2"/>
  <c r="E218" i="2"/>
  <c r="D218" i="2"/>
  <c r="E217" i="2"/>
  <c r="D217" i="2"/>
  <c r="E216" i="2"/>
  <c r="D216" i="2"/>
  <c r="E215" i="2"/>
  <c r="D215" i="2"/>
  <c r="E214" i="2"/>
  <c r="D214" i="2"/>
  <c r="E213" i="2"/>
  <c r="D213" i="2"/>
  <c r="E212" i="2"/>
  <c r="D212" i="2"/>
  <c r="E211" i="2"/>
  <c r="D211" i="2"/>
  <c r="E210" i="2"/>
  <c r="I210" i="2" s="1"/>
  <c r="D210" i="2"/>
  <c r="E209" i="2"/>
  <c r="D209" i="2"/>
  <c r="E208" i="2"/>
  <c r="D208" i="2"/>
  <c r="E207" i="2"/>
  <c r="D207" i="2"/>
  <c r="E206" i="2"/>
  <c r="D206" i="2"/>
  <c r="E205" i="2"/>
  <c r="D205" i="2"/>
  <c r="E204" i="2"/>
  <c r="D204" i="2"/>
  <c r="E203" i="2"/>
  <c r="D203" i="2"/>
  <c r="E202" i="2"/>
  <c r="D202" i="2"/>
  <c r="E201" i="2"/>
  <c r="D201" i="2"/>
  <c r="E200" i="2"/>
  <c r="D200" i="2"/>
  <c r="E199" i="2"/>
  <c r="D199" i="2"/>
  <c r="E198" i="2"/>
  <c r="D198" i="2"/>
  <c r="E197" i="2"/>
  <c r="D197" i="2"/>
  <c r="E196" i="2"/>
  <c r="D196" i="2"/>
  <c r="E195" i="2"/>
  <c r="D195" i="2"/>
  <c r="E194" i="2"/>
  <c r="D194" i="2"/>
  <c r="E193" i="2"/>
  <c r="D193" i="2"/>
  <c r="E192" i="2"/>
  <c r="D192" i="2"/>
  <c r="E191" i="2"/>
  <c r="D191" i="2"/>
  <c r="E190" i="2"/>
  <c r="D190" i="2"/>
  <c r="E189" i="2"/>
  <c r="D189" i="2"/>
  <c r="E188" i="2"/>
  <c r="D188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E180" i="2"/>
  <c r="D180" i="2"/>
  <c r="E179" i="2"/>
  <c r="D179" i="2"/>
  <c r="E178" i="2"/>
  <c r="D178" i="2"/>
  <c r="E177" i="2"/>
  <c r="D177" i="2"/>
  <c r="E176" i="2"/>
  <c r="D176" i="2"/>
  <c r="E175" i="2"/>
  <c r="D175" i="2"/>
  <c r="E174" i="2"/>
  <c r="D174" i="2"/>
  <c r="E173" i="2"/>
  <c r="D173" i="2"/>
  <c r="E172" i="2"/>
  <c r="D172" i="2"/>
  <c r="E171" i="2"/>
  <c r="D171" i="2"/>
  <c r="E170" i="2"/>
  <c r="D170" i="2"/>
  <c r="E169" i="2"/>
  <c r="D169" i="2"/>
  <c r="E168" i="2"/>
  <c r="D168" i="2"/>
  <c r="E167" i="2"/>
  <c r="D167" i="2"/>
  <c r="E166" i="2"/>
  <c r="D166" i="2"/>
  <c r="E165" i="2"/>
  <c r="D165" i="2"/>
  <c r="E164" i="2"/>
  <c r="D164" i="2"/>
  <c r="E163" i="2"/>
  <c r="D163" i="2"/>
  <c r="E162" i="2"/>
  <c r="D162" i="2"/>
  <c r="E161" i="2"/>
  <c r="D161" i="2"/>
  <c r="E160" i="2"/>
  <c r="D160" i="2"/>
  <c r="E159" i="2"/>
  <c r="D159" i="2"/>
  <c r="E158" i="2"/>
  <c r="D158" i="2"/>
  <c r="E157" i="2"/>
  <c r="D157" i="2"/>
  <c r="E156" i="2"/>
  <c r="D156" i="2"/>
  <c r="E155" i="2"/>
  <c r="D155" i="2"/>
  <c r="E154" i="2"/>
  <c r="D154" i="2"/>
  <c r="E153" i="2"/>
  <c r="D153" i="2"/>
  <c r="E152" i="2"/>
  <c r="D152" i="2"/>
  <c r="E151" i="2"/>
  <c r="D151" i="2"/>
  <c r="E150" i="2"/>
  <c r="D150" i="2"/>
  <c r="E149" i="2"/>
  <c r="D149" i="2"/>
  <c r="E148" i="2"/>
  <c r="D148" i="2"/>
  <c r="E147" i="2"/>
  <c r="D147" i="2"/>
  <c r="E146" i="2"/>
  <c r="D146" i="2"/>
  <c r="E145" i="2"/>
  <c r="D145" i="2"/>
  <c r="E144" i="2"/>
  <c r="D144" i="2"/>
  <c r="E143" i="2"/>
  <c r="D143" i="2"/>
  <c r="E142" i="2"/>
  <c r="D142" i="2"/>
  <c r="E141" i="2"/>
  <c r="D141" i="2"/>
  <c r="E140" i="2"/>
  <c r="D140" i="2"/>
  <c r="E139" i="2"/>
  <c r="D139" i="2"/>
  <c r="E138" i="2"/>
  <c r="D138" i="2"/>
  <c r="E137" i="2"/>
  <c r="D137" i="2"/>
  <c r="E136" i="2"/>
  <c r="D136" i="2"/>
  <c r="E135" i="2"/>
  <c r="D135" i="2"/>
  <c r="E134" i="2"/>
  <c r="D134" i="2"/>
  <c r="E133" i="2"/>
  <c r="D133" i="2"/>
  <c r="E132" i="2"/>
  <c r="D132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E124" i="2"/>
  <c r="D124" i="2"/>
  <c r="E123" i="2"/>
  <c r="D123" i="2"/>
  <c r="E122" i="2"/>
  <c r="D122" i="2"/>
  <c r="E121" i="2"/>
  <c r="D121" i="2"/>
  <c r="E120" i="2"/>
  <c r="D120" i="2"/>
  <c r="E119" i="2"/>
  <c r="D119" i="2"/>
  <c r="E118" i="2"/>
  <c r="D118" i="2"/>
  <c r="E117" i="2"/>
  <c r="D117" i="2"/>
  <c r="E116" i="2"/>
  <c r="D116" i="2"/>
  <c r="E115" i="2"/>
  <c r="D115" i="2"/>
  <c r="E114" i="2"/>
  <c r="D114" i="2"/>
  <c r="E113" i="2"/>
  <c r="D113" i="2"/>
  <c r="E112" i="2"/>
  <c r="D112" i="2"/>
  <c r="E111" i="2"/>
  <c r="D111" i="2"/>
  <c r="E110" i="2"/>
  <c r="D110" i="2"/>
  <c r="E109" i="2"/>
  <c r="D109" i="2"/>
  <c r="E108" i="2"/>
  <c r="D108" i="2"/>
  <c r="E107" i="2"/>
  <c r="D107" i="2"/>
  <c r="E106" i="2"/>
  <c r="D106" i="2"/>
  <c r="E105" i="2"/>
  <c r="D105" i="2"/>
  <c r="E104" i="2"/>
  <c r="D104" i="2"/>
  <c r="E103" i="2"/>
  <c r="D103" i="2"/>
  <c r="E102" i="2"/>
  <c r="D102" i="2"/>
  <c r="E101" i="2"/>
  <c r="D101" i="2"/>
  <c r="E100" i="2"/>
  <c r="D100" i="2"/>
  <c r="E99" i="2"/>
  <c r="D99" i="2"/>
  <c r="E98" i="2"/>
  <c r="D98" i="2"/>
  <c r="E97" i="2"/>
  <c r="D97" i="2"/>
  <c r="E96" i="2"/>
  <c r="D96" i="2"/>
  <c r="E95" i="2"/>
  <c r="D95" i="2"/>
  <c r="E94" i="2"/>
  <c r="D94" i="2"/>
  <c r="E93" i="2"/>
  <c r="D93" i="2"/>
  <c r="E92" i="2"/>
  <c r="D92" i="2"/>
  <c r="E91" i="2"/>
  <c r="D91" i="2"/>
  <c r="E90" i="2"/>
  <c r="D90" i="2"/>
  <c r="E89" i="2"/>
  <c r="D89" i="2"/>
  <c r="E88" i="2"/>
  <c r="D88" i="2"/>
  <c r="E87" i="2"/>
  <c r="D87" i="2"/>
  <c r="E86" i="2"/>
  <c r="D86" i="2"/>
  <c r="E85" i="2"/>
  <c r="D85" i="2"/>
  <c r="E84" i="2"/>
  <c r="D84" i="2"/>
  <c r="E83" i="2"/>
  <c r="D83" i="2"/>
  <c r="E82" i="2"/>
  <c r="D82" i="2"/>
  <c r="E81" i="2"/>
  <c r="D81" i="2"/>
  <c r="E80" i="2"/>
  <c r="D80" i="2"/>
  <c r="E79" i="2"/>
  <c r="D79" i="2"/>
  <c r="E78" i="2"/>
  <c r="D78" i="2"/>
  <c r="E77" i="2"/>
  <c r="D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E69" i="2"/>
  <c r="D69" i="2"/>
  <c r="E68" i="2"/>
  <c r="D68" i="2"/>
  <c r="E67" i="2"/>
  <c r="D67" i="2"/>
  <c r="E66" i="2"/>
  <c r="D66" i="2"/>
  <c r="E65" i="2"/>
  <c r="D65" i="2"/>
  <c r="E64" i="2"/>
  <c r="D64" i="2"/>
  <c r="E63" i="2"/>
  <c r="D63" i="2"/>
  <c r="E62" i="2"/>
  <c r="D62" i="2"/>
  <c r="E61" i="2"/>
  <c r="D61" i="2"/>
  <c r="E60" i="2"/>
  <c r="D60" i="2"/>
  <c r="E59" i="2"/>
  <c r="D59" i="2"/>
  <c r="E58" i="2"/>
  <c r="D58" i="2"/>
  <c r="E57" i="2"/>
  <c r="D57" i="2"/>
  <c r="E56" i="2"/>
  <c r="D56" i="2"/>
  <c r="E55" i="2"/>
  <c r="D55" i="2"/>
  <c r="E54" i="2"/>
  <c r="D54" i="2"/>
  <c r="E53" i="2"/>
  <c r="D53" i="2"/>
  <c r="E52" i="2"/>
  <c r="D52" i="2"/>
  <c r="E51" i="2"/>
  <c r="D51" i="2"/>
  <c r="E50" i="2"/>
  <c r="D50" i="2"/>
  <c r="E49" i="2"/>
  <c r="D49" i="2"/>
  <c r="E48" i="2"/>
  <c r="D48" i="2"/>
  <c r="E47" i="2"/>
  <c r="D47" i="2"/>
  <c r="E46" i="2"/>
  <c r="D46" i="2"/>
  <c r="E45" i="2"/>
  <c r="D45" i="2"/>
  <c r="E44" i="2"/>
  <c r="D44" i="2"/>
  <c r="E43" i="2"/>
  <c r="D43" i="2"/>
  <c r="E42" i="2"/>
  <c r="D42" i="2"/>
  <c r="E41" i="2"/>
  <c r="D41" i="2"/>
  <c r="E40" i="2"/>
  <c r="D40" i="2"/>
  <c r="E39" i="2"/>
  <c r="D39" i="2"/>
  <c r="E38" i="2"/>
  <c r="D38" i="2"/>
  <c r="E37" i="2"/>
  <c r="D37" i="2"/>
  <c r="E36" i="2"/>
  <c r="D36" i="2"/>
  <c r="E35" i="2"/>
  <c r="D35" i="2"/>
  <c r="E34" i="2"/>
  <c r="D34" i="2"/>
  <c r="E33" i="2"/>
  <c r="D33" i="2"/>
  <c r="E32" i="2"/>
  <c r="D32" i="2"/>
  <c r="E31" i="2"/>
  <c r="D31" i="2"/>
  <c r="E30" i="2"/>
  <c r="D30" i="2"/>
  <c r="E29" i="2"/>
  <c r="D29" i="2"/>
  <c r="E28" i="2"/>
  <c r="D28" i="2"/>
  <c r="E27" i="2"/>
  <c r="D27" i="2"/>
  <c r="E26" i="2"/>
  <c r="D26" i="2"/>
  <c r="E25" i="2"/>
  <c r="D25" i="2"/>
  <c r="E24" i="2"/>
  <c r="D24" i="2"/>
  <c r="E23" i="2"/>
  <c r="D23" i="2"/>
  <c r="E22" i="2"/>
  <c r="D22" i="2"/>
  <c r="E21" i="2"/>
  <c r="D21" i="2"/>
  <c r="E20" i="2"/>
  <c r="D20" i="2"/>
  <c r="E19" i="2"/>
  <c r="D19" i="2"/>
  <c r="E18" i="2"/>
  <c r="D18" i="2"/>
  <c r="E17" i="2"/>
  <c r="D17" i="2"/>
  <c r="E16" i="2"/>
  <c r="D16" i="2"/>
  <c r="E15" i="2"/>
  <c r="D15" i="2"/>
  <c r="E14" i="2"/>
  <c r="D14" i="2"/>
  <c r="E13" i="2"/>
  <c r="D13" i="2"/>
  <c r="E12" i="2"/>
  <c r="D12" i="2"/>
  <c r="E11" i="2"/>
  <c r="D11" i="2"/>
  <c r="E10" i="2"/>
  <c r="D10" i="2"/>
  <c r="E9" i="2"/>
  <c r="D9" i="2"/>
  <c r="E8" i="2"/>
  <c r="D8" i="2"/>
  <c r="E7" i="2"/>
  <c r="D7" i="2"/>
  <c r="E6" i="2"/>
  <c r="D6" i="2"/>
  <c r="E5" i="2"/>
  <c r="D5" i="2"/>
  <c r="E4" i="2"/>
  <c r="D4" i="2"/>
  <c r="D3" i="2"/>
  <c r="D330" i="1"/>
  <c r="E330" i="1"/>
  <c r="G330" i="1"/>
  <c r="D331" i="1"/>
  <c r="E331" i="1"/>
  <c r="G331" i="1"/>
  <c r="D327" i="1"/>
  <c r="D328" i="1"/>
  <c r="F328" i="1" s="1"/>
  <c r="E328" i="1"/>
  <c r="G328" i="1"/>
  <c r="D329" i="1"/>
  <c r="E329" i="1"/>
  <c r="G329" i="1"/>
  <c r="D3" i="1"/>
  <c r="D4" i="1"/>
  <c r="D5" i="1"/>
  <c r="D6" i="1"/>
  <c r="D7" i="1"/>
  <c r="D8" i="1"/>
  <c r="D9" i="1"/>
  <c r="D10" i="1"/>
  <c r="D11" i="1"/>
  <c r="D12" i="1"/>
  <c r="D13" i="1"/>
  <c r="F13" i="1" s="1"/>
  <c r="D14" i="1"/>
  <c r="D15" i="1"/>
  <c r="D16" i="1"/>
  <c r="D17" i="1"/>
  <c r="D18" i="1"/>
  <c r="D19" i="1"/>
  <c r="D20" i="1"/>
  <c r="D21" i="1"/>
  <c r="F21" i="1" s="1"/>
  <c r="D22" i="1"/>
  <c r="D23" i="1"/>
  <c r="D24" i="1"/>
  <c r="D25" i="1"/>
  <c r="D26" i="1"/>
  <c r="D27" i="1"/>
  <c r="D28" i="1"/>
  <c r="D29" i="1"/>
  <c r="F29" i="1" s="1"/>
  <c r="D30" i="1"/>
  <c r="D31" i="1"/>
  <c r="D32" i="1"/>
  <c r="D33" i="1"/>
  <c r="D34" i="1"/>
  <c r="D35" i="1"/>
  <c r="D36" i="1"/>
  <c r="D37" i="1"/>
  <c r="F37" i="1" s="1"/>
  <c r="D38" i="1"/>
  <c r="D39" i="1"/>
  <c r="D40" i="1"/>
  <c r="D41" i="1"/>
  <c r="D42" i="1"/>
  <c r="D43" i="1"/>
  <c r="D44" i="1"/>
  <c r="D45" i="1"/>
  <c r="F45" i="1" s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F61" i="1" s="1"/>
  <c r="D62" i="1"/>
  <c r="D63" i="1"/>
  <c r="D64" i="1"/>
  <c r="D65" i="1"/>
  <c r="D66" i="1"/>
  <c r="D67" i="1"/>
  <c r="D68" i="1"/>
  <c r="D69" i="1"/>
  <c r="F69" i="1" s="1"/>
  <c r="D70" i="1"/>
  <c r="D71" i="1"/>
  <c r="D72" i="1"/>
  <c r="D73" i="1"/>
  <c r="D74" i="1"/>
  <c r="D75" i="1"/>
  <c r="D76" i="1"/>
  <c r="D77" i="1"/>
  <c r="F77" i="1" s="1"/>
  <c r="D78" i="1"/>
  <c r="D79" i="1"/>
  <c r="D80" i="1"/>
  <c r="D81" i="1"/>
  <c r="D82" i="1"/>
  <c r="D83" i="1"/>
  <c r="D84" i="1"/>
  <c r="D85" i="1"/>
  <c r="F85" i="1" s="1"/>
  <c r="D86" i="1"/>
  <c r="D87" i="1"/>
  <c r="D88" i="1"/>
  <c r="D89" i="1"/>
  <c r="D90" i="1"/>
  <c r="D91" i="1"/>
  <c r="D92" i="1"/>
  <c r="D93" i="1"/>
  <c r="F93" i="1" s="1"/>
  <c r="D94" i="1"/>
  <c r="D95" i="1"/>
  <c r="D96" i="1"/>
  <c r="D97" i="1"/>
  <c r="F97" i="1" s="1"/>
  <c r="D98" i="1"/>
  <c r="D99" i="1"/>
  <c r="D100" i="1"/>
  <c r="D101" i="1"/>
  <c r="F101" i="1" s="1"/>
  <c r="D102" i="1"/>
  <c r="D103" i="1"/>
  <c r="D104" i="1"/>
  <c r="D105" i="1"/>
  <c r="F105" i="1" s="1"/>
  <c r="D106" i="1"/>
  <c r="D107" i="1"/>
  <c r="D108" i="1"/>
  <c r="D109" i="1"/>
  <c r="F109" i="1" s="1"/>
  <c r="D110" i="1"/>
  <c r="D111" i="1"/>
  <c r="D112" i="1"/>
  <c r="D113" i="1"/>
  <c r="F113" i="1" s="1"/>
  <c r="D114" i="1"/>
  <c r="D115" i="1"/>
  <c r="D116" i="1"/>
  <c r="D117" i="1"/>
  <c r="F117" i="1" s="1"/>
  <c r="D118" i="1"/>
  <c r="D119" i="1"/>
  <c r="D120" i="1"/>
  <c r="D121" i="1"/>
  <c r="F121" i="1" s="1"/>
  <c r="D122" i="1"/>
  <c r="D123" i="1"/>
  <c r="D124" i="1"/>
  <c r="D125" i="1"/>
  <c r="D126" i="1"/>
  <c r="D127" i="1"/>
  <c r="D128" i="1"/>
  <c r="D129" i="1"/>
  <c r="F129" i="1" s="1"/>
  <c r="D130" i="1"/>
  <c r="D131" i="1"/>
  <c r="D132" i="1"/>
  <c r="D133" i="1"/>
  <c r="F133" i="1" s="1"/>
  <c r="D134" i="1"/>
  <c r="D135" i="1"/>
  <c r="D136" i="1"/>
  <c r="D137" i="1"/>
  <c r="F137" i="1" s="1"/>
  <c r="D138" i="1"/>
  <c r="D139" i="1"/>
  <c r="D140" i="1"/>
  <c r="D141" i="1"/>
  <c r="F141" i="1" s="1"/>
  <c r="D142" i="1"/>
  <c r="D143" i="1"/>
  <c r="D144" i="1"/>
  <c r="D145" i="1"/>
  <c r="F145" i="1" s="1"/>
  <c r="D146" i="1"/>
  <c r="D147" i="1"/>
  <c r="D148" i="1"/>
  <c r="D149" i="1"/>
  <c r="F149" i="1" s="1"/>
  <c r="D150" i="1"/>
  <c r="D151" i="1"/>
  <c r="D152" i="1"/>
  <c r="D153" i="1"/>
  <c r="F153" i="1" s="1"/>
  <c r="D154" i="1"/>
  <c r="D155" i="1"/>
  <c r="D156" i="1"/>
  <c r="D157" i="1"/>
  <c r="F157" i="1" s="1"/>
  <c r="D158" i="1"/>
  <c r="D159" i="1"/>
  <c r="D160" i="1"/>
  <c r="D161" i="1"/>
  <c r="F161" i="1" s="1"/>
  <c r="D162" i="1"/>
  <c r="D163" i="1"/>
  <c r="D164" i="1"/>
  <c r="D165" i="1"/>
  <c r="F165" i="1" s="1"/>
  <c r="D166" i="1"/>
  <c r="D167" i="1"/>
  <c r="D168" i="1"/>
  <c r="D169" i="1"/>
  <c r="D170" i="1"/>
  <c r="D171" i="1"/>
  <c r="D172" i="1"/>
  <c r="D173" i="1"/>
  <c r="F173" i="1" s="1"/>
  <c r="D174" i="1"/>
  <c r="D175" i="1"/>
  <c r="D176" i="1"/>
  <c r="D177" i="1"/>
  <c r="F177" i="1" s="1"/>
  <c r="D178" i="1"/>
  <c r="D179" i="1"/>
  <c r="D180" i="1"/>
  <c r="D181" i="1"/>
  <c r="F181" i="1" s="1"/>
  <c r="D182" i="1"/>
  <c r="D183" i="1"/>
  <c r="D184" i="1"/>
  <c r="D185" i="1"/>
  <c r="F185" i="1" s="1"/>
  <c r="D186" i="1"/>
  <c r="D187" i="1"/>
  <c r="D188" i="1"/>
  <c r="D189" i="1"/>
  <c r="F189" i="1" s="1"/>
  <c r="D190" i="1"/>
  <c r="D191" i="1"/>
  <c r="D192" i="1"/>
  <c r="D193" i="1"/>
  <c r="F193" i="1" s="1"/>
  <c r="D194" i="1"/>
  <c r="D195" i="1"/>
  <c r="D196" i="1"/>
  <c r="D197" i="1"/>
  <c r="F197" i="1" s="1"/>
  <c r="D198" i="1"/>
  <c r="D199" i="1"/>
  <c r="D200" i="1"/>
  <c r="D201" i="1"/>
  <c r="F201" i="1" s="1"/>
  <c r="D202" i="1"/>
  <c r="D203" i="1"/>
  <c r="D204" i="1"/>
  <c r="D205" i="1"/>
  <c r="F205" i="1" s="1"/>
  <c r="D206" i="1"/>
  <c r="D207" i="1"/>
  <c r="D208" i="1"/>
  <c r="D209" i="1"/>
  <c r="F209" i="1" s="1"/>
  <c r="D210" i="1"/>
  <c r="D211" i="1"/>
  <c r="D212" i="1"/>
  <c r="D213" i="1"/>
  <c r="F213" i="1" s="1"/>
  <c r="D214" i="1"/>
  <c r="D215" i="1"/>
  <c r="D216" i="1"/>
  <c r="D217" i="1"/>
  <c r="F217" i="1" s="1"/>
  <c r="D218" i="1"/>
  <c r="D219" i="1"/>
  <c r="D220" i="1"/>
  <c r="D221" i="1"/>
  <c r="F221" i="1" s="1"/>
  <c r="D222" i="1"/>
  <c r="D223" i="1"/>
  <c r="D224" i="1"/>
  <c r="D225" i="1"/>
  <c r="F225" i="1" s="1"/>
  <c r="D226" i="1"/>
  <c r="D227" i="1"/>
  <c r="D228" i="1"/>
  <c r="D229" i="1"/>
  <c r="F229" i="1" s="1"/>
  <c r="D230" i="1"/>
  <c r="D231" i="1"/>
  <c r="D232" i="1"/>
  <c r="D233" i="1"/>
  <c r="F233" i="1" s="1"/>
  <c r="D234" i="1"/>
  <c r="D235" i="1"/>
  <c r="D236" i="1"/>
  <c r="D237" i="1"/>
  <c r="F237" i="1" s="1"/>
  <c r="D238" i="1"/>
  <c r="D239" i="1"/>
  <c r="D240" i="1"/>
  <c r="D241" i="1"/>
  <c r="F241" i="1" s="1"/>
  <c r="D242" i="1"/>
  <c r="D243" i="1"/>
  <c r="D244" i="1"/>
  <c r="D245" i="1"/>
  <c r="F245" i="1" s="1"/>
  <c r="D246" i="1"/>
  <c r="D247" i="1"/>
  <c r="D248" i="1"/>
  <c r="D249" i="1"/>
  <c r="F249" i="1" s="1"/>
  <c r="D250" i="1"/>
  <c r="D251" i="1"/>
  <c r="D252" i="1"/>
  <c r="D253" i="1"/>
  <c r="F253" i="1" s="1"/>
  <c r="D254" i="1"/>
  <c r="D255" i="1"/>
  <c r="D256" i="1"/>
  <c r="D257" i="1"/>
  <c r="F257" i="1" s="1"/>
  <c r="D258" i="1"/>
  <c r="D259" i="1"/>
  <c r="D260" i="1"/>
  <c r="D261" i="1"/>
  <c r="F261" i="1" s="1"/>
  <c r="D262" i="1"/>
  <c r="D263" i="1"/>
  <c r="D264" i="1"/>
  <c r="D265" i="1"/>
  <c r="F265" i="1" s="1"/>
  <c r="D266" i="1"/>
  <c r="D267" i="1"/>
  <c r="D268" i="1"/>
  <c r="D269" i="1"/>
  <c r="F269" i="1" s="1"/>
  <c r="D270" i="1"/>
  <c r="D271" i="1"/>
  <c r="D272" i="1"/>
  <c r="D273" i="1"/>
  <c r="F273" i="1" s="1"/>
  <c r="D274" i="1"/>
  <c r="D275" i="1"/>
  <c r="D276" i="1"/>
  <c r="D277" i="1"/>
  <c r="F277" i="1" s="1"/>
  <c r="D278" i="1"/>
  <c r="D279" i="1"/>
  <c r="D280" i="1"/>
  <c r="D281" i="1"/>
  <c r="F281" i="1" s="1"/>
  <c r="D282" i="1"/>
  <c r="D283" i="1"/>
  <c r="D284" i="1"/>
  <c r="D285" i="1"/>
  <c r="F285" i="1" s="1"/>
  <c r="D286" i="1"/>
  <c r="D287" i="1"/>
  <c r="D288" i="1"/>
  <c r="D289" i="1"/>
  <c r="F289" i="1" s="1"/>
  <c r="D290" i="1"/>
  <c r="D291" i="1"/>
  <c r="D292" i="1"/>
  <c r="D293" i="1"/>
  <c r="F293" i="1" s="1"/>
  <c r="D294" i="1"/>
  <c r="D295" i="1"/>
  <c r="D296" i="1"/>
  <c r="D297" i="1"/>
  <c r="F297" i="1" s="1"/>
  <c r="D298" i="1"/>
  <c r="D299" i="1"/>
  <c r="D300" i="1"/>
  <c r="D301" i="1"/>
  <c r="F301" i="1" s="1"/>
  <c r="D302" i="1"/>
  <c r="D303" i="1"/>
  <c r="D304" i="1"/>
  <c r="D305" i="1"/>
  <c r="F305" i="1" s="1"/>
  <c r="D306" i="1"/>
  <c r="D307" i="1"/>
  <c r="D308" i="1"/>
  <c r="D309" i="1"/>
  <c r="F309" i="1" s="1"/>
  <c r="D310" i="1"/>
  <c r="D311" i="1"/>
  <c r="D312" i="1"/>
  <c r="D313" i="1"/>
  <c r="F313" i="1" s="1"/>
  <c r="D314" i="1"/>
  <c r="D315" i="1"/>
  <c r="D316" i="1"/>
  <c r="D317" i="1"/>
  <c r="F317" i="1" s="1"/>
  <c r="D318" i="1"/>
  <c r="D319" i="1"/>
  <c r="D320" i="1"/>
  <c r="D321" i="1"/>
  <c r="F321" i="1" s="1"/>
  <c r="D322" i="1"/>
  <c r="D323" i="1"/>
  <c r="D324" i="1"/>
  <c r="D325" i="1"/>
  <c r="F325" i="1" s="1"/>
  <c r="D326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F1697" i="5" l="1"/>
  <c r="H1697" i="5" s="1"/>
  <c r="F1687" i="5"/>
  <c r="H1687" i="5" s="1"/>
  <c r="F1665" i="5"/>
  <c r="H1665" i="5" s="1"/>
  <c r="F1655" i="5"/>
  <c r="H1655" i="5" s="1"/>
  <c r="F1633" i="5"/>
  <c r="H1633" i="5" s="1"/>
  <c r="H1630" i="5"/>
  <c r="F1619" i="5"/>
  <c r="H1619" i="5" s="1"/>
  <c r="H1614" i="5"/>
  <c r="F1603" i="5"/>
  <c r="H1603" i="5" s="1"/>
  <c r="H1598" i="5"/>
  <c r="F1587" i="5"/>
  <c r="H1587" i="5" s="1"/>
  <c r="H1582" i="5"/>
  <c r="F1571" i="5"/>
  <c r="H1571" i="5" s="1"/>
  <c r="H1535" i="5"/>
  <c r="H1495" i="5"/>
  <c r="F1490" i="5"/>
  <c r="H1490" i="5" s="1"/>
  <c r="H1455" i="5"/>
  <c r="F1450" i="5"/>
  <c r="H1450" i="5" s="1"/>
  <c r="H1391" i="5"/>
  <c r="F1709" i="5"/>
  <c r="H1709" i="5" s="1"/>
  <c r="F1677" i="5"/>
  <c r="H1677" i="5" s="1"/>
  <c r="H1566" i="5"/>
  <c r="H1558" i="5"/>
  <c r="H1554" i="5"/>
  <c r="H1550" i="5"/>
  <c r="H1546" i="5"/>
  <c r="H1471" i="5"/>
  <c r="H1431" i="5"/>
  <c r="F1707" i="5"/>
  <c r="H1707" i="5" s="1"/>
  <c r="I1705" i="5"/>
  <c r="F1685" i="5"/>
  <c r="H1685" i="5" s="1"/>
  <c r="F1675" i="5"/>
  <c r="H1675" i="5" s="1"/>
  <c r="I1673" i="5"/>
  <c r="F1653" i="5"/>
  <c r="H1653" i="5" s="1"/>
  <c r="F1643" i="5"/>
  <c r="H1643" i="5" s="1"/>
  <c r="I1641" i="5"/>
  <c r="I1629" i="5"/>
  <c r="I1613" i="5"/>
  <c r="I1597" i="5"/>
  <c r="I1581" i="5"/>
  <c r="I1543" i="5"/>
  <c r="I1532" i="5"/>
  <c r="H1519" i="5"/>
  <c r="F1514" i="5"/>
  <c r="H1514" i="5" s="1"/>
  <c r="I1503" i="5"/>
  <c r="I1492" i="5"/>
  <c r="I1452" i="5"/>
  <c r="H1415" i="5"/>
  <c r="F1410" i="5"/>
  <c r="H1410" i="5" s="1"/>
  <c r="I1399" i="5"/>
  <c r="I1388" i="5"/>
  <c r="H1375" i="5"/>
  <c r="F1631" i="5"/>
  <c r="H1631" i="5" s="1"/>
  <c r="F1615" i="5"/>
  <c r="H1615" i="5" s="1"/>
  <c r="F1599" i="5"/>
  <c r="H1599" i="5" s="1"/>
  <c r="F1583" i="5"/>
  <c r="H1583" i="5" s="1"/>
  <c r="F1567" i="5"/>
  <c r="H1567" i="5" s="1"/>
  <c r="F1563" i="5"/>
  <c r="H1563" i="5" s="1"/>
  <c r="F1559" i="5"/>
  <c r="H1559" i="5" s="1"/>
  <c r="F1555" i="5"/>
  <c r="H1555" i="5" s="1"/>
  <c r="F1551" i="5"/>
  <c r="H1551" i="5" s="1"/>
  <c r="F1547" i="5"/>
  <c r="H1547" i="5" s="1"/>
  <c r="I1516" i="5"/>
  <c r="F1474" i="5"/>
  <c r="H1474" i="5" s="1"/>
  <c r="F1434" i="5"/>
  <c r="H1434" i="5" s="1"/>
  <c r="F1699" i="5"/>
  <c r="H1699" i="5" s="1"/>
  <c r="F1645" i="5"/>
  <c r="H1645" i="5" s="1"/>
  <c r="F1635" i="5"/>
  <c r="H1635" i="5" s="1"/>
  <c r="H1562" i="5"/>
  <c r="F1693" i="5"/>
  <c r="H1693" i="5" s="1"/>
  <c r="F1661" i="5"/>
  <c r="H1661" i="5" s="1"/>
  <c r="H1543" i="5"/>
  <c r="H1399" i="5"/>
  <c r="F1713" i="5"/>
  <c r="H1713" i="5" s="1"/>
  <c r="F1703" i="5"/>
  <c r="H1703" i="5" s="1"/>
  <c r="I1701" i="5"/>
  <c r="F1681" i="5"/>
  <c r="H1681" i="5" s="1"/>
  <c r="F1671" i="5"/>
  <c r="H1671" i="5" s="1"/>
  <c r="I1669" i="5"/>
  <c r="F1649" i="5"/>
  <c r="H1649" i="5" s="1"/>
  <c r="F1639" i="5"/>
  <c r="H1639" i="5" s="1"/>
  <c r="I1637" i="5"/>
  <c r="F1627" i="5"/>
  <c r="H1627" i="5" s="1"/>
  <c r="H1625" i="5"/>
  <c r="H1622" i="5"/>
  <c r="F1611" i="5"/>
  <c r="H1611" i="5" s="1"/>
  <c r="H1609" i="5"/>
  <c r="H1606" i="5"/>
  <c r="F1595" i="5"/>
  <c r="H1595" i="5" s="1"/>
  <c r="H1593" i="5"/>
  <c r="H1590" i="5"/>
  <c r="F1579" i="5"/>
  <c r="H1579" i="5" s="1"/>
  <c r="H1577" i="5"/>
  <c r="H1574" i="5"/>
  <c r="I1540" i="5"/>
  <c r="H1527" i="5"/>
  <c r="F1522" i="5"/>
  <c r="H1522" i="5" s="1"/>
  <c r="I1511" i="5"/>
  <c r="I1500" i="5"/>
  <c r="H1463" i="5"/>
  <c r="F1458" i="5"/>
  <c r="H1458" i="5" s="1"/>
  <c r="H1423" i="5"/>
  <c r="F1418" i="5"/>
  <c r="H1418" i="5" s="1"/>
  <c r="I1407" i="5"/>
  <c r="I1396" i="5"/>
  <c r="H1383" i="5"/>
  <c r="F1667" i="5"/>
  <c r="H1667" i="5" s="1"/>
  <c r="H1701" i="5"/>
  <c r="I1689" i="5"/>
  <c r="H1669" i="5"/>
  <c r="I1657" i="5"/>
  <c r="H1637" i="5"/>
  <c r="I1621" i="5"/>
  <c r="I1605" i="5"/>
  <c r="I1589" i="5"/>
  <c r="I1573" i="5"/>
  <c r="I1566" i="5"/>
  <c r="I1562" i="5"/>
  <c r="I1554" i="5"/>
  <c r="I1550" i="5"/>
  <c r="I1524" i="5"/>
  <c r="F1482" i="5"/>
  <c r="H1482" i="5" s="1"/>
  <c r="I1471" i="5"/>
  <c r="I1460" i="5"/>
  <c r="F1442" i="5"/>
  <c r="H1442" i="5" s="1"/>
  <c r="I1431" i="5"/>
  <c r="I1420" i="5"/>
  <c r="F1378" i="5"/>
  <c r="H1378" i="5" s="1"/>
  <c r="F1536" i="5"/>
  <c r="H1536" i="5" s="1"/>
  <c r="F1528" i="5"/>
  <c r="H1528" i="5" s="1"/>
  <c r="F1520" i="5"/>
  <c r="H1520" i="5" s="1"/>
  <c r="F1512" i="5"/>
  <c r="H1512" i="5" s="1"/>
  <c r="F1504" i="5"/>
  <c r="H1504" i="5" s="1"/>
  <c r="F1496" i="5"/>
  <c r="H1496" i="5" s="1"/>
  <c r="F1488" i="5"/>
  <c r="H1488" i="5" s="1"/>
  <c r="F1480" i="5"/>
  <c r="H1480" i="5" s="1"/>
  <c r="F1472" i="5"/>
  <c r="H1472" i="5" s="1"/>
  <c r="F1464" i="5"/>
  <c r="H1464" i="5" s="1"/>
  <c r="F1456" i="5"/>
  <c r="H1456" i="5" s="1"/>
  <c r="F1448" i="5"/>
  <c r="H1448" i="5" s="1"/>
  <c r="F1440" i="5"/>
  <c r="H1440" i="5" s="1"/>
  <c r="F1432" i="5"/>
  <c r="H1432" i="5" s="1"/>
  <c r="F1424" i="5"/>
  <c r="H1424" i="5" s="1"/>
  <c r="F1416" i="5"/>
  <c r="H1416" i="5" s="1"/>
  <c r="F1408" i="5"/>
  <c r="H1408" i="5" s="1"/>
  <c r="F1400" i="5"/>
  <c r="H1400" i="5" s="1"/>
  <c r="F1392" i="5"/>
  <c r="H1392" i="5" s="1"/>
  <c r="F1384" i="5"/>
  <c r="H1384" i="5" s="1"/>
  <c r="F1376" i="5"/>
  <c r="H1376" i="5" s="1"/>
  <c r="F1542" i="5"/>
  <c r="H1542" i="5" s="1"/>
  <c r="F1534" i="5"/>
  <c r="H1534" i="5" s="1"/>
  <c r="F1526" i="5"/>
  <c r="H1526" i="5" s="1"/>
  <c r="F1518" i="5"/>
  <c r="H1518" i="5" s="1"/>
  <c r="F1510" i="5"/>
  <c r="H1510" i="5" s="1"/>
  <c r="F1502" i="5"/>
  <c r="H1502" i="5" s="1"/>
  <c r="F1494" i="5"/>
  <c r="H1494" i="5" s="1"/>
  <c r="F1486" i="5"/>
  <c r="H1486" i="5" s="1"/>
  <c r="F1478" i="5"/>
  <c r="H1478" i="5" s="1"/>
  <c r="F1470" i="5"/>
  <c r="H1470" i="5" s="1"/>
  <c r="F1462" i="5"/>
  <c r="H1462" i="5" s="1"/>
  <c r="F1454" i="5"/>
  <c r="H1454" i="5" s="1"/>
  <c r="F1446" i="5"/>
  <c r="H1446" i="5" s="1"/>
  <c r="F1438" i="5"/>
  <c r="H1438" i="5" s="1"/>
  <c r="F1430" i="5"/>
  <c r="H1430" i="5" s="1"/>
  <c r="F1422" i="5"/>
  <c r="H1422" i="5" s="1"/>
  <c r="F1414" i="5"/>
  <c r="H1414" i="5" s="1"/>
  <c r="F1406" i="5"/>
  <c r="H1406" i="5" s="1"/>
  <c r="F1398" i="5"/>
  <c r="H1398" i="5" s="1"/>
  <c r="F1390" i="5"/>
  <c r="H1390" i="5" s="1"/>
  <c r="H1382" i="5"/>
  <c r="F1540" i="5"/>
  <c r="H1540" i="5" s="1"/>
  <c r="F1532" i="5"/>
  <c r="H1532" i="5" s="1"/>
  <c r="F1524" i="5"/>
  <c r="H1524" i="5" s="1"/>
  <c r="F1516" i="5"/>
  <c r="H1516" i="5" s="1"/>
  <c r="F1508" i="5"/>
  <c r="H1508" i="5" s="1"/>
  <c r="F1500" i="5"/>
  <c r="H1500" i="5" s="1"/>
  <c r="F1492" i="5"/>
  <c r="H1492" i="5" s="1"/>
  <c r="F1484" i="5"/>
  <c r="H1484" i="5" s="1"/>
  <c r="F1476" i="5"/>
  <c r="H1476" i="5" s="1"/>
  <c r="F1468" i="5"/>
  <c r="H1468" i="5" s="1"/>
  <c r="F1460" i="5"/>
  <c r="H1460" i="5" s="1"/>
  <c r="F1452" i="5"/>
  <c r="H1452" i="5" s="1"/>
  <c r="F1444" i="5"/>
  <c r="H1444" i="5" s="1"/>
  <c r="F1436" i="5"/>
  <c r="H1436" i="5" s="1"/>
  <c r="F1428" i="5"/>
  <c r="H1428" i="5" s="1"/>
  <c r="F1420" i="5"/>
  <c r="H1420" i="5" s="1"/>
  <c r="F1412" i="5"/>
  <c r="H1412" i="5" s="1"/>
  <c r="F1404" i="5"/>
  <c r="H1404" i="5" s="1"/>
  <c r="F1396" i="5"/>
  <c r="H1396" i="5" s="1"/>
  <c r="F1388" i="5"/>
  <c r="H1388" i="5" s="1"/>
  <c r="F1380" i="5"/>
  <c r="H1380" i="5" s="1"/>
  <c r="F750" i="5"/>
  <c r="H750" i="5" s="1"/>
  <c r="F749" i="5"/>
  <c r="H749" i="5" s="1"/>
  <c r="F297" i="5"/>
  <c r="F289" i="5"/>
  <c r="F273" i="5"/>
  <c r="I235" i="5"/>
  <c r="I227" i="5"/>
  <c r="I219" i="5"/>
  <c r="I187" i="5"/>
  <c r="I155" i="5"/>
  <c r="I139" i="5"/>
  <c r="I134" i="5"/>
  <c r="I35" i="5"/>
  <c r="F30" i="5"/>
  <c r="H30" i="5" s="1"/>
  <c r="I14" i="5"/>
  <c r="H13" i="5"/>
  <c r="I687" i="5"/>
  <c r="H668" i="5"/>
  <c r="I664" i="5"/>
  <c r="F654" i="5"/>
  <c r="I643" i="5"/>
  <c r="I627" i="5"/>
  <c r="I614" i="5"/>
  <c r="F599" i="5"/>
  <c r="H599" i="5" s="1"/>
  <c r="F578" i="5"/>
  <c r="I546" i="5"/>
  <c r="I538" i="5"/>
  <c r="F536" i="5"/>
  <c r="I504" i="5"/>
  <c r="F497" i="5"/>
  <c r="I440" i="5"/>
  <c r="I425" i="5"/>
  <c r="I399" i="5"/>
  <c r="I373" i="5"/>
  <c r="I368" i="5"/>
  <c r="F363" i="5"/>
  <c r="H363" i="5" s="1"/>
  <c r="I360" i="5"/>
  <c r="F358" i="5"/>
  <c r="H358" i="5" s="1"/>
  <c r="I1029" i="5"/>
  <c r="I1015" i="5"/>
  <c r="F1011" i="5"/>
  <c r="H1011" i="5" s="1"/>
  <c r="F992" i="5"/>
  <c r="H992" i="5" s="1"/>
  <c r="I987" i="5"/>
  <c r="I950" i="5"/>
  <c r="I938" i="5"/>
  <c r="I928" i="5"/>
  <c r="H870" i="5"/>
  <c r="F850" i="5"/>
  <c r="H850" i="5" s="1"/>
  <c r="H799" i="5"/>
  <c r="I751" i="5"/>
  <c r="I748" i="5"/>
  <c r="I1329" i="5"/>
  <c r="I994" i="5"/>
  <c r="F1265" i="5"/>
  <c r="H1265" i="5" s="1"/>
  <c r="F1266" i="5"/>
  <c r="F1232" i="5"/>
  <c r="H1232" i="5" s="1"/>
  <c r="F1231" i="5"/>
  <c r="H1231" i="5" s="1"/>
  <c r="H51" i="5"/>
  <c r="I632" i="5"/>
  <c r="H614" i="5"/>
  <c r="I582" i="5"/>
  <c r="F565" i="5"/>
  <c r="H517" i="5"/>
  <c r="H499" i="5"/>
  <c r="F487" i="5"/>
  <c r="H487" i="5" s="1"/>
  <c r="H440" i="5"/>
  <c r="I404" i="5"/>
  <c r="H1015" i="5"/>
  <c r="I996" i="5"/>
  <c r="H938" i="5"/>
  <c r="F926" i="5"/>
  <c r="F903" i="5"/>
  <c r="H903" i="5" s="1"/>
  <c r="H887" i="5"/>
  <c r="I844" i="5"/>
  <c r="H842" i="5"/>
  <c r="H718" i="5"/>
  <c r="H1329" i="5"/>
  <c r="H1224" i="5"/>
  <c r="I226" i="5"/>
  <c r="F684" i="5"/>
  <c r="H684" i="5" s="1"/>
  <c r="H554" i="5"/>
  <c r="H515" i="5"/>
  <c r="H501" i="5"/>
  <c r="H491" i="5"/>
  <c r="F473" i="5"/>
  <c r="H454" i="5"/>
  <c r="H404" i="5"/>
  <c r="F396" i="5"/>
  <c r="H379" i="5"/>
  <c r="F1031" i="5"/>
  <c r="H1031" i="5" s="1"/>
  <c r="I1022" i="5"/>
  <c r="H1010" i="5"/>
  <c r="F979" i="5"/>
  <c r="H979" i="5" s="1"/>
  <c r="H969" i="5"/>
  <c r="H959" i="5"/>
  <c r="H833" i="5"/>
  <c r="H798" i="5"/>
  <c r="H766" i="5"/>
  <c r="H1354" i="5"/>
  <c r="H1297" i="5"/>
  <c r="H1168" i="5"/>
  <c r="F157" i="5"/>
  <c r="F150" i="5"/>
  <c r="H150" i="5" s="1"/>
  <c r="F141" i="5"/>
  <c r="F134" i="5"/>
  <c r="H134" i="5" s="1"/>
  <c r="F125" i="5"/>
  <c r="F93" i="5"/>
  <c r="F85" i="5"/>
  <c r="F53" i="5"/>
  <c r="I668" i="5"/>
  <c r="F645" i="5"/>
  <c r="H645" i="5" s="1"/>
  <c r="F587" i="5"/>
  <c r="H587" i="5" s="1"/>
  <c r="I571" i="5"/>
  <c r="F533" i="5"/>
  <c r="I508" i="5"/>
  <c r="H493" i="5"/>
  <c r="F488" i="5"/>
  <c r="H455" i="5"/>
  <c r="F450" i="5"/>
  <c r="F401" i="5"/>
  <c r="F391" i="5"/>
  <c r="F383" i="5"/>
  <c r="F375" i="5"/>
  <c r="H375" i="5" s="1"/>
  <c r="I372" i="5"/>
  <c r="F1022" i="5"/>
  <c r="H1022" i="5" s="1"/>
  <c r="H971" i="5"/>
  <c r="F927" i="5"/>
  <c r="H927" i="5" s="1"/>
  <c r="H861" i="5"/>
  <c r="I825" i="5"/>
  <c r="F813" i="5"/>
  <c r="F763" i="5"/>
  <c r="I1318" i="5"/>
  <c r="H1208" i="5"/>
  <c r="F194" i="5"/>
  <c r="F187" i="5"/>
  <c r="I79" i="5"/>
  <c r="F681" i="5"/>
  <c r="I673" i="5"/>
  <c r="F613" i="5"/>
  <c r="I576" i="5"/>
  <c r="F571" i="5"/>
  <c r="F563" i="5"/>
  <c r="H563" i="5" s="1"/>
  <c r="F555" i="5"/>
  <c r="I542" i="5"/>
  <c r="F524" i="5"/>
  <c r="F516" i="5"/>
  <c r="H516" i="5" s="1"/>
  <c r="F508" i="5"/>
  <c r="I500" i="5"/>
  <c r="F485" i="5"/>
  <c r="F457" i="5"/>
  <c r="F424" i="5"/>
  <c r="F416" i="5"/>
  <c r="I403" i="5"/>
  <c r="F380" i="5"/>
  <c r="F1028" i="5"/>
  <c r="I1023" i="5"/>
  <c r="I1002" i="5"/>
  <c r="I990" i="5"/>
  <c r="F937" i="5"/>
  <c r="H937" i="5" s="1"/>
  <c r="F918" i="5"/>
  <c r="H918" i="5" s="1"/>
  <c r="F871" i="5"/>
  <c r="H871" i="5" s="1"/>
  <c r="H858" i="5"/>
  <c r="F818" i="5"/>
  <c r="H818" i="5" s="1"/>
  <c r="H790" i="5"/>
  <c r="I729" i="5"/>
  <c r="I719" i="5"/>
  <c r="F1372" i="5"/>
  <c r="H1372" i="5" s="1"/>
  <c r="F1373" i="5"/>
  <c r="H1373" i="5" s="1"/>
  <c r="F320" i="5"/>
  <c r="H320" i="5" s="1"/>
  <c r="F312" i="5"/>
  <c r="H312" i="5" s="1"/>
  <c r="I308" i="5"/>
  <c r="I305" i="5"/>
  <c r="I292" i="5"/>
  <c r="I145" i="5"/>
  <c r="F127" i="5"/>
  <c r="H127" i="5" s="1"/>
  <c r="I65" i="5"/>
  <c r="I680" i="5"/>
  <c r="F652" i="5"/>
  <c r="H652" i="5" s="1"/>
  <c r="F647" i="5"/>
  <c r="I599" i="5"/>
  <c r="F542" i="5"/>
  <c r="I531" i="5"/>
  <c r="I523" i="5"/>
  <c r="I515" i="5"/>
  <c r="I502" i="5"/>
  <c r="F495" i="5"/>
  <c r="H495" i="5" s="1"/>
  <c r="F452" i="5"/>
  <c r="H452" i="5" s="1"/>
  <c r="I438" i="5"/>
  <c r="F429" i="5"/>
  <c r="I405" i="5"/>
  <c r="I371" i="5"/>
  <c r="I363" i="5"/>
  <c r="I358" i="5"/>
  <c r="F1026" i="5"/>
  <c r="H1026" i="5" s="1"/>
  <c r="F1009" i="5"/>
  <c r="H1009" i="5" s="1"/>
  <c r="F1000" i="5"/>
  <c r="F995" i="5"/>
  <c r="H995" i="5" s="1"/>
  <c r="F988" i="5"/>
  <c r="H988" i="5" s="1"/>
  <c r="I975" i="5"/>
  <c r="F974" i="5"/>
  <c r="H974" i="5" s="1"/>
  <c r="H951" i="5"/>
  <c r="F930" i="5"/>
  <c r="I926" i="5"/>
  <c r="F914" i="5"/>
  <c r="H914" i="5" s="1"/>
  <c r="F893" i="5"/>
  <c r="H893" i="5" s="1"/>
  <c r="F868" i="5"/>
  <c r="H868" i="5" s="1"/>
  <c r="F863" i="5"/>
  <c r="H863" i="5" s="1"/>
  <c r="I860" i="5"/>
  <c r="I817" i="5"/>
  <c r="I807" i="5"/>
  <c r="I789" i="5"/>
  <c r="I779" i="5"/>
  <c r="H778" i="5"/>
  <c r="F752" i="5"/>
  <c r="H752" i="5" s="1"/>
  <c r="I749" i="5"/>
  <c r="I739" i="5"/>
  <c r="I736" i="5"/>
  <c r="F1293" i="5"/>
  <c r="H1293" i="5" s="1"/>
  <c r="H1291" i="5"/>
  <c r="I969" i="5"/>
  <c r="H963" i="5"/>
  <c r="I934" i="5"/>
  <c r="F915" i="5"/>
  <c r="H915" i="5" s="1"/>
  <c r="F907" i="5"/>
  <c r="H907" i="5" s="1"/>
  <c r="I892" i="5"/>
  <c r="F888" i="5"/>
  <c r="F883" i="5"/>
  <c r="I875" i="5"/>
  <c r="I868" i="5"/>
  <c r="F867" i="5"/>
  <c r="H867" i="5" s="1"/>
  <c r="I861" i="5"/>
  <c r="F838" i="5"/>
  <c r="I830" i="5"/>
  <c r="F803" i="5"/>
  <c r="H803" i="5" s="1"/>
  <c r="I790" i="5"/>
  <c r="I761" i="5"/>
  <c r="I756" i="5"/>
  <c r="F747" i="5"/>
  <c r="F730" i="5"/>
  <c r="H730" i="5" s="1"/>
  <c r="F711" i="5"/>
  <c r="F706" i="5"/>
  <c r="H706" i="5" s="1"/>
  <c r="I698" i="5"/>
  <c r="I1369" i="5"/>
  <c r="H1363" i="5"/>
  <c r="I1338" i="5"/>
  <c r="F1334" i="5"/>
  <c r="H1334" i="5" s="1"/>
  <c r="I1331" i="5"/>
  <c r="F1318" i="5"/>
  <c r="H1318" i="5" s="1"/>
  <c r="I1312" i="5"/>
  <c r="H1310" i="5"/>
  <c r="F1306" i="5"/>
  <c r="H1306" i="5" s="1"/>
  <c r="I1301" i="5"/>
  <c r="I1299" i="5"/>
  <c r="F1269" i="5"/>
  <c r="H1269" i="5" s="1"/>
  <c r="H1262" i="5"/>
  <c r="I1228" i="5"/>
  <c r="F1210" i="5"/>
  <c r="H1210" i="5" s="1"/>
  <c r="I1190" i="5"/>
  <c r="I1188" i="5"/>
  <c r="F1182" i="5"/>
  <c r="I1172" i="5"/>
  <c r="I1163" i="5"/>
  <c r="F1157" i="5"/>
  <c r="H1157" i="5" s="1"/>
  <c r="F1156" i="5"/>
  <c r="H1156" i="5" s="1"/>
  <c r="F1153" i="5"/>
  <c r="H1153" i="5" s="1"/>
  <c r="I1142" i="5"/>
  <c r="I1140" i="5"/>
  <c r="I1132" i="5"/>
  <c r="H1125" i="5"/>
  <c r="I1096" i="5"/>
  <c r="I1092" i="5"/>
  <c r="I1065" i="5"/>
  <c r="F1061" i="5"/>
  <c r="H1061" i="5" s="1"/>
  <c r="I1058" i="5"/>
  <c r="I1042" i="5"/>
  <c r="F1371" i="5"/>
  <c r="H1371" i="5" s="1"/>
  <c r="H1369" i="5"/>
  <c r="I1364" i="5"/>
  <c r="F1346" i="5"/>
  <c r="H1346" i="5" s="1"/>
  <c r="H1331" i="5"/>
  <c r="I1196" i="5"/>
  <c r="H1194" i="5"/>
  <c r="H1190" i="5"/>
  <c r="H1186" i="5"/>
  <c r="F1164" i="5"/>
  <c r="H1164" i="5" s="1"/>
  <c r="I1121" i="5"/>
  <c r="F1119" i="5"/>
  <c r="H1119" i="5" s="1"/>
  <c r="I1105" i="5"/>
  <c r="H1065" i="5"/>
  <c r="I1060" i="5"/>
  <c r="H1364" i="5"/>
  <c r="F1349" i="5"/>
  <c r="H1349" i="5" s="1"/>
  <c r="F1347" i="5"/>
  <c r="H1347" i="5" s="1"/>
  <c r="I1342" i="5"/>
  <c r="F1333" i="5"/>
  <c r="H1333" i="5" s="1"/>
  <c r="I1322" i="5"/>
  <c r="H1305" i="5"/>
  <c r="I1287" i="5"/>
  <c r="H1253" i="5"/>
  <c r="I1250" i="5"/>
  <c r="H1245" i="5"/>
  <c r="F1205" i="5"/>
  <c r="H1205" i="5" s="1"/>
  <c r="H1196" i="5"/>
  <c r="F1174" i="5"/>
  <c r="F1152" i="5"/>
  <c r="H1152" i="5" s="1"/>
  <c r="I1149" i="5"/>
  <c r="H1148" i="5"/>
  <c r="I1144" i="5"/>
  <c r="I1126" i="5"/>
  <c r="H1052" i="5"/>
  <c r="F1342" i="5"/>
  <c r="H1342" i="5" s="1"/>
  <c r="I1272" i="5"/>
  <c r="F1240" i="5"/>
  <c r="H1240" i="5" s="1"/>
  <c r="F1167" i="5"/>
  <c r="H1167" i="5" s="1"/>
  <c r="I1116" i="5"/>
  <c r="I1100" i="5"/>
  <c r="F975" i="5"/>
  <c r="H975" i="5" s="1"/>
  <c r="I972" i="5"/>
  <c r="F946" i="5"/>
  <c r="H946" i="5" s="1"/>
  <c r="I937" i="5"/>
  <c r="F922" i="5"/>
  <c r="H922" i="5" s="1"/>
  <c r="F890" i="5"/>
  <c r="H890" i="5" s="1"/>
  <c r="I886" i="5"/>
  <c r="F879" i="5"/>
  <c r="H879" i="5" s="1"/>
  <c r="I876" i="5"/>
  <c r="I866" i="5"/>
  <c r="I864" i="5"/>
  <c r="F846" i="5"/>
  <c r="F834" i="5"/>
  <c r="H834" i="5" s="1"/>
  <c r="F827" i="5"/>
  <c r="I811" i="5"/>
  <c r="F794" i="5"/>
  <c r="H794" i="5" s="1"/>
  <c r="F755" i="5"/>
  <c r="I752" i="5"/>
  <c r="F743" i="5"/>
  <c r="I738" i="5"/>
  <c r="F726" i="5"/>
  <c r="H726" i="5" s="1"/>
  <c r="I723" i="5"/>
  <c r="F1365" i="5"/>
  <c r="H1365" i="5" s="1"/>
  <c r="F1360" i="5"/>
  <c r="H1360" i="5" s="1"/>
  <c r="F1335" i="5"/>
  <c r="H1335" i="5" s="1"/>
  <c r="H1317" i="5"/>
  <c r="F1304" i="5"/>
  <c r="H1304" i="5" s="1"/>
  <c r="F1296" i="5"/>
  <c r="H1296" i="5" s="1"/>
  <c r="F1261" i="5"/>
  <c r="H1261" i="5" s="1"/>
  <c r="F1213" i="5"/>
  <c r="H1213" i="5" s="1"/>
  <c r="I1180" i="5"/>
  <c r="F1126" i="5"/>
  <c r="I1123" i="5"/>
  <c r="F1111" i="5"/>
  <c r="H1111" i="5" s="1"/>
  <c r="I1071" i="5"/>
  <c r="F1062" i="5"/>
  <c r="I962" i="5"/>
  <c r="F960" i="5"/>
  <c r="I949" i="5"/>
  <c r="F947" i="5"/>
  <c r="H947" i="5" s="1"/>
  <c r="I944" i="5"/>
  <c r="I939" i="5"/>
  <c r="F935" i="5"/>
  <c r="H935" i="5" s="1"/>
  <c r="F923" i="5"/>
  <c r="H923" i="5" s="1"/>
  <c r="I918" i="5"/>
  <c r="F906" i="5"/>
  <c r="H906" i="5" s="1"/>
  <c r="F904" i="5"/>
  <c r="I899" i="5"/>
  <c r="F891" i="5"/>
  <c r="H891" i="5" s="1"/>
  <c r="I878" i="5"/>
  <c r="F866" i="5"/>
  <c r="H866" i="5" s="1"/>
  <c r="F864" i="5"/>
  <c r="H864" i="5" s="1"/>
  <c r="I859" i="5"/>
  <c r="I824" i="5"/>
  <c r="F811" i="5"/>
  <c r="H811" i="5" s="1"/>
  <c r="I808" i="5"/>
  <c r="I803" i="5"/>
  <c r="I793" i="5"/>
  <c r="I778" i="5"/>
  <c r="I740" i="5"/>
  <c r="F738" i="5"/>
  <c r="I735" i="5"/>
  <c r="F729" i="5"/>
  <c r="I725" i="5"/>
  <c r="F723" i="5"/>
  <c r="I716" i="5"/>
  <c r="F714" i="5"/>
  <c r="H714" i="5" s="1"/>
  <c r="I706" i="5"/>
  <c r="I691" i="5"/>
  <c r="I1361" i="5"/>
  <c r="I1350" i="5"/>
  <c r="I1348" i="5"/>
  <c r="H1344" i="5"/>
  <c r="I1302" i="5"/>
  <c r="I1293" i="5"/>
  <c r="I1291" i="5"/>
  <c r="F1274" i="5"/>
  <c r="H1274" i="5" s="1"/>
  <c r="F1264" i="5"/>
  <c r="H1264" i="5" s="1"/>
  <c r="F1263" i="5"/>
  <c r="H1263" i="5" s="1"/>
  <c r="H1235" i="5"/>
  <c r="F1227" i="5"/>
  <c r="H1227" i="5" s="1"/>
  <c r="F1225" i="5"/>
  <c r="H1225" i="5" s="1"/>
  <c r="I1220" i="5"/>
  <c r="F1206" i="5"/>
  <c r="H1206" i="5" s="1"/>
  <c r="F1202" i="5"/>
  <c r="H1202" i="5" s="1"/>
  <c r="H1200" i="5"/>
  <c r="I1157" i="5"/>
  <c r="I1151" i="5"/>
  <c r="F1146" i="5"/>
  <c r="H1146" i="5" s="1"/>
  <c r="F1135" i="5"/>
  <c r="I1118" i="5"/>
  <c r="I1111" i="5"/>
  <c r="I1086" i="5"/>
  <c r="F1079" i="5"/>
  <c r="H1079" i="5" s="1"/>
  <c r="I1077" i="5"/>
  <c r="H1073" i="5"/>
  <c r="I692" i="5"/>
  <c r="F1367" i="5"/>
  <c r="H1367" i="5" s="1"/>
  <c r="F1355" i="5"/>
  <c r="H1355" i="5" s="1"/>
  <c r="I1351" i="5"/>
  <c r="I1336" i="5"/>
  <c r="F1330" i="5"/>
  <c r="I1319" i="5"/>
  <c r="I1317" i="5"/>
  <c r="F1314" i="5"/>
  <c r="H1314" i="5" s="1"/>
  <c r="F1298" i="5"/>
  <c r="H1298" i="5" s="1"/>
  <c r="I1296" i="5"/>
  <c r="I1288" i="5"/>
  <c r="I1283" i="5"/>
  <c r="F1281" i="5"/>
  <c r="H1281" i="5" s="1"/>
  <c r="I1275" i="5"/>
  <c r="I1271" i="5"/>
  <c r="I1269" i="5"/>
  <c r="I1265" i="5"/>
  <c r="I1249" i="5"/>
  <c r="F1242" i="5"/>
  <c r="H1242" i="5" s="1"/>
  <c r="I1240" i="5"/>
  <c r="I1213" i="5"/>
  <c r="I1174" i="5"/>
  <c r="I1170" i="5"/>
  <c r="F1141" i="5"/>
  <c r="H1141" i="5" s="1"/>
  <c r="F1132" i="5"/>
  <c r="H1132" i="5" s="1"/>
  <c r="F1129" i="5"/>
  <c r="H1129" i="5" s="1"/>
  <c r="F1113" i="5"/>
  <c r="H1113" i="5" s="1"/>
  <c r="I1099" i="5"/>
  <c r="F1092" i="5"/>
  <c r="H1092" i="5" s="1"/>
  <c r="F1089" i="5"/>
  <c r="H1089" i="5" s="1"/>
  <c r="I1087" i="5"/>
  <c r="F1085" i="5"/>
  <c r="H1085" i="5" s="1"/>
  <c r="I1055" i="5"/>
  <c r="F1053" i="5"/>
  <c r="H1053" i="5" s="1"/>
  <c r="F1046" i="5"/>
  <c r="F1267" i="5"/>
  <c r="H1267" i="5" s="1"/>
  <c r="F1239" i="5"/>
  <c r="H1239" i="5" s="1"/>
  <c r="F1221" i="5"/>
  <c r="H1221" i="5" s="1"/>
  <c r="F1212" i="5"/>
  <c r="H1212" i="5" s="1"/>
  <c r="F1203" i="5"/>
  <c r="H1203" i="5" s="1"/>
  <c r="F1199" i="5"/>
  <c r="H1181" i="5"/>
  <c r="F1180" i="5"/>
  <c r="H1180" i="5" s="1"/>
  <c r="F1177" i="5"/>
  <c r="H1177" i="5" s="1"/>
  <c r="F1162" i="5"/>
  <c r="F1158" i="5"/>
  <c r="H1158" i="5" s="1"/>
  <c r="F1154" i="5"/>
  <c r="H1154" i="5" s="1"/>
  <c r="F1150" i="5"/>
  <c r="F1143" i="5"/>
  <c r="H1143" i="5" s="1"/>
  <c r="F1140" i="5"/>
  <c r="H1140" i="5" s="1"/>
  <c r="F1137" i="5"/>
  <c r="H1137" i="5" s="1"/>
  <c r="F1133" i="5"/>
  <c r="H1133" i="5" s="1"/>
  <c r="I1130" i="5"/>
  <c r="F1116" i="5"/>
  <c r="H1116" i="5" s="1"/>
  <c r="I1112" i="5"/>
  <c r="F1102" i="5"/>
  <c r="F1095" i="5"/>
  <c r="F1093" i="5"/>
  <c r="H1093" i="5" s="1"/>
  <c r="F1088" i="5"/>
  <c r="H1088" i="5" s="1"/>
  <c r="F1078" i="5"/>
  <c r="F1070" i="5"/>
  <c r="I1067" i="5"/>
  <c r="F1060" i="5"/>
  <c r="H1060" i="5" s="1"/>
  <c r="F1057" i="5"/>
  <c r="H1057" i="5" s="1"/>
  <c r="F1056" i="5"/>
  <c r="H1056" i="5" s="1"/>
  <c r="F1038" i="5"/>
  <c r="I1035" i="5"/>
  <c r="I1045" i="5"/>
  <c r="I1054" i="5"/>
  <c r="I1049" i="5"/>
  <c r="H1037" i="5"/>
  <c r="I710" i="5"/>
  <c r="I705" i="5"/>
  <c r="F698" i="5"/>
  <c r="H698" i="5" s="1"/>
  <c r="I1363" i="5"/>
  <c r="F1362" i="5"/>
  <c r="H1362" i="5" s="1"/>
  <c r="I1349" i="5"/>
  <c r="I1347" i="5"/>
  <c r="I1345" i="5"/>
  <c r="F1339" i="5"/>
  <c r="H1339" i="5" s="1"/>
  <c r="F1337" i="5"/>
  <c r="H1337" i="5" s="1"/>
  <c r="H1330" i="5"/>
  <c r="F1328" i="5"/>
  <c r="H1328" i="5" s="1"/>
  <c r="F1320" i="5"/>
  <c r="H1320" i="5" s="1"/>
  <c r="F1312" i="5"/>
  <c r="H1312" i="5" s="1"/>
  <c r="I1292" i="5"/>
  <c r="I1290" i="5"/>
  <c r="F1271" i="5"/>
  <c r="H1271" i="5" s="1"/>
  <c r="I1267" i="5"/>
  <c r="F1257" i="5"/>
  <c r="H1257" i="5" s="1"/>
  <c r="I1244" i="5"/>
  <c r="F1238" i="5"/>
  <c r="H1238" i="5" s="1"/>
  <c r="F1229" i="5"/>
  <c r="H1229" i="5" s="1"/>
  <c r="I1223" i="5"/>
  <c r="F1219" i="5"/>
  <c r="H1219" i="5" s="1"/>
  <c r="I1216" i="5"/>
  <c r="I1211" i="5"/>
  <c r="I1207" i="5"/>
  <c r="I1203" i="5"/>
  <c r="I1197" i="5"/>
  <c r="I1189" i="5"/>
  <c r="F1175" i="5"/>
  <c r="H1175" i="5" s="1"/>
  <c r="F1172" i="5"/>
  <c r="H1172" i="5" s="1"/>
  <c r="F1169" i="5"/>
  <c r="H1169" i="5" s="1"/>
  <c r="I1167" i="5"/>
  <c r="F1165" i="5"/>
  <c r="H1165" i="5" s="1"/>
  <c r="I1162" i="5"/>
  <c r="I1158" i="5"/>
  <c r="I1154" i="5"/>
  <c r="I1150" i="5"/>
  <c r="F1127" i="5"/>
  <c r="H1127" i="5" s="1"/>
  <c r="F1118" i="5"/>
  <c r="F1112" i="5"/>
  <c r="H1112" i="5" s="1"/>
  <c r="F1087" i="5"/>
  <c r="H1087" i="5" s="1"/>
  <c r="F1084" i="5"/>
  <c r="H1084" i="5" s="1"/>
  <c r="I1080" i="5"/>
  <c r="I1068" i="5"/>
  <c r="F1055" i="5"/>
  <c r="H1055" i="5" s="1"/>
  <c r="I1044" i="5"/>
  <c r="I1036" i="5"/>
  <c r="F1098" i="5"/>
  <c r="H1098" i="5" s="1"/>
  <c r="F1099" i="5"/>
  <c r="H1099" i="5" s="1"/>
  <c r="F1082" i="5"/>
  <c r="H1082" i="5" s="1"/>
  <c r="F1083" i="5"/>
  <c r="H1083" i="5" s="1"/>
  <c r="F1345" i="5"/>
  <c r="H1345" i="5" s="1"/>
  <c r="F1307" i="5"/>
  <c r="H1307" i="5" s="1"/>
  <c r="F1299" i="5"/>
  <c r="H1299" i="5" s="1"/>
  <c r="F1275" i="5"/>
  <c r="H1275" i="5" s="1"/>
  <c r="F1243" i="5"/>
  <c r="H1243" i="5" s="1"/>
  <c r="F1211" i="5"/>
  <c r="H1211" i="5" s="1"/>
  <c r="H1182" i="5"/>
  <c r="F1106" i="5"/>
  <c r="H1106" i="5" s="1"/>
  <c r="F1107" i="5"/>
  <c r="H1107" i="5" s="1"/>
  <c r="F1351" i="5"/>
  <c r="H1351" i="5" s="1"/>
  <c r="F1343" i="5"/>
  <c r="H1343" i="5" s="1"/>
  <c r="F1340" i="5"/>
  <c r="H1340" i="5" s="1"/>
  <c r="F1326" i="5"/>
  <c r="H1326" i="5" s="1"/>
  <c r="F1321" i="5"/>
  <c r="H1321" i="5" s="1"/>
  <c r="F1280" i="5"/>
  <c r="H1280" i="5" s="1"/>
  <c r="F1279" i="5"/>
  <c r="H1279" i="5" s="1"/>
  <c r="F1268" i="5"/>
  <c r="H1268" i="5" s="1"/>
  <c r="F1248" i="5"/>
  <c r="H1248" i="5" s="1"/>
  <c r="F1247" i="5"/>
  <c r="H1247" i="5" s="1"/>
  <c r="F1236" i="5"/>
  <c r="H1236" i="5" s="1"/>
  <c r="F1216" i="5"/>
  <c r="H1216" i="5" s="1"/>
  <c r="F1215" i="5"/>
  <c r="H1215" i="5" s="1"/>
  <c r="F1204" i="5"/>
  <c r="H1204" i="5" s="1"/>
  <c r="F1187" i="5"/>
  <c r="H1187" i="5" s="1"/>
  <c r="F1176" i="5"/>
  <c r="H1176" i="5" s="1"/>
  <c r="F1144" i="5"/>
  <c r="H1144" i="5" s="1"/>
  <c r="F1034" i="5"/>
  <c r="H1034" i="5" s="1"/>
  <c r="F1035" i="5"/>
  <c r="H1035" i="5" s="1"/>
  <c r="I1368" i="5"/>
  <c r="I1311" i="5"/>
  <c r="I1284" i="5"/>
  <c r="I1252" i="5"/>
  <c r="H1192" i="5"/>
  <c r="F1155" i="5"/>
  <c r="H1155" i="5" s="1"/>
  <c r="F1130" i="5"/>
  <c r="H1130" i="5" s="1"/>
  <c r="F1131" i="5"/>
  <c r="H1131" i="5" s="1"/>
  <c r="F1114" i="5"/>
  <c r="H1114" i="5" s="1"/>
  <c r="F1115" i="5"/>
  <c r="H1115" i="5" s="1"/>
  <c r="H1063" i="5"/>
  <c r="F1042" i="5"/>
  <c r="H1042" i="5" s="1"/>
  <c r="F1043" i="5"/>
  <c r="H1043" i="5" s="1"/>
  <c r="F1368" i="5"/>
  <c r="H1368" i="5" s="1"/>
  <c r="F1338" i="5"/>
  <c r="H1338" i="5" s="1"/>
  <c r="F1311" i="5"/>
  <c r="H1311" i="5" s="1"/>
  <c r="I1303" i="5"/>
  <c r="F1286" i="5"/>
  <c r="H1286" i="5" s="1"/>
  <c r="F1284" i="5"/>
  <c r="H1284" i="5" s="1"/>
  <c r="I1280" i="5"/>
  <c r="F1278" i="5"/>
  <c r="H1278" i="5" s="1"/>
  <c r="H1266" i="5"/>
  <c r="F1254" i="5"/>
  <c r="H1254" i="5" s="1"/>
  <c r="F1252" i="5"/>
  <c r="H1252" i="5" s="1"/>
  <c r="I1248" i="5"/>
  <c r="F1246" i="5"/>
  <c r="H1246" i="5" s="1"/>
  <c r="F1222" i="5"/>
  <c r="H1222" i="5" s="1"/>
  <c r="F1220" i="5"/>
  <c r="H1220" i="5" s="1"/>
  <c r="F1214" i="5"/>
  <c r="H1214" i="5" s="1"/>
  <c r="H1199" i="5"/>
  <c r="F1128" i="5"/>
  <c r="H1128" i="5" s="1"/>
  <c r="F1193" i="5"/>
  <c r="H1193" i="5" s="1"/>
  <c r="H1189" i="5"/>
  <c r="F1066" i="5"/>
  <c r="H1066" i="5" s="1"/>
  <c r="F1067" i="5"/>
  <c r="H1067" i="5" s="1"/>
  <c r="F1050" i="5"/>
  <c r="H1050" i="5" s="1"/>
  <c r="F1051" i="5"/>
  <c r="H1051" i="5" s="1"/>
  <c r="F1336" i="5"/>
  <c r="H1336" i="5" s="1"/>
  <c r="F1290" i="5"/>
  <c r="H1290" i="5" s="1"/>
  <c r="F1287" i="5"/>
  <c r="H1287" i="5" s="1"/>
  <c r="F1282" i="5"/>
  <c r="H1282" i="5" s="1"/>
  <c r="F1258" i="5"/>
  <c r="H1258" i="5" s="1"/>
  <c r="F1255" i="5"/>
  <c r="H1255" i="5" s="1"/>
  <c r="F1250" i="5"/>
  <c r="H1250" i="5" s="1"/>
  <c r="F1226" i="5"/>
  <c r="H1226" i="5" s="1"/>
  <c r="F1223" i="5"/>
  <c r="H1223" i="5" s="1"/>
  <c r="F1218" i="5"/>
  <c r="H1218" i="5" s="1"/>
  <c r="F1191" i="5"/>
  <c r="H1191" i="5" s="1"/>
  <c r="H1095" i="5"/>
  <c r="F1074" i="5"/>
  <c r="H1074" i="5" s="1"/>
  <c r="F1075" i="5"/>
  <c r="H1075" i="5" s="1"/>
  <c r="F1064" i="5"/>
  <c r="H1064" i="5" s="1"/>
  <c r="F1324" i="5"/>
  <c r="H1324" i="5" s="1"/>
  <c r="I1323" i="5"/>
  <c r="I1315" i="5"/>
  <c r="I1304" i="5"/>
  <c r="F1292" i="5"/>
  <c r="H1292" i="5" s="1"/>
  <c r="I1184" i="5"/>
  <c r="I1178" i="5"/>
  <c r="F1171" i="5"/>
  <c r="H1171" i="5" s="1"/>
  <c r="I1165" i="5"/>
  <c r="I1146" i="5"/>
  <c r="F1139" i="5"/>
  <c r="H1139" i="5" s="1"/>
  <c r="I1117" i="5"/>
  <c r="H1108" i="5"/>
  <c r="H1100" i="5"/>
  <c r="I1090" i="5"/>
  <c r="I1359" i="5"/>
  <c r="I1327" i="5"/>
  <c r="I1295" i="5"/>
  <c r="I1259" i="5"/>
  <c r="I1227" i="5"/>
  <c r="F1195" i="5"/>
  <c r="H1195" i="5" s="1"/>
  <c r="I1181" i="5"/>
  <c r="H1178" i="5"/>
  <c r="H1162" i="5"/>
  <c r="F1122" i="5"/>
  <c r="H1122" i="5" s="1"/>
  <c r="F1123" i="5"/>
  <c r="H1123" i="5" s="1"/>
  <c r="I1114" i="5"/>
  <c r="F1090" i="5"/>
  <c r="H1090" i="5" s="1"/>
  <c r="F1091" i="5"/>
  <c r="H1091" i="5" s="1"/>
  <c r="I1082" i="5"/>
  <c r="F1058" i="5"/>
  <c r="H1058" i="5" s="1"/>
  <c r="F1059" i="5"/>
  <c r="H1059" i="5" s="1"/>
  <c r="I1050" i="5"/>
  <c r="H1135" i="5"/>
  <c r="I1133" i="5"/>
  <c r="H1103" i="5"/>
  <c r="I1101" i="5"/>
  <c r="H1071" i="5"/>
  <c r="I1069" i="5"/>
  <c r="H1039" i="5"/>
  <c r="I1037" i="5"/>
  <c r="I1371" i="5"/>
  <c r="I1339" i="5"/>
  <c r="I1307" i="5"/>
  <c r="I1263" i="5"/>
  <c r="I1231" i="5"/>
  <c r="F1183" i="5"/>
  <c r="H1183" i="5" s="1"/>
  <c r="F1179" i="5"/>
  <c r="H1179" i="5" s="1"/>
  <c r="F1163" i="5"/>
  <c r="H1163" i="5" s="1"/>
  <c r="F1147" i="5"/>
  <c r="H1147" i="5" s="1"/>
  <c r="I1125" i="5"/>
  <c r="I1093" i="5"/>
  <c r="I1061" i="5"/>
  <c r="H1174" i="5"/>
  <c r="H1166" i="5"/>
  <c r="H1150" i="5"/>
  <c r="H1142" i="5"/>
  <c r="H1134" i="5"/>
  <c r="H1126" i="5"/>
  <c r="H1118" i="5"/>
  <c r="H1110" i="5"/>
  <c r="H1102" i="5"/>
  <c r="H1094" i="5"/>
  <c r="H1086" i="5"/>
  <c r="H1078" i="5"/>
  <c r="H1070" i="5"/>
  <c r="H1062" i="5"/>
  <c r="H1054" i="5"/>
  <c r="H1046" i="5"/>
  <c r="H1038" i="5"/>
  <c r="H284" i="5"/>
  <c r="H276" i="5"/>
  <c r="H194" i="5"/>
  <c r="H128" i="5"/>
  <c r="I681" i="5"/>
  <c r="H674" i="5"/>
  <c r="H669" i="5"/>
  <c r="H664" i="5"/>
  <c r="H654" i="5"/>
  <c r="I649" i="5"/>
  <c r="H588" i="5"/>
  <c r="H571" i="5"/>
  <c r="H542" i="5"/>
  <c r="H488" i="5"/>
  <c r="H450" i="5"/>
  <c r="I426" i="5"/>
  <c r="H424" i="5"/>
  <c r="I416" i="5"/>
  <c r="H389" i="5"/>
  <c r="H360" i="5"/>
  <c r="H1028" i="5"/>
  <c r="H1012" i="5"/>
  <c r="I1000" i="5"/>
  <c r="I344" i="5"/>
  <c r="H342" i="5"/>
  <c r="I336" i="5"/>
  <c r="I320" i="5"/>
  <c r="I307" i="5"/>
  <c r="I299" i="5"/>
  <c r="H297" i="5"/>
  <c r="I291" i="5"/>
  <c r="H244" i="5"/>
  <c r="H236" i="5"/>
  <c r="H228" i="5"/>
  <c r="I204" i="5"/>
  <c r="I188" i="5"/>
  <c r="I172" i="5"/>
  <c r="I135" i="5"/>
  <c r="I95" i="5"/>
  <c r="H85" i="5"/>
  <c r="I42" i="5"/>
  <c r="I27" i="5"/>
  <c r="I19" i="5"/>
  <c r="H688" i="5"/>
  <c r="I663" i="5"/>
  <c r="H661" i="5"/>
  <c r="I656" i="5"/>
  <c r="H647" i="5"/>
  <c r="H630" i="5"/>
  <c r="I595" i="5"/>
  <c r="F580" i="5"/>
  <c r="H580" i="5" s="1"/>
  <c r="H578" i="5"/>
  <c r="I575" i="5"/>
  <c r="H573" i="5"/>
  <c r="I555" i="5"/>
  <c r="I526" i="5"/>
  <c r="H524" i="5"/>
  <c r="H504" i="5"/>
  <c r="H497" i="5"/>
  <c r="I490" i="5"/>
  <c r="H483" i="5"/>
  <c r="I480" i="5"/>
  <c r="H473" i="5"/>
  <c r="I470" i="5"/>
  <c r="H461" i="5"/>
  <c r="I456" i="5"/>
  <c r="I449" i="5"/>
  <c r="I423" i="5"/>
  <c r="I418" i="5"/>
  <c r="H401" i="5"/>
  <c r="I398" i="5"/>
  <c r="H373" i="5"/>
  <c r="F1018" i="5"/>
  <c r="H1018" i="5" s="1"/>
  <c r="H948" i="5"/>
  <c r="H846" i="5"/>
  <c r="F765" i="5"/>
  <c r="H765" i="5" s="1"/>
  <c r="F764" i="5"/>
  <c r="H764" i="5" s="1"/>
  <c r="F701" i="5"/>
  <c r="H701" i="5" s="1"/>
  <c r="F700" i="5"/>
  <c r="H700" i="5" s="1"/>
  <c r="I341" i="5"/>
  <c r="F332" i="5"/>
  <c r="H332" i="5" s="1"/>
  <c r="F324" i="5"/>
  <c r="H324" i="5" s="1"/>
  <c r="F319" i="5"/>
  <c r="H319" i="5" s="1"/>
  <c r="F131" i="5"/>
  <c r="F46" i="5"/>
  <c r="F639" i="5"/>
  <c r="H639" i="5" s="1"/>
  <c r="F522" i="5"/>
  <c r="H522" i="5" s="1"/>
  <c r="F456" i="5"/>
  <c r="H391" i="5"/>
  <c r="I388" i="5"/>
  <c r="I385" i="5"/>
  <c r="H383" i="5"/>
  <c r="I380" i="5"/>
  <c r="I348" i="5"/>
  <c r="H991" i="5"/>
  <c r="H987" i="5"/>
  <c r="F966" i="5"/>
  <c r="H966" i="5" s="1"/>
  <c r="F962" i="5"/>
  <c r="H962" i="5" s="1"/>
  <c r="H960" i="5"/>
  <c r="F958" i="5"/>
  <c r="H958" i="5" s="1"/>
  <c r="I941" i="5"/>
  <c r="F910" i="5"/>
  <c r="H910" i="5" s="1"/>
  <c r="I906" i="5"/>
  <c r="F894" i="5"/>
  <c r="H894" i="5" s="1"/>
  <c r="F849" i="5"/>
  <c r="H849" i="5" s="1"/>
  <c r="F848" i="5"/>
  <c r="H848" i="5" s="1"/>
  <c r="I845" i="5"/>
  <c r="I795" i="5"/>
  <c r="I768" i="5"/>
  <c r="H738" i="5"/>
  <c r="H702" i="5"/>
  <c r="F685" i="5"/>
  <c r="H685" i="5" s="1"/>
  <c r="F680" i="5"/>
  <c r="H680" i="5" s="1"/>
  <c r="F600" i="5"/>
  <c r="H600" i="5" s="1"/>
  <c r="H565" i="5"/>
  <c r="I560" i="5"/>
  <c r="H555" i="5"/>
  <c r="I552" i="5"/>
  <c r="F458" i="5"/>
  <c r="H458" i="5" s="1"/>
  <c r="F425" i="5"/>
  <c r="F419" i="5"/>
  <c r="H419" i="5" s="1"/>
  <c r="I400" i="5"/>
  <c r="F970" i="5"/>
  <c r="H970" i="5" s="1"/>
  <c r="I343" i="5"/>
  <c r="F304" i="5"/>
  <c r="F296" i="5"/>
  <c r="F288" i="5"/>
  <c r="H288" i="5" s="1"/>
  <c r="F280" i="5"/>
  <c r="F272" i="5"/>
  <c r="H272" i="5" s="1"/>
  <c r="I269" i="5"/>
  <c r="F185" i="5"/>
  <c r="F156" i="5"/>
  <c r="H156" i="5" s="1"/>
  <c r="F140" i="5"/>
  <c r="I110" i="5"/>
  <c r="F11" i="5"/>
  <c r="I682" i="5"/>
  <c r="I675" i="5"/>
  <c r="I665" i="5"/>
  <c r="I662" i="5"/>
  <c r="I650" i="5"/>
  <c r="F648" i="5"/>
  <c r="H648" i="5" s="1"/>
  <c r="I634" i="5"/>
  <c r="I631" i="5"/>
  <c r="I626" i="5"/>
  <c r="F592" i="5"/>
  <c r="H592" i="5" s="1"/>
  <c r="I586" i="5"/>
  <c r="I584" i="5"/>
  <c r="I579" i="5"/>
  <c r="F577" i="5"/>
  <c r="H577" i="5" s="1"/>
  <c r="I574" i="5"/>
  <c r="F570" i="5"/>
  <c r="H570" i="5" s="1"/>
  <c r="F566" i="5"/>
  <c r="I554" i="5"/>
  <c r="F545" i="5"/>
  <c r="H545" i="5" s="1"/>
  <c r="F543" i="5"/>
  <c r="H543" i="5" s="1"/>
  <c r="F538" i="5"/>
  <c r="H538" i="5" s="1"/>
  <c r="I535" i="5"/>
  <c r="I520" i="5"/>
  <c r="F518" i="5"/>
  <c r="H518" i="5" s="1"/>
  <c r="F513" i="5"/>
  <c r="I498" i="5"/>
  <c r="F494" i="5"/>
  <c r="H494" i="5" s="1"/>
  <c r="F1021" i="5"/>
  <c r="H1021" i="5" s="1"/>
  <c r="F989" i="5"/>
  <c r="H989" i="5" s="1"/>
  <c r="H926" i="5"/>
  <c r="H883" i="5"/>
  <c r="H807" i="5"/>
  <c r="H768" i="5"/>
  <c r="F741" i="5"/>
  <c r="H741" i="5" s="1"/>
  <c r="F740" i="5"/>
  <c r="H740" i="5" s="1"/>
  <c r="F694" i="5"/>
  <c r="H694" i="5" s="1"/>
  <c r="F338" i="5"/>
  <c r="H338" i="5" s="1"/>
  <c r="I324" i="5"/>
  <c r="I319" i="5"/>
  <c r="I311" i="5"/>
  <c r="I303" i="5"/>
  <c r="I279" i="5"/>
  <c r="I271" i="5"/>
  <c r="I237" i="5"/>
  <c r="F232" i="5"/>
  <c r="H232" i="5" s="1"/>
  <c r="I229" i="5"/>
  <c r="F224" i="5"/>
  <c r="F203" i="5"/>
  <c r="H203" i="5" s="1"/>
  <c r="F191" i="5"/>
  <c r="H191" i="5" s="1"/>
  <c r="F182" i="5"/>
  <c r="F45" i="5"/>
  <c r="H45" i="5" s="1"/>
  <c r="F687" i="5"/>
  <c r="H687" i="5" s="1"/>
  <c r="F675" i="5"/>
  <c r="F655" i="5"/>
  <c r="F634" i="5"/>
  <c r="H634" i="5" s="1"/>
  <c r="F626" i="5"/>
  <c r="F619" i="5"/>
  <c r="H619" i="5" s="1"/>
  <c r="F607" i="5"/>
  <c r="H607" i="5" s="1"/>
  <c r="F602" i="5"/>
  <c r="H602" i="5" s="1"/>
  <c r="F597" i="5"/>
  <c r="H597" i="5" s="1"/>
  <c r="F567" i="5"/>
  <c r="H567" i="5" s="1"/>
  <c r="F550" i="5"/>
  <c r="H550" i="5" s="1"/>
  <c r="F528" i="5"/>
  <c r="H528" i="5" s="1"/>
  <c r="F520" i="5"/>
  <c r="H520" i="5" s="1"/>
  <c r="I495" i="5"/>
  <c r="F489" i="5"/>
  <c r="I459" i="5"/>
  <c r="F451" i="5"/>
  <c r="H451" i="5" s="1"/>
  <c r="I433" i="5"/>
  <c r="F420" i="5"/>
  <c r="H420" i="5" s="1"/>
  <c r="F412" i="5"/>
  <c r="H412" i="5" s="1"/>
  <c r="F390" i="5"/>
  <c r="H390" i="5" s="1"/>
  <c r="F369" i="5"/>
  <c r="H369" i="5" s="1"/>
  <c r="F361" i="5"/>
  <c r="I356" i="5"/>
  <c r="F354" i="5"/>
  <c r="H354" i="5" s="1"/>
  <c r="F350" i="5"/>
  <c r="H350" i="5" s="1"/>
  <c r="F1007" i="5"/>
  <c r="H1007" i="5" s="1"/>
  <c r="H999" i="5"/>
  <c r="I979" i="5"/>
  <c r="I882" i="5"/>
  <c r="I880" i="5"/>
  <c r="I727" i="5"/>
  <c r="I711" i="5"/>
  <c r="I337" i="5"/>
  <c r="I268" i="5"/>
  <c r="F258" i="5"/>
  <c r="I239" i="5"/>
  <c r="I231" i="5"/>
  <c r="F229" i="5"/>
  <c r="I210" i="5"/>
  <c r="F208" i="5"/>
  <c r="H208" i="5" s="1"/>
  <c r="I202" i="5"/>
  <c r="I165" i="5"/>
  <c r="I144" i="5"/>
  <c r="I136" i="5"/>
  <c r="I112" i="5"/>
  <c r="F103" i="5"/>
  <c r="F87" i="5"/>
  <c r="H87" i="5" s="1"/>
  <c r="I72" i="5"/>
  <c r="F70" i="5"/>
  <c r="H70" i="5" s="1"/>
  <c r="F50" i="5"/>
  <c r="H50" i="5" s="1"/>
  <c r="F41" i="5"/>
  <c r="H41" i="5" s="1"/>
  <c r="F18" i="5"/>
  <c r="I686" i="5"/>
  <c r="I679" i="5"/>
  <c r="F677" i="5"/>
  <c r="H677" i="5" s="1"/>
  <c r="I667" i="5"/>
  <c r="F662" i="5"/>
  <c r="H662" i="5" s="1"/>
  <c r="I657" i="5"/>
  <c r="F650" i="5"/>
  <c r="H650" i="5" s="1"/>
  <c r="I645" i="5"/>
  <c r="F621" i="5"/>
  <c r="H621" i="5" s="1"/>
  <c r="I616" i="5"/>
  <c r="I606" i="5"/>
  <c r="I548" i="5"/>
  <c r="F540" i="5"/>
  <c r="H540" i="5" s="1"/>
  <c r="F530" i="5"/>
  <c r="H530" i="5" s="1"/>
  <c r="F500" i="5"/>
  <c r="H500" i="5" s="1"/>
  <c r="I486" i="5"/>
  <c r="F477" i="5"/>
  <c r="I471" i="5"/>
  <c r="I466" i="5"/>
  <c r="F462" i="5"/>
  <c r="H462" i="5" s="1"/>
  <c r="I437" i="5"/>
  <c r="F427" i="5"/>
  <c r="H427" i="5" s="1"/>
  <c r="F422" i="5"/>
  <c r="H422" i="5" s="1"/>
  <c r="I419" i="5"/>
  <c r="I411" i="5"/>
  <c r="I406" i="5"/>
  <c r="I389" i="5"/>
  <c r="F387" i="5"/>
  <c r="H387" i="5" s="1"/>
  <c r="I376" i="5"/>
  <c r="I1028" i="5"/>
  <c r="I1024" i="5"/>
  <c r="I1006" i="5"/>
  <c r="F1001" i="5"/>
  <c r="H1001" i="5" s="1"/>
  <c r="H930" i="5"/>
  <c r="F899" i="5"/>
  <c r="H899" i="5" s="1"/>
  <c r="H882" i="5"/>
  <c r="F880" i="5"/>
  <c r="H880" i="5" s="1"/>
  <c r="F881" i="5"/>
  <c r="H881" i="5" s="1"/>
  <c r="I873" i="5"/>
  <c r="I871" i="5"/>
  <c r="H838" i="5"/>
  <c r="H826" i="5"/>
  <c r="I787" i="5"/>
  <c r="H762" i="5"/>
  <c r="H734" i="5"/>
  <c r="H827" i="5"/>
  <c r="F815" i="5"/>
  <c r="H815" i="5" s="1"/>
  <c r="F791" i="5"/>
  <c r="H791" i="5" s="1"/>
  <c r="F773" i="5"/>
  <c r="H773" i="5" s="1"/>
  <c r="H761" i="5"/>
  <c r="I703" i="5"/>
  <c r="I487" i="5"/>
  <c r="I484" i="5"/>
  <c r="F460" i="5"/>
  <c r="H460" i="5" s="1"/>
  <c r="F441" i="5"/>
  <c r="H441" i="5" s="1"/>
  <c r="F432" i="5"/>
  <c r="I427" i="5"/>
  <c r="I422" i="5"/>
  <c r="I420" i="5"/>
  <c r="F415" i="5"/>
  <c r="H415" i="5" s="1"/>
  <c r="F405" i="5"/>
  <c r="H405" i="5" s="1"/>
  <c r="I402" i="5"/>
  <c r="F400" i="5"/>
  <c r="H400" i="5" s="1"/>
  <c r="I382" i="5"/>
  <c r="I374" i="5"/>
  <c r="F372" i="5"/>
  <c r="I361" i="5"/>
  <c r="I354" i="5"/>
  <c r="F348" i="5"/>
  <c r="H348" i="5" s="1"/>
  <c r="F1024" i="5"/>
  <c r="H1024" i="5" s="1"/>
  <c r="F998" i="5"/>
  <c r="H998" i="5" s="1"/>
  <c r="I995" i="5"/>
  <c r="F984" i="5"/>
  <c r="F976" i="5"/>
  <c r="I957" i="5"/>
  <c r="I955" i="5"/>
  <c r="I901" i="5"/>
  <c r="I897" i="5"/>
  <c r="I887" i="5"/>
  <c r="F886" i="5"/>
  <c r="H886" i="5" s="1"/>
  <c r="F876" i="5"/>
  <c r="H876" i="5" s="1"/>
  <c r="I870" i="5"/>
  <c r="F851" i="5"/>
  <c r="H851" i="5" s="1"/>
  <c r="F847" i="5"/>
  <c r="H847" i="5" s="1"/>
  <c r="I842" i="5"/>
  <c r="F839" i="5"/>
  <c r="H839" i="5" s="1"/>
  <c r="F837" i="5"/>
  <c r="H837" i="5" s="1"/>
  <c r="H821" i="5"/>
  <c r="I760" i="5"/>
  <c r="I741" i="5"/>
  <c r="H739" i="5"/>
  <c r="F722" i="5"/>
  <c r="H722" i="5" s="1"/>
  <c r="I715" i="5"/>
  <c r="F709" i="5"/>
  <c r="H709" i="5" s="1"/>
  <c r="F708" i="5"/>
  <c r="H708" i="5" s="1"/>
  <c r="I1018" i="5"/>
  <c r="I997" i="5"/>
  <c r="I993" i="5"/>
  <c r="I983" i="5"/>
  <c r="F982" i="5"/>
  <c r="H982" i="5" s="1"/>
  <c r="F972" i="5"/>
  <c r="I966" i="5"/>
  <c r="I953" i="5"/>
  <c r="F944" i="5"/>
  <c r="H944" i="5" s="1"/>
  <c r="F936" i="5"/>
  <c r="H936" i="5" s="1"/>
  <c r="I885" i="5"/>
  <c r="F859" i="5"/>
  <c r="H859" i="5" s="1"/>
  <c r="F853" i="5"/>
  <c r="H853" i="5" s="1"/>
  <c r="I846" i="5"/>
  <c r="I832" i="5"/>
  <c r="I828" i="5"/>
  <c r="I826" i="5"/>
  <c r="I820" i="5"/>
  <c r="F806" i="5"/>
  <c r="H806" i="5" s="1"/>
  <c r="F801" i="5"/>
  <c r="I798" i="5"/>
  <c r="F796" i="5"/>
  <c r="H796" i="5" s="1"/>
  <c r="F782" i="5"/>
  <c r="H782" i="5" s="1"/>
  <c r="I762" i="5"/>
  <c r="F746" i="5"/>
  <c r="H746" i="5" s="1"/>
  <c r="I721" i="5"/>
  <c r="F715" i="5"/>
  <c r="H697" i="5"/>
  <c r="I960" i="5"/>
  <c r="I943" i="5"/>
  <c r="F942" i="5"/>
  <c r="H942" i="5" s="1"/>
  <c r="F932" i="5"/>
  <c r="H932" i="5" s="1"/>
  <c r="F928" i="5"/>
  <c r="F924" i="5"/>
  <c r="F920" i="5"/>
  <c r="H920" i="5" s="1"/>
  <c r="F916" i="5"/>
  <c r="H916" i="5" s="1"/>
  <c r="I910" i="5"/>
  <c r="F905" i="5"/>
  <c r="H905" i="5" s="1"/>
  <c r="I889" i="5"/>
  <c r="F874" i="5"/>
  <c r="H874" i="5" s="1"/>
  <c r="F855" i="5"/>
  <c r="H855" i="5" s="1"/>
  <c r="F810" i="5"/>
  <c r="H810" i="5" s="1"/>
  <c r="I805" i="5"/>
  <c r="I800" i="5"/>
  <c r="F769" i="5"/>
  <c r="H769" i="5" s="1"/>
  <c r="I745" i="5"/>
  <c r="F705" i="5"/>
  <c r="H705" i="5" s="1"/>
  <c r="I702" i="5"/>
  <c r="I801" i="5"/>
  <c r="I780" i="5"/>
  <c r="I772" i="5"/>
  <c r="I747" i="5"/>
  <c r="I743" i="5"/>
  <c r="F733" i="5"/>
  <c r="H733" i="5" s="1"/>
  <c r="H729" i="5"/>
  <c r="F721" i="5"/>
  <c r="H721" i="5" s="1"/>
  <c r="F712" i="5"/>
  <c r="H712" i="5" s="1"/>
  <c r="I696" i="5"/>
  <c r="I1020" i="5"/>
  <c r="I1001" i="5"/>
  <c r="F996" i="5"/>
  <c r="H996" i="5" s="1"/>
  <c r="F956" i="5"/>
  <c r="H956" i="5" s="1"/>
  <c r="I912" i="5"/>
  <c r="I905" i="5"/>
  <c r="F900" i="5"/>
  <c r="H900" i="5" s="1"/>
  <c r="I884" i="5"/>
  <c r="I872" i="5"/>
  <c r="F860" i="5"/>
  <c r="I848" i="5"/>
  <c r="F843" i="5"/>
  <c r="H843" i="5" s="1"/>
  <c r="I822" i="5"/>
  <c r="F797" i="5"/>
  <c r="H797" i="5" s="1"/>
  <c r="F789" i="5"/>
  <c r="H789" i="5" s="1"/>
  <c r="F783" i="5"/>
  <c r="H783" i="5" s="1"/>
  <c r="F775" i="5"/>
  <c r="I771" i="5"/>
  <c r="I769" i="5"/>
  <c r="I767" i="5"/>
  <c r="F753" i="5"/>
  <c r="H753" i="5" s="1"/>
  <c r="I720" i="5"/>
  <c r="F707" i="5"/>
  <c r="H707" i="5" s="1"/>
  <c r="F703" i="5"/>
  <c r="H703" i="5" s="1"/>
  <c r="I699" i="5"/>
  <c r="I695" i="5"/>
  <c r="I1013" i="5"/>
  <c r="F1008" i="5"/>
  <c r="H1008" i="5" s="1"/>
  <c r="I1004" i="5"/>
  <c r="I992" i="5"/>
  <c r="F980" i="5"/>
  <c r="H980" i="5" s="1"/>
  <c r="I973" i="5"/>
  <c r="F968" i="5"/>
  <c r="I964" i="5"/>
  <c r="I945" i="5"/>
  <c r="F940" i="5"/>
  <c r="H940" i="5" s="1"/>
  <c r="I933" i="5"/>
  <c r="I929" i="5"/>
  <c r="I925" i="5"/>
  <c r="I921" i="5"/>
  <c r="I917" i="5"/>
  <c r="F912" i="5"/>
  <c r="F884" i="5"/>
  <c r="H884" i="5" s="1"/>
  <c r="I877" i="5"/>
  <c r="F872" i="5"/>
  <c r="H872" i="5" s="1"/>
  <c r="I854" i="5"/>
  <c r="F835" i="5"/>
  <c r="H835" i="5" s="1"/>
  <c r="I829" i="5"/>
  <c r="F809" i="5"/>
  <c r="H809" i="5" s="1"/>
  <c r="I799" i="5"/>
  <c r="I788" i="5"/>
  <c r="F771" i="5"/>
  <c r="H771" i="5" s="1"/>
  <c r="F767" i="5"/>
  <c r="I763" i="5"/>
  <c r="I755" i="5"/>
  <c r="F744" i="5"/>
  <c r="H744" i="5" s="1"/>
  <c r="F732" i="5"/>
  <c r="H732" i="5" s="1"/>
  <c r="I728" i="5"/>
  <c r="F720" i="5"/>
  <c r="H720" i="5" s="1"/>
  <c r="F699" i="5"/>
  <c r="F828" i="5"/>
  <c r="H828" i="5" s="1"/>
  <c r="F829" i="5"/>
  <c r="H829" i="5" s="1"/>
  <c r="F756" i="5"/>
  <c r="H756" i="5" s="1"/>
  <c r="F757" i="5"/>
  <c r="H757" i="5" s="1"/>
  <c r="F692" i="5"/>
  <c r="H692" i="5" s="1"/>
  <c r="F693" i="5"/>
  <c r="H693" i="5" s="1"/>
  <c r="H1016" i="5"/>
  <c r="H984" i="5"/>
  <c r="H952" i="5"/>
  <c r="H928" i="5"/>
  <c r="H888" i="5"/>
  <c r="I1012" i="5"/>
  <c r="H1004" i="5"/>
  <c r="I980" i="5"/>
  <c r="H972" i="5"/>
  <c r="I948" i="5"/>
  <c r="H924" i="5"/>
  <c r="I916" i="5"/>
  <c r="H908" i="5"/>
  <c r="H857" i="5"/>
  <c r="I851" i="5"/>
  <c r="H801" i="5"/>
  <c r="F784" i="5"/>
  <c r="H784" i="5" s="1"/>
  <c r="F785" i="5"/>
  <c r="H785" i="5" s="1"/>
  <c r="I1032" i="5"/>
  <c r="F1029" i="5"/>
  <c r="H1029" i="5" s="1"/>
  <c r="F997" i="5"/>
  <c r="H997" i="5" s="1"/>
  <c r="I968" i="5"/>
  <c r="F965" i="5"/>
  <c r="H965" i="5" s="1"/>
  <c r="I936" i="5"/>
  <c r="F933" i="5"/>
  <c r="H933" i="5" s="1"/>
  <c r="I904" i="5"/>
  <c r="F901" i="5"/>
  <c r="H901" i="5" s="1"/>
  <c r="F869" i="5"/>
  <c r="H869" i="5" s="1"/>
  <c r="F844" i="5"/>
  <c r="H844" i="5" s="1"/>
  <c r="F845" i="5"/>
  <c r="H845" i="5" s="1"/>
  <c r="F816" i="5"/>
  <c r="H816" i="5" s="1"/>
  <c r="F817" i="5"/>
  <c r="H817" i="5" s="1"/>
  <c r="F808" i="5"/>
  <c r="H808" i="5" s="1"/>
  <c r="F759" i="5"/>
  <c r="H759" i="5" s="1"/>
  <c r="F760" i="5"/>
  <c r="H760" i="5" s="1"/>
  <c r="F695" i="5"/>
  <c r="H695" i="5" s="1"/>
  <c r="F696" i="5"/>
  <c r="H696" i="5" s="1"/>
  <c r="F1017" i="5"/>
  <c r="H1017" i="5" s="1"/>
  <c r="F985" i="5"/>
  <c r="H985" i="5" s="1"/>
  <c r="F953" i="5"/>
  <c r="H953" i="5" s="1"/>
  <c r="F929" i="5"/>
  <c r="H929" i="5" s="1"/>
  <c r="F889" i="5"/>
  <c r="H889" i="5" s="1"/>
  <c r="F787" i="5"/>
  <c r="H787" i="5" s="1"/>
  <c r="F788" i="5"/>
  <c r="H788" i="5" s="1"/>
  <c r="F724" i="5"/>
  <c r="H724" i="5" s="1"/>
  <c r="F725" i="5"/>
  <c r="H725" i="5" s="1"/>
  <c r="H1032" i="5"/>
  <c r="F1005" i="5"/>
  <c r="H1005" i="5" s="1"/>
  <c r="H1000" i="5"/>
  <c r="F973" i="5"/>
  <c r="H973" i="5" s="1"/>
  <c r="H968" i="5"/>
  <c r="F941" i="5"/>
  <c r="H941" i="5" s="1"/>
  <c r="F925" i="5"/>
  <c r="H925" i="5" s="1"/>
  <c r="F909" i="5"/>
  <c r="H909" i="5" s="1"/>
  <c r="H904" i="5"/>
  <c r="F877" i="5"/>
  <c r="H877" i="5" s="1"/>
  <c r="F832" i="5"/>
  <c r="H832" i="5" s="1"/>
  <c r="F819" i="5"/>
  <c r="H819" i="5" s="1"/>
  <c r="F820" i="5"/>
  <c r="H820" i="5" s="1"/>
  <c r="F802" i="5"/>
  <c r="H802" i="5" s="1"/>
  <c r="F776" i="5"/>
  <c r="H776" i="5" s="1"/>
  <c r="F777" i="5"/>
  <c r="H777" i="5" s="1"/>
  <c r="F1025" i="5"/>
  <c r="H1025" i="5" s="1"/>
  <c r="H1020" i="5"/>
  <c r="F993" i="5"/>
  <c r="H993" i="5" s="1"/>
  <c r="F961" i="5"/>
  <c r="H961" i="5" s="1"/>
  <c r="F921" i="5"/>
  <c r="H921" i="5" s="1"/>
  <c r="F897" i="5"/>
  <c r="H897" i="5" s="1"/>
  <c r="H892" i="5"/>
  <c r="F865" i="5"/>
  <c r="H865" i="5" s="1"/>
  <c r="H860" i="5"/>
  <c r="I841" i="5"/>
  <c r="I813" i="5"/>
  <c r="F804" i="5"/>
  <c r="H804" i="5" s="1"/>
  <c r="F805" i="5"/>
  <c r="H805" i="5" s="1"/>
  <c r="I1016" i="5"/>
  <c r="F1013" i="5"/>
  <c r="H1013" i="5" s="1"/>
  <c r="I984" i="5"/>
  <c r="F981" i="5"/>
  <c r="H981" i="5" s="1"/>
  <c r="H976" i="5"/>
  <c r="I952" i="5"/>
  <c r="F949" i="5"/>
  <c r="H949" i="5" s="1"/>
  <c r="F917" i="5"/>
  <c r="H917" i="5" s="1"/>
  <c r="H912" i="5"/>
  <c r="I888" i="5"/>
  <c r="F885" i="5"/>
  <c r="H885" i="5" s="1"/>
  <c r="F854" i="5"/>
  <c r="H854" i="5" s="1"/>
  <c r="H841" i="5"/>
  <c r="I835" i="5"/>
  <c r="H813" i="5"/>
  <c r="F779" i="5"/>
  <c r="H779" i="5" s="1"/>
  <c r="F780" i="5"/>
  <c r="H780" i="5" s="1"/>
  <c r="F727" i="5"/>
  <c r="H727" i="5" s="1"/>
  <c r="F728" i="5"/>
  <c r="H728" i="5" s="1"/>
  <c r="H767" i="5"/>
  <c r="H735" i="5"/>
  <c r="F852" i="5"/>
  <c r="H852" i="5" s="1"/>
  <c r="F836" i="5"/>
  <c r="H836" i="5" s="1"/>
  <c r="F800" i="5"/>
  <c r="H800" i="5" s="1"/>
  <c r="H755" i="5"/>
  <c r="F745" i="5"/>
  <c r="H745" i="5" s="1"/>
  <c r="H723" i="5"/>
  <c r="F713" i="5"/>
  <c r="H713" i="5" s="1"/>
  <c r="H691" i="5"/>
  <c r="F812" i="5"/>
  <c r="H812" i="5" s="1"/>
  <c r="H775" i="5"/>
  <c r="F748" i="5"/>
  <c r="H748" i="5" s="1"/>
  <c r="H743" i="5"/>
  <c r="F716" i="5"/>
  <c r="H716" i="5" s="1"/>
  <c r="H711" i="5"/>
  <c r="F856" i="5"/>
  <c r="H856" i="5" s="1"/>
  <c r="F840" i="5"/>
  <c r="H840" i="5" s="1"/>
  <c r="F824" i="5"/>
  <c r="H824" i="5" s="1"/>
  <c r="F792" i="5"/>
  <c r="H792" i="5" s="1"/>
  <c r="H763" i="5"/>
  <c r="F736" i="5"/>
  <c r="H736" i="5" s="1"/>
  <c r="H731" i="5"/>
  <c r="F704" i="5"/>
  <c r="H704" i="5" s="1"/>
  <c r="H699" i="5"/>
  <c r="H747" i="5"/>
  <c r="H715" i="5"/>
  <c r="I816" i="5"/>
  <c r="I784" i="5"/>
  <c r="I776" i="5"/>
  <c r="H751" i="5"/>
  <c r="I744" i="5"/>
  <c r="H719" i="5"/>
  <c r="I712" i="5"/>
  <c r="I796" i="5"/>
  <c r="I764" i="5"/>
  <c r="I732" i="5"/>
  <c r="I700" i="5"/>
  <c r="H622" i="5"/>
  <c r="F506" i="5"/>
  <c r="H506" i="5" s="1"/>
  <c r="F507" i="5"/>
  <c r="H507" i="5" s="1"/>
  <c r="H328" i="5"/>
  <c r="I325" i="5"/>
  <c r="I315" i="5"/>
  <c r="H273" i="5"/>
  <c r="I205" i="5"/>
  <c r="H182" i="5"/>
  <c r="H141" i="5"/>
  <c r="H91" i="5"/>
  <c r="I80" i="5"/>
  <c r="I56" i="5"/>
  <c r="H11" i="5"/>
  <c r="I685" i="5"/>
  <c r="H681" i="5"/>
  <c r="H675" i="5"/>
  <c r="H666" i="5"/>
  <c r="H657" i="5"/>
  <c r="H655" i="5"/>
  <c r="H635" i="5"/>
  <c r="H626" i="5"/>
  <c r="H593" i="5"/>
  <c r="H513" i="5"/>
  <c r="I510" i="5"/>
  <c r="I468" i="5"/>
  <c r="I332" i="5"/>
  <c r="I327" i="5"/>
  <c r="F325" i="5"/>
  <c r="H325" i="5" s="1"/>
  <c r="F307" i="5"/>
  <c r="H307" i="5" s="1"/>
  <c r="I301" i="5"/>
  <c r="I288" i="5"/>
  <c r="I272" i="5"/>
  <c r="F268" i="5"/>
  <c r="H268" i="5" s="1"/>
  <c r="I252" i="5"/>
  <c r="I236" i="5"/>
  <c r="F226" i="5"/>
  <c r="I220" i="5"/>
  <c r="I207" i="5"/>
  <c r="F197" i="5"/>
  <c r="H197" i="5" s="1"/>
  <c r="F159" i="5"/>
  <c r="H159" i="5" s="1"/>
  <c r="I156" i="5"/>
  <c r="I143" i="5"/>
  <c r="F138" i="5"/>
  <c r="H138" i="5" s="1"/>
  <c r="H131" i="5"/>
  <c r="I124" i="5"/>
  <c r="I119" i="5"/>
  <c r="F104" i="5"/>
  <c r="H104" i="5" s="1"/>
  <c r="I98" i="5"/>
  <c r="F96" i="5"/>
  <c r="H96" i="5" s="1"/>
  <c r="F88" i="5"/>
  <c r="I74" i="5"/>
  <c r="I66" i="5"/>
  <c r="I58" i="5"/>
  <c r="F56" i="5"/>
  <c r="F21" i="5"/>
  <c r="H21" i="5" s="1"/>
  <c r="I15" i="5"/>
  <c r="I689" i="5"/>
  <c r="H679" i="5"/>
  <c r="I674" i="5"/>
  <c r="F670" i="5"/>
  <c r="H670" i="5" s="1"/>
  <c r="I661" i="5"/>
  <c r="F641" i="5"/>
  <c r="H641" i="5" s="1"/>
  <c r="F617" i="5"/>
  <c r="H617" i="5" s="1"/>
  <c r="H613" i="5"/>
  <c r="H606" i="5"/>
  <c r="H605" i="5"/>
  <c r="I592" i="5"/>
  <c r="F579" i="5"/>
  <c r="H579" i="5" s="1"/>
  <c r="F574" i="5"/>
  <c r="H574" i="5" s="1"/>
  <c r="F568" i="5"/>
  <c r="H568" i="5" s="1"/>
  <c r="I550" i="5"/>
  <c r="I507" i="5"/>
  <c r="F448" i="5"/>
  <c r="H448" i="5" s="1"/>
  <c r="F443" i="5"/>
  <c r="H443" i="5" s="1"/>
  <c r="F423" i="5"/>
  <c r="H423" i="5" s="1"/>
  <c r="F331" i="5"/>
  <c r="H331" i="5" s="1"/>
  <c r="F240" i="5"/>
  <c r="H240" i="5" s="1"/>
  <c r="I121" i="5"/>
  <c r="F62" i="5"/>
  <c r="H62" i="5" s="1"/>
  <c r="F34" i="5"/>
  <c r="H34" i="5" s="1"/>
  <c r="F689" i="5"/>
  <c r="H689" i="5" s="1"/>
  <c r="I678" i="5"/>
  <c r="F676" i="5"/>
  <c r="H676" i="5" s="1"/>
  <c r="I638" i="5"/>
  <c r="I623" i="5"/>
  <c r="I612" i="5"/>
  <c r="I610" i="5"/>
  <c r="F608" i="5"/>
  <c r="H608" i="5" s="1"/>
  <c r="I594" i="5"/>
  <c r="I589" i="5"/>
  <c r="H584" i="5"/>
  <c r="I578" i="5"/>
  <c r="F576" i="5"/>
  <c r="H576" i="5" s="1"/>
  <c r="I536" i="5"/>
  <c r="I489" i="5"/>
  <c r="I467" i="5"/>
  <c r="I463" i="5"/>
  <c r="I410" i="5"/>
  <c r="H410" i="5"/>
  <c r="F310" i="5"/>
  <c r="H310" i="5" s="1"/>
  <c r="H280" i="5"/>
  <c r="F271" i="5"/>
  <c r="H271" i="5" s="1"/>
  <c r="I222" i="5"/>
  <c r="F200" i="5"/>
  <c r="H200" i="5" s="1"/>
  <c r="I183" i="5"/>
  <c r="F107" i="5"/>
  <c r="H107" i="5" s="1"/>
  <c r="I87" i="5"/>
  <c r="F59" i="5"/>
  <c r="F656" i="5"/>
  <c r="H656" i="5" s="1"/>
  <c r="H640" i="5"/>
  <c r="H612" i="5"/>
  <c r="F594" i="5"/>
  <c r="H594" i="5" s="1"/>
  <c r="F552" i="5"/>
  <c r="H552" i="5" s="1"/>
  <c r="F546" i="5"/>
  <c r="H546" i="5" s="1"/>
  <c r="F544" i="5"/>
  <c r="H544" i="5" s="1"/>
  <c r="F529" i="5"/>
  <c r="H529" i="5" s="1"/>
  <c r="F519" i="5"/>
  <c r="H519" i="5" s="1"/>
  <c r="F509" i="5"/>
  <c r="H509" i="5" s="1"/>
  <c r="F344" i="5"/>
  <c r="H344" i="5" s="1"/>
  <c r="F339" i="5"/>
  <c r="F277" i="5"/>
  <c r="I264" i="5"/>
  <c r="F241" i="5"/>
  <c r="H241" i="5" s="1"/>
  <c r="F212" i="5"/>
  <c r="F204" i="5"/>
  <c r="H204" i="5" s="1"/>
  <c r="F196" i="5"/>
  <c r="H196" i="5" s="1"/>
  <c r="I180" i="5"/>
  <c r="F178" i="5"/>
  <c r="H178" i="5" s="1"/>
  <c r="F158" i="5"/>
  <c r="H158" i="5" s="1"/>
  <c r="F111" i="5"/>
  <c r="H111" i="5" s="1"/>
  <c r="F95" i="5"/>
  <c r="H95" i="5" s="1"/>
  <c r="F71" i="5"/>
  <c r="F63" i="5"/>
  <c r="F55" i="5"/>
  <c r="H55" i="5" s="1"/>
  <c r="F35" i="5"/>
  <c r="H35" i="5" s="1"/>
  <c r="F663" i="5"/>
  <c r="H663" i="5" s="1"/>
  <c r="F627" i="5"/>
  <c r="H627" i="5" s="1"/>
  <c r="F623" i="5"/>
  <c r="H623" i="5" s="1"/>
  <c r="F610" i="5"/>
  <c r="H610" i="5" s="1"/>
  <c r="F603" i="5"/>
  <c r="H603" i="5" s="1"/>
  <c r="I596" i="5"/>
  <c r="H562" i="5"/>
  <c r="F560" i="5"/>
  <c r="H560" i="5" s="1"/>
  <c r="F463" i="5"/>
  <c r="H463" i="5" s="1"/>
  <c r="F334" i="5"/>
  <c r="F283" i="5"/>
  <c r="H283" i="5" s="1"/>
  <c r="F170" i="5"/>
  <c r="H170" i="5" s="1"/>
  <c r="F168" i="5"/>
  <c r="H168" i="5" s="1"/>
  <c r="F163" i="5"/>
  <c r="H163" i="5" s="1"/>
  <c r="F142" i="5"/>
  <c r="F108" i="5"/>
  <c r="I22" i="5"/>
  <c r="F682" i="5"/>
  <c r="H682" i="5" s="1"/>
  <c r="F667" i="5"/>
  <c r="H667" i="5" s="1"/>
  <c r="F658" i="5"/>
  <c r="H658" i="5" s="1"/>
  <c r="F631" i="5"/>
  <c r="H631" i="5" s="1"/>
  <c r="F629" i="5"/>
  <c r="H629" i="5" s="1"/>
  <c r="F616" i="5"/>
  <c r="H616" i="5" s="1"/>
  <c r="I564" i="5"/>
  <c r="F549" i="5"/>
  <c r="H549" i="5" s="1"/>
  <c r="H533" i="5"/>
  <c r="H531" i="5"/>
  <c r="F514" i="5"/>
  <c r="H514" i="5" s="1"/>
  <c r="I476" i="5"/>
  <c r="F442" i="5"/>
  <c r="H442" i="5" s="1"/>
  <c r="F407" i="5"/>
  <c r="H407" i="5" s="1"/>
  <c r="F346" i="5"/>
  <c r="H346" i="5" s="1"/>
  <c r="I328" i="5"/>
  <c r="F316" i="5"/>
  <c r="H316" i="5" s="1"/>
  <c r="F292" i="5"/>
  <c r="H292" i="5" s="1"/>
  <c r="I289" i="5"/>
  <c r="I284" i="5"/>
  <c r="I263" i="5"/>
  <c r="F256" i="5"/>
  <c r="H256" i="5" s="1"/>
  <c r="F243" i="5"/>
  <c r="H243" i="5" s="1"/>
  <c r="I200" i="5"/>
  <c r="F188" i="5"/>
  <c r="H188" i="5" s="1"/>
  <c r="I182" i="5"/>
  <c r="I169" i="5"/>
  <c r="I162" i="5"/>
  <c r="F147" i="5"/>
  <c r="H147" i="5" s="1"/>
  <c r="F139" i="5"/>
  <c r="H139" i="5" s="1"/>
  <c r="I125" i="5"/>
  <c r="F123" i="5"/>
  <c r="H123" i="5" s="1"/>
  <c r="I83" i="5"/>
  <c r="F82" i="5"/>
  <c r="H82" i="5" s="1"/>
  <c r="F73" i="5"/>
  <c r="F47" i="5"/>
  <c r="H47" i="5" s="1"/>
  <c r="I41" i="5"/>
  <c r="I11" i="5"/>
  <c r="F686" i="5"/>
  <c r="H686" i="5" s="1"/>
  <c r="I677" i="5"/>
  <c r="F673" i="5"/>
  <c r="H673" i="5" s="1"/>
  <c r="F671" i="5"/>
  <c r="H671" i="5" s="1"/>
  <c r="I666" i="5"/>
  <c r="I655" i="5"/>
  <c r="F653" i="5"/>
  <c r="H653" i="5" s="1"/>
  <c r="F651" i="5"/>
  <c r="H651" i="5" s="1"/>
  <c r="I646" i="5"/>
  <c r="F642" i="5"/>
  <c r="H642" i="5" s="1"/>
  <c r="I637" i="5"/>
  <c r="I635" i="5"/>
  <c r="F633" i="5"/>
  <c r="H633" i="5" s="1"/>
  <c r="I624" i="5"/>
  <c r="F620" i="5"/>
  <c r="H620" i="5" s="1"/>
  <c r="F618" i="5"/>
  <c r="H618" i="5" s="1"/>
  <c r="I600" i="5"/>
  <c r="I593" i="5"/>
  <c r="F591" i="5"/>
  <c r="H591" i="5" s="1"/>
  <c r="I588" i="5"/>
  <c r="I585" i="5"/>
  <c r="I583" i="5"/>
  <c r="F569" i="5"/>
  <c r="H569" i="5" s="1"/>
  <c r="F541" i="5"/>
  <c r="H541" i="5" s="1"/>
  <c r="F474" i="5"/>
  <c r="H474" i="5" s="1"/>
  <c r="I394" i="5"/>
  <c r="I469" i="5"/>
  <c r="I465" i="5"/>
  <c r="F446" i="5"/>
  <c r="H446" i="5" s="1"/>
  <c r="F438" i="5"/>
  <c r="H438" i="5" s="1"/>
  <c r="F434" i="5"/>
  <c r="H434" i="5" s="1"/>
  <c r="F421" i="5"/>
  <c r="H421" i="5" s="1"/>
  <c r="F378" i="5"/>
  <c r="H368" i="5"/>
  <c r="F561" i="5"/>
  <c r="H561" i="5" s="1"/>
  <c r="I558" i="5"/>
  <c r="F556" i="5"/>
  <c r="H556" i="5" s="1"/>
  <c r="I540" i="5"/>
  <c r="I534" i="5"/>
  <c r="F532" i="5"/>
  <c r="H532" i="5" s="1"/>
  <c r="I527" i="5"/>
  <c r="F525" i="5"/>
  <c r="H525" i="5" s="1"/>
  <c r="I511" i="5"/>
  <c r="I503" i="5"/>
  <c r="F492" i="5"/>
  <c r="H492" i="5" s="1"/>
  <c r="F490" i="5"/>
  <c r="H490" i="5" s="1"/>
  <c r="F486" i="5"/>
  <c r="H486" i="5" s="1"/>
  <c r="F480" i="5"/>
  <c r="H480" i="5" s="1"/>
  <c r="F472" i="5"/>
  <c r="H472" i="5" s="1"/>
  <c r="F469" i="5"/>
  <c r="H469" i="5" s="1"/>
  <c r="H467" i="5"/>
  <c r="H465" i="5"/>
  <c r="I458" i="5"/>
  <c r="H456" i="5"/>
  <c r="I448" i="5"/>
  <c r="F430" i="5"/>
  <c r="H430" i="5" s="1"/>
  <c r="I424" i="5"/>
  <c r="F417" i="5"/>
  <c r="H417" i="5" s="1"/>
  <c r="I412" i="5"/>
  <c r="H394" i="5"/>
  <c r="I392" i="5"/>
  <c r="H380" i="5"/>
  <c r="H378" i="5"/>
  <c r="I370" i="5"/>
  <c r="F362" i="5"/>
  <c r="H362" i="5" s="1"/>
  <c r="F356" i="5"/>
  <c r="H356" i="5" s="1"/>
  <c r="I653" i="5"/>
  <c r="F649" i="5"/>
  <c r="H649" i="5" s="1"/>
  <c r="F643" i="5"/>
  <c r="H643" i="5" s="1"/>
  <c r="I628" i="5"/>
  <c r="I622" i="5"/>
  <c r="I620" i="5"/>
  <c r="F611" i="5"/>
  <c r="H611" i="5" s="1"/>
  <c r="I602" i="5"/>
  <c r="I598" i="5"/>
  <c r="H596" i="5"/>
  <c r="I591" i="5"/>
  <c r="F589" i="5"/>
  <c r="H589" i="5" s="1"/>
  <c r="H566" i="5"/>
  <c r="I562" i="5"/>
  <c r="F547" i="5"/>
  <c r="H547" i="5" s="1"/>
  <c r="F527" i="5"/>
  <c r="H527" i="5" s="1"/>
  <c r="I524" i="5"/>
  <c r="I521" i="5"/>
  <c r="I519" i="5"/>
  <c r="I513" i="5"/>
  <c r="F505" i="5"/>
  <c r="H505" i="5" s="1"/>
  <c r="I491" i="5"/>
  <c r="F484" i="5"/>
  <c r="H484" i="5" s="1"/>
  <c r="F482" i="5"/>
  <c r="H482" i="5" s="1"/>
  <c r="I457" i="5"/>
  <c r="I447" i="5"/>
  <c r="I439" i="5"/>
  <c r="F428" i="5"/>
  <c r="H428" i="5" s="1"/>
  <c r="H426" i="5"/>
  <c r="I414" i="5"/>
  <c r="F408" i="5"/>
  <c r="H408" i="5" s="1"/>
  <c r="F398" i="5"/>
  <c r="H398" i="5" s="1"/>
  <c r="I395" i="5"/>
  <c r="I386" i="5"/>
  <c r="I379" i="5"/>
  <c r="F376" i="5"/>
  <c r="H376" i="5" s="1"/>
  <c r="I357" i="5"/>
  <c r="F349" i="5"/>
  <c r="H349" i="5" s="1"/>
  <c r="F402" i="5"/>
  <c r="H402" i="5" s="1"/>
  <c r="F384" i="5"/>
  <c r="H384" i="5" s="1"/>
  <c r="I381" i="5"/>
  <c r="H377" i="5"/>
  <c r="F374" i="5"/>
  <c r="H374" i="5" s="1"/>
  <c r="F359" i="5"/>
  <c r="H359" i="5" s="1"/>
  <c r="H357" i="5"/>
  <c r="H416" i="5"/>
  <c r="F388" i="5"/>
  <c r="H388" i="5" s="1"/>
  <c r="I572" i="5"/>
  <c r="I570" i="5"/>
  <c r="I566" i="5"/>
  <c r="F564" i="5"/>
  <c r="H564" i="5" s="1"/>
  <c r="F557" i="5"/>
  <c r="H557" i="5" s="1"/>
  <c r="F534" i="5"/>
  <c r="H534" i="5" s="1"/>
  <c r="I530" i="5"/>
  <c r="F510" i="5"/>
  <c r="H510" i="5" s="1"/>
  <c r="F502" i="5"/>
  <c r="H502" i="5" s="1"/>
  <c r="F498" i="5"/>
  <c r="H498" i="5" s="1"/>
  <c r="F496" i="5"/>
  <c r="H496" i="5" s="1"/>
  <c r="H485" i="5"/>
  <c r="H481" i="5"/>
  <c r="I478" i="5"/>
  <c r="F476" i="5"/>
  <c r="H476" i="5" s="1"/>
  <c r="H468" i="5"/>
  <c r="I451" i="5"/>
  <c r="I444" i="5"/>
  <c r="I436" i="5"/>
  <c r="H429" i="5"/>
  <c r="I415" i="5"/>
  <c r="F397" i="5"/>
  <c r="H397" i="5" s="1"/>
  <c r="F381" i="5"/>
  <c r="H381" i="5" s="1"/>
  <c r="I352" i="5"/>
  <c r="F678" i="5"/>
  <c r="H678" i="5" s="1"/>
  <c r="I669" i="5"/>
  <c r="F665" i="5"/>
  <c r="H665" i="5" s="1"/>
  <c r="F659" i="5"/>
  <c r="H659" i="5" s="1"/>
  <c r="I654" i="5"/>
  <c r="F646" i="5"/>
  <c r="H646" i="5" s="1"/>
  <c r="I641" i="5"/>
  <c r="I639" i="5"/>
  <c r="F636" i="5"/>
  <c r="H636" i="5" s="1"/>
  <c r="I629" i="5"/>
  <c r="I621" i="5"/>
  <c r="I615" i="5"/>
  <c r="I609" i="5"/>
  <c r="I607" i="5"/>
  <c r="I603" i="5"/>
  <c r="H601" i="5"/>
  <c r="F595" i="5"/>
  <c r="H595" i="5" s="1"/>
  <c r="I587" i="5"/>
  <c r="F586" i="5"/>
  <c r="H586" i="5" s="1"/>
  <c r="F583" i="5"/>
  <c r="H583" i="5" s="1"/>
  <c r="F582" i="5"/>
  <c r="H582" i="5" s="1"/>
  <c r="F572" i="5"/>
  <c r="H572" i="5" s="1"/>
  <c r="I568" i="5"/>
  <c r="I561" i="5"/>
  <c r="F539" i="5"/>
  <c r="H539" i="5" s="1"/>
  <c r="F537" i="5"/>
  <c r="H537" i="5" s="1"/>
  <c r="F535" i="5"/>
  <c r="H535" i="5" s="1"/>
  <c r="I525" i="5"/>
  <c r="F523" i="5"/>
  <c r="H523" i="5" s="1"/>
  <c r="I512" i="5"/>
  <c r="I501" i="5"/>
  <c r="I497" i="5"/>
  <c r="I488" i="5"/>
  <c r="F478" i="5"/>
  <c r="H478" i="5" s="1"/>
  <c r="F470" i="5"/>
  <c r="H470" i="5" s="1"/>
  <c r="F466" i="5"/>
  <c r="H466" i="5" s="1"/>
  <c r="F464" i="5"/>
  <c r="H464" i="5" s="1"/>
  <c r="F453" i="5"/>
  <c r="H453" i="5" s="1"/>
  <c r="F449" i="5"/>
  <c r="H449" i="5" s="1"/>
  <c r="I446" i="5"/>
  <c r="F444" i="5"/>
  <c r="F436" i="5"/>
  <c r="H436" i="5" s="1"/>
  <c r="I417" i="5"/>
  <c r="F413" i="5"/>
  <c r="H413" i="5" s="1"/>
  <c r="I387" i="5"/>
  <c r="I364" i="5"/>
  <c r="I362" i="5"/>
  <c r="F352" i="5"/>
  <c r="H352" i="5" s="1"/>
  <c r="I640" i="5"/>
  <c r="I625" i="5"/>
  <c r="I608" i="5"/>
  <c r="F590" i="5"/>
  <c r="H590" i="5" s="1"/>
  <c r="I573" i="5"/>
  <c r="F558" i="5"/>
  <c r="H558" i="5" s="1"/>
  <c r="I541" i="5"/>
  <c r="F526" i="5"/>
  <c r="H526" i="5" s="1"/>
  <c r="H508" i="5"/>
  <c r="H444" i="5"/>
  <c r="F414" i="5"/>
  <c r="H414" i="5" s="1"/>
  <c r="H406" i="5"/>
  <c r="F503" i="5"/>
  <c r="H503" i="5" s="1"/>
  <c r="F471" i="5"/>
  <c r="H471" i="5" s="1"/>
  <c r="F439" i="5"/>
  <c r="H439" i="5" s="1"/>
  <c r="F409" i="5"/>
  <c r="H409" i="5" s="1"/>
  <c r="H396" i="5"/>
  <c r="I396" i="5"/>
  <c r="I633" i="5"/>
  <c r="F604" i="5"/>
  <c r="H604" i="5" s="1"/>
  <c r="I601" i="5"/>
  <c r="F585" i="5"/>
  <c r="H585" i="5" s="1"/>
  <c r="I565" i="5"/>
  <c r="F553" i="5"/>
  <c r="H553" i="5" s="1"/>
  <c r="I533" i="5"/>
  <c r="F521" i="5"/>
  <c r="H521" i="5" s="1"/>
  <c r="F511" i="5"/>
  <c r="H511" i="5" s="1"/>
  <c r="I509" i="5"/>
  <c r="H489" i="5"/>
  <c r="F479" i="5"/>
  <c r="H479" i="5" s="1"/>
  <c r="I477" i="5"/>
  <c r="H457" i="5"/>
  <c r="F447" i="5"/>
  <c r="H447" i="5" s="1"/>
  <c r="I445" i="5"/>
  <c r="H432" i="5"/>
  <c r="H425" i="5"/>
  <c r="F385" i="5"/>
  <c r="H385" i="5" s="1"/>
  <c r="F386" i="5"/>
  <c r="H386" i="5" s="1"/>
  <c r="I378" i="5"/>
  <c r="H536" i="5"/>
  <c r="H477" i="5"/>
  <c r="H445" i="5"/>
  <c r="F364" i="5"/>
  <c r="H364" i="5" s="1"/>
  <c r="F365" i="5"/>
  <c r="H365" i="5" s="1"/>
  <c r="I613" i="5"/>
  <c r="I569" i="5"/>
  <c r="I537" i="5"/>
  <c r="I517" i="5"/>
  <c r="I514" i="5"/>
  <c r="I485" i="5"/>
  <c r="I482" i="5"/>
  <c r="I453" i="5"/>
  <c r="I450" i="5"/>
  <c r="I421" i="5"/>
  <c r="F366" i="5"/>
  <c r="H366" i="5" s="1"/>
  <c r="F367" i="5"/>
  <c r="H367" i="5" s="1"/>
  <c r="I617" i="5"/>
  <c r="I581" i="5"/>
  <c r="I549" i="5"/>
  <c r="F418" i="5"/>
  <c r="H418" i="5" s="1"/>
  <c r="F403" i="5"/>
  <c r="H403" i="5" s="1"/>
  <c r="F399" i="5"/>
  <c r="H399" i="5" s="1"/>
  <c r="F382" i="5"/>
  <c r="H382" i="5" s="1"/>
  <c r="H372" i="5"/>
  <c r="H361" i="5"/>
  <c r="I393" i="5"/>
  <c r="I353" i="5"/>
  <c r="F393" i="5"/>
  <c r="H393" i="5" s="1"/>
  <c r="F371" i="5"/>
  <c r="H371" i="5" s="1"/>
  <c r="F355" i="5"/>
  <c r="H355" i="5" s="1"/>
  <c r="H353" i="5"/>
  <c r="I349" i="5"/>
  <c r="I493" i="5"/>
  <c r="I461" i="5"/>
  <c r="I429" i="5"/>
  <c r="I397" i="5"/>
  <c r="I365" i="5"/>
  <c r="I505" i="5"/>
  <c r="I473" i="5"/>
  <c r="I441" i="5"/>
  <c r="I409" i="5"/>
  <c r="I377" i="5"/>
  <c r="H334" i="5"/>
  <c r="H304" i="5"/>
  <c r="H294" i="5"/>
  <c r="I281" i="5"/>
  <c r="I276" i="5"/>
  <c r="I267" i="5"/>
  <c r="I245" i="5"/>
  <c r="I228" i="5"/>
  <c r="H224" i="5"/>
  <c r="I203" i="5"/>
  <c r="I201" i="5"/>
  <c r="I184" i="5"/>
  <c r="I177" i="5"/>
  <c r="I151" i="5"/>
  <c r="H144" i="5"/>
  <c r="I132" i="5"/>
  <c r="H125" i="5"/>
  <c r="H93" i="5"/>
  <c r="I60" i="5"/>
  <c r="H18" i="5"/>
  <c r="H339" i="5"/>
  <c r="H277" i="5"/>
  <c r="I115" i="5"/>
  <c r="I108" i="5"/>
  <c r="I88" i="5"/>
  <c r="H71" i="5"/>
  <c r="I68" i="5"/>
  <c r="I63" i="5"/>
  <c r="I44" i="5"/>
  <c r="F345" i="5"/>
  <c r="H345" i="5" s="1"/>
  <c r="I342" i="5"/>
  <c r="I333" i="5"/>
  <c r="I331" i="5"/>
  <c r="F313" i="5"/>
  <c r="H313" i="5" s="1"/>
  <c r="I310" i="5"/>
  <c r="F306" i="5"/>
  <c r="H306" i="5" s="1"/>
  <c r="I296" i="5"/>
  <c r="F287" i="5"/>
  <c r="H287" i="5" s="1"/>
  <c r="I283" i="5"/>
  <c r="F281" i="5"/>
  <c r="F267" i="5"/>
  <c r="H267" i="5" s="1"/>
  <c r="F262" i="5"/>
  <c r="H262" i="5" s="1"/>
  <c r="F255" i="5"/>
  <c r="H255" i="5" s="1"/>
  <c r="I247" i="5"/>
  <c r="F245" i="5"/>
  <c r="H245" i="5" s="1"/>
  <c r="I223" i="5"/>
  <c r="F216" i="5"/>
  <c r="H216" i="5" s="1"/>
  <c r="I208" i="5"/>
  <c r="F201" i="5"/>
  <c r="H201" i="5" s="1"/>
  <c r="I196" i="5"/>
  <c r="F195" i="5"/>
  <c r="H195" i="5" s="1"/>
  <c r="I191" i="5"/>
  <c r="I179" i="5"/>
  <c r="I163" i="5"/>
  <c r="I160" i="5"/>
  <c r="I153" i="5"/>
  <c r="F151" i="5"/>
  <c r="F146" i="5"/>
  <c r="H146" i="5" s="1"/>
  <c r="F137" i="5"/>
  <c r="I122" i="5"/>
  <c r="F110" i="5"/>
  <c r="H110" i="5" s="1"/>
  <c r="I107" i="5"/>
  <c r="I92" i="5"/>
  <c r="I90" i="5"/>
  <c r="I75" i="5"/>
  <c r="I70" i="5"/>
  <c r="I67" i="5"/>
  <c r="I62" i="5"/>
  <c r="I55" i="5"/>
  <c r="I50" i="5"/>
  <c r="I43" i="5"/>
  <c r="I17" i="5"/>
  <c r="F15" i="5"/>
  <c r="H15" i="5" s="1"/>
  <c r="I7" i="5"/>
  <c r="F329" i="5"/>
  <c r="H329" i="5" s="1"/>
  <c r="F278" i="5"/>
  <c r="H278" i="5" s="1"/>
  <c r="F189" i="5"/>
  <c r="H189" i="5" s="1"/>
  <c r="F183" i="5"/>
  <c r="H183" i="5" s="1"/>
  <c r="F171" i="5"/>
  <c r="H171" i="5" s="1"/>
  <c r="F143" i="5"/>
  <c r="H143" i="5" s="1"/>
  <c r="F112" i="5"/>
  <c r="H112" i="5" s="1"/>
  <c r="F105" i="5"/>
  <c r="H105" i="5" s="1"/>
  <c r="F333" i="5"/>
  <c r="H333" i="5" s="1"/>
  <c r="F317" i="5"/>
  <c r="F308" i="5"/>
  <c r="H308" i="5" s="1"/>
  <c r="F299" i="5"/>
  <c r="H299" i="5" s="1"/>
  <c r="I285" i="5"/>
  <c r="I261" i="5"/>
  <c r="F252" i="5"/>
  <c r="H252" i="5" s="1"/>
  <c r="F223" i="5"/>
  <c r="H223" i="5" s="1"/>
  <c r="F205" i="5"/>
  <c r="H205" i="5" s="1"/>
  <c r="F198" i="5"/>
  <c r="H198" i="5" s="1"/>
  <c r="F179" i="5"/>
  <c r="H179" i="5" s="1"/>
  <c r="F174" i="5"/>
  <c r="H174" i="5" s="1"/>
  <c r="F172" i="5"/>
  <c r="H172" i="5" s="1"/>
  <c r="F160" i="5"/>
  <c r="H160" i="5" s="1"/>
  <c r="F135" i="5"/>
  <c r="F130" i="5"/>
  <c r="H130" i="5" s="1"/>
  <c r="F119" i="5"/>
  <c r="H119" i="5" s="1"/>
  <c r="F109" i="5"/>
  <c r="H109" i="5" s="1"/>
  <c r="I102" i="5"/>
  <c r="F98" i="5"/>
  <c r="H98" i="5" s="1"/>
  <c r="F92" i="5"/>
  <c r="H92" i="5" s="1"/>
  <c r="F86" i="5"/>
  <c r="H86" i="5" s="1"/>
  <c r="F67" i="5"/>
  <c r="H67" i="5" s="1"/>
  <c r="F57" i="5"/>
  <c r="H57" i="5" s="1"/>
  <c r="F43" i="5"/>
  <c r="H43" i="5" s="1"/>
  <c r="F24" i="5"/>
  <c r="H24" i="5" s="1"/>
  <c r="F7" i="5"/>
  <c r="H7" i="5" s="1"/>
  <c r="F343" i="5"/>
  <c r="H343" i="5" s="1"/>
  <c r="I335" i="5"/>
  <c r="I321" i="5"/>
  <c r="I316" i="5"/>
  <c r="I300" i="5"/>
  <c r="F285" i="5"/>
  <c r="H285" i="5" s="1"/>
  <c r="I280" i="5"/>
  <c r="F279" i="5"/>
  <c r="H279" i="5" s="1"/>
  <c r="I275" i="5"/>
  <c r="I225" i="5"/>
  <c r="F220" i="5"/>
  <c r="H220" i="5" s="1"/>
  <c r="F210" i="5"/>
  <c r="H210" i="5" s="1"/>
  <c r="I195" i="5"/>
  <c r="F193" i="5"/>
  <c r="H193" i="5" s="1"/>
  <c r="I181" i="5"/>
  <c r="I171" i="5"/>
  <c r="F165" i="5"/>
  <c r="H165" i="5" s="1"/>
  <c r="I159" i="5"/>
  <c r="I131" i="5"/>
  <c r="I128" i="5"/>
  <c r="I113" i="5"/>
  <c r="I104" i="5"/>
  <c r="I99" i="5"/>
  <c r="I96" i="5"/>
  <c r="I84" i="5"/>
  <c r="I59" i="5"/>
  <c r="I54" i="5"/>
  <c r="F52" i="5"/>
  <c r="H52" i="5" s="1"/>
  <c r="F38" i="5"/>
  <c r="H38" i="5" s="1"/>
  <c r="I23" i="5"/>
  <c r="I21" i="5"/>
  <c r="I330" i="5"/>
  <c r="I323" i="5"/>
  <c r="F300" i="5"/>
  <c r="I260" i="5"/>
  <c r="F235" i="5"/>
  <c r="H235" i="5" s="1"/>
  <c r="I212" i="5"/>
  <c r="I197" i="5"/>
  <c r="I192" i="5"/>
  <c r="I190" i="5"/>
  <c r="I142" i="5"/>
  <c r="F136" i="5"/>
  <c r="H136" i="5" s="1"/>
  <c r="F121" i="5"/>
  <c r="H121" i="5" s="1"/>
  <c r="I111" i="5"/>
  <c r="I106" i="5"/>
  <c r="F99" i="5"/>
  <c r="H99" i="5" s="1"/>
  <c r="F89" i="5"/>
  <c r="H89" i="5" s="1"/>
  <c r="I86" i="5"/>
  <c r="I51" i="5"/>
  <c r="I49" i="5"/>
  <c r="H46" i="5"/>
  <c r="I30" i="5"/>
  <c r="F19" i="5"/>
  <c r="H19" i="5" s="1"/>
  <c r="F303" i="5"/>
  <c r="H303" i="5" s="1"/>
  <c r="F302" i="5"/>
  <c r="H302" i="5" s="1"/>
  <c r="I221" i="5"/>
  <c r="F215" i="5"/>
  <c r="H215" i="5" s="1"/>
  <c r="F214" i="5"/>
  <c r="H214" i="5" s="1"/>
  <c r="F207" i="5"/>
  <c r="H207" i="5" s="1"/>
  <c r="F206" i="5"/>
  <c r="H206" i="5" s="1"/>
  <c r="H296" i="5"/>
  <c r="I274" i="5"/>
  <c r="I251" i="5"/>
  <c r="I233" i="5"/>
  <c r="F211" i="5"/>
  <c r="H211" i="5" s="1"/>
  <c r="F180" i="5"/>
  <c r="H180" i="5" s="1"/>
  <c r="I103" i="5"/>
  <c r="I81" i="5"/>
  <c r="F162" i="5"/>
  <c r="H162" i="5" s="1"/>
  <c r="F161" i="5"/>
  <c r="H161" i="5" s="1"/>
  <c r="F260" i="5"/>
  <c r="H260" i="5" s="1"/>
  <c r="H151" i="5"/>
  <c r="F118" i="5"/>
  <c r="H118" i="5" s="1"/>
  <c r="F117" i="5"/>
  <c r="H117" i="5" s="1"/>
  <c r="H63" i="5"/>
  <c r="F340" i="5"/>
  <c r="H340" i="5" s="1"/>
  <c r="F246" i="5"/>
  <c r="H246" i="5" s="1"/>
  <c r="F237" i="5"/>
  <c r="H237" i="5" s="1"/>
  <c r="F238" i="5"/>
  <c r="H238" i="5" s="1"/>
  <c r="F321" i="5"/>
  <c r="H321" i="5" s="1"/>
  <c r="F322" i="5"/>
  <c r="F291" i="5"/>
  <c r="H291" i="5" s="1"/>
  <c r="F290" i="5"/>
  <c r="H290" i="5" s="1"/>
  <c r="I217" i="5"/>
  <c r="F114" i="5"/>
  <c r="H114" i="5" s="1"/>
  <c r="H75" i="5"/>
  <c r="F66" i="5"/>
  <c r="H66" i="5" s="1"/>
  <c r="F65" i="5"/>
  <c r="H65" i="5" s="1"/>
  <c r="F6" i="5"/>
  <c r="H6" i="5" s="1"/>
  <c r="I309" i="5"/>
  <c r="H300" i="5"/>
  <c r="F264" i="5"/>
  <c r="H264" i="5" s="1"/>
  <c r="F248" i="5"/>
  <c r="H248" i="5" s="1"/>
  <c r="H212" i="5"/>
  <c r="F176" i="5"/>
  <c r="H176" i="5" s="1"/>
  <c r="I157" i="5"/>
  <c r="H59" i="5"/>
  <c r="F39" i="5"/>
  <c r="H39" i="5" s="1"/>
  <c r="I20" i="5"/>
  <c r="I16" i="5"/>
  <c r="I12" i="5"/>
  <c r="I8" i="5"/>
  <c r="I338" i="5"/>
  <c r="F309" i="5"/>
  <c r="H309" i="5" s="1"/>
  <c r="F305" i="5"/>
  <c r="H305" i="5" s="1"/>
  <c r="F274" i="5"/>
  <c r="H274" i="5" s="1"/>
  <c r="I266" i="5"/>
  <c r="I254" i="5"/>
  <c r="I246" i="5"/>
  <c r="F233" i="5"/>
  <c r="H233" i="5" s="1"/>
  <c r="F225" i="5"/>
  <c r="H225" i="5" s="1"/>
  <c r="F221" i="5"/>
  <c r="H221" i="5" s="1"/>
  <c r="F217" i="5"/>
  <c r="H217" i="5" s="1"/>
  <c r="I213" i="5"/>
  <c r="I211" i="5"/>
  <c r="I209" i="5"/>
  <c r="H187" i="5"/>
  <c r="I170" i="5"/>
  <c r="H157" i="5"/>
  <c r="I152" i="5"/>
  <c r="I146" i="5"/>
  <c r="I120" i="5"/>
  <c r="I118" i="5"/>
  <c r="I114" i="5"/>
  <c r="I100" i="5"/>
  <c r="I76" i="5"/>
  <c r="I64" i="5"/>
  <c r="F54" i="5"/>
  <c r="H54" i="5" s="1"/>
  <c r="I37" i="5"/>
  <c r="F20" i="5"/>
  <c r="H20" i="5" s="1"/>
  <c r="F12" i="5"/>
  <c r="F8" i="5"/>
  <c r="H8" i="5" s="1"/>
  <c r="I6" i="5"/>
  <c r="I4" i="5"/>
  <c r="I345" i="5"/>
  <c r="I322" i="5"/>
  <c r="F301" i="5"/>
  <c r="H301" i="5" s="1"/>
  <c r="I295" i="5"/>
  <c r="F293" i="5"/>
  <c r="H293" i="5" s="1"/>
  <c r="I287" i="5"/>
  <c r="F213" i="5"/>
  <c r="H213" i="5" s="1"/>
  <c r="F209" i="5"/>
  <c r="H209" i="5" s="1"/>
  <c r="F166" i="5"/>
  <c r="H166" i="5" s="1"/>
  <c r="F164" i="5"/>
  <c r="H164" i="5" s="1"/>
  <c r="F152" i="5"/>
  <c r="H152" i="5" s="1"/>
  <c r="F120" i="5"/>
  <c r="H120" i="5" s="1"/>
  <c r="F76" i="5"/>
  <c r="H76" i="5" s="1"/>
  <c r="F64" i="5"/>
  <c r="H64" i="5" s="1"/>
  <c r="I33" i="5"/>
  <c r="I318" i="5"/>
  <c r="I277" i="5"/>
  <c r="I273" i="5"/>
  <c r="F259" i="5"/>
  <c r="H259" i="5" s="1"/>
  <c r="F251" i="5"/>
  <c r="H251" i="5" s="1"/>
  <c r="I199" i="5"/>
  <c r="I193" i="5"/>
  <c r="I189" i="5"/>
  <c r="I185" i="5"/>
  <c r="F175" i="5"/>
  <c r="H175" i="5" s="1"/>
  <c r="I154" i="5"/>
  <c r="F122" i="5"/>
  <c r="H122" i="5" s="1"/>
  <c r="I52" i="5"/>
  <c r="I48" i="5"/>
  <c r="F42" i="5"/>
  <c r="H42" i="5" s="1"/>
  <c r="I29" i="5"/>
  <c r="F335" i="5"/>
  <c r="H335" i="5" s="1"/>
  <c r="F326" i="5"/>
  <c r="H326" i="5" s="1"/>
  <c r="F247" i="5"/>
  <c r="H247" i="5" s="1"/>
  <c r="F242" i="5"/>
  <c r="H242" i="5" s="1"/>
  <c r="F154" i="5"/>
  <c r="H154" i="5" s="1"/>
  <c r="F148" i="5"/>
  <c r="H148" i="5" s="1"/>
  <c r="F124" i="5"/>
  <c r="H124" i="5" s="1"/>
  <c r="F116" i="5"/>
  <c r="H116" i="5" s="1"/>
  <c r="F115" i="5"/>
  <c r="H115" i="5" s="1"/>
  <c r="H103" i="5"/>
  <c r="F90" i="5"/>
  <c r="H90" i="5" s="1"/>
  <c r="F80" i="5"/>
  <c r="H80" i="5" s="1"/>
  <c r="F78" i="5"/>
  <c r="H78" i="5" s="1"/>
  <c r="F72" i="5"/>
  <c r="H72" i="5" s="1"/>
  <c r="I339" i="5"/>
  <c r="F323" i="5"/>
  <c r="H323" i="5" s="1"/>
  <c r="F315" i="5"/>
  <c r="H315" i="5" s="1"/>
  <c r="I290" i="5"/>
  <c r="F269" i="5"/>
  <c r="H269" i="5" s="1"/>
  <c r="I265" i="5"/>
  <c r="F261" i="5"/>
  <c r="H261" i="5" s="1"/>
  <c r="I257" i="5"/>
  <c r="I255" i="5"/>
  <c r="I253" i="5"/>
  <c r="I249" i="5"/>
  <c r="F239" i="5"/>
  <c r="H239" i="5" s="1"/>
  <c r="F230" i="5"/>
  <c r="H230" i="5" s="1"/>
  <c r="F181" i="5"/>
  <c r="H181" i="5" s="1"/>
  <c r="F177" i="5"/>
  <c r="I173" i="5"/>
  <c r="I167" i="5"/>
  <c r="I161" i="5"/>
  <c r="I147" i="5"/>
  <c r="H142" i="5"/>
  <c r="H135" i="5"/>
  <c r="I123" i="5"/>
  <c r="I101" i="5"/>
  <c r="I89" i="5"/>
  <c r="I71" i="5"/>
  <c r="F44" i="5"/>
  <c r="H44" i="5" s="1"/>
  <c r="I40" i="5"/>
  <c r="I38" i="5"/>
  <c r="I36" i="5"/>
  <c r="F25" i="5"/>
  <c r="H25" i="5" s="1"/>
  <c r="I5" i="5"/>
  <c r="F341" i="5"/>
  <c r="H341" i="5" s="1"/>
  <c r="F337" i="5"/>
  <c r="H337" i="5" s="1"/>
  <c r="I313" i="5"/>
  <c r="F311" i="5"/>
  <c r="H311" i="5" s="1"/>
  <c r="I298" i="5"/>
  <c r="I286" i="5"/>
  <c r="I278" i="5"/>
  <c r="F265" i="5"/>
  <c r="H265" i="5" s="1"/>
  <c r="F257" i="5"/>
  <c r="F253" i="5"/>
  <c r="H253" i="5" s="1"/>
  <c r="F249" i="5"/>
  <c r="H249" i="5" s="1"/>
  <c r="I243" i="5"/>
  <c r="I241" i="5"/>
  <c r="F227" i="5"/>
  <c r="H227" i="5" s="1"/>
  <c r="F219" i="5"/>
  <c r="H219" i="5" s="1"/>
  <c r="I194" i="5"/>
  <c r="F173" i="5"/>
  <c r="H173" i="5" s="1"/>
  <c r="I141" i="5"/>
  <c r="I133" i="5"/>
  <c r="I127" i="5"/>
  <c r="I97" i="5"/>
  <c r="I93" i="5"/>
  <c r="I91" i="5"/>
  <c r="F84" i="5"/>
  <c r="H84" i="5" s="1"/>
  <c r="F83" i="5"/>
  <c r="H83" i="5" s="1"/>
  <c r="I61" i="5"/>
  <c r="F40" i="5"/>
  <c r="H40" i="5" s="1"/>
  <c r="F36" i="5"/>
  <c r="H36" i="5" s="1"/>
  <c r="I32" i="5"/>
  <c r="F22" i="5"/>
  <c r="H22" i="5" s="1"/>
  <c r="F14" i="5"/>
  <c r="H14" i="5" s="1"/>
  <c r="F10" i="5"/>
  <c r="H10" i="5" s="1"/>
  <c r="F100" i="5"/>
  <c r="H100" i="5" s="1"/>
  <c r="F101" i="5"/>
  <c r="H101" i="5" s="1"/>
  <c r="I334" i="5"/>
  <c r="I317" i="5"/>
  <c r="F314" i="5"/>
  <c r="H314" i="5" s="1"/>
  <c r="I302" i="5"/>
  <c r="F282" i="5"/>
  <c r="H282" i="5" s="1"/>
  <c r="I270" i="5"/>
  <c r="F250" i="5"/>
  <c r="H250" i="5" s="1"/>
  <c r="I238" i="5"/>
  <c r="F218" i="5"/>
  <c r="H218" i="5" s="1"/>
  <c r="I206" i="5"/>
  <c r="F186" i="5"/>
  <c r="H186" i="5" s="1"/>
  <c r="I174" i="5"/>
  <c r="I158" i="5"/>
  <c r="F129" i="5"/>
  <c r="H129" i="5" s="1"/>
  <c r="F102" i="5"/>
  <c r="H102" i="5" s="1"/>
  <c r="I82" i="5"/>
  <c r="H53" i="5"/>
  <c r="H322" i="5"/>
  <c r="H317" i="5"/>
  <c r="I293" i="5"/>
  <c r="H258" i="5"/>
  <c r="H226" i="5"/>
  <c r="H73" i="5"/>
  <c r="F60" i="5"/>
  <c r="H60" i="5" s="1"/>
  <c r="F61" i="5"/>
  <c r="H61" i="5" s="1"/>
  <c r="F327" i="5"/>
  <c r="H327" i="5" s="1"/>
  <c r="F295" i="5"/>
  <c r="H295" i="5" s="1"/>
  <c r="F263" i="5"/>
  <c r="H263" i="5" s="1"/>
  <c r="F231" i="5"/>
  <c r="H231" i="5" s="1"/>
  <c r="F199" i="5"/>
  <c r="H199" i="5" s="1"/>
  <c r="H177" i="5"/>
  <c r="I164" i="5"/>
  <c r="F132" i="5"/>
  <c r="H132" i="5" s="1"/>
  <c r="F133" i="5"/>
  <c r="H133" i="5" s="1"/>
  <c r="F4" i="5"/>
  <c r="H4" i="5" s="1"/>
  <c r="F5" i="5"/>
  <c r="H5" i="5" s="1"/>
  <c r="F330" i="5"/>
  <c r="H330" i="5" s="1"/>
  <c r="F298" i="5"/>
  <c r="H298" i="5" s="1"/>
  <c r="F266" i="5"/>
  <c r="H266" i="5" s="1"/>
  <c r="F234" i="5"/>
  <c r="H234" i="5" s="1"/>
  <c r="H229" i="5"/>
  <c r="F202" i="5"/>
  <c r="H202" i="5" s="1"/>
  <c r="F153" i="5"/>
  <c r="H153" i="5" s="1"/>
  <c r="F58" i="5"/>
  <c r="H58" i="5" s="1"/>
  <c r="F28" i="5"/>
  <c r="H28" i="5" s="1"/>
  <c r="F29" i="5"/>
  <c r="H29" i="5" s="1"/>
  <c r="F318" i="5"/>
  <c r="H318" i="5" s="1"/>
  <c r="F286" i="5"/>
  <c r="H286" i="5" s="1"/>
  <c r="H281" i="5"/>
  <c r="F254" i="5"/>
  <c r="H254" i="5" s="1"/>
  <c r="F222" i="5"/>
  <c r="H222" i="5" s="1"/>
  <c r="F190" i="5"/>
  <c r="H190" i="5" s="1"/>
  <c r="H185" i="5"/>
  <c r="F155" i="5"/>
  <c r="H155" i="5" s="1"/>
  <c r="H108" i="5"/>
  <c r="F94" i="5"/>
  <c r="H94" i="5" s="1"/>
  <c r="H88" i="5"/>
  <c r="F74" i="5"/>
  <c r="H74" i="5" s="1"/>
  <c r="F48" i="5"/>
  <c r="H48" i="5" s="1"/>
  <c r="F49" i="5"/>
  <c r="H49" i="5" s="1"/>
  <c r="F9" i="5"/>
  <c r="H9" i="5" s="1"/>
  <c r="I326" i="5"/>
  <c r="I294" i="5"/>
  <c r="I262" i="5"/>
  <c r="I230" i="5"/>
  <c r="I198" i="5"/>
  <c r="F149" i="5"/>
  <c r="H149" i="5" s="1"/>
  <c r="H137" i="5"/>
  <c r="I126" i="5"/>
  <c r="F97" i="5"/>
  <c r="H97" i="5" s="1"/>
  <c r="F79" i="5"/>
  <c r="H79" i="5" s="1"/>
  <c r="F77" i="5"/>
  <c r="H77" i="5" s="1"/>
  <c r="F37" i="5"/>
  <c r="H37" i="5" s="1"/>
  <c r="F33" i="5"/>
  <c r="H33" i="5" s="1"/>
  <c r="F26" i="5"/>
  <c r="H26" i="5" s="1"/>
  <c r="I329" i="5"/>
  <c r="I314" i="5"/>
  <c r="I297" i="5"/>
  <c r="H289" i="5"/>
  <c r="I282" i="5"/>
  <c r="H257" i="5"/>
  <c r="I250" i="5"/>
  <c r="I218" i="5"/>
  <c r="I186" i="5"/>
  <c r="F167" i="5"/>
  <c r="H167" i="5" s="1"/>
  <c r="H140" i="5"/>
  <c r="I129" i="5"/>
  <c r="F126" i="5"/>
  <c r="H126" i="5" s="1"/>
  <c r="I109" i="5"/>
  <c r="F106" i="5"/>
  <c r="H106" i="5" s="1"/>
  <c r="F68" i="5"/>
  <c r="H68" i="5" s="1"/>
  <c r="F69" i="5"/>
  <c r="H69" i="5" s="1"/>
  <c r="I53" i="5"/>
  <c r="F16" i="5"/>
  <c r="H16" i="5" s="1"/>
  <c r="F17" i="5"/>
  <c r="H17" i="5" s="1"/>
  <c r="H56" i="5"/>
  <c r="F169" i="5"/>
  <c r="H169" i="5" s="1"/>
  <c r="F145" i="5"/>
  <c r="H145" i="5" s="1"/>
  <c r="F113" i="5"/>
  <c r="H113" i="5" s="1"/>
  <c r="F81" i="5"/>
  <c r="H81" i="5" s="1"/>
  <c r="H12" i="5"/>
  <c r="I137" i="5"/>
  <c r="I105" i="5"/>
  <c r="I73" i="5"/>
  <c r="I57" i="5"/>
  <c r="H32" i="5"/>
  <c r="I25" i="5"/>
  <c r="I149" i="5"/>
  <c r="I117" i="5"/>
  <c r="I85" i="5"/>
  <c r="I45" i="5"/>
  <c r="I13" i="5"/>
  <c r="I1636" i="4"/>
  <c r="F1632" i="4"/>
  <c r="H1632" i="4" s="1"/>
  <c r="I1569" i="4"/>
  <c r="F1564" i="4"/>
  <c r="H1564" i="4" s="1"/>
  <c r="I1552" i="4"/>
  <c r="I1537" i="4"/>
  <c r="F1532" i="4"/>
  <c r="H1532" i="4" s="1"/>
  <c r="I1520" i="4"/>
  <c r="I1504" i="4"/>
  <c r="I1488" i="4"/>
  <c r="I1472" i="4"/>
  <c r="H1401" i="4"/>
  <c r="I1397" i="4"/>
  <c r="H1385" i="4"/>
  <c r="I1381" i="4"/>
  <c r="H1365" i="4"/>
  <c r="I1640" i="4"/>
  <c r="F1636" i="4"/>
  <c r="H1636" i="4" s="1"/>
  <c r="I1612" i="4"/>
  <c r="I1572" i="4"/>
  <c r="F1569" i="4"/>
  <c r="H1569" i="4" s="1"/>
  <c r="I1557" i="4"/>
  <c r="F1552" i="4"/>
  <c r="H1552" i="4" s="1"/>
  <c r="I1540" i="4"/>
  <c r="F1537" i="4"/>
  <c r="H1537" i="4" s="1"/>
  <c r="I1525" i="4"/>
  <c r="F1520" i="4"/>
  <c r="H1520" i="4" s="1"/>
  <c r="I1514" i="4"/>
  <c r="F1504" i="4"/>
  <c r="H1504" i="4" s="1"/>
  <c r="I1498" i="4"/>
  <c r="F1488" i="4"/>
  <c r="H1488" i="4" s="1"/>
  <c r="I1482" i="4"/>
  <c r="F1472" i="4"/>
  <c r="H1472" i="4" s="1"/>
  <c r="I1466" i="4"/>
  <c r="F1456" i="4"/>
  <c r="H1456" i="4" s="1"/>
  <c r="I1445" i="4"/>
  <c r="H1433" i="4"/>
  <c r="I1429" i="4"/>
  <c r="H1417" i="4"/>
  <c r="I1413" i="4"/>
  <c r="H1397" i="4"/>
  <c r="H1381" i="4"/>
  <c r="H1572" i="4"/>
  <c r="H1540" i="4"/>
  <c r="I1510" i="4"/>
  <c r="I1494" i="4"/>
  <c r="H1491" i="4"/>
  <c r="I1478" i="4"/>
  <c r="H1475" i="4"/>
  <c r="I1462" i="4"/>
  <c r="H1459" i="4"/>
  <c r="I1450" i="4"/>
  <c r="H1445" i="4"/>
  <c r="F1441" i="4"/>
  <c r="H1441" i="4" s="1"/>
  <c r="H1429" i="4"/>
  <c r="F1425" i="4"/>
  <c r="H1425" i="4" s="1"/>
  <c r="H1356" i="4"/>
  <c r="F1604" i="4"/>
  <c r="H1604" i="4" s="1"/>
  <c r="F1596" i="4"/>
  <c r="H1596" i="4" s="1"/>
  <c r="F1588" i="4"/>
  <c r="H1588" i="4" s="1"/>
  <c r="F1514" i="4"/>
  <c r="H1514" i="4" s="1"/>
  <c r="F1515" i="4"/>
  <c r="H1515" i="4" s="1"/>
  <c r="F1498" i="4"/>
  <c r="H1498" i="4" s="1"/>
  <c r="F1499" i="4"/>
  <c r="H1499" i="4" s="1"/>
  <c r="F1482" i="4"/>
  <c r="H1482" i="4" s="1"/>
  <c r="F1483" i="4"/>
  <c r="H1483" i="4" s="1"/>
  <c r="F1466" i="4"/>
  <c r="H1466" i="4" s="1"/>
  <c r="F1467" i="4"/>
  <c r="H1467" i="4" s="1"/>
  <c r="F1368" i="4"/>
  <c r="H1368" i="4" s="1"/>
  <c r="F1352" i="4"/>
  <c r="H1352" i="4" s="1"/>
  <c r="F1548" i="4"/>
  <c r="H1548" i="4" s="1"/>
  <c r="H1510" i="4"/>
  <c r="H1494" i="4"/>
  <c r="H1478" i="4"/>
  <c r="H1462" i="4"/>
  <c r="H1450" i="4"/>
  <c r="F1400" i="4"/>
  <c r="H1400" i="4" s="1"/>
  <c r="F1384" i="4"/>
  <c r="H1384" i="4" s="1"/>
  <c r="I1656" i="4"/>
  <c r="I1624" i="4"/>
  <c r="I1573" i="4"/>
  <c r="I1556" i="4"/>
  <c r="I1541" i="4"/>
  <c r="I1524" i="4"/>
  <c r="I1517" i="4"/>
  <c r="I1501" i="4"/>
  <c r="I1485" i="4"/>
  <c r="I1469" i="4"/>
  <c r="F1448" i="4"/>
  <c r="H1448" i="4" s="1"/>
  <c r="F1432" i="4"/>
  <c r="H1432" i="4" s="1"/>
  <c r="F1416" i="4"/>
  <c r="H1416" i="4" s="1"/>
  <c r="H1376" i="4"/>
  <c r="F1364" i="4"/>
  <c r="H1364" i="4" s="1"/>
  <c r="H1360" i="4"/>
  <c r="I1628" i="4"/>
  <c r="I1608" i="4"/>
  <c r="I1605" i="4"/>
  <c r="I1600" i="4"/>
  <c r="I1597" i="4"/>
  <c r="I1592" i="4"/>
  <c r="I1589" i="4"/>
  <c r="I1584" i="4"/>
  <c r="I1581" i="4"/>
  <c r="I1576" i="4"/>
  <c r="I1561" i="4"/>
  <c r="I1544" i="4"/>
  <c r="I1529" i="4"/>
  <c r="F1517" i="4"/>
  <c r="H1517" i="4" s="1"/>
  <c r="F1501" i="4"/>
  <c r="H1501" i="4" s="1"/>
  <c r="F1485" i="4"/>
  <c r="H1485" i="4" s="1"/>
  <c r="F1469" i="4"/>
  <c r="H1469" i="4" s="1"/>
  <c r="F1453" i="4"/>
  <c r="H1453" i="4" s="1"/>
  <c r="H1408" i="4"/>
  <c r="F1396" i="4"/>
  <c r="H1396" i="4" s="1"/>
  <c r="H1392" i="4"/>
  <c r="F1380" i="4"/>
  <c r="H1380" i="4" s="1"/>
  <c r="I1453" i="4"/>
  <c r="I1449" i="4"/>
  <c r="I1412" i="4"/>
  <c r="I1380" i="4"/>
  <c r="I1433" i="4"/>
  <c r="I1417" i="4"/>
  <c r="I1408" i="4"/>
  <c r="I1401" i="4"/>
  <c r="I1392" i="4"/>
  <c r="I1385" i="4"/>
  <c r="I1376" i="4"/>
  <c r="I1369" i="4"/>
  <c r="I1360" i="4"/>
  <c r="I1353" i="4"/>
  <c r="I277" i="4"/>
  <c r="H98" i="4"/>
  <c r="H93" i="4"/>
  <c r="I647" i="4"/>
  <c r="H594" i="4"/>
  <c r="H531" i="4"/>
  <c r="F512" i="4"/>
  <c r="F511" i="4"/>
  <c r="H511" i="4" s="1"/>
  <c r="H462" i="4"/>
  <c r="H988" i="4"/>
  <c r="F938" i="4"/>
  <c r="I918" i="4"/>
  <c r="F858" i="4"/>
  <c r="I850" i="4"/>
  <c r="I813" i="4"/>
  <c r="I805" i="4"/>
  <c r="H803" i="4"/>
  <c r="F793" i="4"/>
  <c r="H793" i="4" s="1"/>
  <c r="H1161" i="4"/>
  <c r="I120" i="4"/>
  <c r="F590" i="4"/>
  <c r="I514" i="4"/>
  <c r="I476" i="4"/>
  <c r="F431" i="4"/>
  <c r="H431" i="4" s="1"/>
  <c r="F417" i="4"/>
  <c r="H417" i="4" s="1"/>
  <c r="F900" i="4"/>
  <c r="H900" i="4" s="1"/>
  <c r="F875" i="4"/>
  <c r="H875" i="4" s="1"/>
  <c r="F813" i="4"/>
  <c r="H813" i="4" s="1"/>
  <c r="F805" i="4"/>
  <c r="H805" i="4" s="1"/>
  <c r="F798" i="4"/>
  <c r="H798" i="4" s="1"/>
  <c r="F721" i="4"/>
  <c r="H721" i="4" s="1"/>
  <c r="F716" i="4"/>
  <c r="H716" i="4" s="1"/>
  <c r="F711" i="4"/>
  <c r="H711" i="4" s="1"/>
  <c r="F1262" i="4"/>
  <c r="H1262" i="4" s="1"/>
  <c r="I332" i="4"/>
  <c r="I308" i="4"/>
  <c r="I292" i="4"/>
  <c r="I284" i="4"/>
  <c r="H240" i="4"/>
  <c r="H200" i="4"/>
  <c r="F192" i="4"/>
  <c r="H192" i="4" s="1"/>
  <c r="I186" i="4"/>
  <c r="F184" i="4"/>
  <c r="I162" i="4"/>
  <c r="I130" i="4"/>
  <c r="I122" i="4"/>
  <c r="I80" i="4"/>
  <c r="I25" i="4"/>
  <c r="I667" i="4"/>
  <c r="F650" i="4"/>
  <c r="H650" i="4" s="1"/>
  <c r="H644" i="4"/>
  <c r="I625" i="4"/>
  <c r="I597" i="4"/>
  <c r="I592" i="4"/>
  <c r="H587" i="4"/>
  <c r="I557" i="4"/>
  <c r="I544" i="4"/>
  <c r="I375" i="4"/>
  <c r="I954" i="4"/>
  <c r="H952" i="4"/>
  <c r="H935" i="4"/>
  <c r="I924" i="4"/>
  <c r="H882" i="4"/>
  <c r="H872" i="4"/>
  <c r="I862" i="4"/>
  <c r="I849" i="4"/>
  <c r="H842" i="4"/>
  <c r="I828" i="4"/>
  <c r="H718" i="4"/>
  <c r="I329" i="4"/>
  <c r="I281" i="4"/>
  <c r="I265" i="4"/>
  <c r="I257" i="4"/>
  <c r="I239" i="4"/>
  <c r="I199" i="4"/>
  <c r="I64" i="4"/>
  <c r="H59" i="4"/>
  <c r="H58" i="4"/>
  <c r="I51" i="4"/>
  <c r="I643" i="4"/>
  <c r="I630" i="4"/>
  <c r="F623" i="4"/>
  <c r="I607" i="4"/>
  <c r="H606" i="4"/>
  <c r="I594" i="4"/>
  <c r="I513" i="4"/>
  <c r="F473" i="4"/>
  <c r="F433" i="4"/>
  <c r="I421" i="4"/>
  <c r="I382" i="4"/>
  <c r="I974" i="4"/>
  <c r="F967" i="4"/>
  <c r="H967" i="4" s="1"/>
  <c r="I964" i="4"/>
  <c r="I944" i="4"/>
  <c r="I939" i="4"/>
  <c r="I859" i="4"/>
  <c r="I854" i="4"/>
  <c r="F1333" i="4"/>
  <c r="H1333" i="4" s="1"/>
  <c r="F332" i="4"/>
  <c r="F268" i="4"/>
  <c r="H268" i="4" s="1"/>
  <c r="F202" i="4"/>
  <c r="F468" i="4"/>
  <c r="H468" i="4" s="1"/>
  <c r="F954" i="4"/>
  <c r="H954" i="4" s="1"/>
  <c r="F702" i="4"/>
  <c r="F289" i="4"/>
  <c r="F257" i="4"/>
  <c r="F252" i="4"/>
  <c r="H252" i="4" s="1"/>
  <c r="I228" i="4"/>
  <c r="F215" i="4"/>
  <c r="F183" i="4"/>
  <c r="H183" i="4" s="1"/>
  <c r="I156" i="4"/>
  <c r="F39" i="4"/>
  <c r="H39" i="4" s="1"/>
  <c r="F656" i="4"/>
  <c r="I627" i="4"/>
  <c r="I624" i="4"/>
  <c r="F620" i="4"/>
  <c r="H620" i="4" s="1"/>
  <c r="F602" i="4"/>
  <c r="I591" i="4"/>
  <c r="I559" i="4"/>
  <c r="F554" i="4"/>
  <c r="I543" i="4"/>
  <c r="F539" i="4"/>
  <c r="I510" i="4"/>
  <c r="F498" i="4"/>
  <c r="H498" i="4" s="1"/>
  <c r="I495" i="4"/>
  <c r="F483" i="4"/>
  <c r="F445" i="4"/>
  <c r="I440" i="4"/>
  <c r="F396" i="4"/>
  <c r="H396" i="4" s="1"/>
  <c r="F351" i="4"/>
  <c r="F991" i="4"/>
  <c r="H991" i="4" s="1"/>
  <c r="F984" i="4"/>
  <c r="F979" i="4"/>
  <c r="H979" i="4" s="1"/>
  <c r="F964" i="4"/>
  <c r="H964" i="4" s="1"/>
  <c r="F939" i="4"/>
  <c r="H939" i="4" s="1"/>
  <c r="H915" i="4"/>
  <c r="F904" i="4"/>
  <c r="H904" i="4" s="1"/>
  <c r="F887" i="4"/>
  <c r="H887" i="4" s="1"/>
  <c r="I876" i="4"/>
  <c r="F817" i="4"/>
  <c r="H817" i="4" s="1"/>
  <c r="F809" i="4"/>
  <c r="H809" i="4" s="1"/>
  <c r="F717" i="4"/>
  <c r="H717" i="4" s="1"/>
  <c r="F707" i="4"/>
  <c r="F1325" i="4"/>
  <c r="H1325" i="4" s="1"/>
  <c r="F1168" i="4"/>
  <c r="H1168" i="4" s="1"/>
  <c r="F146" i="4"/>
  <c r="F114" i="4"/>
  <c r="F534" i="4"/>
  <c r="H534" i="4" s="1"/>
  <c r="F458" i="4"/>
  <c r="H458" i="4" s="1"/>
  <c r="F453" i="4"/>
  <c r="H453" i="4" s="1"/>
  <c r="F438" i="4"/>
  <c r="F922" i="4"/>
  <c r="H922" i="4" s="1"/>
  <c r="F849" i="4"/>
  <c r="H849" i="4" s="1"/>
  <c r="F797" i="4"/>
  <c r="H797" i="4" s="1"/>
  <c r="I312" i="4"/>
  <c r="I304" i="4"/>
  <c r="I288" i="4"/>
  <c r="I280" i="4"/>
  <c r="I272" i="4"/>
  <c r="F244" i="4"/>
  <c r="F228" i="4"/>
  <c r="F220" i="4"/>
  <c r="I198" i="4"/>
  <c r="F196" i="4"/>
  <c r="H196" i="4" s="1"/>
  <c r="I182" i="4"/>
  <c r="I134" i="4"/>
  <c r="I118" i="4"/>
  <c r="F108" i="4"/>
  <c r="F75" i="4"/>
  <c r="H75" i="4" s="1"/>
  <c r="F61" i="4"/>
  <c r="I663" i="4"/>
  <c r="F661" i="4"/>
  <c r="H661" i="4" s="1"/>
  <c r="I655" i="4"/>
  <c r="F617" i="4"/>
  <c r="H617" i="4" s="1"/>
  <c r="I606" i="4"/>
  <c r="I577" i="4"/>
  <c r="F567" i="4"/>
  <c r="F559" i="4"/>
  <c r="I556" i="4"/>
  <c r="I553" i="4"/>
  <c r="F551" i="4"/>
  <c r="H551" i="4" s="1"/>
  <c r="F546" i="4"/>
  <c r="H546" i="4" s="1"/>
  <c r="F541" i="4"/>
  <c r="I538" i="4"/>
  <c r="I530" i="4"/>
  <c r="F510" i="4"/>
  <c r="H510" i="4" s="1"/>
  <c r="F508" i="4"/>
  <c r="I482" i="4"/>
  <c r="I469" i="4"/>
  <c r="I454" i="4"/>
  <c r="F400" i="4"/>
  <c r="H400" i="4" s="1"/>
  <c r="I389" i="4"/>
  <c r="I381" i="4"/>
  <c r="I358" i="4"/>
  <c r="H340" i="4"/>
  <c r="I337" i="4"/>
  <c r="I995" i="4"/>
  <c r="I973" i="4"/>
  <c r="H971" i="4"/>
  <c r="I963" i="4"/>
  <c r="I938" i="4"/>
  <c r="I928" i="4"/>
  <c r="F927" i="4"/>
  <c r="H927" i="4" s="1"/>
  <c r="I893" i="4"/>
  <c r="I885" i="4"/>
  <c r="F846" i="4"/>
  <c r="F838" i="4"/>
  <c r="H838" i="4" s="1"/>
  <c r="F830" i="4"/>
  <c r="I819" i="4"/>
  <c r="I772" i="4"/>
  <c r="I764" i="4"/>
  <c r="I756" i="4"/>
  <c r="I748" i="4"/>
  <c r="I740" i="4"/>
  <c r="I732" i="4"/>
  <c r="I724" i="4"/>
  <c r="F722" i="4"/>
  <c r="H688" i="4"/>
  <c r="H1306" i="4"/>
  <c r="H1301" i="4"/>
  <c r="H1234" i="4"/>
  <c r="F1181" i="4"/>
  <c r="H1181" i="4" s="1"/>
  <c r="H1130" i="4"/>
  <c r="H1114" i="4"/>
  <c r="I1102" i="4"/>
  <c r="I1086" i="4"/>
  <c r="F928" i="4"/>
  <c r="H928" i="4" s="1"/>
  <c r="F919" i="4"/>
  <c r="H919" i="4" s="1"/>
  <c r="I913" i="4"/>
  <c r="I908" i="4"/>
  <c r="I903" i="4"/>
  <c r="I883" i="4"/>
  <c r="I881" i="4"/>
  <c r="I879" i="4"/>
  <c r="I869" i="4"/>
  <c r="I852" i="4"/>
  <c r="I847" i="4"/>
  <c r="F840" i="4"/>
  <c r="H840" i="4" s="1"/>
  <c r="F827" i="4"/>
  <c r="I824" i="4"/>
  <c r="F819" i="4"/>
  <c r="I816" i="4"/>
  <c r="F814" i="4"/>
  <c r="H814" i="4" s="1"/>
  <c r="F806" i="4"/>
  <c r="H806" i="4" s="1"/>
  <c r="H801" i="4"/>
  <c r="F799" i="4"/>
  <c r="H799" i="4" s="1"/>
  <c r="H786" i="4"/>
  <c r="I783" i="4"/>
  <c r="H781" i="4"/>
  <c r="F776" i="4"/>
  <c r="H776" i="4" s="1"/>
  <c r="F760" i="4"/>
  <c r="F752" i="4"/>
  <c r="F736" i="4"/>
  <c r="F728" i="4"/>
  <c r="H728" i="4" s="1"/>
  <c r="I710" i="4"/>
  <c r="F708" i="4"/>
  <c r="H708" i="4" s="1"/>
  <c r="F703" i="4"/>
  <c r="H703" i="4" s="1"/>
  <c r="F693" i="4"/>
  <c r="H693" i="4" s="1"/>
  <c r="F685" i="4"/>
  <c r="H685" i="4" s="1"/>
  <c r="F677" i="4"/>
  <c r="H677" i="4" s="1"/>
  <c r="I1338" i="4"/>
  <c r="I1331" i="4"/>
  <c r="F1327" i="4"/>
  <c r="H1327" i="4" s="1"/>
  <c r="I1310" i="4"/>
  <c r="I1300" i="4"/>
  <c r="I1295" i="4"/>
  <c r="F1293" i="4"/>
  <c r="H1293" i="4" s="1"/>
  <c r="I1285" i="4"/>
  <c r="F1283" i="4"/>
  <c r="H1283" i="4" s="1"/>
  <c r="F1273" i="4"/>
  <c r="H1273" i="4" s="1"/>
  <c r="I1257" i="4"/>
  <c r="I1255" i="4"/>
  <c r="H1253" i="4"/>
  <c r="I1243" i="4"/>
  <c r="H1241" i="4"/>
  <c r="I1238" i="4"/>
  <c r="I1209" i="4"/>
  <c r="F1195" i="4"/>
  <c r="H1195" i="4" s="1"/>
  <c r="H1173" i="4"/>
  <c r="F1169" i="4"/>
  <c r="H1169" i="4" s="1"/>
  <c r="H1164" i="4"/>
  <c r="H1162" i="4"/>
  <c r="I1145" i="4"/>
  <c r="F1143" i="4"/>
  <c r="H1143" i="4" s="1"/>
  <c r="F1141" i="4"/>
  <c r="H1141" i="4" s="1"/>
  <c r="I1129" i="4"/>
  <c r="H1127" i="4"/>
  <c r="I1118" i="4"/>
  <c r="F1111" i="4"/>
  <c r="H1111" i="4" s="1"/>
  <c r="F1109" i="4"/>
  <c r="H1109" i="4" s="1"/>
  <c r="H1100" i="4"/>
  <c r="F1095" i="4"/>
  <c r="H1095" i="4" s="1"/>
  <c r="F1053" i="4"/>
  <c r="H1053" i="4" s="1"/>
  <c r="I1050" i="4"/>
  <c r="F1012" i="4"/>
  <c r="H1012" i="4" s="1"/>
  <c r="F1013" i="4"/>
  <c r="H1013" i="4" s="1"/>
  <c r="F1349" i="4"/>
  <c r="H1349" i="4" s="1"/>
  <c r="I1252" i="4"/>
  <c r="I1168" i="4"/>
  <c r="F1166" i="4"/>
  <c r="I1154" i="4"/>
  <c r="I1080" i="4"/>
  <c r="I692" i="4"/>
  <c r="I689" i="4"/>
  <c r="I681" i="4"/>
  <c r="H1340" i="4"/>
  <c r="I1335" i="4"/>
  <c r="H1331" i="4"/>
  <c r="I1321" i="4"/>
  <c r="F1317" i="4"/>
  <c r="H1317" i="4" s="1"/>
  <c r="H1310" i="4"/>
  <c r="H1285" i="4"/>
  <c r="I1269" i="4"/>
  <c r="H1250" i="4"/>
  <c r="I1228" i="4"/>
  <c r="I1221" i="4"/>
  <c r="I1189" i="4"/>
  <c r="F1106" i="4"/>
  <c r="H1106" i="4" s="1"/>
  <c r="F1090" i="4"/>
  <c r="H1090" i="4" s="1"/>
  <c r="F1059" i="4"/>
  <c r="I1047" i="4"/>
  <c r="F1009" i="4"/>
  <c r="H1009" i="4" s="1"/>
  <c r="F382" i="4"/>
  <c r="H382" i="4" s="1"/>
  <c r="F1003" i="4"/>
  <c r="H1003" i="4" s="1"/>
  <c r="F987" i="4"/>
  <c r="H987" i="4" s="1"/>
  <c r="I982" i="4"/>
  <c r="F975" i="4"/>
  <c r="H975" i="4" s="1"/>
  <c r="I972" i="4"/>
  <c r="F970" i="4"/>
  <c r="H970" i="4" s="1"/>
  <c r="F948" i="4"/>
  <c r="H948" i="4" s="1"/>
  <c r="F930" i="4"/>
  <c r="H930" i="4" s="1"/>
  <c r="F924" i="4"/>
  <c r="H924" i="4" s="1"/>
  <c r="I902" i="4"/>
  <c r="F894" i="4"/>
  <c r="I887" i="4"/>
  <c r="I868" i="4"/>
  <c r="I866" i="4"/>
  <c r="F859" i="4"/>
  <c r="H859" i="4" s="1"/>
  <c r="I856" i="4"/>
  <c r="F854" i="4"/>
  <c r="H854" i="4" s="1"/>
  <c r="F828" i="4"/>
  <c r="H828" i="4" s="1"/>
  <c r="F823" i="4"/>
  <c r="F810" i="4"/>
  <c r="F790" i="4"/>
  <c r="F773" i="4"/>
  <c r="F764" i="4"/>
  <c r="H764" i="4" s="1"/>
  <c r="F714" i="4"/>
  <c r="H714" i="4" s="1"/>
  <c r="I701" i="4"/>
  <c r="F697" i="4"/>
  <c r="H697" i="4" s="1"/>
  <c r="I694" i="4"/>
  <c r="F689" i="4"/>
  <c r="H689" i="4" s="1"/>
  <c r="I686" i="4"/>
  <c r="F681" i="4"/>
  <c r="H681" i="4" s="1"/>
  <c r="I678" i="4"/>
  <c r="F1335" i="4"/>
  <c r="H1335" i="4" s="1"/>
  <c r="H1321" i="4"/>
  <c r="F1302" i="4"/>
  <c r="H1302" i="4" s="1"/>
  <c r="H1259" i="4"/>
  <c r="H1211" i="4"/>
  <c r="F1201" i="4"/>
  <c r="H1201" i="4" s="1"/>
  <c r="F1177" i="4"/>
  <c r="H1177" i="4" s="1"/>
  <c r="F1170" i="4"/>
  <c r="H1170" i="4" s="1"/>
  <c r="F1085" i="4"/>
  <c r="H1085" i="4" s="1"/>
  <c r="I1082" i="4"/>
  <c r="F1075" i="4"/>
  <c r="H1075" i="4" s="1"/>
  <c r="F1063" i="4"/>
  <c r="H1063" i="4" s="1"/>
  <c r="F1015" i="4"/>
  <c r="H1015" i="4" s="1"/>
  <c r="F349" i="4"/>
  <c r="F342" i="4"/>
  <c r="H342" i="4" s="1"/>
  <c r="F1004" i="4"/>
  <c r="H1004" i="4" s="1"/>
  <c r="I1001" i="4"/>
  <c r="F995" i="4"/>
  <c r="H995" i="4" s="1"/>
  <c r="F983" i="4"/>
  <c r="H983" i="4" s="1"/>
  <c r="I979" i="4"/>
  <c r="I969" i="4"/>
  <c r="I957" i="4"/>
  <c r="I952" i="4"/>
  <c r="I945" i="4"/>
  <c r="F943" i="4"/>
  <c r="H943" i="4" s="1"/>
  <c r="I933" i="4"/>
  <c r="F931" i="4"/>
  <c r="H931" i="4" s="1"/>
  <c r="I914" i="4"/>
  <c r="I909" i="4"/>
  <c r="F903" i="4"/>
  <c r="H903" i="4" s="1"/>
  <c r="I884" i="4"/>
  <c r="I870" i="4"/>
  <c r="F868" i="4"/>
  <c r="F856" i="4"/>
  <c r="F833" i="4"/>
  <c r="H833" i="4" s="1"/>
  <c r="H830" i="4"/>
  <c r="I822" i="4"/>
  <c r="F820" i="4"/>
  <c r="H820" i="4" s="1"/>
  <c r="I809" i="4"/>
  <c r="F795" i="4"/>
  <c r="H795" i="4" s="1"/>
  <c r="I792" i="4"/>
  <c r="I771" i="4"/>
  <c r="I755" i="4"/>
  <c r="I750" i="4"/>
  <c r="I747" i="4"/>
  <c r="I739" i="4"/>
  <c r="I734" i="4"/>
  <c r="I731" i="4"/>
  <c r="F729" i="4"/>
  <c r="H729" i="4" s="1"/>
  <c r="I723" i="4"/>
  <c r="I713" i="4"/>
  <c r="F704" i="4"/>
  <c r="H1348" i="4"/>
  <c r="I1320" i="4"/>
  <c r="I1313" i="4"/>
  <c r="I1311" i="4"/>
  <c r="H1309" i="4"/>
  <c r="I1301" i="4"/>
  <c r="I1286" i="4"/>
  <c r="F1254" i="4"/>
  <c r="H1254" i="4" s="1"/>
  <c r="I1246" i="4"/>
  <c r="F1242" i="4"/>
  <c r="H1242" i="4" s="1"/>
  <c r="F1184" i="4"/>
  <c r="H1184" i="4" s="1"/>
  <c r="I1176" i="4"/>
  <c r="F1163" i="4"/>
  <c r="H1163" i="4" s="1"/>
  <c r="I1160" i="4"/>
  <c r="F1158" i="4"/>
  <c r="H1156" i="4"/>
  <c r="H1151" i="4"/>
  <c r="I1146" i="4"/>
  <c r="F1101" i="4"/>
  <c r="H1101" i="4" s="1"/>
  <c r="I1098" i="4"/>
  <c r="I1070" i="4"/>
  <c r="F1019" i="4"/>
  <c r="H1329" i="4"/>
  <c r="I1326" i="4"/>
  <c r="F1322" i="4"/>
  <c r="H1322" i="4" s="1"/>
  <c r="I1317" i="4"/>
  <c r="I1315" i="4"/>
  <c r="H1313" i="4"/>
  <c r="I1306" i="4"/>
  <c r="I1299" i="4"/>
  <c r="H1297" i="4"/>
  <c r="F1295" i="4"/>
  <c r="H1295" i="4" s="1"/>
  <c r="I1290" i="4"/>
  <c r="F1279" i="4"/>
  <c r="H1279" i="4" s="1"/>
  <c r="I1271" i="4"/>
  <c r="F1269" i="4"/>
  <c r="H1269" i="4" s="1"/>
  <c r="I1266" i="4"/>
  <c r="I1259" i="4"/>
  <c r="H1257" i="4"/>
  <c r="I1250" i="4"/>
  <c r="F1246" i="4"/>
  <c r="H1246" i="4" s="1"/>
  <c r="I1241" i="4"/>
  <c r="F1237" i="4"/>
  <c r="H1237" i="4" s="1"/>
  <c r="I1234" i="4"/>
  <c r="I1225" i="4"/>
  <c r="I1223" i="4"/>
  <c r="F1221" i="4"/>
  <c r="H1221" i="4" s="1"/>
  <c r="F1219" i="4"/>
  <c r="H1219" i="4" s="1"/>
  <c r="I1211" i="4"/>
  <c r="F1209" i="4"/>
  <c r="H1209" i="4" s="1"/>
  <c r="I1206" i="4"/>
  <c r="I1201" i="4"/>
  <c r="F1197" i="4"/>
  <c r="H1197" i="4" s="1"/>
  <c r="I1194" i="4"/>
  <c r="F1190" i="4"/>
  <c r="H1190" i="4" s="1"/>
  <c r="I1185" i="4"/>
  <c r="I1183" i="4"/>
  <c r="I1170" i="4"/>
  <c r="I1166" i="4"/>
  <c r="F1154" i="4"/>
  <c r="H1154" i="4" s="1"/>
  <c r="I1151" i="4"/>
  <c r="I1140" i="4"/>
  <c r="I1127" i="4"/>
  <c r="F1119" i="4"/>
  <c r="H1119" i="4" s="1"/>
  <c r="I1110" i="4"/>
  <c r="I1108" i="4"/>
  <c r="F1102" i="4"/>
  <c r="F1098" i="4"/>
  <c r="H1098" i="4" s="1"/>
  <c r="F1070" i="4"/>
  <c r="H1070" i="4" s="1"/>
  <c r="F1066" i="4"/>
  <c r="H1066" i="4" s="1"/>
  <c r="F1043" i="4"/>
  <c r="I1076" i="4"/>
  <c r="I1063" i="4"/>
  <c r="I1018" i="4"/>
  <c r="I1343" i="4"/>
  <c r="F1337" i="4"/>
  <c r="H1337" i="4" s="1"/>
  <c r="I1334" i="4"/>
  <c r="I1325" i="4"/>
  <c r="I1318" i="4"/>
  <c r="F1263" i="4"/>
  <c r="H1263" i="4" s="1"/>
  <c r="F1245" i="4"/>
  <c r="H1245" i="4" s="1"/>
  <c r="H1238" i="4"/>
  <c r="F1227" i="4"/>
  <c r="H1227" i="4" s="1"/>
  <c r="F1203" i="4"/>
  <c r="H1203" i="4" s="1"/>
  <c r="H1198" i="4"/>
  <c r="F1189" i="4"/>
  <c r="H1189" i="4" s="1"/>
  <c r="F1178" i="4"/>
  <c r="H1178" i="4" s="1"/>
  <c r="I1159" i="4"/>
  <c r="F1135" i="4"/>
  <c r="H1135" i="4" s="1"/>
  <c r="F1086" i="4"/>
  <c r="H1082" i="4"/>
  <c r="F1054" i="4"/>
  <c r="H1054" i="4" s="1"/>
  <c r="F1050" i="4"/>
  <c r="H1050" i="4" s="1"/>
  <c r="F1042" i="4"/>
  <c r="H1042" i="4" s="1"/>
  <c r="F1038" i="4"/>
  <c r="H1016" i="4"/>
  <c r="I1010" i="4"/>
  <c r="F1341" i="4"/>
  <c r="H1341" i="4" s="1"/>
  <c r="I1327" i="4"/>
  <c r="F1323" i="4"/>
  <c r="H1323" i="4" s="1"/>
  <c r="I1309" i="4"/>
  <c r="I1307" i="4"/>
  <c r="F1305" i="4"/>
  <c r="H1305" i="4" s="1"/>
  <c r="I1302" i="4"/>
  <c r="I1293" i="4"/>
  <c r="I1291" i="4"/>
  <c r="F1289" i="4"/>
  <c r="H1289" i="4" s="1"/>
  <c r="H1275" i="4"/>
  <c r="I1267" i="4"/>
  <c r="F1265" i="4"/>
  <c r="H1265" i="4" s="1"/>
  <c r="I1262" i="4"/>
  <c r="H1258" i="4"/>
  <c r="I1253" i="4"/>
  <c r="I1251" i="4"/>
  <c r="F1249" i="4"/>
  <c r="H1249" i="4" s="1"/>
  <c r="I1242" i="4"/>
  <c r="I1235" i="4"/>
  <c r="F1233" i="4"/>
  <c r="H1233" i="4" s="1"/>
  <c r="I1226" i="4"/>
  <c r="H1215" i="4"/>
  <c r="I1207" i="4"/>
  <c r="F1205" i="4"/>
  <c r="H1205" i="4" s="1"/>
  <c r="I1202" i="4"/>
  <c r="I1195" i="4"/>
  <c r="F1193" i="4"/>
  <c r="H1193" i="4" s="1"/>
  <c r="I1186" i="4"/>
  <c r="F1182" i="4"/>
  <c r="H1182" i="4" s="1"/>
  <c r="I1177" i="4"/>
  <c r="I1175" i="4"/>
  <c r="H1155" i="4"/>
  <c r="I1152" i="4"/>
  <c r="F1150" i="4"/>
  <c r="H1150" i="4" s="1"/>
  <c r="F1148" i="4"/>
  <c r="H1148" i="4" s="1"/>
  <c r="F1139" i="4"/>
  <c r="I1130" i="4"/>
  <c r="F1126" i="4"/>
  <c r="F1122" i="4"/>
  <c r="H1122" i="4" s="1"/>
  <c r="F1120" i="4"/>
  <c r="H1120" i="4" s="1"/>
  <c r="F1107" i="4"/>
  <c r="F1103" i="4"/>
  <c r="H1103" i="4" s="1"/>
  <c r="I1092" i="4"/>
  <c r="I1090" i="4"/>
  <c r="I1079" i="4"/>
  <c r="F1071" i="4"/>
  <c r="H1071" i="4" s="1"/>
  <c r="I1062" i="4"/>
  <c r="I1060" i="4"/>
  <c r="I1058" i="4"/>
  <c r="F1048" i="4"/>
  <c r="H1048" i="4" s="1"/>
  <c r="F1040" i="4"/>
  <c r="H1040" i="4" s="1"/>
  <c r="F1034" i="4"/>
  <c r="H1034" i="4" s="1"/>
  <c r="F1026" i="4"/>
  <c r="H1026" i="4" s="1"/>
  <c r="I1015" i="4"/>
  <c r="F1010" i="4"/>
  <c r="H1010" i="4" s="1"/>
  <c r="F1343" i="4"/>
  <c r="H1343" i="4" s="1"/>
  <c r="F1280" i="4"/>
  <c r="H1280" i="4" s="1"/>
  <c r="F1276" i="4"/>
  <c r="H1276" i="4" s="1"/>
  <c r="F1270" i="4"/>
  <c r="H1270" i="4" s="1"/>
  <c r="F1216" i="4"/>
  <c r="H1216" i="4" s="1"/>
  <c r="F1212" i="4"/>
  <c r="H1212" i="4" s="1"/>
  <c r="F1206" i="4"/>
  <c r="H1206" i="4" s="1"/>
  <c r="F1144" i="4"/>
  <c r="H1144" i="4" s="1"/>
  <c r="F1145" i="4"/>
  <c r="H1145" i="4" s="1"/>
  <c r="F1080" i="4"/>
  <c r="H1080" i="4" s="1"/>
  <c r="F1081" i="4"/>
  <c r="H1081" i="4" s="1"/>
  <c r="H1043" i="4"/>
  <c r="F1007" i="4"/>
  <c r="H1007" i="4" s="1"/>
  <c r="F1112" i="4"/>
  <c r="H1112" i="4" s="1"/>
  <c r="F1113" i="4"/>
  <c r="H1113" i="4" s="1"/>
  <c r="F1332" i="4"/>
  <c r="H1332" i="4" s="1"/>
  <c r="F1328" i="4"/>
  <c r="H1328" i="4" s="1"/>
  <c r="F1324" i="4"/>
  <c r="H1324" i="4" s="1"/>
  <c r="F1264" i="4"/>
  <c r="H1264" i="4" s="1"/>
  <c r="F1260" i="4"/>
  <c r="H1260" i="4" s="1"/>
  <c r="F1200" i="4"/>
  <c r="H1200" i="4" s="1"/>
  <c r="F1196" i="4"/>
  <c r="H1196" i="4" s="1"/>
  <c r="F1128" i="4"/>
  <c r="H1128" i="4" s="1"/>
  <c r="F1129" i="4"/>
  <c r="H1129" i="4" s="1"/>
  <c r="F1064" i="4"/>
  <c r="H1064" i="4" s="1"/>
  <c r="F1065" i="4"/>
  <c r="H1065" i="4" s="1"/>
  <c r="F1303" i="4"/>
  <c r="H1303" i="4" s="1"/>
  <c r="F1299" i="4"/>
  <c r="H1299" i="4" s="1"/>
  <c r="F1288" i="4"/>
  <c r="H1288" i="4" s="1"/>
  <c r="F1284" i="4"/>
  <c r="H1284" i="4" s="1"/>
  <c r="F1278" i="4"/>
  <c r="H1278" i="4" s="1"/>
  <c r="F1274" i="4"/>
  <c r="H1274" i="4" s="1"/>
  <c r="F1239" i="4"/>
  <c r="H1239" i="4" s="1"/>
  <c r="F1235" i="4"/>
  <c r="H1235" i="4" s="1"/>
  <c r="F1224" i="4"/>
  <c r="H1224" i="4" s="1"/>
  <c r="F1220" i="4"/>
  <c r="H1220" i="4" s="1"/>
  <c r="F1214" i="4"/>
  <c r="H1214" i="4" s="1"/>
  <c r="F1210" i="4"/>
  <c r="H1210" i="4" s="1"/>
  <c r="F1137" i="4"/>
  <c r="H1137" i="4" s="1"/>
  <c r="F1088" i="4"/>
  <c r="H1088" i="4" s="1"/>
  <c r="F1073" i="4"/>
  <c r="H1073" i="4" s="1"/>
  <c r="F1035" i="4"/>
  <c r="H1035" i="4" s="1"/>
  <c r="F1036" i="4"/>
  <c r="H1036" i="4" s="1"/>
  <c r="F1336" i="4"/>
  <c r="H1336" i="4" s="1"/>
  <c r="F1346" i="4"/>
  <c r="H1346" i="4" s="1"/>
  <c r="F1339" i="4"/>
  <c r="H1339" i="4" s="1"/>
  <c r="F1311" i="4"/>
  <c r="H1311" i="4" s="1"/>
  <c r="F1307" i="4"/>
  <c r="H1307" i="4" s="1"/>
  <c r="F1296" i="4"/>
  <c r="H1296" i="4" s="1"/>
  <c r="F1292" i="4"/>
  <c r="H1292" i="4" s="1"/>
  <c r="F1286" i="4"/>
  <c r="H1286" i="4" s="1"/>
  <c r="F1282" i="4"/>
  <c r="H1282" i="4" s="1"/>
  <c r="F1247" i="4"/>
  <c r="H1247" i="4" s="1"/>
  <c r="F1243" i="4"/>
  <c r="H1243" i="4" s="1"/>
  <c r="F1232" i="4"/>
  <c r="H1232" i="4" s="1"/>
  <c r="F1228" i="4"/>
  <c r="H1228" i="4" s="1"/>
  <c r="F1222" i="4"/>
  <c r="H1222" i="4" s="1"/>
  <c r="F1218" i="4"/>
  <c r="H1218" i="4" s="1"/>
  <c r="F1183" i="4"/>
  <c r="H1183" i="4" s="1"/>
  <c r="F1179" i="4"/>
  <c r="H1179" i="4" s="1"/>
  <c r="F1152" i="4"/>
  <c r="H1152" i="4" s="1"/>
  <c r="F1153" i="4"/>
  <c r="H1153" i="4" s="1"/>
  <c r="F1096" i="4"/>
  <c r="H1096" i="4" s="1"/>
  <c r="F1097" i="4"/>
  <c r="H1097" i="4" s="1"/>
  <c r="F1032" i="4"/>
  <c r="H1032" i="4" s="1"/>
  <c r="F1033" i="4"/>
  <c r="H1033" i="4" s="1"/>
  <c r="F1024" i="4"/>
  <c r="H1024" i="4" s="1"/>
  <c r="F1025" i="4"/>
  <c r="H1025" i="4" s="1"/>
  <c r="H1006" i="4"/>
  <c r="F1272" i="4"/>
  <c r="H1272" i="4" s="1"/>
  <c r="F1268" i="4"/>
  <c r="H1268" i="4" s="1"/>
  <c r="F1208" i="4"/>
  <c r="H1208" i="4" s="1"/>
  <c r="F1204" i="4"/>
  <c r="H1204" i="4" s="1"/>
  <c r="F1157" i="4"/>
  <c r="H1157" i="4" s="1"/>
  <c r="F1121" i="4"/>
  <c r="H1121" i="4" s="1"/>
  <c r="F1057" i="4"/>
  <c r="H1057" i="4" s="1"/>
  <c r="F1319" i="4"/>
  <c r="H1319" i="4" s="1"/>
  <c r="F1315" i="4"/>
  <c r="H1315" i="4" s="1"/>
  <c r="F1304" i="4"/>
  <c r="H1304" i="4" s="1"/>
  <c r="F1300" i="4"/>
  <c r="H1300" i="4" s="1"/>
  <c r="F1294" i="4"/>
  <c r="H1294" i="4" s="1"/>
  <c r="F1290" i="4"/>
  <c r="H1290" i="4" s="1"/>
  <c r="F1255" i="4"/>
  <c r="H1255" i="4" s="1"/>
  <c r="F1251" i="4"/>
  <c r="H1251" i="4" s="1"/>
  <c r="F1240" i="4"/>
  <c r="H1240" i="4" s="1"/>
  <c r="F1236" i="4"/>
  <c r="H1236" i="4" s="1"/>
  <c r="F1230" i="4"/>
  <c r="H1230" i="4" s="1"/>
  <c r="F1226" i="4"/>
  <c r="H1226" i="4" s="1"/>
  <c r="F1191" i="4"/>
  <c r="H1191" i="4" s="1"/>
  <c r="F1187" i="4"/>
  <c r="H1187" i="4" s="1"/>
  <c r="F1176" i="4"/>
  <c r="H1176" i="4" s="1"/>
  <c r="F1149" i="4"/>
  <c r="H1149" i="4" s="1"/>
  <c r="F1104" i="4"/>
  <c r="H1104" i="4" s="1"/>
  <c r="F1089" i="4"/>
  <c r="H1089" i="4" s="1"/>
  <c r="F1044" i="4"/>
  <c r="H1044" i="4" s="1"/>
  <c r="F1030" i="4"/>
  <c r="H1030" i="4" s="1"/>
  <c r="F1031" i="4"/>
  <c r="H1031" i="4" s="1"/>
  <c r="H1166" i="4"/>
  <c r="H1139" i="4"/>
  <c r="H1123" i="4"/>
  <c r="H1107" i="4"/>
  <c r="H1091" i="4"/>
  <c r="H1059" i="4"/>
  <c r="H1046" i="4"/>
  <c r="H1019" i="4"/>
  <c r="H1142" i="4"/>
  <c r="H1126" i="4"/>
  <c r="H1110" i="4"/>
  <c r="H1094" i="4"/>
  <c r="H1078" i="4"/>
  <c r="H1062" i="4"/>
  <c r="H1022" i="4"/>
  <c r="F1167" i="4"/>
  <c r="H1167" i="4" s="1"/>
  <c r="H1158" i="4"/>
  <c r="F1140" i="4"/>
  <c r="H1140" i="4" s="1"/>
  <c r="F1124" i="4"/>
  <c r="H1124" i="4" s="1"/>
  <c r="F1108" i="4"/>
  <c r="H1108" i="4" s="1"/>
  <c r="F1092" i="4"/>
  <c r="H1092" i="4" s="1"/>
  <c r="F1076" i="4"/>
  <c r="H1076" i="4" s="1"/>
  <c r="F1060" i="4"/>
  <c r="H1060" i="4" s="1"/>
  <c r="F1047" i="4"/>
  <c r="H1047" i="4" s="1"/>
  <c r="H1038" i="4"/>
  <c r="F1020" i="4"/>
  <c r="H1020" i="4" s="1"/>
  <c r="H1011" i="4"/>
  <c r="F1171" i="4"/>
  <c r="H1171" i="4" s="1"/>
  <c r="F1160" i="4"/>
  <c r="H1160" i="4" s="1"/>
  <c r="F1131" i="4"/>
  <c r="H1131" i="4" s="1"/>
  <c r="F1115" i="4"/>
  <c r="H1115" i="4" s="1"/>
  <c r="F1099" i="4"/>
  <c r="H1099" i="4" s="1"/>
  <c r="F1083" i="4"/>
  <c r="H1083" i="4" s="1"/>
  <c r="F1067" i="4"/>
  <c r="H1067" i="4" s="1"/>
  <c r="F1051" i="4"/>
  <c r="H1051" i="4" s="1"/>
  <c r="F1023" i="4"/>
  <c r="H1023" i="4" s="1"/>
  <c r="H1014" i="4"/>
  <c r="H1174" i="4"/>
  <c r="F1147" i="4"/>
  <c r="H1147" i="4" s="1"/>
  <c r="H1134" i="4"/>
  <c r="H1118" i="4"/>
  <c r="H1102" i="4"/>
  <c r="H1086" i="4"/>
  <c r="H1027" i="4"/>
  <c r="I1171" i="4"/>
  <c r="I1163" i="4"/>
  <c r="I1155" i="4"/>
  <c r="I1147" i="4"/>
  <c r="I1139" i="4"/>
  <c r="I1131" i="4"/>
  <c r="I1123" i="4"/>
  <c r="I1115" i="4"/>
  <c r="I1107" i="4"/>
  <c r="I1099" i="4"/>
  <c r="I1091" i="4"/>
  <c r="I1083" i="4"/>
  <c r="I1075" i="4"/>
  <c r="I1067" i="4"/>
  <c r="I1059" i="4"/>
  <c r="I1051" i="4"/>
  <c r="I1043" i="4"/>
  <c r="I1035" i="4"/>
  <c r="I1027" i="4"/>
  <c r="I1019" i="4"/>
  <c r="I1011" i="4"/>
  <c r="I1174" i="4"/>
  <c r="I1158" i="4"/>
  <c r="I1150" i="4"/>
  <c r="I1142" i="4"/>
  <c r="I1134" i="4"/>
  <c r="I1126" i="4"/>
  <c r="I1094" i="4"/>
  <c r="I1046" i="4"/>
  <c r="I1038" i="4"/>
  <c r="H303" i="4"/>
  <c r="H173" i="4"/>
  <c r="I170" i="4"/>
  <c r="F115" i="4"/>
  <c r="H115" i="4" s="1"/>
  <c r="F608" i="4"/>
  <c r="H608" i="4" s="1"/>
  <c r="I600" i="4"/>
  <c r="H508" i="4"/>
  <c r="H388" i="4"/>
  <c r="I385" i="4"/>
  <c r="H355" i="4"/>
  <c r="I894" i="4"/>
  <c r="I334" i="4"/>
  <c r="I321" i="4"/>
  <c r="I302" i="4"/>
  <c r="I212" i="4"/>
  <c r="I196" i="4"/>
  <c r="I180" i="4"/>
  <c r="I172" i="4"/>
  <c r="I164" i="4"/>
  <c r="I151" i="4"/>
  <c r="F141" i="4"/>
  <c r="I119" i="4"/>
  <c r="I114" i="4"/>
  <c r="I101" i="4"/>
  <c r="I91" i="4"/>
  <c r="I75" i="4"/>
  <c r="I39" i="4"/>
  <c r="I34" i="4"/>
  <c r="I5" i="4"/>
  <c r="H668" i="4"/>
  <c r="H666" i="4"/>
  <c r="H656" i="4"/>
  <c r="H633" i="4"/>
  <c r="F618" i="4"/>
  <c r="H618" i="4" s="1"/>
  <c r="I589" i="4"/>
  <c r="I517" i="4"/>
  <c r="F515" i="4"/>
  <c r="H515" i="4" s="1"/>
  <c r="I512" i="4"/>
  <c r="I497" i="4"/>
  <c r="I492" i="4"/>
  <c r="I444" i="4"/>
  <c r="I437" i="4"/>
  <c r="F398" i="4"/>
  <c r="H398" i="4" s="1"/>
  <c r="I392" i="4"/>
  <c r="I1004" i="4"/>
  <c r="F1000" i="4"/>
  <c r="H1000" i="4" s="1"/>
  <c r="F972" i="4"/>
  <c r="H972" i="4" s="1"/>
  <c r="I948" i="4"/>
  <c r="F224" i="4"/>
  <c r="H224" i="4" s="1"/>
  <c r="F38" i="4"/>
  <c r="H38" i="4" s="1"/>
  <c r="F30" i="4"/>
  <c r="H30" i="4" s="1"/>
  <c r="F598" i="4"/>
  <c r="H598" i="4" s="1"/>
  <c r="I351" i="4"/>
  <c r="I978" i="4"/>
  <c r="F335" i="4"/>
  <c r="H335" i="4" s="1"/>
  <c r="F311" i="4"/>
  <c r="H114" i="4"/>
  <c r="H602" i="4"/>
  <c r="F547" i="4"/>
  <c r="H547" i="4" s="1"/>
  <c r="F439" i="4"/>
  <c r="H439" i="4" s="1"/>
  <c r="I325" i="4"/>
  <c r="F315" i="4"/>
  <c r="F299" i="4"/>
  <c r="H299" i="4" s="1"/>
  <c r="I293" i="4"/>
  <c r="F259" i="4"/>
  <c r="H259" i="4" s="1"/>
  <c r="F254" i="4"/>
  <c r="F209" i="4"/>
  <c r="H209" i="4" s="1"/>
  <c r="I108" i="4"/>
  <c r="H665" i="4"/>
  <c r="F662" i="4"/>
  <c r="H662" i="4" s="1"/>
  <c r="F627" i="4"/>
  <c r="H627" i="4" s="1"/>
  <c r="H614" i="4"/>
  <c r="F552" i="4"/>
  <c r="F542" i="4"/>
  <c r="H542" i="4" s="1"/>
  <c r="I456" i="4"/>
  <c r="I424" i="4"/>
  <c r="I422" i="4"/>
  <c r="F420" i="4"/>
  <c r="H420" i="4" s="1"/>
  <c r="I414" i="4"/>
  <c r="I404" i="4"/>
  <c r="H351" i="4"/>
  <c r="F999" i="4"/>
  <c r="H999" i="4" s="1"/>
  <c r="F992" i="4"/>
  <c r="H992" i="4" s="1"/>
  <c r="H978" i="4"/>
  <c r="I950" i="4"/>
  <c r="F932" i="4"/>
  <c r="H932" i="4" s="1"/>
  <c r="F320" i="4"/>
  <c r="H320" i="4" s="1"/>
  <c r="F264" i="4"/>
  <c r="H264" i="4" s="1"/>
  <c r="F182" i="4"/>
  <c r="H182" i="4" s="1"/>
  <c r="F174" i="4"/>
  <c r="F86" i="4"/>
  <c r="H86" i="4" s="1"/>
  <c r="F583" i="4"/>
  <c r="H583" i="4" s="1"/>
  <c r="F484" i="4"/>
  <c r="H484" i="4" s="1"/>
  <c r="F427" i="4"/>
  <c r="F369" i="4"/>
  <c r="H369" i="4" s="1"/>
  <c r="F890" i="4"/>
  <c r="H890" i="4" s="1"/>
  <c r="F891" i="4"/>
  <c r="H891" i="4" s="1"/>
  <c r="I327" i="4"/>
  <c r="I319" i="4"/>
  <c r="I279" i="4"/>
  <c r="I245" i="4"/>
  <c r="I229" i="4"/>
  <c r="I221" i="4"/>
  <c r="F212" i="4"/>
  <c r="H212" i="4" s="1"/>
  <c r="I181" i="4"/>
  <c r="F155" i="4"/>
  <c r="H155" i="4" s="1"/>
  <c r="F143" i="4"/>
  <c r="H143" i="4" s="1"/>
  <c r="I128" i="4"/>
  <c r="I84" i="4"/>
  <c r="F82" i="4"/>
  <c r="H82" i="4" s="1"/>
  <c r="F51" i="4"/>
  <c r="H51" i="4" s="1"/>
  <c r="I43" i="4"/>
  <c r="I19" i="4"/>
  <c r="I11" i="4"/>
  <c r="I651" i="4"/>
  <c r="F634" i="4"/>
  <c r="F619" i="4"/>
  <c r="I595" i="4"/>
  <c r="I590" i="4"/>
  <c r="H580" i="4"/>
  <c r="I548" i="4"/>
  <c r="I508" i="4"/>
  <c r="F496" i="4"/>
  <c r="H496" i="4" s="1"/>
  <c r="F481" i="4"/>
  <c r="I470" i="4"/>
  <c r="I455" i="4"/>
  <c r="I450" i="4"/>
  <c r="F436" i="4"/>
  <c r="H376" i="4"/>
  <c r="I363" i="4"/>
  <c r="F980" i="4"/>
  <c r="H980" i="4" s="1"/>
  <c r="I970" i="4"/>
  <c r="F959" i="4"/>
  <c r="H959" i="4" s="1"/>
  <c r="H868" i="4"/>
  <c r="H856" i="4"/>
  <c r="H663" i="4"/>
  <c r="I646" i="4"/>
  <c r="I644" i="4"/>
  <c r="I636" i="4"/>
  <c r="I633" i="4"/>
  <c r="I626" i="4"/>
  <c r="I619" i="4"/>
  <c r="I612" i="4"/>
  <c r="I609" i="4"/>
  <c r="H600" i="4"/>
  <c r="H590" i="4"/>
  <c r="I584" i="4"/>
  <c r="H567" i="4"/>
  <c r="I561" i="4"/>
  <c r="H559" i="4"/>
  <c r="F493" i="4"/>
  <c r="H493" i="4" s="1"/>
  <c r="I485" i="4"/>
  <c r="I475" i="4"/>
  <c r="I435" i="4"/>
  <c r="H433" i="4"/>
  <c r="I428" i="4"/>
  <c r="I419" i="4"/>
  <c r="I406" i="4"/>
  <c r="H404" i="4"/>
  <c r="I397" i="4"/>
  <c r="I394" i="4"/>
  <c r="H380" i="4"/>
  <c r="I350" i="4"/>
  <c r="I345" i="4"/>
  <c r="I962" i="4"/>
  <c r="I958" i="4"/>
  <c r="H956" i="4"/>
  <c r="F914" i="4"/>
  <c r="H914" i="4" s="1"/>
  <c r="I891" i="4"/>
  <c r="I889" i="4"/>
  <c r="I874" i="4"/>
  <c r="I865" i="4"/>
  <c r="I863" i="4"/>
  <c r="I830" i="4"/>
  <c r="I823" i="4"/>
  <c r="F886" i="4"/>
  <c r="H886" i="4" s="1"/>
  <c r="F862" i="4"/>
  <c r="H862" i="4" s="1"/>
  <c r="F832" i="4"/>
  <c r="H832" i="4" s="1"/>
  <c r="H394" i="4"/>
  <c r="F350" i="4"/>
  <c r="H350" i="4" s="1"/>
  <c r="H345" i="4"/>
  <c r="H984" i="4"/>
  <c r="F968" i="4"/>
  <c r="H968" i="4" s="1"/>
  <c r="H938" i="4"/>
  <c r="F936" i="4"/>
  <c r="H936" i="4" s="1"/>
  <c r="F912" i="4"/>
  <c r="H912" i="4" s="1"/>
  <c r="H874" i="4"/>
  <c r="F863" i="4"/>
  <c r="H863" i="4" s="1"/>
  <c r="I858" i="4"/>
  <c r="I844" i="4"/>
  <c r="H823" i="4"/>
  <c r="F667" i="4"/>
  <c r="F655" i="4"/>
  <c r="H655" i="4" s="1"/>
  <c r="F638" i="4"/>
  <c r="H638" i="4" s="1"/>
  <c r="I635" i="4"/>
  <c r="F621" i="4"/>
  <c r="I616" i="4"/>
  <c r="I611" i="4"/>
  <c r="I604" i="4"/>
  <c r="F589" i="4"/>
  <c r="H589" i="4" s="1"/>
  <c r="F579" i="4"/>
  <c r="H579" i="4" s="1"/>
  <c r="I573" i="4"/>
  <c r="I563" i="4"/>
  <c r="F558" i="4"/>
  <c r="H558" i="4" s="1"/>
  <c r="F524" i="4"/>
  <c r="H524" i="4" s="1"/>
  <c r="F516" i="4"/>
  <c r="H516" i="4" s="1"/>
  <c r="F503" i="4"/>
  <c r="H503" i="4" s="1"/>
  <c r="F477" i="4"/>
  <c r="H477" i="4" s="1"/>
  <c r="H471" i="4"/>
  <c r="I460" i="4"/>
  <c r="F443" i="4"/>
  <c r="F437" i="4"/>
  <c r="H437" i="4" s="1"/>
  <c r="F401" i="4"/>
  <c r="H401" i="4" s="1"/>
  <c r="F384" i="4"/>
  <c r="H384" i="4" s="1"/>
  <c r="F377" i="4"/>
  <c r="H377" i="4" s="1"/>
  <c r="I367" i="4"/>
  <c r="H950" i="4"/>
  <c r="F902" i="4"/>
  <c r="H902" i="4" s="1"/>
  <c r="H894" i="4"/>
  <c r="F825" i="4"/>
  <c r="H825" i="4" s="1"/>
  <c r="F807" i="4"/>
  <c r="H807" i="4" s="1"/>
  <c r="F808" i="4"/>
  <c r="H808" i="4" s="1"/>
  <c r="F802" i="4"/>
  <c r="H773" i="4"/>
  <c r="I666" i="4"/>
  <c r="F657" i="4"/>
  <c r="H657" i="4" s="1"/>
  <c r="I640" i="4"/>
  <c r="F630" i="4"/>
  <c r="H630" i="4" s="1"/>
  <c r="I620" i="4"/>
  <c r="F611" i="4"/>
  <c r="H611" i="4" s="1"/>
  <c r="F586" i="4"/>
  <c r="F571" i="4"/>
  <c r="H571" i="4" s="1"/>
  <c r="F528" i="4"/>
  <c r="H528" i="4" s="1"/>
  <c r="F521" i="4"/>
  <c r="I518" i="4"/>
  <c r="I494" i="4"/>
  <c r="F489" i="4"/>
  <c r="H489" i="4" s="1"/>
  <c r="I479" i="4"/>
  <c r="I474" i="4"/>
  <c r="F460" i="4"/>
  <c r="F447" i="4"/>
  <c r="H447" i="4" s="1"/>
  <c r="I427" i="4"/>
  <c r="F425" i="4"/>
  <c r="F418" i="4"/>
  <c r="H418" i="4" s="1"/>
  <c r="F413" i="4"/>
  <c r="H413" i="4" s="1"/>
  <c r="F408" i="4"/>
  <c r="H408" i="4" s="1"/>
  <c r="F403" i="4"/>
  <c r="H403" i="4" s="1"/>
  <c r="F372" i="4"/>
  <c r="H372" i="4" s="1"/>
  <c r="F368" i="4"/>
  <c r="H368" i="4" s="1"/>
  <c r="I356" i="4"/>
  <c r="F998" i="4"/>
  <c r="H998" i="4" s="1"/>
  <c r="I985" i="4"/>
  <c r="I983" i="4"/>
  <c r="I967" i="4"/>
  <c r="F958" i="4"/>
  <c r="H958" i="4" s="1"/>
  <c r="F955" i="4"/>
  <c r="H955" i="4" s="1"/>
  <c r="I935" i="4"/>
  <c r="I929" i="4"/>
  <c r="I927" i="4"/>
  <c r="I925" i="4"/>
  <c r="I921" i="4"/>
  <c r="I857" i="4"/>
  <c r="I843" i="4"/>
  <c r="I831" i="4"/>
  <c r="F812" i="4"/>
  <c r="H812" i="4" s="1"/>
  <c r="F66" i="4"/>
  <c r="I60" i="4"/>
  <c r="I55" i="4"/>
  <c r="I659" i="4"/>
  <c r="F640" i="4"/>
  <c r="H640" i="4" s="1"/>
  <c r="F626" i="4"/>
  <c r="H626" i="4" s="1"/>
  <c r="I622" i="4"/>
  <c r="I615" i="4"/>
  <c r="I610" i="4"/>
  <c r="I593" i="4"/>
  <c r="I585" i="4"/>
  <c r="I580" i="4"/>
  <c r="I578" i="4"/>
  <c r="I575" i="4"/>
  <c r="F573" i="4"/>
  <c r="H573" i="4" s="1"/>
  <c r="I570" i="4"/>
  <c r="F555" i="4"/>
  <c r="H555" i="4" s="1"/>
  <c r="I542" i="4"/>
  <c r="I532" i="4"/>
  <c r="I520" i="4"/>
  <c r="F504" i="4"/>
  <c r="H504" i="4" s="1"/>
  <c r="F494" i="4"/>
  <c r="H494" i="4" s="1"/>
  <c r="I488" i="4"/>
  <c r="I486" i="4"/>
  <c r="F480" i="4"/>
  <c r="I462" i="4"/>
  <c r="I438" i="4"/>
  <c r="I431" i="4"/>
  <c r="F424" i="4"/>
  <c r="H424" i="4" s="1"/>
  <c r="F415" i="4"/>
  <c r="I402" i="4"/>
  <c r="I390" i="4"/>
  <c r="I388" i="4"/>
  <c r="F386" i="4"/>
  <c r="H386" i="4" s="1"/>
  <c r="F364" i="4"/>
  <c r="H364" i="4" s="1"/>
  <c r="F354" i="4"/>
  <c r="H354" i="4" s="1"/>
  <c r="F990" i="4"/>
  <c r="H990" i="4" s="1"/>
  <c r="F982" i="4"/>
  <c r="H982" i="4" s="1"/>
  <c r="F966" i="4"/>
  <c r="H966" i="4" s="1"/>
  <c r="F963" i="4"/>
  <c r="H963" i="4" s="1"/>
  <c r="F942" i="4"/>
  <c r="H942" i="4" s="1"/>
  <c r="F934" i="4"/>
  <c r="H934" i="4" s="1"/>
  <c r="I919" i="4"/>
  <c r="F910" i="4"/>
  <c r="H910" i="4" s="1"/>
  <c r="F907" i="4"/>
  <c r="H907" i="4" s="1"/>
  <c r="F880" i="4"/>
  <c r="H880" i="4" s="1"/>
  <c r="I875" i="4"/>
  <c r="H866" i="4"/>
  <c r="I833" i="4"/>
  <c r="F822" i="4"/>
  <c r="H822" i="4" s="1"/>
  <c r="F789" i="4"/>
  <c r="H789" i="4" s="1"/>
  <c r="F920" i="4"/>
  <c r="H920" i="4" s="1"/>
  <c r="I910" i="4"/>
  <c r="F908" i="4"/>
  <c r="H908" i="4" s="1"/>
  <c r="I873" i="4"/>
  <c r="F864" i="4"/>
  <c r="H864" i="4" s="1"/>
  <c r="F860" i="4"/>
  <c r="H860" i="4" s="1"/>
  <c r="H858" i="4"/>
  <c r="I855" i="4"/>
  <c r="I853" i="4"/>
  <c r="I840" i="4"/>
  <c r="I815" i="4"/>
  <c r="I811" i="4"/>
  <c r="I779" i="4"/>
  <c r="I774" i="4"/>
  <c r="I769" i="4"/>
  <c r="H767" i="4"/>
  <c r="H760" i="4"/>
  <c r="F750" i="4"/>
  <c r="H750" i="4" s="1"/>
  <c r="I745" i="4"/>
  <c r="H743" i="4"/>
  <c r="I735" i="4"/>
  <c r="I726" i="4"/>
  <c r="I721" i="4"/>
  <c r="I712" i="4"/>
  <c r="I709" i="4"/>
  <c r="I707" i="4"/>
  <c r="F698" i="4"/>
  <c r="I695" i="4"/>
  <c r="H691" i="4"/>
  <c r="F686" i="4"/>
  <c r="H686" i="4" s="1"/>
  <c r="H684" i="4"/>
  <c r="H679" i="4"/>
  <c r="H674" i="4"/>
  <c r="F755" i="4"/>
  <c r="H755" i="4" s="1"/>
  <c r="F748" i="4"/>
  <c r="H748" i="4" s="1"/>
  <c r="F738" i="4"/>
  <c r="H738" i="4" s="1"/>
  <c r="F731" i="4"/>
  <c r="H731" i="4" s="1"/>
  <c r="F724" i="4"/>
  <c r="H724" i="4" s="1"/>
  <c r="F719" i="4"/>
  <c r="H719" i="4" s="1"/>
  <c r="F712" i="4"/>
  <c r="F709" i="4"/>
  <c r="H709" i="4" s="1"/>
  <c r="I683" i="4"/>
  <c r="I671" i="4"/>
  <c r="H779" i="4"/>
  <c r="I776" i="4"/>
  <c r="I773" i="4"/>
  <c r="I766" i="4"/>
  <c r="I742" i="4"/>
  <c r="H735" i="4"/>
  <c r="I728" i="4"/>
  <c r="I725" i="4"/>
  <c r="H707" i="4"/>
  <c r="H702" i="4"/>
  <c r="H700" i="4"/>
  <c r="I673" i="4"/>
  <c r="I998" i="4"/>
  <c r="F996" i="4"/>
  <c r="H996" i="4" s="1"/>
  <c r="I994" i="4"/>
  <c r="F974" i="4"/>
  <c r="H974" i="4" s="1"/>
  <c r="I959" i="4"/>
  <c r="I953" i="4"/>
  <c r="I949" i="4"/>
  <c r="I947" i="4"/>
  <c r="F944" i="4"/>
  <c r="H944" i="4" s="1"/>
  <c r="F940" i="4"/>
  <c r="H940" i="4" s="1"/>
  <c r="F918" i="4"/>
  <c r="H918" i="4" s="1"/>
  <c r="I911" i="4"/>
  <c r="I905" i="4"/>
  <c r="I901" i="4"/>
  <c r="I899" i="4"/>
  <c r="F896" i="4"/>
  <c r="H896" i="4" s="1"/>
  <c r="I886" i="4"/>
  <c r="F884" i="4"/>
  <c r="H884" i="4" s="1"/>
  <c r="F870" i="4"/>
  <c r="H870" i="4" s="1"/>
  <c r="F844" i="4"/>
  <c r="H844" i="4" s="1"/>
  <c r="I841" i="4"/>
  <c r="I837" i="4"/>
  <c r="I826" i="4"/>
  <c r="I818" i="4"/>
  <c r="H810" i="4"/>
  <c r="I804" i="4"/>
  <c r="I790" i="4"/>
  <c r="I785" i="4"/>
  <c r="H783" i="4"/>
  <c r="F766" i="4"/>
  <c r="I761" i="4"/>
  <c r="H759" i="4"/>
  <c r="H754" i="4"/>
  <c r="I751" i="4"/>
  <c r="F742" i="4"/>
  <c r="H730" i="4"/>
  <c r="F725" i="4"/>
  <c r="H725" i="4" s="1"/>
  <c r="I718" i="4"/>
  <c r="I704" i="4"/>
  <c r="I699" i="4"/>
  <c r="F690" i="4"/>
  <c r="H690" i="4" s="1"/>
  <c r="I687" i="4"/>
  <c r="H683" i="4"/>
  <c r="F678" i="4"/>
  <c r="H678" i="4" s="1"/>
  <c r="H676" i="4"/>
  <c r="F673" i="4"/>
  <c r="H673" i="4" s="1"/>
  <c r="H671" i="4"/>
  <c r="F876" i="4"/>
  <c r="H876" i="4" s="1"/>
  <c r="F850" i="4"/>
  <c r="H850" i="4" s="1"/>
  <c r="H846" i="4"/>
  <c r="I836" i="4"/>
  <c r="F834" i="4"/>
  <c r="F826" i="4"/>
  <c r="H826" i="4" s="1"/>
  <c r="F818" i="4"/>
  <c r="H818" i="4" s="1"/>
  <c r="F804" i="4"/>
  <c r="H804" i="4" s="1"/>
  <c r="I796" i="4"/>
  <c r="F794" i="4"/>
  <c r="H794" i="4" s="1"/>
  <c r="F792" i="4"/>
  <c r="H792" i="4" s="1"/>
  <c r="I789" i="4"/>
  <c r="I787" i="4"/>
  <c r="I782" i="4"/>
  <c r="F778" i="4"/>
  <c r="H778" i="4" s="1"/>
  <c r="F768" i="4"/>
  <c r="H768" i="4" s="1"/>
  <c r="I763" i="4"/>
  <c r="I758" i="4"/>
  <c r="I753" i="4"/>
  <c r="F751" i="4"/>
  <c r="H751" i="4" s="1"/>
  <c r="F744" i="4"/>
  <c r="H744" i="4" s="1"/>
  <c r="F734" i="4"/>
  <c r="I729" i="4"/>
  <c r="I720" i="4"/>
  <c r="I717" i="4"/>
  <c r="I715" i="4"/>
  <c r="F706" i="4"/>
  <c r="H706" i="4" s="1"/>
  <c r="I703" i="4"/>
  <c r="F699" i="4"/>
  <c r="H699" i="4" s="1"/>
  <c r="F694" i="4"/>
  <c r="H694" i="4" s="1"/>
  <c r="F692" i="4"/>
  <c r="H692" i="4" s="1"/>
  <c r="F687" i="4"/>
  <c r="H687" i="4" s="1"/>
  <c r="F680" i="4"/>
  <c r="H680" i="4" s="1"/>
  <c r="I670" i="4"/>
  <c r="F782" i="4"/>
  <c r="I777" i="4"/>
  <c r="F775" i="4"/>
  <c r="H775" i="4" s="1"/>
  <c r="H770" i="4"/>
  <c r="I767" i="4"/>
  <c r="F758" i="4"/>
  <c r="H758" i="4" s="1"/>
  <c r="H746" i="4"/>
  <c r="I743" i="4"/>
  <c r="F739" i="4"/>
  <c r="H739" i="4" s="1"/>
  <c r="I733" i="4"/>
  <c r="F732" i="4"/>
  <c r="H732" i="4" s="1"/>
  <c r="F727" i="4"/>
  <c r="H727" i="4" s="1"/>
  <c r="H722" i="4"/>
  <c r="F720" i="4"/>
  <c r="H720" i="4" s="1"/>
  <c r="I705" i="4"/>
  <c r="I693" i="4"/>
  <c r="I691" i="4"/>
  <c r="F682" i="4"/>
  <c r="H682" i="4" s="1"/>
  <c r="I679" i="4"/>
  <c r="F675" i="4"/>
  <c r="H675" i="4" s="1"/>
  <c r="F670" i="4"/>
  <c r="H670" i="4" s="1"/>
  <c r="I817" i="4"/>
  <c r="I799" i="4"/>
  <c r="F787" i="4"/>
  <c r="H787" i="4" s="1"/>
  <c r="I781" i="4"/>
  <c r="F780" i="4"/>
  <c r="H780" i="4" s="1"/>
  <c r="F770" i="4"/>
  <c r="I757" i="4"/>
  <c r="H698" i="4"/>
  <c r="F997" i="4"/>
  <c r="H997" i="4" s="1"/>
  <c r="F981" i="4"/>
  <c r="H981" i="4" s="1"/>
  <c r="F973" i="4"/>
  <c r="H973" i="4" s="1"/>
  <c r="F965" i="4"/>
  <c r="H965" i="4" s="1"/>
  <c r="F957" i="4"/>
  <c r="H957" i="4" s="1"/>
  <c r="F941" i="4"/>
  <c r="H941" i="4" s="1"/>
  <c r="F917" i="4"/>
  <c r="H917" i="4" s="1"/>
  <c r="F877" i="4"/>
  <c r="H877" i="4" s="1"/>
  <c r="F989" i="4"/>
  <c r="H989" i="4" s="1"/>
  <c r="F949" i="4"/>
  <c r="H949" i="4" s="1"/>
  <c r="F933" i="4"/>
  <c r="H933" i="4" s="1"/>
  <c r="F925" i="4"/>
  <c r="H925" i="4" s="1"/>
  <c r="F909" i="4"/>
  <c r="H909" i="4" s="1"/>
  <c r="F901" i="4"/>
  <c r="H901" i="4" s="1"/>
  <c r="F893" i="4"/>
  <c r="H893" i="4" s="1"/>
  <c r="F885" i="4"/>
  <c r="H885" i="4" s="1"/>
  <c r="F869" i="4"/>
  <c r="H869" i="4" s="1"/>
  <c r="F861" i="4"/>
  <c r="H861" i="4" s="1"/>
  <c r="F847" i="4"/>
  <c r="H847" i="4" s="1"/>
  <c r="H835" i="4"/>
  <c r="H704" i="4"/>
  <c r="F845" i="4"/>
  <c r="H845" i="4" s="1"/>
  <c r="I834" i="4"/>
  <c r="F829" i="4"/>
  <c r="H829" i="4" s="1"/>
  <c r="H816" i="4"/>
  <c r="H811" i="4"/>
  <c r="H782" i="4"/>
  <c r="H766" i="4"/>
  <c r="H734" i="4"/>
  <c r="F777" i="4"/>
  <c r="H777" i="4" s="1"/>
  <c r="F761" i="4"/>
  <c r="H761" i="4" s="1"/>
  <c r="F745" i="4"/>
  <c r="H745" i="4" s="1"/>
  <c r="F857" i="4"/>
  <c r="H857" i="4" s="1"/>
  <c r="F841" i="4"/>
  <c r="H841" i="4" s="1"/>
  <c r="H834" i="4"/>
  <c r="H827" i="4"/>
  <c r="H784" i="4"/>
  <c r="H752" i="4"/>
  <c r="H736" i="4"/>
  <c r="H696" i="4"/>
  <c r="F1001" i="4"/>
  <c r="H1001" i="4" s="1"/>
  <c r="F993" i="4"/>
  <c r="H993" i="4" s="1"/>
  <c r="F985" i="4"/>
  <c r="H985" i="4" s="1"/>
  <c r="F977" i="4"/>
  <c r="H977" i="4" s="1"/>
  <c r="F969" i="4"/>
  <c r="H969" i="4" s="1"/>
  <c r="F961" i="4"/>
  <c r="H961" i="4" s="1"/>
  <c r="F953" i="4"/>
  <c r="H953" i="4" s="1"/>
  <c r="F945" i="4"/>
  <c r="H945" i="4" s="1"/>
  <c r="F937" i="4"/>
  <c r="H937" i="4" s="1"/>
  <c r="F929" i="4"/>
  <c r="H929" i="4" s="1"/>
  <c r="F921" i="4"/>
  <c r="H921" i="4" s="1"/>
  <c r="F913" i="4"/>
  <c r="H913" i="4" s="1"/>
  <c r="F905" i="4"/>
  <c r="H905" i="4" s="1"/>
  <c r="F897" i="4"/>
  <c r="H897" i="4" s="1"/>
  <c r="F889" i="4"/>
  <c r="H889" i="4" s="1"/>
  <c r="F881" i="4"/>
  <c r="H881" i="4" s="1"/>
  <c r="F873" i="4"/>
  <c r="H873" i="4" s="1"/>
  <c r="F865" i="4"/>
  <c r="H865" i="4" s="1"/>
  <c r="F855" i="4"/>
  <c r="H855" i="4" s="1"/>
  <c r="F839" i="4"/>
  <c r="H839" i="4" s="1"/>
  <c r="F836" i="4"/>
  <c r="H836" i="4" s="1"/>
  <c r="F821" i="4"/>
  <c r="H821" i="4" s="1"/>
  <c r="H802" i="4"/>
  <c r="H672" i="4"/>
  <c r="F853" i="4"/>
  <c r="H853" i="4" s="1"/>
  <c r="F815" i="4"/>
  <c r="H815" i="4" s="1"/>
  <c r="F796" i="4"/>
  <c r="H796" i="4" s="1"/>
  <c r="H790" i="4"/>
  <c r="H774" i="4"/>
  <c r="H742" i="4"/>
  <c r="H712" i="4"/>
  <c r="F851" i="4"/>
  <c r="H851" i="4" s="1"/>
  <c r="F837" i="4"/>
  <c r="H837" i="4" s="1"/>
  <c r="H824" i="4"/>
  <c r="H819" i="4"/>
  <c r="F788" i="4"/>
  <c r="H788" i="4" s="1"/>
  <c r="F785" i="4"/>
  <c r="H785" i="4" s="1"/>
  <c r="F772" i="4"/>
  <c r="H772" i="4" s="1"/>
  <c r="F769" i="4"/>
  <c r="H769" i="4" s="1"/>
  <c r="F756" i="4"/>
  <c r="H756" i="4" s="1"/>
  <c r="F753" i="4"/>
  <c r="H753" i="4" s="1"/>
  <c r="F740" i="4"/>
  <c r="H740" i="4" s="1"/>
  <c r="F737" i="4"/>
  <c r="H737" i="4" s="1"/>
  <c r="I797" i="4"/>
  <c r="I786" i="4"/>
  <c r="I778" i="4"/>
  <c r="I770" i="4"/>
  <c r="I762" i="4"/>
  <c r="I754" i="4"/>
  <c r="I746" i="4"/>
  <c r="I738" i="4"/>
  <c r="I730" i="4"/>
  <c r="I722" i="4"/>
  <c r="I714" i="4"/>
  <c r="I706" i="4"/>
  <c r="I698" i="4"/>
  <c r="I690" i="4"/>
  <c r="I682" i="4"/>
  <c r="I674" i="4"/>
  <c r="I793" i="4"/>
  <c r="H641" i="4"/>
  <c r="H634" i="4"/>
  <c r="H521" i="4"/>
  <c r="H505" i="4"/>
  <c r="I415" i="4"/>
  <c r="I189" i="4"/>
  <c r="H184" i="4"/>
  <c r="H146" i="4"/>
  <c r="F312" i="4"/>
  <c r="H312" i="4" s="1"/>
  <c r="I289" i="4"/>
  <c r="I268" i="4"/>
  <c r="F225" i="4"/>
  <c r="F207" i="4"/>
  <c r="H207" i="4" s="1"/>
  <c r="I183" i="4"/>
  <c r="F163" i="4"/>
  <c r="H163" i="4" s="1"/>
  <c r="F158" i="4"/>
  <c r="H158" i="4" s="1"/>
  <c r="I155" i="4"/>
  <c r="F148" i="4"/>
  <c r="H148" i="4" s="1"/>
  <c r="F138" i="4"/>
  <c r="H138" i="4" s="1"/>
  <c r="F112" i="4"/>
  <c r="F99" i="4"/>
  <c r="H99" i="4" s="1"/>
  <c r="F74" i="4"/>
  <c r="F64" i="4"/>
  <c r="H64" i="4" s="1"/>
  <c r="F34" i="4"/>
  <c r="H34" i="4" s="1"/>
  <c r="F659" i="4"/>
  <c r="H659" i="4" s="1"/>
  <c r="F636" i="4"/>
  <c r="H636" i="4" s="1"/>
  <c r="I608" i="4"/>
  <c r="F592" i="4"/>
  <c r="H592" i="4" s="1"/>
  <c r="F582" i="4"/>
  <c r="H582" i="4" s="1"/>
  <c r="F575" i="4"/>
  <c r="H575" i="4" s="1"/>
  <c r="F563" i="4"/>
  <c r="H563" i="4" s="1"/>
  <c r="I539" i="4"/>
  <c r="F535" i="4"/>
  <c r="H535" i="4" s="1"/>
  <c r="F530" i="4"/>
  <c r="H530" i="4" s="1"/>
  <c r="F399" i="4"/>
  <c r="H399" i="4" s="1"/>
  <c r="I361" i="4"/>
  <c r="I297" i="4"/>
  <c r="I238" i="4"/>
  <c r="H228" i="4"/>
  <c r="F322" i="4"/>
  <c r="H322" i="4" s="1"/>
  <c r="I316" i="4"/>
  <c r="I296" i="4"/>
  <c r="F294" i="4"/>
  <c r="H294" i="4" s="1"/>
  <c r="F284" i="4"/>
  <c r="H284" i="4" s="1"/>
  <c r="I273" i="4"/>
  <c r="F272" i="4"/>
  <c r="H272" i="4" s="1"/>
  <c r="F235" i="4"/>
  <c r="H235" i="4" s="1"/>
  <c r="F222" i="4"/>
  <c r="H222" i="4" s="1"/>
  <c r="I209" i="4"/>
  <c r="F199" i="4"/>
  <c r="F186" i="4"/>
  <c r="H186" i="4" s="1"/>
  <c r="I173" i="4"/>
  <c r="I157" i="4"/>
  <c r="I137" i="4"/>
  <c r="F127" i="4"/>
  <c r="H127" i="4" s="1"/>
  <c r="I124" i="4"/>
  <c r="F122" i="4"/>
  <c r="H122" i="4" s="1"/>
  <c r="I111" i="4"/>
  <c r="I106" i="4"/>
  <c r="F95" i="4"/>
  <c r="H95" i="4" s="1"/>
  <c r="I63" i="4"/>
  <c r="I665" i="4"/>
  <c r="I658" i="4"/>
  <c r="I649" i="4"/>
  <c r="F646" i="4"/>
  <c r="H646" i="4" s="1"/>
  <c r="F631" i="4"/>
  <c r="H631" i="4" s="1"/>
  <c r="I617" i="4"/>
  <c r="F613" i="4"/>
  <c r="H613" i="4" s="1"/>
  <c r="I603" i="4"/>
  <c r="I586" i="4"/>
  <c r="H584" i="4"/>
  <c r="F556" i="4"/>
  <c r="H556" i="4" s="1"/>
  <c r="I541" i="4"/>
  <c r="H539" i="4"/>
  <c r="H537" i="4"/>
  <c r="H532" i="4"/>
  <c r="F518" i="4"/>
  <c r="H518" i="4" s="1"/>
  <c r="F502" i="4"/>
  <c r="H502" i="4" s="1"/>
  <c r="F479" i="4"/>
  <c r="H479" i="4" s="1"/>
  <c r="F459" i="4"/>
  <c r="H459" i="4" s="1"/>
  <c r="I449" i="4"/>
  <c r="H445" i="4"/>
  <c r="H443" i="4"/>
  <c r="I434" i="4"/>
  <c r="H432" i="4"/>
  <c r="I405" i="4"/>
  <c r="F367" i="4"/>
  <c r="H367" i="4" s="1"/>
  <c r="F366" i="4"/>
  <c r="H366" i="4" s="1"/>
  <c r="I340" i="4"/>
  <c r="F309" i="4"/>
  <c r="F304" i="4"/>
  <c r="H304" i="4" s="1"/>
  <c r="F245" i="4"/>
  <c r="H245" i="4" s="1"/>
  <c r="I126" i="4"/>
  <c r="I116" i="4"/>
  <c r="I103" i="4"/>
  <c r="F96" i="4"/>
  <c r="H96" i="4" s="1"/>
  <c r="I93" i="4"/>
  <c r="I88" i="4"/>
  <c r="I83" i="4"/>
  <c r="I70" i="4"/>
  <c r="F68" i="4"/>
  <c r="H68" i="4" s="1"/>
  <c r="F67" i="4"/>
  <c r="H67" i="4" s="1"/>
  <c r="F642" i="4"/>
  <c r="H642" i="4" s="1"/>
  <c r="I621" i="4"/>
  <c r="I605" i="4"/>
  <c r="F601" i="4"/>
  <c r="H601" i="4" s="1"/>
  <c r="F572" i="4"/>
  <c r="H572" i="4" s="1"/>
  <c r="I569" i="4"/>
  <c r="I550" i="4"/>
  <c r="F548" i="4"/>
  <c r="H548" i="4" s="1"/>
  <c r="I506" i="4"/>
  <c r="H481" i="4"/>
  <c r="F461" i="4"/>
  <c r="H461" i="4" s="1"/>
  <c r="F411" i="4"/>
  <c r="H411" i="4" s="1"/>
  <c r="F410" i="4"/>
  <c r="H410" i="4" s="1"/>
  <c r="F392" i="4"/>
  <c r="H392" i="4" s="1"/>
  <c r="F381" i="4"/>
  <c r="H381" i="4" s="1"/>
  <c r="F352" i="4"/>
  <c r="H352" i="4" s="1"/>
  <c r="I331" i="4"/>
  <c r="F316" i="4"/>
  <c r="H316" i="4" s="1"/>
  <c r="F291" i="4"/>
  <c r="H291" i="4" s="1"/>
  <c r="F278" i="4"/>
  <c r="H278" i="4" s="1"/>
  <c r="F273" i="4"/>
  <c r="H273" i="4" s="1"/>
  <c r="I242" i="4"/>
  <c r="I213" i="4"/>
  <c r="F188" i="4"/>
  <c r="F178" i="4"/>
  <c r="H178" i="4" s="1"/>
  <c r="F170" i="4"/>
  <c r="F124" i="4"/>
  <c r="H124" i="4" s="1"/>
  <c r="F18" i="4"/>
  <c r="H18" i="4" s="1"/>
  <c r="F17" i="4"/>
  <c r="H17" i="4" s="1"/>
  <c r="F658" i="4"/>
  <c r="H658" i="4" s="1"/>
  <c r="F628" i="4"/>
  <c r="H628" i="4" s="1"/>
  <c r="F591" i="4"/>
  <c r="H591" i="4" s="1"/>
  <c r="F574" i="4"/>
  <c r="H574" i="4" s="1"/>
  <c r="F525" i="4"/>
  <c r="H525" i="4" s="1"/>
  <c r="F495" i="4"/>
  <c r="H495" i="4" s="1"/>
  <c r="F463" i="4"/>
  <c r="H449" i="4"/>
  <c r="F419" i="4"/>
  <c r="H419" i="4" s="1"/>
  <c r="F414" i="4"/>
  <c r="H414" i="4" s="1"/>
  <c r="F412" i="4"/>
  <c r="H412" i="4" s="1"/>
  <c r="I407" i="4"/>
  <c r="F387" i="4"/>
  <c r="H387" i="4" s="1"/>
  <c r="F383" i="4"/>
  <c r="H383" i="4" s="1"/>
  <c r="F370" i="4"/>
  <c r="H370" i="4" s="1"/>
  <c r="F363" i="4"/>
  <c r="H363" i="4" s="1"/>
  <c r="F301" i="4"/>
  <c r="H301" i="4" s="1"/>
  <c r="I298" i="4"/>
  <c r="F270" i="4"/>
  <c r="H270" i="4" s="1"/>
  <c r="F242" i="4"/>
  <c r="H242" i="4" s="1"/>
  <c r="F216" i="4"/>
  <c r="H216" i="4" s="1"/>
  <c r="F203" i="4"/>
  <c r="H203" i="4" s="1"/>
  <c r="F175" i="4"/>
  <c r="H175" i="4" s="1"/>
  <c r="F134" i="4"/>
  <c r="H134" i="4" s="1"/>
  <c r="F126" i="4"/>
  <c r="H126" i="4" s="1"/>
  <c r="F103" i="4"/>
  <c r="H103" i="4" s="1"/>
  <c r="F14" i="4"/>
  <c r="H14" i="4" s="1"/>
  <c r="H667" i="4"/>
  <c r="I660" i="4"/>
  <c r="I648" i="4"/>
  <c r="F635" i="4"/>
  <c r="H635" i="4" s="1"/>
  <c r="H621" i="4"/>
  <c r="F612" i="4"/>
  <c r="H612" i="4" s="1"/>
  <c r="H569" i="4"/>
  <c r="F562" i="4"/>
  <c r="H562" i="4" s="1"/>
  <c r="F550" i="4"/>
  <c r="H550" i="4" s="1"/>
  <c r="F506" i="4"/>
  <c r="H506" i="4" s="1"/>
  <c r="F456" i="4"/>
  <c r="H456" i="4" s="1"/>
  <c r="I429" i="4"/>
  <c r="H427" i="4"/>
  <c r="F421" i="4"/>
  <c r="H421" i="4" s="1"/>
  <c r="F407" i="4"/>
  <c r="H407" i="4" s="1"/>
  <c r="F365" i="4"/>
  <c r="H365" i="4" s="1"/>
  <c r="F356" i="4"/>
  <c r="H356" i="4" s="1"/>
  <c r="F343" i="4"/>
  <c r="H343" i="4" s="1"/>
  <c r="H480" i="4"/>
  <c r="I333" i="4"/>
  <c r="I328" i="4"/>
  <c r="I320" i="4"/>
  <c r="I300" i="4"/>
  <c r="F288" i="4"/>
  <c r="H288" i="4" s="1"/>
  <c r="F280" i="4"/>
  <c r="H280" i="4" s="1"/>
  <c r="F275" i="4"/>
  <c r="I256" i="4"/>
  <c r="I251" i="4"/>
  <c r="I233" i="4"/>
  <c r="F213" i="4"/>
  <c r="H213" i="4" s="1"/>
  <c r="I202" i="4"/>
  <c r="I197" i="4"/>
  <c r="F190" i="4"/>
  <c r="H190" i="4" s="1"/>
  <c r="F180" i="4"/>
  <c r="H180" i="4" s="1"/>
  <c r="I166" i="4"/>
  <c r="F144" i="4"/>
  <c r="H144" i="4" s="1"/>
  <c r="I133" i="4"/>
  <c r="I125" i="4"/>
  <c r="I110" i="4"/>
  <c r="I102" i="4"/>
  <c r="F100" i="4"/>
  <c r="H100" i="4" s="1"/>
  <c r="I87" i="4"/>
  <c r="I69" i="4"/>
  <c r="F35" i="4"/>
  <c r="H35" i="4" s="1"/>
  <c r="F27" i="4"/>
  <c r="H27" i="4" s="1"/>
  <c r="I24" i="4"/>
  <c r="F19" i="4"/>
  <c r="H19" i="4" s="1"/>
  <c r="I16" i="4"/>
  <c r="F664" i="4"/>
  <c r="H664" i="4" s="1"/>
  <c r="I652" i="4"/>
  <c r="I650" i="4"/>
  <c r="H648" i="4"/>
  <c r="F637" i="4"/>
  <c r="H637" i="4" s="1"/>
  <c r="F632" i="4"/>
  <c r="H632" i="4" s="1"/>
  <c r="I629" i="4"/>
  <c r="F616" i="4"/>
  <c r="H616" i="4" s="1"/>
  <c r="F593" i="4"/>
  <c r="H593" i="4" s="1"/>
  <c r="F588" i="4"/>
  <c r="H588" i="4" s="1"/>
  <c r="F578" i="4"/>
  <c r="H578" i="4" s="1"/>
  <c r="I568" i="4"/>
  <c r="F557" i="4"/>
  <c r="H557" i="4" s="1"/>
  <c r="I554" i="4"/>
  <c r="H552" i="4"/>
  <c r="F536" i="4"/>
  <c r="H536" i="4" s="1"/>
  <c r="I521" i="4"/>
  <c r="I516" i="4"/>
  <c r="H512" i="4"/>
  <c r="F476" i="4"/>
  <c r="H476" i="4" s="1"/>
  <c r="F448" i="4"/>
  <c r="H448" i="4" s="1"/>
  <c r="F442" i="4"/>
  <c r="H442" i="4" s="1"/>
  <c r="H429" i="4"/>
  <c r="I426" i="4"/>
  <c r="F416" i="4"/>
  <c r="H416" i="4" s="1"/>
  <c r="F409" i="4"/>
  <c r="H409" i="4" s="1"/>
  <c r="F402" i="4"/>
  <c r="H402" i="4" s="1"/>
  <c r="I393" i="4"/>
  <c r="F379" i="4"/>
  <c r="H379" i="4" s="1"/>
  <c r="F378" i="4"/>
  <c r="H378" i="4" s="1"/>
  <c r="F360" i="4"/>
  <c r="H360" i="4" s="1"/>
  <c r="I353" i="4"/>
  <c r="I346" i="4"/>
  <c r="F344" i="4"/>
  <c r="H344" i="4" s="1"/>
  <c r="I656" i="4"/>
  <c r="I645" i="4"/>
  <c r="I641" i="4"/>
  <c r="I637" i="4"/>
  <c r="F629" i="4"/>
  <c r="H629" i="4" s="1"/>
  <c r="H623" i="4"/>
  <c r="H619" i="4"/>
  <c r="I614" i="4"/>
  <c r="I601" i="4"/>
  <c r="H595" i="4"/>
  <c r="H586" i="4"/>
  <c r="I583" i="4"/>
  <c r="I581" i="4"/>
  <c r="F560" i="4"/>
  <c r="H560" i="4" s="1"/>
  <c r="H554" i="4"/>
  <c r="I551" i="4"/>
  <c r="I549" i="4"/>
  <c r="I547" i="4"/>
  <c r="H541" i="4"/>
  <c r="I536" i="4"/>
  <c r="I534" i="4"/>
  <c r="I529" i="4"/>
  <c r="I525" i="4"/>
  <c r="H514" i="4"/>
  <c r="I505" i="4"/>
  <c r="I499" i="4"/>
  <c r="I493" i="4"/>
  <c r="F485" i="4"/>
  <c r="H485" i="4" s="1"/>
  <c r="I478" i="4"/>
  <c r="F474" i="4"/>
  <c r="H474" i="4" s="1"/>
  <c r="F466" i="4"/>
  <c r="H466" i="4" s="1"/>
  <c r="I461" i="4"/>
  <c r="I459" i="4"/>
  <c r="F457" i="4"/>
  <c r="H457" i="4" s="1"/>
  <c r="I446" i="4"/>
  <c r="I417" i="4"/>
  <c r="I409" i="4"/>
  <c r="F405" i="4"/>
  <c r="H405" i="4" s="1"/>
  <c r="F393" i="4"/>
  <c r="H393" i="4" s="1"/>
  <c r="F389" i="4"/>
  <c r="H389" i="4" s="1"/>
  <c r="I387" i="4"/>
  <c r="F385" i="4"/>
  <c r="H385" i="4" s="1"/>
  <c r="I373" i="4"/>
  <c r="I365" i="4"/>
  <c r="F361" i="4"/>
  <c r="H361" i="4" s="1"/>
  <c r="F357" i="4"/>
  <c r="H357" i="4" s="1"/>
  <c r="I355" i="4"/>
  <c r="F353" i="4"/>
  <c r="H353" i="4" s="1"/>
  <c r="I344" i="4"/>
  <c r="F31" i="4"/>
  <c r="F23" i="4"/>
  <c r="H23" i="4" s="1"/>
  <c r="I20" i="4"/>
  <c r="I668" i="4"/>
  <c r="F654" i="4"/>
  <c r="H654" i="4" s="1"/>
  <c r="F649" i="4"/>
  <c r="H649" i="4" s="1"/>
  <c r="F643" i="4"/>
  <c r="H643" i="4" s="1"/>
  <c r="F639" i="4"/>
  <c r="H639" i="4" s="1"/>
  <c r="I634" i="4"/>
  <c r="F605" i="4"/>
  <c r="H605" i="4" s="1"/>
  <c r="F603" i="4"/>
  <c r="H603" i="4" s="1"/>
  <c r="F599" i="4"/>
  <c r="H599" i="4" s="1"/>
  <c r="I596" i="4"/>
  <c r="F585" i="4"/>
  <c r="H585" i="4" s="1"/>
  <c r="I574" i="4"/>
  <c r="F568" i="4"/>
  <c r="H568" i="4" s="1"/>
  <c r="F566" i="4"/>
  <c r="H566" i="4" s="1"/>
  <c r="F553" i="4"/>
  <c r="H553" i="4" s="1"/>
  <c r="F544" i="4"/>
  <c r="H544" i="4" s="1"/>
  <c r="F538" i="4"/>
  <c r="H538" i="4" s="1"/>
  <c r="I535" i="4"/>
  <c r="F520" i="4"/>
  <c r="H520" i="4" s="1"/>
  <c r="I515" i="4"/>
  <c r="F509" i="4"/>
  <c r="H509" i="4" s="1"/>
  <c r="F501" i="4"/>
  <c r="H501" i="4" s="1"/>
  <c r="F500" i="4"/>
  <c r="H500" i="4" s="1"/>
  <c r="F497" i="4"/>
  <c r="H497" i="4" s="1"/>
  <c r="I490" i="4"/>
  <c r="H487" i="4"/>
  <c r="F465" i="4"/>
  <c r="H465" i="4" s="1"/>
  <c r="F450" i="4"/>
  <c r="H450" i="4" s="1"/>
  <c r="H438" i="4"/>
  <c r="I436" i="4"/>
  <c r="F434" i="4"/>
  <c r="H434" i="4" s="1"/>
  <c r="F426" i="4"/>
  <c r="H426" i="4" s="1"/>
  <c r="I420" i="4"/>
  <c r="I418" i="4"/>
  <c r="I416" i="4"/>
  <c r="I412" i="4"/>
  <c r="I410" i="4"/>
  <c r="I408" i="4"/>
  <c r="I400" i="4"/>
  <c r="I380" i="4"/>
  <c r="I378" i="4"/>
  <c r="I372" i="4"/>
  <c r="I366" i="4"/>
  <c r="I364" i="4"/>
  <c r="I341" i="4"/>
  <c r="I339" i="4"/>
  <c r="H337" i="4"/>
  <c r="I48" i="4"/>
  <c r="F46" i="4"/>
  <c r="H46" i="4" s="1"/>
  <c r="I661" i="4"/>
  <c r="F651" i="4"/>
  <c r="H651" i="4" s="1"/>
  <c r="F647" i="4"/>
  <c r="H647" i="4" s="1"/>
  <c r="I642" i="4"/>
  <c r="I638" i="4"/>
  <c r="I632" i="4"/>
  <c r="I613" i="4"/>
  <c r="F610" i="4"/>
  <c r="H610" i="4" s="1"/>
  <c r="F607" i="4"/>
  <c r="H607" i="4" s="1"/>
  <c r="I602" i="4"/>
  <c r="I598" i="4"/>
  <c r="F596" i="4"/>
  <c r="H596" i="4" s="1"/>
  <c r="F576" i="4"/>
  <c r="H576" i="4" s="1"/>
  <c r="F570" i="4"/>
  <c r="H570" i="4" s="1"/>
  <c r="I567" i="4"/>
  <c r="I565" i="4"/>
  <c r="F540" i="4"/>
  <c r="H540" i="4" s="1"/>
  <c r="I537" i="4"/>
  <c r="I526" i="4"/>
  <c r="F523" i="4"/>
  <c r="H523" i="4" s="1"/>
  <c r="I519" i="4"/>
  <c r="I504" i="4"/>
  <c r="I502" i="4"/>
  <c r="F490" i="4"/>
  <c r="H490" i="4" s="1"/>
  <c r="F482" i="4"/>
  <c r="H482" i="4" s="1"/>
  <c r="I477" i="4"/>
  <c r="F469" i="4"/>
  <c r="H469" i="4" s="1"/>
  <c r="F467" i="4"/>
  <c r="I458" i="4"/>
  <c r="F455" i="4"/>
  <c r="H455" i="4" s="1"/>
  <c r="I443" i="4"/>
  <c r="F422" i="4"/>
  <c r="H422" i="4" s="1"/>
  <c r="I398" i="4"/>
  <c r="I396" i="4"/>
  <c r="I376" i="4"/>
  <c r="I374" i="4"/>
  <c r="I370" i="4"/>
  <c r="I368" i="4"/>
  <c r="F348" i="4"/>
  <c r="H348" i="4" s="1"/>
  <c r="I343" i="4"/>
  <c r="F341" i="4"/>
  <c r="H341" i="4" s="1"/>
  <c r="F451" i="4"/>
  <c r="H451" i="4" s="1"/>
  <c r="I432" i="4"/>
  <c r="I496" i="4"/>
  <c r="H483" i="4"/>
  <c r="H467" i="4"/>
  <c r="H463" i="4"/>
  <c r="F454" i="4"/>
  <c r="H454" i="4" s="1"/>
  <c r="I448" i="4"/>
  <c r="I441" i="4"/>
  <c r="I425" i="4"/>
  <c r="F373" i="4"/>
  <c r="H373" i="4" s="1"/>
  <c r="F374" i="4"/>
  <c r="H374" i="4" s="1"/>
  <c r="F362" i="4"/>
  <c r="H362" i="4" s="1"/>
  <c r="F359" i="4"/>
  <c r="H359" i="4" s="1"/>
  <c r="F358" i="4"/>
  <c r="H358" i="4" s="1"/>
  <c r="F347" i="4"/>
  <c r="H347" i="4" s="1"/>
  <c r="F346" i="4"/>
  <c r="H346" i="4" s="1"/>
  <c r="F653" i="4"/>
  <c r="H653" i="4" s="1"/>
  <c r="F645" i="4"/>
  <c r="H645" i="4" s="1"/>
  <c r="F625" i="4"/>
  <c r="H625" i="4" s="1"/>
  <c r="F609" i="4"/>
  <c r="H609" i="4" s="1"/>
  <c r="F597" i="4"/>
  <c r="H597" i="4" s="1"/>
  <c r="F522" i="4"/>
  <c r="H522" i="4" s="1"/>
  <c r="F486" i="4"/>
  <c r="H486" i="4" s="1"/>
  <c r="I480" i="4"/>
  <c r="F470" i="4"/>
  <c r="H470" i="4" s="1"/>
  <c r="I464" i="4"/>
  <c r="I457" i="4"/>
  <c r="H436" i="4"/>
  <c r="F391" i="4"/>
  <c r="H391" i="4" s="1"/>
  <c r="F390" i="4"/>
  <c r="H390" i="4" s="1"/>
  <c r="H339" i="4"/>
  <c r="F577" i="4"/>
  <c r="H577" i="4" s="1"/>
  <c r="F561" i="4"/>
  <c r="H561" i="4" s="1"/>
  <c r="F545" i="4"/>
  <c r="H545" i="4" s="1"/>
  <c r="F529" i="4"/>
  <c r="H529" i="4" s="1"/>
  <c r="F513" i="4"/>
  <c r="H513" i="4" s="1"/>
  <c r="I489" i="4"/>
  <c r="I473" i="4"/>
  <c r="H464" i="4"/>
  <c r="F452" i="4"/>
  <c r="H452" i="4" s="1"/>
  <c r="H441" i="4"/>
  <c r="H425" i="4"/>
  <c r="F581" i="4"/>
  <c r="H581" i="4" s="1"/>
  <c r="F565" i="4"/>
  <c r="H565" i="4" s="1"/>
  <c r="F549" i="4"/>
  <c r="H549" i="4" s="1"/>
  <c r="F533" i="4"/>
  <c r="H533" i="4" s="1"/>
  <c r="F517" i="4"/>
  <c r="H517" i="4" s="1"/>
  <c r="F491" i="4"/>
  <c r="H491" i="4" s="1"/>
  <c r="F478" i="4"/>
  <c r="H478" i="4" s="1"/>
  <c r="F475" i="4"/>
  <c r="H475" i="4" s="1"/>
  <c r="H473" i="4"/>
  <c r="H460" i="4"/>
  <c r="I433" i="4"/>
  <c r="F406" i="4"/>
  <c r="H406" i="4" s="1"/>
  <c r="F395" i="4"/>
  <c r="H395" i="4" s="1"/>
  <c r="F492" i="4"/>
  <c r="H492" i="4" s="1"/>
  <c r="I509" i="4"/>
  <c r="I483" i="4"/>
  <c r="I481" i="4"/>
  <c r="I467" i="4"/>
  <c r="I465" i="4"/>
  <c r="I445" i="4"/>
  <c r="F435" i="4"/>
  <c r="H435" i="4" s="1"/>
  <c r="H415" i="4"/>
  <c r="F338" i="4"/>
  <c r="H338" i="4" s="1"/>
  <c r="H397" i="4"/>
  <c r="H349" i="4"/>
  <c r="I330" i="4"/>
  <c r="I309" i="4"/>
  <c r="F308" i="4"/>
  <c r="H308" i="4" s="1"/>
  <c r="I299" i="4"/>
  <c r="I282" i="4"/>
  <c r="F276" i="4"/>
  <c r="H276" i="4" s="1"/>
  <c r="I266" i="4"/>
  <c r="I264" i="4"/>
  <c r="F262" i="4"/>
  <c r="H262" i="4" s="1"/>
  <c r="I247" i="4"/>
  <c r="F238" i="4"/>
  <c r="I204" i="4"/>
  <c r="F168" i="4"/>
  <c r="H168" i="4" s="1"/>
  <c r="I165" i="4"/>
  <c r="F162" i="4"/>
  <c r="H162" i="4" s="1"/>
  <c r="F151" i="4"/>
  <c r="H151" i="4" s="1"/>
  <c r="I146" i="4"/>
  <c r="I94" i="4"/>
  <c r="F90" i="4"/>
  <c r="H90" i="4" s="1"/>
  <c r="F83" i="4"/>
  <c r="H83" i="4" s="1"/>
  <c r="I68" i="4"/>
  <c r="I57" i="4"/>
  <c r="F55" i="4"/>
  <c r="H55" i="4" s="1"/>
  <c r="I47" i="4"/>
  <c r="F43" i="4"/>
  <c r="H43" i="4" s="1"/>
  <c r="I32" i="4"/>
  <c r="I27" i="4"/>
  <c r="I17" i="4"/>
  <c r="F328" i="4"/>
  <c r="H328" i="4" s="1"/>
  <c r="F323" i="4"/>
  <c r="H323" i="4" s="1"/>
  <c r="I313" i="4"/>
  <c r="H311" i="4"/>
  <c r="I261" i="4"/>
  <c r="I254" i="4"/>
  <c r="F250" i="4"/>
  <c r="I220" i="4"/>
  <c r="H211" i="4"/>
  <c r="I160" i="4"/>
  <c r="I150" i="4"/>
  <c r="I131" i="4"/>
  <c r="I82" i="4"/>
  <c r="I54" i="4"/>
  <c r="I37" i="4"/>
  <c r="I22" i="4"/>
  <c r="I12" i="4"/>
  <c r="H332" i="4"/>
  <c r="I317" i="4"/>
  <c r="I315" i="4"/>
  <c r="F313" i="4"/>
  <c r="H313" i="4" s="1"/>
  <c r="H289" i="4"/>
  <c r="H275" i="4"/>
  <c r="I270" i="4"/>
  <c r="I263" i="4"/>
  <c r="H256" i="4"/>
  <c r="H244" i="4"/>
  <c r="H220" i="4"/>
  <c r="F208" i="4"/>
  <c r="H208" i="4" s="1"/>
  <c r="F179" i="4"/>
  <c r="H179" i="4" s="1"/>
  <c r="I141" i="4"/>
  <c r="H136" i="4"/>
  <c r="H112" i="4"/>
  <c r="H24" i="4"/>
  <c r="H12" i="4"/>
  <c r="I244" i="4"/>
  <c r="I236" i="4"/>
  <c r="I234" i="4"/>
  <c r="H232" i="4"/>
  <c r="I219" i="4"/>
  <c r="H199" i="4"/>
  <c r="I194" i="4"/>
  <c r="I192" i="4"/>
  <c r="F185" i="4"/>
  <c r="H185" i="4" s="1"/>
  <c r="I159" i="4"/>
  <c r="F147" i="4"/>
  <c r="H147" i="4" s="1"/>
  <c r="F145" i="4"/>
  <c r="H145" i="4" s="1"/>
  <c r="H141" i="4"/>
  <c r="I138" i="4"/>
  <c r="I121" i="4"/>
  <c r="F119" i="4"/>
  <c r="H119" i="4" s="1"/>
  <c r="I81" i="4"/>
  <c r="I79" i="4"/>
  <c r="I72" i="4"/>
  <c r="F50" i="4"/>
  <c r="H50" i="4" s="1"/>
  <c r="I36" i="4"/>
  <c r="I310" i="4"/>
  <c r="I305" i="4"/>
  <c r="F260" i="4"/>
  <c r="H260" i="4" s="1"/>
  <c r="F258" i="4"/>
  <c r="H258" i="4" s="1"/>
  <c r="F246" i="4"/>
  <c r="H246" i="4" s="1"/>
  <c r="I241" i="4"/>
  <c r="F234" i="4"/>
  <c r="F129" i="4"/>
  <c r="H129" i="4" s="1"/>
  <c r="F62" i="4"/>
  <c r="H62" i="4" s="1"/>
  <c r="I4" i="4"/>
  <c r="I335" i="4"/>
  <c r="F331" i="4"/>
  <c r="H331" i="4" s="1"/>
  <c r="F324" i="4"/>
  <c r="H324" i="4" s="1"/>
  <c r="I307" i="4"/>
  <c r="F305" i="4"/>
  <c r="H305" i="4" s="1"/>
  <c r="F293" i="4"/>
  <c r="H293" i="4" s="1"/>
  <c r="F286" i="4"/>
  <c r="H286" i="4" s="1"/>
  <c r="F279" i="4"/>
  <c r="H279" i="4" s="1"/>
  <c r="F274" i="4"/>
  <c r="H274" i="4" s="1"/>
  <c r="I269" i="4"/>
  <c r="I260" i="4"/>
  <c r="I255" i="4"/>
  <c r="F241" i="4"/>
  <c r="H241" i="4" s="1"/>
  <c r="F236" i="4"/>
  <c r="H236" i="4" s="1"/>
  <c r="I224" i="4"/>
  <c r="F219" i="4"/>
  <c r="H219" i="4" s="1"/>
  <c r="F195" i="4"/>
  <c r="H195" i="4" s="1"/>
  <c r="F189" i="4"/>
  <c r="H189" i="4" s="1"/>
  <c r="I168" i="4"/>
  <c r="F159" i="4"/>
  <c r="H159" i="4" s="1"/>
  <c r="F135" i="4"/>
  <c r="H135" i="4" s="1"/>
  <c r="F94" i="4"/>
  <c r="H94" i="4" s="1"/>
  <c r="F79" i="4"/>
  <c r="H79" i="4" s="1"/>
  <c r="F72" i="4"/>
  <c r="H72" i="4" s="1"/>
  <c r="F53" i="4"/>
  <c r="H53" i="4" s="1"/>
  <c r="F21" i="4"/>
  <c r="H21" i="4" s="1"/>
  <c r="F16" i="4"/>
  <c r="H16" i="4" s="1"/>
  <c r="F327" i="4"/>
  <c r="H327" i="4" s="1"/>
  <c r="F295" i="4"/>
  <c r="H295" i="4" s="1"/>
  <c r="I285" i="4"/>
  <c r="F283" i="4"/>
  <c r="H283" i="4" s="1"/>
  <c r="I278" i="4"/>
  <c r="I276" i="4"/>
  <c r="F267" i="4"/>
  <c r="H267" i="4" s="1"/>
  <c r="I252" i="4"/>
  <c r="F248" i="4"/>
  <c r="H248" i="4" s="1"/>
  <c r="I240" i="4"/>
  <c r="I235" i="4"/>
  <c r="F231" i="4"/>
  <c r="H231" i="4" s="1"/>
  <c r="F226" i="4"/>
  <c r="H226" i="4" s="1"/>
  <c r="I218" i="4"/>
  <c r="F205" i="4"/>
  <c r="H205" i="4" s="1"/>
  <c r="F198" i="4"/>
  <c r="H198" i="4" s="1"/>
  <c r="I193" i="4"/>
  <c r="I184" i="4"/>
  <c r="F171" i="4"/>
  <c r="H171" i="4" s="1"/>
  <c r="F166" i="4"/>
  <c r="H166" i="4" s="1"/>
  <c r="I163" i="4"/>
  <c r="I158" i="4"/>
  <c r="I148" i="4"/>
  <c r="F140" i="4"/>
  <c r="H140" i="4" s="1"/>
  <c r="F130" i="4"/>
  <c r="H130" i="4" s="1"/>
  <c r="I127" i="4"/>
  <c r="F123" i="4"/>
  <c r="H123" i="4" s="1"/>
  <c r="F101" i="4"/>
  <c r="H101" i="4" s="1"/>
  <c r="I92" i="4"/>
  <c r="F88" i="4"/>
  <c r="H88" i="4" s="1"/>
  <c r="I78" i="4"/>
  <c r="F76" i="4"/>
  <c r="H76" i="4" s="1"/>
  <c r="I71" i="4"/>
  <c r="I62" i="4"/>
  <c r="I52" i="4"/>
  <c r="I40" i="4"/>
  <c r="I35" i="4"/>
  <c r="F11" i="4"/>
  <c r="H11" i="4" s="1"/>
  <c r="H238" i="4"/>
  <c r="F131" i="4"/>
  <c r="H131" i="4" s="1"/>
  <c r="H108" i="4"/>
  <c r="F78" i="4"/>
  <c r="H78" i="4" s="1"/>
  <c r="F77" i="4"/>
  <c r="H77" i="4" s="1"/>
  <c r="F333" i="4"/>
  <c r="H333" i="4" s="1"/>
  <c r="H315" i="4"/>
  <c r="H309" i="4"/>
  <c r="I286" i="4"/>
  <c r="H254" i="4"/>
  <c r="I237" i="4"/>
  <c r="I231" i="4"/>
  <c r="I223" i="4"/>
  <c r="H215" i="4"/>
  <c r="I174" i="4"/>
  <c r="H170" i="4"/>
  <c r="F161" i="4"/>
  <c r="I152" i="4"/>
  <c r="F142" i="4"/>
  <c r="H142" i="4" s="1"/>
  <c r="H110" i="4"/>
  <c r="I107" i="4"/>
  <c r="I105" i="4"/>
  <c r="F85" i="4"/>
  <c r="H85" i="4" s="1"/>
  <c r="I76" i="4"/>
  <c r="I74" i="4"/>
  <c r="H63" i="4"/>
  <c r="I56" i="4"/>
  <c r="F29" i="4"/>
  <c r="H29" i="4" s="1"/>
  <c r="F329" i="4"/>
  <c r="H329" i="4" s="1"/>
  <c r="F325" i="4"/>
  <c r="H325" i="4" s="1"/>
  <c r="F300" i="4"/>
  <c r="H300" i="4" s="1"/>
  <c r="F292" i="4"/>
  <c r="H292" i="4" s="1"/>
  <c r="F229" i="4"/>
  <c r="H229" i="4" s="1"/>
  <c r="F227" i="4"/>
  <c r="H227" i="4" s="1"/>
  <c r="F223" i="4"/>
  <c r="H223" i="4" s="1"/>
  <c r="F176" i="4"/>
  <c r="H176" i="4" s="1"/>
  <c r="F47" i="4"/>
  <c r="H47" i="4" s="1"/>
  <c r="F290" i="4"/>
  <c r="H290" i="4" s="1"/>
  <c r="F243" i="4"/>
  <c r="H243" i="4" s="1"/>
  <c r="F239" i="4"/>
  <c r="H239" i="4" s="1"/>
  <c r="F237" i="4"/>
  <c r="H237" i="4" s="1"/>
  <c r="H225" i="4"/>
  <c r="I206" i="4"/>
  <c r="F204" i="4"/>
  <c r="H204" i="4" s="1"/>
  <c r="F191" i="4"/>
  <c r="H191" i="4" s="1"/>
  <c r="H174" i="4"/>
  <c r="F167" i="4"/>
  <c r="H167" i="4" s="1"/>
  <c r="F139" i="4"/>
  <c r="H139" i="4" s="1"/>
  <c r="F120" i="4"/>
  <c r="H120" i="4" s="1"/>
  <c r="F116" i="4"/>
  <c r="H116" i="4" s="1"/>
  <c r="H105" i="4"/>
  <c r="F102" i="4"/>
  <c r="H102" i="4" s="1"/>
  <c r="F89" i="4"/>
  <c r="H89" i="4" s="1"/>
  <c r="F15" i="4"/>
  <c r="H15" i="4" s="1"/>
  <c r="I324" i="4"/>
  <c r="I318" i="4"/>
  <c r="F314" i="4"/>
  <c r="H314" i="4" s="1"/>
  <c r="F307" i="4"/>
  <c r="H307" i="4" s="1"/>
  <c r="F302" i="4"/>
  <c r="H302" i="4" s="1"/>
  <c r="F296" i="4"/>
  <c r="H296" i="4" s="1"/>
  <c r="I271" i="4"/>
  <c r="F261" i="4"/>
  <c r="H261" i="4" s="1"/>
  <c r="F255" i="4"/>
  <c r="H255" i="4" s="1"/>
  <c r="F253" i="4"/>
  <c r="H253" i="4" s="1"/>
  <c r="F247" i="4"/>
  <c r="H247" i="4" s="1"/>
  <c r="F214" i="4"/>
  <c r="H214" i="4" s="1"/>
  <c r="F193" i="4"/>
  <c r="H193" i="4" s="1"/>
  <c r="F187" i="4"/>
  <c r="H187" i="4" s="1"/>
  <c r="F109" i="4"/>
  <c r="H109" i="4" s="1"/>
  <c r="F97" i="4"/>
  <c r="H97" i="4" s="1"/>
  <c r="F70" i="4"/>
  <c r="H70" i="4" s="1"/>
  <c r="F69" i="4"/>
  <c r="H69" i="4" s="1"/>
  <c r="H31" i="4"/>
  <c r="F334" i="4"/>
  <c r="H334" i="4" s="1"/>
  <c r="I326" i="4"/>
  <c r="I322" i="4"/>
  <c r="F310" i="4"/>
  <c r="H310" i="4" s="1"/>
  <c r="I301" i="4"/>
  <c r="I295" i="4"/>
  <c r="I287" i="4"/>
  <c r="F277" i="4"/>
  <c r="H277" i="4" s="1"/>
  <c r="F271" i="4"/>
  <c r="H271" i="4" s="1"/>
  <c r="F269" i="4"/>
  <c r="H269" i="4" s="1"/>
  <c r="F263" i="4"/>
  <c r="H263" i="4" s="1"/>
  <c r="H257" i="4"/>
  <c r="I222" i="4"/>
  <c r="F210" i="4"/>
  <c r="H210" i="4" s="1"/>
  <c r="I205" i="4"/>
  <c r="F197" i="4"/>
  <c r="H197" i="4" s="1"/>
  <c r="I188" i="4"/>
  <c r="I177" i="4"/>
  <c r="F164" i="4"/>
  <c r="H164" i="4" s="1"/>
  <c r="F111" i="4"/>
  <c r="H111" i="4" s="1"/>
  <c r="I96" i="4"/>
  <c r="F91" i="4"/>
  <c r="H91" i="4" s="1"/>
  <c r="I86" i="4"/>
  <c r="I73" i="4"/>
  <c r="F26" i="4"/>
  <c r="H26" i="4" s="1"/>
  <c r="F330" i="4"/>
  <c r="H330" i="4" s="1"/>
  <c r="F326" i="4"/>
  <c r="H326" i="4" s="1"/>
  <c r="I303" i="4"/>
  <c r="F287" i="4"/>
  <c r="H287" i="4" s="1"/>
  <c r="F285" i="4"/>
  <c r="H285" i="4" s="1"/>
  <c r="I250" i="4"/>
  <c r="F230" i="4"/>
  <c r="H230" i="4" s="1"/>
  <c r="I207" i="4"/>
  <c r="H188" i="4"/>
  <c r="F156" i="4"/>
  <c r="H156" i="4" s="1"/>
  <c r="I153" i="4"/>
  <c r="F128" i="4"/>
  <c r="H128" i="4" s="1"/>
  <c r="F106" i="4"/>
  <c r="H106" i="4" s="1"/>
  <c r="I90" i="4"/>
  <c r="I77" i="4"/>
  <c r="F71" i="4"/>
  <c r="H71" i="4" s="1"/>
  <c r="H66" i="4"/>
  <c r="I59" i="4"/>
  <c r="I50" i="4"/>
  <c r="F321" i="4"/>
  <c r="H321" i="4" s="1"/>
  <c r="F317" i="4"/>
  <c r="H317" i="4" s="1"/>
  <c r="I311" i="4"/>
  <c r="F298" i="4"/>
  <c r="H298" i="4" s="1"/>
  <c r="I294" i="4"/>
  <c r="I290" i="4"/>
  <c r="F281" i="4"/>
  <c r="H281" i="4" s="1"/>
  <c r="I275" i="4"/>
  <c r="F266" i="4"/>
  <c r="H266" i="4" s="1"/>
  <c r="I262" i="4"/>
  <c r="I258" i="4"/>
  <c r="F249" i="4"/>
  <c r="H249" i="4" s="1"/>
  <c r="I243" i="4"/>
  <c r="H234" i="4"/>
  <c r="I230" i="4"/>
  <c r="I226" i="4"/>
  <c r="F217" i="4"/>
  <c r="H217" i="4" s="1"/>
  <c r="I211" i="4"/>
  <c r="H202" i="4"/>
  <c r="I190" i="4"/>
  <c r="I178" i="4"/>
  <c r="I171" i="4"/>
  <c r="I167" i="4"/>
  <c r="I161" i="4"/>
  <c r="F154" i="4"/>
  <c r="H154" i="4" s="1"/>
  <c r="I149" i="4"/>
  <c r="I142" i="4"/>
  <c r="F125" i="4"/>
  <c r="H125" i="4" s="1"/>
  <c r="F118" i="4"/>
  <c r="H118" i="4" s="1"/>
  <c r="I98" i="4"/>
  <c r="I85" i="4"/>
  <c r="F80" i="4"/>
  <c r="H80" i="4" s="1"/>
  <c r="I65" i="4"/>
  <c r="I49" i="4"/>
  <c r="F44" i="4"/>
  <c r="H44" i="4" s="1"/>
  <c r="F40" i="4"/>
  <c r="H40" i="4" s="1"/>
  <c r="F32" i="4"/>
  <c r="H32" i="4" s="1"/>
  <c r="F28" i="4"/>
  <c r="H28" i="4" s="1"/>
  <c r="F20" i="4"/>
  <c r="H20" i="4" s="1"/>
  <c r="I10" i="4"/>
  <c r="H4" i="4"/>
  <c r="H74" i="4"/>
  <c r="F65" i="4"/>
  <c r="H65" i="4" s="1"/>
  <c r="I45" i="4"/>
  <c r="I33" i="4"/>
  <c r="F319" i="4"/>
  <c r="H319" i="4" s="1"/>
  <c r="I314" i="4"/>
  <c r="I306" i="4"/>
  <c r="F297" i="4"/>
  <c r="H297" i="4" s="1"/>
  <c r="I291" i="4"/>
  <c r="H282" i="4"/>
  <c r="I274" i="4"/>
  <c r="F265" i="4"/>
  <c r="H265" i="4" s="1"/>
  <c r="I259" i="4"/>
  <c r="H250" i="4"/>
  <c r="I246" i="4"/>
  <c r="F233" i="4"/>
  <c r="H233" i="4" s="1"/>
  <c r="I227" i="4"/>
  <c r="F218" i="4"/>
  <c r="H218" i="4" s="1"/>
  <c r="I214" i="4"/>
  <c r="I210" i="4"/>
  <c r="F201" i="4"/>
  <c r="H201" i="4" s="1"/>
  <c r="I195" i="4"/>
  <c r="I191" i="4"/>
  <c r="F181" i="4"/>
  <c r="H181" i="4" s="1"/>
  <c r="I179" i="4"/>
  <c r="F157" i="4"/>
  <c r="H157" i="4" s="1"/>
  <c r="I139" i="4"/>
  <c r="I135" i="4"/>
  <c r="I129" i="4"/>
  <c r="I112" i="4"/>
  <c r="I97" i="4"/>
  <c r="F92" i="4"/>
  <c r="H92" i="4" s="1"/>
  <c r="F81" i="4"/>
  <c r="H81" i="4" s="1"/>
  <c r="I66" i="4"/>
  <c r="F42" i="4"/>
  <c r="H42" i="4" s="1"/>
  <c r="F33" i="4"/>
  <c r="H33" i="4" s="1"/>
  <c r="I13" i="4"/>
  <c r="I7" i="4"/>
  <c r="F6" i="4"/>
  <c r="H6" i="4" s="1"/>
  <c r="F10" i="4"/>
  <c r="H10" i="4" s="1"/>
  <c r="F221" i="4"/>
  <c r="H221" i="4" s="1"/>
  <c r="I215" i="4"/>
  <c r="F206" i="4"/>
  <c r="H206" i="4" s="1"/>
  <c r="F177" i="4"/>
  <c r="H177" i="4" s="1"/>
  <c r="I175" i="4"/>
  <c r="F172" i="4"/>
  <c r="H172" i="4" s="1"/>
  <c r="F160" i="4"/>
  <c r="H160" i="4" s="1"/>
  <c r="I154" i="4"/>
  <c r="F152" i="4"/>
  <c r="H152" i="4" s="1"/>
  <c r="F150" i="4"/>
  <c r="H150" i="4" s="1"/>
  <c r="I136" i="4"/>
  <c r="F132" i="4"/>
  <c r="H132" i="4" s="1"/>
  <c r="I115" i="4"/>
  <c r="I113" i="4"/>
  <c r="I109" i="4"/>
  <c r="F104" i="4"/>
  <c r="H104" i="4" s="1"/>
  <c r="I89" i="4"/>
  <c r="F84" i="4"/>
  <c r="H84" i="4" s="1"/>
  <c r="F73" i="4"/>
  <c r="H73" i="4" s="1"/>
  <c r="F60" i="4"/>
  <c r="H60" i="4" s="1"/>
  <c r="F56" i="4"/>
  <c r="H56" i="4" s="1"/>
  <c r="F52" i="4"/>
  <c r="H52" i="4" s="1"/>
  <c r="F48" i="4"/>
  <c r="H48" i="4" s="1"/>
  <c r="I42" i="4"/>
  <c r="F36" i="4"/>
  <c r="H36" i="4" s="1"/>
  <c r="I30" i="4"/>
  <c r="I18" i="4"/>
  <c r="F117" i="4"/>
  <c r="H117" i="4" s="1"/>
  <c r="I61" i="4"/>
  <c r="I46" i="4"/>
  <c r="F41" i="4"/>
  <c r="H41" i="4" s="1"/>
  <c r="I29" i="4"/>
  <c r="I14" i="4"/>
  <c r="F9" i="4"/>
  <c r="H9" i="4" s="1"/>
  <c r="F318" i="4"/>
  <c r="H318" i="4" s="1"/>
  <c r="F306" i="4"/>
  <c r="H306" i="4" s="1"/>
  <c r="F194" i="4"/>
  <c r="H194" i="4" s="1"/>
  <c r="H161" i="4"/>
  <c r="H61" i="4"/>
  <c r="F165" i="4"/>
  <c r="H165" i="4" s="1"/>
  <c r="F149" i="4"/>
  <c r="H149" i="4" s="1"/>
  <c r="F133" i="4"/>
  <c r="H133" i="4" s="1"/>
  <c r="F121" i="4"/>
  <c r="H121" i="4" s="1"/>
  <c r="F54" i="4"/>
  <c r="H54" i="4" s="1"/>
  <c r="F37" i="4"/>
  <c r="H37" i="4" s="1"/>
  <c r="F22" i="4"/>
  <c r="H22" i="4" s="1"/>
  <c r="F5" i="4"/>
  <c r="H5" i="4" s="1"/>
  <c r="F57" i="4"/>
  <c r="H57" i="4" s="1"/>
  <c r="F25" i="4"/>
  <c r="H25" i="4" s="1"/>
  <c r="F169" i="4"/>
  <c r="H169" i="4" s="1"/>
  <c r="F153" i="4"/>
  <c r="H153" i="4" s="1"/>
  <c r="F137" i="4"/>
  <c r="H137" i="4" s="1"/>
  <c r="F113" i="4"/>
  <c r="H113" i="4" s="1"/>
  <c r="F45" i="4"/>
  <c r="H45" i="4" s="1"/>
  <c r="F13" i="4"/>
  <c r="H13" i="4" s="1"/>
  <c r="I53" i="4"/>
  <c r="I38" i="4"/>
  <c r="I21" i="4"/>
  <c r="I6" i="4"/>
  <c r="I117" i="4"/>
  <c r="I58" i="4"/>
  <c r="I41" i="4"/>
  <c r="I26" i="4"/>
  <c r="I9" i="4"/>
  <c r="M2" i="3"/>
  <c r="L2" i="3"/>
  <c r="K2" i="3"/>
  <c r="F6" i="3"/>
  <c r="H6" i="3" s="1"/>
  <c r="F1663" i="2"/>
  <c r="H1663" i="2" s="1"/>
  <c r="F1748" i="2"/>
  <c r="H1748" i="2" s="1"/>
  <c r="F1739" i="2"/>
  <c r="H1739" i="2" s="1"/>
  <c r="F1707" i="2"/>
  <c r="H1707" i="2" s="1"/>
  <c r="F1675" i="2"/>
  <c r="H1675" i="2" s="1"/>
  <c r="F1643" i="2"/>
  <c r="H1643" i="2" s="1"/>
  <c r="F1611" i="2"/>
  <c r="H1611" i="2" s="1"/>
  <c r="F1579" i="2"/>
  <c r="H1579" i="2" s="1"/>
  <c r="F1568" i="2"/>
  <c r="H1568" i="2" s="1"/>
  <c r="F1560" i="2"/>
  <c r="H1560" i="2" s="1"/>
  <c r="H1522" i="2"/>
  <c r="F1503" i="2"/>
  <c r="H1503" i="2" s="1"/>
  <c r="F1504" i="2"/>
  <c r="H1504" i="2" s="1"/>
  <c r="H1489" i="2"/>
  <c r="F1474" i="2"/>
  <c r="H1474" i="2" s="1"/>
  <c r="F1475" i="2"/>
  <c r="H1475" i="2" s="1"/>
  <c r="H1405" i="2"/>
  <c r="F1736" i="2"/>
  <c r="H1736" i="2" s="1"/>
  <c r="F1704" i="2"/>
  <c r="H1704" i="2" s="1"/>
  <c r="F1687" i="2"/>
  <c r="H1687" i="2" s="1"/>
  <c r="F1655" i="2"/>
  <c r="H1655" i="2" s="1"/>
  <c r="F1608" i="2"/>
  <c r="H1608" i="2" s="1"/>
  <c r="F1576" i="2"/>
  <c r="H1576" i="2" s="1"/>
  <c r="F1563" i="2"/>
  <c r="H1563" i="2" s="1"/>
  <c r="H1469" i="2"/>
  <c r="F1719" i="2"/>
  <c r="H1719" i="2" s="1"/>
  <c r="F1640" i="2"/>
  <c r="H1640" i="2" s="1"/>
  <c r="F1591" i="2"/>
  <c r="H1591" i="2" s="1"/>
  <c r="F1716" i="2"/>
  <c r="H1716" i="2" s="1"/>
  <c r="F1667" i="2"/>
  <c r="H1667" i="2" s="1"/>
  <c r="F1407" i="2"/>
  <c r="H1407" i="2" s="1"/>
  <c r="F1408" i="2"/>
  <c r="H1408" i="2" s="1"/>
  <c r="F1711" i="2"/>
  <c r="H1711" i="2" s="1"/>
  <c r="H1558" i="2"/>
  <c r="F1546" i="2"/>
  <c r="H1546" i="2" s="1"/>
  <c r="F1539" i="2"/>
  <c r="H1539" i="2" s="1"/>
  <c r="F1514" i="2"/>
  <c r="H1514" i="2" s="1"/>
  <c r="F1471" i="2"/>
  <c r="H1471" i="2" s="1"/>
  <c r="F1472" i="2"/>
  <c r="H1472" i="2" s="1"/>
  <c r="H1457" i="2"/>
  <c r="F1442" i="2"/>
  <c r="H1442" i="2" s="1"/>
  <c r="F1443" i="2"/>
  <c r="H1443" i="2" s="1"/>
  <c r="H1741" i="2"/>
  <c r="F1723" i="2"/>
  <c r="H1723" i="2" s="1"/>
  <c r="F1691" i="2"/>
  <c r="H1691" i="2" s="1"/>
  <c r="F1659" i="2"/>
  <c r="H1659" i="2" s="1"/>
  <c r="F1627" i="2"/>
  <c r="H1627" i="2" s="1"/>
  <c r="F1595" i="2"/>
  <c r="H1595" i="2" s="1"/>
  <c r="I1557" i="2"/>
  <c r="F1540" i="2"/>
  <c r="H1540" i="2" s="1"/>
  <c r="F1528" i="2"/>
  <c r="H1528" i="2" s="1"/>
  <c r="H1437" i="2"/>
  <c r="F1672" i="2"/>
  <c r="H1672" i="2" s="1"/>
  <c r="F1623" i="2"/>
  <c r="H1623" i="2" s="1"/>
  <c r="F1743" i="2"/>
  <c r="H1743" i="2" s="1"/>
  <c r="F1679" i="2"/>
  <c r="H1679" i="2" s="1"/>
  <c r="F1615" i="2"/>
  <c r="H1615" i="2" s="1"/>
  <c r="I1715" i="2"/>
  <c r="I1683" i="2"/>
  <c r="I1651" i="2"/>
  <c r="I1619" i="2"/>
  <c r="I1587" i="2"/>
  <c r="F1554" i="2"/>
  <c r="H1554" i="2" s="1"/>
  <c r="F1544" i="2"/>
  <c r="H1544" i="2" s="1"/>
  <c r="F1506" i="2"/>
  <c r="H1506" i="2" s="1"/>
  <c r="F1507" i="2"/>
  <c r="H1507" i="2" s="1"/>
  <c r="F1479" i="2"/>
  <c r="H1479" i="2" s="1"/>
  <c r="I1465" i="2"/>
  <c r="F1452" i="2"/>
  <c r="H1452" i="2" s="1"/>
  <c r="F1423" i="2"/>
  <c r="H1423" i="2" s="1"/>
  <c r="F1731" i="2"/>
  <c r="H1731" i="2" s="1"/>
  <c r="F1699" i="2"/>
  <c r="H1699" i="2" s="1"/>
  <c r="F1684" i="2"/>
  <c r="H1684" i="2" s="1"/>
  <c r="F1652" i="2"/>
  <c r="H1652" i="2" s="1"/>
  <c r="F1635" i="2"/>
  <c r="H1635" i="2" s="1"/>
  <c r="F1620" i="2"/>
  <c r="H1620" i="2" s="1"/>
  <c r="F1603" i="2"/>
  <c r="H1603" i="2" s="1"/>
  <c r="F1588" i="2"/>
  <c r="H1588" i="2" s="1"/>
  <c r="F1566" i="2"/>
  <c r="H1566" i="2" s="1"/>
  <c r="H1541" i="2"/>
  <c r="H1537" i="2"/>
  <c r="F1532" i="2"/>
  <c r="H1532" i="2" s="1"/>
  <c r="F1530" i="2"/>
  <c r="H1530" i="2" s="1"/>
  <c r="H1525" i="2"/>
  <c r="F1484" i="2"/>
  <c r="H1484" i="2" s="1"/>
  <c r="F1455" i="2"/>
  <c r="H1455" i="2" s="1"/>
  <c r="F1647" i="2"/>
  <c r="H1647" i="2" s="1"/>
  <c r="F1583" i="2"/>
  <c r="H1583" i="2" s="1"/>
  <c r="F1523" i="2"/>
  <c r="H1523" i="2" s="1"/>
  <c r="I1727" i="2"/>
  <c r="I1695" i="2"/>
  <c r="I1663" i="2"/>
  <c r="I1631" i="2"/>
  <c r="I1599" i="2"/>
  <c r="F1570" i="2"/>
  <c r="H1570" i="2" s="1"/>
  <c r="F1551" i="2"/>
  <c r="H1551" i="2" s="1"/>
  <c r="H1549" i="2"/>
  <c r="F1542" i="2"/>
  <c r="H1542" i="2" s="1"/>
  <c r="F1526" i="2"/>
  <c r="H1526" i="2" s="1"/>
  <c r="H1501" i="2"/>
  <c r="F1439" i="2"/>
  <c r="H1439" i="2" s="1"/>
  <c r="F1440" i="2"/>
  <c r="H1440" i="2" s="1"/>
  <c r="H1427" i="2"/>
  <c r="H1425" i="2"/>
  <c r="F1419" i="2"/>
  <c r="H1419" i="2" s="1"/>
  <c r="F1410" i="2"/>
  <c r="H1410" i="2" s="1"/>
  <c r="F1411" i="2"/>
  <c r="H1411" i="2" s="1"/>
  <c r="I1538" i="2"/>
  <c r="I1502" i="2"/>
  <c r="F1499" i="2"/>
  <c r="H1499" i="2" s="1"/>
  <c r="H1494" i="2"/>
  <c r="I1470" i="2"/>
  <c r="F1467" i="2"/>
  <c r="H1467" i="2" s="1"/>
  <c r="H1462" i="2"/>
  <c r="I1438" i="2"/>
  <c r="F1435" i="2"/>
  <c r="H1435" i="2" s="1"/>
  <c r="H1430" i="2"/>
  <c r="I1406" i="2"/>
  <c r="H1502" i="2"/>
  <c r="H1470" i="2"/>
  <c r="H1438" i="2"/>
  <c r="H1406" i="2"/>
  <c r="H1490" i="2"/>
  <c r="H1458" i="2"/>
  <c r="H1426" i="2"/>
  <c r="I1522" i="2"/>
  <c r="H1510" i="2"/>
  <c r="H1478" i="2"/>
  <c r="H1446" i="2"/>
  <c r="H1414" i="2"/>
  <c r="I1534" i="2"/>
  <c r="I1506" i="2"/>
  <c r="H1498" i="2"/>
  <c r="I1474" i="2"/>
  <c r="H1466" i="2"/>
  <c r="I1442" i="2"/>
  <c r="H1434" i="2"/>
  <c r="I1410" i="2"/>
  <c r="F1238" i="2"/>
  <c r="H1238" i="2" s="1"/>
  <c r="F1239" i="2"/>
  <c r="H1239" i="2" s="1"/>
  <c r="H391" i="2"/>
  <c r="H943" i="2"/>
  <c r="H1368" i="2"/>
  <c r="F1342" i="2"/>
  <c r="H1342" i="2" s="1"/>
  <c r="F1343" i="2"/>
  <c r="H1343" i="2" s="1"/>
  <c r="F1082" i="2"/>
  <c r="H1082" i="2" s="1"/>
  <c r="F1083" i="2"/>
  <c r="H1083" i="2" s="1"/>
  <c r="H674" i="2"/>
  <c r="I646" i="2"/>
  <c r="H641" i="2"/>
  <c r="H677" i="2"/>
  <c r="I663" i="2"/>
  <c r="I632" i="2"/>
  <c r="F625" i="2"/>
  <c r="H625" i="2" s="1"/>
  <c r="I622" i="2"/>
  <c r="F617" i="2"/>
  <c r="H617" i="2" s="1"/>
  <c r="I596" i="2"/>
  <c r="I593" i="2"/>
  <c r="I585" i="2"/>
  <c r="I577" i="2"/>
  <c r="I572" i="2"/>
  <c r="F570" i="2"/>
  <c r="F562" i="2"/>
  <c r="F554" i="2"/>
  <c r="I543" i="2"/>
  <c r="H533" i="2"/>
  <c r="F513" i="2"/>
  <c r="F484" i="2"/>
  <c r="I439" i="2"/>
  <c r="I426" i="2"/>
  <c r="I421" i="2"/>
  <c r="H950" i="2"/>
  <c r="I942" i="2"/>
  <c r="F858" i="2"/>
  <c r="H858" i="2" s="1"/>
  <c r="I778" i="2"/>
  <c r="I749" i="2"/>
  <c r="I733" i="2"/>
  <c r="F1399" i="2"/>
  <c r="H1399" i="2" s="1"/>
  <c r="F697" i="2"/>
  <c r="H697" i="2" s="1"/>
  <c r="F644" i="2"/>
  <c r="H644" i="2" s="1"/>
  <c r="F1344" i="2"/>
  <c r="H1344" i="2" s="1"/>
  <c r="F1345" i="2"/>
  <c r="H1345" i="2" s="1"/>
  <c r="F689" i="2"/>
  <c r="F681" i="2"/>
  <c r="I667" i="2"/>
  <c r="F649" i="2"/>
  <c r="H649" i="2" s="1"/>
  <c r="I634" i="2"/>
  <c r="F620" i="2"/>
  <c r="H620" i="2" s="1"/>
  <c r="I613" i="2"/>
  <c r="I587" i="2"/>
  <c r="I579" i="2"/>
  <c r="F577" i="2"/>
  <c r="H577" i="2" s="1"/>
  <c r="F573" i="2"/>
  <c r="H573" i="2" s="1"/>
  <c r="F565" i="2"/>
  <c r="H565" i="2" s="1"/>
  <c r="I558" i="2"/>
  <c r="F557" i="2"/>
  <c r="H557" i="2" s="1"/>
  <c r="F529" i="2"/>
  <c r="H529" i="2" s="1"/>
  <c r="I454" i="2"/>
  <c r="F403" i="2"/>
  <c r="H403" i="2" s="1"/>
  <c r="I967" i="2"/>
  <c r="H966" i="2"/>
  <c r="I962" i="2"/>
  <c r="H942" i="2"/>
  <c r="I884" i="2"/>
  <c r="F850" i="2"/>
  <c r="H850" i="2" s="1"/>
  <c r="F851" i="2"/>
  <c r="H851" i="2" s="1"/>
  <c r="F788" i="2"/>
  <c r="H788" i="2" s="1"/>
  <c r="I785" i="2"/>
  <c r="H778" i="2"/>
  <c r="H770" i="2"/>
  <c r="H754" i="2"/>
  <c r="F1396" i="2"/>
  <c r="H1396" i="2" s="1"/>
  <c r="H1374" i="2"/>
  <c r="I1352" i="2"/>
  <c r="F1338" i="2"/>
  <c r="H1338" i="2" s="1"/>
  <c r="F1070" i="2"/>
  <c r="H1070" i="2" s="1"/>
  <c r="F1071" i="2"/>
  <c r="H1071" i="2" s="1"/>
  <c r="F698" i="2"/>
  <c r="H661" i="2"/>
  <c r="F645" i="2"/>
  <c r="H645" i="2" s="1"/>
  <c r="H549" i="2"/>
  <c r="F462" i="2"/>
  <c r="F982" i="2"/>
  <c r="H982" i="2" s="1"/>
  <c r="F970" i="2"/>
  <c r="H970" i="2" s="1"/>
  <c r="F892" i="2"/>
  <c r="H892" i="2" s="1"/>
  <c r="F887" i="2"/>
  <c r="H887" i="2" s="1"/>
  <c r="F821" i="2"/>
  <c r="H821" i="2" s="1"/>
  <c r="F690" i="2"/>
  <c r="F682" i="2"/>
  <c r="F656" i="2"/>
  <c r="H656" i="2" s="1"/>
  <c r="F621" i="2"/>
  <c r="F588" i="2"/>
  <c r="H588" i="2" s="1"/>
  <c r="I584" i="2"/>
  <c r="F574" i="2"/>
  <c r="F566" i="2"/>
  <c r="H566" i="2" s="1"/>
  <c r="F509" i="2"/>
  <c r="I490" i="2"/>
  <c r="H476" i="2"/>
  <c r="F1013" i="2"/>
  <c r="H1013" i="2" s="1"/>
  <c r="F1012" i="2"/>
  <c r="H1012" i="2" s="1"/>
  <c r="F977" i="2"/>
  <c r="H977" i="2" s="1"/>
  <c r="F932" i="2"/>
  <c r="H932" i="2" s="1"/>
  <c r="H884" i="2"/>
  <c r="I828" i="2"/>
  <c r="I823" i="2"/>
  <c r="F1400" i="2"/>
  <c r="H1400" i="2" s="1"/>
  <c r="F701" i="2"/>
  <c r="F693" i="2"/>
  <c r="I689" i="2"/>
  <c r="I684" i="2"/>
  <c r="I681" i="2"/>
  <c r="I654" i="2"/>
  <c r="F647" i="2"/>
  <c r="I599" i="2"/>
  <c r="I594" i="2"/>
  <c r="F593" i="2"/>
  <c r="H593" i="2" s="1"/>
  <c r="I576" i="2"/>
  <c r="F514" i="2"/>
  <c r="H514" i="2" s="1"/>
  <c r="F506" i="2"/>
  <c r="I357" i="2"/>
  <c r="F355" i="2"/>
  <c r="F1027" i="2"/>
  <c r="I1024" i="2"/>
  <c r="H1002" i="2"/>
  <c r="H984" i="2"/>
  <c r="H972" i="2"/>
  <c r="I938" i="2"/>
  <c r="I929" i="2"/>
  <c r="I916" i="2"/>
  <c r="H904" i="2"/>
  <c r="I843" i="2"/>
  <c r="H823" i="2"/>
  <c r="F1373" i="2"/>
  <c r="H1373" i="2" s="1"/>
  <c r="F1371" i="2"/>
  <c r="H1371" i="2" s="1"/>
  <c r="H1366" i="2"/>
  <c r="I1363" i="2"/>
  <c r="H1320" i="2"/>
  <c r="H1274" i="2"/>
  <c r="H487" i="2"/>
  <c r="I471" i="2"/>
  <c r="I453" i="2"/>
  <c r="I438" i="2"/>
  <c r="I425" i="2"/>
  <c r="I398" i="2"/>
  <c r="F394" i="2"/>
  <c r="H394" i="2" s="1"/>
  <c r="I379" i="2"/>
  <c r="I1046" i="2"/>
  <c r="I1036" i="2"/>
  <c r="I1026" i="2"/>
  <c r="H1024" i="2"/>
  <c r="I1021" i="2"/>
  <c r="I1013" i="2"/>
  <c r="I988" i="2"/>
  <c r="I981" i="2"/>
  <c r="F980" i="2"/>
  <c r="H980" i="2" s="1"/>
  <c r="I966" i="2"/>
  <c r="H959" i="2"/>
  <c r="I954" i="2"/>
  <c r="F946" i="2"/>
  <c r="H946" i="2" s="1"/>
  <c r="I933" i="2"/>
  <c r="I928" i="2"/>
  <c r="H926" i="2"/>
  <c r="H916" i="2"/>
  <c r="I913" i="2"/>
  <c r="I881" i="2"/>
  <c r="F868" i="2"/>
  <c r="H868" i="2" s="1"/>
  <c r="H862" i="2"/>
  <c r="H843" i="2"/>
  <c r="I840" i="2"/>
  <c r="I827" i="2"/>
  <c r="I815" i="2"/>
  <c r="I810" i="2"/>
  <c r="F809" i="2"/>
  <c r="H809" i="2" s="1"/>
  <c r="H800" i="2"/>
  <c r="I789" i="2"/>
  <c r="F773" i="2"/>
  <c r="I766" i="2"/>
  <c r="F765" i="2"/>
  <c r="I758" i="2"/>
  <c r="I748" i="2"/>
  <c r="F1397" i="2"/>
  <c r="H1397" i="2" s="1"/>
  <c r="I1365" i="2"/>
  <c r="H1352" i="2"/>
  <c r="I1329" i="2"/>
  <c r="I1312" i="2"/>
  <c r="H1141" i="2"/>
  <c r="H1088" i="2"/>
  <c r="F1128" i="2"/>
  <c r="H1128" i="2" s="1"/>
  <c r="F454" i="2"/>
  <c r="F395" i="2"/>
  <c r="F374" i="2"/>
  <c r="H374" i="2" s="1"/>
  <c r="F364" i="2"/>
  <c r="H364" i="2" s="1"/>
  <c r="F356" i="2"/>
  <c r="F1041" i="2"/>
  <c r="I1038" i="2"/>
  <c r="I1033" i="2"/>
  <c r="F1018" i="2"/>
  <c r="F983" i="2"/>
  <c r="H983" i="2" s="1"/>
  <c r="F971" i="2"/>
  <c r="F962" i="2"/>
  <c r="H962" i="2" s="1"/>
  <c r="F947" i="2"/>
  <c r="H947" i="2" s="1"/>
  <c r="I923" i="2"/>
  <c r="F918" i="2"/>
  <c r="H918" i="2" s="1"/>
  <c r="F908" i="2"/>
  <c r="H908" i="2" s="1"/>
  <c r="I905" i="2"/>
  <c r="F903" i="2"/>
  <c r="F899" i="2"/>
  <c r="H899" i="2" s="1"/>
  <c r="F876" i="2"/>
  <c r="H876" i="2" s="1"/>
  <c r="I866" i="2"/>
  <c r="I847" i="2"/>
  <c r="F815" i="2"/>
  <c r="H815" i="2" s="1"/>
  <c r="F810" i="2"/>
  <c r="I807" i="2"/>
  <c r="I799" i="2"/>
  <c r="F789" i="2"/>
  <c r="H789" i="2" s="1"/>
  <c r="F1358" i="2"/>
  <c r="H1358" i="2" s="1"/>
  <c r="F1354" i="2"/>
  <c r="H1354" i="2" s="1"/>
  <c r="F1217" i="2"/>
  <c r="H1217" i="2" s="1"/>
  <c r="F1202" i="2"/>
  <c r="H1202" i="2" s="1"/>
  <c r="F1148" i="2"/>
  <c r="H1148" i="2" s="1"/>
  <c r="H1108" i="2"/>
  <c r="I560" i="2"/>
  <c r="F558" i="2"/>
  <c r="H558" i="2" s="1"/>
  <c r="F541" i="2"/>
  <c r="H541" i="2" s="1"/>
  <c r="I537" i="2"/>
  <c r="I512" i="2"/>
  <c r="F502" i="2"/>
  <c r="H502" i="2" s="1"/>
  <c r="I496" i="2"/>
  <c r="F494" i="2"/>
  <c r="H494" i="2" s="1"/>
  <c r="F481" i="2"/>
  <c r="I470" i="2"/>
  <c r="F468" i="2"/>
  <c r="F458" i="2"/>
  <c r="I455" i="2"/>
  <c r="F450" i="2"/>
  <c r="F441" i="2"/>
  <c r="H441" i="2" s="1"/>
  <c r="I417" i="2"/>
  <c r="I394" i="2"/>
  <c r="I386" i="2"/>
  <c r="F385" i="2"/>
  <c r="H385" i="2" s="1"/>
  <c r="I363" i="2"/>
  <c r="I355" i="2"/>
  <c r="I1050" i="2"/>
  <c r="F1043" i="2"/>
  <c r="I1035" i="2"/>
  <c r="I1030" i="2"/>
  <c r="F1028" i="2"/>
  <c r="F1023" i="2"/>
  <c r="I1000" i="2"/>
  <c r="I992" i="2"/>
  <c r="I987" i="2"/>
  <c r="I975" i="2"/>
  <c r="I970" i="2"/>
  <c r="I960" i="2"/>
  <c r="I946" i="2"/>
  <c r="I927" i="2"/>
  <c r="I920" i="2"/>
  <c r="I907" i="2"/>
  <c r="I902" i="2"/>
  <c r="F888" i="2"/>
  <c r="H888" i="2" s="1"/>
  <c r="I885" i="2"/>
  <c r="I873" i="2"/>
  <c r="F871" i="2"/>
  <c r="H871" i="2" s="1"/>
  <c r="I863" i="2"/>
  <c r="F833" i="2"/>
  <c r="H833" i="2" s="1"/>
  <c r="F799" i="2"/>
  <c r="H799" i="2" s="1"/>
  <c r="I773" i="2"/>
  <c r="F763" i="2"/>
  <c r="I747" i="2"/>
  <c r="F737" i="2"/>
  <c r="H737" i="2" s="1"/>
  <c r="I714" i="2"/>
  <c r="F713" i="2"/>
  <c r="I709" i="2"/>
  <c r="F1403" i="2"/>
  <c r="H1403" i="2" s="1"/>
  <c r="I1392" i="2"/>
  <c r="F1367" i="2"/>
  <c r="H1367" i="2" s="1"/>
  <c r="F1363" i="2"/>
  <c r="H1363" i="2" s="1"/>
  <c r="F1360" i="2"/>
  <c r="H1360" i="2" s="1"/>
  <c r="I1353" i="2"/>
  <c r="H1351" i="2"/>
  <c r="I1292" i="2"/>
  <c r="F1290" i="2"/>
  <c r="H1290" i="2" s="1"/>
  <c r="I1275" i="2"/>
  <c r="H1254" i="2"/>
  <c r="F1226" i="2"/>
  <c r="H1226" i="2" s="1"/>
  <c r="F1171" i="2"/>
  <c r="H1171" i="2" s="1"/>
  <c r="F1170" i="2"/>
  <c r="I1149" i="2"/>
  <c r="I1099" i="2"/>
  <c r="H1080" i="2"/>
  <c r="I539" i="2"/>
  <c r="I514" i="2"/>
  <c r="F499" i="2"/>
  <c r="I493" i="2"/>
  <c r="F491" i="2"/>
  <c r="I475" i="2"/>
  <c r="F474" i="2"/>
  <c r="H474" i="2" s="1"/>
  <c r="F422" i="2"/>
  <c r="F418" i="2"/>
  <c r="H418" i="2" s="1"/>
  <c r="I414" i="2"/>
  <c r="I409" i="2"/>
  <c r="I404" i="2"/>
  <c r="I391" i="2"/>
  <c r="I383" i="2"/>
  <c r="I375" i="2"/>
  <c r="F369" i="2"/>
  <c r="H369" i="2" s="1"/>
  <c r="F1050" i="2"/>
  <c r="I1047" i="2"/>
  <c r="I1032" i="2"/>
  <c r="F1030" i="2"/>
  <c r="I1027" i="2"/>
  <c r="F1010" i="2"/>
  <c r="H1010" i="2" s="1"/>
  <c r="I977" i="2"/>
  <c r="F975" i="2"/>
  <c r="F973" i="2"/>
  <c r="F963" i="2"/>
  <c r="H963" i="2" s="1"/>
  <c r="F951" i="2"/>
  <c r="H951" i="2" s="1"/>
  <c r="I943" i="2"/>
  <c r="F939" i="2"/>
  <c r="F920" i="2"/>
  <c r="H920" i="2" s="1"/>
  <c r="I887" i="2"/>
  <c r="F873" i="2"/>
  <c r="H873" i="2" s="1"/>
  <c r="I870" i="2"/>
  <c r="I860" i="2"/>
  <c r="F834" i="2"/>
  <c r="H834" i="2" s="1"/>
  <c r="I798" i="2"/>
  <c r="F786" i="2"/>
  <c r="H786" i="2" s="1"/>
  <c r="I783" i="2"/>
  <c r="F781" i="2"/>
  <c r="I754" i="2"/>
  <c r="F752" i="2"/>
  <c r="H752" i="2" s="1"/>
  <c r="I724" i="2"/>
  <c r="I719" i="2"/>
  <c r="I711" i="2"/>
  <c r="F709" i="2"/>
  <c r="H709" i="2" s="1"/>
  <c r="F704" i="2"/>
  <c r="H704" i="2" s="1"/>
  <c r="I1402" i="2"/>
  <c r="I1375" i="2"/>
  <c r="F1369" i="2"/>
  <c r="H1369" i="2" s="1"/>
  <c r="F1347" i="2"/>
  <c r="H1347" i="2" s="1"/>
  <c r="I1342" i="2"/>
  <c r="F1328" i="2"/>
  <c r="H1328" i="2" s="1"/>
  <c r="F1323" i="2"/>
  <c r="H1323" i="2" s="1"/>
  <c r="F1324" i="2"/>
  <c r="H1324" i="2" s="1"/>
  <c r="F1321" i="2"/>
  <c r="H1321" i="2" s="1"/>
  <c r="I1297" i="2"/>
  <c r="I1243" i="2"/>
  <c r="F1219" i="2"/>
  <c r="H1219" i="2" s="1"/>
  <c r="F1087" i="2"/>
  <c r="H1087" i="2" s="1"/>
  <c r="H1076" i="2"/>
  <c r="I1167" i="2"/>
  <c r="I1135" i="2"/>
  <c r="F1126" i="2"/>
  <c r="H1126" i="2" s="1"/>
  <c r="I1108" i="2"/>
  <c r="I1092" i="2"/>
  <c r="I1076" i="2"/>
  <c r="F1061" i="2"/>
  <c r="F852" i="2"/>
  <c r="H852" i="2" s="1"/>
  <c r="I838" i="2"/>
  <c r="I831" i="2"/>
  <c r="F794" i="2"/>
  <c r="H794" i="2" s="1"/>
  <c r="F785" i="2"/>
  <c r="F774" i="2"/>
  <c r="F766" i="2"/>
  <c r="H766" i="2" s="1"/>
  <c r="I760" i="2"/>
  <c r="I755" i="2"/>
  <c r="F749" i="2"/>
  <c r="H749" i="2" s="1"/>
  <c r="F733" i="2"/>
  <c r="I729" i="2"/>
  <c r="F710" i="2"/>
  <c r="I1401" i="2"/>
  <c r="F1389" i="2"/>
  <c r="H1389" i="2" s="1"/>
  <c r="F1385" i="2"/>
  <c r="H1385" i="2" s="1"/>
  <c r="F1381" i="2"/>
  <c r="H1381" i="2" s="1"/>
  <c r="F1377" i="2"/>
  <c r="H1377" i="2" s="1"/>
  <c r="F1375" i="2"/>
  <c r="H1375" i="2" s="1"/>
  <c r="I1370" i="2"/>
  <c r="I1359" i="2"/>
  <c r="I1357" i="2"/>
  <c r="I1351" i="2"/>
  <c r="I1337" i="2"/>
  <c r="I1333" i="2"/>
  <c r="I1326" i="2"/>
  <c r="I1314" i="2"/>
  <c r="H1312" i="2"/>
  <c r="F1306" i="2"/>
  <c r="H1306" i="2" s="1"/>
  <c r="F1304" i="2"/>
  <c r="H1304" i="2" s="1"/>
  <c r="F1302" i="2"/>
  <c r="H1302" i="2" s="1"/>
  <c r="H1297" i="2"/>
  <c r="I1293" i="2"/>
  <c r="F1274" i="2"/>
  <c r="F1272" i="2"/>
  <c r="H1272" i="2" s="1"/>
  <c r="F1270" i="2"/>
  <c r="H1270" i="2" s="1"/>
  <c r="H1265" i="2"/>
  <c r="I1261" i="2"/>
  <c r="F1236" i="2"/>
  <c r="H1236" i="2" s="1"/>
  <c r="I1212" i="2"/>
  <c r="F1198" i="2"/>
  <c r="H1198" i="2" s="1"/>
  <c r="I1191" i="2"/>
  <c r="I1189" i="2"/>
  <c r="I1183" i="2"/>
  <c r="H1181" i="2"/>
  <c r="I1178" i="2"/>
  <c r="H1176" i="2"/>
  <c r="H1137" i="2"/>
  <c r="F1135" i="2"/>
  <c r="H1135" i="2" s="1"/>
  <c r="F1114" i="2"/>
  <c r="H1114" i="2" s="1"/>
  <c r="F1102" i="2"/>
  <c r="H1102" i="2" s="1"/>
  <c r="F1098" i="2"/>
  <c r="H1098" i="2" s="1"/>
  <c r="I1066" i="2"/>
  <c r="F1339" i="2"/>
  <c r="H1339" i="2" s="1"/>
  <c r="F1335" i="2"/>
  <c r="H1335" i="2" s="1"/>
  <c r="F1326" i="2"/>
  <c r="H1326" i="2" s="1"/>
  <c r="F1318" i="2"/>
  <c r="H1318" i="2" s="1"/>
  <c r="F1316" i="2"/>
  <c r="H1316" i="2" s="1"/>
  <c r="F1310" i="2"/>
  <c r="H1310" i="2" s="1"/>
  <c r="I1305" i="2"/>
  <c r="I1301" i="2"/>
  <c r="I1290" i="2"/>
  <c r="I1286" i="2"/>
  <c r="H1282" i="2"/>
  <c r="H1280" i="2"/>
  <c r="F1278" i="2"/>
  <c r="H1278" i="2" s="1"/>
  <c r="I1273" i="2"/>
  <c r="I1269" i="2"/>
  <c r="F1246" i="2"/>
  <c r="H1246" i="2" s="1"/>
  <c r="I1239" i="2"/>
  <c r="I1209" i="2"/>
  <c r="F1205" i="2"/>
  <c r="H1205" i="2" s="1"/>
  <c r="I1203" i="2"/>
  <c r="F1184" i="2"/>
  <c r="H1184" i="2" s="1"/>
  <c r="I1180" i="2"/>
  <c r="I1175" i="2"/>
  <c r="F1173" i="2"/>
  <c r="H1173" i="2" s="1"/>
  <c r="F1157" i="2"/>
  <c r="F1149" i="2"/>
  <c r="H1149" i="2" s="1"/>
  <c r="F1145" i="2"/>
  <c r="H1145" i="2" s="1"/>
  <c r="F1141" i="2"/>
  <c r="I1138" i="2"/>
  <c r="F1129" i="2"/>
  <c r="H1129" i="2" s="1"/>
  <c r="F1121" i="2"/>
  <c r="H1121" i="2" s="1"/>
  <c r="F1117" i="2"/>
  <c r="H1117" i="2" s="1"/>
  <c r="I1103" i="2"/>
  <c r="I1101" i="2"/>
  <c r="F1066" i="2"/>
  <c r="H1066" i="2" s="1"/>
  <c r="F1054" i="2"/>
  <c r="F1284" i="2"/>
  <c r="H1284" i="2" s="1"/>
  <c r="I1258" i="2"/>
  <c r="I1254" i="2"/>
  <c r="F1250" i="2"/>
  <c r="H1250" i="2" s="1"/>
  <c r="I1218" i="2"/>
  <c r="F1214" i="2"/>
  <c r="H1214" i="2" s="1"/>
  <c r="F1197" i="2"/>
  <c r="H1197" i="2" s="1"/>
  <c r="F1195" i="2"/>
  <c r="F1193" i="2"/>
  <c r="H1193" i="2" s="1"/>
  <c r="F1185" i="2"/>
  <c r="H1185" i="2" s="1"/>
  <c r="I1177" i="2"/>
  <c r="I1156" i="2"/>
  <c r="I1147" i="2"/>
  <c r="I1143" i="2"/>
  <c r="I1140" i="2"/>
  <c r="I1134" i="2"/>
  <c r="H1115" i="2"/>
  <c r="I1107" i="2"/>
  <c r="H1103" i="2"/>
  <c r="F1101" i="2"/>
  <c r="I1091" i="2"/>
  <c r="I1075" i="2"/>
  <c r="F1062" i="2"/>
  <c r="I769" i="2"/>
  <c r="I743" i="2"/>
  <c r="H741" i="2"/>
  <c r="I735" i="2"/>
  <c r="F726" i="2"/>
  <c r="H726" i="2" s="1"/>
  <c r="I721" i="2"/>
  <c r="I718" i="2"/>
  <c r="I713" i="2"/>
  <c r="I1400" i="2"/>
  <c r="I1373" i="2"/>
  <c r="F1365" i="2"/>
  <c r="H1365" i="2" s="1"/>
  <c r="F1350" i="2"/>
  <c r="H1350" i="2" s="1"/>
  <c r="I1340" i="2"/>
  <c r="H1332" i="2"/>
  <c r="H1325" i="2"/>
  <c r="I1317" i="2"/>
  <c r="H1314" i="2"/>
  <c r="F1292" i="2"/>
  <c r="H1292" i="2" s="1"/>
  <c r="I1287" i="2"/>
  <c r="I1281" i="2"/>
  <c r="F1260" i="2"/>
  <c r="H1260" i="2" s="1"/>
  <c r="F1256" i="2"/>
  <c r="H1256" i="2" s="1"/>
  <c r="I1251" i="2"/>
  <c r="I1223" i="2"/>
  <c r="I1221" i="2"/>
  <c r="I1186" i="2"/>
  <c r="F1177" i="2"/>
  <c r="H1177" i="2" s="1"/>
  <c r="I1165" i="2"/>
  <c r="H1134" i="2"/>
  <c r="H1109" i="2"/>
  <c r="H1093" i="2"/>
  <c r="I1083" i="2"/>
  <c r="H1077" i="2"/>
  <c r="H1057" i="2"/>
  <c r="I1306" i="2"/>
  <c r="I1302" i="2"/>
  <c r="F1298" i="2"/>
  <c r="H1298" i="2" s="1"/>
  <c r="F1296" i="2"/>
  <c r="H1296" i="2" s="1"/>
  <c r="F1294" i="2"/>
  <c r="H1294" i="2" s="1"/>
  <c r="I1289" i="2"/>
  <c r="I1285" i="2"/>
  <c r="I1274" i="2"/>
  <c r="I1270" i="2"/>
  <c r="F1266" i="2"/>
  <c r="H1266" i="2" s="1"/>
  <c r="F1264" i="2"/>
  <c r="H1264" i="2" s="1"/>
  <c r="F1262" i="2"/>
  <c r="H1262" i="2" s="1"/>
  <c r="I1255" i="2"/>
  <c r="I1249" i="2"/>
  <c r="F1232" i="2"/>
  <c r="H1232" i="2" s="1"/>
  <c r="I1225" i="2"/>
  <c r="F1221" i="2"/>
  <c r="H1221" i="2" s="1"/>
  <c r="H1213" i="2"/>
  <c r="F1211" i="2"/>
  <c r="H1211" i="2" s="1"/>
  <c r="I1202" i="2"/>
  <c r="H1192" i="2"/>
  <c r="F1182" i="2"/>
  <c r="H1182" i="2" s="1"/>
  <c r="I1179" i="2"/>
  <c r="I1174" i="2"/>
  <c r="F1169" i="2"/>
  <c r="H1169" i="2" s="1"/>
  <c r="H1165" i="2"/>
  <c r="H1164" i="2"/>
  <c r="F1161" i="2"/>
  <c r="H1161" i="2" s="1"/>
  <c r="F1130" i="2"/>
  <c r="H1130" i="2" s="1"/>
  <c r="I1114" i="2"/>
  <c r="I1104" i="2"/>
  <c r="I1102" i="2"/>
  <c r="I1098" i="2"/>
  <c r="F1065" i="2"/>
  <c r="H1065" i="2" s="1"/>
  <c r="I1059" i="2"/>
  <c r="I1362" i="2"/>
  <c r="I1330" i="2"/>
  <c r="I1310" i="2"/>
  <c r="F1301" i="2"/>
  <c r="H1301" i="2" s="1"/>
  <c r="I1294" i="2"/>
  <c r="F1285" i="2"/>
  <c r="H1285" i="2" s="1"/>
  <c r="I1278" i="2"/>
  <c r="F1269" i="2"/>
  <c r="H1269" i="2" s="1"/>
  <c r="I1262" i="2"/>
  <c r="F1253" i="2"/>
  <c r="H1253" i="2" s="1"/>
  <c r="I1246" i="2"/>
  <c r="F1237" i="2"/>
  <c r="H1237" i="2" s="1"/>
  <c r="I1230" i="2"/>
  <c r="I1208" i="2"/>
  <c r="F1175" i="2"/>
  <c r="H1175" i="2" s="1"/>
  <c r="F1174" i="2"/>
  <c r="H1174" i="2" s="1"/>
  <c r="H1170" i="2"/>
  <c r="F1159" i="2"/>
  <c r="H1159" i="2" s="1"/>
  <c r="F1160" i="2"/>
  <c r="H1160" i="2" s="1"/>
  <c r="I1150" i="2"/>
  <c r="H1143" i="2"/>
  <c r="F1106" i="2"/>
  <c r="H1106" i="2" s="1"/>
  <c r="F1107" i="2"/>
  <c r="H1107" i="2" s="1"/>
  <c r="H1081" i="2"/>
  <c r="I1366" i="2"/>
  <c r="F1362" i="2"/>
  <c r="H1362" i="2" s="1"/>
  <c r="I1334" i="2"/>
  <c r="F1330" i="2"/>
  <c r="H1330" i="2" s="1"/>
  <c r="F1313" i="2"/>
  <c r="H1313" i="2" s="1"/>
  <c r="F1216" i="2"/>
  <c r="H1216" i="2" s="1"/>
  <c r="F1212" i="2"/>
  <c r="H1212" i="2" s="1"/>
  <c r="F1210" i="2"/>
  <c r="H1210" i="2" s="1"/>
  <c r="F1183" i="2"/>
  <c r="H1183" i="2" s="1"/>
  <c r="I1123" i="2"/>
  <c r="F1233" i="2"/>
  <c r="H1233" i="2" s="1"/>
  <c r="I1226" i="2"/>
  <c r="F1191" i="2"/>
  <c r="H1191" i="2" s="1"/>
  <c r="F1190" i="2"/>
  <c r="H1190" i="2" s="1"/>
  <c r="H1186" i="2"/>
  <c r="F1090" i="2"/>
  <c r="H1090" i="2" s="1"/>
  <c r="F1091" i="2"/>
  <c r="H1091" i="2" s="1"/>
  <c r="I1187" i="2"/>
  <c r="H1158" i="2"/>
  <c r="F1140" i="2"/>
  <c r="H1140" i="2" s="1"/>
  <c r="F1311" i="2"/>
  <c r="H1311" i="2" s="1"/>
  <c r="F1309" i="2"/>
  <c r="H1309" i="2" s="1"/>
  <c r="F1295" i="2"/>
  <c r="H1295" i="2" s="1"/>
  <c r="F1293" i="2"/>
  <c r="H1293" i="2" s="1"/>
  <c r="F1279" i="2"/>
  <c r="H1279" i="2" s="1"/>
  <c r="F1277" i="2"/>
  <c r="H1277" i="2" s="1"/>
  <c r="F1263" i="2"/>
  <c r="H1263" i="2" s="1"/>
  <c r="F1261" i="2"/>
  <c r="H1261" i="2" s="1"/>
  <c r="F1247" i="2"/>
  <c r="H1247" i="2" s="1"/>
  <c r="F1245" i="2"/>
  <c r="H1245" i="2" s="1"/>
  <c r="F1231" i="2"/>
  <c r="H1231" i="2" s="1"/>
  <c r="F1229" i="2"/>
  <c r="H1229" i="2" s="1"/>
  <c r="F1207" i="2"/>
  <c r="H1207" i="2" s="1"/>
  <c r="F1206" i="2"/>
  <c r="H1206" i="2" s="1"/>
  <c r="I1176" i="2"/>
  <c r="H1162" i="2"/>
  <c r="H1113" i="2"/>
  <c r="F1074" i="2"/>
  <c r="H1074" i="2" s="1"/>
  <c r="F1075" i="2"/>
  <c r="H1075" i="2" s="1"/>
  <c r="I1350" i="2"/>
  <c r="I1318" i="2"/>
  <c r="H1195" i="2"/>
  <c r="H1189" i="2"/>
  <c r="F1180" i="2"/>
  <c r="H1180" i="2" s="1"/>
  <c r="F1178" i="2"/>
  <c r="H1178" i="2" s="1"/>
  <c r="F1099" i="2"/>
  <c r="H1099" i="2" s="1"/>
  <c r="I1354" i="2"/>
  <c r="I1322" i="2"/>
  <c r="F1307" i="2"/>
  <c r="H1307" i="2" s="1"/>
  <c r="F1305" i="2"/>
  <c r="H1305" i="2" s="1"/>
  <c r="I1298" i="2"/>
  <c r="F1291" i="2"/>
  <c r="H1291" i="2" s="1"/>
  <c r="F1289" i="2"/>
  <c r="H1289" i="2" s="1"/>
  <c r="I1282" i="2"/>
  <c r="F1275" i="2"/>
  <c r="H1275" i="2" s="1"/>
  <c r="F1273" i="2"/>
  <c r="H1273" i="2" s="1"/>
  <c r="I1266" i="2"/>
  <c r="F1259" i="2"/>
  <c r="H1259" i="2" s="1"/>
  <c r="F1257" i="2"/>
  <c r="H1257" i="2" s="1"/>
  <c r="I1250" i="2"/>
  <c r="F1243" i="2"/>
  <c r="H1243" i="2" s="1"/>
  <c r="F1241" i="2"/>
  <c r="H1241" i="2" s="1"/>
  <c r="I1234" i="2"/>
  <c r="F1227" i="2"/>
  <c r="H1227" i="2" s="1"/>
  <c r="F1225" i="2"/>
  <c r="H1225" i="2" s="1"/>
  <c r="F1222" i="2"/>
  <c r="H1222" i="2" s="1"/>
  <c r="H1218" i="2"/>
  <c r="I1192" i="2"/>
  <c r="I1159" i="2"/>
  <c r="H1157" i="2"/>
  <c r="F1156" i="2"/>
  <c r="H1156" i="2" s="1"/>
  <c r="F1155" i="2"/>
  <c r="H1155" i="2" s="1"/>
  <c r="I1141" i="2"/>
  <c r="F1122" i="2"/>
  <c r="H1122" i="2" s="1"/>
  <c r="F1123" i="2"/>
  <c r="H1123" i="2" s="1"/>
  <c r="H1097" i="2"/>
  <c r="F1058" i="2"/>
  <c r="H1058" i="2" s="1"/>
  <c r="F1059" i="2"/>
  <c r="H1059" i="2" s="1"/>
  <c r="I1158" i="2"/>
  <c r="H1150" i="2"/>
  <c r="H1133" i="2"/>
  <c r="I1122" i="2"/>
  <c r="H1110" i="2"/>
  <c r="I1106" i="2"/>
  <c r="H1101" i="2"/>
  <c r="H1094" i="2"/>
  <c r="I1090" i="2"/>
  <c r="H1085" i="2"/>
  <c r="H1078" i="2"/>
  <c r="I1074" i="2"/>
  <c r="H1069" i="2"/>
  <c r="H1062" i="2"/>
  <c r="I1058" i="2"/>
  <c r="H1053" i="2"/>
  <c r="I1154" i="2"/>
  <c r="F1151" i="2"/>
  <c r="H1151" i="2" s="1"/>
  <c r="H1146" i="2"/>
  <c r="F1127" i="2"/>
  <c r="H1127" i="2" s="1"/>
  <c r="F1111" i="2"/>
  <c r="H1111" i="2" s="1"/>
  <c r="F1095" i="2"/>
  <c r="H1095" i="2" s="1"/>
  <c r="F1079" i="2"/>
  <c r="H1079" i="2" s="1"/>
  <c r="F1063" i="2"/>
  <c r="H1063" i="2" s="1"/>
  <c r="H1061" i="2"/>
  <c r="H1054" i="2"/>
  <c r="I1162" i="2"/>
  <c r="H1154" i="2"/>
  <c r="F895" i="2"/>
  <c r="H895" i="2" s="1"/>
  <c r="F894" i="2"/>
  <c r="H894" i="2" s="1"/>
  <c r="F761" i="2"/>
  <c r="H761" i="2" s="1"/>
  <c r="F760" i="2"/>
  <c r="H760" i="2" s="1"/>
  <c r="H689" i="2"/>
  <c r="H681" i="2"/>
  <c r="I677" i="2"/>
  <c r="I675" i="2"/>
  <c r="I673" i="2"/>
  <c r="I638" i="2"/>
  <c r="F633" i="2"/>
  <c r="H633" i="2" s="1"/>
  <c r="F605" i="2"/>
  <c r="H605" i="2" s="1"/>
  <c r="F522" i="2"/>
  <c r="H522" i="2" s="1"/>
  <c r="H499" i="2"/>
  <c r="I457" i="2"/>
  <c r="H450" i="2"/>
  <c r="H442" i="2"/>
  <c r="I437" i="2"/>
  <c r="I400" i="2"/>
  <c r="I395" i="2"/>
  <c r="F362" i="2"/>
  <c r="H362" i="2" s="1"/>
  <c r="I1048" i="2"/>
  <c r="H1044" i="2"/>
  <c r="H1039" i="2"/>
  <c r="F990" i="2"/>
  <c r="H990" i="2" s="1"/>
  <c r="F991" i="2"/>
  <c r="H991" i="2" s="1"/>
  <c r="F985" i="2"/>
  <c r="H985" i="2" s="1"/>
  <c r="H973" i="2"/>
  <c r="I915" i="2"/>
  <c r="F896" i="2"/>
  <c r="H896" i="2" s="1"/>
  <c r="H853" i="2"/>
  <c r="I853" i="2"/>
  <c r="F675" i="2"/>
  <c r="H675" i="2" s="1"/>
  <c r="F1019" i="2"/>
  <c r="H1019" i="2" s="1"/>
  <c r="F1020" i="2"/>
  <c r="H1020" i="2" s="1"/>
  <c r="F992" i="2"/>
  <c r="H992" i="2" s="1"/>
  <c r="F993" i="2"/>
  <c r="H993" i="2" s="1"/>
  <c r="I869" i="2"/>
  <c r="I697" i="2"/>
  <c r="I692" i="2"/>
  <c r="H690" i="2"/>
  <c r="I642" i="2"/>
  <c r="F636" i="2"/>
  <c r="H636" i="2" s="1"/>
  <c r="I624" i="2"/>
  <c r="F608" i="2"/>
  <c r="H608" i="2" s="1"/>
  <c r="F524" i="2"/>
  <c r="H524" i="2" s="1"/>
  <c r="F525" i="2"/>
  <c r="H525" i="2" s="1"/>
  <c r="I511" i="2"/>
  <c r="H462" i="2"/>
  <c r="H422" i="2"/>
  <c r="F406" i="2"/>
  <c r="H406" i="2" s="1"/>
  <c r="H395" i="2"/>
  <c r="H356" i="2"/>
  <c r="I1028" i="2"/>
  <c r="F997" i="2"/>
  <c r="H997" i="2" s="1"/>
  <c r="F998" i="2"/>
  <c r="H998" i="2" s="1"/>
  <c r="I989" i="2"/>
  <c r="F911" i="2"/>
  <c r="H911" i="2" s="1"/>
  <c r="F910" i="2"/>
  <c r="H910" i="2" s="1"/>
  <c r="F801" i="2"/>
  <c r="H801" i="2" s="1"/>
  <c r="H701" i="2"/>
  <c r="H693" i="2"/>
  <c r="F679" i="2"/>
  <c r="H569" i="2"/>
  <c r="H561" i="2"/>
  <c r="H553" i="2"/>
  <c r="H464" i="2"/>
  <c r="F407" i="2"/>
  <c r="H407" i="2" s="1"/>
  <c r="F879" i="2"/>
  <c r="H879" i="2" s="1"/>
  <c r="F878" i="2"/>
  <c r="H878" i="2" s="1"/>
  <c r="I694" i="2"/>
  <c r="F685" i="2"/>
  <c r="H685" i="2" s="1"/>
  <c r="I672" i="2"/>
  <c r="F652" i="2"/>
  <c r="H652" i="2" s="1"/>
  <c r="H647" i="2"/>
  <c r="F637" i="2"/>
  <c r="H637" i="2" s="1"/>
  <c r="F629" i="2"/>
  <c r="H629" i="2" s="1"/>
  <c r="F609" i="2"/>
  <c r="H609" i="2" s="1"/>
  <c r="H601" i="2"/>
  <c r="F586" i="2"/>
  <c r="F578" i="2"/>
  <c r="H578" i="2" s="1"/>
  <c r="I554" i="2"/>
  <c r="F389" i="2"/>
  <c r="H389" i="2" s="1"/>
  <c r="H1028" i="2"/>
  <c r="H1023" i="2"/>
  <c r="F1006" i="2"/>
  <c r="H1006" i="2" s="1"/>
  <c r="F1007" i="2"/>
  <c r="H1007" i="2" s="1"/>
  <c r="F986" i="2"/>
  <c r="H986" i="2" s="1"/>
  <c r="F907" i="2"/>
  <c r="H907" i="2" s="1"/>
  <c r="F729" i="2"/>
  <c r="H729" i="2" s="1"/>
  <c r="F728" i="2"/>
  <c r="H728" i="2" s="1"/>
  <c r="F694" i="2"/>
  <c r="H694" i="2" s="1"/>
  <c r="F673" i="2"/>
  <c r="H673" i="2" s="1"/>
  <c r="F612" i="2"/>
  <c r="H612" i="2" s="1"/>
  <c r="I598" i="2"/>
  <c r="F597" i="2"/>
  <c r="H597" i="2" s="1"/>
  <c r="H562" i="2"/>
  <c r="H554" i="2"/>
  <c r="I544" i="2"/>
  <c r="I541" i="2"/>
  <c r="F446" i="2"/>
  <c r="H446" i="2" s="1"/>
  <c r="I430" i="2"/>
  <c r="H426" i="2"/>
  <c r="H378" i="2"/>
  <c r="I370" i="2"/>
  <c r="F1040" i="2"/>
  <c r="H1040" i="2" s="1"/>
  <c r="F1035" i="2"/>
  <c r="H1035" i="2" s="1"/>
  <c r="F1036" i="2"/>
  <c r="H1036" i="2" s="1"/>
  <c r="F1032" i="2"/>
  <c r="H1032" i="2" s="1"/>
  <c r="H1030" i="2"/>
  <c r="I849" i="2"/>
  <c r="I701" i="2"/>
  <c r="I693" i="2"/>
  <c r="I688" i="2"/>
  <c r="F686" i="2"/>
  <c r="H686" i="2" s="1"/>
  <c r="I671" i="2"/>
  <c r="I653" i="2"/>
  <c r="F640" i="2"/>
  <c r="H640" i="2" s="1"/>
  <c r="F632" i="2"/>
  <c r="H632" i="2" s="1"/>
  <c r="H621" i="2"/>
  <c r="I615" i="2"/>
  <c r="F613" i="2"/>
  <c r="H613" i="2" s="1"/>
  <c r="I605" i="2"/>
  <c r="F598" i="2"/>
  <c r="I595" i="2"/>
  <c r="I582" i="2"/>
  <c r="F581" i="2"/>
  <c r="H581" i="2" s="1"/>
  <c r="I569" i="2"/>
  <c r="I564" i="2"/>
  <c r="I561" i="2"/>
  <c r="I556" i="2"/>
  <c r="I553" i="2"/>
  <c r="I546" i="2"/>
  <c r="F545" i="2"/>
  <c r="H545" i="2" s="1"/>
  <c r="F532" i="2"/>
  <c r="H532" i="2" s="1"/>
  <c r="H490" i="2"/>
  <c r="F1047" i="2"/>
  <c r="H1047" i="2" s="1"/>
  <c r="I1044" i="2"/>
  <c r="I1039" i="2"/>
  <c r="F1015" i="2"/>
  <c r="H1015" i="2" s="1"/>
  <c r="I1012" i="2"/>
  <c r="F1008" i="2"/>
  <c r="H1008" i="2" s="1"/>
  <c r="F1009" i="2"/>
  <c r="H1009" i="2" s="1"/>
  <c r="F988" i="2"/>
  <c r="H988" i="2" s="1"/>
  <c r="I973" i="2"/>
  <c r="I968" i="2"/>
  <c r="H931" i="2"/>
  <c r="F930" i="2"/>
  <c r="H930" i="2" s="1"/>
  <c r="F929" i="2"/>
  <c r="H929" i="2" s="1"/>
  <c r="I896" i="2"/>
  <c r="I879" i="2"/>
  <c r="F877" i="2"/>
  <c r="H763" i="2"/>
  <c r="I601" i="2"/>
  <c r="I591" i="2"/>
  <c r="F589" i="2"/>
  <c r="H589" i="2" s="1"/>
  <c r="F585" i="2"/>
  <c r="H585" i="2" s="1"/>
  <c r="I578" i="2"/>
  <c r="I573" i="2"/>
  <c r="I565" i="2"/>
  <c r="I557" i="2"/>
  <c r="I552" i="2"/>
  <c r="I547" i="2"/>
  <c r="I535" i="2"/>
  <c r="I530" i="2"/>
  <c r="I524" i="2"/>
  <c r="F517" i="2"/>
  <c r="I509" i="2"/>
  <c r="F507" i="2"/>
  <c r="F498" i="2"/>
  <c r="I472" i="2"/>
  <c r="F465" i="2"/>
  <c r="F461" i="2"/>
  <c r="H461" i="2" s="1"/>
  <c r="I435" i="2"/>
  <c r="F402" i="2"/>
  <c r="H402" i="2" s="1"/>
  <c r="I388" i="2"/>
  <c r="I373" i="2"/>
  <c r="F1049" i="2"/>
  <c r="H1049" i="2" s="1"/>
  <c r="F1042" i="2"/>
  <c r="H1042" i="2" s="1"/>
  <c r="F1033" i="2"/>
  <c r="H1033" i="2" s="1"/>
  <c r="F1026" i="2"/>
  <c r="H1026" i="2" s="1"/>
  <c r="F1017" i="2"/>
  <c r="H1017" i="2" s="1"/>
  <c r="H975" i="2"/>
  <c r="H971" i="2"/>
  <c r="F934" i="2"/>
  <c r="H934" i="2" s="1"/>
  <c r="I931" i="2"/>
  <c r="F927" i="2"/>
  <c r="H927" i="2" s="1"/>
  <c r="F897" i="2"/>
  <c r="H897" i="2" s="1"/>
  <c r="I875" i="2"/>
  <c r="F869" i="2"/>
  <c r="H869" i="2" s="1"/>
  <c r="H849" i="2"/>
  <c r="I825" i="2"/>
  <c r="H816" i="2"/>
  <c r="F790" i="2"/>
  <c r="H790" i="2" s="1"/>
  <c r="I763" i="2"/>
  <c r="F753" i="2"/>
  <c r="H753" i="2" s="1"/>
  <c r="F731" i="2"/>
  <c r="H731" i="2" s="1"/>
  <c r="H713" i="2"/>
  <c r="I723" i="2"/>
  <c r="I513" i="2"/>
  <c r="H506" i="2"/>
  <c r="H491" i="2"/>
  <c r="F452" i="2"/>
  <c r="H452" i="2" s="1"/>
  <c r="F437" i="2"/>
  <c r="H437" i="2" s="1"/>
  <c r="I434" i="2"/>
  <c r="F410" i="2"/>
  <c r="H410" i="2" s="1"/>
  <c r="F358" i="2"/>
  <c r="H358" i="2" s="1"/>
  <c r="H1050" i="2"/>
  <c r="H1041" i="2"/>
  <c r="H1034" i="2"/>
  <c r="H1025" i="2"/>
  <c r="H1018" i="2"/>
  <c r="H996" i="2"/>
  <c r="I978" i="2"/>
  <c r="H955" i="2"/>
  <c r="F938" i="2"/>
  <c r="H938" i="2" s="1"/>
  <c r="F937" i="2"/>
  <c r="H937" i="2" s="1"/>
  <c r="F863" i="2"/>
  <c r="F859" i="2"/>
  <c r="H859" i="2" s="1"/>
  <c r="H855" i="2"/>
  <c r="F827" i="2"/>
  <c r="H827" i="2" s="1"/>
  <c r="H803" i="2"/>
  <c r="I774" i="2"/>
  <c r="H773" i="2"/>
  <c r="I759" i="2"/>
  <c r="I734" i="2"/>
  <c r="H733" i="2"/>
  <c r="H723" i="2"/>
  <c r="I710" i="2"/>
  <c r="F493" i="2"/>
  <c r="H493" i="2" s="1"/>
  <c r="H481" i="2"/>
  <c r="I478" i="2"/>
  <c r="F471" i="2"/>
  <c r="H471" i="2" s="1"/>
  <c r="I463" i="2"/>
  <c r="I458" i="2"/>
  <c r="F445" i="2"/>
  <c r="H445" i="2" s="1"/>
  <c r="F434" i="2"/>
  <c r="H434" i="2" s="1"/>
  <c r="I422" i="2"/>
  <c r="F417" i="2"/>
  <c r="H417" i="2" s="1"/>
  <c r="F404" i="2"/>
  <c r="F398" i="2"/>
  <c r="H398" i="2" s="1"/>
  <c r="F361" i="2"/>
  <c r="H361" i="2" s="1"/>
  <c r="H1043" i="2"/>
  <c r="I1040" i="2"/>
  <c r="H1027" i="2"/>
  <c r="I1007" i="2"/>
  <c r="F1005" i="2"/>
  <c r="H1000" i="2"/>
  <c r="I993" i="2"/>
  <c r="H924" i="2"/>
  <c r="F905" i="2"/>
  <c r="H905" i="2" s="1"/>
  <c r="H903" i="2"/>
  <c r="H891" i="2"/>
  <c r="F881" i="2"/>
  <c r="H881" i="2" s="1"/>
  <c r="I781" i="2"/>
  <c r="F762" i="2"/>
  <c r="H762" i="2" s="1"/>
  <c r="F627" i="2"/>
  <c r="H627" i="2" s="1"/>
  <c r="I614" i="2"/>
  <c r="I589" i="2"/>
  <c r="F582" i="2"/>
  <c r="I574" i="2"/>
  <c r="I566" i="2"/>
  <c r="I563" i="2"/>
  <c r="F546" i="2"/>
  <c r="H546" i="2" s="1"/>
  <c r="F528" i="2"/>
  <c r="H528" i="2" s="1"/>
  <c r="I522" i="2"/>
  <c r="F521" i="2"/>
  <c r="H521" i="2" s="1"/>
  <c r="F515" i="2"/>
  <c r="H515" i="2" s="1"/>
  <c r="F503" i="2"/>
  <c r="I500" i="2"/>
  <c r="F478" i="2"/>
  <c r="F457" i="2"/>
  <c r="H457" i="2" s="1"/>
  <c r="F420" i="2"/>
  <c r="H420" i="2" s="1"/>
  <c r="I415" i="2"/>
  <c r="I401" i="2"/>
  <c r="F399" i="2"/>
  <c r="H399" i="2" s="1"/>
  <c r="I396" i="2"/>
  <c r="F382" i="2"/>
  <c r="H382" i="2" s="1"/>
  <c r="I376" i="2"/>
  <c r="I371" i="2"/>
  <c r="I366" i="2"/>
  <c r="F1045" i="2"/>
  <c r="H1045" i="2" s="1"/>
  <c r="F1038" i="2"/>
  <c r="H1038" i="2" s="1"/>
  <c r="F1029" i="2"/>
  <c r="H1029" i="2" s="1"/>
  <c r="F1022" i="2"/>
  <c r="H1022" i="2" s="1"/>
  <c r="F978" i="2"/>
  <c r="H978" i="2" s="1"/>
  <c r="H967" i="2"/>
  <c r="H939" i="2"/>
  <c r="F919" i="2"/>
  <c r="H919" i="2" s="1"/>
  <c r="I911" i="2"/>
  <c r="F909" i="2"/>
  <c r="H909" i="2" s="1"/>
  <c r="F872" i="2"/>
  <c r="H872" i="2" s="1"/>
  <c r="F865" i="2"/>
  <c r="H865" i="2" s="1"/>
  <c r="F860" i="2"/>
  <c r="H860" i="2" s="1"/>
  <c r="F825" i="2"/>
  <c r="H825" i="2" s="1"/>
  <c r="F822" i="2"/>
  <c r="H822" i="2" s="1"/>
  <c r="I812" i="2"/>
  <c r="H810" i="2"/>
  <c r="F793" i="2"/>
  <c r="H793" i="2" s="1"/>
  <c r="H781" i="2"/>
  <c r="F779" i="2"/>
  <c r="H779" i="2" s="1"/>
  <c r="H774" i="2"/>
  <c r="F769" i="2"/>
  <c r="H769" i="2" s="1"/>
  <c r="I761" i="2"/>
  <c r="H759" i="2"/>
  <c r="I736" i="2"/>
  <c r="H734" i="2"/>
  <c r="F720" i="2"/>
  <c r="H720" i="2" s="1"/>
  <c r="F712" i="2"/>
  <c r="H712" i="2" s="1"/>
  <c r="H710" i="2"/>
  <c r="I1004" i="2"/>
  <c r="I969" i="2"/>
  <c r="I965" i="2"/>
  <c r="I961" i="2"/>
  <c r="I957" i="2"/>
  <c r="I953" i="2"/>
  <c r="I949" i="2"/>
  <c r="I945" i="2"/>
  <c r="I941" i="2"/>
  <c r="F928" i="2"/>
  <c r="H928" i="2" s="1"/>
  <c r="I918" i="2"/>
  <c r="H915" i="2"/>
  <c r="I903" i="2"/>
  <c r="I901" i="2"/>
  <c r="I894" i="2"/>
  <c r="I886" i="2"/>
  <c r="H883" i="2"/>
  <c r="I871" i="2"/>
  <c r="I867" i="2"/>
  <c r="I861" i="2"/>
  <c r="F846" i="2"/>
  <c r="H846" i="2" s="1"/>
  <c r="H829" i="2"/>
  <c r="I821" i="2"/>
  <c r="F806" i="2"/>
  <c r="H806" i="2" s="1"/>
  <c r="F805" i="2"/>
  <c r="H805" i="2" s="1"/>
  <c r="F802" i="2"/>
  <c r="H802" i="2" s="1"/>
  <c r="I777" i="2"/>
  <c r="I768" i="2"/>
  <c r="H765" i="2"/>
  <c r="F755" i="2"/>
  <c r="H755" i="2" s="1"/>
  <c r="I750" i="2"/>
  <c r="F746" i="2"/>
  <c r="H746" i="2" s="1"/>
  <c r="F745" i="2"/>
  <c r="H745" i="2" s="1"/>
  <c r="F742" i="2"/>
  <c r="H742" i="2" s="1"/>
  <c r="I730" i="2"/>
  <c r="I726" i="2"/>
  <c r="F722" i="2"/>
  <c r="H722" i="2" s="1"/>
  <c r="F711" i="2"/>
  <c r="H711" i="2" s="1"/>
  <c r="I706" i="2"/>
  <c r="I937" i="2"/>
  <c r="I922" i="2"/>
  <c r="I890" i="2"/>
  <c r="I845" i="2"/>
  <c r="I801" i="2"/>
  <c r="F795" i="2"/>
  <c r="H795" i="2" s="1"/>
  <c r="I792" i="2"/>
  <c r="H785" i="2"/>
  <c r="F775" i="2"/>
  <c r="H775" i="2" s="1"/>
  <c r="I772" i="2"/>
  <c r="I757" i="2"/>
  <c r="I752" i="2"/>
  <c r="I737" i="2"/>
  <c r="F735" i="2"/>
  <c r="H735" i="2" s="1"/>
  <c r="I732" i="2"/>
  <c r="F715" i="2"/>
  <c r="H715" i="2" s="1"/>
  <c r="I712" i="2"/>
  <c r="I708" i="2"/>
  <c r="I399" i="2"/>
  <c r="F390" i="2"/>
  <c r="H390" i="2" s="1"/>
  <c r="I387" i="2"/>
  <c r="I377" i="2"/>
  <c r="I372" i="2"/>
  <c r="F370" i="2"/>
  <c r="H370" i="2" s="1"/>
  <c r="I1003" i="2"/>
  <c r="F1001" i="2"/>
  <c r="H1001" i="2" s="1"/>
  <c r="F989" i="2"/>
  <c r="H989" i="2" s="1"/>
  <c r="I983" i="2"/>
  <c r="F968" i="2"/>
  <c r="H968" i="2" s="1"/>
  <c r="F960" i="2"/>
  <c r="H960" i="2" s="1"/>
  <c r="F952" i="2"/>
  <c r="H952" i="2" s="1"/>
  <c r="F944" i="2"/>
  <c r="H944" i="2" s="1"/>
  <c r="I934" i="2"/>
  <c r="I925" i="2"/>
  <c r="I921" i="2"/>
  <c r="F917" i="2"/>
  <c r="H917" i="2" s="1"/>
  <c r="I906" i="2"/>
  <c r="F900" i="2"/>
  <c r="H900" i="2" s="1"/>
  <c r="I893" i="2"/>
  <c r="I889" i="2"/>
  <c r="F885" i="2"/>
  <c r="H885" i="2" s="1"/>
  <c r="I874" i="2"/>
  <c r="F866" i="2"/>
  <c r="H866" i="2" s="1"/>
  <c r="I844" i="2"/>
  <c r="F842" i="2"/>
  <c r="H842" i="2" s="1"/>
  <c r="F841" i="2"/>
  <c r="H841" i="2" s="1"/>
  <c r="F838" i="2"/>
  <c r="H838" i="2" s="1"/>
  <c r="F831" i="2"/>
  <c r="H831" i="2" s="1"/>
  <c r="F818" i="2"/>
  <c r="H818" i="2" s="1"/>
  <c r="F817" i="2"/>
  <c r="H817" i="2" s="1"/>
  <c r="F814" i="2"/>
  <c r="H814" i="2" s="1"/>
  <c r="F807" i="2"/>
  <c r="H807" i="2" s="1"/>
  <c r="I804" i="2"/>
  <c r="F797" i="2"/>
  <c r="H797" i="2" s="1"/>
  <c r="I791" i="2"/>
  <c r="F783" i="2"/>
  <c r="H783" i="2" s="1"/>
  <c r="F777" i="2"/>
  <c r="H777" i="2" s="1"/>
  <c r="I771" i="2"/>
  <c r="I762" i="2"/>
  <c r="F747" i="2"/>
  <c r="H747" i="2" s="1"/>
  <c r="I744" i="2"/>
  <c r="I740" i="2"/>
  <c r="F736" i="2"/>
  <c r="H736" i="2" s="1"/>
  <c r="I725" i="2"/>
  <c r="I720" i="2"/>
  <c r="F717" i="2"/>
  <c r="H717" i="2" s="1"/>
  <c r="I707" i="2"/>
  <c r="I705" i="2"/>
  <c r="H1005" i="2"/>
  <c r="F1003" i="2"/>
  <c r="H1003" i="2" s="1"/>
  <c r="F999" i="2"/>
  <c r="H999" i="2" s="1"/>
  <c r="I997" i="2"/>
  <c r="H987" i="2"/>
  <c r="F964" i="2"/>
  <c r="H964" i="2" s="1"/>
  <c r="F956" i="2"/>
  <c r="H956" i="2" s="1"/>
  <c r="F948" i="2"/>
  <c r="H948" i="2" s="1"/>
  <c r="F940" i="2"/>
  <c r="H940" i="2" s="1"/>
  <c r="F936" i="2"/>
  <c r="H936" i="2" s="1"/>
  <c r="I930" i="2"/>
  <c r="F921" i="2"/>
  <c r="H921" i="2" s="1"/>
  <c r="F902" i="2"/>
  <c r="H902" i="2" s="1"/>
  <c r="F893" i="2"/>
  <c r="F889" i="2"/>
  <c r="H889" i="2" s="1"/>
  <c r="F870" i="2"/>
  <c r="F861" i="2"/>
  <c r="H861" i="2" s="1"/>
  <c r="F856" i="2"/>
  <c r="H856" i="2" s="1"/>
  <c r="F854" i="2"/>
  <c r="H854" i="2" s="1"/>
  <c r="I850" i="2"/>
  <c r="I848" i="2"/>
  <c r="I839" i="2"/>
  <c r="I837" i="2"/>
  <c r="F820" i="2"/>
  <c r="H820" i="2" s="1"/>
  <c r="I813" i="2"/>
  <c r="I811" i="2"/>
  <c r="I806" i="2"/>
  <c r="F804" i="2"/>
  <c r="H804" i="2" s="1"/>
  <c r="F798" i="2"/>
  <c r="H798" i="2" s="1"/>
  <c r="F791" i="2"/>
  <c r="H791" i="2" s="1"/>
  <c r="F787" i="2"/>
  <c r="I780" i="2"/>
  <c r="F771" i="2"/>
  <c r="H771" i="2" s="1"/>
  <c r="F767" i="2"/>
  <c r="H767" i="2" s="1"/>
  <c r="I764" i="2"/>
  <c r="F758" i="2"/>
  <c r="H758" i="2" s="1"/>
  <c r="I746" i="2"/>
  <c r="F744" i="2"/>
  <c r="H744" i="2" s="1"/>
  <c r="I742" i="2"/>
  <c r="F738" i="2"/>
  <c r="H738" i="2" s="1"/>
  <c r="F727" i="2"/>
  <c r="H727" i="2" s="1"/>
  <c r="I722" i="2"/>
  <c r="F718" i="2"/>
  <c r="H718" i="2" s="1"/>
  <c r="F707" i="2"/>
  <c r="H707" i="2" s="1"/>
  <c r="I926" i="2"/>
  <c r="F914" i="2"/>
  <c r="H914" i="2" s="1"/>
  <c r="F898" i="2"/>
  <c r="H898" i="2" s="1"/>
  <c r="F882" i="2"/>
  <c r="H882" i="2" s="1"/>
  <c r="I864" i="2"/>
  <c r="I851" i="2"/>
  <c r="F1011" i="2"/>
  <c r="H1011" i="2" s="1"/>
  <c r="F979" i="2"/>
  <c r="H979" i="2" s="1"/>
  <c r="F969" i="2"/>
  <c r="H969" i="2" s="1"/>
  <c r="F961" i="2"/>
  <c r="H961" i="2" s="1"/>
  <c r="F953" i="2"/>
  <c r="H953" i="2" s="1"/>
  <c r="F945" i="2"/>
  <c r="H945" i="2" s="1"/>
  <c r="I998" i="2"/>
  <c r="F994" i="2"/>
  <c r="H994" i="2" s="1"/>
  <c r="F848" i="2"/>
  <c r="H848" i="2" s="1"/>
  <c r="F847" i="2"/>
  <c r="H847" i="2" s="1"/>
  <c r="F837" i="2"/>
  <c r="H837" i="2" s="1"/>
  <c r="F836" i="2"/>
  <c r="H836" i="2" s="1"/>
  <c r="H901" i="2"/>
  <c r="F867" i="2"/>
  <c r="H867" i="2" s="1"/>
  <c r="I854" i="2"/>
  <c r="F922" i="2"/>
  <c r="H922" i="2" s="1"/>
  <c r="F906" i="2"/>
  <c r="H906" i="2" s="1"/>
  <c r="F890" i="2"/>
  <c r="H890" i="2" s="1"/>
  <c r="F874" i="2"/>
  <c r="H874" i="2" s="1"/>
  <c r="F965" i="2"/>
  <c r="H965" i="2" s="1"/>
  <c r="F957" i="2"/>
  <c r="H957" i="2" s="1"/>
  <c r="F949" i="2"/>
  <c r="H949" i="2" s="1"/>
  <c r="F941" i="2"/>
  <c r="H941" i="2" s="1"/>
  <c r="F933" i="2"/>
  <c r="H933" i="2" s="1"/>
  <c r="H913" i="2"/>
  <c r="F845" i="2"/>
  <c r="H845" i="2" s="1"/>
  <c r="F844" i="2"/>
  <c r="H844" i="2" s="1"/>
  <c r="I1014" i="2"/>
  <c r="I982" i="2"/>
  <c r="H863" i="2"/>
  <c r="I857" i="2"/>
  <c r="I986" i="2"/>
  <c r="I914" i="2"/>
  <c r="I898" i="2"/>
  <c r="H893" i="2"/>
  <c r="I882" i="2"/>
  <c r="H877" i="2"/>
  <c r="H870" i="2"/>
  <c r="F857" i="2"/>
  <c r="H857" i="2" s="1"/>
  <c r="F839" i="2"/>
  <c r="H839" i="2" s="1"/>
  <c r="F840" i="2"/>
  <c r="H840" i="2" s="1"/>
  <c r="I834" i="2"/>
  <c r="F828" i="2"/>
  <c r="H828" i="2" s="1"/>
  <c r="F808" i="2"/>
  <c r="H808" i="2" s="1"/>
  <c r="I796" i="2"/>
  <c r="F776" i="2"/>
  <c r="H776" i="2" s="1"/>
  <c r="F764" i="2"/>
  <c r="H764" i="2" s="1"/>
  <c r="F748" i="2"/>
  <c r="H748" i="2" s="1"/>
  <c r="F732" i="2"/>
  <c r="H732" i="2" s="1"/>
  <c r="F716" i="2"/>
  <c r="H716" i="2" s="1"/>
  <c r="I816" i="2"/>
  <c r="F796" i="2"/>
  <c r="H796" i="2" s="1"/>
  <c r="I784" i="2"/>
  <c r="H811" i="2"/>
  <c r="F772" i="2"/>
  <c r="H772" i="2" s="1"/>
  <c r="F832" i="2"/>
  <c r="H832" i="2" s="1"/>
  <c r="F824" i="2"/>
  <c r="H824" i="2" s="1"/>
  <c r="F792" i="2"/>
  <c r="H792" i="2" s="1"/>
  <c r="F756" i="2"/>
  <c r="H756" i="2" s="1"/>
  <c r="H751" i="2"/>
  <c r="F740" i="2"/>
  <c r="H740" i="2" s="1"/>
  <c r="F724" i="2"/>
  <c r="H724" i="2" s="1"/>
  <c r="H719" i="2"/>
  <c r="F708" i="2"/>
  <c r="H708" i="2" s="1"/>
  <c r="H703" i="2"/>
  <c r="H819" i="2"/>
  <c r="F812" i="2"/>
  <c r="H812" i="2" s="1"/>
  <c r="H787" i="2"/>
  <c r="F780" i="2"/>
  <c r="H780" i="2" s="1"/>
  <c r="I820" i="2"/>
  <c r="I788" i="2"/>
  <c r="I808" i="2"/>
  <c r="I776" i="2"/>
  <c r="I670" i="2"/>
  <c r="F662" i="2"/>
  <c r="H662" i="2" s="1"/>
  <c r="I660" i="2"/>
  <c r="F658" i="2"/>
  <c r="H658" i="2" s="1"/>
  <c r="F650" i="2"/>
  <c r="H650" i="2" s="1"/>
  <c r="F642" i="2"/>
  <c r="H642" i="2" s="1"/>
  <c r="I640" i="2"/>
  <c r="I629" i="2"/>
  <c r="I627" i="2"/>
  <c r="I625" i="2"/>
  <c r="I623" i="2"/>
  <c r="I617" i="2"/>
  <c r="F611" i="2"/>
  <c r="H611" i="2" s="1"/>
  <c r="I609" i="2"/>
  <c r="I607" i="2"/>
  <c r="F595" i="2"/>
  <c r="H595" i="2" s="1"/>
  <c r="F580" i="2"/>
  <c r="H580" i="2" s="1"/>
  <c r="F534" i="2"/>
  <c r="H534" i="2" s="1"/>
  <c r="I532" i="2"/>
  <c r="F530" i="2"/>
  <c r="H530" i="2" s="1"/>
  <c r="I520" i="2"/>
  <c r="I518" i="2"/>
  <c r="F516" i="2"/>
  <c r="H516" i="2" s="1"/>
  <c r="I485" i="2"/>
  <c r="I481" i="2"/>
  <c r="F475" i="2"/>
  <c r="I466" i="2"/>
  <c r="F460" i="2"/>
  <c r="F453" i="2"/>
  <c r="H453" i="2" s="1"/>
  <c r="I450" i="2"/>
  <c r="I446" i="2"/>
  <c r="I444" i="2"/>
  <c r="I440" i="2"/>
  <c r="I432" i="2"/>
  <c r="I428" i="2"/>
  <c r="F415" i="2"/>
  <c r="H415" i="2" s="1"/>
  <c r="F411" i="2"/>
  <c r="H411" i="2" s="1"/>
  <c r="I405" i="2"/>
  <c r="F384" i="2"/>
  <c r="H384" i="2" s="1"/>
  <c r="I382" i="2"/>
  <c r="F376" i="2"/>
  <c r="H376" i="2" s="1"/>
  <c r="I368" i="2"/>
  <c r="I360" i="2"/>
  <c r="I358" i="2"/>
  <c r="I356" i="2"/>
  <c r="F692" i="2"/>
  <c r="H692" i="2" s="1"/>
  <c r="F678" i="2"/>
  <c r="F672" i="2"/>
  <c r="H672" i="2" s="1"/>
  <c r="F670" i="2"/>
  <c r="F666" i="2"/>
  <c r="F654" i="2"/>
  <c r="H654" i="2" s="1"/>
  <c r="I652" i="2"/>
  <c r="I647" i="2"/>
  <c r="I645" i="2"/>
  <c r="I643" i="2"/>
  <c r="I637" i="2"/>
  <c r="I635" i="2"/>
  <c r="I633" i="2"/>
  <c r="I631" i="2"/>
  <c r="F623" i="2"/>
  <c r="H623" i="2" s="1"/>
  <c r="I621" i="2"/>
  <c r="I619" i="2"/>
  <c r="F615" i="2"/>
  <c r="H615" i="2" s="1"/>
  <c r="F604" i="2"/>
  <c r="H604" i="2" s="1"/>
  <c r="F600" i="2"/>
  <c r="H600" i="2" s="1"/>
  <c r="F592" i="2"/>
  <c r="H592" i="2" s="1"/>
  <c r="F564" i="2"/>
  <c r="H564" i="2" s="1"/>
  <c r="F550" i="2"/>
  <c r="F544" i="2"/>
  <c r="H544" i="2" s="1"/>
  <c r="F542" i="2"/>
  <c r="H542" i="2" s="1"/>
  <c r="F538" i="2"/>
  <c r="F526" i="2"/>
  <c r="H526" i="2" s="1"/>
  <c r="F520" i="2"/>
  <c r="H520" i="2" s="1"/>
  <c r="F505" i="2"/>
  <c r="H505" i="2" s="1"/>
  <c r="I499" i="2"/>
  <c r="F497" i="2"/>
  <c r="H497" i="2" s="1"/>
  <c r="I489" i="2"/>
  <c r="F483" i="2"/>
  <c r="H483" i="2" s="1"/>
  <c r="F477" i="2"/>
  <c r="H477" i="2" s="1"/>
  <c r="F473" i="2"/>
  <c r="H473" i="2" s="1"/>
  <c r="F469" i="2"/>
  <c r="H469" i="2" s="1"/>
  <c r="I456" i="2"/>
  <c r="I452" i="2"/>
  <c r="F444" i="2"/>
  <c r="H444" i="2" s="1"/>
  <c r="F440" i="2"/>
  <c r="H440" i="2" s="1"/>
  <c r="F436" i="2"/>
  <c r="H436" i="2" s="1"/>
  <c r="I424" i="2"/>
  <c r="I420" i="2"/>
  <c r="I397" i="2"/>
  <c r="F381" i="2"/>
  <c r="H381" i="2" s="1"/>
  <c r="F373" i="2"/>
  <c r="H373" i="2" s="1"/>
  <c r="F368" i="2"/>
  <c r="H368" i="2" s="1"/>
  <c r="I362" i="2"/>
  <c r="F684" i="2"/>
  <c r="H684" i="2" s="1"/>
  <c r="I661" i="2"/>
  <c r="I659" i="2"/>
  <c r="I657" i="2"/>
  <c r="I655" i="2"/>
  <c r="I649" i="2"/>
  <c r="F643" i="2"/>
  <c r="H643" i="2" s="1"/>
  <c r="I641" i="2"/>
  <c r="I639" i="2"/>
  <c r="F556" i="2"/>
  <c r="H556" i="2" s="1"/>
  <c r="I533" i="2"/>
  <c r="I531" i="2"/>
  <c r="I529" i="2"/>
  <c r="I527" i="2"/>
  <c r="I515" i="2"/>
  <c r="I501" i="2"/>
  <c r="F489" i="2"/>
  <c r="H489" i="2" s="1"/>
  <c r="I480" i="2"/>
  <c r="I468" i="2"/>
  <c r="H458" i="2"/>
  <c r="H454" i="2"/>
  <c r="I416" i="2"/>
  <c r="I412" i="2"/>
  <c r="H659" i="2"/>
  <c r="I606" i="2"/>
  <c r="H598" i="2"/>
  <c r="H594" i="2"/>
  <c r="H586" i="2"/>
  <c r="H531" i="2"/>
  <c r="H509" i="2"/>
  <c r="I484" i="2"/>
  <c r="H482" i="2"/>
  <c r="I476" i="2"/>
  <c r="H468" i="2"/>
  <c r="I465" i="2"/>
  <c r="F463" i="2"/>
  <c r="H463" i="2" s="1"/>
  <c r="H412" i="2"/>
  <c r="F387" i="2"/>
  <c r="H387" i="2" s="1"/>
  <c r="F375" i="2"/>
  <c r="H375" i="2" s="1"/>
  <c r="I699" i="2"/>
  <c r="I695" i="2"/>
  <c r="F687" i="2"/>
  <c r="H687" i="2" s="1"/>
  <c r="I683" i="2"/>
  <c r="H679" i="2"/>
  <c r="F668" i="2"/>
  <c r="H668" i="2" s="1"/>
  <c r="F664" i="2"/>
  <c r="H664" i="2" s="1"/>
  <c r="I630" i="2"/>
  <c r="F628" i="2"/>
  <c r="H628" i="2" s="1"/>
  <c r="I618" i="2"/>
  <c r="I616" i="2"/>
  <c r="F614" i="2"/>
  <c r="F606" i="2"/>
  <c r="F602" i="2"/>
  <c r="F590" i="2"/>
  <c r="H590" i="2" s="1"/>
  <c r="I588" i="2"/>
  <c r="I583" i="2"/>
  <c r="I571" i="2"/>
  <c r="I567" i="2"/>
  <c r="F559" i="2"/>
  <c r="H559" i="2" s="1"/>
  <c r="I555" i="2"/>
  <c r="H551" i="2"/>
  <c r="F540" i="2"/>
  <c r="H540" i="2" s="1"/>
  <c r="F536" i="2"/>
  <c r="H536" i="2" s="1"/>
  <c r="F523" i="2"/>
  <c r="H523" i="2" s="1"/>
  <c r="H517" i="2"/>
  <c r="H503" i="2"/>
  <c r="I494" i="2"/>
  <c r="F492" i="2"/>
  <c r="H492" i="2" s="1"/>
  <c r="I488" i="2"/>
  <c r="H484" i="2"/>
  <c r="H465" i="2"/>
  <c r="I451" i="2"/>
  <c r="I449" i="2"/>
  <c r="I443" i="2"/>
  <c r="I441" i="2"/>
  <c r="F435" i="2"/>
  <c r="H435" i="2" s="1"/>
  <c r="I429" i="2"/>
  <c r="F409" i="2"/>
  <c r="H409" i="2" s="1"/>
  <c r="H404" i="2"/>
  <c r="I392" i="2"/>
  <c r="F379" i="2"/>
  <c r="H379" i="2" s="1"/>
  <c r="F371" i="2"/>
  <c r="H371" i="2" s="1"/>
  <c r="I361" i="2"/>
  <c r="F357" i="2"/>
  <c r="H357" i="2" s="1"/>
  <c r="F691" i="2"/>
  <c r="H691" i="2" s="1"/>
  <c r="F676" i="2"/>
  <c r="H676" i="2" s="1"/>
  <c r="F630" i="2"/>
  <c r="H630" i="2" s="1"/>
  <c r="I628" i="2"/>
  <c r="F626" i="2"/>
  <c r="H626" i="2" s="1"/>
  <c r="F618" i="2"/>
  <c r="H618" i="2" s="1"/>
  <c r="F610" i="2"/>
  <c r="H610" i="2" s="1"/>
  <c r="I608" i="2"/>
  <c r="F579" i="2"/>
  <c r="H579" i="2" s="1"/>
  <c r="F563" i="2"/>
  <c r="H563" i="2" s="1"/>
  <c r="F548" i="2"/>
  <c r="H548" i="2" s="1"/>
  <c r="F510" i="2"/>
  <c r="H510" i="2" s="1"/>
  <c r="H498" i="2"/>
  <c r="F451" i="2"/>
  <c r="H451" i="2" s="1"/>
  <c r="F447" i="2"/>
  <c r="H447" i="2" s="1"/>
  <c r="I445" i="2"/>
  <c r="F443" i="2"/>
  <c r="H443" i="2" s="1"/>
  <c r="F431" i="2"/>
  <c r="H431" i="2" s="1"/>
  <c r="F427" i="2"/>
  <c r="H427" i="2" s="1"/>
  <c r="F401" i="2"/>
  <c r="H401" i="2" s="1"/>
  <c r="F396" i="2"/>
  <c r="H396" i="2" s="1"/>
  <c r="F383" i="2"/>
  <c r="H383" i="2" s="1"/>
  <c r="F359" i="2"/>
  <c r="H359" i="2" s="1"/>
  <c r="H355" i="2"/>
  <c r="F700" i="2"/>
  <c r="H700" i="2" s="1"/>
  <c r="F696" i="2"/>
  <c r="H696" i="2" s="1"/>
  <c r="F688" i="2"/>
  <c r="H688" i="2" s="1"/>
  <c r="I662" i="2"/>
  <c r="F660" i="2"/>
  <c r="H660" i="2" s="1"/>
  <c r="I650" i="2"/>
  <c r="I648" i="2"/>
  <c r="F646" i="2"/>
  <c r="H646" i="2" s="1"/>
  <c r="F638" i="2"/>
  <c r="H638" i="2" s="1"/>
  <c r="F634" i="2"/>
  <c r="H634" i="2" s="1"/>
  <c r="F622" i="2"/>
  <c r="H622" i="2" s="1"/>
  <c r="I620" i="2"/>
  <c r="F591" i="2"/>
  <c r="H591" i="2" s="1"/>
  <c r="F583" i="2"/>
  <c r="H583" i="2" s="1"/>
  <c r="F572" i="2"/>
  <c r="H572" i="2" s="1"/>
  <c r="F568" i="2"/>
  <c r="H568" i="2" s="1"/>
  <c r="F560" i="2"/>
  <c r="H560" i="2" s="1"/>
  <c r="I534" i="2"/>
  <c r="F519" i="2"/>
  <c r="H519" i="2" s="1"/>
  <c r="I516" i="2"/>
  <c r="I510" i="2"/>
  <c r="I504" i="2"/>
  <c r="F500" i="2"/>
  <c r="H500" i="2" s="1"/>
  <c r="F488" i="2"/>
  <c r="H488" i="2" s="1"/>
  <c r="I483" i="2"/>
  <c r="F467" i="2"/>
  <c r="H467" i="2" s="1"/>
  <c r="F459" i="2"/>
  <c r="H459" i="2" s="1"/>
  <c r="F439" i="2"/>
  <c r="H439" i="2" s="1"/>
  <c r="I436" i="2"/>
  <c r="F423" i="2"/>
  <c r="H423" i="2" s="1"/>
  <c r="F419" i="2"/>
  <c r="H419" i="2" s="1"/>
  <c r="I413" i="2"/>
  <c r="F393" i="2"/>
  <c r="H393" i="2" s="1"/>
  <c r="I378" i="2"/>
  <c r="F372" i="2"/>
  <c r="H372" i="2" s="1"/>
  <c r="F367" i="2"/>
  <c r="H367" i="2" s="1"/>
  <c r="F363" i="2"/>
  <c r="H363" i="2" s="1"/>
  <c r="F699" i="2"/>
  <c r="H699" i="2" s="1"/>
  <c r="F667" i="2"/>
  <c r="H667" i="2" s="1"/>
  <c r="F635" i="2"/>
  <c r="H635" i="2" s="1"/>
  <c r="F603" i="2"/>
  <c r="H603" i="2" s="1"/>
  <c r="F571" i="2"/>
  <c r="H571" i="2" s="1"/>
  <c r="F539" i="2"/>
  <c r="H539" i="2" s="1"/>
  <c r="F504" i="2"/>
  <c r="H504" i="2" s="1"/>
  <c r="I498" i="2"/>
  <c r="F495" i="2"/>
  <c r="H495" i="2" s="1"/>
  <c r="F496" i="2"/>
  <c r="H496" i="2" s="1"/>
  <c r="H478" i="2"/>
  <c r="F425" i="2"/>
  <c r="H425" i="2" s="1"/>
  <c r="F424" i="2"/>
  <c r="H424" i="2" s="1"/>
  <c r="I507" i="2"/>
  <c r="I469" i="2"/>
  <c r="H682" i="2"/>
  <c r="F511" i="2"/>
  <c r="H511" i="2" s="1"/>
  <c r="F512" i="2"/>
  <c r="H512" i="2" s="1"/>
  <c r="F695" i="2"/>
  <c r="H695" i="2" s="1"/>
  <c r="F680" i="2"/>
  <c r="H680" i="2" s="1"/>
  <c r="H670" i="2"/>
  <c r="F663" i="2"/>
  <c r="H663" i="2" s="1"/>
  <c r="F648" i="2"/>
  <c r="H648" i="2" s="1"/>
  <c r="F631" i="2"/>
  <c r="H631" i="2" s="1"/>
  <c r="F616" i="2"/>
  <c r="H616" i="2" s="1"/>
  <c r="H606" i="2"/>
  <c r="F599" i="2"/>
  <c r="H599" i="2" s="1"/>
  <c r="F584" i="2"/>
  <c r="H584" i="2" s="1"/>
  <c r="H574" i="2"/>
  <c r="F567" i="2"/>
  <c r="H567" i="2" s="1"/>
  <c r="F552" i="2"/>
  <c r="H552" i="2" s="1"/>
  <c r="F535" i="2"/>
  <c r="H535" i="2" s="1"/>
  <c r="I523" i="2"/>
  <c r="F518" i="2"/>
  <c r="H518" i="2" s="1"/>
  <c r="H507" i="2"/>
  <c r="F448" i="2"/>
  <c r="H448" i="2" s="1"/>
  <c r="F449" i="2"/>
  <c r="H449" i="2" s="1"/>
  <c r="F683" i="2"/>
  <c r="H683" i="2" s="1"/>
  <c r="F651" i="2"/>
  <c r="H651" i="2" s="1"/>
  <c r="F619" i="2"/>
  <c r="H619" i="2" s="1"/>
  <c r="F587" i="2"/>
  <c r="H587" i="2" s="1"/>
  <c r="F555" i="2"/>
  <c r="H555" i="2" s="1"/>
  <c r="F472" i="2"/>
  <c r="H472" i="2" s="1"/>
  <c r="F466" i="2"/>
  <c r="H466" i="2" s="1"/>
  <c r="F438" i="2"/>
  <c r="H438" i="2" s="1"/>
  <c r="H678" i="2"/>
  <c r="F671" i="2"/>
  <c r="H671" i="2" s="1"/>
  <c r="F639" i="2"/>
  <c r="H639" i="2" s="1"/>
  <c r="H614" i="2"/>
  <c r="F607" i="2"/>
  <c r="H607" i="2" s="1"/>
  <c r="H582" i="2"/>
  <c r="F575" i="2"/>
  <c r="H575" i="2" s="1"/>
  <c r="H550" i="2"/>
  <c r="F543" i="2"/>
  <c r="H543" i="2" s="1"/>
  <c r="F485" i="2"/>
  <c r="H485" i="2" s="1"/>
  <c r="F470" i="2"/>
  <c r="H470" i="2" s="1"/>
  <c r="H698" i="2"/>
  <c r="H666" i="2"/>
  <c r="H602" i="2"/>
  <c r="H570" i="2"/>
  <c r="H538" i="2"/>
  <c r="H508" i="2"/>
  <c r="I482" i="2"/>
  <c r="F479" i="2"/>
  <c r="H479" i="2" s="1"/>
  <c r="F480" i="2"/>
  <c r="H480" i="2" s="1"/>
  <c r="H460" i="2"/>
  <c r="F433" i="2"/>
  <c r="H433" i="2" s="1"/>
  <c r="F432" i="2"/>
  <c r="H432" i="2" s="1"/>
  <c r="F428" i="2"/>
  <c r="H428" i="2" s="1"/>
  <c r="I517" i="2"/>
  <c r="H513" i="2"/>
  <c r="F501" i="2"/>
  <c r="H501" i="2" s="1"/>
  <c r="I491" i="2"/>
  <c r="F486" i="2"/>
  <c r="H486" i="2" s="1"/>
  <c r="H475" i="2"/>
  <c r="I467" i="2"/>
  <c r="F455" i="2"/>
  <c r="H455" i="2" s="1"/>
  <c r="F456" i="2"/>
  <c r="H456" i="2" s="1"/>
  <c r="I464" i="2"/>
  <c r="F429" i="2"/>
  <c r="H429" i="2" s="1"/>
  <c r="F421" i="2"/>
  <c r="H421" i="2" s="1"/>
  <c r="F416" i="2"/>
  <c r="H416" i="2" s="1"/>
  <c r="F413" i="2"/>
  <c r="H413" i="2" s="1"/>
  <c r="F408" i="2"/>
  <c r="H408" i="2" s="1"/>
  <c r="F405" i="2"/>
  <c r="H405" i="2" s="1"/>
  <c r="F400" i="2"/>
  <c r="H400" i="2" s="1"/>
  <c r="F397" i="2"/>
  <c r="H397" i="2" s="1"/>
  <c r="F392" i="2"/>
  <c r="H392" i="2" s="1"/>
  <c r="I380" i="2"/>
  <c r="F377" i="2"/>
  <c r="H377" i="2" s="1"/>
  <c r="I365" i="2"/>
  <c r="F360" i="2"/>
  <c r="H360" i="2" s="1"/>
  <c r="F380" i="2"/>
  <c r="H380" i="2" s="1"/>
  <c r="F365" i="2"/>
  <c r="H365" i="2" s="1"/>
  <c r="F388" i="2"/>
  <c r="H388" i="2" s="1"/>
  <c r="I448" i="2"/>
  <c r="I381" i="2"/>
  <c r="I364" i="2"/>
  <c r="I460" i="2"/>
  <c r="I384" i="2"/>
  <c r="I369" i="2"/>
  <c r="F220" i="2"/>
  <c r="F228" i="2"/>
  <c r="F268" i="2"/>
  <c r="I349" i="2"/>
  <c r="I345" i="2"/>
  <c r="I233" i="2"/>
  <c r="I313" i="2"/>
  <c r="F340" i="2"/>
  <c r="H340" i="2" s="1"/>
  <c r="F5" i="2"/>
  <c r="F9" i="2"/>
  <c r="F17" i="2"/>
  <c r="H17" i="2" s="1"/>
  <c r="F25" i="2"/>
  <c r="H25" i="2" s="1"/>
  <c r="F33" i="2"/>
  <c r="H33" i="2" s="1"/>
  <c r="F41" i="2"/>
  <c r="H41" i="2" s="1"/>
  <c r="F49" i="2"/>
  <c r="H49" i="2" s="1"/>
  <c r="F57" i="2"/>
  <c r="H57" i="2" s="1"/>
  <c r="F65" i="2"/>
  <c r="F69" i="2"/>
  <c r="F73" i="2"/>
  <c r="H73" i="2" s="1"/>
  <c r="F77" i="2"/>
  <c r="H77" i="2" s="1"/>
  <c r="F81" i="2"/>
  <c r="H81" i="2" s="1"/>
  <c r="F85" i="2"/>
  <c r="H85" i="2" s="1"/>
  <c r="F89" i="2"/>
  <c r="H89" i="2" s="1"/>
  <c r="F93" i="2"/>
  <c r="H93" i="2" s="1"/>
  <c r="F97" i="2"/>
  <c r="F101" i="2"/>
  <c r="F105" i="2"/>
  <c r="H105" i="2" s="1"/>
  <c r="F109" i="2"/>
  <c r="H109" i="2" s="1"/>
  <c r="F113" i="2"/>
  <c r="H113" i="2" s="1"/>
  <c r="F117" i="2"/>
  <c r="H117" i="2" s="1"/>
  <c r="F121" i="2"/>
  <c r="F125" i="2"/>
  <c r="H125" i="2" s="1"/>
  <c r="F129" i="2"/>
  <c r="F133" i="2"/>
  <c r="F137" i="2"/>
  <c r="H137" i="2" s="1"/>
  <c r="F141" i="2"/>
  <c r="H141" i="2" s="1"/>
  <c r="F145" i="2"/>
  <c r="H145" i="2" s="1"/>
  <c r="F149" i="2"/>
  <c r="H149" i="2" s="1"/>
  <c r="F153" i="2"/>
  <c r="H153" i="2" s="1"/>
  <c r="F157" i="2"/>
  <c r="H157" i="2" s="1"/>
  <c r="F161" i="2"/>
  <c r="F165" i="2"/>
  <c r="F181" i="2"/>
  <c r="H181" i="2" s="1"/>
  <c r="F189" i="2"/>
  <c r="H189" i="2" s="1"/>
  <c r="F197" i="2"/>
  <c r="H197" i="2" s="1"/>
  <c r="F205" i="2"/>
  <c r="H205" i="2" s="1"/>
  <c r="F213" i="2"/>
  <c r="H213" i="2" s="1"/>
  <c r="F221" i="2"/>
  <c r="H221" i="2" s="1"/>
  <c r="F229" i="2"/>
  <c r="F237" i="2"/>
  <c r="F245" i="2"/>
  <c r="H245" i="2" s="1"/>
  <c r="F253" i="2"/>
  <c r="H253" i="2" s="1"/>
  <c r="F261" i="2"/>
  <c r="H261" i="2" s="1"/>
  <c r="F269" i="2"/>
  <c r="H269" i="2" s="1"/>
  <c r="I269" i="2"/>
  <c r="F274" i="2"/>
  <c r="H274" i="2" s="1"/>
  <c r="F282" i="2"/>
  <c r="F310" i="2"/>
  <c r="F278" i="2"/>
  <c r="H278" i="2" s="1"/>
  <c r="F290" i="2"/>
  <c r="H290" i="2" s="1"/>
  <c r="F298" i="2"/>
  <c r="H298" i="2" s="1"/>
  <c r="F314" i="2"/>
  <c r="H314" i="2" s="1"/>
  <c r="F286" i="2"/>
  <c r="H286" i="2" s="1"/>
  <c r="F302" i="2"/>
  <c r="H302" i="2" s="1"/>
  <c r="F318" i="2"/>
  <c r="F294" i="2"/>
  <c r="F306" i="2"/>
  <c r="H306" i="2" s="1"/>
  <c r="F325" i="2"/>
  <c r="H325" i="2" s="1"/>
  <c r="F333" i="2"/>
  <c r="H333" i="2" s="1"/>
  <c r="F1485" i="1"/>
  <c r="H1485" i="1" s="1"/>
  <c r="F1486" i="1"/>
  <c r="H1486" i="1" s="1"/>
  <c r="F1630" i="1"/>
  <c r="H1630" i="1" s="1"/>
  <c r="F1598" i="1"/>
  <c r="H1598" i="1" s="1"/>
  <c r="H1554" i="1"/>
  <c r="H1526" i="1"/>
  <c r="H1424" i="1"/>
  <c r="H1395" i="1"/>
  <c r="I1651" i="1"/>
  <c r="F1640" i="1"/>
  <c r="H1640" i="1" s="1"/>
  <c r="I1623" i="1"/>
  <c r="F1618" i="1"/>
  <c r="H1618" i="1" s="1"/>
  <c r="F1608" i="1"/>
  <c r="H1608" i="1" s="1"/>
  <c r="I1591" i="1"/>
  <c r="F1586" i="1"/>
  <c r="H1586" i="1" s="1"/>
  <c r="F1576" i="1"/>
  <c r="H1576" i="1" s="1"/>
  <c r="H1566" i="1"/>
  <c r="F1559" i="1"/>
  <c r="H1559" i="1" s="1"/>
  <c r="I1553" i="1"/>
  <c r="F1546" i="1"/>
  <c r="H1546" i="1" s="1"/>
  <c r="F1522" i="1"/>
  <c r="H1522" i="1" s="1"/>
  <c r="H1502" i="1"/>
  <c r="H1494" i="1"/>
  <c r="F1488" i="1"/>
  <c r="H1488" i="1" s="1"/>
  <c r="F1478" i="1"/>
  <c r="H1478" i="1" s="1"/>
  <c r="H1439" i="1"/>
  <c r="H1399" i="1"/>
  <c r="H1372" i="1"/>
  <c r="H1327" i="1"/>
  <c r="F1648" i="1"/>
  <c r="H1648" i="1" s="1"/>
  <c r="F1628" i="1"/>
  <c r="H1628" i="1" s="1"/>
  <c r="F1596" i="1"/>
  <c r="H1596" i="1" s="1"/>
  <c r="F1562" i="1"/>
  <c r="H1562" i="1" s="1"/>
  <c r="F1527" i="1"/>
  <c r="H1527" i="1" s="1"/>
  <c r="F1454" i="1"/>
  <c r="H1454" i="1" s="1"/>
  <c r="F1410" i="1"/>
  <c r="H1410" i="1" s="1"/>
  <c r="F1354" i="1"/>
  <c r="H1354" i="1" s="1"/>
  <c r="F1594" i="1"/>
  <c r="H1594" i="1" s="1"/>
  <c r="H1553" i="1"/>
  <c r="F1539" i="1"/>
  <c r="H1539" i="1" s="1"/>
  <c r="H1537" i="1"/>
  <c r="I1496" i="1"/>
  <c r="F1480" i="1"/>
  <c r="H1480" i="1" s="1"/>
  <c r="F1481" i="1"/>
  <c r="H1481" i="1" s="1"/>
  <c r="F1401" i="1"/>
  <c r="H1401" i="1" s="1"/>
  <c r="F1402" i="1"/>
  <c r="H1402" i="1" s="1"/>
  <c r="F1345" i="1"/>
  <c r="H1345" i="1" s="1"/>
  <c r="F1346" i="1"/>
  <c r="H1346" i="1" s="1"/>
  <c r="H1331" i="1"/>
  <c r="F1646" i="1"/>
  <c r="H1646" i="1" s="1"/>
  <c r="F1636" i="1"/>
  <c r="H1636" i="1" s="1"/>
  <c r="F1614" i="1"/>
  <c r="H1614" i="1" s="1"/>
  <c r="F1604" i="1"/>
  <c r="H1604" i="1" s="1"/>
  <c r="F1582" i="1"/>
  <c r="H1582" i="1" s="1"/>
  <c r="F1572" i="1"/>
  <c r="H1572" i="1" s="1"/>
  <c r="F1555" i="1"/>
  <c r="H1555" i="1" s="1"/>
  <c r="F1540" i="1"/>
  <c r="H1540" i="1" s="1"/>
  <c r="H1521" i="1"/>
  <c r="H1505" i="1"/>
  <c r="F1498" i="1"/>
  <c r="H1498" i="1" s="1"/>
  <c r="F1469" i="1"/>
  <c r="H1469" i="1" s="1"/>
  <c r="I1466" i="1"/>
  <c r="F1432" i="1"/>
  <c r="H1432" i="1" s="1"/>
  <c r="F1433" i="1"/>
  <c r="H1433" i="1" s="1"/>
  <c r="H1335" i="1"/>
  <c r="F1634" i="1"/>
  <c r="H1634" i="1" s="1"/>
  <c r="F1624" i="1"/>
  <c r="H1624" i="1" s="1"/>
  <c r="F1602" i="1"/>
  <c r="H1602" i="1" s="1"/>
  <c r="F1592" i="1"/>
  <c r="H1592" i="1" s="1"/>
  <c r="F1570" i="1"/>
  <c r="H1570" i="1" s="1"/>
  <c r="F1567" i="1"/>
  <c r="H1567" i="1" s="1"/>
  <c r="F1542" i="1"/>
  <c r="H1542" i="1" s="1"/>
  <c r="F1523" i="1"/>
  <c r="H1523" i="1" s="1"/>
  <c r="F1508" i="1"/>
  <c r="H1508" i="1" s="1"/>
  <c r="F1470" i="1"/>
  <c r="H1470" i="1" s="1"/>
  <c r="F1418" i="1"/>
  <c r="H1418" i="1" s="1"/>
  <c r="H1360" i="1"/>
  <c r="F1349" i="1"/>
  <c r="H1349" i="1" s="1"/>
  <c r="F1350" i="1"/>
  <c r="H1350" i="1" s="1"/>
  <c r="I1647" i="1"/>
  <c r="F1644" i="1"/>
  <c r="H1644" i="1" s="1"/>
  <c r="I1627" i="1"/>
  <c r="F1622" i="1"/>
  <c r="H1622" i="1" s="1"/>
  <c r="F1612" i="1"/>
  <c r="H1612" i="1" s="1"/>
  <c r="I1595" i="1"/>
  <c r="F1590" i="1"/>
  <c r="H1590" i="1" s="1"/>
  <c r="F1580" i="1"/>
  <c r="H1580" i="1" s="1"/>
  <c r="H1564" i="1"/>
  <c r="F1556" i="1"/>
  <c r="H1556" i="1" s="1"/>
  <c r="F1552" i="1"/>
  <c r="H1552" i="1" s="1"/>
  <c r="I1550" i="1"/>
  <c r="F1510" i="1"/>
  <c r="H1510" i="1" s="1"/>
  <c r="I1475" i="1"/>
  <c r="H1442" i="1"/>
  <c r="I1442" i="1"/>
  <c r="F1422" i="1"/>
  <c r="H1422" i="1" s="1"/>
  <c r="F1405" i="1"/>
  <c r="H1405" i="1" s="1"/>
  <c r="F1406" i="1"/>
  <c r="H1406" i="1" s="1"/>
  <c r="H1391" i="1"/>
  <c r="H1387" i="1"/>
  <c r="H1323" i="1"/>
  <c r="H1471" i="1"/>
  <c r="F1464" i="1"/>
  <c r="H1464" i="1" s="1"/>
  <c r="F1440" i="1"/>
  <c r="H1440" i="1" s="1"/>
  <c r="F1420" i="1"/>
  <c r="H1420" i="1" s="1"/>
  <c r="H1416" i="1"/>
  <c r="F1397" i="1"/>
  <c r="H1397" i="1" s="1"/>
  <c r="F1393" i="1"/>
  <c r="H1393" i="1" s="1"/>
  <c r="H1379" i="1"/>
  <c r="H1356" i="1"/>
  <c r="H1352" i="1"/>
  <c r="F1342" i="1"/>
  <c r="H1342" i="1" s="1"/>
  <c r="F1338" i="1"/>
  <c r="H1338" i="1" s="1"/>
  <c r="I1537" i="1"/>
  <c r="I1505" i="1"/>
  <c r="H1487" i="1"/>
  <c r="I1478" i="1"/>
  <c r="I1465" i="1"/>
  <c r="H1460" i="1"/>
  <c r="I1446" i="1"/>
  <c r="F1438" i="1"/>
  <c r="H1438" i="1" s="1"/>
  <c r="H1412" i="1"/>
  <c r="F1408" i="1"/>
  <c r="H1408" i="1" s="1"/>
  <c r="F1398" i="1"/>
  <c r="H1398" i="1" s="1"/>
  <c r="I1396" i="1"/>
  <c r="F1394" i="1"/>
  <c r="H1394" i="1" s="1"/>
  <c r="H1371" i="1"/>
  <c r="H1351" i="1"/>
  <c r="H1348" i="1"/>
  <c r="F1344" i="1"/>
  <c r="H1344" i="1" s="1"/>
  <c r="F1334" i="1"/>
  <c r="H1334" i="1" s="1"/>
  <c r="I1332" i="1"/>
  <c r="F1330" i="1"/>
  <c r="H1330" i="1" s="1"/>
  <c r="F1404" i="1"/>
  <c r="H1404" i="1" s="1"/>
  <c r="F1400" i="1"/>
  <c r="H1400" i="1" s="1"/>
  <c r="F1381" i="1"/>
  <c r="H1381" i="1" s="1"/>
  <c r="F1377" i="1"/>
  <c r="H1377" i="1" s="1"/>
  <c r="F1340" i="1"/>
  <c r="H1340" i="1" s="1"/>
  <c r="F1336" i="1"/>
  <c r="H1336" i="1" s="1"/>
  <c r="H1455" i="1"/>
  <c r="H1419" i="1"/>
  <c r="F1396" i="1"/>
  <c r="H1396" i="1" s="1"/>
  <c r="F1392" i="1"/>
  <c r="H1392" i="1" s="1"/>
  <c r="F1382" i="1"/>
  <c r="H1382" i="1" s="1"/>
  <c r="F1378" i="1"/>
  <c r="H1378" i="1" s="1"/>
  <c r="F1373" i="1"/>
  <c r="H1373" i="1" s="1"/>
  <c r="F1369" i="1"/>
  <c r="H1369" i="1" s="1"/>
  <c r="H1355" i="1"/>
  <c r="F1332" i="1"/>
  <c r="H1332" i="1" s="1"/>
  <c r="F1328" i="1"/>
  <c r="H1328" i="1" s="1"/>
  <c r="I1541" i="1"/>
  <c r="I1509" i="1"/>
  <c r="I1484" i="1"/>
  <c r="I1449" i="1"/>
  <c r="H1444" i="1"/>
  <c r="I1430" i="1"/>
  <c r="F1429" i="1"/>
  <c r="H1429" i="1" s="1"/>
  <c r="F1425" i="1"/>
  <c r="H1425" i="1" s="1"/>
  <c r="H1411" i="1"/>
  <c r="F1388" i="1"/>
  <c r="H1388" i="1" s="1"/>
  <c r="F1384" i="1"/>
  <c r="H1384" i="1" s="1"/>
  <c r="F1374" i="1"/>
  <c r="H1374" i="1" s="1"/>
  <c r="I1372" i="1"/>
  <c r="F1370" i="1"/>
  <c r="H1370" i="1" s="1"/>
  <c r="F1365" i="1"/>
  <c r="H1365" i="1" s="1"/>
  <c r="F1361" i="1"/>
  <c r="H1361" i="1" s="1"/>
  <c r="H1347" i="1"/>
  <c r="F1324" i="1"/>
  <c r="H1324" i="1" s="1"/>
  <c r="I1423" i="1"/>
  <c r="I1415" i="1"/>
  <c r="I1391" i="1"/>
  <c r="I1383" i="1"/>
  <c r="I1367" i="1"/>
  <c r="I1359" i="1"/>
  <c r="I1343" i="1"/>
  <c r="I1335" i="1"/>
  <c r="I1327" i="1"/>
  <c r="I1424" i="1"/>
  <c r="I1416" i="1"/>
  <c r="I1408" i="1"/>
  <c r="I1400" i="1"/>
  <c r="I1392" i="1"/>
  <c r="I1384" i="1"/>
  <c r="I1376" i="1"/>
  <c r="I1368" i="1"/>
  <c r="I1360" i="1"/>
  <c r="I1352" i="1"/>
  <c r="I1344" i="1"/>
  <c r="I1336" i="1"/>
  <c r="I1328" i="1"/>
  <c r="I1387" i="1"/>
  <c r="I1371" i="1"/>
  <c r="I1355" i="1"/>
  <c r="I1331" i="1"/>
  <c r="I1323" i="1"/>
  <c r="F962" i="1"/>
  <c r="H962" i="1" s="1"/>
  <c r="F963" i="1"/>
  <c r="H963" i="1" s="1"/>
  <c r="F1277" i="1"/>
  <c r="H1277" i="1" s="1"/>
  <c r="F1278" i="1"/>
  <c r="H1278" i="1" s="1"/>
  <c r="F1149" i="1"/>
  <c r="H1149" i="1" s="1"/>
  <c r="F1150" i="1"/>
  <c r="H1150" i="1" s="1"/>
  <c r="F1068" i="1"/>
  <c r="H1068" i="1" s="1"/>
  <c r="F1069" i="1"/>
  <c r="H1069" i="1" s="1"/>
  <c r="H496" i="1"/>
  <c r="I608" i="1"/>
  <c r="I984" i="1"/>
  <c r="I964" i="1"/>
  <c r="H826" i="1"/>
  <c r="I1211" i="1"/>
  <c r="H1156" i="1"/>
  <c r="F1070" i="1"/>
  <c r="H1070" i="1" s="1"/>
  <c r="F1071" i="1"/>
  <c r="H1071" i="1" s="1"/>
  <c r="H1020" i="1"/>
  <c r="I1303" i="1"/>
  <c r="H1215" i="1"/>
  <c r="F1034" i="1"/>
  <c r="H1034" i="1" s="1"/>
  <c r="F1035" i="1"/>
  <c r="H1035" i="1" s="1"/>
  <c r="F647" i="1"/>
  <c r="H647" i="1" s="1"/>
  <c r="F591" i="1"/>
  <c r="H591" i="1" s="1"/>
  <c r="F511" i="1"/>
  <c r="H511" i="1" s="1"/>
  <c r="F471" i="1"/>
  <c r="H471" i="1" s="1"/>
  <c r="I660" i="1"/>
  <c r="I416" i="1"/>
  <c r="I382" i="1"/>
  <c r="I986" i="1"/>
  <c r="H981" i="1"/>
  <c r="I789" i="1"/>
  <c r="H1310" i="1"/>
  <c r="F1257" i="1"/>
  <c r="H1257" i="1" s="1"/>
  <c r="F1258" i="1"/>
  <c r="H1258" i="1" s="1"/>
  <c r="I1247" i="1"/>
  <c r="H1180" i="1"/>
  <c r="F1153" i="1"/>
  <c r="H1153" i="1" s="1"/>
  <c r="F1154" i="1"/>
  <c r="H1154" i="1" s="1"/>
  <c r="F1100" i="1"/>
  <c r="H1100" i="1" s="1"/>
  <c r="F1101" i="1"/>
  <c r="H1101" i="1" s="1"/>
  <c r="H1072" i="1"/>
  <c r="F995" i="1"/>
  <c r="H995" i="1" s="1"/>
  <c r="F661" i="1"/>
  <c r="H661" i="1" s="1"/>
  <c r="F653" i="1"/>
  <c r="H653" i="1" s="1"/>
  <c r="F645" i="1"/>
  <c r="H645" i="1" s="1"/>
  <c r="F637" i="1"/>
  <c r="H637" i="1" s="1"/>
  <c r="F629" i="1"/>
  <c r="H629" i="1" s="1"/>
  <c r="F621" i="1"/>
  <c r="F613" i="1"/>
  <c r="H613" i="1" s="1"/>
  <c r="F605" i="1"/>
  <c r="H605" i="1" s="1"/>
  <c r="F597" i="1"/>
  <c r="H597" i="1" s="1"/>
  <c r="F589" i="1"/>
  <c r="H589" i="1" s="1"/>
  <c r="F581" i="1"/>
  <c r="F573" i="1"/>
  <c r="H573" i="1" s="1"/>
  <c r="F565" i="1"/>
  <c r="H565" i="1" s="1"/>
  <c r="F557" i="1"/>
  <c r="F549" i="1"/>
  <c r="H549" i="1" s="1"/>
  <c r="F541" i="1"/>
  <c r="H541" i="1" s="1"/>
  <c r="F533" i="1"/>
  <c r="H533" i="1" s="1"/>
  <c r="F525" i="1"/>
  <c r="H525" i="1" s="1"/>
  <c r="F517" i="1"/>
  <c r="H517" i="1" s="1"/>
  <c r="F509" i="1"/>
  <c r="H509" i="1" s="1"/>
  <c r="F501" i="1"/>
  <c r="H501" i="1" s="1"/>
  <c r="F493" i="1"/>
  <c r="H493" i="1" s="1"/>
  <c r="F485" i="1"/>
  <c r="F477" i="1"/>
  <c r="H477" i="1" s="1"/>
  <c r="F469" i="1"/>
  <c r="H469" i="1" s="1"/>
  <c r="F461" i="1"/>
  <c r="H461" i="1" s="1"/>
  <c r="F453" i="1"/>
  <c r="H453" i="1" s="1"/>
  <c r="F445" i="1"/>
  <c r="H445" i="1" s="1"/>
  <c r="F437" i="1"/>
  <c r="H437" i="1" s="1"/>
  <c r="F429" i="1"/>
  <c r="H429" i="1" s="1"/>
  <c r="F421" i="1"/>
  <c r="F413" i="1"/>
  <c r="H413" i="1" s="1"/>
  <c r="F405" i="1"/>
  <c r="H405" i="1" s="1"/>
  <c r="F397" i="1"/>
  <c r="H397" i="1" s="1"/>
  <c r="F389" i="1"/>
  <c r="H389" i="1" s="1"/>
  <c r="F381" i="1"/>
  <c r="F373" i="1"/>
  <c r="H373" i="1" s="1"/>
  <c r="F365" i="1"/>
  <c r="H365" i="1" s="1"/>
  <c r="F357" i="1"/>
  <c r="H357" i="1" s="1"/>
  <c r="F349" i="1"/>
  <c r="H349" i="1" s="1"/>
  <c r="I618" i="1"/>
  <c r="I614" i="1"/>
  <c r="I606" i="1"/>
  <c r="I552" i="1"/>
  <c r="I517" i="1"/>
  <c r="I400" i="1"/>
  <c r="I920" i="1"/>
  <c r="H913" i="1"/>
  <c r="I898" i="1"/>
  <c r="I895" i="1"/>
  <c r="F857" i="1"/>
  <c r="H857" i="1" s="1"/>
  <c r="F856" i="1"/>
  <c r="H856" i="1" s="1"/>
  <c r="I840" i="1"/>
  <c r="F830" i="1"/>
  <c r="H830" i="1" s="1"/>
  <c r="I679" i="1"/>
  <c r="H669" i="1"/>
  <c r="I1266" i="1"/>
  <c r="I1221" i="1"/>
  <c r="F1219" i="1"/>
  <c r="H1219" i="1" s="1"/>
  <c r="F1220" i="1"/>
  <c r="H1220" i="1" s="1"/>
  <c r="H1164" i="1"/>
  <c r="H1136" i="1"/>
  <c r="F1102" i="1"/>
  <c r="H1102" i="1" s="1"/>
  <c r="F1103" i="1"/>
  <c r="H1103" i="1" s="1"/>
  <c r="H1092" i="1"/>
  <c r="I1045" i="1"/>
  <c r="F1036" i="1"/>
  <c r="H1036" i="1" s="1"/>
  <c r="F1037" i="1"/>
  <c r="H1037" i="1" s="1"/>
  <c r="H636" i="1"/>
  <c r="H604" i="1"/>
  <c r="H420" i="1"/>
  <c r="H356" i="1"/>
  <c r="F739" i="1"/>
  <c r="H739" i="1" s="1"/>
  <c r="F731" i="1"/>
  <c r="F1186" i="1"/>
  <c r="H1186" i="1" s="1"/>
  <c r="I805" i="1"/>
  <c r="I1243" i="1"/>
  <c r="H800" i="1"/>
  <c r="F998" i="1"/>
  <c r="H998" i="1" s="1"/>
  <c r="F999" i="1"/>
  <c r="H999" i="1" s="1"/>
  <c r="H620" i="1"/>
  <c r="H508" i="1"/>
  <c r="H924" i="1"/>
  <c r="F898" i="1"/>
  <c r="H898" i="1" s="1"/>
  <c r="F890" i="1"/>
  <c r="H890" i="1" s="1"/>
  <c r="H659" i="1"/>
  <c r="H635" i="1"/>
  <c r="F555" i="1"/>
  <c r="H555" i="1" s="1"/>
  <c r="F491" i="1"/>
  <c r="H491" i="1" s="1"/>
  <c r="F475" i="1"/>
  <c r="H475" i="1" s="1"/>
  <c r="F468" i="1"/>
  <c r="H468" i="1" s="1"/>
  <c r="F451" i="1"/>
  <c r="H451" i="1" s="1"/>
  <c r="F411" i="1"/>
  <c r="H411" i="1" s="1"/>
  <c r="I613" i="1"/>
  <c r="I602" i="1"/>
  <c r="I598" i="1"/>
  <c r="I535" i="1"/>
  <c r="I430" i="1"/>
  <c r="I365" i="1"/>
  <c r="I357" i="1"/>
  <c r="I349" i="1"/>
  <c r="F958" i="1"/>
  <c r="H958" i="1" s="1"/>
  <c r="F953" i="1"/>
  <c r="H953" i="1" s="1"/>
  <c r="F933" i="1"/>
  <c r="H933" i="1" s="1"/>
  <c r="F879" i="1"/>
  <c r="H879" i="1" s="1"/>
  <c r="I868" i="1"/>
  <c r="F858" i="1"/>
  <c r="F752" i="1"/>
  <c r="H752" i="1" s="1"/>
  <c r="F1307" i="1"/>
  <c r="H1307" i="1" s="1"/>
  <c r="I1288" i="1"/>
  <c r="I1275" i="1"/>
  <c r="F1228" i="1"/>
  <c r="H1228" i="1" s="1"/>
  <c r="H1158" i="1"/>
  <c r="I1118" i="1"/>
  <c r="H1104" i="1"/>
  <c r="F1066" i="1"/>
  <c r="H1066" i="1" s="1"/>
  <c r="F1067" i="1"/>
  <c r="H1067" i="1" s="1"/>
  <c r="F1305" i="1"/>
  <c r="H1305" i="1" s="1"/>
  <c r="F1304" i="1"/>
  <c r="H1304" i="1" s="1"/>
  <c r="I612" i="1"/>
  <c r="I823" i="1"/>
  <c r="I761" i="1"/>
  <c r="H628" i="1"/>
  <c r="H612" i="1"/>
  <c r="H428" i="1"/>
  <c r="F642" i="1"/>
  <c r="H642" i="1" s="1"/>
  <c r="F586" i="1"/>
  <c r="H586" i="1" s="1"/>
  <c r="H523" i="1"/>
  <c r="F482" i="1"/>
  <c r="H482" i="1" s="1"/>
  <c r="H347" i="1"/>
  <c r="I654" i="1"/>
  <c r="I632" i="1"/>
  <c r="I594" i="1"/>
  <c r="I582" i="1"/>
  <c r="I578" i="1"/>
  <c r="I531" i="1"/>
  <c r="I496" i="1"/>
  <c r="I987" i="1"/>
  <c r="F985" i="1"/>
  <c r="F965" i="1"/>
  <c r="H965" i="1" s="1"/>
  <c r="I962" i="1"/>
  <c r="I950" i="1"/>
  <c r="I947" i="1"/>
  <c r="H945" i="1"/>
  <c r="H925" i="1"/>
  <c r="I922" i="1"/>
  <c r="I821" i="1"/>
  <c r="I808" i="1"/>
  <c r="I790" i="1"/>
  <c r="F783" i="1"/>
  <c r="H783" i="1" s="1"/>
  <c r="I764" i="1"/>
  <c r="F686" i="1"/>
  <c r="H686" i="1" s="1"/>
  <c r="F1321" i="1"/>
  <c r="H1321" i="1" s="1"/>
  <c r="F1320" i="1"/>
  <c r="H1320" i="1" s="1"/>
  <c r="I1290" i="1"/>
  <c r="F1288" i="1"/>
  <c r="H1288" i="1" s="1"/>
  <c r="I1281" i="1"/>
  <c r="I1279" i="1"/>
  <c r="F1244" i="1"/>
  <c r="H1244" i="1" s="1"/>
  <c r="I1241" i="1"/>
  <c r="F1212" i="1"/>
  <c r="H1212" i="1" s="1"/>
  <c r="H1205" i="1"/>
  <c r="H1170" i="1"/>
  <c r="I1170" i="1"/>
  <c r="H1147" i="1"/>
  <c r="I1144" i="1"/>
  <c r="I1065" i="1"/>
  <c r="H1054" i="1"/>
  <c r="I675" i="1"/>
  <c r="F673" i="1"/>
  <c r="H673" i="1" s="1"/>
  <c r="I1315" i="1"/>
  <c r="I1311" i="1"/>
  <c r="F1263" i="1"/>
  <c r="H1263" i="1" s="1"/>
  <c r="F1238" i="1"/>
  <c r="H1238" i="1" s="1"/>
  <c r="I1231" i="1"/>
  <c r="I1175" i="1"/>
  <c r="I1167" i="1"/>
  <c r="F1124" i="1"/>
  <c r="H1124" i="1" s="1"/>
  <c r="I488" i="1"/>
  <c r="I381" i="1"/>
  <c r="I978" i="1"/>
  <c r="F977" i="1"/>
  <c r="H977" i="1" s="1"/>
  <c r="F921" i="1"/>
  <c r="H921" i="1" s="1"/>
  <c r="F908" i="1"/>
  <c r="H908" i="1" s="1"/>
  <c r="F894" i="1"/>
  <c r="H881" i="1"/>
  <c r="F863" i="1"/>
  <c r="H863" i="1" s="1"/>
  <c r="F850" i="1"/>
  <c r="H850" i="1" s="1"/>
  <c r="I754" i="1"/>
  <c r="F750" i="1"/>
  <c r="H750" i="1" s="1"/>
  <c r="F698" i="1"/>
  <c r="H698" i="1" s="1"/>
  <c r="F683" i="1"/>
  <c r="H675" i="1"/>
  <c r="F1315" i="1"/>
  <c r="H1315" i="1" s="1"/>
  <c r="F1311" i="1"/>
  <c r="F1265" i="1"/>
  <c r="H1265" i="1" s="1"/>
  <c r="H1242" i="1"/>
  <c r="I1235" i="1"/>
  <c r="H1231" i="1"/>
  <c r="F1229" i="1"/>
  <c r="H1229" i="1" s="1"/>
  <c r="H1210" i="1"/>
  <c r="F1196" i="1"/>
  <c r="H1196" i="1" s="1"/>
  <c r="F1130" i="1"/>
  <c r="H1130" i="1" s="1"/>
  <c r="F1131" i="1"/>
  <c r="H1131" i="1" s="1"/>
  <c r="H1106" i="1"/>
  <c r="H1074" i="1"/>
  <c r="H1056" i="1"/>
  <c r="F1042" i="1"/>
  <c r="H1042" i="1" s="1"/>
  <c r="F1043" i="1"/>
  <c r="H1043" i="1" s="1"/>
  <c r="H1016" i="1"/>
  <c r="I564" i="1"/>
  <c r="I518" i="1"/>
  <c r="I502" i="1"/>
  <c r="I467" i="1"/>
  <c r="I455" i="1"/>
  <c r="I445" i="1"/>
  <c r="I410" i="1"/>
  <c r="I373" i="1"/>
  <c r="I988" i="1"/>
  <c r="F983" i="1"/>
  <c r="F978" i="1"/>
  <c r="H978" i="1" s="1"/>
  <c r="I948" i="1"/>
  <c r="I928" i="1"/>
  <c r="I918" i="1"/>
  <c r="F914" i="1"/>
  <c r="F909" i="1"/>
  <c r="I896" i="1"/>
  <c r="I893" i="1"/>
  <c r="F886" i="1"/>
  <c r="H886" i="1" s="1"/>
  <c r="I870" i="1"/>
  <c r="H865" i="1"/>
  <c r="F861" i="1"/>
  <c r="H861" i="1" s="1"/>
  <c r="I842" i="1"/>
  <c r="F809" i="1"/>
  <c r="F791" i="1"/>
  <c r="I780" i="1"/>
  <c r="H758" i="1"/>
  <c r="H754" i="1"/>
  <c r="F742" i="1"/>
  <c r="H742" i="1" s="1"/>
  <c r="I736" i="1"/>
  <c r="I731" i="1"/>
  <c r="F726" i="1"/>
  <c r="H726" i="1" s="1"/>
  <c r="I710" i="1"/>
  <c r="I702" i="1"/>
  <c r="I1321" i="1"/>
  <c r="I1310" i="1"/>
  <c r="F1274" i="1"/>
  <c r="H1274" i="1" s="1"/>
  <c r="F1272" i="1"/>
  <c r="H1272" i="1" s="1"/>
  <c r="I1267" i="1"/>
  <c r="H1235" i="1"/>
  <c r="I1228" i="1"/>
  <c r="F1222" i="1"/>
  <c r="H1222" i="1" s="1"/>
  <c r="I1191" i="1"/>
  <c r="F1181" i="1"/>
  <c r="H1181" i="1" s="1"/>
  <c r="I1166" i="1"/>
  <c r="I1164" i="1"/>
  <c r="I1162" i="1"/>
  <c r="I1150" i="1"/>
  <c r="H1139" i="1"/>
  <c r="H1134" i="1"/>
  <c r="F1132" i="1"/>
  <c r="H1132" i="1" s="1"/>
  <c r="F1133" i="1"/>
  <c r="H1133" i="1" s="1"/>
  <c r="I1112" i="1"/>
  <c r="I1100" i="1"/>
  <c r="F1098" i="1"/>
  <c r="H1098" i="1" s="1"/>
  <c r="F1099" i="1"/>
  <c r="H1099" i="1" s="1"/>
  <c r="I1062" i="1"/>
  <c r="H1060" i="1"/>
  <c r="I1020" i="1"/>
  <c r="I1015" i="1"/>
  <c r="I1207" i="1"/>
  <c r="H1187" i="1"/>
  <c r="I1183" i="1"/>
  <c r="F1167" i="1"/>
  <c r="H1138" i="1"/>
  <c r="I1073" i="1"/>
  <c r="F1046" i="1"/>
  <c r="H1046" i="1" s="1"/>
  <c r="F1041" i="1"/>
  <c r="H1041" i="1" s="1"/>
  <c r="H1026" i="1"/>
  <c r="I1012" i="1"/>
  <c r="I1004" i="1"/>
  <c r="F1002" i="1"/>
  <c r="H1002" i="1" s="1"/>
  <c r="F1003" i="1"/>
  <c r="H1003" i="1" s="1"/>
  <c r="F989" i="1"/>
  <c r="H989" i="1" s="1"/>
  <c r="F970" i="1"/>
  <c r="H970" i="1" s="1"/>
  <c r="I946" i="1"/>
  <c r="F929" i="1"/>
  <c r="H929" i="1" s="1"/>
  <c r="F917" i="1"/>
  <c r="H917" i="1" s="1"/>
  <c r="F905" i="1"/>
  <c r="H905" i="1" s="1"/>
  <c r="I892" i="1"/>
  <c r="I889" i="1"/>
  <c r="F872" i="1"/>
  <c r="H872" i="1" s="1"/>
  <c r="I861" i="1"/>
  <c r="F854" i="1"/>
  <c r="I844" i="1"/>
  <c r="F833" i="1"/>
  <c r="H833" i="1" s="1"/>
  <c r="F807" i="1"/>
  <c r="H807" i="1" s="1"/>
  <c r="I781" i="1"/>
  <c r="I778" i="1"/>
  <c r="F776" i="1"/>
  <c r="H776" i="1" s="1"/>
  <c r="I760" i="1"/>
  <c r="I755" i="1"/>
  <c r="F743" i="1"/>
  <c r="H743" i="1" s="1"/>
  <c r="I716" i="1"/>
  <c r="I686" i="1"/>
  <c r="F679" i="1"/>
  <c r="I668" i="1"/>
  <c r="I1320" i="1"/>
  <c r="F1303" i="1"/>
  <c r="H1303" i="1" s="1"/>
  <c r="F1299" i="1"/>
  <c r="H1299" i="1" s="1"/>
  <c r="F1291" i="1"/>
  <c r="H1291" i="1" s="1"/>
  <c r="F1287" i="1"/>
  <c r="F1285" i="1"/>
  <c r="H1285" i="1" s="1"/>
  <c r="I1272" i="1"/>
  <c r="I1251" i="1"/>
  <c r="F1241" i="1"/>
  <c r="H1241" i="1" s="1"/>
  <c r="F1234" i="1"/>
  <c r="H1234" i="1" s="1"/>
  <c r="F1207" i="1"/>
  <c r="H1207" i="1" s="1"/>
  <c r="F1183" i="1"/>
  <c r="H1183" i="1" s="1"/>
  <c r="I1181" i="1"/>
  <c r="I1179" i="1"/>
  <c r="I1172" i="1"/>
  <c r="I1163" i="1"/>
  <c r="F1152" i="1"/>
  <c r="H1152" i="1" s="1"/>
  <c r="I1141" i="1"/>
  <c r="I1113" i="1"/>
  <c r="I1105" i="1"/>
  <c r="F1078" i="1"/>
  <c r="H1078" i="1" s="1"/>
  <c r="F1073" i="1"/>
  <c r="H1073" i="1" s="1"/>
  <c r="F1057" i="1"/>
  <c r="H1057" i="1" s="1"/>
  <c r="F1055" i="1"/>
  <c r="H1055" i="1" s="1"/>
  <c r="I1051" i="1"/>
  <c r="I1030" i="1"/>
  <c r="I1025" i="1"/>
  <c r="I1008" i="1"/>
  <c r="F1004" i="1"/>
  <c r="H1004" i="1" s="1"/>
  <c r="F1005" i="1"/>
  <c r="H1005" i="1" s="1"/>
  <c r="I969" i="1"/>
  <c r="I967" i="1"/>
  <c r="F951" i="1"/>
  <c r="H951" i="1" s="1"/>
  <c r="I943" i="1"/>
  <c r="I923" i="1"/>
  <c r="F892" i="1"/>
  <c r="H892" i="1" s="1"/>
  <c r="F877" i="1"/>
  <c r="H877" i="1" s="1"/>
  <c r="F869" i="1"/>
  <c r="H869" i="1" s="1"/>
  <c r="I841" i="1"/>
  <c r="I831" i="1"/>
  <c r="F824" i="1"/>
  <c r="H824" i="1" s="1"/>
  <c r="I816" i="1"/>
  <c r="F814" i="1"/>
  <c r="H814" i="1" s="1"/>
  <c r="I806" i="1"/>
  <c r="I788" i="1"/>
  <c r="F782" i="1"/>
  <c r="H782" i="1" s="1"/>
  <c r="F763" i="1"/>
  <c r="H763" i="1" s="1"/>
  <c r="I734" i="1"/>
  <c r="F719" i="1"/>
  <c r="I708" i="1"/>
  <c r="I678" i="1"/>
  <c r="I673" i="1"/>
  <c r="F1293" i="1"/>
  <c r="H1293" i="1" s="1"/>
  <c r="I1284" i="1"/>
  <c r="I1265" i="1"/>
  <c r="F1251" i="1"/>
  <c r="H1251" i="1" s="1"/>
  <c r="F1249" i="1"/>
  <c r="H1249" i="1" s="1"/>
  <c r="F1245" i="1"/>
  <c r="H1245" i="1" s="1"/>
  <c r="F1236" i="1"/>
  <c r="H1236" i="1" s="1"/>
  <c r="F1203" i="1"/>
  <c r="I1201" i="1"/>
  <c r="F1179" i="1"/>
  <c r="F1163" i="1"/>
  <c r="I1145" i="1"/>
  <c r="F1110" i="1"/>
  <c r="H1110" i="1" s="1"/>
  <c r="F1105" i="1"/>
  <c r="H1105" i="1" s="1"/>
  <c r="F1089" i="1"/>
  <c r="H1089" i="1" s="1"/>
  <c r="F1087" i="1"/>
  <c r="H1087" i="1" s="1"/>
  <c r="I1083" i="1"/>
  <c r="F1059" i="1"/>
  <c r="H1059" i="1" s="1"/>
  <c r="F1017" i="1"/>
  <c r="H1017" i="1" s="1"/>
  <c r="H1008" i="1"/>
  <c r="F1142" i="1"/>
  <c r="H1142" i="1" s="1"/>
  <c r="F1137" i="1"/>
  <c r="H1137" i="1" s="1"/>
  <c r="F1121" i="1"/>
  <c r="H1121" i="1" s="1"/>
  <c r="F1119" i="1"/>
  <c r="H1119" i="1" s="1"/>
  <c r="F1091" i="1"/>
  <c r="H1091" i="1" s="1"/>
  <c r="I1080" i="1"/>
  <c r="I1068" i="1"/>
  <c r="I1058" i="1"/>
  <c r="H1038" i="1"/>
  <c r="F1032" i="1"/>
  <c r="H1032" i="1" s="1"/>
  <c r="I1027" i="1"/>
  <c r="F1022" i="1"/>
  <c r="H1022" i="1" s="1"/>
  <c r="I1016" i="1"/>
  <c r="F1014" i="1"/>
  <c r="I1011" i="1"/>
  <c r="F759" i="1"/>
  <c r="I741" i="1"/>
  <c r="I738" i="1"/>
  <c r="I730" i="1"/>
  <c r="F728" i="1"/>
  <c r="H728" i="1" s="1"/>
  <c r="I717" i="1"/>
  <c r="I712" i="1"/>
  <c r="I707" i="1"/>
  <c r="I704" i="1"/>
  <c r="F690" i="1"/>
  <c r="H690" i="1" s="1"/>
  <c r="I682" i="1"/>
  <c r="I1304" i="1"/>
  <c r="F1295" i="1"/>
  <c r="H1295" i="1" s="1"/>
  <c r="I1291" i="1"/>
  <c r="F1283" i="1"/>
  <c r="H1283" i="1" s="1"/>
  <c r="F1281" i="1"/>
  <c r="H1281" i="1" s="1"/>
  <c r="F1275" i="1"/>
  <c r="H1275" i="1" s="1"/>
  <c r="I1271" i="1"/>
  <c r="F1261" i="1"/>
  <c r="H1261" i="1" s="1"/>
  <c r="F1255" i="1"/>
  <c r="F1253" i="1"/>
  <c r="H1253" i="1" s="1"/>
  <c r="I1232" i="1"/>
  <c r="I1219" i="1"/>
  <c r="I1203" i="1"/>
  <c r="I1196" i="1"/>
  <c r="F1175" i="1"/>
  <c r="H1175" i="1" s="1"/>
  <c r="I1151" i="1"/>
  <c r="I1138" i="1"/>
  <c r="I1131" i="1"/>
  <c r="I1119" i="1"/>
  <c r="I1106" i="1"/>
  <c r="I1099" i="1"/>
  <c r="I1087" i="1"/>
  <c r="I1074" i="1"/>
  <c r="I1067" i="1"/>
  <c r="I1055" i="1"/>
  <c r="I1042" i="1"/>
  <c r="I1035" i="1"/>
  <c r="I996" i="1"/>
  <c r="F1148" i="1"/>
  <c r="H1148" i="1" s="1"/>
  <c r="F1146" i="1"/>
  <c r="H1146" i="1" s="1"/>
  <c r="F1140" i="1"/>
  <c r="H1140" i="1" s="1"/>
  <c r="I1128" i="1"/>
  <c r="F1126" i="1"/>
  <c r="H1126" i="1" s="1"/>
  <c r="I1121" i="1"/>
  <c r="F1116" i="1"/>
  <c r="H1116" i="1" s="1"/>
  <c r="F1114" i="1"/>
  <c r="H1114" i="1" s="1"/>
  <c r="F1108" i="1"/>
  <c r="H1108" i="1" s="1"/>
  <c r="I1096" i="1"/>
  <c r="F1094" i="1"/>
  <c r="H1094" i="1" s="1"/>
  <c r="I1089" i="1"/>
  <c r="F1084" i="1"/>
  <c r="H1084" i="1" s="1"/>
  <c r="F1082" i="1"/>
  <c r="H1082" i="1" s="1"/>
  <c r="F1076" i="1"/>
  <c r="H1076" i="1" s="1"/>
  <c r="I1064" i="1"/>
  <c r="F1062" i="1"/>
  <c r="H1062" i="1" s="1"/>
  <c r="F1052" i="1"/>
  <c r="H1052" i="1" s="1"/>
  <c r="F1050" i="1"/>
  <c r="H1050" i="1" s="1"/>
  <c r="F1044" i="1"/>
  <c r="H1044" i="1" s="1"/>
  <c r="I998" i="1"/>
  <c r="F992" i="1"/>
  <c r="H1171" i="1"/>
  <c r="F1286" i="1"/>
  <c r="H1286" i="1" s="1"/>
  <c r="F1270" i="1"/>
  <c r="H1270" i="1" s="1"/>
  <c r="F1254" i="1"/>
  <c r="H1254" i="1" s="1"/>
  <c r="H1247" i="1"/>
  <c r="H1223" i="1"/>
  <c r="H1191" i="1"/>
  <c r="F1157" i="1"/>
  <c r="H1157" i="1" s="1"/>
  <c r="F1141" i="1"/>
  <c r="H1141" i="1" s="1"/>
  <c r="F1125" i="1"/>
  <c r="H1125" i="1" s="1"/>
  <c r="F1109" i="1"/>
  <c r="H1109" i="1" s="1"/>
  <c r="F1093" i="1"/>
  <c r="H1093" i="1" s="1"/>
  <c r="F1077" i="1"/>
  <c r="H1077" i="1" s="1"/>
  <c r="F1061" i="1"/>
  <c r="H1061" i="1" s="1"/>
  <c r="F1045" i="1"/>
  <c r="H1045" i="1" s="1"/>
  <c r="F1012" i="1"/>
  <c r="H1012" i="1" s="1"/>
  <c r="F1013" i="1"/>
  <c r="H1013" i="1" s="1"/>
  <c r="F1284" i="1"/>
  <c r="H1284" i="1" s="1"/>
  <c r="F1268" i="1"/>
  <c r="H1268" i="1" s="1"/>
  <c r="F1252" i="1"/>
  <c r="H1252" i="1" s="1"/>
  <c r="H1243" i="1"/>
  <c r="F1216" i="1"/>
  <c r="H1216" i="1" s="1"/>
  <c r="H1211" i="1"/>
  <c r="F1184" i="1"/>
  <c r="H1184" i="1" s="1"/>
  <c r="H1179" i="1"/>
  <c r="F1029" i="1"/>
  <c r="H1029" i="1" s="1"/>
  <c r="F1030" i="1"/>
  <c r="H1030" i="1" s="1"/>
  <c r="F1027" i="1"/>
  <c r="H1027" i="1" s="1"/>
  <c r="F1018" i="1"/>
  <c r="H1018" i="1" s="1"/>
  <c r="F996" i="1"/>
  <c r="H996" i="1" s="1"/>
  <c r="F997" i="1"/>
  <c r="H997" i="1" s="1"/>
  <c r="H1203" i="1"/>
  <c r="H1319" i="1"/>
  <c r="I1316" i="1"/>
  <c r="H1311" i="1"/>
  <c r="I1308" i="1"/>
  <c r="I1300" i="1"/>
  <c r="I1292" i="1"/>
  <c r="H1287" i="1"/>
  <c r="F1282" i="1"/>
  <c r="H1282" i="1" s="1"/>
  <c r="I1280" i="1"/>
  <c r="H1271" i="1"/>
  <c r="F1266" i="1"/>
  <c r="H1266" i="1" s="1"/>
  <c r="I1264" i="1"/>
  <c r="H1255" i="1"/>
  <c r="F1250" i="1"/>
  <c r="H1250" i="1" s="1"/>
  <c r="I1248" i="1"/>
  <c r="H1239" i="1"/>
  <c r="I1224" i="1"/>
  <c r="F1204" i="1"/>
  <c r="H1204" i="1" s="1"/>
  <c r="H1199" i="1"/>
  <c r="I1192" i="1"/>
  <c r="F1172" i="1"/>
  <c r="H1172" i="1" s="1"/>
  <c r="H1167" i="1"/>
  <c r="F1021" i="1"/>
  <c r="H1021" i="1" s="1"/>
  <c r="H1014" i="1"/>
  <c r="F1000" i="1"/>
  <c r="H1000" i="1" s="1"/>
  <c r="F1001" i="1"/>
  <c r="H1001" i="1" s="1"/>
  <c r="F1316" i="1"/>
  <c r="H1316" i="1" s="1"/>
  <c r="F1308" i="1"/>
  <c r="H1308" i="1" s="1"/>
  <c r="F1300" i="1"/>
  <c r="H1300" i="1" s="1"/>
  <c r="F1292" i="1"/>
  <c r="H1292" i="1" s="1"/>
  <c r="F1280" i="1"/>
  <c r="H1280" i="1" s="1"/>
  <c r="F1264" i="1"/>
  <c r="H1264" i="1" s="1"/>
  <c r="F1248" i="1"/>
  <c r="H1248" i="1" s="1"/>
  <c r="F1224" i="1"/>
  <c r="H1224" i="1" s="1"/>
  <c r="F1192" i="1"/>
  <c r="H1192" i="1" s="1"/>
  <c r="F1160" i="1"/>
  <c r="H1160" i="1" s="1"/>
  <c r="F1161" i="1"/>
  <c r="H1161" i="1" s="1"/>
  <c r="F1144" i="1"/>
  <c r="H1144" i="1" s="1"/>
  <c r="F1145" i="1"/>
  <c r="H1145" i="1" s="1"/>
  <c r="F1128" i="1"/>
  <c r="H1128" i="1" s="1"/>
  <c r="F1129" i="1"/>
  <c r="H1129" i="1" s="1"/>
  <c r="F1112" i="1"/>
  <c r="H1112" i="1" s="1"/>
  <c r="F1113" i="1"/>
  <c r="H1113" i="1" s="1"/>
  <c r="F1096" i="1"/>
  <c r="H1096" i="1" s="1"/>
  <c r="F1097" i="1"/>
  <c r="H1097" i="1" s="1"/>
  <c r="F1080" i="1"/>
  <c r="H1080" i="1" s="1"/>
  <c r="F1081" i="1"/>
  <c r="H1081" i="1" s="1"/>
  <c r="F1064" i="1"/>
  <c r="H1064" i="1" s="1"/>
  <c r="F1065" i="1"/>
  <c r="H1065" i="1" s="1"/>
  <c r="F1048" i="1"/>
  <c r="H1048" i="1" s="1"/>
  <c r="F1049" i="1"/>
  <c r="H1049" i="1" s="1"/>
  <c r="I1276" i="1"/>
  <c r="I1260" i="1"/>
  <c r="I1240" i="1"/>
  <c r="F1237" i="1"/>
  <c r="H1237" i="1" s="1"/>
  <c r="I1200" i="1"/>
  <c r="I1168" i="1"/>
  <c r="F1276" i="1"/>
  <c r="H1276" i="1" s="1"/>
  <c r="F1260" i="1"/>
  <c r="H1260" i="1" s="1"/>
  <c r="F1240" i="1"/>
  <c r="H1240" i="1" s="1"/>
  <c r="I1236" i="1"/>
  <c r="H1227" i="1"/>
  <c r="I1220" i="1"/>
  <c r="F1200" i="1"/>
  <c r="H1200" i="1" s="1"/>
  <c r="H1195" i="1"/>
  <c r="I1188" i="1"/>
  <c r="F1168" i="1"/>
  <c r="H1168" i="1" s="1"/>
  <c r="H1163" i="1"/>
  <c r="F1015" i="1"/>
  <c r="H1015" i="1" s="1"/>
  <c r="H992" i="1"/>
  <c r="F1025" i="1"/>
  <c r="H1025" i="1" s="1"/>
  <c r="I1029" i="1"/>
  <c r="F993" i="1"/>
  <c r="H993" i="1" s="1"/>
  <c r="I1009" i="1"/>
  <c r="F634" i="1"/>
  <c r="H634" i="1" s="1"/>
  <c r="F626" i="1"/>
  <c r="H626" i="1" s="1"/>
  <c r="F610" i="1"/>
  <c r="H610" i="1" s="1"/>
  <c r="F594" i="1"/>
  <c r="H594" i="1" s="1"/>
  <c r="F554" i="1"/>
  <c r="H554" i="1" s="1"/>
  <c r="F514" i="1"/>
  <c r="H514" i="1" s="1"/>
  <c r="F490" i="1"/>
  <c r="H490" i="1" s="1"/>
  <c r="F450" i="1"/>
  <c r="H450" i="1" s="1"/>
  <c r="F418" i="1"/>
  <c r="H418" i="1" s="1"/>
  <c r="F386" i="1"/>
  <c r="H386" i="1" s="1"/>
  <c r="F354" i="1"/>
  <c r="H354" i="1" s="1"/>
  <c r="I570" i="1"/>
  <c r="I355" i="1"/>
  <c r="I351" i="1"/>
  <c r="F979" i="1"/>
  <c r="H979" i="1" s="1"/>
  <c r="H976" i="1"/>
  <c r="F974" i="1"/>
  <c r="H974" i="1" s="1"/>
  <c r="F975" i="1"/>
  <c r="H975" i="1" s="1"/>
  <c r="H957" i="1"/>
  <c r="F570" i="1"/>
  <c r="H570" i="1" s="1"/>
  <c r="F569" i="1"/>
  <c r="I600" i="1"/>
  <c r="F522" i="1"/>
  <c r="H522" i="1" s="1"/>
  <c r="F932" i="1"/>
  <c r="H932" i="1" s="1"/>
  <c r="F931" i="1"/>
  <c r="H931" i="1" s="1"/>
  <c r="F840" i="1"/>
  <c r="H840" i="1" s="1"/>
  <c r="F841" i="1"/>
  <c r="H841" i="1" s="1"/>
  <c r="I592" i="1"/>
  <c r="H384" i="1"/>
  <c r="H961" i="1"/>
  <c r="F940" i="1"/>
  <c r="H940" i="1" s="1"/>
  <c r="F941" i="1"/>
  <c r="H941" i="1" s="1"/>
  <c r="H937" i="1"/>
  <c r="I902" i="1"/>
  <c r="F618" i="1"/>
  <c r="H618" i="1" s="1"/>
  <c r="F466" i="1"/>
  <c r="H466" i="1" s="1"/>
  <c r="F402" i="1"/>
  <c r="H402" i="1" s="1"/>
  <c r="I384" i="1"/>
  <c r="I621" i="1"/>
  <c r="F546" i="1"/>
  <c r="H546" i="1" s="1"/>
  <c r="F506" i="1"/>
  <c r="H506" i="1" s="1"/>
  <c r="F458" i="1"/>
  <c r="H458" i="1" s="1"/>
  <c r="F942" i="1"/>
  <c r="H942" i="1" s="1"/>
  <c r="F943" i="1"/>
  <c r="H943" i="1" s="1"/>
  <c r="H909" i="1"/>
  <c r="F125" i="1"/>
  <c r="H621" i="1"/>
  <c r="H581" i="1"/>
  <c r="H557" i="1"/>
  <c r="H485" i="1"/>
  <c r="H421" i="1"/>
  <c r="H381" i="1"/>
  <c r="H985" i="1"/>
  <c r="F884" i="1"/>
  <c r="H884" i="1" s="1"/>
  <c r="H660" i="1"/>
  <c r="H596" i="1"/>
  <c r="H588" i="1"/>
  <c r="H388" i="1"/>
  <c r="F972" i="1"/>
  <c r="H972" i="1" s="1"/>
  <c r="F973" i="1"/>
  <c r="H973" i="1" s="1"/>
  <c r="F946" i="1"/>
  <c r="H946" i="1" s="1"/>
  <c r="F947" i="1"/>
  <c r="H947" i="1" s="1"/>
  <c r="F651" i="1"/>
  <c r="H651" i="1" s="1"/>
  <c r="F627" i="1"/>
  <c r="H627" i="1" s="1"/>
  <c r="F619" i="1"/>
  <c r="H619" i="1" s="1"/>
  <c r="F611" i="1"/>
  <c r="H611" i="1" s="1"/>
  <c r="F595" i="1"/>
  <c r="H595" i="1" s="1"/>
  <c r="F587" i="1"/>
  <c r="H587" i="1" s="1"/>
  <c r="F547" i="1"/>
  <c r="H547" i="1" s="1"/>
  <c r="F539" i="1"/>
  <c r="H539" i="1" s="1"/>
  <c r="F499" i="1"/>
  <c r="H499" i="1" s="1"/>
  <c r="F483" i="1"/>
  <c r="H483" i="1" s="1"/>
  <c r="F459" i="1"/>
  <c r="H459" i="1" s="1"/>
  <c r="F427" i="1"/>
  <c r="H427" i="1" s="1"/>
  <c r="F419" i="1"/>
  <c r="H419" i="1" s="1"/>
  <c r="F395" i="1"/>
  <c r="H395" i="1" s="1"/>
  <c r="F355" i="1"/>
  <c r="H355" i="1" s="1"/>
  <c r="I655" i="1"/>
  <c r="I471" i="1"/>
  <c r="I356" i="1"/>
  <c r="I348" i="1"/>
  <c r="I976" i="1"/>
  <c r="I974" i="1"/>
  <c r="H967" i="1"/>
  <c r="H960" i="1"/>
  <c r="F948" i="1"/>
  <c r="H948" i="1" s="1"/>
  <c r="F949" i="1"/>
  <c r="H949" i="1" s="1"/>
  <c r="I931" i="1"/>
  <c r="F899" i="1"/>
  <c r="H899" i="1" s="1"/>
  <c r="F875" i="1"/>
  <c r="H875" i="1" s="1"/>
  <c r="F836" i="1"/>
  <c r="H836" i="1" s="1"/>
  <c r="F832" i="1"/>
  <c r="H832" i="1" s="1"/>
  <c r="F817" i="1"/>
  <c r="H817" i="1" s="1"/>
  <c r="I800" i="1"/>
  <c r="I750" i="1"/>
  <c r="I728" i="1"/>
  <c r="F556" i="1"/>
  <c r="H556" i="1" s="1"/>
  <c r="F548" i="1"/>
  <c r="H548" i="1" s="1"/>
  <c r="F540" i="1"/>
  <c r="F532" i="1"/>
  <c r="H532" i="1" s="1"/>
  <c r="F500" i="1"/>
  <c r="H500" i="1" s="1"/>
  <c r="F492" i="1"/>
  <c r="H492" i="1" s="1"/>
  <c r="F476" i="1"/>
  <c r="F452" i="1"/>
  <c r="H452" i="1" s="1"/>
  <c r="F436" i="1"/>
  <c r="F412" i="1"/>
  <c r="H412" i="1" s="1"/>
  <c r="F396" i="1"/>
  <c r="F372" i="1"/>
  <c r="H372" i="1" s="1"/>
  <c r="F364" i="1"/>
  <c r="H364" i="1" s="1"/>
  <c r="F348" i="1"/>
  <c r="H348" i="1" s="1"/>
  <c r="I659" i="1"/>
  <c r="I636" i="1"/>
  <c r="I599" i="1"/>
  <c r="I563" i="1"/>
  <c r="I550" i="1"/>
  <c r="I543" i="1"/>
  <c r="I533" i="1"/>
  <c r="I522" i="1"/>
  <c r="I503" i="1"/>
  <c r="I499" i="1"/>
  <c r="I479" i="1"/>
  <c r="I472" i="1"/>
  <c r="I458" i="1"/>
  <c r="I438" i="1"/>
  <c r="I415" i="1"/>
  <c r="H409" i="1"/>
  <c r="I402" i="1"/>
  <c r="H345" i="1"/>
  <c r="I990" i="1"/>
  <c r="H983" i="1"/>
  <c r="I972" i="1"/>
  <c r="F968" i="1"/>
  <c r="H968" i="1" s="1"/>
  <c r="H964" i="1"/>
  <c r="I957" i="1"/>
  <c r="I944" i="1"/>
  <c r="I937" i="1"/>
  <c r="I935" i="1"/>
  <c r="F903" i="1"/>
  <c r="H903" i="1" s="1"/>
  <c r="F885" i="1"/>
  <c r="H885" i="1" s="1"/>
  <c r="F870" i="1"/>
  <c r="F868" i="1"/>
  <c r="H868" i="1" s="1"/>
  <c r="I856" i="1"/>
  <c r="I854" i="1"/>
  <c r="I850" i="1"/>
  <c r="I846" i="1"/>
  <c r="I819" i="1"/>
  <c r="I802" i="1"/>
  <c r="H774" i="1"/>
  <c r="I769" i="1"/>
  <c r="I757" i="1"/>
  <c r="I752" i="1"/>
  <c r="I733" i="1"/>
  <c r="H731" i="1"/>
  <c r="I681" i="1"/>
  <c r="H679" i="1"/>
  <c r="F709" i="1"/>
  <c r="H709" i="1" s="1"/>
  <c r="F710" i="1"/>
  <c r="H710" i="1" s="1"/>
  <c r="H809" i="1"/>
  <c r="I771" i="1"/>
  <c r="I745" i="1"/>
  <c r="F711" i="1"/>
  <c r="H711" i="1" s="1"/>
  <c r="F712" i="1"/>
  <c r="H712" i="1" s="1"/>
  <c r="I683" i="1"/>
  <c r="F681" i="1"/>
  <c r="H681" i="1" s="1"/>
  <c r="F682" i="1"/>
  <c r="H682" i="1" s="1"/>
  <c r="F678" i="1"/>
  <c r="H678" i="1" s="1"/>
  <c r="F926" i="1"/>
  <c r="H912" i="1"/>
  <c r="F902" i="1"/>
  <c r="F889" i="1"/>
  <c r="H889" i="1" s="1"/>
  <c r="I878" i="1"/>
  <c r="H867" i="1"/>
  <c r="I862" i="1"/>
  <c r="F845" i="1"/>
  <c r="H845" i="1" s="1"/>
  <c r="I811" i="1"/>
  <c r="F766" i="1"/>
  <c r="H766" i="1" s="1"/>
  <c r="F761" i="1"/>
  <c r="F762" i="1"/>
  <c r="H762" i="1" s="1"/>
  <c r="F735" i="1"/>
  <c r="H735" i="1" s="1"/>
  <c r="F736" i="1"/>
  <c r="H736" i="1" s="1"/>
  <c r="H683" i="1"/>
  <c r="H656" i="1"/>
  <c r="H600" i="1"/>
  <c r="H592" i="1"/>
  <c r="H568" i="1"/>
  <c r="H544" i="1"/>
  <c r="H536" i="1"/>
  <c r="H512" i="1"/>
  <c r="H504" i="1"/>
  <c r="H488" i="1"/>
  <c r="H472" i="1"/>
  <c r="H448" i="1"/>
  <c r="H416" i="1"/>
  <c r="H408" i="1"/>
  <c r="H392" i="1"/>
  <c r="H352" i="1"/>
  <c r="H344" i="1"/>
  <c r="I628" i="1"/>
  <c r="H601" i="1"/>
  <c r="I584" i="1"/>
  <c r="I548" i="1"/>
  <c r="I464" i="1"/>
  <c r="I380" i="1"/>
  <c r="I358" i="1"/>
  <c r="F980" i="1"/>
  <c r="H980" i="1" s="1"/>
  <c r="F954" i="1"/>
  <c r="F952" i="1"/>
  <c r="H952" i="1" s="1"/>
  <c r="H939" i="1"/>
  <c r="I934" i="1"/>
  <c r="I930" i="1"/>
  <c r="I906" i="1"/>
  <c r="F893" i="1"/>
  <c r="H893" i="1" s="1"/>
  <c r="I886" i="1"/>
  <c r="I882" i="1"/>
  <c r="F878" i="1"/>
  <c r="H878" i="1" s="1"/>
  <c r="F876" i="1"/>
  <c r="H876" i="1" s="1"/>
  <c r="F818" i="1"/>
  <c r="H818" i="1" s="1"/>
  <c r="I815" i="1"/>
  <c r="F808" i="1"/>
  <c r="H808" i="1" s="1"/>
  <c r="F790" i="1"/>
  <c r="H790" i="1" s="1"/>
  <c r="I775" i="1"/>
  <c r="F768" i="1"/>
  <c r="H768" i="1" s="1"/>
  <c r="I763" i="1"/>
  <c r="I737" i="1"/>
  <c r="H713" i="1"/>
  <c r="F708" i="1"/>
  <c r="H708" i="1" s="1"/>
  <c r="I687" i="1"/>
  <c r="F670" i="1"/>
  <c r="H670" i="1" s="1"/>
  <c r="F567" i="1"/>
  <c r="H567" i="1" s="1"/>
  <c r="F495" i="1"/>
  <c r="H495" i="1" s="1"/>
  <c r="F383" i="1"/>
  <c r="H383" i="1" s="1"/>
  <c r="F337" i="1"/>
  <c r="I661" i="1"/>
  <c r="I624" i="1"/>
  <c r="I547" i="1"/>
  <c r="I524" i="1"/>
  <c r="I514" i="1"/>
  <c r="I508" i="1"/>
  <c r="I490" i="1"/>
  <c r="I484" i="1"/>
  <c r="I444" i="1"/>
  <c r="H417" i="1"/>
  <c r="F984" i="1"/>
  <c r="H984" i="1" s="1"/>
  <c r="I981" i="1"/>
  <c r="I979" i="1"/>
  <c r="I977" i="1"/>
  <c r="F971" i="1"/>
  <c r="H971" i="1" s="1"/>
  <c r="I960" i="1"/>
  <c r="I953" i="1"/>
  <c r="F934" i="1"/>
  <c r="F919" i="1"/>
  <c r="H919" i="1" s="1"/>
  <c r="I910" i="1"/>
  <c r="F906" i="1"/>
  <c r="H906" i="1" s="1"/>
  <c r="F896" i="1"/>
  <c r="H896" i="1" s="1"/>
  <c r="F882" i="1"/>
  <c r="F873" i="1"/>
  <c r="H873" i="1" s="1"/>
  <c r="F871" i="1"/>
  <c r="H871" i="1" s="1"/>
  <c r="I866" i="1"/>
  <c r="F859" i="1"/>
  <c r="H859" i="1" s="1"/>
  <c r="I826" i="1"/>
  <c r="F815" i="1"/>
  <c r="H815" i="1" s="1"/>
  <c r="F792" i="1"/>
  <c r="H792" i="1" s="1"/>
  <c r="I787" i="1"/>
  <c r="I784" i="1"/>
  <c r="I782" i="1"/>
  <c r="F760" i="1"/>
  <c r="H760" i="1" s="1"/>
  <c r="F720" i="1"/>
  <c r="H720" i="1" s="1"/>
  <c r="H687" i="1"/>
  <c r="F654" i="1"/>
  <c r="H654" i="1" s="1"/>
  <c r="F638" i="1"/>
  <c r="H638" i="1" s="1"/>
  <c r="F630" i="1"/>
  <c r="H630" i="1" s="1"/>
  <c r="F622" i="1"/>
  <c r="H622" i="1" s="1"/>
  <c r="F614" i="1"/>
  <c r="H614" i="1" s="1"/>
  <c r="F606" i="1"/>
  <c r="H606" i="1" s="1"/>
  <c r="F598" i="1"/>
  <c r="H598" i="1" s="1"/>
  <c r="F582" i="1"/>
  <c r="H582" i="1" s="1"/>
  <c r="F574" i="1"/>
  <c r="H574" i="1" s="1"/>
  <c r="F566" i="1"/>
  <c r="H566" i="1" s="1"/>
  <c r="F558" i="1"/>
  <c r="H558" i="1" s="1"/>
  <c r="F550" i="1"/>
  <c r="H550" i="1" s="1"/>
  <c r="F542" i="1"/>
  <c r="H542" i="1" s="1"/>
  <c r="F534" i="1"/>
  <c r="H534" i="1" s="1"/>
  <c r="F526" i="1"/>
  <c r="H526" i="1" s="1"/>
  <c r="F518" i="1"/>
  <c r="H518" i="1" s="1"/>
  <c r="F502" i="1"/>
  <c r="H502" i="1" s="1"/>
  <c r="F494" i="1"/>
  <c r="H494" i="1" s="1"/>
  <c r="F486" i="1"/>
  <c r="H486" i="1" s="1"/>
  <c r="F478" i="1"/>
  <c r="H478" i="1" s="1"/>
  <c r="F462" i="1"/>
  <c r="H462" i="1" s="1"/>
  <c r="F454" i="1"/>
  <c r="H454" i="1" s="1"/>
  <c r="F446" i="1"/>
  <c r="H446" i="1" s="1"/>
  <c r="F438" i="1"/>
  <c r="H438" i="1" s="1"/>
  <c r="F430" i="1"/>
  <c r="H430" i="1" s="1"/>
  <c r="F422" i="1"/>
  <c r="H422" i="1" s="1"/>
  <c r="F414" i="1"/>
  <c r="H414" i="1" s="1"/>
  <c r="F406" i="1"/>
  <c r="H406" i="1" s="1"/>
  <c r="F398" i="1"/>
  <c r="H398" i="1" s="1"/>
  <c r="F390" i="1"/>
  <c r="H390" i="1" s="1"/>
  <c r="F382" i="1"/>
  <c r="H382" i="1" s="1"/>
  <c r="F374" i="1"/>
  <c r="H374" i="1" s="1"/>
  <c r="F366" i="1"/>
  <c r="H366" i="1" s="1"/>
  <c r="F358" i="1"/>
  <c r="H358" i="1" s="1"/>
  <c r="F350" i="1"/>
  <c r="H350" i="1" s="1"/>
  <c r="F342" i="1"/>
  <c r="H342" i="1" s="1"/>
  <c r="F334" i="1"/>
  <c r="I650" i="1"/>
  <c r="I630" i="1"/>
  <c r="I623" i="1"/>
  <c r="I603" i="1"/>
  <c r="I575" i="1"/>
  <c r="I572" i="1"/>
  <c r="I557" i="1"/>
  <c r="I541" i="1"/>
  <c r="I523" i="1"/>
  <c r="I507" i="1"/>
  <c r="I493" i="1"/>
  <c r="I483" i="1"/>
  <c r="I466" i="1"/>
  <c r="I459" i="1"/>
  <c r="I443" i="1"/>
  <c r="I439" i="1"/>
  <c r="I436" i="1"/>
  <c r="I426" i="1"/>
  <c r="I420" i="1"/>
  <c r="I406" i="1"/>
  <c r="I403" i="1"/>
  <c r="I392" i="1"/>
  <c r="F986" i="1"/>
  <c r="I983" i="1"/>
  <c r="I958" i="1"/>
  <c r="F956" i="1"/>
  <c r="H956" i="1" s="1"/>
  <c r="I929" i="1"/>
  <c r="I927" i="1"/>
  <c r="F910" i="1"/>
  <c r="F897" i="1"/>
  <c r="H897" i="1" s="1"/>
  <c r="I890" i="1"/>
  <c r="F880" i="1"/>
  <c r="H880" i="1" s="1"/>
  <c r="F866" i="1"/>
  <c r="H866" i="1" s="1"/>
  <c r="F864" i="1"/>
  <c r="H864" i="1" s="1"/>
  <c r="F855" i="1"/>
  <c r="H855" i="1" s="1"/>
  <c r="I836" i="1"/>
  <c r="I832" i="1"/>
  <c r="I830" i="1"/>
  <c r="I828" i="1"/>
  <c r="I817" i="1"/>
  <c r="I798" i="1"/>
  <c r="H787" i="1"/>
  <c r="H784" i="1"/>
  <c r="F770" i="1"/>
  <c r="H770" i="1" s="1"/>
  <c r="I767" i="1"/>
  <c r="F744" i="1"/>
  <c r="H744" i="1" s="1"/>
  <c r="I739" i="1"/>
  <c r="I726" i="1"/>
  <c r="I724" i="1"/>
  <c r="H705" i="1"/>
  <c r="I691" i="1"/>
  <c r="I674" i="1"/>
  <c r="I796" i="1"/>
  <c r="F779" i="1"/>
  <c r="H779" i="1" s="1"/>
  <c r="F753" i="1"/>
  <c r="H753" i="1" s="1"/>
  <c r="I746" i="1"/>
  <c r="F729" i="1"/>
  <c r="H729" i="1" s="1"/>
  <c r="I722" i="1"/>
  <c r="I696" i="1"/>
  <c r="F671" i="1"/>
  <c r="H671" i="1" s="1"/>
  <c r="I666" i="1"/>
  <c r="F665" i="1"/>
  <c r="H665" i="1" s="1"/>
  <c r="I825" i="1"/>
  <c r="F823" i="1"/>
  <c r="H823" i="1" s="1"/>
  <c r="F819" i="1"/>
  <c r="H819" i="1" s="1"/>
  <c r="I799" i="1"/>
  <c r="I795" i="1"/>
  <c r="I777" i="1"/>
  <c r="F775" i="1"/>
  <c r="H775" i="1" s="1"/>
  <c r="F771" i="1"/>
  <c r="H771" i="1" s="1"/>
  <c r="F745" i="1"/>
  <c r="H745" i="1" s="1"/>
  <c r="F721" i="1"/>
  <c r="H721" i="1" s="1"/>
  <c r="I699" i="1"/>
  <c r="I695" i="1"/>
  <c r="F691" i="1"/>
  <c r="H691" i="1" s="1"/>
  <c r="F685" i="1"/>
  <c r="H685" i="1" s="1"/>
  <c r="I663" i="1"/>
  <c r="F987" i="1"/>
  <c r="H987" i="1" s="1"/>
  <c r="I982" i="1"/>
  <c r="I966" i="1"/>
  <c r="F950" i="1"/>
  <c r="H950" i="1" s="1"/>
  <c r="I938" i="1"/>
  <c r="F930" i="1"/>
  <c r="H930" i="1" s="1"/>
  <c r="I917" i="1"/>
  <c r="I909" i="1"/>
  <c r="I905" i="1"/>
  <c r="I899" i="1"/>
  <c r="I897" i="1"/>
  <c r="I891" i="1"/>
  <c r="I879" i="1"/>
  <c r="I875" i="1"/>
  <c r="I871" i="1"/>
  <c r="I867" i="1"/>
  <c r="I863" i="1"/>
  <c r="I849" i="1"/>
  <c r="F842" i="1"/>
  <c r="H842" i="1" s="1"/>
  <c r="I827" i="1"/>
  <c r="F825" i="1"/>
  <c r="H825" i="1" s="1"/>
  <c r="I818" i="1"/>
  <c r="I801" i="1"/>
  <c r="F799" i="1"/>
  <c r="H799" i="1" s="1"/>
  <c r="F795" i="1"/>
  <c r="H795" i="1" s="1"/>
  <c r="F777" i="1"/>
  <c r="H777" i="1" s="1"/>
  <c r="I770" i="1"/>
  <c r="I751" i="1"/>
  <c r="I747" i="1"/>
  <c r="I744" i="1"/>
  <c r="I742" i="1"/>
  <c r="I723" i="1"/>
  <c r="I720" i="1"/>
  <c r="F695" i="1"/>
  <c r="F693" i="1"/>
  <c r="H693" i="1" s="1"/>
  <c r="I690" i="1"/>
  <c r="F689" i="1"/>
  <c r="H689" i="1" s="1"/>
  <c r="I667" i="1"/>
  <c r="H663" i="1"/>
  <c r="I374" i="1"/>
  <c r="I346" i="1"/>
  <c r="F982" i="1"/>
  <c r="H982" i="1" s="1"/>
  <c r="I970" i="1"/>
  <c r="F966" i="1"/>
  <c r="H966" i="1" s="1"/>
  <c r="I954" i="1"/>
  <c r="F938" i="1"/>
  <c r="H938" i="1" s="1"/>
  <c r="F936" i="1"/>
  <c r="H936" i="1" s="1"/>
  <c r="I933" i="1"/>
  <c r="I925" i="1"/>
  <c r="I921" i="1"/>
  <c r="I919" i="1"/>
  <c r="I915" i="1"/>
  <c r="I913" i="1"/>
  <c r="I911" i="1"/>
  <c r="I907" i="1"/>
  <c r="F887" i="1"/>
  <c r="H887" i="1" s="1"/>
  <c r="I851" i="1"/>
  <c r="I845" i="1"/>
  <c r="I838" i="1"/>
  <c r="F831" i="1"/>
  <c r="F827" i="1"/>
  <c r="H827" i="1" s="1"/>
  <c r="I824" i="1"/>
  <c r="I822" i="1"/>
  <c r="I820" i="1"/>
  <c r="I807" i="1"/>
  <c r="I803" i="1"/>
  <c r="F801" i="1"/>
  <c r="I794" i="1"/>
  <c r="I783" i="1"/>
  <c r="I779" i="1"/>
  <c r="I776" i="1"/>
  <c r="I774" i="1"/>
  <c r="I772" i="1"/>
  <c r="I753" i="1"/>
  <c r="F751" i="1"/>
  <c r="H751" i="1" s="1"/>
  <c r="F747" i="1"/>
  <c r="H747" i="1" s="1"/>
  <c r="I729" i="1"/>
  <c r="F727" i="1"/>
  <c r="H727" i="1" s="1"/>
  <c r="F723" i="1"/>
  <c r="H723" i="1" s="1"/>
  <c r="I698" i="1"/>
  <c r="F697" i="1"/>
  <c r="H697" i="1" s="1"/>
  <c r="I694" i="1"/>
  <c r="I692" i="1"/>
  <c r="I688" i="1"/>
  <c r="I671" i="1"/>
  <c r="F667" i="1"/>
  <c r="H667" i="1" s="1"/>
  <c r="F804" i="1"/>
  <c r="H804" i="1" s="1"/>
  <c r="F805" i="1"/>
  <c r="H805" i="1" s="1"/>
  <c r="F740" i="1"/>
  <c r="H740" i="1" s="1"/>
  <c r="F741" i="1"/>
  <c r="H741" i="1" s="1"/>
  <c r="I727" i="1"/>
  <c r="H922" i="1"/>
  <c r="F812" i="1"/>
  <c r="H812" i="1" s="1"/>
  <c r="F813" i="1"/>
  <c r="H813" i="1" s="1"/>
  <c r="H791" i="1"/>
  <c r="H785" i="1"/>
  <c r="F748" i="1"/>
  <c r="H748" i="1" s="1"/>
  <c r="F749" i="1"/>
  <c r="H749" i="1" s="1"/>
  <c r="I735" i="1"/>
  <c r="H986" i="1"/>
  <c r="H954" i="1"/>
  <c r="F927" i="1"/>
  <c r="H927" i="1" s="1"/>
  <c r="F920" i="1"/>
  <c r="H920" i="1" s="1"/>
  <c r="F911" i="1"/>
  <c r="H911" i="1" s="1"/>
  <c r="F904" i="1"/>
  <c r="H904" i="1" s="1"/>
  <c r="F895" i="1"/>
  <c r="H895" i="1" s="1"/>
  <c r="F888" i="1"/>
  <c r="H888" i="1" s="1"/>
  <c r="H846" i="1"/>
  <c r="F820" i="1"/>
  <c r="H820" i="1" s="1"/>
  <c r="F821" i="1"/>
  <c r="H821" i="1" s="1"/>
  <c r="H793" i="1"/>
  <c r="F756" i="1"/>
  <c r="H756" i="1" s="1"/>
  <c r="F757" i="1"/>
  <c r="H757" i="1" s="1"/>
  <c r="I743" i="1"/>
  <c r="F706" i="1"/>
  <c r="H706" i="1" s="1"/>
  <c r="F988" i="1"/>
  <c r="H988" i="1" s="1"/>
  <c r="H934" i="1"/>
  <c r="H918" i="1"/>
  <c r="H902" i="1"/>
  <c r="F851" i="1"/>
  <c r="H851" i="1" s="1"/>
  <c r="F835" i="1"/>
  <c r="H835" i="1" s="1"/>
  <c r="F828" i="1"/>
  <c r="H828" i="1" s="1"/>
  <c r="F829" i="1"/>
  <c r="H829" i="1" s="1"/>
  <c r="H801" i="1"/>
  <c r="F778" i="1"/>
  <c r="H778" i="1" s="1"/>
  <c r="F764" i="1"/>
  <c r="H764" i="1" s="1"/>
  <c r="F765" i="1"/>
  <c r="H765" i="1" s="1"/>
  <c r="H737" i="1"/>
  <c r="F699" i="1"/>
  <c r="H699" i="1" s="1"/>
  <c r="F700" i="1"/>
  <c r="H700" i="1" s="1"/>
  <c r="H695" i="1"/>
  <c r="F923" i="1"/>
  <c r="H923" i="1" s="1"/>
  <c r="F907" i="1"/>
  <c r="H907" i="1" s="1"/>
  <c r="F891" i="1"/>
  <c r="H891" i="1" s="1"/>
  <c r="F786" i="1"/>
  <c r="H786" i="1" s="1"/>
  <c r="F772" i="1"/>
  <c r="H772" i="1" s="1"/>
  <c r="F773" i="1"/>
  <c r="H773" i="1" s="1"/>
  <c r="F722" i="1"/>
  <c r="H722" i="1" s="1"/>
  <c r="H882" i="1"/>
  <c r="H858" i="1"/>
  <c r="F847" i="1"/>
  <c r="H847" i="1" s="1"/>
  <c r="F794" i="1"/>
  <c r="H794" i="1" s="1"/>
  <c r="F780" i="1"/>
  <c r="H780" i="1" s="1"/>
  <c r="F781" i="1"/>
  <c r="H781" i="1" s="1"/>
  <c r="H759" i="1"/>
  <c r="F730" i="1"/>
  <c r="H730" i="1" s="1"/>
  <c r="F701" i="1"/>
  <c r="H701" i="1" s="1"/>
  <c r="F702" i="1"/>
  <c r="H702" i="1" s="1"/>
  <c r="H874" i="1"/>
  <c r="H870" i="1"/>
  <c r="H862" i="1"/>
  <c r="H854" i="1"/>
  <c r="H838" i="1"/>
  <c r="H831" i="1"/>
  <c r="F788" i="1"/>
  <c r="H788" i="1" s="1"/>
  <c r="F789" i="1"/>
  <c r="H789" i="1" s="1"/>
  <c r="H767" i="1"/>
  <c r="H761" i="1"/>
  <c r="F724" i="1"/>
  <c r="H724" i="1" s="1"/>
  <c r="F725" i="1"/>
  <c r="H725" i="1" s="1"/>
  <c r="F703" i="1"/>
  <c r="H703" i="1" s="1"/>
  <c r="F704" i="1"/>
  <c r="H704" i="1" s="1"/>
  <c r="H914" i="1"/>
  <c r="H926" i="1"/>
  <c r="H910" i="1"/>
  <c r="H894" i="1"/>
  <c r="F843" i="1"/>
  <c r="H843" i="1" s="1"/>
  <c r="F810" i="1"/>
  <c r="H810" i="1" s="1"/>
  <c r="F796" i="1"/>
  <c r="H796" i="1" s="1"/>
  <c r="F797" i="1"/>
  <c r="H797" i="1" s="1"/>
  <c r="H769" i="1"/>
  <c r="F746" i="1"/>
  <c r="H746" i="1" s="1"/>
  <c r="F732" i="1"/>
  <c r="H732" i="1" s="1"/>
  <c r="F733" i="1"/>
  <c r="H733" i="1" s="1"/>
  <c r="H719" i="1"/>
  <c r="I719" i="1"/>
  <c r="F860" i="1"/>
  <c r="H860" i="1" s="1"/>
  <c r="F718" i="1"/>
  <c r="H718" i="1" s="1"/>
  <c r="F694" i="1"/>
  <c r="H694" i="1" s="1"/>
  <c r="F716" i="1"/>
  <c r="H716" i="1" s="1"/>
  <c r="F692" i="1"/>
  <c r="H692" i="1" s="1"/>
  <c r="F714" i="1"/>
  <c r="H714" i="1" s="1"/>
  <c r="F688" i="1"/>
  <c r="H688" i="1" s="1"/>
  <c r="F684" i="1"/>
  <c r="H684" i="1" s="1"/>
  <c r="F680" i="1"/>
  <c r="H680" i="1" s="1"/>
  <c r="F676" i="1"/>
  <c r="H676" i="1" s="1"/>
  <c r="F672" i="1"/>
  <c r="H672" i="1" s="1"/>
  <c r="F668" i="1"/>
  <c r="H668" i="1" s="1"/>
  <c r="F664" i="1"/>
  <c r="H664" i="1" s="1"/>
  <c r="H649" i="1"/>
  <c r="H609" i="1"/>
  <c r="F559" i="1"/>
  <c r="H559" i="1" s="1"/>
  <c r="F535" i="1"/>
  <c r="H535" i="1" s="1"/>
  <c r="H425" i="1"/>
  <c r="F399" i="1"/>
  <c r="H399" i="1" s="1"/>
  <c r="H564" i="1"/>
  <c r="F503" i="1"/>
  <c r="H503" i="1" s="1"/>
  <c r="F646" i="1"/>
  <c r="H646" i="1" s="1"/>
  <c r="I634" i="1"/>
  <c r="I622" i="1"/>
  <c r="F615" i="1"/>
  <c r="H615" i="1" s="1"/>
  <c r="I607" i="1"/>
  <c r="F578" i="1"/>
  <c r="H578" i="1" s="1"/>
  <c r="I568" i="1"/>
  <c r="H561" i="1"/>
  <c r="I556" i="1"/>
  <c r="I540" i="1"/>
  <c r="H537" i="1"/>
  <c r="F527" i="1"/>
  <c r="H527" i="1" s="1"/>
  <c r="H497" i="1"/>
  <c r="H449" i="1"/>
  <c r="F442" i="1"/>
  <c r="H442" i="1" s="1"/>
  <c r="F439" i="1"/>
  <c r="H439" i="1" s="1"/>
  <c r="F623" i="1"/>
  <c r="H623" i="1" s="1"/>
  <c r="F655" i="1"/>
  <c r="H655" i="1" s="1"/>
  <c r="I500" i="1"/>
  <c r="F463" i="1"/>
  <c r="H463" i="1" s="1"/>
  <c r="F431" i="1"/>
  <c r="H431" i="1" s="1"/>
  <c r="F367" i="1"/>
  <c r="H367" i="1" s="1"/>
  <c r="F359" i="1"/>
  <c r="H359" i="1" s="1"/>
  <c r="F658" i="1"/>
  <c r="H658" i="1" s="1"/>
  <c r="F650" i="1"/>
  <c r="H650" i="1" s="1"/>
  <c r="F602" i="1"/>
  <c r="H602" i="1" s="1"/>
  <c r="F562" i="1"/>
  <c r="H562" i="1" s="1"/>
  <c r="F538" i="1"/>
  <c r="H538" i="1" s="1"/>
  <c r="F530" i="1"/>
  <c r="H530" i="1" s="1"/>
  <c r="F498" i="1"/>
  <c r="H498" i="1" s="1"/>
  <c r="F474" i="1"/>
  <c r="H474" i="1" s="1"/>
  <c r="F434" i="1"/>
  <c r="H434" i="1" s="1"/>
  <c r="F426" i="1"/>
  <c r="H426" i="1" s="1"/>
  <c r="F410" i="1"/>
  <c r="H410" i="1" s="1"/>
  <c r="F394" i="1"/>
  <c r="H394" i="1" s="1"/>
  <c r="F378" i="1"/>
  <c r="H378" i="1" s="1"/>
  <c r="F370" i="1"/>
  <c r="H370" i="1" s="1"/>
  <c r="F362" i="1"/>
  <c r="H362" i="1" s="1"/>
  <c r="F346" i="1"/>
  <c r="H346" i="1" s="1"/>
  <c r="I643" i="1"/>
  <c r="I620" i="1"/>
  <c r="F607" i="1"/>
  <c r="H607" i="1" s="1"/>
  <c r="I590" i="1"/>
  <c r="I588" i="1"/>
  <c r="F563" i="1"/>
  <c r="H563" i="1" s="1"/>
  <c r="H524" i="1"/>
  <c r="I516" i="1"/>
  <c r="F510" i="1"/>
  <c r="H510" i="1" s="1"/>
  <c r="I491" i="1"/>
  <c r="H489" i="1"/>
  <c r="H484" i="1"/>
  <c r="I476" i="1"/>
  <c r="F470" i="1"/>
  <c r="H470" i="1" s="1"/>
  <c r="I460" i="1"/>
  <c r="H444" i="1"/>
  <c r="I421" i="1"/>
  <c r="I391" i="1"/>
  <c r="F551" i="1"/>
  <c r="H551" i="1" s="1"/>
  <c r="I396" i="1"/>
  <c r="H393" i="1"/>
  <c r="I304" i="1"/>
  <c r="F335" i="1"/>
  <c r="H335" i="1" s="1"/>
  <c r="H657" i="1"/>
  <c r="H641" i="1"/>
  <c r="F590" i="1"/>
  <c r="H590" i="1" s="1"/>
  <c r="H585" i="1"/>
  <c r="H545" i="1"/>
  <c r="F423" i="1"/>
  <c r="H423" i="1" s="1"/>
  <c r="H369" i="1"/>
  <c r="H608" i="1"/>
  <c r="H584" i="1"/>
  <c r="H520" i="1"/>
  <c r="H480" i="1"/>
  <c r="H464" i="1"/>
  <c r="H440" i="1"/>
  <c r="H376" i="1"/>
  <c r="I645" i="1"/>
  <c r="I626" i="1"/>
  <c r="H577" i="1"/>
  <c r="I567" i="1"/>
  <c r="I526" i="1"/>
  <c r="H521" i="1"/>
  <c r="I495" i="1"/>
  <c r="I320" i="1"/>
  <c r="I312" i="1"/>
  <c r="I296" i="1"/>
  <c r="I288" i="1"/>
  <c r="I280" i="1"/>
  <c r="I272" i="1"/>
  <c r="I264" i="1"/>
  <c r="I256" i="1"/>
  <c r="I248" i="1"/>
  <c r="I240" i="1"/>
  <c r="I232" i="1"/>
  <c r="I224" i="1"/>
  <c r="I216" i="1"/>
  <c r="I208" i="1"/>
  <c r="I200" i="1"/>
  <c r="I192" i="1"/>
  <c r="I184" i="1"/>
  <c r="I176" i="1"/>
  <c r="I168" i="1"/>
  <c r="I160" i="1"/>
  <c r="I152" i="1"/>
  <c r="I144" i="1"/>
  <c r="I136" i="1"/>
  <c r="I128" i="1"/>
  <c r="I120" i="1"/>
  <c r="I112" i="1"/>
  <c r="I104" i="1"/>
  <c r="I96" i="1"/>
  <c r="I88" i="1"/>
  <c r="I80" i="1"/>
  <c r="I72" i="1"/>
  <c r="I64" i="1"/>
  <c r="I56" i="1"/>
  <c r="I48" i="1"/>
  <c r="I40" i="1"/>
  <c r="F639" i="1"/>
  <c r="H639" i="1" s="1"/>
  <c r="F631" i="1"/>
  <c r="H631" i="1" s="1"/>
  <c r="F599" i="1"/>
  <c r="H599" i="1" s="1"/>
  <c r="F583" i="1"/>
  <c r="H583" i="1" s="1"/>
  <c r="F575" i="1"/>
  <c r="H575" i="1" s="1"/>
  <c r="F543" i="1"/>
  <c r="H543" i="1" s="1"/>
  <c r="F519" i="1"/>
  <c r="H519" i="1" s="1"/>
  <c r="F487" i="1"/>
  <c r="H487" i="1" s="1"/>
  <c r="F479" i="1"/>
  <c r="H479" i="1" s="1"/>
  <c r="F455" i="1"/>
  <c r="H455" i="1" s="1"/>
  <c r="F447" i="1"/>
  <c r="H447" i="1" s="1"/>
  <c r="F415" i="1"/>
  <c r="H415" i="1" s="1"/>
  <c r="F407" i="1"/>
  <c r="H407" i="1" s="1"/>
  <c r="F391" i="1"/>
  <c r="H391" i="1" s="1"/>
  <c r="F375" i="1"/>
  <c r="H375" i="1" s="1"/>
  <c r="F351" i="1"/>
  <c r="H351" i="1" s="1"/>
  <c r="F343" i="1"/>
  <c r="H343" i="1" s="1"/>
  <c r="I339" i="1"/>
  <c r="H633" i="1"/>
  <c r="I616" i="1"/>
  <c r="I554" i="1"/>
  <c r="I501" i="1"/>
  <c r="I498" i="1"/>
  <c r="I480" i="1"/>
  <c r="F435" i="1"/>
  <c r="H435" i="1" s="1"/>
  <c r="F371" i="1"/>
  <c r="H371" i="1" s="1"/>
  <c r="I363" i="1"/>
  <c r="H540" i="1"/>
  <c r="H476" i="1"/>
  <c r="H436" i="1"/>
  <c r="H396" i="1"/>
  <c r="I658" i="1"/>
  <c r="I644" i="1"/>
  <c r="I639" i="1"/>
  <c r="I627" i="1"/>
  <c r="H617" i="1"/>
  <c r="I604" i="1"/>
  <c r="I595" i="1"/>
  <c r="I580" i="1"/>
  <c r="I562" i="1"/>
  <c r="I520" i="1"/>
  <c r="H513" i="1"/>
  <c r="H481" i="1"/>
  <c r="H473" i="1"/>
  <c r="H385" i="1"/>
  <c r="H353" i="1"/>
  <c r="F571" i="1"/>
  <c r="H571" i="1" s="1"/>
  <c r="F531" i="1"/>
  <c r="H531" i="1" s="1"/>
  <c r="F507" i="1"/>
  <c r="H507" i="1" s="1"/>
  <c r="F467" i="1"/>
  <c r="H467" i="1" s="1"/>
  <c r="F443" i="1"/>
  <c r="H443" i="1" s="1"/>
  <c r="F403" i="1"/>
  <c r="H403" i="1" s="1"/>
  <c r="F379" i="1"/>
  <c r="H379" i="1" s="1"/>
  <c r="F363" i="1"/>
  <c r="H363" i="1" s="1"/>
  <c r="I652" i="1"/>
  <c r="I647" i="1"/>
  <c r="I635" i="1"/>
  <c r="H625" i="1"/>
  <c r="H593" i="1"/>
  <c r="I586" i="1"/>
  <c r="I566" i="1"/>
  <c r="I559" i="1"/>
  <c r="I555" i="1"/>
  <c r="H553" i="1"/>
  <c r="I525" i="1"/>
  <c r="I485" i="1"/>
  <c r="H457" i="1"/>
  <c r="I452" i="1"/>
  <c r="H433" i="1"/>
  <c r="I419" i="1"/>
  <c r="I412" i="1"/>
  <c r="I372" i="1"/>
  <c r="I352" i="1"/>
  <c r="I551" i="1"/>
  <c r="I539" i="1"/>
  <c r="H529" i="1"/>
  <c r="I506" i="1"/>
  <c r="I492" i="1"/>
  <c r="I487" i="1"/>
  <c r="I475" i="1"/>
  <c r="H465" i="1"/>
  <c r="I442" i="1"/>
  <c r="I428" i="1"/>
  <c r="I423" i="1"/>
  <c r="I411" i="1"/>
  <c r="H401" i="1"/>
  <c r="I378" i="1"/>
  <c r="I364" i="1"/>
  <c r="I359" i="1"/>
  <c r="I347" i="1"/>
  <c r="I388" i="1"/>
  <c r="H361" i="1"/>
  <c r="I610" i="1"/>
  <c r="I596" i="1"/>
  <c r="I591" i="1"/>
  <c r="I579" i="1"/>
  <c r="H569" i="1"/>
  <c r="I546" i="1"/>
  <c r="I532" i="1"/>
  <c r="I527" i="1"/>
  <c r="I515" i="1"/>
  <c r="H505" i="1"/>
  <c r="I482" i="1"/>
  <c r="I468" i="1"/>
  <c r="I463" i="1"/>
  <c r="I451" i="1"/>
  <c r="H441" i="1"/>
  <c r="I418" i="1"/>
  <c r="I404" i="1"/>
  <c r="I399" i="1"/>
  <c r="I387" i="1"/>
  <c r="H377" i="1"/>
  <c r="I354" i="1"/>
  <c r="I657" i="1"/>
  <c r="I649" i="1"/>
  <c r="I641" i="1"/>
  <c r="I633" i="1"/>
  <c r="I625" i="1"/>
  <c r="I617" i="1"/>
  <c r="I609" i="1"/>
  <c r="I601" i="1"/>
  <c r="I593" i="1"/>
  <c r="I585" i="1"/>
  <c r="I577" i="1"/>
  <c r="I569" i="1"/>
  <c r="I561" i="1"/>
  <c r="I553" i="1"/>
  <c r="I545" i="1"/>
  <c r="I537" i="1"/>
  <c r="I529" i="1"/>
  <c r="I521" i="1"/>
  <c r="I513" i="1"/>
  <c r="I505" i="1"/>
  <c r="I497" i="1"/>
  <c r="I489" i="1"/>
  <c r="I481" i="1"/>
  <c r="I473" i="1"/>
  <c r="I465" i="1"/>
  <c r="I457" i="1"/>
  <c r="I449" i="1"/>
  <c r="I441" i="1"/>
  <c r="I433" i="1"/>
  <c r="I425" i="1"/>
  <c r="I417" i="1"/>
  <c r="I409" i="1"/>
  <c r="I401" i="1"/>
  <c r="I393" i="1"/>
  <c r="I385" i="1"/>
  <c r="I377" i="1"/>
  <c r="I369" i="1"/>
  <c r="I361" i="1"/>
  <c r="I353" i="1"/>
  <c r="I345" i="1"/>
  <c r="H334" i="1"/>
  <c r="I341" i="1"/>
  <c r="F89" i="1"/>
  <c r="H89" i="1" s="1"/>
  <c r="F81" i="1"/>
  <c r="H81" i="1" s="1"/>
  <c r="F73" i="1"/>
  <c r="H73" i="1" s="1"/>
  <c r="F65" i="1"/>
  <c r="H65" i="1" s="1"/>
  <c r="F57" i="1"/>
  <c r="I340" i="1"/>
  <c r="I335" i="1"/>
  <c r="I307" i="1"/>
  <c r="I299" i="1"/>
  <c r="I283" i="1"/>
  <c r="I275" i="1"/>
  <c r="I267" i="1"/>
  <c r="I259" i="1"/>
  <c r="I251" i="1"/>
  <c r="I243" i="1"/>
  <c r="I235" i="1"/>
  <c r="I227" i="1"/>
  <c r="I219" i="1"/>
  <c r="I211" i="1"/>
  <c r="I203" i="1"/>
  <c r="I195" i="1"/>
  <c r="I187" i="1"/>
  <c r="I179" i="1"/>
  <c r="I171" i="1"/>
  <c r="I163" i="1"/>
  <c r="I155" i="1"/>
  <c r="I147" i="1"/>
  <c r="I139" i="1"/>
  <c r="I131" i="1"/>
  <c r="I123" i="1"/>
  <c r="I115" i="1"/>
  <c r="I107" i="1"/>
  <c r="I99" i="1"/>
  <c r="I91" i="1"/>
  <c r="I83" i="1"/>
  <c r="I75" i="1"/>
  <c r="I67" i="1"/>
  <c r="I59" i="1"/>
  <c r="I51" i="1"/>
  <c r="I43" i="1"/>
  <c r="I35" i="1"/>
  <c r="I27" i="1"/>
  <c r="I19" i="1"/>
  <c r="I11" i="1"/>
  <c r="I322" i="1"/>
  <c r="I314" i="1"/>
  <c r="I306" i="1"/>
  <c r="I290" i="1"/>
  <c r="I274" i="1"/>
  <c r="I266" i="1"/>
  <c r="I258" i="1"/>
  <c r="I250" i="1"/>
  <c r="I242" i="1"/>
  <c r="I234" i="1"/>
  <c r="I226" i="1"/>
  <c r="F320" i="1"/>
  <c r="F312" i="1"/>
  <c r="F304" i="1"/>
  <c r="H304" i="1" s="1"/>
  <c r="F296" i="1"/>
  <c r="F336" i="1"/>
  <c r="H336" i="1" s="1"/>
  <c r="F288" i="1"/>
  <c r="F280" i="1"/>
  <c r="H280" i="1" s="1"/>
  <c r="F272" i="1"/>
  <c r="H272" i="1" s="1"/>
  <c r="F264" i="1"/>
  <c r="H264" i="1" s="1"/>
  <c r="F256" i="1"/>
  <c r="H256" i="1" s="1"/>
  <c r="F248" i="1"/>
  <c r="H248" i="1" s="1"/>
  <c r="F240" i="1"/>
  <c r="H240" i="1" s="1"/>
  <c r="F232" i="1"/>
  <c r="H232" i="1" s="1"/>
  <c r="F224" i="1"/>
  <c r="F216" i="1"/>
  <c r="H216" i="1" s="1"/>
  <c r="F208" i="1"/>
  <c r="H208" i="1" s="1"/>
  <c r="F200" i="1"/>
  <c r="H200" i="1" s="1"/>
  <c r="F192" i="1"/>
  <c r="H192" i="1" s="1"/>
  <c r="F184" i="1"/>
  <c r="H184" i="1" s="1"/>
  <c r="F176" i="1"/>
  <c r="F168" i="1"/>
  <c r="F160" i="1"/>
  <c r="H160" i="1" s="1"/>
  <c r="F152" i="1"/>
  <c r="H152" i="1" s="1"/>
  <c r="F144" i="1"/>
  <c r="H144" i="1" s="1"/>
  <c r="F136" i="1"/>
  <c r="H136" i="1" s="1"/>
  <c r="F128" i="1"/>
  <c r="H128" i="1" s="1"/>
  <c r="F120" i="1"/>
  <c r="F112" i="1"/>
  <c r="H112" i="1" s="1"/>
  <c r="F104" i="1"/>
  <c r="H104" i="1" s="1"/>
  <c r="F96" i="1"/>
  <c r="F88" i="1"/>
  <c r="H88" i="1" s="1"/>
  <c r="F80" i="1"/>
  <c r="H80" i="1" s="1"/>
  <c r="F72" i="1"/>
  <c r="H72" i="1" s="1"/>
  <c r="F64" i="1"/>
  <c r="H64" i="1" s="1"/>
  <c r="F56" i="1"/>
  <c r="F48" i="1"/>
  <c r="H48" i="1" s="1"/>
  <c r="F40" i="1"/>
  <c r="H40" i="1" s="1"/>
  <c r="F32" i="1"/>
  <c r="F24" i="1"/>
  <c r="H24" i="1" s="1"/>
  <c r="F16" i="1"/>
  <c r="H16" i="1" s="1"/>
  <c r="F8" i="1"/>
  <c r="H8" i="1" s="1"/>
  <c r="F338" i="1"/>
  <c r="H338" i="1" s="1"/>
  <c r="I337" i="1"/>
  <c r="I333" i="1"/>
  <c r="F339" i="1"/>
  <c r="H339" i="1" s="1"/>
  <c r="I336" i="1"/>
  <c r="F333" i="1"/>
  <c r="H333" i="1" s="1"/>
  <c r="I32" i="1"/>
  <c r="I24" i="1"/>
  <c r="I16" i="1"/>
  <c r="I8" i="1"/>
  <c r="F341" i="1"/>
  <c r="H341" i="1" s="1"/>
  <c r="H337" i="1"/>
  <c r="F340" i="1"/>
  <c r="H340" i="1" s="1"/>
  <c r="I334" i="1"/>
  <c r="I338" i="1"/>
  <c r="I218" i="1"/>
  <c r="I210" i="1"/>
  <c r="I202" i="1"/>
  <c r="I194" i="1"/>
  <c r="I186" i="1"/>
  <c r="I178" i="1"/>
  <c r="I154" i="1"/>
  <c r="I146" i="1"/>
  <c r="I138" i="1"/>
  <c r="I130" i="1"/>
  <c r="I122" i="1"/>
  <c r="I114" i="1"/>
  <c r="I106" i="1"/>
  <c r="I98" i="1"/>
  <c r="I90" i="1"/>
  <c r="I82" i="1"/>
  <c r="I74" i="1"/>
  <c r="I66" i="1"/>
  <c r="I58" i="1"/>
  <c r="I42" i="1"/>
  <c r="I34" i="1"/>
  <c r="I26" i="1"/>
  <c r="I18" i="1"/>
  <c r="I319" i="1"/>
  <c r="I311" i="1"/>
  <c r="I303" i="1"/>
  <c r="I295" i="1"/>
  <c r="I287" i="1"/>
  <c r="I279" i="1"/>
  <c r="I271" i="1"/>
  <c r="I263" i="1"/>
  <c r="I255" i="1"/>
  <c r="I247" i="1"/>
  <c r="I239" i="1"/>
  <c r="I231" i="1"/>
  <c r="I223" i="1"/>
  <c r="I215" i="1"/>
  <c r="I207" i="1"/>
  <c r="I199" i="1"/>
  <c r="I191" i="1"/>
  <c r="I183" i="1"/>
  <c r="I175" i="1"/>
  <c r="I167" i="1"/>
  <c r="I159" i="1"/>
  <c r="I151" i="1"/>
  <c r="I143" i="1"/>
  <c r="I135" i="1"/>
  <c r="I127" i="1"/>
  <c r="I119" i="1"/>
  <c r="I111" i="1"/>
  <c r="I103" i="1"/>
  <c r="I95" i="1"/>
  <c r="I87" i="1"/>
  <c r="I79" i="1"/>
  <c r="I71" i="1"/>
  <c r="I63" i="1"/>
  <c r="I55" i="1"/>
  <c r="I47" i="1"/>
  <c r="I39" i="1"/>
  <c r="I31" i="1"/>
  <c r="I23" i="1"/>
  <c r="I15" i="1"/>
  <c r="I7" i="1"/>
  <c r="F53" i="1"/>
  <c r="H53" i="1" s="1"/>
  <c r="I325" i="1"/>
  <c r="I317" i="1"/>
  <c r="I309" i="1"/>
  <c r="I301" i="1"/>
  <c r="I293" i="1"/>
  <c r="I285" i="1"/>
  <c r="I277" i="1"/>
  <c r="I269" i="1"/>
  <c r="I261" i="1"/>
  <c r="I253" i="1"/>
  <c r="I245" i="1"/>
  <c r="I229" i="1"/>
  <c r="I221" i="1"/>
  <c r="I213" i="1"/>
  <c r="I205" i="1"/>
  <c r="I197" i="1"/>
  <c r="I189" i="1"/>
  <c r="I181" i="1"/>
  <c r="I173" i="1"/>
  <c r="I165" i="1"/>
  <c r="I157" i="1"/>
  <c r="I149" i="1"/>
  <c r="I141" i="1"/>
  <c r="I133" i="1"/>
  <c r="I125" i="1"/>
  <c r="I117" i="1"/>
  <c r="I109" i="1"/>
  <c r="I101" i="1"/>
  <c r="I93" i="1"/>
  <c r="I85" i="1"/>
  <c r="I77" i="1"/>
  <c r="I69" i="1"/>
  <c r="I61" i="1"/>
  <c r="I53" i="1"/>
  <c r="I45" i="1"/>
  <c r="I37" i="1"/>
  <c r="I29" i="1"/>
  <c r="I21" i="1"/>
  <c r="I13" i="1"/>
  <c r="I5" i="1"/>
  <c r="I324" i="1"/>
  <c r="I316" i="1"/>
  <c r="I308" i="1"/>
  <c r="I300" i="1"/>
  <c r="I292" i="1"/>
  <c r="I276" i="1"/>
  <c r="I268" i="1"/>
  <c r="I260" i="1"/>
  <c r="I252" i="1"/>
  <c r="I244" i="1"/>
  <c r="I236" i="1"/>
  <c r="I228" i="1"/>
  <c r="I220" i="1"/>
  <c r="I212" i="1"/>
  <c r="I204" i="1"/>
  <c r="I196" i="1"/>
  <c r="I188" i="1"/>
  <c r="I180" i="1"/>
  <c r="I172" i="1"/>
  <c r="I164" i="1"/>
  <c r="I156" i="1"/>
  <c r="I148" i="1"/>
  <c r="I140" i="1"/>
  <c r="I132" i="1"/>
  <c r="I124" i="1"/>
  <c r="I116" i="1"/>
  <c r="I100" i="1"/>
  <c r="I92" i="1"/>
  <c r="I84" i="1"/>
  <c r="I76" i="1"/>
  <c r="I68" i="1"/>
  <c r="I60" i="1"/>
  <c r="I52" i="1"/>
  <c r="I44" i="1"/>
  <c r="I36" i="1"/>
  <c r="I28" i="1"/>
  <c r="I20" i="1"/>
  <c r="I12" i="1"/>
  <c r="I4" i="1"/>
  <c r="F323" i="1"/>
  <c r="H323" i="1" s="1"/>
  <c r="F315" i="1"/>
  <c r="H315" i="1" s="1"/>
  <c r="F307" i="1"/>
  <c r="H307" i="1" s="1"/>
  <c r="F299" i="1"/>
  <c r="H299" i="1" s="1"/>
  <c r="F291" i="1"/>
  <c r="H291" i="1" s="1"/>
  <c r="F283" i="1"/>
  <c r="H283" i="1" s="1"/>
  <c r="F275" i="1"/>
  <c r="H275" i="1" s="1"/>
  <c r="F267" i="1"/>
  <c r="H267" i="1" s="1"/>
  <c r="F259" i="1"/>
  <c r="H259" i="1" s="1"/>
  <c r="F251" i="1"/>
  <c r="H251" i="1" s="1"/>
  <c r="F243" i="1"/>
  <c r="H243" i="1" s="1"/>
  <c r="F235" i="1"/>
  <c r="H235" i="1" s="1"/>
  <c r="F227" i="1"/>
  <c r="H227" i="1" s="1"/>
  <c r="F219" i="1"/>
  <c r="H219" i="1" s="1"/>
  <c r="F211" i="1"/>
  <c r="H211" i="1" s="1"/>
  <c r="F203" i="1"/>
  <c r="H203" i="1" s="1"/>
  <c r="F195" i="1"/>
  <c r="H195" i="1" s="1"/>
  <c r="F187" i="1"/>
  <c r="H187" i="1" s="1"/>
  <c r="F179" i="1"/>
  <c r="H179" i="1" s="1"/>
  <c r="F171" i="1"/>
  <c r="H171" i="1" s="1"/>
  <c r="F163" i="1"/>
  <c r="H163" i="1" s="1"/>
  <c r="F155" i="1"/>
  <c r="H155" i="1" s="1"/>
  <c r="F147" i="1"/>
  <c r="F139" i="1"/>
  <c r="H139" i="1" s="1"/>
  <c r="F131" i="1"/>
  <c r="H131" i="1" s="1"/>
  <c r="F123" i="1"/>
  <c r="H123" i="1" s="1"/>
  <c r="F115" i="1"/>
  <c r="H115" i="1" s="1"/>
  <c r="F107" i="1"/>
  <c r="H107" i="1" s="1"/>
  <c r="F99" i="1"/>
  <c r="F91" i="1"/>
  <c r="H91" i="1" s="1"/>
  <c r="F83" i="1"/>
  <c r="H83" i="1" s="1"/>
  <c r="F75" i="1"/>
  <c r="H75" i="1" s="1"/>
  <c r="F67" i="1"/>
  <c r="H67" i="1" s="1"/>
  <c r="F59" i="1"/>
  <c r="H59" i="1" s="1"/>
  <c r="F51" i="1"/>
  <c r="H51" i="1" s="1"/>
  <c r="F43" i="1"/>
  <c r="H43" i="1" s="1"/>
  <c r="F35" i="1"/>
  <c r="H35" i="1" s="1"/>
  <c r="F27" i="1"/>
  <c r="H27" i="1" s="1"/>
  <c r="F19" i="1"/>
  <c r="H19" i="1" s="1"/>
  <c r="F11" i="1"/>
  <c r="H11" i="1" s="1"/>
  <c r="F330" i="1"/>
  <c r="H330" i="1" s="1"/>
  <c r="I321" i="1"/>
  <c r="I305" i="1"/>
  <c r="I289" i="1"/>
  <c r="I281" i="1"/>
  <c r="I273" i="1"/>
  <c r="I265" i="1"/>
  <c r="I257" i="1"/>
  <c r="I249" i="1"/>
  <c r="I241" i="1"/>
  <c r="I233" i="1"/>
  <c r="I225" i="1"/>
  <c r="I217" i="1"/>
  <c r="I209" i="1"/>
  <c r="I201" i="1"/>
  <c r="I193" i="1"/>
  <c r="I185" i="1"/>
  <c r="I177" i="1"/>
  <c r="I169" i="1"/>
  <c r="I161" i="1"/>
  <c r="I153" i="1"/>
  <c r="I145" i="1"/>
  <c r="I137" i="1"/>
  <c r="I129" i="1"/>
  <c r="I121" i="1"/>
  <c r="I113" i="1"/>
  <c r="I105" i="1"/>
  <c r="I97" i="1"/>
  <c r="I89" i="1"/>
  <c r="I81" i="1"/>
  <c r="I65" i="1"/>
  <c r="I57" i="1"/>
  <c r="I49" i="1"/>
  <c r="I41" i="1"/>
  <c r="I33" i="1"/>
  <c r="I25" i="1"/>
  <c r="I17" i="1"/>
  <c r="I9" i="1"/>
  <c r="I313" i="1"/>
  <c r="I297" i="1"/>
  <c r="F319" i="1"/>
  <c r="H319" i="1" s="1"/>
  <c r="F311" i="1"/>
  <c r="H311" i="1" s="1"/>
  <c r="F303" i="1"/>
  <c r="H303" i="1" s="1"/>
  <c r="F295" i="1"/>
  <c r="H295" i="1" s="1"/>
  <c r="F287" i="1"/>
  <c r="H287" i="1" s="1"/>
  <c r="F279" i="1"/>
  <c r="H279" i="1" s="1"/>
  <c r="F271" i="1"/>
  <c r="H271" i="1" s="1"/>
  <c r="F263" i="1"/>
  <c r="H263" i="1" s="1"/>
  <c r="F255" i="1"/>
  <c r="H255" i="1" s="1"/>
  <c r="F247" i="1"/>
  <c r="H247" i="1" s="1"/>
  <c r="F239" i="1"/>
  <c r="H239" i="1" s="1"/>
  <c r="F231" i="1"/>
  <c r="H231" i="1" s="1"/>
  <c r="F223" i="1"/>
  <c r="H223" i="1" s="1"/>
  <c r="F215" i="1"/>
  <c r="H215" i="1" s="1"/>
  <c r="F207" i="1"/>
  <c r="F199" i="1"/>
  <c r="H199" i="1" s="1"/>
  <c r="F191" i="1"/>
  <c r="H191" i="1" s="1"/>
  <c r="F183" i="1"/>
  <c r="H183" i="1" s="1"/>
  <c r="F175" i="1"/>
  <c r="H175" i="1" s="1"/>
  <c r="F167" i="1"/>
  <c r="H167" i="1" s="1"/>
  <c r="F159" i="1"/>
  <c r="H159" i="1" s="1"/>
  <c r="F151" i="1"/>
  <c r="F143" i="1"/>
  <c r="H143" i="1" s="1"/>
  <c r="F135" i="1"/>
  <c r="H135" i="1" s="1"/>
  <c r="F127" i="1"/>
  <c r="H127" i="1" s="1"/>
  <c r="F119" i="1"/>
  <c r="H119" i="1" s="1"/>
  <c r="F111" i="1"/>
  <c r="H111" i="1" s="1"/>
  <c r="F103" i="1"/>
  <c r="H103" i="1" s="1"/>
  <c r="F95" i="1"/>
  <c r="H95" i="1" s="1"/>
  <c r="F87" i="1"/>
  <c r="H87" i="1" s="1"/>
  <c r="F79" i="1"/>
  <c r="F71" i="1"/>
  <c r="H71" i="1" s="1"/>
  <c r="F63" i="1"/>
  <c r="H63" i="1" s="1"/>
  <c r="F55" i="1"/>
  <c r="H55" i="1" s="1"/>
  <c r="F47" i="1"/>
  <c r="H47" i="1" s="1"/>
  <c r="F39" i="1"/>
  <c r="H39" i="1" s="1"/>
  <c r="F31" i="1"/>
  <c r="F23" i="1"/>
  <c r="H23" i="1" s="1"/>
  <c r="F15" i="1"/>
  <c r="H15" i="1" s="1"/>
  <c r="F7" i="1"/>
  <c r="H7" i="1" s="1"/>
  <c r="I326" i="1"/>
  <c r="I318" i="1"/>
  <c r="I310" i="1"/>
  <c r="I302" i="1"/>
  <c r="I294" i="1"/>
  <c r="I286" i="1"/>
  <c r="I278" i="1"/>
  <c r="I270" i="1"/>
  <c r="I262" i="1"/>
  <c r="I254" i="1"/>
  <c r="I246" i="1"/>
  <c r="I238" i="1"/>
  <c r="I230" i="1"/>
  <c r="I222" i="1"/>
  <c r="I214" i="1"/>
  <c r="I206" i="1"/>
  <c r="I198" i="1"/>
  <c r="I190" i="1"/>
  <c r="I182" i="1"/>
  <c r="I174" i="1"/>
  <c r="I166" i="1"/>
  <c r="I158" i="1"/>
  <c r="I150" i="1"/>
  <c r="I142" i="1"/>
  <c r="I126" i="1"/>
  <c r="I118" i="1"/>
  <c r="I110" i="1"/>
  <c r="I102" i="1"/>
  <c r="I94" i="1"/>
  <c r="I86" i="1"/>
  <c r="I78" i="1"/>
  <c r="I70" i="1"/>
  <c r="I62" i="1"/>
  <c r="I54" i="1"/>
  <c r="I46" i="1"/>
  <c r="I38" i="1"/>
  <c r="I30" i="1"/>
  <c r="I22" i="1"/>
  <c r="I14" i="1"/>
  <c r="I6" i="1"/>
  <c r="F49" i="1"/>
  <c r="H49" i="1" s="1"/>
  <c r="F41" i="1"/>
  <c r="H41" i="1" s="1"/>
  <c r="F33" i="1"/>
  <c r="H33" i="1" s="1"/>
  <c r="F25" i="1"/>
  <c r="H25" i="1" s="1"/>
  <c r="F17" i="1"/>
  <c r="H17" i="1" s="1"/>
  <c r="F9" i="1"/>
  <c r="H9" i="1" s="1"/>
  <c r="F169" i="1"/>
  <c r="H169" i="1" s="1"/>
  <c r="F5" i="1"/>
  <c r="H5" i="1" s="1"/>
  <c r="I170" i="1"/>
  <c r="I10" i="1"/>
  <c r="I50" i="1"/>
  <c r="I291" i="1"/>
  <c r="I298" i="1"/>
  <c r="I73" i="1"/>
  <c r="F324" i="1"/>
  <c r="F316" i="1"/>
  <c r="H316" i="1" s="1"/>
  <c r="F308" i="1"/>
  <c r="H308" i="1" s="1"/>
  <c r="F300" i="1"/>
  <c r="H300" i="1" s="1"/>
  <c r="F292" i="1"/>
  <c r="H292" i="1" s="1"/>
  <c r="F284" i="1"/>
  <c r="H284" i="1" s="1"/>
  <c r="F276" i="1"/>
  <c r="H276" i="1" s="1"/>
  <c r="F268" i="1"/>
  <c r="H268" i="1" s="1"/>
  <c r="F260" i="1"/>
  <c r="H260" i="1" s="1"/>
  <c r="F252" i="1"/>
  <c r="H252" i="1" s="1"/>
  <c r="F244" i="1"/>
  <c r="H244" i="1" s="1"/>
  <c r="F236" i="1"/>
  <c r="H236" i="1" s="1"/>
  <c r="F228" i="1"/>
  <c r="H228" i="1" s="1"/>
  <c r="F220" i="1"/>
  <c r="H220" i="1" s="1"/>
  <c r="F212" i="1"/>
  <c r="H212" i="1" s="1"/>
  <c r="F204" i="1"/>
  <c r="H204" i="1" s="1"/>
  <c r="F196" i="1"/>
  <c r="H196" i="1" s="1"/>
  <c r="F188" i="1"/>
  <c r="H188" i="1" s="1"/>
  <c r="F180" i="1"/>
  <c r="H180" i="1" s="1"/>
  <c r="F172" i="1"/>
  <c r="H172" i="1" s="1"/>
  <c r="F164" i="1"/>
  <c r="H164" i="1" s="1"/>
  <c r="F156" i="1"/>
  <c r="H156" i="1" s="1"/>
  <c r="F148" i="1"/>
  <c r="H148" i="1" s="1"/>
  <c r="F140" i="1"/>
  <c r="H140" i="1" s="1"/>
  <c r="F132" i="1"/>
  <c r="H132" i="1" s="1"/>
  <c r="F124" i="1"/>
  <c r="H124" i="1" s="1"/>
  <c r="F116" i="1"/>
  <c r="H116" i="1" s="1"/>
  <c r="F108" i="1"/>
  <c r="H108" i="1" s="1"/>
  <c r="F100" i="1"/>
  <c r="H100" i="1" s="1"/>
  <c r="F92" i="1"/>
  <c r="H92" i="1" s="1"/>
  <c r="F84" i="1"/>
  <c r="H84" i="1" s="1"/>
  <c r="F76" i="1"/>
  <c r="H76" i="1" s="1"/>
  <c r="F68" i="1"/>
  <c r="H68" i="1" s="1"/>
  <c r="F60" i="1"/>
  <c r="H60" i="1" s="1"/>
  <c r="F52" i="1"/>
  <c r="H52" i="1" s="1"/>
  <c r="F44" i="1"/>
  <c r="F36" i="1"/>
  <c r="H36" i="1" s="1"/>
  <c r="F28" i="1"/>
  <c r="H28" i="1" s="1"/>
  <c r="F20" i="1"/>
  <c r="H20" i="1" s="1"/>
  <c r="F12" i="1"/>
  <c r="H12" i="1" s="1"/>
  <c r="F4" i="1"/>
  <c r="F322" i="1"/>
  <c r="H322" i="1" s="1"/>
  <c r="F314" i="1"/>
  <c r="H314" i="1" s="1"/>
  <c r="F306" i="1"/>
  <c r="H306" i="1" s="1"/>
  <c r="F298" i="1"/>
  <c r="H298" i="1" s="1"/>
  <c r="F290" i="1"/>
  <c r="H290" i="1" s="1"/>
  <c r="F282" i="1"/>
  <c r="H282" i="1" s="1"/>
  <c r="F274" i="1"/>
  <c r="H274" i="1" s="1"/>
  <c r="F266" i="1"/>
  <c r="F258" i="1"/>
  <c r="H258" i="1" s="1"/>
  <c r="F250" i="1"/>
  <c r="H250" i="1" s="1"/>
  <c r="F242" i="1"/>
  <c r="H242" i="1" s="1"/>
  <c r="F234" i="1"/>
  <c r="H234" i="1" s="1"/>
  <c r="F226" i="1"/>
  <c r="H226" i="1" s="1"/>
  <c r="F218" i="1"/>
  <c r="H218" i="1" s="1"/>
  <c r="F210" i="1"/>
  <c r="H210" i="1" s="1"/>
  <c r="F202" i="1"/>
  <c r="H202" i="1" s="1"/>
  <c r="F194" i="1"/>
  <c r="H194" i="1" s="1"/>
  <c r="F186" i="1"/>
  <c r="H186" i="1" s="1"/>
  <c r="F178" i="1"/>
  <c r="H178" i="1" s="1"/>
  <c r="F170" i="1"/>
  <c r="H170" i="1" s="1"/>
  <c r="F162" i="1"/>
  <c r="H162" i="1" s="1"/>
  <c r="F326" i="1"/>
  <c r="H326" i="1" s="1"/>
  <c r="F318" i="1"/>
  <c r="F310" i="1"/>
  <c r="H310" i="1" s="1"/>
  <c r="F302" i="1"/>
  <c r="H302" i="1" s="1"/>
  <c r="F294" i="1"/>
  <c r="H294" i="1" s="1"/>
  <c r="F286" i="1"/>
  <c r="H286" i="1" s="1"/>
  <c r="F278" i="1"/>
  <c r="H278" i="1" s="1"/>
  <c r="F270" i="1"/>
  <c r="H270" i="1" s="1"/>
  <c r="F262" i="1"/>
  <c r="H262" i="1" s="1"/>
  <c r="F254" i="1"/>
  <c r="H254" i="1" s="1"/>
  <c r="F246" i="1"/>
  <c r="H246" i="1" s="1"/>
  <c r="F238" i="1"/>
  <c r="H238" i="1" s="1"/>
  <c r="F230" i="1"/>
  <c r="H230" i="1" s="1"/>
  <c r="F222" i="1"/>
  <c r="H222" i="1" s="1"/>
  <c r="F214" i="1"/>
  <c r="H214" i="1" s="1"/>
  <c r="F206" i="1"/>
  <c r="H206" i="1" s="1"/>
  <c r="F198" i="1"/>
  <c r="H198" i="1" s="1"/>
  <c r="F190" i="1"/>
  <c r="H190" i="1" s="1"/>
  <c r="F182" i="1"/>
  <c r="H182" i="1" s="1"/>
  <c r="F174" i="1"/>
  <c r="H174" i="1" s="1"/>
  <c r="F166" i="1"/>
  <c r="H166" i="1" s="1"/>
  <c r="F158" i="1"/>
  <c r="H158" i="1" s="1"/>
  <c r="F150" i="1"/>
  <c r="H150" i="1" s="1"/>
  <c r="F142" i="1"/>
  <c r="H142" i="1" s="1"/>
  <c r="F134" i="1"/>
  <c r="H134" i="1" s="1"/>
  <c r="F126" i="1"/>
  <c r="H126" i="1" s="1"/>
  <c r="F118" i="1"/>
  <c r="H118" i="1" s="1"/>
  <c r="F110" i="1"/>
  <c r="H110" i="1" s="1"/>
  <c r="F102" i="1"/>
  <c r="H102" i="1" s="1"/>
  <c r="F94" i="1"/>
  <c r="H94" i="1" s="1"/>
  <c r="F86" i="1"/>
  <c r="H86" i="1" s="1"/>
  <c r="F78" i="1"/>
  <c r="H78" i="1" s="1"/>
  <c r="F70" i="1"/>
  <c r="H70" i="1" s="1"/>
  <c r="F62" i="1"/>
  <c r="H62" i="1" s="1"/>
  <c r="F54" i="1"/>
  <c r="F46" i="1"/>
  <c r="H46" i="1" s="1"/>
  <c r="F38" i="1"/>
  <c r="H38" i="1" s="1"/>
  <c r="F30" i="1"/>
  <c r="H30" i="1" s="1"/>
  <c r="F22" i="1"/>
  <c r="H22" i="1" s="1"/>
  <c r="F14" i="1"/>
  <c r="F6" i="1"/>
  <c r="H6" i="1" s="1"/>
  <c r="F329" i="1"/>
  <c r="H329" i="1" s="1"/>
  <c r="I315" i="1"/>
  <c r="I282" i="1"/>
  <c r="F331" i="1"/>
  <c r="H331" i="1" s="1"/>
  <c r="F154" i="1"/>
  <c r="F146" i="1"/>
  <c r="H146" i="1" s="1"/>
  <c r="F138" i="1"/>
  <c r="H138" i="1" s="1"/>
  <c r="F130" i="1"/>
  <c r="H130" i="1" s="1"/>
  <c r="F122" i="1"/>
  <c r="H122" i="1" s="1"/>
  <c r="F114" i="1"/>
  <c r="H114" i="1" s="1"/>
  <c r="F106" i="1"/>
  <c r="H106" i="1" s="1"/>
  <c r="F98" i="1"/>
  <c r="H98" i="1" s="1"/>
  <c r="F90" i="1"/>
  <c r="H90" i="1" s="1"/>
  <c r="F82" i="1"/>
  <c r="H82" i="1" s="1"/>
  <c r="F74" i="1"/>
  <c r="H74" i="1" s="1"/>
  <c r="F66" i="1"/>
  <c r="H66" i="1" s="1"/>
  <c r="F58" i="1"/>
  <c r="H58" i="1" s="1"/>
  <c r="F50" i="1"/>
  <c r="H50" i="1" s="1"/>
  <c r="F42" i="1"/>
  <c r="H42" i="1" s="1"/>
  <c r="F34" i="1"/>
  <c r="H34" i="1" s="1"/>
  <c r="F26" i="1"/>
  <c r="H26" i="1" s="1"/>
  <c r="F18" i="1"/>
  <c r="H18" i="1" s="1"/>
  <c r="F10" i="1"/>
  <c r="H10" i="1" s="1"/>
  <c r="F327" i="1"/>
  <c r="F252" i="2"/>
  <c r="H252" i="2" s="1"/>
  <c r="I351" i="2"/>
  <c r="F18" i="2"/>
  <c r="H18" i="2" s="1"/>
  <c r="F22" i="2"/>
  <c r="H22" i="2" s="1"/>
  <c r="F26" i="2"/>
  <c r="H26" i="2" s="1"/>
  <c r="F30" i="2"/>
  <c r="H30" i="2" s="1"/>
  <c r="F34" i="2"/>
  <c r="H34" i="2" s="1"/>
  <c r="F38" i="2"/>
  <c r="H38" i="2" s="1"/>
  <c r="F42" i="2"/>
  <c r="H42" i="2" s="1"/>
  <c r="F46" i="2"/>
  <c r="H46" i="2" s="1"/>
  <c r="F50" i="2"/>
  <c r="H50" i="2" s="1"/>
  <c r="F54" i="2"/>
  <c r="H54" i="2" s="1"/>
  <c r="F58" i="2"/>
  <c r="H58" i="2" s="1"/>
  <c r="F62" i="2"/>
  <c r="H62" i="2" s="1"/>
  <c r="F66" i="2"/>
  <c r="H66" i="2" s="1"/>
  <c r="F70" i="2"/>
  <c r="F74" i="2"/>
  <c r="H74" i="2" s="1"/>
  <c r="F78" i="2"/>
  <c r="H78" i="2" s="1"/>
  <c r="F82" i="2"/>
  <c r="H82" i="2" s="1"/>
  <c r="F86" i="2"/>
  <c r="H86" i="2" s="1"/>
  <c r="F90" i="2"/>
  <c r="H90" i="2" s="1"/>
  <c r="F94" i="2"/>
  <c r="H94" i="2" s="1"/>
  <c r="F98" i="2"/>
  <c r="H98" i="2" s="1"/>
  <c r="F102" i="2"/>
  <c r="H102" i="2" s="1"/>
  <c r="F106" i="2"/>
  <c r="H106" i="2" s="1"/>
  <c r="F110" i="2"/>
  <c r="H110" i="2" s="1"/>
  <c r="F114" i="2"/>
  <c r="H114" i="2" s="1"/>
  <c r="F118" i="2"/>
  <c r="H118" i="2" s="1"/>
  <c r="F122" i="2"/>
  <c r="H122" i="2" s="1"/>
  <c r="F126" i="2"/>
  <c r="H126" i="2" s="1"/>
  <c r="F130" i="2"/>
  <c r="H130" i="2" s="1"/>
  <c r="F134" i="2"/>
  <c r="H134" i="2" s="1"/>
  <c r="F138" i="2"/>
  <c r="H138" i="2" s="1"/>
  <c r="F142" i="2"/>
  <c r="H142" i="2" s="1"/>
  <c r="F146" i="2"/>
  <c r="H146" i="2" s="1"/>
  <c r="F150" i="2"/>
  <c r="H150" i="2" s="1"/>
  <c r="F154" i="2"/>
  <c r="H154" i="2" s="1"/>
  <c r="F158" i="2"/>
  <c r="H158" i="2" s="1"/>
  <c r="F162" i="2"/>
  <c r="H162" i="2" s="1"/>
  <c r="F166" i="2"/>
  <c r="F170" i="2"/>
  <c r="H170" i="2" s="1"/>
  <c r="F174" i="2"/>
  <c r="H174" i="2" s="1"/>
  <c r="F178" i="2"/>
  <c r="H178" i="2" s="1"/>
  <c r="F182" i="2"/>
  <c r="H182" i="2" s="1"/>
  <c r="F186" i="2"/>
  <c r="H186" i="2" s="1"/>
  <c r="F190" i="2"/>
  <c r="H190" i="2" s="1"/>
  <c r="F194" i="2"/>
  <c r="H194" i="2" s="1"/>
  <c r="F198" i="2"/>
  <c r="H198" i="2" s="1"/>
  <c r="F202" i="2"/>
  <c r="H202" i="2" s="1"/>
  <c r="F206" i="2"/>
  <c r="H206" i="2" s="1"/>
  <c r="F210" i="2"/>
  <c r="H210" i="2" s="1"/>
  <c r="F214" i="2"/>
  <c r="H214" i="2" s="1"/>
  <c r="F218" i="2"/>
  <c r="H218" i="2" s="1"/>
  <c r="F222" i="2"/>
  <c r="H222" i="2" s="1"/>
  <c r="F226" i="2"/>
  <c r="H226" i="2" s="1"/>
  <c r="F230" i="2"/>
  <c r="F234" i="2"/>
  <c r="H234" i="2" s="1"/>
  <c r="F238" i="2"/>
  <c r="H238" i="2" s="1"/>
  <c r="F242" i="2"/>
  <c r="H242" i="2" s="1"/>
  <c r="F246" i="2"/>
  <c r="H246" i="2" s="1"/>
  <c r="F250" i="2"/>
  <c r="H250" i="2" s="1"/>
  <c r="F254" i="2"/>
  <c r="H254" i="2" s="1"/>
  <c r="F258" i="2"/>
  <c r="H258" i="2" s="1"/>
  <c r="F262" i="2"/>
  <c r="F266" i="2"/>
  <c r="H266" i="2" s="1"/>
  <c r="F322" i="2"/>
  <c r="H322" i="2" s="1"/>
  <c r="F326" i="2"/>
  <c r="H326" i="2" s="1"/>
  <c r="F330" i="2"/>
  <c r="H330" i="2" s="1"/>
  <c r="F334" i="2"/>
  <c r="H334" i="2" s="1"/>
  <c r="F338" i="2"/>
  <c r="H338" i="2" s="1"/>
  <c r="F342" i="2"/>
  <c r="H342" i="2" s="1"/>
  <c r="F346" i="2"/>
  <c r="F270" i="2"/>
  <c r="H270" i="2" s="1"/>
  <c r="F236" i="2"/>
  <c r="H236" i="2" s="1"/>
  <c r="F260" i="2"/>
  <c r="H260" i="2" s="1"/>
  <c r="F324" i="2"/>
  <c r="H324" i="2" s="1"/>
  <c r="F272" i="2"/>
  <c r="H272" i="2" s="1"/>
  <c r="F276" i="2"/>
  <c r="H276" i="2" s="1"/>
  <c r="F280" i="2"/>
  <c r="H280" i="2" s="1"/>
  <c r="F284" i="2"/>
  <c r="F288" i="2"/>
  <c r="H288" i="2" s="1"/>
  <c r="F292" i="2"/>
  <c r="H292" i="2" s="1"/>
  <c r="F296" i="2"/>
  <c r="H296" i="2" s="1"/>
  <c r="F300" i="2"/>
  <c r="H300" i="2" s="1"/>
  <c r="F304" i="2"/>
  <c r="H304" i="2" s="1"/>
  <c r="F308" i="2"/>
  <c r="H308" i="2" s="1"/>
  <c r="F312" i="2"/>
  <c r="H312" i="2" s="1"/>
  <c r="F316" i="2"/>
  <c r="I348" i="2"/>
  <c r="F15" i="2"/>
  <c r="H15" i="2" s="1"/>
  <c r="I15" i="2"/>
  <c r="I111" i="2"/>
  <c r="I167" i="2"/>
  <c r="F7" i="2"/>
  <c r="F11" i="2"/>
  <c r="H11" i="2" s="1"/>
  <c r="F4" i="2"/>
  <c r="F8" i="2"/>
  <c r="H8" i="2" s="1"/>
  <c r="F12" i="2"/>
  <c r="H12" i="2" s="1"/>
  <c r="F173" i="2"/>
  <c r="H173" i="2" s="1"/>
  <c r="F204" i="2"/>
  <c r="H204" i="2" s="1"/>
  <c r="F240" i="2"/>
  <c r="H240" i="2" s="1"/>
  <c r="F244" i="2"/>
  <c r="F248" i="2"/>
  <c r="H248" i="2" s="1"/>
  <c r="F256" i="2"/>
  <c r="F264" i="2"/>
  <c r="H264" i="2" s="1"/>
  <c r="F328" i="2"/>
  <c r="H328" i="2" s="1"/>
  <c r="F332" i="2"/>
  <c r="H332" i="2" s="1"/>
  <c r="F336" i="2"/>
  <c r="H336" i="2" s="1"/>
  <c r="F341" i="2"/>
  <c r="H341" i="2" s="1"/>
  <c r="F344" i="2"/>
  <c r="H344" i="2" s="1"/>
  <c r="F351" i="2"/>
  <c r="H351" i="2" s="1"/>
  <c r="F14" i="2"/>
  <c r="H14" i="2" s="1"/>
  <c r="I61" i="2"/>
  <c r="F285" i="2"/>
  <c r="H285" i="2" s="1"/>
  <c r="F317" i="2"/>
  <c r="H317" i="2" s="1"/>
  <c r="F10" i="2"/>
  <c r="H10" i="2" s="1"/>
  <c r="F273" i="2"/>
  <c r="H273" i="2" s="1"/>
  <c r="F277" i="2"/>
  <c r="H277" i="2" s="1"/>
  <c r="F281" i="2"/>
  <c r="H281" i="2" s="1"/>
  <c r="F289" i="2"/>
  <c r="H289" i="2" s="1"/>
  <c r="F293" i="2"/>
  <c r="H293" i="2" s="1"/>
  <c r="F297" i="2"/>
  <c r="H297" i="2" s="1"/>
  <c r="F305" i="2"/>
  <c r="H305" i="2" s="1"/>
  <c r="F309" i="2"/>
  <c r="H309" i="2" s="1"/>
  <c r="F313" i="2"/>
  <c r="H313" i="2" s="1"/>
  <c r="F301" i="2"/>
  <c r="H301" i="2" s="1"/>
  <c r="F19" i="2"/>
  <c r="H19" i="2" s="1"/>
  <c r="F23" i="2"/>
  <c r="H23" i="2" s="1"/>
  <c r="F27" i="2"/>
  <c r="H27" i="2" s="1"/>
  <c r="F31" i="2"/>
  <c r="H31" i="2" s="1"/>
  <c r="F35" i="2"/>
  <c r="H35" i="2" s="1"/>
  <c r="F39" i="2"/>
  <c r="H39" i="2" s="1"/>
  <c r="F43" i="2"/>
  <c r="H43" i="2" s="1"/>
  <c r="F47" i="2"/>
  <c r="H47" i="2" s="1"/>
  <c r="F55" i="2"/>
  <c r="H55" i="2" s="1"/>
  <c r="F59" i="2"/>
  <c r="H59" i="2" s="1"/>
  <c r="F63" i="2"/>
  <c r="H63" i="2" s="1"/>
  <c r="F67" i="2"/>
  <c r="H67" i="2" s="1"/>
  <c r="F71" i="2"/>
  <c r="H71" i="2" s="1"/>
  <c r="F75" i="2"/>
  <c r="H75" i="2" s="1"/>
  <c r="F79" i="2"/>
  <c r="H79" i="2" s="1"/>
  <c r="F83" i="2"/>
  <c r="H83" i="2" s="1"/>
  <c r="F87" i="2"/>
  <c r="H87" i="2" s="1"/>
  <c r="F91" i="2"/>
  <c r="H91" i="2" s="1"/>
  <c r="F95" i="2"/>
  <c r="H95" i="2" s="1"/>
  <c r="F99" i="2"/>
  <c r="H99" i="2" s="1"/>
  <c r="F103" i="2"/>
  <c r="H103" i="2" s="1"/>
  <c r="F111" i="2"/>
  <c r="H111" i="2" s="1"/>
  <c r="F115" i="2"/>
  <c r="H115" i="2" s="1"/>
  <c r="F119" i="2"/>
  <c r="H119" i="2" s="1"/>
  <c r="F123" i="2"/>
  <c r="H123" i="2" s="1"/>
  <c r="F127" i="2"/>
  <c r="H127" i="2" s="1"/>
  <c r="F131" i="2"/>
  <c r="H131" i="2" s="1"/>
  <c r="F135" i="2"/>
  <c r="H135" i="2" s="1"/>
  <c r="F139" i="2"/>
  <c r="H139" i="2" s="1"/>
  <c r="F143" i="2"/>
  <c r="H143" i="2" s="1"/>
  <c r="F147" i="2"/>
  <c r="H147" i="2" s="1"/>
  <c r="F151" i="2"/>
  <c r="H151" i="2" s="1"/>
  <c r="F155" i="2"/>
  <c r="H155" i="2" s="1"/>
  <c r="F159" i="2"/>
  <c r="H159" i="2" s="1"/>
  <c r="F163" i="2"/>
  <c r="H163" i="2" s="1"/>
  <c r="F167" i="2"/>
  <c r="H167" i="2" s="1"/>
  <c r="F171" i="2"/>
  <c r="H171" i="2" s="1"/>
  <c r="F175" i="2"/>
  <c r="H175" i="2" s="1"/>
  <c r="F179" i="2"/>
  <c r="H179" i="2" s="1"/>
  <c r="F183" i="2"/>
  <c r="H183" i="2" s="1"/>
  <c r="F187" i="2"/>
  <c r="H187" i="2" s="1"/>
  <c r="F191" i="2"/>
  <c r="H191" i="2" s="1"/>
  <c r="F195" i="2"/>
  <c r="H195" i="2" s="1"/>
  <c r="F199" i="2"/>
  <c r="H199" i="2" s="1"/>
  <c r="F203" i="2"/>
  <c r="H203" i="2" s="1"/>
  <c r="F207" i="2"/>
  <c r="H207" i="2" s="1"/>
  <c r="F211" i="2"/>
  <c r="H211" i="2" s="1"/>
  <c r="F215" i="2"/>
  <c r="H215" i="2" s="1"/>
  <c r="F219" i="2"/>
  <c r="H219" i="2" s="1"/>
  <c r="F223" i="2"/>
  <c r="H223" i="2" s="1"/>
  <c r="F227" i="2"/>
  <c r="H227" i="2" s="1"/>
  <c r="F231" i="2"/>
  <c r="H231" i="2" s="1"/>
  <c r="F235" i="2"/>
  <c r="H235" i="2" s="1"/>
  <c r="F212" i="2"/>
  <c r="H212" i="2" s="1"/>
  <c r="F350" i="2"/>
  <c r="H350" i="2" s="1"/>
  <c r="F271" i="2"/>
  <c r="H271" i="2" s="1"/>
  <c r="F279" i="2"/>
  <c r="F287" i="2"/>
  <c r="H287" i="2" s="1"/>
  <c r="F295" i="2"/>
  <c r="H295" i="2" s="1"/>
  <c r="F303" i="2"/>
  <c r="H303" i="2" s="1"/>
  <c r="F311" i="2"/>
  <c r="H311" i="2" s="1"/>
  <c r="F319" i="2"/>
  <c r="I8" i="2"/>
  <c r="F16" i="2"/>
  <c r="H16" i="2" s="1"/>
  <c r="F20" i="2"/>
  <c r="H20" i="2" s="1"/>
  <c r="F24" i="2"/>
  <c r="H24" i="2" s="1"/>
  <c r="F28" i="2"/>
  <c r="H28" i="2" s="1"/>
  <c r="F32" i="2"/>
  <c r="H32" i="2" s="1"/>
  <c r="F36" i="2"/>
  <c r="H36" i="2" s="1"/>
  <c r="F40" i="2"/>
  <c r="H40" i="2" s="1"/>
  <c r="F44" i="2"/>
  <c r="H44" i="2" s="1"/>
  <c r="F48" i="2"/>
  <c r="H48" i="2" s="1"/>
  <c r="F52" i="2"/>
  <c r="H52" i="2" s="1"/>
  <c r="F56" i="2"/>
  <c r="H56" i="2" s="1"/>
  <c r="F60" i="2"/>
  <c r="H60" i="2" s="1"/>
  <c r="F64" i="2"/>
  <c r="H64" i="2" s="1"/>
  <c r="F72" i="2"/>
  <c r="H72" i="2" s="1"/>
  <c r="F80" i="2"/>
  <c r="H80" i="2" s="1"/>
  <c r="F88" i="2"/>
  <c r="H88" i="2" s="1"/>
  <c r="F96" i="2"/>
  <c r="H96" i="2" s="1"/>
  <c r="F104" i="2"/>
  <c r="H104" i="2" s="1"/>
  <c r="F112" i="2"/>
  <c r="H112" i="2" s="1"/>
  <c r="F120" i="2"/>
  <c r="H120" i="2" s="1"/>
  <c r="F128" i="2"/>
  <c r="H128" i="2" s="1"/>
  <c r="F136" i="2"/>
  <c r="H136" i="2" s="1"/>
  <c r="F144" i="2"/>
  <c r="H144" i="2" s="1"/>
  <c r="F152" i="2"/>
  <c r="H152" i="2" s="1"/>
  <c r="F160" i="2"/>
  <c r="H160" i="2" s="1"/>
  <c r="F168" i="2"/>
  <c r="H168" i="2" s="1"/>
  <c r="F172" i="2"/>
  <c r="H172" i="2" s="1"/>
  <c r="F176" i="2"/>
  <c r="H176" i="2" s="1"/>
  <c r="F184" i="2"/>
  <c r="H184" i="2" s="1"/>
  <c r="F192" i="2"/>
  <c r="H192" i="2" s="1"/>
  <c r="F200" i="2"/>
  <c r="H200" i="2" s="1"/>
  <c r="F208" i="2"/>
  <c r="H208" i="2" s="1"/>
  <c r="F216" i="2"/>
  <c r="H216" i="2" s="1"/>
  <c r="F224" i="2"/>
  <c r="H224" i="2" s="1"/>
  <c r="F232" i="2"/>
  <c r="H232" i="2" s="1"/>
  <c r="I275" i="2"/>
  <c r="I283" i="2"/>
  <c r="F320" i="2"/>
  <c r="H320" i="2" s="1"/>
  <c r="F239" i="2"/>
  <c r="H239" i="2" s="1"/>
  <c r="F243" i="2"/>
  <c r="H243" i="2" s="1"/>
  <c r="F247" i="2"/>
  <c r="H247" i="2" s="1"/>
  <c r="F251" i="2"/>
  <c r="H251" i="2" s="1"/>
  <c r="F255" i="2"/>
  <c r="H255" i="2" s="1"/>
  <c r="F259" i="2"/>
  <c r="H259" i="2" s="1"/>
  <c r="F263" i="2"/>
  <c r="H263" i="2" s="1"/>
  <c r="F267" i="2"/>
  <c r="H267" i="2" s="1"/>
  <c r="F323" i="2"/>
  <c r="H323" i="2" s="1"/>
  <c r="F327" i="2"/>
  <c r="H327" i="2" s="1"/>
  <c r="F331" i="2"/>
  <c r="H331" i="2" s="1"/>
  <c r="F335" i="2"/>
  <c r="H335" i="2" s="1"/>
  <c r="F339" i="2"/>
  <c r="H339" i="2" s="1"/>
  <c r="F343" i="2"/>
  <c r="H343" i="2" s="1"/>
  <c r="F349" i="2"/>
  <c r="H349" i="2" s="1"/>
  <c r="F169" i="2"/>
  <c r="H169" i="2" s="1"/>
  <c r="F177" i="2"/>
  <c r="H177" i="2" s="1"/>
  <c r="F185" i="2"/>
  <c r="H185" i="2" s="1"/>
  <c r="F193" i="2"/>
  <c r="H193" i="2" s="1"/>
  <c r="F201" i="2"/>
  <c r="H201" i="2" s="1"/>
  <c r="F209" i="2"/>
  <c r="H209" i="2" s="1"/>
  <c r="F217" i="2"/>
  <c r="H217" i="2" s="1"/>
  <c r="F225" i="2"/>
  <c r="H225" i="2" s="1"/>
  <c r="F233" i="2"/>
  <c r="H233" i="2" s="1"/>
  <c r="F241" i="2"/>
  <c r="H241" i="2" s="1"/>
  <c r="F249" i="2"/>
  <c r="H249" i="2" s="1"/>
  <c r="F257" i="2"/>
  <c r="H257" i="2" s="1"/>
  <c r="F265" i="2"/>
  <c r="H265" i="2" s="1"/>
  <c r="F321" i="2"/>
  <c r="H321" i="2" s="1"/>
  <c r="F329" i="2"/>
  <c r="H329" i="2" s="1"/>
  <c r="F337" i="2"/>
  <c r="H337" i="2" s="1"/>
  <c r="F345" i="2"/>
  <c r="H345" i="2" s="1"/>
  <c r="I350" i="2"/>
  <c r="I353" i="2"/>
  <c r="F348" i="2"/>
  <c r="H348" i="2" s="1"/>
  <c r="F352" i="2"/>
  <c r="H352" i="2" s="1"/>
  <c r="F353" i="2"/>
  <c r="H353" i="2" s="1"/>
  <c r="I352" i="2"/>
  <c r="F6" i="2"/>
  <c r="H6" i="2" s="1"/>
  <c r="F61" i="2"/>
  <c r="H61" i="2" s="1"/>
  <c r="F53" i="2"/>
  <c r="H53" i="2" s="1"/>
  <c r="F45" i="2"/>
  <c r="H45" i="2" s="1"/>
  <c r="F37" i="2"/>
  <c r="H37" i="2" s="1"/>
  <c r="F29" i="2"/>
  <c r="H29" i="2" s="1"/>
  <c r="F21" i="2"/>
  <c r="H21" i="2" s="1"/>
  <c r="F13" i="2"/>
  <c r="H13" i="2" s="1"/>
  <c r="F196" i="2"/>
  <c r="H196" i="2" s="1"/>
  <c r="F188" i="2"/>
  <c r="H188" i="2" s="1"/>
  <c r="F180" i="2"/>
  <c r="H180" i="2" s="1"/>
  <c r="F164" i="2"/>
  <c r="H164" i="2" s="1"/>
  <c r="F156" i="2"/>
  <c r="H156" i="2" s="1"/>
  <c r="F148" i="2"/>
  <c r="H148" i="2" s="1"/>
  <c r="F140" i="2"/>
  <c r="H140" i="2" s="1"/>
  <c r="F132" i="2"/>
  <c r="H132" i="2" s="1"/>
  <c r="F124" i="2"/>
  <c r="H124" i="2" s="1"/>
  <c r="F116" i="2"/>
  <c r="H116" i="2" s="1"/>
  <c r="F108" i="2"/>
  <c r="H108" i="2" s="1"/>
  <c r="F100" i="2"/>
  <c r="H100" i="2" s="1"/>
  <c r="F92" i="2"/>
  <c r="H92" i="2" s="1"/>
  <c r="F84" i="2"/>
  <c r="H84" i="2" s="1"/>
  <c r="F76" i="2"/>
  <c r="H76" i="2" s="1"/>
  <c r="F68" i="2"/>
  <c r="H68" i="2" s="1"/>
  <c r="F315" i="2"/>
  <c r="H315" i="2" s="1"/>
  <c r="F307" i="2"/>
  <c r="H307" i="2" s="1"/>
  <c r="F299" i="2"/>
  <c r="H299" i="2" s="1"/>
  <c r="F291" i="2"/>
  <c r="H291" i="2" s="1"/>
  <c r="F283" i="2"/>
  <c r="H283" i="2" s="1"/>
  <c r="F275" i="2"/>
  <c r="H275" i="2" s="1"/>
  <c r="F107" i="2"/>
  <c r="H107" i="2" s="1"/>
  <c r="F51" i="2"/>
  <c r="H51" i="2" s="1"/>
  <c r="I335" i="2"/>
  <c r="I144" i="2"/>
  <c r="I320" i="2"/>
  <c r="I236" i="2"/>
  <c r="I92" i="2"/>
  <c r="I251" i="2"/>
  <c r="I267" i="2"/>
  <c r="I116" i="2"/>
  <c r="I204" i="2"/>
  <c r="I215" i="2"/>
  <c r="I10" i="2"/>
  <c r="I101" i="2"/>
  <c r="I24" i="2"/>
  <c r="I40" i="2"/>
  <c r="I192" i="2"/>
  <c r="I224" i="2"/>
  <c r="I256" i="2"/>
  <c r="I254" i="2"/>
  <c r="I332" i="2"/>
  <c r="I12" i="2"/>
  <c r="I108" i="2"/>
  <c r="I145" i="2"/>
  <c r="I153" i="2"/>
  <c r="I273" i="2"/>
  <c r="I29" i="2"/>
  <c r="I85" i="2"/>
  <c r="I143" i="2"/>
  <c r="I56" i="2"/>
  <c r="I109" i="2"/>
  <c r="I133" i="2"/>
  <c r="I199" i="2"/>
  <c r="I231" i="2"/>
  <c r="I263" i="2"/>
  <c r="I271" i="2"/>
  <c r="I25" i="2"/>
  <c r="I51" i="2"/>
  <c r="I112" i="2"/>
  <c r="I87" i="2"/>
  <c r="I166" i="2"/>
  <c r="I214" i="2"/>
  <c r="I286" i="2"/>
  <c r="I136" i="2"/>
  <c r="I194" i="2"/>
  <c r="I226" i="2"/>
  <c r="I258" i="2"/>
  <c r="I290" i="2"/>
  <c r="I306" i="2"/>
  <c r="I344" i="2"/>
  <c r="I20" i="2"/>
  <c r="I44" i="2"/>
  <c r="I52" i="2"/>
  <c r="I89" i="2"/>
  <c r="I181" i="2"/>
  <c r="I197" i="2"/>
  <c r="I229" i="2"/>
  <c r="I301" i="2"/>
  <c r="I80" i="2"/>
  <c r="I147" i="2"/>
  <c r="I191" i="2"/>
  <c r="I196" i="2"/>
  <c r="I209" i="2"/>
  <c r="H228" i="2"/>
  <c r="I259" i="2"/>
  <c r="I298" i="2"/>
  <c r="I303" i="2"/>
  <c r="I73" i="2"/>
  <c r="I107" i="2"/>
  <c r="I47" i="2"/>
  <c r="I37" i="2"/>
  <c r="I68" i="2"/>
  <c r="I76" i="2"/>
  <c r="I97" i="2"/>
  <c r="I100" i="2"/>
  <c r="I105" i="2"/>
  <c r="H121" i="2"/>
  <c r="I128" i="2"/>
  <c r="I141" i="2"/>
  <c r="I159" i="2"/>
  <c r="I174" i="2"/>
  <c r="I182" i="2"/>
  <c r="I213" i="2"/>
  <c r="I249" i="2"/>
  <c r="I339" i="2"/>
  <c r="H4" i="2"/>
  <c r="I9" i="2"/>
  <c r="I35" i="2"/>
  <c r="I53" i="2"/>
  <c r="I121" i="2"/>
  <c r="I175" i="2"/>
  <c r="I260" i="2"/>
  <c r="I318" i="2"/>
  <c r="I329" i="2"/>
  <c r="I337" i="2"/>
  <c r="I5" i="2"/>
  <c r="I36" i="2"/>
  <c r="I41" i="2"/>
  <c r="I69" i="2"/>
  <c r="I245" i="2"/>
  <c r="I255" i="2"/>
  <c r="I323" i="2"/>
  <c r="I77" i="2"/>
  <c r="I120" i="2"/>
  <c r="I163" i="2"/>
  <c r="I21" i="2"/>
  <c r="I161" i="2"/>
  <c r="I289" i="2"/>
  <c r="I315" i="2"/>
  <c r="I4" i="2"/>
  <c r="I277" i="2"/>
  <c r="I48" i="2"/>
  <c r="I81" i="2"/>
  <c r="I132" i="2"/>
  <c r="I137" i="2"/>
  <c r="I157" i="2"/>
  <c r="H133" i="2"/>
  <c r="H9" i="2"/>
  <c r="H166" i="2"/>
  <c r="H229" i="2"/>
  <c r="H69" i="2"/>
  <c r="H5" i="2"/>
  <c r="H7" i="2"/>
  <c r="H220" i="2"/>
  <c r="H230" i="2"/>
  <c r="H65" i="2"/>
  <c r="H294" i="2"/>
  <c r="I83" i="2"/>
  <c r="I95" i="2"/>
  <c r="I148" i="2"/>
  <c r="I237" i="2"/>
  <c r="I274" i="2"/>
  <c r="I6" i="2"/>
  <c r="I45" i="2"/>
  <c r="I88" i="2"/>
  <c r="I124" i="2"/>
  <c r="I151" i="2"/>
  <c r="I165" i="2"/>
  <c r="I170" i="2"/>
  <c r="I190" i="2"/>
  <c r="I208" i="2"/>
  <c r="I222" i="2"/>
  <c r="I11" i="2"/>
  <c r="I16" i="2"/>
  <c r="I23" i="2"/>
  <c r="I28" i="2"/>
  <c r="I43" i="2"/>
  <c r="I57" i="2"/>
  <c r="I72" i="2"/>
  <c r="I79" i="2"/>
  <c r="I93" i="2"/>
  <c r="I117" i="2"/>
  <c r="I127" i="2"/>
  <c r="I156" i="2"/>
  <c r="I173" i="2"/>
  <c r="I185" i="2"/>
  <c r="I193" i="2"/>
  <c r="I257" i="2"/>
  <c r="I302" i="2"/>
  <c r="I310" i="2"/>
  <c r="I328" i="2"/>
  <c r="I64" i="2"/>
  <c r="I65" i="2"/>
  <c r="I91" i="2"/>
  <c r="I96" i="2"/>
  <c r="I113" i="2"/>
  <c r="I115" i="2"/>
  <c r="I149" i="2"/>
  <c r="I178" i="2"/>
  <c r="I206" i="2"/>
  <c r="I238" i="2"/>
  <c r="I243" i="2"/>
  <c r="I250" i="2"/>
  <c r="I285" i="2"/>
  <c r="I343" i="2"/>
  <c r="I129" i="2"/>
  <c r="I177" i="2"/>
  <c r="I242" i="2"/>
  <c r="I304" i="2"/>
  <c r="I19" i="2"/>
  <c r="I60" i="2"/>
  <c r="I84" i="2"/>
  <c r="I99" i="2"/>
  <c r="I104" i="2"/>
  <c r="I125" i="2"/>
  <c r="I140" i="2"/>
  <c r="I152" i="2"/>
  <c r="I171" i="2"/>
  <c r="I211" i="2"/>
  <c r="I218" i="2"/>
  <c r="I223" i="2"/>
  <c r="I228" i="2"/>
  <c r="I295" i="2"/>
  <c r="I331" i="2"/>
  <c r="H262" i="2"/>
  <c r="H310" i="2"/>
  <c r="I32" i="2"/>
  <c r="I49" i="2"/>
  <c r="H129" i="2"/>
  <c r="I155" i="2"/>
  <c r="I179" i="2"/>
  <c r="I239" i="2"/>
  <c r="I17" i="2"/>
  <c r="I291" i="2"/>
  <c r="H316" i="2"/>
  <c r="I321" i="2"/>
  <c r="I341" i="2"/>
  <c r="H346" i="2"/>
  <c r="I33" i="2"/>
  <c r="H101" i="2"/>
  <c r="I217" i="2"/>
  <c r="I247" i="2"/>
  <c r="I279" i="2"/>
  <c r="I311" i="2"/>
  <c r="I26" i="2"/>
  <c r="I183" i="2"/>
  <c r="I201" i="2"/>
  <c r="I346" i="2"/>
  <c r="I13" i="2"/>
  <c r="I31" i="2"/>
  <c r="I39" i="2"/>
  <c r="I103" i="2"/>
  <c r="I195" i="2"/>
  <c r="I282" i="2"/>
  <c r="I287" i="2"/>
  <c r="I309" i="2"/>
  <c r="I7" i="2"/>
  <c r="I27" i="2"/>
  <c r="I55" i="2"/>
  <c r="I59" i="2"/>
  <c r="I119" i="2"/>
  <c r="I123" i="2"/>
  <c r="I160" i="2"/>
  <c r="I162" i="2"/>
  <c r="I164" i="2"/>
  <c r="I186" i="2"/>
  <c r="I202" i="2"/>
  <c r="I207" i="2"/>
  <c r="I225" i="2"/>
  <c r="I234" i="2"/>
  <c r="I297" i="2"/>
  <c r="I307" i="2"/>
  <c r="I63" i="2"/>
  <c r="I67" i="2"/>
  <c r="I131" i="2"/>
  <c r="H161" i="2"/>
  <c r="H165" i="2"/>
  <c r="I180" i="2"/>
  <c r="I184" i="2"/>
  <c r="I189" i="2"/>
  <c r="I205" i="2"/>
  <c r="H244" i="2"/>
  <c r="I262" i="2"/>
  <c r="H268" i="2"/>
  <c r="I336" i="2"/>
  <c r="I71" i="2"/>
  <c r="I75" i="2"/>
  <c r="H97" i="2"/>
  <c r="I135" i="2"/>
  <c r="I139" i="2"/>
  <c r="I187" i="2"/>
  <c r="I216" i="2"/>
  <c r="I219" i="2"/>
  <c r="I221" i="2"/>
  <c r="I230" i="2"/>
  <c r="I235" i="2"/>
  <c r="I246" i="2"/>
  <c r="I265" i="2"/>
  <c r="I272" i="2"/>
  <c r="I278" i="2"/>
  <c r="I293" i="2"/>
  <c r="I300" i="2"/>
  <c r="I325" i="2"/>
  <c r="I334" i="2"/>
  <c r="I248" i="2"/>
  <c r="I268" i="2"/>
  <c r="I270" i="2"/>
  <c r="I340" i="2"/>
  <c r="I342" i="2"/>
  <c r="I253" i="2"/>
  <c r="I261" i="2"/>
  <c r="I294" i="2"/>
  <c r="I314" i="2"/>
  <c r="I198" i="2"/>
  <c r="I203" i="2"/>
  <c r="I240" i="2"/>
  <c r="I266" i="2"/>
  <c r="I281" i="2"/>
  <c r="H284" i="2"/>
  <c r="I292" i="2"/>
  <c r="I299" i="2"/>
  <c r="I312" i="2"/>
  <c r="I317" i="2"/>
  <c r="I324" i="2"/>
  <c r="I333" i="2"/>
  <c r="I227" i="2"/>
  <c r="H70" i="2"/>
  <c r="I330" i="2"/>
  <c r="I18" i="2"/>
  <c r="I38" i="2"/>
  <c r="I46" i="2"/>
  <c r="I54" i="2"/>
  <c r="I62" i="2"/>
  <c r="I70" i="2"/>
  <c r="I78" i="2"/>
  <c r="I86" i="2"/>
  <c r="I94" i="2"/>
  <c r="I102" i="2"/>
  <c r="I110" i="2"/>
  <c r="I118" i="2"/>
  <c r="I126" i="2"/>
  <c r="I134" i="2"/>
  <c r="I142" i="2"/>
  <c r="I150" i="2"/>
  <c r="I158" i="2"/>
  <c r="I241" i="2"/>
  <c r="H256" i="2"/>
  <c r="I280" i="2"/>
  <c r="I288" i="2"/>
  <c r="H318" i="2"/>
  <c r="I322" i="2"/>
  <c r="I30" i="2"/>
  <c r="I169" i="2"/>
  <c r="I22" i="2"/>
  <c r="H279" i="2"/>
  <c r="I327" i="2"/>
  <c r="I34" i="2"/>
  <c r="I42" i="2"/>
  <c r="I50" i="2"/>
  <c r="I58" i="2"/>
  <c r="I66" i="2"/>
  <c r="I74" i="2"/>
  <c r="I82" i="2"/>
  <c r="I90" i="2"/>
  <c r="I98" i="2"/>
  <c r="I106" i="2"/>
  <c r="I114" i="2"/>
  <c r="I122" i="2"/>
  <c r="I130" i="2"/>
  <c r="I138" i="2"/>
  <c r="I146" i="2"/>
  <c r="I154" i="2"/>
  <c r="I305" i="2"/>
  <c r="I14" i="2"/>
  <c r="H237" i="2"/>
  <c r="H282" i="2"/>
  <c r="I176" i="2"/>
  <c r="I212" i="2"/>
  <c r="I244" i="2"/>
  <c r="I276" i="2"/>
  <c r="I308" i="2"/>
  <c r="I172" i="2"/>
  <c r="I200" i="2"/>
  <c r="I232" i="2"/>
  <c r="I264" i="2"/>
  <c r="I296" i="2"/>
  <c r="I338" i="2"/>
  <c r="I168" i="2"/>
  <c r="I188" i="2"/>
  <c r="I220" i="2"/>
  <c r="I252" i="2"/>
  <c r="I284" i="2"/>
  <c r="I316" i="2"/>
  <c r="I326" i="2"/>
  <c r="H325" i="1"/>
  <c r="H317" i="1"/>
  <c r="H309" i="1"/>
  <c r="H301" i="1"/>
  <c r="H293" i="1"/>
  <c r="H285" i="1"/>
  <c r="H277" i="1"/>
  <c r="H269" i="1"/>
  <c r="H261" i="1"/>
  <c r="H253" i="1"/>
  <c r="I328" i="1"/>
  <c r="I284" i="1"/>
  <c r="I329" i="1"/>
  <c r="I134" i="1"/>
  <c r="H321" i="1"/>
  <c r="H313" i="1"/>
  <c r="H305" i="1"/>
  <c r="H297" i="1"/>
  <c r="H289" i="1"/>
  <c r="H281" i="1"/>
  <c r="H273" i="1"/>
  <c r="H265" i="1"/>
  <c r="H257" i="1"/>
  <c r="H249" i="1"/>
  <c r="H241" i="1"/>
  <c r="H233" i="1"/>
  <c r="H225" i="1"/>
  <c r="H217" i="1"/>
  <c r="H209" i="1"/>
  <c r="H201" i="1"/>
  <c r="H193" i="1"/>
  <c r="H185" i="1"/>
  <c r="H177" i="1"/>
  <c r="H161" i="1"/>
  <c r="H153" i="1"/>
  <c r="H145" i="1"/>
  <c r="H137" i="1"/>
  <c r="H129" i="1"/>
  <c r="H121" i="1"/>
  <c r="H113" i="1"/>
  <c r="H97" i="1"/>
  <c r="H57" i="1"/>
  <c r="H245" i="1"/>
  <c r="H237" i="1"/>
  <c r="H229" i="1"/>
  <c r="H221" i="1"/>
  <c r="H213" i="1"/>
  <c r="H189" i="1"/>
  <c r="H181" i="1"/>
  <c r="H173" i="1"/>
  <c r="H165" i="1"/>
  <c r="H157" i="1"/>
  <c r="H149" i="1"/>
  <c r="H125" i="1"/>
  <c r="H117" i="1"/>
  <c r="H109" i="1"/>
  <c r="H101" i="1"/>
  <c r="H93" i="1"/>
  <c r="H85" i="1"/>
  <c r="H69" i="1"/>
  <c r="H61" i="1"/>
  <c r="H45" i="1"/>
  <c r="H37" i="1"/>
  <c r="I330" i="1"/>
  <c r="H207" i="1"/>
  <c r="H151" i="1"/>
  <c r="H79" i="1"/>
  <c r="H31" i="1"/>
  <c r="I237" i="1"/>
  <c r="H320" i="1"/>
  <c r="H288" i="1"/>
  <c r="H224" i="1"/>
  <c r="H168" i="1"/>
  <c r="H120" i="1"/>
  <c r="H328" i="1"/>
  <c r="H197" i="1"/>
  <c r="H133" i="1"/>
  <c r="H324" i="1"/>
  <c r="H44" i="1"/>
  <c r="H4" i="1"/>
  <c r="H147" i="1"/>
  <c r="H99" i="1"/>
  <c r="I331" i="1"/>
  <c r="H54" i="1"/>
  <c r="H29" i="1"/>
  <c r="H13" i="1"/>
  <c r="I323" i="1"/>
  <c r="H266" i="1"/>
  <c r="H154" i="1"/>
  <c r="I108" i="1"/>
  <c r="I162" i="1"/>
  <c r="H176" i="1"/>
  <c r="H77" i="1"/>
  <c r="H21" i="1"/>
  <c r="H318" i="1"/>
  <c r="H296" i="1"/>
  <c r="H141" i="1"/>
  <c r="H105" i="1"/>
  <c r="H312" i="1"/>
  <c r="H205" i="1"/>
  <c r="H96" i="1"/>
  <c r="H56" i="1"/>
  <c r="H32" i="1"/>
  <c r="H14" i="1"/>
  <c r="Q2" i="5" l="1"/>
  <c r="L2" i="5"/>
  <c r="K2" i="5"/>
  <c r="M2" i="5"/>
  <c r="O2" i="5"/>
  <c r="P2" i="5"/>
  <c r="Q2" i="4"/>
  <c r="O2" i="4"/>
  <c r="P2" i="4"/>
  <c r="M2" i="4"/>
  <c r="K2" i="4"/>
  <c r="L2" i="4"/>
  <c r="Q2" i="1"/>
  <c r="P2" i="1"/>
  <c r="O2" i="1"/>
  <c r="L2" i="1"/>
  <c r="K2" i="1"/>
  <c r="M2" i="1"/>
  <c r="K2" i="2"/>
  <c r="O2" i="2"/>
  <c r="M2" i="2"/>
  <c r="L2" i="2"/>
  <c r="Q2" i="2"/>
  <c r="P2" i="2"/>
</calcChain>
</file>

<file path=xl/sharedStrings.xml><?xml version="1.0" encoding="utf-8"?>
<sst xmlns="http://schemas.openxmlformats.org/spreadsheetml/2006/main" count="208" uniqueCount="27">
  <si>
    <t> utc_time (s)</t>
  </si>
  <si>
    <t> cog (rad)</t>
  </si>
  <si>
    <t> sog (m/s)</t>
  </si>
  <si>
    <t>delta_sog</t>
  </si>
  <si>
    <t>delta_t</t>
  </si>
  <si>
    <t>cog (deg)</t>
  </si>
  <si>
    <t>delta_cog (deg)</t>
  </si>
  <si>
    <t>slope_cog (deg)</t>
  </si>
  <si>
    <t>slope_sog</t>
  </si>
  <si>
    <t>max_delta_cog</t>
  </si>
  <si>
    <t>max_delta_sog</t>
  </si>
  <si>
    <t>avg_delta_cog</t>
  </si>
  <si>
    <t>std_delta_cog</t>
  </si>
  <si>
    <t>avg_delta_sog</t>
  </si>
  <si>
    <t>std_delta_sog</t>
  </si>
  <si>
    <t>CollabHomogen -  Imazu 1 - ASV 2 - Simulation Number 1-5</t>
  </si>
  <si>
    <t>CollabHomogen -  Imazu 1 - ASV 1 - Simulation Number 1-5</t>
  </si>
  <si>
    <t>CollabHomogen -  Imazu 2 - ASV 1 - Simulation Number 1-5</t>
  </si>
  <si>
    <t>CollabHomogen -  Imazu 2 - ASV 2 - Simulation Number 1-5</t>
  </si>
  <si>
    <t>CollabHomogen -  Imazu 3 - ASV 2 - Simulation Number 1-5</t>
  </si>
  <si>
    <t>CollabHomogen -  Imazu 3 - ASV 1 - Simulation Number 1-5</t>
  </si>
  <si>
    <t>CollabHomogen -  Imazu 5 - ASV 1 - Simulation Number 1-5</t>
  </si>
  <si>
    <t>CollabHomogen -  Imazu 5 - ASV 2 - Simulation Number 1-5</t>
  </si>
  <si>
    <t>CollabHomogen -  Imazu 5 - ASV 3 - Simulation Number 1-5</t>
  </si>
  <si>
    <t>CollabHomogen -  Imazu 11 - ASV 1 - Simulation Number 1-5</t>
  </si>
  <si>
    <t>CollabHomogen -  Imazu 11 - ASV 2 - Simulation Number 1-5</t>
  </si>
  <si>
    <t>CollabHomogen -  Imazu 11 - ASV 3 - Simulation Number 1-5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</si>
</sst>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0000"/>
  </numFmts>
  <fonts count="6" x14ac:knownFonts="1">
    <font>
      <sz val="12"/>
      <color theme="1"/>
      <name val="Aptos Narrow"/>
      <family val="2"/>
      <charset val="162"/>
      <scheme val="minor"/>
    </font>
    <font>
      <b/>
      <sz val="12"/>
      <color theme="1"/>
      <name val="Aptos Narrow"/>
      <family val="2"/>
      <charset val="162"/>
      <scheme val="minor"/>
    </font>
    <font>
      <sz val="12"/>
      <color theme="1"/>
      <name val="Helvetica"/>
      <family val="2"/>
    </font>
    <font>
      <b/>
      <sz val="12"/>
      <color theme="1"/>
      <name val="Aptos Narrow"/>
      <scheme val="minor"/>
    </font>
    <font>
      <b/>
      <sz val="12"/>
      <color theme="1"/>
      <name val="Helvetica"/>
      <family val="2"/>
      <charset val="162"/>
    </font>
    <font>
      <b/>
      <sz val="12"/>
      <color theme="1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/>
    <xf numFmtId="2" fontId="0" fillId="0" borderId="0" xfId="0" applyNumberFormat="1"/>
    <xf numFmtId="0" fontId="3" fillId="0" borderId="0" xfId="0" applyFont="1"/>
    <xf numFmtId="0" fontId="4" fillId="0" borderId="0" xfId="0" applyFont="1"/>
    <xf numFmtId="2" fontId="4" fillId="0" borderId="0" xfId="0" applyNumberFormat="1" applyFont="1"/>
    <xf numFmtId="0" fontId="1" fillId="0" borderId="0" xfId="0" applyFont="1"/>
    <xf numFmtId="164" fontId="0" fillId="0" borderId="0" xfId="0" applyNumberForma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AA089-FAAF-2341-972D-72810BF782F5}">
  <dimension ref="A1:Q1652"/>
  <sheetViews>
    <sheetView zoomScale="160" workbookViewId="0">
      <pane ySplit="2" topLeftCell="A1640" activePane="bottomLeft" state="frozen"/>
      <selection pane="bottomLeft" activeCell="A1654" sqref="A1654"/>
    </sheetView>
  </sheetViews>
  <sheetFormatPr baseColWidth="10" defaultRowHeight="16" x14ac:dyDescent="0.2"/>
  <cols>
    <col min="1" max="1" width="13.5" customWidth="1"/>
    <col min="2" max="2" width="16" style="2" customWidth="1"/>
    <col min="4" max="4" width="12" style="2" customWidth="1"/>
    <col min="5" max="5" width="8.5" customWidth="1"/>
    <col min="6" max="6" width="14.5" customWidth="1"/>
    <col min="8" max="8" width="17.6640625" customWidth="1"/>
    <col min="11" max="11" width="15.83203125" bestFit="1" customWidth="1"/>
    <col min="12" max="12" width="15.1640625" bestFit="1" customWidth="1"/>
    <col min="13" max="13" width="15.83203125" bestFit="1" customWidth="1"/>
    <col min="14" max="14" width="8.1640625" customWidth="1"/>
    <col min="15" max="15" width="15.83203125" bestFit="1" customWidth="1"/>
    <col min="16" max="16" width="15.1640625" bestFit="1" customWidth="1"/>
    <col min="17" max="17" width="14.6640625" bestFit="1" customWidth="1"/>
  </cols>
  <sheetData>
    <row r="1" spans="1:17" x14ac:dyDescent="0.2">
      <c r="A1" s="3" t="s">
        <v>16</v>
      </c>
      <c r="B1"/>
      <c r="D1"/>
      <c r="K1" s="4" t="s">
        <v>9</v>
      </c>
      <c r="L1" s="4" t="s">
        <v>11</v>
      </c>
      <c r="M1" s="8" t="s">
        <v>12</v>
      </c>
      <c r="N1" s="4"/>
      <c r="O1" s="4" t="s">
        <v>10</v>
      </c>
      <c r="P1" s="4" t="s">
        <v>13</v>
      </c>
      <c r="Q1" s="8" t="s">
        <v>14</v>
      </c>
    </row>
    <row r="2" spans="1:17" s="6" customFormat="1" x14ac:dyDescent="0.2">
      <c r="A2" s="4" t="s">
        <v>0</v>
      </c>
      <c r="B2" s="4" t="s">
        <v>1</v>
      </c>
      <c r="C2" s="4" t="s">
        <v>2</v>
      </c>
      <c r="D2" s="5" t="s">
        <v>5</v>
      </c>
      <c r="E2" s="4" t="s">
        <v>4</v>
      </c>
      <c r="F2" s="4" t="s">
        <v>6</v>
      </c>
      <c r="G2" s="4" t="s">
        <v>3</v>
      </c>
      <c r="H2" s="4" t="s">
        <v>7</v>
      </c>
      <c r="I2" s="4" t="s">
        <v>8</v>
      </c>
      <c r="K2">
        <f>MAX(H:H)</f>
        <v>2.4155327684920374</v>
      </c>
      <c r="L2">
        <f>AVERAGE(H:H)</f>
        <v>0.1130706859648835</v>
      </c>
      <c r="M2">
        <f>STDEV(H:H)</f>
        <v>0.3908752912195716</v>
      </c>
      <c r="N2"/>
      <c r="O2">
        <f>MAX(I:I)</f>
        <v>0.40236899999999998</v>
      </c>
      <c r="P2">
        <f>AVERAGE(I:I)</f>
        <v>5.6555045454545474E-3</v>
      </c>
      <c r="Q2">
        <f>STDEV(I:I)</f>
        <v>3.4310256932496584E-2</v>
      </c>
    </row>
    <row r="3" spans="1:17" x14ac:dyDescent="0.2">
      <c r="A3" s="1">
        <v>80013</v>
      </c>
      <c r="B3" s="1">
        <v>0</v>
      </c>
      <c r="C3" s="1">
        <v>0.332791</v>
      </c>
      <c r="D3" s="2">
        <f t="shared" ref="D3:D61" si="0">DEGREES(B3)</f>
        <v>0</v>
      </c>
      <c r="E3">
        <v>0</v>
      </c>
      <c r="F3" s="2">
        <v>0</v>
      </c>
      <c r="G3">
        <v>0</v>
      </c>
      <c r="H3">
        <v>0</v>
      </c>
      <c r="I3">
        <v>0</v>
      </c>
    </row>
    <row r="4" spans="1:17" x14ac:dyDescent="0.2">
      <c r="A4" s="1">
        <v>80014</v>
      </c>
      <c r="B4" s="1">
        <v>-3.8999999999999999E-5</v>
      </c>
      <c r="C4" s="1">
        <v>0.22482099999999999</v>
      </c>
      <c r="D4" s="2">
        <f t="shared" si="0"/>
        <v>-2.2345354010102104E-3</v>
      </c>
      <c r="E4">
        <f t="shared" ref="E4:E62" si="1">A4-A3</f>
        <v>1</v>
      </c>
      <c r="F4" s="2">
        <f t="shared" ref="F4:F62" si="2">ABS(ABS(D4)-ABS(D3))</f>
        <v>2.2345354010102104E-3</v>
      </c>
      <c r="G4">
        <f t="shared" ref="G4:G62" si="3">ABS(C4-C3)</f>
        <v>0.10797000000000001</v>
      </c>
      <c r="H4">
        <f t="shared" ref="H4:H61" si="4">F4/E4</f>
        <v>2.2345354010102104E-3</v>
      </c>
      <c r="I4">
        <f t="shared" ref="I4:I61" si="5">G4/E4</f>
        <v>0.10797000000000001</v>
      </c>
    </row>
    <row r="5" spans="1:17" x14ac:dyDescent="0.2">
      <c r="A5" s="1">
        <v>80015</v>
      </c>
      <c r="B5" s="1">
        <v>-1.7329999999999999E-3</v>
      </c>
      <c r="C5" s="1">
        <v>0.268092</v>
      </c>
      <c r="D5" s="2">
        <f t="shared" si="0"/>
        <v>-9.9293585896171668E-2</v>
      </c>
      <c r="E5">
        <f t="shared" si="1"/>
        <v>1</v>
      </c>
      <c r="F5" s="2">
        <f t="shared" si="2"/>
        <v>9.7059050495161461E-2</v>
      </c>
      <c r="G5">
        <f t="shared" si="3"/>
        <v>4.3271000000000004E-2</v>
      </c>
      <c r="H5">
        <f t="shared" si="4"/>
        <v>9.7059050495161461E-2</v>
      </c>
      <c r="I5">
        <f t="shared" si="5"/>
        <v>4.3271000000000004E-2</v>
      </c>
    </row>
    <row r="6" spans="1:17" x14ac:dyDescent="0.2">
      <c r="A6" s="1">
        <v>80016</v>
      </c>
      <c r="B6" s="1">
        <v>-3.3830000000000002E-3</v>
      </c>
      <c r="C6" s="1">
        <v>0.52720299999999998</v>
      </c>
      <c r="D6" s="2">
        <f t="shared" si="0"/>
        <v>-0.19383162209275751</v>
      </c>
      <c r="E6">
        <f t="shared" si="1"/>
        <v>1</v>
      </c>
      <c r="F6" s="2">
        <f t="shared" si="2"/>
        <v>9.4538036196585837E-2</v>
      </c>
      <c r="G6">
        <f t="shared" si="3"/>
        <v>0.25911099999999998</v>
      </c>
      <c r="H6">
        <f t="shared" si="4"/>
        <v>9.4538036196585837E-2</v>
      </c>
      <c r="I6">
        <f t="shared" si="5"/>
        <v>0.25911099999999998</v>
      </c>
    </row>
    <row r="7" spans="1:17" x14ac:dyDescent="0.2">
      <c r="A7" s="1">
        <v>80017</v>
      </c>
      <c r="B7" s="1">
        <v>-3.9960000000000004E-3</v>
      </c>
      <c r="C7" s="1">
        <v>0.752363</v>
      </c>
      <c r="D7" s="2">
        <f t="shared" si="0"/>
        <v>-0.22895393493427699</v>
      </c>
      <c r="E7">
        <f t="shared" si="1"/>
        <v>1</v>
      </c>
      <c r="F7" s="2">
        <f t="shared" si="2"/>
        <v>3.5122312841519482E-2</v>
      </c>
      <c r="G7">
        <f t="shared" si="3"/>
        <v>0.22516000000000003</v>
      </c>
      <c r="H7">
        <f t="shared" si="4"/>
        <v>3.5122312841519482E-2</v>
      </c>
      <c r="I7">
        <f t="shared" si="5"/>
        <v>0.22516000000000003</v>
      </c>
    </row>
    <row r="8" spans="1:17" x14ac:dyDescent="0.2">
      <c r="A8" s="1">
        <v>80018</v>
      </c>
      <c r="B8" s="1">
        <v>-4.2090000000000001E-3</v>
      </c>
      <c r="C8" s="1">
        <v>0.96798200000000001</v>
      </c>
      <c r="D8" s="2">
        <f t="shared" si="0"/>
        <v>-0.24115793597056351</v>
      </c>
      <c r="E8">
        <f t="shared" si="1"/>
        <v>1</v>
      </c>
      <c r="F8" s="2">
        <f t="shared" si="2"/>
        <v>1.2204001036286521E-2</v>
      </c>
      <c r="G8">
        <f t="shared" si="3"/>
        <v>0.21561900000000001</v>
      </c>
      <c r="H8">
        <f t="shared" si="4"/>
        <v>1.2204001036286521E-2</v>
      </c>
      <c r="I8">
        <f t="shared" si="5"/>
        <v>0.21561900000000001</v>
      </c>
    </row>
    <row r="9" spans="1:17" x14ac:dyDescent="0.2">
      <c r="A9" s="1">
        <v>80019</v>
      </c>
      <c r="B9" s="1">
        <v>-4.326E-3</v>
      </c>
      <c r="C9" s="1">
        <v>1.036046</v>
      </c>
      <c r="D9" s="2">
        <f t="shared" si="0"/>
        <v>-0.24786154217359413</v>
      </c>
      <c r="E9">
        <f t="shared" si="1"/>
        <v>1</v>
      </c>
      <c r="F9" s="2">
        <f t="shared" si="2"/>
        <v>6.7036062030306209E-3</v>
      </c>
      <c r="G9">
        <f t="shared" si="3"/>
        <v>6.8064000000000013E-2</v>
      </c>
      <c r="H9">
        <f t="shared" si="4"/>
        <v>6.7036062030306209E-3</v>
      </c>
      <c r="I9">
        <f t="shared" si="5"/>
        <v>6.8064000000000013E-2</v>
      </c>
    </row>
    <row r="10" spans="1:17" x14ac:dyDescent="0.2">
      <c r="A10" s="1">
        <v>80020</v>
      </c>
      <c r="B10" s="1">
        <v>-4.346E-3</v>
      </c>
      <c r="C10" s="1">
        <v>1.0371809999999999</v>
      </c>
      <c r="D10" s="2">
        <f t="shared" si="0"/>
        <v>-0.24900745776385577</v>
      </c>
      <c r="E10">
        <f t="shared" si="1"/>
        <v>1</v>
      </c>
      <c r="F10" s="2">
        <f t="shared" si="2"/>
        <v>1.1459155902616425E-3</v>
      </c>
      <c r="G10">
        <f t="shared" si="3"/>
        <v>1.1349999999998861E-3</v>
      </c>
      <c r="H10">
        <f t="shared" si="4"/>
        <v>1.1459155902616425E-3</v>
      </c>
      <c r="I10">
        <f t="shared" si="5"/>
        <v>1.1349999999998861E-3</v>
      </c>
    </row>
    <row r="11" spans="1:17" x14ac:dyDescent="0.2">
      <c r="A11" s="1">
        <v>80021</v>
      </c>
      <c r="B11" s="1">
        <v>-4.3449999999999999E-3</v>
      </c>
      <c r="C11" s="1">
        <v>1.035952</v>
      </c>
      <c r="D11" s="2">
        <f t="shared" si="0"/>
        <v>-0.24895016198434269</v>
      </c>
      <c r="E11">
        <f t="shared" si="1"/>
        <v>1</v>
      </c>
      <c r="F11" s="2">
        <f t="shared" si="2"/>
        <v>5.729577951307796E-5</v>
      </c>
      <c r="G11">
        <f t="shared" si="3"/>
        <v>1.2289999999999246E-3</v>
      </c>
      <c r="H11">
        <f t="shared" si="4"/>
        <v>5.729577951307796E-5</v>
      </c>
      <c r="I11">
        <f t="shared" si="5"/>
        <v>1.2289999999999246E-3</v>
      </c>
    </row>
    <row r="12" spans="1:17" x14ac:dyDescent="0.2">
      <c r="A12" s="1">
        <v>80022</v>
      </c>
      <c r="B12" s="1">
        <v>-4.45E-3</v>
      </c>
      <c r="C12" s="1">
        <v>1.034754</v>
      </c>
      <c r="D12" s="2">
        <f t="shared" si="0"/>
        <v>-0.25496621883321635</v>
      </c>
      <c r="E12">
        <f t="shared" si="1"/>
        <v>1</v>
      </c>
      <c r="F12" s="2">
        <f t="shared" si="2"/>
        <v>6.0160568488736577E-3</v>
      </c>
      <c r="G12">
        <f t="shared" si="3"/>
        <v>1.1980000000000324E-3</v>
      </c>
      <c r="H12">
        <f t="shared" si="4"/>
        <v>6.0160568488736577E-3</v>
      </c>
      <c r="I12">
        <f t="shared" si="5"/>
        <v>1.1980000000000324E-3</v>
      </c>
    </row>
    <row r="13" spans="1:17" x14ac:dyDescent="0.2">
      <c r="A13" s="1">
        <v>80023</v>
      </c>
      <c r="B13" s="1">
        <v>-4.4799999999999996E-3</v>
      </c>
      <c r="C13" s="1">
        <v>1.033593</v>
      </c>
      <c r="D13" s="2">
        <f t="shared" si="0"/>
        <v>-0.2566850922186088</v>
      </c>
      <c r="E13">
        <f t="shared" si="1"/>
        <v>1</v>
      </c>
      <c r="F13" s="2">
        <f t="shared" si="2"/>
        <v>1.7188733853924498E-3</v>
      </c>
      <c r="G13">
        <f t="shared" si="3"/>
        <v>1.1609999999999676E-3</v>
      </c>
      <c r="H13">
        <f t="shared" si="4"/>
        <v>1.7188733853924498E-3</v>
      </c>
      <c r="I13">
        <f t="shared" si="5"/>
        <v>1.1609999999999676E-3</v>
      </c>
    </row>
    <row r="14" spans="1:17" x14ac:dyDescent="0.2">
      <c r="A14" s="1">
        <v>80024</v>
      </c>
      <c r="B14" s="1">
        <v>-4.4619999999999998E-3</v>
      </c>
      <c r="C14" s="1">
        <v>1.0324660000000001</v>
      </c>
      <c r="D14" s="2">
        <f t="shared" si="0"/>
        <v>-0.25565376818737329</v>
      </c>
      <c r="E14">
        <f t="shared" si="1"/>
        <v>1</v>
      </c>
      <c r="F14" s="2">
        <f t="shared" si="2"/>
        <v>1.0313240312355143E-3</v>
      </c>
      <c r="G14">
        <f t="shared" si="3"/>
        <v>1.1269999999998781E-3</v>
      </c>
      <c r="H14">
        <f t="shared" si="4"/>
        <v>1.0313240312355143E-3</v>
      </c>
      <c r="I14">
        <f t="shared" si="5"/>
        <v>1.1269999999998781E-3</v>
      </c>
    </row>
    <row r="15" spans="1:17" x14ac:dyDescent="0.2">
      <c r="A15" s="1">
        <v>80025</v>
      </c>
      <c r="B15" s="1">
        <v>-4.4780000000000002E-3</v>
      </c>
      <c r="C15" s="1">
        <v>1.031377</v>
      </c>
      <c r="D15" s="2">
        <f t="shared" si="0"/>
        <v>-0.25657050065958265</v>
      </c>
      <c r="E15">
        <f t="shared" si="1"/>
        <v>1</v>
      </c>
      <c r="F15" s="2">
        <f t="shared" si="2"/>
        <v>9.1673247220935838E-4</v>
      </c>
      <c r="G15">
        <f t="shared" si="3"/>
        <v>1.0890000000001177E-3</v>
      </c>
      <c r="H15">
        <f t="shared" si="4"/>
        <v>9.1673247220935838E-4</v>
      </c>
      <c r="I15">
        <f t="shared" si="5"/>
        <v>1.0890000000001177E-3</v>
      </c>
    </row>
    <row r="16" spans="1:17" x14ac:dyDescent="0.2">
      <c r="A16" s="1">
        <v>80026</v>
      </c>
      <c r="B16" s="1">
        <v>-4.4510000000000001E-3</v>
      </c>
      <c r="C16" s="1">
        <v>1.030321</v>
      </c>
      <c r="D16" s="2">
        <f t="shared" si="0"/>
        <v>-0.25502351461272943</v>
      </c>
      <c r="E16">
        <f t="shared" si="1"/>
        <v>1</v>
      </c>
      <c r="F16" s="2">
        <f t="shared" si="2"/>
        <v>1.5469860468532159E-3</v>
      </c>
      <c r="G16">
        <f t="shared" si="3"/>
        <v>1.0559999999999459E-3</v>
      </c>
      <c r="H16">
        <f t="shared" si="4"/>
        <v>1.5469860468532159E-3</v>
      </c>
      <c r="I16">
        <f t="shared" si="5"/>
        <v>1.0559999999999459E-3</v>
      </c>
    </row>
    <row r="17" spans="1:9" x14ac:dyDescent="0.2">
      <c r="A17" s="1">
        <v>80027</v>
      </c>
      <c r="B17" s="1">
        <v>-4.4720000000000003E-3</v>
      </c>
      <c r="C17" s="1">
        <v>1.0293060000000001</v>
      </c>
      <c r="D17" s="2">
        <f t="shared" si="0"/>
        <v>-0.25622672598250418</v>
      </c>
      <c r="E17">
        <f t="shared" si="1"/>
        <v>1</v>
      </c>
      <c r="F17" s="2">
        <f t="shared" si="2"/>
        <v>1.2032113697747482E-3</v>
      </c>
      <c r="G17">
        <f t="shared" si="3"/>
        <v>1.0149999999999881E-3</v>
      </c>
      <c r="H17">
        <f t="shared" si="4"/>
        <v>1.2032113697747482E-3</v>
      </c>
      <c r="I17">
        <f t="shared" si="5"/>
        <v>1.0149999999999881E-3</v>
      </c>
    </row>
    <row r="18" spans="1:9" x14ac:dyDescent="0.2">
      <c r="A18" s="1">
        <v>80028</v>
      </c>
      <c r="B18" s="1">
        <v>-4.5329999999999997E-3</v>
      </c>
      <c r="C18" s="1">
        <v>1.0283230000000001</v>
      </c>
      <c r="D18" s="2">
        <f t="shared" si="0"/>
        <v>-0.25972176853280216</v>
      </c>
      <c r="E18">
        <f t="shared" si="1"/>
        <v>1</v>
      </c>
      <c r="F18" s="2">
        <f t="shared" si="2"/>
        <v>3.4950425502979776E-3</v>
      </c>
      <c r="G18">
        <f t="shared" si="3"/>
        <v>9.8299999999995613E-4</v>
      </c>
      <c r="H18">
        <f t="shared" si="4"/>
        <v>3.4950425502979776E-3</v>
      </c>
      <c r="I18">
        <f t="shared" si="5"/>
        <v>9.8299999999995613E-4</v>
      </c>
    </row>
    <row r="19" spans="1:9" x14ac:dyDescent="0.2">
      <c r="A19" s="1">
        <v>80029</v>
      </c>
      <c r="B19" s="1">
        <v>-4.5009999999999998E-3</v>
      </c>
      <c r="C19" s="1">
        <v>1.0273730000000001</v>
      </c>
      <c r="D19" s="2">
        <f t="shared" si="0"/>
        <v>-0.25788830358838355</v>
      </c>
      <c r="E19">
        <f t="shared" si="1"/>
        <v>1</v>
      </c>
      <c r="F19" s="2">
        <f t="shared" si="2"/>
        <v>1.8334649444186057E-3</v>
      </c>
      <c r="G19">
        <f t="shared" si="3"/>
        <v>9.5000000000000639E-4</v>
      </c>
      <c r="H19">
        <f t="shared" si="4"/>
        <v>1.8334649444186057E-3</v>
      </c>
      <c r="I19">
        <f t="shared" si="5"/>
        <v>9.5000000000000639E-4</v>
      </c>
    </row>
    <row r="20" spans="1:9" x14ac:dyDescent="0.2">
      <c r="A20" s="1">
        <v>80030</v>
      </c>
      <c r="B20" s="1">
        <v>-4.4660000000000004E-3</v>
      </c>
      <c r="C20" s="1">
        <v>1.0264530000000001</v>
      </c>
      <c r="D20" s="2">
        <f t="shared" si="0"/>
        <v>-0.25588295130542565</v>
      </c>
      <c r="E20">
        <f t="shared" si="1"/>
        <v>1</v>
      </c>
      <c r="F20" s="2">
        <f t="shared" si="2"/>
        <v>2.0053522829578951E-3</v>
      </c>
      <c r="G20">
        <f t="shared" si="3"/>
        <v>9.200000000000319E-4</v>
      </c>
      <c r="H20">
        <f t="shared" si="4"/>
        <v>2.0053522829578951E-3</v>
      </c>
      <c r="I20">
        <f t="shared" si="5"/>
        <v>9.200000000000319E-4</v>
      </c>
    </row>
    <row r="21" spans="1:9" x14ac:dyDescent="0.2">
      <c r="A21" s="1">
        <v>80031</v>
      </c>
      <c r="B21" s="1">
        <v>-4.4229999999999998E-3</v>
      </c>
      <c r="C21" s="1">
        <v>1.0255650000000001</v>
      </c>
      <c r="D21" s="2">
        <f t="shared" si="0"/>
        <v>-0.25341923278636308</v>
      </c>
      <c r="E21">
        <f t="shared" si="1"/>
        <v>1</v>
      </c>
      <c r="F21" s="2">
        <f t="shared" si="2"/>
        <v>2.4637185190625743E-3</v>
      </c>
      <c r="G21">
        <f t="shared" si="3"/>
        <v>8.879999999999999E-4</v>
      </c>
      <c r="H21">
        <f t="shared" si="4"/>
        <v>2.4637185190625743E-3</v>
      </c>
      <c r="I21">
        <f t="shared" si="5"/>
        <v>8.879999999999999E-4</v>
      </c>
    </row>
    <row r="22" spans="1:9" x14ac:dyDescent="0.2">
      <c r="A22" s="1">
        <v>80032</v>
      </c>
      <c r="B22" s="1">
        <v>-4.3699999999999998E-3</v>
      </c>
      <c r="C22" s="1">
        <v>1.024705</v>
      </c>
      <c r="D22" s="2">
        <f t="shared" si="0"/>
        <v>-0.25038255647216973</v>
      </c>
      <c r="E22">
        <f t="shared" si="1"/>
        <v>1</v>
      </c>
      <c r="F22" s="2">
        <f t="shared" si="2"/>
        <v>3.0366763141933539E-3</v>
      </c>
      <c r="G22">
        <f t="shared" si="3"/>
        <v>8.6000000000008292E-4</v>
      </c>
      <c r="H22">
        <f t="shared" si="4"/>
        <v>3.0366763141933539E-3</v>
      </c>
      <c r="I22">
        <f t="shared" si="5"/>
        <v>8.6000000000008292E-4</v>
      </c>
    </row>
    <row r="23" spans="1:9" x14ac:dyDescent="0.2">
      <c r="A23" s="1">
        <v>80033</v>
      </c>
      <c r="B23" s="1">
        <v>-4.3109999999999997E-3</v>
      </c>
      <c r="C23" s="1">
        <v>1.023874</v>
      </c>
      <c r="D23" s="2">
        <f t="shared" si="0"/>
        <v>-0.24700210548089788</v>
      </c>
      <c r="E23">
        <f t="shared" si="1"/>
        <v>1</v>
      </c>
      <c r="F23" s="2">
        <f t="shared" si="2"/>
        <v>3.3804509912718494E-3</v>
      </c>
      <c r="G23">
        <f t="shared" si="3"/>
        <v>8.3100000000002616E-4</v>
      </c>
      <c r="H23">
        <f t="shared" si="4"/>
        <v>3.3804509912718494E-3</v>
      </c>
      <c r="I23">
        <f t="shared" si="5"/>
        <v>8.3100000000002616E-4</v>
      </c>
    </row>
    <row r="24" spans="1:9" x14ac:dyDescent="0.2">
      <c r="A24" s="1">
        <v>80034</v>
      </c>
      <c r="B24" s="1">
        <v>-4.3449999999999999E-3</v>
      </c>
      <c r="C24" s="1">
        <v>1.02308</v>
      </c>
      <c r="D24" s="2">
        <f t="shared" si="0"/>
        <v>-0.24895016198434269</v>
      </c>
      <c r="E24">
        <f t="shared" si="1"/>
        <v>1</v>
      </c>
      <c r="F24" s="2">
        <f t="shared" si="2"/>
        <v>1.9480565034448172E-3</v>
      </c>
      <c r="G24">
        <f t="shared" si="3"/>
        <v>7.939999999999614E-4</v>
      </c>
      <c r="H24">
        <f t="shared" si="4"/>
        <v>1.9480565034448172E-3</v>
      </c>
      <c r="I24">
        <f t="shared" si="5"/>
        <v>7.939999999999614E-4</v>
      </c>
    </row>
    <row r="25" spans="1:9" x14ac:dyDescent="0.2">
      <c r="A25" s="1">
        <v>80035</v>
      </c>
      <c r="B25" s="1">
        <v>-4.339E-3</v>
      </c>
      <c r="C25" s="1">
        <v>1.0223</v>
      </c>
      <c r="D25" s="2">
        <f t="shared" si="0"/>
        <v>-0.2486063873072642</v>
      </c>
      <c r="E25">
        <f t="shared" si="1"/>
        <v>1</v>
      </c>
      <c r="F25" s="2">
        <f t="shared" si="2"/>
        <v>3.4377467707849552E-4</v>
      </c>
      <c r="G25">
        <f t="shared" si="3"/>
        <v>7.8000000000000291E-4</v>
      </c>
      <c r="H25">
        <f t="shared" si="4"/>
        <v>3.4377467707849552E-4</v>
      </c>
      <c r="I25">
        <f t="shared" si="5"/>
        <v>7.8000000000000291E-4</v>
      </c>
    </row>
    <row r="26" spans="1:9" x14ac:dyDescent="0.2">
      <c r="A26" s="1">
        <v>80036</v>
      </c>
      <c r="B26" s="1">
        <v>-4.2929999999999999E-3</v>
      </c>
      <c r="C26" s="1">
        <v>1.0215449999999999</v>
      </c>
      <c r="D26" s="2">
        <f t="shared" si="0"/>
        <v>-0.24597078144966242</v>
      </c>
      <c r="E26">
        <f t="shared" si="1"/>
        <v>1</v>
      </c>
      <c r="F26" s="2">
        <f t="shared" si="2"/>
        <v>2.6356058576017805E-3</v>
      </c>
      <c r="G26">
        <f t="shared" si="3"/>
        <v>7.5500000000006118E-4</v>
      </c>
      <c r="H26">
        <f t="shared" si="4"/>
        <v>2.6356058576017805E-3</v>
      </c>
      <c r="I26">
        <f t="shared" si="5"/>
        <v>7.5500000000006118E-4</v>
      </c>
    </row>
    <row r="27" spans="1:9" x14ac:dyDescent="0.2">
      <c r="A27" s="1">
        <v>80037</v>
      </c>
      <c r="B27" s="1">
        <v>-4.3E-3</v>
      </c>
      <c r="C27" s="1">
        <v>1.0208349999999999</v>
      </c>
      <c r="D27" s="2">
        <f t="shared" si="0"/>
        <v>-0.24637185190625399</v>
      </c>
      <c r="E27">
        <f t="shared" si="1"/>
        <v>1</v>
      </c>
      <c r="F27" s="2">
        <f t="shared" si="2"/>
        <v>4.0107045659157348E-4</v>
      </c>
      <c r="G27">
        <f t="shared" si="3"/>
        <v>7.0999999999998842E-4</v>
      </c>
      <c r="H27">
        <f t="shared" si="4"/>
        <v>4.0107045659157348E-4</v>
      </c>
      <c r="I27">
        <f t="shared" si="5"/>
        <v>7.0999999999998842E-4</v>
      </c>
    </row>
    <row r="28" spans="1:9" x14ac:dyDescent="0.2">
      <c r="A28" s="1">
        <v>80038</v>
      </c>
      <c r="B28" s="1">
        <v>-4.2859999999999999E-3</v>
      </c>
      <c r="C28" s="1">
        <v>1.0201279999999999</v>
      </c>
      <c r="D28" s="2">
        <f t="shared" si="0"/>
        <v>-0.24556971099307082</v>
      </c>
      <c r="E28">
        <f t="shared" si="1"/>
        <v>1</v>
      </c>
      <c r="F28" s="2">
        <f t="shared" si="2"/>
        <v>8.0214091318317471E-4</v>
      </c>
      <c r="G28">
        <f t="shared" si="3"/>
        <v>7.0700000000001317E-4</v>
      </c>
      <c r="H28">
        <f t="shared" si="4"/>
        <v>8.0214091318317471E-4</v>
      </c>
      <c r="I28">
        <f t="shared" si="5"/>
        <v>7.0700000000001317E-4</v>
      </c>
    </row>
    <row r="29" spans="1:9" x14ac:dyDescent="0.2">
      <c r="A29" s="1">
        <v>80039</v>
      </c>
      <c r="B29" s="1">
        <v>-4.2640000000000004E-3</v>
      </c>
      <c r="C29" s="1">
        <v>1.0194589999999999</v>
      </c>
      <c r="D29" s="2">
        <f t="shared" si="0"/>
        <v>-0.24430920384378305</v>
      </c>
      <c r="E29">
        <f t="shared" si="1"/>
        <v>1</v>
      </c>
      <c r="F29" s="2">
        <f t="shared" si="2"/>
        <v>1.2605071492877706E-3</v>
      </c>
      <c r="G29">
        <f t="shared" si="3"/>
        <v>6.6900000000003068E-4</v>
      </c>
      <c r="H29">
        <f t="shared" si="4"/>
        <v>1.2605071492877706E-3</v>
      </c>
      <c r="I29">
        <f t="shared" si="5"/>
        <v>6.6900000000003068E-4</v>
      </c>
    </row>
    <row r="30" spans="1:9" x14ac:dyDescent="0.2">
      <c r="A30" s="1">
        <v>80040</v>
      </c>
      <c r="B30" s="1">
        <v>-4.333E-3</v>
      </c>
      <c r="C30" s="1">
        <v>1.0187980000000001</v>
      </c>
      <c r="D30" s="2">
        <f t="shared" si="0"/>
        <v>-0.2482626126301857</v>
      </c>
      <c r="E30">
        <f t="shared" si="1"/>
        <v>1</v>
      </c>
      <c r="F30" s="2">
        <f t="shared" si="2"/>
        <v>3.9534087864026568E-3</v>
      </c>
      <c r="G30">
        <f t="shared" si="3"/>
        <v>6.6099999999980064E-4</v>
      </c>
      <c r="H30">
        <f t="shared" si="4"/>
        <v>3.9534087864026568E-3</v>
      </c>
      <c r="I30">
        <f t="shared" si="5"/>
        <v>6.6099999999980064E-4</v>
      </c>
    </row>
    <row r="31" spans="1:9" x14ac:dyDescent="0.2">
      <c r="A31" s="1">
        <v>80041</v>
      </c>
      <c r="B31" s="1">
        <v>-4.4159999999999998E-3</v>
      </c>
      <c r="C31" s="1">
        <v>1.018167</v>
      </c>
      <c r="D31" s="2">
        <f t="shared" si="0"/>
        <v>-0.25301816232977153</v>
      </c>
      <c r="E31">
        <f t="shared" si="1"/>
        <v>1</v>
      </c>
      <c r="F31" s="2">
        <f t="shared" si="2"/>
        <v>4.7555496995858315E-3</v>
      </c>
      <c r="G31">
        <f t="shared" si="3"/>
        <v>6.3100000000004819E-4</v>
      </c>
      <c r="H31">
        <f t="shared" si="4"/>
        <v>4.7555496995858315E-3</v>
      </c>
      <c r="I31">
        <f t="shared" si="5"/>
        <v>6.3100000000004819E-4</v>
      </c>
    </row>
    <row r="32" spans="1:9" x14ac:dyDescent="0.2">
      <c r="A32" s="1">
        <v>80042</v>
      </c>
      <c r="B32" s="1">
        <v>-4.5189999999999996E-3</v>
      </c>
      <c r="C32" s="1">
        <v>1.017555</v>
      </c>
      <c r="D32" s="2">
        <f t="shared" si="0"/>
        <v>-0.25891962761961901</v>
      </c>
      <c r="E32">
        <f t="shared" si="1"/>
        <v>1</v>
      </c>
      <c r="F32" s="2">
        <f t="shared" si="2"/>
        <v>5.901465289847474E-3</v>
      </c>
      <c r="G32">
        <f t="shared" si="3"/>
        <v>6.1200000000005694E-4</v>
      </c>
      <c r="H32">
        <f t="shared" si="4"/>
        <v>5.901465289847474E-3</v>
      </c>
      <c r="I32">
        <f t="shared" si="5"/>
        <v>6.1200000000005694E-4</v>
      </c>
    </row>
    <row r="33" spans="1:9" x14ac:dyDescent="0.2">
      <c r="A33" s="1">
        <v>80043</v>
      </c>
      <c r="B33" s="1">
        <v>-4.5599999999999998E-3</v>
      </c>
      <c r="C33" s="1">
        <v>1.016974</v>
      </c>
      <c r="D33" s="2">
        <f t="shared" si="0"/>
        <v>-0.26126875457965537</v>
      </c>
      <c r="E33">
        <f t="shared" si="1"/>
        <v>1</v>
      </c>
      <c r="F33" s="2">
        <f t="shared" si="2"/>
        <v>2.3491269600363629E-3</v>
      </c>
      <c r="G33">
        <f t="shared" si="3"/>
        <v>5.8099999999994267E-4</v>
      </c>
      <c r="H33">
        <f t="shared" si="4"/>
        <v>2.3491269600363629E-3</v>
      </c>
      <c r="I33">
        <f t="shared" si="5"/>
        <v>5.8099999999994267E-4</v>
      </c>
    </row>
    <row r="34" spans="1:9" x14ac:dyDescent="0.2">
      <c r="A34" s="1">
        <v>80044</v>
      </c>
      <c r="B34" s="1">
        <v>-3.5820000000000001E-3</v>
      </c>
      <c r="C34" s="1">
        <v>1.016351</v>
      </c>
      <c r="D34" s="2">
        <f t="shared" si="0"/>
        <v>-0.20523348221586088</v>
      </c>
      <c r="E34">
        <f t="shared" si="1"/>
        <v>1</v>
      </c>
      <c r="F34" s="2">
        <f t="shared" si="2"/>
        <v>5.6035272363794492E-2</v>
      </c>
      <c r="G34">
        <f t="shared" si="3"/>
        <v>6.2300000000004019E-4</v>
      </c>
      <c r="H34">
        <f t="shared" si="4"/>
        <v>5.6035272363794492E-2</v>
      </c>
      <c r="I34">
        <f t="shared" si="5"/>
        <v>6.2300000000004019E-4</v>
      </c>
    </row>
    <row r="35" spans="1:9" x14ac:dyDescent="0.2">
      <c r="A35" s="1">
        <v>80045</v>
      </c>
      <c r="B35" s="1">
        <v>-1.065E-3</v>
      </c>
      <c r="C35" s="1">
        <v>1.0157890000000001</v>
      </c>
      <c r="D35" s="2">
        <f t="shared" si="0"/>
        <v>-6.102000518143267E-2</v>
      </c>
      <c r="E35">
        <f t="shared" si="1"/>
        <v>1</v>
      </c>
      <c r="F35" s="2">
        <f t="shared" si="2"/>
        <v>0.14421347703442822</v>
      </c>
      <c r="G35">
        <f t="shared" si="3"/>
        <v>5.6199999999995143E-4</v>
      </c>
      <c r="H35">
        <f t="shared" si="4"/>
        <v>0.14421347703442822</v>
      </c>
      <c r="I35">
        <f t="shared" si="5"/>
        <v>5.6199999999995143E-4</v>
      </c>
    </row>
    <row r="36" spans="1:9" x14ac:dyDescent="0.2">
      <c r="A36" s="1">
        <v>80046</v>
      </c>
      <c r="B36" s="1">
        <v>1.2669999999999999E-3</v>
      </c>
      <c r="C36" s="1">
        <v>1.0152920000000001</v>
      </c>
      <c r="D36" s="2">
        <f t="shared" si="0"/>
        <v>7.2593752643075299E-2</v>
      </c>
      <c r="E36">
        <f t="shared" si="1"/>
        <v>1</v>
      </c>
      <c r="F36" s="2">
        <f t="shared" si="2"/>
        <v>1.1573747461642629E-2</v>
      </c>
      <c r="G36">
        <f t="shared" si="3"/>
        <v>4.9699999999996969E-4</v>
      </c>
      <c r="H36">
        <f t="shared" si="4"/>
        <v>1.1573747461642629E-2</v>
      </c>
      <c r="I36">
        <f t="shared" si="5"/>
        <v>4.9699999999996969E-4</v>
      </c>
    </row>
    <row r="37" spans="1:9" x14ac:dyDescent="0.2">
      <c r="A37" s="1">
        <v>80047</v>
      </c>
      <c r="B37" s="1">
        <v>2.9880000000000002E-3</v>
      </c>
      <c r="C37" s="1">
        <v>1.0147900000000001</v>
      </c>
      <c r="D37" s="2">
        <f t="shared" si="0"/>
        <v>0.17119978918508999</v>
      </c>
      <c r="E37">
        <f t="shared" si="1"/>
        <v>1</v>
      </c>
      <c r="F37" s="2">
        <f t="shared" si="2"/>
        <v>9.8606036542014691E-2</v>
      </c>
      <c r="G37">
        <f t="shared" si="3"/>
        <v>5.0200000000000244E-4</v>
      </c>
      <c r="H37">
        <f t="shared" si="4"/>
        <v>9.8606036542014691E-2</v>
      </c>
      <c r="I37">
        <f t="shared" si="5"/>
        <v>5.0200000000000244E-4</v>
      </c>
    </row>
    <row r="38" spans="1:9" x14ac:dyDescent="0.2">
      <c r="A38" s="1">
        <v>80048</v>
      </c>
      <c r="B38" s="1">
        <v>4.1529999999999996E-3</v>
      </c>
      <c r="C38" s="1">
        <v>1.014303</v>
      </c>
      <c r="D38" s="2">
        <f t="shared" si="0"/>
        <v>0.23794937231783087</v>
      </c>
      <c r="E38">
        <f t="shared" si="1"/>
        <v>1</v>
      </c>
      <c r="F38" s="2">
        <f t="shared" si="2"/>
        <v>6.6749583132740875E-2</v>
      </c>
      <c r="G38">
        <f t="shared" si="3"/>
        <v>4.8700000000012622E-4</v>
      </c>
      <c r="H38">
        <f t="shared" si="4"/>
        <v>6.6749583132740875E-2</v>
      </c>
      <c r="I38">
        <f t="shared" si="5"/>
        <v>4.8700000000012622E-4</v>
      </c>
    </row>
    <row r="39" spans="1:9" x14ac:dyDescent="0.2">
      <c r="A39" s="1">
        <v>80049</v>
      </c>
      <c r="B39" s="1">
        <v>4.9779999999999998E-3</v>
      </c>
      <c r="C39" s="1">
        <v>1.013828</v>
      </c>
      <c r="D39" s="2">
        <f t="shared" si="0"/>
        <v>0.28521839041612379</v>
      </c>
      <c r="E39">
        <f t="shared" si="1"/>
        <v>1</v>
      </c>
      <c r="F39" s="2">
        <f t="shared" si="2"/>
        <v>4.7269018098292925E-2</v>
      </c>
      <c r="G39">
        <f t="shared" si="3"/>
        <v>4.750000000000032E-4</v>
      </c>
      <c r="H39">
        <f t="shared" si="4"/>
        <v>4.7269018098292925E-2</v>
      </c>
      <c r="I39">
        <f t="shared" si="5"/>
        <v>4.750000000000032E-4</v>
      </c>
    </row>
    <row r="40" spans="1:9" x14ac:dyDescent="0.2">
      <c r="A40" s="1">
        <v>80050</v>
      </c>
      <c r="B40" s="1">
        <v>5.4580000000000002E-3</v>
      </c>
      <c r="C40" s="1">
        <v>1.0133620000000001</v>
      </c>
      <c r="D40" s="2">
        <f t="shared" si="0"/>
        <v>0.31272036458240332</v>
      </c>
      <c r="E40">
        <f t="shared" si="1"/>
        <v>1</v>
      </c>
      <c r="F40" s="2">
        <f t="shared" si="2"/>
        <v>2.750197416627953E-2</v>
      </c>
      <c r="G40">
        <f t="shared" si="3"/>
        <v>4.6599999999985542E-4</v>
      </c>
      <c r="H40">
        <f t="shared" si="4"/>
        <v>2.750197416627953E-2</v>
      </c>
      <c r="I40">
        <f t="shared" si="5"/>
        <v>4.6599999999985542E-4</v>
      </c>
    </row>
    <row r="41" spans="1:9" x14ac:dyDescent="0.2">
      <c r="A41" s="1">
        <v>80051</v>
      </c>
      <c r="B41" s="1">
        <v>5.757E-3</v>
      </c>
      <c r="C41" s="1">
        <v>1.0129140000000001</v>
      </c>
      <c r="D41" s="2">
        <f t="shared" si="0"/>
        <v>0.32985180265681491</v>
      </c>
      <c r="E41">
        <f t="shared" si="1"/>
        <v>1</v>
      </c>
      <c r="F41" s="2">
        <f t="shared" si="2"/>
        <v>1.7131438074411587E-2</v>
      </c>
      <c r="G41">
        <f t="shared" si="3"/>
        <v>4.4800000000000395E-4</v>
      </c>
      <c r="H41">
        <f t="shared" si="4"/>
        <v>1.7131438074411587E-2</v>
      </c>
      <c r="I41">
        <f t="shared" si="5"/>
        <v>4.4800000000000395E-4</v>
      </c>
    </row>
    <row r="42" spans="1:9" x14ac:dyDescent="0.2">
      <c r="A42" s="1">
        <v>80052</v>
      </c>
      <c r="B42" s="1">
        <v>5.9620000000000003E-3</v>
      </c>
      <c r="C42" s="1">
        <v>1.012481</v>
      </c>
      <c r="D42" s="2">
        <f t="shared" si="0"/>
        <v>0.34159743745699683</v>
      </c>
      <c r="E42">
        <f t="shared" si="1"/>
        <v>1</v>
      </c>
      <c r="F42" s="2">
        <f t="shared" si="2"/>
        <v>1.1745634800181926E-2</v>
      </c>
      <c r="G42">
        <f t="shared" si="3"/>
        <v>4.3300000000012773E-4</v>
      </c>
      <c r="H42">
        <f t="shared" si="4"/>
        <v>1.1745634800181926E-2</v>
      </c>
      <c r="I42">
        <f t="shared" si="5"/>
        <v>4.3300000000012773E-4</v>
      </c>
    </row>
    <row r="43" spans="1:9" x14ac:dyDescent="0.2">
      <c r="A43" s="1">
        <v>80053</v>
      </c>
      <c r="B43" s="1">
        <v>6.0549999999999996E-3</v>
      </c>
      <c r="C43" s="1">
        <v>1.0120610000000001</v>
      </c>
      <c r="D43" s="2">
        <f t="shared" si="0"/>
        <v>0.34692594495171342</v>
      </c>
      <c r="E43">
        <f t="shared" si="1"/>
        <v>1</v>
      </c>
      <c r="F43" s="2">
        <f t="shared" si="2"/>
        <v>5.3285074947165834E-3</v>
      </c>
      <c r="G43">
        <f t="shared" si="3"/>
        <v>4.1999999999986493E-4</v>
      </c>
      <c r="H43">
        <f t="shared" si="4"/>
        <v>5.3285074947165834E-3</v>
      </c>
      <c r="I43">
        <f t="shared" si="5"/>
        <v>4.1999999999986493E-4</v>
      </c>
    </row>
    <row r="44" spans="1:9" x14ac:dyDescent="0.2">
      <c r="A44" s="1">
        <v>80054</v>
      </c>
      <c r="B44" s="1">
        <v>6.1289999999999999E-3</v>
      </c>
      <c r="C44" s="1">
        <v>1.011655</v>
      </c>
      <c r="D44" s="2">
        <f t="shared" si="0"/>
        <v>0.35116583263568157</v>
      </c>
      <c r="E44">
        <f t="shared" si="1"/>
        <v>1</v>
      </c>
      <c r="F44" s="2">
        <f t="shared" si="2"/>
        <v>4.2398876839681576E-3</v>
      </c>
      <c r="G44">
        <f t="shared" si="3"/>
        <v>4.0600000000012848E-4</v>
      </c>
      <c r="H44">
        <f t="shared" si="4"/>
        <v>4.2398876839681576E-3</v>
      </c>
      <c r="I44">
        <f t="shared" si="5"/>
        <v>4.0600000000012848E-4</v>
      </c>
    </row>
    <row r="45" spans="1:9" x14ac:dyDescent="0.2">
      <c r="A45" s="1">
        <v>80055</v>
      </c>
      <c r="B45" s="1">
        <v>6.2110000000000004E-3</v>
      </c>
      <c r="C45" s="1">
        <v>1.0112650000000001</v>
      </c>
      <c r="D45" s="2">
        <f t="shared" si="0"/>
        <v>0.35586408655575436</v>
      </c>
      <c r="E45">
        <f t="shared" si="1"/>
        <v>1</v>
      </c>
      <c r="F45" s="2">
        <f t="shared" si="2"/>
        <v>4.6982539200727813E-3</v>
      </c>
      <c r="G45">
        <f t="shared" si="3"/>
        <v>3.8999999999989043E-4</v>
      </c>
      <c r="H45">
        <f t="shared" si="4"/>
        <v>4.6982539200727813E-3</v>
      </c>
      <c r="I45">
        <f t="shared" si="5"/>
        <v>3.8999999999989043E-4</v>
      </c>
    </row>
    <row r="46" spans="1:9" x14ac:dyDescent="0.2">
      <c r="A46" s="1">
        <v>80056</v>
      </c>
      <c r="B46" s="1">
        <v>6.3010000000000002E-3</v>
      </c>
      <c r="C46" s="1">
        <v>1.0108870000000001</v>
      </c>
      <c r="D46" s="2">
        <f t="shared" si="0"/>
        <v>0.3610207067119317</v>
      </c>
      <c r="E46">
        <f t="shared" si="1"/>
        <v>1</v>
      </c>
      <c r="F46" s="2">
        <f t="shared" si="2"/>
        <v>5.1566201561773495E-3</v>
      </c>
      <c r="G46">
        <f t="shared" si="3"/>
        <v>3.7799999999998946E-4</v>
      </c>
      <c r="H46">
        <f t="shared" si="4"/>
        <v>5.1566201561773495E-3</v>
      </c>
      <c r="I46">
        <f t="shared" si="5"/>
        <v>3.7799999999998946E-4</v>
      </c>
    </row>
    <row r="47" spans="1:9" x14ac:dyDescent="0.2">
      <c r="A47" s="1">
        <v>80057</v>
      </c>
      <c r="B47" s="1">
        <v>6.3680000000000004E-3</v>
      </c>
      <c r="C47" s="1">
        <v>1.010518</v>
      </c>
      <c r="D47" s="2">
        <f t="shared" si="0"/>
        <v>0.36485952393930826</v>
      </c>
      <c r="E47">
        <f t="shared" si="1"/>
        <v>1</v>
      </c>
      <c r="F47" s="2">
        <f t="shared" si="2"/>
        <v>3.8388172273765564E-3</v>
      </c>
      <c r="G47">
        <f t="shared" si="3"/>
        <v>3.6900000000006372E-4</v>
      </c>
      <c r="H47">
        <f t="shared" si="4"/>
        <v>3.8388172273765564E-3</v>
      </c>
      <c r="I47">
        <f t="shared" si="5"/>
        <v>3.6900000000006372E-4</v>
      </c>
    </row>
    <row r="48" spans="1:9" x14ac:dyDescent="0.2">
      <c r="A48" s="1">
        <v>80058</v>
      </c>
      <c r="B48" s="1">
        <v>6.3959999999999998E-3</v>
      </c>
      <c r="C48" s="1">
        <v>1.010165</v>
      </c>
      <c r="D48" s="2">
        <f t="shared" si="0"/>
        <v>0.3664638057656745</v>
      </c>
      <c r="E48">
        <f t="shared" si="1"/>
        <v>1</v>
      </c>
      <c r="F48" s="2">
        <f t="shared" si="2"/>
        <v>1.6042818263662384E-3</v>
      </c>
      <c r="G48">
        <f t="shared" si="3"/>
        <v>3.5300000000004772E-4</v>
      </c>
      <c r="H48">
        <f t="shared" si="4"/>
        <v>1.6042818263662384E-3</v>
      </c>
      <c r="I48">
        <f t="shared" si="5"/>
        <v>3.5300000000004772E-4</v>
      </c>
    </row>
    <row r="49" spans="1:9" x14ac:dyDescent="0.2">
      <c r="A49" s="1">
        <v>80059</v>
      </c>
      <c r="B49" s="1">
        <v>6.4219999999999998E-3</v>
      </c>
      <c r="C49" s="1">
        <v>1.0098229999999999</v>
      </c>
      <c r="D49" s="2">
        <f t="shared" si="0"/>
        <v>0.36795349603301464</v>
      </c>
      <c r="E49">
        <f t="shared" si="1"/>
        <v>1</v>
      </c>
      <c r="F49" s="2">
        <f t="shared" si="2"/>
        <v>1.489690267340138E-3</v>
      </c>
      <c r="G49">
        <f t="shared" si="3"/>
        <v>3.4200000000006447E-4</v>
      </c>
      <c r="H49">
        <f t="shared" si="4"/>
        <v>1.489690267340138E-3</v>
      </c>
      <c r="I49">
        <f t="shared" si="5"/>
        <v>3.4200000000006447E-4</v>
      </c>
    </row>
    <row r="50" spans="1:9" x14ac:dyDescent="0.2">
      <c r="A50" s="1">
        <v>80060</v>
      </c>
      <c r="B50" s="1">
        <v>6.378E-3</v>
      </c>
      <c r="C50" s="1">
        <v>1.009493</v>
      </c>
      <c r="D50" s="2">
        <f t="shared" si="0"/>
        <v>0.36543248173443904</v>
      </c>
      <c r="E50">
        <f t="shared" si="1"/>
        <v>1</v>
      </c>
      <c r="F50" s="2">
        <f t="shared" si="2"/>
        <v>2.5210142985755968E-3</v>
      </c>
      <c r="G50">
        <f t="shared" si="3"/>
        <v>3.2999999999994145E-4</v>
      </c>
      <c r="H50">
        <f t="shared" si="4"/>
        <v>2.5210142985755968E-3</v>
      </c>
      <c r="I50">
        <f t="shared" si="5"/>
        <v>3.2999999999994145E-4</v>
      </c>
    </row>
    <row r="51" spans="1:9" x14ac:dyDescent="0.2">
      <c r="A51" s="1">
        <v>80061</v>
      </c>
      <c r="B51" s="1">
        <v>6.3429999999999997E-3</v>
      </c>
      <c r="C51" s="1">
        <v>1.0091730000000001</v>
      </c>
      <c r="D51" s="2">
        <f t="shared" si="0"/>
        <v>0.36342712945148115</v>
      </c>
      <c r="E51">
        <f t="shared" si="1"/>
        <v>1</v>
      </c>
      <c r="F51" s="2">
        <f t="shared" si="2"/>
        <v>2.0053522829578951E-3</v>
      </c>
      <c r="G51">
        <f t="shared" si="3"/>
        <v>3.1999999999987594E-4</v>
      </c>
      <c r="H51">
        <f t="shared" si="4"/>
        <v>2.0053522829578951E-3</v>
      </c>
      <c r="I51">
        <f t="shared" si="5"/>
        <v>3.1999999999987594E-4</v>
      </c>
    </row>
    <row r="52" spans="1:9" x14ac:dyDescent="0.2">
      <c r="A52" s="1">
        <v>80062</v>
      </c>
      <c r="B52" s="1">
        <v>6.2630000000000003E-3</v>
      </c>
      <c r="C52" s="1">
        <v>1.0088680000000001</v>
      </c>
      <c r="D52" s="2">
        <f t="shared" si="0"/>
        <v>0.35884346709043463</v>
      </c>
      <c r="E52">
        <f t="shared" si="1"/>
        <v>1</v>
      </c>
      <c r="F52" s="2">
        <f t="shared" si="2"/>
        <v>4.5836623610465144E-3</v>
      </c>
      <c r="G52">
        <f t="shared" si="3"/>
        <v>3.0499999999999972E-4</v>
      </c>
      <c r="H52">
        <f t="shared" si="4"/>
        <v>4.5836623610465144E-3</v>
      </c>
      <c r="I52">
        <f t="shared" si="5"/>
        <v>3.0499999999999972E-4</v>
      </c>
    </row>
    <row r="53" spans="1:9" x14ac:dyDescent="0.2">
      <c r="A53" s="1">
        <v>80063</v>
      </c>
      <c r="B53" s="1">
        <v>6.2519999999999997E-3</v>
      </c>
      <c r="C53" s="1">
        <v>1.008567</v>
      </c>
      <c r="D53" s="2">
        <f t="shared" si="0"/>
        <v>0.35821321351579066</v>
      </c>
      <c r="E53">
        <f t="shared" si="1"/>
        <v>1</v>
      </c>
      <c r="F53" s="2">
        <f t="shared" si="2"/>
        <v>6.3025357464396858E-4</v>
      </c>
      <c r="G53">
        <f t="shared" si="3"/>
        <v>3.0100000000010674E-4</v>
      </c>
      <c r="H53">
        <f t="shared" si="4"/>
        <v>6.3025357464396858E-4</v>
      </c>
      <c r="I53">
        <f t="shared" si="5"/>
        <v>3.0100000000010674E-4</v>
      </c>
    </row>
    <row r="54" spans="1:9" x14ac:dyDescent="0.2">
      <c r="A54" s="1">
        <v>80064</v>
      </c>
      <c r="B54" s="1">
        <v>6.3169999999999997E-3</v>
      </c>
      <c r="C54" s="1">
        <v>1.0082800000000001</v>
      </c>
      <c r="D54" s="2">
        <f t="shared" si="0"/>
        <v>0.36193743918414101</v>
      </c>
      <c r="E54">
        <f t="shared" si="1"/>
        <v>1</v>
      </c>
      <c r="F54" s="2">
        <f t="shared" si="2"/>
        <v>3.724225668350345E-3</v>
      </c>
      <c r="G54">
        <f t="shared" si="3"/>
        <v>2.869999999999262E-4</v>
      </c>
      <c r="H54">
        <f t="shared" si="4"/>
        <v>3.724225668350345E-3</v>
      </c>
      <c r="I54">
        <f t="shared" si="5"/>
        <v>2.869999999999262E-4</v>
      </c>
    </row>
    <row r="55" spans="1:9" x14ac:dyDescent="0.2">
      <c r="A55" s="1">
        <v>80065</v>
      </c>
      <c r="B55" s="1">
        <v>6.3680000000000004E-3</v>
      </c>
      <c r="C55" s="1">
        <v>1.0079990000000001</v>
      </c>
      <c r="D55" s="2">
        <f t="shared" si="0"/>
        <v>0.36485952393930826</v>
      </c>
      <c r="E55">
        <f t="shared" si="1"/>
        <v>1</v>
      </c>
      <c r="F55" s="2">
        <f t="shared" si="2"/>
        <v>2.9220847551672535E-3</v>
      </c>
      <c r="G55">
        <f t="shared" si="3"/>
        <v>2.8099999999997571E-4</v>
      </c>
      <c r="H55">
        <f t="shared" si="4"/>
        <v>2.9220847551672535E-3</v>
      </c>
      <c r="I55">
        <f t="shared" si="5"/>
        <v>2.8099999999997571E-4</v>
      </c>
    </row>
    <row r="56" spans="1:9" x14ac:dyDescent="0.2">
      <c r="A56" s="1">
        <v>80066</v>
      </c>
      <c r="B56" s="1">
        <v>6.3689999999999997E-3</v>
      </c>
      <c r="C56" s="1">
        <v>1.007728</v>
      </c>
      <c r="D56" s="2">
        <f t="shared" si="0"/>
        <v>0.36491681971882128</v>
      </c>
      <c r="E56">
        <f t="shared" si="1"/>
        <v>1</v>
      </c>
      <c r="F56" s="2">
        <f t="shared" si="2"/>
        <v>5.7295779513022449E-5</v>
      </c>
      <c r="G56">
        <f t="shared" si="3"/>
        <v>2.7100000000013225E-4</v>
      </c>
      <c r="H56">
        <f t="shared" si="4"/>
        <v>5.7295779513022449E-5</v>
      </c>
      <c r="I56">
        <f t="shared" si="5"/>
        <v>2.7100000000013225E-4</v>
      </c>
    </row>
    <row r="57" spans="1:9" x14ac:dyDescent="0.2">
      <c r="A57" s="1">
        <v>80067</v>
      </c>
      <c r="B57" s="1">
        <v>6.3160000000000004E-3</v>
      </c>
      <c r="C57" s="1">
        <v>1.0074749999999999</v>
      </c>
      <c r="D57" s="2">
        <f t="shared" si="0"/>
        <v>0.36188014340462799</v>
      </c>
      <c r="E57">
        <f t="shared" si="1"/>
        <v>1</v>
      </c>
      <c r="F57" s="2">
        <f t="shared" si="2"/>
        <v>3.0366763141932984E-3</v>
      </c>
      <c r="G57">
        <f t="shared" si="3"/>
        <v>2.5300000000005873E-4</v>
      </c>
      <c r="H57">
        <f t="shared" si="4"/>
        <v>3.0366763141932984E-3</v>
      </c>
      <c r="I57">
        <f t="shared" si="5"/>
        <v>2.5300000000005873E-4</v>
      </c>
    </row>
    <row r="58" spans="1:9" x14ac:dyDescent="0.2">
      <c r="A58" s="1">
        <v>80068</v>
      </c>
      <c r="B58" s="1">
        <v>6.2740000000000001E-3</v>
      </c>
      <c r="C58" s="1">
        <v>1.0072239999999999</v>
      </c>
      <c r="D58" s="2">
        <f t="shared" si="0"/>
        <v>0.35947372066507849</v>
      </c>
      <c r="E58">
        <f t="shared" si="1"/>
        <v>1</v>
      </c>
      <c r="F58" s="2">
        <f t="shared" si="2"/>
        <v>2.4064227395494964E-3</v>
      </c>
      <c r="G58">
        <f t="shared" si="3"/>
        <v>2.5100000000000122E-4</v>
      </c>
      <c r="H58">
        <f t="shared" si="4"/>
        <v>2.4064227395494964E-3</v>
      </c>
      <c r="I58">
        <f t="shared" si="5"/>
        <v>2.5100000000000122E-4</v>
      </c>
    </row>
    <row r="59" spans="1:9" x14ac:dyDescent="0.2">
      <c r="A59" s="1">
        <v>80069</v>
      </c>
      <c r="B59" s="1">
        <v>6.2290000000000002E-3</v>
      </c>
      <c r="C59" s="1">
        <v>1.0069790000000001</v>
      </c>
      <c r="D59" s="2">
        <f t="shared" si="0"/>
        <v>0.35689541058698981</v>
      </c>
      <c r="E59">
        <f t="shared" si="1"/>
        <v>1</v>
      </c>
      <c r="F59" s="2">
        <f t="shared" si="2"/>
        <v>2.5783100780886747E-3</v>
      </c>
      <c r="G59">
        <f t="shared" si="3"/>
        <v>2.4499999999982869E-4</v>
      </c>
      <c r="H59">
        <f t="shared" si="4"/>
        <v>2.5783100780886747E-3</v>
      </c>
      <c r="I59">
        <f t="shared" si="5"/>
        <v>2.4499999999982869E-4</v>
      </c>
    </row>
    <row r="60" spans="1:9" x14ac:dyDescent="0.2">
      <c r="A60" s="1">
        <v>80070</v>
      </c>
      <c r="B60" s="1">
        <v>6.2620000000000002E-3</v>
      </c>
      <c r="C60" s="1">
        <v>1.006745</v>
      </c>
      <c r="D60" s="2">
        <f t="shared" si="0"/>
        <v>0.3587861713109215</v>
      </c>
      <c r="E60">
        <f t="shared" si="1"/>
        <v>1</v>
      </c>
      <c r="F60" s="2">
        <f t="shared" si="2"/>
        <v>1.8907607239316837E-3</v>
      </c>
      <c r="G60">
        <f t="shared" si="3"/>
        <v>2.3400000000006749E-4</v>
      </c>
      <c r="H60">
        <f t="shared" si="4"/>
        <v>1.8907607239316837E-3</v>
      </c>
      <c r="I60">
        <f t="shared" si="5"/>
        <v>2.3400000000006749E-4</v>
      </c>
    </row>
    <row r="61" spans="1:9" x14ac:dyDescent="0.2">
      <c r="A61" s="1">
        <v>80071</v>
      </c>
      <c r="B61" s="1">
        <v>6.2649999999999997E-3</v>
      </c>
      <c r="C61" s="1">
        <v>1.006515</v>
      </c>
      <c r="D61" s="2">
        <f t="shared" si="0"/>
        <v>0.35895805864946073</v>
      </c>
      <c r="E61">
        <f t="shared" si="1"/>
        <v>1</v>
      </c>
      <c r="F61" s="2">
        <f t="shared" si="2"/>
        <v>1.7188733853923388E-4</v>
      </c>
      <c r="G61">
        <f t="shared" si="3"/>
        <v>2.2999999999995246E-4</v>
      </c>
      <c r="H61">
        <f t="shared" si="4"/>
        <v>1.7188733853923388E-4</v>
      </c>
      <c r="I61">
        <f t="shared" si="5"/>
        <v>2.2999999999995246E-4</v>
      </c>
    </row>
    <row r="62" spans="1:9" x14ac:dyDescent="0.2">
      <c r="A62" s="1">
        <v>80072</v>
      </c>
      <c r="B62" s="1">
        <v>6.2189999999999997E-3</v>
      </c>
      <c r="C62" s="1">
        <v>1.0062990000000001</v>
      </c>
      <c r="D62" s="2">
        <f t="shared" ref="D62:D125" si="6">DEGREES(B62)</f>
        <v>0.35632245279185892</v>
      </c>
      <c r="E62">
        <f t="shared" si="1"/>
        <v>1</v>
      </c>
      <c r="F62" s="2">
        <f t="shared" si="2"/>
        <v>2.6356058576018082E-3</v>
      </c>
      <c r="G62">
        <f t="shared" si="3"/>
        <v>2.1599999999999397E-4</v>
      </c>
      <c r="H62">
        <f t="shared" ref="H62:H125" si="7">F62/E62</f>
        <v>2.6356058576018082E-3</v>
      </c>
      <c r="I62">
        <f t="shared" ref="I62:I125" si="8">G62/E62</f>
        <v>2.1599999999999397E-4</v>
      </c>
    </row>
    <row r="63" spans="1:9" x14ac:dyDescent="0.2">
      <c r="A63" s="1">
        <v>80073</v>
      </c>
      <c r="B63" s="1">
        <v>6.1850000000000004E-3</v>
      </c>
      <c r="C63" s="1">
        <v>1.006087</v>
      </c>
      <c r="D63" s="2">
        <f t="shared" si="6"/>
        <v>0.35437439628841416</v>
      </c>
      <c r="E63">
        <f t="shared" ref="E63:E126" si="9">A63-A62</f>
        <v>1</v>
      </c>
      <c r="F63" s="2">
        <f t="shared" ref="F63:F126" si="10">ABS(ABS(D63)-ABS(D62))</f>
        <v>1.9480565034447617E-3</v>
      </c>
      <c r="G63">
        <f t="shared" ref="G63:G126" si="11">ABS(C63-C62)</f>
        <v>2.12000000000101E-4</v>
      </c>
      <c r="H63">
        <f t="shared" si="7"/>
        <v>1.9480565034447617E-3</v>
      </c>
      <c r="I63">
        <f t="shared" si="8"/>
        <v>2.12000000000101E-4</v>
      </c>
    </row>
    <row r="64" spans="1:9" x14ac:dyDescent="0.2">
      <c r="A64" s="1">
        <v>80074</v>
      </c>
      <c r="B64" s="1">
        <v>6.1939999999999999E-3</v>
      </c>
      <c r="C64" s="1">
        <v>1.0058830000000001</v>
      </c>
      <c r="D64" s="2">
        <f t="shared" si="6"/>
        <v>0.35489005830403192</v>
      </c>
      <c r="E64">
        <f t="shared" si="9"/>
        <v>1</v>
      </c>
      <c r="F64" s="2">
        <f t="shared" si="10"/>
        <v>5.1566201561775715E-4</v>
      </c>
      <c r="G64">
        <f t="shared" si="11"/>
        <v>2.0399999999987095E-4</v>
      </c>
      <c r="H64">
        <f t="shared" si="7"/>
        <v>5.1566201561775715E-4</v>
      </c>
      <c r="I64">
        <f t="shared" si="8"/>
        <v>2.0399999999987095E-4</v>
      </c>
    </row>
    <row r="65" spans="1:9" x14ac:dyDescent="0.2">
      <c r="A65" s="1">
        <v>80075</v>
      </c>
      <c r="B65" s="1">
        <v>6.2360000000000002E-3</v>
      </c>
      <c r="C65" s="1">
        <v>1.0056860000000001</v>
      </c>
      <c r="D65" s="2">
        <f t="shared" si="6"/>
        <v>0.35729648104358136</v>
      </c>
      <c r="E65">
        <f t="shared" si="9"/>
        <v>1</v>
      </c>
      <c r="F65" s="2">
        <f t="shared" si="10"/>
        <v>2.4064227395494409E-3</v>
      </c>
      <c r="G65">
        <f t="shared" si="11"/>
        <v>1.9700000000000273E-4</v>
      </c>
      <c r="H65">
        <f t="shared" si="7"/>
        <v>2.4064227395494409E-3</v>
      </c>
      <c r="I65">
        <f t="shared" si="8"/>
        <v>1.9700000000000273E-4</v>
      </c>
    </row>
    <row r="66" spans="1:9" x14ac:dyDescent="0.2">
      <c r="A66" s="1">
        <v>80076</v>
      </c>
      <c r="B66" s="1">
        <v>6.2630000000000003E-3</v>
      </c>
      <c r="C66" s="1">
        <v>1.0054920000000001</v>
      </c>
      <c r="D66" s="2">
        <f t="shared" si="6"/>
        <v>0.35884346709043463</v>
      </c>
      <c r="E66">
        <f t="shared" si="9"/>
        <v>1</v>
      </c>
      <c r="F66" s="2">
        <f t="shared" si="10"/>
        <v>1.5469860468532715E-3</v>
      </c>
      <c r="G66">
        <f t="shared" si="11"/>
        <v>1.9400000000002748E-4</v>
      </c>
      <c r="H66">
        <f t="shared" si="7"/>
        <v>1.5469860468532715E-3</v>
      </c>
      <c r="I66">
        <f t="shared" si="8"/>
        <v>1.9400000000002748E-4</v>
      </c>
    </row>
    <row r="67" spans="1:9" x14ac:dyDescent="0.2">
      <c r="A67" s="1">
        <v>80077</v>
      </c>
      <c r="B67" s="1">
        <v>6.2519999999999997E-3</v>
      </c>
      <c r="C67" s="1">
        <v>1.005309</v>
      </c>
      <c r="D67" s="2">
        <f t="shared" si="6"/>
        <v>0.35821321351579066</v>
      </c>
      <c r="E67">
        <f t="shared" si="9"/>
        <v>1</v>
      </c>
      <c r="F67" s="2">
        <f t="shared" si="10"/>
        <v>6.3025357464396858E-4</v>
      </c>
      <c r="G67">
        <f t="shared" si="11"/>
        <v>1.8300000000004424E-4</v>
      </c>
      <c r="H67">
        <f t="shared" si="7"/>
        <v>6.3025357464396858E-4</v>
      </c>
      <c r="I67">
        <f t="shared" si="8"/>
        <v>1.8300000000004424E-4</v>
      </c>
    </row>
    <row r="68" spans="1:9" x14ac:dyDescent="0.2">
      <c r="A68" s="1">
        <v>80078</v>
      </c>
      <c r="B68" s="1">
        <v>6.1749999999999999E-3</v>
      </c>
      <c r="C68" s="1">
        <v>1.0051289999999999</v>
      </c>
      <c r="D68" s="2">
        <f t="shared" si="6"/>
        <v>0.35380143849328333</v>
      </c>
      <c r="E68">
        <f t="shared" si="9"/>
        <v>1</v>
      </c>
      <c r="F68" s="2">
        <f t="shared" si="10"/>
        <v>4.411775022507336E-3</v>
      </c>
      <c r="G68">
        <f t="shared" si="11"/>
        <v>1.8000000000006899E-4</v>
      </c>
      <c r="H68">
        <f t="shared" si="7"/>
        <v>4.411775022507336E-3</v>
      </c>
      <c r="I68">
        <f t="shared" si="8"/>
        <v>1.8000000000006899E-4</v>
      </c>
    </row>
    <row r="69" spans="1:9" x14ac:dyDescent="0.2">
      <c r="A69" s="1">
        <v>80079</v>
      </c>
      <c r="B69" s="1">
        <v>6.1640000000000002E-3</v>
      </c>
      <c r="C69" s="1">
        <v>1.0049570000000001</v>
      </c>
      <c r="D69" s="2">
        <f t="shared" si="6"/>
        <v>0.35317118491863947</v>
      </c>
      <c r="E69">
        <f t="shared" si="9"/>
        <v>1</v>
      </c>
      <c r="F69" s="2">
        <f t="shared" si="10"/>
        <v>6.3025357464385756E-4</v>
      </c>
      <c r="G69">
        <f t="shared" si="11"/>
        <v>1.7199999999983895E-4</v>
      </c>
      <c r="H69">
        <f t="shared" si="7"/>
        <v>6.3025357464385756E-4</v>
      </c>
      <c r="I69">
        <f t="shared" si="8"/>
        <v>1.7199999999983895E-4</v>
      </c>
    </row>
    <row r="70" spans="1:9" x14ac:dyDescent="0.2">
      <c r="A70" s="1">
        <v>80080</v>
      </c>
      <c r="B70" s="1">
        <v>6.2129999999999998E-3</v>
      </c>
      <c r="C70" s="1">
        <v>1.0047900000000001</v>
      </c>
      <c r="D70" s="2">
        <f t="shared" si="6"/>
        <v>0.35597867811478046</v>
      </c>
      <c r="E70">
        <f t="shared" si="9"/>
        <v>1</v>
      </c>
      <c r="F70" s="2">
        <f t="shared" si="10"/>
        <v>2.8074931961409866E-3</v>
      </c>
      <c r="G70">
        <f t="shared" si="11"/>
        <v>1.6700000000002824E-4</v>
      </c>
      <c r="H70">
        <f t="shared" si="7"/>
        <v>2.8074931961409866E-3</v>
      </c>
      <c r="I70">
        <f t="shared" si="8"/>
        <v>1.6700000000002824E-4</v>
      </c>
    </row>
    <row r="71" spans="1:9" x14ac:dyDescent="0.2">
      <c r="A71" s="1">
        <v>80081</v>
      </c>
      <c r="B71" s="1">
        <v>6.2630000000000003E-3</v>
      </c>
      <c r="C71" s="1">
        <v>1.0046299999999999</v>
      </c>
      <c r="D71" s="2">
        <f t="shared" si="6"/>
        <v>0.35884346709043463</v>
      </c>
      <c r="E71">
        <f t="shared" si="9"/>
        <v>1</v>
      </c>
      <c r="F71" s="2">
        <f t="shared" si="10"/>
        <v>2.8647889756541756E-3</v>
      </c>
      <c r="G71">
        <f t="shared" si="11"/>
        <v>1.6000000000016001E-4</v>
      </c>
      <c r="H71">
        <f t="shared" si="7"/>
        <v>2.8647889756541756E-3</v>
      </c>
      <c r="I71">
        <f t="shared" si="8"/>
        <v>1.6000000000016001E-4</v>
      </c>
    </row>
    <row r="72" spans="1:9" x14ac:dyDescent="0.2">
      <c r="A72" s="1">
        <v>80082</v>
      </c>
      <c r="B72" s="1">
        <v>6.2649999999999997E-3</v>
      </c>
      <c r="C72" s="1">
        <v>1.004472</v>
      </c>
      <c r="D72" s="2">
        <f t="shared" si="6"/>
        <v>0.35895805864946073</v>
      </c>
      <c r="E72">
        <f t="shared" si="9"/>
        <v>1</v>
      </c>
      <c r="F72" s="2">
        <f t="shared" si="10"/>
        <v>1.1459155902610041E-4</v>
      </c>
      <c r="G72">
        <f t="shared" si="11"/>
        <v>1.5799999999988046E-4</v>
      </c>
      <c r="H72">
        <f t="shared" si="7"/>
        <v>1.1459155902610041E-4</v>
      </c>
      <c r="I72">
        <f t="shared" si="8"/>
        <v>1.5799999999988046E-4</v>
      </c>
    </row>
    <row r="73" spans="1:9" x14ac:dyDescent="0.2">
      <c r="A73" s="1">
        <v>80083</v>
      </c>
      <c r="B73" s="1">
        <v>6.3160000000000004E-3</v>
      </c>
      <c r="C73" s="1">
        <v>1.004324</v>
      </c>
      <c r="D73" s="2">
        <f t="shared" si="6"/>
        <v>0.36188014340462799</v>
      </c>
      <c r="E73">
        <f t="shared" si="9"/>
        <v>1</v>
      </c>
      <c r="F73" s="2">
        <f t="shared" si="10"/>
        <v>2.9220847551672535E-3</v>
      </c>
      <c r="G73">
        <f t="shared" si="11"/>
        <v>1.4800000000003699E-4</v>
      </c>
      <c r="H73">
        <f t="shared" si="7"/>
        <v>2.9220847551672535E-3</v>
      </c>
      <c r="I73">
        <f t="shared" si="8"/>
        <v>1.4800000000003699E-4</v>
      </c>
    </row>
    <row r="74" spans="1:9" x14ac:dyDescent="0.2">
      <c r="A74" s="1">
        <v>80084</v>
      </c>
      <c r="B74" s="1">
        <v>6.2639999999999996E-3</v>
      </c>
      <c r="C74" s="1">
        <v>1.0041800000000001</v>
      </c>
      <c r="D74" s="2">
        <f t="shared" si="6"/>
        <v>0.35890076286994765</v>
      </c>
      <c r="E74">
        <f t="shared" si="9"/>
        <v>1</v>
      </c>
      <c r="F74" s="2">
        <f t="shared" si="10"/>
        <v>2.9793805346803315E-3</v>
      </c>
      <c r="G74">
        <f t="shared" si="11"/>
        <v>1.4399999999992197E-4</v>
      </c>
      <c r="H74">
        <f t="shared" si="7"/>
        <v>2.9793805346803315E-3</v>
      </c>
      <c r="I74">
        <f t="shared" si="8"/>
        <v>1.4399999999992197E-4</v>
      </c>
    </row>
    <row r="75" spans="1:9" x14ac:dyDescent="0.2">
      <c r="A75" s="1">
        <v>80085</v>
      </c>
      <c r="B75" s="1">
        <v>6.1809999999999999E-3</v>
      </c>
      <c r="C75" s="1">
        <v>1.004038</v>
      </c>
      <c r="D75" s="2">
        <f t="shared" si="6"/>
        <v>0.35414521317036185</v>
      </c>
      <c r="E75">
        <f t="shared" si="9"/>
        <v>1</v>
      </c>
      <c r="F75" s="2">
        <f t="shared" si="10"/>
        <v>4.7555496995858038E-3</v>
      </c>
      <c r="G75">
        <f t="shared" si="11"/>
        <v>1.420000000000865E-4</v>
      </c>
      <c r="H75">
        <f t="shared" si="7"/>
        <v>4.7555496995858038E-3</v>
      </c>
      <c r="I75">
        <f t="shared" si="8"/>
        <v>1.420000000000865E-4</v>
      </c>
    </row>
    <row r="76" spans="1:9" x14ac:dyDescent="0.2">
      <c r="A76" s="1">
        <v>80086</v>
      </c>
      <c r="B76" s="1">
        <v>6.1310000000000002E-3</v>
      </c>
      <c r="C76" s="1">
        <v>1.0038899999999999</v>
      </c>
      <c r="D76" s="2">
        <f t="shared" si="6"/>
        <v>0.35128042419470773</v>
      </c>
      <c r="E76">
        <f t="shared" si="9"/>
        <v>1</v>
      </c>
      <c r="F76" s="2">
        <f t="shared" si="10"/>
        <v>2.8647889756541201E-3</v>
      </c>
      <c r="G76">
        <f t="shared" si="11"/>
        <v>1.4800000000003699E-4</v>
      </c>
      <c r="H76">
        <f t="shared" si="7"/>
        <v>2.8647889756541201E-3</v>
      </c>
      <c r="I76">
        <f t="shared" si="8"/>
        <v>1.4800000000003699E-4</v>
      </c>
    </row>
    <row r="77" spans="1:9" x14ac:dyDescent="0.2">
      <c r="A77" s="1">
        <v>80087</v>
      </c>
      <c r="B77" s="1">
        <v>6.1139999999999996E-3</v>
      </c>
      <c r="C77" s="1">
        <v>1.003762</v>
      </c>
      <c r="D77" s="2">
        <f t="shared" si="6"/>
        <v>0.35030639594298529</v>
      </c>
      <c r="E77">
        <f t="shared" si="9"/>
        <v>1</v>
      </c>
      <c r="F77" s="2">
        <f t="shared" si="10"/>
        <v>9.7402825172243634E-4</v>
      </c>
      <c r="G77">
        <f t="shared" si="11"/>
        <v>1.2799999999990597E-4</v>
      </c>
      <c r="H77">
        <f t="shared" si="7"/>
        <v>9.7402825172243634E-4</v>
      </c>
      <c r="I77">
        <f t="shared" si="8"/>
        <v>1.2799999999990597E-4</v>
      </c>
    </row>
    <row r="78" spans="1:9" x14ac:dyDescent="0.2">
      <c r="A78" s="1">
        <v>80088</v>
      </c>
      <c r="B78" s="1">
        <v>6.1149999999999998E-3</v>
      </c>
      <c r="C78" s="1">
        <v>1.0036430000000001</v>
      </c>
      <c r="D78" s="2">
        <f t="shared" si="6"/>
        <v>0.35036369172249837</v>
      </c>
      <c r="E78">
        <f t="shared" si="9"/>
        <v>1</v>
      </c>
      <c r="F78" s="2">
        <f t="shared" si="10"/>
        <v>5.729577951307796E-5</v>
      </c>
      <c r="G78">
        <f t="shared" si="11"/>
        <v>1.1899999999998023E-4</v>
      </c>
      <c r="H78">
        <f t="shared" si="7"/>
        <v>5.729577951307796E-5</v>
      </c>
      <c r="I78">
        <f t="shared" si="8"/>
        <v>1.1899999999998023E-4</v>
      </c>
    </row>
    <row r="79" spans="1:9" x14ac:dyDescent="0.2">
      <c r="A79" s="1">
        <v>80089</v>
      </c>
      <c r="B79" s="1">
        <v>6.1789999999999996E-3</v>
      </c>
      <c r="C79" s="1">
        <v>1.003525</v>
      </c>
      <c r="D79" s="2">
        <f t="shared" si="6"/>
        <v>0.35403062161133564</v>
      </c>
      <c r="E79">
        <f t="shared" si="9"/>
        <v>1</v>
      </c>
      <c r="F79" s="2">
        <f t="shared" si="10"/>
        <v>3.666929888837267E-3</v>
      </c>
      <c r="G79">
        <f t="shared" si="11"/>
        <v>1.180000000000625E-4</v>
      </c>
      <c r="H79">
        <f t="shared" si="7"/>
        <v>3.666929888837267E-3</v>
      </c>
      <c r="I79">
        <f t="shared" si="8"/>
        <v>1.180000000000625E-4</v>
      </c>
    </row>
    <row r="80" spans="1:9" x14ac:dyDescent="0.2">
      <c r="A80" s="1">
        <v>80090</v>
      </c>
      <c r="B80" s="1">
        <v>6.202E-3</v>
      </c>
      <c r="C80" s="1">
        <v>1.0034000000000001</v>
      </c>
      <c r="D80" s="2">
        <f t="shared" si="6"/>
        <v>0.35534842454013654</v>
      </c>
      <c r="E80">
        <f t="shared" si="9"/>
        <v>1</v>
      </c>
      <c r="F80" s="2">
        <f t="shared" si="10"/>
        <v>1.3178029288009041E-3</v>
      </c>
      <c r="G80">
        <f t="shared" si="11"/>
        <v>1.2499999999993072E-4</v>
      </c>
      <c r="H80">
        <f t="shared" si="7"/>
        <v>1.3178029288009041E-3</v>
      </c>
      <c r="I80">
        <f t="shared" si="8"/>
        <v>1.2499999999993072E-4</v>
      </c>
    </row>
    <row r="81" spans="1:9" x14ac:dyDescent="0.2">
      <c r="A81" s="1">
        <v>80091</v>
      </c>
      <c r="B81" s="1">
        <v>6.2269999999999999E-3</v>
      </c>
      <c r="C81" s="1">
        <v>1.003285</v>
      </c>
      <c r="D81" s="2">
        <f t="shared" si="6"/>
        <v>0.3567808190279636</v>
      </c>
      <c r="E81">
        <f t="shared" si="9"/>
        <v>1</v>
      </c>
      <c r="F81" s="2">
        <f t="shared" si="10"/>
        <v>1.43239448782706E-3</v>
      </c>
      <c r="G81">
        <f t="shared" si="11"/>
        <v>1.1500000000008725E-4</v>
      </c>
      <c r="H81">
        <f t="shared" si="7"/>
        <v>1.43239448782706E-3</v>
      </c>
      <c r="I81">
        <f t="shared" si="8"/>
        <v>1.1500000000008725E-4</v>
      </c>
    </row>
    <row r="82" spans="1:9" x14ac:dyDescent="0.2">
      <c r="A82" s="1">
        <v>80092</v>
      </c>
      <c r="B82" s="1">
        <v>6.2360000000000002E-3</v>
      </c>
      <c r="C82" s="1">
        <v>1.003177</v>
      </c>
      <c r="D82" s="2">
        <f t="shared" si="6"/>
        <v>0.35729648104358136</v>
      </c>
      <c r="E82">
        <f t="shared" si="9"/>
        <v>1</v>
      </c>
      <c r="F82" s="2">
        <f t="shared" si="10"/>
        <v>5.1566201561775715E-4</v>
      </c>
      <c r="G82">
        <f t="shared" si="11"/>
        <v>1.0799999999999699E-4</v>
      </c>
      <c r="H82">
        <f t="shared" si="7"/>
        <v>5.1566201561775715E-4</v>
      </c>
      <c r="I82">
        <f t="shared" si="8"/>
        <v>1.0799999999999699E-4</v>
      </c>
    </row>
    <row r="83" spans="1:9" x14ac:dyDescent="0.2">
      <c r="A83" s="1">
        <v>80093</v>
      </c>
      <c r="B83" s="1">
        <v>6.2740000000000001E-3</v>
      </c>
      <c r="C83" s="1">
        <v>1.003069</v>
      </c>
      <c r="D83" s="2">
        <f t="shared" si="6"/>
        <v>0.35947372066507849</v>
      </c>
      <c r="E83">
        <f t="shared" si="9"/>
        <v>1</v>
      </c>
      <c r="F83" s="2">
        <f t="shared" si="10"/>
        <v>2.177239621497129E-3</v>
      </c>
      <c r="G83">
        <f t="shared" si="11"/>
        <v>1.0799999999999699E-4</v>
      </c>
      <c r="H83">
        <f t="shared" si="7"/>
        <v>2.177239621497129E-3</v>
      </c>
      <c r="I83">
        <f t="shared" si="8"/>
        <v>1.0799999999999699E-4</v>
      </c>
    </row>
    <row r="84" spans="1:9" x14ac:dyDescent="0.2">
      <c r="A84" s="1">
        <v>80094</v>
      </c>
      <c r="B84" s="1">
        <v>6.241E-3</v>
      </c>
      <c r="C84" s="1">
        <v>1.0029669999999999</v>
      </c>
      <c r="D84" s="2">
        <f t="shared" si="6"/>
        <v>0.35758295994114681</v>
      </c>
      <c r="E84">
        <f t="shared" si="9"/>
        <v>1</v>
      </c>
      <c r="F84" s="2">
        <f t="shared" si="10"/>
        <v>1.8907607239316837E-3</v>
      </c>
      <c r="G84">
        <f t="shared" si="11"/>
        <v>1.020000000000465E-4</v>
      </c>
      <c r="H84">
        <f t="shared" si="7"/>
        <v>1.8907607239316837E-3</v>
      </c>
      <c r="I84">
        <f t="shared" si="8"/>
        <v>1.020000000000465E-4</v>
      </c>
    </row>
    <row r="85" spans="1:9" x14ac:dyDescent="0.2">
      <c r="A85" s="1">
        <v>80095</v>
      </c>
      <c r="B85" s="1">
        <v>6.1840000000000003E-3</v>
      </c>
      <c r="C85" s="1">
        <v>1.002869</v>
      </c>
      <c r="D85" s="2">
        <f t="shared" si="6"/>
        <v>0.35431710050890108</v>
      </c>
      <c r="E85">
        <f t="shared" si="9"/>
        <v>1</v>
      </c>
      <c r="F85" s="2">
        <f t="shared" si="10"/>
        <v>3.2658594322457213E-3</v>
      </c>
      <c r="G85">
        <f t="shared" si="11"/>
        <v>9.7999999999931475E-5</v>
      </c>
      <c r="H85">
        <f t="shared" si="7"/>
        <v>3.2658594322457213E-3</v>
      </c>
      <c r="I85">
        <f t="shared" si="8"/>
        <v>9.7999999999931475E-5</v>
      </c>
    </row>
    <row r="86" spans="1:9" x14ac:dyDescent="0.2">
      <c r="A86" s="1">
        <v>80096</v>
      </c>
      <c r="B86" s="1">
        <v>6.2849999999999998E-3</v>
      </c>
      <c r="C86" s="1">
        <v>1.002775</v>
      </c>
      <c r="D86" s="2">
        <f t="shared" si="6"/>
        <v>0.3601039742397224</v>
      </c>
      <c r="E86">
        <f t="shared" si="9"/>
        <v>1</v>
      </c>
      <c r="F86" s="2">
        <f t="shared" si="10"/>
        <v>5.7868737308213181E-3</v>
      </c>
      <c r="G86">
        <f t="shared" si="11"/>
        <v>9.4000000000038497E-5</v>
      </c>
      <c r="H86">
        <f t="shared" si="7"/>
        <v>5.7868737308213181E-3</v>
      </c>
      <c r="I86">
        <f t="shared" si="8"/>
        <v>9.4000000000038497E-5</v>
      </c>
    </row>
    <row r="87" spans="1:9" x14ac:dyDescent="0.2">
      <c r="A87" s="1">
        <v>80097</v>
      </c>
      <c r="B87" s="1">
        <v>6.3379999999999999E-3</v>
      </c>
      <c r="C87" s="1">
        <v>1.002677</v>
      </c>
      <c r="D87" s="2">
        <f t="shared" si="6"/>
        <v>0.36314065055391576</v>
      </c>
      <c r="E87">
        <f t="shared" si="9"/>
        <v>1</v>
      </c>
      <c r="F87" s="2">
        <f t="shared" si="10"/>
        <v>3.0366763141933539E-3</v>
      </c>
      <c r="G87">
        <f t="shared" si="11"/>
        <v>9.7999999999931475E-5</v>
      </c>
      <c r="H87">
        <f t="shared" si="7"/>
        <v>3.0366763141933539E-3</v>
      </c>
      <c r="I87">
        <f t="shared" si="8"/>
        <v>9.7999999999931475E-5</v>
      </c>
    </row>
    <row r="88" spans="1:9" x14ac:dyDescent="0.2">
      <c r="A88" s="1">
        <v>80098</v>
      </c>
      <c r="B88" s="1">
        <v>6.3819999999999997E-3</v>
      </c>
      <c r="C88" s="1">
        <v>1.002586</v>
      </c>
      <c r="D88" s="2">
        <f t="shared" si="6"/>
        <v>0.36566166485249135</v>
      </c>
      <c r="E88">
        <f t="shared" si="9"/>
        <v>1</v>
      </c>
      <c r="F88" s="2">
        <f t="shared" si="10"/>
        <v>2.5210142985755968E-3</v>
      </c>
      <c r="G88">
        <f t="shared" si="11"/>
        <v>9.1000000000063253E-5</v>
      </c>
      <c r="H88">
        <f t="shared" si="7"/>
        <v>2.5210142985755968E-3</v>
      </c>
      <c r="I88">
        <f t="shared" si="8"/>
        <v>9.1000000000063253E-5</v>
      </c>
    </row>
    <row r="89" spans="1:9" x14ac:dyDescent="0.2">
      <c r="A89" s="1">
        <v>80099</v>
      </c>
      <c r="B89" s="1">
        <v>6.3470000000000002E-3</v>
      </c>
      <c r="C89" s="1">
        <v>1.0024979999999999</v>
      </c>
      <c r="D89" s="2">
        <f t="shared" si="6"/>
        <v>0.36365631256953351</v>
      </c>
      <c r="E89">
        <f t="shared" si="9"/>
        <v>1</v>
      </c>
      <c r="F89" s="2">
        <f t="shared" si="10"/>
        <v>2.0053522829578396E-3</v>
      </c>
      <c r="G89">
        <f t="shared" si="11"/>
        <v>8.8000000000088008E-5</v>
      </c>
      <c r="H89">
        <f t="shared" si="7"/>
        <v>2.0053522829578396E-3</v>
      </c>
      <c r="I89">
        <f t="shared" si="8"/>
        <v>8.8000000000088008E-5</v>
      </c>
    </row>
    <row r="90" spans="1:9" x14ac:dyDescent="0.2">
      <c r="A90" s="1">
        <v>80100</v>
      </c>
      <c r="B90" s="1">
        <v>6.3210000000000002E-3</v>
      </c>
      <c r="C90" s="1">
        <v>1.0024150000000001</v>
      </c>
      <c r="D90" s="2">
        <f t="shared" si="6"/>
        <v>0.36216662230219338</v>
      </c>
      <c r="E90">
        <f t="shared" si="9"/>
        <v>1</v>
      </c>
      <c r="F90" s="2">
        <f t="shared" si="10"/>
        <v>1.489690267340138E-3</v>
      </c>
      <c r="G90">
        <f t="shared" si="11"/>
        <v>8.2999999999833207E-5</v>
      </c>
      <c r="H90">
        <f t="shared" si="7"/>
        <v>1.489690267340138E-3</v>
      </c>
      <c r="I90">
        <f t="shared" si="8"/>
        <v>8.2999999999833207E-5</v>
      </c>
    </row>
    <row r="91" spans="1:9" x14ac:dyDescent="0.2">
      <c r="A91" s="1">
        <v>80101</v>
      </c>
      <c r="B91" s="1">
        <v>6.2680000000000001E-3</v>
      </c>
      <c r="C91" s="1">
        <v>1.0023340000000001</v>
      </c>
      <c r="D91" s="2">
        <f t="shared" si="6"/>
        <v>0.35912994598800002</v>
      </c>
      <c r="E91">
        <f t="shared" si="9"/>
        <v>1</v>
      </c>
      <c r="F91" s="2">
        <f t="shared" si="10"/>
        <v>3.0366763141933539E-3</v>
      </c>
      <c r="G91">
        <f t="shared" si="11"/>
        <v>8.099999999999774E-5</v>
      </c>
      <c r="H91">
        <f t="shared" si="7"/>
        <v>3.0366763141933539E-3</v>
      </c>
      <c r="I91">
        <f t="shared" si="8"/>
        <v>8.099999999999774E-5</v>
      </c>
    </row>
    <row r="92" spans="1:9" x14ac:dyDescent="0.2">
      <c r="A92" s="1">
        <v>80102</v>
      </c>
      <c r="B92" s="1">
        <v>6.2189999999999997E-3</v>
      </c>
      <c r="C92" s="1">
        <v>1.0022549999999999</v>
      </c>
      <c r="D92" s="2">
        <f t="shared" si="6"/>
        <v>0.35632245279185892</v>
      </c>
      <c r="E92">
        <f t="shared" si="9"/>
        <v>1</v>
      </c>
      <c r="F92" s="2">
        <f t="shared" si="10"/>
        <v>2.8074931961410976E-3</v>
      </c>
      <c r="G92">
        <f t="shared" si="11"/>
        <v>7.9000000000162274E-5</v>
      </c>
      <c r="H92">
        <f t="shared" si="7"/>
        <v>2.8074931961410976E-3</v>
      </c>
      <c r="I92">
        <f t="shared" si="8"/>
        <v>7.9000000000162274E-5</v>
      </c>
    </row>
    <row r="93" spans="1:9" x14ac:dyDescent="0.2">
      <c r="A93" s="1">
        <v>80103</v>
      </c>
      <c r="B93" s="1">
        <v>6.1619999999999999E-3</v>
      </c>
      <c r="C93" s="1">
        <v>1.0021819999999999</v>
      </c>
      <c r="D93" s="2">
        <f t="shared" si="6"/>
        <v>0.35305659335961326</v>
      </c>
      <c r="E93">
        <f t="shared" si="9"/>
        <v>1</v>
      </c>
      <c r="F93" s="2">
        <f t="shared" si="10"/>
        <v>3.2658594322456658E-3</v>
      </c>
      <c r="G93">
        <f t="shared" si="11"/>
        <v>7.299999999998974E-5</v>
      </c>
      <c r="H93">
        <f t="shared" si="7"/>
        <v>3.2658594322456658E-3</v>
      </c>
      <c r="I93">
        <f t="shared" si="8"/>
        <v>7.299999999998974E-5</v>
      </c>
    </row>
    <row r="94" spans="1:9" x14ac:dyDescent="0.2">
      <c r="A94" s="1">
        <v>80104</v>
      </c>
      <c r="B94" s="1">
        <v>6.156E-3</v>
      </c>
      <c r="C94" s="1">
        <v>1.002105</v>
      </c>
      <c r="D94" s="2">
        <f t="shared" si="6"/>
        <v>0.35271281868253479</v>
      </c>
      <c r="E94">
        <f t="shared" si="9"/>
        <v>1</v>
      </c>
      <c r="F94" s="2">
        <f t="shared" si="10"/>
        <v>3.4377467707846776E-4</v>
      </c>
      <c r="G94">
        <f t="shared" si="11"/>
        <v>7.6999999999882718E-5</v>
      </c>
      <c r="H94">
        <f t="shared" si="7"/>
        <v>3.4377467707846776E-4</v>
      </c>
      <c r="I94">
        <f t="shared" si="8"/>
        <v>7.6999999999882718E-5</v>
      </c>
    </row>
    <row r="95" spans="1:9" x14ac:dyDescent="0.2">
      <c r="A95" s="1">
        <v>80105</v>
      </c>
      <c r="B95" s="1">
        <v>6.1900000000000002E-3</v>
      </c>
      <c r="C95" s="1">
        <v>1.002035</v>
      </c>
      <c r="D95" s="2">
        <f t="shared" si="6"/>
        <v>0.35466087518597961</v>
      </c>
      <c r="E95">
        <f t="shared" si="9"/>
        <v>1</v>
      </c>
      <c r="F95" s="2">
        <f t="shared" si="10"/>
        <v>1.9480565034448172E-3</v>
      </c>
      <c r="G95">
        <f t="shared" si="11"/>
        <v>7.0000000000014495E-5</v>
      </c>
      <c r="H95">
        <f t="shared" si="7"/>
        <v>1.9480565034448172E-3</v>
      </c>
      <c r="I95">
        <f t="shared" si="8"/>
        <v>7.0000000000014495E-5</v>
      </c>
    </row>
    <row r="96" spans="1:9" x14ac:dyDescent="0.2">
      <c r="A96" s="1">
        <v>80106</v>
      </c>
      <c r="B96" s="1">
        <v>6.2300000000000003E-3</v>
      </c>
      <c r="C96" s="1">
        <v>1.0019690000000001</v>
      </c>
      <c r="D96" s="2">
        <f t="shared" si="6"/>
        <v>0.35695270636650289</v>
      </c>
      <c r="E96">
        <f t="shared" si="9"/>
        <v>1</v>
      </c>
      <c r="F96" s="2">
        <f t="shared" si="10"/>
        <v>2.2918311805232849E-3</v>
      </c>
      <c r="G96">
        <f t="shared" si="11"/>
        <v>6.5999999999899472E-5</v>
      </c>
      <c r="H96">
        <f t="shared" si="7"/>
        <v>2.2918311805232849E-3</v>
      </c>
      <c r="I96">
        <f t="shared" si="8"/>
        <v>6.5999999999899472E-5</v>
      </c>
    </row>
    <row r="97" spans="1:9" x14ac:dyDescent="0.2">
      <c r="A97" s="1">
        <v>80107</v>
      </c>
      <c r="B97" s="1">
        <v>6.2420000000000002E-3</v>
      </c>
      <c r="C97" s="1">
        <v>1.0019039999999999</v>
      </c>
      <c r="D97" s="2">
        <f t="shared" si="6"/>
        <v>0.35764025572065988</v>
      </c>
      <c r="E97">
        <f t="shared" si="9"/>
        <v>1</v>
      </c>
      <c r="F97" s="2">
        <f t="shared" si="10"/>
        <v>6.8754935415699103E-4</v>
      </c>
      <c r="G97">
        <f t="shared" si="11"/>
        <v>6.5000000000203784E-5</v>
      </c>
      <c r="H97">
        <f t="shared" si="7"/>
        <v>6.8754935415699103E-4</v>
      </c>
      <c r="I97">
        <f t="shared" si="8"/>
        <v>6.5000000000203784E-5</v>
      </c>
    </row>
    <row r="98" spans="1:9" x14ac:dyDescent="0.2">
      <c r="A98" s="1">
        <v>80108</v>
      </c>
      <c r="B98" s="1">
        <v>6.228E-3</v>
      </c>
      <c r="C98" s="1">
        <v>1.0018359999999999</v>
      </c>
      <c r="D98" s="2">
        <f t="shared" si="6"/>
        <v>0.35683811480747674</v>
      </c>
      <c r="E98">
        <f t="shared" si="9"/>
        <v>1</v>
      </c>
      <c r="F98" s="2">
        <f t="shared" si="10"/>
        <v>8.0214091318314695E-4</v>
      </c>
      <c r="G98">
        <f t="shared" si="11"/>
        <v>6.7999999999956984E-5</v>
      </c>
      <c r="H98">
        <f t="shared" si="7"/>
        <v>8.0214091318314695E-4</v>
      </c>
      <c r="I98">
        <f t="shared" si="8"/>
        <v>6.7999999999956984E-5</v>
      </c>
    </row>
    <row r="99" spans="1:9" x14ac:dyDescent="0.2">
      <c r="A99" s="1">
        <v>80109</v>
      </c>
      <c r="B99" s="1">
        <v>6.2469999999999999E-3</v>
      </c>
      <c r="C99" s="1">
        <v>1.0017739999999999</v>
      </c>
      <c r="D99" s="2">
        <f t="shared" si="6"/>
        <v>0.35792673461822527</v>
      </c>
      <c r="E99">
        <f t="shared" si="9"/>
        <v>1</v>
      </c>
      <c r="F99" s="2">
        <f t="shared" si="10"/>
        <v>1.0886198107485368E-3</v>
      </c>
      <c r="G99">
        <f t="shared" si="11"/>
        <v>6.2000000000006494E-5</v>
      </c>
      <c r="H99">
        <f t="shared" si="7"/>
        <v>1.0886198107485368E-3</v>
      </c>
      <c r="I99">
        <f t="shared" si="8"/>
        <v>6.2000000000006494E-5</v>
      </c>
    </row>
    <row r="100" spans="1:9" x14ac:dyDescent="0.2">
      <c r="A100" s="1">
        <v>80110</v>
      </c>
      <c r="B100" s="1">
        <v>6.2760000000000003E-3</v>
      </c>
      <c r="C100" s="1">
        <v>1.0017199999999999</v>
      </c>
      <c r="D100" s="2">
        <f t="shared" si="6"/>
        <v>0.3595883122241047</v>
      </c>
      <c r="E100">
        <f t="shared" si="9"/>
        <v>1</v>
      </c>
      <c r="F100" s="2">
        <f t="shared" si="10"/>
        <v>1.6615776058794274E-3</v>
      </c>
      <c r="G100">
        <f t="shared" si="11"/>
        <v>5.3999999999998494E-5</v>
      </c>
      <c r="H100">
        <f t="shared" si="7"/>
        <v>1.6615776058794274E-3</v>
      </c>
      <c r="I100">
        <f t="shared" si="8"/>
        <v>5.3999999999998494E-5</v>
      </c>
    </row>
    <row r="101" spans="1:9" x14ac:dyDescent="0.2">
      <c r="A101" s="1">
        <v>80111</v>
      </c>
      <c r="B101" s="1">
        <v>6.3099999999999996E-3</v>
      </c>
      <c r="C101" s="1">
        <v>1.0016560000000001</v>
      </c>
      <c r="D101" s="2">
        <f t="shared" si="6"/>
        <v>0.36153636872754946</v>
      </c>
      <c r="E101">
        <f t="shared" si="9"/>
        <v>1</v>
      </c>
      <c r="F101" s="2">
        <f t="shared" si="10"/>
        <v>1.9480565034447617E-3</v>
      </c>
      <c r="G101">
        <f t="shared" si="11"/>
        <v>6.3999999999841961E-5</v>
      </c>
      <c r="H101">
        <f t="shared" si="7"/>
        <v>1.9480565034447617E-3</v>
      </c>
      <c r="I101">
        <f t="shared" si="8"/>
        <v>6.3999999999841961E-5</v>
      </c>
    </row>
    <row r="102" spans="1:9" x14ac:dyDescent="0.2">
      <c r="A102" s="1">
        <v>80112</v>
      </c>
      <c r="B102" s="1">
        <v>6.3049999999999998E-3</v>
      </c>
      <c r="C102" s="1">
        <v>1.001601</v>
      </c>
      <c r="D102" s="2">
        <f t="shared" si="6"/>
        <v>0.36124988982998402</v>
      </c>
      <c r="E102">
        <f t="shared" si="9"/>
        <v>1</v>
      </c>
      <c r="F102" s="2">
        <f t="shared" si="10"/>
        <v>2.8647889756544531E-4</v>
      </c>
      <c r="G102">
        <f t="shared" si="11"/>
        <v>5.5000000000138272E-5</v>
      </c>
      <c r="H102">
        <f t="shared" si="7"/>
        <v>2.8647889756544531E-4</v>
      </c>
      <c r="I102">
        <f t="shared" si="8"/>
        <v>5.5000000000138272E-5</v>
      </c>
    </row>
    <row r="103" spans="1:9" x14ac:dyDescent="0.2">
      <c r="A103" s="1">
        <v>80113</v>
      </c>
      <c r="B103" s="1">
        <v>6.3099999999999996E-3</v>
      </c>
      <c r="C103" s="1">
        <v>1.0015480000000001</v>
      </c>
      <c r="D103" s="2">
        <f t="shared" si="6"/>
        <v>0.36153636872754946</v>
      </c>
      <c r="E103">
        <f t="shared" si="9"/>
        <v>1</v>
      </c>
      <c r="F103" s="2">
        <f t="shared" si="10"/>
        <v>2.8647889756544531E-4</v>
      </c>
      <c r="G103">
        <f t="shared" si="11"/>
        <v>5.2999999999858716E-5</v>
      </c>
      <c r="H103">
        <f t="shared" si="7"/>
        <v>2.8647889756544531E-4</v>
      </c>
      <c r="I103">
        <f t="shared" si="8"/>
        <v>5.2999999999858716E-5</v>
      </c>
    </row>
    <row r="104" spans="1:9" x14ac:dyDescent="0.2">
      <c r="A104" s="1">
        <v>80114</v>
      </c>
      <c r="B104" s="1">
        <v>6.3109999999999998E-3</v>
      </c>
      <c r="C104" s="1">
        <v>1.0014970000000001</v>
      </c>
      <c r="D104" s="2">
        <f t="shared" si="6"/>
        <v>0.36159366450706254</v>
      </c>
      <c r="E104">
        <f t="shared" si="9"/>
        <v>1</v>
      </c>
      <c r="F104" s="2">
        <f t="shared" si="10"/>
        <v>5.729577951307796E-5</v>
      </c>
      <c r="G104">
        <f t="shared" si="11"/>
        <v>5.1000000000023249E-5</v>
      </c>
      <c r="H104">
        <f t="shared" si="7"/>
        <v>5.729577951307796E-5</v>
      </c>
      <c r="I104">
        <f t="shared" si="8"/>
        <v>5.1000000000023249E-5</v>
      </c>
    </row>
    <row r="105" spans="1:9" x14ac:dyDescent="0.2">
      <c r="A105" s="1">
        <v>80115</v>
      </c>
      <c r="B105" s="1">
        <v>6.3239999999999998E-3</v>
      </c>
      <c r="C105" s="1">
        <v>1.0014460000000001</v>
      </c>
      <c r="D105" s="2">
        <f t="shared" si="6"/>
        <v>0.36233850964073261</v>
      </c>
      <c r="E105">
        <f t="shared" si="9"/>
        <v>1</v>
      </c>
      <c r="F105" s="2">
        <f t="shared" si="10"/>
        <v>7.4484513367006899E-4</v>
      </c>
      <c r="G105">
        <f t="shared" si="11"/>
        <v>5.1000000000023249E-5</v>
      </c>
      <c r="H105">
        <f t="shared" si="7"/>
        <v>7.4484513367006899E-4</v>
      </c>
      <c r="I105">
        <f t="shared" si="8"/>
        <v>5.1000000000023249E-5</v>
      </c>
    </row>
    <row r="106" spans="1:9" x14ac:dyDescent="0.2">
      <c r="A106" s="1">
        <v>80116</v>
      </c>
      <c r="B106" s="1">
        <v>6.2750000000000002E-3</v>
      </c>
      <c r="C106" s="1">
        <v>1.001396</v>
      </c>
      <c r="D106" s="2">
        <f t="shared" si="6"/>
        <v>0.35953101644459157</v>
      </c>
      <c r="E106">
        <f t="shared" si="9"/>
        <v>1</v>
      </c>
      <c r="F106" s="2">
        <f t="shared" si="10"/>
        <v>2.8074931961410421E-3</v>
      </c>
      <c r="G106">
        <f t="shared" si="11"/>
        <v>5.0000000000105516E-5</v>
      </c>
      <c r="H106">
        <f t="shared" si="7"/>
        <v>2.8074931961410421E-3</v>
      </c>
      <c r="I106">
        <f t="shared" si="8"/>
        <v>5.0000000000105516E-5</v>
      </c>
    </row>
    <row r="107" spans="1:9" x14ac:dyDescent="0.2">
      <c r="A107" s="1">
        <v>80117</v>
      </c>
      <c r="B107" s="1">
        <v>6.3E-3</v>
      </c>
      <c r="C107" s="1">
        <v>1.0013559999999999</v>
      </c>
      <c r="D107" s="2">
        <f t="shared" si="6"/>
        <v>0.36096341093241863</v>
      </c>
      <c r="E107">
        <f t="shared" si="9"/>
        <v>1</v>
      </c>
      <c r="F107" s="2">
        <f t="shared" si="10"/>
        <v>1.43239448782706E-3</v>
      </c>
      <c r="G107">
        <f t="shared" si="11"/>
        <v>4.0000000000040004E-5</v>
      </c>
      <c r="H107">
        <f t="shared" si="7"/>
        <v>1.43239448782706E-3</v>
      </c>
      <c r="I107">
        <f t="shared" si="8"/>
        <v>4.0000000000040004E-5</v>
      </c>
    </row>
    <row r="108" spans="1:9" x14ac:dyDescent="0.2">
      <c r="A108" s="1">
        <v>80118</v>
      </c>
      <c r="B108" s="1">
        <v>6.3249999999999999E-3</v>
      </c>
      <c r="C108" s="1">
        <v>1.0013049999999999</v>
      </c>
      <c r="D108" s="2">
        <f t="shared" si="6"/>
        <v>0.36239580542024569</v>
      </c>
      <c r="E108">
        <f t="shared" si="9"/>
        <v>1</v>
      </c>
      <c r="F108" s="2">
        <f t="shared" si="10"/>
        <v>1.43239448782706E-3</v>
      </c>
      <c r="G108">
        <f t="shared" si="11"/>
        <v>5.1000000000023249E-5</v>
      </c>
      <c r="H108">
        <f t="shared" si="7"/>
        <v>1.43239448782706E-3</v>
      </c>
      <c r="I108">
        <f t="shared" si="8"/>
        <v>5.1000000000023249E-5</v>
      </c>
    </row>
    <row r="109" spans="1:9" x14ac:dyDescent="0.2">
      <c r="A109" s="1">
        <v>80119</v>
      </c>
      <c r="B109" s="1">
        <v>6.3499999999999997E-3</v>
      </c>
      <c r="C109" s="1">
        <v>1.001261</v>
      </c>
      <c r="D109" s="2">
        <f t="shared" si="6"/>
        <v>0.36382819990807275</v>
      </c>
      <c r="E109">
        <f t="shared" si="9"/>
        <v>1</v>
      </c>
      <c r="F109" s="2">
        <f t="shared" si="10"/>
        <v>1.43239448782706E-3</v>
      </c>
      <c r="G109">
        <f t="shared" si="11"/>
        <v>4.3999999999932982E-5</v>
      </c>
      <c r="H109">
        <f t="shared" si="7"/>
        <v>1.43239448782706E-3</v>
      </c>
      <c r="I109">
        <f t="shared" si="8"/>
        <v>4.3999999999932982E-5</v>
      </c>
    </row>
    <row r="110" spans="1:9" x14ac:dyDescent="0.2">
      <c r="A110" s="1">
        <v>80120</v>
      </c>
      <c r="B110" s="1">
        <v>6.4120000000000002E-3</v>
      </c>
      <c r="C110" s="1">
        <v>1.0012179999999999</v>
      </c>
      <c r="D110" s="2">
        <f t="shared" si="6"/>
        <v>0.36738053823788386</v>
      </c>
      <c r="E110">
        <f t="shared" si="9"/>
        <v>1</v>
      </c>
      <c r="F110" s="2">
        <f t="shared" si="10"/>
        <v>3.5523383298111111E-3</v>
      </c>
      <c r="G110">
        <f t="shared" si="11"/>
        <v>4.3000000000015248E-5</v>
      </c>
      <c r="H110">
        <f t="shared" si="7"/>
        <v>3.5523383298111111E-3</v>
      </c>
      <c r="I110">
        <f t="shared" si="8"/>
        <v>4.3000000000015248E-5</v>
      </c>
    </row>
    <row r="111" spans="1:9" x14ac:dyDescent="0.2">
      <c r="A111" s="1">
        <v>80121</v>
      </c>
      <c r="B111" s="1">
        <v>6.3969999999999999E-3</v>
      </c>
      <c r="C111" s="1">
        <v>1.0011760000000001</v>
      </c>
      <c r="D111" s="2">
        <f t="shared" si="6"/>
        <v>0.36652110154518763</v>
      </c>
      <c r="E111">
        <f t="shared" si="9"/>
        <v>1</v>
      </c>
      <c r="F111" s="2">
        <f t="shared" si="10"/>
        <v>8.5943669269622491E-4</v>
      </c>
      <c r="G111">
        <f t="shared" si="11"/>
        <v>4.199999999987547E-5</v>
      </c>
      <c r="H111">
        <f t="shared" si="7"/>
        <v>8.5943669269622491E-4</v>
      </c>
      <c r="I111">
        <f t="shared" si="8"/>
        <v>4.199999999987547E-5</v>
      </c>
    </row>
    <row r="112" spans="1:9" x14ac:dyDescent="0.2">
      <c r="A112" s="1">
        <v>80122</v>
      </c>
      <c r="B112" s="1">
        <v>6.4079999999999996E-3</v>
      </c>
      <c r="C112" s="1">
        <v>1.0011399999999999</v>
      </c>
      <c r="D112" s="2">
        <f t="shared" si="6"/>
        <v>0.36715135511983149</v>
      </c>
      <c r="E112">
        <f t="shared" si="9"/>
        <v>1</v>
      </c>
      <c r="F112" s="2">
        <f t="shared" si="10"/>
        <v>6.3025357464385756E-4</v>
      </c>
      <c r="G112">
        <f t="shared" si="11"/>
        <v>3.6000000000147026E-5</v>
      </c>
      <c r="H112">
        <f t="shared" si="7"/>
        <v>6.3025357464385756E-4</v>
      </c>
      <c r="I112">
        <f t="shared" si="8"/>
        <v>3.6000000000147026E-5</v>
      </c>
    </row>
    <row r="113" spans="1:9" x14ac:dyDescent="0.2">
      <c r="A113" s="1">
        <v>80123</v>
      </c>
      <c r="B113" s="1">
        <v>6.3090000000000004E-3</v>
      </c>
      <c r="C113" s="1">
        <v>1.001098</v>
      </c>
      <c r="D113" s="2">
        <f t="shared" si="6"/>
        <v>0.36147907294803638</v>
      </c>
      <c r="E113">
        <f t="shared" si="9"/>
        <v>1</v>
      </c>
      <c r="F113" s="2">
        <f t="shared" si="10"/>
        <v>5.6722821717951066E-3</v>
      </c>
      <c r="G113">
        <f t="shared" si="11"/>
        <v>4.199999999987547E-5</v>
      </c>
      <c r="H113">
        <f t="shared" si="7"/>
        <v>5.6722821717951066E-3</v>
      </c>
      <c r="I113">
        <f t="shared" si="8"/>
        <v>4.199999999987547E-5</v>
      </c>
    </row>
    <row r="114" spans="1:9" x14ac:dyDescent="0.2">
      <c r="A114" s="1">
        <v>80124</v>
      </c>
      <c r="B114" s="1">
        <v>6.2979999999999998E-3</v>
      </c>
      <c r="C114" s="1">
        <v>1.001061</v>
      </c>
      <c r="D114" s="2">
        <f t="shared" si="6"/>
        <v>0.36084881937339247</v>
      </c>
      <c r="E114">
        <f t="shared" si="9"/>
        <v>1</v>
      </c>
      <c r="F114" s="2">
        <f t="shared" si="10"/>
        <v>6.3025357464391307E-4</v>
      </c>
      <c r="G114">
        <f t="shared" si="11"/>
        <v>3.7000000000064759E-5</v>
      </c>
      <c r="H114">
        <f t="shared" si="7"/>
        <v>6.3025357464391307E-4</v>
      </c>
      <c r="I114">
        <f t="shared" si="8"/>
        <v>3.7000000000064759E-5</v>
      </c>
    </row>
    <row r="115" spans="1:9" x14ac:dyDescent="0.2">
      <c r="A115" s="1">
        <v>80125</v>
      </c>
      <c r="B115" s="1">
        <v>6.2789999999999999E-3</v>
      </c>
      <c r="C115" s="1">
        <v>1.001026</v>
      </c>
      <c r="D115" s="2">
        <f t="shared" si="6"/>
        <v>0.35976019956264388</v>
      </c>
      <c r="E115">
        <f t="shared" si="9"/>
        <v>1</v>
      </c>
      <c r="F115" s="2">
        <f t="shared" si="10"/>
        <v>1.0886198107485923E-3</v>
      </c>
      <c r="G115">
        <f t="shared" si="11"/>
        <v>3.5000000000007248E-5</v>
      </c>
      <c r="H115">
        <f t="shared" si="7"/>
        <v>1.0886198107485923E-3</v>
      </c>
      <c r="I115">
        <f t="shared" si="8"/>
        <v>3.5000000000007248E-5</v>
      </c>
    </row>
    <row r="116" spans="1:9" x14ac:dyDescent="0.2">
      <c r="A116" s="1">
        <v>80126</v>
      </c>
      <c r="B116" s="1">
        <v>6.221E-3</v>
      </c>
      <c r="C116" s="1">
        <v>1.0009939999999999</v>
      </c>
      <c r="D116" s="2">
        <f t="shared" si="6"/>
        <v>0.35643704435088513</v>
      </c>
      <c r="E116">
        <f t="shared" si="9"/>
        <v>1</v>
      </c>
      <c r="F116" s="2">
        <f t="shared" si="10"/>
        <v>3.3231552117587437E-3</v>
      </c>
      <c r="G116">
        <f t="shared" si="11"/>
        <v>3.2000000000032003E-5</v>
      </c>
      <c r="H116">
        <f t="shared" si="7"/>
        <v>3.3231552117587437E-3</v>
      </c>
      <c r="I116">
        <f t="shared" si="8"/>
        <v>3.2000000000032003E-5</v>
      </c>
    </row>
    <row r="117" spans="1:9" x14ac:dyDescent="0.2">
      <c r="A117" s="1">
        <v>80127</v>
      </c>
      <c r="B117" s="1">
        <v>6.2509999999999996E-3</v>
      </c>
      <c r="C117" s="1">
        <v>1.0009589999999999</v>
      </c>
      <c r="D117" s="2">
        <f t="shared" si="6"/>
        <v>0.35815591773627758</v>
      </c>
      <c r="E117">
        <f t="shared" si="9"/>
        <v>1</v>
      </c>
      <c r="F117" s="2">
        <f t="shared" si="10"/>
        <v>1.7188733853924498E-3</v>
      </c>
      <c r="G117">
        <f t="shared" si="11"/>
        <v>3.5000000000007248E-5</v>
      </c>
      <c r="H117">
        <f t="shared" si="7"/>
        <v>1.7188733853924498E-3</v>
      </c>
      <c r="I117">
        <f t="shared" si="8"/>
        <v>3.5000000000007248E-5</v>
      </c>
    </row>
    <row r="118" spans="1:9" x14ac:dyDescent="0.2">
      <c r="A118" s="1">
        <v>80128</v>
      </c>
      <c r="B118" s="1">
        <v>6.2509999999999996E-3</v>
      </c>
      <c r="C118" s="1">
        <v>1.0009269999999999</v>
      </c>
      <c r="D118" s="2">
        <f t="shared" si="6"/>
        <v>0.35815591773627758</v>
      </c>
      <c r="E118">
        <f t="shared" si="9"/>
        <v>1</v>
      </c>
      <c r="F118" s="2">
        <f t="shared" si="10"/>
        <v>0</v>
      </c>
      <c r="G118">
        <f t="shared" si="11"/>
        <v>3.2000000000032003E-5</v>
      </c>
      <c r="H118">
        <f t="shared" si="7"/>
        <v>0</v>
      </c>
      <c r="I118">
        <f t="shared" si="8"/>
        <v>3.2000000000032003E-5</v>
      </c>
    </row>
    <row r="119" spans="1:9" x14ac:dyDescent="0.2">
      <c r="A119" s="1">
        <v>80129</v>
      </c>
      <c r="B119" s="1">
        <v>6.2300000000000003E-3</v>
      </c>
      <c r="C119" s="1">
        <v>1.000896</v>
      </c>
      <c r="D119" s="2">
        <f t="shared" si="6"/>
        <v>0.35695270636650289</v>
      </c>
      <c r="E119">
        <f t="shared" si="9"/>
        <v>1</v>
      </c>
      <c r="F119" s="2">
        <f t="shared" si="10"/>
        <v>1.2032113697746927E-3</v>
      </c>
      <c r="G119">
        <f t="shared" si="11"/>
        <v>3.0999999999892225E-5</v>
      </c>
      <c r="H119">
        <f t="shared" si="7"/>
        <v>1.2032113697746927E-3</v>
      </c>
      <c r="I119">
        <f t="shared" si="8"/>
        <v>3.0999999999892225E-5</v>
      </c>
    </row>
    <row r="120" spans="1:9" x14ac:dyDescent="0.2">
      <c r="A120" s="1">
        <v>80130</v>
      </c>
      <c r="B120" s="1">
        <v>6.2110000000000004E-3</v>
      </c>
      <c r="C120" s="1">
        <v>1.0008649999999999</v>
      </c>
      <c r="D120" s="2">
        <f t="shared" si="6"/>
        <v>0.35586408655575436</v>
      </c>
      <c r="E120">
        <f t="shared" si="9"/>
        <v>1</v>
      </c>
      <c r="F120" s="2">
        <f t="shared" si="10"/>
        <v>1.0886198107485368E-3</v>
      </c>
      <c r="G120">
        <f t="shared" si="11"/>
        <v>3.1000000000114269E-5</v>
      </c>
      <c r="H120">
        <f t="shared" si="7"/>
        <v>1.0886198107485368E-3</v>
      </c>
      <c r="I120">
        <f t="shared" si="8"/>
        <v>3.1000000000114269E-5</v>
      </c>
    </row>
    <row r="121" spans="1:9" x14ac:dyDescent="0.2">
      <c r="A121" s="1">
        <v>80131</v>
      </c>
      <c r="B121" s="1">
        <v>6.1679999999999999E-3</v>
      </c>
      <c r="C121" s="1">
        <v>1.0008379999999999</v>
      </c>
      <c r="D121" s="2">
        <f t="shared" si="6"/>
        <v>0.35340036803669178</v>
      </c>
      <c r="E121">
        <f t="shared" si="9"/>
        <v>1</v>
      </c>
      <c r="F121" s="2">
        <f t="shared" si="10"/>
        <v>2.4637185190625743E-3</v>
      </c>
      <c r="G121">
        <f t="shared" si="11"/>
        <v>2.6999999999999247E-5</v>
      </c>
      <c r="H121">
        <f t="shared" si="7"/>
        <v>2.4637185190625743E-3</v>
      </c>
      <c r="I121">
        <f t="shared" si="8"/>
        <v>2.6999999999999247E-5</v>
      </c>
    </row>
    <row r="122" spans="1:9" x14ac:dyDescent="0.2">
      <c r="A122" s="1">
        <v>80132</v>
      </c>
      <c r="B122" s="1">
        <v>7.8440000000000003E-3</v>
      </c>
      <c r="C122" s="1">
        <v>0.70509599999999995</v>
      </c>
      <c r="D122" s="2">
        <f t="shared" si="6"/>
        <v>0.44942809450061777</v>
      </c>
      <c r="E122">
        <f t="shared" si="9"/>
        <v>1</v>
      </c>
      <c r="F122" s="2">
        <f t="shared" si="10"/>
        <v>9.6027726463925989E-2</v>
      </c>
      <c r="G122">
        <f t="shared" si="11"/>
        <v>0.29574199999999995</v>
      </c>
      <c r="H122">
        <f t="shared" si="7"/>
        <v>9.6027726463925989E-2</v>
      </c>
      <c r="I122">
        <f t="shared" si="8"/>
        <v>0.29574199999999995</v>
      </c>
    </row>
    <row r="123" spans="1:9" x14ac:dyDescent="0.2">
      <c r="A123" s="1">
        <v>80133</v>
      </c>
      <c r="B123" s="1">
        <v>3.8391000000000002E-2</v>
      </c>
      <c r="C123" s="1">
        <v>0.96935099999999996</v>
      </c>
      <c r="D123" s="2">
        <f t="shared" si="6"/>
        <v>2.1996422712867436</v>
      </c>
      <c r="E123">
        <f t="shared" si="9"/>
        <v>1</v>
      </c>
      <c r="F123" s="2">
        <f t="shared" si="10"/>
        <v>1.7502141767861259</v>
      </c>
      <c r="G123">
        <f t="shared" si="11"/>
        <v>0.26425500000000002</v>
      </c>
      <c r="H123">
        <f t="shared" si="7"/>
        <v>1.7502141767861259</v>
      </c>
      <c r="I123">
        <f t="shared" si="8"/>
        <v>0.26425500000000002</v>
      </c>
    </row>
    <row r="124" spans="1:9" x14ac:dyDescent="0.2">
      <c r="A124" s="1">
        <v>80134</v>
      </c>
      <c r="B124" s="1">
        <v>7.8078999999999996E-2</v>
      </c>
      <c r="C124" s="1">
        <v>0.97763100000000003</v>
      </c>
      <c r="D124" s="2">
        <f t="shared" si="6"/>
        <v>4.4735971686019544</v>
      </c>
      <c r="E124">
        <f t="shared" si="9"/>
        <v>1</v>
      </c>
      <c r="F124" s="2">
        <f t="shared" si="10"/>
        <v>2.2739548973152108</v>
      </c>
      <c r="G124">
        <f t="shared" si="11"/>
        <v>8.2800000000000651E-3</v>
      </c>
      <c r="H124">
        <f t="shared" si="7"/>
        <v>2.2739548973152108</v>
      </c>
      <c r="I124">
        <f t="shared" si="8"/>
        <v>8.2800000000000651E-3</v>
      </c>
    </row>
    <row r="125" spans="1:9" x14ac:dyDescent="0.2">
      <c r="A125" s="1">
        <v>80135</v>
      </c>
      <c r="B125" s="1">
        <v>0.11974799999999999</v>
      </c>
      <c r="C125" s="1">
        <v>0.97862099999999996</v>
      </c>
      <c r="D125" s="2">
        <f t="shared" si="6"/>
        <v>6.8610550051325818</v>
      </c>
      <c r="E125">
        <f t="shared" si="9"/>
        <v>1</v>
      </c>
      <c r="F125" s="2">
        <f t="shared" si="10"/>
        <v>2.3874578365306274</v>
      </c>
      <c r="G125">
        <f t="shared" si="11"/>
        <v>9.8999999999993538E-4</v>
      </c>
      <c r="H125">
        <f t="shared" si="7"/>
        <v>2.3874578365306274</v>
      </c>
      <c r="I125">
        <f t="shared" si="8"/>
        <v>9.8999999999993538E-4</v>
      </c>
    </row>
    <row r="126" spans="1:9" x14ac:dyDescent="0.2">
      <c r="A126" s="1">
        <v>80136</v>
      </c>
      <c r="B126" s="1">
        <v>0.161578</v>
      </c>
      <c r="C126" s="1">
        <v>0.99291300000000005</v>
      </c>
      <c r="D126" s="2">
        <f t="shared" ref="D126:D189" si="12">DEGREES(B126)</f>
        <v>9.2577374621648154</v>
      </c>
      <c r="E126">
        <f t="shared" si="9"/>
        <v>1</v>
      </c>
      <c r="F126" s="2">
        <f t="shared" si="10"/>
        <v>2.3966824570322336</v>
      </c>
      <c r="G126">
        <f t="shared" si="11"/>
        <v>1.4292000000000082E-2</v>
      </c>
      <c r="H126">
        <f t="shared" ref="H126:H189" si="13">F126/E126</f>
        <v>2.3966824570322336</v>
      </c>
      <c r="I126">
        <f t="shared" ref="I126:I189" si="14">G126/E126</f>
        <v>1.4292000000000082E-2</v>
      </c>
    </row>
    <row r="127" spans="1:9" x14ac:dyDescent="0.2">
      <c r="A127" s="1">
        <v>80137</v>
      </c>
      <c r="B127" s="1">
        <v>0.197243</v>
      </c>
      <c r="C127" s="1">
        <v>1.0061560000000001</v>
      </c>
      <c r="D127" s="2">
        <f t="shared" si="12"/>
        <v>11.301191438498897</v>
      </c>
      <c r="E127">
        <f t="shared" ref="E127:E190" si="15">A127-A126</f>
        <v>1</v>
      </c>
      <c r="F127" s="2">
        <f t="shared" ref="F127:F190" si="16">ABS(ABS(D127)-ABS(D126))</f>
        <v>2.0434539763340815</v>
      </c>
      <c r="G127">
        <f t="shared" ref="G127:G190" si="17">ABS(C127-C126)</f>
        <v>1.3243000000000005E-2</v>
      </c>
      <c r="H127">
        <f t="shared" si="13"/>
        <v>2.0434539763340815</v>
      </c>
      <c r="I127">
        <f t="shared" si="14"/>
        <v>1.3243000000000005E-2</v>
      </c>
    </row>
    <row r="128" spans="1:9" x14ac:dyDescent="0.2">
      <c r="A128" s="1">
        <v>80138</v>
      </c>
      <c r="B128" s="1">
        <v>0.22269900000000001</v>
      </c>
      <c r="C128" s="1">
        <v>1.0103979999999999</v>
      </c>
      <c r="D128" s="2">
        <f t="shared" si="12"/>
        <v>12.759712801783921</v>
      </c>
      <c r="E128">
        <f t="shared" si="15"/>
        <v>1</v>
      </c>
      <c r="F128" s="2">
        <f t="shared" si="16"/>
        <v>1.4585213632850245</v>
      </c>
      <c r="G128">
        <f t="shared" si="17"/>
        <v>4.241999999999857E-3</v>
      </c>
      <c r="H128">
        <f t="shared" si="13"/>
        <v>1.4585213632850245</v>
      </c>
      <c r="I128">
        <f t="shared" si="14"/>
        <v>4.241999999999857E-3</v>
      </c>
    </row>
    <row r="129" spans="1:9" x14ac:dyDescent="0.2">
      <c r="A129" s="1">
        <v>80139</v>
      </c>
      <c r="B129" s="1">
        <v>0.239618</v>
      </c>
      <c r="C129" s="1">
        <v>1.011781</v>
      </c>
      <c r="D129" s="2">
        <f t="shared" si="12"/>
        <v>13.72910009536576</v>
      </c>
      <c r="E129">
        <f t="shared" si="15"/>
        <v>1</v>
      </c>
      <c r="F129" s="2">
        <f t="shared" si="16"/>
        <v>0.96938729358183906</v>
      </c>
      <c r="G129">
        <f t="shared" si="17"/>
        <v>1.3830000000001341E-3</v>
      </c>
      <c r="H129">
        <f t="shared" si="13"/>
        <v>0.96938729358183906</v>
      </c>
      <c r="I129">
        <f t="shared" si="14"/>
        <v>1.3830000000001341E-3</v>
      </c>
    </row>
    <row r="130" spans="1:9" x14ac:dyDescent="0.2">
      <c r="A130" s="1">
        <v>80140</v>
      </c>
      <c r="B130" s="1">
        <v>0.25033899999999998</v>
      </c>
      <c r="C130" s="1">
        <v>1.012035</v>
      </c>
      <c r="D130" s="2">
        <f t="shared" si="12"/>
        <v>14.343368147525515</v>
      </c>
      <c r="E130">
        <f t="shared" si="15"/>
        <v>1</v>
      </c>
      <c r="F130" s="2">
        <f t="shared" si="16"/>
        <v>0.61426805215975477</v>
      </c>
      <c r="G130">
        <f t="shared" si="17"/>
        <v>2.5399999999997647E-4</v>
      </c>
      <c r="H130">
        <f t="shared" si="13"/>
        <v>0.61426805215975477</v>
      </c>
      <c r="I130">
        <f t="shared" si="14"/>
        <v>2.5399999999997647E-4</v>
      </c>
    </row>
    <row r="131" spans="1:9" x14ac:dyDescent="0.2">
      <c r="A131" s="1">
        <v>80141</v>
      </c>
      <c r="B131" s="1">
        <v>0.25703300000000001</v>
      </c>
      <c r="C131" s="1">
        <v>1.0118609999999999</v>
      </c>
      <c r="D131" s="2">
        <f t="shared" si="12"/>
        <v>14.72690609558609</v>
      </c>
      <c r="E131">
        <f t="shared" si="15"/>
        <v>1</v>
      </c>
      <c r="F131" s="2">
        <f t="shared" si="16"/>
        <v>0.38353794806057451</v>
      </c>
      <c r="G131">
        <f t="shared" si="17"/>
        <v>1.740000000001185E-4</v>
      </c>
      <c r="H131">
        <f t="shared" si="13"/>
        <v>0.38353794806057451</v>
      </c>
      <c r="I131">
        <f t="shared" si="14"/>
        <v>1.740000000001185E-4</v>
      </c>
    </row>
    <row r="132" spans="1:9" x14ac:dyDescent="0.2">
      <c r="A132" s="1">
        <v>80142</v>
      </c>
      <c r="B132" s="1">
        <v>0.26117800000000002</v>
      </c>
      <c r="C132" s="1">
        <v>1.0115559999999999</v>
      </c>
      <c r="D132" s="2">
        <f t="shared" si="12"/>
        <v>14.964397101667815</v>
      </c>
      <c r="E132">
        <f t="shared" si="15"/>
        <v>1</v>
      </c>
      <c r="F132" s="2">
        <f t="shared" si="16"/>
        <v>0.23749100608172569</v>
      </c>
      <c r="G132">
        <f t="shared" si="17"/>
        <v>3.0499999999999972E-4</v>
      </c>
      <c r="H132">
        <f t="shared" si="13"/>
        <v>0.23749100608172569</v>
      </c>
      <c r="I132">
        <f t="shared" si="14"/>
        <v>3.0499999999999972E-4</v>
      </c>
    </row>
    <row r="133" spans="1:9" x14ac:dyDescent="0.2">
      <c r="A133" s="1">
        <v>80143</v>
      </c>
      <c r="B133" s="1">
        <v>0.25426100000000001</v>
      </c>
      <c r="C133" s="1">
        <v>1.0076510000000001</v>
      </c>
      <c r="D133" s="2">
        <f t="shared" si="12"/>
        <v>14.568082194775826</v>
      </c>
      <c r="E133">
        <f t="shared" si="15"/>
        <v>1</v>
      </c>
      <c r="F133" s="2">
        <f t="shared" si="16"/>
        <v>0.39631490689198934</v>
      </c>
      <c r="G133">
        <f t="shared" si="17"/>
        <v>3.9049999999998253E-3</v>
      </c>
      <c r="H133">
        <f t="shared" si="13"/>
        <v>0.39631490689198934</v>
      </c>
      <c r="I133">
        <f t="shared" si="14"/>
        <v>3.9049999999998253E-3</v>
      </c>
    </row>
    <row r="134" spans="1:9" x14ac:dyDescent="0.2">
      <c r="A134" s="1">
        <v>80144</v>
      </c>
      <c r="B134" s="1">
        <v>0.233738</v>
      </c>
      <c r="C134" s="1">
        <v>1.0063800000000001</v>
      </c>
      <c r="D134" s="2">
        <f t="shared" si="12"/>
        <v>13.392200911828835</v>
      </c>
      <c r="E134">
        <f t="shared" si="15"/>
        <v>1</v>
      </c>
      <c r="F134" s="2">
        <f t="shared" si="16"/>
        <v>1.1758812829469907</v>
      </c>
      <c r="G134">
        <f t="shared" si="17"/>
        <v>1.2710000000000221E-3</v>
      </c>
      <c r="H134">
        <f t="shared" si="13"/>
        <v>1.1758812829469907</v>
      </c>
      <c r="I134">
        <f t="shared" si="14"/>
        <v>1.2710000000000221E-3</v>
      </c>
    </row>
    <row r="135" spans="1:9" x14ac:dyDescent="0.2">
      <c r="A135" s="1">
        <v>80145</v>
      </c>
      <c r="B135" s="1">
        <v>0.214645</v>
      </c>
      <c r="C135" s="1">
        <v>1.0086599999999999</v>
      </c>
      <c r="D135" s="2">
        <f t="shared" si="12"/>
        <v>12.298252593585556</v>
      </c>
      <c r="E135">
        <f t="shared" si="15"/>
        <v>1</v>
      </c>
      <c r="F135" s="2">
        <f t="shared" si="16"/>
        <v>1.0939483182432799</v>
      </c>
      <c r="G135">
        <f t="shared" si="17"/>
        <v>2.2799999999998377E-3</v>
      </c>
      <c r="H135">
        <f t="shared" si="13"/>
        <v>1.0939483182432799</v>
      </c>
      <c r="I135">
        <f t="shared" si="14"/>
        <v>2.2799999999998377E-3</v>
      </c>
    </row>
    <row r="136" spans="1:9" x14ac:dyDescent="0.2">
      <c r="A136" s="1">
        <v>80146</v>
      </c>
      <c r="B136" s="1">
        <v>0.20047899999999999</v>
      </c>
      <c r="C136" s="1">
        <v>1.0096039999999999</v>
      </c>
      <c r="D136" s="2">
        <f t="shared" si="12"/>
        <v>11.486600581003231</v>
      </c>
      <c r="E136">
        <f t="shared" si="15"/>
        <v>1</v>
      </c>
      <c r="F136" s="2">
        <f t="shared" si="16"/>
        <v>0.811652012582325</v>
      </c>
      <c r="G136">
        <f t="shared" si="17"/>
        <v>9.4400000000005591E-4</v>
      </c>
      <c r="H136">
        <f t="shared" si="13"/>
        <v>0.811652012582325</v>
      </c>
      <c r="I136">
        <f t="shared" si="14"/>
        <v>9.4400000000005591E-4</v>
      </c>
    </row>
    <row r="137" spans="1:9" x14ac:dyDescent="0.2">
      <c r="A137" s="1">
        <v>80147</v>
      </c>
      <c r="B137" s="1">
        <v>0.190856</v>
      </c>
      <c r="C137" s="1">
        <v>1.009795</v>
      </c>
      <c r="D137" s="2">
        <f t="shared" si="12"/>
        <v>10.93524329474884</v>
      </c>
      <c r="E137">
        <f t="shared" si="15"/>
        <v>1</v>
      </c>
      <c r="F137" s="2">
        <f t="shared" si="16"/>
        <v>0.55135728625439029</v>
      </c>
      <c r="G137">
        <f t="shared" si="17"/>
        <v>1.9100000000005224E-4</v>
      </c>
      <c r="H137">
        <f t="shared" si="13"/>
        <v>0.55135728625439029</v>
      </c>
      <c r="I137">
        <f t="shared" si="14"/>
        <v>1.9100000000005224E-4</v>
      </c>
    </row>
    <row r="138" spans="1:9" x14ac:dyDescent="0.2">
      <c r="A138" s="1">
        <v>80148</v>
      </c>
      <c r="B138" s="1">
        <v>0.18459800000000001</v>
      </c>
      <c r="C138" s="1">
        <v>1.009695</v>
      </c>
      <c r="D138" s="2">
        <f t="shared" si="12"/>
        <v>10.576686306555972</v>
      </c>
      <c r="E138">
        <f t="shared" si="15"/>
        <v>1</v>
      </c>
      <c r="F138" s="2">
        <f t="shared" si="16"/>
        <v>0.35855698819286808</v>
      </c>
      <c r="G138">
        <f t="shared" si="17"/>
        <v>9.9999999999988987E-5</v>
      </c>
      <c r="H138">
        <f t="shared" si="13"/>
        <v>0.35855698819286808</v>
      </c>
      <c r="I138">
        <f t="shared" si="14"/>
        <v>9.9999999999988987E-5</v>
      </c>
    </row>
    <row r="139" spans="1:9" x14ac:dyDescent="0.2">
      <c r="A139" s="1">
        <v>80149</v>
      </c>
      <c r="B139" s="1">
        <v>0.18069299999999999</v>
      </c>
      <c r="C139" s="1">
        <v>1.0094320000000001</v>
      </c>
      <c r="D139" s="2">
        <f t="shared" si="12"/>
        <v>10.352946287557383</v>
      </c>
      <c r="E139">
        <f t="shared" si="15"/>
        <v>1</v>
      </c>
      <c r="F139" s="2">
        <f t="shared" si="16"/>
        <v>0.22374001899858875</v>
      </c>
      <c r="G139">
        <f t="shared" si="17"/>
        <v>2.629999999999022E-4</v>
      </c>
      <c r="H139">
        <f t="shared" si="13"/>
        <v>0.22374001899858875</v>
      </c>
      <c r="I139">
        <f t="shared" si="14"/>
        <v>2.629999999999022E-4</v>
      </c>
    </row>
    <row r="140" spans="1:9" x14ac:dyDescent="0.2">
      <c r="A140" s="1">
        <v>80150</v>
      </c>
      <c r="B140" s="1">
        <v>0.177815</v>
      </c>
      <c r="C140" s="1">
        <v>1.009082</v>
      </c>
      <c r="D140" s="2">
        <f t="shared" si="12"/>
        <v>10.188049034118734</v>
      </c>
      <c r="E140">
        <f t="shared" si="15"/>
        <v>1</v>
      </c>
      <c r="F140" s="2">
        <f t="shared" si="16"/>
        <v>0.16489725343864947</v>
      </c>
      <c r="G140">
        <f t="shared" si="17"/>
        <v>3.5000000000007248E-4</v>
      </c>
      <c r="H140">
        <f t="shared" si="13"/>
        <v>0.16489725343864947</v>
      </c>
      <c r="I140">
        <f t="shared" si="14"/>
        <v>3.5000000000007248E-4</v>
      </c>
    </row>
    <row r="141" spans="1:9" x14ac:dyDescent="0.2">
      <c r="A141" s="1">
        <v>80151</v>
      </c>
      <c r="B141" s="1">
        <v>0.17487900000000001</v>
      </c>
      <c r="C141" s="1">
        <v>1.008818</v>
      </c>
      <c r="D141" s="2">
        <f t="shared" si="12"/>
        <v>10.019828625468325</v>
      </c>
      <c r="E141">
        <f t="shared" si="15"/>
        <v>1</v>
      </c>
      <c r="F141" s="2">
        <f t="shared" si="16"/>
        <v>0.16822040865040933</v>
      </c>
      <c r="G141">
        <f t="shared" si="17"/>
        <v>2.6400000000004198E-4</v>
      </c>
      <c r="H141">
        <f t="shared" si="13"/>
        <v>0.16822040865040933</v>
      </c>
      <c r="I141">
        <f t="shared" si="14"/>
        <v>2.6400000000004198E-4</v>
      </c>
    </row>
    <row r="142" spans="1:9" x14ac:dyDescent="0.2">
      <c r="A142" s="1">
        <v>80152</v>
      </c>
      <c r="B142" s="1">
        <v>0.17261499999999999</v>
      </c>
      <c r="C142" s="1">
        <v>1.008556</v>
      </c>
      <c r="D142" s="2">
        <f t="shared" si="12"/>
        <v>9.8901109806507055</v>
      </c>
      <c r="E142">
        <f t="shared" si="15"/>
        <v>1</v>
      </c>
      <c r="F142" s="2">
        <f t="shared" si="16"/>
        <v>0.12971764481761916</v>
      </c>
      <c r="G142">
        <f t="shared" si="17"/>
        <v>2.6199999999998447E-4</v>
      </c>
      <c r="H142">
        <f t="shared" si="13"/>
        <v>0.12971764481761916</v>
      </c>
      <c r="I142">
        <f t="shared" si="14"/>
        <v>2.6199999999998447E-4</v>
      </c>
    </row>
    <row r="143" spans="1:9" x14ac:dyDescent="0.2">
      <c r="A143" s="1">
        <v>80153</v>
      </c>
      <c r="B143" s="1">
        <v>0.17080000000000001</v>
      </c>
      <c r="C143" s="1">
        <v>1.0082139999999999</v>
      </c>
      <c r="D143" s="2">
        <f t="shared" si="12"/>
        <v>9.7861191408344617</v>
      </c>
      <c r="E143">
        <f t="shared" si="15"/>
        <v>1</v>
      </c>
      <c r="F143" s="2">
        <f t="shared" si="16"/>
        <v>0.10399183981624383</v>
      </c>
      <c r="G143">
        <f t="shared" si="17"/>
        <v>3.4200000000006447E-4</v>
      </c>
      <c r="H143">
        <f t="shared" si="13"/>
        <v>0.10399183981624383</v>
      </c>
      <c r="I143">
        <f t="shared" si="14"/>
        <v>3.4200000000006447E-4</v>
      </c>
    </row>
    <row r="144" spans="1:9" x14ac:dyDescent="0.2">
      <c r="A144" s="1">
        <v>80154</v>
      </c>
      <c r="B144" s="1">
        <v>0.168601</v>
      </c>
      <c r="C144" s="1">
        <v>1.007979</v>
      </c>
      <c r="D144" s="2">
        <f t="shared" si="12"/>
        <v>9.6601257216851923</v>
      </c>
      <c r="E144">
        <f t="shared" si="15"/>
        <v>1</v>
      </c>
      <c r="F144" s="2">
        <f t="shared" si="16"/>
        <v>0.12599341914926931</v>
      </c>
      <c r="G144">
        <f t="shared" si="17"/>
        <v>2.3499999999998522E-4</v>
      </c>
      <c r="H144">
        <f t="shared" si="13"/>
        <v>0.12599341914926931</v>
      </c>
      <c r="I144">
        <f t="shared" si="14"/>
        <v>2.3499999999998522E-4</v>
      </c>
    </row>
    <row r="145" spans="1:9" x14ac:dyDescent="0.2">
      <c r="A145" s="1">
        <v>80155</v>
      </c>
      <c r="B145" s="1">
        <v>0.16678799999999999</v>
      </c>
      <c r="C145" s="1">
        <v>1.007722</v>
      </c>
      <c r="D145" s="2">
        <f t="shared" si="12"/>
        <v>9.5562484734279742</v>
      </c>
      <c r="E145">
        <f t="shared" si="15"/>
        <v>1</v>
      </c>
      <c r="F145" s="2">
        <f t="shared" si="16"/>
        <v>0.10387724825721811</v>
      </c>
      <c r="G145">
        <f t="shared" si="17"/>
        <v>2.5699999999995171E-4</v>
      </c>
      <c r="H145">
        <f t="shared" si="13"/>
        <v>0.10387724825721811</v>
      </c>
      <c r="I145">
        <f t="shared" si="14"/>
        <v>2.5699999999995171E-4</v>
      </c>
    </row>
    <row r="146" spans="1:9" x14ac:dyDescent="0.2">
      <c r="A146" s="1">
        <v>80156</v>
      </c>
      <c r="B146" s="1">
        <v>0.165411</v>
      </c>
      <c r="C146" s="1">
        <v>1.0074719999999999</v>
      </c>
      <c r="D146" s="2">
        <f t="shared" si="12"/>
        <v>9.4773521850384608</v>
      </c>
      <c r="E146">
        <f t="shared" si="15"/>
        <v>1</v>
      </c>
      <c r="F146" s="2">
        <f t="shared" si="16"/>
        <v>7.8896288389513458E-2</v>
      </c>
      <c r="G146">
        <f t="shared" si="17"/>
        <v>2.5000000000008349E-4</v>
      </c>
      <c r="H146">
        <f t="shared" si="13"/>
        <v>7.8896288389513458E-2</v>
      </c>
      <c r="I146">
        <f t="shared" si="14"/>
        <v>2.5000000000008349E-4</v>
      </c>
    </row>
    <row r="147" spans="1:9" x14ac:dyDescent="0.2">
      <c r="A147" s="1">
        <v>80157</v>
      </c>
      <c r="B147" s="1">
        <v>0.16439899999999999</v>
      </c>
      <c r="C147" s="1">
        <v>1.007198</v>
      </c>
      <c r="D147" s="2">
        <f t="shared" si="12"/>
        <v>9.4193688561712197</v>
      </c>
      <c r="E147">
        <f t="shared" si="15"/>
        <v>1</v>
      </c>
      <c r="F147" s="2">
        <f t="shared" si="16"/>
        <v>5.7983328867241113E-2</v>
      </c>
      <c r="G147">
        <f t="shared" si="17"/>
        <v>2.7399999999988545E-4</v>
      </c>
      <c r="H147">
        <f t="shared" si="13"/>
        <v>5.7983328867241113E-2</v>
      </c>
      <c r="I147">
        <f t="shared" si="14"/>
        <v>2.7399999999988545E-4</v>
      </c>
    </row>
    <row r="148" spans="1:9" x14ac:dyDescent="0.2">
      <c r="A148" s="1">
        <v>80158</v>
      </c>
      <c r="B148" s="1">
        <v>0.15749299999999999</v>
      </c>
      <c r="C148" s="1">
        <v>0.899254</v>
      </c>
      <c r="D148" s="2">
        <f t="shared" si="12"/>
        <v>9.0236842028538735</v>
      </c>
      <c r="E148">
        <f t="shared" si="15"/>
        <v>1</v>
      </c>
      <c r="F148" s="2">
        <f t="shared" si="16"/>
        <v>0.39568465331734615</v>
      </c>
      <c r="G148">
        <f t="shared" si="17"/>
        <v>0.10794400000000004</v>
      </c>
      <c r="H148">
        <f t="shared" si="13"/>
        <v>0.39568465331734615</v>
      </c>
      <c r="I148">
        <f t="shared" si="14"/>
        <v>0.10794400000000004</v>
      </c>
    </row>
    <row r="149" spans="1:9" x14ac:dyDescent="0.2">
      <c r="A149" s="1">
        <v>80159</v>
      </c>
      <c r="B149" s="1">
        <v>0.123404</v>
      </c>
      <c r="C149" s="1">
        <v>0.97604999999999997</v>
      </c>
      <c r="D149" s="2">
        <f t="shared" si="12"/>
        <v>7.0705283750324108</v>
      </c>
      <c r="E149">
        <f t="shared" si="15"/>
        <v>1</v>
      </c>
      <c r="F149" s="2">
        <f t="shared" si="16"/>
        <v>1.9531558278214627</v>
      </c>
      <c r="G149">
        <f t="shared" si="17"/>
        <v>7.6795999999999975E-2</v>
      </c>
      <c r="H149">
        <f t="shared" si="13"/>
        <v>1.9531558278214627</v>
      </c>
      <c r="I149">
        <f t="shared" si="14"/>
        <v>7.6795999999999975E-2</v>
      </c>
    </row>
    <row r="150" spans="1:9" x14ac:dyDescent="0.2">
      <c r="A150" s="1">
        <v>80160</v>
      </c>
      <c r="B150" s="1">
        <v>8.3733000000000002E-2</v>
      </c>
      <c r="C150" s="1">
        <v>0.99395800000000001</v>
      </c>
      <c r="D150" s="2">
        <f t="shared" si="12"/>
        <v>4.7975475059689225</v>
      </c>
      <c r="E150">
        <f t="shared" si="15"/>
        <v>1</v>
      </c>
      <c r="F150" s="2">
        <f t="shared" si="16"/>
        <v>2.2729808690634883</v>
      </c>
      <c r="G150">
        <f t="shared" si="17"/>
        <v>1.7908000000000035E-2</v>
      </c>
      <c r="H150">
        <f t="shared" si="13"/>
        <v>2.2729808690634883</v>
      </c>
      <c r="I150">
        <f t="shared" si="14"/>
        <v>1.7908000000000035E-2</v>
      </c>
    </row>
    <row r="151" spans="1:9" x14ac:dyDescent="0.2">
      <c r="A151" s="1">
        <v>80161</v>
      </c>
      <c r="B151" s="1">
        <v>4.9917000000000003E-2</v>
      </c>
      <c r="C151" s="1">
        <v>1.004923</v>
      </c>
      <c r="D151" s="2">
        <f t="shared" si="12"/>
        <v>2.8600334259545304</v>
      </c>
      <c r="E151">
        <f t="shared" si="15"/>
        <v>1</v>
      </c>
      <c r="F151" s="2">
        <f t="shared" si="16"/>
        <v>1.9375140800143922</v>
      </c>
      <c r="G151">
        <f t="shared" si="17"/>
        <v>1.0965000000000003E-2</v>
      </c>
      <c r="H151">
        <f t="shared" si="13"/>
        <v>1.9375140800143922</v>
      </c>
      <c r="I151">
        <f t="shared" si="14"/>
        <v>1.0965000000000003E-2</v>
      </c>
    </row>
    <row r="152" spans="1:9" x14ac:dyDescent="0.2">
      <c r="A152" s="1">
        <v>80162</v>
      </c>
      <c r="B152" s="1">
        <v>2.5794000000000001E-2</v>
      </c>
      <c r="C152" s="1">
        <v>1.0087109999999999</v>
      </c>
      <c r="D152" s="2">
        <f t="shared" si="12"/>
        <v>1.4778873367604455</v>
      </c>
      <c r="E152">
        <f t="shared" si="15"/>
        <v>1</v>
      </c>
      <c r="F152" s="2">
        <f t="shared" si="16"/>
        <v>1.3821460891940849</v>
      </c>
      <c r="G152">
        <f t="shared" si="17"/>
        <v>3.7879999999999026E-3</v>
      </c>
      <c r="H152">
        <f t="shared" si="13"/>
        <v>1.3821460891940849</v>
      </c>
      <c r="I152">
        <f t="shared" si="14"/>
        <v>3.7879999999999026E-3</v>
      </c>
    </row>
    <row r="153" spans="1:9" x14ac:dyDescent="0.2">
      <c r="A153" s="1">
        <v>80163</v>
      </c>
      <c r="B153" s="1">
        <v>1.1534000000000001E-2</v>
      </c>
      <c r="C153" s="1">
        <v>0.97842899999999999</v>
      </c>
      <c r="D153" s="2">
        <f t="shared" si="12"/>
        <v>0.6608495209038916</v>
      </c>
      <c r="E153">
        <f t="shared" si="15"/>
        <v>1</v>
      </c>
      <c r="F153" s="2">
        <f t="shared" si="16"/>
        <v>0.81703781585655388</v>
      </c>
      <c r="G153">
        <f t="shared" si="17"/>
        <v>3.028199999999992E-2</v>
      </c>
      <c r="H153">
        <f t="shared" si="13"/>
        <v>0.81703781585655388</v>
      </c>
      <c r="I153">
        <f t="shared" si="14"/>
        <v>3.028199999999992E-2</v>
      </c>
    </row>
    <row r="154" spans="1:9" x14ac:dyDescent="0.2">
      <c r="A154" s="1">
        <v>80164</v>
      </c>
      <c r="B154" s="1">
        <v>1.8957999999999999E-2</v>
      </c>
      <c r="C154" s="1">
        <v>1.0083219999999999</v>
      </c>
      <c r="D154" s="2">
        <f t="shared" si="12"/>
        <v>1.0862133880090146</v>
      </c>
      <c r="E154">
        <f t="shared" si="15"/>
        <v>1</v>
      </c>
      <c r="F154" s="2">
        <f t="shared" si="16"/>
        <v>0.42536386710512297</v>
      </c>
      <c r="G154">
        <f t="shared" si="17"/>
        <v>2.9892999999999947E-2</v>
      </c>
      <c r="H154">
        <f t="shared" si="13"/>
        <v>0.42536386710512297</v>
      </c>
      <c r="I154">
        <f t="shared" si="14"/>
        <v>2.9892999999999947E-2</v>
      </c>
    </row>
    <row r="155" spans="1:9" x14ac:dyDescent="0.2">
      <c r="A155" s="1">
        <v>80165</v>
      </c>
      <c r="B155" s="1">
        <v>3.2145E-2</v>
      </c>
      <c r="C155" s="1">
        <v>1.0098290000000001</v>
      </c>
      <c r="D155" s="2">
        <f t="shared" si="12"/>
        <v>1.8417728324480314</v>
      </c>
      <c r="E155">
        <f t="shared" si="15"/>
        <v>1</v>
      </c>
      <c r="F155" s="2">
        <f t="shared" si="16"/>
        <v>0.75555944443901679</v>
      </c>
      <c r="G155">
        <f t="shared" si="17"/>
        <v>1.5070000000001471E-3</v>
      </c>
      <c r="H155">
        <f t="shared" si="13"/>
        <v>0.75555944443901679</v>
      </c>
      <c r="I155">
        <f t="shared" si="14"/>
        <v>1.5070000000001471E-3</v>
      </c>
    </row>
    <row r="156" spans="1:9" x14ac:dyDescent="0.2">
      <c r="A156" s="1">
        <v>80166</v>
      </c>
      <c r="B156" s="1">
        <v>4.3679999999999997E-2</v>
      </c>
      <c r="C156" s="1">
        <v>1.010254</v>
      </c>
      <c r="D156" s="2">
        <f t="shared" si="12"/>
        <v>2.5026796491314358</v>
      </c>
      <c r="E156">
        <f t="shared" si="15"/>
        <v>1</v>
      </c>
      <c r="F156" s="2">
        <f t="shared" si="16"/>
        <v>0.66090681668340445</v>
      </c>
      <c r="G156">
        <f t="shared" si="17"/>
        <v>4.2499999999989768E-4</v>
      </c>
      <c r="H156">
        <f t="shared" si="13"/>
        <v>0.66090681668340445</v>
      </c>
      <c r="I156">
        <f t="shared" si="14"/>
        <v>4.2499999999989768E-4</v>
      </c>
    </row>
    <row r="157" spans="1:9" x14ac:dyDescent="0.2">
      <c r="A157" s="1">
        <v>80167</v>
      </c>
      <c r="B157" s="1">
        <v>5.2123000000000003E-2</v>
      </c>
      <c r="C157" s="1">
        <v>1.0103679999999999</v>
      </c>
      <c r="D157" s="2">
        <f t="shared" si="12"/>
        <v>2.9864279155603901</v>
      </c>
      <c r="E157">
        <f t="shared" si="15"/>
        <v>1</v>
      </c>
      <c r="F157" s="2">
        <f t="shared" si="16"/>
        <v>0.4837482664289543</v>
      </c>
      <c r="G157">
        <f t="shared" si="17"/>
        <v>1.1399999999994748E-4</v>
      </c>
      <c r="H157">
        <f t="shared" si="13"/>
        <v>0.4837482664289543</v>
      </c>
      <c r="I157">
        <f t="shared" si="14"/>
        <v>1.1399999999994748E-4</v>
      </c>
    </row>
    <row r="158" spans="1:9" x14ac:dyDescent="0.2">
      <c r="A158" s="1">
        <v>80168</v>
      </c>
      <c r="B158" s="1">
        <v>5.7578999999999998E-2</v>
      </c>
      <c r="C158" s="1">
        <v>1.0102089999999999</v>
      </c>
      <c r="D158" s="2">
        <f t="shared" si="12"/>
        <v>3.299033688583767</v>
      </c>
      <c r="E158">
        <f t="shared" si="15"/>
        <v>1</v>
      </c>
      <c r="F158" s="2">
        <f t="shared" si="16"/>
        <v>0.31260577302337689</v>
      </c>
      <c r="G158">
        <f t="shared" si="17"/>
        <v>1.5900000000002024E-4</v>
      </c>
      <c r="H158">
        <f t="shared" si="13"/>
        <v>0.31260577302337689</v>
      </c>
      <c r="I158">
        <f t="shared" si="14"/>
        <v>1.5900000000002024E-4</v>
      </c>
    </row>
    <row r="159" spans="1:9" x14ac:dyDescent="0.2">
      <c r="A159" s="1">
        <v>80169</v>
      </c>
      <c r="B159" s="1">
        <v>6.0987E-2</v>
      </c>
      <c r="C159" s="1">
        <v>1.0097130000000001</v>
      </c>
      <c r="D159" s="2">
        <f t="shared" si="12"/>
        <v>3.4942977051643518</v>
      </c>
      <c r="E159">
        <f t="shared" si="15"/>
        <v>1</v>
      </c>
      <c r="F159" s="2">
        <f t="shared" si="16"/>
        <v>0.19526401658058479</v>
      </c>
      <c r="G159">
        <f t="shared" si="17"/>
        <v>4.9599999999982991E-4</v>
      </c>
      <c r="H159">
        <f t="shared" si="13"/>
        <v>0.19526401658058479</v>
      </c>
      <c r="I159">
        <f t="shared" si="14"/>
        <v>4.9599999999982991E-4</v>
      </c>
    </row>
    <row r="160" spans="1:9" x14ac:dyDescent="0.2">
      <c r="A160" s="1">
        <v>80170</v>
      </c>
      <c r="B160" s="1">
        <v>6.2983999999999998E-2</v>
      </c>
      <c r="C160" s="1">
        <v>1.009606</v>
      </c>
      <c r="D160" s="2">
        <f t="shared" si="12"/>
        <v>3.6087173768519771</v>
      </c>
      <c r="E160">
        <f t="shared" si="15"/>
        <v>1</v>
      </c>
      <c r="F160" s="2">
        <f t="shared" si="16"/>
        <v>0.11441967168762535</v>
      </c>
      <c r="G160">
        <f t="shared" si="17"/>
        <v>1.0700000000007925E-4</v>
      </c>
      <c r="H160">
        <f t="shared" si="13"/>
        <v>0.11441967168762535</v>
      </c>
      <c r="I160">
        <f t="shared" si="14"/>
        <v>1.0700000000007925E-4</v>
      </c>
    </row>
    <row r="161" spans="1:9" x14ac:dyDescent="0.2">
      <c r="A161" s="1">
        <v>80171</v>
      </c>
      <c r="B161" s="1">
        <v>6.4249000000000001E-2</v>
      </c>
      <c r="C161" s="1">
        <v>1.0093019999999999</v>
      </c>
      <c r="D161" s="2">
        <f t="shared" si="12"/>
        <v>3.6811965379360263</v>
      </c>
      <c r="E161">
        <f t="shared" si="15"/>
        <v>1</v>
      </c>
      <c r="F161" s="2">
        <f t="shared" si="16"/>
        <v>7.2479161084049171E-2</v>
      </c>
      <c r="G161">
        <f t="shared" si="17"/>
        <v>3.0400000000008198E-4</v>
      </c>
      <c r="H161">
        <f t="shared" si="13"/>
        <v>7.2479161084049171E-2</v>
      </c>
      <c r="I161">
        <f t="shared" si="14"/>
        <v>3.0400000000008198E-4</v>
      </c>
    </row>
    <row r="162" spans="1:9" x14ac:dyDescent="0.2">
      <c r="A162" s="1">
        <v>80172</v>
      </c>
      <c r="B162" s="1">
        <v>6.5075999999999995E-2</v>
      </c>
      <c r="C162" s="1">
        <v>1.0089950000000001</v>
      </c>
      <c r="D162" s="2">
        <f t="shared" si="12"/>
        <v>3.7285801475933451</v>
      </c>
      <c r="E162">
        <f t="shared" si="15"/>
        <v>1</v>
      </c>
      <c r="F162" s="2">
        <f t="shared" si="16"/>
        <v>4.7383609657318804E-2</v>
      </c>
      <c r="G162">
        <f t="shared" si="17"/>
        <v>3.0699999999983518E-4</v>
      </c>
      <c r="H162">
        <f t="shared" si="13"/>
        <v>4.7383609657318804E-2</v>
      </c>
      <c r="I162">
        <f t="shared" si="14"/>
        <v>3.0699999999983518E-4</v>
      </c>
    </row>
    <row r="163" spans="1:9" x14ac:dyDescent="0.2">
      <c r="A163" s="1">
        <v>80173</v>
      </c>
      <c r="B163" s="1">
        <v>6.5201999999999996E-2</v>
      </c>
      <c r="C163" s="1">
        <v>1.008694</v>
      </c>
      <c r="D163" s="2">
        <f t="shared" si="12"/>
        <v>3.7357994158119934</v>
      </c>
      <c r="E163">
        <f t="shared" si="15"/>
        <v>1</v>
      </c>
      <c r="F163" s="2">
        <f t="shared" si="16"/>
        <v>7.2192682186482671E-3</v>
      </c>
      <c r="G163">
        <f t="shared" si="17"/>
        <v>3.0100000000010674E-4</v>
      </c>
      <c r="H163">
        <f t="shared" si="13"/>
        <v>7.2192682186482671E-3</v>
      </c>
      <c r="I163">
        <f t="shared" si="14"/>
        <v>3.0100000000010674E-4</v>
      </c>
    </row>
    <row r="164" spans="1:9" x14ac:dyDescent="0.2">
      <c r="A164" s="1">
        <v>80174</v>
      </c>
      <c r="B164" s="1">
        <v>6.4956E-2</v>
      </c>
      <c r="C164" s="1">
        <v>1.0083979999999999</v>
      </c>
      <c r="D164" s="2">
        <f t="shared" si="12"/>
        <v>3.7217046540517753</v>
      </c>
      <c r="E164">
        <f t="shared" si="15"/>
        <v>1</v>
      </c>
      <c r="F164" s="2">
        <f t="shared" si="16"/>
        <v>1.4094761760218066E-2</v>
      </c>
      <c r="G164">
        <f t="shared" si="17"/>
        <v>2.9600000000007398E-4</v>
      </c>
      <c r="H164">
        <f t="shared" si="13"/>
        <v>1.4094761760218066E-2</v>
      </c>
      <c r="I164">
        <f t="shared" si="14"/>
        <v>2.9600000000007398E-4</v>
      </c>
    </row>
    <row r="165" spans="1:9" x14ac:dyDescent="0.2">
      <c r="A165" s="1">
        <v>80175</v>
      </c>
      <c r="B165" s="1">
        <v>6.4658999999999994E-2</v>
      </c>
      <c r="C165" s="1">
        <v>1.0081169999999999</v>
      </c>
      <c r="D165" s="2">
        <f t="shared" si="12"/>
        <v>3.7046878075363896</v>
      </c>
      <c r="E165">
        <f t="shared" si="15"/>
        <v>1</v>
      </c>
      <c r="F165" s="2">
        <f t="shared" si="16"/>
        <v>1.7016846515385708E-2</v>
      </c>
      <c r="G165">
        <f t="shared" si="17"/>
        <v>2.8099999999997571E-4</v>
      </c>
      <c r="H165">
        <f t="shared" si="13"/>
        <v>1.7016846515385708E-2</v>
      </c>
      <c r="I165">
        <f t="shared" si="14"/>
        <v>2.8099999999997571E-4</v>
      </c>
    </row>
    <row r="166" spans="1:9" x14ac:dyDescent="0.2">
      <c r="A166" s="1">
        <v>80176</v>
      </c>
      <c r="B166" s="1">
        <v>6.4434000000000005E-2</v>
      </c>
      <c r="C166" s="1">
        <v>1.007846</v>
      </c>
      <c r="D166" s="2">
        <f t="shared" si="12"/>
        <v>3.6917962571459468</v>
      </c>
      <c r="E166">
        <f t="shared" si="15"/>
        <v>1</v>
      </c>
      <c r="F166" s="2">
        <f t="shared" si="16"/>
        <v>1.2891550390442763E-2</v>
      </c>
      <c r="G166">
        <f t="shared" si="17"/>
        <v>2.709999999999102E-4</v>
      </c>
      <c r="H166">
        <f t="shared" si="13"/>
        <v>1.2891550390442763E-2</v>
      </c>
      <c r="I166">
        <f t="shared" si="14"/>
        <v>2.709999999999102E-4</v>
      </c>
    </row>
    <row r="167" spans="1:9" x14ac:dyDescent="0.2">
      <c r="A167" s="1">
        <v>80177</v>
      </c>
      <c r="B167" s="1">
        <v>6.4279000000000003E-2</v>
      </c>
      <c r="C167" s="1">
        <v>1.0075959999999999</v>
      </c>
      <c r="D167" s="2">
        <f t="shared" si="12"/>
        <v>3.6829154113214186</v>
      </c>
      <c r="E167">
        <f t="shared" si="15"/>
        <v>1</v>
      </c>
      <c r="F167" s="2">
        <f t="shared" si="16"/>
        <v>8.880845824528194E-3</v>
      </c>
      <c r="G167">
        <f t="shared" si="17"/>
        <v>2.5000000000008349E-4</v>
      </c>
      <c r="H167">
        <f t="shared" si="13"/>
        <v>8.880845824528194E-3</v>
      </c>
      <c r="I167">
        <f t="shared" si="14"/>
        <v>2.5000000000008349E-4</v>
      </c>
    </row>
    <row r="168" spans="1:9" x14ac:dyDescent="0.2">
      <c r="A168" s="1">
        <v>80178</v>
      </c>
      <c r="B168" s="1">
        <v>6.3716999999999996E-2</v>
      </c>
      <c r="C168" s="1">
        <v>1.0073220000000001</v>
      </c>
      <c r="D168" s="2">
        <f t="shared" si="12"/>
        <v>3.6507151832350662</v>
      </c>
      <c r="E168">
        <f t="shared" si="15"/>
        <v>1</v>
      </c>
      <c r="F168" s="2">
        <f t="shared" si="16"/>
        <v>3.2200228086352478E-2</v>
      </c>
      <c r="G168">
        <f t="shared" si="17"/>
        <v>2.7399999999988545E-4</v>
      </c>
      <c r="H168">
        <f t="shared" si="13"/>
        <v>3.2200228086352478E-2</v>
      </c>
      <c r="I168">
        <f t="shared" si="14"/>
        <v>2.7399999999988545E-4</v>
      </c>
    </row>
    <row r="169" spans="1:9" x14ac:dyDescent="0.2">
      <c r="A169" s="1">
        <v>80179</v>
      </c>
      <c r="B169" s="1">
        <v>6.3028000000000001E-2</v>
      </c>
      <c r="C169" s="1">
        <v>1.0070760000000001</v>
      </c>
      <c r="D169" s="2">
        <f t="shared" si="12"/>
        <v>3.6112383911505526</v>
      </c>
      <c r="E169">
        <f t="shared" si="15"/>
        <v>1</v>
      </c>
      <c r="F169" s="2">
        <f t="shared" si="16"/>
        <v>3.9476792084513601E-2</v>
      </c>
      <c r="G169">
        <f t="shared" si="17"/>
        <v>2.4599999999996847E-4</v>
      </c>
      <c r="H169">
        <f t="shared" si="13"/>
        <v>3.9476792084513601E-2</v>
      </c>
      <c r="I169">
        <f t="shared" si="14"/>
        <v>2.4599999999996847E-4</v>
      </c>
    </row>
    <row r="170" spans="1:9" x14ac:dyDescent="0.2">
      <c r="A170" s="1">
        <v>80180</v>
      </c>
      <c r="B170" s="1">
        <v>6.2442999999999999E-2</v>
      </c>
      <c r="C170" s="1">
        <v>1.006848</v>
      </c>
      <c r="D170" s="2">
        <f t="shared" si="12"/>
        <v>3.5777203601353995</v>
      </c>
      <c r="E170">
        <f t="shared" si="15"/>
        <v>1</v>
      </c>
      <c r="F170" s="2">
        <f t="shared" si="16"/>
        <v>3.3518031015153049E-2</v>
      </c>
      <c r="G170">
        <f t="shared" si="17"/>
        <v>2.28000000000117E-4</v>
      </c>
      <c r="H170">
        <f t="shared" si="13"/>
        <v>3.3518031015153049E-2</v>
      </c>
      <c r="I170">
        <f t="shared" si="14"/>
        <v>2.28000000000117E-4</v>
      </c>
    </row>
    <row r="171" spans="1:9" x14ac:dyDescent="0.2">
      <c r="A171" s="1">
        <v>80181</v>
      </c>
      <c r="B171" s="1">
        <v>6.1752000000000001E-2</v>
      </c>
      <c r="C171" s="1">
        <v>1.006607</v>
      </c>
      <c r="D171" s="2">
        <f t="shared" si="12"/>
        <v>3.5381289764918598</v>
      </c>
      <c r="E171">
        <f t="shared" si="15"/>
        <v>1</v>
      </c>
      <c r="F171" s="2">
        <f t="shared" si="16"/>
        <v>3.9591383643539757E-2</v>
      </c>
      <c r="G171">
        <f t="shared" si="17"/>
        <v>2.4099999999993571E-4</v>
      </c>
      <c r="H171">
        <f t="shared" si="13"/>
        <v>3.9591383643539757E-2</v>
      </c>
      <c r="I171">
        <f t="shared" si="14"/>
        <v>2.4099999999993571E-4</v>
      </c>
    </row>
    <row r="172" spans="1:9" x14ac:dyDescent="0.2">
      <c r="A172" s="1">
        <v>80182</v>
      </c>
      <c r="B172" s="1">
        <v>6.0978999999999998E-2</v>
      </c>
      <c r="C172" s="1">
        <v>1.0063789999999999</v>
      </c>
      <c r="D172" s="2">
        <f t="shared" si="12"/>
        <v>3.4938393389282467</v>
      </c>
      <c r="E172">
        <f t="shared" si="15"/>
        <v>1</v>
      </c>
      <c r="F172" s="2">
        <f t="shared" si="16"/>
        <v>4.4289637563613038E-2</v>
      </c>
      <c r="G172">
        <f t="shared" si="17"/>
        <v>2.28000000000117E-4</v>
      </c>
      <c r="H172">
        <f t="shared" si="13"/>
        <v>4.4289637563613038E-2</v>
      </c>
      <c r="I172">
        <f t="shared" si="14"/>
        <v>2.28000000000117E-4</v>
      </c>
    </row>
    <row r="173" spans="1:9" x14ac:dyDescent="0.2">
      <c r="A173" s="1">
        <v>80183</v>
      </c>
      <c r="B173" s="1">
        <v>6.0458999999999999E-2</v>
      </c>
      <c r="C173" s="1">
        <v>1.0061640000000001</v>
      </c>
      <c r="D173" s="2">
        <f t="shared" si="12"/>
        <v>3.464045533581444</v>
      </c>
      <c r="E173">
        <f t="shared" si="15"/>
        <v>1</v>
      </c>
      <c r="F173" s="2">
        <f t="shared" si="16"/>
        <v>2.979380534680276E-2</v>
      </c>
      <c r="G173">
        <f t="shared" si="17"/>
        <v>2.149999999998542E-4</v>
      </c>
      <c r="H173">
        <f t="shared" si="13"/>
        <v>2.979380534680276E-2</v>
      </c>
      <c r="I173">
        <f t="shared" si="14"/>
        <v>2.149999999998542E-4</v>
      </c>
    </row>
    <row r="174" spans="1:9" x14ac:dyDescent="0.2">
      <c r="A174" s="1">
        <v>80184</v>
      </c>
      <c r="B174" s="1">
        <v>6.0108000000000002E-2</v>
      </c>
      <c r="C174" s="1">
        <v>1.00596</v>
      </c>
      <c r="D174" s="2">
        <f t="shared" si="12"/>
        <v>3.4439347149723525</v>
      </c>
      <c r="E174">
        <f t="shared" si="15"/>
        <v>1</v>
      </c>
      <c r="F174" s="2">
        <f t="shared" si="16"/>
        <v>2.0110818609091474E-2</v>
      </c>
      <c r="G174">
        <f t="shared" si="17"/>
        <v>2.04000000000093E-4</v>
      </c>
      <c r="H174">
        <f t="shared" si="13"/>
        <v>2.0110818609091474E-2</v>
      </c>
      <c r="I174">
        <f t="shared" si="14"/>
        <v>2.04000000000093E-4</v>
      </c>
    </row>
    <row r="175" spans="1:9" x14ac:dyDescent="0.2">
      <c r="A175" s="1">
        <v>80185</v>
      </c>
      <c r="B175" s="1">
        <v>5.9961E-2</v>
      </c>
      <c r="C175" s="1">
        <v>1.005803</v>
      </c>
      <c r="D175" s="2">
        <f t="shared" si="12"/>
        <v>3.4355122353839294</v>
      </c>
      <c r="E175">
        <f t="shared" si="15"/>
        <v>1</v>
      </c>
      <c r="F175" s="2">
        <f t="shared" si="16"/>
        <v>8.4224795884231263E-3</v>
      </c>
      <c r="G175">
        <f t="shared" si="17"/>
        <v>1.5699999999996272E-4</v>
      </c>
      <c r="H175">
        <f t="shared" si="13"/>
        <v>8.4224795884231263E-3</v>
      </c>
      <c r="I175">
        <f t="shared" si="14"/>
        <v>1.5699999999996272E-4</v>
      </c>
    </row>
    <row r="176" spans="1:9" x14ac:dyDescent="0.2">
      <c r="A176" s="1">
        <v>80186</v>
      </c>
      <c r="B176" s="1">
        <v>5.9553000000000002E-2</v>
      </c>
      <c r="C176" s="1">
        <v>1.005563</v>
      </c>
      <c r="D176" s="2">
        <f t="shared" si="12"/>
        <v>3.4121355573425918</v>
      </c>
      <c r="E176">
        <f t="shared" si="15"/>
        <v>1</v>
      </c>
      <c r="F176" s="2">
        <f t="shared" si="16"/>
        <v>2.3376678041337584E-2</v>
      </c>
      <c r="G176">
        <f t="shared" si="17"/>
        <v>2.4000000000001798E-4</v>
      </c>
      <c r="H176">
        <f t="shared" si="13"/>
        <v>2.3376678041337584E-2</v>
      </c>
      <c r="I176">
        <f t="shared" si="14"/>
        <v>2.4000000000001798E-4</v>
      </c>
    </row>
    <row r="177" spans="1:9" x14ac:dyDescent="0.2">
      <c r="A177" s="1">
        <v>80187</v>
      </c>
      <c r="B177" s="1">
        <v>5.8825000000000002E-2</v>
      </c>
      <c r="C177" s="1">
        <v>1.0053829999999999</v>
      </c>
      <c r="D177" s="2">
        <f t="shared" si="12"/>
        <v>3.3704242298570679</v>
      </c>
      <c r="E177">
        <f t="shared" si="15"/>
        <v>1</v>
      </c>
      <c r="F177" s="2">
        <f t="shared" si="16"/>
        <v>4.1711327485523864E-2</v>
      </c>
      <c r="G177">
        <f t="shared" si="17"/>
        <v>1.8000000000006899E-4</v>
      </c>
      <c r="H177">
        <f t="shared" si="13"/>
        <v>4.1711327485523864E-2</v>
      </c>
      <c r="I177">
        <f t="shared" si="14"/>
        <v>1.8000000000006899E-4</v>
      </c>
    </row>
    <row r="178" spans="1:9" x14ac:dyDescent="0.2">
      <c r="A178" s="1">
        <v>80188</v>
      </c>
      <c r="B178" s="1">
        <v>5.8212E-2</v>
      </c>
      <c r="C178" s="1">
        <v>1.005201</v>
      </c>
      <c r="D178" s="2">
        <f t="shared" si="12"/>
        <v>3.3353019170155482</v>
      </c>
      <c r="E178">
        <f t="shared" si="15"/>
        <v>1</v>
      </c>
      <c r="F178" s="2">
        <f t="shared" si="16"/>
        <v>3.5122312841519676E-2</v>
      </c>
      <c r="G178">
        <f t="shared" si="17"/>
        <v>1.8199999999990446E-4</v>
      </c>
      <c r="H178">
        <f t="shared" si="13"/>
        <v>3.5122312841519676E-2</v>
      </c>
      <c r="I178">
        <f t="shared" si="14"/>
        <v>1.8199999999990446E-4</v>
      </c>
    </row>
    <row r="179" spans="1:9" x14ac:dyDescent="0.2">
      <c r="A179" s="1">
        <v>80189</v>
      </c>
      <c r="B179" s="1">
        <v>5.7711999999999999E-2</v>
      </c>
      <c r="C179" s="1">
        <v>1.005029</v>
      </c>
      <c r="D179" s="2">
        <f t="shared" si="12"/>
        <v>3.306654027259007</v>
      </c>
      <c r="E179">
        <f t="shared" si="15"/>
        <v>1</v>
      </c>
      <c r="F179" s="2">
        <f t="shared" si="16"/>
        <v>2.8647889756541201E-2</v>
      </c>
      <c r="G179">
        <f t="shared" si="17"/>
        <v>1.7200000000006099E-4</v>
      </c>
      <c r="H179">
        <f t="shared" si="13"/>
        <v>2.8647889756541201E-2</v>
      </c>
      <c r="I179">
        <f t="shared" si="14"/>
        <v>1.7200000000006099E-4</v>
      </c>
    </row>
    <row r="180" spans="1:9" x14ac:dyDescent="0.2">
      <c r="A180" s="1">
        <v>80190</v>
      </c>
      <c r="B180" s="1">
        <v>5.7388000000000002E-2</v>
      </c>
      <c r="C180" s="1">
        <v>1.004861</v>
      </c>
      <c r="D180" s="2">
        <f t="shared" si="12"/>
        <v>3.2880901946967684</v>
      </c>
      <c r="E180">
        <f t="shared" si="15"/>
        <v>1</v>
      </c>
      <c r="F180" s="2">
        <f t="shared" si="16"/>
        <v>1.8563832562238591E-2</v>
      </c>
      <c r="G180">
        <f t="shared" si="17"/>
        <v>1.6799999999994597E-4</v>
      </c>
      <c r="H180">
        <f t="shared" si="13"/>
        <v>1.8563832562238591E-2</v>
      </c>
      <c r="I180">
        <f t="shared" si="14"/>
        <v>1.6799999999994597E-4</v>
      </c>
    </row>
    <row r="181" spans="1:9" x14ac:dyDescent="0.2">
      <c r="A181" s="1">
        <v>80191</v>
      </c>
      <c r="B181" s="1">
        <v>5.7225999999999999E-2</v>
      </c>
      <c r="C181" s="1">
        <v>1.004697</v>
      </c>
      <c r="D181" s="2">
        <f t="shared" si="12"/>
        <v>3.2788082784156489</v>
      </c>
      <c r="E181">
        <f t="shared" si="15"/>
        <v>1</v>
      </c>
      <c r="F181" s="2">
        <f t="shared" si="16"/>
        <v>9.2819162811195177E-3</v>
      </c>
      <c r="G181">
        <f t="shared" si="17"/>
        <v>1.6400000000005299E-4</v>
      </c>
      <c r="H181">
        <f t="shared" si="13"/>
        <v>9.2819162811195177E-3</v>
      </c>
      <c r="I181">
        <f t="shared" si="14"/>
        <v>1.6400000000005299E-4</v>
      </c>
    </row>
    <row r="182" spans="1:9" x14ac:dyDescent="0.2">
      <c r="A182" s="1">
        <v>80192</v>
      </c>
      <c r="B182" s="1">
        <v>5.6856999999999998E-2</v>
      </c>
      <c r="C182" s="1">
        <v>1.004534</v>
      </c>
      <c r="D182" s="2">
        <f t="shared" si="12"/>
        <v>3.2576661357753216</v>
      </c>
      <c r="E182">
        <f t="shared" si="15"/>
        <v>1</v>
      </c>
      <c r="F182" s="2">
        <f t="shared" si="16"/>
        <v>2.1142142640327322E-2</v>
      </c>
      <c r="G182">
        <f t="shared" si="17"/>
        <v>1.6299999999991321E-4</v>
      </c>
      <c r="H182">
        <f t="shared" si="13"/>
        <v>2.1142142640327322E-2</v>
      </c>
      <c r="I182">
        <f t="shared" si="14"/>
        <v>1.6299999999991321E-4</v>
      </c>
    </row>
    <row r="183" spans="1:9" x14ac:dyDescent="0.2">
      <c r="A183" s="1">
        <v>80193</v>
      </c>
      <c r="B183" s="1">
        <v>5.5987000000000002E-2</v>
      </c>
      <c r="C183" s="1">
        <v>1.004381</v>
      </c>
      <c r="D183" s="2">
        <f t="shared" si="12"/>
        <v>3.2078188075989402</v>
      </c>
      <c r="E183">
        <f t="shared" si="15"/>
        <v>1</v>
      </c>
      <c r="F183" s="2">
        <f t="shared" si="16"/>
        <v>4.9847328176381378E-2</v>
      </c>
      <c r="G183">
        <f t="shared" si="17"/>
        <v>1.5300000000006975E-4</v>
      </c>
      <c r="H183">
        <f t="shared" si="13"/>
        <v>4.9847328176381378E-2</v>
      </c>
      <c r="I183">
        <f t="shared" si="14"/>
        <v>1.5300000000006975E-4</v>
      </c>
    </row>
    <row r="184" spans="1:9" x14ac:dyDescent="0.2">
      <c r="A184" s="1">
        <v>80194</v>
      </c>
      <c r="B184" s="1">
        <v>5.5211999999999997E-2</v>
      </c>
      <c r="C184" s="1">
        <v>1.004237</v>
      </c>
      <c r="D184" s="2">
        <f t="shared" si="12"/>
        <v>3.163414578476301</v>
      </c>
      <c r="E184">
        <f t="shared" si="15"/>
        <v>1</v>
      </c>
      <c r="F184" s="2">
        <f t="shared" si="16"/>
        <v>4.4404229122639194E-2</v>
      </c>
      <c r="G184">
        <f t="shared" si="17"/>
        <v>1.4399999999992197E-4</v>
      </c>
      <c r="H184">
        <f t="shared" si="13"/>
        <v>4.4404229122639194E-2</v>
      </c>
      <c r="I184">
        <f t="shared" si="14"/>
        <v>1.4399999999992197E-4</v>
      </c>
    </row>
    <row r="185" spans="1:9" x14ac:dyDescent="0.2">
      <c r="A185" s="1">
        <v>80195</v>
      </c>
      <c r="B185" s="1">
        <v>5.4688000000000001E-2</v>
      </c>
      <c r="C185" s="1">
        <v>1.004086</v>
      </c>
      <c r="D185" s="2">
        <f t="shared" si="12"/>
        <v>3.133391590011446</v>
      </c>
      <c r="E185">
        <f t="shared" si="15"/>
        <v>1</v>
      </c>
      <c r="F185" s="2">
        <f t="shared" si="16"/>
        <v>3.0022988464855072E-2</v>
      </c>
      <c r="G185">
        <f t="shared" si="17"/>
        <v>1.5100000000001224E-4</v>
      </c>
      <c r="H185">
        <f t="shared" si="13"/>
        <v>3.0022988464855072E-2</v>
      </c>
      <c r="I185">
        <f t="shared" si="14"/>
        <v>1.5100000000001224E-4</v>
      </c>
    </row>
    <row r="186" spans="1:9" x14ac:dyDescent="0.2">
      <c r="A186" s="1">
        <v>80196</v>
      </c>
      <c r="B186" s="1">
        <v>5.4120000000000001E-2</v>
      </c>
      <c r="C186" s="1">
        <v>1.0039400000000001</v>
      </c>
      <c r="D186" s="2">
        <f t="shared" si="12"/>
        <v>3.1008475872480155</v>
      </c>
      <c r="E186">
        <f t="shared" si="15"/>
        <v>1</v>
      </c>
      <c r="F186" s="2">
        <f t="shared" si="16"/>
        <v>3.2544002763430502E-2</v>
      </c>
      <c r="G186">
        <f t="shared" si="17"/>
        <v>1.4599999999997948E-4</v>
      </c>
      <c r="H186">
        <f t="shared" si="13"/>
        <v>3.2544002763430502E-2</v>
      </c>
      <c r="I186">
        <f t="shared" si="14"/>
        <v>1.4599999999997948E-4</v>
      </c>
    </row>
    <row r="187" spans="1:9" x14ac:dyDescent="0.2">
      <c r="A187" s="1">
        <v>80197</v>
      </c>
      <c r="B187" s="1">
        <v>5.3296000000000003E-2</v>
      </c>
      <c r="C187" s="1">
        <v>1.003817</v>
      </c>
      <c r="D187" s="2">
        <f t="shared" si="12"/>
        <v>3.0536358649292357</v>
      </c>
      <c r="E187">
        <f t="shared" si="15"/>
        <v>1</v>
      </c>
      <c r="F187" s="2">
        <f t="shared" si="16"/>
        <v>4.7211722318779792E-2</v>
      </c>
      <c r="G187">
        <f t="shared" si="17"/>
        <v>1.2300000000009526E-4</v>
      </c>
      <c r="H187">
        <f t="shared" si="13"/>
        <v>4.7211722318779792E-2</v>
      </c>
      <c r="I187">
        <f t="shared" si="14"/>
        <v>1.2300000000009526E-4</v>
      </c>
    </row>
    <row r="188" spans="1:9" x14ac:dyDescent="0.2">
      <c r="A188" s="1">
        <v>80198</v>
      </c>
      <c r="B188" s="1">
        <v>5.2506999999999998E-2</v>
      </c>
      <c r="C188" s="1">
        <v>1.0036929999999999</v>
      </c>
      <c r="D188" s="2">
        <f t="shared" si="12"/>
        <v>3.0084294948934134</v>
      </c>
      <c r="E188">
        <f t="shared" si="15"/>
        <v>1</v>
      </c>
      <c r="F188" s="2">
        <f t="shared" si="16"/>
        <v>4.5206370035822285E-2</v>
      </c>
      <c r="G188">
        <f t="shared" si="17"/>
        <v>1.2400000000001299E-4</v>
      </c>
      <c r="H188">
        <f t="shared" si="13"/>
        <v>4.5206370035822285E-2</v>
      </c>
      <c r="I188">
        <f t="shared" si="14"/>
        <v>1.2400000000001299E-4</v>
      </c>
    </row>
    <row r="189" spans="1:9" x14ac:dyDescent="0.2">
      <c r="A189" s="1">
        <v>80199</v>
      </c>
      <c r="B189" s="1">
        <v>5.185E-2</v>
      </c>
      <c r="C189" s="1">
        <v>1.0035670000000001</v>
      </c>
      <c r="D189" s="2">
        <f t="shared" si="12"/>
        <v>2.9707861677533183</v>
      </c>
      <c r="E189">
        <f t="shared" si="15"/>
        <v>1</v>
      </c>
      <c r="F189" s="2">
        <f t="shared" si="16"/>
        <v>3.7643327140095106E-2</v>
      </c>
      <c r="G189">
        <f t="shared" si="17"/>
        <v>1.2599999999984846E-4</v>
      </c>
      <c r="H189">
        <f t="shared" si="13"/>
        <v>3.7643327140095106E-2</v>
      </c>
      <c r="I189">
        <f t="shared" si="14"/>
        <v>1.2599999999984846E-4</v>
      </c>
    </row>
    <row r="190" spans="1:9" x14ac:dyDescent="0.2">
      <c r="A190" s="1">
        <v>80200</v>
      </c>
      <c r="B190" s="1">
        <v>5.1064999999999999E-2</v>
      </c>
      <c r="C190" s="1">
        <v>1.0034479999999999</v>
      </c>
      <c r="D190" s="2">
        <f t="shared" ref="D190:D253" si="18">DEGREES(B190)</f>
        <v>2.9258089808355487</v>
      </c>
      <c r="E190">
        <f t="shared" si="15"/>
        <v>1</v>
      </c>
      <c r="F190" s="2">
        <f t="shared" si="16"/>
        <v>4.4977186917769529E-2</v>
      </c>
      <c r="G190">
        <f t="shared" si="17"/>
        <v>1.1900000000020228E-4</v>
      </c>
      <c r="H190">
        <f t="shared" ref="H190:H253" si="19">F190/E190</f>
        <v>4.4977186917769529E-2</v>
      </c>
      <c r="I190">
        <f t="shared" ref="I190:I253" si="20">G190/E190</f>
        <v>1.1900000000020228E-4</v>
      </c>
    </row>
    <row r="191" spans="1:9" x14ac:dyDescent="0.2">
      <c r="A191" s="1">
        <v>80201</v>
      </c>
      <c r="B191" s="1">
        <v>5.0391999999999999E-2</v>
      </c>
      <c r="C191" s="1">
        <v>1.0033350000000001</v>
      </c>
      <c r="D191" s="2">
        <f t="shared" si="18"/>
        <v>2.8872489212232444</v>
      </c>
      <c r="E191">
        <f t="shared" ref="E191:E254" si="21">A191-A190</f>
        <v>1</v>
      </c>
      <c r="F191" s="2">
        <f t="shared" ref="F191:F254" si="22">ABS(ABS(D191)-ABS(D190))</f>
        <v>3.8560059612304354E-2</v>
      </c>
      <c r="G191">
        <f t="shared" ref="G191:G254" si="23">ABS(C191-C190)</f>
        <v>1.129999999998077E-4</v>
      </c>
      <c r="H191">
        <f t="shared" si="19"/>
        <v>3.8560059612304354E-2</v>
      </c>
      <c r="I191">
        <f t="shared" si="20"/>
        <v>1.129999999998077E-4</v>
      </c>
    </row>
    <row r="192" spans="1:9" x14ac:dyDescent="0.2">
      <c r="A192" s="1">
        <v>80202</v>
      </c>
      <c r="B192" s="1">
        <v>4.9905999999999999E-2</v>
      </c>
      <c r="C192" s="1">
        <v>1.003228</v>
      </c>
      <c r="D192" s="2">
        <f t="shared" si="18"/>
        <v>2.8594031723798863</v>
      </c>
      <c r="E192">
        <f t="shared" si="21"/>
        <v>1</v>
      </c>
      <c r="F192" s="2">
        <f t="shared" si="22"/>
        <v>2.7845748843358109E-2</v>
      </c>
      <c r="G192">
        <f t="shared" si="23"/>
        <v>1.0700000000007925E-4</v>
      </c>
      <c r="H192">
        <f t="shared" si="19"/>
        <v>2.7845748843358109E-2</v>
      </c>
      <c r="I192">
        <f t="shared" si="20"/>
        <v>1.0700000000007925E-4</v>
      </c>
    </row>
    <row r="193" spans="1:9" x14ac:dyDescent="0.2">
      <c r="A193" s="1">
        <v>80203</v>
      </c>
      <c r="B193" s="1">
        <v>4.9528999999999997E-2</v>
      </c>
      <c r="C193" s="1">
        <v>1.0031190000000001</v>
      </c>
      <c r="D193" s="2">
        <f t="shared" si="18"/>
        <v>2.8378026635034543</v>
      </c>
      <c r="E193">
        <f t="shared" si="21"/>
        <v>1</v>
      </c>
      <c r="F193" s="2">
        <f t="shared" si="22"/>
        <v>2.1600508876431945E-2</v>
      </c>
      <c r="G193">
        <f t="shared" si="23"/>
        <v>1.0899999999991472E-4</v>
      </c>
      <c r="H193">
        <f t="shared" si="19"/>
        <v>2.1600508876431945E-2</v>
      </c>
      <c r="I193">
        <f t="shared" si="20"/>
        <v>1.0899999999991472E-4</v>
      </c>
    </row>
    <row r="194" spans="1:9" x14ac:dyDescent="0.2">
      <c r="A194" s="1">
        <v>80204</v>
      </c>
      <c r="B194" s="1">
        <v>4.9353000000000001E-2</v>
      </c>
      <c r="C194" s="1">
        <v>1.003012</v>
      </c>
      <c r="D194" s="2">
        <f t="shared" si="18"/>
        <v>2.8277186063091517</v>
      </c>
      <c r="E194">
        <f t="shared" si="21"/>
        <v>1</v>
      </c>
      <c r="F194" s="2">
        <f t="shared" si="22"/>
        <v>1.0084057194302609E-2</v>
      </c>
      <c r="G194">
        <f t="shared" si="23"/>
        <v>1.0700000000007925E-4</v>
      </c>
      <c r="H194">
        <f t="shared" si="19"/>
        <v>1.0084057194302609E-2</v>
      </c>
      <c r="I194">
        <f t="shared" si="20"/>
        <v>1.0700000000007925E-4</v>
      </c>
    </row>
    <row r="195" spans="1:9" x14ac:dyDescent="0.2">
      <c r="A195" s="1">
        <v>80205</v>
      </c>
      <c r="B195" s="1">
        <v>4.9054E-2</v>
      </c>
      <c r="C195" s="1">
        <v>1.0028820000000001</v>
      </c>
      <c r="D195" s="2">
        <f t="shared" si="18"/>
        <v>2.8105871682347403</v>
      </c>
      <c r="E195">
        <f t="shared" si="21"/>
        <v>1</v>
      </c>
      <c r="F195" s="2">
        <f t="shared" si="22"/>
        <v>1.713143807441142E-2</v>
      </c>
      <c r="G195">
        <f t="shared" si="23"/>
        <v>1.2999999999996348E-4</v>
      </c>
      <c r="H195">
        <f t="shared" si="19"/>
        <v>1.713143807441142E-2</v>
      </c>
      <c r="I195">
        <f t="shared" si="20"/>
        <v>1.2999999999996348E-4</v>
      </c>
    </row>
    <row r="196" spans="1:9" x14ac:dyDescent="0.2">
      <c r="A196" s="1">
        <v>80206</v>
      </c>
      <c r="B196" s="1">
        <v>4.8140000000000002E-2</v>
      </c>
      <c r="C196" s="1">
        <v>1.0028049999999999</v>
      </c>
      <c r="D196" s="2">
        <f t="shared" si="18"/>
        <v>2.7582188257597831</v>
      </c>
      <c r="E196">
        <f t="shared" si="21"/>
        <v>1</v>
      </c>
      <c r="F196" s="2">
        <f t="shared" si="22"/>
        <v>5.2368342474957252E-2</v>
      </c>
      <c r="G196">
        <f t="shared" si="23"/>
        <v>7.7000000000104762E-5</v>
      </c>
      <c r="H196">
        <f t="shared" si="19"/>
        <v>5.2368342474957252E-2</v>
      </c>
      <c r="I196">
        <f t="shared" si="20"/>
        <v>7.7000000000104762E-5</v>
      </c>
    </row>
    <row r="197" spans="1:9" x14ac:dyDescent="0.2">
      <c r="A197" s="1">
        <v>80207</v>
      </c>
      <c r="B197" s="1">
        <v>4.4898E-2</v>
      </c>
      <c r="C197" s="1">
        <v>0.96121000000000001</v>
      </c>
      <c r="D197" s="2">
        <f t="shared" si="18"/>
        <v>2.5724659085783701</v>
      </c>
      <c r="E197">
        <f t="shared" si="21"/>
        <v>1</v>
      </c>
      <c r="F197" s="2">
        <f t="shared" si="22"/>
        <v>0.18575291718141296</v>
      </c>
      <c r="G197">
        <f t="shared" si="23"/>
        <v>4.1594999999999938E-2</v>
      </c>
      <c r="H197">
        <f t="shared" si="19"/>
        <v>0.18575291718141296</v>
      </c>
      <c r="I197">
        <f t="shared" si="20"/>
        <v>4.1594999999999938E-2</v>
      </c>
    </row>
    <row r="198" spans="1:9" x14ac:dyDescent="0.2">
      <c r="A198" s="1">
        <v>80208</v>
      </c>
      <c r="B198" s="1">
        <v>2.4968000000000001E-2</v>
      </c>
      <c r="C198" s="1">
        <v>0.99700999999999995</v>
      </c>
      <c r="D198" s="2">
        <f t="shared" si="18"/>
        <v>1.4305610228826395</v>
      </c>
      <c r="E198">
        <f t="shared" si="21"/>
        <v>1</v>
      </c>
      <c r="F198" s="2">
        <f t="shared" si="22"/>
        <v>1.1419048856957306</v>
      </c>
      <c r="G198">
        <f t="shared" si="23"/>
        <v>3.5799999999999943E-2</v>
      </c>
      <c r="H198">
        <f t="shared" si="19"/>
        <v>1.1419048856957306</v>
      </c>
      <c r="I198">
        <f t="shared" si="20"/>
        <v>3.5799999999999943E-2</v>
      </c>
    </row>
    <row r="199" spans="1:9" x14ac:dyDescent="0.2">
      <c r="A199" s="1">
        <v>80209</v>
      </c>
      <c r="B199" s="1">
        <v>3.656E-3</v>
      </c>
      <c r="C199" s="1">
        <v>1.0009779999999999</v>
      </c>
      <c r="D199" s="2">
        <f t="shared" si="18"/>
        <v>0.20947336989982898</v>
      </c>
      <c r="E199">
        <f t="shared" si="21"/>
        <v>1</v>
      </c>
      <c r="F199" s="2">
        <f t="shared" si="22"/>
        <v>1.2210876529828105</v>
      </c>
      <c r="G199">
        <f t="shared" si="23"/>
        <v>3.9679999999999715E-3</v>
      </c>
      <c r="H199">
        <f t="shared" si="19"/>
        <v>1.2210876529828105</v>
      </c>
      <c r="I199">
        <f t="shared" si="20"/>
        <v>3.9679999999999715E-3</v>
      </c>
    </row>
    <row r="200" spans="1:9" x14ac:dyDescent="0.2">
      <c r="A200" s="1">
        <v>80210</v>
      </c>
      <c r="B200" s="1">
        <v>-1.3077E-2</v>
      </c>
      <c r="C200" s="1">
        <v>1.002688</v>
      </c>
      <c r="D200" s="2">
        <f t="shared" si="18"/>
        <v>-0.74925690869257755</v>
      </c>
      <c r="E200">
        <f t="shared" si="21"/>
        <v>1</v>
      </c>
      <c r="F200" s="2">
        <f t="shared" si="22"/>
        <v>0.53978353879274854</v>
      </c>
      <c r="G200">
        <f t="shared" si="23"/>
        <v>1.7100000000001003E-3</v>
      </c>
      <c r="H200">
        <f t="shared" si="19"/>
        <v>0.53978353879274854</v>
      </c>
      <c r="I200">
        <f t="shared" si="20"/>
        <v>1.7100000000001003E-3</v>
      </c>
    </row>
    <row r="201" spans="1:9" x14ac:dyDescent="0.2">
      <c r="A201" s="1">
        <v>80211</v>
      </c>
      <c r="B201" s="1">
        <v>-2.4781000000000001E-2</v>
      </c>
      <c r="C201" s="1">
        <v>1.003423</v>
      </c>
      <c r="D201" s="2">
        <f t="shared" si="18"/>
        <v>-1.4198467121136931</v>
      </c>
      <c r="E201">
        <f t="shared" si="21"/>
        <v>1</v>
      </c>
      <c r="F201" s="2">
        <f t="shared" si="22"/>
        <v>0.67058980342111552</v>
      </c>
      <c r="G201">
        <f t="shared" si="23"/>
        <v>7.3499999999993015E-4</v>
      </c>
      <c r="H201">
        <f t="shared" si="19"/>
        <v>0.67058980342111552</v>
      </c>
      <c r="I201">
        <f t="shared" si="20"/>
        <v>7.3499999999993015E-4</v>
      </c>
    </row>
    <row r="202" spans="1:9" x14ac:dyDescent="0.2">
      <c r="A202" s="1">
        <v>80212</v>
      </c>
      <c r="B202" s="1">
        <v>-3.2566999999999999E-2</v>
      </c>
      <c r="C202" s="1">
        <v>1.0036499999999999</v>
      </c>
      <c r="D202" s="2">
        <f t="shared" si="18"/>
        <v>-1.865951651402552</v>
      </c>
      <c r="E202">
        <f t="shared" si="21"/>
        <v>1</v>
      </c>
      <c r="F202" s="2">
        <f t="shared" si="22"/>
        <v>0.44610493928885897</v>
      </c>
      <c r="G202">
        <f t="shared" si="23"/>
        <v>2.2699999999997722E-4</v>
      </c>
      <c r="H202">
        <f t="shared" si="19"/>
        <v>0.44610493928885897</v>
      </c>
      <c r="I202">
        <f t="shared" si="20"/>
        <v>2.2699999999997722E-4</v>
      </c>
    </row>
    <row r="203" spans="1:9" x14ac:dyDescent="0.2">
      <c r="A203" s="1">
        <v>80213</v>
      </c>
      <c r="B203" s="1">
        <v>-3.7619E-2</v>
      </c>
      <c r="C203" s="1">
        <v>1.003646</v>
      </c>
      <c r="D203" s="2">
        <f t="shared" si="18"/>
        <v>-2.1554099295026439</v>
      </c>
      <c r="E203">
        <f t="shared" si="21"/>
        <v>1</v>
      </c>
      <c r="F203" s="2">
        <f t="shared" si="22"/>
        <v>0.28945827810009184</v>
      </c>
      <c r="G203">
        <f t="shared" si="23"/>
        <v>3.9999999998929781E-6</v>
      </c>
      <c r="H203">
        <f t="shared" si="19"/>
        <v>0.28945827810009184</v>
      </c>
      <c r="I203">
        <f t="shared" si="20"/>
        <v>3.9999999998929781E-6</v>
      </c>
    </row>
    <row r="204" spans="1:9" x14ac:dyDescent="0.2">
      <c r="A204" s="1">
        <v>80214</v>
      </c>
      <c r="B204" s="1">
        <v>-4.0881000000000001E-2</v>
      </c>
      <c r="C204" s="1">
        <v>1.0035959999999999</v>
      </c>
      <c r="D204" s="2">
        <f t="shared" si="18"/>
        <v>-2.3423087622743184</v>
      </c>
      <c r="E204">
        <f t="shared" si="21"/>
        <v>1</v>
      </c>
      <c r="F204" s="2">
        <f t="shared" si="22"/>
        <v>0.18689883277167452</v>
      </c>
      <c r="G204">
        <f t="shared" si="23"/>
        <v>5.0000000000105516E-5</v>
      </c>
      <c r="H204">
        <f t="shared" si="19"/>
        <v>0.18689883277167452</v>
      </c>
      <c r="I204">
        <f t="shared" si="20"/>
        <v>5.0000000000105516E-5</v>
      </c>
    </row>
    <row r="205" spans="1:9" x14ac:dyDescent="0.2">
      <c r="A205" s="1">
        <v>80215</v>
      </c>
      <c r="B205" s="1">
        <v>-4.2909000000000003E-2</v>
      </c>
      <c r="C205" s="1">
        <v>1.0034940000000001</v>
      </c>
      <c r="D205" s="2">
        <f t="shared" si="18"/>
        <v>-2.4585046031268494</v>
      </c>
      <c r="E205">
        <f t="shared" si="21"/>
        <v>1</v>
      </c>
      <c r="F205" s="2">
        <f t="shared" si="22"/>
        <v>0.11619584085253098</v>
      </c>
      <c r="G205">
        <f t="shared" si="23"/>
        <v>1.0199999999982445E-4</v>
      </c>
      <c r="H205">
        <f t="shared" si="19"/>
        <v>0.11619584085253098</v>
      </c>
      <c r="I205">
        <f t="shared" si="20"/>
        <v>1.0199999999982445E-4</v>
      </c>
    </row>
    <row r="206" spans="1:9" x14ac:dyDescent="0.2">
      <c r="A206" s="1">
        <v>80216</v>
      </c>
      <c r="B206" s="1">
        <v>-4.4164000000000002E-2</v>
      </c>
      <c r="C206" s="1">
        <v>1.003385</v>
      </c>
      <c r="D206" s="2">
        <f t="shared" si="18"/>
        <v>-2.5304108064157678</v>
      </c>
      <c r="E206">
        <f t="shared" si="21"/>
        <v>1</v>
      </c>
      <c r="F206" s="2">
        <f t="shared" si="22"/>
        <v>7.1906203288918391E-2</v>
      </c>
      <c r="G206">
        <f t="shared" si="23"/>
        <v>1.0900000000013677E-4</v>
      </c>
      <c r="H206">
        <f t="shared" si="19"/>
        <v>7.1906203288918391E-2</v>
      </c>
      <c r="I206">
        <f t="shared" si="20"/>
        <v>1.0900000000013677E-4</v>
      </c>
    </row>
    <row r="207" spans="1:9" x14ac:dyDescent="0.2">
      <c r="A207" s="1">
        <v>80217</v>
      </c>
      <c r="B207" s="1">
        <v>-4.4963999999999997E-2</v>
      </c>
      <c r="C207" s="1">
        <v>1.0032749999999999</v>
      </c>
      <c r="D207" s="2">
        <f t="shared" si="18"/>
        <v>-2.5762474300262332</v>
      </c>
      <c r="E207">
        <f t="shared" si="21"/>
        <v>1</v>
      </c>
      <c r="F207" s="2">
        <f t="shared" si="22"/>
        <v>4.5836623610465477E-2</v>
      </c>
      <c r="G207">
        <f t="shared" si="23"/>
        <v>1.100000000000545E-4</v>
      </c>
      <c r="H207">
        <f t="shared" si="19"/>
        <v>4.5836623610465477E-2</v>
      </c>
      <c r="I207">
        <f t="shared" si="20"/>
        <v>1.100000000000545E-4</v>
      </c>
    </row>
    <row r="208" spans="1:9" x14ac:dyDescent="0.2">
      <c r="A208" s="1">
        <v>80218</v>
      </c>
      <c r="B208" s="1">
        <v>-4.5482000000000002E-2</v>
      </c>
      <c r="C208" s="1">
        <v>1.003169</v>
      </c>
      <c r="D208" s="2">
        <f t="shared" si="18"/>
        <v>-2.6059266438140103</v>
      </c>
      <c r="E208">
        <f t="shared" si="21"/>
        <v>1</v>
      </c>
      <c r="F208" s="2">
        <f t="shared" si="22"/>
        <v>2.9679213787777048E-2</v>
      </c>
      <c r="G208">
        <f t="shared" si="23"/>
        <v>1.0599999999993948E-4</v>
      </c>
      <c r="H208">
        <f t="shared" si="19"/>
        <v>2.9679213787777048E-2</v>
      </c>
      <c r="I208">
        <f t="shared" si="20"/>
        <v>1.0599999999993948E-4</v>
      </c>
    </row>
    <row r="209" spans="1:9" x14ac:dyDescent="0.2">
      <c r="A209" s="1">
        <v>80219</v>
      </c>
      <c r="B209" s="1">
        <v>-4.5832999999999999E-2</v>
      </c>
      <c r="C209" s="1">
        <v>1.003058</v>
      </c>
      <c r="D209" s="2">
        <f t="shared" si="18"/>
        <v>-2.6260374624231022</v>
      </c>
      <c r="E209">
        <f t="shared" si="21"/>
        <v>1</v>
      </c>
      <c r="F209" s="2">
        <f t="shared" si="22"/>
        <v>2.0110818609091918E-2</v>
      </c>
      <c r="G209">
        <f t="shared" si="23"/>
        <v>1.1099999999997223E-4</v>
      </c>
      <c r="H209">
        <f t="shared" si="19"/>
        <v>2.0110818609091918E-2</v>
      </c>
      <c r="I209">
        <f t="shared" si="20"/>
        <v>1.1099999999997223E-4</v>
      </c>
    </row>
    <row r="210" spans="1:9" x14ac:dyDescent="0.2">
      <c r="A210" s="1">
        <v>80220</v>
      </c>
      <c r="B210" s="1">
        <v>-4.5977999999999998E-2</v>
      </c>
      <c r="C210" s="1">
        <v>1.002956</v>
      </c>
      <c r="D210" s="2">
        <f t="shared" si="18"/>
        <v>-2.6343453504524987</v>
      </c>
      <c r="E210">
        <f t="shared" si="21"/>
        <v>1</v>
      </c>
      <c r="F210" s="2">
        <f t="shared" si="22"/>
        <v>8.3078880293965263E-3</v>
      </c>
      <c r="G210">
        <f t="shared" si="23"/>
        <v>1.020000000000465E-4</v>
      </c>
      <c r="H210">
        <f t="shared" si="19"/>
        <v>8.3078880293965263E-3</v>
      </c>
      <c r="I210">
        <f t="shared" si="20"/>
        <v>1.020000000000465E-4</v>
      </c>
    </row>
    <row r="211" spans="1:9" x14ac:dyDescent="0.2">
      <c r="A211" s="1">
        <v>80221</v>
      </c>
      <c r="B211" s="1">
        <v>-4.6011000000000003E-2</v>
      </c>
      <c r="C211" s="1">
        <v>1.002858</v>
      </c>
      <c r="D211" s="2">
        <f t="shared" si="18"/>
        <v>-2.636236111176431</v>
      </c>
      <c r="E211">
        <f t="shared" si="21"/>
        <v>1</v>
      </c>
      <c r="F211" s="2">
        <f t="shared" si="22"/>
        <v>1.8907607239322388E-3</v>
      </c>
      <c r="G211">
        <f t="shared" si="23"/>
        <v>9.7999999999931475E-5</v>
      </c>
      <c r="H211">
        <f t="shared" si="19"/>
        <v>1.8907607239322388E-3</v>
      </c>
      <c r="I211">
        <f t="shared" si="20"/>
        <v>9.7999999999931475E-5</v>
      </c>
    </row>
    <row r="212" spans="1:9" x14ac:dyDescent="0.2">
      <c r="A212" s="1">
        <v>80222</v>
      </c>
      <c r="B212" s="1">
        <v>-4.6045999999999997E-2</v>
      </c>
      <c r="C212" s="1">
        <v>1.002764</v>
      </c>
      <c r="D212" s="2">
        <f t="shared" si="18"/>
        <v>-2.6382414634593885</v>
      </c>
      <c r="E212">
        <f t="shared" si="21"/>
        <v>1</v>
      </c>
      <c r="F212" s="2">
        <f t="shared" si="22"/>
        <v>2.0053522829575066E-3</v>
      </c>
      <c r="G212">
        <f t="shared" si="23"/>
        <v>9.4000000000038497E-5</v>
      </c>
      <c r="H212">
        <f t="shared" si="19"/>
        <v>2.0053522829575066E-3</v>
      </c>
      <c r="I212">
        <f t="shared" si="20"/>
        <v>9.4000000000038497E-5</v>
      </c>
    </row>
    <row r="213" spans="1:9" x14ac:dyDescent="0.2">
      <c r="A213" s="1">
        <v>80223</v>
      </c>
      <c r="B213" s="1">
        <v>-4.6127000000000001E-2</v>
      </c>
      <c r="C213" s="1">
        <v>1.0026679999999999</v>
      </c>
      <c r="D213" s="2">
        <f t="shared" si="18"/>
        <v>-2.6428824215999485</v>
      </c>
      <c r="E213">
        <f t="shared" si="21"/>
        <v>1</v>
      </c>
      <c r="F213" s="2">
        <f t="shared" si="22"/>
        <v>4.6409581405599809E-3</v>
      </c>
      <c r="G213">
        <f t="shared" si="23"/>
        <v>9.6000000000096009E-5</v>
      </c>
      <c r="H213">
        <f t="shared" si="19"/>
        <v>4.6409581405599809E-3</v>
      </c>
      <c r="I213">
        <f t="shared" si="20"/>
        <v>9.6000000000096009E-5</v>
      </c>
    </row>
    <row r="214" spans="1:9" x14ac:dyDescent="0.2">
      <c r="A214" s="1">
        <v>80224</v>
      </c>
      <c r="B214" s="1">
        <v>-4.6200999999999999E-2</v>
      </c>
      <c r="C214" s="1">
        <v>1.002583</v>
      </c>
      <c r="D214" s="2">
        <f t="shared" si="18"/>
        <v>-2.6471223092839162</v>
      </c>
      <c r="E214">
        <f t="shared" si="21"/>
        <v>1</v>
      </c>
      <c r="F214" s="2">
        <f t="shared" si="22"/>
        <v>4.239887683967769E-3</v>
      </c>
      <c r="G214">
        <f t="shared" si="23"/>
        <v>8.4999999999890719E-5</v>
      </c>
      <c r="H214">
        <f t="shared" si="19"/>
        <v>4.239887683967769E-3</v>
      </c>
      <c r="I214">
        <f t="shared" si="20"/>
        <v>8.4999999999890719E-5</v>
      </c>
    </row>
    <row r="215" spans="1:9" x14ac:dyDescent="0.2">
      <c r="A215" s="1">
        <v>80225</v>
      </c>
      <c r="B215" s="1">
        <v>-4.6211000000000002E-2</v>
      </c>
      <c r="C215" s="1">
        <v>1.002499</v>
      </c>
      <c r="D215" s="2">
        <f t="shared" si="18"/>
        <v>-2.6476952670790475</v>
      </c>
      <c r="E215">
        <f t="shared" si="21"/>
        <v>1</v>
      </c>
      <c r="F215" s="2">
        <f t="shared" si="22"/>
        <v>5.7295779513122369E-4</v>
      </c>
      <c r="G215">
        <f t="shared" si="23"/>
        <v>8.3999999999972985E-5</v>
      </c>
      <c r="H215">
        <f t="shared" si="19"/>
        <v>5.7295779513122369E-4</v>
      </c>
      <c r="I215">
        <f t="shared" si="20"/>
        <v>8.3999999999972985E-5</v>
      </c>
    </row>
    <row r="216" spans="1:9" x14ac:dyDescent="0.2">
      <c r="A216" s="1">
        <v>80226</v>
      </c>
      <c r="B216" s="1">
        <v>-4.6179999999999999E-2</v>
      </c>
      <c r="C216" s="1">
        <v>1.002408</v>
      </c>
      <c r="D216" s="2">
        <f t="shared" si="18"/>
        <v>-2.6459190979141418</v>
      </c>
      <c r="E216">
        <f t="shared" si="21"/>
        <v>1</v>
      </c>
      <c r="F216" s="2">
        <f t="shared" si="22"/>
        <v>1.7761691649056388E-3</v>
      </c>
      <c r="G216">
        <f t="shared" si="23"/>
        <v>9.1000000000063253E-5</v>
      </c>
      <c r="H216">
        <f t="shared" si="19"/>
        <v>1.7761691649056388E-3</v>
      </c>
      <c r="I216">
        <f t="shared" si="20"/>
        <v>9.1000000000063253E-5</v>
      </c>
    </row>
    <row r="217" spans="1:9" x14ac:dyDescent="0.2">
      <c r="A217" s="1">
        <v>80227</v>
      </c>
      <c r="B217" s="1">
        <v>-4.6220999999999998E-2</v>
      </c>
      <c r="C217" s="1">
        <v>1.0023299999999999</v>
      </c>
      <c r="D217" s="2">
        <f t="shared" si="18"/>
        <v>-2.6482682248741778</v>
      </c>
      <c r="E217">
        <f t="shared" si="21"/>
        <v>1</v>
      </c>
      <c r="F217" s="2">
        <f t="shared" si="22"/>
        <v>2.3491269600359743E-3</v>
      </c>
      <c r="G217">
        <f t="shared" si="23"/>
        <v>7.8000000000022496E-5</v>
      </c>
      <c r="H217">
        <f t="shared" si="19"/>
        <v>2.3491269600359743E-3</v>
      </c>
      <c r="I217">
        <f t="shared" si="20"/>
        <v>7.8000000000022496E-5</v>
      </c>
    </row>
    <row r="218" spans="1:9" x14ac:dyDescent="0.2">
      <c r="A218" s="1">
        <v>80228</v>
      </c>
      <c r="B218" s="1">
        <v>-4.6303999999999998E-2</v>
      </c>
      <c r="C218" s="1">
        <v>1.002248</v>
      </c>
      <c r="D218" s="2">
        <f t="shared" si="18"/>
        <v>-2.6530237745737639</v>
      </c>
      <c r="E218">
        <f t="shared" si="21"/>
        <v>1</v>
      </c>
      <c r="F218" s="2">
        <f t="shared" si="22"/>
        <v>4.7555496995861368E-3</v>
      </c>
      <c r="G218">
        <f t="shared" si="23"/>
        <v>8.1999999999915474E-5</v>
      </c>
      <c r="H218">
        <f t="shared" si="19"/>
        <v>4.7555496995861368E-3</v>
      </c>
      <c r="I218">
        <f t="shared" si="20"/>
        <v>8.1999999999915474E-5</v>
      </c>
    </row>
    <row r="219" spans="1:9" x14ac:dyDescent="0.2">
      <c r="A219" s="1">
        <v>80229</v>
      </c>
      <c r="B219" s="1">
        <v>-4.6316000000000003E-2</v>
      </c>
      <c r="C219" s="1">
        <v>1.002173</v>
      </c>
      <c r="D219" s="2">
        <f t="shared" si="18"/>
        <v>-2.6537113239279209</v>
      </c>
      <c r="E219">
        <f t="shared" si="21"/>
        <v>1</v>
      </c>
      <c r="F219" s="2">
        <f t="shared" si="22"/>
        <v>6.8754935415693552E-4</v>
      </c>
      <c r="G219">
        <f t="shared" si="23"/>
        <v>7.5000000000047251E-5</v>
      </c>
      <c r="H219">
        <f t="shared" si="19"/>
        <v>6.8754935415693552E-4</v>
      </c>
      <c r="I219">
        <f t="shared" si="20"/>
        <v>7.5000000000047251E-5</v>
      </c>
    </row>
    <row r="220" spans="1:9" x14ac:dyDescent="0.2">
      <c r="A220" s="1">
        <v>80230</v>
      </c>
      <c r="B220" s="1">
        <v>-4.6283999999999999E-2</v>
      </c>
      <c r="C220" s="1">
        <v>1.0020979999999999</v>
      </c>
      <c r="D220" s="2">
        <f t="shared" si="18"/>
        <v>-2.6518778589835024</v>
      </c>
      <c r="E220">
        <f t="shared" si="21"/>
        <v>1</v>
      </c>
      <c r="F220" s="2">
        <f t="shared" si="22"/>
        <v>1.8334649444184947E-3</v>
      </c>
      <c r="G220">
        <f t="shared" si="23"/>
        <v>7.5000000000047251E-5</v>
      </c>
      <c r="H220">
        <f t="shared" si="19"/>
        <v>1.8334649444184947E-3</v>
      </c>
      <c r="I220">
        <f t="shared" si="20"/>
        <v>7.5000000000047251E-5</v>
      </c>
    </row>
    <row r="221" spans="1:9" x14ac:dyDescent="0.2">
      <c r="A221" s="1">
        <v>80231</v>
      </c>
      <c r="B221" s="1">
        <v>-4.6299E-2</v>
      </c>
      <c r="C221" s="1">
        <v>1.002032</v>
      </c>
      <c r="D221" s="2">
        <f t="shared" si="18"/>
        <v>-2.6527372956761983</v>
      </c>
      <c r="E221">
        <f t="shared" si="21"/>
        <v>1</v>
      </c>
      <c r="F221" s="2">
        <f t="shared" si="22"/>
        <v>8.5943669269594736E-4</v>
      </c>
      <c r="G221">
        <f t="shared" si="23"/>
        <v>6.5999999999899472E-5</v>
      </c>
      <c r="H221">
        <f t="shared" si="19"/>
        <v>8.5943669269594736E-4</v>
      </c>
      <c r="I221">
        <f t="shared" si="20"/>
        <v>6.5999999999899472E-5</v>
      </c>
    </row>
    <row r="222" spans="1:9" x14ac:dyDescent="0.2">
      <c r="A222" s="1">
        <v>80232</v>
      </c>
      <c r="B222" s="1">
        <v>-4.6323000000000003E-2</v>
      </c>
      <c r="C222" s="1">
        <v>1.001962</v>
      </c>
      <c r="D222" s="2">
        <f t="shared" si="18"/>
        <v>-2.6541123943845126</v>
      </c>
      <c r="E222">
        <f t="shared" si="21"/>
        <v>1</v>
      </c>
      <c r="F222" s="2">
        <f t="shared" si="22"/>
        <v>1.3750987083143151E-3</v>
      </c>
      <c r="G222">
        <f t="shared" si="23"/>
        <v>7.0000000000014495E-5</v>
      </c>
      <c r="H222">
        <f t="shared" si="19"/>
        <v>1.3750987083143151E-3</v>
      </c>
      <c r="I222">
        <f t="shared" si="20"/>
        <v>7.0000000000014495E-5</v>
      </c>
    </row>
    <row r="223" spans="1:9" x14ac:dyDescent="0.2">
      <c r="A223" s="1">
        <v>80233</v>
      </c>
      <c r="B223" s="1">
        <v>-4.6321000000000001E-2</v>
      </c>
      <c r="C223" s="1">
        <v>1.001895</v>
      </c>
      <c r="D223" s="2">
        <f t="shared" si="18"/>
        <v>-2.6539978028254865</v>
      </c>
      <c r="E223">
        <f t="shared" si="21"/>
        <v>1</v>
      </c>
      <c r="F223" s="2">
        <f t="shared" si="22"/>
        <v>1.1459155902615592E-4</v>
      </c>
      <c r="G223">
        <f t="shared" si="23"/>
        <v>6.700000000003925E-5</v>
      </c>
      <c r="H223">
        <f t="shared" si="19"/>
        <v>1.1459155902615592E-4</v>
      </c>
      <c r="I223">
        <f t="shared" si="20"/>
        <v>6.700000000003925E-5</v>
      </c>
    </row>
    <row r="224" spans="1:9" x14ac:dyDescent="0.2">
      <c r="A224" s="1">
        <v>80234</v>
      </c>
      <c r="B224" s="1">
        <v>-4.6324999999999998E-2</v>
      </c>
      <c r="C224" s="1">
        <v>1.0018339999999999</v>
      </c>
      <c r="D224" s="2">
        <f t="shared" si="18"/>
        <v>-2.6542269859435383</v>
      </c>
      <c r="E224">
        <f t="shared" si="21"/>
        <v>1</v>
      </c>
      <c r="F224" s="2">
        <f t="shared" si="22"/>
        <v>2.2918311805186775E-4</v>
      </c>
      <c r="G224">
        <f t="shared" si="23"/>
        <v>6.1000000000088761E-5</v>
      </c>
      <c r="H224">
        <f t="shared" si="19"/>
        <v>2.2918311805186775E-4</v>
      </c>
      <c r="I224">
        <f t="shared" si="20"/>
        <v>6.1000000000088761E-5</v>
      </c>
    </row>
    <row r="225" spans="1:9" x14ac:dyDescent="0.2">
      <c r="A225" s="1">
        <v>80235</v>
      </c>
      <c r="B225" s="1">
        <v>-4.6344999999999997E-2</v>
      </c>
      <c r="C225" s="1">
        <v>1.00177</v>
      </c>
      <c r="D225" s="2">
        <f t="shared" si="18"/>
        <v>-2.6553729015337999</v>
      </c>
      <c r="E225">
        <f t="shared" si="21"/>
        <v>1</v>
      </c>
      <c r="F225" s="2">
        <f t="shared" si="22"/>
        <v>1.1459155902615592E-3</v>
      </c>
      <c r="G225">
        <f t="shared" si="23"/>
        <v>6.3999999999841961E-5</v>
      </c>
      <c r="H225">
        <f t="shared" si="19"/>
        <v>1.1459155902615592E-3</v>
      </c>
      <c r="I225">
        <f t="shared" si="20"/>
        <v>6.3999999999841961E-5</v>
      </c>
    </row>
    <row r="226" spans="1:9" x14ac:dyDescent="0.2">
      <c r="A226" s="1">
        <v>80236</v>
      </c>
      <c r="B226" s="1">
        <v>-4.6394999999999999E-2</v>
      </c>
      <c r="C226" s="1">
        <v>1.001709</v>
      </c>
      <c r="D226" s="2">
        <f t="shared" si="18"/>
        <v>-2.6582376905094542</v>
      </c>
      <c r="E226">
        <f t="shared" si="21"/>
        <v>1</v>
      </c>
      <c r="F226" s="2">
        <f t="shared" si="22"/>
        <v>2.8647889756543421E-3</v>
      </c>
      <c r="G226">
        <f t="shared" si="23"/>
        <v>6.1000000000088761E-5</v>
      </c>
      <c r="H226">
        <f t="shared" si="19"/>
        <v>2.8647889756543421E-3</v>
      </c>
      <c r="I226">
        <f t="shared" si="20"/>
        <v>6.1000000000088761E-5</v>
      </c>
    </row>
    <row r="227" spans="1:9" x14ac:dyDescent="0.2">
      <c r="A227" s="1">
        <v>80237</v>
      </c>
      <c r="B227" s="1">
        <v>-4.6421999999999998E-2</v>
      </c>
      <c r="C227" s="1">
        <v>1.0016529999999999</v>
      </c>
      <c r="D227" s="2">
        <f t="shared" si="18"/>
        <v>-2.6597846765563076</v>
      </c>
      <c r="E227">
        <f t="shared" si="21"/>
        <v>1</v>
      </c>
      <c r="F227" s="2">
        <f t="shared" si="22"/>
        <v>1.546986046853327E-3</v>
      </c>
      <c r="G227">
        <f t="shared" si="23"/>
        <v>5.6000000000056005E-5</v>
      </c>
      <c r="H227">
        <f t="shared" si="19"/>
        <v>1.546986046853327E-3</v>
      </c>
      <c r="I227">
        <f t="shared" si="20"/>
        <v>5.6000000000056005E-5</v>
      </c>
    </row>
    <row r="228" spans="1:9" x14ac:dyDescent="0.2">
      <c r="A228" s="1">
        <v>80238</v>
      </c>
      <c r="B228" s="1">
        <v>-4.6396E-2</v>
      </c>
      <c r="C228" s="1">
        <v>1.001598</v>
      </c>
      <c r="D228" s="2">
        <f t="shared" si="18"/>
        <v>-2.6582949862889675</v>
      </c>
      <c r="E228">
        <f t="shared" si="21"/>
        <v>1</v>
      </c>
      <c r="F228" s="2">
        <f t="shared" si="22"/>
        <v>1.489690267340027E-3</v>
      </c>
      <c r="G228">
        <f t="shared" si="23"/>
        <v>5.4999999999916227E-5</v>
      </c>
      <c r="H228">
        <f t="shared" si="19"/>
        <v>1.489690267340027E-3</v>
      </c>
      <c r="I228">
        <f t="shared" si="20"/>
        <v>5.4999999999916227E-5</v>
      </c>
    </row>
    <row r="229" spans="1:9" x14ac:dyDescent="0.2">
      <c r="A229" s="1">
        <v>80239</v>
      </c>
      <c r="B229" s="1">
        <v>-4.6363000000000001E-2</v>
      </c>
      <c r="C229" s="1">
        <v>1.0015449999999999</v>
      </c>
      <c r="D229" s="2">
        <f t="shared" si="18"/>
        <v>-2.6564042255650357</v>
      </c>
      <c r="E229">
        <f t="shared" si="21"/>
        <v>1</v>
      </c>
      <c r="F229" s="2">
        <f t="shared" si="22"/>
        <v>1.8907607239317947E-3</v>
      </c>
      <c r="G229">
        <f t="shared" si="23"/>
        <v>5.300000000008076E-5</v>
      </c>
      <c r="H229">
        <f t="shared" si="19"/>
        <v>1.8907607239317947E-3</v>
      </c>
      <c r="I229">
        <f t="shared" si="20"/>
        <v>5.300000000008076E-5</v>
      </c>
    </row>
    <row r="230" spans="1:9" x14ac:dyDescent="0.2">
      <c r="A230" s="1">
        <v>80240</v>
      </c>
      <c r="B230" s="1">
        <v>-4.6331999999999998E-2</v>
      </c>
      <c r="C230" s="1">
        <v>1.001492</v>
      </c>
      <c r="D230" s="2">
        <f t="shared" si="18"/>
        <v>-2.6546280564001301</v>
      </c>
      <c r="E230">
        <f t="shared" si="21"/>
        <v>1</v>
      </c>
      <c r="F230" s="2">
        <f t="shared" si="22"/>
        <v>1.7761691649056388E-3</v>
      </c>
      <c r="G230">
        <f t="shared" si="23"/>
        <v>5.2999999999858716E-5</v>
      </c>
      <c r="H230">
        <f t="shared" si="19"/>
        <v>1.7761691649056388E-3</v>
      </c>
      <c r="I230">
        <f t="shared" si="20"/>
        <v>5.2999999999858716E-5</v>
      </c>
    </row>
    <row r="231" spans="1:9" x14ac:dyDescent="0.2">
      <c r="A231" s="1">
        <v>80241</v>
      </c>
      <c r="B231" s="1">
        <v>-4.6317999999999998E-2</v>
      </c>
      <c r="C231" s="1">
        <v>1.0014400000000001</v>
      </c>
      <c r="D231" s="2">
        <f t="shared" si="18"/>
        <v>-2.653825915486947</v>
      </c>
      <c r="E231">
        <f t="shared" si="21"/>
        <v>1</v>
      </c>
      <c r="F231" s="2">
        <f t="shared" si="22"/>
        <v>8.0214091318309144E-4</v>
      </c>
      <c r="G231">
        <f t="shared" si="23"/>
        <v>5.1999999999940982E-5</v>
      </c>
      <c r="H231">
        <f t="shared" si="19"/>
        <v>8.0214091318309144E-4</v>
      </c>
      <c r="I231">
        <f t="shared" si="20"/>
        <v>5.1999999999940982E-5</v>
      </c>
    </row>
    <row r="232" spans="1:9" x14ac:dyDescent="0.2">
      <c r="A232" s="1">
        <v>80242</v>
      </c>
      <c r="B232" s="1">
        <v>-4.6290999999999999E-2</v>
      </c>
      <c r="C232" s="1">
        <v>1.0013939999999999</v>
      </c>
      <c r="D232" s="2">
        <f t="shared" si="18"/>
        <v>-2.6522789294400937</v>
      </c>
      <c r="E232">
        <f t="shared" si="21"/>
        <v>1</v>
      </c>
      <c r="F232" s="2">
        <f t="shared" si="22"/>
        <v>1.546986046853327E-3</v>
      </c>
      <c r="G232">
        <f t="shared" si="23"/>
        <v>4.6000000000212538E-5</v>
      </c>
      <c r="H232">
        <f t="shared" si="19"/>
        <v>1.546986046853327E-3</v>
      </c>
      <c r="I232">
        <f t="shared" si="20"/>
        <v>4.6000000000212538E-5</v>
      </c>
    </row>
    <row r="233" spans="1:9" x14ac:dyDescent="0.2">
      <c r="A233" s="1">
        <v>80243</v>
      </c>
      <c r="B233" s="1">
        <v>-4.6267000000000003E-2</v>
      </c>
      <c r="C233" s="1">
        <v>1.0013460000000001</v>
      </c>
      <c r="D233" s="2">
        <f t="shared" si="18"/>
        <v>-2.6509038307317798</v>
      </c>
      <c r="E233">
        <f t="shared" si="21"/>
        <v>1</v>
      </c>
      <c r="F233" s="2">
        <f t="shared" si="22"/>
        <v>1.375098708313871E-3</v>
      </c>
      <c r="G233">
        <f t="shared" si="23"/>
        <v>4.799999999982596E-5</v>
      </c>
      <c r="H233">
        <f t="shared" si="19"/>
        <v>1.375098708313871E-3</v>
      </c>
      <c r="I233">
        <f t="shared" si="20"/>
        <v>4.799999999982596E-5</v>
      </c>
    </row>
    <row r="234" spans="1:9" x14ac:dyDescent="0.2">
      <c r="A234" s="1">
        <v>80244</v>
      </c>
      <c r="B234" s="1">
        <v>-4.6259000000000002E-2</v>
      </c>
      <c r="C234" s="1">
        <v>1.0013000000000001</v>
      </c>
      <c r="D234" s="2">
        <f t="shared" si="18"/>
        <v>-2.6504454644956752</v>
      </c>
      <c r="E234">
        <f t="shared" si="21"/>
        <v>1</v>
      </c>
      <c r="F234" s="2">
        <f t="shared" si="22"/>
        <v>4.5836623610462368E-4</v>
      </c>
      <c r="G234">
        <f t="shared" si="23"/>
        <v>4.5999999999990493E-5</v>
      </c>
      <c r="H234">
        <f t="shared" si="19"/>
        <v>4.5836623610462368E-4</v>
      </c>
      <c r="I234">
        <f t="shared" si="20"/>
        <v>4.5999999999990493E-5</v>
      </c>
    </row>
    <row r="235" spans="1:9" x14ac:dyDescent="0.2">
      <c r="A235" s="1">
        <v>80245</v>
      </c>
      <c r="B235" s="1">
        <v>-4.6198999999999997E-2</v>
      </c>
      <c r="C235" s="1">
        <v>1.0012559999999999</v>
      </c>
      <c r="D235" s="2">
        <f t="shared" si="18"/>
        <v>-2.6470077177248901</v>
      </c>
      <c r="E235">
        <f t="shared" si="21"/>
        <v>1</v>
      </c>
      <c r="F235" s="2">
        <f t="shared" si="22"/>
        <v>3.4377467707851217E-3</v>
      </c>
      <c r="G235">
        <f t="shared" si="23"/>
        <v>4.4000000000155026E-5</v>
      </c>
      <c r="H235">
        <f t="shared" si="19"/>
        <v>3.4377467707851217E-3</v>
      </c>
      <c r="I235">
        <f t="shared" si="20"/>
        <v>4.4000000000155026E-5</v>
      </c>
    </row>
    <row r="236" spans="1:9" x14ac:dyDescent="0.2">
      <c r="A236" s="1">
        <v>80246</v>
      </c>
      <c r="B236" s="1">
        <v>-4.6143999999999998E-2</v>
      </c>
      <c r="C236" s="1">
        <v>1.0012179999999999</v>
      </c>
      <c r="D236" s="2">
        <f t="shared" si="18"/>
        <v>-2.6438564498516706</v>
      </c>
      <c r="E236">
        <f t="shared" si="21"/>
        <v>1</v>
      </c>
      <c r="F236" s="2">
        <f t="shared" si="22"/>
        <v>3.1512678732195099E-3</v>
      </c>
      <c r="G236">
        <f t="shared" si="23"/>
        <v>3.7999999999982492E-5</v>
      </c>
      <c r="H236">
        <f t="shared" si="19"/>
        <v>3.1512678732195099E-3</v>
      </c>
      <c r="I236">
        <f t="shared" si="20"/>
        <v>3.7999999999982492E-5</v>
      </c>
    </row>
    <row r="237" spans="1:9" x14ac:dyDescent="0.2">
      <c r="A237" s="1">
        <v>80247</v>
      </c>
      <c r="B237" s="1">
        <v>-4.6150999999999998E-2</v>
      </c>
      <c r="C237" s="1">
        <v>1.001174</v>
      </c>
      <c r="D237" s="2">
        <f t="shared" si="18"/>
        <v>-2.6442575203082623</v>
      </c>
      <c r="E237">
        <f t="shared" si="21"/>
        <v>1</v>
      </c>
      <c r="F237" s="2">
        <f t="shared" si="22"/>
        <v>4.0107045659176777E-4</v>
      </c>
      <c r="G237">
        <f t="shared" si="23"/>
        <v>4.3999999999932982E-5</v>
      </c>
      <c r="H237">
        <f t="shared" si="19"/>
        <v>4.0107045659176777E-4</v>
      </c>
      <c r="I237">
        <f t="shared" si="20"/>
        <v>4.3999999999932982E-5</v>
      </c>
    </row>
    <row r="238" spans="1:9" x14ac:dyDescent="0.2">
      <c r="A238" s="1">
        <v>80248</v>
      </c>
      <c r="B238" s="1">
        <v>-4.6220999999999998E-2</v>
      </c>
      <c r="C238" s="1">
        <v>1.001136</v>
      </c>
      <c r="D238" s="2">
        <f t="shared" si="18"/>
        <v>-2.6482682248741778</v>
      </c>
      <c r="E238">
        <f t="shared" si="21"/>
        <v>1</v>
      </c>
      <c r="F238" s="2">
        <f t="shared" si="22"/>
        <v>4.0107045659154572E-3</v>
      </c>
      <c r="G238">
        <f t="shared" si="23"/>
        <v>3.7999999999982492E-5</v>
      </c>
      <c r="H238">
        <f t="shared" si="19"/>
        <v>4.0107045659154572E-3</v>
      </c>
      <c r="I238">
        <f t="shared" si="20"/>
        <v>3.7999999999982492E-5</v>
      </c>
    </row>
    <row r="239" spans="1:9" x14ac:dyDescent="0.2">
      <c r="A239" s="1">
        <v>80249</v>
      </c>
      <c r="B239" s="1">
        <v>-4.6290999999999999E-2</v>
      </c>
      <c r="C239" s="1">
        <v>1.001096</v>
      </c>
      <c r="D239" s="2">
        <f t="shared" si="18"/>
        <v>-2.6522789294400937</v>
      </c>
      <c r="E239">
        <f t="shared" si="21"/>
        <v>1</v>
      </c>
      <c r="F239" s="2">
        <f t="shared" si="22"/>
        <v>4.0107045659159013E-3</v>
      </c>
      <c r="G239">
        <f t="shared" si="23"/>
        <v>4.0000000000040004E-5</v>
      </c>
      <c r="H239">
        <f t="shared" si="19"/>
        <v>4.0107045659159013E-3</v>
      </c>
      <c r="I239">
        <f t="shared" si="20"/>
        <v>4.0000000000040004E-5</v>
      </c>
    </row>
    <row r="240" spans="1:9" x14ac:dyDescent="0.2">
      <c r="A240" s="1">
        <v>80250</v>
      </c>
      <c r="B240" s="1">
        <v>-4.6296999999999998E-2</v>
      </c>
      <c r="C240" s="1">
        <v>1.001058</v>
      </c>
      <c r="D240" s="2">
        <f t="shared" si="18"/>
        <v>-2.6526227041171722</v>
      </c>
      <c r="E240">
        <f t="shared" si="21"/>
        <v>1</v>
      </c>
      <c r="F240" s="2">
        <f t="shared" si="22"/>
        <v>3.4377467707846776E-4</v>
      </c>
      <c r="G240">
        <f t="shared" si="23"/>
        <v>3.7999999999982492E-5</v>
      </c>
      <c r="H240">
        <f t="shared" si="19"/>
        <v>3.4377467707846776E-4</v>
      </c>
      <c r="I240">
        <f t="shared" si="20"/>
        <v>3.7999999999982492E-5</v>
      </c>
    </row>
    <row r="241" spans="1:9" x14ac:dyDescent="0.2">
      <c r="A241" s="1">
        <v>80251</v>
      </c>
      <c r="B241" s="1">
        <v>-4.632E-2</v>
      </c>
      <c r="C241" s="1">
        <v>1.001023</v>
      </c>
      <c r="D241" s="2">
        <f t="shared" si="18"/>
        <v>-2.6539405070459732</v>
      </c>
      <c r="E241">
        <f t="shared" si="21"/>
        <v>1</v>
      </c>
      <c r="F241" s="2">
        <f t="shared" si="22"/>
        <v>1.3178029288010151E-3</v>
      </c>
      <c r="G241">
        <f t="shared" si="23"/>
        <v>3.5000000000007248E-5</v>
      </c>
      <c r="H241">
        <f t="shared" si="19"/>
        <v>1.3178029288010151E-3</v>
      </c>
      <c r="I241">
        <f t="shared" si="20"/>
        <v>3.5000000000007248E-5</v>
      </c>
    </row>
    <row r="242" spans="1:9" x14ac:dyDescent="0.2">
      <c r="A242" s="1">
        <v>80252</v>
      </c>
      <c r="B242" s="1">
        <v>-4.6289999999999998E-2</v>
      </c>
      <c r="C242" s="1">
        <v>1.0009889999999999</v>
      </c>
      <c r="D242" s="2">
        <f t="shared" si="18"/>
        <v>-2.6522216336605804</v>
      </c>
      <c r="E242">
        <f t="shared" si="21"/>
        <v>1</v>
      </c>
      <c r="F242" s="2">
        <f t="shared" si="22"/>
        <v>1.7188733853927829E-3</v>
      </c>
      <c r="G242">
        <f t="shared" si="23"/>
        <v>3.4000000000089514E-5</v>
      </c>
      <c r="H242">
        <f t="shared" si="19"/>
        <v>1.7188733853927829E-3</v>
      </c>
      <c r="I242">
        <f t="shared" si="20"/>
        <v>3.4000000000089514E-5</v>
      </c>
    </row>
    <row r="243" spans="1:9" x14ac:dyDescent="0.2">
      <c r="A243" s="1">
        <v>80253</v>
      </c>
      <c r="B243" s="1">
        <v>-4.6265000000000001E-2</v>
      </c>
      <c r="C243" s="1">
        <v>1.0009570000000001</v>
      </c>
      <c r="D243" s="2">
        <f t="shared" si="18"/>
        <v>-2.6507892391727537</v>
      </c>
      <c r="E243">
        <f t="shared" si="21"/>
        <v>1</v>
      </c>
      <c r="F243" s="2">
        <f t="shared" si="22"/>
        <v>1.432394487826727E-3</v>
      </c>
      <c r="G243">
        <f t="shared" si="23"/>
        <v>3.1999999999809958E-5</v>
      </c>
      <c r="H243">
        <f t="shared" si="19"/>
        <v>1.432394487826727E-3</v>
      </c>
      <c r="I243">
        <f t="shared" si="20"/>
        <v>3.1999999999809958E-5</v>
      </c>
    </row>
    <row r="244" spans="1:9" x14ac:dyDescent="0.2">
      <c r="A244" s="1">
        <v>80254</v>
      </c>
      <c r="B244" s="1">
        <v>-4.6252000000000001E-2</v>
      </c>
      <c r="C244" s="1">
        <v>1.000928</v>
      </c>
      <c r="D244" s="2">
        <f t="shared" si="18"/>
        <v>-2.6500443940390839</v>
      </c>
      <c r="E244">
        <f t="shared" si="21"/>
        <v>1</v>
      </c>
      <c r="F244" s="2">
        <f t="shared" si="22"/>
        <v>7.4484513366979144E-4</v>
      </c>
      <c r="G244">
        <f t="shared" si="23"/>
        <v>2.9000000000056758E-5</v>
      </c>
      <c r="H244">
        <f t="shared" si="19"/>
        <v>7.4484513366979144E-4</v>
      </c>
      <c r="I244">
        <f t="shared" si="20"/>
        <v>2.9000000000056758E-5</v>
      </c>
    </row>
    <row r="245" spans="1:9" x14ac:dyDescent="0.2">
      <c r="A245" s="1">
        <v>80255</v>
      </c>
      <c r="B245" s="1">
        <v>-4.6246000000000002E-2</v>
      </c>
      <c r="C245" s="1">
        <v>1.000893</v>
      </c>
      <c r="D245" s="2">
        <f t="shared" si="18"/>
        <v>-2.6497006193620054</v>
      </c>
      <c r="E245">
        <f t="shared" si="21"/>
        <v>1</v>
      </c>
      <c r="F245" s="2">
        <f t="shared" si="22"/>
        <v>3.4377467707846776E-4</v>
      </c>
      <c r="G245">
        <f t="shared" si="23"/>
        <v>3.5000000000007248E-5</v>
      </c>
      <c r="H245">
        <f t="shared" si="19"/>
        <v>3.4377467707846776E-4</v>
      </c>
      <c r="I245">
        <f t="shared" si="20"/>
        <v>3.5000000000007248E-5</v>
      </c>
    </row>
    <row r="246" spans="1:9" x14ac:dyDescent="0.2">
      <c r="A246" s="1">
        <v>80256</v>
      </c>
      <c r="B246" s="1">
        <v>-4.6238000000000001E-2</v>
      </c>
      <c r="C246" s="1">
        <v>1.0008619999999999</v>
      </c>
      <c r="D246" s="2">
        <f t="shared" si="18"/>
        <v>-2.6492422531259003</v>
      </c>
      <c r="E246">
        <f t="shared" si="21"/>
        <v>1</v>
      </c>
      <c r="F246" s="2">
        <f t="shared" si="22"/>
        <v>4.5836623610506777E-4</v>
      </c>
      <c r="G246">
        <f t="shared" si="23"/>
        <v>3.1000000000114269E-5</v>
      </c>
      <c r="H246">
        <f t="shared" si="19"/>
        <v>4.5836623610506777E-4</v>
      </c>
      <c r="I246">
        <f t="shared" si="20"/>
        <v>3.1000000000114269E-5</v>
      </c>
    </row>
    <row r="247" spans="1:9" x14ac:dyDescent="0.2">
      <c r="A247" s="1">
        <v>80257</v>
      </c>
      <c r="B247" s="1">
        <v>-4.6246000000000002E-2</v>
      </c>
      <c r="C247" s="1">
        <v>1.000831</v>
      </c>
      <c r="D247" s="2">
        <f t="shared" si="18"/>
        <v>-2.6497006193620054</v>
      </c>
      <c r="E247">
        <f t="shared" si="21"/>
        <v>1</v>
      </c>
      <c r="F247" s="2">
        <f t="shared" si="22"/>
        <v>4.5836623610506777E-4</v>
      </c>
      <c r="G247">
        <f t="shared" si="23"/>
        <v>3.0999999999892225E-5</v>
      </c>
      <c r="H247">
        <f t="shared" si="19"/>
        <v>4.5836623610506777E-4</v>
      </c>
      <c r="I247">
        <f t="shared" si="20"/>
        <v>3.0999999999892225E-5</v>
      </c>
    </row>
    <row r="248" spans="1:9" x14ac:dyDescent="0.2">
      <c r="A248" s="1">
        <v>80258</v>
      </c>
      <c r="B248" s="1">
        <v>-4.6267999999999997E-2</v>
      </c>
      <c r="C248" s="1">
        <v>1.000804</v>
      </c>
      <c r="D248" s="2">
        <f t="shared" si="18"/>
        <v>-2.6509611265112927</v>
      </c>
      <c r="E248">
        <f t="shared" si="21"/>
        <v>1</v>
      </c>
      <c r="F248" s="2">
        <f t="shared" si="22"/>
        <v>1.260507149287271E-3</v>
      </c>
      <c r="G248">
        <f t="shared" si="23"/>
        <v>2.6999999999999247E-5</v>
      </c>
      <c r="H248">
        <f t="shared" si="19"/>
        <v>1.260507149287271E-3</v>
      </c>
      <c r="I248">
        <f t="shared" si="20"/>
        <v>2.6999999999999247E-5</v>
      </c>
    </row>
    <row r="249" spans="1:9" x14ac:dyDescent="0.2">
      <c r="A249" s="1">
        <v>80259</v>
      </c>
      <c r="B249" s="1">
        <v>-4.6309999999999997E-2</v>
      </c>
      <c r="C249" s="1">
        <v>1.0007779999999999</v>
      </c>
      <c r="D249" s="2">
        <f t="shared" si="18"/>
        <v>-2.6533675492508424</v>
      </c>
      <c r="E249">
        <f t="shared" si="21"/>
        <v>1</v>
      </c>
      <c r="F249" s="2">
        <f t="shared" si="22"/>
        <v>2.4064227395497184E-3</v>
      </c>
      <c r="G249">
        <f t="shared" si="23"/>
        <v>2.6000000000081513E-5</v>
      </c>
      <c r="H249">
        <f t="shared" si="19"/>
        <v>2.4064227395497184E-3</v>
      </c>
      <c r="I249">
        <f t="shared" si="20"/>
        <v>2.6000000000081513E-5</v>
      </c>
    </row>
    <row r="250" spans="1:9" x14ac:dyDescent="0.2">
      <c r="A250" s="1">
        <v>80260</v>
      </c>
      <c r="B250" s="1">
        <v>-4.6358999999999997E-2</v>
      </c>
      <c r="C250" s="1">
        <v>1.0007520000000001</v>
      </c>
      <c r="D250" s="2">
        <f t="shared" si="18"/>
        <v>-2.6561750424469834</v>
      </c>
      <c r="E250">
        <f t="shared" si="21"/>
        <v>1</v>
      </c>
      <c r="F250" s="2">
        <f t="shared" si="22"/>
        <v>2.8074931961410421E-3</v>
      </c>
      <c r="G250">
        <f t="shared" si="23"/>
        <v>2.5999999999859469E-5</v>
      </c>
      <c r="H250">
        <f t="shared" si="19"/>
        <v>2.8074931961410421E-3</v>
      </c>
      <c r="I250">
        <f t="shared" si="20"/>
        <v>2.5999999999859469E-5</v>
      </c>
    </row>
    <row r="251" spans="1:9" x14ac:dyDescent="0.2">
      <c r="A251" s="1">
        <v>80261</v>
      </c>
      <c r="B251" s="1">
        <v>-4.6360999999999999E-2</v>
      </c>
      <c r="C251" s="1">
        <v>1.000726</v>
      </c>
      <c r="D251" s="2">
        <f t="shared" si="18"/>
        <v>-2.6562896340060096</v>
      </c>
      <c r="E251">
        <f t="shared" si="21"/>
        <v>1</v>
      </c>
      <c r="F251" s="2">
        <f t="shared" si="22"/>
        <v>1.1459155902615592E-4</v>
      </c>
      <c r="G251">
        <f t="shared" si="23"/>
        <v>2.6000000000081513E-5</v>
      </c>
      <c r="H251">
        <f t="shared" si="19"/>
        <v>1.1459155902615592E-4</v>
      </c>
      <c r="I251">
        <f t="shared" si="20"/>
        <v>2.6000000000081513E-5</v>
      </c>
    </row>
    <row r="252" spans="1:9" x14ac:dyDescent="0.2">
      <c r="A252" s="1">
        <v>80262</v>
      </c>
      <c r="B252" s="1">
        <v>-4.6394999999999999E-2</v>
      </c>
      <c r="C252" s="1">
        <v>1.000699</v>
      </c>
      <c r="D252" s="2">
        <f t="shared" si="18"/>
        <v>-2.6582376905094542</v>
      </c>
      <c r="E252">
        <f t="shared" si="21"/>
        <v>1</v>
      </c>
      <c r="F252" s="2">
        <f t="shared" si="22"/>
        <v>1.9480565034446506E-3</v>
      </c>
      <c r="G252">
        <f t="shared" si="23"/>
        <v>2.6999999999999247E-5</v>
      </c>
      <c r="H252">
        <f t="shared" si="19"/>
        <v>1.9480565034446506E-3</v>
      </c>
      <c r="I252">
        <f t="shared" si="20"/>
        <v>2.6999999999999247E-5</v>
      </c>
    </row>
    <row r="253" spans="1:9" x14ac:dyDescent="0.2">
      <c r="A253" s="1">
        <v>80263</v>
      </c>
      <c r="B253" s="1">
        <v>-4.6434000000000003E-2</v>
      </c>
      <c r="C253" s="1">
        <v>1.0006809999999999</v>
      </c>
      <c r="D253" s="2">
        <f t="shared" si="18"/>
        <v>-2.6604722259104649</v>
      </c>
      <c r="E253">
        <f t="shared" si="21"/>
        <v>1</v>
      </c>
      <c r="F253" s="2">
        <f t="shared" si="22"/>
        <v>2.2345354010107066E-3</v>
      </c>
      <c r="G253">
        <f t="shared" si="23"/>
        <v>1.8000000000073513E-5</v>
      </c>
      <c r="H253">
        <f t="shared" si="19"/>
        <v>2.2345354010107066E-3</v>
      </c>
      <c r="I253">
        <f t="shared" si="20"/>
        <v>1.8000000000073513E-5</v>
      </c>
    </row>
    <row r="254" spans="1:9" x14ac:dyDescent="0.2">
      <c r="A254" s="1">
        <v>80264</v>
      </c>
      <c r="B254" s="1">
        <v>-4.6466E-2</v>
      </c>
      <c r="C254" s="1">
        <v>1.0006600000000001</v>
      </c>
      <c r="D254" s="2">
        <f t="shared" ref="D254:D317" si="24">DEGREES(B254)</f>
        <v>-2.6623056908548834</v>
      </c>
      <c r="E254">
        <f t="shared" si="21"/>
        <v>1</v>
      </c>
      <c r="F254" s="2">
        <f t="shared" si="22"/>
        <v>1.8334649444184947E-3</v>
      </c>
      <c r="G254">
        <f t="shared" si="23"/>
        <v>2.0999999999826713E-5</v>
      </c>
      <c r="H254">
        <f t="shared" ref="H254:H317" si="25">F254/E254</f>
        <v>1.8334649444184947E-3</v>
      </c>
      <c r="I254">
        <f t="shared" ref="I254:I317" si="26">G254/E254</f>
        <v>2.0999999999826713E-5</v>
      </c>
    </row>
    <row r="255" spans="1:9" x14ac:dyDescent="0.2">
      <c r="A255" s="1">
        <v>80265</v>
      </c>
      <c r="B255" s="1">
        <v>-4.641E-2</v>
      </c>
      <c r="C255" s="1">
        <v>1.0006360000000001</v>
      </c>
      <c r="D255" s="2">
        <f t="shared" si="24"/>
        <v>-2.6590971272021506</v>
      </c>
      <c r="E255">
        <f t="shared" ref="E255:E318" si="27">A255-A254</f>
        <v>1</v>
      </c>
      <c r="F255" s="2">
        <f t="shared" ref="F255:F318" si="28">ABS(ABS(D255)-ABS(D254))</f>
        <v>3.2085636527328099E-3</v>
      </c>
      <c r="G255">
        <f t="shared" ref="G255:G318" si="29">ABS(C255-C254)</f>
        <v>2.4000000000024002E-5</v>
      </c>
      <c r="H255">
        <f t="shared" si="25"/>
        <v>3.2085636527328099E-3</v>
      </c>
      <c r="I255">
        <f t="shared" si="26"/>
        <v>2.4000000000024002E-5</v>
      </c>
    </row>
    <row r="256" spans="1:9" x14ac:dyDescent="0.2">
      <c r="A256" s="1">
        <v>80266</v>
      </c>
      <c r="B256" s="1">
        <v>-4.6349000000000001E-2</v>
      </c>
      <c r="C256" s="1">
        <v>1.0006109999999999</v>
      </c>
      <c r="D256" s="2">
        <f t="shared" si="24"/>
        <v>-2.6556020846518527</v>
      </c>
      <c r="E256">
        <f t="shared" si="27"/>
        <v>1</v>
      </c>
      <c r="F256" s="2">
        <f t="shared" si="28"/>
        <v>3.4950425502979776E-3</v>
      </c>
      <c r="G256">
        <f t="shared" si="29"/>
        <v>2.500000000016378E-5</v>
      </c>
      <c r="H256">
        <f t="shared" si="25"/>
        <v>3.4950425502979776E-3</v>
      </c>
      <c r="I256">
        <f t="shared" si="26"/>
        <v>2.500000000016378E-5</v>
      </c>
    </row>
    <row r="257" spans="1:9" x14ac:dyDescent="0.2">
      <c r="A257" s="1">
        <v>80267</v>
      </c>
      <c r="B257" s="1">
        <v>-4.6334E-2</v>
      </c>
      <c r="C257" s="1">
        <v>1.000596</v>
      </c>
      <c r="D257" s="2">
        <f t="shared" si="24"/>
        <v>-2.6547426479591563</v>
      </c>
      <c r="E257">
        <f t="shared" si="27"/>
        <v>1</v>
      </c>
      <c r="F257" s="2">
        <f t="shared" si="28"/>
        <v>8.5943669269639145E-4</v>
      </c>
      <c r="G257">
        <f t="shared" si="29"/>
        <v>1.4999999999876223E-5</v>
      </c>
      <c r="H257">
        <f t="shared" si="25"/>
        <v>8.5943669269639145E-4</v>
      </c>
      <c r="I257">
        <f t="shared" si="26"/>
        <v>1.4999999999876223E-5</v>
      </c>
    </row>
    <row r="258" spans="1:9" x14ac:dyDescent="0.2">
      <c r="A258" s="1">
        <v>80268</v>
      </c>
      <c r="B258" s="1">
        <v>-4.6247999999999997E-2</v>
      </c>
      <c r="C258" s="1">
        <v>1.000575</v>
      </c>
      <c r="D258" s="2">
        <f t="shared" si="24"/>
        <v>-2.6498152109210311</v>
      </c>
      <c r="E258">
        <f t="shared" si="27"/>
        <v>1</v>
      </c>
      <c r="F258" s="2">
        <f t="shared" si="28"/>
        <v>4.9274370381251487E-3</v>
      </c>
      <c r="G258">
        <f t="shared" si="29"/>
        <v>2.1000000000048757E-5</v>
      </c>
      <c r="H258">
        <f t="shared" si="25"/>
        <v>4.9274370381251487E-3</v>
      </c>
      <c r="I258">
        <f t="shared" si="26"/>
        <v>2.1000000000048757E-5</v>
      </c>
    </row>
    <row r="259" spans="1:9" x14ac:dyDescent="0.2">
      <c r="A259" s="1">
        <v>80269</v>
      </c>
      <c r="B259" s="1">
        <v>-4.6226000000000003E-2</v>
      </c>
      <c r="C259" s="1">
        <v>1.0005569999999999</v>
      </c>
      <c r="D259" s="2">
        <f t="shared" si="24"/>
        <v>-2.6485547037717438</v>
      </c>
      <c r="E259">
        <f t="shared" si="27"/>
        <v>1</v>
      </c>
      <c r="F259" s="2">
        <f t="shared" si="28"/>
        <v>1.260507149287271E-3</v>
      </c>
      <c r="G259">
        <f t="shared" si="29"/>
        <v>1.8000000000073513E-5</v>
      </c>
      <c r="H259">
        <f t="shared" si="25"/>
        <v>1.260507149287271E-3</v>
      </c>
      <c r="I259">
        <f t="shared" si="26"/>
        <v>1.8000000000073513E-5</v>
      </c>
    </row>
    <row r="260" spans="1:9" x14ac:dyDescent="0.2">
      <c r="A260" s="1">
        <v>80270</v>
      </c>
      <c r="B260" s="1">
        <v>-4.6251E-2</v>
      </c>
      <c r="C260" s="1">
        <v>1.000534</v>
      </c>
      <c r="D260" s="2">
        <f t="shared" si="24"/>
        <v>-2.6499870982595706</v>
      </c>
      <c r="E260">
        <f t="shared" si="27"/>
        <v>1</v>
      </c>
      <c r="F260" s="2">
        <f t="shared" si="28"/>
        <v>1.432394487826727E-3</v>
      </c>
      <c r="G260">
        <f t="shared" si="29"/>
        <v>2.2999999999884224E-5</v>
      </c>
      <c r="H260">
        <f t="shared" si="25"/>
        <v>1.432394487826727E-3</v>
      </c>
      <c r="I260">
        <f t="shared" si="26"/>
        <v>2.2999999999884224E-5</v>
      </c>
    </row>
    <row r="261" spans="1:9" x14ac:dyDescent="0.2">
      <c r="A261" s="1">
        <v>80271</v>
      </c>
      <c r="B261" s="1">
        <v>-4.6294000000000002E-2</v>
      </c>
      <c r="C261" s="1">
        <v>1.0005170000000001</v>
      </c>
      <c r="D261" s="2">
        <f t="shared" si="24"/>
        <v>-2.6524508167786331</v>
      </c>
      <c r="E261">
        <f t="shared" si="27"/>
        <v>1</v>
      </c>
      <c r="F261" s="2">
        <f t="shared" si="28"/>
        <v>2.4637185190625743E-3</v>
      </c>
      <c r="G261">
        <f t="shared" si="29"/>
        <v>1.6999999999933735E-5</v>
      </c>
      <c r="H261">
        <f t="shared" si="25"/>
        <v>2.4637185190625743E-3</v>
      </c>
      <c r="I261">
        <f t="shared" si="26"/>
        <v>1.6999999999933735E-5</v>
      </c>
    </row>
    <row r="262" spans="1:9" x14ac:dyDescent="0.2">
      <c r="A262" s="1">
        <v>80272</v>
      </c>
      <c r="B262" s="1">
        <v>-4.6255999999999999E-2</v>
      </c>
      <c r="C262" s="1">
        <v>1.0004999999999999</v>
      </c>
      <c r="D262" s="2">
        <f t="shared" si="24"/>
        <v>-2.6502735771571357</v>
      </c>
      <c r="E262">
        <f t="shared" si="27"/>
        <v>1</v>
      </c>
      <c r="F262" s="2">
        <f t="shared" si="28"/>
        <v>2.1772396214974066E-3</v>
      </c>
      <c r="G262">
        <f t="shared" si="29"/>
        <v>1.7000000000155779E-5</v>
      </c>
      <c r="H262">
        <f t="shared" si="25"/>
        <v>2.1772396214974066E-3</v>
      </c>
      <c r="I262">
        <f t="shared" si="26"/>
        <v>1.7000000000155779E-5</v>
      </c>
    </row>
    <row r="263" spans="1:9" x14ac:dyDescent="0.2">
      <c r="A263" s="1">
        <v>80273</v>
      </c>
      <c r="B263" s="1">
        <v>-4.6225000000000002E-2</v>
      </c>
      <c r="C263" s="1">
        <v>1.000483</v>
      </c>
      <c r="D263" s="2">
        <f t="shared" si="24"/>
        <v>-2.6484974079922305</v>
      </c>
      <c r="E263">
        <f t="shared" si="27"/>
        <v>1</v>
      </c>
      <c r="F263" s="2">
        <f t="shared" si="28"/>
        <v>1.7761691649051947E-3</v>
      </c>
      <c r="G263">
        <f t="shared" si="29"/>
        <v>1.6999999999933735E-5</v>
      </c>
      <c r="H263">
        <f t="shared" si="25"/>
        <v>1.7761691649051947E-3</v>
      </c>
      <c r="I263">
        <f t="shared" si="26"/>
        <v>1.6999999999933735E-5</v>
      </c>
    </row>
    <row r="264" spans="1:9" x14ac:dyDescent="0.2">
      <c r="A264" s="1">
        <v>80274</v>
      </c>
      <c r="B264" s="1">
        <v>-4.6271E-2</v>
      </c>
      <c r="C264" s="1">
        <v>1.0004660000000001</v>
      </c>
      <c r="D264" s="2">
        <f t="shared" si="24"/>
        <v>-2.6511330138498321</v>
      </c>
      <c r="E264">
        <f t="shared" si="27"/>
        <v>1</v>
      </c>
      <c r="F264" s="2">
        <f t="shared" si="28"/>
        <v>2.6356058576015862E-3</v>
      </c>
      <c r="G264">
        <f t="shared" si="29"/>
        <v>1.6999999999933735E-5</v>
      </c>
      <c r="H264">
        <f t="shared" si="25"/>
        <v>2.6356058576015862E-3</v>
      </c>
      <c r="I264">
        <f t="shared" si="26"/>
        <v>1.6999999999933735E-5</v>
      </c>
    </row>
    <row r="265" spans="1:9" x14ac:dyDescent="0.2">
      <c r="A265" s="1">
        <v>80275</v>
      </c>
      <c r="B265" s="1">
        <v>-4.6260999999999997E-2</v>
      </c>
      <c r="C265" s="1">
        <v>1.000451</v>
      </c>
      <c r="D265" s="2">
        <f t="shared" si="24"/>
        <v>-2.6505600560547014</v>
      </c>
      <c r="E265">
        <f t="shared" si="27"/>
        <v>1</v>
      </c>
      <c r="F265" s="2">
        <f t="shared" si="28"/>
        <v>5.729577951307796E-4</v>
      </c>
      <c r="G265">
        <f t="shared" si="29"/>
        <v>1.5000000000098268E-5</v>
      </c>
      <c r="H265">
        <f t="shared" si="25"/>
        <v>5.729577951307796E-4</v>
      </c>
      <c r="I265">
        <f t="shared" si="26"/>
        <v>1.5000000000098268E-5</v>
      </c>
    </row>
    <row r="266" spans="1:9" x14ac:dyDescent="0.2">
      <c r="A266" s="1">
        <v>80276</v>
      </c>
      <c r="B266" s="1">
        <v>-4.6255999999999999E-2</v>
      </c>
      <c r="C266" s="1">
        <v>1.0004360000000001</v>
      </c>
      <c r="D266" s="2">
        <f t="shared" si="24"/>
        <v>-2.6502735771571357</v>
      </c>
      <c r="E266">
        <f t="shared" si="27"/>
        <v>1</v>
      </c>
      <c r="F266" s="2">
        <f t="shared" si="28"/>
        <v>2.8647889756561185E-4</v>
      </c>
      <c r="G266">
        <f t="shared" si="29"/>
        <v>1.4999999999876223E-5</v>
      </c>
      <c r="H266">
        <f t="shared" si="25"/>
        <v>2.8647889756561185E-4</v>
      </c>
      <c r="I266">
        <f t="shared" si="26"/>
        <v>1.4999999999876223E-5</v>
      </c>
    </row>
    <row r="267" spans="1:9" x14ac:dyDescent="0.2">
      <c r="A267" s="1">
        <v>80277</v>
      </c>
      <c r="B267" s="1">
        <v>-4.6266000000000002E-2</v>
      </c>
      <c r="C267" s="1">
        <v>1.0004200000000001</v>
      </c>
      <c r="D267" s="2">
        <f t="shared" si="24"/>
        <v>-2.650846534952267</v>
      </c>
      <c r="E267">
        <f t="shared" si="27"/>
        <v>1</v>
      </c>
      <c r="F267" s="2">
        <f t="shared" si="28"/>
        <v>5.7295779513122369E-4</v>
      </c>
      <c r="G267">
        <f t="shared" si="29"/>
        <v>1.6000000000016001E-5</v>
      </c>
      <c r="H267">
        <f t="shared" si="25"/>
        <v>5.7295779513122369E-4</v>
      </c>
      <c r="I267">
        <f t="shared" si="26"/>
        <v>1.6000000000016001E-5</v>
      </c>
    </row>
    <row r="268" spans="1:9" x14ac:dyDescent="0.2">
      <c r="A268" s="1">
        <v>80278</v>
      </c>
      <c r="B268" s="1">
        <v>-4.6332999999999999E-2</v>
      </c>
      <c r="C268" s="1">
        <v>1.000408</v>
      </c>
      <c r="D268" s="2">
        <f t="shared" si="24"/>
        <v>-2.6546853521796434</v>
      </c>
      <c r="E268">
        <f t="shared" si="27"/>
        <v>1</v>
      </c>
      <c r="F268" s="2">
        <f t="shared" si="28"/>
        <v>3.8388172273764454E-3</v>
      </c>
      <c r="G268">
        <f t="shared" si="29"/>
        <v>1.2000000000123023E-5</v>
      </c>
      <c r="H268">
        <f t="shared" si="25"/>
        <v>3.8388172273764454E-3</v>
      </c>
      <c r="I268">
        <f t="shared" si="26"/>
        <v>1.2000000000123023E-5</v>
      </c>
    </row>
    <row r="269" spans="1:9" x14ac:dyDescent="0.2">
      <c r="A269" s="1">
        <v>80279</v>
      </c>
      <c r="B269" s="1">
        <v>-4.6364000000000002E-2</v>
      </c>
      <c r="C269" s="1">
        <v>1.000394</v>
      </c>
      <c r="D269" s="2">
        <f t="shared" si="24"/>
        <v>-2.656461521344549</v>
      </c>
      <c r="E269">
        <f t="shared" si="27"/>
        <v>1</v>
      </c>
      <c r="F269" s="2">
        <f t="shared" si="28"/>
        <v>1.7761691649056388E-3</v>
      </c>
      <c r="G269">
        <f t="shared" si="29"/>
        <v>1.399999999995849E-5</v>
      </c>
      <c r="H269">
        <f t="shared" si="25"/>
        <v>1.7761691649056388E-3</v>
      </c>
      <c r="I269">
        <f t="shared" si="26"/>
        <v>1.399999999995849E-5</v>
      </c>
    </row>
    <row r="270" spans="1:9" x14ac:dyDescent="0.2">
      <c r="A270" s="1">
        <v>80280</v>
      </c>
      <c r="B270" s="1">
        <v>-4.6359999999999998E-2</v>
      </c>
      <c r="C270" s="1">
        <v>1.0003789999999999</v>
      </c>
      <c r="D270" s="2">
        <f t="shared" si="24"/>
        <v>-2.6562323382264963</v>
      </c>
      <c r="E270">
        <f t="shared" si="27"/>
        <v>1</v>
      </c>
      <c r="F270" s="2">
        <f t="shared" si="28"/>
        <v>2.2918311805275593E-4</v>
      </c>
      <c r="G270">
        <f t="shared" si="29"/>
        <v>1.5000000000098268E-5</v>
      </c>
      <c r="H270">
        <f t="shared" si="25"/>
        <v>2.2918311805275593E-4</v>
      </c>
      <c r="I270">
        <f t="shared" si="26"/>
        <v>1.5000000000098268E-5</v>
      </c>
    </row>
    <row r="271" spans="1:9" x14ac:dyDescent="0.2">
      <c r="A271" s="1">
        <v>80281</v>
      </c>
      <c r="B271" s="1">
        <v>-4.6261999999999998E-2</v>
      </c>
      <c r="C271" s="1">
        <v>1.000367</v>
      </c>
      <c r="D271" s="2">
        <f t="shared" si="24"/>
        <v>-2.6506173518342142</v>
      </c>
      <c r="E271">
        <f t="shared" si="27"/>
        <v>1</v>
      </c>
      <c r="F271" s="2">
        <f t="shared" si="28"/>
        <v>5.6149863922820842E-3</v>
      </c>
      <c r="G271">
        <f t="shared" si="29"/>
        <v>1.1999999999900979E-5</v>
      </c>
      <c r="H271">
        <f t="shared" si="25"/>
        <v>5.6149863922820842E-3</v>
      </c>
      <c r="I271">
        <f t="shared" si="26"/>
        <v>1.1999999999900979E-5</v>
      </c>
    </row>
    <row r="272" spans="1:9" x14ac:dyDescent="0.2">
      <c r="A272" s="1">
        <v>80282</v>
      </c>
      <c r="B272" s="1">
        <v>-4.6249999999999999E-2</v>
      </c>
      <c r="C272" s="1">
        <v>1.000359</v>
      </c>
      <c r="D272" s="2">
        <f t="shared" si="24"/>
        <v>-2.6499298024800573</v>
      </c>
      <c r="E272">
        <f t="shared" si="27"/>
        <v>1</v>
      </c>
      <c r="F272" s="2">
        <f t="shared" si="28"/>
        <v>6.8754935415693552E-4</v>
      </c>
      <c r="G272">
        <f t="shared" si="29"/>
        <v>8.0000000000080007E-6</v>
      </c>
      <c r="H272">
        <f t="shared" si="25"/>
        <v>6.8754935415693552E-4</v>
      </c>
      <c r="I272">
        <f t="shared" si="26"/>
        <v>8.0000000000080007E-6</v>
      </c>
    </row>
    <row r="273" spans="1:9" x14ac:dyDescent="0.2">
      <c r="A273" s="1">
        <v>80283</v>
      </c>
      <c r="B273" s="1">
        <v>-4.6246000000000002E-2</v>
      </c>
      <c r="C273" s="1">
        <v>1.0003420000000001</v>
      </c>
      <c r="D273" s="2">
        <f t="shared" si="24"/>
        <v>-2.6497006193620054</v>
      </c>
      <c r="E273">
        <f t="shared" si="27"/>
        <v>1</v>
      </c>
      <c r="F273" s="2">
        <f t="shared" si="28"/>
        <v>2.2918311805186775E-4</v>
      </c>
      <c r="G273">
        <f t="shared" si="29"/>
        <v>1.6999999999933735E-5</v>
      </c>
      <c r="H273">
        <f t="shared" si="25"/>
        <v>2.2918311805186775E-4</v>
      </c>
      <c r="I273">
        <f t="shared" si="26"/>
        <v>1.6999999999933735E-5</v>
      </c>
    </row>
    <row r="274" spans="1:9" x14ac:dyDescent="0.2">
      <c r="A274" s="1">
        <v>80284</v>
      </c>
      <c r="B274" s="1">
        <v>-4.6313E-2</v>
      </c>
      <c r="C274" s="1">
        <v>1.0003310000000001</v>
      </c>
      <c r="D274" s="2">
        <f t="shared" si="24"/>
        <v>-2.6535394365893814</v>
      </c>
      <c r="E274">
        <f t="shared" si="27"/>
        <v>1</v>
      </c>
      <c r="F274" s="2">
        <f t="shared" si="28"/>
        <v>3.8388172273760013E-3</v>
      </c>
      <c r="G274">
        <f t="shared" si="29"/>
        <v>1.0999999999983245E-5</v>
      </c>
      <c r="H274">
        <f t="shared" si="25"/>
        <v>3.8388172273760013E-3</v>
      </c>
      <c r="I274">
        <f t="shared" si="26"/>
        <v>1.0999999999983245E-5</v>
      </c>
    </row>
    <row r="275" spans="1:9" x14ac:dyDescent="0.2">
      <c r="A275" s="1">
        <v>80285</v>
      </c>
      <c r="B275" s="1">
        <v>-4.6324999999999998E-2</v>
      </c>
      <c r="C275" s="1">
        <v>1.0003219999999999</v>
      </c>
      <c r="D275" s="2">
        <f t="shared" si="24"/>
        <v>-2.6542269859435383</v>
      </c>
      <c r="E275">
        <f t="shared" si="27"/>
        <v>1</v>
      </c>
      <c r="F275" s="2">
        <f t="shared" si="28"/>
        <v>6.8754935415693552E-4</v>
      </c>
      <c r="G275">
        <f t="shared" si="29"/>
        <v>9.0000000001477787E-6</v>
      </c>
      <c r="H275">
        <f t="shared" si="25"/>
        <v>6.8754935415693552E-4</v>
      </c>
      <c r="I275">
        <f t="shared" si="26"/>
        <v>9.0000000001477787E-6</v>
      </c>
    </row>
    <row r="276" spans="1:9" x14ac:dyDescent="0.2">
      <c r="A276" s="1">
        <v>80286</v>
      </c>
      <c r="B276" s="1">
        <v>-4.6348E-2</v>
      </c>
      <c r="C276" s="1">
        <v>1.0003059999999999</v>
      </c>
      <c r="D276" s="2">
        <f t="shared" si="24"/>
        <v>-2.6555447888723394</v>
      </c>
      <c r="E276">
        <f t="shared" si="27"/>
        <v>1</v>
      </c>
      <c r="F276" s="2">
        <f t="shared" si="28"/>
        <v>1.3178029288010151E-3</v>
      </c>
      <c r="G276">
        <f t="shared" si="29"/>
        <v>1.6000000000016001E-5</v>
      </c>
      <c r="H276">
        <f t="shared" si="25"/>
        <v>1.3178029288010151E-3</v>
      </c>
      <c r="I276">
        <f t="shared" si="26"/>
        <v>1.6000000000016001E-5</v>
      </c>
    </row>
    <row r="277" spans="1:9" x14ac:dyDescent="0.2">
      <c r="A277" s="1">
        <v>80287</v>
      </c>
      <c r="B277" s="1">
        <v>-4.6329000000000002E-2</v>
      </c>
      <c r="C277" s="1">
        <v>1.000302</v>
      </c>
      <c r="D277" s="2">
        <f t="shared" si="24"/>
        <v>-2.6544561690615911</v>
      </c>
      <c r="E277">
        <f t="shared" si="27"/>
        <v>1</v>
      </c>
      <c r="F277" s="2">
        <f t="shared" si="28"/>
        <v>1.0886198107482592E-3</v>
      </c>
      <c r="G277">
        <f t="shared" si="29"/>
        <v>3.9999999998929781E-6</v>
      </c>
      <c r="H277">
        <f t="shared" si="25"/>
        <v>1.0886198107482592E-3</v>
      </c>
      <c r="I277">
        <f t="shared" si="26"/>
        <v>3.9999999998929781E-6</v>
      </c>
    </row>
    <row r="278" spans="1:9" x14ac:dyDescent="0.2">
      <c r="A278" s="1">
        <v>80288</v>
      </c>
      <c r="B278" s="1">
        <v>-4.6365000000000003E-2</v>
      </c>
      <c r="C278" s="1">
        <v>1.0002930000000001</v>
      </c>
      <c r="D278" s="2">
        <f t="shared" si="24"/>
        <v>-2.6565188171240619</v>
      </c>
      <c r="E278">
        <f t="shared" si="27"/>
        <v>1</v>
      </c>
      <c r="F278" s="2">
        <f t="shared" si="28"/>
        <v>2.0626480624708066E-3</v>
      </c>
      <c r="G278">
        <f t="shared" si="29"/>
        <v>8.9999999999257341E-6</v>
      </c>
      <c r="H278">
        <f t="shared" si="25"/>
        <v>2.0626480624708066E-3</v>
      </c>
      <c r="I278">
        <f t="shared" si="26"/>
        <v>8.9999999999257341E-6</v>
      </c>
    </row>
    <row r="279" spans="1:9" x14ac:dyDescent="0.2">
      <c r="A279" s="1">
        <v>80289</v>
      </c>
      <c r="B279" s="1">
        <v>-4.6389E-2</v>
      </c>
      <c r="C279" s="1">
        <v>1.0002800000000001</v>
      </c>
      <c r="D279" s="2">
        <f t="shared" si="24"/>
        <v>-2.6578939158323758</v>
      </c>
      <c r="E279">
        <f t="shared" si="27"/>
        <v>1</v>
      </c>
      <c r="F279" s="2">
        <f t="shared" si="28"/>
        <v>1.375098708313871E-3</v>
      </c>
      <c r="G279">
        <f t="shared" si="29"/>
        <v>1.3000000000040757E-5</v>
      </c>
      <c r="H279">
        <f t="shared" si="25"/>
        <v>1.375098708313871E-3</v>
      </c>
      <c r="I279">
        <f t="shared" si="26"/>
        <v>1.3000000000040757E-5</v>
      </c>
    </row>
    <row r="280" spans="1:9" x14ac:dyDescent="0.2">
      <c r="A280" s="1">
        <v>80290</v>
      </c>
      <c r="B280" s="1">
        <v>-4.6379999999999998E-2</v>
      </c>
      <c r="C280" s="1">
        <v>1.0002679999999999</v>
      </c>
      <c r="D280" s="2">
        <f t="shared" si="24"/>
        <v>-2.6573782538167579</v>
      </c>
      <c r="E280">
        <f t="shared" si="27"/>
        <v>1</v>
      </c>
      <c r="F280" s="2">
        <f t="shared" si="28"/>
        <v>5.1566201561792369E-4</v>
      </c>
      <c r="G280">
        <f t="shared" si="29"/>
        <v>1.2000000000123023E-5</v>
      </c>
      <c r="H280">
        <f t="shared" si="25"/>
        <v>5.1566201561792369E-4</v>
      </c>
      <c r="I280">
        <f t="shared" si="26"/>
        <v>1.2000000000123023E-5</v>
      </c>
    </row>
    <row r="281" spans="1:9" x14ac:dyDescent="0.2">
      <c r="A281" s="1">
        <v>80291</v>
      </c>
      <c r="B281" s="1">
        <v>-4.6288000000000003E-2</v>
      </c>
      <c r="C281" s="1">
        <v>1.000256</v>
      </c>
      <c r="D281" s="2">
        <f t="shared" si="24"/>
        <v>-2.6521070421015547</v>
      </c>
      <c r="E281">
        <f t="shared" si="27"/>
        <v>1</v>
      </c>
      <c r="F281" s="2">
        <f t="shared" si="28"/>
        <v>5.2712117152031723E-3</v>
      </c>
      <c r="G281">
        <f t="shared" si="29"/>
        <v>1.1999999999900979E-5</v>
      </c>
      <c r="H281">
        <f t="shared" si="25"/>
        <v>5.2712117152031723E-3</v>
      </c>
      <c r="I281">
        <f t="shared" si="26"/>
        <v>1.1999999999900979E-5</v>
      </c>
    </row>
    <row r="282" spans="1:9" x14ac:dyDescent="0.2">
      <c r="A282" s="1">
        <v>80292</v>
      </c>
      <c r="B282" s="1">
        <v>-4.6266000000000002E-2</v>
      </c>
      <c r="C282" s="1">
        <v>1.000251</v>
      </c>
      <c r="D282" s="2">
        <f t="shared" si="24"/>
        <v>-2.650846534952267</v>
      </c>
      <c r="E282">
        <f t="shared" si="27"/>
        <v>1</v>
      </c>
      <c r="F282" s="2">
        <f t="shared" si="28"/>
        <v>1.2605071492877151E-3</v>
      </c>
      <c r="G282">
        <f t="shared" si="29"/>
        <v>5.000000000032756E-6</v>
      </c>
      <c r="H282">
        <f t="shared" si="25"/>
        <v>1.2605071492877151E-3</v>
      </c>
      <c r="I282">
        <f t="shared" si="26"/>
        <v>5.000000000032756E-6</v>
      </c>
    </row>
    <row r="283" spans="1:9" x14ac:dyDescent="0.2">
      <c r="A283" s="1">
        <v>80293</v>
      </c>
      <c r="B283" s="1">
        <v>-4.6283999999999999E-2</v>
      </c>
      <c r="C283" s="1">
        <v>1.000248</v>
      </c>
      <c r="D283" s="2">
        <f t="shared" si="24"/>
        <v>-2.6518778589835024</v>
      </c>
      <c r="E283">
        <f t="shared" si="27"/>
        <v>1</v>
      </c>
      <c r="F283" s="2">
        <f t="shared" si="28"/>
        <v>1.0313240312354033E-3</v>
      </c>
      <c r="G283">
        <f t="shared" si="29"/>
        <v>2.9999999999752447E-6</v>
      </c>
      <c r="H283">
        <f t="shared" si="25"/>
        <v>1.0313240312354033E-3</v>
      </c>
      <c r="I283">
        <f t="shared" si="26"/>
        <v>2.9999999999752447E-6</v>
      </c>
    </row>
    <row r="284" spans="1:9" x14ac:dyDescent="0.2">
      <c r="A284" s="1">
        <v>80294</v>
      </c>
      <c r="B284" s="1">
        <v>-4.6269999999999999E-2</v>
      </c>
      <c r="C284" s="1">
        <v>1.0002390000000001</v>
      </c>
      <c r="D284" s="2">
        <f t="shared" si="24"/>
        <v>-2.6510757180703188</v>
      </c>
      <c r="E284">
        <f t="shared" si="27"/>
        <v>1</v>
      </c>
      <c r="F284" s="2">
        <f t="shared" si="28"/>
        <v>8.0214091318353553E-4</v>
      </c>
      <c r="G284">
        <f t="shared" si="29"/>
        <v>8.9999999999257341E-6</v>
      </c>
      <c r="H284">
        <f t="shared" si="25"/>
        <v>8.0214091318353553E-4</v>
      </c>
      <c r="I284">
        <f t="shared" si="26"/>
        <v>8.9999999999257341E-6</v>
      </c>
    </row>
    <row r="285" spans="1:9" x14ac:dyDescent="0.2">
      <c r="A285" s="1">
        <v>80295</v>
      </c>
      <c r="B285" s="1">
        <v>-4.623E-2</v>
      </c>
      <c r="C285" s="1">
        <v>1.000229</v>
      </c>
      <c r="D285" s="2">
        <f t="shared" si="24"/>
        <v>-2.6487838868897957</v>
      </c>
      <c r="E285">
        <f t="shared" si="27"/>
        <v>1</v>
      </c>
      <c r="F285" s="2">
        <f t="shared" si="28"/>
        <v>2.2918311805231184E-3</v>
      </c>
      <c r="G285">
        <f t="shared" si="29"/>
        <v>1.0000000000065512E-5</v>
      </c>
      <c r="H285">
        <f t="shared" si="25"/>
        <v>2.2918311805231184E-3</v>
      </c>
      <c r="I285">
        <f t="shared" si="26"/>
        <v>1.0000000000065512E-5</v>
      </c>
    </row>
    <row r="286" spans="1:9" x14ac:dyDescent="0.2">
      <c r="A286" s="1">
        <v>80296</v>
      </c>
      <c r="B286" s="1">
        <v>-4.6280000000000002E-2</v>
      </c>
      <c r="C286" s="1">
        <v>1.000219</v>
      </c>
      <c r="D286" s="2">
        <f t="shared" si="24"/>
        <v>-2.6516486758654501</v>
      </c>
      <c r="E286">
        <f t="shared" si="27"/>
        <v>1</v>
      </c>
      <c r="F286" s="2">
        <f t="shared" si="28"/>
        <v>2.8647889756543421E-3</v>
      </c>
      <c r="G286">
        <f t="shared" si="29"/>
        <v>1.0000000000065512E-5</v>
      </c>
      <c r="H286">
        <f t="shared" si="25"/>
        <v>2.8647889756543421E-3</v>
      </c>
      <c r="I286">
        <f t="shared" si="26"/>
        <v>1.0000000000065512E-5</v>
      </c>
    </row>
    <row r="287" spans="1:9" x14ac:dyDescent="0.2">
      <c r="A287" s="1">
        <v>80297</v>
      </c>
      <c r="B287" s="1">
        <v>-4.6330000000000003E-2</v>
      </c>
      <c r="C287" s="1">
        <v>1.0002139999999999</v>
      </c>
      <c r="D287" s="2">
        <f t="shared" si="24"/>
        <v>-2.6545134648411044</v>
      </c>
      <c r="E287">
        <f t="shared" si="27"/>
        <v>1</v>
      </c>
      <c r="F287" s="2">
        <f t="shared" si="28"/>
        <v>2.8647889756543421E-3</v>
      </c>
      <c r="G287">
        <f t="shared" si="29"/>
        <v>5.000000000032756E-6</v>
      </c>
      <c r="H287">
        <f t="shared" si="25"/>
        <v>2.8647889756543421E-3</v>
      </c>
      <c r="I287">
        <f t="shared" si="26"/>
        <v>5.000000000032756E-6</v>
      </c>
    </row>
    <row r="288" spans="1:9" x14ac:dyDescent="0.2">
      <c r="A288" s="1">
        <v>80298</v>
      </c>
      <c r="B288" s="1">
        <v>-4.6335000000000001E-2</v>
      </c>
      <c r="C288" s="1">
        <v>1.0002059999999999</v>
      </c>
      <c r="D288" s="2">
        <f t="shared" si="24"/>
        <v>-2.6547999437386696</v>
      </c>
      <c r="E288">
        <f t="shared" si="27"/>
        <v>1</v>
      </c>
      <c r="F288" s="2">
        <f t="shared" si="28"/>
        <v>2.8647889756516776E-4</v>
      </c>
      <c r="G288">
        <f t="shared" si="29"/>
        <v>8.0000000000080007E-6</v>
      </c>
      <c r="H288">
        <f t="shared" si="25"/>
        <v>2.8647889756516776E-4</v>
      </c>
      <c r="I288">
        <f t="shared" si="26"/>
        <v>8.0000000000080007E-6</v>
      </c>
    </row>
    <row r="289" spans="1:9" x14ac:dyDescent="0.2">
      <c r="A289" s="1">
        <v>80299</v>
      </c>
      <c r="B289" s="1">
        <v>-4.6357000000000002E-2</v>
      </c>
      <c r="C289" s="1">
        <v>1.0001960000000001</v>
      </c>
      <c r="D289" s="2">
        <f t="shared" si="24"/>
        <v>-2.6560604508879573</v>
      </c>
      <c r="E289">
        <f t="shared" si="27"/>
        <v>1</v>
      </c>
      <c r="F289" s="2">
        <f t="shared" si="28"/>
        <v>1.2605071492877151E-3</v>
      </c>
      <c r="G289">
        <f t="shared" si="29"/>
        <v>9.9999999998434674E-6</v>
      </c>
      <c r="H289">
        <f t="shared" si="25"/>
        <v>1.2605071492877151E-3</v>
      </c>
      <c r="I289">
        <f t="shared" si="26"/>
        <v>9.9999999998434674E-6</v>
      </c>
    </row>
    <row r="290" spans="1:9" x14ac:dyDescent="0.2">
      <c r="A290" s="1">
        <v>80300</v>
      </c>
      <c r="B290" s="1">
        <v>-4.6330000000000003E-2</v>
      </c>
      <c r="C290" s="1">
        <v>1.0001930000000001</v>
      </c>
      <c r="D290" s="2">
        <f t="shared" si="24"/>
        <v>-2.6545134648411044</v>
      </c>
      <c r="E290">
        <f t="shared" si="27"/>
        <v>1</v>
      </c>
      <c r="F290" s="2">
        <f t="shared" si="28"/>
        <v>1.5469860468528829E-3</v>
      </c>
      <c r="G290">
        <f t="shared" si="29"/>
        <v>2.9999999999752447E-6</v>
      </c>
      <c r="H290">
        <f t="shared" si="25"/>
        <v>1.5469860468528829E-3</v>
      </c>
      <c r="I290">
        <f t="shared" si="26"/>
        <v>2.9999999999752447E-6</v>
      </c>
    </row>
    <row r="291" spans="1:9" x14ac:dyDescent="0.2">
      <c r="A291" s="1">
        <v>80301</v>
      </c>
      <c r="B291" s="1">
        <v>-4.6342000000000001E-2</v>
      </c>
      <c r="C291" s="1">
        <v>1.000181</v>
      </c>
      <c r="D291" s="2">
        <f t="shared" si="24"/>
        <v>-2.6552010141952609</v>
      </c>
      <c r="E291">
        <f t="shared" si="27"/>
        <v>1</v>
      </c>
      <c r="F291" s="2">
        <f t="shared" si="28"/>
        <v>6.8754935415649143E-4</v>
      </c>
      <c r="G291">
        <f t="shared" si="29"/>
        <v>1.2000000000123023E-5</v>
      </c>
      <c r="H291">
        <f t="shared" si="25"/>
        <v>6.8754935415649143E-4</v>
      </c>
      <c r="I291">
        <f t="shared" si="26"/>
        <v>1.2000000000123023E-5</v>
      </c>
    </row>
    <row r="292" spans="1:9" x14ac:dyDescent="0.2">
      <c r="A292" s="1">
        <v>80302</v>
      </c>
      <c r="B292" s="1">
        <v>-4.6309000000000003E-2</v>
      </c>
      <c r="C292" s="1">
        <v>1.0001770000000001</v>
      </c>
      <c r="D292" s="2">
        <f t="shared" si="24"/>
        <v>-2.6533102534713295</v>
      </c>
      <c r="E292">
        <f t="shared" si="27"/>
        <v>1</v>
      </c>
      <c r="F292" s="2">
        <f t="shared" si="28"/>
        <v>1.8907607239313506E-3</v>
      </c>
      <c r="G292">
        <f t="shared" si="29"/>
        <v>3.9999999998929781E-6</v>
      </c>
      <c r="H292">
        <f t="shared" si="25"/>
        <v>1.8907607239313506E-3</v>
      </c>
      <c r="I292">
        <f t="shared" si="26"/>
        <v>3.9999999998929781E-6</v>
      </c>
    </row>
    <row r="293" spans="1:9" x14ac:dyDescent="0.2">
      <c r="A293" s="1">
        <v>80303</v>
      </c>
      <c r="B293" s="1">
        <v>-4.6247999999999997E-2</v>
      </c>
      <c r="C293" s="1">
        <v>1.0001720000000001</v>
      </c>
      <c r="D293" s="2">
        <f t="shared" si="24"/>
        <v>-2.6498152109210311</v>
      </c>
      <c r="E293">
        <f t="shared" si="27"/>
        <v>1</v>
      </c>
      <c r="F293" s="2">
        <f t="shared" si="28"/>
        <v>3.4950425502984217E-3</v>
      </c>
      <c r="G293">
        <f t="shared" si="29"/>
        <v>5.000000000032756E-6</v>
      </c>
      <c r="H293">
        <f t="shared" si="25"/>
        <v>3.4950425502984217E-3</v>
      </c>
      <c r="I293">
        <f t="shared" si="26"/>
        <v>5.000000000032756E-6</v>
      </c>
    </row>
    <row r="294" spans="1:9" x14ac:dyDescent="0.2">
      <c r="A294" s="1">
        <v>80304</v>
      </c>
      <c r="B294" s="1">
        <v>-4.6200999999999999E-2</v>
      </c>
      <c r="C294" s="1">
        <v>1.0001640000000001</v>
      </c>
      <c r="D294" s="2">
        <f t="shared" si="24"/>
        <v>-2.6471223092839162</v>
      </c>
      <c r="E294">
        <f t="shared" si="27"/>
        <v>1</v>
      </c>
      <c r="F294" s="2">
        <f t="shared" si="28"/>
        <v>2.6929016371148862E-3</v>
      </c>
      <c r="G294">
        <f t="shared" si="29"/>
        <v>8.0000000000080007E-6</v>
      </c>
      <c r="H294">
        <f t="shared" si="25"/>
        <v>2.6929016371148862E-3</v>
      </c>
      <c r="I294">
        <f t="shared" si="26"/>
        <v>8.0000000000080007E-6</v>
      </c>
    </row>
    <row r="295" spans="1:9" x14ac:dyDescent="0.2">
      <c r="A295" s="1">
        <v>80305</v>
      </c>
      <c r="B295" s="1">
        <v>-4.6290999999999999E-2</v>
      </c>
      <c r="C295" s="1">
        <v>1.0001629999999999</v>
      </c>
      <c r="D295" s="2">
        <f t="shared" si="24"/>
        <v>-2.6522789294400937</v>
      </c>
      <c r="E295">
        <f t="shared" si="27"/>
        <v>1</v>
      </c>
      <c r="F295" s="2">
        <f t="shared" si="28"/>
        <v>5.1566201561774605E-3</v>
      </c>
      <c r="G295">
        <f t="shared" si="29"/>
        <v>1.000000000139778E-6</v>
      </c>
      <c r="H295">
        <f t="shared" si="25"/>
        <v>5.1566201561774605E-3</v>
      </c>
      <c r="I295">
        <f t="shared" si="26"/>
        <v>1.000000000139778E-6</v>
      </c>
    </row>
    <row r="296" spans="1:9" x14ac:dyDescent="0.2">
      <c r="A296" s="1">
        <v>80306</v>
      </c>
      <c r="B296" s="1">
        <v>-4.6289999999999998E-2</v>
      </c>
      <c r="C296" s="1">
        <v>1.0001549999999999</v>
      </c>
      <c r="D296" s="2">
        <f t="shared" si="24"/>
        <v>-2.6522216336605804</v>
      </c>
      <c r="E296">
        <f t="shared" si="27"/>
        <v>1</v>
      </c>
      <c r="F296" s="2">
        <f t="shared" si="28"/>
        <v>5.7295779513300005E-5</v>
      </c>
      <c r="G296">
        <f t="shared" si="29"/>
        <v>8.0000000000080007E-6</v>
      </c>
      <c r="H296">
        <f t="shared" si="25"/>
        <v>5.7295779513300005E-5</v>
      </c>
      <c r="I296">
        <f t="shared" si="26"/>
        <v>8.0000000000080007E-6</v>
      </c>
    </row>
    <row r="297" spans="1:9" x14ac:dyDescent="0.2">
      <c r="A297" s="1">
        <v>80307</v>
      </c>
      <c r="B297" s="1">
        <v>-4.6227999999999998E-2</v>
      </c>
      <c r="C297" s="1">
        <v>1.0001500000000001</v>
      </c>
      <c r="D297" s="2">
        <f t="shared" si="24"/>
        <v>-2.6486692953307696</v>
      </c>
      <c r="E297">
        <f t="shared" si="27"/>
        <v>1</v>
      </c>
      <c r="F297" s="2">
        <f t="shared" si="28"/>
        <v>3.5523383298108335E-3</v>
      </c>
      <c r="G297">
        <f t="shared" si="29"/>
        <v>4.9999999998107114E-6</v>
      </c>
      <c r="H297">
        <f t="shared" si="25"/>
        <v>3.5523383298108335E-3</v>
      </c>
      <c r="I297">
        <f t="shared" si="26"/>
        <v>4.9999999998107114E-6</v>
      </c>
    </row>
    <row r="298" spans="1:9" x14ac:dyDescent="0.2">
      <c r="A298" s="1">
        <v>80308</v>
      </c>
      <c r="B298" s="1">
        <v>-4.6199999999999998E-2</v>
      </c>
      <c r="C298" s="1">
        <v>1.0001439999999999</v>
      </c>
      <c r="D298" s="2">
        <f t="shared" si="24"/>
        <v>-2.6470650135044034</v>
      </c>
      <c r="E298">
        <f t="shared" si="27"/>
        <v>1</v>
      </c>
      <c r="F298" s="2">
        <f t="shared" si="28"/>
        <v>1.6042818263661829E-3</v>
      </c>
      <c r="G298">
        <f t="shared" si="29"/>
        <v>6.000000000172534E-6</v>
      </c>
      <c r="H298">
        <f t="shared" si="25"/>
        <v>1.6042818263661829E-3</v>
      </c>
      <c r="I298">
        <f t="shared" si="26"/>
        <v>6.000000000172534E-6</v>
      </c>
    </row>
    <row r="299" spans="1:9" x14ac:dyDescent="0.2">
      <c r="A299" s="1">
        <v>80309</v>
      </c>
      <c r="B299" s="1">
        <v>-4.6195E-2</v>
      </c>
      <c r="C299" s="1">
        <v>1.0001389999999999</v>
      </c>
      <c r="D299" s="2">
        <f t="shared" si="24"/>
        <v>-2.6467785346068378</v>
      </c>
      <c r="E299">
        <f t="shared" si="27"/>
        <v>1</v>
      </c>
      <c r="F299" s="2">
        <f t="shared" si="28"/>
        <v>2.8647889756561185E-4</v>
      </c>
      <c r="G299">
        <f t="shared" si="29"/>
        <v>5.000000000032756E-6</v>
      </c>
      <c r="H299">
        <f t="shared" si="25"/>
        <v>2.8647889756561185E-4</v>
      </c>
      <c r="I299">
        <f t="shared" si="26"/>
        <v>5.000000000032756E-6</v>
      </c>
    </row>
    <row r="300" spans="1:9" x14ac:dyDescent="0.2">
      <c r="A300" s="1">
        <v>80310</v>
      </c>
      <c r="B300" s="1">
        <v>-4.623E-2</v>
      </c>
      <c r="C300" s="1">
        <v>1.000135</v>
      </c>
      <c r="D300" s="2">
        <f t="shared" si="24"/>
        <v>-2.6487838868897957</v>
      </c>
      <c r="E300">
        <f t="shared" si="27"/>
        <v>1</v>
      </c>
      <c r="F300" s="2">
        <f t="shared" si="28"/>
        <v>2.0053522829579506E-3</v>
      </c>
      <c r="G300">
        <f t="shared" si="29"/>
        <v>3.9999999998929781E-6</v>
      </c>
      <c r="H300">
        <f t="shared" si="25"/>
        <v>2.0053522829579506E-3</v>
      </c>
      <c r="I300">
        <f t="shared" si="26"/>
        <v>3.9999999998929781E-6</v>
      </c>
    </row>
    <row r="301" spans="1:9" x14ac:dyDescent="0.2">
      <c r="A301" s="1">
        <v>80311</v>
      </c>
      <c r="B301" s="1">
        <v>-4.6258000000000001E-2</v>
      </c>
      <c r="C301" s="1">
        <v>1.000129</v>
      </c>
      <c r="D301" s="2">
        <f t="shared" si="24"/>
        <v>-2.6503881687161623</v>
      </c>
      <c r="E301">
        <f t="shared" si="27"/>
        <v>1</v>
      </c>
      <c r="F301" s="2">
        <f t="shared" si="28"/>
        <v>1.604281826366627E-3</v>
      </c>
      <c r="G301">
        <f t="shared" si="29"/>
        <v>5.9999999999504894E-6</v>
      </c>
      <c r="H301">
        <f t="shared" si="25"/>
        <v>1.604281826366627E-3</v>
      </c>
      <c r="I301">
        <f t="shared" si="26"/>
        <v>5.9999999999504894E-6</v>
      </c>
    </row>
    <row r="302" spans="1:9" x14ac:dyDescent="0.2">
      <c r="A302" s="1">
        <v>80312</v>
      </c>
      <c r="B302" s="1">
        <v>-4.6246000000000002E-2</v>
      </c>
      <c r="C302" s="1">
        <v>1.0001279999999999</v>
      </c>
      <c r="D302" s="2">
        <f t="shared" si="24"/>
        <v>-2.6497006193620054</v>
      </c>
      <c r="E302">
        <f t="shared" si="27"/>
        <v>1</v>
      </c>
      <c r="F302" s="2">
        <f t="shared" si="28"/>
        <v>6.8754935415693552E-4</v>
      </c>
      <c r="G302">
        <f t="shared" si="29"/>
        <v>1.000000000139778E-6</v>
      </c>
      <c r="H302">
        <f t="shared" si="25"/>
        <v>6.8754935415693552E-4</v>
      </c>
      <c r="I302">
        <f t="shared" si="26"/>
        <v>1.000000000139778E-6</v>
      </c>
    </row>
    <row r="303" spans="1:9" x14ac:dyDescent="0.2">
      <c r="A303" s="1">
        <v>80313</v>
      </c>
      <c r="B303" s="1">
        <v>-4.6293000000000001E-2</v>
      </c>
      <c r="C303" s="1">
        <v>1.0001230000000001</v>
      </c>
      <c r="D303" s="2">
        <f t="shared" si="24"/>
        <v>-2.6523935209991198</v>
      </c>
      <c r="E303">
        <f t="shared" si="27"/>
        <v>1</v>
      </c>
      <c r="F303" s="2">
        <f t="shared" si="28"/>
        <v>2.6929016371144421E-3</v>
      </c>
      <c r="G303">
        <f t="shared" si="29"/>
        <v>4.9999999998107114E-6</v>
      </c>
      <c r="H303">
        <f t="shared" si="25"/>
        <v>2.6929016371144421E-3</v>
      </c>
      <c r="I303">
        <f t="shared" si="26"/>
        <v>4.9999999998107114E-6</v>
      </c>
    </row>
    <row r="304" spans="1:9" x14ac:dyDescent="0.2">
      <c r="A304" s="1">
        <v>80314</v>
      </c>
      <c r="B304" s="1">
        <v>-4.6261999999999998E-2</v>
      </c>
      <c r="C304" s="1">
        <v>1.0001180000000001</v>
      </c>
      <c r="D304" s="2">
        <f t="shared" si="24"/>
        <v>-2.6506173518342142</v>
      </c>
      <c r="E304">
        <f t="shared" si="27"/>
        <v>1</v>
      </c>
      <c r="F304" s="2">
        <f t="shared" si="28"/>
        <v>1.7761691649056388E-3</v>
      </c>
      <c r="G304">
        <f t="shared" si="29"/>
        <v>5.000000000032756E-6</v>
      </c>
      <c r="H304">
        <f t="shared" si="25"/>
        <v>1.7761691649056388E-3</v>
      </c>
      <c r="I304">
        <f t="shared" si="26"/>
        <v>5.000000000032756E-6</v>
      </c>
    </row>
    <row r="305" spans="1:9" x14ac:dyDescent="0.2">
      <c r="A305" s="1">
        <v>80315</v>
      </c>
      <c r="B305" s="1">
        <v>-4.6273000000000002E-2</v>
      </c>
      <c r="C305" s="1">
        <v>1.0001180000000001</v>
      </c>
      <c r="D305" s="2">
        <f t="shared" si="24"/>
        <v>-2.6512476054088583</v>
      </c>
      <c r="E305">
        <f t="shared" si="27"/>
        <v>1</v>
      </c>
      <c r="F305" s="2">
        <f t="shared" si="28"/>
        <v>6.3025357464407961E-4</v>
      </c>
      <c r="G305">
        <f t="shared" si="29"/>
        <v>0</v>
      </c>
      <c r="H305">
        <f t="shared" si="25"/>
        <v>6.3025357464407961E-4</v>
      </c>
      <c r="I305">
        <f t="shared" si="26"/>
        <v>0</v>
      </c>
    </row>
    <row r="306" spans="1:9" x14ac:dyDescent="0.2">
      <c r="A306" s="1">
        <v>80316</v>
      </c>
      <c r="B306" s="1">
        <v>-4.6247000000000003E-2</v>
      </c>
      <c r="C306" s="1">
        <v>1.000113</v>
      </c>
      <c r="D306" s="2">
        <f t="shared" si="24"/>
        <v>-2.6497579151415183</v>
      </c>
      <c r="E306">
        <f t="shared" si="27"/>
        <v>1</v>
      </c>
      <c r="F306" s="2">
        <f t="shared" si="28"/>
        <v>1.489690267340027E-3</v>
      </c>
      <c r="G306">
        <f t="shared" si="29"/>
        <v>5.000000000032756E-6</v>
      </c>
      <c r="H306">
        <f t="shared" si="25"/>
        <v>1.489690267340027E-3</v>
      </c>
      <c r="I306">
        <f t="shared" si="26"/>
        <v>5.000000000032756E-6</v>
      </c>
    </row>
    <row r="307" spans="1:9" x14ac:dyDescent="0.2">
      <c r="A307" s="1">
        <v>80317</v>
      </c>
      <c r="B307" s="1">
        <v>-4.6275999999999998E-2</v>
      </c>
      <c r="C307" s="1">
        <v>1.0001070000000001</v>
      </c>
      <c r="D307" s="2">
        <f t="shared" si="24"/>
        <v>-2.6514194927473973</v>
      </c>
      <c r="E307">
        <f t="shared" si="27"/>
        <v>1</v>
      </c>
      <c r="F307" s="2">
        <f t="shared" si="28"/>
        <v>1.6615776058790388E-3</v>
      </c>
      <c r="G307">
        <f t="shared" si="29"/>
        <v>5.9999999999504894E-6</v>
      </c>
      <c r="H307">
        <f t="shared" si="25"/>
        <v>1.6615776058790388E-3</v>
      </c>
      <c r="I307">
        <f t="shared" si="26"/>
        <v>5.9999999999504894E-6</v>
      </c>
    </row>
    <row r="308" spans="1:9" x14ac:dyDescent="0.2">
      <c r="A308" s="1">
        <v>80318</v>
      </c>
      <c r="B308" s="1">
        <v>-4.6281000000000003E-2</v>
      </c>
      <c r="C308" s="1">
        <v>1.000103</v>
      </c>
      <c r="D308" s="2">
        <f t="shared" si="24"/>
        <v>-2.6517059716449634</v>
      </c>
      <c r="E308">
        <f t="shared" si="27"/>
        <v>1</v>
      </c>
      <c r="F308" s="2">
        <f t="shared" si="28"/>
        <v>2.8647889756605593E-4</v>
      </c>
      <c r="G308">
        <f t="shared" si="29"/>
        <v>4.0000000001150227E-6</v>
      </c>
      <c r="H308">
        <f t="shared" si="25"/>
        <v>2.8647889756605593E-4</v>
      </c>
      <c r="I308">
        <f t="shared" si="26"/>
        <v>4.0000000001150227E-6</v>
      </c>
    </row>
    <row r="309" spans="1:9" x14ac:dyDescent="0.2">
      <c r="A309" s="1">
        <v>80319</v>
      </c>
      <c r="B309" s="1">
        <v>-4.6255999999999999E-2</v>
      </c>
      <c r="C309" s="1">
        <v>1.0001</v>
      </c>
      <c r="D309" s="2">
        <f t="shared" si="24"/>
        <v>-2.6502735771571357</v>
      </c>
      <c r="E309">
        <f t="shared" si="27"/>
        <v>1</v>
      </c>
      <c r="F309" s="2">
        <f t="shared" si="28"/>
        <v>1.4323944878276151E-3</v>
      </c>
      <c r="G309">
        <f t="shared" si="29"/>
        <v>2.9999999999752447E-6</v>
      </c>
      <c r="H309">
        <f t="shared" si="25"/>
        <v>1.4323944878276151E-3</v>
      </c>
      <c r="I309">
        <f t="shared" si="26"/>
        <v>2.9999999999752447E-6</v>
      </c>
    </row>
    <row r="310" spans="1:9" x14ac:dyDescent="0.2">
      <c r="A310" s="1">
        <v>80320</v>
      </c>
      <c r="B310" s="1">
        <v>-4.6258000000000001E-2</v>
      </c>
      <c r="C310" s="1">
        <v>1.0000960000000001</v>
      </c>
      <c r="D310" s="2">
        <f t="shared" si="24"/>
        <v>-2.6503881687161623</v>
      </c>
      <c r="E310">
        <f t="shared" si="27"/>
        <v>1</v>
      </c>
      <c r="F310" s="2">
        <f t="shared" si="28"/>
        <v>1.1459155902660001E-4</v>
      </c>
      <c r="G310">
        <f t="shared" si="29"/>
        <v>3.9999999998929781E-6</v>
      </c>
      <c r="H310">
        <f t="shared" si="25"/>
        <v>1.1459155902660001E-4</v>
      </c>
      <c r="I310">
        <f t="shared" si="26"/>
        <v>3.9999999998929781E-6</v>
      </c>
    </row>
    <row r="311" spans="1:9" x14ac:dyDescent="0.2">
      <c r="A311" s="1">
        <v>80321</v>
      </c>
      <c r="B311" s="1">
        <v>-4.6223E-2</v>
      </c>
      <c r="C311" s="1">
        <v>1.000092</v>
      </c>
      <c r="D311" s="2">
        <f t="shared" si="24"/>
        <v>-2.6483828164332044</v>
      </c>
      <c r="E311">
        <f t="shared" si="27"/>
        <v>1</v>
      </c>
      <c r="F311" s="2">
        <f t="shared" si="28"/>
        <v>2.0053522829579506E-3</v>
      </c>
      <c r="G311">
        <f t="shared" si="29"/>
        <v>4.0000000001150227E-6</v>
      </c>
      <c r="H311">
        <f t="shared" si="25"/>
        <v>2.0053522829579506E-3</v>
      </c>
      <c r="I311">
        <f t="shared" si="26"/>
        <v>4.0000000001150227E-6</v>
      </c>
    </row>
    <row r="312" spans="1:9" x14ac:dyDescent="0.2">
      <c r="A312" s="1">
        <v>80322</v>
      </c>
      <c r="B312" s="1">
        <v>-4.6169000000000002E-2</v>
      </c>
      <c r="C312" s="1">
        <v>1.000092</v>
      </c>
      <c r="D312" s="2">
        <f t="shared" si="24"/>
        <v>-2.6452888443394977</v>
      </c>
      <c r="E312">
        <f t="shared" si="27"/>
        <v>1</v>
      </c>
      <c r="F312" s="2">
        <f t="shared" si="28"/>
        <v>3.0939720937066539E-3</v>
      </c>
      <c r="G312">
        <f t="shared" si="29"/>
        <v>0</v>
      </c>
      <c r="H312">
        <f t="shared" si="25"/>
        <v>3.0939720937066539E-3</v>
      </c>
      <c r="I312">
        <f t="shared" si="26"/>
        <v>0</v>
      </c>
    </row>
    <row r="313" spans="1:9" x14ac:dyDescent="0.2">
      <c r="A313" s="1">
        <v>80323</v>
      </c>
      <c r="B313" s="1">
        <v>-4.6155000000000002E-2</v>
      </c>
      <c r="C313" s="1">
        <v>1.0000869999999999</v>
      </c>
      <c r="D313" s="2">
        <f t="shared" si="24"/>
        <v>-2.6444867034263146</v>
      </c>
      <c r="E313">
        <f t="shared" si="27"/>
        <v>1</v>
      </c>
      <c r="F313" s="2">
        <f t="shared" si="28"/>
        <v>8.0214091318309144E-4</v>
      </c>
      <c r="G313">
        <f t="shared" si="29"/>
        <v>5.000000000032756E-6</v>
      </c>
      <c r="H313">
        <f t="shared" si="25"/>
        <v>8.0214091318309144E-4</v>
      </c>
      <c r="I313">
        <f t="shared" si="26"/>
        <v>5.000000000032756E-6</v>
      </c>
    </row>
    <row r="314" spans="1:9" x14ac:dyDescent="0.2">
      <c r="A314" s="1">
        <v>80324</v>
      </c>
      <c r="B314" s="1">
        <v>-4.6161000000000001E-2</v>
      </c>
      <c r="C314" s="1">
        <v>1.000084</v>
      </c>
      <c r="D314" s="2">
        <f t="shared" si="24"/>
        <v>-2.6448304781033931</v>
      </c>
      <c r="E314">
        <f t="shared" si="27"/>
        <v>1</v>
      </c>
      <c r="F314" s="2">
        <f t="shared" si="28"/>
        <v>3.4377467707846776E-4</v>
      </c>
      <c r="G314">
        <f t="shared" si="29"/>
        <v>2.9999999999752447E-6</v>
      </c>
      <c r="H314">
        <f t="shared" si="25"/>
        <v>3.4377467707846776E-4</v>
      </c>
      <c r="I314">
        <f t="shared" si="26"/>
        <v>2.9999999999752447E-6</v>
      </c>
    </row>
    <row r="315" spans="1:9" x14ac:dyDescent="0.2">
      <c r="A315" s="1">
        <v>80325</v>
      </c>
      <c r="B315" s="1">
        <v>-4.6148000000000002E-2</v>
      </c>
      <c r="C315" s="1">
        <v>1.000084</v>
      </c>
      <c r="D315" s="2">
        <f t="shared" si="24"/>
        <v>-2.6440856329697233</v>
      </c>
      <c r="E315">
        <f t="shared" si="27"/>
        <v>1</v>
      </c>
      <c r="F315" s="2">
        <f t="shared" si="28"/>
        <v>7.4484513366979144E-4</v>
      </c>
      <c r="G315">
        <f t="shared" si="29"/>
        <v>0</v>
      </c>
      <c r="H315">
        <f t="shared" si="25"/>
        <v>7.4484513366979144E-4</v>
      </c>
      <c r="I315">
        <f t="shared" si="26"/>
        <v>0</v>
      </c>
    </row>
    <row r="316" spans="1:9" x14ac:dyDescent="0.2">
      <c r="A316" s="1">
        <v>80326</v>
      </c>
      <c r="B316" s="1">
        <v>-4.6156999999999997E-2</v>
      </c>
      <c r="C316" s="1">
        <v>1.0000800000000001</v>
      </c>
      <c r="D316" s="2">
        <f t="shared" si="24"/>
        <v>-2.6446012949853408</v>
      </c>
      <c r="E316">
        <f t="shared" si="27"/>
        <v>1</v>
      </c>
      <c r="F316" s="2">
        <f t="shared" si="28"/>
        <v>5.156620156174796E-4</v>
      </c>
      <c r="G316">
        <f t="shared" si="29"/>
        <v>3.9999999998929781E-6</v>
      </c>
      <c r="H316">
        <f t="shared" si="25"/>
        <v>5.156620156174796E-4</v>
      </c>
      <c r="I316">
        <f t="shared" si="26"/>
        <v>3.9999999998929781E-6</v>
      </c>
    </row>
    <row r="317" spans="1:9" x14ac:dyDescent="0.2">
      <c r="A317" s="1">
        <v>80327</v>
      </c>
      <c r="B317" s="1">
        <v>-4.6184999999999997E-2</v>
      </c>
      <c r="C317" s="1">
        <v>1.0000770000000001</v>
      </c>
      <c r="D317" s="2">
        <f t="shared" si="24"/>
        <v>-2.646205576811707</v>
      </c>
      <c r="E317">
        <f t="shared" si="27"/>
        <v>1</v>
      </c>
      <c r="F317" s="2">
        <f t="shared" si="28"/>
        <v>1.6042818263661829E-3</v>
      </c>
      <c r="G317">
        <f t="shared" si="29"/>
        <v>2.9999999999752447E-6</v>
      </c>
      <c r="H317">
        <f t="shared" si="25"/>
        <v>1.6042818263661829E-3</v>
      </c>
      <c r="I317">
        <f t="shared" si="26"/>
        <v>2.9999999999752447E-6</v>
      </c>
    </row>
    <row r="318" spans="1:9" x14ac:dyDescent="0.2">
      <c r="A318" s="1">
        <v>80328</v>
      </c>
      <c r="B318" s="1">
        <v>-4.6257E-2</v>
      </c>
      <c r="C318" s="1">
        <v>1.0000720000000001</v>
      </c>
      <c r="D318" s="2">
        <f t="shared" ref="D318:D326" si="30">DEGREES(B318)</f>
        <v>-2.650330872936649</v>
      </c>
      <c r="E318">
        <f t="shared" si="27"/>
        <v>1</v>
      </c>
      <c r="F318" s="2">
        <f t="shared" si="28"/>
        <v>4.1252961249420572E-3</v>
      </c>
      <c r="G318">
        <f t="shared" si="29"/>
        <v>5.000000000032756E-6</v>
      </c>
      <c r="H318">
        <f t="shared" ref="H318:H326" si="31">F318/E318</f>
        <v>4.1252961249420572E-3</v>
      </c>
      <c r="I318">
        <f t="shared" ref="I318:I326" si="32">G318/E318</f>
        <v>5.000000000032756E-6</v>
      </c>
    </row>
    <row r="319" spans="1:9" x14ac:dyDescent="0.2">
      <c r="A319" s="1">
        <v>80329</v>
      </c>
      <c r="B319" s="1">
        <v>-4.6336000000000002E-2</v>
      </c>
      <c r="C319" s="1">
        <v>1.000068</v>
      </c>
      <c r="D319" s="2">
        <f t="shared" si="30"/>
        <v>-2.6548572395181824</v>
      </c>
      <c r="E319">
        <f t="shared" ref="E319:E326" si="33">A319-A318</f>
        <v>1</v>
      </c>
      <c r="F319" s="2">
        <f t="shared" ref="F319:F331" si="34">ABS(ABS(D319)-ABS(D318))</f>
        <v>4.5263665815333809E-3</v>
      </c>
      <c r="G319">
        <f t="shared" ref="G319:G326" si="35">ABS(C319-C318)</f>
        <v>4.0000000001150227E-6</v>
      </c>
      <c r="H319">
        <f t="shared" si="31"/>
        <v>4.5263665815333809E-3</v>
      </c>
      <c r="I319">
        <f t="shared" si="32"/>
        <v>4.0000000001150227E-6</v>
      </c>
    </row>
    <row r="320" spans="1:9" x14ac:dyDescent="0.2">
      <c r="A320" s="1">
        <v>80330</v>
      </c>
      <c r="B320" s="1">
        <v>-4.6281000000000003E-2</v>
      </c>
      <c r="C320" s="1">
        <v>1.00007</v>
      </c>
      <c r="D320" s="2">
        <f t="shared" si="30"/>
        <v>-2.6517059716449634</v>
      </c>
      <c r="E320">
        <f t="shared" si="33"/>
        <v>1</v>
      </c>
      <c r="F320" s="2">
        <f t="shared" si="34"/>
        <v>3.1512678732190658E-3</v>
      </c>
      <c r="G320">
        <f t="shared" si="35"/>
        <v>2.0000000000575113E-6</v>
      </c>
      <c r="H320">
        <f t="shared" si="31"/>
        <v>3.1512678732190658E-3</v>
      </c>
      <c r="I320">
        <f t="shared" si="32"/>
        <v>2.0000000000575113E-6</v>
      </c>
    </row>
    <row r="321" spans="1:9" x14ac:dyDescent="0.2">
      <c r="A321" s="1">
        <v>80331</v>
      </c>
      <c r="B321" s="1">
        <v>-4.6258000000000001E-2</v>
      </c>
      <c r="C321" s="1">
        <v>1.0000659999999999</v>
      </c>
      <c r="D321" s="2">
        <f t="shared" si="30"/>
        <v>-2.6503881687161623</v>
      </c>
      <c r="E321">
        <f t="shared" si="33"/>
        <v>1</v>
      </c>
      <c r="F321" s="2">
        <f t="shared" si="34"/>
        <v>1.3178029288010151E-3</v>
      </c>
      <c r="G321">
        <f t="shared" si="35"/>
        <v>4.0000000001150227E-6</v>
      </c>
      <c r="H321">
        <f t="shared" si="31"/>
        <v>1.3178029288010151E-3</v>
      </c>
      <c r="I321">
        <f t="shared" si="32"/>
        <v>4.0000000001150227E-6</v>
      </c>
    </row>
    <row r="322" spans="1:9" x14ac:dyDescent="0.2">
      <c r="A322" s="1">
        <v>80332</v>
      </c>
      <c r="B322" s="1">
        <v>-4.6262999999999999E-2</v>
      </c>
      <c r="C322" s="1">
        <v>1.000062</v>
      </c>
      <c r="D322" s="2">
        <f t="shared" si="30"/>
        <v>-2.6506746476137275</v>
      </c>
      <c r="E322">
        <f t="shared" si="33"/>
        <v>1</v>
      </c>
      <c r="F322" s="2">
        <f t="shared" si="34"/>
        <v>2.8647889756516776E-4</v>
      </c>
      <c r="G322">
        <f t="shared" si="35"/>
        <v>3.9999999998929781E-6</v>
      </c>
      <c r="H322">
        <f t="shared" si="31"/>
        <v>2.8647889756516776E-4</v>
      </c>
      <c r="I322">
        <f t="shared" si="32"/>
        <v>3.9999999998929781E-6</v>
      </c>
    </row>
    <row r="323" spans="1:9" x14ac:dyDescent="0.2">
      <c r="A323" s="1">
        <v>80333</v>
      </c>
      <c r="B323" s="1">
        <v>-4.6244E-2</v>
      </c>
      <c r="C323" s="1">
        <v>1.000062</v>
      </c>
      <c r="D323" s="2">
        <f t="shared" si="30"/>
        <v>-2.6495860278029788</v>
      </c>
      <c r="E323">
        <f t="shared" si="33"/>
        <v>1</v>
      </c>
      <c r="F323" s="2">
        <f t="shared" si="34"/>
        <v>1.0886198107487033E-3</v>
      </c>
      <c r="G323">
        <f t="shared" si="35"/>
        <v>0</v>
      </c>
      <c r="H323">
        <f t="shared" si="31"/>
        <v>1.0886198107487033E-3</v>
      </c>
      <c r="I323">
        <f t="shared" si="32"/>
        <v>0</v>
      </c>
    </row>
    <row r="324" spans="1:9" x14ac:dyDescent="0.2">
      <c r="A324" s="1">
        <v>80334</v>
      </c>
      <c r="B324" s="1">
        <v>-4.6258000000000001E-2</v>
      </c>
      <c r="C324" s="1">
        <v>1.0000610000000001</v>
      </c>
      <c r="D324" s="2">
        <f t="shared" si="30"/>
        <v>-2.6503881687161623</v>
      </c>
      <c r="E324">
        <f t="shared" si="33"/>
        <v>1</v>
      </c>
      <c r="F324" s="2">
        <f t="shared" si="34"/>
        <v>8.0214091318353553E-4</v>
      </c>
      <c r="G324">
        <f t="shared" si="35"/>
        <v>9.9999999991773336E-7</v>
      </c>
      <c r="H324">
        <f t="shared" si="31"/>
        <v>8.0214091318353553E-4</v>
      </c>
      <c r="I324">
        <f t="shared" si="32"/>
        <v>9.9999999991773336E-7</v>
      </c>
    </row>
    <row r="325" spans="1:9" x14ac:dyDescent="0.2">
      <c r="A325" s="1">
        <v>80335</v>
      </c>
      <c r="B325" s="1">
        <v>-4.6295999999999997E-2</v>
      </c>
      <c r="C325" s="1">
        <v>1.000057</v>
      </c>
      <c r="D325" s="2">
        <f t="shared" si="30"/>
        <v>-2.6525654083376589</v>
      </c>
      <c r="E325">
        <f t="shared" si="33"/>
        <v>1</v>
      </c>
      <c r="F325" s="2">
        <f t="shared" si="34"/>
        <v>2.1772396214965184E-3</v>
      </c>
      <c r="G325">
        <f t="shared" si="35"/>
        <v>4.0000000001150227E-6</v>
      </c>
      <c r="H325">
        <f t="shared" si="31"/>
        <v>2.1772396214965184E-3</v>
      </c>
      <c r="I325">
        <f t="shared" si="32"/>
        <v>4.0000000001150227E-6</v>
      </c>
    </row>
    <row r="326" spans="1:9" x14ac:dyDescent="0.2">
      <c r="A326" s="1">
        <v>80336</v>
      </c>
      <c r="B326" s="1">
        <v>-4.6365000000000003E-2</v>
      </c>
      <c r="C326" s="1">
        <v>1.0000560000000001</v>
      </c>
      <c r="D326" s="2">
        <f t="shared" si="30"/>
        <v>-2.6565188171240619</v>
      </c>
      <c r="E326">
        <f t="shared" si="33"/>
        <v>1</v>
      </c>
      <c r="F326" s="2">
        <f t="shared" si="34"/>
        <v>3.9534087864030454E-3</v>
      </c>
      <c r="G326">
        <f t="shared" si="35"/>
        <v>9.9999999991773336E-7</v>
      </c>
      <c r="H326">
        <f t="shared" si="31"/>
        <v>3.9534087864030454E-3</v>
      </c>
      <c r="I326">
        <f t="shared" si="32"/>
        <v>9.9999999991773336E-7</v>
      </c>
    </row>
    <row r="327" spans="1:9" x14ac:dyDescent="0.2">
      <c r="A327" s="1">
        <v>80337</v>
      </c>
      <c r="B327" s="1">
        <v>-4.6331999999999998E-2</v>
      </c>
      <c r="C327" s="1">
        <v>1.0000530000000001</v>
      </c>
      <c r="D327" s="2">
        <f t="shared" ref="D327:D329" si="36">DEGREES(B327)</f>
        <v>-2.6546280564001301</v>
      </c>
      <c r="E327">
        <v>0</v>
      </c>
      <c r="F327" s="2">
        <f t="shared" si="34"/>
        <v>1.8907607239317947E-3</v>
      </c>
      <c r="G327">
        <v>0</v>
      </c>
      <c r="H327">
        <v>0</v>
      </c>
      <c r="I327">
        <v>0</v>
      </c>
    </row>
    <row r="328" spans="1:9" x14ac:dyDescent="0.2">
      <c r="A328" s="1">
        <v>80338</v>
      </c>
      <c r="B328" s="1">
        <v>-4.6232000000000002E-2</v>
      </c>
      <c r="C328" s="1">
        <v>1.0000500000000001</v>
      </c>
      <c r="D328" s="2">
        <f t="shared" si="36"/>
        <v>-2.6488984784488219</v>
      </c>
      <c r="E328">
        <f t="shared" ref="E328:E329" si="37">A328-A327</f>
        <v>1</v>
      </c>
      <c r="F328" s="2">
        <f t="shared" si="34"/>
        <v>5.7295779513082401E-3</v>
      </c>
      <c r="G328">
        <f t="shared" ref="G328:G329" si="38">ABS(C328-C327)</f>
        <v>2.9999999999752447E-6</v>
      </c>
      <c r="H328">
        <f>F328/E328</f>
        <v>5.7295779513082401E-3</v>
      </c>
      <c r="I328">
        <f>G328/E328</f>
        <v>2.9999999999752447E-6</v>
      </c>
    </row>
    <row r="329" spans="1:9" x14ac:dyDescent="0.2">
      <c r="A329" s="1">
        <v>80339</v>
      </c>
      <c r="B329" s="1">
        <v>-4.6177999999999997E-2</v>
      </c>
      <c r="C329" s="1">
        <v>1.000051</v>
      </c>
      <c r="D329" s="2">
        <f t="shared" si="36"/>
        <v>-2.6458045063551152</v>
      </c>
      <c r="E329">
        <f t="shared" si="37"/>
        <v>1</v>
      </c>
      <c r="F329" s="2">
        <f t="shared" si="34"/>
        <v>3.0939720937066539E-3</v>
      </c>
      <c r="G329">
        <f t="shared" si="38"/>
        <v>9.9999999991773336E-7</v>
      </c>
      <c r="H329">
        <f t="shared" ref="H329:H330" si="39">F329/E329</f>
        <v>3.0939720937066539E-3</v>
      </c>
      <c r="I329">
        <f t="shared" ref="I329:I330" si="40">G329/E329</f>
        <v>9.9999999991773336E-7</v>
      </c>
    </row>
    <row r="330" spans="1:9" x14ac:dyDescent="0.2">
      <c r="A330" s="1">
        <v>80340</v>
      </c>
      <c r="B330" s="1">
        <v>-4.6181E-2</v>
      </c>
      <c r="C330" s="1">
        <v>1.000043</v>
      </c>
      <c r="D330" s="2">
        <f t="shared" ref="D330:D331" si="41">DEGREES(B330)</f>
        <v>-2.6459763936936547</v>
      </c>
      <c r="E330">
        <f t="shared" ref="E330:E331" si="42">A330-A329</f>
        <v>1</v>
      </c>
      <c r="F330" s="2">
        <f t="shared" si="34"/>
        <v>1.7188733853945593E-4</v>
      </c>
      <c r="G330">
        <f t="shared" ref="G330:G331" si="43">ABS(C330-C329)</f>
        <v>8.0000000000080007E-6</v>
      </c>
      <c r="H330">
        <f t="shared" si="39"/>
        <v>1.7188733853945593E-4</v>
      </c>
      <c r="I330">
        <f t="shared" si="40"/>
        <v>8.0000000000080007E-6</v>
      </c>
    </row>
    <row r="331" spans="1:9" x14ac:dyDescent="0.2">
      <c r="A331" s="1">
        <v>80341</v>
      </c>
      <c r="B331" s="1">
        <v>-4.6276999999999999E-2</v>
      </c>
      <c r="C331" s="1">
        <v>1.0000500000000001</v>
      </c>
      <c r="D331" s="2">
        <f t="shared" si="41"/>
        <v>-2.6514767885269106</v>
      </c>
      <c r="E331">
        <f t="shared" si="42"/>
        <v>1</v>
      </c>
      <c r="F331" s="2">
        <f t="shared" si="34"/>
        <v>5.5003948332559283E-3</v>
      </c>
      <c r="G331">
        <f t="shared" si="43"/>
        <v>7.0000000000902673E-6</v>
      </c>
      <c r="H331">
        <f t="shared" ref="H331" si="44">F331/E331</f>
        <v>5.5003948332559283E-3</v>
      </c>
      <c r="I331">
        <f t="shared" ref="I331" si="45">G331/E331</f>
        <v>7.0000000000902673E-6</v>
      </c>
    </row>
    <row r="332" spans="1:9" x14ac:dyDescent="0.2">
      <c r="A332" s="1">
        <v>80122</v>
      </c>
      <c r="B332" s="1">
        <v>-9.9999999999999995E-7</v>
      </c>
      <c r="C332" s="1">
        <v>0.27839000000000003</v>
      </c>
      <c r="D332" s="2">
        <f t="shared" ref="D332:D394" si="46">DEGREES(B332)</f>
        <v>-5.7295779513082317E-5</v>
      </c>
      <c r="E332">
        <v>0</v>
      </c>
      <c r="F332" s="2">
        <v>0</v>
      </c>
      <c r="G332">
        <v>0</v>
      </c>
      <c r="H332">
        <v>0</v>
      </c>
      <c r="I332">
        <v>0</v>
      </c>
    </row>
    <row r="333" spans="1:9" x14ac:dyDescent="0.2">
      <c r="A333" s="1">
        <v>80123</v>
      </c>
      <c r="B333" s="1">
        <v>-4.08E-4</v>
      </c>
      <c r="C333" s="1">
        <v>9.2680000000000002E-3</v>
      </c>
      <c r="D333" s="2">
        <f t="shared" si="46"/>
        <v>-2.3376678041337588E-2</v>
      </c>
      <c r="E333">
        <f t="shared" ref="E333:E341" si="47">A333-A332</f>
        <v>1</v>
      </c>
      <c r="F333" s="2">
        <f t="shared" ref="F333:F341" si="48">ABS(ABS(D333)-ABS(D332))</f>
        <v>2.3319382261824506E-2</v>
      </c>
      <c r="G333">
        <f t="shared" ref="G333:G341" si="49">ABS(C333-C332)</f>
        <v>0.26912200000000003</v>
      </c>
      <c r="H333">
        <f t="shared" ref="H333:H341" si="50">F333/E333</f>
        <v>2.3319382261824506E-2</v>
      </c>
      <c r="I333">
        <f t="shared" ref="I333:I341" si="51">G333/E333</f>
        <v>0.26912200000000003</v>
      </c>
    </row>
    <row r="334" spans="1:9" x14ac:dyDescent="0.2">
      <c r="A334" s="1">
        <v>80124</v>
      </c>
      <c r="B334" s="1">
        <v>-2.4130000000000002E-3</v>
      </c>
      <c r="C334" s="1">
        <v>0.40883199999999997</v>
      </c>
      <c r="D334" s="2">
        <f t="shared" si="46"/>
        <v>-0.13825471596506766</v>
      </c>
      <c r="E334">
        <f t="shared" si="47"/>
        <v>1</v>
      </c>
      <c r="F334" s="2">
        <f t="shared" si="48"/>
        <v>0.11487803792373008</v>
      </c>
      <c r="G334">
        <f t="shared" si="49"/>
        <v>0.39956399999999997</v>
      </c>
      <c r="H334">
        <f t="shared" si="50"/>
        <v>0.11487803792373008</v>
      </c>
      <c r="I334">
        <f t="shared" si="51"/>
        <v>0.39956399999999997</v>
      </c>
    </row>
    <row r="335" spans="1:9" x14ac:dyDescent="0.2">
      <c r="A335" s="1">
        <v>80125</v>
      </c>
      <c r="B335" s="1">
        <v>-3.4559999999999999E-3</v>
      </c>
      <c r="C335" s="1">
        <v>0.64406600000000003</v>
      </c>
      <c r="D335" s="2">
        <f t="shared" si="46"/>
        <v>-0.1980142139972125</v>
      </c>
      <c r="E335">
        <f t="shared" si="47"/>
        <v>1</v>
      </c>
      <c r="F335" s="2">
        <f t="shared" si="48"/>
        <v>5.9759498032144837E-2</v>
      </c>
      <c r="G335">
        <f t="shared" si="49"/>
        <v>0.23523400000000005</v>
      </c>
      <c r="H335">
        <f t="shared" si="50"/>
        <v>5.9759498032144837E-2</v>
      </c>
      <c r="I335">
        <f t="shared" si="51"/>
        <v>0.23523400000000005</v>
      </c>
    </row>
    <row r="336" spans="1:9" x14ac:dyDescent="0.2">
      <c r="A336" s="1">
        <v>80126</v>
      </c>
      <c r="B336" s="1">
        <v>-3.9329999999999999E-3</v>
      </c>
      <c r="C336" s="1">
        <v>0.862429</v>
      </c>
      <c r="D336" s="2">
        <f t="shared" si="46"/>
        <v>-0.22534430082495277</v>
      </c>
      <c r="E336">
        <f t="shared" si="47"/>
        <v>1</v>
      </c>
      <c r="F336" s="2">
        <f t="shared" si="48"/>
        <v>2.7330086827740269E-2</v>
      </c>
      <c r="G336">
        <f t="shared" si="49"/>
        <v>0.21836299999999997</v>
      </c>
      <c r="H336">
        <f t="shared" si="50"/>
        <v>2.7330086827740269E-2</v>
      </c>
      <c r="I336">
        <f t="shared" si="51"/>
        <v>0.21836299999999997</v>
      </c>
    </row>
    <row r="337" spans="1:9" x14ac:dyDescent="0.2">
      <c r="A337" s="1">
        <v>80127</v>
      </c>
      <c r="B337" s="1">
        <v>-4.2009999999999999E-3</v>
      </c>
      <c r="C337" s="1">
        <v>1.056389</v>
      </c>
      <c r="D337" s="2">
        <f t="shared" si="46"/>
        <v>-0.24069956973445883</v>
      </c>
      <c r="E337">
        <f t="shared" si="47"/>
        <v>1</v>
      </c>
      <c r="F337" s="2">
        <f t="shared" si="48"/>
        <v>1.5355268909506059E-2</v>
      </c>
      <c r="G337">
        <f t="shared" si="49"/>
        <v>0.19396000000000002</v>
      </c>
      <c r="H337">
        <f t="shared" si="50"/>
        <v>1.5355268909506059E-2</v>
      </c>
      <c r="I337">
        <f t="shared" si="51"/>
        <v>0.19396000000000002</v>
      </c>
    </row>
    <row r="338" spans="1:9" x14ac:dyDescent="0.2">
      <c r="A338" s="1">
        <v>80128</v>
      </c>
      <c r="B338" s="1">
        <v>-4.3290000000000004E-3</v>
      </c>
      <c r="C338" s="1">
        <v>1.0489949999999999</v>
      </c>
      <c r="D338" s="2">
        <f t="shared" si="46"/>
        <v>-0.24803342951213339</v>
      </c>
      <c r="E338">
        <f t="shared" si="47"/>
        <v>1</v>
      </c>
      <c r="F338" s="2">
        <f t="shared" si="48"/>
        <v>7.3338597776745618E-3</v>
      </c>
      <c r="G338">
        <f t="shared" si="49"/>
        <v>7.3940000000001227E-3</v>
      </c>
      <c r="H338">
        <f t="shared" si="50"/>
        <v>7.3338597776745618E-3</v>
      </c>
      <c r="I338">
        <f t="shared" si="51"/>
        <v>7.3940000000001227E-3</v>
      </c>
    </row>
    <row r="339" spans="1:9" x14ac:dyDescent="0.2">
      <c r="A339" s="1">
        <v>80129</v>
      </c>
      <c r="B339" s="1">
        <v>-4.3949999999999996E-3</v>
      </c>
      <c r="C339" s="1">
        <v>1.0470969999999999</v>
      </c>
      <c r="D339" s="2">
        <f t="shared" si="46"/>
        <v>-0.25181495095999679</v>
      </c>
      <c r="E339">
        <f t="shared" si="47"/>
        <v>1</v>
      </c>
      <c r="F339" s="2">
        <f t="shared" si="48"/>
        <v>3.7815214478633952E-3</v>
      </c>
      <c r="G339">
        <f t="shared" si="49"/>
        <v>1.8979999999999553E-3</v>
      </c>
      <c r="H339">
        <f t="shared" si="50"/>
        <v>3.7815214478633952E-3</v>
      </c>
      <c r="I339">
        <f t="shared" si="51"/>
        <v>1.8979999999999553E-3</v>
      </c>
    </row>
    <row r="340" spans="1:9" x14ac:dyDescent="0.2">
      <c r="A340" s="1">
        <v>80130</v>
      </c>
      <c r="B340" s="1">
        <v>-4.3639999999999998E-3</v>
      </c>
      <c r="C340" s="1">
        <v>1.045526</v>
      </c>
      <c r="D340" s="2">
        <f t="shared" si="46"/>
        <v>-0.25003878179509126</v>
      </c>
      <c r="E340">
        <f t="shared" si="47"/>
        <v>1</v>
      </c>
      <c r="F340" s="2">
        <f t="shared" si="48"/>
        <v>1.7761691649055278E-3</v>
      </c>
      <c r="G340">
        <f t="shared" si="49"/>
        <v>1.5709999999999891E-3</v>
      </c>
      <c r="H340">
        <f t="shared" si="50"/>
        <v>1.7761691649055278E-3</v>
      </c>
      <c r="I340">
        <f t="shared" si="51"/>
        <v>1.5709999999999891E-3</v>
      </c>
    </row>
    <row r="341" spans="1:9" x14ac:dyDescent="0.2">
      <c r="A341" s="1">
        <v>80132</v>
      </c>
      <c r="B341" s="1">
        <v>-4.4159999999999998E-3</v>
      </c>
      <c r="C341" s="1">
        <v>1.0441469999999999</v>
      </c>
      <c r="D341" s="2">
        <f t="shared" si="46"/>
        <v>-0.25301816232977153</v>
      </c>
      <c r="E341">
        <f t="shared" si="47"/>
        <v>2</v>
      </c>
      <c r="F341" s="2">
        <f t="shared" si="48"/>
        <v>2.979380534680276E-3</v>
      </c>
      <c r="G341">
        <f t="shared" si="49"/>
        <v>1.3790000000000191E-3</v>
      </c>
      <c r="H341">
        <f t="shared" si="50"/>
        <v>1.489690267340138E-3</v>
      </c>
      <c r="I341">
        <f t="shared" si="51"/>
        <v>6.8950000000000955E-4</v>
      </c>
    </row>
    <row r="342" spans="1:9" x14ac:dyDescent="0.2">
      <c r="A342" s="1">
        <v>80133</v>
      </c>
      <c r="B342" s="1">
        <v>-4.3949999999999996E-3</v>
      </c>
      <c r="C342" s="1">
        <v>1.0410820000000001</v>
      </c>
      <c r="D342" s="2">
        <f t="shared" si="46"/>
        <v>-0.25181495095999679</v>
      </c>
      <c r="E342">
        <f t="shared" ref="E342:E405" si="52">A342-A341</f>
        <v>1</v>
      </c>
      <c r="F342" s="2">
        <f t="shared" ref="F342:F405" si="53">ABS(ABS(D342)-ABS(D341))</f>
        <v>1.2032113697747482E-3</v>
      </c>
      <c r="G342">
        <f t="shared" ref="G342:G405" si="54">ABS(C342-C341)</f>
        <v>3.0649999999998734E-3</v>
      </c>
      <c r="H342">
        <f t="shared" ref="H342:H405" si="55">F342/E342</f>
        <v>1.2032113697747482E-3</v>
      </c>
      <c r="I342">
        <f t="shared" ref="I342:I405" si="56">G342/E342</f>
        <v>3.0649999999998734E-3</v>
      </c>
    </row>
    <row r="343" spans="1:9" x14ac:dyDescent="0.2">
      <c r="A343" s="1">
        <v>80134</v>
      </c>
      <c r="B343" s="1">
        <v>-4.4169999999999999E-3</v>
      </c>
      <c r="C343" s="1">
        <v>1.0397179999999999</v>
      </c>
      <c r="D343" s="2">
        <f t="shared" si="46"/>
        <v>-0.25307545810928461</v>
      </c>
      <c r="E343">
        <f t="shared" si="52"/>
        <v>1</v>
      </c>
      <c r="F343" s="2">
        <f t="shared" si="53"/>
        <v>1.2605071492878261E-3</v>
      </c>
      <c r="G343">
        <f t="shared" si="54"/>
        <v>1.3640000000001429E-3</v>
      </c>
      <c r="H343">
        <f t="shared" si="55"/>
        <v>1.2605071492878261E-3</v>
      </c>
      <c r="I343">
        <f t="shared" si="56"/>
        <v>1.3640000000001429E-3</v>
      </c>
    </row>
    <row r="344" spans="1:9" x14ac:dyDescent="0.2">
      <c r="A344" s="1">
        <v>80135</v>
      </c>
      <c r="B344" s="1">
        <v>-4.4460000000000003E-3</v>
      </c>
      <c r="C344" s="1">
        <v>1.0383819999999999</v>
      </c>
      <c r="D344" s="2">
        <f t="shared" si="46"/>
        <v>-0.25473703571516404</v>
      </c>
      <c r="E344">
        <f t="shared" si="52"/>
        <v>1</v>
      </c>
      <c r="F344" s="2">
        <f t="shared" si="53"/>
        <v>1.6615776058794274E-3</v>
      </c>
      <c r="G344">
        <f t="shared" si="54"/>
        <v>1.3360000000000039E-3</v>
      </c>
      <c r="H344">
        <f t="shared" si="55"/>
        <v>1.6615776058794274E-3</v>
      </c>
      <c r="I344">
        <f t="shared" si="56"/>
        <v>1.3360000000000039E-3</v>
      </c>
    </row>
    <row r="345" spans="1:9" x14ac:dyDescent="0.2">
      <c r="A345" s="1">
        <v>80136</v>
      </c>
      <c r="B345" s="1">
        <v>-4.398E-3</v>
      </c>
      <c r="C345" s="1">
        <v>1.0370999999999999</v>
      </c>
      <c r="D345" s="2">
        <f t="shared" si="46"/>
        <v>-0.25198683829853608</v>
      </c>
      <c r="E345">
        <f t="shared" si="52"/>
        <v>1</v>
      </c>
      <c r="F345" s="2">
        <f t="shared" si="53"/>
        <v>2.7501974166279641E-3</v>
      </c>
      <c r="G345">
        <f t="shared" si="54"/>
        <v>1.2820000000000054E-3</v>
      </c>
      <c r="H345">
        <f t="shared" si="55"/>
        <v>2.7501974166279641E-3</v>
      </c>
      <c r="I345">
        <f t="shared" si="56"/>
        <v>1.2820000000000054E-3</v>
      </c>
    </row>
    <row r="346" spans="1:9" x14ac:dyDescent="0.2">
      <c r="A346" s="1">
        <v>80137</v>
      </c>
      <c r="B346" s="1">
        <v>-4.3779999999999999E-3</v>
      </c>
      <c r="C346" s="1">
        <v>1.0358540000000001</v>
      </c>
      <c r="D346" s="2">
        <f t="shared" si="46"/>
        <v>-0.25084092270827441</v>
      </c>
      <c r="E346">
        <f t="shared" si="52"/>
        <v>1</v>
      </c>
      <c r="F346" s="2">
        <f t="shared" si="53"/>
        <v>1.1459155902616702E-3</v>
      </c>
      <c r="G346">
        <f t="shared" si="54"/>
        <v>1.2459999999998583E-3</v>
      </c>
      <c r="H346">
        <f t="shared" si="55"/>
        <v>1.1459155902616702E-3</v>
      </c>
      <c r="I346">
        <f t="shared" si="56"/>
        <v>1.2459999999998583E-3</v>
      </c>
    </row>
    <row r="347" spans="1:9" x14ac:dyDescent="0.2">
      <c r="A347" s="1">
        <v>80138</v>
      </c>
      <c r="B347" s="1">
        <v>-4.4260000000000002E-3</v>
      </c>
      <c r="C347" s="1">
        <v>1.0346569999999999</v>
      </c>
      <c r="D347" s="2">
        <f t="shared" si="46"/>
        <v>-0.25359112012490237</v>
      </c>
      <c r="E347">
        <f t="shared" si="52"/>
        <v>1</v>
      </c>
      <c r="F347" s="2">
        <f t="shared" si="53"/>
        <v>2.7501974166279641E-3</v>
      </c>
      <c r="G347">
        <f t="shared" si="54"/>
        <v>1.1970000000001146E-3</v>
      </c>
      <c r="H347">
        <f t="shared" si="55"/>
        <v>2.7501974166279641E-3</v>
      </c>
      <c r="I347">
        <f t="shared" si="56"/>
        <v>1.1970000000001146E-3</v>
      </c>
    </row>
    <row r="348" spans="1:9" x14ac:dyDescent="0.2">
      <c r="A348" s="1">
        <v>80139</v>
      </c>
      <c r="B348" s="1">
        <v>-4.4730000000000004E-3</v>
      </c>
      <c r="C348" s="1">
        <v>1.033487</v>
      </c>
      <c r="D348" s="2">
        <f t="shared" si="46"/>
        <v>-0.25628402176201726</v>
      </c>
      <c r="E348">
        <f t="shared" si="52"/>
        <v>1</v>
      </c>
      <c r="F348" s="2">
        <f t="shared" si="53"/>
        <v>2.6929016371148862E-3</v>
      </c>
      <c r="G348">
        <f t="shared" si="54"/>
        <v>1.1699999999998933E-3</v>
      </c>
      <c r="H348">
        <f t="shared" si="55"/>
        <v>2.6929016371148862E-3</v>
      </c>
      <c r="I348">
        <f t="shared" si="56"/>
        <v>1.1699999999998933E-3</v>
      </c>
    </row>
    <row r="349" spans="1:9" x14ac:dyDescent="0.2">
      <c r="A349" s="1">
        <v>80140</v>
      </c>
      <c r="B349" s="1">
        <v>-4.5139999999999998E-3</v>
      </c>
      <c r="C349" s="1">
        <v>1.032376</v>
      </c>
      <c r="D349" s="2">
        <f t="shared" si="46"/>
        <v>-0.25863314872205362</v>
      </c>
      <c r="E349">
        <f t="shared" si="52"/>
        <v>1</v>
      </c>
      <c r="F349" s="2">
        <f t="shared" si="53"/>
        <v>2.3491269600363629E-3</v>
      </c>
      <c r="G349">
        <f t="shared" si="54"/>
        <v>1.1110000000000841E-3</v>
      </c>
      <c r="H349">
        <f t="shared" si="55"/>
        <v>2.3491269600363629E-3</v>
      </c>
      <c r="I349">
        <f t="shared" si="56"/>
        <v>1.1110000000000841E-3</v>
      </c>
    </row>
    <row r="350" spans="1:9" x14ac:dyDescent="0.2">
      <c r="A350" s="1">
        <v>80141</v>
      </c>
      <c r="B350" s="1">
        <v>-4.5030000000000001E-3</v>
      </c>
      <c r="C350" s="1">
        <v>1.031282</v>
      </c>
      <c r="D350" s="2">
        <f t="shared" si="46"/>
        <v>-0.25800289514740971</v>
      </c>
      <c r="E350">
        <f t="shared" si="52"/>
        <v>1</v>
      </c>
      <c r="F350" s="2">
        <f t="shared" si="53"/>
        <v>6.3025357464391307E-4</v>
      </c>
      <c r="G350">
        <f t="shared" si="54"/>
        <v>1.0939999999999284E-3</v>
      </c>
      <c r="H350">
        <f t="shared" si="55"/>
        <v>6.3025357464391307E-4</v>
      </c>
      <c r="I350">
        <f t="shared" si="56"/>
        <v>1.0939999999999284E-3</v>
      </c>
    </row>
    <row r="351" spans="1:9" x14ac:dyDescent="0.2">
      <c r="A351" s="1">
        <v>80142</v>
      </c>
      <c r="B351" s="1">
        <v>-4.4720000000000003E-3</v>
      </c>
      <c r="C351" s="1">
        <v>1.030233</v>
      </c>
      <c r="D351" s="2">
        <f t="shared" si="46"/>
        <v>-0.25622672598250418</v>
      </c>
      <c r="E351">
        <f t="shared" si="52"/>
        <v>1</v>
      </c>
      <c r="F351" s="2">
        <f t="shared" si="53"/>
        <v>1.7761691649055278E-3</v>
      </c>
      <c r="G351">
        <f t="shared" si="54"/>
        <v>1.0490000000000776E-3</v>
      </c>
      <c r="H351">
        <f t="shared" si="55"/>
        <v>1.7761691649055278E-3</v>
      </c>
      <c r="I351">
        <f t="shared" si="56"/>
        <v>1.0490000000000776E-3</v>
      </c>
    </row>
    <row r="352" spans="1:9" x14ac:dyDescent="0.2">
      <c r="A352" s="1">
        <v>80143</v>
      </c>
      <c r="B352" s="1">
        <v>-4.4980000000000003E-3</v>
      </c>
      <c r="C352" s="1">
        <v>1.0292159999999999</v>
      </c>
      <c r="D352" s="2">
        <f t="shared" si="46"/>
        <v>-0.25771641624984432</v>
      </c>
      <c r="E352">
        <f t="shared" si="52"/>
        <v>1</v>
      </c>
      <c r="F352" s="2">
        <f t="shared" si="53"/>
        <v>1.489690267340138E-3</v>
      </c>
      <c r="G352">
        <f t="shared" si="54"/>
        <v>1.0170000000000456E-3</v>
      </c>
      <c r="H352">
        <f t="shared" si="55"/>
        <v>1.489690267340138E-3</v>
      </c>
      <c r="I352">
        <f t="shared" si="56"/>
        <v>1.0170000000000456E-3</v>
      </c>
    </row>
    <row r="353" spans="1:9" x14ac:dyDescent="0.2">
      <c r="A353" s="1">
        <v>80144</v>
      </c>
      <c r="B353" s="1">
        <v>-4.5199999999999997E-3</v>
      </c>
      <c r="C353" s="1">
        <v>1.028238</v>
      </c>
      <c r="D353" s="2">
        <f t="shared" si="46"/>
        <v>-0.25897692339913209</v>
      </c>
      <c r="E353">
        <f t="shared" si="52"/>
        <v>1</v>
      </c>
      <c r="F353" s="2">
        <f t="shared" si="53"/>
        <v>1.2605071492877706E-3</v>
      </c>
      <c r="G353">
        <f t="shared" si="54"/>
        <v>9.7799999999992338E-4</v>
      </c>
      <c r="H353">
        <f t="shared" si="55"/>
        <v>1.2605071492877706E-3</v>
      </c>
      <c r="I353">
        <f t="shared" si="56"/>
        <v>9.7799999999992338E-4</v>
      </c>
    </row>
    <row r="354" spans="1:9" x14ac:dyDescent="0.2">
      <c r="A354" s="1">
        <v>80145</v>
      </c>
      <c r="B354" s="1">
        <v>-4.5440000000000003E-3</v>
      </c>
      <c r="C354" s="1">
        <v>1.0272870000000001</v>
      </c>
      <c r="D354" s="2">
        <f t="shared" si="46"/>
        <v>-0.26035202210744607</v>
      </c>
      <c r="E354">
        <f t="shared" si="52"/>
        <v>1</v>
      </c>
      <c r="F354" s="2">
        <f t="shared" si="53"/>
        <v>1.3750987083139821E-3</v>
      </c>
      <c r="G354">
        <f t="shared" si="54"/>
        <v>9.5099999999992413E-4</v>
      </c>
      <c r="H354">
        <f t="shared" si="55"/>
        <v>1.3750987083139821E-3</v>
      </c>
      <c r="I354">
        <f t="shared" si="56"/>
        <v>9.5099999999992413E-4</v>
      </c>
    </row>
    <row r="355" spans="1:9" x14ac:dyDescent="0.2">
      <c r="A355" s="1">
        <v>80146</v>
      </c>
      <c r="B355" s="1">
        <v>-4.4920000000000003E-3</v>
      </c>
      <c r="C355" s="1">
        <v>1.0263739999999999</v>
      </c>
      <c r="D355" s="2">
        <f t="shared" si="46"/>
        <v>-0.25737264157276579</v>
      </c>
      <c r="E355">
        <f t="shared" si="52"/>
        <v>1</v>
      </c>
      <c r="F355" s="2">
        <f t="shared" si="53"/>
        <v>2.979380534680276E-3</v>
      </c>
      <c r="G355">
        <f t="shared" si="54"/>
        <v>9.1300000000016368E-4</v>
      </c>
      <c r="H355">
        <f t="shared" si="55"/>
        <v>2.979380534680276E-3</v>
      </c>
      <c r="I355">
        <f t="shared" si="56"/>
        <v>9.1300000000016368E-4</v>
      </c>
    </row>
    <row r="356" spans="1:9" x14ac:dyDescent="0.2">
      <c r="A356" s="1">
        <v>80147</v>
      </c>
      <c r="B356" s="1">
        <v>-4.4470000000000004E-3</v>
      </c>
      <c r="C356" s="1">
        <v>1.025498</v>
      </c>
      <c r="D356" s="2">
        <f t="shared" si="46"/>
        <v>-0.25479433149467712</v>
      </c>
      <c r="E356">
        <f t="shared" si="52"/>
        <v>1</v>
      </c>
      <c r="F356" s="2">
        <f t="shared" si="53"/>
        <v>2.5783100780886747E-3</v>
      </c>
      <c r="G356">
        <f t="shared" si="54"/>
        <v>8.7599999999987688E-4</v>
      </c>
      <c r="H356">
        <f t="shared" si="55"/>
        <v>2.5783100780886747E-3</v>
      </c>
      <c r="I356">
        <f t="shared" si="56"/>
        <v>8.7599999999987688E-4</v>
      </c>
    </row>
    <row r="357" spans="1:9" x14ac:dyDescent="0.2">
      <c r="A357" s="1">
        <v>80148</v>
      </c>
      <c r="B357" s="1">
        <v>-4.535E-3</v>
      </c>
      <c r="C357" s="1">
        <v>1.0246310000000001</v>
      </c>
      <c r="D357" s="2">
        <f t="shared" si="46"/>
        <v>-0.25983636009182831</v>
      </c>
      <c r="E357">
        <f t="shared" si="52"/>
        <v>1</v>
      </c>
      <c r="F357" s="2">
        <f t="shared" si="53"/>
        <v>5.0420285971511936E-3</v>
      </c>
      <c r="G357">
        <f t="shared" si="54"/>
        <v>8.6699999999995114E-4</v>
      </c>
      <c r="H357">
        <f t="shared" si="55"/>
        <v>5.0420285971511936E-3</v>
      </c>
      <c r="I357">
        <f t="shared" si="56"/>
        <v>8.6699999999995114E-4</v>
      </c>
    </row>
    <row r="358" spans="1:9" x14ac:dyDescent="0.2">
      <c r="A358" s="1">
        <v>80149</v>
      </c>
      <c r="B358" s="1">
        <v>-4.5729999999999998E-3</v>
      </c>
      <c r="C358" s="1">
        <v>1.023817</v>
      </c>
      <c r="D358" s="2">
        <f t="shared" si="46"/>
        <v>-0.26201359971332544</v>
      </c>
      <c r="E358">
        <f t="shared" si="52"/>
        <v>1</v>
      </c>
      <c r="F358" s="2">
        <f t="shared" si="53"/>
        <v>2.177239621497129E-3</v>
      </c>
      <c r="G358">
        <f t="shared" si="54"/>
        <v>8.1400000000009243E-4</v>
      </c>
      <c r="H358">
        <f t="shared" si="55"/>
        <v>2.177239621497129E-3</v>
      </c>
      <c r="I358">
        <f t="shared" si="56"/>
        <v>8.1400000000009243E-4</v>
      </c>
    </row>
    <row r="359" spans="1:9" x14ac:dyDescent="0.2">
      <c r="A359" s="1">
        <v>80150</v>
      </c>
      <c r="B359" s="1">
        <v>-4.5739999999999999E-3</v>
      </c>
      <c r="C359" s="1">
        <v>1.0230090000000001</v>
      </c>
      <c r="D359" s="2">
        <f t="shared" si="46"/>
        <v>-0.26207089549283852</v>
      </c>
      <c r="E359">
        <f t="shared" si="52"/>
        <v>1</v>
      </c>
      <c r="F359" s="2">
        <f t="shared" si="53"/>
        <v>5.729577951307796E-5</v>
      </c>
      <c r="G359">
        <f t="shared" si="54"/>
        <v>8.0799999999991989E-4</v>
      </c>
      <c r="H359">
        <f t="shared" si="55"/>
        <v>5.729577951307796E-5</v>
      </c>
      <c r="I359">
        <f t="shared" si="56"/>
        <v>8.0799999999991989E-4</v>
      </c>
    </row>
    <row r="360" spans="1:9" x14ac:dyDescent="0.2">
      <c r="A360" s="1">
        <v>80151</v>
      </c>
      <c r="B360" s="1">
        <v>-4.5710000000000004E-3</v>
      </c>
      <c r="C360" s="1">
        <v>1.0222329999999999</v>
      </c>
      <c r="D360" s="2">
        <f t="shared" si="46"/>
        <v>-0.26189900815429934</v>
      </c>
      <c r="E360">
        <f t="shared" si="52"/>
        <v>1</v>
      </c>
      <c r="F360" s="2">
        <f t="shared" si="53"/>
        <v>1.7188733853917837E-4</v>
      </c>
      <c r="G360">
        <f t="shared" si="54"/>
        <v>7.7600000000010994E-4</v>
      </c>
      <c r="H360">
        <f t="shared" si="55"/>
        <v>1.7188733853917837E-4</v>
      </c>
      <c r="I360">
        <f t="shared" si="56"/>
        <v>7.7600000000010994E-4</v>
      </c>
    </row>
    <row r="361" spans="1:9" x14ac:dyDescent="0.2">
      <c r="A361" s="1">
        <v>80152</v>
      </c>
      <c r="B361" s="1">
        <v>-4.4380000000000001E-3</v>
      </c>
      <c r="C361" s="1">
        <v>1.0210079999999999</v>
      </c>
      <c r="D361" s="2">
        <f t="shared" si="46"/>
        <v>-0.25427866947905936</v>
      </c>
      <c r="E361">
        <f t="shared" si="52"/>
        <v>1</v>
      </c>
      <c r="F361" s="2">
        <f t="shared" si="53"/>
        <v>7.6203386752399793E-3</v>
      </c>
      <c r="G361">
        <f t="shared" si="54"/>
        <v>1.2250000000000316E-3</v>
      </c>
      <c r="H361">
        <f t="shared" si="55"/>
        <v>7.6203386752399793E-3</v>
      </c>
      <c r="I361">
        <f t="shared" si="56"/>
        <v>1.2250000000000316E-3</v>
      </c>
    </row>
    <row r="362" spans="1:9" x14ac:dyDescent="0.2">
      <c r="A362" s="1">
        <v>80153</v>
      </c>
      <c r="B362" s="1">
        <v>-2.333E-3</v>
      </c>
      <c r="C362" s="1">
        <v>1.0206919999999999</v>
      </c>
      <c r="D362" s="2">
        <f t="shared" si="46"/>
        <v>-0.13367105360402107</v>
      </c>
      <c r="E362">
        <f t="shared" si="52"/>
        <v>1</v>
      </c>
      <c r="F362" s="2">
        <f t="shared" si="53"/>
        <v>0.12060761587503829</v>
      </c>
      <c r="G362">
        <f t="shared" si="54"/>
        <v>3.1599999999998296E-4</v>
      </c>
      <c r="H362">
        <f t="shared" si="55"/>
        <v>0.12060761587503829</v>
      </c>
      <c r="I362">
        <f t="shared" si="56"/>
        <v>3.1599999999998296E-4</v>
      </c>
    </row>
    <row r="363" spans="1:9" x14ac:dyDescent="0.2">
      <c r="A363" s="1">
        <v>80154</v>
      </c>
      <c r="B363" s="1">
        <v>1.85E-4</v>
      </c>
      <c r="C363" s="1">
        <v>1.020062</v>
      </c>
      <c r="D363" s="2">
        <f t="shared" si="46"/>
        <v>1.0599719209920229E-2</v>
      </c>
      <c r="E363">
        <f t="shared" si="52"/>
        <v>1</v>
      </c>
      <c r="F363" s="2">
        <f t="shared" si="53"/>
        <v>0.12307133439410084</v>
      </c>
      <c r="G363">
        <f t="shared" si="54"/>
        <v>6.2999999999990841E-4</v>
      </c>
      <c r="H363">
        <f t="shared" si="55"/>
        <v>0.12307133439410084</v>
      </c>
      <c r="I363">
        <f t="shared" si="56"/>
        <v>6.2999999999990841E-4</v>
      </c>
    </row>
    <row r="364" spans="1:9" x14ac:dyDescent="0.2">
      <c r="A364" s="1">
        <v>80155</v>
      </c>
      <c r="B364" s="1">
        <v>2.2209999999999999E-3</v>
      </c>
      <c r="C364" s="1">
        <v>1.0193970000000001</v>
      </c>
      <c r="D364" s="2">
        <f t="shared" si="46"/>
        <v>0.12725392629855584</v>
      </c>
      <c r="E364">
        <f t="shared" si="52"/>
        <v>1</v>
      </c>
      <c r="F364" s="2">
        <f t="shared" si="53"/>
        <v>0.11665420708863561</v>
      </c>
      <c r="G364">
        <f t="shared" si="54"/>
        <v>6.6499999999991566E-4</v>
      </c>
      <c r="H364">
        <f t="shared" si="55"/>
        <v>0.11665420708863561</v>
      </c>
      <c r="I364">
        <f t="shared" si="56"/>
        <v>6.6499999999991566E-4</v>
      </c>
    </row>
    <row r="365" spans="1:9" x14ac:dyDescent="0.2">
      <c r="A365" s="1">
        <v>80156</v>
      </c>
      <c r="B365" s="1">
        <v>3.6640000000000002E-3</v>
      </c>
      <c r="C365" s="1">
        <v>1.018761</v>
      </c>
      <c r="D365" s="2">
        <f t="shared" si="46"/>
        <v>0.20993173613593363</v>
      </c>
      <c r="E365">
        <f t="shared" si="52"/>
        <v>1</v>
      </c>
      <c r="F365" s="2">
        <f t="shared" si="53"/>
        <v>8.2677809837377797E-2</v>
      </c>
      <c r="G365">
        <f t="shared" si="54"/>
        <v>6.3600000000008095E-4</v>
      </c>
      <c r="H365">
        <f t="shared" si="55"/>
        <v>8.2677809837377797E-2</v>
      </c>
      <c r="I365">
        <f t="shared" si="56"/>
        <v>6.3600000000008095E-4</v>
      </c>
    </row>
    <row r="366" spans="1:9" x14ac:dyDescent="0.2">
      <c r="A366" s="1">
        <v>80157</v>
      </c>
      <c r="B366" s="1">
        <v>4.5950000000000001E-3</v>
      </c>
      <c r="C366" s="1">
        <v>1.0181309999999999</v>
      </c>
      <c r="D366" s="2">
        <f t="shared" si="46"/>
        <v>0.26327410686261327</v>
      </c>
      <c r="E366">
        <f t="shared" si="52"/>
        <v>1</v>
      </c>
      <c r="F366" s="2">
        <f t="shared" si="53"/>
        <v>5.3342370726679633E-2</v>
      </c>
      <c r="G366">
        <f t="shared" si="54"/>
        <v>6.3000000000013046E-4</v>
      </c>
      <c r="H366">
        <f t="shared" si="55"/>
        <v>5.3342370726679633E-2</v>
      </c>
      <c r="I366">
        <f t="shared" si="56"/>
        <v>6.3000000000013046E-4</v>
      </c>
    </row>
    <row r="367" spans="1:9" x14ac:dyDescent="0.2">
      <c r="A367" s="1">
        <v>80158</v>
      </c>
      <c r="B367" s="1">
        <v>5.2589999999999998E-3</v>
      </c>
      <c r="C367" s="1">
        <v>1.017522</v>
      </c>
      <c r="D367" s="2">
        <f t="shared" si="46"/>
        <v>0.30131850445929992</v>
      </c>
      <c r="E367">
        <f t="shared" si="52"/>
        <v>1</v>
      </c>
      <c r="F367" s="2">
        <f t="shared" si="53"/>
        <v>3.8044397596686652E-2</v>
      </c>
      <c r="G367">
        <f t="shared" si="54"/>
        <v>6.0899999999985965E-4</v>
      </c>
      <c r="H367">
        <f t="shared" si="55"/>
        <v>3.8044397596686652E-2</v>
      </c>
      <c r="I367">
        <f t="shared" si="56"/>
        <v>6.0899999999985965E-4</v>
      </c>
    </row>
    <row r="368" spans="1:9" x14ac:dyDescent="0.2">
      <c r="A368" s="1">
        <v>80159</v>
      </c>
      <c r="B368" s="1">
        <v>5.6740000000000002E-3</v>
      </c>
      <c r="C368" s="1">
        <v>1.0169349999999999</v>
      </c>
      <c r="D368" s="2">
        <f t="shared" si="46"/>
        <v>0.3250962529572291</v>
      </c>
      <c r="E368">
        <f t="shared" si="52"/>
        <v>1</v>
      </c>
      <c r="F368" s="2">
        <f t="shared" si="53"/>
        <v>2.3777748497929185E-2</v>
      </c>
      <c r="G368">
        <f t="shared" si="54"/>
        <v>5.8700000000011521E-4</v>
      </c>
      <c r="H368">
        <f t="shared" si="55"/>
        <v>2.3777748497929185E-2</v>
      </c>
      <c r="I368">
        <f t="shared" si="56"/>
        <v>5.8700000000011521E-4</v>
      </c>
    </row>
    <row r="369" spans="1:9" x14ac:dyDescent="0.2">
      <c r="A369" s="1">
        <v>80160</v>
      </c>
      <c r="B369" s="1">
        <v>5.9239999999999996E-3</v>
      </c>
      <c r="C369" s="1">
        <v>1.016367</v>
      </c>
      <c r="D369" s="2">
        <f t="shared" si="46"/>
        <v>0.33942019783549965</v>
      </c>
      <c r="E369">
        <f t="shared" si="52"/>
        <v>1</v>
      </c>
      <c r="F369" s="2">
        <f t="shared" si="53"/>
        <v>1.4323944878270545E-2</v>
      </c>
      <c r="G369">
        <f t="shared" si="54"/>
        <v>5.6799999999990192E-4</v>
      </c>
      <c r="H369">
        <f t="shared" si="55"/>
        <v>1.4323944878270545E-2</v>
      </c>
      <c r="I369">
        <f t="shared" si="56"/>
        <v>5.6799999999990192E-4</v>
      </c>
    </row>
    <row r="370" spans="1:9" x14ac:dyDescent="0.2">
      <c r="A370" s="1">
        <v>80161</v>
      </c>
      <c r="B370" s="1">
        <v>6.1199999999999996E-3</v>
      </c>
      <c r="C370" s="1">
        <v>1.0158240000000001</v>
      </c>
      <c r="D370" s="2">
        <f t="shared" si="46"/>
        <v>0.35065017062006382</v>
      </c>
      <c r="E370">
        <f t="shared" si="52"/>
        <v>1</v>
      </c>
      <c r="F370" s="2">
        <f t="shared" si="53"/>
        <v>1.1229972784564168E-2</v>
      </c>
      <c r="G370">
        <f t="shared" si="54"/>
        <v>5.4299999999996018E-4</v>
      </c>
      <c r="H370">
        <f t="shared" si="55"/>
        <v>1.1229972784564168E-2</v>
      </c>
      <c r="I370">
        <f t="shared" si="56"/>
        <v>5.4299999999996018E-4</v>
      </c>
    </row>
    <row r="371" spans="1:9" x14ac:dyDescent="0.2">
      <c r="A371" s="1">
        <v>80162</v>
      </c>
      <c r="B371" s="1">
        <v>6.2129999999999998E-3</v>
      </c>
      <c r="C371" s="1">
        <v>1.0152870000000001</v>
      </c>
      <c r="D371" s="2">
        <f t="shared" si="46"/>
        <v>0.35597867811478046</v>
      </c>
      <c r="E371">
        <f t="shared" si="52"/>
        <v>1</v>
      </c>
      <c r="F371" s="2">
        <f t="shared" si="53"/>
        <v>5.3285074947166389E-3</v>
      </c>
      <c r="G371">
        <f t="shared" si="54"/>
        <v>5.3700000000000969E-4</v>
      </c>
      <c r="H371">
        <f t="shared" si="55"/>
        <v>5.3285074947166389E-3</v>
      </c>
      <c r="I371">
        <f t="shared" si="56"/>
        <v>5.3700000000000969E-4</v>
      </c>
    </row>
    <row r="372" spans="1:9" x14ac:dyDescent="0.2">
      <c r="A372" s="1">
        <v>80163</v>
      </c>
      <c r="B372" s="1">
        <v>6.2290000000000002E-3</v>
      </c>
      <c r="C372" s="1">
        <v>1.014772</v>
      </c>
      <c r="D372" s="2">
        <f t="shared" si="46"/>
        <v>0.35689541058698981</v>
      </c>
      <c r="E372">
        <f t="shared" si="52"/>
        <v>1</v>
      </c>
      <c r="F372" s="2">
        <f t="shared" si="53"/>
        <v>9.1673247220935838E-4</v>
      </c>
      <c r="G372">
        <f t="shared" si="54"/>
        <v>5.150000000000432E-4</v>
      </c>
      <c r="H372">
        <f t="shared" si="55"/>
        <v>9.1673247220935838E-4</v>
      </c>
      <c r="I372">
        <f t="shared" si="56"/>
        <v>5.150000000000432E-4</v>
      </c>
    </row>
    <row r="373" spans="1:9" x14ac:dyDescent="0.2">
      <c r="A373" s="1">
        <v>80164</v>
      </c>
      <c r="B373" s="1">
        <v>6.1980000000000004E-3</v>
      </c>
      <c r="C373" s="1">
        <v>1.014278</v>
      </c>
      <c r="D373" s="2">
        <f t="shared" si="46"/>
        <v>0.35511924142208429</v>
      </c>
      <c r="E373">
        <f t="shared" si="52"/>
        <v>1</v>
      </c>
      <c r="F373" s="2">
        <f t="shared" si="53"/>
        <v>1.7761691649055278E-3</v>
      </c>
      <c r="G373">
        <f t="shared" si="54"/>
        <v>4.9399999999999444E-4</v>
      </c>
      <c r="H373">
        <f t="shared" si="55"/>
        <v>1.7761691649055278E-3</v>
      </c>
      <c r="I373">
        <f t="shared" si="56"/>
        <v>4.9399999999999444E-4</v>
      </c>
    </row>
    <row r="374" spans="1:9" x14ac:dyDescent="0.2">
      <c r="A374" s="1">
        <v>80165</v>
      </c>
      <c r="B374" s="1">
        <v>6.1609999999999998E-3</v>
      </c>
      <c r="C374" s="1">
        <v>1.0138</v>
      </c>
      <c r="D374" s="2">
        <f t="shared" si="46"/>
        <v>0.35299929758010018</v>
      </c>
      <c r="E374">
        <f t="shared" si="52"/>
        <v>1</v>
      </c>
      <c r="F374" s="2">
        <f t="shared" si="53"/>
        <v>2.1199438419841066E-3</v>
      </c>
      <c r="G374">
        <f t="shared" si="54"/>
        <v>4.7799999999997844E-4</v>
      </c>
      <c r="H374">
        <f t="shared" si="55"/>
        <v>2.1199438419841066E-3</v>
      </c>
      <c r="I374">
        <f t="shared" si="56"/>
        <v>4.7799999999997844E-4</v>
      </c>
    </row>
    <row r="375" spans="1:9" x14ac:dyDescent="0.2">
      <c r="A375" s="1">
        <v>80166</v>
      </c>
      <c r="B375" s="1">
        <v>6.1890000000000001E-3</v>
      </c>
      <c r="C375" s="1">
        <v>1.0133350000000001</v>
      </c>
      <c r="D375" s="2">
        <f t="shared" si="46"/>
        <v>0.35460357940646647</v>
      </c>
      <c r="E375">
        <f t="shared" si="52"/>
        <v>1</v>
      </c>
      <c r="F375" s="2">
        <f t="shared" si="53"/>
        <v>1.6042818263662939E-3</v>
      </c>
      <c r="G375">
        <f t="shared" si="54"/>
        <v>4.6499999999993769E-4</v>
      </c>
      <c r="H375">
        <f t="shared" si="55"/>
        <v>1.6042818263662939E-3</v>
      </c>
      <c r="I375">
        <f t="shared" si="56"/>
        <v>4.6499999999993769E-4</v>
      </c>
    </row>
    <row r="376" spans="1:9" x14ac:dyDescent="0.2">
      <c r="A376" s="1">
        <v>80167</v>
      </c>
      <c r="B376" s="1">
        <v>6.2129999999999998E-3</v>
      </c>
      <c r="C376" s="1">
        <v>1.0128870000000001</v>
      </c>
      <c r="D376" s="2">
        <f t="shared" si="46"/>
        <v>0.35597867811478046</v>
      </c>
      <c r="E376">
        <f t="shared" si="52"/>
        <v>1</v>
      </c>
      <c r="F376" s="2">
        <f t="shared" si="53"/>
        <v>1.3750987083139821E-3</v>
      </c>
      <c r="G376">
        <f t="shared" si="54"/>
        <v>4.4800000000000395E-4</v>
      </c>
      <c r="H376">
        <f t="shared" si="55"/>
        <v>1.3750987083139821E-3</v>
      </c>
      <c r="I376">
        <f t="shared" si="56"/>
        <v>4.4800000000000395E-4</v>
      </c>
    </row>
    <row r="377" spans="1:9" x14ac:dyDescent="0.2">
      <c r="A377" s="1">
        <v>80168</v>
      </c>
      <c r="B377" s="1">
        <v>6.2009999999999999E-3</v>
      </c>
      <c r="C377" s="1">
        <v>1.0124580000000001</v>
      </c>
      <c r="D377" s="2">
        <f t="shared" si="46"/>
        <v>0.35529112876062346</v>
      </c>
      <c r="E377">
        <f t="shared" si="52"/>
        <v>1</v>
      </c>
      <c r="F377" s="2">
        <f t="shared" si="53"/>
        <v>6.8754935415699103E-4</v>
      </c>
      <c r="G377">
        <f t="shared" si="54"/>
        <v>4.290000000000127E-4</v>
      </c>
      <c r="H377">
        <f t="shared" si="55"/>
        <v>6.8754935415699103E-4</v>
      </c>
      <c r="I377">
        <f t="shared" si="56"/>
        <v>4.290000000000127E-4</v>
      </c>
    </row>
    <row r="378" spans="1:9" x14ac:dyDescent="0.2">
      <c r="A378" s="1">
        <v>80169</v>
      </c>
      <c r="B378" s="1">
        <v>6.2100000000000002E-3</v>
      </c>
      <c r="C378" s="1">
        <v>1.0120340000000001</v>
      </c>
      <c r="D378" s="2">
        <f t="shared" si="46"/>
        <v>0.35580679077624122</v>
      </c>
      <c r="E378">
        <f t="shared" si="52"/>
        <v>1</v>
      </c>
      <c r="F378" s="2">
        <f t="shared" si="53"/>
        <v>5.1566201561775715E-4</v>
      </c>
      <c r="G378">
        <f t="shared" si="54"/>
        <v>4.2399999999997995E-4</v>
      </c>
      <c r="H378">
        <f t="shared" si="55"/>
        <v>5.1566201561775715E-4</v>
      </c>
      <c r="I378">
        <f t="shared" si="56"/>
        <v>4.2399999999997995E-4</v>
      </c>
    </row>
    <row r="379" spans="1:9" x14ac:dyDescent="0.2">
      <c r="A379" s="1">
        <v>80170</v>
      </c>
      <c r="B379" s="1">
        <v>6.182E-3</v>
      </c>
      <c r="C379" s="1">
        <v>1.0116309999999999</v>
      </c>
      <c r="D379" s="2">
        <f t="shared" si="46"/>
        <v>0.35420250894987493</v>
      </c>
      <c r="E379">
        <f t="shared" si="52"/>
        <v>1</v>
      </c>
      <c r="F379" s="2">
        <f t="shared" si="53"/>
        <v>1.6042818263662939E-3</v>
      </c>
      <c r="G379">
        <f t="shared" si="54"/>
        <v>4.0300000000015324E-4</v>
      </c>
      <c r="H379">
        <f t="shared" si="55"/>
        <v>1.6042818263662939E-3</v>
      </c>
      <c r="I379">
        <f t="shared" si="56"/>
        <v>4.0300000000015324E-4</v>
      </c>
    </row>
    <row r="380" spans="1:9" x14ac:dyDescent="0.2">
      <c r="A380" s="1">
        <v>80171</v>
      </c>
      <c r="B380" s="1">
        <v>6.2249999999999996E-3</v>
      </c>
      <c r="C380" s="1">
        <v>1.0112410000000001</v>
      </c>
      <c r="D380" s="2">
        <f t="shared" si="46"/>
        <v>0.35666622746893745</v>
      </c>
      <c r="E380">
        <f t="shared" si="52"/>
        <v>1</v>
      </c>
      <c r="F380" s="2">
        <f t="shared" si="53"/>
        <v>2.4637185190625188E-3</v>
      </c>
      <c r="G380">
        <f t="shared" si="54"/>
        <v>3.8999999999989043E-4</v>
      </c>
      <c r="H380">
        <f t="shared" si="55"/>
        <v>2.4637185190625188E-3</v>
      </c>
      <c r="I380">
        <f t="shared" si="56"/>
        <v>3.8999999999989043E-4</v>
      </c>
    </row>
    <row r="381" spans="1:9" x14ac:dyDescent="0.2">
      <c r="A381" s="1">
        <v>80172</v>
      </c>
      <c r="B381" s="1">
        <v>6.228E-3</v>
      </c>
      <c r="C381" s="1">
        <v>1.0108649999999999</v>
      </c>
      <c r="D381" s="2">
        <f t="shared" si="46"/>
        <v>0.35683811480747674</v>
      </c>
      <c r="E381">
        <f t="shared" si="52"/>
        <v>1</v>
      </c>
      <c r="F381" s="2">
        <f t="shared" si="53"/>
        <v>1.7188733853928939E-4</v>
      </c>
      <c r="G381">
        <f t="shared" si="54"/>
        <v>3.7600000000015399E-4</v>
      </c>
      <c r="H381">
        <f t="shared" si="55"/>
        <v>1.7188733853928939E-4</v>
      </c>
      <c r="I381">
        <f t="shared" si="56"/>
        <v>3.7600000000015399E-4</v>
      </c>
    </row>
    <row r="382" spans="1:9" x14ac:dyDescent="0.2">
      <c r="A382" s="1">
        <v>80173</v>
      </c>
      <c r="B382" s="1">
        <v>6.3210000000000002E-3</v>
      </c>
      <c r="C382" s="1">
        <v>1.010502</v>
      </c>
      <c r="D382" s="2">
        <f t="shared" si="46"/>
        <v>0.36216662230219338</v>
      </c>
      <c r="E382">
        <f t="shared" si="52"/>
        <v>1</v>
      </c>
      <c r="F382" s="2">
        <f t="shared" si="53"/>
        <v>5.3285074947166389E-3</v>
      </c>
      <c r="G382">
        <f t="shared" si="54"/>
        <v>3.6299999999989119E-4</v>
      </c>
      <c r="H382">
        <f t="shared" si="55"/>
        <v>5.3285074947166389E-3</v>
      </c>
      <c r="I382">
        <f t="shared" si="56"/>
        <v>3.6299999999989119E-4</v>
      </c>
    </row>
    <row r="383" spans="1:9" x14ac:dyDescent="0.2">
      <c r="A383" s="1">
        <v>80174</v>
      </c>
      <c r="B383" s="1">
        <v>6.3109999999999998E-3</v>
      </c>
      <c r="C383" s="1">
        <v>1.0101450000000001</v>
      </c>
      <c r="D383" s="2">
        <f t="shared" si="46"/>
        <v>0.36159366450706254</v>
      </c>
      <c r="E383">
        <f t="shared" si="52"/>
        <v>1</v>
      </c>
      <c r="F383" s="2">
        <f t="shared" si="53"/>
        <v>5.7295779513083511E-4</v>
      </c>
      <c r="G383">
        <f t="shared" si="54"/>
        <v>3.569999999999407E-4</v>
      </c>
      <c r="H383">
        <f t="shared" si="55"/>
        <v>5.7295779513083511E-4</v>
      </c>
      <c r="I383">
        <f t="shared" si="56"/>
        <v>3.569999999999407E-4</v>
      </c>
    </row>
    <row r="384" spans="1:9" x14ac:dyDescent="0.2">
      <c r="A384" s="1">
        <v>80175</v>
      </c>
      <c r="B384" s="1">
        <v>6.2310000000000004E-3</v>
      </c>
      <c r="C384" s="1">
        <v>1.0098050000000001</v>
      </c>
      <c r="D384" s="2">
        <f t="shared" si="46"/>
        <v>0.35701000214601597</v>
      </c>
      <c r="E384">
        <f t="shared" si="52"/>
        <v>1</v>
      </c>
      <c r="F384" s="2">
        <f t="shared" si="53"/>
        <v>4.5836623610465699E-3</v>
      </c>
      <c r="G384">
        <f t="shared" si="54"/>
        <v>3.4000000000000696E-4</v>
      </c>
      <c r="H384">
        <f t="shared" si="55"/>
        <v>4.5836623610465699E-3</v>
      </c>
      <c r="I384">
        <f t="shared" si="56"/>
        <v>3.4000000000000696E-4</v>
      </c>
    </row>
    <row r="385" spans="1:9" x14ac:dyDescent="0.2">
      <c r="A385" s="1">
        <v>80176</v>
      </c>
      <c r="B385" s="1">
        <v>6.1809999999999999E-3</v>
      </c>
      <c r="C385" s="1">
        <v>1.009471</v>
      </c>
      <c r="D385" s="2">
        <f t="shared" si="46"/>
        <v>0.35414521317036185</v>
      </c>
      <c r="E385">
        <f t="shared" si="52"/>
        <v>1</v>
      </c>
      <c r="F385" s="2">
        <f t="shared" si="53"/>
        <v>2.8647889756541201E-3</v>
      </c>
      <c r="G385">
        <f t="shared" si="54"/>
        <v>3.3400000000005647E-4</v>
      </c>
      <c r="H385">
        <f t="shared" si="55"/>
        <v>2.8647889756541201E-3</v>
      </c>
      <c r="I385">
        <f t="shared" si="56"/>
        <v>3.3400000000005647E-4</v>
      </c>
    </row>
    <row r="386" spans="1:9" x14ac:dyDescent="0.2">
      <c r="A386" s="1">
        <v>80177</v>
      </c>
      <c r="B386" s="1">
        <v>6.202E-3</v>
      </c>
      <c r="C386" s="1">
        <v>1.009158</v>
      </c>
      <c r="D386" s="2">
        <f t="shared" si="46"/>
        <v>0.35534842454013654</v>
      </c>
      <c r="E386">
        <f t="shared" si="52"/>
        <v>1</v>
      </c>
      <c r="F386" s="2">
        <f t="shared" si="53"/>
        <v>1.2032113697746927E-3</v>
      </c>
      <c r="G386">
        <f t="shared" si="54"/>
        <v>3.1300000000000772E-4</v>
      </c>
      <c r="H386">
        <f t="shared" si="55"/>
        <v>1.2032113697746927E-3</v>
      </c>
      <c r="I386">
        <f t="shared" si="56"/>
        <v>3.1300000000000772E-4</v>
      </c>
    </row>
    <row r="387" spans="1:9" x14ac:dyDescent="0.2">
      <c r="A387" s="1">
        <v>80178</v>
      </c>
      <c r="B387" s="1">
        <v>6.1789999999999996E-3</v>
      </c>
      <c r="C387" s="1">
        <v>1.008847</v>
      </c>
      <c r="D387" s="2">
        <f t="shared" si="46"/>
        <v>0.35403062161133564</v>
      </c>
      <c r="E387">
        <f t="shared" si="52"/>
        <v>1</v>
      </c>
      <c r="F387" s="2">
        <f t="shared" si="53"/>
        <v>1.3178029288009041E-3</v>
      </c>
      <c r="G387">
        <f t="shared" si="54"/>
        <v>3.1099999999995021E-4</v>
      </c>
      <c r="H387">
        <f t="shared" si="55"/>
        <v>1.3178029288009041E-3</v>
      </c>
      <c r="I387">
        <f t="shared" si="56"/>
        <v>3.1099999999995021E-4</v>
      </c>
    </row>
    <row r="388" spans="1:9" x14ac:dyDescent="0.2">
      <c r="A388" s="1">
        <v>80179</v>
      </c>
      <c r="B388" s="1">
        <v>6.1469999999999997E-3</v>
      </c>
      <c r="C388" s="1">
        <v>1.0085519999999999</v>
      </c>
      <c r="D388" s="2">
        <f t="shared" si="46"/>
        <v>0.35219715666691703</v>
      </c>
      <c r="E388">
        <f t="shared" si="52"/>
        <v>1</v>
      </c>
      <c r="F388" s="2">
        <f t="shared" si="53"/>
        <v>1.8334649444186057E-3</v>
      </c>
      <c r="G388">
        <f t="shared" si="54"/>
        <v>2.9500000000015625E-4</v>
      </c>
      <c r="H388">
        <f t="shared" si="55"/>
        <v>1.8334649444186057E-3</v>
      </c>
      <c r="I388">
        <f t="shared" si="56"/>
        <v>2.9500000000015625E-4</v>
      </c>
    </row>
    <row r="389" spans="1:9" x14ac:dyDescent="0.2">
      <c r="A389" s="1">
        <v>80180</v>
      </c>
      <c r="B389" s="1">
        <v>6.1539999999999997E-3</v>
      </c>
      <c r="C389" s="1">
        <v>1.0082610000000001</v>
      </c>
      <c r="D389" s="2">
        <f t="shared" si="46"/>
        <v>0.35259822712350858</v>
      </c>
      <c r="E389">
        <f t="shared" si="52"/>
        <v>1</v>
      </c>
      <c r="F389" s="2">
        <f t="shared" si="53"/>
        <v>4.0107045659154572E-4</v>
      </c>
      <c r="G389">
        <f t="shared" si="54"/>
        <v>2.9099999999981918E-4</v>
      </c>
      <c r="H389">
        <f t="shared" si="55"/>
        <v>4.0107045659154572E-4</v>
      </c>
      <c r="I389">
        <f t="shared" si="56"/>
        <v>2.9099999999981918E-4</v>
      </c>
    </row>
    <row r="390" spans="1:9" x14ac:dyDescent="0.2">
      <c r="A390" s="1">
        <v>80181</v>
      </c>
      <c r="B390" s="1">
        <v>6.1809999999999999E-3</v>
      </c>
      <c r="C390" s="1">
        <v>1.007989</v>
      </c>
      <c r="D390" s="2">
        <f t="shared" si="46"/>
        <v>0.35414521317036185</v>
      </c>
      <c r="E390">
        <f t="shared" si="52"/>
        <v>1</v>
      </c>
      <c r="F390" s="2">
        <f t="shared" si="53"/>
        <v>1.5469860468532715E-3</v>
      </c>
      <c r="G390">
        <f t="shared" si="54"/>
        <v>2.7200000000004998E-4</v>
      </c>
      <c r="H390">
        <f t="shared" si="55"/>
        <v>1.5469860468532715E-3</v>
      </c>
      <c r="I390">
        <f t="shared" si="56"/>
        <v>2.7200000000004998E-4</v>
      </c>
    </row>
    <row r="391" spans="1:9" x14ac:dyDescent="0.2">
      <c r="A391" s="1">
        <v>80182</v>
      </c>
      <c r="B391" s="1">
        <v>6.1919999999999996E-3</v>
      </c>
      <c r="C391" s="1">
        <v>1.007717</v>
      </c>
      <c r="D391" s="2">
        <f t="shared" si="46"/>
        <v>0.35477546674500571</v>
      </c>
      <c r="E391">
        <f t="shared" si="52"/>
        <v>1</v>
      </c>
      <c r="F391" s="2">
        <f t="shared" si="53"/>
        <v>6.3025357464385756E-4</v>
      </c>
      <c r="G391">
        <f t="shared" si="54"/>
        <v>2.7200000000004998E-4</v>
      </c>
      <c r="H391">
        <f t="shared" si="55"/>
        <v>6.3025357464385756E-4</v>
      </c>
      <c r="I391">
        <f t="shared" si="56"/>
        <v>2.7200000000004998E-4</v>
      </c>
    </row>
    <row r="392" spans="1:9" x14ac:dyDescent="0.2">
      <c r="A392" s="1">
        <v>80183</v>
      </c>
      <c r="B392" s="1">
        <v>6.1720000000000004E-3</v>
      </c>
      <c r="C392" s="1">
        <v>1.0074559999999999</v>
      </c>
      <c r="D392" s="2">
        <f t="shared" si="46"/>
        <v>0.35362955115474409</v>
      </c>
      <c r="E392">
        <f t="shared" si="52"/>
        <v>1</v>
      </c>
      <c r="F392" s="2">
        <f t="shared" si="53"/>
        <v>1.1459155902616147E-3</v>
      </c>
      <c r="G392">
        <f t="shared" si="54"/>
        <v>2.6100000000006673E-4</v>
      </c>
      <c r="H392">
        <f t="shared" si="55"/>
        <v>1.1459155902616147E-3</v>
      </c>
      <c r="I392">
        <f t="shared" si="56"/>
        <v>2.6100000000006673E-4</v>
      </c>
    </row>
    <row r="393" spans="1:9" x14ac:dyDescent="0.2">
      <c r="A393" s="1">
        <v>80184</v>
      </c>
      <c r="B393" s="1">
        <v>6.2100000000000002E-3</v>
      </c>
      <c r="C393" s="1">
        <v>1.0072099999999999</v>
      </c>
      <c r="D393" s="2">
        <f t="shared" si="46"/>
        <v>0.35580679077624122</v>
      </c>
      <c r="E393">
        <f t="shared" si="52"/>
        <v>1</v>
      </c>
      <c r="F393" s="2">
        <f t="shared" si="53"/>
        <v>2.177239621497129E-3</v>
      </c>
      <c r="G393">
        <f t="shared" si="54"/>
        <v>2.4599999999996847E-4</v>
      </c>
      <c r="H393">
        <f t="shared" si="55"/>
        <v>2.177239621497129E-3</v>
      </c>
      <c r="I393">
        <f t="shared" si="56"/>
        <v>2.4599999999996847E-4</v>
      </c>
    </row>
    <row r="394" spans="1:9" x14ac:dyDescent="0.2">
      <c r="A394" s="1">
        <v>80185</v>
      </c>
      <c r="B394" s="1">
        <v>6.2300000000000003E-3</v>
      </c>
      <c r="C394" s="1">
        <v>1.006964</v>
      </c>
      <c r="D394" s="2">
        <f t="shared" si="46"/>
        <v>0.35695270636650289</v>
      </c>
      <c r="E394">
        <f t="shared" si="52"/>
        <v>1</v>
      </c>
      <c r="F394" s="2">
        <f t="shared" si="53"/>
        <v>1.1459155902616702E-3</v>
      </c>
      <c r="G394">
        <f t="shared" si="54"/>
        <v>2.4599999999996847E-4</v>
      </c>
      <c r="H394">
        <f t="shared" si="55"/>
        <v>1.1459155902616702E-3</v>
      </c>
      <c r="I394">
        <f t="shared" si="56"/>
        <v>2.4599999999996847E-4</v>
      </c>
    </row>
    <row r="395" spans="1:9" x14ac:dyDescent="0.2">
      <c r="A395" s="1">
        <v>80186</v>
      </c>
      <c r="B395" s="1">
        <v>6.254E-3</v>
      </c>
      <c r="C395" s="1">
        <v>1.0067379999999999</v>
      </c>
      <c r="D395" s="2">
        <f t="shared" ref="D395:D458" si="57">DEGREES(B395)</f>
        <v>0.35832780507481687</v>
      </c>
      <c r="E395">
        <f t="shared" si="52"/>
        <v>1</v>
      </c>
      <c r="F395" s="2">
        <f t="shared" si="53"/>
        <v>1.3750987083139821E-3</v>
      </c>
      <c r="G395">
        <f t="shared" si="54"/>
        <v>2.2600000000005949E-4</v>
      </c>
      <c r="H395">
        <f t="shared" si="55"/>
        <v>1.3750987083139821E-3</v>
      </c>
      <c r="I395">
        <f t="shared" si="56"/>
        <v>2.2600000000005949E-4</v>
      </c>
    </row>
    <row r="396" spans="1:9" x14ac:dyDescent="0.2">
      <c r="A396" s="1">
        <v>80187</v>
      </c>
      <c r="B396" s="1">
        <v>6.3090000000000004E-3</v>
      </c>
      <c r="C396" s="1">
        <v>1.0065059999999999</v>
      </c>
      <c r="D396" s="2">
        <f t="shared" si="57"/>
        <v>0.36147907294803638</v>
      </c>
      <c r="E396">
        <f t="shared" si="52"/>
        <v>1</v>
      </c>
      <c r="F396" s="2">
        <f t="shared" si="53"/>
        <v>3.1512678732195099E-3</v>
      </c>
      <c r="G396">
        <f t="shared" si="54"/>
        <v>2.3200000000000998E-4</v>
      </c>
      <c r="H396">
        <f t="shared" si="55"/>
        <v>3.1512678732195099E-3</v>
      </c>
      <c r="I396">
        <f t="shared" si="56"/>
        <v>2.3200000000000998E-4</v>
      </c>
    </row>
    <row r="397" spans="1:9" x14ac:dyDescent="0.2">
      <c r="A397" s="1">
        <v>80188</v>
      </c>
      <c r="B397" s="1">
        <v>6.3350000000000004E-3</v>
      </c>
      <c r="C397" s="1">
        <v>1.0062880000000001</v>
      </c>
      <c r="D397" s="2">
        <f t="shared" si="57"/>
        <v>0.36296876321537652</v>
      </c>
      <c r="E397">
        <f t="shared" si="52"/>
        <v>1</v>
      </c>
      <c r="F397" s="2">
        <f t="shared" si="53"/>
        <v>1.489690267340138E-3</v>
      </c>
      <c r="G397">
        <f t="shared" si="54"/>
        <v>2.1799999999982944E-4</v>
      </c>
      <c r="H397">
        <f t="shared" si="55"/>
        <v>1.489690267340138E-3</v>
      </c>
      <c r="I397">
        <f t="shared" si="56"/>
        <v>2.1799999999982944E-4</v>
      </c>
    </row>
    <row r="398" spans="1:9" x14ac:dyDescent="0.2">
      <c r="A398" s="1">
        <v>80189</v>
      </c>
      <c r="B398" s="1">
        <v>6.352E-3</v>
      </c>
      <c r="C398" s="1">
        <v>1.0060709999999999</v>
      </c>
      <c r="D398" s="2">
        <f t="shared" si="57"/>
        <v>0.3639427914670989</v>
      </c>
      <c r="E398">
        <f t="shared" si="52"/>
        <v>1</v>
      </c>
      <c r="F398" s="2">
        <f t="shared" si="53"/>
        <v>9.7402825172238083E-4</v>
      </c>
      <c r="G398">
        <f t="shared" si="54"/>
        <v>2.1700000000013375E-4</v>
      </c>
      <c r="H398">
        <f t="shared" si="55"/>
        <v>9.7402825172238083E-4</v>
      </c>
      <c r="I398">
        <f t="shared" si="56"/>
        <v>2.1700000000013375E-4</v>
      </c>
    </row>
    <row r="399" spans="1:9" x14ac:dyDescent="0.2">
      <c r="A399" s="1">
        <v>80190</v>
      </c>
      <c r="B399" s="1">
        <v>6.3829999999999998E-3</v>
      </c>
      <c r="C399" s="1">
        <v>1.0058720000000001</v>
      </c>
      <c r="D399" s="2">
        <f t="shared" si="57"/>
        <v>0.36571896063200443</v>
      </c>
      <c r="E399">
        <f t="shared" si="52"/>
        <v>1</v>
      </c>
      <c r="F399" s="2">
        <f t="shared" si="53"/>
        <v>1.7761691649055278E-3</v>
      </c>
      <c r="G399">
        <f t="shared" si="54"/>
        <v>1.989999999998382E-4</v>
      </c>
      <c r="H399">
        <f t="shared" si="55"/>
        <v>1.7761691649055278E-3</v>
      </c>
      <c r="I399">
        <f t="shared" si="56"/>
        <v>1.989999999998382E-4</v>
      </c>
    </row>
    <row r="400" spans="1:9" x14ac:dyDescent="0.2">
      <c r="A400" s="1">
        <v>80191</v>
      </c>
      <c r="B400" s="1">
        <v>6.3039999999999997E-3</v>
      </c>
      <c r="C400" s="1">
        <v>1.005674</v>
      </c>
      <c r="D400" s="2">
        <f t="shared" si="57"/>
        <v>0.36119259405047094</v>
      </c>
      <c r="E400">
        <f t="shared" si="52"/>
        <v>1</v>
      </c>
      <c r="F400" s="2">
        <f t="shared" si="53"/>
        <v>4.5263665815334919E-3</v>
      </c>
      <c r="G400">
        <f t="shared" si="54"/>
        <v>1.9800000000014251E-4</v>
      </c>
      <c r="H400">
        <f t="shared" si="55"/>
        <v>4.5263665815334919E-3</v>
      </c>
      <c r="I400">
        <f t="shared" si="56"/>
        <v>1.9800000000014251E-4</v>
      </c>
    </row>
    <row r="401" spans="1:9" x14ac:dyDescent="0.2">
      <c r="A401" s="1">
        <v>80192</v>
      </c>
      <c r="B401" s="1">
        <v>6.1960000000000001E-3</v>
      </c>
      <c r="C401" s="1">
        <v>1.005479</v>
      </c>
      <c r="D401" s="2">
        <f t="shared" si="57"/>
        <v>0.35500464986305807</v>
      </c>
      <c r="E401">
        <f t="shared" si="52"/>
        <v>1</v>
      </c>
      <c r="F401" s="2">
        <f t="shared" si="53"/>
        <v>6.1879441874128638E-3</v>
      </c>
      <c r="G401">
        <f t="shared" si="54"/>
        <v>1.9499999999994522E-4</v>
      </c>
      <c r="H401">
        <f t="shared" si="55"/>
        <v>6.1879441874128638E-3</v>
      </c>
      <c r="I401">
        <f t="shared" si="56"/>
        <v>1.9499999999994522E-4</v>
      </c>
    </row>
    <row r="402" spans="1:9" x14ac:dyDescent="0.2">
      <c r="A402" s="1">
        <v>80193</v>
      </c>
      <c r="B402" s="1">
        <v>6.1599999999999997E-3</v>
      </c>
      <c r="C402" s="1">
        <v>1.005301</v>
      </c>
      <c r="D402" s="2">
        <f t="shared" si="57"/>
        <v>0.3529420018005871</v>
      </c>
      <c r="E402">
        <f t="shared" si="52"/>
        <v>1</v>
      </c>
      <c r="F402" s="2">
        <f t="shared" si="53"/>
        <v>2.0626480624709731E-3</v>
      </c>
      <c r="G402">
        <f t="shared" si="54"/>
        <v>1.7800000000001148E-4</v>
      </c>
      <c r="H402">
        <f t="shared" si="55"/>
        <v>2.0626480624709731E-3</v>
      </c>
      <c r="I402">
        <f t="shared" si="56"/>
        <v>1.7800000000001148E-4</v>
      </c>
    </row>
    <row r="403" spans="1:9" x14ac:dyDescent="0.2">
      <c r="A403" s="1">
        <v>80194</v>
      </c>
      <c r="B403" s="1">
        <v>6.1910000000000003E-3</v>
      </c>
      <c r="C403" s="1">
        <v>1.0051190000000001</v>
      </c>
      <c r="D403" s="2">
        <f t="shared" si="57"/>
        <v>0.35471817096549269</v>
      </c>
      <c r="E403">
        <f t="shared" si="52"/>
        <v>1</v>
      </c>
      <c r="F403" s="2">
        <f t="shared" si="53"/>
        <v>1.7761691649055833E-3</v>
      </c>
      <c r="G403">
        <f t="shared" si="54"/>
        <v>1.8199999999990446E-4</v>
      </c>
      <c r="H403">
        <f t="shared" si="55"/>
        <v>1.7761691649055833E-3</v>
      </c>
      <c r="I403">
        <f t="shared" si="56"/>
        <v>1.8199999999990446E-4</v>
      </c>
    </row>
    <row r="404" spans="1:9" x14ac:dyDescent="0.2">
      <c r="A404" s="1">
        <v>80195</v>
      </c>
      <c r="B404" s="1">
        <v>6.2630000000000003E-3</v>
      </c>
      <c r="C404" s="1">
        <v>1.0049490000000001</v>
      </c>
      <c r="D404" s="2">
        <f t="shared" si="57"/>
        <v>0.35884346709043463</v>
      </c>
      <c r="E404">
        <f t="shared" si="52"/>
        <v>1</v>
      </c>
      <c r="F404" s="2">
        <f t="shared" si="53"/>
        <v>4.1252961249419462E-3</v>
      </c>
      <c r="G404">
        <f t="shared" si="54"/>
        <v>1.7000000000000348E-4</v>
      </c>
      <c r="H404">
        <f t="shared" si="55"/>
        <v>4.1252961249419462E-3</v>
      </c>
      <c r="I404">
        <f t="shared" si="56"/>
        <v>1.7000000000000348E-4</v>
      </c>
    </row>
    <row r="405" spans="1:9" x14ac:dyDescent="0.2">
      <c r="A405" s="1">
        <v>80196</v>
      </c>
      <c r="B405" s="1">
        <v>6.2950000000000002E-3</v>
      </c>
      <c r="C405" s="1">
        <v>1.004783</v>
      </c>
      <c r="D405" s="2">
        <f t="shared" si="57"/>
        <v>0.36067693203485324</v>
      </c>
      <c r="E405">
        <f t="shared" si="52"/>
        <v>1</v>
      </c>
      <c r="F405" s="2">
        <f t="shared" si="53"/>
        <v>1.8334649444186057E-3</v>
      </c>
      <c r="G405">
        <f t="shared" si="54"/>
        <v>1.660000000001105E-4</v>
      </c>
      <c r="H405">
        <f t="shared" si="55"/>
        <v>1.8334649444186057E-3</v>
      </c>
      <c r="I405">
        <f t="shared" si="56"/>
        <v>1.660000000001105E-4</v>
      </c>
    </row>
    <row r="406" spans="1:9" x14ac:dyDescent="0.2">
      <c r="A406" s="1">
        <v>80197</v>
      </c>
      <c r="B406" s="1">
        <v>6.3179999999999998E-3</v>
      </c>
      <c r="C406" s="1">
        <v>1.0046219999999999</v>
      </c>
      <c r="D406" s="2">
        <f t="shared" si="57"/>
        <v>0.36199473496365409</v>
      </c>
      <c r="E406">
        <f t="shared" ref="E406:E469" si="58">A406-A405</f>
        <v>1</v>
      </c>
      <c r="F406" s="2">
        <f t="shared" ref="F406:F469" si="59">ABS(ABS(D406)-ABS(D405))</f>
        <v>1.3178029288008486E-3</v>
      </c>
      <c r="G406">
        <f t="shared" ref="G406:G469" si="60">ABS(C406-C405)</f>
        <v>1.6100000000007775E-4</v>
      </c>
      <c r="H406">
        <f t="shared" ref="H406:H469" si="61">F406/E406</f>
        <v>1.3178029288008486E-3</v>
      </c>
      <c r="I406">
        <f t="shared" ref="I406:I469" si="62">G406/E406</f>
        <v>1.6100000000007775E-4</v>
      </c>
    </row>
    <row r="407" spans="1:9" x14ac:dyDescent="0.2">
      <c r="A407" s="1">
        <v>80198</v>
      </c>
      <c r="B407" s="1">
        <v>6.3340000000000002E-3</v>
      </c>
      <c r="C407" s="1">
        <v>1.0044630000000001</v>
      </c>
      <c r="D407" s="2">
        <f t="shared" si="57"/>
        <v>0.36291146743586344</v>
      </c>
      <c r="E407">
        <f t="shared" si="58"/>
        <v>1</v>
      </c>
      <c r="F407" s="2">
        <f t="shared" si="59"/>
        <v>9.1673247220935838E-4</v>
      </c>
      <c r="G407">
        <f t="shared" si="60"/>
        <v>1.5899999999979819E-4</v>
      </c>
      <c r="H407">
        <f t="shared" si="61"/>
        <v>9.1673247220935838E-4</v>
      </c>
      <c r="I407">
        <f t="shared" si="62"/>
        <v>1.5899999999979819E-4</v>
      </c>
    </row>
    <row r="408" spans="1:9" x14ac:dyDescent="0.2">
      <c r="A408" s="1">
        <v>80199</v>
      </c>
      <c r="B408" s="1">
        <v>6.3819999999999997E-3</v>
      </c>
      <c r="C408" s="1">
        <v>1.004316</v>
      </c>
      <c r="D408" s="2">
        <f t="shared" si="57"/>
        <v>0.36566166485249135</v>
      </c>
      <c r="E408">
        <f t="shared" si="58"/>
        <v>1</v>
      </c>
      <c r="F408" s="2">
        <f t="shared" si="59"/>
        <v>2.7501974166279086E-3</v>
      </c>
      <c r="G408">
        <f t="shared" si="60"/>
        <v>1.4700000000011926E-4</v>
      </c>
      <c r="H408">
        <f t="shared" si="61"/>
        <v>2.7501974166279086E-3</v>
      </c>
      <c r="I408">
        <f t="shared" si="62"/>
        <v>1.4700000000011926E-4</v>
      </c>
    </row>
    <row r="409" spans="1:9" x14ac:dyDescent="0.2">
      <c r="A409" s="1">
        <v>80200</v>
      </c>
      <c r="B409" s="1">
        <v>6.4149999999999997E-3</v>
      </c>
      <c r="C409" s="1">
        <v>1.004173</v>
      </c>
      <c r="D409" s="2">
        <f t="shared" si="57"/>
        <v>0.36755242557642309</v>
      </c>
      <c r="E409">
        <f t="shared" si="58"/>
        <v>1</v>
      </c>
      <c r="F409" s="2">
        <f t="shared" si="59"/>
        <v>1.8907607239317392E-3</v>
      </c>
      <c r="G409">
        <f t="shared" si="60"/>
        <v>1.4300000000000423E-4</v>
      </c>
      <c r="H409">
        <f t="shared" si="61"/>
        <v>1.8907607239317392E-3</v>
      </c>
      <c r="I409">
        <f t="shared" si="62"/>
        <v>1.4300000000000423E-4</v>
      </c>
    </row>
    <row r="410" spans="1:9" x14ac:dyDescent="0.2">
      <c r="A410" s="1">
        <v>80201</v>
      </c>
      <c r="B410" s="1">
        <v>6.3109999999999998E-3</v>
      </c>
      <c r="C410" s="1">
        <v>1.0040290000000001</v>
      </c>
      <c r="D410" s="2">
        <f t="shared" si="57"/>
        <v>0.36159366450706254</v>
      </c>
      <c r="E410">
        <f t="shared" si="58"/>
        <v>1</v>
      </c>
      <c r="F410" s="2">
        <f t="shared" si="59"/>
        <v>5.9587610693605519E-3</v>
      </c>
      <c r="G410">
        <f t="shared" si="60"/>
        <v>1.4399999999992197E-4</v>
      </c>
      <c r="H410">
        <f t="shared" si="61"/>
        <v>5.9587610693605519E-3</v>
      </c>
      <c r="I410">
        <f t="shared" si="62"/>
        <v>1.4399999999992197E-4</v>
      </c>
    </row>
    <row r="411" spans="1:9" x14ac:dyDescent="0.2">
      <c r="A411" s="1">
        <v>80202</v>
      </c>
      <c r="B411" s="1">
        <v>6.241E-3</v>
      </c>
      <c r="C411" s="1">
        <v>1.003897</v>
      </c>
      <c r="D411" s="2">
        <f t="shared" si="57"/>
        <v>0.35758295994114681</v>
      </c>
      <c r="E411">
        <f t="shared" si="58"/>
        <v>1</v>
      </c>
      <c r="F411" s="2">
        <f t="shared" si="59"/>
        <v>4.0107045659157348E-3</v>
      </c>
      <c r="G411">
        <f t="shared" si="60"/>
        <v>1.3200000000002099E-4</v>
      </c>
      <c r="H411">
        <f t="shared" si="61"/>
        <v>4.0107045659157348E-3</v>
      </c>
      <c r="I411">
        <f t="shared" si="62"/>
        <v>1.3200000000002099E-4</v>
      </c>
    </row>
    <row r="412" spans="1:9" x14ac:dyDescent="0.2">
      <c r="A412" s="1">
        <v>80203</v>
      </c>
      <c r="B412" s="1">
        <v>6.2040000000000003E-3</v>
      </c>
      <c r="C412" s="1">
        <v>1.003763</v>
      </c>
      <c r="D412" s="2">
        <f t="shared" si="57"/>
        <v>0.35546301609916275</v>
      </c>
      <c r="E412">
        <f t="shared" si="58"/>
        <v>1</v>
      </c>
      <c r="F412" s="2">
        <f t="shared" si="59"/>
        <v>2.1199438419840511E-3</v>
      </c>
      <c r="G412">
        <f t="shared" si="60"/>
        <v>1.340000000000785E-4</v>
      </c>
      <c r="H412">
        <f t="shared" si="61"/>
        <v>2.1199438419840511E-3</v>
      </c>
      <c r="I412">
        <f t="shared" si="62"/>
        <v>1.340000000000785E-4</v>
      </c>
    </row>
    <row r="413" spans="1:9" x14ac:dyDescent="0.2">
      <c r="A413" s="1">
        <v>80204</v>
      </c>
      <c r="B413" s="1">
        <v>6.2500000000000003E-3</v>
      </c>
      <c r="C413" s="1">
        <v>1.003638</v>
      </c>
      <c r="D413" s="2">
        <f t="shared" si="57"/>
        <v>0.35809862195676456</v>
      </c>
      <c r="E413">
        <f t="shared" si="58"/>
        <v>1</v>
      </c>
      <c r="F413" s="2">
        <f t="shared" si="59"/>
        <v>2.6356058576018082E-3</v>
      </c>
      <c r="G413">
        <f t="shared" si="60"/>
        <v>1.2499999999993072E-4</v>
      </c>
      <c r="H413">
        <f t="shared" si="61"/>
        <v>2.6356058576018082E-3</v>
      </c>
      <c r="I413">
        <f t="shared" si="62"/>
        <v>1.2499999999993072E-4</v>
      </c>
    </row>
    <row r="414" spans="1:9" x14ac:dyDescent="0.2">
      <c r="A414" s="1">
        <v>80205</v>
      </c>
      <c r="B414" s="1">
        <v>6.3070000000000001E-3</v>
      </c>
      <c r="C414" s="1">
        <v>1.0035179999999999</v>
      </c>
      <c r="D414" s="2">
        <f t="shared" si="57"/>
        <v>0.36136448138901023</v>
      </c>
      <c r="E414">
        <f t="shared" si="58"/>
        <v>1</v>
      </c>
      <c r="F414" s="2">
        <f t="shared" si="59"/>
        <v>3.2658594322456658E-3</v>
      </c>
      <c r="G414">
        <f t="shared" si="60"/>
        <v>1.2000000000012001E-4</v>
      </c>
      <c r="H414">
        <f t="shared" si="61"/>
        <v>3.2658594322456658E-3</v>
      </c>
      <c r="I414">
        <f t="shared" si="62"/>
        <v>1.2000000000012001E-4</v>
      </c>
    </row>
    <row r="415" spans="1:9" x14ac:dyDescent="0.2">
      <c r="A415" s="1">
        <v>80206</v>
      </c>
      <c r="B415" s="1">
        <v>6.339E-3</v>
      </c>
      <c r="C415" s="1">
        <v>1.003396</v>
      </c>
      <c r="D415" s="2">
        <f t="shared" si="57"/>
        <v>0.36319794633342883</v>
      </c>
      <c r="E415">
        <f t="shared" si="58"/>
        <v>1</v>
      </c>
      <c r="F415" s="2">
        <f t="shared" si="59"/>
        <v>1.8334649444186057E-3</v>
      </c>
      <c r="G415">
        <f t="shared" si="60"/>
        <v>1.2199999999995548E-4</v>
      </c>
      <c r="H415">
        <f t="shared" si="61"/>
        <v>1.8334649444186057E-3</v>
      </c>
      <c r="I415">
        <f t="shared" si="62"/>
        <v>1.2199999999995548E-4</v>
      </c>
    </row>
    <row r="416" spans="1:9" x14ac:dyDescent="0.2">
      <c r="A416" s="1">
        <v>80207</v>
      </c>
      <c r="B416" s="1">
        <v>6.3160000000000004E-3</v>
      </c>
      <c r="C416" s="1">
        <v>1.0032810000000001</v>
      </c>
      <c r="D416" s="2">
        <f t="shared" si="57"/>
        <v>0.36188014340462799</v>
      </c>
      <c r="E416">
        <f t="shared" si="58"/>
        <v>1</v>
      </c>
      <c r="F416" s="2">
        <f t="shared" si="59"/>
        <v>1.3178029288008486E-3</v>
      </c>
      <c r="G416">
        <f t="shared" si="60"/>
        <v>1.1499999999986521E-4</v>
      </c>
      <c r="H416">
        <f t="shared" si="61"/>
        <v>1.3178029288008486E-3</v>
      </c>
      <c r="I416">
        <f t="shared" si="62"/>
        <v>1.1499999999986521E-4</v>
      </c>
    </row>
    <row r="417" spans="1:9" x14ac:dyDescent="0.2">
      <c r="A417" s="1">
        <v>80208</v>
      </c>
      <c r="B417" s="1">
        <v>6.2729999999999999E-3</v>
      </c>
      <c r="C417" s="1">
        <v>1.0031669999999999</v>
      </c>
      <c r="D417" s="2">
        <f t="shared" si="57"/>
        <v>0.35941642488556541</v>
      </c>
      <c r="E417">
        <f t="shared" si="58"/>
        <v>1</v>
      </c>
      <c r="F417" s="2">
        <f t="shared" si="59"/>
        <v>2.4637185190625743E-3</v>
      </c>
      <c r="G417">
        <f t="shared" si="60"/>
        <v>1.1400000000016952E-4</v>
      </c>
      <c r="H417">
        <f t="shared" si="61"/>
        <v>2.4637185190625743E-3</v>
      </c>
      <c r="I417">
        <f t="shared" si="62"/>
        <v>1.1400000000016952E-4</v>
      </c>
    </row>
    <row r="418" spans="1:9" x14ac:dyDescent="0.2">
      <c r="A418" s="1">
        <v>80209</v>
      </c>
      <c r="B418" s="1">
        <v>6.3210000000000002E-3</v>
      </c>
      <c r="C418" s="1">
        <v>1.0030650000000001</v>
      </c>
      <c r="D418" s="2">
        <f t="shared" si="57"/>
        <v>0.36216662230219338</v>
      </c>
      <c r="E418">
        <f t="shared" si="58"/>
        <v>1</v>
      </c>
      <c r="F418" s="2">
        <f t="shared" si="59"/>
        <v>2.7501974166279641E-3</v>
      </c>
      <c r="G418">
        <f t="shared" si="60"/>
        <v>1.0199999999982445E-4</v>
      </c>
      <c r="H418">
        <f t="shared" si="61"/>
        <v>2.7501974166279641E-3</v>
      </c>
      <c r="I418">
        <f t="shared" si="62"/>
        <v>1.0199999999982445E-4</v>
      </c>
    </row>
    <row r="419" spans="1:9" x14ac:dyDescent="0.2">
      <c r="A419" s="1">
        <v>80210</v>
      </c>
      <c r="B419" s="1">
        <v>6.3179999999999998E-3</v>
      </c>
      <c r="C419" s="1">
        <v>1.0029650000000001</v>
      </c>
      <c r="D419" s="2">
        <f t="shared" si="57"/>
        <v>0.36199473496365409</v>
      </c>
      <c r="E419">
        <f t="shared" si="58"/>
        <v>1</v>
      </c>
      <c r="F419" s="2">
        <f t="shared" si="59"/>
        <v>1.7188733853928939E-4</v>
      </c>
      <c r="G419">
        <f t="shared" si="60"/>
        <v>9.9999999999988987E-5</v>
      </c>
      <c r="H419">
        <f t="shared" si="61"/>
        <v>1.7188733853928939E-4</v>
      </c>
      <c r="I419">
        <f t="shared" si="62"/>
        <v>9.9999999999988987E-5</v>
      </c>
    </row>
    <row r="420" spans="1:9" x14ac:dyDescent="0.2">
      <c r="A420" s="1">
        <v>80211</v>
      </c>
      <c r="B420" s="1">
        <v>6.3379999999999999E-3</v>
      </c>
      <c r="C420" s="1">
        <v>1.0028630000000001</v>
      </c>
      <c r="D420" s="2">
        <f t="shared" si="57"/>
        <v>0.36314065055391576</v>
      </c>
      <c r="E420">
        <f t="shared" si="58"/>
        <v>1</v>
      </c>
      <c r="F420" s="2">
        <f t="shared" si="59"/>
        <v>1.1459155902616702E-3</v>
      </c>
      <c r="G420">
        <f t="shared" si="60"/>
        <v>1.020000000000465E-4</v>
      </c>
      <c r="H420">
        <f t="shared" si="61"/>
        <v>1.1459155902616702E-3</v>
      </c>
      <c r="I420">
        <f t="shared" si="62"/>
        <v>1.020000000000465E-4</v>
      </c>
    </row>
    <row r="421" spans="1:9" x14ac:dyDescent="0.2">
      <c r="A421" s="1">
        <v>80212</v>
      </c>
      <c r="B421" s="1">
        <v>6.3899999999999998E-3</v>
      </c>
      <c r="C421" s="1">
        <v>1.002769</v>
      </c>
      <c r="D421" s="2">
        <f t="shared" si="57"/>
        <v>0.36612003108859603</v>
      </c>
      <c r="E421">
        <f t="shared" si="58"/>
        <v>1</v>
      </c>
      <c r="F421" s="2">
        <f t="shared" si="59"/>
        <v>2.979380534680276E-3</v>
      </c>
      <c r="G421">
        <f t="shared" si="60"/>
        <v>9.4000000000038497E-5</v>
      </c>
      <c r="H421">
        <f t="shared" si="61"/>
        <v>2.979380534680276E-3</v>
      </c>
      <c r="I421">
        <f t="shared" si="62"/>
        <v>9.4000000000038497E-5</v>
      </c>
    </row>
    <row r="422" spans="1:9" x14ac:dyDescent="0.2">
      <c r="A422" s="1">
        <v>80213</v>
      </c>
      <c r="B422" s="1">
        <v>6.3330000000000001E-3</v>
      </c>
      <c r="C422" s="1">
        <v>1.0026729999999999</v>
      </c>
      <c r="D422" s="2">
        <f t="shared" si="57"/>
        <v>0.36285417165635037</v>
      </c>
      <c r="E422">
        <f t="shared" si="58"/>
        <v>1</v>
      </c>
      <c r="F422" s="2">
        <f t="shared" si="59"/>
        <v>3.2658594322456658E-3</v>
      </c>
      <c r="G422">
        <f t="shared" si="60"/>
        <v>9.6000000000096009E-5</v>
      </c>
      <c r="H422">
        <f t="shared" si="61"/>
        <v>3.2658594322456658E-3</v>
      </c>
      <c r="I422">
        <f t="shared" si="62"/>
        <v>9.6000000000096009E-5</v>
      </c>
    </row>
    <row r="423" spans="1:9" x14ac:dyDescent="0.2">
      <c r="A423" s="1">
        <v>80214</v>
      </c>
      <c r="B423" s="1">
        <v>6.28E-3</v>
      </c>
      <c r="C423" s="1">
        <v>1.0025839999999999</v>
      </c>
      <c r="D423" s="2">
        <f t="shared" si="57"/>
        <v>0.35981749534215701</v>
      </c>
      <c r="E423">
        <f t="shared" si="58"/>
        <v>1</v>
      </c>
      <c r="F423" s="2">
        <f t="shared" si="59"/>
        <v>3.0366763141933539E-3</v>
      </c>
      <c r="G423">
        <f t="shared" si="60"/>
        <v>8.9000000000005741E-5</v>
      </c>
      <c r="H423">
        <f t="shared" si="61"/>
        <v>3.0366763141933539E-3</v>
      </c>
      <c r="I423">
        <f t="shared" si="62"/>
        <v>8.9000000000005741E-5</v>
      </c>
    </row>
    <row r="424" spans="1:9" x14ac:dyDescent="0.2">
      <c r="A424" s="1">
        <v>80215</v>
      </c>
      <c r="B424" s="1">
        <v>6.2909999999999997E-3</v>
      </c>
      <c r="C424" s="1">
        <v>1.002497</v>
      </c>
      <c r="D424" s="2">
        <f t="shared" si="57"/>
        <v>0.36044774891680087</v>
      </c>
      <c r="E424">
        <f t="shared" si="58"/>
        <v>1</v>
      </c>
      <c r="F424" s="2">
        <f t="shared" si="59"/>
        <v>6.3025357464385756E-4</v>
      </c>
      <c r="G424">
        <f t="shared" si="60"/>
        <v>8.699999999994823E-5</v>
      </c>
      <c r="H424">
        <f t="shared" si="61"/>
        <v>6.3025357464385756E-4</v>
      </c>
      <c r="I424">
        <f t="shared" si="62"/>
        <v>8.699999999994823E-5</v>
      </c>
    </row>
    <row r="425" spans="1:9" x14ac:dyDescent="0.2">
      <c r="A425" s="1">
        <v>80216</v>
      </c>
      <c r="B425" s="1">
        <v>6.234E-3</v>
      </c>
      <c r="C425" s="1">
        <v>1.002416</v>
      </c>
      <c r="D425" s="2">
        <f t="shared" si="57"/>
        <v>0.3571818894845552</v>
      </c>
      <c r="E425">
        <f t="shared" si="58"/>
        <v>1</v>
      </c>
      <c r="F425" s="2">
        <f t="shared" si="59"/>
        <v>3.2658594322456658E-3</v>
      </c>
      <c r="G425">
        <f t="shared" si="60"/>
        <v>8.099999999999774E-5</v>
      </c>
      <c r="H425">
        <f t="shared" si="61"/>
        <v>3.2658594322456658E-3</v>
      </c>
      <c r="I425">
        <f t="shared" si="62"/>
        <v>8.099999999999774E-5</v>
      </c>
    </row>
    <row r="426" spans="1:9" x14ac:dyDescent="0.2">
      <c r="A426" s="1">
        <v>80217</v>
      </c>
      <c r="B426" s="1">
        <v>6.1599999999999997E-3</v>
      </c>
      <c r="C426" s="1">
        <v>1.0023260000000001</v>
      </c>
      <c r="D426" s="2">
        <f t="shared" si="57"/>
        <v>0.3529420018005871</v>
      </c>
      <c r="E426">
        <f t="shared" si="58"/>
        <v>1</v>
      </c>
      <c r="F426" s="2">
        <f t="shared" si="59"/>
        <v>4.2398876839681021E-3</v>
      </c>
      <c r="G426">
        <f t="shared" si="60"/>
        <v>8.9999999999923475E-5</v>
      </c>
      <c r="H426">
        <f t="shared" si="61"/>
        <v>4.2398876839681021E-3</v>
      </c>
      <c r="I426">
        <f t="shared" si="62"/>
        <v>8.9999999999923475E-5</v>
      </c>
    </row>
    <row r="427" spans="1:9" x14ac:dyDescent="0.2">
      <c r="A427" s="1">
        <v>80218</v>
      </c>
      <c r="B427" s="1">
        <v>6.2100000000000002E-3</v>
      </c>
      <c r="C427" s="1">
        <v>1.0022519999999999</v>
      </c>
      <c r="D427" s="2">
        <f t="shared" si="57"/>
        <v>0.35580679077624122</v>
      </c>
      <c r="E427">
        <f t="shared" si="58"/>
        <v>1</v>
      </c>
      <c r="F427" s="2">
        <f t="shared" si="59"/>
        <v>2.8647889756541201E-3</v>
      </c>
      <c r="G427">
        <f t="shared" si="60"/>
        <v>7.4000000000129518E-5</v>
      </c>
      <c r="H427">
        <f t="shared" si="61"/>
        <v>2.8647889756541201E-3</v>
      </c>
      <c r="I427">
        <f t="shared" si="62"/>
        <v>7.4000000000129518E-5</v>
      </c>
    </row>
    <row r="428" spans="1:9" x14ac:dyDescent="0.2">
      <c r="A428" s="1">
        <v>80219</v>
      </c>
      <c r="B428" s="1">
        <v>6.3249999999999999E-3</v>
      </c>
      <c r="C428" s="1">
        <v>1.0021789999999999</v>
      </c>
      <c r="D428" s="2">
        <f t="shared" si="57"/>
        <v>0.36239580542024569</v>
      </c>
      <c r="E428">
        <f t="shared" si="58"/>
        <v>1</v>
      </c>
      <c r="F428" s="2">
        <f t="shared" si="59"/>
        <v>6.589014644004465E-3</v>
      </c>
      <c r="G428">
        <f t="shared" si="60"/>
        <v>7.299999999998974E-5</v>
      </c>
      <c r="H428">
        <f t="shared" si="61"/>
        <v>6.589014644004465E-3</v>
      </c>
      <c r="I428">
        <f t="shared" si="62"/>
        <v>7.299999999998974E-5</v>
      </c>
    </row>
    <row r="429" spans="1:9" x14ac:dyDescent="0.2">
      <c r="A429" s="1">
        <v>80220</v>
      </c>
      <c r="B429" s="1">
        <v>6.3039999999999997E-3</v>
      </c>
      <c r="C429" s="1">
        <v>1.002105</v>
      </c>
      <c r="D429" s="2">
        <f t="shared" si="57"/>
        <v>0.36119259405047094</v>
      </c>
      <c r="E429">
        <f t="shared" si="58"/>
        <v>1</v>
      </c>
      <c r="F429" s="2">
        <f t="shared" si="59"/>
        <v>1.2032113697747482E-3</v>
      </c>
      <c r="G429">
        <f t="shared" si="60"/>
        <v>7.3999999999907473E-5</v>
      </c>
      <c r="H429">
        <f t="shared" si="61"/>
        <v>1.2032113697747482E-3</v>
      </c>
      <c r="I429">
        <f t="shared" si="62"/>
        <v>7.3999999999907473E-5</v>
      </c>
    </row>
    <row r="430" spans="1:9" x14ac:dyDescent="0.2">
      <c r="A430" s="1">
        <v>80221</v>
      </c>
      <c r="B430" s="1">
        <v>6.2459999999999998E-3</v>
      </c>
      <c r="C430" s="1">
        <v>1.002033</v>
      </c>
      <c r="D430" s="2">
        <f t="shared" si="57"/>
        <v>0.35786943883871219</v>
      </c>
      <c r="E430">
        <f t="shared" si="58"/>
        <v>1</v>
      </c>
      <c r="F430" s="2">
        <f t="shared" si="59"/>
        <v>3.3231552117587437E-3</v>
      </c>
      <c r="G430">
        <f t="shared" si="60"/>
        <v>7.2000000000072006E-5</v>
      </c>
      <c r="H430">
        <f t="shared" si="61"/>
        <v>3.3231552117587437E-3</v>
      </c>
      <c r="I430">
        <f t="shared" si="62"/>
        <v>7.2000000000072006E-5</v>
      </c>
    </row>
    <row r="431" spans="1:9" x14ac:dyDescent="0.2">
      <c r="A431" s="1">
        <v>80222</v>
      </c>
      <c r="B431" s="1">
        <v>6.2259999999999998E-3</v>
      </c>
      <c r="C431" s="1">
        <v>1.0019690000000001</v>
      </c>
      <c r="D431" s="2">
        <f t="shared" si="57"/>
        <v>0.35672352324845052</v>
      </c>
      <c r="E431">
        <f t="shared" si="58"/>
        <v>1</v>
      </c>
      <c r="F431" s="2">
        <f t="shared" si="59"/>
        <v>1.1459155902616702E-3</v>
      </c>
      <c r="G431">
        <f t="shared" si="60"/>
        <v>6.3999999999841961E-5</v>
      </c>
      <c r="H431">
        <f t="shared" si="61"/>
        <v>1.1459155902616702E-3</v>
      </c>
      <c r="I431">
        <f t="shared" si="62"/>
        <v>6.3999999999841961E-5</v>
      </c>
    </row>
    <row r="432" spans="1:9" x14ac:dyDescent="0.2">
      <c r="A432" s="1">
        <v>80223</v>
      </c>
      <c r="B432" s="1">
        <v>6.1799999999999997E-3</v>
      </c>
      <c r="C432" s="1">
        <v>1.0018990000000001</v>
      </c>
      <c r="D432" s="2">
        <f t="shared" si="57"/>
        <v>0.35408791739084872</v>
      </c>
      <c r="E432">
        <f t="shared" si="58"/>
        <v>1</v>
      </c>
      <c r="F432" s="2">
        <f t="shared" si="59"/>
        <v>2.6356058576018082E-3</v>
      </c>
      <c r="G432">
        <f t="shared" si="60"/>
        <v>7.0000000000014495E-5</v>
      </c>
      <c r="H432">
        <f t="shared" si="61"/>
        <v>2.6356058576018082E-3</v>
      </c>
      <c r="I432">
        <f t="shared" si="62"/>
        <v>7.0000000000014495E-5</v>
      </c>
    </row>
    <row r="433" spans="1:9" x14ac:dyDescent="0.2">
      <c r="A433" s="1">
        <v>80224</v>
      </c>
      <c r="B433" s="1">
        <v>6.1009999999999997E-3</v>
      </c>
      <c r="C433" s="1">
        <v>1.0018320000000001</v>
      </c>
      <c r="D433" s="2">
        <f t="shared" si="57"/>
        <v>0.34956155080931522</v>
      </c>
      <c r="E433">
        <f t="shared" si="58"/>
        <v>1</v>
      </c>
      <c r="F433" s="2">
        <f t="shared" si="59"/>
        <v>4.5263665815334919E-3</v>
      </c>
      <c r="G433">
        <f t="shared" si="60"/>
        <v>6.700000000003925E-5</v>
      </c>
      <c r="H433">
        <f t="shared" si="61"/>
        <v>4.5263665815334919E-3</v>
      </c>
      <c r="I433">
        <f t="shared" si="62"/>
        <v>6.700000000003925E-5</v>
      </c>
    </row>
    <row r="434" spans="1:9" x14ac:dyDescent="0.2">
      <c r="A434" s="1">
        <v>80225</v>
      </c>
      <c r="B434" s="1">
        <v>6.0800000000000003E-3</v>
      </c>
      <c r="C434" s="1">
        <v>1.0017739999999999</v>
      </c>
      <c r="D434" s="2">
        <f t="shared" si="57"/>
        <v>0.34835833943954053</v>
      </c>
      <c r="E434">
        <f t="shared" si="58"/>
        <v>1</v>
      </c>
      <c r="F434" s="2">
        <f t="shared" si="59"/>
        <v>1.2032113697746927E-3</v>
      </c>
      <c r="G434">
        <f t="shared" si="60"/>
        <v>5.8000000000113516E-5</v>
      </c>
      <c r="H434">
        <f t="shared" si="61"/>
        <v>1.2032113697746927E-3</v>
      </c>
      <c r="I434">
        <f t="shared" si="62"/>
        <v>5.8000000000113516E-5</v>
      </c>
    </row>
    <row r="435" spans="1:9" x14ac:dyDescent="0.2">
      <c r="A435" s="1">
        <v>80226</v>
      </c>
      <c r="B435" s="1">
        <v>6.0460000000000002E-3</v>
      </c>
      <c r="C435" s="1">
        <v>1.0017160000000001</v>
      </c>
      <c r="D435" s="2">
        <f t="shared" si="57"/>
        <v>0.34641028293609571</v>
      </c>
      <c r="E435">
        <f t="shared" si="58"/>
        <v>1</v>
      </c>
      <c r="F435" s="2">
        <f t="shared" si="59"/>
        <v>1.9480565034448172E-3</v>
      </c>
      <c r="G435">
        <f t="shared" si="60"/>
        <v>5.7999999999891472E-5</v>
      </c>
      <c r="H435">
        <f t="shared" si="61"/>
        <v>1.9480565034448172E-3</v>
      </c>
      <c r="I435">
        <f t="shared" si="62"/>
        <v>5.7999999999891472E-5</v>
      </c>
    </row>
    <row r="436" spans="1:9" x14ac:dyDescent="0.2">
      <c r="A436" s="1">
        <v>80227</v>
      </c>
      <c r="B436" s="1">
        <v>6.1209999999999997E-3</v>
      </c>
      <c r="C436" s="1">
        <v>1.0016590000000001</v>
      </c>
      <c r="D436" s="2">
        <f t="shared" si="57"/>
        <v>0.35070746639957689</v>
      </c>
      <c r="E436">
        <f t="shared" si="58"/>
        <v>1</v>
      </c>
      <c r="F436" s="2">
        <f t="shared" si="59"/>
        <v>4.2971834634811801E-3</v>
      </c>
      <c r="G436">
        <f t="shared" si="60"/>
        <v>5.6999999999973738E-5</v>
      </c>
      <c r="H436">
        <f t="shared" si="61"/>
        <v>4.2971834634811801E-3</v>
      </c>
      <c r="I436">
        <f t="shared" si="62"/>
        <v>5.6999999999973738E-5</v>
      </c>
    </row>
    <row r="437" spans="1:9" x14ac:dyDescent="0.2">
      <c r="A437" s="1">
        <v>80228</v>
      </c>
      <c r="B437" s="1">
        <v>6.1669999999999997E-3</v>
      </c>
      <c r="C437" s="1">
        <v>1.001601</v>
      </c>
      <c r="D437" s="2">
        <f t="shared" si="57"/>
        <v>0.35334307225717865</v>
      </c>
      <c r="E437">
        <f t="shared" si="58"/>
        <v>1</v>
      </c>
      <c r="F437" s="2">
        <f t="shared" si="59"/>
        <v>2.6356058576017527E-3</v>
      </c>
      <c r="G437">
        <f t="shared" si="60"/>
        <v>5.8000000000113516E-5</v>
      </c>
      <c r="H437">
        <f t="shared" si="61"/>
        <v>2.6356058576017527E-3</v>
      </c>
      <c r="I437">
        <f t="shared" si="62"/>
        <v>5.8000000000113516E-5</v>
      </c>
    </row>
    <row r="438" spans="1:9" x14ac:dyDescent="0.2">
      <c r="A438" s="1">
        <v>80229</v>
      </c>
      <c r="B438" s="1">
        <v>6.1419999999999999E-3</v>
      </c>
      <c r="C438" s="1">
        <v>1.0015499999999999</v>
      </c>
      <c r="D438" s="2">
        <f t="shared" si="57"/>
        <v>0.35191067776935164</v>
      </c>
      <c r="E438">
        <f t="shared" si="58"/>
        <v>1</v>
      </c>
      <c r="F438" s="2">
        <f t="shared" si="59"/>
        <v>1.4323944878270045E-3</v>
      </c>
      <c r="G438">
        <f t="shared" si="60"/>
        <v>5.1000000000023249E-5</v>
      </c>
      <c r="H438">
        <f t="shared" si="61"/>
        <v>1.4323944878270045E-3</v>
      </c>
      <c r="I438">
        <f t="shared" si="62"/>
        <v>5.1000000000023249E-5</v>
      </c>
    </row>
    <row r="439" spans="1:9" x14ac:dyDescent="0.2">
      <c r="A439" s="1">
        <v>80230</v>
      </c>
      <c r="B439" s="1">
        <v>6.123E-3</v>
      </c>
      <c r="C439" s="1">
        <v>1.0014959999999999</v>
      </c>
      <c r="D439" s="2">
        <f t="shared" si="57"/>
        <v>0.35082205795860305</v>
      </c>
      <c r="E439">
        <f t="shared" si="58"/>
        <v>1</v>
      </c>
      <c r="F439" s="2">
        <f t="shared" si="59"/>
        <v>1.0886198107485923E-3</v>
      </c>
      <c r="G439">
        <f t="shared" si="60"/>
        <v>5.3999999999998494E-5</v>
      </c>
      <c r="H439">
        <f t="shared" si="61"/>
        <v>1.0886198107485923E-3</v>
      </c>
      <c r="I439">
        <f t="shared" si="62"/>
        <v>5.3999999999998494E-5</v>
      </c>
    </row>
    <row r="440" spans="1:9" x14ac:dyDescent="0.2">
      <c r="A440" s="1">
        <v>80231</v>
      </c>
      <c r="B440" s="1">
        <v>6.1929999999999997E-3</v>
      </c>
      <c r="C440" s="1">
        <v>1.0014430000000001</v>
      </c>
      <c r="D440" s="2">
        <f t="shared" si="57"/>
        <v>0.35483276252451879</v>
      </c>
      <c r="E440">
        <f t="shared" si="58"/>
        <v>1</v>
      </c>
      <c r="F440" s="2">
        <f t="shared" si="59"/>
        <v>4.0107045659157348E-3</v>
      </c>
      <c r="G440">
        <f t="shared" si="60"/>
        <v>5.2999999999858716E-5</v>
      </c>
      <c r="H440">
        <f t="shared" si="61"/>
        <v>4.0107045659157348E-3</v>
      </c>
      <c r="I440">
        <f t="shared" si="62"/>
        <v>5.2999999999858716E-5</v>
      </c>
    </row>
    <row r="441" spans="1:9" x14ac:dyDescent="0.2">
      <c r="A441" s="1">
        <v>80232</v>
      </c>
      <c r="B441" s="1">
        <v>6.2240000000000004E-3</v>
      </c>
      <c r="C441" s="1">
        <v>1.001396</v>
      </c>
      <c r="D441" s="2">
        <f t="shared" si="57"/>
        <v>0.35660893168942442</v>
      </c>
      <c r="E441">
        <f t="shared" si="58"/>
        <v>1</v>
      </c>
      <c r="F441" s="2">
        <f t="shared" si="59"/>
        <v>1.7761691649056388E-3</v>
      </c>
      <c r="G441">
        <f t="shared" si="60"/>
        <v>4.7000000000130271E-5</v>
      </c>
      <c r="H441">
        <f t="shared" si="61"/>
        <v>1.7761691649056388E-3</v>
      </c>
      <c r="I441">
        <f t="shared" si="62"/>
        <v>4.7000000000130271E-5</v>
      </c>
    </row>
    <row r="442" spans="1:9" x14ac:dyDescent="0.2">
      <c r="A442" s="1">
        <v>80233</v>
      </c>
      <c r="B442" s="1">
        <v>6.2480000000000001E-3</v>
      </c>
      <c r="C442" s="1">
        <v>1.0013430000000001</v>
      </c>
      <c r="D442" s="2">
        <f t="shared" si="57"/>
        <v>0.35798403039773835</v>
      </c>
      <c r="E442">
        <f t="shared" si="58"/>
        <v>1</v>
      </c>
      <c r="F442" s="2">
        <f t="shared" si="59"/>
        <v>1.3750987083139266E-3</v>
      </c>
      <c r="G442">
        <f t="shared" si="60"/>
        <v>5.2999999999858716E-5</v>
      </c>
      <c r="H442">
        <f t="shared" si="61"/>
        <v>1.3750987083139266E-3</v>
      </c>
      <c r="I442">
        <f t="shared" si="62"/>
        <v>5.2999999999858716E-5</v>
      </c>
    </row>
    <row r="443" spans="1:9" x14ac:dyDescent="0.2">
      <c r="A443" s="1">
        <v>80234</v>
      </c>
      <c r="B443" s="1">
        <v>6.1830000000000001E-3</v>
      </c>
      <c r="C443" s="1">
        <v>1.0013019999999999</v>
      </c>
      <c r="D443" s="2">
        <f t="shared" si="57"/>
        <v>0.35425980472938801</v>
      </c>
      <c r="E443">
        <f t="shared" si="58"/>
        <v>1</v>
      </c>
      <c r="F443" s="2">
        <f t="shared" si="59"/>
        <v>3.724225668350345E-3</v>
      </c>
      <c r="G443">
        <f t="shared" si="60"/>
        <v>4.1000000000179782E-5</v>
      </c>
      <c r="H443">
        <f t="shared" si="61"/>
        <v>3.724225668350345E-3</v>
      </c>
      <c r="I443">
        <f t="shared" si="62"/>
        <v>4.1000000000179782E-5</v>
      </c>
    </row>
    <row r="444" spans="1:9" x14ac:dyDescent="0.2">
      <c r="A444" s="1">
        <v>80235</v>
      </c>
      <c r="B444" s="1">
        <v>6.1570000000000001E-3</v>
      </c>
      <c r="C444" s="1">
        <v>1.019188</v>
      </c>
      <c r="D444" s="2">
        <f t="shared" si="57"/>
        <v>0.35277011446204787</v>
      </c>
      <c r="E444">
        <f t="shared" si="58"/>
        <v>1</v>
      </c>
      <c r="F444" s="2">
        <f t="shared" si="59"/>
        <v>1.489690267340138E-3</v>
      </c>
      <c r="G444">
        <f t="shared" si="60"/>
        <v>1.7886000000000069E-2</v>
      </c>
      <c r="H444">
        <f t="shared" si="61"/>
        <v>1.489690267340138E-3</v>
      </c>
      <c r="I444">
        <f t="shared" si="62"/>
        <v>1.7886000000000069E-2</v>
      </c>
    </row>
    <row r="445" spans="1:9" x14ac:dyDescent="0.2">
      <c r="A445" s="1">
        <v>80236</v>
      </c>
      <c r="B445" s="1">
        <v>2.6884999999999999E-2</v>
      </c>
      <c r="C445" s="1">
        <v>0.96693499999999999</v>
      </c>
      <c r="D445" s="2">
        <f t="shared" si="57"/>
        <v>1.5403970322092182</v>
      </c>
      <c r="E445">
        <f t="shared" si="58"/>
        <v>1</v>
      </c>
      <c r="F445" s="2">
        <f t="shared" si="59"/>
        <v>1.1876269177471703</v>
      </c>
      <c r="G445">
        <f t="shared" si="60"/>
        <v>5.2252999999999994E-2</v>
      </c>
      <c r="H445">
        <f t="shared" si="61"/>
        <v>1.1876269177471703</v>
      </c>
      <c r="I445">
        <f t="shared" si="62"/>
        <v>5.2252999999999994E-2</v>
      </c>
    </row>
    <row r="446" spans="1:9" x14ac:dyDescent="0.2">
      <c r="A446" s="1">
        <v>80237</v>
      </c>
      <c r="B446" s="1">
        <v>6.5000000000000002E-2</v>
      </c>
      <c r="C446" s="1">
        <v>0.96573900000000001</v>
      </c>
      <c r="D446" s="2">
        <f t="shared" si="57"/>
        <v>3.7242256683503512</v>
      </c>
      <c r="E446">
        <f t="shared" si="58"/>
        <v>1</v>
      </c>
      <c r="F446" s="2">
        <f t="shared" si="59"/>
        <v>2.1838286361411328</v>
      </c>
      <c r="G446">
        <f t="shared" si="60"/>
        <v>1.1959999999999749E-3</v>
      </c>
      <c r="H446">
        <f t="shared" si="61"/>
        <v>2.1838286361411328</v>
      </c>
      <c r="I446">
        <f t="shared" si="62"/>
        <v>1.1959999999999749E-3</v>
      </c>
    </row>
    <row r="447" spans="1:9" x14ac:dyDescent="0.2">
      <c r="A447" s="1">
        <v>80238</v>
      </c>
      <c r="B447" s="1">
        <v>0.106415</v>
      </c>
      <c r="C447" s="1">
        <v>0.96737600000000001</v>
      </c>
      <c r="D447" s="2">
        <f t="shared" si="57"/>
        <v>6.097130376884655</v>
      </c>
      <c r="E447">
        <f t="shared" si="58"/>
        <v>1</v>
      </c>
      <c r="F447" s="2">
        <f t="shared" si="59"/>
        <v>2.3729047085343038</v>
      </c>
      <c r="G447">
        <f t="shared" si="60"/>
        <v>1.6369999999999996E-3</v>
      </c>
      <c r="H447">
        <f t="shared" si="61"/>
        <v>2.3729047085343038</v>
      </c>
      <c r="I447">
        <f t="shared" si="62"/>
        <v>1.6369999999999996E-3</v>
      </c>
    </row>
    <row r="448" spans="1:9" x14ac:dyDescent="0.2">
      <c r="A448" s="1">
        <v>80239</v>
      </c>
      <c r="B448" s="1">
        <v>0.148558</v>
      </c>
      <c r="C448" s="1">
        <v>0.97352700000000003</v>
      </c>
      <c r="D448" s="2">
        <f t="shared" si="57"/>
        <v>8.5117464129044826</v>
      </c>
      <c r="E448">
        <f t="shared" si="58"/>
        <v>1</v>
      </c>
      <c r="F448" s="2">
        <f t="shared" si="59"/>
        <v>2.4146160360198277</v>
      </c>
      <c r="G448">
        <f t="shared" si="60"/>
        <v>6.1510000000000176E-3</v>
      </c>
      <c r="H448">
        <f t="shared" si="61"/>
        <v>2.4146160360198277</v>
      </c>
      <c r="I448">
        <f t="shared" si="62"/>
        <v>6.1510000000000176E-3</v>
      </c>
    </row>
    <row r="449" spans="1:9" x14ac:dyDescent="0.2">
      <c r="A449" s="1">
        <v>80240</v>
      </c>
      <c r="B449" s="1">
        <v>0.18714800000000001</v>
      </c>
      <c r="C449" s="1">
        <v>0.99478699999999998</v>
      </c>
      <c r="D449" s="2">
        <f t="shared" si="57"/>
        <v>10.72279054431433</v>
      </c>
      <c r="E449">
        <f t="shared" si="58"/>
        <v>1</v>
      </c>
      <c r="F449" s="2">
        <f t="shared" si="59"/>
        <v>2.2110441314098477</v>
      </c>
      <c r="G449">
        <f t="shared" si="60"/>
        <v>2.1259999999999946E-2</v>
      </c>
      <c r="H449">
        <f t="shared" si="61"/>
        <v>2.2110441314098477</v>
      </c>
      <c r="I449">
        <f t="shared" si="62"/>
        <v>2.1259999999999946E-2</v>
      </c>
    </row>
    <row r="450" spans="1:9" x14ac:dyDescent="0.2">
      <c r="A450" s="1">
        <v>80241</v>
      </c>
      <c r="B450" s="1">
        <v>0.215756</v>
      </c>
      <c r="C450" s="1">
        <v>1.0012369999999999</v>
      </c>
      <c r="D450" s="2">
        <f t="shared" si="57"/>
        <v>12.361908204624591</v>
      </c>
      <c r="E450">
        <f t="shared" si="58"/>
        <v>1</v>
      </c>
      <c r="F450" s="2">
        <f t="shared" si="59"/>
        <v>1.6391176603102604</v>
      </c>
      <c r="G450">
        <f t="shared" si="60"/>
        <v>6.4499999999999558E-3</v>
      </c>
      <c r="H450">
        <f t="shared" si="61"/>
        <v>1.6391176603102604</v>
      </c>
      <c r="I450">
        <f t="shared" si="62"/>
        <v>6.4499999999999558E-3</v>
      </c>
    </row>
    <row r="451" spans="1:9" x14ac:dyDescent="0.2">
      <c r="A451" s="1">
        <v>80242</v>
      </c>
      <c r="B451" s="1">
        <v>0.23512</v>
      </c>
      <c r="C451" s="1">
        <v>1.0036320000000001</v>
      </c>
      <c r="D451" s="2">
        <f t="shared" si="57"/>
        <v>13.471383679115915</v>
      </c>
      <c r="E451">
        <f t="shared" si="58"/>
        <v>1</v>
      </c>
      <c r="F451" s="2">
        <f t="shared" si="59"/>
        <v>1.1094754744913242</v>
      </c>
      <c r="G451">
        <f t="shared" si="60"/>
        <v>2.395000000000147E-3</v>
      </c>
      <c r="H451">
        <f t="shared" si="61"/>
        <v>1.1094754744913242</v>
      </c>
      <c r="I451">
        <f t="shared" si="62"/>
        <v>2.395000000000147E-3</v>
      </c>
    </row>
    <row r="452" spans="1:9" x14ac:dyDescent="0.2">
      <c r="A452" s="1">
        <v>80243</v>
      </c>
      <c r="B452" s="1">
        <v>0.247614</v>
      </c>
      <c r="C452" s="1">
        <v>1.004373</v>
      </c>
      <c r="D452" s="2">
        <f t="shared" si="57"/>
        <v>14.187237148352366</v>
      </c>
      <c r="E452">
        <f t="shared" si="58"/>
        <v>1</v>
      </c>
      <c r="F452" s="2">
        <f t="shared" si="59"/>
        <v>0.71585346923645155</v>
      </c>
      <c r="G452">
        <f t="shared" si="60"/>
        <v>7.4099999999988064E-4</v>
      </c>
      <c r="H452">
        <f t="shared" si="61"/>
        <v>0.71585346923645155</v>
      </c>
      <c r="I452">
        <f t="shared" si="62"/>
        <v>7.4099999999988064E-4</v>
      </c>
    </row>
    <row r="453" spans="1:9" x14ac:dyDescent="0.2">
      <c r="A453" s="1">
        <v>80244</v>
      </c>
      <c r="B453" s="1">
        <v>0.25545000000000001</v>
      </c>
      <c r="C453" s="1">
        <v>1.004556</v>
      </c>
      <c r="D453" s="2">
        <f t="shared" si="57"/>
        <v>14.63620687661688</v>
      </c>
      <c r="E453">
        <f t="shared" si="58"/>
        <v>1</v>
      </c>
      <c r="F453" s="2">
        <f t="shared" si="59"/>
        <v>0.44896972826451353</v>
      </c>
      <c r="G453">
        <f t="shared" si="60"/>
        <v>1.8300000000004424E-4</v>
      </c>
      <c r="H453">
        <f t="shared" si="61"/>
        <v>0.44896972826451353</v>
      </c>
      <c r="I453">
        <f t="shared" si="62"/>
        <v>1.8300000000004424E-4</v>
      </c>
    </row>
    <row r="454" spans="1:9" x14ac:dyDescent="0.2">
      <c r="A454" s="1">
        <v>80245</v>
      </c>
      <c r="B454" s="1">
        <v>0.267536</v>
      </c>
      <c r="C454" s="1">
        <v>0.99936700000000001</v>
      </c>
      <c r="D454" s="2">
        <f t="shared" si="57"/>
        <v>15.328683667811992</v>
      </c>
      <c r="E454">
        <f t="shared" si="58"/>
        <v>1</v>
      </c>
      <c r="F454" s="2">
        <f t="shared" si="59"/>
        <v>0.69247679119511218</v>
      </c>
      <c r="G454">
        <f t="shared" si="60"/>
        <v>5.1889999999999992E-3</v>
      </c>
      <c r="H454">
        <f t="shared" si="61"/>
        <v>0.69247679119511218</v>
      </c>
      <c r="I454">
        <f t="shared" si="62"/>
        <v>5.1889999999999992E-3</v>
      </c>
    </row>
    <row r="455" spans="1:9" x14ac:dyDescent="0.2">
      <c r="A455" s="1">
        <v>80246</v>
      </c>
      <c r="B455" s="1">
        <v>0.29043099999999999</v>
      </c>
      <c r="C455" s="1">
        <v>0.99942799999999998</v>
      </c>
      <c r="D455" s="2">
        <f t="shared" si="57"/>
        <v>16.640470539764014</v>
      </c>
      <c r="E455">
        <f t="shared" si="58"/>
        <v>1</v>
      </c>
      <c r="F455" s="2">
        <f t="shared" si="59"/>
        <v>1.3117868719520214</v>
      </c>
      <c r="G455">
        <f t="shared" si="60"/>
        <v>6.0999999999977739E-5</v>
      </c>
      <c r="H455">
        <f t="shared" si="61"/>
        <v>1.3117868719520214</v>
      </c>
      <c r="I455">
        <f t="shared" si="62"/>
        <v>6.0999999999977739E-5</v>
      </c>
    </row>
    <row r="456" spans="1:9" x14ac:dyDescent="0.2">
      <c r="A456" s="1">
        <v>80247</v>
      </c>
      <c r="B456" s="1">
        <v>0.31075799999999998</v>
      </c>
      <c r="C456" s="1">
        <v>1.0023470000000001</v>
      </c>
      <c r="D456" s="2">
        <f t="shared" si="57"/>
        <v>17.805121849926437</v>
      </c>
      <c r="E456">
        <f t="shared" si="58"/>
        <v>1</v>
      </c>
      <c r="F456" s="2">
        <f t="shared" si="59"/>
        <v>1.164651310162423</v>
      </c>
      <c r="G456">
        <f t="shared" si="60"/>
        <v>2.9190000000001159E-3</v>
      </c>
      <c r="H456">
        <f t="shared" si="61"/>
        <v>1.164651310162423</v>
      </c>
      <c r="I456">
        <f t="shared" si="62"/>
        <v>2.9190000000001159E-3</v>
      </c>
    </row>
    <row r="457" spans="1:9" x14ac:dyDescent="0.2">
      <c r="A457" s="1">
        <v>80248</v>
      </c>
      <c r="B457" s="1">
        <v>0.32533499999999999</v>
      </c>
      <c r="C457" s="1">
        <v>1.0039990000000001</v>
      </c>
      <c r="D457" s="2">
        <f t="shared" si="57"/>
        <v>18.640322427888638</v>
      </c>
      <c r="E457">
        <f t="shared" si="58"/>
        <v>1</v>
      </c>
      <c r="F457" s="2">
        <f t="shared" si="59"/>
        <v>0.83520057796220115</v>
      </c>
      <c r="G457">
        <f t="shared" si="60"/>
        <v>1.6519999999999868E-3</v>
      </c>
      <c r="H457">
        <f t="shared" si="61"/>
        <v>0.83520057796220115</v>
      </c>
      <c r="I457">
        <f t="shared" si="62"/>
        <v>1.6519999999999868E-3</v>
      </c>
    </row>
    <row r="458" spans="1:9" x14ac:dyDescent="0.2">
      <c r="A458" s="1">
        <v>80249</v>
      </c>
      <c r="B458" s="1">
        <v>0.33396999999999999</v>
      </c>
      <c r="C458" s="1">
        <v>1.0042120000000001</v>
      </c>
      <c r="D458" s="2">
        <f t="shared" si="57"/>
        <v>19.135071483984103</v>
      </c>
      <c r="E458">
        <f t="shared" si="58"/>
        <v>1</v>
      </c>
      <c r="F458" s="2">
        <f t="shared" si="59"/>
        <v>0.49474905609546482</v>
      </c>
      <c r="G458">
        <f t="shared" si="60"/>
        <v>2.1300000000001873E-4</v>
      </c>
      <c r="H458">
        <f t="shared" si="61"/>
        <v>0.49474905609546482</v>
      </c>
      <c r="I458">
        <f t="shared" si="62"/>
        <v>2.1300000000001873E-4</v>
      </c>
    </row>
    <row r="459" spans="1:9" x14ac:dyDescent="0.2">
      <c r="A459" s="1">
        <v>80250</v>
      </c>
      <c r="B459" s="1">
        <v>0.33911799999999998</v>
      </c>
      <c r="C459" s="1">
        <v>1.004213</v>
      </c>
      <c r="D459" s="2">
        <f t="shared" ref="D459:D522" si="63">DEGREES(B459)</f>
        <v>19.43003015691745</v>
      </c>
      <c r="E459">
        <f t="shared" si="58"/>
        <v>1</v>
      </c>
      <c r="F459" s="2">
        <f t="shared" si="59"/>
        <v>0.29495867293334754</v>
      </c>
      <c r="G459">
        <f t="shared" si="60"/>
        <v>9.9999999991773336E-7</v>
      </c>
      <c r="H459">
        <f t="shared" si="61"/>
        <v>0.29495867293334754</v>
      </c>
      <c r="I459">
        <f t="shared" si="62"/>
        <v>9.9999999991773336E-7</v>
      </c>
    </row>
    <row r="460" spans="1:9" x14ac:dyDescent="0.2">
      <c r="A460" s="1">
        <v>80251</v>
      </c>
      <c r="B460" s="1">
        <v>0.34200399999999997</v>
      </c>
      <c r="C460" s="1">
        <v>1.004119</v>
      </c>
      <c r="D460" s="2">
        <f t="shared" si="63"/>
        <v>19.595385776592206</v>
      </c>
      <c r="E460">
        <f t="shared" si="58"/>
        <v>1</v>
      </c>
      <c r="F460" s="2">
        <f t="shared" si="59"/>
        <v>0.16535561967475587</v>
      </c>
      <c r="G460">
        <f t="shared" si="60"/>
        <v>9.4000000000038497E-5</v>
      </c>
      <c r="H460">
        <f t="shared" si="61"/>
        <v>0.16535561967475587</v>
      </c>
      <c r="I460">
        <f t="shared" si="62"/>
        <v>9.4000000000038497E-5</v>
      </c>
    </row>
    <row r="461" spans="1:9" x14ac:dyDescent="0.2">
      <c r="A461" s="1">
        <v>80252</v>
      </c>
      <c r="B461" s="1">
        <v>0.34273100000000001</v>
      </c>
      <c r="C461" s="1">
        <v>1.0040230000000001</v>
      </c>
      <c r="D461" s="2">
        <f t="shared" si="63"/>
        <v>19.637039808298219</v>
      </c>
      <c r="E461">
        <f t="shared" si="58"/>
        <v>1</v>
      </c>
      <c r="F461" s="2">
        <f t="shared" si="59"/>
        <v>4.1654031706013228E-2</v>
      </c>
      <c r="G461">
        <f t="shared" si="60"/>
        <v>9.5999999999873964E-5</v>
      </c>
      <c r="H461">
        <f t="shared" si="61"/>
        <v>4.1654031706013228E-2</v>
      </c>
      <c r="I461">
        <f t="shared" si="62"/>
        <v>9.5999999999873964E-5</v>
      </c>
    </row>
    <row r="462" spans="1:9" x14ac:dyDescent="0.2">
      <c r="A462" s="1">
        <v>80253</v>
      </c>
      <c r="B462" s="1">
        <v>0.34265299999999999</v>
      </c>
      <c r="C462" s="1">
        <v>1.003884</v>
      </c>
      <c r="D462" s="2">
        <f t="shared" si="63"/>
        <v>19.632570737496195</v>
      </c>
      <c r="E462">
        <f t="shared" si="58"/>
        <v>1</v>
      </c>
      <c r="F462" s="2">
        <f t="shared" si="59"/>
        <v>4.4690708020240777E-3</v>
      </c>
      <c r="G462">
        <f t="shared" si="60"/>
        <v>1.3900000000011126E-4</v>
      </c>
      <c r="H462">
        <f t="shared" si="61"/>
        <v>4.4690708020240777E-3</v>
      </c>
      <c r="I462">
        <f t="shared" si="62"/>
        <v>1.3900000000011126E-4</v>
      </c>
    </row>
    <row r="463" spans="1:9" x14ac:dyDescent="0.2">
      <c r="A463" s="1">
        <v>80254</v>
      </c>
      <c r="B463" s="1">
        <v>0.34227099999999999</v>
      </c>
      <c r="C463" s="1">
        <v>1.0036719999999999</v>
      </c>
      <c r="D463" s="2">
        <f t="shared" si="63"/>
        <v>19.610683749722199</v>
      </c>
      <c r="E463">
        <f t="shared" si="58"/>
        <v>1</v>
      </c>
      <c r="F463" s="2">
        <f t="shared" si="59"/>
        <v>2.1886987773996225E-2</v>
      </c>
      <c r="G463">
        <f t="shared" si="60"/>
        <v>2.12000000000101E-4</v>
      </c>
      <c r="H463">
        <f t="shared" si="61"/>
        <v>2.1886987773996225E-2</v>
      </c>
      <c r="I463">
        <f t="shared" si="62"/>
        <v>2.12000000000101E-4</v>
      </c>
    </row>
    <row r="464" spans="1:9" x14ac:dyDescent="0.2">
      <c r="A464" s="1">
        <v>80255</v>
      </c>
      <c r="B464" s="1">
        <v>0.34096300000000002</v>
      </c>
      <c r="C464" s="1">
        <v>1.0036080000000001</v>
      </c>
      <c r="D464" s="2">
        <f t="shared" si="63"/>
        <v>19.535740870119088</v>
      </c>
      <c r="E464">
        <f t="shared" si="58"/>
        <v>1</v>
      </c>
      <c r="F464" s="2">
        <f t="shared" si="59"/>
        <v>7.4942879603110413E-2</v>
      </c>
      <c r="G464">
        <f t="shared" si="60"/>
        <v>6.3999999999841961E-5</v>
      </c>
      <c r="H464">
        <f t="shared" si="61"/>
        <v>7.4942879603110413E-2</v>
      </c>
      <c r="I464">
        <f t="shared" si="62"/>
        <v>6.3999999999841961E-5</v>
      </c>
    </row>
    <row r="465" spans="1:9" x14ac:dyDescent="0.2">
      <c r="A465" s="1">
        <v>80256</v>
      </c>
      <c r="B465" s="1">
        <v>0.33957799999999999</v>
      </c>
      <c r="C465" s="1">
        <v>1.0034970000000001</v>
      </c>
      <c r="D465" s="2">
        <f t="shared" si="63"/>
        <v>19.456386215493467</v>
      </c>
      <c r="E465">
        <f t="shared" si="58"/>
        <v>1</v>
      </c>
      <c r="F465" s="2">
        <f t="shared" si="59"/>
        <v>7.9354654625621635E-2</v>
      </c>
      <c r="G465">
        <f t="shared" si="60"/>
        <v>1.1099999999997223E-4</v>
      </c>
      <c r="H465">
        <f t="shared" si="61"/>
        <v>7.9354654625621635E-2</v>
      </c>
      <c r="I465">
        <f t="shared" si="62"/>
        <v>1.1099999999997223E-4</v>
      </c>
    </row>
    <row r="466" spans="1:9" x14ac:dyDescent="0.2">
      <c r="A466" s="1">
        <v>80257</v>
      </c>
      <c r="B466" s="1">
        <v>0.33703</v>
      </c>
      <c r="C466" s="1">
        <v>0.93955299999999997</v>
      </c>
      <c r="D466" s="2">
        <f t="shared" si="63"/>
        <v>19.310396569294134</v>
      </c>
      <c r="E466">
        <f t="shared" si="58"/>
        <v>1</v>
      </c>
      <c r="F466" s="2">
        <f t="shared" si="59"/>
        <v>0.14598964619933241</v>
      </c>
      <c r="G466">
        <f t="shared" si="60"/>
        <v>6.3944000000000112E-2</v>
      </c>
      <c r="H466">
        <f t="shared" si="61"/>
        <v>0.14598964619933241</v>
      </c>
      <c r="I466">
        <f t="shared" si="62"/>
        <v>6.3944000000000112E-2</v>
      </c>
    </row>
    <row r="467" spans="1:9" x14ac:dyDescent="0.2">
      <c r="A467" s="1">
        <v>80258</v>
      </c>
      <c r="B467" s="1">
        <v>0.31717499999999998</v>
      </c>
      <c r="C467" s="1">
        <v>0.99712500000000004</v>
      </c>
      <c r="D467" s="2">
        <f t="shared" si="63"/>
        <v>18.172788867061886</v>
      </c>
      <c r="E467">
        <f t="shared" si="58"/>
        <v>1</v>
      </c>
      <c r="F467" s="2">
        <f t="shared" si="59"/>
        <v>1.1376077022322484</v>
      </c>
      <c r="G467">
        <f t="shared" si="60"/>
        <v>5.7572000000000068E-2</v>
      </c>
      <c r="H467">
        <f t="shared" si="61"/>
        <v>1.1376077022322484</v>
      </c>
      <c r="I467">
        <f t="shared" si="62"/>
        <v>5.7572000000000068E-2</v>
      </c>
    </row>
    <row r="468" spans="1:9" x14ac:dyDescent="0.2">
      <c r="A468" s="1">
        <v>80259</v>
      </c>
      <c r="B468" s="1">
        <v>0.29505799999999999</v>
      </c>
      <c r="C468" s="1">
        <v>1.002005</v>
      </c>
      <c r="D468" s="2">
        <f t="shared" si="63"/>
        <v>16.905578111571042</v>
      </c>
      <c r="E468">
        <f t="shared" si="58"/>
        <v>1</v>
      </c>
      <c r="F468" s="2">
        <f t="shared" si="59"/>
        <v>1.2672107554908436</v>
      </c>
      <c r="G468">
        <f t="shared" si="60"/>
        <v>4.8799999999999955E-3</v>
      </c>
      <c r="H468">
        <f t="shared" si="61"/>
        <v>1.2672107554908436</v>
      </c>
      <c r="I468">
        <f t="shared" si="62"/>
        <v>4.8799999999999955E-3</v>
      </c>
    </row>
    <row r="469" spans="1:9" x14ac:dyDescent="0.2">
      <c r="A469" s="1">
        <v>80260</v>
      </c>
      <c r="B469" s="1">
        <v>0.27752700000000002</v>
      </c>
      <c r="C469" s="1">
        <v>1.003603</v>
      </c>
      <c r="D469" s="2">
        <f t="shared" si="63"/>
        <v>15.901125800927199</v>
      </c>
      <c r="E469">
        <f t="shared" si="58"/>
        <v>1</v>
      </c>
      <c r="F469" s="2">
        <f t="shared" si="59"/>
        <v>1.0044523106438437</v>
      </c>
      <c r="G469">
        <f t="shared" si="60"/>
        <v>1.5979999999999883E-3</v>
      </c>
      <c r="H469">
        <f t="shared" si="61"/>
        <v>1.0044523106438437</v>
      </c>
      <c r="I469">
        <f t="shared" si="62"/>
        <v>1.5979999999999883E-3</v>
      </c>
    </row>
    <row r="470" spans="1:9" x14ac:dyDescent="0.2">
      <c r="A470" s="1">
        <v>80261</v>
      </c>
      <c r="B470" s="1">
        <v>0.26436999999999999</v>
      </c>
      <c r="C470" s="1">
        <v>1.0044770000000001</v>
      </c>
      <c r="D470" s="2">
        <f t="shared" si="63"/>
        <v>15.147285229873573</v>
      </c>
      <c r="E470">
        <f t="shared" ref="E470:E533" si="64">A470-A469</f>
        <v>1</v>
      </c>
      <c r="F470" s="2">
        <f t="shared" ref="F470:F533" si="65">ABS(ABS(D470)-ABS(D469))</f>
        <v>0.75384057105362601</v>
      </c>
      <c r="G470">
        <f t="shared" ref="G470:G533" si="66">ABS(C470-C469)</f>
        <v>8.7400000000004141E-4</v>
      </c>
      <c r="H470">
        <f t="shared" ref="H470:H533" si="67">F470/E470</f>
        <v>0.75384057105362601</v>
      </c>
      <c r="I470">
        <f t="shared" ref="I470:I533" si="68">G470/E470</f>
        <v>8.7400000000004141E-4</v>
      </c>
    </row>
    <row r="471" spans="1:9" x14ac:dyDescent="0.2">
      <c r="A471" s="1">
        <v>80262</v>
      </c>
      <c r="B471" s="1">
        <v>0.25506499999999999</v>
      </c>
      <c r="C471" s="1">
        <v>1.0047919999999999</v>
      </c>
      <c r="D471" s="2">
        <f t="shared" si="63"/>
        <v>14.614148001504342</v>
      </c>
      <c r="E471">
        <f t="shared" si="64"/>
        <v>1</v>
      </c>
      <c r="F471" s="2">
        <f t="shared" si="65"/>
        <v>0.53313722836923105</v>
      </c>
      <c r="G471">
        <f t="shared" si="66"/>
        <v>3.1499999999984318E-4</v>
      </c>
      <c r="H471">
        <f t="shared" si="67"/>
        <v>0.53313722836923105</v>
      </c>
      <c r="I471">
        <f t="shared" si="68"/>
        <v>3.1499999999984318E-4</v>
      </c>
    </row>
    <row r="472" spans="1:9" x14ac:dyDescent="0.2">
      <c r="A472" s="1">
        <v>80263</v>
      </c>
      <c r="B472" s="1">
        <v>0.24886</v>
      </c>
      <c r="C472" s="1">
        <v>1.0048029999999999</v>
      </c>
      <c r="D472" s="2">
        <f t="shared" si="63"/>
        <v>14.258627689625667</v>
      </c>
      <c r="E472">
        <f t="shared" si="64"/>
        <v>1</v>
      </c>
      <c r="F472" s="2">
        <f t="shared" si="65"/>
        <v>0.35552031187867428</v>
      </c>
      <c r="G472">
        <f t="shared" si="66"/>
        <v>1.0999999999983245E-5</v>
      </c>
      <c r="H472">
        <f t="shared" si="67"/>
        <v>0.35552031187867428</v>
      </c>
      <c r="I472">
        <f t="shared" si="68"/>
        <v>1.0999999999983245E-5</v>
      </c>
    </row>
    <row r="473" spans="1:9" x14ac:dyDescent="0.2">
      <c r="A473" s="1">
        <v>80264</v>
      </c>
      <c r="B473" s="1">
        <v>0.24407300000000001</v>
      </c>
      <c r="C473" s="1">
        <v>1.0047159999999999</v>
      </c>
      <c r="D473" s="2">
        <f t="shared" si="63"/>
        <v>13.984352793096543</v>
      </c>
      <c r="E473">
        <f t="shared" si="64"/>
        <v>1</v>
      </c>
      <c r="F473" s="2">
        <f t="shared" si="65"/>
        <v>0.27427489652912485</v>
      </c>
      <c r="G473">
        <f t="shared" si="66"/>
        <v>8.699999999994823E-5</v>
      </c>
      <c r="H473">
        <f t="shared" si="67"/>
        <v>0.27427489652912485</v>
      </c>
      <c r="I473">
        <f t="shared" si="68"/>
        <v>8.699999999994823E-5</v>
      </c>
    </row>
    <row r="474" spans="1:9" x14ac:dyDescent="0.2">
      <c r="A474" s="1">
        <v>80265</v>
      </c>
      <c r="B474" s="1">
        <v>0.24046899999999999</v>
      </c>
      <c r="C474" s="1">
        <v>1.004623</v>
      </c>
      <c r="D474" s="2">
        <f t="shared" si="63"/>
        <v>13.777858803731393</v>
      </c>
      <c r="E474">
        <f t="shared" si="64"/>
        <v>1</v>
      </c>
      <c r="F474" s="2">
        <f t="shared" si="65"/>
        <v>0.20649398936514984</v>
      </c>
      <c r="G474">
        <f t="shared" si="66"/>
        <v>9.2999999999898719E-5</v>
      </c>
      <c r="H474">
        <f t="shared" si="67"/>
        <v>0.20649398936514984</v>
      </c>
      <c r="I474">
        <f t="shared" si="68"/>
        <v>9.2999999999898719E-5</v>
      </c>
    </row>
    <row r="475" spans="1:9" x14ac:dyDescent="0.2">
      <c r="A475" s="1">
        <v>80266</v>
      </c>
      <c r="B475" s="1">
        <v>0.237955</v>
      </c>
      <c r="C475" s="1">
        <v>1.004529</v>
      </c>
      <c r="D475" s="2">
        <f t="shared" si="63"/>
        <v>13.633817214035505</v>
      </c>
      <c r="E475">
        <f t="shared" si="64"/>
        <v>1</v>
      </c>
      <c r="F475" s="2">
        <f t="shared" si="65"/>
        <v>0.14404158969588821</v>
      </c>
      <c r="G475">
        <f t="shared" si="66"/>
        <v>9.4000000000038497E-5</v>
      </c>
      <c r="H475">
        <f t="shared" si="67"/>
        <v>0.14404158969588821</v>
      </c>
      <c r="I475">
        <f t="shared" si="68"/>
        <v>9.4000000000038497E-5</v>
      </c>
    </row>
    <row r="476" spans="1:9" x14ac:dyDescent="0.2">
      <c r="A476" s="1">
        <v>80267</v>
      </c>
      <c r="B476" s="1">
        <v>0.23568700000000001</v>
      </c>
      <c r="C476" s="1">
        <v>1.0043249999999999</v>
      </c>
      <c r="D476" s="2">
        <f t="shared" si="63"/>
        <v>13.503870386099834</v>
      </c>
      <c r="E476">
        <f t="shared" si="64"/>
        <v>1</v>
      </c>
      <c r="F476" s="2">
        <f t="shared" si="65"/>
        <v>0.12994682793567058</v>
      </c>
      <c r="G476">
        <f t="shared" si="66"/>
        <v>2.04000000000093E-4</v>
      </c>
      <c r="H476">
        <f t="shared" si="67"/>
        <v>0.12994682793567058</v>
      </c>
      <c r="I476">
        <f t="shared" si="68"/>
        <v>2.04000000000093E-4</v>
      </c>
    </row>
    <row r="477" spans="1:9" x14ac:dyDescent="0.2">
      <c r="A477" s="1">
        <v>80268</v>
      </c>
      <c r="B477" s="1">
        <v>0.23363500000000001</v>
      </c>
      <c r="C477" s="1">
        <v>1.004203</v>
      </c>
      <c r="D477" s="2">
        <f t="shared" si="63"/>
        <v>13.386299446538988</v>
      </c>
      <c r="E477">
        <f t="shared" si="64"/>
        <v>1</v>
      </c>
      <c r="F477" s="2">
        <f t="shared" si="65"/>
        <v>0.11757093956084574</v>
      </c>
      <c r="G477">
        <f t="shared" si="66"/>
        <v>1.2199999999995548E-4</v>
      </c>
      <c r="H477">
        <f t="shared" si="67"/>
        <v>0.11757093956084574</v>
      </c>
      <c r="I477">
        <f t="shared" si="68"/>
        <v>1.2199999999995548E-4</v>
      </c>
    </row>
    <row r="478" spans="1:9" x14ac:dyDescent="0.2">
      <c r="A478" s="1">
        <v>80269</v>
      </c>
      <c r="B478" s="1">
        <v>0.232129</v>
      </c>
      <c r="C478" s="1">
        <v>1.0040770000000001</v>
      </c>
      <c r="D478" s="2">
        <f t="shared" si="63"/>
        <v>13.300012002592286</v>
      </c>
      <c r="E478">
        <f t="shared" si="64"/>
        <v>1</v>
      </c>
      <c r="F478" s="2">
        <f t="shared" si="65"/>
        <v>8.6287443946702069E-2</v>
      </c>
      <c r="G478">
        <f t="shared" si="66"/>
        <v>1.2599999999984846E-4</v>
      </c>
      <c r="H478">
        <f t="shared" si="67"/>
        <v>8.6287443946702069E-2</v>
      </c>
      <c r="I478">
        <f t="shared" si="68"/>
        <v>1.2599999999984846E-4</v>
      </c>
    </row>
    <row r="479" spans="1:9" x14ac:dyDescent="0.2">
      <c r="A479" s="1">
        <v>80270</v>
      </c>
      <c r="B479" s="1">
        <v>0.231124</v>
      </c>
      <c r="C479" s="1">
        <v>1.0039450000000001</v>
      </c>
      <c r="D479" s="2">
        <f t="shared" si="63"/>
        <v>13.242429744181639</v>
      </c>
      <c r="E479">
        <f t="shared" si="64"/>
        <v>1</v>
      </c>
      <c r="F479" s="2">
        <f t="shared" si="65"/>
        <v>5.7582258410647569E-2</v>
      </c>
      <c r="G479">
        <f t="shared" si="66"/>
        <v>1.3200000000002099E-4</v>
      </c>
      <c r="H479">
        <f t="shared" si="67"/>
        <v>5.7582258410647569E-2</v>
      </c>
      <c r="I479">
        <f t="shared" si="68"/>
        <v>1.3200000000002099E-4</v>
      </c>
    </row>
    <row r="480" spans="1:9" x14ac:dyDescent="0.2">
      <c r="A480" s="1">
        <v>80271</v>
      </c>
      <c r="B480" s="1">
        <v>0.230431</v>
      </c>
      <c r="C480" s="1">
        <v>1.003814</v>
      </c>
      <c r="D480" s="2">
        <f t="shared" si="63"/>
        <v>13.202723768979073</v>
      </c>
      <c r="E480">
        <f t="shared" si="64"/>
        <v>1</v>
      </c>
      <c r="F480" s="2">
        <f t="shared" si="65"/>
        <v>3.9705975202565469E-2</v>
      </c>
      <c r="G480">
        <f t="shared" si="66"/>
        <v>1.3100000000010326E-4</v>
      </c>
      <c r="H480">
        <f t="shared" si="67"/>
        <v>3.9705975202565469E-2</v>
      </c>
      <c r="I480">
        <f t="shared" si="68"/>
        <v>1.3100000000010326E-4</v>
      </c>
    </row>
    <row r="481" spans="1:9" x14ac:dyDescent="0.2">
      <c r="A481" s="1">
        <v>80272</v>
      </c>
      <c r="B481" s="1">
        <v>0.22923199999999999</v>
      </c>
      <c r="C481" s="1">
        <v>1.003655</v>
      </c>
      <c r="D481" s="2">
        <f t="shared" si="63"/>
        <v>13.134026129342887</v>
      </c>
      <c r="E481">
        <f t="shared" si="64"/>
        <v>1</v>
      </c>
      <c r="F481" s="2">
        <f t="shared" si="65"/>
        <v>6.8697639636186025E-2</v>
      </c>
      <c r="G481">
        <f t="shared" si="66"/>
        <v>1.5900000000002024E-4</v>
      </c>
      <c r="H481">
        <f t="shared" si="67"/>
        <v>6.8697639636186025E-2</v>
      </c>
      <c r="I481">
        <f t="shared" si="68"/>
        <v>1.5900000000002024E-4</v>
      </c>
    </row>
    <row r="482" spans="1:9" x14ac:dyDescent="0.2">
      <c r="A482" s="1">
        <v>80273</v>
      </c>
      <c r="B482" s="1">
        <v>0.22753300000000001</v>
      </c>
      <c r="C482" s="1">
        <v>1.003546</v>
      </c>
      <c r="D482" s="2">
        <f t="shared" si="63"/>
        <v>13.036680599950161</v>
      </c>
      <c r="E482">
        <f t="shared" si="64"/>
        <v>1</v>
      </c>
      <c r="F482" s="2">
        <f t="shared" si="65"/>
        <v>9.7345529392725894E-2</v>
      </c>
      <c r="G482">
        <f t="shared" si="66"/>
        <v>1.0899999999991472E-4</v>
      </c>
      <c r="H482">
        <f t="shared" si="67"/>
        <v>9.7345529392725894E-2</v>
      </c>
      <c r="I482">
        <f t="shared" si="68"/>
        <v>1.0899999999991472E-4</v>
      </c>
    </row>
    <row r="483" spans="1:9" x14ac:dyDescent="0.2">
      <c r="A483" s="1">
        <v>80274</v>
      </c>
      <c r="B483" s="1">
        <v>0.22611600000000001</v>
      </c>
      <c r="C483" s="1">
        <v>1.003439</v>
      </c>
      <c r="D483" s="2">
        <f t="shared" si="63"/>
        <v>12.955492480380123</v>
      </c>
      <c r="E483">
        <f t="shared" si="64"/>
        <v>1</v>
      </c>
      <c r="F483" s="2">
        <f t="shared" si="65"/>
        <v>8.1188119570038353E-2</v>
      </c>
      <c r="G483">
        <f t="shared" si="66"/>
        <v>1.0700000000007925E-4</v>
      </c>
      <c r="H483">
        <f t="shared" si="67"/>
        <v>8.1188119570038353E-2</v>
      </c>
      <c r="I483">
        <f t="shared" si="68"/>
        <v>1.0700000000007925E-4</v>
      </c>
    </row>
    <row r="484" spans="1:9" x14ac:dyDescent="0.2">
      <c r="A484" s="1">
        <v>80275</v>
      </c>
      <c r="B484" s="1">
        <v>0.224328</v>
      </c>
      <c r="C484" s="1">
        <v>1.0032829999999999</v>
      </c>
      <c r="D484" s="2">
        <f t="shared" si="63"/>
        <v>12.853047626610731</v>
      </c>
      <c r="E484">
        <f t="shared" si="64"/>
        <v>1</v>
      </c>
      <c r="F484" s="2">
        <f t="shared" si="65"/>
        <v>0.10244485376939139</v>
      </c>
      <c r="G484">
        <f t="shared" si="66"/>
        <v>1.5600000000004499E-4</v>
      </c>
      <c r="H484">
        <f t="shared" si="67"/>
        <v>0.10244485376939139</v>
      </c>
      <c r="I484">
        <f t="shared" si="68"/>
        <v>1.5600000000004499E-4</v>
      </c>
    </row>
    <row r="485" spans="1:9" x14ac:dyDescent="0.2">
      <c r="A485" s="1">
        <v>80276</v>
      </c>
      <c r="B485" s="1">
        <v>0.22226299999999999</v>
      </c>
      <c r="C485" s="1">
        <v>1.0031969999999999</v>
      </c>
      <c r="D485" s="2">
        <f t="shared" si="63"/>
        <v>12.734731841916215</v>
      </c>
      <c r="E485">
        <f t="shared" si="64"/>
        <v>1</v>
      </c>
      <c r="F485" s="2">
        <f t="shared" si="65"/>
        <v>0.11831578469451642</v>
      </c>
      <c r="G485">
        <f t="shared" si="66"/>
        <v>8.6000000000030496E-5</v>
      </c>
      <c r="H485">
        <f t="shared" si="67"/>
        <v>0.11831578469451642</v>
      </c>
      <c r="I485">
        <f t="shared" si="68"/>
        <v>8.6000000000030496E-5</v>
      </c>
    </row>
    <row r="486" spans="1:9" x14ac:dyDescent="0.2">
      <c r="A486" s="1">
        <v>80277</v>
      </c>
      <c r="B486" s="1">
        <v>0.220668</v>
      </c>
      <c r="C486" s="1">
        <v>1.003104</v>
      </c>
      <c r="D486" s="2">
        <f t="shared" si="63"/>
        <v>12.643345073592851</v>
      </c>
      <c r="E486">
        <f t="shared" si="64"/>
        <v>1</v>
      </c>
      <c r="F486" s="2">
        <f t="shared" si="65"/>
        <v>9.1386768323364009E-2</v>
      </c>
      <c r="G486">
        <f t="shared" si="66"/>
        <v>9.2999999999898719E-5</v>
      </c>
      <c r="H486">
        <f t="shared" si="67"/>
        <v>9.1386768323364009E-2</v>
      </c>
      <c r="I486">
        <f t="shared" si="68"/>
        <v>9.2999999999898719E-5</v>
      </c>
    </row>
    <row r="487" spans="1:9" x14ac:dyDescent="0.2">
      <c r="A487" s="1">
        <v>80278</v>
      </c>
      <c r="B487" s="1">
        <v>0.21958</v>
      </c>
      <c r="C487" s="1">
        <v>1.003004</v>
      </c>
      <c r="D487" s="2">
        <f t="shared" si="63"/>
        <v>12.581007265482617</v>
      </c>
      <c r="E487">
        <f t="shared" si="64"/>
        <v>1</v>
      </c>
      <c r="F487" s="2">
        <f t="shared" si="65"/>
        <v>6.233780811023415E-2</v>
      </c>
      <c r="G487">
        <f t="shared" si="66"/>
        <v>9.9999999999988987E-5</v>
      </c>
      <c r="H487">
        <f t="shared" si="67"/>
        <v>6.233780811023415E-2</v>
      </c>
      <c r="I487">
        <f t="shared" si="68"/>
        <v>9.9999999999988987E-5</v>
      </c>
    </row>
    <row r="488" spans="1:9" x14ac:dyDescent="0.2">
      <c r="A488" s="1">
        <v>80279</v>
      </c>
      <c r="B488" s="1">
        <v>0.218419</v>
      </c>
      <c r="C488" s="1">
        <v>1.0028859999999999</v>
      </c>
      <c r="D488" s="2">
        <f t="shared" si="63"/>
        <v>12.514486865467928</v>
      </c>
      <c r="E488">
        <f t="shared" si="64"/>
        <v>1</v>
      </c>
      <c r="F488" s="2">
        <f t="shared" si="65"/>
        <v>6.6520400014688619E-2</v>
      </c>
      <c r="G488">
        <f t="shared" si="66"/>
        <v>1.180000000000625E-4</v>
      </c>
      <c r="H488">
        <f t="shared" si="67"/>
        <v>6.6520400014688619E-2</v>
      </c>
      <c r="I488">
        <f t="shared" si="68"/>
        <v>1.180000000000625E-4</v>
      </c>
    </row>
    <row r="489" spans="1:9" x14ac:dyDescent="0.2">
      <c r="A489" s="1">
        <v>80280</v>
      </c>
      <c r="B489" s="1">
        <v>0.21684400000000001</v>
      </c>
      <c r="C489" s="1">
        <v>1.0027870000000001</v>
      </c>
      <c r="D489" s="2">
        <f t="shared" si="63"/>
        <v>12.424246012734823</v>
      </c>
      <c r="E489">
        <f t="shared" si="64"/>
        <v>1</v>
      </c>
      <c r="F489" s="2">
        <f t="shared" si="65"/>
        <v>9.0240852733105115E-2</v>
      </c>
      <c r="G489">
        <f t="shared" si="66"/>
        <v>9.8999999999849209E-5</v>
      </c>
      <c r="H489">
        <f t="shared" si="67"/>
        <v>9.0240852733105115E-2</v>
      </c>
      <c r="I489">
        <f t="shared" si="68"/>
        <v>9.8999999999849209E-5</v>
      </c>
    </row>
    <row r="490" spans="1:9" x14ac:dyDescent="0.2">
      <c r="A490" s="1">
        <v>80281</v>
      </c>
      <c r="B490" s="1">
        <v>0.21553800000000001</v>
      </c>
      <c r="C490" s="1">
        <v>1.0027090000000001</v>
      </c>
      <c r="D490" s="2">
        <f t="shared" si="63"/>
        <v>12.349417724690738</v>
      </c>
      <c r="E490">
        <f t="shared" si="64"/>
        <v>1</v>
      </c>
      <c r="F490" s="2">
        <f t="shared" si="65"/>
        <v>7.4828288044084701E-2</v>
      </c>
      <c r="G490">
        <f t="shared" si="66"/>
        <v>7.8000000000022496E-5</v>
      </c>
      <c r="H490">
        <f t="shared" si="67"/>
        <v>7.4828288044084701E-2</v>
      </c>
      <c r="I490">
        <f t="shared" si="68"/>
        <v>7.8000000000022496E-5</v>
      </c>
    </row>
    <row r="491" spans="1:9" x14ac:dyDescent="0.2">
      <c r="A491" s="1">
        <v>80282</v>
      </c>
      <c r="B491" s="1">
        <v>0.21460199999999999</v>
      </c>
      <c r="C491" s="1">
        <v>1.002621</v>
      </c>
      <c r="D491" s="2">
        <f t="shared" si="63"/>
        <v>12.295788875066492</v>
      </c>
      <c r="E491">
        <f t="shared" si="64"/>
        <v>1</v>
      </c>
      <c r="F491" s="2">
        <f t="shared" si="65"/>
        <v>5.36288496242463E-2</v>
      </c>
      <c r="G491">
        <f t="shared" si="66"/>
        <v>8.8000000000088008E-5</v>
      </c>
      <c r="H491">
        <f t="shared" si="67"/>
        <v>5.36288496242463E-2</v>
      </c>
      <c r="I491">
        <f t="shared" si="68"/>
        <v>8.8000000000088008E-5</v>
      </c>
    </row>
    <row r="492" spans="1:9" x14ac:dyDescent="0.2">
      <c r="A492" s="1">
        <v>80283</v>
      </c>
      <c r="B492" s="1">
        <v>0.213449</v>
      </c>
      <c r="C492" s="1">
        <v>1.0024869999999999</v>
      </c>
      <c r="D492" s="2">
        <f t="shared" si="63"/>
        <v>12.229726841287908</v>
      </c>
      <c r="E492">
        <f t="shared" si="64"/>
        <v>1</v>
      </c>
      <c r="F492" s="2">
        <f t="shared" si="65"/>
        <v>6.6062033778583995E-2</v>
      </c>
      <c r="G492">
        <f t="shared" si="66"/>
        <v>1.340000000000785E-4</v>
      </c>
      <c r="H492">
        <f t="shared" si="67"/>
        <v>6.6062033778583995E-2</v>
      </c>
      <c r="I492">
        <f t="shared" si="68"/>
        <v>1.340000000000785E-4</v>
      </c>
    </row>
    <row r="493" spans="1:9" x14ac:dyDescent="0.2">
      <c r="A493" s="1">
        <v>80284</v>
      </c>
      <c r="B493" s="1">
        <v>0.211206</v>
      </c>
      <c r="C493" s="1">
        <v>1.0024040000000001</v>
      </c>
      <c r="D493" s="2">
        <f t="shared" si="63"/>
        <v>12.101212407840066</v>
      </c>
      <c r="E493">
        <f t="shared" si="64"/>
        <v>1</v>
      </c>
      <c r="F493" s="2">
        <f t="shared" si="65"/>
        <v>0.12851443344784208</v>
      </c>
      <c r="G493">
        <f t="shared" si="66"/>
        <v>8.2999999999833207E-5</v>
      </c>
      <c r="H493">
        <f t="shared" si="67"/>
        <v>0.12851443344784208</v>
      </c>
      <c r="I493">
        <f t="shared" si="68"/>
        <v>8.2999999999833207E-5</v>
      </c>
    </row>
    <row r="494" spans="1:9" x14ac:dyDescent="0.2">
      <c r="A494" s="1">
        <v>80285</v>
      </c>
      <c r="B494" s="1">
        <v>0.20910799999999999</v>
      </c>
      <c r="C494" s="1">
        <v>1.0023489999999999</v>
      </c>
      <c r="D494" s="2">
        <f t="shared" si="63"/>
        <v>11.981005862421618</v>
      </c>
      <c r="E494">
        <f t="shared" si="64"/>
        <v>1</v>
      </c>
      <c r="F494" s="2">
        <f t="shared" si="65"/>
        <v>0.12020654541844777</v>
      </c>
      <c r="G494">
        <f t="shared" si="66"/>
        <v>5.5000000000138272E-5</v>
      </c>
      <c r="H494">
        <f t="shared" si="67"/>
        <v>0.12020654541844777</v>
      </c>
      <c r="I494">
        <f t="shared" si="68"/>
        <v>5.5000000000138272E-5</v>
      </c>
    </row>
    <row r="495" spans="1:9" x14ac:dyDescent="0.2">
      <c r="A495" s="1">
        <v>80286</v>
      </c>
      <c r="B495" s="1">
        <v>0.207569</v>
      </c>
      <c r="C495" s="1">
        <v>1.0022869999999999</v>
      </c>
      <c r="D495" s="2">
        <f t="shared" si="63"/>
        <v>11.892827657750985</v>
      </c>
      <c r="E495">
        <f t="shared" si="64"/>
        <v>1</v>
      </c>
      <c r="F495" s="2">
        <f t="shared" si="65"/>
        <v>8.817820467063342E-2</v>
      </c>
      <c r="G495">
        <f t="shared" si="66"/>
        <v>6.2000000000006494E-5</v>
      </c>
      <c r="H495">
        <f t="shared" si="67"/>
        <v>8.817820467063342E-2</v>
      </c>
      <c r="I495">
        <f t="shared" si="68"/>
        <v>6.2000000000006494E-5</v>
      </c>
    </row>
    <row r="496" spans="1:9" x14ac:dyDescent="0.2">
      <c r="A496" s="1">
        <v>80287</v>
      </c>
      <c r="B496" s="1">
        <v>0.20654500000000001</v>
      </c>
      <c r="C496" s="1">
        <v>1.0022150000000001</v>
      </c>
      <c r="D496" s="2">
        <f t="shared" si="63"/>
        <v>11.834156779529589</v>
      </c>
      <c r="E496">
        <f t="shared" si="64"/>
        <v>1</v>
      </c>
      <c r="F496" s="2">
        <f t="shared" si="65"/>
        <v>5.8670878221395384E-2</v>
      </c>
      <c r="G496">
        <f t="shared" si="66"/>
        <v>7.1999999999849962E-5</v>
      </c>
      <c r="H496">
        <f t="shared" si="67"/>
        <v>5.8670878221395384E-2</v>
      </c>
      <c r="I496">
        <f t="shared" si="68"/>
        <v>7.1999999999849962E-5</v>
      </c>
    </row>
    <row r="497" spans="1:9" x14ac:dyDescent="0.2">
      <c r="A497" s="1">
        <v>80288</v>
      </c>
      <c r="B497" s="1">
        <v>0.205979</v>
      </c>
      <c r="C497" s="1">
        <v>1.0021439999999999</v>
      </c>
      <c r="D497" s="2">
        <f t="shared" si="63"/>
        <v>11.801727368325183</v>
      </c>
      <c r="E497">
        <f t="shared" si="64"/>
        <v>1</v>
      </c>
      <c r="F497" s="2">
        <f t="shared" si="65"/>
        <v>3.2429411204406122E-2</v>
      </c>
      <c r="G497">
        <f t="shared" si="66"/>
        <v>7.1000000000154273E-5</v>
      </c>
      <c r="H497">
        <f t="shared" si="67"/>
        <v>3.2429411204406122E-2</v>
      </c>
      <c r="I497">
        <f t="shared" si="68"/>
        <v>7.1000000000154273E-5</v>
      </c>
    </row>
    <row r="498" spans="1:9" x14ac:dyDescent="0.2">
      <c r="A498" s="1">
        <v>80289</v>
      </c>
      <c r="B498" s="1">
        <v>0.205591</v>
      </c>
      <c r="C498" s="1">
        <v>1.00207</v>
      </c>
      <c r="D498" s="2">
        <f t="shared" si="63"/>
        <v>11.779496605874108</v>
      </c>
      <c r="E498">
        <f t="shared" si="64"/>
        <v>1</v>
      </c>
      <c r="F498" s="2">
        <f t="shared" si="65"/>
        <v>2.2230762451075137E-2</v>
      </c>
      <c r="G498">
        <f t="shared" si="66"/>
        <v>7.3999999999907473E-5</v>
      </c>
      <c r="H498">
        <f t="shared" si="67"/>
        <v>2.2230762451075137E-2</v>
      </c>
      <c r="I498">
        <f t="shared" si="68"/>
        <v>7.3999999999907473E-5</v>
      </c>
    </row>
    <row r="499" spans="1:9" x14ac:dyDescent="0.2">
      <c r="A499" s="1">
        <v>80290</v>
      </c>
      <c r="B499" s="1">
        <v>0.20528399999999999</v>
      </c>
      <c r="C499" s="1">
        <v>1.002003</v>
      </c>
      <c r="D499" s="2">
        <f t="shared" si="63"/>
        <v>11.76190680156359</v>
      </c>
      <c r="E499">
        <f t="shared" si="64"/>
        <v>1</v>
      </c>
      <c r="F499" s="2">
        <f t="shared" si="65"/>
        <v>1.758980431051782E-2</v>
      </c>
      <c r="G499">
        <f t="shared" si="66"/>
        <v>6.700000000003925E-5</v>
      </c>
      <c r="H499">
        <f t="shared" si="67"/>
        <v>1.758980431051782E-2</v>
      </c>
      <c r="I499">
        <f t="shared" si="68"/>
        <v>6.700000000003925E-5</v>
      </c>
    </row>
    <row r="500" spans="1:9" x14ac:dyDescent="0.2">
      <c r="A500" s="1">
        <v>80291</v>
      </c>
      <c r="B500" s="1">
        <v>0.20491100000000001</v>
      </c>
      <c r="C500" s="1">
        <v>1.001884</v>
      </c>
      <c r="D500" s="2">
        <f t="shared" si="63"/>
        <v>11.740535475805212</v>
      </c>
      <c r="E500">
        <f t="shared" si="64"/>
        <v>1</v>
      </c>
      <c r="F500" s="2">
        <f t="shared" si="65"/>
        <v>2.1371325758378745E-2</v>
      </c>
      <c r="G500">
        <f t="shared" si="66"/>
        <v>1.1899999999998023E-4</v>
      </c>
      <c r="H500">
        <f t="shared" si="67"/>
        <v>2.1371325758378745E-2</v>
      </c>
      <c r="I500">
        <f t="shared" si="68"/>
        <v>1.1899999999998023E-4</v>
      </c>
    </row>
    <row r="501" spans="1:9" x14ac:dyDescent="0.2">
      <c r="A501" s="1">
        <v>80292</v>
      </c>
      <c r="B501" s="1">
        <v>0.20375299999999999</v>
      </c>
      <c r="C501" s="1">
        <v>1.001857</v>
      </c>
      <c r="D501" s="2">
        <f t="shared" si="63"/>
        <v>11.674186963129062</v>
      </c>
      <c r="E501">
        <f t="shared" si="64"/>
        <v>1</v>
      </c>
      <c r="F501" s="2">
        <f t="shared" si="65"/>
        <v>6.6348512676150051E-2</v>
      </c>
      <c r="G501">
        <f t="shared" si="66"/>
        <v>2.6999999999999247E-5</v>
      </c>
      <c r="H501">
        <f t="shared" si="67"/>
        <v>6.6348512676150051E-2</v>
      </c>
      <c r="I501">
        <f t="shared" si="68"/>
        <v>2.6999999999999247E-5</v>
      </c>
    </row>
    <row r="502" spans="1:9" x14ac:dyDescent="0.2">
      <c r="A502" s="1">
        <v>80293</v>
      </c>
      <c r="B502" s="1">
        <v>0.202622</v>
      </c>
      <c r="C502" s="1">
        <v>1.0018039999999999</v>
      </c>
      <c r="D502" s="2">
        <f t="shared" si="63"/>
        <v>11.609385436499766</v>
      </c>
      <c r="E502">
        <f t="shared" si="64"/>
        <v>1</v>
      </c>
      <c r="F502" s="2">
        <f t="shared" si="65"/>
        <v>6.4801526629295836E-2</v>
      </c>
      <c r="G502">
        <f t="shared" si="66"/>
        <v>5.300000000008076E-5</v>
      </c>
      <c r="H502">
        <f t="shared" si="67"/>
        <v>6.4801526629295836E-2</v>
      </c>
      <c r="I502">
        <f t="shared" si="68"/>
        <v>5.300000000008076E-5</v>
      </c>
    </row>
    <row r="503" spans="1:9" x14ac:dyDescent="0.2">
      <c r="A503" s="1">
        <v>80294</v>
      </c>
      <c r="B503" s="1">
        <v>0.20180400000000001</v>
      </c>
      <c r="C503" s="1">
        <v>1.001744</v>
      </c>
      <c r="D503" s="2">
        <f t="shared" si="63"/>
        <v>11.562517488858065</v>
      </c>
      <c r="E503">
        <f t="shared" si="64"/>
        <v>1</v>
      </c>
      <c r="F503" s="2">
        <f t="shared" si="65"/>
        <v>4.686794764170088E-2</v>
      </c>
      <c r="G503">
        <f t="shared" si="66"/>
        <v>5.9999999999948983E-5</v>
      </c>
      <c r="H503">
        <f t="shared" si="67"/>
        <v>4.686794764170088E-2</v>
      </c>
      <c r="I503">
        <f t="shared" si="68"/>
        <v>5.9999999999948983E-5</v>
      </c>
    </row>
    <row r="504" spans="1:9" x14ac:dyDescent="0.2">
      <c r="A504" s="1">
        <v>80295</v>
      </c>
      <c r="B504" s="1">
        <v>0.20097799999999999</v>
      </c>
      <c r="C504" s="1">
        <v>1.000705</v>
      </c>
      <c r="D504" s="2">
        <f t="shared" si="63"/>
        <v>11.515191174980259</v>
      </c>
      <c r="E504">
        <f t="shared" si="64"/>
        <v>1</v>
      </c>
      <c r="F504" s="2">
        <f t="shared" si="65"/>
        <v>4.7326313877805504E-2</v>
      </c>
      <c r="G504">
        <f t="shared" si="66"/>
        <v>1.0390000000000121E-3</v>
      </c>
      <c r="H504">
        <f t="shared" si="67"/>
        <v>4.7326313877805504E-2</v>
      </c>
      <c r="I504">
        <f t="shared" si="68"/>
        <v>1.0390000000000121E-3</v>
      </c>
    </row>
    <row r="505" spans="1:9" x14ac:dyDescent="0.2">
      <c r="A505" s="1">
        <v>80296</v>
      </c>
      <c r="B505" s="1">
        <v>0.197548</v>
      </c>
      <c r="C505" s="1">
        <v>1.0014639999999999</v>
      </c>
      <c r="D505" s="2">
        <f t="shared" si="63"/>
        <v>11.318666651250387</v>
      </c>
      <c r="E505">
        <f t="shared" si="64"/>
        <v>1</v>
      </c>
      <c r="F505" s="2">
        <f t="shared" si="65"/>
        <v>0.19652452372987206</v>
      </c>
      <c r="G505">
        <f t="shared" si="66"/>
        <v>7.5899999999995416E-4</v>
      </c>
      <c r="H505">
        <f t="shared" si="67"/>
        <v>0.19652452372987206</v>
      </c>
      <c r="I505">
        <f t="shared" si="68"/>
        <v>7.5899999999995416E-4</v>
      </c>
    </row>
    <row r="506" spans="1:9" x14ac:dyDescent="0.2">
      <c r="A506" s="1">
        <v>80297</v>
      </c>
      <c r="B506" s="1">
        <v>0.19381100000000001</v>
      </c>
      <c r="C506" s="1">
        <v>1.0015320000000001</v>
      </c>
      <c r="D506" s="2">
        <f t="shared" si="63"/>
        <v>11.104552323209999</v>
      </c>
      <c r="E506">
        <f t="shared" si="64"/>
        <v>1</v>
      </c>
      <c r="F506" s="2">
        <f t="shared" si="65"/>
        <v>0.2141143280403881</v>
      </c>
      <c r="G506">
        <f t="shared" si="66"/>
        <v>6.8000000000179028E-5</v>
      </c>
      <c r="H506">
        <f t="shared" si="67"/>
        <v>0.2141143280403881</v>
      </c>
      <c r="I506">
        <f t="shared" si="68"/>
        <v>6.8000000000179028E-5</v>
      </c>
    </row>
    <row r="507" spans="1:9" x14ac:dyDescent="0.2">
      <c r="A507" s="1">
        <v>80298</v>
      </c>
      <c r="B507" s="1">
        <v>0.19089700000000001</v>
      </c>
      <c r="C507" s="1">
        <v>1.001519</v>
      </c>
      <c r="D507" s="2">
        <f t="shared" si="63"/>
        <v>10.937592421708876</v>
      </c>
      <c r="E507">
        <f t="shared" si="64"/>
        <v>1</v>
      </c>
      <c r="F507" s="2">
        <f t="shared" si="65"/>
        <v>0.16695990150112294</v>
      </c>
      <c r="G507">
        <f t="shared" si="66"/>
        <v>1.3000000000040757E-5</v>
      </c>
      <c r="H507">
        <f t="shared" si="67"/>
        <v>0.16695990150112294</v>
      </c>
      <c r="I507">
        <f t="shared" si="68"/>
        <v>1.3000000000040757E-5</v>
      </c>
    </row>
    <row r="508" spans="1:9" x14ac:dyDescent="0.2">
      <c r="A508" s="1">
        <v>80299</v>
      </c>
      <c r="B508" s="1">
        <v>0.188831</v>
      </c>
      <c r="C508" s="1">
        <v>1.0014959999999999</v>
      </c>
      <c r="D508" s="2">
        <f t="shared" si="63"/>
        <v>10.819219341234849</v>
      </c>
      <c r="E508">
        <f t="shared" si="64"/>
        <v>1</v>
      </c>
      <c r="F508" s="2">
        <f t="shared" si="65"/>
        <v>0.1183730804740275</v>
      </c>
      <c r="G508">
        <f t="shared" si="66"/>
        <v>2.3000000000106269E-5</v>
      </c>
      <c r="H508">
        <f t="shared" si="67"/>
        <v>0.1183730804740275</v>
      </c>
      <c r="I508">
        <f t="shared" si="68"/>
        <v>2.3000000000106269E-5</v>
      </c>
    </row>
    <row r="509" spans="1:9" x14ac:dyDescent="0.2">
      <c r="A509" s="1">
        <v>80300</v>
      </c>
      <c r="B509" s="1">
        <v>0.18737000000000001</v>
      </c>
      <c r="C509" s="1">
        <v>1.001153</v>
      </c>
      <c r="D509" s="2">
        <f t="shared" si="63"/>
        <v>10.735510207366236</v>
      </c>
      <c r="E509">
        <f t="shared" si="64"/>
        <v>1</v>
      </c>
      <c r="F509" s="2">
        <f t="shared" si="65"/>
        <v>8.3709133868612895E-2</v>
      </c>
      <c r="G509">
        <f t="shared" si="66"/>
        <v>3.4299999999998221E-4</v>
      </c>
      <c r="H509">
        <f t="shared" si="67"/>
        <v>8.3709133868612895E-2</v>
      </c>
      <c r="I509">
        <f t="shared" si="68"/>
        <v>3.4299999999998221E-4</v>
      </c>
    </row>
    <row r="510" spans="1:9" x14ac:dyDescent="0.2">
      <c r="A510" s="1">
        <v>80301</v>
      </c>
      <c r="B510" s="1">
        <v>0.18479000000000001</v>
      </c>
      <c r="C510" s="1">
        <v>1.0013369999999999</v>
      </c>
      <c r="D510" s="2">
        <f t="shared" si="63"/>
        <v>10.587687096222483</v>
      </c>
      <c r="E510">
        <f t="shared" si="64"/>
        <v>1</v>
      </c>
      <c r="F510" s="2">
        <f t="shared" si="65"/>
        <v>0.14782311114375268</v>
      </c>
      <c r="G510">
        <f t="shared" si="66"/>
        <v>1.8399999999996197E-4</v>
      </c>
      <c r="H510">
        <f t="shared" si="67"/>
        <v>0.14782311114375268</v>
      </c>
      <c r="I510">
        <f t="shared" si="68"/>
        <v>1.8399999999996197E-4</v>
      </c>
    </row>
    <row r="511" spans="1:9" x14ac:dyDescent="0.2">
      <c r="A511" s="1">
        <v>80302</v>
      </c>
      <c r="B511" s="1">
        <v>0.182148</v>
      </c>
      <c r="C511" s="1">
        <v>1.0013259999999999</v>
      </c>
      <c r="D511" s="2">
        <f t="shared" si="63"/>
        <v>10.436311646748919</v>
      </c>
      <c r="E511">
        <f t="shared" si="64"/>
        <v>1</v>
      </c>
      <c r="F511" s="2">
        <f t="shared" si="65"/>
        <v>0.15137544947356396</v>
      </c>
      <c r="G511">
        <f t="shared" si="66"/>
        <v>1.0999999999983245E-5</v>
      </c>
      <c r="H511">
        <f t="shared" si="67"/>
        <v>0.15137544947356396</v>
      </c>
      <c r="I511">
        <f t="shared" si="68"/>
        <v>1.0999999999983245E-5</v>
      </c>
    </row>
    <row r="512" spans="1:9" x14ac:dyDescent="0.2">
      <c r="A512" s="1">
        <v>80303</v>
      </c>
      <c r="B512" s="1">
        <v>0.180062</v>
      </c>
      <c r="C512" s="1">
        <v>1.0013590000000001</v>
      </c>
      <c r="D512" s="2">
        <f t="shared" si="63"/>
        <v>10.316792650684629</v>
      </c>
      <c r="E512">
        <f t="shared" si="64"/>
        <v>1</v>
      </c>
      <c r="F512" s="2">
        <f t="shared" si="65"/>
        <v>0.11951899606428995</v>
      </c>
      <c r="G512">
        <f t="shared" si="66"/>
        <v>3.3000000000171781E-5</v>
      </c>
      <c r="H512">
        <f t="shared" si="67"/>
        <v>0.11951899606428995</v>
      </c>
      <c r="I512">
        <f t="shared" si="68"/>
        <v>3.3000000000171781E-5</v>
      </c>
    </row>
    <row r="513" spans="1:9" x14ac:dyDescent="0.2">
      <c r="A513" s="1">
        <v>80304</v>
      </c>
      <c r="B513" s="1">
        <v>0.17780799999999999</v>
      </c>
      <c r="C513" s="1">
        <v>1.0012350000000001</v>
      </c>
      <c r="D513" s="2">
        <f t="shared" si="63"/>
        <v>10.18764796366214</v>
      </c>
      <c r="E513">
        <f t="shared" si="64"/>
        <v>1</v>
      </c>
      <c r="F513" s="2">
        <f t="shared" si="65"/>
        <v>0.12914468702248882</v>
      </c>
      <c r="G513">
        <f t="shared" si="66"/>
        <v>1.2400000000001299E-4</v>
      </c>
      <c r="H513">
        <f t="shared" si="67"/>
        <v>0.12914468702248882</v>
      </c>
      <c r="I513">
        <f t="shared" si="68"/>
        <v>1.2400000000001299E-4</v>
      </c>
    </row>
    <row r="514" spans="1:9" x14ac:dyDescent="0.2">
      <c r="A514" s="1">
        <v>80305</v>
      </c>
      <c r="B514" s="1">
        <v>0.17566200000000001</v>
      </c>
      <c r="C514" s="1">
        <v>1.0012220000000001</v>
      </c>
      <c r="D514" s="2">
        <f t="shared" si="63"/>
        <v>10.064691220827068</v>
      </c>
      <c r="E514">
        <f t="shared" si="64"/>
        <v>1</v>
      </c>
      <c r="F514" s="2">
        <f t="shared" si="65"/>
        <v>0.12295674283507196</v>
      </c>
      <c r="G514">
        <f t="shared" si="66"/>
        <v>1.3000000000040757E-5</v>
      </c>
      <c r="H514">
        <f t="shared" si="67"/>
        <v>0.12295674283507196</v>
      </c>
      <c r="I514">
        <f t="shared" si="68"/>
        <v>1.3000000000040757E-5</v>
      </c>
    </row>
    <row r="515" spans="1:9" x14ac:dyDescent="0.2">
      <c r="A515" s="1">
        <v>80306</v>
      </c>
      <c r="B515" s="1">
        <v>0.174066</v>
      </c>
      <c r="C515" s="1">
        <v>1.018338</v>
      </c>
      <c r="D515" s="2">
        <f t="shared" si="63"/>
        <v>9.973247156724188</v>
      </c>
      <c r="E515">
        <f t="shared" si="64"/>
        <v>1</v>
      </c>
      <c r="F515" s="2">
        <f t="shared" si="65"/>
        <v>9.1444064102880418E-2</v>
      </c>
      <c r="G515">
        <f t="shared" si="66"/>
        <v>1.7115999999999909E-2</v>
      </c>
      <c r="H515">
        <f t="shared" si="67"/>
        <v>9.1444064102880418E-2</v>
      </c>
      <c r="I515">
        <f t="shared" si="68"/>
        <v>1.7115999999999909E-2</v>
      </c>
    </row>
    <row r="516" spans="1:9" x14ac:dyDescent="0.2">
      <c r="A516" s="1">
        <v>80307</v>
      </c>
      <c r="B516" s="1">
        <v>0.152672</v>
      </c>
      <c r="C516" s="1">
        <v>0.96683600000000003</v>
      </c>
      <c r="D516" s="2">
        <f t="shared" si="63"/>
        <v>8.7474612498213045</v>
      </c>
      <c r="E516">
        <f t="shared" si="64"/>
        <v>1</v>
      </c>
      <c r="F516" s="2">
        <f t="shared" si="65"/>
        <v>1.2257859069028836</v>
      </c>
      <c r="G516">
        <f t="shared" si="66"/>
        <v>5.1501999999999937E-2</v>
      </c>
      <c r="H516">
        <f t="shared" si="67"/>
        <v>1.2257859069028836</v>
      </c>
      <c r="I516">
        <f t="shared" si="68"/>
        <v>5.1501999999999937E-2</v>
      </c>
    </row>
    <row r="517" spans="1:9" x14ac:dyDescent="0.2">
      <c r="A517" s="1">
        <v>80308</v>
      </c>
      <c r="B517" s="1">
        <v>0.11441900000000001</v>
      </c>
      <c r="C517" s="1">
        <v>0.96572499999999994</v>
      </c>
      <c r="D517" s="2">
        <f t="shared" si="63"/>
        <v>6.5557257961073665</v>
      </c>
      <c r="E517">
        <f t="shared" si="64"/>
        <v>1</v>
      </c>
      <c r="F517" s="2">
        <f t="shared" si="65"/>
        <v>2.191735453713938</v>
      </c>
      <c r="G517">
        <f t="shared" si="66"/>
        <v>1.1110000000000841E-3</v>
      </c>
      <c r="H517">
        <f t="shared" si="67"/>
        <v>2.191735453713938</v>
      </c>
      <c r="I517">
        <f t="shared" si="68"/>
        <v>1.1110000000000841E-3</v>
      </c>
    </row>
    <row r="518" spans="1:9" x14ac:dyDescent="0.2">
      <c r="A518" s="1">
        <v>80309</v>
      </c>
      <c r="B518" s="1">
        <v>7.2971999999999995E-2</v>
      </c>
      <c r="C518" s="1">
        <v>0.96734500000000001</v>
      </c>
      <c r="D518" s="2">
        <f t="shared" si="63"/>
        <v>4.1809876226286429</v>
      </c>
      <c r="E518">
        <f t="shared" si="64"/>
        <v>1</v>
      </c>
      <c r="F518" s="2">
        <f t="shared" si="65"/>
        <v>2.3747381734787236</v>
      </c>
      <c r="G518">
        <f t="shared" si="66"/>
        <v>1.6200000000000658E-3</v>
      </c>
      <c r="H518">
        <f t="shared" si="67"/>
        <v>2.3747381734787236</v>
      </c>
      <c r="I518">
        <f t="shared" si="68"/>
        <v>1.6200000000000658E-3</v>
      </c>
    </row>
    <row r="519" spans="1:9" x14ac:dyDescent="0.2">
      <c r="A519" s="1">
        <v>80310</v>
      </c>
      <c r="B519" s="1">
        <v>3.0813E-2</v>
      </c>
      <c r="C519" s="1">
        <v>0.96866300000000005</v>
      </c>
      <c r="D519" s="2">
        <f t="shared" si="63"/>
        <v>1.7654548541366055</v>
      </c>
      <c r="E519">
        <f t="shared" si="64"/>
        <v>1</v>
      </c>
      <c r="F519" s="2">
        <f t="shared" si="65"/>
        <v>2.4155327684920374</v>
      </c>
      <c r="G519">
        <f t="shared" si="66"/>
        <v>1.3180000000000414E-3</v>
      </c>
      <c r="H519">
        <f t="shared" si="67"/>
        <v>2.4155327684920374</v>
      </c>
      <c r="I519">
        <f t="shared" si="68"/>
        <v>1.3180000000000414E-3</v>
      </c>
    </row>
    <row r="520" spans="1:9" x14ac:dyDescent="0.2">
      <c r="A520" s="1">
        <v>80311</v>
      </c>
      <c r="B520" s="1">
        <v>-1.0127000000000001E-2</v>
      </c>
      <c r="C520" s="1">
        <v>0.99046299999999998</v>
      </c>
      <c r="D520" s="2">
        <f t="shared" si="63"/>
        <v>-0.58023435912898469</v>
      </c>
      <c r="E520">
        <f t="shared" si="64"/>
        <v>1</v>
      </c>
      <c r="F520" s="2">
        <f t="shared" si="65"/>
        <v>1.1852204950076208</v>
      </c>
      <c r="G520">
        <f t="shared" si="66"/>
        <v>2.1799999999999931E-2</v>
      </c>
      <c r="H520">
        <f t="shared" si="67"/>
        <v>1.1852204950076208</v>
      </c>
      <c r="I520">
        <f t="shared" si="68"/>
        <v>2.1799999999999931E-2</v>
      </c>
    </row>
    <row r="521" spans="1:9" x14ac:dyDescent="0.2">
      <c r="A521" s="1">
        <v>80312</v>
      </c>
      <c r="B521" s="1">
        <v>-4.2609000000000001E-2</v>
      </c>
      <c r="C521" s="1">
        <v>0.99985100000000005</v>
      </c>
      <c r="D521" s="2">
        <f t="shared" si="63"/>
        <v>-2.4413158692729247</v>
      </c>
      <c r="E521">
        <f t="shared" si="64"/>
        <v>1</v>
      </c>
      <c r="F521" s="2">
        <f t="shared" si="65"/>
        <v>1.86108151014394</v>
      </c>
      <c r="G521">
        <f t="shared" si="66"/>
        <v>9.388000000000063E-3</v>
      </c>
      <c r="H521">
        <f t="shared" si="67"/>
        <v>1.86108151014394</v>
      </c>
      <c r="I521">
        <f t="shared" si="68"/>
        <v>9.388000000000063E-3</v>
      </c>
    </row>
    <row r="522" spans="1:9" x14ac:dyDescent="0.2">
      <c r="A522" s="1">
        <v>80313</v>
      </c>
      <c r="B522" s="1">
        <v>-6.5315999999999999E-2</v>
      </c>
      <c r="C522" s="1">
        <v>1.003174</v>
      </c>
      <c r="D522" s="2">
        <f t="shared" si="63"/>
        <v>-3.7423311346764851</v>
      </c>
      <c r="E522">
        <f t="shared" si="64"/>
        <v>1</v>
      </c>
      <c r="F522" s="2">
        <f t="shared" si="65"/>
        <v>1.3010152654035605</v>
      </c>
      <c r="G522">
        <f t="shared" si="66"/>
        <v>3.3229999999999649E-3</v>
      </c>
      <c r="H522">
        <f t="shared" si="67"/>
        <v>1.3010152654035605</v>
      </c>
      <c r="I522">
        <f t="shared" si="68"/>
        <v>3.3229999999999649E-3</v>
      </c>
    </row>
    <row r="523" spans="1:9" x14ac:dyDescent="0.2">
      <c r="A523" s="1">
        <v>80314</v>
      </c>
      <c r="B523" s="1">
        <v>-8.0339999999999995E-2</v>
      </c>
      <c r="C523" s="1">
        <v>1.0044660000000001</v>
      </c>
      <c r="D523" s="2">
        <f t="shared" ref="D523:D586" si="69">DEGREES(B523)</f>
        <v>-4.6031429260810333</v>
      </c>
      <c r="E523">
        <f t="shared" si="64"/>
        <v>1</v>
      </c>
      <c r="F523" s="2">
        <f t="shared" si="65"/>
        <v>0.86081179140454811</v>
      </c>
      <c r="G523">
        <f t="shared" si="66"/>
        <v>1.2920000000000709E-3</v>
      </c>
      <c r="H523">
        <f t="shared" si="67"/>
        <v>0.86081179140454811</v>
      </c>
      <c r="I523">
        <f t="shared" si="68"/>
        <v>1.2920000000000709E-3</v>
      </c>
    </row>
    <row r="524" spans="1:9" x14ac:dyDescent="0.2">
      <c r="A524" s="1">
        <v>80315</v>
      </c>
      <c r="B524" s="1">
        <v>-8.9913000000000007E-2</v>
      </c>
      <c r="C524" s="1">
        <v>1.004791</v>
      </c>
      <c r="D524" s="2">
        <f t="shared" si="69"/>
        <v>-5.151635423359771</v>
      </c>
      <c r="E524">
        <f t="shared" si="64"/>
        <v>1</v>
      </c>
      <c r="F524" s="2">
        <f t="shared" si="65"/>
        <v>0.54849249727873772</v>
      </c>
      <c r="G524">
        <f t="shared" si="66"/>
        <v>3.249999999999087E-4</v>
      </c>
      <c r="H524">
        <f t="shared" si="67"/>
        <v>0.54849249727873772</v>
      </c>
      <c r="I524">
        <f t="shared" si="68"/>
        <v>3.249999999999087E-4</v>
      </c>
    </row>
    <row r="525" spans="1:9" x14ac:dyDescent="0.2">
      <c r="A525" s="1">
        <v>80316</v>
      </c>
      <c r="B525" s="1">
        <v>-9.5963999999999994E-2</v>
      </c>
      <c r="C525" s="1">
        <v>1.004831</v>
      </c>
      <c r="D525" s="2">
        <f t="shared" si="69"/>
        <v>-5.4983321851934317</v>
      </c>
      <c r="E525">
        <f t="shared" si="64"/>
        <v>1</v>
      </c>
      <c r="F525" s="2">
        <f t="shared" si="65"/>
        <v>0.34669676183366072</v>
      </c>
      <c r="G525">
        <f t="shared" si="66"/>
        <v>4.0000000000040004E-5</v>
      </c>
      <c r="H525">
        <f t="shared" si="67"/>
        <v>0.34669676183366072</v>
      </c>
      <c r="I525">
        <f t="shared" si="68"/>
        <v>4.0000000000040004E-5</v>
      </c>
    </row>
    <row r="526" spans="1:9" x14ac:dyDescent="0.2">
      <c r="A526" s="1">
        <v>80317</v>
      </c>
      <c r="B526" s="1">
        <v>-9.9725999999999995E-2</v>
      </c>
      <c r="C526" s="1">
        <v>1.004739</v>
      </c>
      <c r="D526" s="2">
        <f t="shared" si="69"/>
        <v>-5.7138789077216474</v>
      </c>
      <c r="E526">
        <f t="shared" si="64"/>
        <v>1</v>
      </c>
      <c r="F526" s="2">
        <f t="shared" si="65"/>
        <v>0.21554672252821572</v>
      </c>
      <c r="G526">
        <f t="shared" si="66"/>
        <v>9.1999999999980986E-5</v>
      </c>
      <c r="H526">
        <f t="shared" si="67"/>
        <v>0.21554672252821572</v>
      </c>
      <c r="I526">
        <f t="shared" si="68"/>
        <v>9.1999999999980986E-5</v>
      </c>
    </row>
    <row r="527" spans="1:9" x14ac:dyDescent="0.2">
      <c r="A527" s="1">
        <v>80318</v>
      </c>
      <c r="B527" s="1">
        <v>-0.10213999999999999</v>
      </c>
      <c r="C527" s="1">
        <v>1.0046109999999999</v>
      </c>
      <c r="D527" s="2">
        <f t="shared" si="69"/>
        <v>-5.8521909194662278</v>
      </c>
      <c r="E527">
        <f t="shared" si="64"/>
        <v>1</v>
      </c>
      <c r="F527" s="2">
        <f t="shared" si="65"/>
        <v>0.13831201174458041</v>
      </c>
      <c r="G527">
        <f t="shared" si="66"/>
        <v>1.2800000000012801E-4</v>
      </c>
      <c r="H527">
        <f t="shared" si="67"/>
        <v>0.13831201174458041</v>
      </c>
      <c r="I527">
        <f t="shared" si="68"/>
        <v>1.2800000000012801E-4</v>
      </c>
    </row>
    <row r="528" spans="1:9" x14ac:dyDescent="0.2">
      <c r="A528" s="1">
        <v>80319</v>
      </c>
      <c r="B528" s="1">
        <v>-0.103633</v>
      </c>
      <c r="C528" s="1">
        <v>1.004467</v>
      </c>
      <c r="D528" s="2">
        <f t="shared" si="69"/>
        <v>-5.9377335182792601</v>
      </c>
      <c r="E528">
        <f t="shared" si="64"/>
        <v>1</v>
      </c>
      <c r="F528" s="2">
        <f t="shared" si="65"/>
        <v>8.5542598813032278E-2</v>
      </c>
      <c r="G528">
        <f t="shared" si="66"/>
        <v>1.4399999999992197E-4</v>
      </c>
      <c r="H528">
        <f t="shared" si="67"/>
        <v>8.5542598813032278E-2</v>
      </c>
      <c r="I528">
        <f t="shared" si="68"/>
        <v>1.4399999999992197E-4</v>
      </c>
    </row>
    <row r="529" spans="1:9" x14ac:dyDescent="0.2">
      <c r="A529" s="1">
        <v>80320</v>
      </c>
      <c r="B529" s="1">
        <v>-0.10458000000000001</v>
      </c>
      <c r="C529" s="1">
        <v>1.004324</v>
      </c>
      <c r="D529" s="2">
        <f t="shared" si="69"/>
        <v>-5.9919926214781496</v>
      </c>
      <c r="E529">
        <f t="shared" si="64"/>
        <v>1</v>
      </c>
      <c r="F529" s="2">
        <f t="shared" si="65"/>
        <v>5.4259103198889491E-2</v>
      </c>
      <c r="G529">
        <f t="shared" si="66"/>
        <v>1.4300000000000423E-4</v>
      </c>
      <c r="H529">
        <f t="shared" si="67"/>
        <v>5.4259103198889491E-2</v>
      </c>
      <c r="I529">
        <f t="shared" si="68"/>
        <v>1.4300000000000423E-4</v>
      </c>
    </row>
    <row r="530" spans="1:9" x14ac:dyDescent="0.2">
      <c r="A530" s="1">
        <v>80321</v>
      </c>
      <c r="B530" s="1">
        <v>-0.10517</v>
      </c>
      <c r="C530" s="1">
        <v>1.0041789999999999</v>
      </c>
      <c r="D530" s="2">
        <f t="shared" si="69"/>
        <v>-6.0257971313908678</v>
      </c>
      <c r="E530">
        <f t="shared" si="64"/>
        <v>1</v>
      </c>
      <c r="F530" s="2">
        <f t="shared" si="65"/>
        <v>3.3804509912718217E-2</v>
      </c>
      <c r="G530">
        <f t="shared" si="66"/>
        <v>1.4500000000006175E-4</v>
      </c>
      <c r="H530">
        <f t="shared" si="67"/>
        <v>3.3804509912718217E-2</v>
      </c>
      <c r="I530">
        <f t="shared" si="68"/>
        <v>1.4500000000006175E-4</v>
      </c>
    </row>
    <row r="531" spans="1:9" x14ac:dyDescent="0.2">
      <c r="A531" s="1">
        <v>80322</v>
      </c>
      <c r="B531" s="1">
        <v>-0.105559</v>
      </c>
      <c r="C531" s="1">
        <v>1.00404</v>
      </c>
      <c r="D531" s="2">
        <f t="shared" si="69"/>
        <v>-6.0480851896214567</v>
      </c>
      <c r="E531">
        <f t="shared" si="64"/>
        <v>1</v>
      </c>
      <c r="F531" s="2">
        <f t="shared" si="65"/>
        <v>2.2288058230588881E-2</v>
      </c>
      <c r="G531">
        <f t="shared" si="66"/>
        <v>1.3899999999988921E-4</v>
      </c>
      <c r="H531">
        <f t="shared" si="67"/>
        <v>2.2288058230588881E-2</v>
      </c>
      <c r="I531">
        <f t="shared" si="68"/>
        <v>1.3899999999988921E-4</v>
      </c>
    </row>
    <row r="532" spans="1:9" x14ac:dyDescent="0.2">
      <c r="A532" s="1">
        <v>80323</v>
      </c>
      <c r="B532" s="1">
        <v>-0.10581599999999999</v>
      </c>
      <c r="C532" s="1">
        <v>1.0039089999999999</v>
      </c>
      <c r="D532" s="2">
        <f t="shared" si="69"/>
        <v>-6.0628102049563184</v>
      </c>
      <c r="E532">
        <f t="shared" si="64"/>
        <v>1</v>
      </c>
      <c r="F532" s="2">
        <f t="shared" si="65"/>
        <v>1.4725015334861702E-2</v>
      </c>
      <c r="G532">
        <f t="shared" si="66"/>
        <v>1.3100000000010326E-4</v>
      </c>
      <c r="H532">
        <f t="shared" si="67"/>
        <v>1.4725015334861702E-2</v>
      </c>
      <c r="I532">
        <f t="shared" si="68"/>
        <v>1.3100000000010326E-4</v>
      </c>
    </row>
    <row r="533" spans="1:9" x14ac:dyDescent="0.2">
      <c r="A533" s="1">
        <v>80324</v>
      </c>
      <c r="B533" s="1">
        <v>-0.10598100000000001</v>
      </c>
      <c r="C533" s="1">
        <v>1.0037799999999999</v>
      </c>
      <c r="D533" s="2">
        <f t="shared" si="69"/>
        <v>-6.0722640085759778</v>
      </c>
      <c r="E533">
        <f t="shared" si="64"/>
        <v>1</v>
      </c>
      <c r="F533" s="2">
        <f t="shared" si="65"/>
        <v>9.4538036196594177E-3</v>
      </c>
      <c r="G533">
        <f t="shared" si="66"/>
        <v>1.2900000000004574E-4</v>
      </c>
      <c r="H533">
        <f t="shared" si="67"/>
        <v>9.4538036196594177E-3</v>
      </c>
      <c r="I533">
        <f t="shared" si="68"/>
        <v>1.2900000000004574E-4</v>
      </c>
    </row>
    <row r="534" spans="1:9" x14ac:dyDescent="0.2">
      <c r="A534" s="1">
        <v>80325</v>
      </c>
      <c r="B534" s="1">
        <v>-0.106059</v>
      </c>
      <c r="C534" s="1">
        <v>1.0036529999999999</v>
      </c>
      <c r="D534" s="2">
        <f t="shared" si="69"/>
        <v>-6.0767330793779983</v>
      </c>
      <c r="E534">
        <f t="shared" ref="E534:E597" si="70">A534-A533</f>
        <v>1</v>
      </c>
      <c r="F534" s="2">
        <f t="shared" ref="F534:F597" si="71">ABS(ABS(D534)-ABS(D533))</f>
        <v>4.469070802020525E-3</v>
      </c>
      <c r="G534">
        <f t="shared" ref="G534:G597" si="72">ABS(C534-C533)</f>
        <v>1.2699999999998823E-4</v>
      </c>
      <c r="H534">
        <f t="shared" ref="H534:H597" si="73">F534/E534</f>
        <v>4.469070802020525E-3</v>
      </c>
      <c r="I534">
        <f t="shared" ref="I534:I597" si="74">G534/E534</f>
        <v>1.2699999999998823E-4</v>
      </c>
    </row>
    <row r="535" spans="1:9" x14ac:dyDescent="0.2">
      <c r="A535" s="1">
        <v>80326</v>
      </c>
      <c r="B535" s="1">
        <v>-0.106118</v>
      </c>
      <c r="C535" s="1">
        <v>1.0035259999999999</v>
      </c>
      <c r="D535" s="2">
        <f t="shared" si="69"/>
        <v>-6.0801135303692702</v>
      </c>
      <c r="E535">
        <f t="shared" si="70"/>
        <v>1</v>
      </c>
      <c r="F535" s="2">
        <f t="shared" si="71"/>
        <v>3.3804509912718217E-3</v>
      </c>
      <c r="G535">
        <f t="shared" si="72"/>
        <v>1.2699999999998823E-4</v>
      </c>
      <c r="H535">
        <f t="shared" si="73"/>
        <v>3.3804509912718217E-3</v>
      </c>
      <c r="I535">
        <f t="shared" si="74"/>
        <v>1.2699999999998823E-4</v>
      </c>
    </row>
    <row r="536" spans="1:9" x14ac:dyDescent="0.2">
      <c r="A536" s="1">
        <v>80327</v>
      </c>
      <c r="B536" s="1">
        <v>-0.10614999999999999</v>
      </c>
      <c r="C536" s="1">
        <v>1.003406</v>
      </c>
      <c r="D536" s="2">
        <f t="shared" si="69"/>
        <v>-6.0819469953136887</v>
      </c>
      <c r="E536">
        <f t="shared" si="70"/>
        <v>1</v>
      </c>
      <c r="F536" s="2">
        <f t="shared" si="71"/>
        <v>1.8334649444184947E-3</v>
      </c>
      <c r="G536">
        <f t="shared" si="72"/>
        <v>1.1999999999989797E-4</v>
      </c>
      <c r="H536">
        <f t="shared" si="73"/>
        <v>1.8334649444184947E-3</v>
      </c>
      <c r="I536">
        <f t="shared" si="74"/>
        <v>1.1999999999989797E-4</v>
      </c>
    </row>
    <row r="537" spans="1:9" x14ac:dyDescent="0.2">
      <c r="A537" s="1">
        <v>80328</v>
      </c>
      <c r="B537" s="1">
        <v>-0.106151</v>
      </c>
      <c r="C537" s="1">
        <v>1.003293</v>
      </c>
      <c r="D537" s="2">
        <f t="shared" si="69"/>
        <v>-6.0820042910932015</v>
      </c>
      <c r="E537">
        <f t="shared" si="70"/>
        <v>1</v>
      </c>
      <c r="F537" s="2">
        <f t="shared" si="71"/>
        <v>5.7295779512855916E-5</v>
      </c>
      <c r="G537">
        <f t="shared" si="72"/>
        <v>1.1300000000002974E-4</v>
      </c>
      <c r="H537">
        <f t="shared" si="73"/>
        <v>5.7295779512855916E-5</v>
      </c>
      <c r="I537">
        <f t="shared" si="74"/>
        <v>1.1300000000002974E-4</v>
      </c>
    </row>
    <row r="538" spans="1:9" x14ac:dyDescent="0.2">
      <c r="A538" s="1">
        <v>80329</v>
      </c>
      <c r="B538" s="1">
        <v>-0.106137</v>
      </c>
      <c r="C538" s="1">
        <v>1.00318</v>
      </c>
      <c r="D538" s="2">
        <f t="shared" si="69"/>
        <v>-6.081202150180018</v>
      </c>
      <c r="E538">
        <f t="shared" si="70"/>
        <v>1</v>
      </c>
      <c r="F538" s="2">
        <f t="shared" si="71"/>
        <v>8.0214091318353553E-4</v>
      </c>
      <c r="G538">
        <f t="shared" si="72"/>
        <v>1.1300000000002974E-4</v>
      </c>
      <c r="H538">
        <f t="shared" si="73"/>
        <v>8.0214091318353553E-4</v>
      </c>
      <c r="I538">
        <f t="shared" si="74"/>
        <v>1.1300000000002974E-4</v>
      </c>
    </row>
    <row r="539" spans="1:9" x14ac:dyDescent="0.2">
      <c r="A539" s="1">
        <v>80330</v>
      </c>
      <c r="B539" s="1">
        <v>-0.106152</v>
      </c>
      <c r="C539" s="1">
        <v>1.0030730000000001</v>
      </c>
      <c r="D539" s="2">
        <f t="shared" si="69"/>
        <v>-6.0820615868727144</v>
      </c>
      <c r="E539">
        <f t="shared" si="70"/>
        <v>1</v>
      </c>
      <c r="F539" s="2">
        <f t="shared" si="71"/>
        <v>8.5943669269639145E-4</v>
      </c>
      <c r="G539">
        <f t="shared" si="72"/>
        <v>1.0699999999985721E-4</v>
      </c>
      <c r="H539">
        <f t="shared" si="73"/>
        <v>8.5943669269639145E-4</v>
      </c>
      <c r="I539">
        <f t="shared" si="74"/>
        <v>1.0699999999985721E-4</v>
      </c>
    </row>
    <row r="540" spans="1:9" x14ac:dyDescent="0.2">
      <c r="A540" s="1">
        <v>80331</v>
      </c>
      <c r="B540" s="1">
        <v>-0.10609499999999999</v>
      </c>
      <c r="C540" s="1">
        <v>1.0029710000000001</v>
      </c>
      <c r="D540" s="2">
        <f t="shared" si="69"/>
        <v>-6.0787957274404691</v>
      </c>
      <c r="E540">
        <f t="shared" si="70"/>
        <v>1</v>
      </c>
      <c r="F540" s="2">
        <f t="shared" si="71"/>
        <v>3.2658594322452217E-3</v>
      </c>
      <c r="G540">
        <f t="shared" si="72"/>
        <v>1.020000000000465E-4</v>
      </c>
      <c r="H540">
        <f t="shared" si="73"/>
        <v>3.2658594322452217E-3</v>
      </c>
      <c r="I540">
        <f t="shared" si="74"/>
        <v>1.020000000000465E-4</v>
      </c>
    </row>
    <row r="541" spans="1:9" x14ac:dyDescent="0.2">
      <c r="A541" s="1">
        <v>80332</v>
      </c>
      <c r="B541" s="1">
        <v>-0.106033</v>
      </c>
      <c r="C541" s="1">
        <v>1.002869</v>
      </c>
      <c r="D541" s="2">
        <f t="shared" si="69"/>
        <v>-6.0752433891106579</v>
      </c>
      <c r="E541">
        <f t="shared" si="70"/>
        <v>1</v>
      </c>
      <c r="F541" s="2">
        <f t="shared" si="71"/>
        <v>3.5523383298112776E-3</v>
      </c>
      <c r="G541">
        <f t="shared" si="72"/>
        <v>1.020000000000465E-4</v>
      </c>
      <c r="H541">
        <f t="shared" si="73"/>
        <v>3.5523383298112776E-3</v>
      </c>
      <c r="I541">
        <f t="shared" si="74"/>
        <v>1.020000000000465E-4</v>
      </c>
    </row>
    <row r="542" spans="1:9" x14ac:dyDescent="0.2">
      <c r="A542" s="1">
        <v>80333</v>
      </c>
      <c r="B542" s="1">
        <v>-0.106043</v>
      </c>
      <c r="C542" s="1">
        <v>1.002772</v>
      </c>
      <c r="D542" s="2">
        <f t="shared" si="69"/>
        <v>-6.0758163469057891</v>
      </c>
      <c r="E542">
        <f t="shared" si="70"/>
        <v>1</v>
      </c>
      <c r="F542" s="2">
        <f t="shared" si="71"/>
        <v>5.7295779513122369E-4</v>
      </c>
      <c r="G542">
        <f t="shared" si="72"/>
        <v>9.7000000000013742E-5</v>
      </c>
      <c r="H542">
        <f t="shared" si="73"/>
        <v>5.7295779513122369E-4</v>
      </c>
      <c r="I542">
        <f t="shared" si="74"/>
        <v>9.7000000000013742E-5</v>
      </c>
    </row>
    <row r="543" spans="1:9" x14ac:dyDescent="0.2">
      <c r="A543" s="1">
        <v>80334</v>
      </c>
      <c r="B543" s="1">
        <v>-0.106089</v>
      </c>
      <c r="C543" s="1">
        <v>1.002675</v>
      </c>
      <c r="D543" s="2">
        <f t="shared" si="69"/>
        <v>-6.0784519527633911</v>
      </c>
      <c r="E543">
        <f t="shared" si="70"/>
        <v>1</v>
      </c>
      <c r="F543" s="2">
        <f t="shared" si="71"/>
        <v>2.6356058576020303E-3</v>
      </c>
      <c r="G543">
        <f t="shared" si="72"/>
        <v>9.7000000000013742E-5</v>
      </c>
      <c r="H543">
        <f t="shared" si="73"/>
        <v>2.6356058576020303E-3</v>
      </c>
      <c r="I543">
        <f t="shared" si="74"/>
        <v>9.7000000000013742E-5</v>
      </c>
    </row>
    <row r="544" spans="1:9" x14ac:dyDescent="0.2">
      <c r="A544" s="1">
        <v>80335</v>
      </c>
      <c r="B544" s="1">
        <v>-0.10606</v>
      </c>
      <c r="C544" s="1">
        <v>1.002591</v>
      </c>
      <c r="D544" s="2">
        <f t="shared" si="69"/>
        <v>-6.0767903751575112</v>
      </c>
      <c r="E544">
        <f t="shared" si="70"/>
        <v>1</v>
      </c>
      <c r="F544" s="2">
        <f t="shared" si="71"/>
        <v>1.661577605879927E-3</v>
      </c>
      <c r="G544">
        <f t="shared" si="72"/>
        <v>8.3999999999972985E-5</v>
      </c>
      <c r="H544">
        <f t="shared" si="73"/>
        <v>1.661577605879927E-3</v>
      </c>
      <c r="I544">
        <f t="shared" si="74"/>
        <v>8.3999999999972985E-5</v>
      </c>
    </row>
    <row r="545" spans="1:9" x14ac:dyDescent="0.2">
      <c r="A545" s="1">
        <v>80336</v>
      </c>
      <c r="B545" s="1">
        <v>-0.106128</v>
      </c>
      <c r="C545" s="1">
        <v>1.0025040000000001</v>
      </c>
      <c r="D545" s="2">
        <f t="shared" si="69"/>
        <v>-6.0806864881644005</v>
      </c>
      <c r="E545">
        <f t="shared" si="70"/>
        <v>1</v>
      </c>
      <c r="F545" s="2">
        <f t="shared" si="71"/>
        <v>3.8961130068893013E-3</v>
      </c>
      <c r="G545">
        <f t="shared" si="72"/>
        <v>8.699999999994823E-5</v>
      </c>
      <c r="H545">
        <f t="shared" si="73"/>
        <v>3.8961130068893013E-3</v>
      </c>
      <c r="I545">
        <f t="shared" si="74"/>
        <v>8.699999999994823E-5</v>
      </c>
    </row>
    <row r="546" spans="1:9" x14ac:dyDescent="0.2">
      <c r="A546" s="1">
        <v>80337</v>
      </c>
      <c r="B546" s="1">
        <v>-0.106142</v>
      </c>
      <c r="C546" s="1">
        <v>1.002418</v>
      </c>
      <c r="D546" s="2">
        <f t="shared" si="69"/>
        <v>-6.081488629077584</v>
      </c>
      <c r="E546">
        <f t="shared" si="70"/>
        <v>1</v>
      </c>
      <c r="F546" s="2">
        <f t="shared" si="71"/>
        <v>8.0214091318353553E-4</v>
      </c>
      <c r="G546">
        <f t="shared" si="72"/>
        <v>8.6000000000030496E-5</v>
      </c>
      <c r="H546">
        <f t="shared" si="73"/>
        <v>8.0214091318353553E-4</v>
      </c>
      <c r="I546">
        <f t="shared" si="74"/>
        <v>8.6000000000030496E-5</v>
      </c>
    </row>
    <row r="547" spans="1:9" x14ac:dyDescent="0.2">
      <c r="A547" s="1">
        <v>80338</v>
      </c>
      <c r="B547" s="1">
        <v>-0.106216</v>
      </c>
      <c r="C547" s="1">
        <v>1.0023359999999999</v>
      </c>
      <c r="D547" s="2">
        <f t="shared" si="69"/>
        <v>-6.0857285167615522</v>
      </c>
      <c r="E547">
        <f t="shared" si="70"/>
        <v>1</v>
      </c>
      <c r="F547" s="2">
        <f t="shared" si="71"/>
        <v>4.2398876839682131E-3</v>
      </c>
      <c r="G547">
        <f t="shared" si="72"/>
        <v>8.2000000000137518E-5</v>
      </c>
      <c r="H547">
        <f t="shared" si="73"/>
        <v>4.2398876839682131E-3</v>
      </c>
      <c r="I547">
        <f t="shared" si="74"/>
        <v>8.2000000000137518E-5</v>
      </c>
    </row>
    <row r="548" spans="1:9" x14ac:dyDescent="0.2">
      <c r="A548" s="1">
        <v>80339</v>
      </c>
      <c r="B548" s="1">
        <v>-0.106209</v>
      </c>
      <c r="C548" s="1">
        <v>1.0022599999999999</v>
      </c>
      <c r="D548" s="2">
        <f t="shared" si="69"/>
        <v>-6.0853274463049605</v>
      </c>
      <c r="E548">
        <f t="shared" si="70"/>
        <v>1</v>
      </c>
      <c r="F548" s="2">
        <f t="shared" si="71"/>
        <v>4.0107045659176777E-4</v>
      </c>
      <c r="G548">
        <f t="shared" si="72"/>
        <v>7.5999999999964984E-5</v>
      </c>
      <c r="H548">
        <f t="shared" si="73"/>
        <v>4.0107045659176777E-4</v>
      </c>
      <c r="I548">
        <f t="shared" si="74"/>
        <v>7.5999999999964984E-5</v>
      </c>
    </row>
    <row r="549" spans="1:9" x14ac:dyDescent="0.2">
      <c r="A549" s="1">
        <v>80340</v>
      </c>
      <c r="B549" s="1">
        <v>-0.106249</v>
      </c>
      <c r="C549" s="1">
        <v>1.002184</v>
      </c>
      <c r="D549" s="2">
        <f t="shared" si="69"/>
        <v>-6.0876192774854836</v>
      </c>
      <c r="E549">
        <f t="shared" si="70"/>
        <v>1</v>
      </c>
      <c r="F549" s="2">
        <f t="shared" si="71"/>
        <v>2.2918311805231184E-3</v>
      </c>
      <c r="G549">
        <f t="shared" si="72"/>
        <v>7.5999999999964984E-5</v>
      </c>
      <c r="H549">
        <f t="shared" si="73"/>
        <v>2.2918311805231184E-3</v>
      </c>
      <c r="I549">
        <f t="shared" si="74"/>
        <v>7.5999999999964984E-5</v>
      </c>
    </row>
    <row r="550" spans="1:9" x14ac:dyDescent="0.2">
      <c r="A550" s="1">
        <v>80341</v>
      </c>
      <c r="B550" s="1">
        <v>-0.106282</v>
      </c>
      <c r="C550" s="1">
        <v>1.002108</v>
      </c>
      <c r="D550" s="2">
        <f t="shared" si="69"/>
        <v>-6.0895100382094158</v>
      </c>
      <c r="E550">
        <f t="shared" si="70"/>
        <v>1</v>
      </c>
      <c r="F550" s="2">
        <f t="shared" si="71"/>
        <v>1.8907607239322388E-3</v>
      </c>
      <c r="G550">
        <f t="shared" si="72"/>
        <v>7.5999999999964984E-5</v>
      </c>
      <c r="H550">
        <f t="shared" si="73"/>
        <v>1.8907607239322388E-3</v>
      </c>
      <c r="I550">
        <f t="shared" si="74"/>
        <v>7.5999999999964984E-5</v>
      </c>
    </row>
    <row r="551" spans="1:9" x14ac:dyDescent="0.2">
      <c r="A551" s="1">
        <v>80342</v>
      </c>
      <c r="B551" s="1">
        <v>-0.106252</v>
      </c>
      <c r="C551" s="1">
        <v>1.00204</v>
      </c>
      <c r="D551" s="2">
        <f t="shared" si="69"/>
        <v>-6.087791164824023</v>
      </c>
      <c r="E551">
        <f t="shared" si="70"/>
        <v>1</v>
      </c>
      <c r="F551" s="2">
        <f t="shared" si="71"/>
        <v>1.7188733853927829E-3</v>
      </c>
      <c r="G551">
        <f t="shared" si="72"/>
        <v>6.7999999999956984E-5</v>
      </c>
      <c r="H551">
        <f t="shared" si="73"/>
        <v>1.7188733853927829E-3</v>
      </c>
      <c r="I551">
        <f t="shared" si="74"/>
        <v>6.7999999999956984E-5</v>
      </c>
    </row>
    <row r="552" spans="1:9" x14ac:dyDescent="0.2">
      <c r="A552" s="1">
        <v>80343</v>
      </c>
      <c r="B552" s="1">
        <v>-0.106281</v>
      </c>
      <c r="C552" s="1">
        <v>1.00197</v>
      </c>
      <c r="D552" s="2">
        <f t="shared" si="69"/>
        <v>-6.0894527424299021</v>
      </c>
      <c r="E552">
        <f t="shared" si="70"/>
        <v>1</v>
      </c>
      <c r="F552" s="2">
        <f t="shared" si="71"/>
        <v>1.6615776058790388E-3</v>
      </c>
      <c r="G552">
        <f t="shared" si="72"/>
        <v>7.0000000000014495E-5</v>
      </c>
      <c r="H552">
        <f t="shared" si="73"/>
        <v>1.6615776058790388E-3</v>
      </c>
      <c r="I552">
        <f t="shared" si="74"/>
        <v>7.0000000000014495E-5</v>
      </c>
    </row>
    <row r="553" spans="1:9" x14ac:dyDescent="0.2">
      <c r="A553" s="1">
        <v>80344</v>
      </c>
      <c r="B553" s="1">
        <v>-0.106298</v>
      </c>
      <c r="C553" s="1">
        <v>1.0019070000000001</v>
      </c>
      <c r="D553" s="2">
        <f t="shared" si="69"/>
        <v>-6.0904267706816251</v>
      </c>
      <c r="E553">
        <f t="shared" si="70"/>
        <v>1</v>
      </c>
      <c r="F553" s="2">
        <f t="shared" si="71"/>
        <v>9.7402825172299146E-4</v>
      </c>
      <c r="G553">
        <f t="shared" si="72"/>
        <v>6.2999999999924228E-5</v>
      </c>
      <c r="H553">
        <f t="shared" si="73"/>
        <v>9.7402825172299146E-4</v>
      </c>
      <c r="I553">
        <f t="shared" si="74"/>
        <v>6.2999999999924228E-5</v>
      </c>
    </row>
    <row r="554" spans="1:9" x14ac:dyDescent="0.2">
      <c r="A554" s="1">
        <v>80345</v>
      </c>
      <c r="B554" s="1">
        <v>-0.106252</v>
      </c>
      <c r="C554" s="1">
        <v>1.001843</v>
      </c>
      <c r="D554" s="2">
        <f t="shared" si="69"/>
        <v>-6.087791164824023</v>
      </c>
      <c r="E554">
        <f t="shared" si="70"/>
        <v>1</v>
      </c>
      <c r="F554" s="2">
        <f t="shared" si="71"/>
        <v>2.6356058576020303E-3</v>
      </c>
      <c r="G554">
        <f t="shared" si="72"/>
        <v>6.4000000000064006E-5</v>
      </c>
      <c r="H554">
        <f t="shared" si="73"/>
        <v>2.6356058576020303E-3</v>
      </c>
      <c r="I554">
        <f t="shared" si="74"/>
        <v>6.4000000000064006E-5</v>
      </c>
    </row>
    <row r="555" spans="1:9" x14ac:dyDescent="0.2">
      <c r="A555" s="1">
        <v>80346</v>
      </c>
      <c r="B555" s="1">
        <v>-0.10623</v>
      </c>
      <c r="C555" s="1">
        <v>1.001784</v>
      </c>
      <c r="D555" s="2">
        <f t="shared" si="69"/>
        <v>-6.0865306576747358</v>
      </c>
      <c r="E555">
        <f t="shared" si="70"/>
        <v>1</v>
      </c>
      <c r="F555" s="2">
        <f t="shared" si="71"/>
        <v>1.260507149287271E-3</v>
      </c>
      <c r="G555">
        <f t="shared" si="72"/>
        <v>5.900000000003125E-5</v>
      </c>
      <c r="H555">
        <f t="shared" si="73"/>
        <v>1.260507149287271E-3</v>
      </c>
      <c r="I555">
        <f t="shared" si="74"/>
        <v>5.900000000003125E-5</v>
      </c>
    </row>
    <row r="556" spans="1:9" x14ac:dyDescent="0.2">
      <c r="A556" s="1">
        <v>80347</v>
      </c>
      <c r="B556" s="1">
        <v>-0.106236</v>
      </c>
      <c r="C556" s="1">
        <v>1.001717</v>
      </c>
      <c r="D556" s="2">
        <f t="shared" si="69"/>
        <v>-6.0868744323518138</v>
      </c>
      <c r="E556">
        <f t="shared" si="70"/>
        <v>1</v>
      </c>
      <c r="F556" s="2">
        <f t="shared" si="71"/>
        <v>3.4377467707802367E-4</v>
      </c>
      <c r="G556">
        <f t="shared" si="72"/>
        <v>6.700000000003925E-5</v>
      </c>
      <c r="H556">
        <f t="shared" si="73"/>
        <v>3.4377467707802367E-4</v>
      </c>
      <c r="I556">
        <f t="shared" si="74"/>
        <v>6.700000000003925E-5</v>
      </c>
    </row>
    <row r="557" spans="1:9" x14ac:dyDescent="0.2">
      <c r="A557" s="1">
        <v>80348</v>
      </c>
      <c r="B557" s="1">
        <v>-0.106214</v>
      </c>
      <c r="C557" s="1">
        <v>1.00166</v>
      </c>
      <c r="D557" s="2">
        <f t="shared" si="69"/>
        <v>-6.0856139252025256</v>
      </c>
      <c r="E557">
        <f t="shared" si="70"/>
        <v>1</v>
      </c>
      <c r="F557" s="2">
        <f t="shared" si="71"/>
        <v>1.2605071492881592E-3</v>
      </c>
      <c r="G557">
        <f t="shared" si="72"/>
        <v>5.6999999999973738E-5</v>
      </c>
      <c r="H557">
        <f t="shared" si="73"/>
        <v>1.2605071492881592E-3</v>
      </c>
      <c r="I557">
        <f t="shared" si="74"/>
        <v>5.6999999999973738E-5</v>
      </c>
    </row>
    <row r="558" spans="1:9" x14ac:dyDescent="0.2">
      <c r="A558" s="1">
        <v>80349</v>
      </c>
      <c r="B558" s="1">
        <v>-0.106299</v>
      </c>
      <c r="C558" s="1">
        <v>1.0016069999999999</v>
      </c>
      <c r="D558" s="2">
        <f t="shared" si="69"/>
        <v>-6.0904840664611379</v>
      </c>
      <c r="E558">
        <f t="shared" si="70"/>
        <v>1</v>
      </c>
      <c r="F558" s="2">
        <f t="shared" si="71"/>
        <v>4.8701412586122927E-3</v>
      </c>
      <c r="G558">
        <f t="shared" si="72"/>
        <v>5.300000000008076E-5</v>
      </c>
      <c r="H558">
        <f t="shared" si="73"/>
        <v>4.8701412586122927E-3</v>
      </c>
      <c r="I558">
        <f t="shared" si="74"/>
        <v>5.300000000008076E-5</v>
      </c>
    </row>
    <row r="559" spans="1:9" x14ac:dyDescent="0.2">
      <c r="A559" s="1">
        <v>80350</v>
      </c>
      <c r="B559" s="1">
        <v>-0.106379</v>
      </c>
      <c r="C559" s="1">
        <v>1.0015540000000001</v>
      </c>
      <c r="D559" s="2">
        <f t="shared" si="69"/>
        <v>-6.0950677288221842</v>
      </c>
      <c r="E559">
        <f t="shared" si="70"/>
        <v>1</v>
      </c>
      <c r="F559" s="2">
        <f t="shared" si="71"/>
        <v>4.5836623610462368E-3</v>
      </c>
      <c r="G559">
        <f t="shared" si="72"/>
        <v>5.2999999999858716E-5</v>
      </c>
      <c r="H559">
        <f t="shared" si="73"/>
        <v>4.5836623610462368E-3</v>
      </c>
      <c r="I559">
        <f t="shared" si="74"/>
        <v>5.2999999999858716E-5</v>
      </c>
    </row>
    <row r="560" spans="1:9" x14ac:dyDescent="0.2">
      <c r="A560" s="1">
        <v>80351</v>
      </c>
      <c r="B560" s="1">
        <v>-0.106346</v>
      </c>
      <c r="C560" s="1">
        <v>1.0014970000000001</v>
      </c>
      <c r="D560" s="2">
        <f t="shared" si="69"/>
        <v>-6.0931769680982528</v>
      </c>
      <c r="E560">
        <f t="shared" si="70"/>
        <v>1</v>
      </c>
      <c r="F560" s="2">
        <f t="shared" si="71"/>
        <v>1.8907607239313506E-3</v>
      </c>
      <c r="G560">
        <f t="shared" si="72"/>
        <v>5.6999999999973738E-5</v>
      </c>
      <c r="H560">
        <f t="shared" si="73"/>
        <v>1.8907607239313506E-3</v>
      </c>
      <c r="I560">
        <f t="shared" si="74"/>
        <v>5.6999999999973738E-5</v>
      </c>
    </row>
    <row r="561" spans="1:9" x14ac:dyDescent="0.2">
      <c r="A561" s="1">
        <v>80352</v>
      </c>
      <c r="B561" s="1">
        <v>-0.106283</v>
      </c>
      <c r="C561" s="1">
        <v>1.001449</v>
      </c>
      <c r="D561" s="2">
        <f t="shared" si="69"/>
        <v>-6.0895673339889287</v>
      </c>
      <c r="E561">
        <f t="shared" si="70"/>
        <v>1</v>
      </c>
      <c r="F561" s="2">
        <f t="shared" si="71"/>
        <v>3.6096341093241335E-3</v>
      </c>
      <c r="G561">
        <f t="shared" si="72"/>
        <v>4.8000000000048004E-5</v>
      </c>
      <c r="H561">
        <f t="shared" si="73"/>
        <v>3.6096341093241335E-3</v>
      </c>
      <c r="I561">
        <f t="shared" si="74"/>
        <v>4.8000000000048004E-5</v>
      </c>
    </row>
    <row r="562" spans="1:9" x14ac:dyDescent="0.2">
      <c r="A562" s="1">
        <v>80353</v>
      </c>
      <c r="B562" s="1">
        <v>-0.106264</v>
      </c>
      <c r="C562" s="1">
        <v>1.0013989999999999</v>
      </c>
      <c r="D562" s="2">
        <f t="shared" si="69"/>
        <v>-6.08847871417818</v>
      </c>
      <c r="E562">
        <f t="shared" si="70"/>
        <v>1</v>
      </c>
      <c r="F562" s="2">
        <f t="shared" si="71"/>
        <v>1.0886198107487033E-3</v>
      </c>
      <c r="G562">
        <f t="shared" si="72"/>
        <v>5.0000000000105516E-5</v>
      </c>
      <c r="H562">
        <f t="shared" si="73"/>
        <v>1.0886198107487033E-3</v>
      </c>
      <c r="I562">
        <f t="shared" si="74"/>
        <v>5.0000000000105516E-5</v>
      </c>
    </row>
    <row r="563" spans="1:9" x14ac:dyDescent="0.2">
      <c r="A563" s="1">
        <v>80354</v>
      </c>
      <c r="B563" s="1">
        <v>-0.106222</v>
      </c>
      <c r="C563" s="1">
        <v>1.0013510000000001</v>
      </c>
      <c r="D563" s="2">
        <f t="shared" si="69"/>
        <v>-6.0860722914386303</v>
      </c>
      <c r="E563">
        <f t="shared" si="70"/>
        <v>1</v>
      </c>
      <c r="F563" s="2">
        <f t="shared" si="71"/>
        <v>2.4064227395497184E-3</v>
      </c>
      <c r="G563">
        <f t="shared" si="72"/>
        <v>4.799999999982596E-5</v>
      </c>
      <c r="H563">
        <f t="shared" si="73"/>
        <v>2.4064227395497184E-3</v>
      </c>
      <c r="I563">
        <f t="shared" si="74"/>
        <v>4.799999999982596E-5</v>
      </c>
    </row>
    <row r="564" spans="1:9" x14ac:dyDescent="0.2">
      <c r="A564" s="1">
        <v>80355</v>
      </c>
      <c r="B564" s="1">
        <v>-0.106196</v>
      </c>
      <c r="C564" s="1">
        <v>1.0013069999999999</v>
      </c>
      <c r="D564" s="2">
        <f t="shared" si="69"/>
        <v>-6.0845826011712907</v>
      </c>
      <c r="E564">
        <f t="shared" si="70"/>
        <v>1</v>
      </c>
      <c r="F564" s="2">
        <f t="shared" si="71"/>
        <v>1.4896902673395829E-3</v>
      </c>
      <c r="G564">
        <f t="shared" si="72"/>
        <v>4.4000000000155026E-5</v>
      </c>
      <c r="H564">
        <f t="shared" si="73"/>
        <v>1.4896902673395829E-3</v>
      </c>
      <c r="I564">
        <f t="shared" si="74"/>
        <v>4.4000000000155026E-5</v>
      </c>
    </row>
    <row r="565" spans="1:9" x14ac:dyDescent="0.2">
      <c r="A565" s="1">
        <v>80356</v>
      </c>
      <c r="B565" s="1">
        <v>-0.10627300000000001</v>
      </c>
      <c r="C565" s="1">
        <v>1.0012620000000001</v>
      </c>
      <c r="D565" s="2">
        <f t="shared" si="69"/>
        <v>-6.0889943761937984</v>
      </c>
      <c r="E565">
        <f t="shared" si="70"/>
        <v>1</v>
      </c>
      <c r="F565" s="2">
        <f t="shared" si="71"/>
        <v>4.4117750225076691E-3</v>
      </c>
      <c r="G565">
        <f t="shared" si="72"/>
        <v>4.4999999999850715E-5</v>
      </c>
      <c r="H565">
        <f t="shared" si="73"/>
        <v>4.4117750225076691E-3</v>
      </c>
      <c r="I565">
        <f t="shared" si="74"/>
        <v>4.4999999999850715E-5</v>
      </c>
    </row>
    <row r="566" spans="1:9" x14ac:dyDescent="0.2">
      <c r="A566" s="1">
        <v>80357</v>
      </c>
      <c r="B566" s="1">
        <v>-0.106299</v>
      </c>
      <c r="C566" s="1">
        <v>1.0012209999999999</v>
      </c>
      <c r="D566" s="2">
        <f t="shared" si="69"/>
        <v>-6.0904840664611379</v>
      </c>
      <c r="E566">
        <f t="shared" si="70"/>
        <v>1</v>
      </c>
      <c r="F566" s="2">
        <f t="shared" si="71"/>
        <v>1.4896902673395829E-3</v>
      </c>
      <c r="G566">
        <f t="shared" si="72"/>
        <v>4.1000000000179782E-5</v>
      </c>
      <c r="H566">
        <f t="shared" si="73"/>
        <v>1.4896902673395829E-3</v>
      </c>
      <c r="I566">
        <f t="shared" si="74"/>
        <v>4.1000000000179782E-5</v>
      </c>
    </row>
    <row r="567" spans="1:9" x14ac:dyDescent="0.2">
      <c r="A567" s="1">
        <v>80358</v>
      </c>
      <c r="B567" s="1">
        <v>-0.10628600000000001</v>
      </c>
      <c r="C567" s="1">
        <v>1.0011779999999999</v>
      </c>
      <c r="D567" s="2">
        <f t="shared" si="69"/>
        <v>-6.0897392213274681</v>
      </c>
      <c r="E567">
        <f t="shared" si="70"/>
        <v>1</v>
      </c>
      <c r="F567" s="2">
        <f t="shared" si="71"/>
        <v>7.4484513366979144E-4</v>
      </c>
      <c r="G567">
        <f t="shared" si="72"/>
        <v>4.3000000000015248E-5</v>
      </c>
      <c r="H567">
        <f t="shared" si="73"/>
        <v>7.4484513366979144E-4</v>
      </c>
      <c r="I567">
        <f t="shared" si="74"/>
        <v>4.3000000000015248E-5</v>
      </c>
    </row>
    <row r="568" spans="1:9" x14ac:dyDescent="0.2">
      <c r="A568" s="1">
        <v>80359</v>
      </c>
      <c r="B568" s="1">
        <v>-0.10618900000000001</v>
      </c>
      <c r="C568" s="1">
        <v>1.0011380000000001</v>
      </c>
      <c r="D568" s="2">
        <f t="shared" si="69"/>
        <v>-6.0841815307146989</v>
      </c>
      <c r="E568">
        <f t="shared" si="70"/>
        <v>1</v>
      </c>
      <c r="F568" s="2">
        <f t="shared" si="71"/>
        <v>5.5576906127692283E-3</v>
      </c>
      <c r="G568">
        <f t="shared" si="72"/>
        <v>3.9999999999817959E-5</v>
      </c>
      <c r="H568">
        <f t="shared" si="73"/>
        <v>5.5576906127692283E-3</v>
      </c>
      <c r="I568">
        <f t="shared" si="74"/>
        <v>3.9999999999817959E-5</v>
      </c>
    </row>
    <row r="569" spans="1:9" x14ac:dyDescent="0.2">
      <c r="A569" s="1">
        <v>80360</v>
      </c>
      <c r="B569" s="1">
        <v>-0.106105</v>
      </c>
      <c r="C569" s="1">
        <v>1.001099</v>
      </c>
      <c r="D569" s="2">
        <f t="shared" si="69"/>
        <v>-6.0793686852356004</v>
      </c>
      <c r="E569">
        <f t="shared" si="70"/>
        <v>1</v>
      </c>
      <c r="F569" s="2">
        <f t="shared" si="71"/>
        <v>4.8128454790985487E-3</v>
      </c>
      <c r="G569">
        <f t="shared" si="72"/>
        <v>3.900000000012227E-5</v>
      </c>
      <c r="H569">
        <f t="shared" si="73"/>
        <v>4.8128454790985487E-3</v>
      </c>
      <c r="I569">
        <f t="shared" si="74"/>
        <v>3.900000000012227E-5</v>
      </c>
    </row>
    <row r="570" spans="1:9" x14ac:dyDescent="0.2">
      <c r="A570" s="1">
        <v>80361</v>
      </c>
      <c r="B570" s="1">
        <v>-0.106139</v>
      </c>
      <c r="C570" s="1">
        <v>1.001064</v>
      </c>
      <c r="D570" s="2">
        <f t="shared" si="69"/>
        <v>-6.0813167417390446</v>
      </c>
      <c r="E570">
        <f t="shared" si="70"/>
        <v>1</v>
      </c>
      <c r="F570" s="2">
        <f t="shared" si="71"/>
        <v>1.9480565034442066E-3</v>
      </c>
      <c r="G570">
        <f t="shared" si="72"/>
        <v>3.5000000000007248E-5</v>
      </c>
      <c r="H570">
        <f t="shared" si="73"/>
        <v>1.9480565034442066E-3</v>
      </c>
      <c r="I570">
        <f t="shared" si="74"/>
        <v>3.5000000000007248E-5</v>
      </c>
    </row>
    <row r="571" spans="1:9" x14ac:dyDescent="0.2">
      <c r="A571" s="1">
        <v>80362</v>
      </c>
      <c r="B571" s="1">
        <v>-0.106142</v>
      </c>
      <c r="C571" s="1">
        <v>1.0010300000000001</v>
      </c>
      <c r="D571" s="2">
        <f t="shared" si="69"/>
        <v>-6.081488629077584</v>
      </c>
      <c r="E571">
        <f t="shared" si="70"/>
        <v>1</v>
      </c>
      <c r="F571" s="2">
        <f t="shared" si="71"/>
        <v>1.7188733853945593E-4</v>
      </c>
      <c r="G571">
        <f t="shared" si="72"/>
        <v>3.399999999986747E-5</v>
      </c>
      <c r="H571">
        <f t="shared" si="73"/>
        <v>1.7188733853945593E-4</v>
      </c>
      <c r="I571">
        <f t="shared" si="74"/>
        <v>3.399999999986747E-5</v>
      </c>
    </row>
    <row r="572" spans="1:9" x14ac:dyDescent="0.2">
      <c r="A572" s="1">
        <v>80363</v>
      </c>
      <c r="B572" s="1">
        <v>-0.106141</v>
      </c>
      <c r="C572" s="1">
        <v>1.000996</v>
      </c>
      <c r="D572" s="2">
        <f t="shared" si="69"/>
        <v>-6.0814313332980712</v>
      </c>
      <c r="E572">
        <f t="shared" si="70"/>
        <v>1</v>
      </c>
      <c r="F572" s="2">
        <f t="shared" si="71"/>
        <v>5.7295779512855916E-5</v>
      </c>
      <c r="G572">
        <f t="shared" si="72"/>
        <v>3.4000000000089514E-5</v>
      </c>
      <c r="H572">
        <f t="shared" si="73"/>
        <v>5.7295779512855916E-5</v>
      </c>
      <c r="I572">
        <f t="shared" si="74"/>
        <v>3.4000000000089514E-5</v>
      </c>
    </row>
    <row r="573" spans="1:9" x14ac:dyDescent="0.2">
      <c r="A573" s="1">
        <v>80364</v>
      </c>
      <c r="B573" s="1">
        <v>-0.106142</v>
      </c>
      <c r="C573" s="1">
        <v>1.0009589999999999</v>
      </c>
      <c r="D573" s="2">
        <f t="shared" si="69"/>
        <v>-6.081488629077584</v>
      </c>
      <c r="E573">
        <f t="shared" si="70"/>
        <v>1</v>
      </c>
      <c r="F573" s="2">
        <f t="shared" si="71"/>
        <v>5.7295779512855916E-5</v>
      </c>
      <c r="G573">
        <f t="shared" si="72"/>
        <v>3.7000000000064759E-5</v>
      </c>
      <c r="H573">
        <f t="shared" si="73"/>
        <v>5.7295779512855916E-5</v>
      </c>
      <c r="I573">
        <f t="shared" si="74"/>
        <v>3.7000000000064759E-5</v>
      </c>
    </row>
    <row r="574" spans="1:9" x14ac:dyDescent="0.2">
      <c r="A574" s="1">
        <v>80365</v>
      </c>
      <c r="B574" s="1">
        <v>-0.106194</v>
      </c>
      <c r="C574" s="1">
        <v>1.0009319999999999</v>
      </c>
      <c r="D574" s="2">
        <f t="shared" si="69"/>
        <v>-6.0844680096122641</v>
      </c>
      <c r="E574">
        <f t="shared" si="70"/>
        <v>1</v>
      </c>
      <c r="F574" s="2">
        <f t="shared" si="71"/>
        <v>2.9793805346800539E-3</v>
      </c>
      <c r="G574">
        <f t="shared" si="72"/>
        <v>2.6999999999999247E-5</v>
      </c>
      <c r="H574">
        <f t="shared" si="73"/>
        <v>2.9793805346800539E-3</v>
      </c>
      <c r="I574">
        <f t="shared" si="74"/>
        <v>2.6999999999999247E-5</v>
      </c>
    </row>
    <row r="575" spans="1:9" x14ac:dyDescent="0.2">
      <c r="A575" s="1">
        <v>80366</v>
      </c>
      <c r="B575" s="1">
        <v>-0.106165</v>
      </c>
      <c r="C575" s="1">
        <v>1.0008950000000001</v>
      </c>
      <c r="D575" s="2">
        <f t="shared" si="69"/>
        <v>-6.0828064320063842</v>
      </c>
      <c r="E575">
        <f t="shared" si="70"/>
        <v>1</v>
      </c>
      <c r="F575" s="2">
        <f t="shared" si="71"/>
        <v>1.661577605879927E-3</v>
      </c>
      <c r="G575">
        <f t="shared" si="72"/>
        <v>3.6999999999842714E-5</v>
      </c>
      <c r="H575">
        <f t="shared" si="73"/>
        <v>1.661577605879927E-3</v>
      </c>
      <c r="I575">
        <f t="shared" si="74"/>
        <v>3.6999999999842714E-5</v>
      </c>
    </row>
    <row r="576" spans="1:9" x14ac:dyDescent="0.2">
      <c r="A576" s="1">
        <v>80367</v>
      </c>
      <c r="B576" s="1">
        <v>-0.106234</v>
      </c>
      <c r="C576" s="1">
        <v>1.000864</v>
      </c>
      <c r="D576" s="2">
        <f t="shared" si="69"/>
        <v>-6.0867598407927872</v>
      </c>
      <c r="E576">
        <f t="shared" si="70"/>
        <v>1</v>
      </c>
      <c r="F576" s="2">
        <f t="shared" si="71"/>
        <v>3.9534087864030454E-3</v>
      </c>
      <c r="G576">
        <f t="shared" si="72"/>
        <v>3.1000000000114269E-5</v>
      </c>
      <c r="H576">
        <f t="shared" si="73"/>
        <v>3.9534087864030454E-3</v>
      </c>
      <c r="I576">
        <f t="shared" si="74"/>
        <v>3.1000000000114269E-5</v>
      </c>
    </row>
    <row r="577" spans="1:9" x14ac:dyDescent="0.2">
      <c r="A577" s="1">
        <v>80368</v>
      </c>
      <c r="B577" s="1">
        <v>-0.10627399999999999</v>
      </c>
      <c r="C577" s="1">
        <v>1.00084</v>
      </c>
      <c r="D577" s="2">
        <f t="shared" si="69"/>
        <v>-6.0890516719733103</v>
      </c>
      <c r="E577">
        <f t="shared" si="70"/>
        <v>1</v>
      </c>
      <c r="F577" s="2">
        <f t="shared" si="71"/>
        <v>2.2918311805231184E-3</v>
      </c>
      <c r="G577">
        <f t="shared" si="72"/>
        <v>2.4000000000024002E-5</v>
      </c>
      <c r="H577">
        <f t="shared" si="73"/>
        <v>2.2918311805231184E-3</v>
      </c>
      <c r="I577">
        <f t="shared" si="74"/>
        <v>2.4000000000024002E-5</v>
      </c>
    </row>
    <row r="578" spans="1:9" x14ac:dyDescent="0.2">
      <c r="A578" s="1">
        <v>80369</v>
      </c>
      <c r="B578" s="1">
        <v>-0.106268</v>
      </c>
      <c r="C578" s="1">
        <v>1.0008079999999999</v>
      </c>
      <c r="D578" s="2">
        <f t="shared" si="69"/>
        <v>-6.0887078972962323</v>
      </c>
      <c r="E578">
        <f t="shared" si="70"/>
        <v>1</v>
      </c>
      <c r="F578" s="2">
        <f t="shared" si="71"/>
        <v>3.4377467707802367E-4</v>
      </c>
      <c r="G578">
        <f t="shared" si="72"/>
        <v>3.2000000000032003E-5</v>
      </c>
      <c r="H578">
        <f t="shared" si="73"/>
        <v>3.4377467707802367E-4</v>
      </c>
      <c r="I578">
        <f t="shared" si="74"/>
        <v>3.2000000000032003E-5</v>
      </c>
    </row>
    <row r="579" spans="1:9" x14ac:dyDescent="0.2">
      <c r="A579" s="1">
        <v>80370</v>
      </c>
      <c r="B579" s="1">
        <v>-0.106199</v>
      </c>
      <c r="C579" s="1">
        <v>1.0007809999999999</v>
      </c>
      <c r="D579" s="2">
        <f t="shared" si="69"/>
        <v>-6.0847544885098301</v>
      </c>
      <c r="E579">
        <f t="shared" si="70"/>
        <v>1</v>
      </c>
      <c r="F579" s="2">
        <f t="shared" si="71"/>
        <v>3.9534087864021572E-3</v>
      </c>
      <c r="G579">
        <f t="shared" si="72"/>
        <v>2.6999999999999247E-5</v>
      </c>
      <c r="H579">
        <f t="shared" si="73"/>
        <v>3.9534087864021572E-3</v>
      </c>
      <c r="I579">
        <f t="shared" si="74"/>
        <v>2.6999999999999247E-5</v>
      </c>
    </row>
    <row r="580" spans="1:9" x14ac:dyDescent="0.2">
      <c r="A580" s="1">
        <v>80371</v>
      </c>
      <c r="B580" s="1">
        <v>-0.106113</v>
      </c>
      <c r="C580" s="1">
        <v>1.0007539999999999</v>
      </c>
      <c r="D580" s="2">
        <f t="shared" si="69"/>
        <v>-6.0798270514717041</v>
      </c>
      <c r="E580">
        <f t="shared" si="70"/>
        <v>1</v>
      </c>
      <c r="F580" s="2">
        <f t="shared" si="71"/>
        <v>4.9274370381260368E-3</v>
      </c>
      <c r="G580">
        <f t="shared" si="72"/>
        <v>2.6999999999999247E-5</v>
      </c>
      <c r="H580">
        <f t="shared" si="73"/>
        <v>4.9274370381260368E-3</v>
      </c>
      <c r="I580">
        <f t="shared" si="74"/>
        <v>2.6999999999999247E-5</v>
      </c>
    </row>
    <row r="581" spans="1:9" x14ac:dyDescent="0.2">
      <c r="A581" s="1">
        <v>80372</v>
      </c>
      <c r="B581" s="1">
        <v>-0.106104</v>
      </c>
      <c r="C581" s="1">
        <v>1.000731</v>
      </c>
      <c r="D581" s="2">
        <f t="shared" si="69"/>
        <v>-6.0793113894560866</v>
      </c>
      <c r="E581">
        <f t="shared" si="70"/>
        <v>1</v>
      </c>
      <c r="F581" s="2">
        <f t="shared" si="71"/>
        <v>5.156620156174796E-4</v>
      </c>
      <c r="G581">
        <f t="shared" si="72"/>
        <v>2.2999999999884224E-5</v>
      </c>
      <c r="H581">
        <f t="shared" si="73"/>
        <v>5.156620156174796E-4</v>
      </c>
      <c r="I581">
        <f t="shared" si="74"/>
        <v>2.2999999999884224E-5</v>
      </c>
    </row>
    <row r="582" spans="1:9" x14ac:dyDescent="0.2">
      <c r="A582" s="1">
        <v>80373</v>
      </c>
      <c r="B582" s="1">
        <v>-0.106087</v>
      </c>
      <c r="C582" s="1">
        <v>1.000704</v>
      </c>
      <c r="D582" s="2">
        <f t="shared" si="69"/>
        <v>-6.0783373612043645</v>
      </c>
      <c r="E582">
        <f t="shared" si="70"/>
        <v>1</v>
      </c>
      <c r="F582" s="2">
        <f t="shared" si="71"/>
        <v>9.7402825172210328E-4</v>
      </c>
      <c r="G582">
        <f t="shared" si="72"/>
        <v>2.6999999999999247E-5</v>
      </c>
      <c r="H582">
        <f t="shared" si="73"/>
        <v>9.7402825172210328E-4</v>
      </c>
      <c r="I582">
        <f t="shared" si="74"/>
        <v>2.6999999999999247E-5</v>
      </c>
    </row>
    <row r="583" spans="1:9" x14ac:dyDescent="0.2">
      <c r="A583" s="1">
        <v>80374</v>
      </c>
      <c r="B583" s="1">
        <v>-0.106073</v>
      </c>
      <c r="C583" s="1">
        <v>1.0006820000000001</v>
      </c>
      <c r="D583" s="2">
        <f t="shared" si="69"/>
        <v>-6.077535220291181</v>
      </c>
      <c r="E583">
        <f t="shared" si="70"/>
        <v>1</v>
      </c>
      <c r="F583" s="2">
        <f t="shared" si="71"/>
        <v>8.0214091318353553E-4</v>
      </c>
      <c r="G583">
        <f t="shared" si="72"/>
        <v>2.1999999999966491E-5</v>
      </c>
      <c r="H583">
        <f t="shared" si="73"/>
        <v>8.0214091318353553E-4</v>
      </c>
      <c r="I583">
        <f t="shared" si="74"/>
        <v>2.1999999999966491E-5</v>
      </c>
    </row>
    <row r="584" spans="1:9" x14ac:dyDescent="0.2">
      <c r="A584" s="1">
        <v>80375</v>
      </c>
      <c r="B584" s="1">
        <v>-0.106061</v>
      </c>
      <c r="C584" s="1">
        <v>1.0006600000000001</v>
      </c>
      <c r="D584" s="2">
        <f t="shared" si="69"/>
        <v>-6.076847670937024</v>
      </c>
      <c r="E584">
        <f t="shared" si="70"/>
        <v>1</v>
      </c>
      <c r="F584" s="2">
        <f t="shared" si="71"/>
        <v>6.8754935415693552E-4</v>
      </c>
      <c r="G584">
        <f t="shared" si="72"/>
        <v>2.1999999999966491E-5</v>
      </c>
      <c r="H584">
        <f t="shared" si="73"/>
        <v>6.8754935415693552E-4</v>
      </c>
      <c r="I584">
        <f t="shared" si="74"/>
        <v>2.1999999999966491E-5</v>
      </c>
    </row>
    <row r="585" spans="1:9" x14ac:dyDescent="0.2">
      <c r="A585" s="1">
        <v>80376</v>
      </c>
      <c r="B585" s="1">
        <v>-0.106004</v>
      </c>
      <c r="C585" s="1">
        <v>1.0006349999999999</v>
      </c>
      <c r="D585" s="2">
        <f t="shared" si="69"/>
        <v>-6.0735818115047788</v>
      </c>
      <c r="E585">
        <f t="shared" si="70"/>
        <v>1</v>
      </c>
      <c r="F585" s="2">
        <f t="shared" si="71"/>
        <v>3.2658594322452217E-3</v>
      </c>
      <c r="G585">
        <f t="shared" si="72"/>
        <v>2.500000000016378E-5</v>
      </c>
      <c r="H585">
        <f t="shared" si="73"/>
        <v>3.2658594322452217E-3</v>
      </c>
      <c r="I585">
        <f t="shared" si="74"/>
        <v>2.500000000016378E-5</v>
      </c>
    </row>
    <row r="586" spans="1:9" x14ac:dyDescent="0.2">
      <c r="A586" s="1">
        <v>80377</v>
      </c>
      <c r="B586" s="1">
        <v>-0.10602499999999999</v>
      </c>
      <c r="C586" s="1">
        <v>1.0006159999999999</v>
      </c>
      <c r="D586" s="2">
        <f t="shared" si="69"/>
        <v>-6.0747850228745532</v>
      </c>
      <c r="E586">
        <f t="shared" si="70"/>
        <v>1</v>
      </c>
      <c r="F586" s="2">
        <f t="shared" si="71"/>
        <v>1.2032113697744151E-3</v>
      </c>
      <c r="G586">
        <f t="shared" si="72"/>
        <v>1.8999999999991246E-5</v>
      </c>
      <c r="H586">
        <f t="shared" si="73"/>
        <v>1.2032113697744151E-3</v>
      </c>
      <c r="I586">
        <f t="shared" si="74"/>
        <v>1.8999999999991246E-5</v>
      </c>
    </row>
    <row r="587" spans="1:9" x14ac:dyDescent="0.2">
      <c r="A587" s="1">
        <v>80378</v>
      </c>
      <c r="B587" s="1">
        <v>-0.106043</v>
      </c>
      <c r="C587" s="1">
        <v>1.000594</v>
      </c>
      <c r="D587" s="2">
        <f t="shared" ref="D587:D650" si="75">DEGREES(B587)</f>
        <v>-6.0758163469057891</v>
      </c>
      <c r="E587">
        <f t="shared" si="70"/>
        <v>1</v>
      </c>
      <c r="F587" s="2">
        <f t="shared" si="71"/>
        <v>1.0313240312358474E-3</v>
      </c>
      <c r="G587">
        <f t="shared" si="72"/>
        <v>2.1999999999966491E-5</v>
      </c>
      <c r="H587">
        <f t="shared" si="73"/>
        <v>1.0313240312358474E-3</v>
      </c>
      <c r="I587">
        <f t="shared" si="74"/>
        <v>2.1999999999966491E-5</v>
      </c>
    </row>
    <row r="588" spans="1:9" x14ac:dyDescent="0.2">
      <c r="A588" s="1">
        <v>80379</v>
      </c>
      <c r="B588" s="1">
        <v>-0.106112</v>
      </c>
      <c r="C588" s="1">
        <v>1.000572</v>
      </c>
      <c r="D588" s="2">
        <f t="shared" si="75"/>
        <v>-6.0797697556921912</v>
      </c>
      <c r="E588">
        <f t="shared" si="70"/>
        <v>1</v>
      </c>
      <c r="F588" s="2">
        <f t="shared" si="71"/>
        <v>3.9534087864021572E-3</v>
      </c>
      <c r="G588">
        <f t="shared" si="72"/>
        <v>2.1999999999966491E-5</v>
      </c>
      <c r="H588">
        <f t="shared" si="73"/>
        <v>3.9534087864021572E-3</v>
      </c>
      <c r="I588">
        <f t="shared" si="74"/>
        <v>2.1999999999966491E-5</v>
      </c>
    </row>
    <row r="589" spans="1:9" x14ac:dyDescent="0.2">
      <c r="A589" s="1">
        <v>80380</v>
      </c>
      <c r="B589" s="1">
        <v>-0.106071</v>
      </c>
      <c r="C589" s="1">
        <v>1.0005539999999999</v>
      </c>
      <c r="D589" s="2">
        <f t="shared" si="75"/>
        <v>-6.0774206287321553</v>
      </c>
      <c r="E589">
        <f t="shared" si="70"/>
        <v>1</v>
      </c>
      <c r="F589" s="2">
        <f t="shared" si="71"/>
        <v>2.3491269600359743E-3</v>
      </c>
      <c r="G589">
        <f t="shared" si="72"/>
        <v>1.8000000000073513E-5</v>
      </c>
      <c r="H589">
        <f t="shared" si="73"/>
        <v>2.3491269600359743E-3</v>
      </c>
      <c r="I589">
        <f t="shared" si="74"/>
        <v>1.8000000000073513E-5</v>
      </c>
    </row>
    <row r="590" spans="1:9" x14ac:dyDescent="0.2">
      <c r="A590" s="1">
        <v>80381</v>
      </c>
      <c r="B590" s="1">
        <v>-0.106141</v>
      </c>
      <c r="C590" s="1">
        <v>1.0005360000000001</v>
      </c>
      <c r="D590" s="2">
        <f t="shared" si="75"/>
        <v>-6.0814313332980712</v>
      </c>
      <c r="E590">
        <f t="shared" si="70"/>
        <v>1</v>
      </c>
      <c r="F590" s="2">
        <f t="shared" si="71"/>
        <v>4.0107045659159013E-3</v>
      </c>
      <c r="G590">
        <f t="shared" si="72"/>
        <v>1.7999999999851468E-5</v>
      </c>
      <c r="H590">
        <f t="shared" si="73"/>
        <v>4.0107045659159013E-3</v>
      </c>
      <c r="I590">
        <f t="shared" si="74"/>
        <v>1.7999999999851468E-5</v>
      </c>
    </row>
    <row r="591" spans="1:9" x14ac:dyDescent="0.2">
      <c r="A591" s="1">
        <v>80382</v>
      </c>
      <c r="B591" s="1">
        <v>-0.106152</v>
      </c>
      <c r="C591" s="1">
        <v>1.0005200000000001</v>
      </c>
      <c r="D591" s="2">
        <f t="shared" si="75"/>
        <v>-6.0820615868727144</v>
      </c>
      <c r="E591">
        <f t="shared" si="70"/>
        <v>1</v>
      </c>
      <c r="F591" s="2">
        <f t="shared" si="71"/>
        <v>6.3025357464319143E-4</v>
      </c>
      <c r="G591">
        <f t="shared" si="72"/>
        <v>1.6000000000016001E-5</v>
      </c>
      <c r="H591">
        <f t="shared" si="73"/>
        <v>6.3025357464319143E-4</v>
      </c>
      <c r="I591">
        <f t="shared" si="74"/>
        <v>1.6000000000016001E-5</v>
      </c>
    </row>
    <row r="592" spans="1:9" x14ac:dyDescent="0.2">
      <c r="A592" s="1">
        <v>80383</v>
      </c>
      <c r="B592" s="1">
        <v>-0.106118</v>
      </c>
      <c r="C592" s="1">
        <v>1.000502</v>
      </c>
      <c r="D592" s="2">
        <f t="shared" si="75"/>
        <v>-6.0801135303692702</v>
      </c>
      <c r="E592">
        <f t="shared" si="70"/>
        <v>1</v>
      </c>
      <c r="F592" s="2">
        <f t="shared" si="71"/>
        <v>1.9480565034442066E-3</v>
      </c>
      <c r="G592">
        <f t="shared" si="72"/>
        <v>1.8000000000073513E-5</v>
      </c>
      <c r="H592">
        <f t="shared" si="73"/>
        <v>1.9480565034442066E-3</v>
      </c>
      <c r="I592">
        <f t="shared" si="74"/>
        <v>1.8000000000073513E-5</v>
      </c>
    </row>
    <row r="593" spans="1:9" x14ac:dyDescent="0.2">
      <c r="A593" s="1">
        <v>80384</v>
      </c>
      <c r="B593" s="1">
        <v>-0.10612099999999999</v>
      </c>
      <c r="C593" s="1">
        <v>1.000483</v>
      </c>
      <c r="D593" s="2">
        <f t="shared" si="75"/>
        <v>-6.0802854177078087</v>
      </c>
      <c r="E593">
        <f t="shared" si="70"/>
        <v>1</v>
      </c>
      <c r="F593" s="2">
        <f t="shared" si="71"/>
        <v>1.7188733853856775E-4</v>
      </c>
      <c r="G593">
        <f t="shared" si="72"/>
        <v>1.8999999999991246E-5</v>
      </c>
      <c r="H593">
        <f t="shared" si="73"/>
        <v>1.7188733853856775E-4</v>
      </c>
      <c r="I593">
        <f t="shared" si="74"/>
        <v>1.8999999999991246E-5</v>
      </c>
    </row>
    <row r="594" spans="1:9" x14ac:dyDescent="0.2">
      <c r="A594" s="1">
        <v>80385</v>
      </c>
      <c r="B594" s="1">
        <v>-0.106091</v>
      </c>
      <c r="C594" s="1">
        <v>1.0004679999999999</v>
      </c>
      <c r="D594" s="2">
        <f t="shared" si="75"/>
        <v>-6.0785665443224168</v>
      </c>
      <c r="E594">
        <f t="shared" si="70"/>
        <v>1</v>
      </c>
      <c r="F594" s="2">
        <f t="shared" si="71"/>
        <v>1.7188733853918947E-3</v>
      </c>
      <c r="G594">
        <f t="shared" si="72"/>
        <v>1.5000000000098268E-5</v>
      </c>
      <c r="H594">
        <f t="shared" si="73"/>
        <v>1.7188733853918947E-3</v>
      </c>
      <c r="I594">
        <f t="shared" si="74"/>
        <v>1.5000000000098268E-5</v>
      </c>
    </row>
    <row r="595" spans="1:9" x14ac:dyDescent="0.2">
      <c r="A595" s="1">
        <v>80386</v>
      </c>
      <c r="B595" s="1">
        <v>-0.10610700000000001</v>
      </c>
      <c r="C595" s="1">
        <v>1.0004550000000001</v>
      </c>
      <c r="D595" s="2">
        <f t="shared" si="75"/>
        <v>-6.0794832767946261</v>
      </c>
      <c r="E595">
        <f t="shared" si="70"/>
        <v>1</v>
      </c>
      <c r="F595" s="2">
        <f t="shared" si="71"/>
        <v>9.1673247220924736E-4</v>
      </c>
      <c r="G595">
        <f t="shared" si="72"/>
        <v>1.2999999999818712E-5</v>
      </c>
      <c r="H595">
        <f t="shared" si="73"/>
        <v>9.1673247220924736E-4</v>
      </c>
      <c r="I595">
        <f t="shared" si="74"/>
        <v>1.2999999999818712E-5</v>
      </c>
    </row>
    <row r="596" spans="1:9" x14ac:dyDescent="0.2">
      <c r="A596" s="1">
        <v>80387</v>
      </c>
      <c r="B596" s="1">
        <v>-0.10616200000000001</v>
      </c>
      <c r="C596" s="1">
        <v>1.000434</v>
      </c>
      <c r="D596" s="2">
        <f t="shared" si="75"/>
        <v>-6.0826345446678456</v>
      </c>
      <c r="E596">
        <f t="shared" si="70"/>
        <v>1</v>
      </c>
      <c r="F596" s="2">
        <f t="shared" si="71"/>
        <v>3.1512678732195099E-3</v>
      </c>
      <c r="G596">
        <f t="shared" si="72"/>
        <v>2.1000000000048757E-5</v>
      </c>
      <c r="H596">
        <f t="shared" si="73"/>
        <v>3.1512678732195099E-3</v>
      </c>
      <c r="I596">
        <f t="shared" si="74"/>
        <v>2.1000000000048757E-5</v>
      </c>
    </row>
    <row r="597" spans="1:9" x14ac:dyDescent="0.2">
      <c r="A597" s="1">
        <v>80388</v>
      </c>
      <c r="B597" s="1">
        <v>-0.106167</v>
      </c>
      <c r="C597" s="1">
        <v>1.0004230000000001</v>
      </c>
      <c r="D597" s="2">
        <f t="shared" si="75"/>
        <v>-6.0829210235654108</v>
      </c>
      <c r="E597">
        <f t="shared" si="70"/>
        <v>1</v>
      </c>
      <c r="F597" s="2">
        <f t="shared" si="71"/>
        <v>2.8647889756516776E-4</v>
      </c>
      <c r="G597">
        <f t="shared" si="72"/>
        <v>1.0999999999983245E-5</v>
      </c>
      <c r="H597">
        <f t="shared" si="73"/>
        <v>2.8647889756516776E-4</v>
      </c>
      <c r="I597">
        <f t="shared" si="74"/>
        <v>1.0999999999983245E-5</v>
      </c>
    </row>
    <row r="598" spans="1:9" x14ac:dyDescent="0.2">
      <c r="A598" s="1">
        <v>80389</v>
      </c>
      <c r="B598" s="1">
        <v>-0.106269</v>
      </c>
      <c r="C598" s="1">
        <v>1.000408</v>
      </c>
      <c r="D598" s="2">
        <f t="shared" si="75"/>
        <v>-6.0887651930757452</v>
      </c>
      <c r="E598">
        <f t="shared" ref="E598:E661" si="76">A598-A597</f>
        <v>1</v>
      </c>
      <c r="F598" s="2">
        <f t="shared" ref="F598:F661" si="77">ABS(ABS(D598)-ABS(D597))</f>
        <v>5.844169510334396E-3</v>
      </c>
      <c r="G598">
        <f t="shared" ref="G598:G661" si="78">ABS(C598-C597)</f>
        <v>1.5000000000098268E-5</v>
      </c>
      <c r="H598">
        <f t="shared" ref="H598:H661" si="79">F598/E598</f>
        <v>5.844169510334396E-3</v>
      </c>
      <c r="I598">
        <f t="shared" ref="I598:I661" si="80">G598/E598</f>
        <v>1.5000000000098268E-5</v>
      </c>
    </row>
    <row r="599" spans="1:9" x14ac:dyDescent="0.2">
      <c r="A599" s="1">
        <v>80390</v>
      </c>
      <c r="B599" s="1">
        <v>-0.10631599999999999</v>
      </c>
      <c r="C599" s="1">
        <v>1.000394</v>
      </c>
      <c r="D599" s="2">
        <f t="shared" si="75"/>
        <v>-6.09145809471286</v>
      </c>
      <c r="E599">
        <f t="shared" si="76"/>
        <v>1</v>
      </c>
      <c r="F599" s="2">
        <f t="shared" si="77"/>
        <v>2.6929016371148862E-3</v>
      </c>
      <c r="G599">
        <f t="shared" si="78"/>
        <v>1.399999999995849E-5</v>
      </c>
      <c r="H599">
        <f t="shared" si="79"/>
        <v>2.6929016371148862E-3</v>
      </c>
      <c r="I599">
        <f t="shared" si="80"/>
        <v>1.399999999995849E-5</v>
      </c>
    </row>
    <row r="600" spans="1:9" x14ac:dyDescent="0.2">
      <c r="A600" s="1">
        <v>80391</v>
      </c>
      <c r="B600" s="1">
        <v>-0.106352</v>
      </c>
      <c r="C600" s="1">
        <v>1.00038</v>
      </c>
      <c r="D600" s="2">
        <f t="shared" si="75"/>
        <v>-6.0935207427753317</v>
      </c>
      <c r="E600">
        <f t="shared" si="76"/>
        <v>1</v>
      </c>
      <c r="F600" s="2">
        <f t="shared" si="77"/>
        <v>2.0626480624716947E-3</v>
      </c>
      <c r="G600">
        <f t="shared" si="78"/>
        <v>1.399999999995849E-5</v>
      </c>
      <c r="H600">
        <f t="shared" si="79"/>
        <v>2.0626480624716947E-3</v>
      </c>
      <c r="I600">
        <f t="shared" si="80"/>
        <v>1.399999999995849E-5</v>
      </c>
    </row>
    <row r="601" spans="1:9" x14ac:dyDescent="0.2">
      <c r="A601" s="1">
        <v>80392</v>
      </c>
      <c r="B601" s="1">
        <v>-0.10632</v>
      </c>
      <c r="C601" s="1">
        <v>1.0003690000000001</v>
      </c>
      <c r="D601" s="2">
        <f t="shared" si="75"/>
        <v>-6.0916872778309124</v>
      </c>
      <c r="E601">
        <f t="shared" si="76"/>
        <v>1</v>
      </c>
      <c r="F601" s="2">
        <f t="shared" si="77"/>
        <v>1.8334649444193829E-3</v>
      </c>
      <c r="G601">
        <f t="shared" si="78"/>
        <v>1.0999999999983245E-5</v>
      </c>
      <c r="H601">
        <f t="shared" si="79"/>
        <v>1.8334649444193829E-3</v>
      </c>
      <c r="I601">
        <f t="shared" si="80"/>
        <v>1.0999999999983245E-5</v>
      </c>
    </row>
    <row r="602" spans="1:9" x14ac:dyDescent="0.2">
      <c r="A602" s="1">
        <v>80393</v>
      </c>
      <c r="B602" s="1">
        <v>-0.106268</v>
      </c>
      <c r="C602" s="1">
        <v>1.0003550000000001</v>
      </c>
      <c r="D602" s="2">
        <f t="shared" si="75"/>
        <v>-6.0887078972962323</v>
      </c>
      <c r="E602">
        <f t="shared" si="76"/>
        <v>1</v>
      </c>
      <c r="F602" s="2">
        <f t="shared" si="77"/>
        <v>2.9793805346800539E-3</v>
      </c>
      <c r="G602">
        <f t="shared" si="78"/>
        <v>1.399999999995849E-5</v>
      </c>
      <c r="H602">
        <f t="shared" si="79"/>
        <v>2.9793805346800539E-3</v>
      </c>
      <c r="I602">
        <f t="shared" si="80"/>
        <v>1.399999999995849E-5</v>
      </c>
    </row>
    <row r="603" spans="1:9" x14ac:dyDescent="0.2">
      <c r="A603" s="1">
        <v>80394</v>
      </c>
      <c r="B603" s="1">
        <v>-0.10620499999999999</v>
      </c>
      <c r="C603" s="1">
        <v>1.0003439999999999</v>
      </c>
      <c r="D603" s="2">
        <f t="shared" si="75"/>
        <v>-6.0850982631869082</v>
      </c>
      <c r="E603">
        <f t="shared" si="76"/>
        <v>1</v>
      </c>
      <c r="F603" s="2">
        <f t="shared" si="77"/>
        <v>3.6096341093241335E-3</v>
      </c>
      <c r="G603">
        <f t="shared" si="78"/>
        <v>1.100000000020529E-5</v>
      </c>
      <c r="H603">
        <f t="shared" si="79"/>
        <v>3.6096341093241335E-3</v>
      </c>
      <c r="I603">
        <f t="shared" si="80"/>
        <v>1.100000000020529E-5</v>
      </c>
    </row>
    <row r="604" spans="1:9" x14ac:dyDescent="0.2">
      <c r="A604" s="1">
        <v>80395</v>
      </c>
      <c r="B604" s="1">
        <v>-0.106241</v>
      </c>
      <c r="C604" s="1">
        <v>1.0003379999999999</v>
      </c>
      <c r="D604" s="2">
        <f t="shared" si="75"/>
        <v>-6.087160911249379</v>
      </c>
      <c r="E604">
        <f t="shared" si="76"/>
        <v>1</v>
      </c>
      <c r="F604" s="2">
        <f t="shared" si="77"/>
        <v>2.0626480624708066E-3</v>
      </c>
      <c r="G604">
        <f t="shared" si="78"/>
        <v>5.9999999999504894E-6</v>
      </c>
      <c r="H604">
        <f t="shared" si="79"/>
        <v>2.0626480624708066E-3</v>
      </c>
      <c r="I604">
        <f t="shared" si="80"/>
        <v>5.9999999999504894E-6</v>
      </c>
    </row>
    <row r="605" spans="1:9" x14ac:dyDescent="0.2">
      <c r="A605" s="1">
        <v>80396</v>
      </c>
      <c r="B605" s="1">
        <v>-0.10625999999999999</v>
      </c>
      <c r="C605" s="1">
        <v>1.000329</v>
      </c>
      <c r="D605" s="2">
        <f t="shared" si="75"/>
        <v>-6.0882495310601277</v>
      </c>
      <c r="E605">
        <f t="shared" si="76"/>
        <v>1</v>
      </c>
      <c r="F605" s="2">
        <f t="shared" si="77"/>
        <v>1.0886198107487033E-3</v>
      </c>
      <c r="G605">
        <f t="shared" si="78"/>
        <v>8.9999999999257341E-6</v>
      </c>
      <c r="H605">
        <f t="shared" si="79"/>
        <v>1.0886198107487033E-3</v>
      </c>
      <c r="I605">
        <f t="shared" si="80"/>
        <v>8.9999999999257341E-6</v>
      </c>
    </row>
    <row r="606" spans="1:9" x14ac:dyDescent="0.2">
      <c r="A606" s="1">
        <v>80397</v>
      </c>
      <c r="B606" s="1">
        <v>-0.106281</v>
      </c>
      <c r="C606" s="1">
        <v>1.000311</v>
      </c>
      <c r="D606" s="2">
        <f t="shared" si="75"/>
        <v>-6.0894527424299021</v>
      </c>
      <c r="E606">
        <f t="shared" si="76"/>
        <v>1</v>
      </c>
      <c r="F606" s="2">
        <f t="shared" si="77"/>
        <v>1.2032113697744151E-3</v>
      </c>
      <c r="G606">
        <f t="shared" si="78"/>
        <v>1.8000000000073513E-5</v>
      </c>
      <c r="H606">
        <f t="shared" si="79"/>
        <v>1.2032113697744151E-3</v>
      </c>
      <c r="I606">
        <f t="shared" si="80"/>
        <v>1.8000000000073513E-5</v>
      </c>
    </row>
    <row r="607" spans="1:9" x14ac:dyDescent="0.2">
      <c r="A607" s="1">
        <v>80398</v>
      </c>
      <c r="B607" s="1">
        <v>-0.106284</v>
      </c>
      <c r="C607" s="1">
        <v>1.0003040000000001</v>
      </c>
      <c r="D607" s="2">
        <f t="shared" si="75"/>
        <v>-6.0896246297684415</v>
      </c>
      <c r="E607">
        <f t="shared" si="76"/>
        <v>1</v>
      </c>
      <c r="F607" s="2">
        <f t="shared" si="77"/>
        <v>1.7188733853945593E-4</v>
      </c>
      <c r="G607">
        <f t="shared" si="78"/>
        <v>6.9999999998682227E-6</v>
      </c>
      <c r="H607">
        <f t="shared" si="79"/>
        <v>1.7188733853945593E-4</v>
      </c>
      <c r="I607">
        <f t="shared" si="80"/>
        <v>6.9999999998682227E-6</v>
      </c>
    </row>
    <row r="608" spans="1:9" x14ac:dyDescent="0.2">
      <c r="A608" s="1">
        <v>80399</v>
      </c>
      <c r="B608" s="1">
        <v>-0.106262</v>
      </c>
      <c r="C608" s="1">
        <v>1.0002899999999999</v>
      </c>
      <c r="D608" s="2">
        <f t="shared" si="75"/>
        <v>-6.0883641226191534</v>
      </c>
      <c r="E608">
        <f t="shared" si="76"/>
        <v>1</v>
      </c>
      <c r="F608" s="2">
        <f t="shared" si="77"/>
        <v>1.2605071492881592E-3</v>
      </c>
      <c r="G608">
        <f t="shared" si="78"/>
        <v>1.4000000000180535E-5</v>
      </c>
      <c r="H608">
        <f t="shared" si="79"/>
        <v>1.2605071492881592E-3</v>
      </c>
      <c r="I608">
        <f t="shared" si="80"/>
        <v>1.4000000000180535E-5</v>
      </c>
    </row>
    <row r="609" spans="1:9" x14ac:dyDescent="0.2">
      <c r="A609" s="1">
        <v>80400</v>
      </c>
      <c r="B609" s="1">
        <v>-0.106253</v>
      </c>
      <c r="C609" s="1">
        <v>1.0002819999999999</v>
      </c>
      <c r="D609" s="2">
        <f t="shared" si="75"/>
        <v>-6.0878484606035359</v>
      </c>
      <c r="E609">
        <f t="shared" si="76"/>
        <v>1</v>
      </c>
      <c r="F609" s="2">
        <f t="shared" si="77"/>
        <v>5.156620156174796E-4</v>
      </c>
      <c r="G609">
        <f t="shared" si="78"/>
        <v>8.0000000000080007E-6</v>
      </c>
      <c r="H609">
        <f t="shared" si="79"/>
        <v>5.156620156174796E-4</v>
      </c>
      <c r="I609">
        <f t="shared" si="80"/>
        <v>8.0000000000080007E-6</v>
      </c>
    </row>
    <row r="610" spans="1:9" x14ac:dyDescent="0.2">
      <c r="A610" s="1">
        <v>80401</v>
      </c>
      <c r="B610" s="1">
        <v>-0.106179</v>
      </c>
      <c r="C610" s="1">
        <v>1.000273</v>
      </c>
      <c r="D610" s="2">
        <f t="shared" si="75"/>
        <v>-6.0836085729195677</v>
      </c>
      <c r="E610">
        <f t="shared" si="76"/>
        <v>1</v>
      </c>
      <c r="F610" s="2">
        <f t="shared" si="77"/>
        <v>4.2398876839682131E-3</v>
      </c>
      <c r="G610">
        <f t="shared" si="78"/>
        <v>8.9999999999257341E-6</v>
      </c>
      <c r="H610">
        <f t="shared" si="79"/>
        <v>4.2398876839682131E-3</v>
      </c>
      <c r="I610">
        <f t="shared" si="80"/>
        <v>8.9999999999257341E-6</v>
      </c>
    </row>
    <row r="611" spans="1:9" x14ac:dyDescent="0.2">
      <c r="A611" s="1">
        <v>80402</v>
      </c>
      <c r="B611" s="1">
        <v>-0.106151</v>
      </c>
      <c r="C611" s="1">
        <v>1.0002629999999999</v>
      </c>
      <c r="D611" s="2">
        <f t="shared" si="75"/>
        <v>-6.0820042910932015</v>
      </c>
      <c r="E611">
        <f t="shared" si="76"/>
        <v>1</v>
      </c>
      <c r="F611" s="2">
        <f t="shared" si="77"/>
        <v>1.6042818263661829E-3</v>
      </c>
      <c r="G611">
        <f t="shared" si="78"/>
        <v>1.0000000000065512E-5</v>
      </c>
      <c r="H611">
        <f t="shared" si="79"/>
        <v>1.6042818263661829E-3</v>
      </c>
      <c r="I611">
        <f t="shared" si="80"/>
        <v>1.0000000000065512E-5</v>
      </c>
    </row>
    <row r="612" spans="1:9" x14ac:dyDescent="0.2">
      <c r="A612" s="1">
        <v>80403</v>
      </c>
      <c r="B612" s="1">
        <v>-0.10607999999999999</v>
      </c>
      <c r="C612" s="1">
        <v>1.0002450000000001</v>
      </c>
      <c r="D612" s="2">
        <f t="shared" si="75"/>
        <v>-6.0779362907477728</v>
      </c>
      <c r="E612">
        <f t="shared" si="76"/>
        <v>1</v>
      </c>
      <c r="F612" s="2">
        <f t="shared" si="77"/>
        <v>4.0680003454287572E-3</v>
      </c>
      <c r="G612">
        <f t="shared" si="78"/>
        <v>1.7999999999851468E-5</v>
      </c>
      <c r="H612">
        <f t="shared" si="79"/>
        <v>4.0680003454287572E-3</v>
      </c>
      <c r="I612">
        <f t="shared" si="80"/>
        <v>1.7999999999851468E-5</v>
      </c>
    </row>
    <row r="613" spans="1:9" x14ac:dyDescent="0.2">
      <c r="A613" s="1">
        <v>80404</v>
      </c>
      <c r="B613" s="1">
        <v>-0.10612099999999999</v>
      </c>
      <c r="C613" s="1">
        <v>1.000248</v>
      </c>
      <c r="D613" s="2">
        <f t="shared" si="75"/>
        <v>-6.0802854177078087</v>
      </c>
      <c r="E613">
        <f t="shared" si="76"/>
        <v>1</v>
      </c>
      <c r="F613" s="2">
        <f t="shared" si="77"/>
        <v>2.3491269600359743E-3</v>
      </c>
      <c r="G613">
        <f t="shared" si="78"/>
        <v>2.9999999999752447E-6</v>
      </c>
      <c r="H613">
        <f t="shared" si="79"/>
        <v>2.3491269600359743E-3</v>
      </c>
      <c r="I613">
        <f t="shared" si="80"/>
        <v>2.9999999999752447E-6</v>
      </c>
    </row>
    <row r="614" spans="1:9" x14ac:dyDescent="0.2">
      <c r="A614" s="1">
        <v>80405</v>
      </c>
      <c r="B614" s="1">
        <v>-0.106157</v>
      </c>
      <c r="C614" s="1">
        <v>1.000235</v>
      </c>
      <c r="D614" s="2">
        <f t="shared" si="75"/>
        <v>-6.0823480657702804</v>
      </c>
      <c r="E614">
        <f t="shared" si="76"/>
        <v>1</v>
      </c>
      <c r="F614" s="2">
        <f t="shared" si="77"/>
        <v>2.0626480624716947E-3</v>
      </c>
      <c r="G614">
        <f t="shared" si="78"/>
        <v>1.3000000000040757E-5</v>
      </c>
      <c r="H614">
        <f t="shared" si="79"/>
        <v>2.0626480624716947E-3</v>
      </c>
      <c r="I614">
        <f t="shared" si="80"/>
        <v>1.3000000000040757E-5</v>
      </c>
    </row>
    <row r="615" spans="1:9" x14ac:dyDescent="0.2">
      <c r="A615" s="1">
        <v>80406</v>
      </c>
      <c r="B615" s="1">
        <v>-0.106212</v>
      </c>
      <c r="C615" s="1">
        <v>1.0002279999999999</v>
      </c>
      <c r="D615" s="2">
        <f t="shared" si="75"/>
        <v>-6.0854993336434999</v>
      </c>
      <c r="E615">
        <f t="shared" si="76"/>
        <v>1</v>
      </c>
      <c r="F615" s="2">
        <f t="shared" si="77"/>
        <v>3.1512678732195099E-3</v>
      </c>
      <c r="G615">
        <f t="shared" si="78"/>
        <v>7.0000000000902673E-6</v>
      </c>
      <c r="H615">
        <f t="shared" si="79"/>
        <v>3.1512678732195099E-3</v>
      </c>
      <c r="I615">
        <f t="shared" si="80"/>
        <v>7.0000000000902673E-6</v>
      </c>
    </row>
    <row r="616" spans="1:9" x14ac:dyDescent="0.2">
      <c r="A616" s="1">
        <v>80407</v>
      </c>
      <c r="B616" s="1">
        <v>-0.10620499999999999</v>
      </c>
      <c r="C616" s="1">
        <v>1.0002230000000001</v>
      </c>
      <c r="D616" s="2">
        <f t="shared" si="75"/>
        <v>-6.0850982631869082</v>
      </c>
      <c r="E616">
        <f t="shared" si="76"/>
        <v>1</v>
      </c>
      <c r="F616" s="2">
        <f t="shared" si="77"/>
        <v>4.0107045659176777E-4</v>
      </c>
      <c r="G616">
        <f t="shared" si="78"/>
        <v>4.9999999998107114E-6</v>
      </c>
      <c r="H616">
        <f t="shared" si="79"/>
        <v>4.0107045659176777E-4</v>
      </c>
      <c r="I616">
        <f t="shared" si="80"/>
        <v>4.9999999998107114E-6</v>
      </c>
    </row>
    <row r="617" spans="1:9" x14ac:dyDescent="0.2">
      <c r="A617" s="1">
        <v>80408</v>
      </c>
      <c r="B617" s="1">
        <v>-0.106194</v>
      </c>
      <c r="C617" s="1">
        <v>1.000211</v>
      </c>
      <c r="D617" s="2">
        <f t="shared" si="75"/>
        <v>-6.0844680096122641</v>
      </c>
      <c r="E617">
        <f t="shared" si="76"/>
        <v>1</v>
      </c>
      <c r="F617" s="2">
        <f t="shared" si="77"/>
        <v>6.3025357464407961E-4</v>
      </c>
      <c r="G617">
        <f t="shared" si="78"/>
        <v>1.2000000000123023E-5</v>
      </c>
      <c r="H617">
        <f t="shared" si="79"/>
        <v>6.3025357464407961E-4</v>
      </c>
      <c r="I617">
        <f t="shared" si="80"/>
        <v>1.2000000000123023E-5</v>
      </c>
    </row>
    <row r="618" spans="1:9" x14ac:dyDescent="0.2">
      <c r="A618" s="1">
        <v>80409</v>
      </c>
      <c r="B618" s="1">
        <v>-0.106168</v>
      </c>
      <c r="C618" s="1">
        <v>1.0002059999999999</v>
      </c>
      <c r="D618" s="2">
        <f t="shared" si="75"/>
        <v>-6.0829783193449236</v>
      </c>
      <c r="E618">
        <f t="shared" si="76"/>
        <v>1</v>
      </c>
      <c r="F618" s="2">
        <f t="shared" si="77"/>
        <v>1.4896902673404711E-3</v>
      </c>
      <c r="G618">
        <f t="shared" si="78"/>
        <v>5.000000000032756E-6</v>
      </c>
      <c r="H618">
        <f t="shared" si="79"/>
        <v>1.4896902673404711E-3</v>
      </c>
      <c r="I618">
        <f t="shared" si="80"/>
        <v>5.000000000032756E-6</v>
      </c>
    </row>
    <row r="619" spans="1:9" x14ac:dyDescent="0.2">
      <c r="A619" s="1">
        <v>80410</v>
      </c>
      <c r="B619" s="1">
        <v>-0.106169</v>
      </c>
      <c r="C619" s="1">
        <v>1.0002</v>
      </c>
      <c r="D619" s="2">
        <f t="shared" si="75"/>
        <v>-6.0830356151244374</v>
      </c>
      <c r="E619">
        <f t="shared" si="76"/>
        <v>1</v>
      </c>
      <c r="F619" s="2">
        <f t="shared" si="77"/>
        <v>5.7295779513744094E-5</v>
      </c>
      <c r="G619">
        <f t="shared" si="78"/>
        <v>5.9999999999504894E-6</v>
      </c>
      <c r="H619">
        <f t="shared" si="79"/>
        <v>5.7295779513744094E-5</v>
      </c>
      <c r="I619">
        <f t="shared" si="80"/>
        <v>5.9999999999504894E-6</v>
      </c>
    </row>
    <row r="620" spans="1:9" x14ac:dyDescent="0.2">
      <c r="A620" s="1">
        <v>80411</v>
      </c>
      <c r="B620" s="1">
        <v>-0.106194</v>
      </c>
      <c r="C620" s="1">
        <v>1.0001930000000001</v>
      </c>
      <c r="D620" s="2">
        <f t="shared" si="75"/>
        <v>-6.0844680096122641</v>
      </c>
      <c r="E620">
        <f t="shared" si="76"/>
        <v>1</v>
      </c>
      <c r="F620" s="2">
        <f t="shared" si="77"/>
        <v>1.432394487826727E-3</v>
      </c>
      <c r="G620">
        <f t="shared" si="78"/>
        <v>6.9999999998682227E-6</v>
      </c>
      <c r="H620">
        <f t="shared" si="79"/>
        <v>1.432394487826727E-3</v>
      </c>
      <c r="I620">
        <f t="shared" si="80"/>
        <v>6.9999999998682227E-6</v>
      </c>
    </row>
    <row r="621" spans="1:9" x14ac:dyDescent="0.2">
      <c r="A621" s="1">
        <v>80412</v>
      </c>
      <c r="B621" s="1">
        <v>-0.106214</v>
      </c>
      <c r="C621" s="1">
        <v>1.0001869999999999</v>
      </c>
      <c r="D621" s="2">
        <f t="shared" si="75"/>
        <v>-6.0856139252025256</v>
      </c>
      <c r="E621">
        <f t="shared" si="76"/>
        <v>1</v>
      </c>
      <c r="F621" s="2">
        <f t="shared" si="77"/>
        <v>1.1459155902615592E-3</v>
      </c>
      <c r="G621">
        <f t="shared" si="78"/>
        <v>6.000000000172534E-6</v>
      </c>
      <c r="H621">
        <f t="shared" si="79"/>
        <v>1.1459155902615592E-3</v>
      </c>
      <c r="I621">
        <f t="shared" si="80"/>
        <v>6.000000000172534E-6</v>
      </c>
    </row>
    <row r="622" spans="1:9" x14ac:dyDescent="0.2">
      <c r="A622" s="1">
        <v>80413</v>
      </c>
      <c r="B622" s="1">
        <v>-0.106166</v>
      </c>
      <c r="C622" s="1">
        <v>1.0001800000000001</v>
      </c>
      <c r="D622" s="2">
        <f t="shared" si="75"/>
        <v>-6.0828637277858979</v>
      </c>
      <c r="E622">
        <f t="shared" si="76"/>
        <v>1</v>
      </c>
      <c r="F622" s="2">
        <f t="shared" si="77"/>
        <v>2.7501974166277421E-3</v>
      </c>
      <c r="G622">
        <f t="shared" si="78"/>
        <v>6.9999999998682227E-6</v>
      </c>
      <c r="H622">
        <f t="shared" si="79"/>
        <v>2.7501974166277421E-3</v>
      </c>
      <c r="I622">
        <f t="shared" si="80"/>
        <v>6.9999999998682227E-6</v>
      </c>
    </row>
    <row r="623" spans="1:9" x14ac:dyDescent="0.2">
      <c r="A623" s="1">
        <v>80414</v>
      </c>
      <c r="B623" s="1">
        <v>-0.106184</v>
      </c>
      <c r="C623" s="1">
        <v>1.0001739999999999</v>
      </c>
      <c r="D623" s="2">
        <f t="shared" si="75"/>
        <v>-6.0838950518171337</v>
      </c>
      <c r="E623">
        <f t="shared" si="76"/>
        <v>1</v>
      </c>
      <c r="F623" s="2">
        <f t="shared" si="77"/>
        <v>1.0313240312358474E-3</v>
      </c>
      <c r="G623">
        <f t="shared" si="78"/>
        <v>6.000000000172534E-6</v>
      </c>
      <c r="H623">
        <f t="shared" si="79"/>
        <v>1.0313240312358474E-3</v>
      </c>
      <c r="I623">
        <f t="shared" si="80"/>
        <v>6.000000000172534E-6</v>
      </c>
    </row>
    <row r="624" spans="1:9" x14ac:dyDescent="0.2">
      <c r="A624" s="1">
        <v>80415</v>
      </c>
      <c r="B624" s="1">
        <v>-0.10621999999999999</v>
      </c>
      <c r="C624" s="1">
        <v>1.0001679999999999</v>
      </c>
      <c r="D624" s="2">
        <f t="shared" si="75"/>
        <v>-6.0859576998796037</v>
      </c>
      <c r="E624">
        <f t="shared" si="76"/>
        <v>1</v>
      </c>
      <c r="F624" s="2">
        <f t="shared" si="77"/>
        <v>2.0626480624699184E-3</v>
      </c>
      <c r="G624">
        <f t="shared" si="78"/>
        <v>5.9999999999504894E-6</v>
      </c>
      <c r="H624">
        <f t="shared" si="79"/>
        <v>2.0626480624699184E-3</v>
      </c>
      <c r="I624">
        <f t="shared" si="80"/>
        <v>5.9999999999504894E-6</v>
      </c>
    </row>
    <row r="625" spans="1:9" x14ac:dyDescent="0.2">
      <c r="A625" s="1">
        <v>80416</v>
      </c>
      <c r="B625" s="1">
        <v>-0.106268</v>
      </c>
      <c r="C625" s="1">
        <v>1.0001610000000001</v>
      </c>
      <c r="D625" s="2">
        <f t="shared" si="75"/>
        <v>-6.0887078972962323</v>
      </c>
      <c r="E625">
        <f t="shared" si="76"/>
        <v>1</v>
      </c>
      <c r="F625" s="2">
        <f t="shared" si="77"/>
        <v>2.7501974166286303E-3</v>
      </c>
      <c r="G625">
        <f t="shared" si="78"/>
        <v>6.9999999998682227E-6</v>
      </c>
      <c r="H625">
        <f t="shared" si="79"/>
        <v>2.7501974166286303E-3</v>
      </c>
      <c r="I625">
        <f t="shared" si="80"/>
        <v>6.9999999998682227E-6</v>
      </c>
    </row>
    <row r="626" spans="1:9" x14ac:dyDescent="0.2">
      <c r="A626" s="1">
        <v>80417</v>
      </c>
      <c r="B626" s="1">
        <v>-0.10625999999999999</v>
      </c>
      <c r="C626" s="1">
        <v>1.000157</v>
      </c>
      <c r="D626" s="2">
        <f t="shared" si="75"/>
        <v>-6.0882495310601277</v>
      </c>
      <c r="E626">
        <f t="shared" si="76"/>
        <v>1</v>
      </c>
      <c r="F626" s="2">
        <f t="shared" si="77"/>
        <v>4.5836623610462368E-4</v>
      </c>
      <c r="G626">
        <f t="shared" si="78"/>
        <v>4.0000000001150227E-6</v>
      </c>
      <c r="H626">
        <f t="shared" si="79"/>
        <v>4.5836623610462368E-4</v>
      </c>
      <c r="I626">
        <f t="shared" si="80"/>
        <v>4.0000000001150227E-6</v>
      </c>
    </row>
    <row r="627" spans="1:9" x14ac:dyDescent="0.2">
      <c r="A627" s="1">
        <v>80418</v>
      </c>
      <c r="B627" s="1">
        <v>-0.10624699999999999</v>
      </c>
      <c r="C627" s="1">
        <v>1.000156</v>
      </c>
      <c r="D627" s="2">
        <f t="shared" si="75"/>
        <v>-6.087504685926457</v>
      </c>
      <c r="E627">
        <f t="shared" si="76"/>
        <v>1</v>
      </c>
      <c r="F627" s="2">
        <f t="shared" si="77"/>
        <v>7.4484513367067962E-4</v>
      </c>
      <c r="G627">
        <f t="shared" si="78"/>
        <v>9.9999999991773336E-7</v>
      </c>
      <c r="H627">
        <f t="shared" si="79"/>
        <v>7.4484513367067962E-4</v>
      </c>
      <c r="I627">
        <f t="shared" si="80"/>
        <v>9.9999999991773336E-7</v>
      </c>
    </row>
    <row r="628" spans="1:9" x14ac:dyDescent="0.2">
      <c r="A628" s="1">
        <v>80419</v>
      </c>
      <c r="B628" s="1">
        <v>-0.106292</v>
      </c>
      <c r="C628" s="1">
        <v>1.000149</v>
      </c>
      <c r="D628" s="2">
        <f t="shared" si="75"/>
        <v>-6.0900829960045462</v>
      </c>
      <c r="E628">
        <f t="shared" si="76"/>
        <v>1</v>
      </c>
      <c r="F628" s="2">
        <f t="shared" si="77"/>
        <v>2.5783100780891743E-3</v>
      </c>
      <c r="G628">
        <f t="shared" si="78"/>
        <v>7.0000000000902673E-6</v>
      </c>
      <c r="H628">
        <f t="shared" si="79"/>
        <v>2.5783100780891743E-3</v>
      </c>
      <c r="I628">
        <f t="shared" si="80"/>
        <v>7.0000000000902673E-6</v>
      </c>
    </row>
    <row r="629" spans="1:9" x14ac:dyDescent="0.2">
      <c r="A629" s="1">
        <v>80420</v>
      </c>
      <c r="B629" s="1">
        <v>-0.10632900000000001</v>
      </c>
      <c r="C629" s="1">
        <v>1.000143</v>
      </c>
      <c r="D629" s="2">
        <f t="shared" si="75"/>
        <v>-6.0922029398465307</v>
      </c>
      <c r="E629">
        <f t="shared" si="76"/>
        <v>1</v>
      </c>
      <c r="F629" s="2">
        <f t="shared" si="77"/>
        <v>2.1199438419845507E-3</v>
      </c>
      <c r="G629">
        <f t="shared" si="78"/>
        <v>5.9999999999504894E-6</v>
      </c>
      <c r="H629">
        <f t="shared" si="79"/>
        <v>2.1199438419845507E-3</v>
      </c>
      <c r="I629">
        <f t="shared" si="80"/>
        <v>5.9999999999504894E-6</v>
      </c>
    </row>
    <row r="630" spans="1:9" x14ac:dyDescent="0.2">
      <c r="A630" s="1">
        <v>80421</v>
      </c>
      <c r="B630" s="1">
        <v>-0.106368</v>
      </c>
      <c r="C630" s="1">
        <v>1.0001370000000001</v>
      </c>
      <c r="D630" s="2">
        <f t="shared" si="75"/>
        <v>-6.094437475247541</v>
      </c>
      <c r="E630">
        <f t="shared" si="76"/>
        <v>1</v>
      </c>
      <c r="F630" s="2">
        <f t="shared" si="77"/>
        <v>2.2345354010102625E-3</v>
      </c>
      <c r="G630">
        <f t="shared" si="78"/>
        <v>5.9999999999504894E-6</v>
      </c>
      <c r="H630">
        <f t="shared" si="79"/>
        <v>2.2345354010102625E-3</v>
      </c>
      <c r="I630">
        <f t="shared" si="80"/>
        <v>5.9999999999504894E-6</v>
      </c>
    </row>
    <row r="631" spans="1:9" x14ac:dyDescent="0.2">
      <c r="A631" s="1">
        <v>80422</v>
      </c>
      <c r="B631" s="1">
        <v>-0.106421</v>
      </c>
      <c r="C631" s="1">
        <v>1.00013</v>
      </c>
      <c r="D631" s="2">
        <f t="shared" si="75"/>
        <v>-6.0974741515617339</v>
      </c>
      <c r="E631">
        <f t="shared" si="76"/>
        <v>1</v>
      </c>
      <c r="F631" s="2">
        <f t="shared" si="77"/>
        <v>3.0366763141929098E-3</v>
      </c>
      <c r="G631">
        <f t="shared" si="78"/>
        <v>7.0000000000902673E-6</v>
      </c>
      <c r="H631">
        <f t="shared" si="79"/>
        <v>3.0366763141929098E-3</v>
      </c>
      <c r="I631">
        <f t="shared" si="80"/>
        <v>7.0000000000902673E-6</v>
      </c>
    </row>
    <row r="632" spans="1:9" x14ac:dyDescent="0.2">
      <c r="A632" s="1">
        <v>80423</v>
      </c>
      <c r="B632" s="1">
        <v>-0.10645300000000001</v>
      </c>
      <c r="C632" s="1">
        <v>1.00013</v>
      </c>
      <c r="D632" s="2">
        <f t="shared" si="75"/>
        <v>-6.0993076165061533</v>
      </c>
      <c r="E632">
        <f t="shared" si="76"/>
        <v>1</v>
      </c>
      <c r="F632" s="2">
        <f t="shared" si="77"/>
        <v>1.8334649444193829E-3</v>
      </c>
      <c r="G632">
        <f t="shared" si="78"/>
        <v>0</v>
      </c>
      <c r="H632">
        <f t="shared" si="79"/>
        <v>1.8334649444193829E-3</v>
      </c>
      <c r="I632">
        <f t="shared" si="80"/>
        <v>0</v>
      </c>
    </row>
    <row r="633" spans="1:9" x14ac:dyDescent="0.2">
      <c r="A633" s="1">
        <v>80424</v>
      </c>
      <c r="B633" s="1">
        <v>-0.106436</v>
      </c>
      <c r="C633" s="1">
        <v>1.000121</v>
      </c>
      <c r="D633" s="2">
        <f t="shared" si="75"/>
        <v>-6.0983335882544303</v>
      </c>
      <c r="E633">
        <f t="shared" si="76"/>
        <v>1</v>
      </c>
      <c r="F633" s="2">
        <f t="shared" si="77"/>
        <v>9.7402825172299146E-4</v>
      </c>
      <c r="G633">
        <f t="shared" si="78"/>
        <v>8.9999999999257341E-6</v>
      </c>
      <c r="H633">
        <f t="shared" si="79"/>
        <v>9.7402825172299146E-4</v>
      </c>
      <c r="I633">
        <f t="shared" si="80"/>
        <v>8.9999999999257341E-6</v>
      </c>
    </row>
    <row r="634" spans="1:9" x14ac:dyDescent="0.2">
      <c r="A634" s="1">
        <v>80425</v>
      </c>
      <c r="B634" s="1">
        <v>-0.106445</v>
      </c>
      <c r="C634" s="1">
        <v>1.000116</v>
      </c>
      <c r="D634" s="2">
        <f t="shared" si="75"/>
        <v>-6.0988492502700478</v>
      </c>
      <c r="E634">
        <f t="shared" si="76"/>
        <v>1</v>
      </c>
      <c r="F634" s="2">
        <f t="shared" si="77"/>
        <v>5.156620156174796E-4</v>
      </c>
      <c r="G634">
        <f t="shared" si="78"/>
        <v>5.000000000032756E-6</v>
      </c>
      <c r="H634">
        <f t="shared" si="79"/>
        <v>5.156620156174796E-4</v>
      </c>
      <c r="I634">
        <f t="shared" si="80"/>
        <v>5.000000000032756E-6</v>
      </c>
    </row>
    <row r="635" spans="1:9" x14ac:dyDescent="0.2">
      <c r="A635" s="1">
        <v>80426</v>
      </c>
      <c r="B635" s="1">
        <v>-0.106402</v>
      </c>
      <c r="C635" s="1">
        <v>1.0001150000000001</v>
      </c>
      <c r="D635" s="2">
        <f t="shared" si="75"/>
        <v>-6.0963855317509852</v>
      </c>
      <c r="E635">
        <f t="shared" si="76"/>
        <v>1</v>
      </c>
      <c r="F635" s="2">
        <f t="shared" si="77"/>
        <v>2.4637185190625743E-3</v>
      </c>
      <c r="G635">
        <f t="shared" si="78"/>
        <v>9.9999999991773336E-7</v>
      </c>
      <c r="H635">
        <f t="shared" si="79"/>
        <v>2.4637185190625743E-3</v>
      </c>
      <c r="I635">
        <f t="shared" si="80"/>
        <v>9.9999999991773336E-7</v>
      </c>
    </row>
    <row r="636" spans="1:9" x14ac:dyDescent="0.2">
      <c r="A636" s="1">
        <v>80427</v>
      </c>
      <c r="B636" s="1">
        <v>-0.106337</v>
      </c>
      <c r="C636" s="1">
        <v>1.000111</v>
      </c>
      <c r="D636" s="2">
        <f t="shared" si="75"/>
        <v>-6.0926613060826353</v>
      </c>
      <c r="E636">
        <f t="shared" si="76"/>
        <v>1</v>
      </c>
      <c r="F636" s="2">
        <f t="shared" si="77"/>
        <v>3.7242256683498454E-3</v>
      </c>
      <c r="G636">
        <f t="shared" si="78"/>
        <v>4.0000000001150227E-6</v>
      </c>
      <c r="H636">
        <f t="shared" si="79"/>
        <v>3.7242256683498454E-3</v>
      </c>
      <c r="I636">
        <f t="shared" si="80"/>
        <v>4.0000000001150227E-6</v>
      </c>
    </row>
    <row r="637" spans="1:9" x14ac:dyDescent="0.2">
      <c r="A637" s="1">
        <v>80428</v>
      </c>
      <c r="B637" s="1">
        <v>-0.10634299999999999</v>
      </c>
      <c r="C637" s="1">
        <v>1.0001089999999999</v>
      </c>
      <c r="D637" s="2">
        <f t="shared" si="75"/>
        <v>-6.0930050807597134</v>
      </c>
      <c r="E637">
        <f t="shared" si="76"/>
        <v>1</v>
      </c>
      <c r="F637" s="2">
        <f t="shared" si="77"/>
        <v>3.4377467707802367E-4</v>
      </c>
      <c r="G637">
        <f t="shared" si="78"/>
        <v>2.0000000000575113E-6</v>
      </c>
      <c r="H637">
        <f t="shared" si="79"/>
        <v>3.4377467707802367E-4</v>
      </c>
      <c r="I637">
        <f t="shared" si="80"/>
        <v>2.0000000000575113E-6</v>
      </c>
    </row>
    <row r="638" spans="1:9" x14ac:dyDescent="0.2">
      <c r="A638" s="1">
        <v>80429</v>
      </c>
      <c r="B638" s="1">
        <v>-0.106283</v>
      </c>
      <c r="C638" s="1">
        <v>1.000105</v>
      </c>
      <c r="D638" s="2">
        <f t="shared" si="75"/>
        <v>-6.0895673339889287</v>
      </c>
      <c r="E638">
        <f t="shared" si="76"/>
        <v>1</v>
      </c>
      <c r="F638" s="2">
        <f t="shared" si="77"/>
        <v>3.4377467707846776E-3</v>
      </c>
      <c r="G638">
        <f t="shared" si="78"/>
        <v>3.9999999998929781E-6</v>
      </c>
      <c r="H638">
        <f t="shared" si="79"/>
        <v>3.4377467707846776E-3</v>
      </c>
      <c r="I638">
        <f t="shared" si="80"/>
        <v>3.9999999998929781E-6</v>
      </c>
    </row>
    <row r="639" spans="1:9" x14ac:dyDescent="0.2">
      <c r="A639" s="1">
        <v>80430</v>
      </c>
      <c r="B639" s="1">
        <v>-0.106268</v>
      </c>
      <c r="C639" s="1">
        <v>1.0000990000000001</v>
      </c>
      <c r="D639" s="2">
        <f t="shared" si="75"/>
        <v>-6.0887078972962323</v>
      </c>
      <c r="E639">
        <f t="shared" si="76"/>
        <v>1</v>
      </c>
      <c r="F639" s="2">
        <f t="shared" si="77"/>
        <v>8.5943669269639145E-4</v>
      </c>
      <c r="G639">
        <f t="shared" si="78"/>
        <v>5.9999999999504894E-6</v>
      </c>
      <c r="H639">
        <f t="shared" si="79"/>
        <v>8.5943669269639145E-4</v>
      </c>
      <c r="I639">
        <f t="shared" si="80"/>
        <v>5.9999999999504894E-6</v>
      </c>
    </row>
    <row r="640" spans="1:9" x14ac:dyDescent="0.2">
      <c r="A640" s="1">
        <v>80431</v>
      </c>
      <c r="B640" s="1">
        <v>-0.10625800000000001</v>
      </c>
      <c r="C640" s="1">
        <v>1.000095</v>
      </c>
      <c r="D640" s="2">
        <f t="shared" si="75"/>
        <v>-6.088134939501102</v>
      </c>
      <c r="E640">
        <f t="shared" si="76"/>
        <v>1</v>
      </c>
      <c r="F640" s="2">
        <f t="shared" si="77"/>
        <v>5.7295779513033551E-4</v>
      </c>
      <c r="G640">
        <f t="shared" si="78"/>
        <v>4.0000000001150227E-6</v>
      </c>
      <c r="H640">
        <f t="shared" si="79"/>
        <v>5.7295779513033551E-4</v>
      </c>
      <c r="I640">
        <f t="shared" si="80"/>
        <v>4.0000000001150227E-6</v>
      </c>
    </row>
    <row r="641" spans="1:9" x14ac:dyDescent="0.2">
      <c r="A641" s="1">
        <v>80432</v>
      </c>
      <c r="B641" s="1">
        <v>-0.106291</v>
      </c>
      <c r="C641" s="1">
        <v>1.000094</v>
      </c>
      <c r="D641" s="2">
        <f t="shared" si="75"/>
        <v>-6.0900257002250333</v>
      </c>
      <c r="E641">
        <f t="shared" si="76"/>
        <v>1</v>
      </c>
      <c r="F641" s="2">
        <f t="shared" si="77"/>
        <v>1.8907607239313506E-3</v>
      </c>
      <c r="G641">
        <f t="shared" si="78"/>
        <v>9.9999999991773336E-7</v>
      </c>
      <c r="H641">
        <f t="shared" si="79"/>
        <v>1.8907607239313506E-3</v>
      </c>
      <c r="I641">
        <f t="shared" si="80"/>
        <v>9.9999999991773336E-7</v>
      </c>
    </row>
    <row r="642" spans="1:9" x14ac:dyDescent="0.2">
      <c r="A642" s="1">
        <v>80433</v>
      </c>
      <c r="B642" s="1">
        <v>-0.106332</v>
      </c>
      <c r="C642" s="1">
        <v>1.0000929999999999</v>
      </c>
      <c r="D642" s="2">
        <f t="shared" si="75"/>
        <v>-6.0923748271850693</v>
      </c>
      <c r="E642">
        <f t="shared" si="76"/>
        <v>1</v>
      </c>
      <c r="F642" s="2">
        <f t="shared" si="77"/>
        <v>2.3491269600359743E-3</v>
      </c>
      <c r="G642">
        <f t="shared" si="78"/>
        <v>1.000000000139778E-6</v>
      </c>
      <c r="H642">
        <f t="shared" si="79"/>
        <v>2.3491269600359743E-3</v>
      </c>
      <c r="I642">
        <f t="shared" si="80"/>
        <v>1.000000000139778E-6</v>
      </c>
    </row>
    <row r="643" spans="1:9" x14ac:dyDescent="0.2">
      <c r="A643" s="1">
        <v>80434</v>
      </c>
      <c r="B643" s="1">
        <v>-0.10631500000000001</v>
      </c>
      <c r="C643" s="1">
        <v>1.0000880000000001</v>
      </c>
      <c r="D643" s="2">
        <f t="shared" si="75"/>
        <v>-6.0914007989333472</v>
      </c>
      <c r="E643">
        <f t="shared" si="76"/>
        <v>1</v>
      </c>
      <c r="F643" s="2">
        <f t="shared" si="77"/>
        <v>9.7402825172210328E-4</v>
      </c>
      <c r="G643">
        <f t="shared" si="78"/>
        <v>4.9999999998107114E-6</v>
      </c>
      <c r="H643">
        <f t="shared" si="79"/>
        <v>9.7402825172210328E-4</v>
      </c>
      <c r="I643">
        <f t="shared" si="80"/>
        <v>4.9999999998107114E-6</v>
      </c>
    </row>
    <row r="644" spans="1:9" x14ac:dyDescent="0.2">
      <c r="A644" s="1">
        <v>80435</v>
      </c>
      <c r="B644" s="1">
        <v>-0.106276</v>
      </c>
      <c r="C644" s="1">
        <v>1.000081</v>
      </c>
      <c r="D644" s="2">
        <f t="shared" si="75"/>
        <v>-6.0891662635323369</v>
      </c>
      <c r="E644">
        <f t="shared" si="76"/>
        <v>1</v>
      </c>
      <c r="F644" s="2">
        <f t="shared" si="77"/>
        <v>2.2345354010102625E-3</v>
      </c>
      <c r="G644">
        <f t="shared" si="78"/>
        <v>7.0000000000902673E-6</v>
      </c>
      <c r="H644">
        <f t="shared" si="79"/>
        <v>2.2345354010102625E-3</v>
      </c>
      <c r="I644">
        <f t="shared" si="80"/>
        <v>7.0000000000902673E-6</v>
      </c>
    </row>
    <row r="645" spans="1:9" x14ac:dyDescent="0.2">
      <c r="A645" s="1">
        <v>80436</v>
      </c>
      <c r="B645" s="1">
        <v>-0.10624699999999999</v>
      </c>
      <c r="C645" s="1">
        <v>1.0000770000000001</v>
      </c>
      <c r="D645" s="2">
        <f t="shared" si="75"/>
        <v>-6.087504685926457</v>
      </c>
      <c r="E645">
        <f t="shared" si="76"/>
        <v>1</v>
      </c>
      <c r="F645" s="2">
        <f t="shared" si="77"/>
        <v>1.661577605879927E-3</v>
      </c>
      <c r="G645">
        <f t="shared" si="78"/>
        <v>3.9999999998929781E-6</v>
      </c>
      <c r="H645">
        <f t="shared" si="79"/>
        <v>1.661577605879927E-3</v>
      </c>
      <c r="I645">
        <f t="shared" si="80"/>
        <v>3.9999999998929781E-6</v>
      </c>
    </row>
    <row r="646" spans="1:9" x14ac:dyDescent="0.2">
      <c r="A646" s="1">
        <v>80437</v>
      </c>
      <c r="B646" s="1">
        <v>-0.106153</v>
      </c>
      <c r="C646" s="1">
        <v>1.000078</v>
      </c>
      <c r="D646" s="2">
        <f t="shared" si="75"/>
        <v>-6.0821188826522281</v>
      </c>
      <c r="E646">
        <f t="shared" si="76"/>
        <v>1</v>
      </c>
      <c r="F646" s="2">
        <f t="shared" si="77"/>
        <v>5.3858032742288842E-3</v>
      </c>
      <c r="G646">
        <f t="shared" si="78"/>
        <v>9.9999999991773336E-7</v>
      </c>
      <c r="H646">
        <f t="shared" si="79"/>
        <v>5.3858032742288842E-3</v>
      </c>
      <c r="I646">
        <f t="shared" si="80"/>
        <v>9.9999999991773336E-7</v>
      </c>
    </row>
    <row r="647" spans="1:9" x14ac:dyDescent="0.2">
      <c r="A647" s="1">
        <v>80438</v>
      </c>
      <c r="B647" s="1">
        <v>-0.10611</v>
      </c>
      <c r="C647" s="1">
        <v>1.0000789999999999</v>
      </c>
      <c r="D647" s="2">
        <f t="shared" si="75"/>
        <v>-6.0796551641331646</v>
      </c>
      <c r="E647">
        <f t="shared" si="76"/>
        <v>1</v>
      </c>
      <c r="F647" s="2">
        <f t="shared" si="77"/>
        <v>2.4637185190634625E-3</v>
      </c>
      <c r="G647">
        <f t="shared" si="78"/>
        <v>9.9999999991773336E-7</v>
      </c>
      <c r="H647">
        <f t="shared" si="79"/>
        <v>2.4637185190634625E-3</v>
      </c>
      <c r="I647">
        <f t="shared" si="80"/>
        <v>9.9999999991773336E-7</v>
      </c>
    </row>
    <row r="648" spans="1:9" x14ac:dyDescent="0.2">
      <c r="A648" s="1">
        <v>80439</v>
      </c>
      <c r="B648" s="1">
        <v>-0.106138</v>
      </c>
      <c r="C648" s="1">
        <v>1.000075</v>
      </c>
      <c r="D648" s="2">
        <f t="shared" si="75"/>
        <v>-6.0812594459595317</v>
      </c>
      <c r="E648">
        <f t="shared" si="76"/>
        <v>1</v>
      </c>
      <c r="F648" s="2">
        <f t="shared" si="77"/>
        <v>1.6042818263670711E-3</v>
      </c>
      <c r="G648">
        <f t="shared" si="78"/>
        <v>3.9999999998929781E-6</v>
      </c>
      <c r="H648">
        <f t="shared" si="79"/>
        <v>1.6042818263670711E-3</v>
      </c>
      <c r="I648">
        <f t="shared" si="80"/>
        <v>3.9999999998929781E-6</v>
      </c>
    </row>
    <row r="649" spans="1:9" x14ac:dyDescent="0.2">
      <c r="A649" s="1">
        <v>80440</v>
      </c>
      <c r="B649" s="1">
        <v>-0.10618</v>
      </c>
      <c r="C649" s="1">
        <v>1.0000709999999999</v>
      </c>
      <c r="D649" s="2">
        <f t="shared" si="75"/>
        <v>-6.0836658686990805</v>
      </c>
      <c r="E649">
        <f t="shared" si="76"/>
        <v>1</v>
      </c>
      <c r="F649" s="2">
        <f t="shared" si="77"/>
        <v>2.4064227395488302E-3</v>
      </c>
      <c r="G649">
        <f t="shared" si="78"/>
        <v>4.0000000001150227E-6</v>
      </c>
      <c r="H649">
        <f t="shared" si="79"/>
        <v>2.4064227395488302E-3</v>
      </c>
      <c r="I649">
        <f t="shared" si="80"/>
        <v>4.0000000001150227E-6</v>
      </c>
    </row>
    <row r="650" spans="1:9" x14ac:dyDescent="0.2">
      <c r="A650" s="1">
        <v>80441</v>
      </c>
      <c r="B650" s="1">
        <v>-0.106138</v>
      </c>
      <c r="C650" s="1">
        <v>1.000068</v>
      </c>
      <c r="D650" s="2">
        <f t="shared" si="75"/>
        <v>-6.0812594459595317</v>
      </c>
      <c r="E650">
        <f t="shared" si="76"/>
        <v>1</v>
      </c>
      <c r="F650" s="2">
        <f t="shared" si="77"/>
        <v>2.4064227395488302E-3</v>
      </c>
      <c r="G650">
        <f t="shared" si="78"/>
        <v>2.9999999999752447E-6</v>
      </c>
      <c r="H650">
        <f t="shared" si="79"/>
        <v>2.4064227395488302E-3</v>
      </c>
      <c r="I650">
        <f t="shared" si="80"/>
        <v>2.9999999999752447E-6</v>
      </c>
    </row>
    <row r="651" spans="1:9" x14ac:dyDescent="0.2">
      <c r="A651" s="1">
        <v>80442</v>
      </c>
      <c r="B651" s="1">
        <v>-0.10617</v>
      </c>
      <c r="C651" s="1">
        <v>1.000067</v>
      </c>
      <c r="D651" s="2">
        <f t="shared" ref="D651:D661" si="81">DEGREES(B651)</f>
        <v>-6.0830929109039502</v>
      </c>
      <c r="E651">
        <f t="shared" si="76"/>
        <v>1</v>
      </c>
      <c r="F651" s="2">
        <f t="shared" si="77"/>
        <v>1.8334649444184947E-3</v>
      </c>
      <c r="G651">
        <f t="shared" si="78"/>
        <v>9.9999999991773336E-7</v>
      </c>
      <c r="H651">
        <f t="shared" si="79"/>
        <v>1.8334649444184947E-3</v>
      </c>
      <c r="I651">
        <f t="shared" si="80"/>
        <v>9.9999999991773336E-7</v>
      </c>
    </row>
    <row r="652" spans="1:9" x14ac:dyDescent="0.2">
      <c r="A652" s="1">
        <v>80443</v>
      </c>
      <c r="B652" s="1">
        <v>-0.106202</v>
      </c>
      <c r="C652" s="1">
        <v>1.000067</v>
      </c>
      <c r="D652" s="2">
        <f t="shared" si="81"/>
        <v>-6.0849263758483687</v>
      </c>
      <c r="E652">
        <f t="shared" si="76"/>
        <v>1</v>
      </c>
      <c r="F652" s="2">
        <f t="shared" si="77"/>
        <v>1.8334649444184947E-3</v>
      </c>
      <c r="G652">
        <f t="shared" si="78"/>
        <v>0</v>
      </c>
      <c r="H652">
        <f t="shared" si="79"/>
        <v>1.8334649444184947E-3</v>
      </c>
      <c r="I652">
        <f t="shared" si="80"/>
        <v>0</v>
      </c>
    </row>
    <row r="653" spans="1:9" x14ac:dyDescent="0.2">
      <c r="A653" s="1">
        <v>80444</v>
      </c>
      <c r="B653" s="1">
        <v>-0.106235</v>
      </c>
      <c r="C653" s="1">
        <v>1.000065</v>
      </c>
      <c r="D653" s="2">
        <f t="shared" si="81"/>
        <v>-6.0868171365723001</v>
      </c>
      <c r="E653">
        <f t="shared" si="76"/>
        <v>1</v>
      </c>
      <c r="F653" s="2">
        <f t="shared" si="77"/>
        <v>1.8907607239313506E-3</v>
      </c>
      <c r="G653">
        <f t="shared" si="78"/>
        <v>2.0000000000575113E-6</v>
      </c>
      <c r="H653">
        <f t="shared" si="79"/>
        <v>1.8907607239313506E-3</v>
      </c>
      <c r="I653">
        <f t="shared" si="80"/>
        <v>2.0000000000575113E-6</v>
      </c>
    </row>
    <row r="654" spans="1:9" x14ac:dyDescent="0.2">
      <c r="A654" s="1">
        <v>80445</v>
      </c>
      <c r="B654" s="1">
        <v>-0.10621700000000001</v>
      </c>
      <c r="C654" s="1">
        <v>1.0000599999999999</v>
      </c>
      <c r="D654" s="2">
        <f t="shared" si="81"/>
        <v>-6.0857858125410651</v>
      </c>
      <c r="E654">
        <f t="shared" si="76"/>
        <v>1</v>
      </c>
      <c r="F654" s="2">
        <f t="shared" si="77"/>
        <v>1.0313240312349592E-3</v>
      </c>
      <c r="G654">
        <f t="shared" si="78"/>
        <v>5.000000000032756E-6</v>
      </c>
      <c r="H654">
        <f t="shared" si="79"/>
        <v>1.0313240312349592E-3</v>
      </c>
      <c r="I654">
        <f t="shared" si="80"/>
        <v>5.000000000032756E-6</v>
      </c>
    </row>
    <row r="655" spans="1:9" x14ac:dyDescent="0.2">
      <c r="A655" s="1">
        <v>80446</v>
      </c>
      <c r="B655" s="1">
        <v>-0.106196</v>
      </c>
      <c r="C655" s="1">
        <v>1.0000579999999999</v>
      </c>
      <c r="D655" s="2">
        <f t="shared" si="81"/>
        <v>-6.0845826011712907</v>
      </c>
      <c r="E655">
        <f t="shared" si="76"/>
        <v>1</v>
      </c>
      <c r="F655" s="2">
        <f t="shared" si="77"/>
        <v>1.2032113697744151E-3</v>
      </c>
      <c r="G655">
        <f t="shared" si="78"/>
        <v>2.0000000000575113E-6</v>
      </c>
      <c r="H655">
        <f t="shared" si="79"/>
        <v>1.2032113697744151E-3</v>
      </c>
      <c r="I655">
        <f t="shared" si="80"/>
        <v>2.0000000000575113E-6</v>
      </c>
    </row>
    <row r="656" spans="1:9" x14ac:dyDescent="0.2">
      <c r="A656" s="1">
        <v>80447</v>
      </c>
      <c r="B656" s="1">
        <v>-0.106185</v>
      </c>
      <c r="C656" s="1">
        <v>1.0000549999999999</v>
      </c>
      <c r="D656" s="2">
        <f t="shared" si="81"/>
        <v>-6.0839523475966466</v>
      </c>
      <c r="E656">
        <f t="shared" si="76"/>
        <v>1</v>
      </c>
      <c r="F656" s="2">
        <f t="shared" si="77"/>
        <v>6.3025357464407961E-4</v>
      </c>
      <c r="G656">
        <f t="shared" si="78"/>
        <v>2.9999999999752447E-6</v>
      </c>
      <c r="H656">
        <f t="shared" si="79"/>
        <v>6.3025357464407961E-4</v>
      </c>
      <c r="I656">
        <f t="shared" si="80"/>
        <v>2.9999999999752447E-6</v>
      </c>
    </row>
    <row r="657" spans="1:9" x14ac:dyDescent="0.2">
      <c r="A657" s="1">
        <v>80448</v>
      </c>
      <c r="B657" s="1">
        <v>-0.106185</v>
      </c>
      <c r="C657" s="1">
        <v>1.0000549999999999</v>
      </c>
      <c r="D657" s="2">
        <f t="shared" si="81"/>
        <v>-6.0839523475966466</v>
      </c>
      <c r="E657">
        <f t="shared" si="76"/>
        <v>1</v>
      </c>
      <c r="F657" s="2">
        <f t="shared" si="77"/>
        <v>0</v>
      </c>
      <c r="G657">
        <f t="shared" si="78"/>
        <v>0</v>
      </c>
      <c r="H657">
        <f t="shared" si="79"/>
        <v>0</v>
      </c>
      <c r="I657">
        <f t="shared" si="80"/>
        <v>0</v>
      </c>
    </row>
    <row r="658" spans="1:9" x14ac:dyDescent="0.2">
      <c r="A658" s="1">
        <v>80449</v>
      </c>
      <c r="B658" s="1">
        <v>-0.10616100000000001</v>
      </c>
      <c r="C658" s="1">
        <v>1.0000519999999999</v>
      </c>
      <c r="D658" s="2">
        <f t="shared" si="81"/>
        <v>-6.0825772488883327</v>
      </c>
      <c r="E658">
        <f t="shared" si="76"/>
        <v>1</v>
      </c>
      <c r="F658" s="2">
        <f t="shared" si="77"/>
        <v>1.375098708313871E-3</v>
      </c>
      <c r="G658">
        <f t="shared" si="78"/>
        <v>2.9999999999752447E-6</v>
      </c>
      <c r="H658">
        <f t="shared" si="79"/>
        <v>1.375098708313871E-3</v>
      </c>
      <c r="I658">
        <f t="shared" si="80"/>
        <v>2.9999999999752447E-6</v>
      </c>
    </row>
    <row r="659" spans="1:9" x14ac:dyDescent="0.2">
      <c r="A659" s="1">
        <v>80450</v>
      </c>
      <c r="B659" s="1">
        <v>-0.10614700000000001</v>
      </c>
      <c r="C659" s="1">
        <v>1.000051</v>
      </c>
      <c r="D659" s="2">
        <f t="shared" si="81"/>
        <v>-6.0817751079751492</v>
      </c>
      <c r="E659">
        <f t="shared" si="76"/>
        <v>1</v>
      </c>
      <c r="F659" s="2">
        <f t="shared" si="77"/>
        <v>8.0214091318353553E-4</v>
      </c>
      <c r="G659">
        <f t="shared" si="78"/>
        <v>9.9999999991773336E-7</v>
      </c>
      <c r="H659">
        <f t="shared" si="79"/>
        <v>8.0214091318353553E-4</v>
      </c>
      <c r="I659">
        <f t="shared" si="80"/>
        <v>9.9999999991773336E-7</v>
      </c>
    </row>
    <row r="660" spans="1:9" x14ac:dyDescent="0.2">
      <c r="A660" s="1">
        <v>80451</v>
      </c>
      <c r="B660" s="1">
        <v>-0.106104</v>
      </c>
      <c r="C660" s="1">
        <v>1.000051</v>
      </c>
      <c r="D660" s="2">
        <f t="shared" si="81"/>
        <v>-6.0793113894560866</v>
      </c>
      <c r="E660">
        <f t="shared" si="76"/>
        <v>1</v>
      </c>
      <c r="F660" s="2">
        <f t="shared" si="77"/>
        <v>2.4637185190625743E-3</v>
      </c>
      <c r="G660">
        <f t="shared" si="78"/>
        <v>0</v>
      </c>
      <c r="H660">
        <f t="shared" si="79"/>
        <v>2.4637185190625743E-3</v>
      </c>
      <c r="I660">
        <f t="shared" si="80"/>
        <v>0</v>
      </c>
    </row>
    <row r="661" spans="1:9" x14ac:dyDescent="0.2">
      <c r="A661" s="1">
        <v>80452</v>
      </c>
      <c r="B661" s="1">
        <v>-0.106086</v>
      </c>
      <c r="C661" s="1">
        <v>1.000049</v>
      </c>
      <c r="D661" s="2">
        <f t="shared" si="81"/>
        <v>-6.0782800654248517</v>
      </c>
      <c r="E661">
        <f t="shared" si="76"/>
        <v>1</v>
      </c>
      <c r="F661" s="2">
        <f t="shared" si="77"/>
        <v>1.0313240312349592E-3</v>
      </c>
      <c r="G661">
        <f t="shared" si="78"/>
        <v>2.0000000000575113E-6</v>
      </c>
      <c r="H661">
        <f t="shared" si="79"/>
        <v>1.0313240312349592E-3</v>
      </c>
      <c r="I661">
        <f t="shared" si="80"/>
        <v>2.0000000000575113E-6</v>
      </c>
    </row>
    <row r="662" spans="1:9" x14ac:dyDescent="0.2">
      <c r="A662" s="1">
        <v>72953</v>
      </c>
      <c r="B662" s="1">
        <v>1.9999999999999999E-6</v>
      </c>
      <c r="C662" s="1">
        <v>0.27923100000000001</v>
      </c>
      <c r="D662" s="2">
        <f t="shared" ref="D662:D725" si="82">DEGREES(B662)</f>
        <v>1.1459155902616463E-4</v>
      </c>
      <c r="E662">
        <v>0</v>
      </c>
      <c r="F662" s="2">
        <v>0</v>
      </c>
      <c r="G662">
        <v>0</v>
      </c>
      <c r="H662">
        <v>0</v>
      </c>
      <c r="I662">
        <v>0</v>
      </c>
    </row>
    <row r="663" spans="1:9" x14ac:dyDescent="0.2">
      <c r="A663" s="1">
        <v>72954</v>
      </c>
      <c r="B663" s="1">
        <v>-4.2700000000000002E-4</v>
      </c>
      <c r="C663" s="1">
        <v>3.385E-3</v>
      </c>
      <c r="D663" s="2">
        <f t="shared" si="82"/>
        <v>-2.4465297852086152E-2</v>
      </c>
      <c r="E663">
        <f t="shared" ref="E663:E725" si="83">A663-A662</f>
        <v>1</v>
      </c>
      <c r="F663" s="2">
        <f t="shared" ref="F663:F725" si="84">ABS(ABS(D663)-ABS(D662))</f>
        <v>2.4350706293059986E-2</v>
      </c>
      <c r="G663">
        <f t="shared" ref="G663:G725" si="85">ABS(C663-C662)</f>
        <v>0.27584599999999998</v>
      </c>
      <c r="H663">
        <f t="shared" ref="H663:H725" si="86">F663/E663</f>
        <v>2.4350706293059986E-2</v>
      </c>
      <c r="I663">
        <f t="shared" ref="I663:I725" si="87">G663/E663</f>
        <v>0.27584599999999998</v>
      </c>
    </row>
    <row r="664" spans="1:9" x14ac:dyDescent="0.2">
      <c r="A664" s="1">
        <v>72955</v>
      </c>
      <c r="B664" s="1">
        <v>-2.4729999999999999E-3</v>
      </c>
      <c r="C664" s="1">
        <v>0.405754</v>
      </c>
      <c r="D664" s="2">
        <f t="shared" si="82"/>
        <v>-0.14169246273585259</v>
      </c>
      <c r="E664">
        <f t="shared" si="83"/>
        <v>1</v>
      </c>
      <c r="F664" s="2">
        <f t="shared" si="84"/>
        <v>0.11722716488376644</v>
      </c>
      <c r="G664">
        <f t="shared" si="85"/>
        <v>0.40236899999999998</v>
      </c>
      <c r="H664">
        <f t="shared" si="86"/>
        <v>0.11722716488376644</v>
      </c>
      <c r="I664">
        <f t="shared" si="87"/>
        <v>0.40236899999999998</v>
      </c>
    </row>
    <row r="665" spans="1:9" x14ac:dyDescent="0.2">
      <c r="A665" s="1">
        <v>72956</v>
      </c>
      <c r="B665" s="1">
        <v>-3.6129999999999999E-3</v>
      </c>
      <c r="C665" s="1">
        <v>0.64207899999999996</v>
      </c>
      <c r="D665" s="2">
        <f t="shared" si="82"/>
        <v>-0.20700965138076644</v>
      </c>
      <c r="E665">
        <f t="shared" si="83"/>
        <v>1</v>
      </c>
      <c r="F665" s="2">
        <f t="shared" si="84"/>
        <v>6.5317188644913843E-2</v>
      </c>
      <c r="G665">
        <f t="shared" si="85"/>
        <v>0.23632499999999995</v>
      </c>
      <c r="H665">
        <f t="shared" si="86"/>
        <v>6.5317188644913843E-2</v>
      </c>
      <c r="I665">
        <f t="shared" si="87"/>
        <v>0.23632499999999995</v>
      </c>
    </row>
    <row r="666" spans="1:9" x14ac:dyDescent="0.2">
      <c r="A666" s="1">
        <v>72957</v>
      </c>
      <c r="B666" s="1">
        <v>-4.091E-3</v>
      </c>
      <c r="C666" s="1">
        <v>0.86080999999999996</v>
      </c>
      <c r="D666" s="2">
        <f t="shared" si="82"/>
        <v>-0.23439703398801978</v>
      </c>
      <c r="E666">
        <f t="shared" si="83"/>
        <v>1</v>
      </c>
      <c r="F666" s="2">
        <f t="shared" si="84"/>
        <v>2.7387382607253347E-2</v>
      </c>
      <c r="G666">
        <f t="shared" si="85"/>
        <v>0.21873100000000001</v>
      </c>
      <c r="H666">
        <f t="shared" si="86"/>
        <v>2.7387382607253347E-2</v>
      </c>
      <c r="I666">
        <f t="shared" si="87"/>
        <v>0.21873100000000001</v>
      </c>
    </row>
    <row r="667" spans="1:9" x14ac:dyDescent="0.2">
      <c r="A667" s="1">
        <v>72958</v>
      </c>
      <c r="B667" s="1">
        <v>-4.2500000000000003E-3</v>
      </c>
      <c r="C667" s="1">
        <v>1.0551839999999999</v>
      </c>
      <c r="D667" s="2">
        <f t="shared" si="82"/>
        <v>-0.2435070629305999</v>
      </c>
      <c r="E667">
        <f t="shared" si="83"/>
        <v>1</v>
      </c>
      <c r="F667" s="2">
        <f t="shared" si="84"/>
        <v>9.1100289425801173E-3</v>
      </c>
      <c r="G667">
        <f t="shared" si="85"/>
        <v>0.19437399999999994</v>
      </c>
      <c r="H667">
        <f t="shared" si="86"/>
        <v>9.1100289425801173E-3</v>
      </c>
      <c r="I667">
        <f t="shared" si="87"/>
        <v>0.19437399999999994</v>
      </c>
    </row>
    <row r="668" spans="1:9" x14ac:dyDescent="0.2">
      <c r="A668" s="1">
        <v>72959</v>
      </c>
      <c r="B668" s="1">
        <v>-4.3420000000000004E-3</v>
      </c>
      <c r="C668" s="1">
        <v>1.0476460000000001</v>
      </c>
      <c r="D668" s="2">
        <f t="shared" si="82"/>
        <v>-0.24877827464580346</v>
      </c>
      <c r="E668">
        <f t="shared" si="83"/>
        <v>1</v>
      </c>
      <c r="F668" s="2">
        <f t="shared" si="84"/>
        <v>5.2712117152035609E-3</v>
      </c>
      <c r="G668">
        <f t="shared" si="85"/>
        <v>7.5379999999998226E-3</v>
      </c>
      <c r="H668">
        <f t="shared" si="86"/>
        <v>5.2712117152035609E-3</v>
      </c>
      <c r="I668">
        <f t="shared" si="87"/>
        <v>7.5379999999998226E-3</v>
      </c>
    </row>
    <row r="669" spans="1:9" x14ac:dyDescent="0.2">
      <c r="A669" s="1">
        <v>72960</v>
      </c>
      <c r="B669" s="1">
        <v>-4.3880000000000004E-3</v>
      </c>
      <c r="C669" s="1">
        <v>1.0458149999999999</v>
      </c>
      <c r="D669" s="2">
        <f t="shared" si="82"/>
        <v>-0.25141388050340524</v>
      </c>
      <c r="E669">
        <f t="shared" si="83"/>
        <v>1</v>
      </c>
      <c r="F669" s="2">
        <f t="shared" si="84"/>
        <v>2.6356058576017805E-3</v>
      </c>
      <c r="G669">
        <f t="shared" si="85"/>
        <v>1.8310000000001381E-3</v>
      </c>
      <c r="H669">
        <f t="shared" si="86"/>
        <v>2.6356058576017805E-3</v>
      </c>
      <c r="I669">
        <f t="shared" si="87"/>
        <v>1.8310000000001381E-3</v>
      </c>
    </row>
    <row r="670" spans="1:9" x14ac:dyDescent="0.2">
      <c r="A670" s="1">
        <v>72961</v>
      </c>
      <c r="B670" s="1">
        <v>-4.4250000000000001E-3</v>
      </c>
      <c r="C670" s="1">
        <v>1.0442830000000001</v>
      </c>
      <c r="D670" s="2">
        <f t="shared" si="82"/>
        <v>-0.25353382434538929</v>
      </c>
      <c r="E670">
        <f t="shared" si="83"/>
        <v>1</v>
      </c>
      <c r="F670" s="2">
        <f t="shared" si="84"/>
        <v>2.1199438419840511E-3</v>
      </c>
      <c r="G670">
        <f t="shared" si="85"/>
        <v>1.5319999999998668E-3</v>
      </c>
      <c r="H670">
        <f t="shared" si="86"/>
        <v>2.1199438419840511E-3</v>
      </c>
      <c r="I670">
        <f t="shared" si="87"/>
        <v>1.5319999999998668E-3</v>
      </c>
    </row>
    <row r="671" spans="1:9" x14ac:dyDescent="0.2">
      <c r="A671" s="1">
        <v>72962</v>
      </c>
      <c r="B671" s="1">
        <v>-4.4079999999999996E-3</v>
      </c>
      <c r="C671" s="1">
        <v>1.0428029999999999</v>
      </c>
      <c r="D671" s="2">
        <f t="shared" si="82"/>
        <v>-0.25255979609366686</v>
      </c>
      <c r="E671">
        <f t="shared" si="83"/>
        <v>1</v>
      </c>
      <c r="F671" s="2">
        <f t="shared" si="84"/>
        <v>9.7402825172243634E-4</v>
      </c>
      <c r="G671">
        <f t="shared" si="85"/>
        <v>1.4800000000001479E-3</v>
      </c>
      <c r="H671">
        <f t="shared" si="86"/>
        <v>9.7402825172243634E-4</v>
      </c>
      <c r="I671">
        <f t="shared" si="87"/>
        <v>1.4800000000001479E-3</v>
      </c>
    </row>
    <row r="672" spans="1:9" x14ac:dyDescent="0.2">
      <c r="A672" s="1">
        <v>72963</v>
      </c>
      <c r="B672" s="1">
        <v>-4.3769999999999998E-3</v>
      </c>
      <c r="C672" s="1">
        <v>1.0413699999999999</v>
      </c>
      <c r="D672" s="2">
        <f t="shared" si="82"/>
        <v>-0.25078362692876133</v>
      </c>
      <c r="E672">
        <f t="shared" si="83"/>
        <v>1</v>
      </c>
      <c r="F672" s="2">
        <f t="shared" si="84"/>
        <v>1.7761691649055278E-3</v>
      </c>
      <c r="G672">
        <f t="shared" si="85"/>
        <v>1.4330000000000176E-3</v>
      </c>
      <c r="H672">
        <f t="shared" si="86"/>
        <v>1.7761691649055278E-3</v>
      </c>
      <c r="I672">
        <f t="shared" si="87"/>
        <v>1.4330000000000176E-3</v>
      </c>
    </row>
    <row r="673" spans="1:9" x14ac:dyDescent="0.2">
      <c r="A673" s="1">
        <v>72964</v>
      </c>
      <c r="B673" s="1">
        <v>-4.4279999999999996E-3</v>
      </c>
      <c r="C673" s="1">
        <v>1.0399940000000001</v>
      </c>
      <c r="D673" s="2">
        <f t="shared" si="82"/>
        <v>-0.25370571168392853</v>
      </c>
      <c r="E673">
        <f t="shared" si="83"/>
        <v>1</v>
      </c>
      <c r="F673" s="2">
        <f t="shared" si="84"/>
        <v>2.922084755167198E-3</v>
      </c>
      <c r="G673">
        <f t="shared" si="85"/>
        <v>1.3759999999998218E-3</v>
      </c>
      <c r="H673">
        <f t="shared" si="86"/>
        <v>2.922084755167198E-3</v>
      </c>
      <c r="I673">
        <f t="shared" si="87"/>
        <v>1.3759999999998218E-3</v>
      </c>
    </row>
    <row r="674" spans="1:9" x14ac:dyDescent="0.2">
      <c r="A674" s="1">
        <v>72965</v>
      </c>
      <c r="B674" s="1">
        <v>-4.4460000000000003E-3</v>
      </c>
      <c r="C674" s="1">
        <v>1.038645</v>
      </c>
      <c r="D674" s="2">
        <f t="shared" si="82"/>
        <v>-0.25473703571516404</v>
      </c>
      <c r="E674">
        <f t="shared" si="83"/>
        <v>1</v>
      </c>
      <c r="F674" s="2">
        <f t="shared" si="84"/>
        <v>1.0313240312355143E-3</v>
      </c>
      <c r="G674">
        <f t="shared" si="85"/>
        <v>1.3490000000000446E-3</v>
      </c>
      <c r="H674">
        <f t="shared" si="86"/>
        <v>1.0313240312355143E-3</v>
      </c>
      <c r="I674">
        <f t="shared" si="87"/>
        <v>1.3490000000000446E-3</v>
      </c>
    </row>
    <row r="675" spans="1:9" x14ac:dyDescent="0.2">
      <c r="A675" s="1">
        <v>72966</v>
      </c>
      <c r="B675" s="1">
        <v>-4.4650000000000002E-3</v>
      </c>
      <c r="C675" s="1">
        <v>1.0373490000000001</v>
      </c>
      <c r="D675" s="2">
        <f t="shared" si="82"/>
        <v>-0.25582565552591258</v>
      </c>
      <c r="E675">
        <f t="shared" si="83"/>
        <v>1</v>
      </c>
      <c r="F675" s="2">
        <f t="shared" si="84"/>
        <v>1.0886198107485368E-3</v>
      </c>
      <c r="G675">
        <f t="shared" si="85"/>
        <v>1.2959999999999638E-3</v>
      </c>
      <c r="H675">
        <f t="shared" si="86"/>
        <v>1.0886198107485368E-3</v>
      </c>
      <c r="I675">
        <f t="shared" si="87"/>
        <v>1.2959999999999638E-3</v>
      </c>
    </row>
    <row r="676" spans="1:9" x14ac:dyDescent="0.2">
      <c r="A676" s="1">
        <v>72967</v>
      </c>
      <c r="B676" s="1">
        <v>-4.5069999999999997E-3</v>
      </c>
      <c r="C676" s="1">
        <v>1.0361009999999999</v>
      </c>
      <c r="D676" s="2">
        <f t="shared" si="82"/>
        <v>-0.25823207826546202</v>
      </c>
      <c r="E676">
        <f t="shared" si="83"/>
        <v>1</v>
      </c>
      <c r="F676" s="2">
        <f t="shared" si="84"/>
        <v>2.4064227395494409E-3</v>
      </c>
      <c r="G676">
        <f t="shared" si="85"/>
        <v>1.2480000000001379E-3</v>
      </c>
      <c r="H676">
        <f t="shared" si="86"/>
        <v>2.4064227395494409E-3</v>
      </c>
      <c r="I676">
        <f t="shared" si="87"/>
        <v>1.2480000000001379E-3</v>
      </c>
    </row>
    <row r="677" spans="1:9" x14ac:dyDescent="0.2">
      <c r="A677" s="1">
        <v>72968</v>
      </c>
      <c r="B677" s="1">
        <v>-4.5450000000000004E-3</v>
      </c>
      <c r="C677" s="1">
        <v>1.0348919999999999</v>
      </c>
      <c r="D677" s="2">
        <f t="shared" si="82"/>
        <v>-0.2604093178869592</v>
      </c>
      <c r="E677">
        <f t="shared" si="83"/>
        <v>1</v>
      </c>
      <c r="F677" s="2">
        <f t="shared" si="84"/>
        <v>2.1772396214971845E-3</v>
      </c>
      <c r="G677">
        <f t="shared" si="85"/>
        <v>1.2090000000000156E-3</v>
      </c>
      <c r="H677">
        <f t="shared" si="86"/>
        <v>2.1772396214971845E-3</v>
      </c>
      <c r="I677">
        <f t="shared" si="87"/>
        <v>1.2090000000000156E-3</v>
      </c>
    </row>
    <row r="678" spans="1:9" x14ac:dyDescent="0.2">
      <c r="A678" s="1">
        <v>72969</v>
      </c>
      <c r="B678" s="1">
        <v>-4.5189999999999996E-3</v>
      </c>
      <c r="C678" s="1">
        <v>1.0337229999999999</v>
      </c>
      <c r="D678" s="2">
        <f t="shared" si="82"/>
        <v>-0.25891962761961901</v>
      </c>
      <c r="E678">
        <f t="shared" si="83"/>
        <v>1</v>
      </c>
      <c r="F678" s="2">
        <f t="shared" si="84"/>
        <v>1.4896902673401935E-3</v>
      </c>
      <c r="G678">
        <f t="shared" si="85"/>
        <v>1.1689999999999756E-3</v>
      </c>
      <c r="H678">
        <f t="shared" si="86"/>
        <v>1.4896902673401935E-3</v>
      </c>
      <c r="I678">
        <f t="shared" si="87"/>
        <v>1.1689999999999756E-3</v>
      </c>
    </row>
    <row r="679" spans="1:9" x14ac:dyDescent="0.2">
      <c r="A679" s="1">
        <v>72970</v>
      </c>
      <c r="B679" s="1">
        <v>-4.45E-3</v>
      </c>
      <c r="C679" s="1">
        <v>1.032594</v>
      </c>
      <c r="D679" s="2">
        <f t="shared" si="82"/>
        <v>-0.25496621883321635</v>
      </c>
      <c r="E679">
        <f t="shared" si="83"/>
        <v>1</v>
      </c>
      <c r="F679" s="2">
        <f t="shared" si="84"/>
        <v>3.9534087864026568E-3</v>
      </c>
      <c r="G679">
        <f t="shared" si="85"/>
        <v>1.1289999999999356E-3</v>
      </c>
      <c r="H679">
        <f t="shared" si="86"/>
        <v>3.9534087864026568E-3</v>
      </c>
      <c r="I679">
        <f t="shared" si="87"/>
        <v>1.1289999999999356E-3</v>
      </c>
    </row>
    <row r="680" spans="1:9" x14ac:dyDescent="0.2">
      <c r="A680" s="1">
        <v>72971</v>
      </c>
      <c r="B680" s="1">
        <v>-4.4229999999999998E-3</v>
      </c>
      <c r="C680" s="1">
        <v>1.0315030000000001</v>
      </c>
      <c r="D680" s="2">
        <f t="shared" si="82"/>
        <v>-0.25341923278636308</v>
      </c>
      <c r="E680">
        <f t="shared" si="83"/>
        <v>1</v>
      </c>
      <c r="F680" s="2">
        <f t="shared" si="84"/>
        <v>1.5469860468532715E-3</v>
      </c>
      <c r="G680">
        <f t="shared" si="85"/>
        <v>1.0909999999999531E-3</v>
      </c>
      <c r="H680">
        <f t="shared" si="86"/>
        <v>1.5469860468532715E-3</v>
      </c>
      <c r="I680">
        <f t="shared" si="87"/>
        <v>1.0909999999999531E-3</v>
      </c>
    </row>
    <row r="681" spans="1:9" x14ac:dyDescent="0.2">
      <c r="A681" s="1">
        <v>72972</v>
      </c>
      <c r="B681" s="1">
        <v>-4.3660000000000001E-3</v>
      </c>
      <c r="C681" s="1">
        <v>1.0304469999999999</v>
      </c>
      <c r="D681" s="2">
        <f t="shared" si="82"/>
        <v>-0.25015337335411741</v>
      </c>
      <c r="E681">
        <f t="shared" si="83"/>
        <v>1</v>
      </c>
      <c r="F681" s="2">
        <f t="shared" si="84"/>
        <v>3.2658594322456658E-3</v>
      </c>
      <c r="G681">
        <f t="shared" si="85"/>
        <v>1.0560000000001679E-3</v>
      </c>
      <c r="H681">
        <f t="shared" si="86"/>
        <v>3.2658594322456658E-3</v>
      </c>
      <c r="I681">
        <f t="shared" si="87"/>
        <v>1.0560000000001679E-3</v>
      </c>
    </row>
    <row r="682" spans="1:9" x14ac:dyDescent="0.2">
      <c r="A682" s="1">
        <v>72973</v>
      </c>
      <c r="B682" s="1">
        <v>-4.3160000000000004E-3</v>
      </c>
      <c r="C682" s="1">
        <v>1.0294300000000001</v>
      </c>
      <c r="D682" s="2">
        <f t="shared" si="82"/>
        <v>-0.24728858437846332</v>
      </c>
      <c r="E682">
        <f t="shared" si="83"/>
        <v>1</v>
      </c>
      <c r="F682" s="2">
        <f t="shared" si="84"/>
        <v>2.8647889756540923E-3</v>
      </c>
      <c r="G682">
        <f t="shared" si="85"/>
        <v>1.0169999999998236E-3</v>
      </c>
      <c r="H682">
        <f t="shared" si="86"/>
        <v>2.8647889756540923E-3</v>
      </c>
      <c r="I682">
        <f t="shared" si="87"/>
        <v>1.0169999999998236E-3</v>
      </c>
    </row>
    <row r="683" spans="1:9" x14ac:dyDescent="0.2">
      <c r="A683" s="1">
        <v>72974</v>
      </c>
      <c r="B683" s="1">
        <v>-4.3420000000000004E-3</v>
      </c>
      <c r="C683" s="1">
        <v>1.0284439999999999</v>
      </c>
      <c r="D683" s="2">
        <f t="shared" si="82"/>
        <v>-0.24877827464580346</v>
      </c>
      <c r="E683">
        <f t="shared" si="83"/>
        <v>1</v>
      </c>
      <c r="F683" s="2">
        <f t="shared" si="84"/>
        <v>1.489690267340138E-3</v>
      </c>
      <c r="G683">
        <f t="shared" si="85"/>
        <v>9.8600000000015342E-4</v>
      </c>
      <c r="H683">
        <f t="shared" si="86"/>
        <v>1.489690267340138E-3</v>
      </c>
      <c r="I683">
        <f t="shared" si="87"/>
        <v>9.8600000000015342E-4</v>
      </c>
    </row>
    <row r="684" spans="1:9" x14ac:dyDescent="0.2">
      <c r="A684" s="1">
        <v>72975</v>
      </c>
      <c r="B684" s="1">
        <v>-4.3600000000000002E-3</v>
      </c>
      <c r="C684" s="1">
        <v>1.027487</v>
      </c>
      <c r="D684" s="2">
        <f t="shared" si="82"/>
        <v>-0.24980959867703895</v>
      </c>
      <c r="E684">
        <f t="shared" si="83"/>
        <v>1</v>
      </c>
      <c r="F684" s="2">
        <f t="shared" si="84"/>
        <v>1.0313240312354865E-3</v>
      </c>
      <c r="G684">
        <f t="shared" si="85"/>
        <v>9.5699999999987462E-4</v>
      </c>
      <c r="H684">
        <f t="shared" si="86"/>
        <v>1.0313240312354865E-3</v>
      </c>
      <c r="I684">
        <f t="shared" si="87"/>
        <v>9.5699999999987462E-4</v>
      </c>
    </row>
    <row r="685" spans="1:9" x14ac:dyDescent="0.2">
      <c r="A685" s="1">
        <v>72976</v>
      </c>
      <c r="B685" s="1">
        <v>-4.4029999999999998E-3</v>
      </c>
      <c r="C685" s="1">
        <v>1.0265690000000001</v>
      </c>
      <c r="D685" s="2">
        <f t="shared" si="82"/>
        <v>-0.25227331719610147</v>
      </c>
      <c r="E685">
        <f t="shared" si="83"/>
        <v>1</v>
      </c>
      <c r="F685" s="2">
        <f t="shared" si="84"/>
        <v>2.4637185190625188E-3</v>
      </c>
      <c r="G685">
        <f t="shared" si="85"/>
        <v>9.1799999999997439E-4</v>
      </c>
      <c r="H685">
        <f t="shared" si="86"/>
        <v>2.4637185190625188E-3</v>
      </c>
      <c r="I685">
        <f t="shared" si="87"/>
        <v>9.1799999999997439E-4</v>
      </c>
    </row>
    <row r="686" spans="1:9" x14ac:dyDescent="0.2">
      <c r="A686" s="1">
        <v>72977</v>
      </c>
      <c r="B686" s="1">
        <v>-4.3940000000000003E-3</v>
      </c>
      <c r="C686" s="1">
        <v>1.025676</v>
      </c>
      <c r="D686" s="2">
        <f t="shared" si="82"/>
        <v>-0.25175765518048376</v>
      </c>
      <c r="E686">
        <f t="shared" si="83"/>
        <v>1</v>
      </c>
      <c r="F686" s="2">
        <f t="shared" si="84"/>
        <v>5.1566201561770164E-4</v>
      </c>
      <c r="G686">
        <f t="shared" si="85"/>
        <v>8.9300000000003266E-4</v>
      </c>
      <c r="H686">
        <f t="shared" si="86"/>
        <v>5.1566201561770164E-4</v>
      </c>
      <c r="I686">
        <f t="shared" si="87"/>
        <v>8.9300000000003266E-4</v>
      </c>
    </row>
    <row r="687" spans="1:9" x14ac:dyDescent="0.2">
      <c r="A687" s="1">
        <v>72978</v>
      </c>
      <c r="B687" s="1">
        <v>-4.4019999999999997E-3</v>
      </c>
      <c r="C687" s="1">
        <v>1.0248170000000001</v>
      </c>
      <c r="D687" s="2">
        <f t="shared" si="82"/>
        <v>-0.25221602141658839</v>
      </c>
      <c r="E687">
        <f t="shared" si="83"/>
        <v>1</v>
      </c>
      <c r="F687" s="2">
        <f t="shared" si="84"/>
        <v>4.5836623610462368E-4</v>
      </c>
      <c r="G687">
        <f t="shared" si="85"/>
        <v>8.5899999999994314E-4</v>
      </c>
      <c r="H687">
        <f t="shared" si="86"/>
        <v>4.5836623610462368E-4</v>
      </c>
      <c r="I687">
        <f t="shared" si="87"/>
        <v>8.5899999999994314E-4</v>
      </c>
    </row>
    <row r="688" spans="1:9" x14ac:dyDescent="0.2">
      <c r="A688" s="1">
        <v>72979</v>
      </c>
      <c r="B688" s="1">
        <v>-4.4539999999999996E-3</v>
      </c>
      <c r="C688" s="1">
        <v>1.023984</v>
      </c>
      <c r="D688" s="2">
        <f t="shared" si="82"/>
        <v>-0.25519540195126866</v>
      </c>
      <c r="E688">
        <f t="shared" si="83"/>
        <v>1</v>
      </c>
      <c r="F688" s="2">
        <f t="shared" si="84"/>
        <v>2.979380534680276E-3</v>
      </c>
      <c r="G688">
        <f t="shared" si="85"/>
        <v>8.3300000000008367E-4</v>
      </c>
      <c r="H688">
        <f t="shared" si="86"/>
        <v>2.979380534680276E-3</v>
      </c>
      <c r="I688">
        <f t="shared" si="87"/>
        <v>8.3300000000008367E-4</v>
      </c>
    </row>
    <row r="689" spans="1:9" x14ac:dyDescent="0.2">
      <c r="A689" s="1">
        <v>72980</v>
      </c>
      <c r="B689" s="1">
        <v>-4.4590000000000003E-3</v>
      </c>
      <c r="C689" s="1">
        <v>1.0231809999999999</v>
      </c>
      <c r="D689" s="2">
        <f t="shared" si="82"/>
        <v>-0.25548188084883411</v>
      </c>
      <c r="E689">
        <f t="shared" si="83"/>
        <v>1</v>
      </c>
      <c r="F689" s="2">
        <f t="shared" si="84"/>
        <v>2.8647889756544531E-4</v>
      </c>
      <c r="G689">
        <f t="shared" si="85"/>
        <v>8.0300000000010918E-4</v>
      </c>
      <c r="H689">
        <f t="shared" si="86"/>
        <v>2.8647889756544531E-4</v>
      </c>
      <c r="I689">
        <f t="shared" si="87"/>
        <v>8.0300000000010918E-4</v>
      </c>
    </row>
    <row r="690" spans="1:9" x14ac:dyDescent="0.2">
      <c r="A690" s="1">
        <v>72981</v>
      </c>
      <c r="B690" s="1">
        <v>-4.4850000000000003E-3</v>
      </c>
      <c r="C690" s="1">
        <v>1.022402</v>
      </c>
      <c r="D690" s="2">
        <f t="shared" si="82"/>
        <v>-0.25697157111617425</v>
      </c>
      <c r="E690">
        <f t="shared" si="83"/>
        <v>1</v>
      </c>
      <c r="F690" s="2">
        <f t="shared" si="84"/>
        <v>1.489690267340138E-3</v>
      </c>
      <c r="G690">
        <f t="shared" si="85"/>
        <v>7.7899999999986314E-4</v>
      </c>
      <c r="H690">
        <f t="shared" si="86"/>
        <v>1.489690267340138E-3</v>
      </c>
      <c r="I690">
        <f t="shared" si="87"/>
        <v>7.7899999999986314E-4</v>
      </c>
    </row>
    <row r="691" spans="1:9" x14ac:dyDescent="0.2">
      <c r="A691" s="1">
        <v>72982</v>
      </c>
      <c r="B691" s="1">
        <v>-4.5030000000000001E-3</v>
      </c>
      <c r="C691" s="1">
        <v>1.0216529999999999</v>
      </c>
      <c r="D691" s="2">
        <f t="shared" si="82"/>
        <v>-0.25800289514740971</v>
      </c>
      <c r="E691">
        <f t="shared" si="83"/>
        <v>1</v>
      </c>
      <c r="F691" s="2">
        <f t="shared" si="84"/>
        <v>1.0313240312354588E-3</v>
      </c>
      <c r="G691">
        <f t="shared" si="85"/>
        <v>7.4900000000011069E-4</v>
      </c>
      <c r="H691">
        <f t="shared" si="86"/>
        <v>1.0313240312354588E-3</v>
      </c>
      <c r="I691">
        <f t="shared" si="87"/>
        <v>7.4900000000011069E-4</v>
      </c>
    </row>
    <row r="692" spans="1:9" x14ac:dyDescent="0.2">
      <c r="A692" s="1">
        <v>72983</v>
      </c>
      <c r="B692" s="1">
        <v>-4.3530000000000001E-3</v>
      </c>
      <c r="C692" s="1">
        <v>1.0204249999999999</v>
      </c>
      <c r="D692" s="2">
        <f t="shared" si="82"/>
        <v>-0.24940852822044735</v>
      </c>
      <c r="E692">
        <f t="shared" si="83"/>
        <v>1</v>
      </c>
      <c r="F692" s="2">
        <f t="shared" si="84"/>
        <v>8.5943669269623602E-3</v>
      </c>
      <c r="G692">
        <f t="shared" si="85"/>
        <v>1.2280000000000069E-3</v>
      </c>
      <c r="H692">
        <f t="shared" si="86"/>
        <v>8.5943669269623602E-3</v>
      </c>
      <c r="I692">
        <f t="shared" si="87"/>
        <v>1.2280000000000069E-3</v>
      </c>
    </row>
    <row r="693" spans="1:9" x14ac:dyDescent="0.2">
      <c r="A693" s="1">
        <v>72984</v>
      </c>
      <c r="B693" s="1">
        <v>-2.1849999999999999E-3</v>
      </c>
      <c r="C693" s="1">
        <v>1.020151</v>
      </c>
      <c r="D693" s="2">
        <f t="shared" si="82"/>
        <v>-0.12519127823608486</v>
      </c>
      <c r="E693">
        <f t="shared" si="83"/>
        <v>1</v>
      </c>
      <c r="F693" s="2">
        <f t="shared" si="84"/>
        <v>0.12421724998436248</v>
      </c>
      <c r="G693">
        <f t="shared" si="85"/>
        <v>2.7399999999988545E-4</v>
      </c>
      <c r="H693">
        <f t="shared" si="86"/>
        <v>0.12421724998436248</v>
      </c>
      <c r="I693">
        <f t="shared" si="87"/>
        <v>2.7399999999988545E-4</v>
      </c>
    </row>
    <row r="694" spans="1:9" x14ac:dyDescent="0.2">
      <c r="A694" s="1">
        <v>72985</v>
      </c>
      <c r="B694" s="1">
        <v>3.1E-4</v>
      </c>
      <c r="C694" s="1">
        <v>1.0195369999999999</v>
      </c>
      <c r="D694" s="2">
        <f t="shared" si="82"/>
        <v>1.7761691649055521E-2</v>
      </c>
      <c r="E694">
        <f t="shared" si="83"/>
        <v>1</v>
      </c>
      <c r="F694" s="2">
        <f t="shared" si="84"/>
        <v>0.10742958658702934</v>
      </c>
      <c r="G694">
        <f t="shared" si="85"/>
        <v>6.1400000000011445E-4</v>
      </c>
      <c r="H694">
        <f t="shared" si="86"/>
        <v>0.10742958658702934</v>
      </c>
      <c r="I694">
        <f t="shared" si="87"/>
        <v>6.1400000000011445E-4</v>
      </c>
    </row>
    <row r="695" spans="1:9" x14ac:dyDescent="0.2">
      <c r="A695" s="1">
        <v>72986</v>
      </c>
      <c r="B695" s="1">
        <v>2.307E-3</v>
      </c>
      <c r="C695" s="1">
        <v>1.018894</v>
      </c>
      <c r="D695" s="2">
        <f t="shared" si="82"/>
        <v>0.13218136333668093</v>
      </c>
      <c r="E695">
        <f t="shared" si="83"/>
        <v>1</v>
      </c>
      <c r="F695" s="2">
        <f t="shared" si="84"/>
        <v>0.1144196716876254</v>
      </c>
      <c r="G695">
        <f t="shared" si="85"/>
        <v>6.4299999999994917E-4</v>
      </c>
      <c r="H695">
        <f t="shared" si="86"/>
        <v>0.1144196716876254</v>
      </c>
      <c r="I695">
        <f t="shared" si="87"/>
        <v>6.4299999999994917E-4</v>
      </c>
    </row>
    <row r="696" spans="1:9" x14ac:dyDescent="0.2">
      <c r="A696" s="1">
        <v>72987</v>
      </c>
      <c r="B696" s="1">
        <v>3.6679999999999998E-3</v>
      </c>
      <c r="C696" s="1">
        <v>1.018268</v>
      </c>
      <c r="D696" s="2">
        <f t="shared" si="82"/>
        <v>0.21016091925398594</v>
      </c>
      <c r="E696">
        <f t="shared" si="83"/>
        <v>1</v>
      </c>
      <c r="F696" s="2">
        <f t="shared" si="84"/>
        <v>7.7979555917305016E-2</v>
      </c>
      <c r="G696">
        <f t="shared" si="85"/>
        <v>6.2600000000001543E-4</v>
      </c>
      <c r="H696">
        <f t="shared" si="86"/>
        <v>7.7979555917305016E-2</v>
      </c>
      <c r="I696">
        <f t="shared" si="87"/>
        <v>6.2600000000001543E-4</v>
      </c>
    </row>
    <row r="697" spans="1:9" x14ac:dyDescent="0.2">
      <c r="A697" s="1">
        <v>72988</v>
      </c>
      <c r="B697" s="1">
        <v>4.6189999999999998E-3</v>
      </c>
      <c r="C697" s="1">
        <v>1.0176609999999999</v>
      </c>
      <c r="D697" s="2">
        <f t="shared" si="82"/>
        <v>0.26464920557092725</v>
      </c>
      <c r="E697">
        <f t="shared" si="83"/>
        <v>1</v>
      </c>
      <c r="F697" s="2">
        <f t="shared" si="84"/>
        <v>5.4488286316941303E-2</v>
      </c>
      <c r="G697">
        <f t="shared" si="85"/>
        <v>6.0700000000002419E-4</v>
      </c>
      <c r="H697">
        <f t="shared" si="86"/>
        <v>5.4488286316941303E-2</v>
      </c>
      <c r="I697">
        <f t="shared" si="87"/>
        <v>6.0700000000002419E-4</v>
      </c>
    </row>
    <row r="698" spans="1:9" x14ac:dyDescent="0.2">
      <c r="A698" s="1">
        <v>72989</v>
      </c>
      <c r="B698" s="1">
        <v>5.2589999999999998E-3</v>
      </c>
      <c r="C698" s="1">
        <v>1.017072</v>
      </c>
      <c r="D698" s="2">
        <f t="shared" si="82"/>
        <v>0.30131850445929992</v>
      </c>
      <c r="E698">
        <f t="shared" si="83"/>
        <v>1</v>
      </c>
      <c r="F698" s="2">
        <f t="shared" si="84"/>
        <v>3.666929888837267E-2</v>
      </c>
      <c r="G698">
        <f t="shared" si="85"/>
        <v>5.8899999999995067E-4</v>
      </c>
      <c r="H698">
        <f t="shared" si="86"/>
        <v>3.666929888837267E-2</v>
      </c>
      <c r="I698">
        <f t="shared" si="87"/>
        <v>5.8899999999995067E-4</v>
      </c>
    </row>
    <row r="699" spans="1:9" x14ac:dyDescent="0.2">
      <c r="A699" s="1">
        <v>72990</v>
      </c>
      <c r="B699" s="1">
        <v>5.6950000000000004E-3</v>
      </c>
      <c r="C699" s="1">
        <v>1.0165</v>
      </c>
      <c r="D699" s="2">
        <f t="shared" si="82"/>
        <v>0.32629946432700385</v>
      </c>
      <c r="E699">
        <f t="shared" si="83"/>
        <v>1</v>
      </c>
      <c r="F699" s="2">
        <f t="shared" si="84"/>
        <v>2.4980959867703934E-2</v>
      </c>
      <c r="G699">
        <f t="shared" si="85"/>
        <v>5.7200000000001694E-4</v>
      </c>
      <c r="H699">
        <f t="shared" si="86"/>
        <v>2.4980959867703934E-2</v>
      </c>
      <c r="I699">
        <f t="shared" si="87"/>
        <v>5.7200000000001694E-4</v>
      </c>
    </row>
    <row r="700" spans="1:9" x14ac:dyDescent="0.2">
      <c r="A700" s="1">
        <v>72991</v>
      </c>
      <c r="B700" s="1">
        <v>5.9880000000000003E-3</v>
      </c>
      <c r="C700" s="1">
        <v>1.015944</v>
      </c>
      <c r="D700" s="2">
        <f t="shared" si="82"/>
        <v>0.34308712772433697</v>
      </c>
      <c r="E700">
        <f t="shared" si="83"/>
        <v>1</v>
      </c>
      <c r="F700" s="2">
        <f t="shared" si="84"/>
        <v>1.6787663397333119E-2</v>
      </c>
      <c r="G700">
        <f t="shared" si="85"/>
        <v>5.5600000000000094E-4</v>
      </c>
      <c r="H700">
        <f t="shared" si="86"/>
        <v>1.6787663397333119E-2</v>
      </c>
      <c r="I700">
        <f t="shared" si="87"/>
        <v>5.5600000000000094E-4</v>
      </c>
    </row>
    <row r="701" spans="1:9" x14ac:dyDescent="0.2">
      <c r="A701" s="1">
        <v>72992</v>
      </c>
      <c r="B701" s="1">
        <v>6.1409999999999998E-3</v>
      </c>
      <c r="C701" s="1">
        <v>1.015415</v>
      </c>
      <c r="D701" s="2">
        <f t="shared" si="82"/>
        <v>0.35185338198983851</v>
      </c>
      <c r="E701">
        <f t="shared" si="83"/>
        <v>1</v>
      </c>
      <c r="F701" s="2">
        <f t="shared" si="84"/>
        <v>8.7662542655015385E-3</v>
      </c>
      <c r="G701">
        <f t="shared" si="85"/>
        <v>5.2900000000000169E-4</v>
      </c>
      <c r="H701">
        <f t="shared" si="86"/>
        <v>8.7662542655015385E-3</v>
      </c>
      <c r="I701">
        <f t="shared" si="87"/>
        <v>5.2900000000000169E-4</v>
      </c>
    </row>
    <row r="702" spans="1:9" x14ac:dyDescent="0.2">
      <c r="A702" s="1">
        <v>72993</v>
      </c>
      <c r="B702" s="1">
        <v>6.2779999999999997E-3</v>
      </c>
      <c r="C702" s="1">
        <v>1.014899</v>
      </c>
      <c r="D702" s="2">
        <f t="shared" si="82"/>
        <v>0.3597029037831308</v>
      </c>
      <c r="E702">
        <f t="shared" si="83"/>
        <v>1</v>
      </c>
      <c r="F702" s="2">
        <f t="shared" si="84"/>
        <v>7.8495217932922912E-3</v>
      </c>
      <c r="G702">
        <f t="shared" si="85"/>
        <v>5.1599999999996093E-4</v>
      </c>
      <c r="H702">
        <f t="shared" si="86"/>
        <v>7.8495217932922912E-3</v>
      </c>
      <c r="I702">
        <f t="shared" si="87"/>
        <v>5.1599999999996093E-4</v>
      </c>
    </row>
    <row r="703" spans="1:9" x14ac:dyDescent="0.2">
      <c r="A703" s="1">
        <v>72994</v>
      </c>
      <c r="B703" s="1">
        <v>6.2979999999999998E-3</v>
      </c>
      <c r="C703" s="1">
        <v>1.0143979999999999</v>
      </c>
      <c r="D703" s="2">
        <f t="shared" si="82"/>
        <v>0.36084881937339247</v>
      </c>
      <c r="E703">
        <f t="shared" si="83"/>
        <v>1</v>
      </c>
      <c r="F703" s="2">
        <f t="shared" si="84"/>
        <v>1.1459155902616702E-3</v>
      </c>
      <c r="G703">
        <f t="shared" si="85"/>
        <v>5.0100000000008471E-4</v>
      </c>
      <c r="H703">
        <f t="shared" si="86"/>
        <v>1.1459155902616702E-3</v>
      </c>
      <c r="I703">
        <f t="shared" si="87"/>
        <v>5.0100000000008471E-4</v>
      </c>
    </row>
    <row r="704" spans="1:9" x14ac:dyDescent="0.2">
      <c r="A704" s="1">
        <v>72995</v>
      </c>
      <c r="B704" s="1">
        <v>6.2059999999999997E-3</v>
      </c>
      <c r="C704" s="1">
        <v>1.013914</v>
      </c>
      <c r="D704" s="2">
        <f t="shared" si="82"/>
        <v>0.35557760765818885</v>
      </c>
      <c r="E704">
        <f t="shared" si="83"/>
        <v>1</v>
      </c>
      <c r="F704" s="2">
        <f t="shared" si="84"/>
        <v>5.2712117152036164E-3</v>
      </c>
      <c r="G704">
        <f t="shared" si="85"/>
        <v>4.8399999999992893E-4</v>
      </c>
      <c r="H704">
        <f t="shared" si="86"/>
        <v>5.2712117152036164E-3</v>
      </c>
      <c r="I704">
        <f t="shared" si="87"/>
        <v>4.8399999999992893E-4</v>
      </c>
    </row>
    <row r="705" spans="1:9" x14ac:dyDescent="0.2">
      <c r="A705" s="1">
        <v>72996</v>
      </c>
      <c r="B705" s="1">
        <v>6.195E-3</v>
      </c>
      <c r="C705" s="1">
        <v>1.0134449999999999</v>
      </c>
      <c r="D705" s="2">
        <f t="shared" si="82"/>
        <v>0.354947354083545</v>
      </c>
      <c r="E705">
        <f t="shared" si="83"/>
        <v>1</v>
      </c>
      <c r="F705" s="2">
        <f t="shared" si="84"/>
        <v>6.3025357464385756E-4</v>
      </c>
      <c r="G705">
        <f t="shared" si="85"/>
        <v>4.6900000000005271E-4</v>
      </c>
      <c r="H705">
        <f t="shared" si="86"/>
        <v>6.3025357464385756E-4</v>
      </c>
      <c r="I705">
        <f t="shared" si="87"/>
        <v>4.6900000000005271E-4</v>
      </c>
    </row>
    <row r="706" spans="1:9" x14ac:dyDescent="0.2">
      <c r="A706" s="1">
        <v>72997</v>
      </c>
      <c r="B706" s="1">
        <v>6.2350000000000001E-3</v>
      </c>
      <c r="C706" s="1">
        <v>1.012996</v>
      </c>
      <c r="D706" s="2">
        <f t="shared" si="82"/>
        <v>0.35723918526406828</v>
      </c>
      <c r="E706">
        <f t="shared" si="83"/>
        <v>1</v>
      </c>
      <c r="F706" s="2">
        <f t="shared" si="84"/>
        <v>2.2918311805232849E-3</v>
      </c>
      <c r="G706">
        <f t="shared" si="85"/>
        <v>4.4899999999992168E-4</v>
      </c>
      <c r="H706">
        <f t="shared" si="86"/>
        <v>2.2918311805232849E-3</v>
      </c>
      <c r="I706">
        <f t="shared" si="87"/>
        <v>4.4899999999992168E-4</v>
      </c>
    </row>
    <row r="707" spans="1:9" x14ac:dyDescent="0.2">
      <c r="A707" s="1">
        <v>72998</v>
      </c>
      <c r="B707" s="1">
        <v>6.2610000000000001E-3</v>
      </c>
      <c r="C707" s="1">
        <v>1.0125599999999999</v>
      </c>
      <c r="D707" s="2">
        <f t="shared" si="82"/>
        <v>0.35872887553140842</v>
      </c>
      <c r="E707">
        <f t="shared" si="83"/>
        <v>1</v>
      </c>
      <c r="F707" s="2">
        <f t="shared" si="84"/>
        <v>1.489690267340138E-3</v>
      </c>
      <c r="G707">
        <f t="shared" si="85"/>
        <v>4.3600000000010297E-4</v>
      </c>
      <c r="H707">
        <f t="shared" si="86"/>
        <v>1.489690267340138E-3</v>
      </c>
      <c r="I707">
        <f t="shared" si="87"/>
        <v>4.3600000000010297E-4</v>
      </c>
    </row>
    <row r="708" spans="1:9" x14ac:dyDescent="0.2">
      <c r="A708" s="1">
        <v>72999</v>
      </c>
      <c r="B708" s="1">
        <v>6.2649999999999997E-3</v>
      </c>
      <c r="C708" s="1">
        <v>1.0121439999999999</v>
      </c>
      <c r="D708" s="2">
        <f t="shared" si="82"/>
        <v>0.35895805864946073</v>
      </c>
      <c r="E708">
        <f t="shared" si="83"/>
        <v>1</v>
      </c>
      <c r="F708" s="2">
        <f t="shared" si="84"/>
        <v>2.2918311805231184E-4</v>
      </c>
      <c r="G708">
        <f t="shared" si="85"/>
        <v>4.1599999999997195E-4</v>
      </c>
      <c r="H708">
        <f t="shared" si="86"/>
        <v>2.2918311805231184E-4</v>
      </c>
      <c r="I708">
        <f t="shared" si="87"/>
        <v>4.1599999999997195E-4</v>
      </c>
    </row>
    <row r="709" spans="1:9" x14ac:dyDescent="0.2">
      <c r="A709" s="1">
        <v>73000</v>
      </c>
      <c r="B709" s="1">
        <v>6.202E-3</v>
      </c>
      <c r="C709" s="1">
        <v>1.0117309999999999</v>
      </c>
      <c r="D709" s="2">
        <f t="shared" si="82"/>
        <v>0.35534842454013654</v>
      </c>
      <c r="E709">
        <f t="shared" si="83"/>
        <v>1</v>
      </c>
      <c r="F709" s="2">
        <f t="shared" si="84"/>
        <v>3.609634109324189E-3</v>
      </c>
      <c r="G709">
        <f t="shared" si="85"/>
        <v>4.129999999999967E-4</v>
      </c>
      <c r="H709">
        <f t="shared" si="86"/>
        <v>3.609634109324189E-3</v>
      </c>
      <c r="I709">
        <f t="shared" si="87"/>
        <v>4.129999999999967E-4</v>
      </c>
    </row>
    <row r="710" spans="1:9" x14ac:dyDescent="0.2">
      <c r="A710" s="1">
        <v>73001</v>
      </c>
      <c r="B710" s="1">
        <v>6.1929999999999997E-3</v>
      </c>
      <c r="C710" s="1">
        <v>1.0113369999999999</v>
      </c>
      <c r="D710" s="2">
        <f t="shared" si="82"/>
        <v>0.35483276252451879</v>
      </c>
      <c r="E710">
        <f t="shared" si="83"/>
        <v>1</v>
      </c>
      <c r="F710" s="2">
        <f t="shared" si="84"/>
        <v>5.1566201561775715E-4</v>
      </c>
      <c r="G710">
        <f t="shared" si="85"/>
        <v>3.9400000000000546E-4</v>
      </c>
      <c r="H710">
        <f t="shared" si="86"/>
        <v>5.1566201561775715E-4</v>
      </c>
      <c r="I710">
        <f t="shared" si="87"/>
        <v>3.9400000000000546E-4</v>
      </c>
    </row>
    <row r="711" spans="1:9" x14ac:dyDescent="0.2">
      <c r="A711" s="1">
        <v>73002</v>
      </c>
      <c r="B711" s="1">
        <v>6.169E-3</v>
      </c>
      <c r="C711" s="1">
        <v>1.010958</v>
      </c>
      <c r="D711" s="2">
        <f t="shared" si="82"/>
        <v>0.35345766381620486</v>
      </c>
      <c r="E711">
        <f t="shared" si="83"/>
        <v>1</v>
      </c>
      <c r="F711" s="2">
        <f t="shared" si="84"/>
        <v>1.3750987083139266E-3</v>
      </c>
      <c r="G711">
        <f t="shared" si="85"/>
        <v>3.7899999999990719E-4</v>
      </c>
      <c r="H711">
        <f t="shared" si="86"/>
        <v>1.3750987083139266E-3</v>
      </c>
      <c r="I711">
        <f t="shared" si="87"/>
        <v>3.7899999999990719E-4</v>
      </c>
    </row>
    <row r="712" spans="1:9" x14ac:dyDescent="0.2">
      <c r="A712" s="1">
        <v>73003</v>
      </c>
      <c r="B712" s="1">
        <v>6.1700000000000001E-3</v>
      </c>
      <c r="C712" s="1">
        <v>1.0105930000000001</v>
      </c>
      <c r="D712" s="2">
        <f t="shared" si="82"/>
        <v>0.35351495959571794</v>
      </c>
      <c r="E712">
        <f t="shared" si="83"/>
        <v>1</v>
      </c>
      <c r="F712" s="2">
        <f t="shared" si="84"/>
        <v>5.729577951307796E-5</v>
      </c>
      <c r="G712">
        <f t="shared" si="85"/>
        <v>3.649999999999487E-4</v>
      </c>
      <c r="H712">
        <f t="shared" si="86"/>
        <v>5.729577951307796E-5</v>
      </c>
      <c r="I712">
        <f t="shared" si="87"/>
        <v>3.649999999999487E-4</v>
      </c>
    </row>
    <row r="713" spans="1:9" x14ac:dyDescent="0.2">
      <c r="A713" s="1">
        <v>73004</v>
      </c>
      <c r="B713" s="1">
        <v>6.1549999999999999E-3</v>
      </c>
      <c r="C713" s="1">
        <v>1.0102359999999999</v>
      </c>
      <c r="D713" s="2">
        <f t="shared" si="82"/>
        <v>0.35265552290302171</v>
      </c>
      <c r="E713">
        <f t="shared" si="83"/>
        <v>1</v>
      </c>
      <c r="F713" s="2">
        <f t="shared" si="84"/>
        <v>8.5943669269622491E-4</v>
      </c>
      <c r="G713">
        <f t="shared" si="85"/>
        <v>3.5700000000016274E-4</v>
      </c>
      <c r="H713">
        <f t="shared" si="86"/>
        <v>8.5943669269622491E-4</v>
      </c>
      <c r="I713">
        <f t="shared" si="87"/>
        <v>3.5700000000016274E-4</v>
      </c>
    </row>
    <row r="714" spans="1:9" x14ac:dyDescent="0.2">
      <c r="A714" s="1">
        <v>73005</v>
      </c>
      <c r="B714" s="1">
        <v>6.1799999999999997E-3</v>
      </c>
      <c r="C714" s="1">
        <v>1.009892</v>
      </c>
      <c r="D714" s="2">
        <f t="shared" si="82"/>
        <v>0.35408791739084872</v>
      </c>
      <c r="E714">
        <f t="shared" si="83"/>
        <v>1</v>
      </c>
      <c r="F714" s="2">
        <f t="shared" si="84"/>
        <v>1.4323944878270045E-3</v>
      </c>
      <c r="G714">
        <f t="shared" si="85"/>
        <v>3.4399999999989994E-4</v>
      </c>
      <c r="H714">
        <f t="shared" si="86"/>
        <v>1.4323944878270045E-3</v>
      </c>
      <c r="I714">
        <f t="shared" si="87"/>
        <v>3.4399999999989994E-4</v>
      </c>
    </row>
    <row r="715" spans="1:9" x14ac:dyDescent="0.2">
      <c r="A715" s="1">
        <v>73006</v>
      </c>
      <c r="B715" s="1">
        <v>6.1650000000000003E-3</v>
      </c>
      <c r="C715" s="1">
        <v>1.0095590000000001</v>
      </c>
      <c r="D715" s="2">
        <f t="shared" si="82"/>
        <v>0.35322848069815255</v>
      </c>
      <c r="E715">
        <f t="shared" si="83"/>
        <v>1</v>
      </c>
      <c r="F715" s="2">
        <f t="shared" si="84"/>
        <v>8.594366926961694E-4</v>
      </c>
      <c r="G715">
        <f t="shared" si="85"/>
        <v>3.329999999999167E-4</v>
      </c>
      <c r="H715">
        <f t="shared" si="86"/>
        <v>8.594366926961694E-4</v>
      </c>
      <c r="I715">
        <f t="shared" si="87"/>
        <v>3.329999999999167E-4</v>
      </c>
    </row>
    <row r="716" spans="1:9" x14ac:dyDescent="0.2">
      <c r="A716" s="1">
        <v>73007</v>
      </c>
      <c r="B716" s="1">
        <v>6.143E-3</v>
      </c>
      <c r="C716" s="1">
        <v>1.0092369999999999</v>
      </c>
      <c r="D716" s="2">
        <f t="shared" si="82"/>
        <v>0.35196797354886472</v>
      </c>
      <c r="E716">
        <f t="shared" si="83"/>
        <v>1</v>
      </c>
      <c r="F716" s="2">
        <f t="shared" si="84"/>
        <v>1.2605071492878261E-3</v>
      </c>
      <c r="G716">
        <f t="shared" si="85"/>
        <v>3.220000000001555E-4</v>
      </c>
      <c r="H716">
        <f t="shared" si="86"/>
        <v>1.2605071492878261E-3</v>
      </c>
      <c r="I716">
        <f t="shared" si="87"/>
        <v>3.220000000001555E-4</v>
      </c>
    </row>
    <row r="717" spans="1:9" x14ac:dyDescent="0.2">
      <c r="A717" s="1">
        <v>73008</v>
      </c>
      <c r="B717" s="1">
        <v>6.2069999999999998E-3</v>
      </c>
      <c r="C717" s="1">
        <v>1.0089330000000001</v>
      </c>
      <c r="D717" s="2">
        <f t="shared" si="82"/>
        <v>0.35563490343770199</v>
      </c>
      <c r="E717">
        <f t="shared" si="83"/>
        <v>1</v>
      </c>
      <c r="F717" s="2">
        <f t="shared" si="84"/>
        <v>3.666929888837267E-3</v>
      </c>
      <c r="G717">
        <f t="shared" si="85"/>
        <v>3.0399999999985994E-4</v>
      </c>
      <c r="H717">
        <f t="shared" si="86"/>
        <v>3.666929888837267E-3</v>
      </c>
      <c r="I717">
        <f t="shared" si="87"/>
        <v>3.0399999999985994E-4</v>
      </c>
    </row>
    <row r="718" spans="1:9" x14ac:dyDescent="0.2">
      <c r="A718" s="1">
        <v>73009</v>
      </c>
      <c r="B718" s="1">
        <v>6.2620000000000002E-3</v>
      </c>
      <c r="C718" s="1">
        <v>1.0086280000000001</v>
      </c>
      <c r="D718" s="2">
        <f t="shared" si="82"/>
        <v>0.3587861713109215</v>
      </c>
      <c r="E718">
        <f t="shared" si="83"/>
        <v>1</v>
      </c>
      <c r="F718" s="2">
        <f t="shared" si="84"/>
        <v>3.1512678732195099E-3</v>
      </c>
      <c r="G718">
        <f t="shared" si="85"/>
        <v>3.0499999999999972E-4</v>
      </c>
      <c r="H718">
        <f t="shared" si="86"/>
        <v>3.1512678732195099E-3</v>
      </c>
      <c r="I718">
        <f t="shared" si="87"/>
        <v>3.0499999999999972E-4</v>
      </c>
    </row>
    <row r="719" spans="1:9" x14ac:dyDescent="0.2">
      <c r="A719" s="1">
        <v>73010</v>
      </c>
      <c r="B719" s="1">
        <v>6.2880000000000002E-3</v>
      </c>
      <c r="C719" s="1">
        <v>1.00834</v>
      </c>
      <c r="D719" s="2">
        <f t="shared" si="82"/>
        <v>0.36027586157826164</v>
      </c>
      <c r="E719">
        <f t="shared" si="83"/>
        <v>1</v>
      </c>
      <c r="F719" s="2">
        <f t="shared" si="84"/>
        <v>1.489690267340138E-3</v>
      </c>
      <c r="G719">
        <f t="shared" si="85"/>
        <v>2.8800000000006598E-4</v>
      </c>
      <c r="H719">
        <f t="shared" si="86"/>
        <v>1.489690267340138E-3</v>
      </c>
      <c r="I719">
        <f t="shared" si="87"/>
        <v>2.8800000000006598E-4</v>
      </c>
    </row>
    <row r="720" spans="1:9" x14ac:dyDescent="0.2">
      <c r="A720" s="1">
        <v>73011</v>
      </c>
      <c r="B720" s="1">
        <v>6.2960000000000004E-3</v>
      </c>
      <c r="C720" s="1">
        <v>1.0080610000000001</v>
      </c>
      <c r="D720" s="2">
        <f t="shared" si="82"/>
        <v>0.36073422781436632</v>
      </c>
      <c r="E720">
        <f t="shared" si="83"/>
        <v>1</v>
      </c>
      <c r="F720" s="2">
        <f t="shared" si="84"/>
        <v>4.5836623610467919E-4</v>
      </c>
      <c r="G720">
        <f t="shared" si="85"/>
        <v>2.789999999999182E-4</v>
      </c>
      <c r="H720">
        <f t="shared" si="86"/>
        <v>4.5836623610467919E-4</v>
      </c>
      <c r="I720">
        <f t="shared" si="87"/>
        <v>2.789999999999182E-4</v>
      </c>
    </row>
    <row r="721" spans="1:9" x14ac:dyDescent="0.2">
      <c r="A721" s="1">
        <v>73012</v>
      </c>
      <c r="B721" s="1">
        <v>6.2960000000000004E-3</v>
      </c>
      <c r="C721" s="1">
        <v>1.007789</v>
      </c>
      <c r="D721" s="2">
        <f t="shared" si="82"/>
        <v>0.36073422781436632</v>
      </c>
      <c r="E721">
        <f t="shared" si="83"/>
        <v>1</v>
      </c>
      <c r="F721" s="2">
        <f t="shared" si="84"/>
        <v>0</v>
      </c>
      <c r="G721">
        <f t="shared" si="85"/>
        <v>2.7200000000004998E-4</v>
      </c>
      <c r="H721">
        <f t="shared" si="86"/>
        <v>0</v>
      </c>
      <c r="I721">
        <f t="shared" si="87"/>
        <v>2.7200000000004998E-4</v>
      </c>
    </row>
    <row r="722" spans="1:9" x14ac:dyDescent="0.2">
      <c r="A722" s="1">
        <v>73013</v>
      </c>
      <c r="B722" s="1">
        <v>6.3109999999999998E-3</v>
      </c>
      <c r="C722" s="1">
        <v>1.0075270000000001</v>
      </c>
      <c r="D722" s="2">
        <f t="shared" si="82"/>
        <v>0.36159366450706254</v>
      </c>
      <c r="E722">
        <f t="shared" si="83"/>
        <v>1</v>
      </c>
      <c r="F722" s="2">
        <f t="shared" si="84"/>
        <v>8.5943669269622491E-4</v>
      </c>
      <c r="G722">
        <f t="shared" si="85"/>
        <v>2.6199999999998447E-4</v>
      </c>
      <c r="H722">
        <f t="shared" si="86"/>
        <v>8.5943669269622491E-4</v>
      </c>
      <c r="I722">
        <f t="shared" si="87"/>
        <v>2.6199999999998447E-4</v>
      </c>
    </row>
    <row r="723" spans="1:9" x14ac:dyDescent="0.2">
      <c r="A723" s="1">
        <v>73014</v>
      </c>
      <c r="B723" s="1">
        <v>6.3020000000000003E-3</v>
      </c>
      <c r="C723" s="1">
        <v>1.0072730000000001</v>
      </c>
      <c r="D723" s="2">
        <f t="shared" si="82"/>
        <v>0.36107800249144484</v>
      </c>
      <c r="E723">
        <f t="shared" si="83"/>
        <v>1</v>
      </c>
      <c r="F723" s="2">
        <f t="shared" si="84"/>
        <v>5.1566201561770164E-4</v>
      </c>
      <c r="G723">
        <f t="shared" si="85"/>
        <v>2.5399999999997647E-4</v>
      </c>
      <c r="H723">
        <f t="shared" si="86"/>
        <v>5.1566201561770164E-4</v>
      </c>
      <c r="I723">
        <f t="shared" si="87"/>
        <v>2.5399999999997647E-4</v>
      </c>
    </row>
    <row r="724" spans="1:9" x14ac:dyDescent="0.2">
      <c r="A724" s="1">
        <v>73015</v>
      </c>
      <c r="B724" s="1">
        <v>6.2750000000000002E-3</v>
      </c>
      <c r="C724" s="1">
        <v>1.0070300000000001</v>
      </c>
      <c r="D724" s="2">
        <f t="shared" si="82"/>
        <v>0.35953101644459157</v>
      </c>
      <c r="E724">
        <f t="shared" si="83"/>
        <v>1</v>
      </c>
      <c r="F724" s="2">
        <f t="shared" si="84"/>
        <v>1.5469860468532715E-3</v>
      </c>
      <c r="G724">
        <f t="shared" si="85"/>
        <v>2.4299999999999322E-4</v>
      </c>
      <c r="H724">
        <f t="shared" si="86"/>
        <v>1.5469860468532715E-3</v>
      </c>
      <c r="I724">
        <f t="shared" si="87"/>
        <v>2.4299999999999322E-4</v>
      </c>
    </row>
    <row r="725" spans="1:9" x14ac:dyDescent="0.2">
      <c r="A725" s="1">
        <v>73016</v>
      </c>
      <c r="B725" s="1">
        <v>6.3309999999999998E-3</v>
      </c>
      <c r="C725" s="1">
        <v>1.006796</v>
      </c>
      <c r="D725" s="2">
        <f t="shared" si="82"/>
        <v>0.36273958009732415</v>
      </c>
      <c r="E725">
        <f t="shared" si="83"/>
        <v>1</v>
      </c>
      <c r="F725" s="2">
        <f t="shared" si="84"/>
        <v>3.2085636527325878E-3</v>
      </c>
      <c r="G725">
        <f t="shared" si="85"/>
        <v>2.3400000000006749E-4</v>
      </c>
      <c r="H725">
        <f t="shared" si="86"/>
        <v>3.2085636527325878E-3</v>
      </c>
      <c r="I725">
        <f t="shared" si="87"/>
        <v>2.3400000000006749E-4</v>
      </c>
    </row>
    <row r="726" spans="1:9" x14ac:dyDescent="0.2">
      <c r="A726" s="1">
        <v>73017</v>
      </c>
      <c r="B726" s="1">
        <v>6.3829999999999998E-3</v>
      </c>
      <c r="C726" s="1">
        <v>1.0065660000000001</v>
      </c>
      <c r="D726" s="2">
        <f t="shared" ref="D726:D789" si="88">DEGREES(B726)</f>
        <v>0.36571896063200443</v>
      </c>
      <c r="E726">
        <f t="shared" ref="E726:E789" si="89">A726-A725</f>
        <v>1</v>
      </c>
      <c r="F726" s="2">
        <f t="shared" ref="F726:F789" si="90">ABS(ABS(D726)-ABS(D725))</f>
        <v>2.979380534680276E-3</v>
      </c>
      <c r="G726">
        <f t="shared" ref="G726:G789" si="91">ABS(C726-C725)</f>
        <v>2.2999999999995246E-4</v>
      </c>
      <c r="H726">
        <f t="shared" ref="H726:H789" si="92">F726/E726</f>
        <v>2.979380534680276E-3</v>
      </c>
      <c r="I726">
        <f t="shared" ref="I726:I789" si="93">G726/E726</f>
        <v>2.2999999999995246E-4</v>
      </c>
    </row>
    <row r="727" spans="1:9" x14ac:dyDescent="0.2">
      <c r="A727" s="1">
        <v>73018</v>
      </c>
      <c r="B727" s="1">
        <v>6.3119999999999999E-3</v>
      </c>
      <c r="C727" s="1">
        <v>1.006346</v>
      </c>
      <c r="D727" s="2">
        <f t="shared" si="88"/>
        <v>0.36165096028657562</v>
      </c>
      <c r="E727">
        <f t="shared" si="89"/>
        <v>1</v>
      </c>
      <c r="F727" s="2">
        <f t="shared" si="90"/>
        <v>4.0680003454288127E-3</v>
      </c>
      <c r="G727">
        <f t="shared" si="91"/>
        <v>2.20000000000109E-4</v>
      </c>
      <c r="H727">
        <f t="shared" si="92"/>
        <v>4.0680003454288127E-3</v>
      </c>
      <c r="I727">
        <f t="shared" si="93"/>
        <v>2.20000000000109E-4</v>
      </c>
    </row>
    <row r="728" spans="1:9" x14ac:dyDescent="0.2">
      <c r="A728" s="1">
        <v>73019</v>
      </c>
      <c r="B728" s="1">
        <v>6.2440000000000004E-3</v>
      </c>
      <c r="C728" s="1">
        <v>1.0061389999999999</v>
      </c>
      <c r="D728" s="2">
        <f t="shared" si="88"/>
        <v>0.35775484727968604</v>
      </c>
      <c r="E728">
        <f t="shared" si="89"/>
        <v>1</v>
      </c>
      <c r="F728" s="2">
        <f t="shared" si="90"/>
        <v>3.8961130068895788E-3</v>
      </c>
      <c r="G728">
        <f t="shared" si="91"/>
        <v>2.0700000000006824E-4</v>
      </c>
      <c r="H728">
        <f t="shared" si="92"/>
        <v>3.8961130068895788E-3</v>
      </c>
      <c r="I728">
        <f t="shared" si="93"/>
        <v>2.0700000000006824E-4</v>
      </c>
    </row>
    <row r="729" spans="1:9" x14ac:dyDescent="0.2">
      <c r="A729" s="1">
        <v>73020</v>
      </c>
      <c r="B729" s="1">
        <v>6.1960000000000001E-3</v>
      </c>
      <c r="C729" s="1">
        <v>1.0059279999999999</v>
      </c>
      <c r="D729" s="2">
        <f t="shared" si="88"/>
        <v>0.35500464986305807</v>
      </c>
      <c r="E729">
        <f t="shared" si="89"/>
        <v>1</v>
      </c>
      <c r="F729" s="2">
        <f t="shared" si="90"/>
        <v>2.7501974166279641E-3</v>
      </c>
      <c r="G729">
        <f t="shared" si="91"/>
        <v>2.1099999999996122E-4</v>
      </c>
      <c r="H729">
        <f t="shared" si="92"/>
        <v>2.7501974166279641E-3</v>
      </c>
      <c r="I729">
        <f t="shared" si="93"/>
        <v>2.1099999999996122E-4</v>
      </c>
    </row>
    <row r="730" spans="1:9" x14ac:dyDescent="0.2">
      <c r="A730" s="1">
        <v>73021</v>
      </c>
      <c r="B730" s="1">
        <v>6.1669999999999997E-3</v>
      </c>
      <c r="C730" s="1">
        <v>1.0057290000000001</v>
      </c>
      <c r="D730" s="2">
        <f t="shared" si="88"/>
        <v>0.35334307225717865</v>
      </c>
      <c r="E730">
        <f t="shared" si="89"/>
        <v>1</v>
      </c>
      <c r="F730" s="2">
        <f t="shared" si="90"/>
        <v>1.6615776058794274E-3</v>
      </c>
      <c r="G730">
        <f t="shared" si="91"/>
        <v>1.989999999998382E-4</v>
      </c>
      <c r="H730">
        <f t="shared" si="92"/>
        <v>1.6615776058794274E-3</v>
      </c>
      <c r="I730">
        <f t="shared" si="93"/>
        <v>1.989999999998382E-4</v>
      </c>
    </row>
    <row r="731" spans="1:9" x14ac:dyDescent="0.2">
      <c r="A731" s="1">
        <v>73022</v>
      </c>
      <c r="B731" s="1">
        <v>6.1370000000000001E-3</v>
      </c>
      <c r="C731" s="1">
        <v>1.005536</v>
      </c>
      <c r="D731" s="2">
        <f t="shared" si="88"/>
        <v>0.3516241988717862</v>
      </c>
      <c r="E731">
        <f t="shared" si="89"/>
        <v>1</v>
      </c>
      <c r="F731" s="2">
        <f t="shared" si="90"/>
        <v>1.7188733853924498E-3</v>
      </c>
      <c r="G731">
        <f t="shared" si="91"/>
        <v>1.9300000000010975E-4</v>
      </c>
      <c r="H731">
        <f t="shared" si="92"/>
        <v>1.7188733853924498E-3</v>
      </c>
      <c r="I731">
        <f t="shared" si="93"/>
        <v>1.9300000000010975E-4</v>
      </c>
    </row>
    <row r="732" spans="1:9" x14ac:dyDescent="0.2">
      <c r="A732" s="1">
        <v>73023</v>
      </c>
      <c r="B732" s="1">
        <v>6.1749999999999999E-3</v>
      </c>
      <c r="C732" s="1">
        <v>1.005349</v>
      </c>
      <c r="D732" s="2">
        <f t="shared" si="88"/>
        <v>0.35380143849328333</v>
      </c>
      <c r="E732">
        <f t="shared" si="89"/>
        <v>1</v>
      </c>
      <c r="F732" s="2">
        <f t="shared" si="90"/>
        <v>2.177239621497129E-3</v>
      </c>
      <c r="G732">
        <f t="shared" si="91"/>
        <v>1.8699999999993722E-4</v>
      </c>
      <c r="H732">
        <f t="shared" si="92"/>
        <v>2.177239621497129E-3</v>
      </c>
      <c r="I732">
        <f t="shared" si="93"/>
        <v>1.8699999999993722E-4</v>
      </c>
    </row>
    <row r="733" spans="1:9" x14ac:dyDescent="0.2">
      <c r="A733" s="1">
        <v>73024</v>
      </c>
      <c r="B733" s="1">
        <v>6.1510000000000002E-3</v>
      </c>
      <c r="C733" s="1">
        <v>1.0051749999999999</v>
      </c>
      <c r="D733" s="2">
        <f t="shared" si="88"/>
        <v>0.3524263397849694</v>
      </c>
      <c r="E733">
        <f t="shared" si="89"/>
        <v>1</v>
      </c>
      <c r="F733" s="2">
        <f t="shared" si="90"/>
        <v>1.3750987083139266E-3</v>
      </c>
      <c r="G733">
        <f t="shared" si="91"/>
        <v>1.740000000001185E-4</v>
      </c>
      <c r="H733">
        <f t="shared" si="92"/>
        <v>1.3750987083139266E-3</v>
      </c>
      <c r="I733">
        <f t="shared" si="93"/>
        <v>1.740000000001185E-4</v>
      </c>
    </row>
    <row r="734" spans="1:9" x14ac:dyDescent="0.2">
      <c r="A734" s="1">
        <v>73025</v>
      </c>
      <c r="B734" s="1">
        <v>6.1859999999999997E-3</v>
      </c>
      <c r="C734" s="1">
        <v>1.004996</v>
      </c>
      <c r="D734" s="2">
        <f t="shared" si="88"/>
        <v>0.35443169206792724</v>
      </c>
      <c r="E734">
        <f t="shared" si="89"/>
        <v>1</v>
      </c>
      <c r="F734" s="2">
        <f t="shared" si="90"/>
        <v>2.0053522829578396E-3</v>
      </c>
      <c r="G734">
        <f t="shared" si="91"/>
        <v>1.7899999999992922E-4</v>
      </c>
      <c r="H734">
        <f t="shared" si="92"/>
        <v>2.0053522829578396E-3</v>
      </c>
      <c r="I734">
        <f t="shared" si="93"/>
        <v>1.7899999999992922E-4</v>
      </c>
    </row>
    <row r="735" spans="1:9" x14ac:dyDescent="0.2">
      <c r="A735" s="1">
        <v>73026</v>
      </c>
      <c r="B735" s="1">
        <v>6.254E-3</v>
      </c>
      <c r="C735" s="1">
        <v>1.004829</v>
      </c>
      <c r="D735" s="2">
        <f t="shared" si="88"/>
        <v>0.35832780507481687</v>
      </c>
      <c r="E735">
        <f t="shared" si="89"/>
        <v>1</v>
      </c>
      <c r="F735" s="2">
        <f t="shared" si="90"/>
        <v>3.8961130068896344E-3</v>
      </c>
      <c r="G735">
        <f t="shared" si="91"/>
        <v>1.6700000000002824E-4</v>
      </c>
      <c r="H735">
        <f t="shared" si="92"/>
        <v>3.8961130068896344E-3</v>
      </c>
      <c r="I735">
        <f t="shared" si="93"/>
        <v>1.6700000000002824E-4</v>
      </c>
    </row>
    <row r="736" spans="1:9" x14ac:dyDescent="0.2">
      <c r="A736" s="1">
        <v>73027</v>
      </c>
      <c r="B736" s="1">
        <v>6.2090000000000001E-3</v>
      </c>
      <c r="C736" s="1">
        <v>1.0046660000000001</v>
      </c>
      <c r="D736" s="2">
        <f t="shared" si="88"/>
        <v>0.35574949499672814</v>
      </c>
      <c r="E736">
        <f t="shared" si="89"/>
        <v>1</v>
      </c>
      <c r="F736" s="2">
        <f t="shared" si="90"/>
        <v>2.5783100780887303E-3</v>
      </c>
      <c r="G736">
        <f t="shared" si="91"/>
        <v>1.6299999999991321E-4</v>
      </c>
      <c r="H736">
        <f t="shared" si="92"/>
        <v>2.5783100780887303E-3</v>
      </c>
      <c r="I736">
        <f t="shared" si="93"/>
        <v>1.6299999999991321E-4</v>
      </c>
    </row>
    <row r="737" spans="1:9" x14ac:dyDescent="0.2">
      <c r="A737" s="1">
        <v>73028</v>
      </c>
      <c r="B737" s="1">
        <v>6.1960000000000001E-3</v>
      </c>
      <c r="C737" s="1">
        <v>1.0045120000000001</v>
      </c>
      <c r="D737" s="2">
        <f t="shared" si="88"/>
        <v>0.35500464986305807</v>
      </c>
      <c r="E737">
        <f t="shared" si="89"/>
        <v>1</v>
      </c>
      <c r="F737" s="2">
        <f t="shared" si="90"/>
        <v>7.4484513367006899E-4</v>
      </c>
      <c r="G737">
        <f t="shared" si="91"/>
        <v>1.5399999999998748E-4</v>
      </c>
      <c r="H737">
        <f t="shared" si="92"/>
        <v>7.4484513367006899E-4</v>
      </c>
      <c r="I737">
        <f t="shared" si="93"/>
        <v>1.5399999999998748E-4</v>
      </c>
    </row>
    <row r="738" spans="1:9" x14ac:dyDescent="0.2">
      <c r="A738" s="1">
        <v>73029</v>
      </c>
      <c r="B738" s="1">
        <v>6.234E-3</v>
      </c>
      <c r="C738" s="1">
        <v>1.0043569999999999</v>
      </c>
      <c r="D738" s="2">
        <f t="shared" si="88"/>
        <v>0.3571818894845552</v>
      </c>
      <c r="E738">
        <f t="shared" si="89"/>
        <v>1</v>
      </c>
      <c r="F738" s="2">
        <f t="shared" si="90"/>
        <v>2.177239621497129E-3</v>
      </c>
      <c r="G738">
        <f t="shared" si="91"/>
        <v>1.5500000000012726E-4</v>
      </c>
      <c r="H738">
        <f t="shared" si="92"/>
        <v>2.177239621497129E-3</v>
      </c>
      <c r="I738">
        <f t="shared" si="93"/>
        <v>1.5500000000012726E-4</v>
      </c>
    </row>
    <row r="739" spans="1:9" x14ac:dyDescent="0.2">
      <c r="A739" s="1">
        <v>73030</v>
      </c>
      <c r="B739" s="1">
        <v>6.234E-3</v>
      </c>
      <c r="C739" s="1">
        <v>1.0042180000000001</v>
      </c>
      <c r="D739" s="2">
        <f t="shared" si="88"/>
        <v>0.3571818894845552</v>
      </c>
      <c r="E739">
        <f t="shared" si="89"/>
        <v>1</v>
      </c>
      <c r="F739" s="2">
        <f t="shared" si="90"/>
        <v>0</v>
      </c>
      <c r="G739">
        <f t="shared" si="91"/>
        <v>1.3899999999988921E-4</v>
      </c>
      <c r="H739">
        <f t="shared" si="92"/>
        <v>0</v>
      </c>
      <c r="I739">
        <f t="shared" si="93"/>
        <v>1.3899999999988921E-4</v>
      </c>
    </row>
    <row r="740" spans="1:9" x14ac:dyDescent="0.2">
      <c r="A740" s="1">
        <v>73031</v>
      </c>
      <c r="B740" s="1">
        <v>6.3010000000000002E-3</v>
      </c>
      <c r="C740" s="1">
        <v>1.0040709999999999</v>
      </c>
      <c r="D740" s="2">
        <f t="shared" si="88"/>
        <v>0.3610207067119317</v>
      </c>
      <c r="E740">
        <f t="shared" si="89"/>
        <v>1</v>
      </c>
      <c r="F740" s="2">
        <f t="shared" si="90"/>
        <v>3.8388172273765009E-3</v>
      </c>
      <c r="G740">
        <f t="shared" si="91"/>
        <v>1.4700000000011926E-4</v>
      </c>
      <c r="H740">
        <f t="shared" si="92"/>
        <v>3.8388172273765009E-3</v>
      </c>
      <c r="I740">
        <f t="shared" si="93"/>
        <v>1.4700000000011926E-4</v>
      </c>
    </row>
    <row r="741" spans="1:9" x14ac:dyDescent="0.2">
      <c r="A741" s="1">
        <v>73032</v>
      </c>
      <c r="B741" s="1">
        <v>6.3699999999999998E-3</v>
      </c>
      <c r="C741" s="1">
        <v>1.003951</v>
      </c>
      <c r="D741" s="2">
        <f t="shared" si="88"/>
        <v>0.36497411549833436</v>
      </c>
      <c r="E741">
        <f t="shared" si="89"/>
        <v>1</v>
      </c>
      <c r="F741" s="2">
        <f t="shared" si="90"/>
        <v>3.9534087864026568E-3</v>
      </c>
      <c r="G741">
        <f t="shared" si="91"/>
        <v>1.1999999999989797E-4</v>
      </c>
      <c r="H741">
        <f t="shared" si="92"/>
        <v>3.9534087864026568E-3</v>
      </c>
      <c r="I741">
        <f t="shared" si="93"/>
        <v>1.1999999999989797E-4</v>
      </c>
    </row>
    <row r="742" spans="1:9" x14ac:dyDescent="0.2">
      <c r="A742" s="1">
        <v>73033</v>
      </c>
      <c r="B742" s="1">
        <v>6.3969999999999999E-3</v>
      </c>
      <c r="C742" s="1">
        <v>1.0038100000000001</v>
      </c>
      <c r="D742" s="2">
        <f t="shared" si="88"/>
        <v>0.36652110154518763</v>
      </c>
      <c r="E742">
        <f t="shared" si="89"/>
        <v>1</v>
      </c>
      <c r="F742" s="2">
        <f t="shared" si="90"/>
        <v>1.5469860468532715E-3</v>
      </c>
      <c r="G742">
        <f t="shared" si="91"/>
        <v>1.4099999999994672E-4</v>
      </c>
      <c r="H742">
        <f t="shared" si="92"/>
        <v>1.5469860468532715E-3</v>
      </c>
      <c r="I742">
        <f t="shared" si="93"/>
        <v>1.4099999999994672E-4</v>
      </c>
    </row>
    <row r="743" spans="1:9" x14ac:dyDescent="0.2">
      <c r="A743" s="1">
        <v>73034</v>
      </c>
      <c r="B743" s="1">
        <v>6.3619999999999996E-3</v>
      </c>
      <c r="C743" s="1">
        <v>1.0036799999999999</v>
      </c>
      <c r="D743" s="2">
        <f t="shared" si="88"/>
        <v>0.36451574926222974</v>
      </c>
      <c r="E743">
        <f t="shared" si="89"/>
        <v>1</v>
      </c>
      <c r="F743" s="2">
        <f t="shared" si="90"/>
        <v>2.0053522829578951E-3</v>
      </c>
      <c r="G743">
        <f t="shared" si="91"/>
        <v>1.3000000000018552E-4</v>
      </c>
      <c r="H743">
        <f t="shared" si="92"/>
        <v>2.0053522829578951E-3</v>
      </c>
      <c r="I743">
        <f t="shared" si="93"/>
        <v>1.3000000000018552E-4</v>
      </c>
    </row>
    <row r="744" spans="1:9" x14ac:dyDescent="0.2">
      <c r="A744" s="1">
        <v>73035</v>
      </c>
      <c r="B744" s="1">
        <v>6.3379999999999999E-3</v>
      </c>
      <c r="C744" s="1">
        <v>1.0035510000000001</v>
      </c>
      <c r="D744" s="2">
        <f t="shared" si="88"/>
        <v>0.36314065055391576</v>
      </c>
      <c r="E744">
        <f t="shared" si="89"/>
        <v>1</v>
      </c>
      <c r="F744" s="2">
        <f t="shared" si="90"/>
        <v>1.3750987083139821E-3</v>
      </c>
      <c r="G744">
        <f t="shared" si="91"/>
        <v>1.289999999998237E-4</v>
      </c>
      <c r="H744">
        <f t="shared" si="92"/>
        <v>1.3750987083139821E-3</v>
      </c>
      <c r="I744">
        <f t="shared" si="93"/>
        <v>1.289999999998237E-4</v>
      </c>
    </row>
    <row r="745" spans="1:9" x14ac:dyDescent="0.2">
      <c r="A745" s="1">
        <v>73036</v>
      </c>
      <c r="B745" s="1">
        <v>6.3309999999999998E-3</v>
      </c>
      <c r="C745" s="1">
        <v>1.0034270000000001</v>
      </c>
      <c r="D745" s="2">
        <f t="shared" si="88"/>
        <v>0.36273958009732415</v>
      </c>
      <c r="E745">
        <f t="shared" si="89"/>
        <v>1</v>
      </c>
      <c r="F745" s="2">
        <f t="shared" si="90"/>
        <v>4.0107045659160123E-4</v>
      </c>
      <c r="G745">
        <f t="shared" si="91"/>
        <v>1.2400000000001299E-4</v>
      </c>
      <c r="H745">
        <f t="shared" si="92"/>
        <v>4.0107045659160123E-4</v>
      </c>
      <c r="I745">
        <f t="shared" si="93"/>
        <v>1.2400000000001299E-4</v>
      </c>
    </row>
    <row r="746" spans="1:9" x14ac:dyDescent="0.2">
      <c r="A746" s="1">
        <v>73037</v>
      </c>
      <c r="B746" s="1">
        <v>6.28E-3</v>
      </c>
      <c r="C746" s="1">
        <v>1.0033080000000001</v>
      </c>
      <c r="D746" s="2">
        <f t="shared" si="88"/>
        <v>0.35981749534215701</v>
      </c>
      <c r="E746">
        <f t="shared" si="89"/>
        <v>1</v>
      </c>
      <c r="F746" s="2">
        <f t="shared" si="90"/>
        <v>2.9220847551671425E-3</v>
      </c>
      <c r="G746">
        <f t="shared" si="91"/>
        <v>1.1899999999998023E-4</v>
      </c>
      <c r="H746">
        <f t="shared" si="92"/>
        <v>2.9220847551671425E-3</v>
      </c>
      <c r="I746">
        <f t="shared" si="93"/>
        <v>1.1899999999998023E-4</v>
      </c>
    </row>
    <row r="747" spans="1:9" x14ac:dyDescent="0.2">
      <c r="A747" s="1">
        <v>73038</v>
      </c>
      <c r="B747" s="1">
        <v>6.1999999999999998E-3</v>
      </c>
      <c r="C747" s="1">
        <v>1.003196</v>
      </c>
      <c r="D747" s="2">
        <f t="shared" si="88"/>
        <v>0.35523383298111039</v>
      </c>
      <c r="E747">
        <f t="shared" si="89"/>
        <v>1</v>
      </c>
      <c r="F747" s="2">
        <f t="shared" si="90"/>
        <v>4.5836623610466254E-3</v>
      </c>
      <c r="G747">
        <f t="shared" si="91"/>
        <v>1.1200000000011201E-4</v>
      </c>
      <c r="H747">
        <f t="shared" si="92"/>
        <v>4.5836623610466254E-3</v>
      </c>
      <c r="I747">
        <f t="shared" si="93"/>
        <v>1.1200000000011201E-4</v>
      </c>
    </row>
    <row r="748" spans="1:9" x14ac:dyDescent="0.2">
      <c r="A748" s="1">
        <v>73039</v>
      </c>
      <c r="B748" s="1">
        <v>6.1630000000000001E-3</v>
      </c>
      <c r="C748" s="1">
        <v>1.003091</v>
      </c>
      <c r="D748" s="2">
        <f t="shared" si="88"/>
        <v>0.35311388913912634</v>
      </c>
      <c r="E748">
        <f t="shared" si="89"/>
        <v>1</v>
      </c>
      <c r="F748" s="2">
        <f t="shared" si="90"/>
        <v>2.1199438419840511E-3</v>
      </c>
      <c r="G748">
        <f t="shared" si="91"/>
        <v>1.0500000000002174E-4</v>
      </c>
      <c r="H748">
        <f t="shared" si="92"/>
        <v>2.1199438419840511E-3</v>
      </c>
      <c r="I748">
        <f t="shared" si="93"/>
        <v>1.0500000000002174E-4</v>
      </c>
    </row>
    <row r="749" spans="1:9" x14ac:dyDescent="0.2">
      <c r="A749" s="1">
        <v>73040</v>
      </c>
      <c r="B749" s="1">
        <v>6.1320000000000003E-3</v>
      </c>
      <c r="C749" s="1">
        <v>1.00299</v>
      </c>
      <c r="D749" s="2">
        <f t="shared" si="88"/>
        <v>0.35133771997422081</v>
      </c>
      <c r="E749">
        <f t="shared" si="89"/>
        <v>1</v>
      </c>
      <c r="F749" s="2">
        <f t="shared" si="90"/>
        <v>1.7761691649055278E-3</v>
      </c>
      <c r="G749">
        <f t="shared" si="91"/>
        <v>1.0099999999990672E-4</v>
      </c>
      <c r="H749">
        <f t="shared" si="92"/>
        <v>1.7761691649055278E-3</v>
      </c>
      <c r="I749">
        <f t="shared" si="93"/>
        <v>1.0099999999990672E-4</v>
      </c>
    </row>
    <row r="750" spans="1:9" x14ac:dyDescent="0.2">
      <c r="A750" s="1">
        <v>73041</v>
      </c>
      <c r="B750" s="1">
        <v>6.1590000000000004E-3</v>
      </c>
      <c r="C750" s="1">
        <v>1.0028889999999999</v>
      </c>
      <c r="D750" s="2">
        <f t="shared" si="88"/>
        <v>0.35288470602107402</v>
      </c>
      <c r="E750">
        <f t="shared" si="89"/>
        <v>1</v>
      </c>
      <c r="F750" s="2">
        <f t="shared" si="90"/>
        <v>1.5469860468532159E-3</v>
      </c>
      <c r="G750">
        <f t="shared" si="91"/>
        <v>1.0100000000012876E-4</v>
      </c>
      <c r="H750">
        <f t="shared" si="92"/>
        <v>1.5469860468532159E-3</v>
      </c>
      <c r="I750">
        <f t="shared" si="93"/>
        <v>1.0100000000012876E-4</v>
      </c>
    </row>
    <row r="751" spans="1:9" x14ac:dyDescent="0.2">
      <c r="A751" s="1">
        <v>73042</v>
      </c>
      <c r="B751" s="1">
        <v>6.1879999999999999E-3</v>
      </c>
      <c r="C751" s="1">
        <v>1.0027919999999999</v>
      </c>
      <c r="D751" s="2">
        <f t="shared" si="88"/>
        <v>0.3545462836269534</v>
      </c>
      <c r="E751">
        <f t="shared" si="89"/>
        <v>1</v>
      </c>
      <c r="F751" s="2">
        <f t="shared" si="90"/>
        <v>1.6615776058793719E-3</v>
      </c>
      <c r="G751">
        <f t="shared" si="91"/>
        <v>9.7000000000013742E-5</v>
      </c>
      <c r="H751">
        <f t="shared" si="92"/>
        <v>1.6615776058793719E-3</v>
      </c>
      <c r="I751">
        <f t="shared" si="93"/>
        <v>9.7000000000013742E-5</v>
      </c>
    </row>
    <row r="752" spans="1:9" x14ac:dyDescent="0.2">
      <c r="A752" s="1">
        <v>73043</v>
      </c>
      <c r="B752" s="1">
        <v>6.2449999999999997E-3</v>
      </c>
      <c r="C752" s="1">
        <v>1.0026980000000001</v>
      </c>
      <c r="D752" s="2">
        <f t="shared" si="88"/>
        <v>0.35781214305919906</v>
      </c>
      <c r="E752">
        <f t="shared" si="89"/>
        <v>1</v>
      </c>
      <c r="F752" s="2">
        <f t="shared" si="90"/>
        <v>3.2658594322456658E-3</v>
      </c>
      <c r="G752">
        <f t="shared" si="91"/>
        <v>9.3999999999816453E-5</v>
      </c>
      <c r="H752">
        <f t="shared" si="92"/>
        <v>3.2658594322456658E-3</v>
      </c>
      <c r="I752">
        <f t="shared" si="93"/>
        <v>9.3999999999816453E-5</v>
      </c>
    </row>
    <row r="753" spans="1:9" x14ac:dyDescent="0.2">
      <c r="A753" s="1">
        <v>73044</v>
      </c>
      <c r="B753" s="1">
        <v>6.2810000000000001E-3</v>
      </c>
      <c r="C753" s="1">
        <v>1.002605</v>
      </c>
      <c r="D753" s="2">
        <f t="shared" si="88"/>
        <v>0.35987479112167009</v>
      </c>
      <c r="E753">
        <f t="shared" si="89"/>
        <v>1</v>
      </c>
      <c r="F753" s="2">
        <f t="shared" si="90"/>
        <v>2.0626480624710286E-3</v>
      </c>
      <c r="G753">
        <f t="shared" si="91"/>
        <v>9.3000000000120764E-5</v>
      </c>
      <c r="H753">
        <f t="shared" si="92"/>
        <v>2.0626480624710286E-3</v>
      </c>
      <c r="I753">
        <f t="shared" si="93"/>
        <v>9.3000000000120764E-5</v>
      </c>
    </row>
    <row r="754" spans="1:9" x14ac:dyDescent="0.2">
      <c r="A754" s="1">
        <v>73045</v>
      </c>
      <c r="B754" s="1">
        <v>6.3870000000000003E-3</v>
      </c>
      <c r="C754" s="1">
        <v>1.002518</v>
      </c>
      <c r="D754" s="2">
        <f t="shared" si="88"/>
        <v>0.3659481437500568</v>
      </c>
      <c r="E754">
        <f t="shared" si="89"/>
        <v>1</v>
      </c>
      <c r="F754" s="2">
        <f t="shared" si="90"/>
        <v>6.0733526283867079E-3</v>
      </c>
      <c r="G754">
        <f t="shared" si="91"/>
        <v>8.699999999994823E-5</v>
      </c>
      <c r="H754">
        <f t="shared" si="92"/>
        <v>6.0733526283867079E-3</v>
      </c>
      <c r="I754">
        <f t="shared" si="93"/>
        <v>8.699999999994823E-5</v>
      </c>
    </row>
    <row r="755" spans="1:9" x14ac:dyDescent="0.2">
      <c r="A755" s="1">
        <v>73046</v>
      </c>
      <c r="B755" s="1">
        <v>6.476E-3</v>
      </c>
      <c r="C755" s="1">
        <v>1.002435</v>
      </c>
      <c r="D755" s="2">
        <f t="shared" si="88"/>
        <v>0.37104746812672112</v>
      </c>
      <c r="E755">
        <f t="shared" si="89"/>
        <v>1</v>
      </c>
      <c r="F755" s="2">
        <f t="shared" si="90"/>
        <v>5.099324376664327E-3</v>
      </c>
      <c r="G755">
        <f t="shared" si="91"/>
        <v>8.3000000000055252E-5</v>
      </c>
      <c r="H755">
        <f t="shared" si="92"/>
        <v>5.099324376664327E-3</v>
      </c>
      <c r="I755">
        <f t="shared" si="93"/>
        <v>8.3000000000055252E-5</v>
      </c>
    </row>
    <row r="756" spans="1:9" x14ac:dyDescent="0.2">
      <c r="A756" s="1">
        <v>73047</v>
      </c>
      <c r="B756" s="1">
        <v>6.4939999999999998E-3</v>
      </c>
      <c r="C756" s="1">
        <v>1.0023489999999999</v>
      </c>
      <c r="D756" s="2">
        <f t="shared" si="88"/>
        <v>0.37207879215795658</v>
      </c>
      <c r="E756">
        <f t="shared" si="89"/>
        <v>1</v>
      </c>
      <c r="F756" s="2">
        <f t="shared" si="90"/>
        <v>1.0313240312354588E-3</v>
      </c>
      <c r="G756">
        <f t="shared" si="91"/>
        <v>8.6000000000030496E-5</v>
      </c>
      <c r="H756">
        <f t="shared" si="92"/>
        <v>1.0313240312354588E-3</v>
      </c>
      <c r="I756">
        <f t="shared" si="93"/>
        <v>8.6000000000030496E-5</v>
      </c>
    </row>
    <row r="757" spans="1:9" x14ac:dyDescent="0.2">
      <c r="A757" s="1">
        <v>73048</v>
      </c>
      <c r="B757" s="1">
        <v>6.5129999999999997E-3</v>
      </c>
      <c r="C757" s="1">
        <v>1.0022720000000001</v>
      </c>
      <c r="D757" s="2">
        <f t="shared" si="88"/>
        <v>0.37316741196870518</v>
      </c>
      <c r="E757">
        <f t="shared" si="89"/>
        <v>1</v>
      </c>
      <c r="F757" s="2">
        <f t="shared" si="90"/>
        <v>1.0886198107485923E-3</v>
      </c>
      <c r="G757">
        <f t="shared" si="91"/>
        <v>7.6999999999882718E-5</v>
      </c>
      <c r="H757">
        <f t="shared" si="92"/>
        <v>1.0886198107485923E-3</v>
      </c>
      <c r="I757">
        <f t="shared" si="93"/>
        <v>7.6999999999882718E-5</v>
      </c>
    </row>
    <row r="758" spans="1:9" x14ac:dyDescent="0.2">
      <c r="A758" s="1">
        <v>73049</v>
      </c>
      <c r="B758" s="1">
        <v>6.4429999999999999E-3</v>
      </c>
      <c r="C758" s="1">
        <v>1.002197</v>
      </c>
      <c r="D758" s="2">
        <f t="shared" si="88"/>
        <v>0.36915670740278939</v>
      </c>
      <c r="E758">
        <f t="shared" si="89"/>
        <v>1</v>
      </c>
      <c r="F758" s="2">
        <f t="shared" si="90"/>
        <v>4.0107045659157903E-3</v>
      </c>
      <c r="G758">
        <f t="shared" si="91"/>
        <v>7.5000000000047251E-5</v>
      </c>
      <c r="H758">
        <f t="shared" si="92"/>
        <v>4.0107045659157903E-3</v>
      </c>
      <c r="I758">
        <f t="shared" si="93"/>
        <v>7.5000000000047251E-5</v>
      </c>
    </row>
    <row r="759" spans="1:9" x14ac:dyDescent="0.2">
      <c r="A759" s="1">
        <v>73050</v>
      </c>
      <c r="B759" s="1">
        <v>6.4279999999999997E-3</v>
      </c>
      <c r="C759" s="1">
        <v>1.0021279999999999</v>
      </c>
      <c r="D759" s="2">
        <f t="shared" si="88"/>
        <v>0.36829727071009316</v>
      </c>
      <c r="E759">
        <f t="shared" si="89"/>
        <v>1</v>
      </c>
      <c r="F759" s="2">
        <f t="shared" si="90"/>
        <v>8.5943669269622491E-4</v>
      </c>
      <c r="G759">
        <f t="shared" si="91"/>
        <v>6.9000000000096762E-5</v>
      </c>
      <c r="H759">
        <f t="shared" si="92"/>
        <v>8.5943669269622491E-4</v>
      </c>
      <c r="I759">
        <f t="shared" si="93"/>
        <v>6.9000000000096762E-5</v>
      </c>
    </row>
    <row r="760" spans="1:9" x14ac:dyDescent="0.2">
      <c r="A760" s="1">
        <v>73051</v>
      </c>
      <c r="B760" s="1">
        <v>6.3940000000000004E-3</v>
      </c>
      <c r="C760" s="1">
        <v>1.0020519999999999</v>
      </c>
      <c r="D760" s="2">
        <f t="shared" si="88"/>
        <v>0.3663492142066484</v>
      </c>
      <c r="E760">
        <f t="shared" si="89"/>
        <v>1</v>
      </c>
      <c r="F760" s="2">
        <f t="shared" si="90"/>
        <v>1.9480565034447617E-3</v>
      </c>
      <c r="G760">
        <f t="shared" si="91"/>
        <v>7.5999999999964984E-5</v>
      </c>
      <c r="H760">
        <f t="shared" si="92"/>
        <v>1.9480565034447617E-3</v>
      </c>
      <c r="I760">
        <f t="shared" si="93"/>
        <v>7.5999999999964984E-5</v>
      </c>
    </row>
    <row r="761" spans="1:9" x14ac:dyDescent="0.2">
      <c r="A761" s="1">
        <v>73052</v>
      </c>
      <c r="B761" s="1">
        <v>6.391E-3</v>
      </c>
      <c r="C761" s="1">
        <v>1.0019830000000001</v>
      </c>
      <c r="D761" s="2">
        <f t="shared" si="88"/>
        <v>0.36617732686810911</v>
      </c>
      <c r="E761">
        <f t="shared" si="89"/>
        <v>1</v>
      </c>
      <c r="F761" s="2">
        <f t="shared" si="90"/>
        <v>1.7188733853928939E-4</v>
      </c>
      <c r="G761">
        <f t="shared" si="91"/>
        <v>6.8999999999874717E-5</v>
      </c>
      <c r="H761">
        <f t="shared" si="92"/>
        <v>1.7188733853928939E-4</v>
      </c>
      <c r="I761">
        <f t="shared" si="93"/>
        <v>6.8999999999874717E-5</v>
      </c>
    </row>
    <row r="762" spans="1:9" x14ac:dyDescent="0.2">
      <c r="A762" s="1">
        <v>73053</v>
      </c>
      <c r="B762" s="1">
        <v>6.4469999999999996E-3</v>
      </c>
      <c r="C762" s="1">
        <v>1.0019169999999999</v>
      </c>
      <c r="D762" s="2">
        <f t="shared" si="88"/>
        <v>0.3693858905208417</v>
      </c>
      <c r="E762">
        <f t="shared" si="89"/>
        <v>1</v>
      </c>
      <c r="F762" s="2">
        <f t="shared" si="90"/>
        <v>3.2085636527325878E-3</v>
      </c>
      <c r="G762">
        <f t="shared" si="91"/>
        <v>6.6000000000121517E-5</v>
      </c>
      <c r="H762">
        <f t="shared" si="92"/>
        <v>3.2085636527325878E-3</v>
      </c>
      <c r="I762">
        <f t="shared" si="93"/>
        <v>6.6000000000121517E-5</v>
      </c>
    </row>
    <row r="763" spans="1:9" x14ac:dyDescent="0.2">
      <c r="A763" s="1">
        <v>73054</v>
      </c>
      <c r="B763" s="1">
        <v>6.4070000000000004E-3</v>
      </c>
      <c r="C763" s="1">
        <v>1.001852</v>
      </c>
      <c r="D763" s="2">
        <f t="shared" si="88"/>
        <v>0.36709405934031847</v>
      </c>
      <c r="E763">
        <f t="shared" si="89"/>
        <v>1</v>
      </c>
      <c r="F763" s="2">
        <f t="shared" si="90"/>
        <v>2.2918311805232294E-3</v>
      </c>
      <c r="G763">
        <f t="shared" si="91"/>
        <v>6.4999999999981739E-5</v>
      </c>
      <c r="H763">
        <f t="shared" si="92"/>
        <v>2.2918311805232294E-3</v>
      </c>
      <c r="I763">
        <f t="shared" si="93"/>
        <v>6.4999999999981739E-5</v>
      </c>
    </row>
    <row r="764" spans="1:9" x14ac:dyDescent="0.2">
      <c r="A764" s="1">
        <v>73055</v>
      </c>
      <c r="B764" s="1">
        <v>6.3680000000000004E-3</v>
      </c>
      <c r="C764" s="1">
        <v>1.00179</v>
      </c>
      <c r="D764" s="2">
        <f t="shared" si="88"/>
        <v>0.36485952393930826</v>
      </c>
      <c r="E764">
        <f t="shared" si="89"/>
        <v>1</v>
      </c>
      <c r="F764" s="2">
        <f t="shared" si="90"/>
        <v>2.234535401010207E-3</v>
      </c>
      <c r="G764">
        <f t="shared" si="91"/>
        <v>6.2000000000006494E-5</v>
      </c>
      <c r="H764">
        <f t="shared" si="92"/>
        <v>2.234535401010207E-3</v>
      </c>
      <c r="I764">
        <f t="shared" si="93"/>
        <v>6.2000000000006494E-5</v>
      </c>
    </row>
    <row r="765" spans="1:9" x14ac:dyDescent="0.2">
      <c r="A765" s="1">
        <v>73056</v>
      </c>
      <c r="B765" s="1">
        <v>1.2208999999999999E-2</v>
      </c>
      <c r="C765" s="1">
        <v>0.87794899999999998</v>
      </c>
      <c r="D765" s="2">
        <f t="shared" si="88"/>
        <v>0.69952417207522199</v>
      </c>
      <c r="E765">
        <f t="shared" si="89"/>
        <v>1</v>
      </c>
      <c r="F765" s="2">
        <f t="shared" si="90"/>
        <v>0.33466464813591373</v>
      </c>
      <c r="G765">
        <f t="shared" si="91"/>
        <v>0.12384099999999998</v>
      </c>
      <c r="H765">
        <f t="shared" si="92"/>
        <v>0.33466464813591373</v>
      </c>
      <c r="I765">
        <f t="shared" si="93"/>
        <v>0.12384099999999998</v>
      </c>
    </row>
    <row r="766" spans="1:9" x14ac:dyDescent="0.2">
      <c r="A766" s="1">
        <v>73057</v>
      </c>
      <c r="B766" s="1">
        <v>4.6096999999999999E-2</v>
      </c>
      <c r="C766" s="1">
        <v>0.97073299999999996</v>
      </c>
      <c r="D766" s="2">
        <f t="shared" si="88"/>
        <v>2.6411635482145557</v>
      </c>
      <c r="E766">
        <f t="shared" si="89"/>
        <v>1</v>
      </c>
      <c r="F766" s="2">
        <f t="shared" si="90"/>
        <v>1.9416393761393338</v>
      </c>
      <c r="G766">
        <f t="shared" si="91"/>
        <v>9.2783999999999978E-2</v>
      </c>
      <c r="H766">
        <f t="shared" si="92"/>
        <v>1.9416393761393338</v>
      </c>
      <c r="I766">
        <f t="shared" si="93"/>
        <v>9.2783999999999978E-2</v>
      </c>
    </row>
    <row r="767" spans="1:9" x14ac:dyDescent="0.2">
      <c r="A767" s="1">
        <v>73058</v>
      </c>
      <c r="B767" s="1">
        <v>8.6471999999999993E-2</v>
      </c>
      <c r="C767" s="1">
        <v>0.97206999999999999</v>
      </c>
      <c r="D767" s="2">
        <f t="shared" si="88"/>
        <v>4.954480646055254</v>
      </c>
      <c r="E767">
        <f t="shared" si="89"/>
        <v>1</v>
      </c>
      <c r="F767" s="2">
        <f t="shared" si="90"/>
        <v>2.3133170978406983</v>
      </c>
      <c r="G767">
        <f t="shared" si="91"/>
        <v>1.3370000000000326E-3</v>
      </c>
      <c r="H767">
        <f t="shared" si="92"/>
        <v>2.3133170978406983</v>
      </c>
      <c r="I767">
        <f t="shared" si="93"/>
        <v>1.3370000000000326E-3</v>
      </c>
    </row>
    <row r="768" spans="1:9" x14ac:dyDescent="0.2">
      <c r="A768" s="1">
        <v>73059</v>
      </c>
      <c r="B768" s="1">
        <v>0.12834599999999999</v>
      </c>
      <c r="C768" s="1">
        <v>0.97316400000000003</v>
      </c>
      <c r="D768" s="2">
        <f t="shared" si="88"/>
        <v>7.353684117386063</v>
      </c>
      <c r="E768">
        <f t="shared" si="89"/>
        <v>1</v>
      </c>
      <c r="F768" s="2">
        <f t="shared" si="90"/>
        <v>2.399203471330809</v>
      </c>
      <c r="G768">
        <f t="shared" si="91"/>
        <v>1.0940000000000394E-3</v>
      </c>
      <c r="H768">
        <f t="shared" si="92"/>
        <v>2.399203471330809</v>
      </c>
      <c r="I768">
        <f t="shared" si="93"/>
        <v>1.0940000000000394E-3</v>
      </c>
    </row>
    <row r="769" spans="1:9" x14ac:dyDescent="0.2">
      <c r="A769" s="1">
        <v>73060</v>
      </c>
      <c r="B769" s="1">
        <v>0.16966200000000001</v>
      </c>
      <c r="C769" s="1">
        <v>0.99229299999999998</v>
      </c>
      <c r="D769" s="2">
        <f t="shared" si="88"/>
        <v>9.7209165437485741</v>
      </c>
      <c r="E769">
        <f t="shared" si="89"/>
        <v>1</v>
      </c>
      <c r="F769" s="2">
        <f t="shared" si="90"/>
        <v>2.3672324263625111</v>
      </c>
      <c r="G769">
        <f t="shared" si="91"/>
        <v>1.9128999999999952E-2</v>
      </c>
      <c r="H769">
        <f t="shared" si="92"/>
        <v>2.3672324263625111</v>
      </c>
      <c r="I769">
        <f t="shared" si="93"/>
        <v>1.9128999999999952E-2</v>
      </c>
    </row>
    <row r="770" spans="1:9" x14ac:dyDescent="0.2">
      <c r="A770" s="1">
        <v>73061</v>
      </c>
      <c r="B770" s="1">
        <v>0.203182</v>
      </c>
      <c r="C770" s="1">
        <v>1.002974</v>
      </c>
      <c r="D770" s="2">
        <f t="shared" si="88"/>
        <v>11.641471073027093</v>
      </c>
      <c r="E770">
        <f t="shared" si="89"/>
        <v>1</v>
      </c>
      <c r="F770" s="2">
        <f t="shared" si="90"/>
        <v>1.9205545292785189</v>
      </c>
      <c r="G770">
        <f t="shared" si="91"/>
        <v>1.0681000000000052E-2</v>
      </c>
      <c r="H770">
        <f t="shared" si="92"/>
        <v>1.9205545292785189</v>
      </c>
      <c r="I770">
        <f t="shared" si="93"/>
        <v>1.0681000000000052E-2</v>
      </c>
    </row>
    <row r="771" spans="1:9" x14ac:dyDescent="0.2">
      <c r="A771" s="1">
        <v>73062</v>
      </c>
      <c r="B771" s="1">
        <v>0.226686</v>
      </c>
      <c r="C771" s="1">
        <v>1.006543</v>
      </c>
      <c r="D771" s="2">
        <f t="shared" si="88"/>
        <v>12.988151074702579</v>
      </c>
      <c r="E771">
        <f t="shared" si="89"/>
        <v>1</v>
      </c>
      <c r="F771" s="2">
        <f t="shared" si="90"/>
        <v>1.3466800016754856</v>
      </c>
      <c r="G771">
        <f t="shared" si="91"/>
        <v>3.5689999999999333E-3</v>
      </c>
      <c r="H771">
        <f t="shared" si="92"/>
        <v>1.3466800016754856</v>
      </c>
      <c r="I771">
        <f t="shared" si="93"/>
        <v>3.5689999999999333E-3</v>
      </c>
    </row>
    <row r="772" spans="1:9" x14ac:dyDescent="0.2">
      <c r="A772" s="1">
        <v>73063</v>
      </c>
      <c r="B772" s="1">
        <v>0.24219599999999999</v>
      </c>
      <c r="C772" s="1">
        <v>1.007701</v>
      </c>
      <c r="D772" s="2">
        <f t="shared" si="88"/>
        <v>13.876808614950486</v>
      </c>
      <c r="E772">
        <f t="shared" si="89"/>
        <v>1</v>
      </c>
      <c r="F772" s="2">
        <f t="shared" si="90"/>
        <v>0.88865754024790711</v>
      </c>
      <c r="G772">
        <f t="shared" si="91"/>
        <v>1.1579999999999924E-3</v>
      </c>
      <c r="H772">
        <f t="shared" si="92"/>
        <v>0.88865754024790711</v>
      </c>
      <c r="I772">
        <f t="shared" si="93"/>
        <v>1.1579999999999924E-3</v>
      </c>
    </row>
    <row r="773" spans="1:9" x14ac:dyDescent="0.2">
      <c r="A773" s="1">
        <v>73064</v>
      </c>
      <c r="B773" s="1">
        <v>0.25205</v>
      </c>
      <c r="C773" s="1">
        <v>1.007995</v>
      </c>
      <c r="D773" s="2">
        <f t="shared" si="88"/>
        <v>14.441401226272399</v>
      </c>
      <c r="E773">
        <f t="shared" si="89"/>
        <v>1</v>
      </c>
      <c r="F773" s="2">
        <f t="shared" si="90"/>
        <v>0.5645926113219133</v>
      </c>
      <c r="G773">
        <f t="shared" si="91"/>
        <v>2.9400000000001647E-4</v>
      </c>
      <c r="H773">
        <f t="shared" si="92"/>
        <v>0.5645926113219133</v>
      </c>
      <c r="I773">
        <f t="shared" si="93"/>
        <v>2.9400000000001647E-4</v>
      </c>
    </row>
    <row r="774" spans="1:9" x14ac:dyDescent="0.2">
      <c r="A774" s="1">
        <v>73065</v>
      </c>
      <c r="B774" s="1">
        <v>0.25707799999999997</v>
      </c>
      <c r="C774" s="1">
        <v>0.958233</v>
      </c>
      <c r="D774" s="2">
        <f t="shared" si="88"/>
        <v>14.729484405664175</v>
      </c>
      <c r="E774">
        <f t="shared" si="89"/>
        <v>1</v>
      </c>
      <c r="F774" s="2">
        <f t="shared" si="90"/>
        <v>0.28808317939177641</v>
      </c>
      <c r="G774">
        <f t="shared" si="91"/>
        <v>4.9761999999999973E-2</v>
      </c>
      <c r="H774">
        <f t="shared" si="92"/>
        <v>0.28808317939177641</v>
      </c>
      <c r="I774">
        <f t="shared" si="93"/>
        <v>4.9761999999999973E-2</v>
      </c>
    </row>
    <row r="775" spans="1:9" x14ac:dyDescent="0.2">
      <c r="A775" s="1">
        <v>73066</v>
      </c>
      <c r="B775" s="1">
        <v>0.242701</v>
      </c>
      <c r="C775" s="1">
        <v>1.002901</v>
      </c>
      <c r="D775" s="2">
        <f t="shared" si="88"/>
        <v>13.905742983604593</v>
      </c>
      <c r="E775">
        <f t="shared" si="89"/>
        <v>1</v>
      </c>
      <c r="F775" s="2">
        <f t="shared" si="90"/>
        <v>0.82374142205958201</v>
      </c>
      <c r="G775">
        <f t="shared" si="91"/>
        <v>4.4668000000000041E-2</v>
      </c>
      <c r="H775">
        <f t="shared" si="92"/>
        <v>0.82374142205958201</v>
      </c>
      <c r="I775">
        <f t="shared" si="93"/>
        <v>4.4668000000000041E-2</v>
      </c>
    </row>
    <row r="776" spans="1:9" x14ac:dyDescent="0.2">
      <c r="A776" s="1">
        <v>73067</v>
      </c>
      <c r="B776" s="1">
        <v>0.22373799999999999</v>
      </c>
      <c r="C776" s="1">
        <v>1.00657</v>
      </c>
      <c r="D776" s="2">
        <f t="shared" si="88"/>
        <v>12.819243116698013</v>
      </c>
      <c r="E776">
        <f t="shared" si="89"/>
        <v>1</v>
      </c>
      <c r="F776" s="2">
        <f t="shared" si="90"/>
        <v>1.0864998669065802</v>
      </c>
      <c r="G776">
        <f t="shared" si="91"/>
        <v>3.6689999999999223E-3</v>
      </c>
      <c r="H776">
        <f t="shared" si="92"/>
        <v>1.0864998669065802</v>
      </c>
      <c r="I776">
        <f t="shared" si="93"/>
        <v>3.6689999999999223E-3</v>
      </c>
    </row>
    <row r="777" spans="1:9" x14ac:dyDescent="0.2">
      <c r="A777" s="1">
        <v>73068</v>
      </c>
      <c r="B777" s="1">
        <v>0.20811299999999999</v>
      </c>
      <c r="C777" s="1">
        <v>1.0079</v>
      </c>
      <c r="D777" s="2">
        <f t="shared" si="88"/>
        <v>11.923996561806101</v>
      </c>
      <c r="E777">
        <f t="shared" si="89"/>
        <v>1</v>
      </c>
      <c r="F777" s="2">
        <f t="shared" si="90"/>
        <v>0.89524655489191218</v>
      </c>
      <c r="G777">
        <f t="shared" si="91"/>
        <v>1.3300000000000534E-3</v>
      </c>
      <c r="H777">
        <f t="shared" si="92"/>
        <v>0.89524655489191218</v>
      </c>
      <c r="I777">
        <f t="shared" si="93"/>
        <v>1.3300000000000534E-3</v>
      </c>
    </row>
    <row r="778" spans="1:9" x14ac:dyDescent="0.2">
      <c r="A778" s="1">
        <v>73069</v>
      </c>
      <c r="B778" s="1">
        <v>0.19703699999999999</v>
      </c>
      <c r="C778" s="1">
        <v>1.008338</v>
      </c>
      <c r="D778" s="2">
        <f t="shared" si="88"/>
        <v>11.289388507919201</v>
      </c>
      <c r="E778">
        <f t="shared" si="89"/>
        <v>1</v>
      </c>
      <c r="F778" s="2">
        <f t="shared" si="90"/>
        <v>0.63460805388690034</v>
      </c>
      <c r="G778">
        <f t="shared" si="91"/>
        <v>4.3799999999993844E-4</v>
      </c>
      <c r="H778">
        <f t="shared" si="92"/>
        <v>0.63460805388690034</v>
      </c>
      <c r="I778">
        <f t="shared" si="93"/>
        <v>4.3799999999993844E-4</v>
      </c>
    </row>
    <row r="779" spans="1:9" x14ac:dyDescent="0.2">
      <c r="A779" s="1">
        <v>73070</v>
      </c>
      <c r="B779" s="1">
        <v>0.18962799999999999</v>
      </c>
      <c r="C779" s="1">
        <v>1.0083569999999999</v>
      </c>
      <c r="D779" s="2">
        <f t="shared" si="88"/>
        <v>10.864884077506774</v>
      </c>
      <c r="E779">
        <f t="shared" si="89"/>
        <v>1</v>
      </c>
      <c r="F779" s="2">
        <f t="shared" si="90"/>
        <v>0.42450443041242636</v>
      </c>
      <c r="G779">
        <f t="shared" si="91"/>
        <v>1.8999999999991246E-5</v>
      </c>
      <c r="H779">
        <f t="shared" si="92"/>
        <v>0.42450443041242636</v>
      </c>
      <c r="I779">
        <f t="shared" si="93"/>
        <v>1.8999999999991246E-5</v>
      </c>
    </row>
    <row r="780" spans="1:9" x14ac:dyDescent="0.2">
      <c r="A780" s="1">
        <v>73071</v>
      </c>
      <c r="B780" s="1">
        <v>0.18485099999999999</v>
      </c>
      <c r="C780" s="1">
        <v>1.008219</v>
      </c>
      <c r="D780" s="2">
        <f t="shared" si="88"/>
        <v>10.59118213877278</v>
      </c>
      <c r="E780">
        <f t="shared" si="89"/>
        <v>1</v>
      </c>
      <c r="F780" s="2">
        <f t="shared" si="90"/>
        <v>0.27370193873399451</v>
      </c>
      <c r="G780">
        <f t="shared" si="91"/>
        <v>1.3799999999997148E-4</v>
      </c>
      <c r="H780">
        <f t="shared" si="92"/>
        <v>0.27370193873399451</v>
      </c>
      <c r="I780">
        <f t="shared" si="93"/>
        <v>1.3799999999997148E-4</v>
      </c>
    </row>
    <row r="781" spans="1:9" x14ac:dyDescent="0.2">
      <c r="A781" s="1">
        <v>73072</v>
      </c>
      <c r="B781" s="1">
        <v>0.18076700000000001</v>
      </c>
      <c r="C781" s="1">
        <v>1.0078940000000001</v>
      </c>
      <c r="D781" s="2">
        <f t="shared" si="88"/>
        <v>10.357186175241353</v>
      </c>
      <c r="E781">
        <f t="shared" si="89"/>
        <v>1</v>
      </c>
      <c r="F781" s="2">
        <f t="shared" si="90"/>
        <v>0.23399596353142726</v>
      </c>
      <c r="G781">
        <f t="shared" si="91"/>
        <v>3.249999999999087E-4</v>
      </c>
      <c r="H781">
        <f t="shared" si="92"/>
        <v>0.23399596353142726</v>
      </c>
      <c r="I781">
        <f t="shared" si="93"/>
        <v>3.249999999999087E-4</v>
      </c>
    </row>
    <row r="782" spans="1:9" x14ac:dyDescent="0.2">
      <c r="A782" s="1">
        <v>73073</v>
      </c>
      <c r="B782" s="1">
        <v>0.17736199999999999</v>
      </c>
      <c r="C782" s="1">
        <v>1.0076989999999999</v>
      </c>
      <c r="D782" s="2">
        <f t="shared" si="88"/>
        <v>10.162094045999307</v>
      </c>
      <c r="E782">
        <f t="shared" si="89"/>
        <v>1</v>
      </c>
      <c r="F782" s="2">
        <f t="shared" si="90"/>
        <v>0.19509212924204533</v>
      </c>
      <c r="G782">
        <f t="shared" si="91"/>
        <v>1.9500000000016726E-4</v>
      </c>
      <c r="H782">
        <f t="shared" si="92"/>
        <v>0.19509212924204533</v>
      </c>
      <c r="I782">
        <f t="shared" si="93"/>
        <v>1.9500000000016726E-4</v>
      </c>
    </row>
    <row r="783" spans="1:9" x14ac:dyDescent="0.2">
      <c r="A783" s="1">
        <v>73074</v>
      </c>
      <c r="B783" s="1">
        <v>0.174897</v>
      </c>
      <c r="C783" s="1">
        <v>1.0074810000000001</v>
      </c>
      <c r="D783" s="2">
        <f t="shared" si="88"/>
        <v>10.02085994949956</v>
      </c>
      <c r="E783">
        <f t="shared" si="89"/>
        <v>1</v>
      </c>
      <c r="F783" s="2">
        <f t="shared" si="90"/>
        <v>0.14123409649974761</v>
      </c>
      <c r="G783">
        <f t="shared" si="91"/>
        <v>2.1799999999982944E-4</v>
      </c>
      <c r="H783">
        <f t="shared" si="92"/>
        <v>0.14123409649974761</v>
      </c>
      <c r="I783">
        <f t="shared" si="93"/>
        <v>2.1799999999982944E-4</v>
      </c>
    </row>
    <row r="784" spans="1:9" x14ac:dyDescent="0.2">
      <c r="A784" s="1">
        <v>73075</v>
      </c>
      <c r="B784" s="1">
        <v>0.17272599999999999</v>
      </c>
      <c r="C784" s="1">
        <v>1.0072000000000001</v>
      </c>
      <c r="D784" s="2">
        <f t="shared" si="88"/>
        <v>9.8964708121766574</v>
      </c>
      <c r="E784">
        <f t="shared" si="89"/>
        <v>1</v>
      </c>
      <c r="F784" s="2">
        <f t="shared" si="90"/>
        <v>0.12438913732290224</v>
      </c>
      <c r="G784">
        <f t="shared" si="91"/>
        <v>2.8099999999997571E-4</v>
      </c>
      <c r="H784">
        <f t="shared" si="92"/>
        <v>0.12438913732290224</v>
      </c>
      <c r="I784">
        <f t="shared" si="93"/>
        <v>2.8099999999997571E-4</v>
      </c>
    </row>
    <row r="785" spans="1:9" x14ac:dyDescent="0.2">
      <c r="A785" s="1">
        <v>73076</v>
      </c>
      <c r="B785" s="1">
        <v>0.17080799999999999</v>
      </c>
      <c r="C785" s="1">
        <v>1.006974</v>
      </c>
      <c r="D785" s="2">
        <f t="shared" si="88"/>
        <v>9.7865775070705645</v>
      </c>
      <c r="E785">
        <f t="shared" si="89"/>
        <v>1</v>
      </c>
      <c r="F785" s="2">
        <f t="shared" si="90"/>
        <v>0.10989330510609285</v>
      </c>
      <c r="G785">
        <f t="shared" si="91"/>
        <v>2.2600000000005949E-4</v>
      </c>
      <c r="H785">
        <f t="shared" si="92"/>
        <v>0.10989330510609285</v>
      </c>
      <c r="I785">
        <f t="shared" si="93"/>
        <v>2.2600000000005949E-4</v>
      </c>
    </row>
    <row r="786" spans="1:9" x14ac:dyDescent="0.2">
      <c r="A786" s="1">
        <v>73077</v>
      </c>
      <c r="B786" s="1">
        <v>0.16939899999999999</v>
      </c>
      <c r="C786" s="1">
        <v>1.0067520000000001</v>
      </c>
      <c r="D786" s="2">
        <f t="shared" si="88"/>
        <v>9.7058477537366326</v>
      </c>
      <c r="E786">
        <f t="shared" si="89"/>
        <v>1</v>
      </c>
      <c r="F786" s="2">
        <f t="shared" si="90"/>
        <v>8.0729753333931953E-2</v>
      </c>
      <c r="G786">
        <f t="shared" si="91"/>
        <v>2.2199999999994446E-4</v>
      </c>
      <c r="H786">
        <f t="shared" si="92"/>
        <v>8.0729753333931953E-2</v>
      </c>
      <c r="I786">
        <f t="shared" si="93"/>
        <v>2.2199999999994446E-4</v>
      </c>
    </row>
    <row r="787" spans="1:9" x14ac:dyDescent="0.2">
      <c r="A787" s="1">
        <v>73078</v>
      </c>
      <c r="B787" s="1">
        <v>0.168465</v>
      </c>
      <c r="C787" s="1">
        <v>1.0065329999999999</v>
      </c>
      <c r="D787" s="2">
        <f t="shared" si="88"/>
        <v>9.6523334956714137</v>
      </c>
      <c r="E787">
        <f t="shared" si="89"/>
        <v>1</v>
      </c>
      <c r="F787" s="2">
        <f t="shared" si="90"/>
        <v>5.3514258065218812E-2</v>
      </c>
      <c r="G787">
        <f t="shared" si="91"/>
        <v>2.1900000000019126E-4</v>
      </c>
      <c r="H787">
        <f t="shared" si="92"/>
        <v>5.3514258065218812E-2</v>
      </c>
      <c r="I787">
        <f t="shared" si="93"/>
        <v>2.1900000000019126E-4</v>
      </c>
    </row>
    <row r="788" spans="1:9" x14ac:dyDescent="0.2">
      <c r="A788" s="1">
        <v>73079</v>
      </c>
      <c r="B788" s="1">
        <v>0.16781799999999999</v>
      </c>
      <c r="C788" s="1">
        <v>1.006311</v>
      </c>
      <c r="D788" s="2">
        <f t="shared" si="88"/>
        <v>9.6152631263264485</v>
      </c>
      <c r="E788">
        <f t="shared" si="89"/>
        <v>1</v>
      </c>
      <c r="F788" s="2">
        <f t="shared" si="90"/>
        <v>3.7070369344965215E-2</v>
      </c>
      <c r="G788">
        <f t="shared" si="91"/>
        <v>2.2199999999994446E-4</v>
      </c>
      <c r="H788">
        <f t="shared" si="92"/>
        <v>3.7070369344965215E-2</v>
      </c>
      <c r="I788">
        <f t="shared" si="93"/>
        <v>2.2199999999994446E-4</v>
      </c>
    </row>
    <row r="789" spans="1:9" x14ac:dyDescent="0.2">
      <c r="A789" s="1">
        <v>73080</v>
      </c>
      <c r="B789" s="1">
        <v>0.16739999999999999</v>
      </c>
      <c r="C789" s="1">
        <v>1.0061040000000001</v>
      </c>
      <c r="D789" s="2">
        <f t="shared" si="88"/>
        <v>9.5913134904899806</v>
      </c>
      <c r="E789">
        <f t="shared" si="89"/>
        <v>1</v>
      </c>
      <c r="F789" s="2">
        <f t="shared" si="90"/>
        <v>2.394963583646792E-2</v>
      </c>
      <c r="G789">
        <f t="shared" si="91"/>
        <v>2.069999999998462E-4</v>
      </c>
      <c r="H789">
        <f t="shared" si="92"/>
        <v>2.394963583646792E-2</v>
      </c>
      <c r="I789">
        <f t="shared" si="93"/>
        <v>2.069999999998462E-4</v>
      </c>
    </row>
    <row r="790" spans="1:9" x14ac:dyDescent="0.2">
      <c r="A790" s="1">
        <v>73081</v>
      </c>
      <c r="B790" s="1">
        <v>0.16714699999999999</v>
      </c>
      <c r="C790" s="1">
        <v>1.005898</v>
      </c>
      <c r="D790" s="2">
        <f t="shared" ref="D790:D853" si="94">DEGREES(B790)</f>
        <v>9.5768176582731712</v>
      </c>
      <c r="E790">
        <f t="shared" ref="E790:E853" si="95">A790-A789</f>
        <v>1</v>
      </c>
      <c r="F790" s="2">
        <f t="shared" ref="F790:F853" si="96">ABS(ABS(D790)-ABS(D789))</f>
        <v>1.449583221680939E-2</v>
      </c>
      <c r="G790">
        <f t="shared" ref="G790:G853" si="97">ABS(C790-C789)</f>
        <v>2.0600000000015051E-4</v>
      </c>
      <c r="H790">
        <f t="shared" ref="H790:H853" si="98">F790/E790</f>
        <v>1.449583221680939E-2</v>
      </c>
      <c r="I790">
        <f t="shared" ref="I790:I853" si="99">G790/E790</f>
        <v>2.0600000000015051E-4</v>
      </c>
    </row>
    <row r="791" spans="1:9" x14ac:dyDescent="0.2">
      <c r="A791" s="1">
        <v>73082</v>
      </c>
      <c r="B791" s="1">
        <v>0.16700999999999999</v>
      </c>
      <c r="C791" s="1">
        <v>1.005701</v>
      </c>
      <c r="D791" s="2">
        <f t="shared" si="94"/>
        <v>9.568968136479878</v>
      </c>
      <c r="E791">
        <f t="shared" si="95"/>
        <v>1</v>
      </c>
      <c r="F791" s="2">
        <f t="shared" si="96"/>
        <v>7.8495217932932349E-3</v>
      </c>
      <c r="G791">
        <f t="shared" si="97"/>
        <v>1.9700000000000273E-4</v>
      </c>
      <c r="H791">
        <f t="shared" si="98"/>
        <v>7.8495217932932349E-3</v>
      </c>
      <c r="I791">
        <f t="shared" si="99"/>
        <v>1.9700000000000273E-4</v>
      </c>
    </row>
    <row r="792" spans="1:9" x14ac:dyDescent="0.2">
      <c r="A792" s="1">
        <v>73083</v>
      </c>
      <c r="B792" s="1">
        <v>0.16692599999999999</v>
      </c>
      <c r="C792" s="1">
        <v>1.005506</v>
      </c>
      <c r="D792" s="2">
        <f t="shared" si="94"/>
        <v>9.5641552910007785</v>
      </c>
      <c r="E792">
        <f t="shared" si="95"/>
        <v>1</v>
      </c>
      <c r="F792" s="2">
        <f t="shared" si="96"/>
        <v>4.8128454790994368E-3</v>
      </c>
      <c r="G792">
        <f t="shared" si="97"/>
        <v>1.9499999999994522E-4</v>
      </c>
      <c r="H792">
        <f t="shared" si="98"/>
        <v>4.8128454790994368E-3</v>
      </c>
      <c r="I792">
        <f t="shared" si="99"/>
        <v>1.9499999999994522E-4</v>
      </c>
    </row>
    <row r="793" spans="1:9" x14ac:dyDescent="0.2">
      <c r="A793" s="1">
        <v>73084</v>
      </c>
      <c r="B793" s="1">
        <v>0.16622799999999999</v>
      </c>
      <c r="C793" s="1">
        <v>1.005298</v>
      </c>
      <c r="D793" s="2">
        <f t="shared" si="94"/>
        <v>9.524162836900647</v>
      </c>
      <c r="E793">
        <f t="shared" si="95"/>
        <v>1</v>
      </c>
      <c r="F793" s="2">
        <f t="shared" si="96"/>
        <v>3.9992454100131525E-2</v>
      </c>
      <c r="G793">
        <f t="shared" si="97"/>
        <v>2.0799999999998597E-4</v>
      </c>
      <c r="H793">
        <f t="shared" si="98"/>
        <v>3.9992454100131525E-2</v>
      </c>
      <c r="I793">
        <f t="shared" si="99"/>
        <v>2.0799999999998597E-4</v>
      </c>
    </row>
    <row r="794" spans="1:9" x14ac:dyDescent="0.2">
      <c r="A794" s="1">
        <v>73085</v>
      </c>
      <c r="B794" s="1">
        <v>0.164329</v>
      </c>
      <c r="C794" s="1">
        <v>1.0051129999999999</v>
      </c>
      <c r="D794" s="2">
        <f t="shared" si="94"/>
        <v>9.4153581516053055</v>
      </c>
      <c r="E794">
        <f t="shared" si="95"/>
        <v>1</v>
      </c>
      <c r="F794" s="2">
        <f t="shared" si="96"/>
        <v>0.10880468529534149</v>
      </c>
      <c r="G794">
        <f t="shared" si="97"/>
        <v>1.8500000000010175E-4</v>
      </c>
      <c r="H794">
        <f t="shared" si="98"/>
        <v>0.10880468529534149</v>
      </c>
      <c r="I794">
        <f t="shared" si="99"/>
        <v>1.8500000000010175E-4</v>
      </c>
    </row>
    <row r="795" spans="1:9" x14ac:dyDescent="0.2">
      <c r="A795" s="1">
        <v>73086</v>
      </c>
      <c r="B795" s="1">
        <v>0.16256599999999999</v>
      </c>
      <c r="C795" s="1">
        <v>1.0049619999999999</v>
      </c>
      <c r="D795" s="2">
        <f t="shared" si="94"/>
        <v>9.3143456923237409</v>
      </c>
      <c r="E795">
        <f t="shared" si="95"/>
        <v>1</v>
      </c>
      <c r="F795" s="2">
        <f t="shared" si="96"/>
        <v>0.10101245928156466</v>
      </c>
      <c r="G795">
        <f t="shared" si="97"/>
        <v>1.5100000000001224E-4</v>
      </c>
      <c r="H795">
        <f t="shared" si="98"/>
        <v>0.10101245928156466</v>
      </c>
      <c r="I795">
        <f t="shared" si="99"/>
        <v>1.5100000000001224E-4</v>
      </c>
    </row>
    <row r="796" spans="1:9" x14ac:dyDescent="0.2">
      <c r="A796" s="1">
        <v>73087</v>
      </c>
      <c r="B796" s="1">
        <v>0.161215</v>
      </c>
      <c r="C796" s="1">
        <v>1.004804</v>
      </c>
      <c r="D796" s="2">
        <f t="shared" si="94"/>
        <v>9.236939094201567</v>
      </c>
      <c r="E796">
        <f t="shared" si="95"/>
        <v>1</v>
      </c>
      <c r="F796" s="2">
        <f t="shared" si="96"/>
        <v>7.7406598122173875E-2</v>
      </c>
      <c r="G796">
        <f t="shared" si="97"/>
        <v>1.5799999999988046E-4</v>
      </c>
      <c r="H796">
        <f t="shared" si="98"/>
        <v>7.7406598122173875E-2</v>
      </c>
      <c r="I796">
        <f t="shared" si="99"/>
        <v>1.5799999999988046E-4</v>
      </c>
    </row>
    <row r="797" spans="1:9" x14ac:dyDescent="0.2">
      <c r="A797" s="1">
        <v>73088</v>
      </c>
      <c r="B797" s="1">
        <v>0.160334</v>
      </c>
      <c r="C797" s="1">
        <v>1.004642</v>
      </c>
      <c r="D797" s="2">
        <f t="shared" si="94"/>
        <v>9.186461512450542</v>
      </c>
      <c r="E797">
        <f t="shared" si="95"/>
        <v>1</v>
      </c>
      <c r="F797" s="2">
        <f t="shared" si="96"/>
        <v>5.0477581751025014E-2</v>
      </c>
      <c r="G797">
        <f t="shared" si="97"/>
        <v>1.6199999999999548E-4</v>
      </c>
      <c r="H797">
        <f t="shared" si="98"/>
        <v>5.0477581751025014E-2</v>
      </c>
      <c r="I797">
        <f t="shared" si="99"/>
        <v>1.6199999999999548E-4</v>
      </c>
    </row>
    <row r="798" spans="1:9" x14ac:dyDescent="0.2">
      <c r="A798" s="1">
        <v>73089</v>
      </c>
      <c r="B798" s="1">
        <v>0.159552</v>
      </c>
      <c r="C798" s="1">
        <v>1.004478</v>
      </c>
      <c r="D798" s="2">
        <f t="shared" si="94"/>
        <v>9.141656212871311</v>
      </c>
      <c r="E798">
        <f t="shared" si="95"/>
        <v>1</v>
      </c>
      <c r="F798" s="2">
        <f t="shared" si="96"/>
        <v>4.4805299579230962E-2</v>
      </c>
      <c r="G798">
        <f t="shared" si="97"/>
        <v>1.6400000000005299E-4</v>
      </c>
      <c r="H798">
        <f t="shared" si="98"/>
        <v>4.4805299579230962E-2</v>
      </c>
      <c r="I798">
        <f t="shared" si="99"/>
        <v>1.6400000000005299E-4</v>
      </c>
    </row>
    <row r="799" spans="1:9" x14ac:dyDescent="0.2">
      <c r="A799" s="1">
        <v>73090</v>
      </c>
      <c r="B799" s="1">
        <v>0.15850900000000001</v>
      </c>
      <c r="C799" s="1">
        <v>1.0043340000000001</v>
      </c>
      <c r="D799" s="2">
        <f t="shared" si="94"/>
        <v>9.0818967148391661</v>
      </c>
      <c r="E799">
        <f t="shared" si="95"/>
        <v>1</v>
      </c>
      <c r="F799" s="2">
        <f t="shared" si="96"/>
        <v>5.9759498032144975E-2</v>
      </c>
      <c r="G799">
        <f t="shared" si="97"/>
        <v>1.4399999999992197E-4</v>
      </c>
      <c r="H799">
        <f t="shared" si="98"/>
        <v>5.9759498032144975E-2</v>
      </c>
      <c r="I799">
        <f t="shared" si="99"/>
        <v>1.4399999999992197E-4</v>
      </c>
    </row>
    <row r="800" spans="1:9" x14ac:dyDescent="0.2">
      <c r="A800" s="1">
        <v>73091</v>
      </c>
      <c r="B800" s="1">
        <v>0.157638</v>
      </c>
      <c r="C800" s="1">
        <v>1.0041929999999999</v>
      </c>
      <c r="D800" s="2">
        <f t="shared" si="94"/>
        <v>9.0319920908832714</v>
      </c>
      <c r="E800">
        <f t="shared" si="95"/>
        <v>1</v>
      </c>
      <c r="F800" s="2">
        <f t="shared" si="96"/>
        <v>4.9904623955894678E-2</v>
      </c>
      <c r="G800">
        <f t="shared" si="97"/>
        <v>1.4100000000016877E-4</v>
      </c>
      <c r="H800">
        <f t="shared" si="98"/>
        <v>4.9904623955894678E-2</v>
      </c>
      <c r="I800">
        <f t="shared" si="99"/>
        <v>1.4100000000016877E-4</v>
      </c>
    </row>
    <row r="801" spans="1:9" x14ac:dyDescent="0.2">
      <c r="A801" s="1">
        <v>73092</v>
      </c>
      <c r="B801" s="1">
        <v>0.15703300000000001</v>
      </c>
      <c r="C801" s="1">
        <v>1.0040519999999999</v>
      </c>
      <c r="D801" s="2">
        <f t="shared" si="94"/>
        <v>8.9973281442778568</v>
      </c>
      <c r="E801">
        <f t="shared" si="95"/>
        <v>1</v>
      </c>
      <c r="F801" s="2">
        <f t="shared" si="96"/>
        <v>3.4663946605414608E-2</v>
      </c>
      <c r="G801">
        <f t="shared" si="97"/>
        <v>1.4099999999994672E-4</v>
      </c>
      <c r="H801">
        <f t="shared" si="98"/>
        <v>3.4663946605414608E-2</v>
      </c>
      <c r="I801">
        <f t="shared" si="99"/>
        <v>1.4099999999994672E-4</v>
      </c>
    </row>
    <row r="802" spans="1:9" x14ac:dyDescent="0.2">
      <c r="A802" s="1">
        <v>73093</v>
      </c>
      <c r="B802" s="1">
        <v>0.15660099999999999</v>
      </c>
      <c r="C802" s="1">
        <v>1.0039180000000001</v>
      </c>
      <c r="D802" s="2">
        <f t="shared" si="94"/>
        <v>8.9725763675282035</v>
      </c>
      <c r="E802">
        <f t="shared" si="95"/>
        <v>1</v>
      </c>
      <c r="F802" s="2">
        <f t="shared" si="96"/>
        <v>2.4751776749653231E-2</v>
      </c>
      <c r="G802">
        <f t="shared" si="97"/>
        <v>1.3399999999985646E-4</v>
      </c>
      <c r="H802">
        <f t="shared" si="98"/>
        <v>2.4751776749653231E-2</v>
      </c>
      <c r="I802">
        <f t="shared" si="99"/>
        <v>1.3399999999985646E-4</v>
      </c>
    </row>
    <row r="803" spans="1:9" x14ac:dyDescent="0.2">
      <c r="A803" s="1">
        <v>73094</v>
      </c>
      <c r="B803" s="1">
        <v>0.15615999999999999</v>
      </c>
      <c r="C803" s="1">
        <v>1.0036050000000001</v>
      </c>
      <c r="D803" s="2">
        <f t="shared" si="94"/>
        <v>8.9473089287629346</v>
      </c>
      <c r="E803">
        <f t="shared" si="95"/>
        <v>1</v>
      </c>
      <c r="F803" s="2">
        <f t="shared" si="96"/>
        <v>2.5267438765268935E-2</v>
      </c>
      <c r="G803">
        <f t="shared" si="97"/>
        <v>3.1300000000000772E-4</v>
      </c>
      <c r="H803">
        <f t="shared" si="98"/>
        <v>2.5267438765268935E-2</v>
      </c>
      <c r="I803">
        <f t="shared" si="99"/>
        <v>3.1300000000000772E-4</v>
      </c>
    </row>
    <row r="804" spans="1:9" x14ac:dyDescent="0.2">
      <c r="A804" s="1">
        <v>73095</v>
      </c>
      <c r="B804" s="1">
        <v>0.15459000000000001</v>
      </c>
      <c r="C804" s="1">
        <v>1.0036229999999999</v>
      </c>
      <c r="D804" s="2">
        <f t="shared" si="94"/>
        <v>8.8573545549273973</v>
      </c>
      <c r="E804">
        <f t="shared" si="95"/>
        <v>1</v>
      </c>
      <c r="F804" s="2">
        <f t="shared" si="96"/>
        <v>8.9954373835537282E-2</v>
      </c>
      <c r="G804">
        <f t="shared" si="97"/>
        <v>1.7999999999851468E-5</v>
      </c>
      <c r="H804">
        <f t="shared" si="98"/>
        <v>8.9954373835537282E-2</v>
      </c>
      <c r="I804">
        <f t="shared" si="99"/>
        <v>1.7999999999851468E-5</v>
      </c>
    </row>
    <row r="805" spans="1:9" x14ac:dyDescent="0.2">
      <c r="A805" s="1">
        <v>73096</v>
      </c>
      <c r="B805" s="1">
        <v>0.152976</v>
      </c>
      <c r="C805" s="1">
        <v>1.0035320000000001</v>
      </c>
      <c r="D805" s="2">
        <f t="shared" si="94"/>
        <v>8.7648791667932819</v>
      </c>
      <c r="E805">
        <f t="shared" si="95"/>
        <v>1</v>
      </c>
      <c r="F805" s="2">
        <f t="shared" si="96"/>
        <v>9.2475388134115377E-2</v>
      </c>
      <c r="G805">
        <f t="shared" si="97"/>
        <v>9.0999999999841208E-5</v>
      </c>
      <c r="H805">
        <f t="shared" si="98"/>
        <v>9.2475388134115377E-2</v>
      </c>
      <c r="I805">
        <f t="shared" si="99"/>
        <v>9.0999999999841208E-5</v>
      </c>
    </row>
    <row r="806" spans="1:9" x14ac:dyDescent="0.2">
      <c r="A806" s="1">
        <v>73097</v>
      </c>
      <c r="B806" s="1">
        <v>0.151813</v>
      </c>
      <c r="C806" s="1">
        <v>1.0034160000000001</v>
      </c>
      <c r="D806" s="2">
        <f t="shared" si="94"/>
        <v>8.6982441752195676</v>
      </c>
      <c r="E806">
        <f t="shared" si="95"/>
        <v>1</v>
      </c>
      <c r="F806" s="2">
        <f t="shared" si="96"/>
        <v>6.6634991573714331E-2</v>
      </c>
      <c r="G806">
        <f t="shared" si="97"/>
        <v>1.1600000000000499E-4</v>
      </c>
      <c r="H806">
        <f t="shared" si="98"/>
        <v>6.6634991573714331E-2</v>
      </c>
      <c r="I806">
        <f t="shared" si="99"/>
        <v>1.1600000000000499E-4</v>
      </c>
    </row>
    <row r="807" spans="1:9" x14ac:dyDescent="0.2">
      <c r="A807" s="1">
        <v>73098</v>
      </c>
      <c r="B807" s="1">
        <v>0.15091399999999999</v>
      </c>
      <c r="C807" s="1">
        <v>1.0033080000000001</v>
      </c>
      <c r="D807" s="2">
        <f t="shared" si="94"/>
        <v>8.6467352694373059</v>
      </c>
      <c r="E807">
        <f t="shared" si="95"/>
        <v>1</v>
      </c>
      <c r="F807" s="2">
        <f t="shared" si="96"/>
        <v>5.1508905782261749E-2</v>
      </c>
      <c r="G807">
        <f t="shared" si="97"/>
        <v>1.0799999999999699E-4</v>
      </c>
      <c r="H807">
        <f t="shared" si="98"/>
        <v>5.1508905782261749E-2</v>
      </c>
      <c r="I807">
        <f t="shared" si="99"/>
        <v>1.0799999999999699E-4</v>
      </c>
    </row>
    <row r="808" spans="1:9" x14ac:dyDescent="0.2">
      <c r="A808" s="1">
        <v>73099</v>
      </c>
      <c r="B808" s="1">
        <v>0.150199</v>
      </c>
      <c r="C808" s="1">
        <v>1.003126</v>
      </c>
      <c r="D808" s="2">
        <f t="shared" si="94"/>
        <v>8.6057687870854522</v>
      </c>
      <c r="E808">
        <f t="shared" si="95"/>
        <v>1</v>
      </c>
      <c r="F808" s="2">
        <f t="shared" si="96"/>
        <v>4.0966482351853628E-2</v>
      </c>
      <c r="G808">
        <f t="shared" si="97"/>
        <v>1.8200000000012651E-4</v>
      </c>
      <c r="H808">
        <f t="shared" si="98"/>
        <v>4.0966482351853628E-2</v>
      </c>
      <c r="I808">
        <f t="shared" si="99"/>
        <v>1.8200000000012651E-4</v>
      </c>
    </row>
    <row r="809" spans="1:9" x14ac:dyDescent="0.2">
      <c r="A809" s="1">
        <v>73100</v>
      </c>
      <c r="B809" s="1">
        <v>0.14898800000000001</v>
      </c>
      <c r="C809" s="1">
        <v>1.0030760000000001</v>
      </c>
      <c r="D809" s="2">
        <f t="shared" si="94"/>
        <v>8.5363835980951102</v>
      </c>
      <c r="E809">
        <f t="shared" si="95"/>
        <v>1</v>
      </c>
      <c r="F809" s="2">
        <f t="shared" si="96"/>
        <v>6.9385188990342073E-2</v>
      </c>
      <c r="G809">
        <f t="shared" si="97"/>
        <v>4.9999999999883471E-5</v>
      </c>
      <c r="H809">
        <f t="shared" si="98"/>
        <v>6.9385188990342073E-2</v>
      </c>
      <c r="I809">
        <f t="shared" si="99"/>
        <v>4.9999999999883471E-5</v>
      </c>
    </row>
    <row r="810" spans="1:9" x14ac:dyDescent="0.2">
      <c r="A810" s="1">
        <v>73101</v>
      </c>
      <c r="B810" s="1">
        <v>0.147841</v>
      </c>
      <c r="C810" s="1">
        <v>1.0029859999999999</v>
      </c>
      <c r="D810" s="2">
        <f t="shared" si="94"/>
        <v>8.4706653389936033</v>
      </c>
      <c r="E810">
        <f t="shared" si="95"/>
        <v>1</v>
      </c>
      <c r="F810" s="2">
        <f t="shared" si="96"/>
        <v>6.571825910150686E-2</v>
      </c>
      <c r="G810">
        <f t="shared" si="97"/>
        <v>9.0000000000145519E-5</v>
      </c>
      <c r="H810">
        <f t="shared" si="98"/>
        <v>6.571825910150686E-2</v>
      </c>
      <c r="I810">
        <f t="shared" si="99"/>
        <v>9.0000000000145519E-5</v>
      </c>
    </row>
    <row r="811" spans="1:9" x14ac:dyDescent="0.2">
      <c r="A811" s="1">
        <v>73102</v>
      </c>
      <c r="B811" s="1">
        <v>0.146983</v>
      </c>
      <c r="C811" s="1">
        <v>1.0028900000000001</v>
      </c>
      <c r="D811" s="2">
        <f t="shared" si="94"/>
        <v>8.4215055601713793</v>
      </c>
      <c r="E811">
        <f t="shared" si="95"/>
        <v>1</v>
      </c>
      <c r="F811" s="2">
        <f t="shared" si="96"/>
        <v>4.9159778822223998E-2</v>
      </c>
      <c r="G811">
        <f t="shared" si="97"/>
        <v>9.5999999999873964E-5</v>
      </c>
      <c r="H811">
        <f t="shared" si="98"/>
        <v>4.9159778822223998E-2</v>
      </c>
      <c r="I811">
        <f t="shared" si="99"/>
        <v>9.5999999999873964E-5</v>
      </c>
    </row>
    <row r="812" spans="1:9" x14ac:dyDescent="0.2">
      <c r="A812" s="1">
        <v>73103</v>
      </c>
      <c r="B812" s="1">
        <v>0.14638100000000001</v>
      </c>
      <c r="C812" s="1">
        <v>1.0027649999999999</v>
      </c>
      <c r="D812" s="2">
        <f t="shared" si="94"/>
        <v>8.3870135009045033</v>
      </c>
      <c r="E812">
        <f t="shared" si="95"/>
        <v>1</v>
      </c>
      <c r="F812" s="2">
        <f t="shared" si="96"/>
        <v>3.4492059266876041E-2</v>
      </c>
      <c r="G812">
        <f t="shared" si="97"/>
        <v>1.2500000000015277E-4</v>
      </c>
      <c r="H812">
        <f t="shared" si="98"/>
        <v>3.4492059266876041E-2</v>
      </c>
      <c r="I812">
        <f t="shared" si="99"/>
        <v>1.2500000000015277E-4</v>
      </c>
    </row>
    <row r="813" spans="1:9" x14ac:dyDescent="0.2">
      <c r="A813" s="1">
        <v>73104</v>
      </c>
      <c r="B813" s="1">
        <v>0.145263</v>
      </c>
      <c r="C813" s="1">
        <v>1.002683</v>
      </c>
      <c r="D813" s="2">
        <f t="shared" si="94"/>
        <v>8.3229568194088781</v>
      </c>
      <c r="E813">
        <f t="shared" si="95"/>
        <v>1</v>
      </c>
      <c r="F813" s="2">
        <f t="shared" si="96"/>
        <v>6.4056681495625156E-2</v>
      </c>
      <c r="G813">
        <f t="shared" si="97"/>
        <v>8.1999999999915474E-5</v>
      </c>
      <c r="H813">
        <f t="shared" si="98"/>
        <v>6.4056681495625156E-2</v>
      </c>
      <c r="I813">
        <f t="shared" si="99"/>
        <v>8.1999999999915474E-5</v>
      </c>
    </row>
    <row r="814" spans="1:9" x14ac:dyDescent="0.2">
      <c r="A814" s="1">
        <v>73105</v>
      </c>
      <c r="B814" s="1">
        <v>0.14405200000000001</v>
      </c>
      <c r="C814" s="1">
        <v>1.002605</v>
      </c>
      <c r="D814" s="2">
        <f t="shared" si="94"/>
        <v>8.253571630418536</v>
      </c>
      <c r="E814">
        <f t="shared" si="95"/>
        <v>1</v>
      </c>
      <c r="F814" s="2">
        <f t="shared" si="96"/>
        <v>6.9385188990342073E-2</v>
      </c>
      <c r="G814">
        <f t="shared" si="97"/>
        <v>7.8000000000022496E-5</v>
      </c>
      <c r="H814">
        <f t="shared" si="98"/>
        <v>6.9385188990342073E-2</v>
      </c>
      <c r="I814">
        <f t="shared" si="99"/>
        <v>7.8000000000022496E-5</v>
      </c>
    </row>
    <row r="815" spans="1:9" x14ac:dyDescent="0.2">
      <c r="A815" s="1">
        <v>73106</v>
      </c>
      <c r="B815" s="1">
        <v>0.14311299999999999</v>
      </c>
      <c r="C815" s="1">
        <v>1.002521</v>
      </c>
      <c r="D815" s="2">
        <f t="shared" si="94"/>
        <v>8.1997708934557494</v>
      </c>
      <c r="E815">
        <f t="shared" si="95"/>
        <v>1</v>
      </c>
      <c r="F815" s="2">
        <f t="shared" si="96"/>
        <v>5.3800736962786644E-2</v>
      </c>
      <c r="G815">
        <f t="shared" si="97"/>
        <v>8.3999999999972985E-5</v>
      </c>
      <c r="H815">
        <f t="shared" si="98"/>
        <v>5.3800736962786644E-2</v>
      </c>
      <c r="I815">
        <f t="shared" si="99"/>
        <v>8.3999999999972985E-5</v>
      </c>
    </row>
    <row r="816" spans="1:9" x14ac:dyDescent="0.2">
      <c r="A816" s="1">
        <v>73107</v>
      </c>
      <c r="B816" s="1">
        <v>0.14247699999999999</v>
      </c>
      <c r="C816" s="1">
        <v>1.0024379999999999</v>
      </c>
      <c r="D816" s="2">
        <f t="shared" si="94"/>
        <v>8.1633307776854291</v>
      </c>
      <c r="E816">
        <f t="shared" si="95"/>
        <v>1</v>
      </c>
      <c r="F816" s="2">
        <f t="shared" si="96"/>
        <v>3.6440115770320247E-2</v>
      </c>
      <c r="G816">
        <f t="shared" si="97"/>
        <v>8.3000000000055252E-5</v>
      </c>
      <c r="H816">
        <f t="shared" si="98"/>
        <v>3.6440115770320247E-2</v>
      </c>
      <c r="I816">
        <f t="shared" si="99"/>
        <v>8.3000000000055252E-5</v>
      </c>
    </row>
    <row r="817" spans="1:9" x14ac:dyDescent="0.2">
      <c r="A817" s="1">
        <v>73108</v>
      </c>
      <c r="B817" s="1">
        <v>0.142015</v>
      </c>
      <c r="C817" s="1">
        <v>1.0023599999999999</v>
      </c>
      <c r="D817" s="2">
        <f t="shared" si="94"/>
        <v>8.1368601275503867</v>
      </c>
      <c r="E817">
        <f t="shared" si="95"/>
        <v>1</v>
      </c>
      <c r="F817" s="2">
        <f t="shared" si="96"/>
        <v>2.6470650135042462E-2</v>
      </c>
      <c r="G817">
        <f t="shared" si="97"/>
        <v>7.8000000000022496E-5</v>
      </c>
      <c r="H817">
        <f t="shared" si="98"/>
        <v>2.6470650135042462E-2</v>
      </c>
      <c r="I817">
        <f t="shared" si="99"/>
        <v>7.8000000000022496E-5</v>
      </c>
    </row>
    <row r="818" spans="1:9" x14ac:dyDescent="0.2">
      <c r="A818" s="1">
        <v>73109</v>
      </c>
      <c r="B818" s="1">
        <v>0.14172999999999999</v>
      </c>
      <c r="C818" s="1">
        <v>1.0022789999999999</v>
      </c>
      <c r="D818" s="2">
        <f t="shared" si="94"/>
        <v>8.120530830389157</v>
      </c>
      <c r="E818">
        <f t="shared" si="95"/>
        <v>1</v>
      </c>
      <c r="F818" s="2">
        <f t="shared" si="96"/>
        <v>1.6329297161229661E-2</v>
      </c>
      <c r="G818">
        <f t="shared" si="97"/>
        <v>8.099999999999774E-5</v>
      </c>
      <c r="H818">
        <f t="shared" si="98"/>
        <v>1.6329297161229661E-2</v>
      </c>
      <c r="I818">
        <f t="shared" si="99"/>
        <v>8.099999999999774E-5</v>
      </c>
    </row>
    <row r="819" spans="1:9" x14ac:dyDescent="0.2">
      <c r="A819" s="1">
        <v>73110</v>
      </c>
      <c r="B819" s="1">
        <v>0.141596</v>
      </c>
      <c r="C819" s="1">
        <v>1.002205</v>
      </c>
      <c r="D819" s="2">
        <f t="shared" si="94"/>
        <v>8.1128531959344041</v>
      </c>
      <c r="E819">
        <f t="shared" si="95"/>
        <v>1</v>
      </c>
      <c r="F819" s="2">
        <f t="shared" si="96"/>
        <v>7.6776344547528907E-3</v>
      </c>
      <c r="G819">
        <f t="shared" si="97"/>
        <v>7.3999999999907473E-5</v>
      </c>
      <c r="H819">
        <f t="shared" si="98"/>
        <v>7.6776344547528907E-3</v>
      </c>
      <c r="I819">
        <f t="shared" si="99"/>
        <v>7.3999999999907473E-5</v>
      </c>
    </row>
    <row r="820" spans="1:9" x14ac:dyDescent="0.2">
      <c r="A820" s="1">
        <v>73111</v>
      </c>
      <c r="B820" s="1">
        <v>0.14155100000000001</v>
      </c>
      <c r="C820" s="1">
        <v>1.002127</v>
      </c>
      <c r="D820" s="2">
        <f t="shared" si="94"/>
        <v>8.1102748858563167</v>
      </c>
      <c r="E820">
        <f t="shared" si="95"/>
        <v>1</v>
      </c>
      <c r="F820" s="2">
        <f t="shared" si="96"/>
        <v>2.578310078087398E-3</v>
      </c>
      <c r="G820">
        <f t="shared" si="97"/>
        <v>7.8000000000022496E-5</v>
      </c>
      <c r="H820">
        <f t="shared" si="98"/>
        <v>2.578310078087398E-3</v>
      </c>
      <c r="I820">
        <f t="shared" si="99"/>
        <v>7.8000000000022496E-5</v>
      </c>
    </row>
    <row r="821" spans="1:9" x14ac:dyDescent="0.2">
      <c r="A821" s="1">
        <v>73112</v>
      </c>
      <c r="B821" s="1">
        <v>0.141515</v>
      </c>
      <c r="C821" s="1">
        <v>1.002059</v>
      </c>
      <c r="D821" s="2">
        <f t="shared" si="94"/>
        <v>8.108212237793845</v>
      </c>
      <c r="E821">
        <f t="shared" si="95"/>
        <v>1</v>
      </c>
      <c r="F821" s="2">
        <f t="shared" si="96"/>
        <v>2.0626480624716947E-3</v>
      </c>
      <c r="G821">
        <f t="shared" si="97"/>
        <v>6.7999999999956984E-5</v>
      </c>
      <c r="H821">
        <f t="shared" si="98"/>
        <v>2.0626480624716947E-3</v>
      </c>
      <c r="I821">
        <f t="shared" si="99"/>
        <v>6.7999999999956984E-5</v>
      </c>
    </row>
    <row r="822" spans="1:9" x14ac:dyDescent="0.2">
      <c r="A822" s="1">
        <v>73113</v>
      </c>
      <c r="B822" s="1">
        <v>0.14073099999999999</v>
      </c>
      <c r="C822" s="1">
        <v>1.001965</v>
      </c>
      <c r="D822" s="2">
        <f t="shared" si="94"/>
        <v>8.0632923466555884</v>
      </c>
      <c r="E822">
        <f t="shared" si="95"/>
        <v>1</v>
      </c>
      <c r="F822" s="2">
        <f t="shared" si="96"/>
        <v>4.4919891138256673E-2</v>
      </c>
      <c r="G822">
        <f t="shared" si="97"/>
        <v>9.4000000000038497E-5</v>
      </c>
      <c r="H822">
        <f t="shared" si="98"/>
        <v>4.4919891138256673E-2</v>
      </c>
      <c r="I822">
        <f t="shared" si="99"/>
        <v>9.4000000000038497E-5</v>
      </c>
    </row>
    <row r="823" spans="1:9" x14ac:dyDescent="0.2">
      <c r="A823" s="1">
        <v>73114</v>
      </c>
      <c r="B823" s="1">
        <v>0.139268</v>
      </c>
      <c r="C823" s="1">
        <v>1.001897</v>
      </c>
      <c r="D823" s="2">
        <f t="shared" si="94"/>
        <v>7.9794686212279489</v>
      </c>
      <c r="E823">
        <f t="shared" si="95"/>
        <v>1</v>
      </c>
      <c r="F823" s="2">
        <f t="shared" si="96"/>
        <v>8.3823725427639495E-2</v>
      </c>
      <c r="G823">
        <f t="shared" si="97"/>
        <v>6.7999999999956984E-5</v>
      </c>
      <c r="H823">
        <f t="shared" si="98"/>
        <v>8.3823725427639495E-2</v>
      </c>
      <c r="I823">
        <f t="shared" si="99"/>
        <v>6.7999999999956984E-5</v>
      </c>
    </row>
    <row r="824" spans="1:9" x14ac:dyDescent="0.2">
      <c r="A824" s="1">
        <v>73115</v>
      </c>
      <c r="B824" s="1">
        <v>0.13791700000000001</v>
      </c>
      <c r="C824" s="1">
        <v>1.001854</v>
      </c>
      <c r="D824" s="2">
        <f t="shared" si="94"/>
        <v>7.902062023105775</v>
      </c>
      <c r="E824">
        <f t="shared" si="95"/>
        <v>1</v>
      </c>
      <c r="F824" s="2">
        <f t="shared" si="96"/>
        <v>7.7406598122173875E-2</v>
      </c>
      <c r="G824">
        <f t="shared" si="97"/>
        <v>4.3000000000015248E-5</v>
      </c>
      <c r="H824">
        <f t="shared" si="98"/>
        <v>7.7406598122173875E-2</v>
      </c>
      <c r="I824">
        <f t="shared" si="99"/>
        <v>4.3000000000015248E-5</v>
      </c>
    </row>
    <row r="825" spans="1:9" x14ac:dyDescent="0.2">
      <c r="A825" s="1">
        <v>73116</v>
      </c>
      <c r="B825" s="1">
        <v>0.13698099999999999</v>
      </c>
      <c r="C825" s="1">
        <v>1.0017910000000001</v>
      </c>
      <c r="D825" s="2">
        <f t="shared" si="94"/>
        <v>7.8484331734815296</v>
      </c>
      <c r="E825">
        <f t="shared" si="95"/>
        <v>1</v>
      </c>
      <c r="F825" s="2">
        <f t="shared" si="96"/>
        <v>5.3628849624245412E-2</v>
      </c>
      <c r="G825">
        <f t="shared" si="97"/>
        <v>6.2999999999924228E-5</v>
      </c>
      <c r="H825">
        <f t="shared" si="98"/>
        <v>5.3628849624245412E-2</v>
      </c>
      <c r="I825">
        <f t="shared" si="99"/>
        <v>6.2999999999924228E-5</v>
      </c>
    </row>
    <row r="826" spans="1:9" x14ac:dyDescent="0.2">
      <c r="A826" s="1">
        <v>73117</v>
      </c>
      <c r="B826" s="1">
        <v>0.135823</v>
      </c>
      <c r="C826" s="1">
        <v>1.0016879999999999</v>
      </c>
      <c r="D826" s="2">
        <f t="shared" si="94"/>
        <v>7.7820846608053804</v>
      </c>
      <c r="E826">
        <f t="shared" si="95"/>
        <v>1</v>
      </c>
      <c r="F826" s="2">
        <f t="shared" si="96"/>
        <v>6.6348512676149163E-2</v>
      </c>
      <c r="G826">
        <f t="shared" si="97"/>
        <v>1.0300000000018628E-4</v>
      </c>
      <c r="H826">
        <f t="shared" si="98"/>
        <v>6.6348512676149163E-2</v>
      </c>
      <c r="I826">
        <f t="shared" si="99"/>
        <v>1.0300000000018628E-4</v>
      </c>
    </row>
    <row r="827" spans="1:9" x14ac:dyDescent="0.2">
      <c r="A827" s="1">
        <v>73118</v>
      </c>
      <c r="B827" s="1">
        <v>0.13364500000000001</v>
      </c>
      <c r="C827" s="1">
        <v>1.001641</v>
      </c>
      <c r="D827" s="2">
        <f t="shared" si="94"/>
        <v>7.6572944530258882</v>
      </c>
      <c r="E827">
        <f t="shared" si="95"/>
        <v>1</v>
      </c>
      <c r="F827" s="2">
        <f t="shared" si="96"/>
        <v>0.12479020777949223</v>
      </c>
      <c r="G827">
        <f t="shared" si="97"/>
        <v>4.6999999999908226E-5</v>
      </c>
      <c r="H827">
        <f t="shared" si="98"/>
        <v>0.12479020777949223</v>
      </c>
      <c r="I827">
        <f t="shared" si="99"/>
        <v>4.6999999999908226E-5</v>
      </c>
    </row>
    <row r="828" spans="1:9" x14ac:dyDescent="0.2">
      <c r="A828" s="1">
        <v>73119</v>
      </c>
      <c r="B828" s="1">
        <v>0.13167699999999999</v>
      </c>
      <c r="C828" s="1">
        <v>1.0016</v>
      </c>
      <c r="D828" s="2">
        <f t="shared" si="94"/>
        <v>7.5445363589441401</v>
      </c>
      <c r="E828">
        <f t="shared" si="95"/>
        <v>1</v>
      </c>
      <c r="F828" s="2">
        <f t="shared" si="96"/>
        <v>0.11275809408174808</v>
      </c>
      <c r="G828">
        <f t="shared" si="97"/>
        <v>4.0999999999957737E-5</v>
      </c>
      <c r="H828">
        <f t="shared" si="98"/>
        <v>0.11275809408174808</v>
      </c>
      <c r="I828">
        <f t="shared" si="99"/>
        <v>4.0999999999957737E-5</v>
      </c>
    </row>
    <row r="829" spans="1:9" x14ac:dyDescent="0.2">
      <c r="A829" s="1">
        <v>73120</v>
      </c>
      <c r="B829" s="1">
        <v>0.13017000000000001</v>
      </c>
      <c r="C829" s="1">
        <v>1.0015590000000001</v>
      </c>
      <c r="D829" s="2">
        <f t="shared" si="94"/>
        <v>7.4581916192179261</v>
      </c>
      <c r="E829">
        <f t="shared" si="95"/>
        <v>1</v>
      </c>
      <c r="F829" s="2">
        <f t="shared" si="96"/>
        <v>8.6344739726214037E-2</v>
      </c>
      <c r="G829">
        <f t="shared" si="97"/>
        <v>4.0999999999957737E-5</v>
      </c>
      <c r="H829">
        <f t="shared" si="98"/>
        <v>8.6344739726214037E-2</v>
      </c>
      <c r="I829">
        <f t="shared" si="99"/>
        <v>4.0999999999957737E-5</v>
      </c>
    </row>
    <row r="830" spans="1:9" x14ac:dyDescent="0.2">
      <c r="A830" s="1">
        <v>73121</v>
      </c>
      <c r="B830" s="1">
        <v>0.12916900000000001</v>
      </c>
      <c r="C830" s="1">
        <v>1.001511</v>
      </c>
      <c r="D830" s="2">
        <f t="shared" si="94"/>
        <v>7.4008385439253308</v>
      </c>
      <c r="E830">
        <f t="shared" si="95"/>
        <v>1</v>
      </c>
      <c r="F830" s="2">
        <f t="shared" si="96"/>
        <v>5.7353075292595257E-2</v>
      </c>
      <c r="G830">
        <f t="shared" si="97"/>
        <v>4.8000000000048004E-5</v>
      </c>
      <c r="H830">
        <f t="shared" si="98"/>
        <v>5.7353075292595257E-2</v>
      </c>
      <c r="I830">
        <f t="shared" si="99"/>
        <v>4.8000000000048004E-5</v>
      </c>
    </row>
    <row r="831" spans="1:9" x14ac:dyDescent="0.2">
      <c r="A831" s="1">
        <v>73122</v>
      </c>
      <c r="B831" s="1">
        <v>0.12831300000000001</v>
      </c>
      <c r="C831" s="1">
        <v>1.001433</v>
      </c>
      <c r="D831" s="2">
        <f t="shared" si="94"/>
        <v>7.3517933566621325</v>
      </c>
      <c r="E831">
        <f t="shared" si="95"/>
        <v>1</v>
      </c>
      <c r="F831" s="2">
        <f t="shared" si="96"/>
        <v>4.9045187263198287E-2</v>
      </c>
      <c r="G831">
        <f t="shared" si="97"/>
        <v>7.8000000000022496E-5</v>
      </c>
      <c r="H831">
        <f t="shared" si="98"/>
        <v>4.9045187263198287E-2</v>
      </c>
      <c r="I831">
        <f t="shared" si="99"/>
        <v>7.8000000000022496E-5</v>
      </c>
    </row>
    <row r="832" spans="1:9" x14ac:dyDescent="0.2">
      <c r="A832" s="1">
        <v>73123</v>
      </c>
      <c r="B832" s="1">
        <v>0.12698499999999999</v>
      </c>
      <c r="C832" s="1">
        <v>1.0014019999999999</v>
      </c>
      <c r="D832" s="2">
        <f t="shared" si="94"/>
        <v>7.2757045614687579</v>
      </c>
      <c r="E832">
        <f t="shared" si="95"/>
        <v>1</v>
      </c>
      <c r="F832" s="2">
        <f t="shared" si="96"/>
        <v>7.6088795193374636E-2</v>
      </c>
      <c r="G832">
        <f t="shared" si="97"/>
        <v>3.1000000000114269E-5</v>
      </c>
      <c r="H832">
        <f t="shared" si="98"/>
        <v>7.6088795193374636E-2</v>
      </c>
      <c r="I832">
        <f t="shared" si="99"/>
        <v>3.1000000000114269E-5</v>
      </c>
    </row>
    <row r="833" spans="1:9" x14ac:dyDescent="0.2">
      <c r="A833" s="1">
        <v>73124</v>
      </c>
      <c r="B833" s="1">
        <v>0.125752</v>
      </c>
      <c r="C833" s="1">
        <v>1.0013620000000001</v>
      </c>
      <c r="D833" s="2">
        <f t="shared" si="94"/>
        <v>7.2050588653291285</v>
      </c>
      <c r="E833">
        <f t="shared" si="95"/>
        <v>1</v>
      </c>
      <c r="F833" s="2">
        <f t="shared" si="96"/>
        <v>7.0645696139629344E-2</v>
      </c>
      <c r="G833">
        <f t="shared" si="97"/>
        <v>3.9999999999817959E-5</v>
      </c>
      <c r="H833">
        <f t="shared" si="98"/>
        <v>7.0645696139629344E-2</v>
      </c>
      <c r="I833">
        <f t="shared" si="99"/>
        <v>3.9999999999817959E-5</v>
      </c>
    </row>
    <row r="834" spans="1:9" x14ac:dyDescent="0.2">
      <c r="A834" s="1">
        <v>73125</v>
      </c>
      <c r="B834" s="1">
        <v>0.124815</v>
      </c>
      <c r="C834" s="1">
        <v>1.00132</v>
      </c>
      <c r="D834" s="2">
        <f t="shared" si="94"/>
        <v>7.1513727199253703</v>
      </c>
      <c r="E834">
        <f t="shared" si="95"/>
        <v>1</v>
      </c>
      <c r="F834" s="2">
        <f t="shared" si="96"/>
        <v>5.3686145403758267E-2</v>
      </c>
      <c r="G834">
        <f t="shared" si="97"/>
        <v>4.2000000000097515E-5</v>
      </c>
      <c r="H834">
        <f t="shared" si="98"/>
        <v>5.3686145403758267E-2</v>
      </c>
      <c r="I834">
        <f t="shared" si="99"/>
        <v>4.2000000000097515E-5</v>
      </c>
    </row>
    <row r="835" spans="1:9" x14ac:dyDescent="0.2">
      <c r="A835" s="1">
        <v>73126</v>
      </c>
      <c r="B835" s="1">
        <v>0.12411999999999999</v>
      </c>
      <c r="C835" s="1">
        <v>1.001279</v>
      </c>
      <c r="D835" s="2">
        <f t="shared" si="94"/>
        <v>7.1115521531637773</v>
      </c>
      <c r="E835">
        <f t="shared" si="95"/>
        <v>1</v>
      </c>
      <c r="F835" s="2">
        <f t="shared" si="96"/>
        <v>3.9820566761592957E-2</v>
      </c>
      <c r="G835">
        <f t="shared" si="97"/>
        <v>4.0999999999957737E-5</v>
      </c>
      <c r="H835">
        <f t="shared" si="98"/>
        <v>3.9820566761592957E-2</v>
      </c>
      <c r="I835">
        <f t="shared" si="99"/>
        <v>4.0999999999957737E-5</v>
      </c>
    </row>
    <row r="836" spans="1:9" x14ac:dyDescent="0.2">
      <c r="A836" s="1">
        <v>73127</v>
      </c>
      <c r="B836" s="1">
        <v>0.121415</v>
      </c>
      <c r="C836" s="1">
        <v>0.70506500000000005</v>
      </c>
      <c r="D836" s="2">
        <f t="shared" si="94"/>
        <v>6.9565670695808901</v>
      </c>
      <c r="E836">
        <f t="shared" si="95"/>
        <v>1</v>
      </c>
      <c r="F836" s="2">
        <f t="shared" si="96"/>
        <v>0.15498508358288721</v>
      </c>
      <c r="G836">
        <f t="shared" si="97"/>
        <v>0.29621399999999998</v>
      </c>
      <c r="H836">
        <f t="shared" si="98"/>
        <v>0.15498508358288721</v>
      </c>
      <c r="I836">
        <f t="shared" si="99"/>
        <v>0.29621399999999998</v>
      </c>
    </row>
    <row r="837" spans="1:9" x14ac:dyDescent="0.2">
      <c r="A837" s="1">
        <v>73128</v>
      </c>
      <c r="B837" s="1">
        <v>8.9917999999999998E-2</v>
      </c>
      <c r="C837" s="1">
        <v>0.97167199999999998</v>
      </c>
      <c r="D837" s="2">
        <f t="shared" si="94"/>
        <v>5.1519219022573361</v>
      </c>
      <c r="E837">
        <f t="shared" si="95"/>
        <v>1</v>
      </c>
      <c r="F837" s="2">
        <f t="shared" si="96"/>
        <v>1.804645167323554</v>
      </c>
      <c r="G837">
        <f t="shared" si="97"/>
        <v>0.26660699999999993</v>
      </c>
      <c r="H837">
        <f t="shared" si="98"/>
        <v>1.804645167323554</v>
      </c>
      <c r="I837">
        <f t="shared" si="99"/>
        <v>0.26660699999999993</v>
      </c>
    </row>
    <row r="838" spans="1:9" x14ac:dyDescent="0.2">
      <c r="A838" s="1">
        <v>73129</v>
      </c>
      <c r="B838" s="1">
        <v>5.0176999999999999E-2</v>
      </c>
      <c r="C838" s="1">
        <v>0.988012</v>
      </c>
      <c r="D838" s="2">
        <f t="shared" si="94"/>
        <v>2.8749303286279315</v>
      </c>
      <c r="E838">
        <f t="shared" si="95"/>
        <v>1</v>
      </c>
      <c r="F838" s="2">
        <f t="shared" si="96"/>
        <v>2.2769915736294046</v>
      </c>
      <c r="G838">
        <f t="shared" si="97"/>
        <v>1.6340000000000021E-2</v>
      </c>
      <c r="H838">
        <f t="shared" si="98"/>
        <v>2.2769915736294046</v>
      </c>
      <c r="I838">
        <f t="shared" si="99"/>
        <v>1.6340000000000021E-2</v>
      </c>
    </row>
    <row r="839" spans="1:9" x14ac:dyDescent="0.2">
      <c r="A839" s="1">
        <v>73130</v>
      </c>
      <c r="B839" s="1">
        <v>1.353E-2</v>
      </c>
      <c r="C839" s="1">
        <v>1.003625</v>
      </c>
      <c r="D839" s="2">
        <f t="shared" si="94"/>
        <v>0.77521189681200386</v>
      </c>
      <c r="E839">
        <f t="shared" si="95"/>
        <v>1</v>
      </c>
      <c r="F839" s="2">
        <f t="shared" si="96"/>
        <v>2.0997184318159277</v>
      </c>
      <c r="G839">
        <f t="shared" si="97"/>
        <v>1.5612999999999988E-2</v>
      </c>
      <c r="H839">
        <f t="shared" si="98"/>
        <v>2.0997184318159277</v>
      </c>
      <c r="I839">
        <f t="shared" si="99"/>
        <v>1.5612999999999988E-2</v>
      </c>
    </row>
    <row r="840" spans="1:9" x14ac:dyDescent="0.2">
      <c r="A840" s="1">
        <v>73131</v>
      </c>
      <c r="B840" s="1">
        <v>-1.3675E-2</v>
      </c>
      <c r="C840" s="1">
        <v>1.0089509999999999</v>
      </c>
      <c r="D840" s="2">
        <f t="shared" si="94"/>
        <v>-0.78351978484140072</v>
      </c>
      <c r="E840">
        <f t="shared" si="95"/>
        <v>1</v>
      </c>
      <c r="F840" s="2">
        <f t="shared" si="96"/>
        <v>8.3078880293968593E-3</v>
      </c>
      <c r="G840">
        <f t="shared" si="97"/>
        <v>5.3259999999999419E-3</v>
      </c>
      <c r="H840">
        <f t="shared" si="98"/>
        <v>8.3078880293968593E-3</v>
      </c>
      <c r="I840">
        <f t="shared" si="99"/>
        <v>5.3259999999999419E-3</v>
      </c>
    </row>
    <row r="841" spans="1:9" x14ac:dyDescent="0.2">
      <c r="A841" s="1">
        <v>73132</v>
      </c>
      <c r="B841" s="1">
        <v>-3.2218999999999998E-2</v>
      </c>
      <c r="C841" s="1">
        <v>1.010656</v>
      </c>
      <c r="D841" s="2">
        <f t="shared" si="94"/>
        <v>-1.8460127201319991</v>
      </c>
      <c r="E841">
        <f t="shared" si="95"/>
        <v>1</v>
      </c>
      <c r="F841" s="2">
        <f t="shared" si="96"/>
        <v>1.0624929352905985</v>
      </c>
      <c r="G841">
        <f t="shared" si="97"/>
        <v>1.7050000000000676E-3</v>
      </c>
      <c r="H841">
        <f t="shared" si="98"/>
        <v>1.0624929352905985</v>
      </c>
      <c r="I841">
        <f t="shared" si="99"/>
        <v>1.7050000000000676E-3</v>
      </c>
    </row>
    <row r="842" spans="1:9" x14ac:dyDescent="0.2">
      <c r="A842" s="1">
        <v>73133</v>
      </c>
      <c r="B842" s="1">
        <v>-4.4415000000000003E-2</v>
      </c>
      <c r="C842" s="1">
        <v>1.0110870000000001</v>
      </c>
      <c r="D842" s="2">
        <f t="shared" si="94"/>
        <v>-2.5447920470735514</v>
      </c>
      <c r="E842">
        <f t="shared" si="95"/>
        <v>1</v>
      </c>
      <c r="F842" s="2">
        <f t="shared" si="96"/>
        <v>0.69877932694155231</v>
      </c>
      <c r="G842">
        <f t="shared" si="97"/>
        <v>4.3100000000007022E-4</v>
      </c>
      <c r="H842">
        <f t="shared" si="98"/>
        <v>0.69877932694155231</v>
      </c>
      <c r="I842">
        <f t="shared" si="99"/>
        <v>4.3100000000007022E-4</v>
      </c>
    </row>
    <row r="843" spans="1:9" x14ac:dyDescent="0.2">
      <c r="A843" s="1">
        <v>73134</v>
      </c>
      <c r="B843" s="1">
        <v>-5.2221999999999998E-2</v>
      </c>
      <c r="C843" s="1">
        <v>1.0110479999999999</v>
      </c>
      <c r="D843" s="2">
        <f t="shared" si="94"/>
        <v>-2.9921001977321851</v>
      </c>
      <c r="E843">
        <f t="shared" si="95"/>
        <v>1</v>
      </c>
      <c r="F843" s="2">
        <f t="shared" si="96"/>
        <v>0.44730815065863361</v>
      </c>
      <c r="G843">
        <f t="shared" si="97"/>
        <v>3.900000000012227E-5</v>
      </c>
      <c r="H843">
        <f t="shared" si="98"/>
        <v>0.44730815065863361</v>
      </c>
      <c r="I843">
        <f t="shared" si="99"/>
        <v>3.900000000012227E-5</v>
      </c>
    </row>
    <row r="844" spans="1:9" x14ac:dyDescent="0.2">
      <c r="A844" s="1">
        <v>73135</v>
      </c>
      <c r="B844" s="1">
        <v>-5.6993000000000002E-2</v>
      </c>
      <c r="C844" s="1">
        <v>1.01081</v>
      </c>
      <c r="D844" s="2">
        <f t="shared" si="94"/>
        <v>-3.2654583617891011</v>
      </c>
      <c r="E844">
        <f t="shared" si="95"/>
        <v>1</v>
      </c>
      <c r="F844" s="2">
        <f t="shared" si="96"/>
        <v>0.27335816405691604</v>
      </c>
      <c r="G844">
        <f t="shared" si="97"/>
        <v>2.3799999999996047E-4</v>
      </c>
      <c r="H844">
        <f t="shared" si="98"/>
        <v>0.27335816405691604</v>
      </c>
      <c r="I844">
        <f t="shared" si="99"/>
        <v>2.3799999999996047E-4</v>
      </c>
    </row>
    <row r="845" spans="1:9" x14ac:dyDescent="0.2">
      <c r="A845" s="1">
        <v>73136</v>
      </c>
      <c r="B845" s="1">
        <v>-5.9981E-2</v>
      </c>
      <c r="C845" s="1">
        <v>1.0104979999999999</v>
      </c>
      <c r="D845" s="2">
        <f t="shared" si="94"/>
        <v>-3.4366581509741909</v>
      </c>
      <c r="E845">
        <f t="shared" si="95"/>
        <v>1</v>
      </c>
      <c r="F845" s="2">
        <f t="shared" si="96"/>
        <v>0.17119978918508982</v>
      </c>
      <c r="G845">
        <f t="shared" si="97"/>
        <v>3.1200000000008998E-4</v>
      </c>
      <c r="H845">
        <f t="shared" si="98"/>
        <v>0.17119978918508982</v>
      </c>
      <c r="I845">
        <f t="shared" si="99"/>
        <v>3.1200000000008998E-4</v>
      </c>
    </row>
    <row r="846" spans="1:9" x14ac:dyDescent="0.2">
      <c r="A846" s="1">
        <v>73137</v>
      </c>
      <c r="B846" s="1">
        <v>-6.1780000000000002E-2</v>
      </c>
      <c r="C846" s="1">
        <v>1.0101530000000001</v>
      </c>
      <c r="D846" s="2">
        <f t="shared" si="94"/>
        <v>-3.5397332583182259</v>
      </c>
      <c r="E846">
        <f t="shared" si="95"/>
        <v>1</v>
      </c>
      <c r="F846" s="2">
        <f t="shared" si="96"/>
        <v>0.10307510734403502</v>
      </c>
      <c r="G846">
        <f t="shared" si="97"/>
        <v>3.4499999999981767E-4</v>
      </c>
      <c r="H846">
        <f t="shared" si="98"/>
        <v>0.10307510734403502</v>
      </c>
      <c r="I846">
        <f t="shared" si="99"/>
        <v>3.4499999999981767E-4</v>
      </c>
    </row>
    <row r="847" spans="1:9" x14ac:dyDescent="0.2">
      <c r="A847" s="1">
        <v>73138</v>
      </c>
      <c r="B847" s="1">
        <v>-6.2909000000000007E-2</v>
      </c>
      <c r="C847" s="1">
        <v>1.009827</v>
      </c>
      <c r="D847" s="2">
        <f t="shared" si="94"/>
        <v>-3.6044201933884961</v>
      </c>
      <c r="E847">
        <f t="shared" si="95"/>
        <v>1</v>
      </c>
      <c r="F847" s="2">
        <f t="shared" si="96"/>
        <v>6.4686935070270124E-2</v>
      </c>
      <c r="G847">
        <f t="shared" si="97"/>
        <v>3.2600000000004847E-4</v>
      </c>
      <c r="H847">
        <f t="shared" si="98"/>
        <v>6.4686935070270124E-2</v>
      </c>
      <c r="I847">
        <f t="shared" si="99"/>
        <v>3.2600000000004847E-4</v>
      </c>
    </row>
    <row r="848" spans="1:9" x14ac:dyDescent="0.2">
      <c r="A848" s="1">
        <v>73139</v>
      </c>
      <c r="B848" s="1">
        <v>-6.3660999999999995E-2</v>
      </c>
      <c r="C848" s="1">
        <v>1.0095000000000001</v>
      </c>
      <c r="D848" s="2">
        <f t="shared" si="94"/>
        <v>-3.6475066195823334</v>
      </c>
      <c r="E848">
        <f t="shared" si="95"/>
        <v>1</v>
      </c>
      <c r="F848" s="2">
        <f t="shared" si="96"/>
        <v>4.3086426193837291E-2</v>
      </c>
      <c r="G848">
        <f t="shared" si="97"/>
        <v>3.2699999999996621E-4</v>
      </c>
      <c r="H848">
        <f t="shared" si="98"/>
        <v>4.3086426193837291E-2</v>
      </c>
      <c r="I848">
        <f t="shared" si="99"/>
        <v>3.2699999999996621E-4</v>
      </c>
    </row>
    <row r="849" spans="1:9" x14ac:dyDescent="0.2">
      <c r="A849" s="1">
        <v>73140</v>
      </c>
      <c r="B849" s="1">
        <v>-6.4169000000000004E-2</v>
      </c>
      <c r="C849" s="1">
        <v>1.00918</v>
      </c>
      <c r="D849" s="2">
        <f t="shared" si="94"/>
        <v>-3.6766128755749796</v>
      </c>
      <c r="E849">
        <f t="shared" si="95"/>
        <v>1</v>
      </c>
      <c r="F849" s="2">
        <f t="shared" si="96"/>
        <v>2.9106255992646268E-2</v>
      </c>
      <c r="G849">
        <f t="shared" si="97"/>
        <v>3.2000000000009798E-4</v>
      </c>
      <c r="H849">
        <f t="shared" si="98"/>
        <v>2.9106255992646268E-2</v>
      </c>
      <c r="I849">
        <f t="shared" si="99"/>
        <v>3.2000000000009798E-4</v>
      </c>
    </row>
    <row r="850" spans="1:9" x14ac:dyDescent="0.2">
      <c r="A850" s="1">
        <v>73141</v>
      </c>
      <c r="B850" s="1">
        <v>-6.4438999999999996E-2</v>
      </c>
      <c r="C850" s="1">
        <v>1.008874</v>
      </c>
      <c r="D850" s="2">
        <f t="shared" si="94"/>
        <v>-3.6920827360435116</v>
      </c>
      <c r="E850">
        <f t="shared" si="95"/>
        <v>1</v>
      </c>
      <c r="F850" s="2">
        <f t="shared" si="96"/>
        <v>1.5469860468531937E-2</v>
      </c>
      <c r="G850">
        <f t="shared" si="97"/>
        <v>3.0599999999991745E-4</v>
      </c>
      <c r="H850">
        <f t="shared" si="98"/>
        <v>1.5469860468531937E-2</v>
      </c>
      <c r="I850">
        <f t="shared" si="99"/>
        <v>3.0599999999991745E-4</v>
      </c>
    </row>
    <row r="851" spans="1:9" x14ac:dyDescent="0.2">
      <c r="A851" s="1">
        <v>73142</v>
      </c>
      <c r="B851" s="1">
        <v>-6.4639000000000002E-2</v>
      </c>
      <c r="C851" s="1">
        <v>1.0085740000000001</v>
      </c>
      <c r="D851" s="2">
        <f t="shared" si="94"/>
        <v>-3.7035418919461285</v>
      </c>
      <c r="E851">
        <f t="shared" si="95"/>
        <v>1</v>
      </c>
      <c r="F851" s="2">
        <f t="shared" si="96"/>
        <v>1.1459155902616924E-2</v>
      </c>
      <c r="G851">
        <f t="shared" si="97"/>
        <v>2.9999999999996696E-4</v>
      </c>
      <c r="H851">
        <f t="shared" si="98"/>
        <v>1.1459155902616924E-2</v>
      </c>
      <c r="I851">
        <f t="shared" si="99"/>
        <v>2.9999999999996696E-4</v>
      </c>
    </row>
    <row r="852" spans="1:9" x14ac:dyDescent="0.2">
      <c r="A852" s="1">
        <v>73143</v>
      </c>
      <c r="B852" s="1">
        <v>-6.4744999999999997E-2</v>
      </c>
      <c r="C852" s="1">
        <v>1.008289</v>
      </c>
      <c r="D852" s="2">
        <f t="shared" si="94"/>
        <v>-3.7096152445745147</v>
      </c>
      <c r="E852">
        <f t="shared" si="95"/>
        <v>1</v>
      </c>
      <c r="F852" s="2">
        <f t="shared" si="96"/>
        <v>6.0733526283862638E-3</v>
      </c>
      <c r="G852">
        <f t="shared" si="97"/>
        <v>2.8500000000009074E-4</v>
      </c>
      <c r="H852">
        <f t="shared" si="98"/>
        <v>6.0733526283862638E-3</v>
      </c>
      <c r="I852">
        <f t="shared" si="99"/>
        <v>2.8500000000009074E-4</v>
      </c>
    </row>
    <row r="853" spans="1:9" x14ac:dyDescent="0.2">
      <c r="A853" s="1">
        <v>73144</v>
      </c>
      <c r="B853" s="1">
        <v>-6.4796000000000006E-2</v>
      </c>
      <c r="C853" s="1">
        <v>1.0080119999999999</v>
      </c>
      <c r="D853" s="2">
        <f t="shared" si="94"/>
        <v>-3.7125373293296824</v>
      </c>
      <c r="E853">
        <f t="shared" si="95"/>
        <v>1</v>
      </c>
      <c r="F853" s="2">
        <f t="shared" si="96"/>
        <v>2.9220847551676421E-3</v>
      </c>
      <c r="G853">
        <f t="shared" si="97"/>
        <v>2.7700000000008274E-4</v>
      </c>
      <c r="H853">
        <f t="shared" si="98"/>
        <v>2.9220847551676421E-3</v>
      </c>
      <c r="I853">
        <f t="shared" si="99"/>
        <v>2.7700000000008274E-4</v>
      </c>
    </row>
    <row r="854" spans="1:9" x14ac:dyDescent="0.2">
      <c r="A854" s="1">
        <v>73145</v>
      </c>
      <c r="B854" s="1">
        <v>-6.4838999999999994E-2</v>
      </c>
      <c r="C854" s="1">
        <v>1.007738</v>
      </c>
      <c r="D854" s="2">
        <f t="shared" ref="D854:D917" si="100">DEGREES(B854)</f>
        <v>-3.7150010478487445</v>
      </c>
      <c r="E854">
        <f t="shared" ref="E854:E917" si="101">A854-A853</f>
        <v>1</v>
      </c>
      <c r="F854" s="2">
        <f t="shared" ref="F854:F917" si="102">ABS(ABS(D854)-ABS(D853))</f>
        <v>2.4637185190621302E-3</v>
      </c>
      <c r="G854">
        <f t="shared" ref="G854:G917" si="103">ABS(C854-C853)</f>
        <v>2.7399999999988545E-4</v>
      </c>
      <c r="H854">
        <f t="shared" ref="H854:H917" si="104">F854/E854</f>
        <v>2.4637185190621302E-3</v>
      </c>
      <c r="I854">
        <f t="shared" ref="I854:I917" si="105">G854/E854</f>
        <v>2.7399999999988545E-4</v>
      </c>
    </row>
    <row r="855" spans="1:9" x14ac:dyDescent="0.2">
      <c r="A855" s="1">
        <v>73146</v>
      </c>
      <c r="B855" s="1">
        <v>-6.4845E-2</v>
      </c>
      <c r="C855" s="1">
        <v>1.0074810000000001</v>
      </c>
      <c r="D855" s="2">
        <f t="shared" si="100"/>
        <v>-3.7153448225258234</v>
      </c>
      <c r="E855">
        <f t="shared" si="101"/>
        <v>1</v>
      </c>
      <c r="F855" s="2">
        <f t="shared" si="102"/>
        <v>3.4377467707891185E-4</v>
      </c>
      <c r="G855">
        <f t="shared" si="103"/>
        <v>2.5699999999995171E-4</v>
      </c>
      <c r="H855">
        <f t="shared" si="104"/>
        <v>3.4377467707891185E-4</v>
      </c>
      <c r="I855">
        <f t="shared" si="105"/>
        <v>2.5699999999995171E-4</v>
      </c>
    </row>
    <row r="856" spans="1:9" x14ac:dyDescent="0.2">
      <c r="A856" s="1">
        <v>73147</v>
      </c>
      <c r="B856" s="1">
        <v>-6.4849000000000004E-2</v>
      </c>
      <c r="C856" s="1">
        <v>1.0072289999999999</v>
      </c>
      <c r="D856" s="2">
        <f t="shared" si="100"/>
        <v>-3.7155740056438757</v>
      </c>
      <c r="E856">
        <f t="shared" si="101"/>
        <v>1</v>
      </c>
      <c r="F856" s="2">
        <f t="shared" si="102"/>
        <v>2.2918311805231184E-4</v>
      </c>
      <c r="G856">
        <f t="shared" si="103"/>
        <v>2.52000000000141E-4</v>
      </c>
      <c r="H856">
        <f t="shared" si="104"/>
        <v>2.2918311805231184E-4</v>
      </c>
      <c r="I856">
        <f t="shared" si="105"/>
        <v>2.52000000000141E-4</v>
      </c>
    </row>
    <row r="857" spans="1:9" x14ac:dyDescent="0.2">
      <c r="A857" s="1">
        <v>73148</v>
      </c>
      <c r="B857" s="1">
        <v>-6.4895999999999995E-2</v>
      </c>
      <c r="C857" s="1">
        <v>1.0069870000000001</v>
      </c>
      <c r="D857" s="2">
        <f t="shared" si="100"/>
        <v>-3.7182669072809902</v>
      </c>
      <c r="E857">
        <f t="shared" si="101"/>
        <v>1</v>
      </c>
      <c r="F857" s="2">
        <f t="shared" si="102"/>
        <v>2.6929016371144421E-3</v>
      </c>
      <c r="G857">
        <f t="shared" si="103"/>
        <v>2.4199999999985344E-4</v>
      </c>
      <c r="H857">
        <f t="shared" si="104"/>
        <v>2.6929016371144421E-3</v>
      </c>
      <c r="I857">
        <f t="shared" si="105"/>
        <v>2.4199999999985344E-4</v>
      </c>
    </row>
    <row r="858" spans="1:9" x14ac:dyDescent="0.2">
      <c r="A858" s="1">
        <v>73149</v>
      </c>
      <c r="B858" s="1">
        <v>-6.4965999999999996E-2</v>
      </c>
      <c r="C858" s="1">
        <v>1.0067539999999999</v>
      </c>
      <c r="D858" s="2">
        <f t="shared" si="100"/>
        <v>-3.7222776118469061</v>
      </c>
      <c r="E858">
        <f t="shared" si="101"/>
        <v>1</v>
      </c>
      <c r="F858" s="2">
        <f t="shared" si="102"/>
        <v>4.0107045659159013E-3</v>
      </c>
      <c r="G858">
        <f t="shared" si="103"/>
        <v>2.3300000000014975E-4</v>
      </c>
      <c r="H858">
        <f t="shared" si="104"/>
        <v>4.0107045659159013E-3</v>
      </c>
      <c r="I858">
        <f t="shared" si="105"/>
        <v>2.3300000000014975E-4</v>
      </c>
    </row>
    <row r="859" spans="1:9" x14ac:dyDescent="0.2">
      <c r="A859" s="1">
        <v>73150</v>
      </c>
      <c r="B859" s="1">
        <v>-6.4966999999999997E-2</v>
      </c>
      <c r="C859" s="1">
        <v>1.0065269999999999</v>
      </c>
      <c r="D859" s="2">
        <f t="shared" si="100"/>
        <v>-3.7223349076264189</v>
      </c>
      <c r="E859">
        <f t="shared" si="101"/>
        <v>1</v>
      </c>
      <c r="F859" s="2">
        <f t="shared" si="102"/>
        <v>5.7295779512855916E-5</v>
      </c>
      <c r="G859">
        <f t="shared" si="103"/>
        <v>2.2699999999997722E-4</v>
      </c>
      <c r="H859">
        <f t="shared" si="104"/>
        <v>5.7295779512855916E-5</v>
      </c>
      <c r="I859">
        <f t="shared" si="105"/>
        <v>2.2699999999997722E-4</v>
      </c>
    </row>
    <row r="860" spans="1:9" x14ac:dyDescent="0.2">
      <c r="A860" s="1">
        <v>73151</v>
      </c>
      <c r="B860" s="1">
        <v>-6.4971000000000001E-2</v>
      </c>
      <c r="C860" s="1">
        <v>1.00631</v>
      </c>
      <c r="D860" s="2">
        <f t="shared" si="100"/>
        <v>-3.7225640907444717</v>
      </c>
      <c r="E860">
        <f t="shared" si="101"/>
        <v>1</v>
      </c>
      <c r="F860" s="2">
        <f t="shared" si="102"/>
        <v>2.2918311805275593E-4</v>
      </c>
      <c r="G860">
        <f t="shared" si="103"/>
        <v>2.1699999999991171E-4</v>
      </c>
      <c r="H860">
        <f t="shared" si="104"/>
        <v>2.2918311805275593E-4</v>
      </c>
      <c r="I860">
        <f t="shared" si="105"/>
        <v>2.1699999999991171E-4</v>
      </c>
    </row>
    <row r="861" spans="1:9" x14ac:dyDescent="0.2">
      <c r="A861" s="1">
        <v>73152</v>
      </c>
      <c r="B861" s="1">
        <v>-6.4953999999999998E-2</v>
      </c>
      <c r="C861" s="1">
        <v>1.006095</v>
      </c>
      <c r="D861" s="2">
        <f t="shared" si="100"/>
        <v>-3.7215900624927492</v>
      </c>
      <c r="E861">
        <f t="shared" si="101"/>
        <v>1</v>
      </c>
      <c r="F861" s="2">
        <f t="shared" si="102"/>
        <v>9.7402825172254737E-4</v>
      </c>
      <c r="G861">
        <f t="shared" si="103"/>
        <v>2.1500000000007624E-4</v>
      </c>
      <c r="H861">
        <f t="shared" si="104"/>
        <v>9.7402825172254737E-4</v>
      </c>
      <c r="I861">
        <f t="shared" si="105"/>
        <v>2.1500000000007624E-4</v>
      </c>
    </row>
    <row r="862" spans="1:9" x14ac:dyDescent="0.2">
      <c r="A862" s="1">
        <v>73153</v>
      </c>
      <c r="B862" s="1">
        <v>-6.4935999999999994E-2</v>
      </c>
      <c r="C862" s="1">
        <v>1.005889</v>
      </c>
      <c r="D862" s="2">
        <f t="shared" si="100"/>
        <v>-3.7205587384615133</v>
      </c>
      <c r="E862">
        <f t="shared" si="101"/>
        <v>1</v>
      </c>
      <c r="F862" s="2">
        <f t="shared" si="102"/>
        <v>1.0313240312358474E-3</v>
      </c>
      <c r="G862">
        <f t="shared" si="103"/>
        <v>2.0599999999992846E-4</v>
      </c>
      <c r="H862">
        <f t="shared" si="104"/>
        <v>1.0313240312358474E-3</v>
      </c>
      <c r="I862">
        <f t="shared" si="105"/>
        <v>2.0599999999992846E-4</v>
      </c>
    </row>
    <row r="863" spans="1:9" x14ac:dyDescent="0.2">
      <c r="A863" s="1">
        <v>73154</v>
      </c>
      <c r="B863" s="1">
        <v>-6.4943000000000001E-2</v>
      </c>
      <c r="C863" s="1">
        <v>1.0056909999999999</v>
      </c>
      <c r="D863" s="2">
        <f t="shared" si="100"/>
        <v>-3.7209598089181055</v>
      </c>
      <c r="E863">
        <f t="shared" si="101"/>
        <v>1</v>
      </c>
      <c r="F863" s="2">
        <f t="shared" si="102"/>
        <v>4.0107045659221185E-4</v>
      </c>
      <c r="G863">
        <f t="shared" si="103"/>
        <v>1.9800000000014251E-4</v>
      </c>
      <c r="H863">
        <f t="shared" si="104"/>
        <v>4.0107045659221185E-4</v>
      </c>
      <c r="I863">
        <f t="shared" si="105"/>
        <v>1.9800000000014251E-4</v>
      </c>
    </row>
    <row r="864" spans="1:9" x14ac:dyDescent="0.2">
      <c r="A864" s="1">
        <v>73155</v>
      </c>
      <c r="B864" s="1">
        <v>-6.4973000000000003E-2</v>
      </c>
      <c r="C864" s="1">
        <v>1.0055050000000001</v>
      </c>
      <c r="D864" s="2">
        <f t="shared" si="100"/>
        <v>-3.7226786823034979</v>
      </c>
      <c r="E864">
        <f t="shared" si="101"/>
        <v>1</v>
      </c>
      <c r="F864" s="2">
        <f t="shared" si="102"/>
        <v>1.7188733853923388E-3</v>
      </c>
      <c r="G864">
        <f t="shared" si="103"/>
        <v>1.8599999999979744E-4</v>
      </c>
      <c r="H864">
        <f t="shared" si="104"/>
        <v>1.7188733853923388E-3</v>
      </c>
      <c r="I864">
        <f t="shared" si="105"/>
        <v>1.8599999999979744E-4</v>
      </c>
    </row>
    <row r="865" spans="1:9" x14ac:dyDescent="0.2">
      <c r="A865" s="1">
        <v>73156</v>
      </c>
      <c r="B865" s="1">
        <v>-6.4990000000000006E-2</v>
      </c>
      <c r="C865" s="1">
        <v>1.00532</v>
      </c>
      <c r="D865" s="2">
        <f t="shared" si="100"/>
        <v>-3.7236527105552204</v>
      </c>
      <c r="E865">
        <f t="shared" si="101"/>
        <v>1</v>
      </c>
      <c r="F865" s="2">
        <f t="shared" si="102"/>
        <v>9.7402825172254737E-4</v>
      </c>
      <c r="G865">
        <f t="shared" si="103"/>
        <v>1.8500000000010175E-4</v>
      </c>
      <c r="H865">
        <f t="shared" si="104"/>
        <v>9.7402825172254737E-4</v>
      </c>
      <c r="I865">
        <f t="shared" si="105"/>
        <v>1.8500000000010175E-4</v>
      </c>
    </row>
    <row r="866" spans="1:9" x14ac:dyDescent="0.2">
      <c r="A866" s="1">
        <v>73157</v>
      </c>
      <c r="B866" s="1">
        <v>-6.4976000000000006E-2</v>
      </c>
      <c r="C866" s="1">
        <v>1.0051399999999999</v>
      </c>
      <c r="D866" s="2">
        <f t="shared" si="100"/>
        <v>-3.7228505696420373</v>
      </c>
      <c r="E866">
        <f t="shared" si="101"/>
        <v>1</v>
      </c>
      <c r="F866" s="2">
        <f t="shared" si="102"/>
        <v>8.0214091318309144E-4</v>
      </c>
      <c r="G866">
        <f t="shared" si="103"/>
        <v>1.8000000000006899E-4</v>
      </c>
      <c r="H866">
        <f t="shared" si="104"/>
        <v>8.0214091318309144E-4</v>
      </c>
      <c r="I866">
        <f t="shared" si="105"/>
        <v>1.8000000000006899E-4</v>
      </c>
    </row>
    <row r="867" spans="1:9" x14ac:dyDescent="0.2">
      <c r="A867" s="1">
        <v>73158</v>
      </c>
      <c r="B867" s="1">
        <v>-6.4950999999999995E-2</v>
      </c>
      <c r="C867" s="1">
        <v>1.004966</v>
      </c>
      <c r="D867" s="2">
        <f t="shared" si="100"/>
        <v>-3.7214181751542097</v>
      </c>
      <c r="E867">
        <f t="shared" si="101"/>
        <v>1</v>
      </c>
      <c r="F867" s="2">
        <f t="shared" si="102"/>
        <v>1.4323944878276151E-3</v>
      </c>
      <c r="G867">
        <f t="shared" si="103"/>
        <v>1.7399999999989646E-4</v>
      </c>
      <c r="H867">
        <f t="shared" si="104"/>
        <v>1.4323944878276151E-3</v>
      </c>
      <c r="I867">
        <f t="shared" si="105"/>
        <v>1.7399999999989646E-4</v>
      </c>
    </row>
    <row r="868" spans="1:9" x14ac:dyDescent="0.2">
      <c r="A868" s="1">
        <v>73159</v>
      </c>
      <c r="B868" s="1">
        <v>-6.4988000000000004E-2</v>
      </c>
      <c r="C868" s="1">
        <v>1.0048029999999999</v>
      </c>
      <c r="D868" s="2">
        <f t="shared" si="100"/>
        <v>-3.7235381189961942</v>
      </c>
      <c r="E868">
        <f t="shared" si="101"/>
        <v>1</v>
      </c>
      <c r="F868" s="2">
        <f t="shared" si="102"/>
        <v>2.1199438419845507E-3</v>
      </c>
      <c r="G868">
        <f t="shared" si="103"/>
        <v>1.6300000000013526E-4</v>
      </c>
      <c r="H868">
        <f t="shared" si="104"/>
        <v>2.1199438419845507E-3</v>
      </c>
      <c r="I868">
        <f t="shared" si="105"/>
        <v>1.6300000000013526E-4</v>
      </c>
    </row>
    <row r="869" spans="1:9" x14ac:dyDescent="0.2">
      <c r="A869" s="1">
        <v>73160</v>
      </c>
      <c r="B869" s="1">
        <v>-6.4884999999999998E-2</v>
      </c>
      <c r="C869" s="1">
        <v>1.0046390000000001</v>
      </c>
      <c r="D869" s="2">
        <f t="shared" si="100"/>
        <v>-3.7176366537063466</v>
      </c>
      <c r="E869">
        <f t="shared" si="101"/>
        <v>1</v>
      </c>
      <c r="F869" s="2">
        <f t="shared" si="102"/>
        <v>5.901465289847696E-3</v>
      </c>
      <c r="G869">
        <f t="shared" si="103"/>
        <v>1.6399999999983095E-4</v>
      </c>
      <c r="H869">
        <f t="shared" si="104"/>
        <v>5.901465289847696E-3</v>
      </c>
      <c r="I869">
        <f t="shared" si="105"/>
        <v>1.6399999999983095E-4</v>
      </c>
    </row>
    <row r="870" spans="1:9" x14ac:dyDescent="0.2">
      <c r="A870" s="1">
        <v>73161</v>
      </c>
      <c r="B870" s="1">
        <v>-6.4846000000000001E-2</v>
      </c>
      <c r="C870" s="1">
        <v>1.0044839999999999</v>
      </c>
      <c r="D870" s="2">
        <f t="shared" si="100"/>
        <v>-3.7154021183053363</v>
      </c>
      <c r="E870">
        <f t="shared" si="101"/>
        <v>1</v>
      </c>
      <c r="F870" s="2">
        <f t="shared" si="102"/>
        <v>2.2345354010102625E-3</v>
      </c>
      <c r="G870">
        <f t="shared" si="103"/>
        <v>1.5500000000012726E-4</v>
      </c>
      <c r="H870">
        <f t="shared" si="104"/>
        <v>2.2345354010102625E-3</v>
      </c>
      <c r="I870">
        <f t="shared" si="105"/>
        <v>1.5500000000012726E-4</v>
      </c>
    </row>
    <row r="871" spans="1:9" x14ac:dyDescent="0.2">
      <c r="A871" s="1">
        <v>73162</v>
      </c>
      <c r="B871" s="1">
        <v>-6.4818000000000001E-2</v>
      </c>
      <c r="C871" s="1">
        <v>1.004332</v>
      </c>
      <c r="D871" s="2">
        <f t="shared" si="100"/>
        <v>-3.7137978364789701</v>
      </c>
      <c r="E871">
        <f t="shared" si="101"/>
        <v>1</v>
      </c>
      <c r="F871" s="2">
        <f t="shared" si="102"/>
        <v>1.6042818263661829E-3</v>
      </c>
      <c r="G871">
        <f t="shared" si="103"/>
        <v>1.5199999999992997E-4</v>
      </c>
      <c r="H871">
        <f t="shared" si="104"/>
        <v>1.6042818263661829E-3</v>
      </c>
      <c r="I871">
        <f t="shared" si="105"/>
        <v>1.5199999999992997E-4</v>
      </c>
    </row>
    <row r="872" spans="1:9" x14ac:dyDescent="0.2">
      <c r="A872" s="1">
        <v>73163</v>
      </c>
      <c r="B872" s="1">
        <v>-6.4889000000000002E-2</v>
      </c>
      <c r="C872" s="1">
        <v>1.0041869999999999</v>
      </c>
      <c r="D872" s="2">
        <f t="shared" si="100"/>
        <v>-3.7178658368243989</v>
      </c>
      <c r="E872">
        <f t="shared" si="101"/>
        <v>1</v>
      </c>
      <c r="F872" s="2">
        <f t="shared" si="102"/>
        <v>4.0680003454287572E-3</v>
      </c>
      <c r="G872">
        <f t="shared" si="103"/>
        <v>1.4500000000006175E-4</v>
      </c>
      <c r="H872">
        <f t="shared" si="104"/>
        <v>4.0680003454287572E-3</v>
      </c>
      <c r="I872">
        <f t="shared" si="105"/>
        <v>1.4500000000006175E-4</v>
      </c>
    </row>
    <row r="873" spans="1:9" x14ac:dyDescent="0.2">
      <c r="A873" s="1">
        <v>73164</v>
      </c>
      <c r="B873" s="1">
        <v>-6.4935999999999994E-2</v>
      </c>
      <c r="C873" s="1">
        <v>1.004046</v>
      </c>
      <c r="D873" s="2">
        <f t="shared" si="100"/>
        <v>-3.7205587384615133</v>
      </c>
      <c r="E873">
        <f t="shared" si="101"/>
        <v>1</v>
      </c>
      <c r="F873" s="2">
        <f t="shared" si="102"/>
        <v>2.6929016371144421E-3</v>
      </c>
      <c r="G873">
        <f t="shared" si="103"/>
        <v>1.4099999999994672E-4</v>
      </c>
      <c r="H873">
        <f t="shared" si="104"/>
        <v>2.6929016371144421E-3</v>
      </c>
      <c r="I873">
        <f t="shared" si="105"/>
        <v>1.4099999999994672E-4</v>
      </c>
    </row>
    <row r="874" spans="1:9" x14ac:dyDescent="0.2">
      <c r="A874" s="1">
        <v>73165</v>
      </c>
      <c r="B874" s="1">
        <v>-6.4951999999999996E-2</v>
      </c>
      <c r="C874" s="1">
        <v>1.0039119999999999</v>
      </c>
      <c r="D874" s="2">
        <f t="shared" si="100"/>
        <v>-3.721475470933723</v>
      </c>
      <c r="E874">
        <f t="shared" si="101"/>
        <v>1</v>
      </c>
      <c r="F874" s="2">
        <f t="shared" si="102"/>
        <v>9.1673247220969145E-4</v>
      </c>
      <c r="G874">
        <f t="shared" si="103"/>
        <v>1.340000000000785E-4</v>
      </c>
      <c r="H874">
        <f t="shared" si="104"/>
        <v>9.1673247220969145E-4</v>
      </c>
      <c r="I874">
        <f t="shared" si="105"/>
        <v>1.340000000000785E-4</v>
      </c>
    </row>
    <row r="875" spans="1:9" x14ac:dyDescent="0.2">
      <c r="A875" s="1">
        <v>73166</v>
      </c>
      <c r="B875" s="1">
        <v>-6.4899999999999999E-2</v>
      </c>
      <c r="C875" s="1">
        <v>1.0037799999999999</v>
      </c>
      <c r="D875" s="2">
        <f t="shared" si="100"/>
        <v>-3.7184960903990425</v>
      </c>
      <c r="E875">
        <f t="shared" si="101"/>
        <v>1</v>
      </c>
      <c r="F875" s="2">
        <f t="shared" si="102"/>
        <v>2.979380534680498E-3</v>
      </c>
      <c r="G875">
        <f t="shared" si="103"/>
        <v>1.3200000000002099E-4</v>
      </c>
      <c r="H875">
        <f t="shared" si="104"/>
        <v>2.979380534680498E-3</v>
      </c>
      <c r="I875">
        <f t="shared" si="105"/>
        <v>1.3200000000002099E-4</v>
      </c>
    </row>
    <row r="876" spans="1:9" x14ac:dyDescent="0.2">
      <c r="A876" s="1">
        <v>73167</v>
      </c>
      <c r="B876" s="1">
        <v>-6.4876000000000003E-2</v>
      </c>
      <c r="C876" s="1">
        <v>1.003665</v>
      </c>
      <c r="D876" s="2">
        <f t="shared" si="100"/>
        <v>-3.7171209916907291</v>
      </c>
      <c r="E876">
        <f t="shared" si="101"/>
        <v>1</v>
      </c>
      <c r="F876" s="2">
        <f t="shared" si="102"/>
        <v>1.375098708313427E-3</v>
      </c>
      <c r="G876">
        <f t="shared" si="103"/>
        <v>1.1499999999986521E-4</v>
      </c>
      <c r="H876">
        <f t="shared" si="104"/>
        <v>1.375098708313427E-3</v>
      </c>
      <c r="I876">
        <f t="shared" si="105"/>
        <v>1.1499999999986521E-4</v>
      </c>
    </row>
    <row r="877" spans="1:9" x14ac:dyDescent="0.2">
      <c r="A877" s="1">
        <v>73168</v>
      </c>
      <c r="B877" s="1">
        <v>-6.4935999999999994E-2</v>
      </c>
      <c r="C877" s="1">
        <v>1.0035350000000001</v>
      </c>
      <c r="D877" s="2">
        <f t="shared" si="100"/>
        <v>-3.7205587384615133</v>
      </c>
      <c r="E877">
        <f t="shared" si="101"/>
        <v>1</v>
      </c>
      <c r="F877" s="2">
        <f t="shared" si="102"/>
        <v>3.4377467707842335E-3</v>
      </c>
      <c r="G877">
        <f t="shared" si="103"/>
        <v>1.2999999999996348E-4</v>
      </c>
      <c r="H877">
        <f t="shared" si="104"/>
        <v>3.4377467707842335E-3</v>
      </c>
      <c r="I877">
        <f t="shared" si="105"/>
        <v>1.2999999999996348E-4</v>
      </c>
    </row>
    <row r="878" spans="1:9" x14ac:dyDescent="0.2">
      <c r="A878" s="1">
        <v>73169</v>
      </c>
      <c r="B878" s="1">
        <v>-6.4931000000000003E-2</v>
      </c>
      <c r="C878" s="1">
        <v>1.0034080000000001</v>
      </c>
      <c r="D878" s="2">
        <f t="shared" si="100"/>
        <v>-3.7202722595639486</v>
      </c>
      <c r="E878">
        <f t="shared" si="101"/>
        <v>1</v>
      </c>
      <c r="F878" s="2">
        <f t="shared" si="102"/>
        <v>2.8647889756472367E-4</v>
      </c>
      <c r="G878">
        <f t="shared" si="103"/>
        <v>1.2699999999998823E-4</v>
      </c>
      <c r="H878">
        <f t="shared" si="104"/>
        <v>2.8647889756472367E-4</v>
      </c>
      <c r="I878">
        <f t="shared" si="105"/>
        <v>1.2699999999998823E-4</v>
      </c>
    </row>
    <row r="879" spans="1:9" x14ac:dyDescent="0.2">
      <c r="A879" s="1">
        <v>73170</v>
      </c>
      <c r="B879" s="1">
        <v>-6.4947000000000005E-2</v>
      </c>
      <c r="C879" s="1">
        <v>1.003295</v>
      </c>
      <c r="D879" s="2">
        <f t="shared" si="100"/>
        <v>-3.7211889920361578</v>
      </c>
      <c r="E879">
        <f t="shared" si="101"/>
        <v>1</v>
      </c>
      <c r="F879" s="2">
        <f t="shared" si="102"/>
        <v>9.1673247220924736E-4</v>
      </c>
      <c r="G879">
        <f t="shared" si="103"/>
        <v>1.1300000000002974E-4</v>
      </c>
      <c r="H879">
        <f t="shared" si="104"/>
        <v>9.1673247220924736E-4</v>
      </c>
      <c r="I879">
        <f t="shared" si="105"/>
        <v>1.1300000000002974E-4</v>
      </c>
    </row>
    <row r="880" spans="1:9" x14ac:dyDescent="0.2">
      <c r="A880" s="1">
        <v>73171</v>
      </c>
      <c r="B880" s="1">
        <v>-6.5012E-2</v>
      </c>
      <c r="C880" s="1">
        <v>1.0031829999999999</v>
      </c>
      <c r="D880" s="2">
        <f t="shared" si="100"/>
        <v>-3.7249132177045081</v>
      </c>
      <c r="E880">
        <f t="shared" si="101"/>
        <v>1</v>
      </c>
      <c r="F880" s="2">
        <f t="shared" si="102"/>
        <v>3.7242256683502895E-3</v>
      </c>
      <c r="G880">
        <f t="shared" si="103"/>
        <v>1.1200000000011201E-4</v>
      </c>
      <c r="H880">
        <f t="shared" si="104"/>
        <v>3.7242256683502895E-3</v>
      </c>
      <c r="I880">
        <f t="shared" si="105"/>
        <v>1.1200000000011201E-4</v>
      </c>
    </row>
    <row r="881" spans="1:9" x14ac:dyDescent="0.2">
      <c r="A881" s="1">
        <v>73172</v>
      </c>
      <c r="B881" s="1">
        <v>-6.5086000000000005E-2</v>
      </c>
      <c r="C881" s="1">
        <v>1.0030749999999999</v>
      </c>
      <c r="D881" s="2">
        <f t="shared" si="100"/>
        <v>-3.7291531053884763</v>
      </c>
      <c r="E881">
        <f t="shared" si="101"/>
        <v>1</v>
      </c>
      <c r="F881" s="2">
        <f t="shared" si="102"/>
        <v>4.2398876839682131E-3</v>
      </c>
      <c r="G881">
        <f t="shared" si="103"/>
        <v>1.0799999999999699E-4</v>
      </c>
      <c r="H881">
        <f t="shared" si="104"/>
        <v>4.2398876839682131E-3</v>
      </c>
      <c r="I881">
        <f t="shared" si="105"/>
        <v>1.0799999999999699E-4</v>
      </c>
    </row>
    <row r="882" spans="1:9" x14ac:dyDescent="0.2">
      <c r="A882" s="1">
        <v>73173</v>
      </c>
      <c r="B882" s="1">
        <v>-6.5143000000000006E-2</v>
      </c>
      <c r="C882" s="1">
        <v>1.002972</v>
      </c>
      <c r="D882" s="2">
        <f t="shared" si="100"/>
        <v>-3.732418964820722</v>
      </c>
      <c r="E882">
        <f t="shared" si="101"/>
        <v>1</v>
      </c>
      <c r="F882" s="2">
        <f t="shared" si="102"/>
        <v>3.2658594322456658E-3</v>
      </c>
      <c r="G882">
        <f t="shared" si="103"/>
        <v>1.0299999999996423E-4</v>
      </c>
      <c r="H882">
        <f t="shared" si="104"/>
        <v>3.2658594322456658E-3</v>
      </c>
      <c r="I882">
        <f t="shared" si="105"/>
        <v>1.0299999999996423E-4</v>
      </c>
    </row>
    <row r="883" spans="1:9" x14ac:dyDescent="0.2">
      <c r="A883" s="1">
        <v>73174</v>
      </c>
      <c r="B883" s="1">
        <v>-6.5128000000000005E-2</v>
      </c>
      <c r="C883" s="1">
        <v>1.002874</v>
      </c>
      <c r="D883" s="2">
        <f t="shared" si="100"/>
        <v>-3.731559528128026</v>
      </c>
      <c r="E883">
        <f t="shared" si="101"/>
        <v>1</v>
      </c>
      <c r="F883" s="2">
        <f t="shared" si="102"/>
        <v>8.5943669269594736E-4</v>
      </c>
      <c r="G883">
        <f t="shared" si="103"/>
        <v>9.7999999999931475E-5</v>
      </c>
      <c r="H883">
        <f t="shared" si="104"/>
        <v>8.5943669269594736E-4</v>
      </c>
      <c r="I883">
        <f t="shared" si="105"/>
        <v>9.7999999999931475E-5</v>
      </c>
    </row>
    <row r="884" spans="1:9" x14ac:dyDescent="0.2">
      <c r="A884" s="1">
        <v>73175</v>
      </c>
      <c r="B884" s="1">
        <v>-6.5072000000000005E-2</v>
      </c>
      <c r="C884" s="1">
        <v>1.0027779999999999</v>
      </c>
      <c r="D884" s="2">
        <f t="shared" si="100"/>
        <v>-3.7283509644752932</v>
      </c>
      <c r="E884">
        <f t="shared" si="101"/>
        <v>1</v>
      </c>
      <c r="F884" s="2">
        <f t="shared" si="102"/>
        <v>3.2085636527328099E-3</v>
      </c>
      <c r="G884">
        <f t="shared" si="103"/>
        <v>9.6000000000096009E-5</v>
      </c>
      <c r="H884">
        <f t="shared" si="104"/>
        <v>3.2085636527328099E-3</v>
      </c>
      <c r="I884">
        <f t="shared" si="105"/>
        <v>9.6000000000096009E-5</v>
      </c>
    </row>
    <row r="885" spans="1:9" x14ac:dyDescent="0.2">
      <c r="A885" s="1">
        <v>73176</v>
      </c>
      <c r="B885" s="1">
        <v>-6.5032999999999994E-2</v>
      </c>
      <c r="C885" s="1">
        <v>1.0026839999999999</v>
      </c>
      <c r="D885" s="2">
        <f t="shared" si="100"/>
        <v>-3.7261164290742825</v>
      </c>
      <c r="E885">
        <f t="shared" si="101"/>
        <v>1</v>
      </c>
      <c r="F885" s="2">
        <f t="shared" si="102"/>
        <v>2.2345354010107066E-3</v>
      </c>
      <c r="G885">
        <f t="shared" si="103"/>
        <v>9.4000000000038497E-5</v>
      </c>
      <c r="H885">
        <f t="shared" si="104"/>
        <v>2.2345354010107066E-3</v>
      </c>
      <c r="I885">
        <f t="shared" si="105"/>
        <v>9.4000000000038497E-5</v>
      </c>
    </row>
    <row r="886" spans="1:9" x14ac:dyDescent="0.2">
      <c r="A886" s="1">
        <v>73177</v>
      </c>
      <c r="B886" s="1">
        <v>-6.4988000000000004E-2</v>
      </c>
      <c r="C886" s="1">
        <v>1.002594</v>
      </c>
      <c r="D886" s="2">
        <f t="shared" si="100"/>
        <v>-3.7235381189961942</v>
      </c>
      <c r="E886">
        <f t="shared" si="101"/>
        <v>1</v>
      </c>
      <c r="F886" s="2">
        <f t="shared" si="102"/>
        <v>2.5783100780882862E-3</v>
      </c>
      <c r="G886">
        <f t="shared" si="103"/>
        <v>8.9999999999923475E-5</v>
      </c>
      <c r="H886">
        <f t="shared" si="104"/>
        <v>2.5783100780882862E-3</v>
      </c>
      <c r="I886">
        <f t="shared" si="105"/>
        <v>8.9999999999923475E-5</v>
      </c>
    </row>
    <row r="887" spans="1:9" x14ac:dyDescent="0.2">
      <c r="A887" s="1">
        <v>73178</v>
      </c>
      <c r="B887" s="1">
        <v>-6.4943000000000001E-2</v>
      </c>
      <c r="C887" s="1">
        <v>1.0025059999999999</v>
      </c>
      <c r="D887" s="2">
        <f t="shared" si="100"/>
        <v>-3.7209598089181055</v>
      </c>
      <c r="E887">
        <f t="shared" si="101"/>
        <v>1</v>
      </c>
      <c r="F887" s="2">
        <f t="shared" si="102"/>
        <v>2.5783100780887303E-3</v>
      </c>
      <c r="G887">
        <f t="shared" si="103"/>
        <v>8.8000000000088008E-5</v>
      </c>
      <c r="H887">
        <f t="shared" si="104"/>
        <v>2.5783100780887303E-3</v>
      </c>
      <c r="I887">
        <f t="shared" si="105"/>
        <v>8.8000000000088008E-5</v>
      </c>
    </row>
    <row r="888" spans="1:9" x14ac:dyDescent="0.2">
      <c r="A888" s="1">
        <v>73179</v>
      </c>
      <c r="B888" s="1">
        <v>-6.4893000000000006E-2</v>
      </c>
      <c r="C888" s="1">
        <v>1.0024219999999999</v>
      </c>
      <c r="D888" s="2">
        <f t="shared" si="100"/>
        <v>-3.7180950199424516</v>
      </c>
      <c r="E888">
        <f t="shared" si="101"/>
        <v>1</v>
      </c>
      <c r="F888" s="2">
        <f t="shared" si="102"/>
        <v>2.864788975653898E-3</v>
      </c>
      <c r="G888">
        <f t="shared" si="103"/>
        <v>8.3999999999972985E-5</v>
      </c>
      <c r="H888">
        <f t="shared" si="104"/>
        <v>2.864788975653898E-3</v>
      </c>
      <c r="I888">
        <f t="shared" si="105"/>
        <v>8.3999999999972985E-5</v>
      </c>
    </row>
    <row r="889" spans="1:9" x14ac:dyDescent="0.2">
      <c r="A889" s="1">
        <v>73180</v>
      </c>
      <c r="B889" s="1">
        <v>-6.4893999999999993E-2</v>
      </c>
      <c r="C889" s="1">
        <v>1.002343</v>
      </c>
      <c r="D889" s="2">
        <f t="shared" si="100"/>
        <v>-3.718152315721964</v>
      </c>
      <c r="E889">
        <f t="shared" si="101"/>
        <v>1</v>
      </c>
      <c r="F889" s="2">
        <f t="shared" si="102"/>
        <v>5.7295779512411826E-5</v>
      </c>
      <c r="G889">
        <f t="shared" si="103"/>
        <v>7.8999999999940229E-5</v>
      </c>
      <c r="H889">
        <f t="shared" si="104"/>
        <v>5.7295779512411826E-5</v>
      </c>
      <c r="I889">
        <f t="shared" si="105"/>
        <v>7.8999999999940229E-5</v>
      </c>
    </row>
    <row r="890" spans="1:9" x14ac:dyDescent="0.2">
      <c r="A890" s="1">
        <v>73181</v>
      </c>
      <c r="B890" s="1">
        <v>-6.4856999999999998E-2</v>
      </c>
      <c r="C890" s="1">
        <v>1.0022610000000001</v>
      </c>
      <c r="D890" s="2">
        <f t="shared" si="100"/>
        <v>-3.7160323718799799</v>
      </c>
      <c r="E890">
        <f t="shared" si="101"/>
        <v>1</v>
      </c>
      <c r="F890" s="2">
        <f t="shared" si="102"/>
        <v>2.1199438419841066E-3</v>
      </c>
      <c r="G890">
        <f t="shared" si="103"/>
        <v>8.1999999999915474E-5</v>
      </c>
      <c r="H890">
        <f t="shared" si="104"/>
        <v>2.1199438419841066E-3</v>
      </c>
      <c r="I890">
        <f t="shared" si="105"/>
        <v>8.1999999999915474E-5</v>
      </c>
    </row>
    <row r="891" spans="1:9" x14ac:dyDescent="0.2">
      <c r="A891" s="1">
        <v>73182</v>
      </c>
      <c r="B891" s="1">
        <v>-6.4899999999999999E-2</v>
      </c>
      <c r="C891" s="1">
        <v>1.002192</v>
      </c>
      <c r="D891" s="2">
        <f t="shared" si="100"/>
        <v>-3.7184960903990425</v>
      </c>
      <c r="E891">
        <f t="shared" si="101"/>
        <v>1</v>
      </c>
      <c r="F891" s="2">
        <f t="shared" si="102"/>
        <v>2.4637185190625743E-3</v>
      </c>
      <c r="G891">
        <f t="shared" si="103"/>
        <v>6.9000000000096762E-5</v>
      </c>
      <c r="H891">
        <f t="shared" si="104"/>
        <v>2.4637185190625743E-3</v>
      </c>
      <c r="I891">
        <f t="shared" si="105"/>
        <v>6.9000000000096762E-5</v>
      </c>
    </row>
    <row r="892" spans="1:9" x14ac:dyDescent="0.2">
      <c r="A892" s="1">
        <v>73183</v>
      </c>
      <c r="B892" s="1">
        <v>-6.4992999999999995E-2</v>
      </c>
      <c r="C892" s="1">
        <v>1.002116</v>
      </c>
      <c r="D892" s="2">
        <f t="shared" si="100"/>
        <v>-3.723824597893759</v>
      </c>
      <c r="E892">
        <f t="shared" si="101"/>
        <v>1</v>
      </c>
      <c r="F892" s="2">
        <f t="shared" si="102"/>
        <v>5.3285074947164723E-3</v>
      </c>
      <c r="G892">
        <f t="shared" si="103"/>
        <v>7.5999999999964984E-5</v>
      </c>
      <c r="H892">
        <f t="shared" si="104"/>
        <v>5.3285074947164723E-3</v>
      </c>
      <c r="I892">
        <f t="shared" si="105"/>
        <v>7.5999999999964984E-5</v>
      </c>
    </row>
    <row r="893" spans="1:9" x14ac:dyDescent="0.2">
      <c r="A893" s="1">
        <v>73184</v>
      </c>
      <c r="B893" s="1">
        <v>-6.5027000000000001E-2</v>
      </c>
      <c r="C893" s="1">
        <v>1.0020420000000001</v>
      </c>
      <c r="D893" s="2">
        <f t="shared" si="100"/>
        <v>-3.7257726543972045</v>
      </c>
      <c r="E893">
        <f t="shared" si="101"/>
        <v>1</v>
      </c>
      <c r="F893" s="2">
        <f t="shared" si="102"/>
        <v>1.9480565034455388E-3</v>
      </c>
      <c r="G893">
        <f t="shared" si="103"/>
        <v>7.3999999999907473E-5</v>
      </c>
      <c r="H893">
        <f t="shared" si="104"/>
        <v>1.9480565034455388E-3</v>
      </c>
      <c r="I893">
        <f t="shared" si="105"/>
        <v>7.3999999999907473E-5</v>
      </c>
    </row>
    <row r="894" spans="1:9" x14ac:dyDescent="0.2">
      <c r="A894" s="1">
        <v>73185</v>
      </c>
      <c r="B894" s="1">
        <v>-6.5068000000000001E-2</v>
      </c>
      <c r="C894" s="1">
        <v>1.001973</v>
      </c>
      <c r="D894" s="2">
        <f t="shared" si="100"/>
        <v>-3.7281217813572405</v>
      </c>
      <c r="E894">
        <f t="shared" si="101"/>
        <v>1</v>
      </c>
      <c r="F894" s="2">
        <f t="shared" si="102"/>
        <v>2.3491269600359743E-3</v>
      </c>
      <c r="G894">
        <f t="shared" si="103"/>
        <v>6.9000000000096762E-5</v>
      </c>
      <c r="H894">
        <f t="shared" si="104"/>
        <v>2.3491269600359743E-3</v>
      </c>
      <c r="I894">
        <f t="shared" si="105"/>
        <v>6.9000000000096762E-5</v>
      </c>
    </row>
    <row r="895" spans="1:9" x14ac:dyDescent="0.2">
      <c r="A895" s="1">
        <v>73186</v>
      </c>
      <c r="B895" s="1">
        <v>-6.5068000000000001E-2</v>
      </c>
      <c r="C895" s="1">
        <v>1.0019039999999999</v>
      </c>
      <c r="D895" s="2">
        <f t="shared" si="100"/>
        <v>-3.7281217813572405</v>
      </c>
      <c r="E895">
        <f t="shared" si="101"/>
        <v>1</v>
      </c>
      <c r="F895" s="2">
        <f t="shared" si="102"/>
        <v>0</v>
      </c>
      <c r="G895">
        <f t="shared" si="103"/>
        <v>6.9000000000096762E-5</v>
      </c>
      <c r="H895">
        <f t="shared" si="104"/>
        <v>0</v>
      </c>
      <c r="I895">
        <f t="shared" si="105"/>
        <v>6.9000000000096762E-5</v>
      </c>
    </row>
    <row r="896" spans="1:9" x14ac:dyDescent="0.2">
      <c r="A896" s="1">
        <v>73187</v>
      </c>
      <c r="B896" s="1">
        <v>-6.5047999999999995E-2</v>
      </c>
      <c r="C896" s="1">
        <v>1.0018370000000001</v>
      </c>
      <c r="D896" s="2">
        <f t="shared" si="100"/>
        <v>-3.7269758657669785</v>
      </c>
      <c r="E896">
        <f t="shared" si="101"/>
        <v>1</v>
      </c>
      <c r="F896" s="2">
        <f t="shared" si="102"/>
        <v>1.1459155902620033E-3</v>
      </c>
      <c r="G896">
        <f t="shared" si="103"/>
        <v>6.6999999999817206E-5</v>
      </c>
      <c r="H896">
        <f t="shared" si="104"/>
        <v>1.1459155902620033E-3</v>
      </c>
      <c r="I896">
        <f t="shared" si="105"/>
        <v>6.6999999999817206E-5</v>
      </c>
    </row>
    <row r="897" spans="1:9" x14ac:dyDescent="0.2">
      <c r="A897" s="1">
        <v>73188</v>
      </c>
      <c r="B897" s="1">
        <v>-6.4974000000000004E-2</v>
      </c>
      <c r="C897" s="1">
        <v>1.0017849999999999</v>
      </c>
      <c r="D897" s="2">
        <f t="shared" si="100"/>
        <v>-3.7227359780830112</v>
      </c>
      <c r="E897">
        <f t="shared" si="101"/>
        <v>1</v>
      </c>
      <c r="F897" s="2">
        <f t="shared" si="102"/>
        <v>4.239887683967325E-3</v>
      </c>
      <c r="G897">
        <f t="shared" si="103"/>
        <v>5.2000000000163027E-5</v>
      </c>
      <c r="H897">
        <f t="shared" si="104"/>
        <v>4.239887683967325E-3</v>
      </c>
      <c r="I897">
        <f t="shared" si="105"/>
        <v>5.2000000000163027E-5</v>
      </c>
    </row>
    <row r="898" spans="1:9" x14ac:dyDescent="0.2">
      <c r="A898" s="1">
        <v>73189</v>
      </c>
      <c r="B898" s="1">
        <v>-6.4875000000000002E-2</v>
      </c>
      <c r="C898" s="1">
        <v>1.001719</v>
      </c>
      <c r="D898" s="2">
        <f t="shared" si="100"/>
        <v>-3.7170636959112158</v>
      </c>
      <c r="E898">
        <f t="shared" si="101"/>
        <v>1</v>
      </c>
      <c r="F898" s="2">
        <f t="shared" si="102"/>
        <v>5.6722821717953842E-3</v>
      </c>
      <c r="G898">
        <f t="shared" si="103"/>
        <v>6.5999999999899472E-5</v>
      </c>
      <c r="H898">
        <f t="shared" si="104"/>
        <v>5.6722821717953842E-3</v>
      </c>
      <c r="I898">
        <f t="shared" si="105"/>
        <v>6.5999999999899472E-5</v>
      </c>
    </row>
    <row r="899" spans="1:9" x14ac:dyDescent="0.2">
      <c r="A899" s="1">
        <v>73190</v>
      </c>
      <c r="B899" s="1">
        <v>-6.4871999999999999E-2</v>
      </c>
      <c r="C899" s="1">
        <v>1.0016640000000001</v>
      </c>
      <c r="D899" s="2">
        <f t="shared" si="100"/>
        <v>-3.7168918085726763</v>
      </c>
      <c r="E899">
        <f t="shared" si="101"/>
        <v>1</v>
      </c>
      <c r="F899" s="2">
        <f t="shared" si="102"/>
        <v>1.7188733853945593E-4</v>
      </c>
      <c r="G899">
        <f t="shared" si="103"/>
        <v>5.4999999999916227E-5</v>
      </c>
      <c r="H899">
        <f t="shared" si="104"/>
        <v>1.7188733853945593E-4</v>
      </c>
      <c r="I899">
        <f t="shared" si="105"/>
        <v>5.4999999999916227E-5</v>
      </c>
    </row>
    <row r="900" spans="1:9" x14ac:dyDescent="0.2">
      <c r="A900" s="1">
        <v>73191</v>
      </c>
      <c r="B900" s="1">
        <v>-6.4924999999999997E-2</v>
      </c>
      <c r="C900" s="1">
        <v>1.0016099999999999</v>
      </c>
      <c r="D900" s="2">
        <f t="shared" si="100"/>
        <v>-3.7199284848868697</v>
      </c>
      <c r="E900">
        <f t="shared" si="101"/>
        <v>1</v>
      </c>
      <c r="F900" s="2">
        <f t="shared" si="102"/>
        <v>3.0366763141933539E-3</v>
      </c>
      <c r="G900">
        <f t="shared" si="103"/>
        <v>5.4000000000220538E-5</v>
      </c>
      <c r="H900">
        <f t="shared" si="104"/>
        <v>3.0366763141933539E-3</v>
      </c>
      <c r="I900">
        <f t="shared" si="105"/>
        <v>5.4000000000220538E-5</v>
      </c>
    </row>
    <row r="901" spans="1:9" x14ac:dyDescent="0.2">
      <c r="A901" s="1">
        <v>73192</v>
      </c>
      <c r="B901" s="1">
        <v>-6.4954999999999999E-2</v>
      </c>
      <c r="C901" s="1">
        <v>1.0015540000000001</v>
      </c>
      <c r="D901" s="2">
        <f t="shared" si="100"/>
        <v>-3.721647358272262</v>
      </c>
      <c r="E901">
        <f t="shared" si="101"/>
        <v>1</v>
      </c>
      <c r="F901" s="2">
        <f t="shared" si="102"/>
        <v>1.7188733853923388E-3</v>
      </c>
      <c r="G901">
        <f t="shared" si="103"/>
        <v>5.599999999983396E-5</v>
      </c>
      <c r="H901">
        <f t="shared" si="104"/>
        <v>1.7188733853923388E-3</v>
      </c>
      <c r="I901">
        <f t="shared" si="105"/>
        <v>5.599999999983396E-5</v>
      </c>
    </row>
    <row r="902" spans="1:9" x14ac:dyDescent="0.2">
      <c r="A902" s="1">
        <v>73193</v>
      </c>
      <c r="B902" s="1">
        <v>-6.4977999999999994E-2</v>
      </c>
      <c r="C902" s="1">
        <v>1.0015039999999999</v>
      </c>
      <c r="D902" s="2">
        <f t="shared" si="100"/>
        <v>-3.722965161201063</v>
      </c>
      <c r="E902">
        <f t="shared" si="101"/>
        <v>1</v>
      </c>
      <c r="F902" s="2">
        <f t="shared" si="102"/>
        <v>1.3178029288010151E-3</v>
      </c>
      <c r="G902">
        <f t="shared" si="103"/>
        <v>5.0000000000105516E-5</v>
      </c>
      <c r="H902">
        <f t="shared" si="104"/>
        <v>1.3178029288010151E-3</v>
      </c>
      <c r="I902">
        <f t="shared" si="105"/>
        <v>5.0000000000105516E-5</v>
      </c>
    </row>
    <row r="903" spans="1:9" x14ac:dyDescent="0.2">
      <c r="A903" s="1">
        <v>73194</v>
      </c>
      <c r="B903" s="1">
        <v>-6.4982999999999999E-2</v>
      </c>
      <c r="C903" s="1">
        <v>1.0014559999999999</v>
      </c>
      <c r="D903" s="2">
        <f t="shared" si="100"/>
        <v>-3.7232516400986286</v>
      </c>
      <c r="E903">
        <f t="shared" si="101"/>
        <v>1</v>
      </c>
      <c r="F903" s="2">
        <f t="shared" si="102"/>
        <v>2.8647889756561185E-4</v>
      </c>
      <c r="G903">
        <f t="shared" si="103"/>
        <v>4.8000000000048004E-5</v>
      </c>
      <c r="H903">
        <f t="shared" si="104"/>
        <v>2.8647889756561185E-4</v>
      </c>
      <c r="I903">
        <f t="shared" si="105"/>
        <v>4.8000000000048004E-5</v>
      </c>
    </row>
    <row r="904" spans="1:9" x14ac:dyDescent="0.2">
      <c r="A904" s="1">
        <v>73195</v>
      </c>
      <c r="B904" s="1">
        <v>-6.5004000000000006E-2</v>
      </c>
      <c r="C904" s="1">
        <v>1.0014050000000001</v>
      </c>
      <c r="D904" s="2">
        <f t="shared" si="100"/>
        <v>-3.7244548514684035</v>
      </c>
      <c r="E904">
        <f t="shared" si="101"/>
        <v>1</v>
      </c>
      <c r="F904" s="2">
        <f t="shared" si="102"/>
        <v>1.2032113697748592E-3</v>
      </c>
      <c r="G904">
        <f t="shared" si="103"/>
        <v>5.0999999999801204E-5</v>
      </c>
      <c r="H904">
        <f t="shared" si="104"/>
        <v>1.2032113697748592E-3</v>
      </c>
      <c r="I904">
        <f t="shared" si="105"/>
        <v>5.0999999999801204E-5</v>
      </c>
    </row>
    <row r="905" spans="1:9" x14ac:dyDescent="0.2">
      <c r="A905" s="1">
        <v>73196</v>
      </c>
      <c r="B905" s="1">
        <v>-6.5046999999999994E-2</v>
      </c>
      <c r="C905" s="1">
        <v>1.00136</v>
      </c>
      <c r="D905" s="2">
        <f t="shared" si="100"/>
        <v>-3.7269185699874656</v>
      </c>
      <c r="E905">
        <f t="shared" si="101"/>
        <v>1</v>
      </c>
      <c r="F905" s="2">
        <f t="shared" si="102"/>
        <v>2.4637185190621302E-3</v>
      </c>
      <c r="G905">
        <f t="shared" si="103"/>
        <v>4.500000000007276E-5</v>
      </c>
      <c r="H905">
        <f t="shared" si="104"/>
        <v>2.4637185190621302E-3</v>
      </c>
      <c r="I905">
        <f t="shared" si="105"/>
        <v>4.500000000007276E-5</v>
      </c>
    </row>
    <row r="906" spans="1:9" x14ac:dyDescent="0.2">
      <c r="A906" s="1">
        <v>73197</v>
      </c>
      <c r="B906" s="1">
        <v>-6.5018000000000006E-2</v>
      </c>
      <c r="C906" s="1">
        <v>1.001309</v>
      </c>
      <c r="D906" s="2">
        <f t="shared" si="100"/>
        <v>-3.725256992381587</v>
      </c>
      <c r="E906">
        <f t="shared" si="101"/>
        <v>1</v>
      </c>
      <c r="F906" s="2">
        <f t="shared" si="102"/>
        <v>1.6615776058785947E-3</v>
      </c>
      <c r="G906">
        <f t="shared" si="103"/>
        <v>5.1000000000023249E-5</v>
      </c>
      <c r="H906">
        <f t="shared" si="104"/>
        <v>1.6615776058785947E-3</v>
      </c>
      <c r="I906">
        <f t="shared" si="105"/>
        <v>5.1000000000023249E-5</v>
      </c>
    </row>
    <row r="907" spans="1:9" x14ac:dyDescent="0.2">
      <c r="A907" s="1">
        <v>73198</v>
      </c>
      <c r="B907" s="1">
        <v>-6.4972000000000002E-2</v>
      </c>
      <c r="C907" s="1">
        <v>1.001269</v>
      </c>
      <c r="D907" s="2">
        <f t="shared" si="100"/>
        <v>-3.722621386523985</v>
      </c>
      <c r="E907">
        <f t="shared" si="101"/>
        <v>1</v>
      </c>
      <c r="F907" s="2">
        <f t="shared" si="102"/>
        <v>2.6356058576020303E-3</v>
      </c>
      <c r="G907">
        <f t="shared" si="103"/>
        <v>4.0000000000040004E-5</v>
      </c>
      <c r="H907">
        <f t="shared" si="104"/>
        <v>2.6356058576020303E-3</v>
      </c>
      <c r="I907">
        <f t="shared" si="105"/>
        <v>4.0000000000040004E-5</v>
      </c>
    </row>
    <row r="908" spans="1:9" x14ac:dyDescent="0.2">
      <c r="A908" s="1">
        <v>73199</v>
      </c>
      <c r="B908" s="1">
        <v>-6.4965999999999996E-2</v>
      </c>
      <c r="C908" s="1">
        <v>1.0012239999999999</v>
      </c>
      <c r="D908" s="2">
        <f t="shared" si="100"/>
        <v>-3.7222776118469061</v>
      </c>
      <c r="E908">
        <f t="shared" si="101"/>
        <v>1</v>
      </c>
      <c r="F908" s="2">
        <f t="shared" si="102"/>
        <v>3.4377467707891185E-4</v>
      </c>
      <c r="G908">
        <f t="shared" si="103"/>
        <v>4.500000000007276E-5</v>
      </c>
      <c r="H908">
        <f t="shared" si="104"/>
        <v>3.4377467707891185E-4</v>
      </c>
      <c r="I908">
        <f t="shared" si="105"/>
        <v>4.500000000007276E-5</v>
      </c>
    </row>
    <row r="909" spans="1:9" x14ac:dyDescent="0.2">
      <c r="A909" s="1">
        <v>73200</v>
      </c>
      <c r="B909" s="1">
        <v>-6.4898999999999998E-2</v>
      </c>
      <c r="C909" s="1">
        <v>1.0011810000000001</v>
      </c>
      <c r="D909" s="2">
        <f t="shared" si="100"/>
        <v>-3.7184387946195296</v>
      </c>
      <c r="E909">
        <f t="shared" si="101"/>
        <v>1</v>
      </c>
      <c r="F909" s="2">
        <f t="shared" si="102"/>
        <v>3.8388172273764454E-3</v>
      </c>
      <c r="G909">
        <f t="shared" si="103"/>
        <v>4.2999999999793204E-5</v>
      </c>
      <c r="H909">
        <f t="shared" si="104"/>
        <v>3.8388172273764454E-3</v>
      </c>
      <c r="I909">
        <f t="shared" si="105"/>
        <v>4.2999999999793204E-5</v>
      </c>
    </row>
    <row r="910" spans="1:9" x14ac:dyDescent="0.2">
      <c r="A910" s="1">
        <v>73201</v>
      </c>
      <c r="B910" s="1">
        <v>-6.4870999999999998E-2</v>
      </c>
      <c r="C910" s="1">
        <v>1.001142</v>
      </c>
      <c r="D910" s="2">
        <f t="shared" si="100"/>
        <v>-3.7168345127931635</v>
      </c>
      <c r="E910">
        <f t="shared" si="101"/>
        <v>1</v>
      </c>
      <c r="F910" s="2">
        <f t="shared" si="102"/>
        <v>1.6042818263661829E-3</v>
      </c>
      <c r="G910">
        <f t="shared" si="103"/>
        <v>3.900000000012227E-5</v>
      </c>
      <c r="H910">
        <f t="shared" si="104"/>
        <v>1.6042818263661829E-3</v>
      </c>
      <c r="I910">
        <f t="shared" si="105"/>
        <v>3.900000000012227E-5</v>
      </c>
    </row>
    <row r="911" spans="1:9" x14ac:dyDescent="0.2">
      <c r="A911" s="1">
        <v>73202</v>
      </c>
      <c r="B911" s="1">
        <v>-6.4869999999999997E-2</v>
      </c>
      <c r="C911" s="1">
        <v>1.0011030000000001</v>
      </c>
      <c r="D911" s="2">
        <f t="shared" si="100"/>
        <v>-3.7167772170136502</v>
      </c>
      <c r="E911">
        <f t="shared" si="101"/>
        <v>1</v>
      </c>
      <c r="F911" s="2">
        <f t="shared" si="102"/>
        <v>5.7295779513300005E-5</v>
      </c>
      <c r="G911">
        <f t="shared" si="103"/>
        <v>3.8999999999900226E-5</v>
      </c>
      <c r="H911">
        <f t="shared" si="104"/>
        <v>5.7295779513300005E-5</v>
      </c>
      <c r="I911">
        <f t="shared" si="105"/>
        <v>3.8999999999900226E-5</v>
      </c>
    </row>
    <row r="912" spans="1:9" x14ac:dyDescent="0.2">
      <c r="A912" s="1">
        <v>73203</v>
      </c>
      <c r="B912" s="1">
        <v>-6.4896999999999996E-2</v>
      </c>
      <c r="C912" s="1">
        <v>1.001066</v>
      </c>
      <c r="D912" s="2">
        <f t="shared" si="100"/>
        <v>-3.7183242030605035</v>
      </c>
      <c r="E912">
        <f t="shared" si="101"/>
        <v>1</v>
      </c>
      <c r="F912" s="2">
        <f t="shared" si="102"/>
        <v>1.546986046853327E-3</v>
      </c>
      <c r="G912">
        <f t="shared" si="103"/>
        <v>3.7000000000064759E-5</v>
      </c>
      <c r="H912">
        <f t="shared" si="104"/>
        <v>1.546986046853327E-3</v>
      </c>
      <c r="I912">
        <f t="shared" si="105"/>
        <v>3.7000000000064759E-5</v>
      </c>
    </row>
    <row r="913" spans="1:9" x14ac:dyDescent="0.2">
      <c r="A913" s="1">
        <v>73204</v>
      </c>
      <c r="B913" s="1">
        <v>-6.4934000000000006E-2</v>
      </c>
      <c r="C913" s="1">
        <v>1.001031</v>
      </c>
      <c r="D913" s="2">
        <f t="shared" si="100"/>
        <v>-3.720444146902488</v>
      </c>
      <c r="E913">
        <f t="shared" si="101"/>
        <v>1</v>
      </c>
      <c r="F913" s="2">
        <f t="shared" si="102"/>
        <v>2.1199438419845507E-3</v>
      </c>
      <c r="G913">
        <f t="shared" si="103"/>
        <v>3.5000000000007248E-5</v>
      </c>
      <c r="H913">
        <f t="shared" si="104"/>
        <v>2.1199438419845507E-3</v>
      </c>
      <c r="I913">
        <f t="shared" si="105"/>
        <v>3.5000000000007248E-5</v>
      </c>
    </row>
    <row r="914" spans="1:9" x14ac:dyDescent="0.2">
      <c r="A914" s="1">
        <v>73205</v>
      </c>
      <c r="B914" s="1">
        <v>-6.4990000000000006E-2</v>
      </c>
      <c r="C914" s="1">
        <v>1.000996</v>
      </c>
      <c r="D914" s="2">
        <f t="shared" si="100"/>
        <v>-3.7236527105552204</v>
      </c>
      <c r="E914">
        <f t="shared" si="101"/>
        <v>1</v>
      </c>
      <c r="F914" s="2">
        <f t="shared" si="102"/>
        <v>3.2085636527323658E-3</v>
      </c>
      <c r="G914">
        <f t="shared" si="103"/>
        <v>3.5000000000007248E-5</v>
      </c>
      <c r="H914">
        <f t="shared" si="104"/>
        <v>3.2085636527323658E-3</v>
      </c>
      <c r="I914">
        <f t="shared" si="105"/>
        <v>3.5000000000007248E-5</v>
      </c>
    </row>
    <row r="915" spans="1:9" x14ac:dyDescent="0.2">
      <c r="A915" s="1">
        <v>73206</v>
      </c>
      <c r="B915" s="1">
        <v>-6.4967999999999998E-2</v>
      </c>
      <c r="C915" s="1">
        <v>1.0009619999999999</v>
      </c>
      <c r="D915" s="2">
        <f t="shared" si="100"/>
        <v>-3.7223922034059322</v>
      </c>
      <c r="E915">
        <f t="shared" si="101"/>
        <v>1</v>
      </c>
      <c r="F915" s="2">
        <f t="shared" si="102"/>
        <v>1.2605071492881592E-3</v>
      </c>
      <c r="G915">
        <f t="shared" si="103"/>
        <v>3.4000000000089514E-5</v>
      </c>
      <c r="H915">
        <f t="shared" si="104"/>
        <v>1.2605071492881592E-3</v>
      </c>
      <c r="I915">
        <f t="shared" si="105"/>
        <v>3.4000000000089514E-5</v>
      </c>
    </row>
    <row r="916" spans="1:9" x14ac:dyDescent="0.2">
      <c r="A916" s="1">
        <v>73207</v>
      </c>
      <c r="B916" s="1">
        <v>-6.4936999999999995E-2</v>
      </c>
      <c r="C916" s="1">
        <v>1.0009319999999999</v>
      </c>
      <c r="D916" s="2">
        <f t="shared" si="100"/>
        <v>-3.7206160342410266</v>
      </c>
      <c r="E916">
        <f t="shared" si="101"/>
        <v>1</v>
      </c>
      <c r="F916" s="2">
        <f t="shared" si="102"/>
        <v>1.7761691649056388E-3</v>
      </c>
      <c r="G916">
        <f t="shared" si="103"/>
        <v>2.9999999999974492E-5</v>
      </c>
      <c r="H916">
        <f t="shared" si="104"/>
        <v>1.7761691649056388E-3</v>
      </c>
      <c r="I916">
        <f t="shared" si="105"/>
        <v>2.9999999999974492E-5</v>
      </c>
    </row>
    <row r="917" spans="1:9" x14ac:dyDescent="0.2">
      <c r="A917" s="1">
        <v>73208</v>
      </c>
      <c r="B917" s="1">
        <v>-6.497E-2</v>
      </c>
      <c r="C917" s="1">
        <v>1.0009030000000001</v>
      </c>
      <c r="D917" s="2">
        <f t="shared" si="100"/>
        <v>-3.7225067949649584</v>
      </c>
      <c r="E917">
        <f t="shared" si="101"/>
        <v>1</v>
      </c>
      <c r="F917" s="2">
        <f t="shared" si="102"/>
        <v>1.8907607239317947E-3</v>
      </c>
      <c r="G917">
        <f t="shared" si="103"/>
        <v>2.8999999999834714E-5</v>
      </c>
      <c r="H917">
        <f t="shared" si="104"/>
        <v>1.8907607239317947E-3</v>
      </c>
      <c r="I917">
        <f t="shared" si="105"/>
        <v>2.8999999999834714E-5</v>
      </c>
    </row>
    <row r="918" spans="1:9" x14ac:dyDescent="0.2">
      <c r="A918" s="1">
        <v>73209</v>
      </c>
      <c r="B918" s="1">
        <v>-6.4930000000000002E-2</v>
      </c>
      <c r="C918" s="1">
        <v>1.0008699999999999</v>
      </c>
      <c r="D918" s="2">
        <f t="shared" ref="D918:D981" si="106">DEGREES(B918)</f>
        <v>-3.7202149637844353</v>
      </c>
      <c r="E918">
        <f t="shared" ref="E918:E981" si="107">A918-A917</f>
        <v>1</v>
      </c>
      <c r="F918" s="2">
        <f t="shared" ref="F918:F981" si="108">ABS(ABS(D918)-ABS(D917))</f>
        <v>2.2918311805231184E-3</v>
      </c>
      <c r="G918">
        <f t="shared" ref="G918:G981" si="109">ABS(C918-C917)</f>
        <v>3.3000000000171781E-5</v>
      </c>
      <c r="H918">
        <f t="shared" ref="H918:H981" si="110">F918/E918</f>
        <v>2.2918311805231184E-3</v>
      </c>
      <c r="I918">
        <f t="shared" ref="I918:I981" si="111">G918/E918</f>
        <v>3.3000000000171781E-5</v>
      </c>
    </row>
    <row r="919" spans="1:9" x14ac:dyDescent="0.2">
      <c r="A919" s="1">
        <v>73210</v>
      </c>
      <c r="B919" s="1">
        <v>-6.4920000000000005E-2</v>
      </c>
      <c r="C919" s="1">
        <v>1.00084</v>
      </c>
      <c r="D919" s="2">
        <f t="shared" si="106"/>
        <v>-3.7196420059893045</v>
      </c>
      <c r="E919">
        <f t="shared" si="107"/>
        <v>1</v>
      </c>
      <c r="F919" s="2">
        <f t="shared" si="108"/>
        <v>5.729577951307796E-4</v>
      </c>
      <c r="G919">
        <f t="shared" si="109"/>
        <v>2.9999999999974492E-5</v>
      </c>
      <c r="H919">
        <f t="shared" si="110"/>
        <v>5.729577951307796E-4</v>
      </c>
      <c r="I919">
        <f t="shared" si="111"/>
        <v>2.9999999999974492E-5</v>
      </c>
    </row>
    <row r="920" spans="1:9" x14ac:dyDescent="0.2">
      <c r="A920" s="1">
        <v>73211</v>
      </c>
      <c r="B920" s="1">
        <v>-6.4857999999999999E-2</v>
      </c>
      <c r="C920" s="1">
        <v>1.0008140000000001</v>
      </c>
      <c r="D920" s="2">
        <f t="shared" si="106"/>
        <v>-3.7160896676594932</v>
      </c>
      <c r="E920">
        <f t="shared" si="107"/>
        <v>1</v>
      </c>
      <c r="F920" s="2">
        <f t="shared" si="108"/>
        <v>3.5523383298112776E-3</v>
      </c>
      <c r="G920">
        <f t="shared" si="109"/>
        <v>2.5999999999859469E-5</v>
      </c>
      <c r="H920">
        <f t="shared" si="110"/>
        <v>3.5523383298112776E-3</v>
      </c>
      <c r="I920">
        <f t="shared" si="111"/>
        <v>2.5999999999859469E-5</v>
      </c>
    </row>
    <row r="921" spans="1:9" x14ac:dyDescent="0.2">
      <c r="A921" s="1">
        <v>73212</v>
      </c>
      <c r="B921" s="1">
        <v>-6.4877000000000004E-2</v>
      </c>
      <c r="C921" s="1">
        <v>1.000783</v>
      </c>
      <c r="D921" s="2">
        <f t="shared" si="106"/>
        <v>-3.7171782874702419</v>
      </c>
      <c r="E921">
        <f t="shared" si="107"/>
        <v>1</v>
      </c>
      <c r="F921" s="2">
        <f t="shared" si="108"/>
        <v>1.0886198107487033E-3</v>
      </c>
      <c r="G921">
        <f t="shared" si="109"/>
        <v>3.1000000000114269E-5</v>
      </c>
      <c r="H921">
        <f t="shared" si="110"/>
        <v>1.0886198107487033E-3</v>
      </c>
      <c r="I921">
        <f t="shared" si="111"/>
        <v>3.1000000000114269E-5</v>
      </c>
    </row>
    <row r="922" spans="1:9" x14ac:dyDescent="0.2">
      <c r="A922" s="1">
        <v>73213</v>
      </c>
      <c r="B922" s="1">
        <v>-6.4916000000000001E-2</v>
      </c>
      <c r="C922" s="1">
        <v>1.0007600000000001</v>
      </c>
      <c r="D922" s="2">
        <f t="shared" si="106"/>
        <v>-3.7194128228712522</v>
      </c>
      <c r="E922">
        <f t="shared" si="107"/>
        <v>1</v>
      </c>
      <c r="F922" s="2">
        <f t="shared" si="108"/>
        <v>2.2345354010102625E-3</v>
      </c>
      <c r="G922">
        <f t="shared" si="109"/>
        <v>2.2999999999884224E-5</v>
      </c>
      <c r="H922">
        <f t="shared" si="110"/>
        <v>2.2345354010102625E-3</v>
      </c>
      <c r="I922">
        <f t="shared" si="111"/>
        <v>2.2999999999884224E-5</v>
      </c>
    </row>
    <row r="923" spans="1:9" x14ac:dyDescent="0.2">
      <c r="A923" s="1">
        <v>73214</v>
      </c>
      <c r="B923" s="1">
        <v>-6.4912999999999998E-2</v>
      </c>
      <c r="C923" s="1">
        <v>1.0007330000000001</v>
      </c>
      <c r="D923" s="2">
        <f t="shared" si="106"/>
        <v>-3.7192409355327127</v>
      </c>
      <c r="E923">
        <f t="shared" si="107"/>
        <v>1</v>
      </c>
      <c r="F923" s="2">
        <f t="shared" si="108"/>
        <v>1.7188733853945593E-4</v>
      </c>
      <c r="G923">
        <f t="shared" si="109"/>
        <v>2.6999999999999247E-5</v>
      </c>
      <c r="H923">
        <f t="shared" si="110"/>
        <v>1.7188733853945593E-4</v>
      </c>
      <c r="I923">
        <f t="shared" si="111"/>
        <v>2.6999999999999247E-5</v>
      </c>
    </row>
    <row r="924" spans="1:9" x14ac:dyDescent="0.2">
      <c r="A924" s="1">
        <v>73215</v>
      </c>
      <c r="B924" s="1">
        <v>-6.4936999999999995E-2</v>
      </c>
      <c r="C924" s="1">
        <v>1.0007090000000001</v>
      </c>
      <c r="D924" s="2">
        <f t="shared" si="106"/>
        <v>-3.7206160342410266</v>
      </c>
      <c r="E924">
        <f t="shared" si="107"/>
        <v>1</v>
      </c>
      <c r="F924" s="2">
        <f t="shared" si="108"/>
        <v>1.375098708313871E-3</v>
      </c>
      <c r="G924">
        <f t="shared" si="109"/>
        <v>2.4000000000024002E-5</v>
      </c>
      <c r="H924">
        <f t="shared" si="110"/>
        <v>1.375098708313871E-3</v>
      </c>
      <c r="I924">
        <f t="shared" si="111"/>
        <v>2.4000000000024002E-5</v>
      </c>
    </row>
    <row r="925" spans="1:9" x14ac:dyDescent="0.2">
      <c r="A925" s="1">
        <v>73216</v>
      </c>
      <c r="B925" s="1">
        <v>-6.4972000000000002E-2</v>
      </c>
      <c r="C925" s="1">
        <v>1.000686</v>
      </c>
      <c r="D925" s="2">
        <f t="shared" si="106"/>
        <v>-3.722621386523985</v>
      </c>
      <c r="E925">
        <f t="shared" si="107"/>
        <v>1</v>
      </c>
      <c r="F925" s="2">
        <f t="shared" si="108"/>
        <v>2.0053522829583947E-3</v>
      </c>
      <c r="G925">
        <f t="shared" si="109"/>
        <v>2.3000000000106269E-5</v>
      </c>
      <c r="H925">
        <f t="shared" si="110"/>
        <v>2.0053522829583947E-3</v>
      </c>
      <c r="I925">
        <f t="shared" si="111"/>
        <v>2.3000000000106269E-5</v>
      </c>
    </row>
    <row r="926" spans="1:9" x14ac:dyDescent="0.2">
      <c r="A926" s="1">
        <v>73217</v>
      </c>
      <c r="B926" s="1">
        <v>-6.5016000000000004E-2</v>
      </c>
      <c r="C926" s="1">
        <v>1.0006600000000001</v>
      </c>
      <c r="D926" s="2">
        <f t="shared" si="106"/>
        <v>-3.7251424008225604</v>
      </c>
      <c r="E926">
        <f t="shared" si="107"/>
        <v>1</v>
      </c>
      <c r="F926" s="2">
        <f t="shared" si="108"/>
        <v>2.5210142985754302E-3</v>
      </c>
      <c r="G926">
        <f t="shared" si="109"/>
        <v>2.5999999999859469E-5</v>
      </c>
      <c r="H926">
        <f t="shared" si="110"/>
        <v>2.5210142985754302E-3</v>
      </c>
      <c r="I926">
        <f t="shared" si="111"/>
        <v>2.5999999999859469E-5</v>
      </c>
    </row>
    <row r="927" spans="1:9" x14ac:dyDescent="0.2">
      <c r="A927" s="1">
        <v>73218</v>
      </c>
      <c r="B927" s="1">
        <v>-6.5050999999999998E-2</v>
      </c>
      <c r="C927" s="1">
        <v>1.000637</v>
      </c>
      <c r="D927" s="2">
        <f t="shared" si="106"/>
        <v>-3.7271477531055179</v>
      </c>
      <c r="E927">
        <f t="shared" si="107"/>
        <v>1</v>
      </c>
      <c r="F927" s="2">
        <f t="shared" si="108"/>
        <v>2.0053522829575066E-3</v>
      </c>
      <c r="G927">
        <f t="shared" si="109"/>
        <v>2.3000000000106269E-5</v>
      </c>
      <c r="H927">
        <f t="shared" si="110"/>
        <v>2.0053522829575066E-3</v>
      </c>
      <c r="I927">
        <f t="shared" si="111"/>
        <v>2.3000000000106269E-5</v>
      </c>
    </row>
    <row r="928" spans="1:9" x14ac:dyDescent="0.2">
      <c r="A928" s="1">
        <v>73219</v>
      </c>
      <c r="B928" s="1">
        <v>-6.5036999999999998E-2</v>
      </c>
      <c r="C928" s="1">
        <v>1.0006159999999999</v>
      </c>
      <c r="D928" s="2">
        <f t="shared" si="106"/>
        <v>-3.7263456121923348</v>
      </c>
      <c r="E928">
        <f t="shared" si="107"/>
        <v>1</v>
      </c>
      <c r="F928" s="2">
        <f t="shared" si="108"/>
        <v>8.0214091318309144E-4</v>
      </c>
      <c r="G928">
        <f t="shared" si="109"/>
        <v>2.1000000000048757E-5</v>
      </c>
      <c r="H928">
        <f t="shared" si="110"/>
        <v>8.0214091318309144E-4</v>
      </c>
      <c r="I928">
        <f t="shared" si="111"/>
        <v>2.1000000000048757E-5</v>
      </c>
    </row>
    <row r="929" spans="1:9" x14ac:dyDescent="0.2">
      <c r="A929" s="1">
        <v>73220</v>
      </c>
      <c r="B929" s="1">
        <v>-6.4932000000000004E-2</v>
      </c>
      <c r="C929" s="1">
        <v>1.000597</v>
      </c>
      <c r="D929" s="2">
        <f t="shared" si="106"/>
        <v>-3.7203295553434614</v>
      </c>
      <c r="E929">
        <f t="shared" si="107"/>
        <v>1</v>
      </c>
      <c r="F929" s="2">
        <f t="shared" si="108"/>
        <v>6.0160568488734079E-3</v>
      </c>
      <c r="G929">
        <f t="shared" si="109"/>
        <v>1.8999999999991246E-5</v>
      </c>
      <c r="H929">
        <f t="shared" si="110"/>
        <v>6.0160568488734079E-3</v>
      </c>
      <c r="I929">
        <f t="shared" si="111"/>
        <v>1.8999999999991246E-5</v>
      </c>
    </row>
    <row r="930" spans="1:9" x14ac:dyDescent="0.2">
      <c r="A930" s="1">
        <v>73221</v>
      </c>
      <c r="B930" s="1">
        <v>-6.4879999999999993E-2</v>
      </c>
      <c r="C930" s="1">
        <v>1.0005759999999999</v>
      </c>
      <c r="D930" s="2">
        <f t="shared" si="106"/>
        <v>-3.7173501748087809</v>
      </c>
      <c r="E930">
        <f t="shared" si="107"/>
        <v>1</v>
      </c>
      <c r="F930" s="2">
        <f t="shared" si="108"/>
        <v>2.979380534680498E-3</v>
      </c>
      <c r="G930">
        <f t="shared" si="109"/>
        <v>2.1000000000048757E-5</v>
      </c>
      <c r="H930">
        <f t="shared" si="110"/>
        <v>2.979380534680498E-3</v>
      </c>
      <c r="I930">
        <f t="shared" si="111"/>
        <v>2.1000000000048757E-5</v>
      </c>
    </row>
    <row r="931" spans="1:9" x14ac:dyDescent="0.2">
      <c r="A931" s="1">
        <v>73222</v>
      </c>
      <c r="B931" s="1">
        <v>-6.4866999999999994E-2</v>
      </c>
      <c r="C931" s="1">
        <v>1.0005550000000001</v>
      </c>
      <c r="D931" s="2">
        <f t="shared" si="106"/>
        <v>-3.7166053296751107</v>
      </c>
      <c r="E931">
        <f t="shared" si="107"/>
        <v>1</v>
      </c>
      <c r="F931" s="2">
        <f t="shared" si="108"/>
        <v>7.4484513367023553E-4</v>
      </c>
      <c r="G931">
        <f t="shared" si="109"/>
        <v>2.0999999999826713E-5</v>
      </c>
      <c r="H931">
        <f t="shared" si="110"/>
        <v>7.4484513367023553E-4</v>
      </c>
      <c r="I931">
        <f t="shared" si="111"/>
        <v>2.0999999999826713E-5</v>
      </c>
    </row>
    <row r="932" spans="1:9" x14ac:dyDescent="0.2">
      <c r="A932" s="1">
        <v>73223</v>
      </c>
      <c r="B932" s="1">
        <v>-6.4965999999999996E-2</v>
      </c>
      <c r="C932" s="1">
        <v>1.0005390000000001</v>
      </c>
      <c r="D932" s="2">
        <f t="shared" si="106"/>
        <v>-3.7222776118469061</v>
      </c>
      <c r="E932">
        <f t="shared" si="107"/>
        <v>1</v>
      </c>
      <c r="F932" s="2">
        <f t="shared" si="108"/>
        <v>5.6722821717953842E-3</v>
      </c>
      <c r="G932">
        <f t="shared" si="109"/>
        <v>1.6000000000016001E-5</v>
      </c>
      <c r="H932">
        <f t="shared" si="110"/>
        <v>5.6722821717953842E-3</v>
      </c>
      <c r="I932">
        <f t="shared" si="111"/>
        <v>1.6000000000016001E-5</v>
      </c>
    </row>
    <row r="933" spans="1:9" x14ac:dyDescent="0.2">
      <c r="A933" s="1">
        <v>73224</v>
      </c>
      <c r="B933" s="1">
        <v>-6.4995999999999998E-2</v>
      </c>
      <c r="C933" s="1">
        <v>1.0005250000000001</v>
      </c>
      <c r="D933" s="2">
        <f t="shared" si="106"/>
        <v>-3.7239964852322984</v>
      </c>
      <c r="E933">
        <f t="shared" si="107"/>
        <v>1</v>
      </c>
      <c r="F933" s="2">
        <f t="shared" si="108"/>
        <v>1.7188733853923388E-3</v>
      </c>
      <c r="G933">
        <f t="shared" si="109"/>
        <v>1.399999999995849E-5</v>
      </c>
      <c r="H933">
        <f t="shared" si="110"/>
        <v>1.7188733853923388E-3</v>
      </c>
      <c r="I933">
        <f t="shared" si="111"/>
        <v>1.399999999995849E-5</v>
      </c>
    </row>
    <row r="934" spans="1:9" x14ac:dyDescent="0.2">
      <c r="A934" s="1">
        <v>73225</v>
      </c>
      <c r="B934" s="1">
        <v>-6.5014000000000002E-2</v>
      </c>
      <c r="C934" s="1">
        <v>1.0005040000000001</v>
      </c>
      <c r="D934" s="2">
        <f t="shared" si="106"/>
        <v>-3.7250278092635343</v>
      </c>
      <c r="E934">
        <f t="shared" si="107"/>
        <v>1</v>
      </c>
      <c r="F934" s="2">
        <f t="shared" si="108"/>
        <v>1.0313240312358474E-3</v>
      </c>
      <c r="G934">
        <f t="shared" si="109"/>
        <v>2.1000000000048757E-5</v>
      </c>
      <c r="H934">
        <f t="shared" si="110"/>
        <v>1.0313240312358474E-3</v>
      </c>
      <c r="I934">
        <f t="shared" si="111"/>
        <v>2.1000000000048757E-5</v>
      </c>
    </row>
    <row r="935" spans="1:9" x14ac:dyDescent="0.2">
      <c r="A935" s="1">
        <v>73226</v>
      </c>
      <c r="B935" s="1">
        <v>-6.4988000000000004E-2</v>
      </c>
      <c r="C935" s="1">
        <v>1.000486</v>
      </c>
      <c r="D935" s="2">
        <f t="shared" si="106"/>
        <v>-3.7235381189961942</v>
      </c>
      <c r="E935">
        <f t="shared" si="107"/>
        <v>1</v>
      </c>
      <c r="F935" s="2">
        <f t="shared" si="108"/>
        <v>1.489690267340027E-3</v>
      </c>
      <c r="G935">
        <f t="shared" si="109"/>
        <v>1.8000000000073513E-5</v>
      </c>
      <c r="H935">
        <f t="shared" si="110"/>
        <v>1.489690267340027E-3</v>
      </c>
      <c r="I935">
        <f t="shared" si="111"/>
        <v>1.8000000000073513E-5</v>
      </c>
    </row>
    <row r="936" spans="1:9" x14ac:dyDescent="0.2">
      <c r="A936" s="1">
        <v>73227</v>
      </c>
      <c r="B936" s="1">
        <v>-6.4943000000000001E-2</v>
      </c>
      <c r="C936" s="1">
        <v>1.0004690000000001</v>
      </c>
      <c r="D936" s="2">
        <f t="shared" si="106"/>
        <v>-3.7209598089181055</v>
      </c>
      <c r="E936">
        <f t="shared" si="107"/>
        <v>1</v>
      </c>
      <c r="F936" s="2">
        <f t="shared" si="108"/>
        <v>2.5783100780887303E-3</v>
      </c>
      <c r="G936">
        <f t="shared" si="109"/>
        <v>1.6999999999933735E-5</v>
      </c>
      <c r="H936">
        <f t="shared" si="110"/>
        <v>2.5783100780887303E-3</v>
      </c>
      <c r="I936">
        <f t="shared" si="111"/>
        <v>1.6999999999933735E-5</v>
      </c>
    </row>
    <row r="937" spans="1:9" x14ac:dyDescent="0.2">
      <c r="A937" s="1">
        <v>73228</v>
      </c>
      <c r="B937" s="1">
        <v>-6.4966999999999997E-2</v>
      </c>
      <c r="C937" s="1">
        <v>1.0004519999999999</v>
      </c>
      <c r="D937" s="2">
        <f t="shared" si="106"/>
        <v>-3.7223349076264189</v>
      </c>
      <c r="E937">
        <f t="shared" si="107"/>
        <v>1</v>
      </c>
      <c r="F937" s="2">
        <f t="shared" si="108"/>
        <v>1.375098708313427E-3</v>
      </c>
      <c r="G937">
        <f t="shared" si="109"/>
        <v>1.7000000000155779E-5</v>
      </c>
      <c r="H937">
        <f t="shared" si="110"/>
        <v>1.375098708313427E-3</v>
      </c>
      <c r="I937">
        <f t="shared" si="111"/>
        <v>1.7000000000155779E-5</v>
      </c>
    </row>
    <row r="938" spans="1:9" x14ac:dyDescent="0.2">
      <c r="A938" s="1">
        <v>73229</v>
      </c>
      <c r="B938" s="1">
        <v>-6.5047999999999995E-2</v>
      </c>
      <c r="C938" s="1">
        <v>1.0004379999999999</v>
      </c>
      <c r="D938" s="2">
        <f t="shared" si="106"/>
        <v>-3.7269758657669785</v>
      </c>
      <c r="E938">
        <f t="shared" si="107"/>
        <v>1</v>
      </c>
      <c r="F938" s="2">
        <f t="shared" si="108"/>
        <v>4.6409581405595368E-3</v>
      </c>
      <c r="G938">
        <f t="shared" si="109"/>
        <v>1.399999999995849E-5</v>
      </c>
      <c r="H938">
        <f t="shared" si="110"/>
        <v>4.6409581405595368E-3</v>
      </c>
      <c r="I938">
        <f t="shared" si="111"/>
        <v>1.399999999995849E-5</v>
      </c>
    </row>
    <row r="939" spans="1:9" x14ac:dyDescent="0.2">
      <c r="A939" s="1">
        <v>73230</v>
      </c>
      <c r="B939" s="1">
        <v>-6.5022999999999997E-2</v>
      </c>
      <c r="C939" s="1">
        <v>1.000426</v>
      </c>
      <c r="D939" s="2">
        <f t="shared" si="106"/>
        <v>-3.7255434712791518</v>
      </c>
      <c r="E939">
        <f t="shared" si="107"/>
        <v>1</v>
      </c>
      <c r="F939" s="2">
        <f t="shared" si="108"/>
        <v>1.432394487826727E-3</v>
      </c>
      <c r="G939">
        <f t="shared" si="109"/>
        <v>1.1999999999900979E-5</v>
      </c>
      <c r="H939">
        <f t="shared" si="110"/>
        <v>1.432394487826727E-3</v>
      </c>
      <c r="I939">
        <f t="shared" si="111"/>
        <v>1.1999999999900979E-5</v>
      </c>
    </row>
    <row r="940" spans="1:9" x14ac:dyDescent="0.2">
      <c r="A940" s="1">
        <v>73231</v>
      </c>
      <c r="B940" s="1">
        <v>-6.5003000000000005E-2</v>
      </c>
      <c r="C940" s="1">
        <v>1.0004109999999999</v>
      </c>
      <c r="D940" s="2">
        <f t="shared" si="106"/>
        <v>-3.7243975556888906</v>
      </c>
      <c r="E940">
        <f t="shared" si="107"/>
        <v>1</v>
      </c>
      <c r="F940" s="2">
        <f t="shared" si="108"/>
        <v>1.1459155902611151E-3</v>
      </c>
      <c r="G940">
        <f t="shared" si="109"/>
        <v>1.5000000000098268E-5</v>
      </c>
      <c r="H940">
        <f t="shared" si="110"/>
        <v>1.1459155902611151E-3</v>
      </c>
      <c r="I940">
        <f t="shared" si="111"/>
        <v>1.5000000000098268E-5</v>
      </c>
    </row>
    <row r="941" spans="1:9" x14ac:dyDescent="0.2">
      <c r="A941" s="1">
        <v>73232</v>
      </c>
      <c r="B941" s="1">
        <v>-6.5055000000000002E-2</v>
      </c>
      <c r="C941" s="1">
        <v>1.0003960000000001</v>
      </c>
      <c r="D941" s="2">
        <f t="shared" si="106"/>
        <v>-3.7273769362235707</v>
      </c>
      <c r="E941">
        <f t="shared" si="107"/>
        <v>1</v>
      </c>
      <c r="F941" s="2">
        <f t="shared" si="108"/>
        <v>2.9793805346800539E-3</v>
      </c>
      <c r="G941">
        <f t="shared" si="109"/>
        <v>1.4999999999876223E-5</v>
      </c>
      <c r="H941">
        <f t="shared" si="110"/>
        <v>2.9793805346800539E-3</v>
      </c>
      <c r="I941">
        <f t="shared" si="111"/>
        <v>1.4999999999876223E-5</v>
      </c>
    </row>
    <row r="942" spans="1:9" x14ac:dyDescent="0.2">
      <c r="A942" s="1">
        <v>73233</v>
      </c>
      <c r="B942" s="1">
        <v>-6.5027000000000001E-2</v>
      </c>
      <c r="C942" s="1">
        <v>1.0003839999999999</v>
      </c>
      <c r="D942" s="2">
        <f t="shared" si="106"/>
        <v>-3.7257726543972045</v>
      </c>
      <c r="E942">
        <f t="shared" si="107"/>
        <v>1</v>
      </c>
      <c r="F942" s="2">
        <f t="shared" si="108"/>
        <v>1.6042818263661829E-3</v>
      </c>
      <c r="G942">
        <f t="shared" si="109"/>
        <v>1.2000000000123023E-5</v>
      </c>
      <c r="H942">
        <f t="shared" si="110"/>
        <v>1.6042818263661829E-3</v>
      </c>
      <c r="I942">
        <f t="shared" si="111"/>
        <v>1.2000000000123023E-5</v>
      </c>
    </row>
    <row r="943" spans="1:9" x14ac:dyDescent="0.2">
      <c r="A943" s="1">
        <v>73234</v>
      </c>
      <c r="B943" s="1">
        <v>-6.4954999999999999E-2</v>
      </c>
      <c r="C943" s="1">
        <v>1.000367</v>
      </c>
      <c r="D943" s="2">
        <f t="shared" si="106"/>
        <v>-3.721647358272262</v>
      </c>
      <c r="E943">
        <f t="shared" si="107"/>
        <v>1</v>
      </c>
      <c r="F943" s="2">
        <f t="shared" si="108"/>
        <v>4.1252961249425013E-3</v>
      </c>
      <c r="G943">
        <f t="shared" si="109"/>
        <v>1.6999999999933735E-5</v>
      </c>
      <c r="H943">
        <f t="shared" si="110"/>
        <v>4.1252961249425013E-3</v>
      </c>
      <c r="I943">
        <f t="shared" si="111"/>
        <v>1.6999999999933735E-5</v>
      </c>
    </row>
    <row r="944" spans="1:9" x14ac:dyDescent="0.2">
      <c r="A944" s="1">
        <v>73235</v>
      </c>
      <c r="B944" s="1">
        <v>-6.4931000000000003E-2</v>
      </c>
      <c r="C944" s="1">
        <v>1.000359</v>
      </c>
      <c r="D944" s="2">
        <f t="shared" si="106"/>
        <v>-3.7202722595639486</v>
      </c>
      <c r="E944">
        <f t="shared" si="107"/>
        <v>1</v>
      </c>
      <c r="F944" s="2">
        <f t="shared" si="108"/>
        <v>1.375098708313427E-3</v>
      </c>
      <c r="G944">
        <f t="shared" si="109"/>
        <v>8.0000000000080007E-6</v>
      </c>
      <c r="H944">
        <f t="shared" si="110"/>
        <v>1.375098708313427E-3</v>
      </c>
      <c r="I944">
        <f t="shared" si="111"/>
        <v>8.0000000000080007E-6</v>
      </c>
    </row>
    <row r="945" spans="1:9" x14ac:dyDescent="0.2">
      <c r="A945" s="1">
        <v>73236</v>
      </c>
      <c r="B945" s="1">
        <v>-6.4939999999999998E-2</v>
      </c>
      <c r="C945" s="1">
        <v>1.000345</v>
      </c>
      <c r="D945" s="2">
        <f t="shared" si="106"/>
        <v>-3.7207879215795661</v>
      </c>
      <c r="E945">
        <f t="shared" si="107"/>
        <v>1</v>
      </c>
      <c r="F945" s="2">
        <f t="shared" si="108"/>
        <v>5.156620156174796E-4</v>
      </c>
      <c r="G945">
        <f t="shared" si="109"/>
        <v>1.399999999995849E-5</v>
      </c>
      <c r="H945">
        <f t="shared" si="110"/>
        <v>5.156620156174796E-4</v>
      </c>
      <c r="I945">
        <f t="shared" si="111"/>
        <v>1.399999999995849E-5</v>
      </c>
    </row>
    <row r="946" spans="1:9" x14ac:dyDescent="0.2">
      <c r="A946" s="1">
        <v>73237</v>
      </c>
      <c r="B946" s="1">
        <v>-6.4923999999999996E-2</v>
      </c>
      <c r="C946" s="1">
        <v>1.0003329999999999</v>
      </c>
      <c r="D946" s="2">
        <f t="shared" si="106"/>
        <v>-3.7198711891073564</v>
      </c>
      <c r="E946">
        <f t="shared" si="107"/>
        <v>1</v>
      </c>
      <c r="F946" s="2">
        <f t="shared" si="108"/>
        <v>9.1673247220969145E-4</v>
      </c>
      <c r="G946">
        <f t="shared" si="109"/>
        <v>1.2000000000123023E-5</v>
      </c>
      <c r="H946">
        <f t="shared" si="110"/>
        <v>9.1673247220969145E-4</v>
      </c>
      <c r="I946">
        <f t="shared" si="111"/>
        <v>1.2000000000123023E-5</v>
      </c>
    </row>
    <row r="947" spans="1:9" x14ac:dyDescent="0.2">
      <c r="A947" s="1">
        <v>73238</v>
      </c>
      <c r="B947" s="1">
        <v>-6.4940999999999999E-2</v>
      </c>
      <c r="C947" s="1">
        <v>1.0003230000000001</v>
      </c>
      <c r="D947" s="2">
        <f t="shared" si="106"/>
        <v>-3.7208452173590789</v>
      </c>
      <c r="E947">
        <f t="shared" si="107"/>
        <v>1</v>
      </c>
      <c r="F947" s="2">
        <f t="shared" si="108"/>
        <v>9.7402825172254737E-4</v>
      </c>
      <c r="G947">
        <f t="shared" si="109"/>
        <v>9.9999999998434674E-6</v>
      </c>
      <c r="H947">
        <f t="shared" si="110"/>
        <v>9.7402825172254737E-4</v>
      </c>
      <c r="I947">
        <f t="shared" si="111"/>
        <v>9.9999999998434674E-6</v>
      </c>
    </row>
    <row r="948" spans="1:9" x14ac:dyDescent="0.2">
      <c r="A948" s="1">
        <v>73239</v>
      </c>
      <c r="B948" s="1">
        <v>-6.4921000000000006E-2</v>
      </c>
      <c r="C948" s="1">
        <v>1.000311</v>
      </c>
      <c r="D948" s="2">
        <f t="shared" si="106"/>
        <v>-3.7196993017688178</v>
      </c>
      <c r="E948">
        <f t="shared" si="107"/>
        <v>1</v>
      </c>
      <c r="F948" s="2">
        <f t="shared" si="108"/>
        <v>1.1459155902611151E-3</v>
      </c>
      <c r="G948">
        <f t="shared" si="109"/>
        <v>1.2000000000123023E-5</v>
      </c>
      <c r="H948">
        <f t="shared" si="110"/>
        <v>1.1459155902611151E-3</v>
      </c>
      <c r="I948">
        <f t="shared" si="111"/>
        <v>1.2000000000123023E-5</v>
      </c>
    </row>
    <row r="949" spans="1:9" x14ac:dyDescent="0.2">
      <c r="A949" s="1">
        <v>73240</v>
      </c>
      <c r="B949" s="1">
        <v>-6.4926999999999999E-2</v>
      </c>
      <c r="C949" s="1">
        <v>1.0003010000000001</v>
      </c>
      <c r="D949" s="2">
        <f t="shared" si="106"/>
        <v>-3.7200430764458958</v>
      </c>
      <c r="E949">
        <f t="shared" si="107"/>
        <v>1</v>
      </c>
      <c r="F949" s="2">
        <f t="shared" si="108"/>
        <v>3.4377467707802367E-4</v>
      </c>
      <c r="G949">
        <f t="shared" si="109"/>
        <v>9.9999999998434674E-6</v>
      </c>
      <c r="H949">
        <f t="shared" si="110"/>
        <v>3.4377467707802367E-4</v>
      </c>
      <c r="I949">
        <f t="shared" si="111"/>
        <v>9.9999999998434674E-6</v>
      </c>
    </row>
    <row r="950" spans="1:9" x14ac:dyDescent="0.2">
      <c r="A950" s="1">
        <v>73241</v>
      </c>
      <c r="B950" s="1">
        <v>-6.4888000000000001E-2</v>
      </c>
      <c r="C950" s="1">
        <v>1.000291</v>
      </c>
      <c r="D950" s="2">
        <f t="shared" si="106"/>
        <v>-3.717808541044886</v>
      </c>
      <c r="E950">
        <f t="shared" si="107"/>
        <v>1</v>
      </c>
      <c r="F950" s="2">
        <f t="shared" si="108"/>
        <v>2.2345354010098184E-3</v>
      </c>
      <c r="G950">
        <f t="shared" si="109"/>
        <v>1.0000000000065512E-5</v>
      </c>
      <c r="H950">
        <f t="shared" si="110"/>
        <v>2.2345354010098184E-3</v>
      </c>
      <c r="I950">
        <f t="shared" si="111"/>
        <v>1.0000000000065512E-5</v>
      </c>
    </row>
    <row r="951" spans="1:9" x14ac:dyDescent="0.2">
      <c r="A951" s="1">
        <v>73242</v>
      </c>
      <c r="B951" s="1">
        <v>-6.4837000000000006E-2</v>
      </c>
      <c r="C951" s="1">
        <v>1.0002880000000001</v>
      </c>
      <c r="D951" s="2">
        <f t="shared" si="106"/>
        <v>-3.7148864562897188</v>
      </c>
      <c r="E951">
        <f t="shared" si="107"/>
        <v>1</v>
      </c>
      <c r="F951" s="2">
        <f t="shared" si="108"/>
        <v>2.922084755167198E-3</v>
      </c>
      <c r="G951">
        <f t="shared" si="109"/>
        <v>2.9999999999752447E-6</v>
      </c>
      <c r="H951">
        <f t="shared" si="110"/>
        <v>2.922084755167198E-3</v>
      </c>
      <c r="I951">
        <f t="shared" si="111"/>
        <v>2.9999999999752447E-6</v>
      </c>
    </row>
    <row r="952" spans="1:9" x14ac:dyDescent="0.2">
      <c r="A952" s="1">
        <v>73243</v>
      </c>
      <c r="B952" s="1">
        <v>-6.4786999999999997E-2</v>
      </c>
      <c r="C952" s="1">
        <v>1.000273</v>
      </c>
      <c r="D952" s="2">
        <f t="shared" si="106"/>
        <v>-3.7120216673140645</v>
      </c>
      <c r="E952">
        <f t="shared" si="107"/>
        <v>1</v>
      </c>
      <c r="F952" s="2">
        <f t="shared" si="108"/>
        <v>2.8647889756543421E-3</v>
      </c>
      <c r="G952">
        <f t="shared" si="109"/>
        <v>1.5000000000098268E-5</v>
      </c>
      <c r="H952">
        <f t="shared" si="110"/>
        <v>2.8647889756543421E-3</v>
      </c>
      <c r="I952">
        <f t="shared" si="111"/>
        <v>1.5000000000098268E-5</v>
      </c>
    </row>
    <row r="953" spans="1:9" x14ac:dyDescent="0.2">
      <c r="A953" s="1">
        <v>73244</v>
      </c>
      <c r="B953" s="1">
        <v>-6.4785999999999996E-2</v>
      </c>
      <c r="C953" s="1">
        <v>1.0002629999999999</v>
      </c>
      <c r="D953" s="2">
        <f t="shared" si="106"/>
        <v>-3.7119643715345512</v>
      </c>
      <c r="E953">
        <f t="shared" si="107"/>
        <v>1</v>
      </c>
      <c r="F953" s="2">
        <f t="shared" si="108"/>
        <v>5.7295779513300005E-5</v>
      </c>
      <c r="G953">
        <f t="shared" si="109"/>
        <v>1.0000000000065512E-5</v>
      </c>
      <c r="H953">
        <f t="shared" si="110"/>
        <v>5.7295779513300005E-5</v>
      </c>
      <c r="I953">
        <f t="shared" si="111"/>
        <v>1.0000000000065512E-5</v>
      </c>
    </row>
    <row r="954" spans="1:9" x14ac:dyDescent="0.2">
      <c r="A954" s="1">
        <v>73245</v>
      </c>
      <c r="B954" s="1">
        <v>-6.4873E-2</v>
      </c>
      <c r="C954" s="1">
        <v>1.0002530000000001</v>
      </c>
      <c r="D954" s="2">
        <f t="shared" si="106"/>
        <v>-3.7169491043521896</v>
      </c>
      <c r="E954">
        <f t="shared" si="107"/>
        <v>1</v>
      </c>
      <c r="F954" s="2">
        <f t="shared" si="108"/>
        <v>4.9847328176384487E-3</v>
      </c>
      <c r="G954">
        <f t="shared" si="109"/>
        <v>9.9999999998434674E-6</v>
      </c>
      <c r="H954">
        <f t="shared" si="110"/>
        <v>4.9847328176384487E-3</v>
      </c>
      <c r="I954">
        <f t="shared" si="111"/>
        <v>9.9999999998434674E-6</v>
      </c>
    </row>
    <row r="955" spans="1:9" x14ac:dyDescent="0.2">
      <c r="A955" s="1">
        <v>73246</v>
      </c>
      <c r="B955" s="1">
        <v>-6.4921000000000006E-2</v>
      </c>
      <c r="C955" s="1">
        <v>1.0002450000000001</v>
      </c>
      <c r="D955" s="2">
        <f t="shared" si="106"/>
        <v>-3.7196993017688178</v>
      </c>
      <c r="E955">
        <f t="shared" si="107"/>
        <v>1</v>
      </c>
      <c r="F955" s="2">
        <f t="shared" si="108"/>
        <v>2.7501974166281862E-3</v>
      </c>
      <c r="G955">
        <f t="shared" si="109"/>
        <v>8.0000000000080007E-6</v>
      </c>
      <c r="H955">
        <f t="shared" si="110"/>
        <v>2.7501974166281862E-3</v>
      </c>
      <c r="I955">
        <f t="shared" si="111"/>
        <v>8.0000000000080007E-6</v>
      </c>
    </row>
    <row r="956" spans="1:9" x14ac:dyDescent="0.2">
      <c r="A956" s="1">
        <v>73247</v>
      </c>
      <c r="B956" s="1">
        <v>-6.4957000000000001E-2</v>
      </c>
      <c r="C956" s="1">
        <v>1.0002329999999999</v>
      </c>
      <c r="D956" s="2">
        <f t="shared" si="106"/>
        <v>-3.7217619498312886</v>
      </c>
      <c r="E956">
        <f t="shared" si="107"/>
        <v>1</v>
      </c>
      <c r="F956" s="2">
        <f t="shared" si="108"/>
        <v>2.0626480624708066E-3</v>
      </c>
      <c r="G956">
        <f t="shared" si="109"/>
        <v>1.2000000000123023E-5</v>
      </c>
      <c r="H956">
        <f t="shared" si="110"/>
        <v>2.0626480624708066E-3</v>
      </c>
      <c r="I956">
        <f t="shared" si="111"/>
        <v>1.2000000000123023E-5</v>
      </c>
    </row>
    <row r="957" spans="1:9" x14ac:dyDescent="0.2">
      <c r="A957" s="1">
        <v>73248</v>
      </c>
      <c r="B957" s="1">
        <v>-6.4893000000000006E-2</v>
      </c>
      <c r="C957" s="1">
        <v>1.0002260000000001</v>
      </c>
      <c r="D957" s="2">
        <f t="shared" si="106"/>
        <v>-3.7180950199424516</v>
      </c>
      <c r="E957">
        <f t="shared" si="107"/>
        <v>1</v>
      </c>
      <c r="F957" s="2">
        <f t="shared" si="108"/>
        <v>3.6669298888369894E-3</v>
      </c>
      <c r="G957">
        <f t="shared" si="109"/>
        <v>6.9999999998682227E-6</v>
      </c>
      <c r="H957">
        <f t="shared" si="110"/>
        <v>3.6669298888369894E-3</v>
      </c>
      <c r="I957">
        <f t="shared" si="111"/>
        <v>6.9999999998682227E-6</v>
      </c>
    </row>
    <row r="958" spans="1:9" x14ac:dyDescent="0.2">
      <c r="A958" s="1">
        <v>73249</v>
      </c>
      <c r="B958" s="1">
        <v>-6.4915E-2</v>
      </c>
      <c r="C958" s="1">
        <v>1.0002200000000001</v>
      </c>
      <c r="D958" s="2">
        <f t="shared" si="106"/>
        <v>-3.7193555270917389</v>
      </c>
      <c r="E958">
        <f t="shared" si="107"/>
        <v>1</v>
      </c>
      <c r="F958" s="2">
        <f t="shared" si="108"/>
        <v>1.260507149287271E-3</v>
      </c>
      <c r="G958">
        <f t="shared" si="109"/>
        <v>5.9999999999504894E-6</v>
      </c>
      <c r="H958">
        <f t="shared" si="110"/>
        <v>1.260507149287271E-3</v>
      </c>
      <c r="I958">
        <f t="shared" si="111"/>
        <v>5.9999999999504894E-6</v>
      </c>
    </row>
    <row r="959" spans="1:9" x14ac:dyDescent="0.2">
      <c r="A959" s="1">
        <v>73250</v>
      </c>
      <c r="B959" s="1">
        <v>-6.4906000000000005E-2</v>
      </c>
      <c r="C959" s="1">
        <v>1.0002180000000001</v>
      </c>
      <c r="D959" s="2">
        <f t="shared" si="106"/>
        <v>-3.7188398650761214</v>
      </c>
      <c r="E959">
        <f t="shared" si="107"/>
        <v>1</v>
      </c>
      <c r="F959" s="2">
        <f t="shared" si="108"/>
        <v>5.156620156174796E-4</v>
      </c>
      <c r="G959">
        <f t="shared" si="109"/>
        <v>2.0000000000575113E-6</v>
      </c>
      <c r="H959">
        <f t="shared" si="110"/>
        <v>5.156620156174796E-4</v>
      </c>
      <c r="I959">
        <f t="shared" si="111"/>
        <v>2.0000000000575113E-6</v>
      </c>
    </row>
    <row r="960" spans="1:9" x14ac:dyDescent="0.2">
      <c r="A960" s="1">
        <v>73251</v>
      </c>
      <c r="B960" s="1">
        <v>-6.4943000000000001E-2</v>
      </c>
      <c r="C960" s="1">
        <v>1.0002059999999999</v>
      </c>
      <c r="D960" s="2">
        <f t="shared" si="106"/>
        <v>-3.7209598089181055</v>
      </c>
      <c r="E960">
        <f t="shared" si="107"/>
        <v>1</v>
      </c>
      <c r="F960" s="2">
        <f t="shared" si="108"/>
        <v>2.1199438419841066E-3</v>
      </c>
      <c r="G960">
        <f t="shared" si="109"/>
        <v>1.2000000000123023E-5</v>
      </c>
      <c r="H960">
        <f t="shared" si="110"/>
        <v>2.1199438419841066E-3</v>
      </c>
      <c r="I960">
        <f t="shared" si="111"/>
        <v>1.2000000000123023E-5</v>
      </c>
    </row>
    <row r="961" spans="1:9" x14ac:dyDescent="0.2">
      <c r="A961" s="1">
        <v>73252</v>
      </c>
      <c r="B961" s="1">
        <v>-6.5024999999999999E-2</v>
      </c>
      <c r="C961" s="1">
        <v>1.0001979999999999</v>
      </c>
      <c r="D961" s="2">
        <f t="shared" si="106"/>
        <v>-3.7256580628381779</v>
      </c>
      <c r="E961">
        <f t="shared" si="107"/>
        <v>1</v>
      </c>
      <c r="F961" s="2">
        <f t="shared" si="108"/>
        <v>4.6982539200723927E-3</v>
      </c>
      <c r="G961">
        <f t="shared" si="109"/>
        <v>8.0000000000080007E-6</v>
      </c>
      <c r="H961">
        <f t="shared" si="110"/>
        <v>4.6982539200723927E-3</v>
      </c>
      <c r="I961">
        <f t="shared" si="111"/>
        <v>8.0000000000080007E-6</v>
      </c>
    </row>
    <row r="962" spans="1:9" x14ac:dyDescent="0.2">
      <c r="A962" s="1">
        <v>73253</v>
      </c>
      <c r="B962" s="1">
        <v>-6.5032999999999994E-2</v>
      </c>
      <c r="C962" s="1">
        <v>1.0001960000000001</v>
      </c>
      <c r="D962" s="2">
        <f t="shared" si="106"/>
        <v>-3.7261164290742825</v>
      </c>
      <c r="E962">
        <f t="shared" si="107"/>
        <v>1</v>
      </c>
      <c r="F962" s="2">
        <f t="shared" si="108"/>
        <v>4.5836623610462368E-4</v>
      </c>
      <c r="G962">
        <f t="shared" si="109"/>
        <v>1.9999999998354667E-6</v>
      </c>
      <c r="H962">
        <f t="shared" si="110"/>
        <v>4.5836623610462368E-4</v>
      </c>
      <c r="I962">
        <f t="shared" si="111"/>
        <v>1.9999999998354667E-6</v>
      </c>
    </row>
    <row r="963" spans="1:9" x14ac:dyDescent="0.2">
      <c r="A963" s="1">
        <v>73254</v>
      </c>
      <c r="B963" s="1">
        <v>-6.4978999999999995E-2</v>
      </c>
      <c r="C963" s="1">
        <v>1.0001869999999999</v>
      </c>
      <c r="D963" s="2">
        <f t="shared" si="106"/>
        <v>-3.7230224569805759</v>
      </c>
      <c r="E963">
        <f t="shared" si="107"/>
        <v>1</v>
      </c>
      <c r="F963" s="2">
        <f t="shared" si="108"/>
        <v>3.0939720937066539E-3</v>
      </c>
      <c r="G963">
        <f t="shared" si="109"/>
        <v>9.0000000001477787E-6</v>
      </c>
      <c r="H963">
        <f t="shared" si="110"/>
        <v>3.0939720937066539E-3</v>
      </c>
      <c r="I963">
        <f t="shared" si="111"/>
        <v>9.0000000001477787E-6</v>
      </c>
    </row>
    <row r="964" spans="1:9" x14ac:dyDescent="0.2">
      <c r="A964" s="1">
        <v>73255</v>
      </c>
      <c r="B964" s="1">
        <v>-6.4973000000000003E-2</v>
      </c>
      <c r="C964" s="1">
        <v>1.0001819999999999</v>
      </c>
      <c r="D964" s="2">
        <f t="shared" si="106"/>
        <v>-3.7226786823034979</v>
      </c>
      <c r="E964">
        <f t="shared" si="107"/>
        <v>1</v>
      </c>
      <c r="F964" s="2">
        <f t="shared" si="108"/>
        <v>3.4377467707802367E-4</v>
      </c>
      <c r="G964">
        <f t="shared" si="109"/>
        <v>5.000000000032756E-6</v>
      </c>
      <c r="H964">
        <f t="shared" si="110"/>
        <v>3.4377467707802367E-4</v>
      </c>
      <c r="I964">
        <f t="shared" si="111"/>
        <v>5.000000000032756E-6</v>
      </c>
    </row>
    <row r="965" spans="1:9" x14ac:dyDescent="0.2">
      <c r="A965" s="1">
        <v>73256</v>
      </c>
      <c r="B965" s="1">
        <v>-6.4960000000000004E-2</v>
      </c>
      <c r="C965" s="1">
        <v>1.000181</v>
      </c>
      <c r="D965" s="2">
        <f t="shared" si="106"/>
        <v>-3.7219338371698281</v>
      </c>
      <c r="E965">
        <f t="shared" si="107"/>
        <v>1</v>
      </c>
      <c r="F965" s="2">
        <f t="shared" si="108"/>
        <v>7.4484513366979144E-4</v>
      </c>
      <c r="G965">
        <f t="shared" si="109"/>
        <v>9.9999999991773336E-7</v>
      </c>
      <c r="H965">
        <f t="shared" si="110"/>
        <v>7.4484513366979144E-4</v>
      </c>
      <c r="I965">
        <f t="shared" si="111"/>
        <v>9.9999999991773336E-7</v>
      </c>
    </row>
    <row r="966" spans="1:9" x14ac:dyDescent="0.2">
      <c r="A966" s="1">
        <v>73257</v>
      </c>
      <c r="B966" s="1">
        <v>-6.5002000000000004E-2</v>
      </c>
      <c r="C966" s="1">
        <v>1.0001720000000001</v>
      </c>
      <c r="D966" s="2">
        <f t="shared" si="106"/>
        <v>-3.7243402599093773</v>
      </c>
      <c r="E966">
        <f t="shared" si="107"/>
        <v>1</v>
      </c>
      <c r="F966" s="2">
        <f t="shared" si="108"/>
        <v>2.4064227395492743E-3</v>
      </c>
      <c r="G966">
        <f t="shared" si="109"/>
        <v>8.9999999999257341E-6</v>
      </c>
      <c r="H966">
        <f t="shared" si="110"/>
        <v>2.4064227395492743E-3</v>
      </c>
      <c r="I966">
        <f t="shared" si="111"/>
        <v>8.9999999999257341E-6</v>
      </c>
    </row>
    <row r="967" spans="1:9" x14ac:dyDescent="0.2">
      <c r="A967" s="1">
        <v>73258</v>
      </c>
      <c r="B967" s="1">
        <v>-6.5024999999999999E-2</v>
      </c>
      <c r="C967" s="1">
        <v>1.000165</v>
      </c>
      <c r="D967" s="2">
        <f t="shared" si="106"/>
        <v>-3.7256580628381779</v>
      </c>
      <c r="E967">
        <f t="shared" si="107"/>
        <v>1</v>
      </c>
      <c r="F967" s="2">
        <f t="shared" si="108"/>
        <v>1.317802928800571E-3</v>
      </c>
      <c r="G967">
        <f t="shared" si="109"/>
        <v>7.0000000000902673E-6</v>
      </c>
      <c r="H967">
        <f t="shared" si="110"/>
        <v>1.317802928800571E-3</v>
      </c>
      <c r="I967">
        <f t="shared" si="111"/>
        <v>7.0000000000902673E-6</v>
      </c>
    </row>
    <row r="968" spans="1:9" x14ac:dyDescent="0.2">
      <c r="A968" s="1">
        <v>73259</v>
      </c>
      <c r="B968" s="1">
        <v>-6.4976000000000006E-2</v>
      </c>
      <c r="C968" s="1">
        <v>1.000156</v>
      </c>
      <c r="D968" s="2">
        <f t="shared" si="106"/>
        <v>-3.7228505696420373</v>
      </c>
      <c r="E968">
        <f t="shared" si="107"/>
        <v>1</v>
      </c>
      <c r="F968" s="2">
        <f t="shared" si="108"/>
        <v>2.807493196140598E-3</v>
      </c>
      <c r="G968">
        <f t="shared" si="109"/>
        <v>8.9999999999257341E-6</v>
      </c>
      <c r="H968">
        <f t="shared" si="110"/>
        <v>2.807493196140598E-3</v>
      </c>
      <c r="I968">
        <f t="shared" si="111"/>
        <v>8.9999999999257341E-6</v>
      </c>
    </row>
    <row r="969" spans="1:9" x14ac:dyDescent="0.2">
      <c r="A969" s="1">
        <v>73260</v>
      </c>
      <c r="B969" s="1">
        <v>-6.4949000000000007E-2</v>
      </c>
      <c r="C969" s="1">
        <v>1.000157</v>
      </c>
      <c r="D969" s="2">
        <f t="shared" si="106"/>
        <v>-3.721303583595184</v>
      </c>
      <c r="E969">
        <f t="shared" si="107"/>
        <v>1</v>
      </c>
      <c r="F969" s="2">
        <f t="shared" si="108"/>
        <v>1.546986046853327E-3</v>
      </c>
      <c r="G969">
        <f t="shared" si="109"/>
        <v>9.9999999991773336E-7</v>
      </c>
      <c r="H969">
        <f t="shared" si="110"/>
        <v>1.546986046853327E-3</v>
      </c>
      <c r="I969">
        <f t="shared" si="111"/>
        <v>9.9999999991773336E-7</v>
      </c>
    </row>
    <row r="970" spans="1:9" x14ac:dyDescent="0.2">
      <c r="A970" s="1">
        <v>73261</v>
      </c>
      <c r="B970" s="1">
        <v>-6.5015000000000003E-2</v>
      </c>
      <c r="C970" s="1">
        <v>1.000148</v>
      </c>
      <c r="D970" s="2">
        <f t="shared" si="106"/>
        <v>-3.7250851050430476</v>
      </c>
      <c r="E970">
        <f t="shared" si="107"/>
        <v>1</v>
      </c>
      <c r="F970" s="2">
        <f t="shared" si="108"/>
        <v>3.7815214478635895E-3</v>
      </c>
      <c r="G970">
        <f t="shared" si="109"/>
        <v>8.9999999999257341E-6</v>
      </c>
      <c r="H970">
        <f t="shared" si="110"/>
        <v>3.7815214478635895E-3</v>
      </c>
      <c r="I970">
        <f t="shared" si="111"/>
        <v>8.9999999999257341E-6</v>
      </c>
    </row>
    <row r="971" spans="1:9" x14ac:dyDescent="0.2">
      <c r="A971" s="1">
        <v>73262</v>
      </c>
      <c r="B971" s="1">
        <v>-6.5031000000000005E-2</v>
      </c>
      <c r="C971" s="1">
        <v>1.00014</v>
      </c>
      <c r="D971" s="2">
        <f t="shared" si="106"/>
        <v>-3.7260018375152568</v>
      </c>
      <c r="E971">
        <f t="shared" si="107"/>
        <v>1</v>
      </c>
      <c r="F971" s="2">
        <f t="shared" si="108"/>
        <v>9.1673247220924736E-4</v>
      </c>
      <c r="G971">
        <f t="shared" si="109"/>
        <v>8.0000000000080007E-6</v>
      </c>
      <c r="H971">
        <f t="shared" si="110"/>
        <v>9.1673247220924736E-4</v>
      </c>
      <c r="I971">
        <f t="shared" si="111"/>
        <v>8.0000000000080007E-6</v>
      </c>
    </row>
    <row r="972" spans="1:9" x14ac:dyDescent="0.2">
      <c r="A972" s="1">
        <v>73263</v>
      </c>
      <c r="B972" s="1">
        <v>-6.5005999999999994E-2</v>
      </c>
      <c r="C972" s="1">
        <v>1.0001370000000001</v>
      </c>
      <c r="D972" s="2">
        <f t="shared" si="106"/>
        <v>-3.7245694430274292</v>
      </c>
      <c r="E972">
        <f t="shared" si="107"/>
        <v>1</v>
      </c>
      <c r="F972" s="2">
        <f t="shared" si="108"/>
        <v>1.4323944878276151E-3</v>
      </c>
      <c r="G972">
        <f t="shared" si="109"/>
        <v>2.9999999999752447E-6</v>
      </c>
      <c r="H972">
        <f t="shared" si="110"/>
        <v>1.4323944878276151E-3</v>
      </c>
      <c r="I972">
        <f t="shared" si="111"/>
        <v>2.9999999999752447E-6</v>
      </c>
    </row>
    <row r="973" spans="1:9" x14ac:dyDescent="0.2">
      <c r="A973" s="1">
        <v>73264</v>
      </c>
      <c r="B973" s="1">
        <v>-6.5027000000000001E-2</v>
      </c>
      <c r="C973" s="1">
        <v>1.0001370000000001</v>
      </c>
      <c r="D973" s="2">
        <f t="shared" si="106"/>
        <v>-3.7257726543972045</v>
      </c>
      <c r="E973">
        <f t="shared" si="107"/>
        <v>1</v>
      </c>
      <c r="F973" s="2">
        <f t="shared" si="108"/>
        <v>1.2032113697753033E-3</v>
      </c>
      <c r="G973">
        <f t="shared" si="109"/>
        <v>0</v>
      </c>
      <c r="H973">
        <f t="shared" si="110"/>
        <v>1.2032113697753033E-3</v>
      </c>
      <c r="I973">
        <f t="shared" si="111"/>
        <v>0</v>
      </c>
    </row>
    <row r="974" spans="1:9" x14ac:dyDescent="0.2">
      <c r="A974" s="1">
        <v>73265</v>
      </c>
      <c r="B974" s="1">
        <v>-6.5035999999999997E-2</v>
      </c>
      <c r="C974" s="1">
        <v>1.000129</v>
      </c>
      <c r="D974" s="2">
        <f t="shared" si="106"/>
        <v>-3.7262883164128215</v>
      </c>
      <c r="E974">
        <f t="shared" si="107"/>
        <v>1</v>
      </c>
      <c r="F974" s="2">
        <f t="shared" si="108"/>
        <v>5.1566201561703551E-4</v>
      </c>
      <c r="G974">
        <f t="shared" si="109"/>
        <v>8.0000000000080007E-6</v>
      </c>
      <c r="H974">
        <f t="shared" si="110"/>
        <v>5.1566201561703551E-4</v>
      </c>
      <c r="I974">
        <f t="shared" si="111"/>
        <v>8.0000000000080007E-6</v>
      </c>
    </row>
    <row r="975" spans="1:9" x14ac:dyDescent="0.2">
      <c r="A975" s="1">
        <v>73266</v>
      </c>
      <c r="B975" s="1">
        <v>-6.5022999999999997E-2</v>
      </c>
      <c r="C975" s="1">
        <v>1.0001249999999999</v>
      </c>
      <c r="D975" s="2">
        <f t="shared" si="106"/>
        <v>-3.7255434712791518</v>
      </c>
      <c r="E975">
        <f t="shared" si="107"/>
        <v>1</v>
      </c>
      <c r="F975" s="2">
        <f t="shared" si="108"/>
        <v>7.4484513366979144E-4</v>
      </c>
      <c r="G975">
        <f t="shared" si="109"/>
        <v>4.0000000001150227E-6</v>
      </c>
      <c r="H975">
        <f t="shared" si="110"/>
        <v>7.4484513366979144E-4</v>
      </c>
      <c r="I975">
        <f t="shared" si="111"/>
        <v>4.0000000001150227E-6</v>
      </c>
    </row>
    <row r="976" spans="1:9" x14ac:dyDescent="0.2">
      <c r="A976" s="1">
        <v>73267</v>
      </c>
      <c r="B976" s="1">
        <v>-6.4980999999999997E-2</v>
      </c>
      <c r="C976" s="1">
        <v>1.000119</v>
      </c>
      <c r="D976" s="2">
        <f t="shared" si="106"/>
        <v>-3.723137048539602</v>
      </c>
      <c r="E976">
        <f t="shared" si="107"/>
        <v>1</v>
      </c>
      <c r="F976" s="2">
        <f t="shared" si="108"/>
        <v>2.4064227395497184E-3</v>
      </c>
      <c r="G976">
        <f t="shared" si="109"/>
        <v>5.9999999999504894E-6</v>
      </c>
      <c r="H976">
        <f t="shared" si="110"/>
        <v>2.4064227395497184E-3</v>
      </c>
      <c r="I976">
        <f t="shared" si="111"/>
        <v>5.9999999999504894E-6</v>
      </c>
    </row>
    <row r="977" spans="1:9" x14ac:dyDescent="0.2">
      <c r="A977" s="1">
        <v>73268</v>
      </c>
      <c r="B977" s="1">
        <v>-6.4923999999999996E-2</v>
      </c>
      <c r="C977" s="1">
        <v>1.0001139999999999</v>
      </c>
      <c r="D977" s="2">
        <f t="shared" si="106"/>
        <v>-3.7198711891073564</v>
      </c>
      <c r="E977">
        <f t="shared" si="107"/>
        <v>1</v>
      </c>
      <c r="F977" s="2">
        <f t="shared" si="108"/>
        <v>3.2658594322456658E-3</v>
      </c>
      <c r="G977">
        <f t="shared" si="109"/>
        <v>5.000000000032756E-6</v>
      </c>
      <c r="H977">
        <f t="shared" si="110"/>
        <v>3.2658594322456658E-3</v>
      </c>
      <c r="I977">
        <f t="shared" si="111"/>
        <v>5.000000000032756E-6</v>
      </c>
    </row>
    <row r="978" spans="1:9" x14ac:dyDescent="0.2">
      <c r="A978" s="1">
        <v>73269</v>
      </c>
      <c r="B978" s="1">
        <v>-6.4925999999999998E-2</v>
      </c>
      <c r="C978" s="1">
        <v>1.0001119999999999</v>
      </c>
      <c r="D978" s="2">
        <f t="shared" si="106"/>
        <v>-3.719985780666383</v>
      </c>
      <c r="E978">
        <f t="shared" si="107"/>
        <v>1</v>
      </c>
      <c r="F978" s="2">
        <f t="shared" si="108"/>
        <v>1.1459155902660001E-4</v>
      </c>
      <c r="G978">
        <f t="shared" si="109"/>
        <v>2.0000000000575113E-6</v>
      </c>
      <c r="H978">
        <f t="shared" si="110"/>
        <v>1.1459155902660001E-4</v>
      </c>
      <c r="I978">
        <f t="shared" si="111"/>
        <v>2.0000000000575113E-6</v>
      </c>
    </row>
    <row r="979" spans="1:9" x14ac:dyDescent="0.2">
      <c r="A979" s="1">
        <v>73270</v>
      </c>
      <c r="B979" s="1">
        <v>-6.4921999999999994E-2</v>
      </c>
      <c r="C979" s="1">
        <v>1.000108</v>
      </c>
      <c r="D979" s="2">
        <f t="shared" si="106"/>
        <v>-3.7197565975483302</v>
      </c>
      <c r="E979">
        <f t="shared" si="107"/>
        <v>1</v>
      </c>
      <c r="F979" s="2">
        <f t="shared" si="108"/>
        <v>2.2918311805275593E-4</v>
      </c>
      <c r="G979">
        <f t="shared" si="109"/>
        <v>3.9999999998929781E-6</v>
      </c>
      <c r="H979">
        <f t="shared" si="110"/>
        <v>2.2918311805275593E-4</v>
      </c>
      <c r="I979">
        <f t="shared" si="111"/>
        <v>3.9999999998929781E-6</v>
      </c>
    </row>
    <row r="980" spans="1:9" x14ac:dyDescent="0.2">
      <c r="A980" s="1">
        <v>73271</v>
      </c>
      <c r="B980" s="1">
        <v>-6.4822000000000005E-2</v>
      </c>
      <c r="C980" s="1">
        <v>1.000105</v>
      </c>
      <c r="D980" s="2">
        <f t="shared" si="106"/>
        <v>-3.7140270195970224</v>
      </c>
      <c r="E980">
        <f t="shared" si="107"/>
        <v>1</v>
      </c>
      <c r="F980" s="2">
        <f t="shared" si="108"/>
        <v>5.729577951307796E-3</v>
      </c>
      <c r="G980">
        <f t="shared" si="109"/>
        <v>2.9999999999752447E-6</v>
      </c>
      <c r="H980">
        <f t="shared" si="110"/>
        <v>5.729577951307796E-3</v>
      </c>
      <c r="I980">
        <f t="shared" si="111"/>
        <v>2.9999999999752447E-6</v>
      </c>
    </row>
    <row r="981" spans="1:9" x14ac:dyDescent="0.2">
      <c r="A981" s="1">
        <v>73272</v>
      </c>
      <c r="B981" s="1">
        <v>-6.4777000000000001E-2</v>
      </c>
      <c r="C981" s="1">
        <v>1.0001</v>
      </c>
      <c r="D981" s="2">
        <f t="shared" si="106"/>
        <v>-3.7114487095189337</v>
      </c>
      <c r="E981">
        <f t="shared" si="107"/>
        <v>1</v>
      </c>
      <c r="F981" s="2">
        <f t="shared" si="108"/>
        <v>2.5783100780887303E-3</v>
      </c>
      <c r="G981">
        <f t="shared" si="109"/>
        <v>5.000000000032756E-6</v>
      </c>
      <c r="H981">
        <f t="shared" si="110"/>
        <v>2.5783100780887303E-3</v>
      </c>
      <c r="I981">
        <f t="shared" si="111"/>
        <v>5.000000000032756E-6</v>
      </c>
    </row>
    <row r="982" spans="1:9" x14ac:dyDescent="0.2">
      <c r="A982" s="1">
        <v>73273</v>
      </c>
      <c r="B982" s="1">
        <v>-6.4782000000000006E-2</v>
      </c>
      <c r="C982" s="1">
        <v>1.0000979999999999</v>
      </c>
      <c r="D982" s="2">
        <f t="shared" ref="D982:D990" si="112">DEGREES(B982)</f>
        <v>-3.7117351884164993</v>
      </c>
      <c r="E982">
        <f t="shared" ref="E982:E990" si="113">A982-A981</f>
        <v>1</v>
      </c>
      <c r="F982" s="2">
        <f t="shared" ref="F982:F990" si="114">ABS(ABS(D982)-ABS(D981))</f>
        <v>2.8647889756561185E-4</v>
      </c>
      <c r="G982">
        <f t="shared" ref="G982:G990" si="115">ABS(C982-C981)</f>
        <v>2.0000000000575113E-6</v>
      </c>
      <c r="H982">
        <f t="shared" ref="H982:H990" si="116">F982/E982</f>
        <v>2.8647889756561185E-4</v>
      </c>
      <c r="I982">
        <f t="shared" ref="I982:I990" si="117">G982/E982</f>
        <v>2.0000000000575113E-6</v>
      </c>
    </row>
    <row r="983" spans="1:9" x14ac:dyDescent="0.2">
      <c r="A983" s="1">
        <v>73274</v>
      </c>
      <c r="B983" s="1">
        <v>-6.4799999999999996E-2</v>
      </c>
      <c r="C983" s="1">
        <v>1.0000910000000001</v>
      </c>
      <c r="D983" s="2">
        <f t="shared" si="112"/>
        <v>-3.7127665124477343</v>
      </c>
      <c r="E983">
        <f t="shared" si="113"/>
        <v>1</v>
      </c>
      <c r="F983" s="2">
        <f t="shared" si="114"/>
        <v>1.0313240312349592E-3</v>
      </c>
      <c r="G983">
        <f t="shared" si="115"/>
        <v>6.9999999998682227E-6</v>
      </c>
      <c r="H983">
        <f t="shared" si="116"/>
        <v>1.0313240312349592E-3</v>
      </c>
      <c r="I983">
        <f t="shared" si="117"/>
        <v>6.9999999998682227E-6</v>
      </c>
    </row>
    <row r="984" spans="1:9" x14ac:dyDescent="0.2">
      <c r="A984" s="1">
        <v>73275</v>
      </c>
      <c r="B984" s="1">
        <v>-6.4822000000000005E-2</v>
      </c>
      <c r="C984" s="1">
        <v>1.0000910000000001</v>
      </c>
      <c r="D984" s="2">
        <f t="shared" si="112"/>
        <v>-3.7140270195970224</v>
      </c>
      <c r="E984">
        <f t="shared" si="113"/>
        <v>1</v>
      </c>
      <c r="F984" s="2">
        <f t="shared" si="114"/>
        <v>1.2605071492881592E-3</v>
      </c>
      <c r="G984">
        <f t="shared" si="115"/>
        <v>0</v>
      </c>
      <c r="H984">
        <f t="shared" si="116"/>
        <v>1.2605071492881592E-3</v>
      </c>
      <c r="I984">
        <f t="shared" si="117"/>
        <v>0</v>
      </c>
    </row>
    <row r="985" spans="1:9" x14ac:dyDescent="0.2">
      <c r="A985" s="1">
        <v>73276</v>
      </c>
      <c r="B985" s="1">
        <v>-6.4804E-2</v>
      </c>
      <c r="C985" s="1">
        <v>1.0000819999999999</v>
      </c>
      <c r="D985" s="2">
        <f t="shared" si="112"/>
        <v>-3.712995695565787</v>
      </c>
      <c r="E985">
        <f t="shared" si="113"/>
        <v>1</v>
      </c>
      <c r="F985" s="2">
        <f t="shared" si="114"/>
        <v>1.0313240312354033E-3</v>
      </c>
      <c r="G985">
        <f t="shared" si="115"/>
        <v>9.0000000001477787E-6</v>
      </c>
      <c r="H985">
        <f t="shared" si="116"/>
        <v>1.0313240312354033E-3</v>
      </c>
      <c r="I985">
        <f t="shared" si="117"/>
        <v>9.0000000001477787E-6</v>
      </c>
    </row>
    <row r="986" spans="1:9" x14ac:dyDescent="0.2">
      <c r="A986" s="1">
        <v>73277</v>
      </c>
      <c r="B986" s="1">
        <v>-6.4885999999999999E-2</v>
      </c>
      <c r="C986" s="1">
        <v>1.0000830000000001</v>
      </c>
      <c r="D986" s="2">
        <f t="shared" si="112"/>
        <v>-3.7176939494858594</v>
      </c>
      <c r="E986">
        <f t="shared" si="113"/>
        <v>1</v>
      </c>
      <c r="F986" s="2">
        <f t="shared" si="114"/>
        <v>4.6982539200723927E-3</v>
      </c>
      <c r="G986">
        <f t="shared" si="115"/>
        <v>1.000000000139778E-6</v>
      </c>
      <c r="H986">
        <f t="shared" si="116"/>
        <v>4.6982539200723927E-3</v>
      </c>
      <c r="I986">
        <f t="shared" si="117"/>
        <v>1.000000000139778E-6</v>
      </c>
    </row>
    <row r="987" spans="1:9" x14ac:dyDescent="0.2">
      <c r="A987" s="1">
        <v>73278</v>
      </c>
      <c r="B987" s="1">
        <v>-6.4894999999999994E-2</v>
      </c>
      <c r="C987" s="1">
        <v>1.0000819999999999</v>
      </c>
      <c r="D987" s="2">
        <f t="shared" si="112"/>
        <v>-3.7182096115014769</v>
      </c>
      <c r="E987">
        <f t="shared" si="113"/>
        <v>1</v>
      </c>
      <c r="F987" s="2">
        <f t="shared" si="114"/>
        <v>5.156620156174796E-4</v>
      </c>
      <c r="G987">
        <f t="shared" si="115"/>
        <v>1.000000000139778E-6</v>
      </c>
      <c r="H987">
        <f t="shared" si="116"/>
        <v>5.156620156174796E-4</v>
      </c>
      <c r="I987">
        <f t="shared" si="117"/>
        <v>1.000000000139778E-6</v>
      </c>
    </row>
    <row r="988" spans="1:9" x14ac:dyDescent="0.2">
      <c r="A988" s="1">
        <v>73279</v>
      </c>
      <c r="B988" s="1">
        <v>-6.4934000000000006E-2</v>
      </c>
      <c r="C988" s="1">
        <v>1.0000800000000001</v>
      </c>
      <c r="D988" s="2">
        <f t="shared" si="112"/>
        <v>-3.720444146902488</v>
      </c>
      <c r="E988">
        <f t="shared" si="113"/>
        <v>1</v>
      </c>
      <c r="F988" s="2">
        <f t="shared" si="114"/>
        <v>2.2345354010111507E-3</v>
      </c>
      <c r="G988">
        <f t="shared" si="115"/>
        <v>1.9999999998354667E-6</v>
      </c>
      <c r="H988">
        <f t="shared" si="116"/>
        <v>2.2345354010111507E-3</v>
      </c>
      <c r="I988">
        <f t="shared" si="117"/>
        <v>1.9999999998354667E-6</v>
      </c>
    </row>
    <row r="989" spans="1:9" x14ac:dyDescent="0.2">
      <c r="A989" s="1">
        <v>73280</v>
      </c>
      <c r="B989" s="1">
        <v>-6.4919000000000004E-2</v>
      </c>
      <c r="C989" s="1">
        <v>1.000073</v>
      </c>
      <c r="D989" s="2">
        <f t="shared" si="112"/>
        <v>-3.7195847102097916</v>
      </c>
      <c r="E989">
        <f t="shared" si="113"/>
        <v>1</v>
      </c>
      <c r="F989" s="2">
        <f t="shared" si="114"/>
        <v>8.5943669269639145E-4</v>
      </c>
      <c r="G989">
        <f t="shared" si="115"/>
        <v>7.0000000000902673E-6</v>
      </c>
      <c r="H989">
        <f t="shared" si="116"/>
        <v>8.5943669269639145E-4</v>
      </c>
      <c r="I989">
        <f t="shared" si="117"/>
        <v>7.0000000000902673E-6</v>
      </c>
    </row>
    <row r="990" spans="1:9" x14ac:dyDescent="0.2">
      <c r="A990" s="1">
        <v>73281</v>
      </c>
      <c r="B990" s="1">
        <v>-6.4990000000000006E-2</v>
      </c>
      <c r="C990" s="1">
        <v>1.000073</v>
      </c>
      <c r="D990" s="2">
        <f t="shared" si="112"/>
        <v>-3.7236527105552204</v>
      </c>
      <c r="E990">
        <f t="shared" si="113"/>
        <v>1</v>
      </c>
      <c r="F990" s="2">
        <f t="shared" si="114"/>
        <v>4.0680003454287572E-3</v>
      </c>
      <c r="G990">
        <f t="shared" si="115"/>
        <v>0</v>
      </c>
      <c r="H990">
        <f t="shared" si="116"/>
        <v>4.0680003454287572E-3</v>
      </c>
      <c r="I990">
        <f t="shared" si="117"/>
        <v>0</v>
      </c>
    </row>
    <row r="991" spans="1:9" x14ac:dyDescent="0.2">
      <c r="A991" s="1">
        <v>39606</v>
      </c>
      <c r="B991" s="1">
        <v>9.9999999999999995E-7</v>
      </c>
      <c r="C991" s="1">
        <v>0.33291199999999999</v>
      </c>
      <c r="D991" s="2">
        <f t="shared" ref="D991:D1054" si="118">DEGREES(B991)</f>
        <v>5.7295779513082317E-5</v>
      </c>
      <c r="E991">
        <v>0</v>
      </c>
      <c r="F991" s="2">
        <v>0</v>
      </c>
      <c r="G991">
        <v>0</v>
      </c>
      <c r="H991">
        <v>0</v>
      </c>
      <c r="I991">
        <v>0</v>
      </c>
    </row>
    <row r="992" spans="1:9" x14ac:dyDescent="0.2">
      <c r="A992" s="1">
        <v>39607</v>
      </c>
      <c r="B992" s="1">
        <v>-3.1000000000000001E-5</v>
      </c>
      <c r="C992" s="1">
        <v>0.22453899999999999</v>
      </c>
      <c r="D992" s="2">
        <f t="shared" si="118"/>
        <v>-1.7761691649055521E-3</v>
      </c>
      <c r="E992">
        <f t="shared" ref="E992:E1054" si="119">A992-A991</f>
        <v>1</v>
      </c>
      <c r="F992" s="2">
        <f t="shared" ref="F992:F1054" si="120">ABS(ABS(D992)-ABS(D991))</f>
        <v>1.7188733853924698E-3</v>
      </c>
      <c r="G992">
        <f t="shared" ref="G992:G1054" si="121">ABS(C992-C991)</f>
        <v>0.108373</v>
      </c>
      <c r="H992">
        <f t="shared" ref="H992:H1054" si="122">F992/E992</f>
        <v>1.7188733853924698E-3</v>
      </c>
      <c r="I992">
        <f t="shared" ref="I992:I1054" si="123">G992/E992</f>
        <v>0.108373</v>
      </c>
    </row>
    <row r="993" spans="1:9" x14ac:dyDescent="0.2">
      <c r="A993" s="1">
        <v>39608</v>
      </c>
      <c r="B993" s="1">
        <v>-1.8109999999999999E-3</v>
      </c>
      <c r="C993" s="1">
        <v>0.27193699999999998</v>
      </c>
      <c r="D993" s="2">
        <f t="shared" si="118"/>
        <v>-0.10376265669819208</v>
      </c>
      <c r="E993">
        <f t="shared" si="119"/>
        <v>1</v>
      </c>
      <c r="F993" s="2">
        <f t="shared" si="120"/>
        <v>0.10198648753328653</v>
      </c>
      <c r="G993">
        <f t="shared" si="121"/>
        <v>4.7397999999999996E-2</v>
      </c>
      <c r="H993">
        <f t="shared" si="122"/>
        <v>0.10198648753328653</v>
      </c>
      <c r="I993">
        <f t="shared" si="123"/>
        <v>4.7397999999999996E-2</v>
      </c>
    </row>
    <row r="994" spans="1:9" x14ac:dyDescent="0.2">
      <c r="A994" s="1">
        <v>39609</v>
      </c>
      <c r="B994" s="1">
        <v>-3.5560000000000001E-3</v>
      </c>
      <c r="C994" s="1">
        <v>0.52680899999999997</v>
      </c>
      <c r="D994" s="2">
        <f t="shared" si="118"/>
        <v>-0.20374379194852074</v>
      </c>
      <c r="E994">
        <f t="shared" si="119"/>
        <v>1</v>
      </c>
      <c r="F994" s="2">
        <f t="shared" si="120"/>
        <v>9.9981135250328659E-2</v>
      </c>
      <c r="G994">
        <f t="shared" si="121"/>
        <v>0.25487199999999999</v>
      </c>
      <c r="H994">
        <f t="shared" si="122"/>
        <v>9.9981135250328659E-2</v>
      </c>
      <c r="I994">
        <f t="shared" si="123"/>
        <v>0.25487199999999999</v>
      </c>
    </row>
    <row r="995" spans="1:9" x14ac:dyDescent="0.2">
      <c r="A995" s="1">
        <v>39610</v>
      </c>
      <c r="B995" s="1">
        <v>-4.2389999999999997E-3</v>
      </c>
      <c r="C995" s="1">
        <v>0.75467099999999998</v>
      </c>
      <c r="D995" s="2">
        <f t="shared" si="118"/>
        <v>-0.24287680935595596</v>
      </c>
      <c r="E995">
        <f t="shared" si="119"/>
        <v>1</v>
      </c>
      <c r="F995" s="2">
        <f t="shared" si="120"/>
        <v>3.9133017407435217E-2</v>
      </c>
      <c r="G995">
        <f t="shared" si="121"/>
        <v>0.22786200000000001</v>
      </c>
      <c r="H995">
        <f t="shared" si="122"/>
        <v>3.9133017407435217E-2</v>
      </c>
      <c r="I995">
        <f t="shared" si="123"/>
        <v>0.22786200000000001</v>
      </c>
    </row>
    <row r="996" spans="1:9" x14ac:dyDescent="0.2">
      <c r="A996" s="1">
        <v>39611</v>
      </c>
      <c r="B996" s="1">
        <v>-4.4640000000000001E-3</v>
      </c>
      <c r="C996" s="1">
        <v>0.96974099999999996</v>
      </c>
      <c r="D996" s="2">
        <f t="shared" si="118"/>
        <v>-0.2557683597463995</v>
      </c>
      <c r="E996">
        <f t="shared" si="119"/>
        <v>1</v>
      </c>
      <c r="F996" s="2">
        <f t="shared" si="120"/>
        <v>1.289155039044354E-2</v>
      </c>
      <c r="G996">
        <f t="shared" si="121"/>
        <v>0.21506999999999998</v>
      </c>
      <c r="H996">
        <f t="shared" si="122"/>
        <v>1.289155039044354E-2</v>
      </c>
      <c r="I996">
        <f t="shared" si="123"/>
        <v>0.21506999999999998</v>
      </c>
    </row>
    <row r="997" spans="1:9" x14ac:dyDescent="0.2">
      <c r="A997" s="1">
        <v>39612</v>
      </c>
      <c r="B997" s="1">
        <v>-4.4970000000000001E-3</v>
      </c>
      <c r="C997" s="1">
        <v>1.0359389999999999</v>
      </c>
      <c r="D997" s="2">
        <f t="shared" si="118"/>
        <v>-0.25765912047033124</v>
      </c>
      <c r="E997">
        <f t="shared" si="119"/>
        <v>1</v>
      </c>
      <c r="F997" s="2">
        <f t="shared" si="120"/>
        <v>1.8907607239317392E-3</v>
      </c>
      <c r="G997">
        <f t="shared" si="121"/>
        <v>6.6197999999999979E-2</v>
      </c>
      <c r="H997">
        <f t="shared" si="122"/>
        <v>1.8907607239317392E-3</v>
      </c>
      <c r="I997">
        <f t="shared" si="123"/>
        <v>6.6197999999999979E-2</v>
      </c>
    </row>
    <row r="998" spans="1:9" x14ac:dyDescent="0.2">
      <c r="A998" s="1">
        <v>39613</v>
      </c>
      <c r="B998" s="1">
        <v>-4.4990000000000004E-3</v>
      </c>
      <c r="C998" s="1">
        <v>1.0368999999999999</v>
      </c>
      <c r="D998" s="2">
        <f t="shared" si="118"/>
        <v>-0.25777371202935739</v>
      </c>
      <c r="E998">
        <f t="shared" si="119"/>
        <v>1</v>
      </c>
      <c r="F998" s="2">
        <f t="shared" si="120"/>
        <v>1.1459155902615592E-4</v>
      </c>
      <c r="G998">
        <f t="shared" si="121"/>
        <v>9.6099999999998964E-4</v>
      </c>
      <c r="H998">
        <f t="shared" si="122"/>
        <v>1.1459155902615592E-4</v>
      </c>
      <c r="I998">
        <f t="shared" si="123"/>
        <v>9.6099999999998964E-4</v>
      </c>
    </row>
    <row r="999" spans="1:9" x14ac:dyDescent="0.2">
      <c r="A999" s="1">
        <v>39614</v>
      </c>
      <c r="B999" s="1">
        <v>-4.4840000000000001E-3</v>
      </c>
      <c r="C999" s="1">
        <v>1.035687</v>
      </c>
      <c r="D999" s="2">
        <f t="shared" si="118"/>
        <v>-0.25691427533666117</v>
      </c>
      <c r="E999">
        <f t="shared" si="119"/>
        <v>1</v>
      </c>
      <c r="F999" s="2">
        <f t="shared" si="120"/>
        <v>8.5943669269622491E-4</v>
      </c>
      <c r="G999">
        <f t="shared" si="121"/>
        <v>1.2129999999999086E-3</v>
      </c>
      <c r="H999">
        <f t="shared" si="122"/>
        <v>8.5943669269622491E-4</v>
      </c>
      <c r="I999">
        <f t="shared" si="123"/>
        <v>1.2129999999999086E-3</v>
      </c>
    </row>
    <row r="1000" spans="1:9" x14ac:dyDescent="0.2">
      <c r="A1000" s="1">
        <v>39615</v>
      </c>
      <c r="B1000" s="1">
        <v>-4.4869999999999997E-3</v>
      </c>
      <c r="C1000" s="1">
        <v>1.0344979999999999</v>
      </c>
      <c r="D1000" s="2">
        <f t="shared" si="118"/>
        <v>-0.25708616267520035</v>
      </c>
      <c r="E1000">
        <f t="shared" si="119"/>
        <v>1</v>
      </c>
      <c r="F1000" s="2">
        <f t="shared" si="120"/>
        <v>1.7188733853917837E-4</v>
      </c>
      <c r="G1000">
        <f t="shared" si="121"/>
        <v>1.1890000000001066E-3</v>
      </c>
      <c r="H1000">
        <f t="shared" si="122"/>
        <v>1.7188733853917837E-4</v>
      </c>
      <c r="I1000">
        <f t="shared" si="123"/>
        <v>1.1890000000001066E-3</v>
      </c>
    </row>
    <row r="1001" spans="1:9" x14ac:dyDescent="0.2">
      <c r="A1001" s="1">
        <v>39616</v>
      </c>
      <c r="B1001" s="1">
        <v>-4.4710000000000001E-3</v>
      </c>
      <c r="C1001" s="1">
        <v>1.03335</v>
      </c>
      <c r="D1001" s="2">
        <f t="shared" si="118"/>
        <v>-0.2561694302029911</v>
      </c>
      <c r="E1001">
        <f t="shared" si="119"/>
        <v>1</v>
      </c>
      <c r="F1001" s="2">
        <f t="shared" si="120"/>
        <v>9.1673247220924736E-4</v>
      </c>
      <c r="G1001">
        <f t="shared" si="121"/>
        <v>1.1479999999999269E-3</v>
      </c>
      <c r="H1001">
        <f t="shared" si="122"/>
        <v>9.1673247220924736E-4</v>
      </c>
      <c r="I1001">
        <f t="shared" si="123"/>
        <v>1.1479999999999269E-3</v>
      </c>
    </row>
    <row r="1002" spans="1:9" x14ac:dyDescent="0.2">
      <c r="A1002" s="1">
        <v>39617</v>
      </c>
      <c r="B1002" s="1">
        <v>-4.5050000000000003E-3</v>
      </c>
      <c r="C1002" s="1">
        <v>1.0322150000000001</v>
      </c>
      <c r="D1002" s="2">
        <f t="shared" si="118"/>
        <v>-0.25811748670643586</v>
      </c>
      <c r="E1002">
        <f t="shared" si="119"/>
        <v>1</v>
      </c>
      <c r="F1002" s="2">
        <f t="shared" si="120"/>
        <v>1.9480565034447617E-3</v>
      </c>
      <c r="G1002">
        <f t="shared" si="121"/>
        <v>1.1349999999998861E-3</v>
      </c>
      <c r="H1002">
        <f t="shared" si="122"/>
        <v>1.9480565034447617E-3</v>
      </c>
      <c r="I1002">
        <f t="shared" si="123"/>
        <v>1.1349999999998861E-3</v>
      </c>
    </row>
    <row r="1003" spans="1:9" x14ac:dyDescent="0.2">
      <c r="A1003" s="1">
        <v>39618</v>
      </c>
      <c r="B1003" s="1">
        <v>-4.5019999999999999E-3</v>
      </c>
      <c r="C1003" s="1">
        <v>1.0311440000000001</v>
      </c>
      <c r="D1003" s="2">
        <f t="shared" si="118"/>
        <v>-0.25794559936789663</v>
      </c>
      <c r="E1003">
        <f t="shared" si="119"/>
        <v>1</v>
      </c>
      <c r="F1003" s="2">
        <f t="shared" si="120"/>
        <v>1.7188733853923388E-4</v>
      </c>
      <c r="G1003">
        <f t="shared" si="121"/>
        <v>1.0710000000000441E-3</v>
      </c>
      <c r="H1003">
        <f t="shared" si="122"/>
        <v>1.7188733853923388E-4</v>
      </c>
      <c r="I1003">
        <f t="shared" si="123"/>
        <v>1.0710000000000441E-3</v>
      </c>
    </row>
    <row r="1004" spans="1:9" x14ac:dyDescent="0.2">
      <c r="A1004" s="1">
        <v>39619</v>
      </c>
      <c r="B1004" s="1">
        <v>-4.4809999999999997E-3</v>
      </c>
      <c r="C1004" s="1">
        <v>1.0300879999999999</v>
      </c>
      <c r="D1004" s="2">
        <f t="shared" si="118"/>
        <v>-0.25674238799812188</v>
      </c>
      <c r="E1004">
        <f t="shared" si="119"/>
        <v>1</v>
      </c>
      <c r="F1004" s="2">
        <f t="shared" si="120"/>
        <v>1.2032113697747482E-3</v>
      </c>
      <c r="G1004">
        <f t="shared" si="121"/>
        <v>1.0560000000001679E-3</v>
      </c>
      <c r="H1004">
        <f t="shared" si="122"/>
        <v>1.2032113697747482E-3</v>
      </c>
      <c r="I1004">
        <f t="shared" si="123"/>
        <v>1.0560000000001679E-3</v>
      </c>
    </row>
    <row r="1005" spans="1:9" x14ac:dyDescent="0.2">
      <c r="A1005" s="1">
        <v>39620</v>
      </c>
      <c r="B1005" s="1">
        <v>-4.4250000000000001E-3</v>
      </c>
      <c r="C1005" s="1">
        <v>1.0290889999999999</v>
      </c>
      <c r="D1005" s="2">
        <f t="shared" si="118"/>
        <v>-0.25353382434538929</v>
      </c>
      <c r="E1005">
        <f t="shared" si="119"/>
        <v>1</v>
      </c>
      <c r="F1005" s="2">
        <f t="shared" si="120"/>
        <v>3.2085636527325878E-3</v>
      </c>
      <c r="G1005">
        <f t="shared" si="121"/>
        <v>9.9899999999997213E-4</v>
      </c>
      <c r="H1005">
        <f t="shared" si="122"/>
        <v>3.2085636527325878E-3</v>
      </c>
      <c r="I1005">
        <f t="shared" si="123"/>
        <v>9.9899999999997213E-4</v>
      </c>
    </row>
    <row r="1006" spans="1:9" x14ac:dyDescent="0.2">
      <c r="A1006" s="1">
        <v>39621</v>
      </c>
      <c r="B1006" s="1">
        <v>-4.3969999999999999E-3</v>
      </c>
      <c r="C1006" s="1">
        <v>1.028108</v>
      </c>
      <c r="D1006" s="2">
        <f t="shared" si="118"/>
        <v>-0.25192954251902294</v>
      </c>
      <c r="E1006">
        <f t="shared" si="119"/>
        <v>1</v>
      </c>
      <c r="F1006" s="2">
        <f t="shared" si="120"/>
        <v>1.6042818263663494E-3</v>
      </c>
      <c r="G1006">
        <f t="shared" si="121"/>
        <v>9.8099999999989862E-4</v>
      </c>
      <c r="H1006">
        <f t="shared" si="122"/>
        <v>1.6042818263663494E-3</v>
      </c>
      <c r="I1006">
        <f t="shared" si="123"/>
        <v>9.8099999999989862E-4</v>
      </c>
    </row>
    <row r="1007" spans="1:9" x14ac:dyDescent="0.2">
      <c r="A1007" s="1">
        <v>39622</v>
      </c>
      <c r="B1007" s="1">
        <v>-4.4180000000000001E-3</v>
      </c>
      <c r="C1007" s="1">
        <v>1.0271680000000001</v>
      </c>
      <c r="D1007" s="2">
        <f t="shared" si="118"/>
        <v>-0.25313275388879769</v>
      </c>
      <c r="E1007">
        <f t="shared" si="119"/>
        <v>1</v>
      </c>
      <c r="F1007" s="2">
        <f t="shared" si="120"/>
        <v>1.2032113697747482E-3</v>
      </c>
      <c r="G1007">
        <f t="shared" si="121"/>
        <v>9.3999999999994088E-4</v>
      </c>
      <c r="H1007">
        <f t="shared" si="122"/>
        <v>1.2032113697747482E-3</v>
      </c>
      <c r="I1007">
        <f t="shared" si="123"/>
        <v>9.3999999999994088E-4</v>
      </c>
    </row>
    <row r="1008" spans="1:9" x14ac:dyDescent="0.2">
      <c r="A1008" s="1">
        <v>39623</v>
      </c>
      <c r="B1008" s="1">
        <v>-4.4349999999999997E-3</v>
      </c>
      <c r="C1008" s="1">
        <v>1.0262640000000001</v>
      </c>
      <c r="D1008" s="2">
        <f t="shared" si="118"/>
        <v>-0.25410678214052007</v>
      </c>
      <c r="E1008">
        <f t="shared" si="119"/>
        <v>1</v>
      </c>
      <c r="F1008" s="2">
        <f t="shared" si="120"/>
        <v>9.7402825172238083E-4</v>
      </c>
      <c r="G1008">
        <f t="shared" si="121"/>
        <v>9.040000000000159E-4</v>
      </c>
      <c r="H1008">
        <f t="shared" si="122"/>
        <v>9.7402825172238083E-4</v>
      </c>
      <c r="I1008">
        <f t="shared" si="123"/>
        <v>9.040000000000159E-4</v>
      </c>
    </row>
    <row r="1009" spans="1:9" x14ac:dyDescent="0.2">
      <c r="A1009" s="1">
        <v>39624</v>
      </c>
      <c r="B1009" s="1">
        <v>-4.4799999999999996E-3</v>
      </c>
      <c r="C1009" s="1">
        <v>1.0253840000000001</v>
      </c>
      <c r="D1009" s="2">
        <f t="shared" si="118"/>
        <v>-0.2566850922186088</v>
      </c>
      <c r="E1009">
        <f t="shared" si="119"/>
        <v>1</v>
      </c>
      <c r="F1009" s="2">
        <f t="shared" si="120"/>
        <v>2.5783100780887303E-3</v>
      </c>
      <c r="G1009">
        <f t="shared" si="121"/>
        <v>8.799999999999919E-4</v>
      </c>
      <c r="H1009">
        <f t="shared" si="122"/>
        <v>2.5783100780887303E-3</v>
      </c>
      <c r="I1009">
        <f t="shared" si="123"/>
        <v>8.799999999999919E-4</v>
      </c>
    </row>
    <row r="1010" spans="1:9" x14ac:dyDescent="0.2">
      <c r="A1010" s="1">
        <v>39625</v>
      </c>
      <c r="B1010" s="1">
        <v>-4.4539999999999996E-3</v>
      </c>
      <c r="C1010" s="1">
        <v>1.0245169999999999</v>
      </c>
      <c r="D1010" s="2">
        <f t="shared" si="118"/>
        <v>-0.25519540195126866</v>
      </c>
      <c r="E1010">
        <f t="shared" si="119"/>
        <v>1</v>
      </c>
      <c r="F1010" s="2">
        <f t="shared" si="120"/>
        <v>1.489690267340138E-3</v>
      </c>
      <c r="G1010">
        <f t="shared" si="121"/>
        <v>8.6700000000017319E-4</v>
      </c>
      <c r="H1010">
        <f t="shared" si="122"/>
        <v>1.489690267340138E-3</v>
      </c>
      <c r="I1010">
        <f t="shared" si="123"/>
        <v>8.6700000000017319E-4</v>
      </c>
    </row>
    <row r="1011" spans="1:9" x14ac:dyDescent="0.2">
      <c r="A1011" s="1">
        <v>39626</v>
      </c>
      <c r="B1011" s="1">
        <v>-4.411E-3</v>
      </c>
      <c r="C1011" s="1">
        <v>1.0236959999999999</v>
      </c>
      <c r="D1011" s="2">
        <f t="shared" si="118"/>
        <v>-0.25273168343220614</v>
      </c>
      <c r="E1011">
        <f t="shared" si="119"/>
        <v>1</v>
      </c>
      <c r="F1011" s="2">
        <f t="shared" si="120"/>
        <v>2.4637185190625188E-3</v>
      </c>
      <c r="G1011">
        <f t="shared" si="121"/>
        <v>8.2099999999996065E-4</v>
      </c>
      <c r="H1011">
        <f t="shared" si="122"/>
        <v>2.4637185190625188E-3</v>
      </c>
      <c r="I1011">
        <f t="shared" si="123"/>
        <v>8.2099999999996065E-4</v>
      </c>
    </row>
    <row r="1012" spans="1:9" x14ac:dyDescent="0.2">
      <c r="A1012" s="1">
        <v>39627</v>
      </c>
      <c r="B1012" s="1">
        <v>-4.424E-3</v>
      </c>
      <c r="C1012" s="1">
        <v>1.022902</v>
      </c>
      <c r="D1012" s="2">
        <f t="shared" si="118"/>
        <v>-0.25347652856587621</v>
      </c>
      <c r="E1012">
        <f t="shared" si="119"/>
        <v>1</v>
      </c>
      <c r="F1012" s="2">
        <f t="shared" si="120"/>
        <v>7.4484513367006899E-4</v>
      </c>
      <c r="G1012">
        <f t="shared" si="121"/>
        <v>7.939999999999614E-4</v>
      </c>
      <c r="H1012">
        <f t="shared" si="122"/>
        <v>7.4484513367006899E-4</v>
      </c>
      <c r="I1012">
        <f t="shared" si="123"/>
        <v>7.939999999999614E-4</v>
      </c>
    </row>
    <row r="1013" spans="1:9" x14ac:dyDescent="0.2">
      <c r="A1013" s="1">
        <v>39628</v>
      </c>
      <c r="B1013" s="1">
        <v>-4.4679999999999997E-3</v>
      </c>
      <c r="C1013" s="1">
        <v>1.022132</v>
      </c>
      <c r="D1013" s="2">
        <f t="shared" si="118"/>
        <v>-0.25599754286445181</v>
      </c>
      <c r="E1013">
        <f t="shared" si="119"/>
        <v>1</v>
      </c>
      <c r="F1013" s="2">
        <f t="shared" si="120"/>
        <v>2.5210142985755968E-3</v>
      </c>
      <c r="G1013">
        <f t="shared" si="121"/>
        <v>7.699999999999374E-4</v>
      </c>
      <c r="H1013">
        <f t="shared" si="122"/>
        <v>2.5210142985755968E-3</v>
      </c>
      <c r="I1013">
        <f t="shared" si="123"/>
        <v>7.699999999999374E-4</v>
      </c>
    </row>
    <row r="1014" spans="1:9" x14ac:dyDescent="0.2">
      <c r="A1014" s="1">
        <v>39629</v>
      </c>
      <c r="B1014" s="1">
        <v>-4.4609999999999997E-3</v>
      </c>
      <c r="C1014" s="1">
        <v>1.02139</v>
      </c>
      <c r="D1014" s="2">
        <f t="shared" si="118"/>
        <v>-0.25559647240786021</v>
      </c>
      <c r="E1014">
        <f t="shared" si="119"/>
        <v>1</v>
      </c>
      <c r="F1014" s="2">
        <f t="shared" si="120"/>
        <v>4.0107045659160123E-4</v>
      </c>
      <c r="G1014">
        <f t="shared" si="121"/>
        <v>7.4200000000002042E-4</v>
      </c>
      <c r="H1014">
        <f t="shared" si="122"/>
        <v>4.0107045659160123E-4</v>
      </c>
      <c r="I1014">
        <f t="shared" si="123"/>
        <v>7.4200000000002042E-4</v>
      </c>
    </row>
    <row r="1015" spans="1:9" x14ac:dyDescent="0.2">
      <c r="A1015" s="1">
        <v>39630</v>
      </c>
      <c r="B1015" s="1">
        <v>-4.4180000000000001E-3</v>
      </c>
      <c r="C1015" s="1">
        <v>1.020678</v>
      </c>
      <c r="D1015" s="2">
        <f t="shared" si="118"/>
        <v>-0.25313275388879769</v>
      </c>
      <c r="E1015">
        <f t="shared" si="119"/>
        <v>1</v>
      </c>
      <c r="F1015" s="2">
        <f t="shared" si="120"/>
        <v>2.4637185190625188E-3</v>
      </c>
      <c r="G1015">
        <f t="shared" si="121"/>
        <v>7.1200000000004593E-4</v>
      </c>
      <c r="H1015">
        <f t="shared" si="122"/>
        <v>2.4637185190625188E-3</v>
      </c>
      <c r="I1015">
        <f t="shared" si="123"/>
        <v>7.1200000000004593E-4</v>
      </c>
    </row>
    <row r="1016" spans="1:9" x14ac:dyDescent="0.2">
      <c r="A1016" s="1">
        <v>39631</v>
      </c>
      <c r="B1016" s="1">
        <v>-4.3600000000000002E-3</v>
      </c>
      <c r="C1016" s="1">
        <v>1.0199780000000001</v>
      </c>
      <c r="D1016" s="2">
        <f t="shared" si="118"/>
        <v>-0.24980959867703895</v>
      </c>
      <c r="E1016">
        <f t="shared" si="119"/>
        <v>1</v>
      </c>
      <c r="F1016" s="2">
        <f t="shared" si="120"/>
        <v>3.3231552117587437E-3</v>
      </c>
      <c r="G1016">
        <f t="shared" si="121"/>
        <v>6.9999999999992291E-4</v>
      </c>
      <c r="H1016">
        <f t="shared" si="122"/>
        <v>3.3231552117587437E-3</v>
      </c>
      <c r="I1016">
        <f t="shared" si="123"/>
        <v>6.9999999999992291E-4</v>
      </c>
    </row>
    <row r="1017" spans="1:9" x14ac:dyDescent="0.2">
      <c r="A1017" s="1">
        <v>39632</v>
      </c>
      <c r="B1017" s="1">
        <v>-4.365E-3</v>
      </c>
      <c r="C1017" s="1">
        <v>1.0193110000000001</v>
      </c>
      <c r="D1017" s="2">
        <f t="shared" si="118"/>
        <v>-0.25009607757460434</v>
      </c>
      <c r="E1017">
        <f t="shared" si="119"/>
        <v>1</v>
      </c>
      <c r="F1017" s="2">
        <f t="shared" si="120"/>
        <v>2.864788975653898E-4</v>
      </c>
      <c r="G1017">
        <f t="shared" si="121"/>
        <v>6.6699999999997317E-4</v>
      </c>
      <c r="H1017">
        <f t="shared" si="122"/>
        <v>2.864788975653898E-4</v>
      </c>
      <c r="I1017">
        <f t="shared" si="123"/>
        <v>6.6699999999997317E-4</v>
      </c>
    </row>
    <row r="1018" spans="1:9" x14ac:dyDescent="0.2">
      <c r="A1018" s="1">
        <v>39633</v>
      </c>
      <c r="B1018" s="1">
        <v>-4.3049999999999998E-3</v>
      </c>
      <c r="C1018" s="1">
        <v>1.0186569999999999</v>
      </c>
      <c r="D1018" s="2">
        <f t="shared" si="118"/>
        <v>-0.24665833080381938</v>
      </c>
      <c r="E1018">
        <f t="shared" si="119"/>
        <v>1</v>
      </c>
      <c r="F1018" s="2">
        <f t="shared" si="120"/>
        <v>3.4377467707849552E-3</v>
      </c>
      <c r="G1018">
        <f t="shared" si="121"/>
        <v>6.5400000000015446E-4</v>
      </c>
      <c r="H1018">
        <f t="shared" si="122"/>
        <v>3.4377467707849552E-3</v>
      </c>
      <c r="I1018">
        <f t="shared" si="123"/>
        <v>6.5400000000015446E-4</v>
      </c>
    </row>
    <row r="1019" spans="1:9" x14ac:dyDescent="0.2">
      <c r="A1019" s="1">
        <v>39634</v>
      </c>
      <c r="B1019" s="1">
        <v>-4.3010000000000001E-3</v>
      </c>
      <c r="C1019" s="1">
        <v>1.01803</v>
      </c>
      <c r="D1019" s="2">
        <f t="shared" si="118"/>
        <v>-0.24642914768576707</v>
      </c>
      <c r="E1019">
        <f t="shared" si="119"/>
        <v>1</v>
      </c>
      <c r="F1019" s="2">
        <f t="shared" si="120"/>
        <v>2.2918311805231184E-4</v>
      </c>
      <c r="G1019">
        <f t="shared" si="121"/>
        <v>6.2699999999993317E-4</v>
      </c>
      <c r="H1019">
        <f t="shared" si="122"/>
        <v>2.2918311805231184E-4</v>
      </c>
      <c r="I1019">
        <f t="shared" si="123"/>
        <v>6.2699999999993317E-4</v>
      </c>
    </row>
    <row r="1020" spans="1:9" x14ac:dyDescent="0.2">
      <c r="A1020" s="1">
        <v>39635</v>
      </c>
      <c r="B1020" s="1">
        <v>-4.3179999999999998E-3</v>
      </c>
      <c r="C1020" s="1">
        <v>1.017423</v>
      </c>
      <c r="D1020" s="2">
        <f t="shared" si="118"/>
        <v>-0.24740317593748945</v>
      </c>
      <c r="E1020">
        <f t="shared" si="119"/>
        <v>1</v>
      </c>
      <c r="F1020" s="2">
        <f t="shared" si="120"/>
        <v>9.7402825172238083E-4</v>
      </c>
      <c r="G1020">
        <f t="shared" si="121"/>
        <v>6.0700000000002419E-4</v>
      </c>
      <c r="H1020">
        <f t="shared" si="122"/>
        <v>9.7402825172238083E-4</v>
      </c>
      <c r="I1020">
        <f t="shared" si="123"/>
        <v>6.0700000000002419E-4</v>
      </c>
    </row>
    <row r="1021" spans="1:9" x14ac:dyDescent="0.2">
      <c r="A1021" s="1">
        <v>39636</v>
      </c>
      <c r="B1021" s="1">
        <v>-4.3249999999999999E-3</v>
      </c>
      <c r="C1021" s="1">
        <v>1.0168489999999999</v>
      </c>
      <c r="D1021" s="2">
        <f t="shared" si="118"/>
        <v>-0.24780424639408105</v>
      </c>
      <c r="E1021">
        <f t="shared" si="119"/>
        <v>1</v>
      </c>
      <c r="F1021" s="2">
        <f t="shared" si="120"/>
        <v>4.0107045659160123E-4</v>
      </c>
      <c r="G1021">
        <f t="shared" si="121"/>
        <v>5.7400000000007445E-4</v>
      </c>
      <c r="H1021">
        <f t="shared" si="122"/>
        <v>4.0107045659160123E-4</v>
      </c>
      <c r="I1021">
        <f t="shared" si="123"/>
        <v>5.7400000000007445E-4</v>
      </c>
    </row>
    <row r="1022" spans="1:9" x14ac:dyDescent="0.2">
      <c r="A1022" s="1">
        <v>39637</v>
      </c>
      <c r="B1022" s="1">
        <v>-3.333E-3</v>
      </c>
      <c r="C1022" s="1">
        <v>1.016235</v>
      </c>
      <c r="D1022" s="2">
        <f t="shared" si="118"/>
        <v>-0.19096683311710339</v>
      </c>
      <c r="E1022">
        <f t="shared" si="119"/>
        <v>1</v>
      </c>
      <c r="F1022" s="2">
        <f t="shared" si="120"/>
        <v>5.6837413276977666E-2</v>
      </c>
      <c r="G1022">
        <f t="shared" si="121"/>
        <v>6.1399999999989241E-4</v>
      </c>
      <c r="H1022">
        <f t="shared" si="122"/>
        <v>5.6837413276977666E-2</v>
      </c>
      <c r="I1022">
        <f t="shared" si="123"/>
        <v>6.1399999999989241E-4</v>
      </c>
    </row>
    <row r="1023" spans="1:9" x14ac:dyDescent="0.2">
      <c r="A1023" s="1">
        <v>39638</v>
      </c>
      <c r="B1023" s="1">
        <v>-8.9899999999999995E-4</v>
      </c>
      <c r="C1023" s="1">
        <v>1.0156700000000001</v>
      </c>
      <c r="D1023" s="2">
        <f t="shared" si="118"/>
        <v>-5.1508905782261007E-2</v>
      </c>
      <c r="E1023">
        <f t="shared" si="119"/>
        <v>1</v>
      </c>
      <c r="F1023" s="2">
        <f t="shared" si="120"/>
        <v>0.13945792733484239</v>
      </c>
      <c r="G1023">
        <f t="shared" si="121"/>
        <v>5.6499999999992667E-4</v>
      </c>
      <c r="H1023">
        <f t="shared" si="122"/>
        <v>0.13945792733484239</v>
      </c>
      <c r="I1023">
        <f t="shared" si="123"/>
        <v>5.6499999999992667E-4</v>
      </c>
    </row>
    <row r="1024" spans="1:9" x14ac:dyDescent="0.2">
      <c r="A1024" s="1">
        <v>39639</v>
      </c>
      <c r="B1024" s="1">
        <v>1.415E-3</v>
      </c>
      <c r="C1024" s="1">
        <v>1.015172</v>
      </c>
      <c r="D1024" s="2">
        <f t="shared" si="118"/>
        <v>8.1073528011011489E-2</v>
      </c>
      <c r="E1024">
        <f t="shared" si="119"/>
        <v>1</v>
      </c>
      <c r="F1024" s="2">
        <f t="shared" si="120"/>
        <v>2.9564622228750483E-2</v>
      </c>
      <c r="G1024">
        <f t="shared" si="121"/>
        <v>4.9800000000010947E-4</v>
      </c>
      <c r="H1024">
        <f t="shared" si="122"/>
        <v>2.9564622228750483E-2</v>
      </c>
      <c r="I1024">
        <f t="shared" si="123"/>
        <v>4.9800000000010947E-4</v>
      </c>
    </row>
    <row r="1025" spans="1:9" x14ac:dyDescent="0.2">
      <c r="A1025" s="1">
        <v>39640</v>
      </c>
      <c r="B1025" s="1">
        <v>3.1419999999999998E-3</v>
      </c>
      <c r="C1025" s="1">
        <v>1.01468</v>
      </c>
      <c r="D1025" s="2">
        <f t="shared" si="118"/>
        <v>0.18002333923010466</v>
      </c>
      <c r="E1025">
        <f t="shared" si="119"/>
        <v>1</v>
      </c>
      <c r="F1025" s="2">
        <f t="shared" si="120"/>
        <v>9.8949811219093173E-2</v>
      </c>
      <c r="G1025">
        <f t="shared" si="121"/>
        <v>4.9199999999993693E-4</v>
      </c>
      <c r="H1025">
        <f t="shared" si="122"/>
        <v>9.8949811219093173E-2</v>
      </c>
      <c r="I1025">
        <f t="shared" si="123"/>
        <v>4.9199999999993693E-4</v>
      </c>
    </row>
    <row r="1026" spans="1:9" x14ac:dyDescent="0.2">
      <c r="A1026" s="1">
        <v>39641</v>
      </c>
      <c r="B1026" s="1">
        <v>4.2789999999999998E-3</v>
      </c>
      <c r="C1026" s="1">
        <v>1.0142</v>
      </c>
      <c r="D1026" s="2">
        <f t="shared" si="118"/>
        <v>0.24516864053647924</v>
      </c>
      <c r="E1026">
        <f t="shared" si="119"/>
        <v>1</v>
      </c>
      <c r="F1026" s="2">
        <f t="shared" si="120"/>
        <v>6.5145301306374581E-2</v>
      </c>
      <c r="G1026">
        <f t="shared" si="121"/>
        <v>4.8000000000003595E-4</v>
      </c>
      <c r="H1026">
        <f t="shared" si="122"/>
        <v>6.5145301306374581E-2</v>
      </c>
      <c r="I1026">
        <f t="shared" si="123"/>
        <v>4.8000000000003595E-4</v>
      </c>
    </row>
    <row r="1027" spans="1:9" x14ac:dyDescent="0.2">
      <c r="A1027" s="1">
        <v>39642</v>
      </c>
      <c r="B1027" s="1">
        <v>4.9919999999999999E-3</v>
      </c>
      <c r="C1027" s="1">
        <v>1.013725</v>
      </c>
      <c r="D1027" s="2">
        <f t="shared" si="118"/>
        <v>0.28602053132930694</v>
      </c>
      <c r="E1027">
        <f t="shared" si="119"/>
        <v>1</v>
      </c>
      <c r="F1027" s="2">
        <f t="shared" si="120"/>
        <v>4.0851890792827694E-2</v>
      </c>
      <c r="G1027">
        <f t="shared" si="121"/>
        <v>4.750000000000032E-4</v>
      </c>
      <c r="H1027">
        <f t="shared" si="122"/>
        <v>4.0851890792827694E-2</v>
      </c>
      <c r="I1027">
        <f t="shared" si="123"/>
        <v>4.750000000000032E-4</v>
      </c>
    </row>
    <row r="1028" spans="1:9" x14ac:dyDescent="0.2">
      <c r="A1028" s="1">
        <v>39643</v>
      </c>
      <c r="B1028" s="1">
        <v>5.5009999999999998E-3</v>
      </c>
      <c r="C1028" s="1">
        <v>1.0132650000000001</v>
      </c>
      <c r="D1028" s="2">
        <f t="shared" si="118"/>
        <v>0.31518408310146584</v>
      </c>
      <c r="E1028">
        <f t="shared" si="119"/>
        <v>1</v>
      </c>
      <c r="F1028" s="2">
        <f t="shared" si="120"/>
        <v>2.9163551772158902E-2</v>
      </c>
      <c r="G1028">
        <f t="shared" si="121"/>
        <v>4.5999999999990493E-4</v>
      </c>
      <c r="H1028">
        <f t="shared" si="122"/>
        <v>2.9163551772158902E-2</v>
      </c>
      <c r="I1028">
        <f t="shared" si="123"/>
        <v>4.5999999999990493E-4</v>
      </c>
    </row>
    <row r="1029" spans="1:9" x14ac:dyDescent="0.2">
      <c r="A1029" s="1">
        <v>39644</v>
      </c>
      <c r="B1029" s="1">
        <v>5.7990000000000003E-3</v>
      </c>
      <c r="C1029" s="1">
        <v>1.0128189999999999</v>
      </c>
      <c r="D1029" s="2">
        <f t="shared" si="118"/>
        <v>0.3322582253963644</v>
      </c>
      <c r="E1029">
        <f t="shared" si="119"/>
        <v>1</v>
      </c>
      <c r="F1029" s="2">
        <f t="shared" si="120"/>
        <v>1.7074142294898564E-2</v>
      </c>
      <c r="G1029">
        <f t="shared" si="121"/>
        <v>4.4600000000016848E-4</v>
      </c>
      <c r="H1029">
        <f t="shared" si="122"/>
        <v>1.7074142294898564E-2</v>
      </c>
      <c r="I1029">
        <f t="shared" si="123"/>
        <v>4.4600000000016848E-4</v>
      </c>
    </row>
    <row r="1030" spans="1:9" x14ac:dyDescent="0.2">
      <c r="A1030" s="1">
        <v>39645</v>
      </c>
      <c r="B1030" s="1">
        <v>5.9909999999999998E-3</v>
      </c>
      <c r="C1030" s="1">
        <v>1.0123899999999999</v>
      </c>
      <c r="D1030" s="2">
        <f t="shared" si="118"/>
        <v>0.3432590150628762</v>
      </c>
      <c r="E1030">
        <f t="shared" si="119"/>
        <v>1</v>
      </c>
      <c r="F1030" s="2">
        <f t="shared" si="120"/>
        <v>1.1000789666511801E-2</v>
      </c>
      <c r="G1030">
        <f t="shared" si="121"/>
        <v>4.290000000000127E-4</v>
      </c>
      <c r="H1030">
        <f t="shared" si="122"/>
        <v>1.1000789666511801E-2</v>
      </c>
      <c r="I1030">
        <f t="shared" si="123"/>
        <v>4.290000000000127E-4</v>
      </c>
    </row>
    <row r="1031" spans="1:9" x14ac:dyDescent="0.2">
      <c r="A1031" s="1">
        <v>39646</v>
      </c>
      <c r="B1031" s="1">
        <v>6.1209999999999997E-3</v>
      </c>
      <c r="C1031" s="1">
        <v>1.011971</v>
      </c>
      <c r="D1031" s="2">
        <f t="shared" si="118"/>
        <v>0.35070746639957689</v>
      </c>
      <c r="E1031">
        <f t="shared" si="119"/>
        <v>1</v>
      </c>
      <c r="F1031" s="2">
        <f t="shared" si="120"/>
        <v>7.4484513367006899E-3</v>
      </c>
      <c r="G1031">
        <f t="shared" si="121"/>
        <v>4.1899999999994719E-4</v>
      </c>
      <c r="H1031">
        <f t="shared" si="122"/>
        <v>7.4484513367006899E-3</v>
      </c>
      <c r="I1031">
        <f t="shared" si="123"/>
        <v>4.1899999999994719E-4</v>
      </c>
    </row>
    <row r="1032" spans="1:9" x14ac:dyDescent="0.2">
      <c r="A1032" s="1">
        <v>39647</v>
      </c>
      <c r="B1032" s="1">
        <v>6.1989999999999996E-3</v>
      </c>
      <c r="C1032" s="1">
        <v>1.0115700000000001</v>
      </c>
      <c r="D1032" s="2">
        <f t="shared" si="118"/>
        <v>0.35517653720159731</v>
      </c>
      <c r="E1032">
        <f t="shared" si="119"/>
        <v>1</v>
      </c>
      <c r="F1032" s="2">
        <f t="shared" si="120"/>
        <v>4.469070802020414E-3</v>
      </c>
      <c r="G1032">
        <f t="shared" si="121"/>
        <v>4.0099999999987368E-4</v>
      </c>
      <c r="H1032">
        <f t="shared" si="122"/>
        <v>4.469070802020414E-3</v>
      </c>
      <c r="I1032">
        <f t="shared" si="123"/>
        <v>4.0099999999987368E-4</v>
      </c>
    </row>
    <row r="1033" spans="1:9" x14ac:dyDescent="0.2">
      <c r="A1033" s="1">
        <v>39648</v>
      </c>
      <c r="B1033" s="1">
        <v>6.2430000000000003E-3</v>
      </c>
      <c r="C1033" s="1">
        <v>1.011182</v>
      </c>
      <c r="D1033" s="2">
        <f t="shared" si="118"/>
        <v>0.35769755150017296</v>
      </c>
      <c r="E1033">
        <f t="shared" si="119"/>
        <v>1</v>
      </c>
      <c r="F1033" s="2">
        <f t="shared" si="120"/>
        <v>2.5210142985756523E-3</v>
      </c>
      <c r="G1033">
        <f t="shared" si="121"/>
        <v>3.8800000000005497E-4</v>
      </c>
      <c r="H1033">
        <f t="shared" si="122"/>
        <v>2.5210142985756523E-3</v>
      </c>
      <c r="I1033">
        <f t="shared" si="123"/>
        <v>3.8800000000005497E-4</v>
      </c>
    </row>
    <row r="1034" spans="1:9" x14ac:dyDescent="0.2">
      <c r="A1034" s="1">
        <v>39649</v>
      </c>
      <c r="B1034" s="1">
        <v>6.2589999999999998E-3</v>
      </c>
      <c r="C1034" s="1">
        <v>1.010805</v>
      </c>
      <c r="D1034" s="2">
        <f t="shared" si="118"/>
        <v>0.35861428397238226</v>
      </c>
      <c r="E1034">
        <f t="shared" si="119"/>
        <v>1</v>
      </c>
      <c r="F1034" s="2">
        <f t="shared" si="120"/>
        <v>9.1673247220930287E-4</v>
      </c>
      <c r="G1034">
        <f t="shared" si="121"/>
        <v>3.7700000000007172E-4</v>
      </c>
      <c r="H1034">
        <f t="shared" si="122"/>
        <v>9.1673247220930287E-4</v>
      </c>
      <c r="I1034">
        <f t="shared" si="123"/>
        <v>3.7700000000007172E-4</v>
      </c>
    </row>
    <row r="1035" spans="1:9" x14ac:dyDescent="0.2">
      <c r="A1035" s="1">
        <v>39650</v>
      </c>
      <c r="B1035" s="1">
        <v>6.2119999999999996E-3</v>
      </c>
      <c r="C1035" s="1">
        <v>1.01044</v>
      </c>
      <c r="D1035" s="2">
        <f t="shared" si="118"/>
        <v>0.35592138233526738</v>
      </c>
      <c r="E1035">
        <f t="shared" si="119"/>
        <v>1</v>
      </c>
      <c r="F1035" s="2">
        <f t="shared" si="120"/>
        <v>2.6929016371148862E-3</v>
      </c>
      <c r="G1035">
        <f t="shared" si="121"/>
        <v>3.649999999999487E-4</v>
      </c>
      <c r="H1035">
        <f t="shared" si="122"/>
        <v>2.6929016371148862E-3</v>
      </c>
      <c r="I1035">
        <f t="shared" si="123"/>
        <v>3.649999999999487E-4</v>
      </c>
    </row>
    <row r="1036" spans="1:9" x14ac:dyDescent="0.2">
      <c r="A1036" s="1">
        <v>39651</v>
      </c>
      <c r="B1036" s="1">
        <v>6.1970000000000003E-3</v>
      </c>
      <c r="C1036" s="1">
        <v>1.010092</v>
      </c>
      <c r="D1036" s="2">
        <f t="shared" si="118"/>
        <v>0.35506194564257115</v>
      </c>
      <c r="E1036">
        <f t="shared" si="119"/>
        <v>1</v>
      </c>
      <c r="F1036" s="2">
        <f t="shared" si="120"/>
        <v>8.5943669269622491E-4</v>
      </c>
      <c r="G1036">
        <f t="shared" si="121"/>
        <v>3.4800000000001496E-4</v>
      </c>
      <c r="H1036">
        <f t="shared" si="122"/>
        <v>8.5943669269622491E-4</v>
      </c>
      <c r="I1036">
        <f t="shared" si="123"/>
        <v>3.4800000000001496E-4</v>
      </c>
    </row>
    <row r="1037" spans="1:9" x14ac:dyDescent="0.2">
      <c r="A1037" s="1">
        <v>39652</v>
      </c>
      <c r="B1037" s="1">
        <v>6.2139999999999999E-3</v>
      </c>
      <c r="C1037" s="1">
        <v>1.0097499999999999</v>
      </c>
      <c r="D1037" s="2">
        <f t="shared" si="118"/>
        <v>0.35603597389429353</v>
      </c>
      <c r="E1037">
        <f t="shared" si="119"/>
        <v>1</v>
      </c>
      <c r="F1037" s="2">
        <f t="shared" si="120"/>
        <v>9.7402825172238083E-4</v>
      </c>
      <c r="G1037">
        <f t="shared" si="121"/>
        <v>3.4200000000006447E-4</v>
      </c>
      <c r="H1037">
        <f t="shared" si="122"/>
        <v>9.7402825172238083E-4</v>
      </c>
      <c r="I1037">
        <f t="shared" si="123"/>
        <v>3.4200000000006447E-4</v>
      </c>
    </row>
    <row r="1038" spans="1:9" x14ac:dyDescent="0.2">
      <c r="A1038" s="1">
        <v>39653</v>
      </c>
      <c r="B1038" s="1">
        <v>6.2700000000000004E-3</v>
      </c>
      <c r="C1038" s="1">
        <v>1.009422</v>
      </c>
      <c r="D1038" s="2">
        <f t="shared" si="118"/>
        <v>0.35924453754702618</v>
      </c>
      <c r="E1038">
        <f t="shared" si="119"/>
        <v>1</v>
      </c>
      <c r="F1038" s="2">
        <f t="shared" si="120"/>
        <v>3.2085636527326433E-3</v>
      </c>
      <c r="G1038">
        <f t="shared" si="121"/>
        <v>3.2799999999988394E-4</v>
      </c>
      <c r="H1038">
        <f t="shared" si="122"/>
        <v>3.2085636527326433E-3</v>
      </c>
      <c r="I1038">
        <f t="shared" si="123"/>
        <v>3.2799999999988394E-4</v>
      </c>
    </row>
    <row r="1039" spans="1:9" x14ac:dyDescent="0.2">
      <c r="A1039" s="1">
        <v>39654</v>
      </c>
      <c r="B1039" s="1">
        <v>6.3330000000000001E-3</v>
      </c>
      <c r="C1039" s="1">
        <v>1.009104</v>
      </c>
      <c r="D1039" s="2">
        <f t="shared" si="118"/>
        <v>0.36285417165635037</v>
      </c>
      <c r="E1039">
        <f t="shared" si="119"/>
        <v>1</v>
      </c>
      <c r="F1039" s="2">
        <f t="shared" si="120"/>
        <v>3.609634109324189E-3</v>
      </c>
      <c r="G1039">
        <f t="shared" si="121"/>
        <v>3.1800000000004047E-4</v>
      </c>
      <c r="H1039">
        <f t="shared" si="122"/>
        <v>3.609634109324189E-3</v>
      </c>
      <c r="I1039">
        <f t="shared" si="123"/>
        <v>3.1800000000004047E-4</v>
      </c>
    </row>
    <row r="1040" spans="1:9" x14ac:dyDescent="0.2">
      <c r="A1040" s="1">
        <v>39655</v>
      </c>
      <c r="B1040" s="1">
        <v>6.3090000000000004E-3</v>
      </c>
      <c r="C1040" s="1">
        <v>1.0088029999999999</v>
      </c>
      <c r="D1040" s="2">
        <f t="shared" si="118"/>
        <v>0.36147907294803638</v>
      </c>
      <c r="E1040">
        <f t="shared" si="119"/>
        <v>1</v>
      </c>
      <c r="F1040" s="2">
        <f t="shared" si="120"/>
        <v>1.3750987083139821E-3</v>
      </c>
      <c r="G1040">
        <f t="shared" si="121"/>
        <v>3.0100000000010674E-4</v>
      </c>
      <c r="H1040">
        <f t="shared" si="122"/>
        <v>1.3750987083139821E-3</v>
      </c>
      <c r="I1040">
        <f t="shared" si="123"/>
        <v>3.0100000000010674E-4</v>
      </c>
    </row>
    <row r="1041" spans="1:9" x14ac:dyDescent="0.2">
      <c r="A1041" s="1">
        <v>39656</v>
      </c>
      <c r="B1041" s="1">
        <v>6.3429999999999997E-3</v>
      </c>
      <c r="C1041" s="1">
        <v>1.008507</v>
      </c>
      <c r="D1041" s="2">
        <f t="shared" si="118"/>
        <v>0.36342712945148115</v>
      </c>
      <c r="E1041">
        <f t="shared" si="119"/>
        <v>1</v>
      </c>
      <c r="F1041" s="2">
        <f t="shared" si="120"/>
        <v>1.9480565034447617E-3</v>
      </c>
      <c r="G1041">
        <f t="shared" si="121"/>
        <v>2.9599999999985194E-4</v>
      </c>
      <c r="H1041">
        <f t="shared" si="122"/>
        <v>1.9480565034447617E-3</v>
      </c>
      <c r="I1041">
        <f t="shared" si="123"/>
        <v>2.9599999999985194E-4</v>
      </c>
    </row>
    <row r="1042" spans="1:9" x14ac:dyDescent="0.2">
      <c r="A1042" s="1">
        <v>39657</v>
      </c>
      <c r="B1042" s="1">
        <v>6.3629999999999997E-3</v>
      </c>
      <c r="C1042" s="1">
        <v>1.008219</v>
      </c>
      <c r="D1042" s="2">
        <f t="shared" si="118"/>
        <v>0.36457304504174282</v>
      </c>
      <c r="E1042">
        <f t="shared" si="119"/>
        <v>1</v>
      </c>
      <c r="F1042" s="2">
        <f t="shared" si="120"/>
        <v>1.1459155902616702E-3</v>
      </c>
      <c r="G1042">
        <f t="shared" si="121"/>
        <v>2.8800000000006598E-4</v>
      </c>
      <c r="H1042">
        <f t="shared" si="122"/>
        <v>1.1459155902616702E-3</v>
      </c>
      <c r="I1042">
        <f t="shared" si="123"/>
        <v>2.8800000000006598E-4</v>
      </c>
    </row>
    <row r="1043" spans="1:9" x14ac:dyDescent="0.2">
      <c r="A1043" s="1">
        <v>39658</v>
      </c>
      <c r="B1043" s="1">
        <v>6.3280000000000003E-3</v>
      </c>
      <c r="C1043" s="1">
        <v>1.007943</v>
      </c>
      <c r="D1043" s="2">
        <f t="shared" si="118"/>
        <v>0.36256769275878498</v>
      </c>
      <c r="E1043">
        <f t="shared" si="119"/>
        <v>1</v>
      </c>
      <c r="F1043" s="2">
        <f t="shared" si="120"/>
        <v>2.0053522829578396E-3</v>
      </c>
      <c r="G1043">
        <f t="shared" si="121"/>
        <v>2.7599999999994296E-4</v>
      </c>
      <c r="H1043">
        <f t="shared" si="122"/>
        <v>2.0053522829578396E-3</v>
      </c>
      <c r="I1043">
        <f t="shared" si="123"/>
        <v>2.7599999999994296E-4</v>
      </c>
    </row>
    <row r="1044" spans="1:9" x14ac:dyDescent="0.2">
      <c r="A1044" s="1">
        <v>39659</v>
      </c>
      <c r="B1044" s="1">
        <v>6.2389999999999998E-3</v>
      </c>
      <c r="C1044" s="1">
        <v>1.0076769999999999</v>
      </c>
      <c r="D1044" s="2">
        <f t="shared" si="118"/>
        <v>0.35746836838212059</v>
      </c>
      <c r="E1044">
        <f t="shared" si="119"/>
        <v>1</v>
      </c>
      <c r="F1044" s="2">
        <f t="shared" si="120"/>
        <v>5.0993243766643825E-3</v>
      </c>
      <c r="G1044">
        <f t="shared" si="121"/>
        <v>2.6600000000009949E-4</v>
      </c>
      <c r="H1044">
        <f t="shared" si="122"/>
        <v>5.0993243766643825E-3</v>
      </c>
      <c r="I1044">
        <f t="shared" si="123"/>
        <v>2.6600000000009949E-4</v>
      </c>
    </row>
    <row r="1045" spans="1:9" x14ac:dyDescent="0.2">
      <c r="A1045" s="1">
        <v>39660</v>
      </c>
      <c r="B1045" s="1">
        <v>6.1419999999999999E-3</v>
      </c>
      <c r="C1045" s="1">
        <v>1.00742</v>
      </c>
      <c r="D1045" s="2">
        <f t="shared" si="118"/>
        <v>0.35191067776935164</v>
      </c>
      <c r="E1045">
        <f t="shared" si="119"/>
        <v>1</v>
      </c>
      <c r="F1045" s="2">
        <f t="shared" si="120"/>
        <v>5.5576906127689507E-3</v>
      </c>
      <c r="G1045">
        <f t="shared" si="121"/>
        <v>2.5699999999995171E-4</v>
      </c>
      <c r="H1045">
        <f t="shared" si="122"/>
        <v>5.5576906127689507E-3</v>
      </c>
      <c r="I1045">
        <f t="shared" si="123"/>
        <v>2.5699999999995171E-4</v>
      </c>
    </row>
    <row r="1046" spans="1:9" x14ac:dyDescent="0.2">
      <c r="A1046" s="1">
        <v>39661</v>
      </c>
      <c r="B1046" s="1">
        <v>6.1399999999999996E-3</v>
      </c>
      <c r="C1046" s="1">
        <v>1.007172</v>
      </c>
      <c r="D1046" s="2">
        <f t="shared" si="118"/>
        <v>0.35179608621032543</v>
      </c>
      <c r="E1046">
        <f t="shared" si="119"/>
        <v>1</v>
      </c>
      <c r="F1046" s="2">
        <f t="shared" si="120"/>
        <v>1.1459155902621143E-4</v>
      </c>
      <c r="G1046">
        <f t="shared" si="121"/>
        <v>2.4800000000002598E-4</v>
      </c>
      <c r="H1046">
        <f t="shared" si="122"/>
        <v>1.1459155902621143E-4</v>
      </c>
      <c r="I1046">
        <f t="shared" si="123"/>
        <v>2.4800000000002598E-4</v>
      </c>
    </row>
    <row r="1047" spans="1:9" x14ac:dyDescent="0.2">
      <c r="A1047" s="1">
        <v>39662</v>
      </c>
      <c r="B1047" s="1">
        <v>6.1989999999999996E-3</v>
      </c>
      <c r="C1047" s="1">
        <v>1.006928</v>
      </c>
      <c r="D1047" s="2">
        <f t="shared" si="118"/>
        <v>0.35517653720159731</v>
      </c>
      <c r="E1047">
        <f t="shared" si="119"/>
        <v>1</v>
      </c>
      <c r="F1047" s="2">
        <f t="shared" si="120"/>
        <v>3.3804509912718772E-3</v>
      </c>
      <c r="G1047">
        <f t="shared" si="121"/>
        <v>2.4399999999991095E-4</v>
      </c>
      <c r="H1047">
        <f t="shared" si="122"/>
        <v>3.3804509912718772E-3</v>
      </c>
      <c r="I1047">
        <f t="shared" si="123"/>
        <v>2.4399999999991095E-4</v>
      </c>
    </row>
    <row r="1048" spans="1:9" x14ac:dyDescent="0.2">
      <c r="A1048" s="1">
        <v>39663</v>
      </c>
      <c r="B1048" s="1">
        <v>6.2399999999999999E-3</v>
      </c>
      <c r="C1048" s="1">
        <v>1.006696</v>
      </c>
      <c r="D1048" s="2">
        <f t="shared" si="118"/>
        <v>0.35752566416163367</v>
      </c>
      <c r="E1048">
        <f t="shared" si="119"/>
        <v>1</v>
      </c>
      <c r="F1048" s="2">
        <f t="shared" si="120"/>
        <v>2.3491269600363629E-3</v>
      </c>
      <c r="G1048">
        <f t="shared" si="121"/>
        <v>2.3200000000000998E-4</v>
      </c>
      <c r="H1048">
        <f t="shared" si="122"/>
        <v>2.3491269600363629E-3</v>
      </c>
      <c r="I1048">
        <f t="shared" si="123"/>
        <v>2.3200000000000998E-4</v>
      </c>
    </row>
    <row r="1049" spans="1:9" x14ac:dyDescent="0.2">
      <c r="A1049" s="1">
        <v>39664</v>
      </c>
      <c r="B1049" s="1">
        <v>6.2199999999999998E-3</v>
      </c>
      <c r="C1049" s="1">
        <v>1.00647</v>
      </c>
      <c r="D1049" s="2">
        <f t="shared" si="118"/>
        <v>0.35637974857137206</v>
      </c>
      <c r="E1049">
        <f t="shared" si="119"/>
        <v>1</v>
      </c>
      <c r="F1049" s="2">
        <f t="shared" si="120"/>
        <v>1.1459155902616147E-3</v>
      </c>
      <c r="G1049">
        <f t="shared" si="121"/>
        <v>2.2600000000005949E-4</v>
      </c>
      <c r="H1049">
        <f t="shared" si="122"/>
        <v>1.1459155902616147E-3</v>
      </c>
      <c r="I1049">
        <f t="shared" si="123"/>
        <v>2.2600000000005949E-4</v>
      </c>
    </row>
    <row r="1050" spans="1:9" x14ac:dyDescent="0.2">
      <c r="A1050" s="1">
        <v>39665</v>
      </c>
      <c r="B1050" s="1">
        <v>6.1789999999999996E-3</v>
      </c>
      <c r="C1050" s="1">
        <v>1.006257</v>
      </c>
      <c r="D1050" s="2">
        <f t="shared" si="118"/>
        <v>0.35403062161133564</v>
      </c>
      <c r="E1050">
        <f t="shared" si="119"/>
        <v>1</v>
      </c>
      <c r="F1050" s="2">
        <f t="shared" si="120"/>
        <v>2.3491269600364184E-3</v>
      </c>
      <c r="G1050">
        <f t="shared" si="121"/>
        <v>2.1300000000001873E-4</v>
      </c>
      <c r="H1050">
        <f t="shared" si="122"/>
        <v>2.3491269600364184E-3</v>
      </c>
      <c r="I1050">
        <f t="shared" si="123"/>
        <v>2.1300000000001873E-4</v>
      </c>
    </row>
    <row r="1051" spans="1:9" x14ac:dyDescent="0.2">
      <c r="A1051" s="1">
        <v>39666</v>
      </c>
      <c r="B1051" s="1">
        <v>6.2230000000000002E-3</v>
      </c>
      <c r="C1051" s="1">
        <v>1.006041</v>
      </c>
      <c r="D1051" s="2">
        <f t="shared" si="118"/>
        <v>0.35655163590991129</v>
      </c>
      <c r="E1051">
        <f t="shared" si="119"/>
        <v>1</v>
      </c>
      <c r="F1051" s="2">
        <f t="shared" si="120"/>
        <v>2.5210142985756523E-3</v>
      </c>
      <c r="G1051">
        <f t="shared" si="121"/>
        <v>2.1599999999999397E-4</v>
      </c>
      <c r="H1051">
        <f t="shared" si="122"/>
        <v>2.5210142985756523E-3</v>
      </c>
      <c r="I1051">
        <f t="shared" si="123"/>
        <v>2.1599999999999397E-4</v>
      </c>
    </row>
    <row r="1052" spans="1:9" x14ac:dyDescent="0.2">
      <c r="A1052" s="1">
        <v>39667</v>
      </c>
      <c r="B1052" s="1">
        <v>6.2639999999999996E-3</v>
      </c>
      <c r="C1052" s="1">
        <v>1.0058389999999999</v>
      </c>
      <c r="D1052" s="2">
        <f t="shared" si="118"/>
        <v>0.35890076286994765</v>
      </c>
      <c r="E1052">
        <f t="shared" si="119"/>
        <v>1</v>
      </c>
      <c r="F1052" s="2">
        <f t="shared" si="120"/>
        <v>2.3491269600363629E-3</v>
      </c>
      <c r="G1052">
        <f t="shared" si="121"/>
        <v>2.0200000000003548E-4</v>
      </c>
      <c r="H1052">
        <f t="shared" si="122"/>
        <v>2.3491269600363629E-3</v>
      </c>
      <c r="I1052">
        <f t="shared" si="123"/>
        <v>2.0200000000003548E-4</v>
      </c>
    </row>
    <row r="1053" spans="1:9" x14ac:dyDescent="0.2">
      <c r="A1053" s="1">
        <v>39668</v>
      </c>
      <c r="B1053" s="1">
        <v>6.313E-3</v>
      </c>
      <c r="C1053" s="1">
        <v>1.005636</v>
      </c>
      <c r="D1053" s="2">
        <f t="shared" si="118"/>
        <v>0.3617082560660887</v>
      </c>
      <c r="E1053">
        <f t="shared" si="119"/>
        <v>1</v>
      </c>
      <c r="F1053" s="2">
        <f t="shared" si="120"/>
        <v>2.8074931961410421E-3</v>
      </c>
      <c r="G1053">
        <f t="shared" si="121"/>
        <v>2.0299999999995322E-4</v>
      </c>
      <c r="H1053">
        <f t="shared" si="122"/>
        <v>2.8074931961410421E-3</v>
      </c>
      <c r="I1053">
        <f t="shared" si="123"/>
        <v>2.0299999999995322E-4</v>
      </c>
    </row>
    <row r="1054" spans="1:9" x14ac:dyDescent="0.2">
      <c r="A1054" s="1">
        <v>39669</v>
      </c>
      <c r="B1054" s="1">
        <v>6.3860000000000002E-3</v>
      </c>
      <c r="C1054" s="1">
        <v>1.0054369999999999</v>
      </c>
      <c r="D1054" s="2">
        <f t="shared" si="118"/>
        <v>0.36589084797054372</v>
      </c>
      <c r="E1054">
        <f t="shared" si="119"/>
        <v>1</v>
      </c>
      <c r="F1054" s="2">
        <f t="shared" si="120"/>
        <v>4.1825919044550242E-3</v>
      </c>
      <c r="G1054">
        <f t="shared" si="121"/>
        <v>1.9900000000006024E-4</v>
      </c>
      <c r="H1054">
        <f t="shared" si="122"/>
        <v>4.1825919044550242E-3</v>
      </c>
      <c r="I1054">
        <f t="shared" si="123"/>
        <v>1.9900000000006024E-4</v>
      </c>
    </row>
    <row r="1055" spans="1:9" x14ac:dyDescent="0.2">
      <c r="A1055" s="1">
        <v>39670</v>
      </c>
      <c r="B1055" s="1">
        <v>6.417E-3</v>
      </c>
      <c r="C1055" s="1">
        <v>1.0052540000000001</v>
      </c>
      <c r="D1055" s="2">
        <f t="shared" ref="D1055:D1118" si="124">DEGREES(B1055)</f>
        <v>0.36766701713544925</v>
      </c>
      <c r="E1055">
        <f t="shared" ref="E1055:E1118" si="125">A1055-A1054</f>
        <v>1</v>
      </c>
      <c r="F1055" s="2">
        <f t="shared" ref="F1055:F1118" si="126">ABS(ABS(D1055)-ABS(D1054))</f>
        <v>1.7761691649055278E-3</v>
      </c>
      <c r="G1055">
        <f t="shared" ref="G1055:G1118" si="127">ABS(C1055-C1054)</f>
        <v>1.8299999999982219E-4</v>
      </c>
      <c r="H1055">
        <f t="shared" ref="H1055:H1118" si="128">F1055/E1055</f>
        <v>1.7761691649055278E-3</v>
      </c>
      <c r="I1055">
        <f t="shared" ref="I1055:I1118" si="129">G1055/E1055</f>
        <v>1.8299999999982219E-4</v>
      </c>
    </row>
    <row r="1056" spans="1:9" x14ac:dyDescent="0.2">
      <c r="A1056" s="1">
        <v>39671</v>
      </c>
      <c r="B1056" s="1">
        <v>6.3749999999999996E-3</v>
      </c>
      <c r="C1056" s="1">
        <v>1.0050889999999999</v>
      </c>
      <c r="D1056" s="2">
        <f t="shared" si="124"/>
        <v>0.36526059439589981</v>
      </c>
      <c r="E1056">
        <f t="shared" si="125"/>
        <v>1</v>
      </c>
      <c r="F1056" s="2">
        <f t="shared" si="126"/>
        <v>2.4064227395494409E-3</v>
      </c>
      <c r="G1056">
        <f t="shared" si="127"/>
        <v>1.6500000000019277E-4</v>
      </c>
      <c r="H1056">
        <f t="shared" si="128"/>
        <v>2.4064227395494409E-3</v>
      </c>
      <c r="I1056">
        <f t="shared" si="129"/>
        <v>1.6500000000019277E-4</v>
      </c>
    </row>
    <row r="1057" spans="1:9" x14ac:dyDescent="0.2">
      <c r="A1057" s="1">
        <v>39672</v>
      </c>
      <c r="B1057" s="1">
        <v>6.3140000000000002E-3</v>
      </c>
      <c r="C1057" s="1">
        <v>1.004921</v>
      </c>
      <c r="D1057" s="2">
        <f t="shared" si="124"/>
        <v>0.36176555184560177</v>
      </c>
      <c r="E1057">
        <f t="shared" si="125"/>
        <v>1</v>
      </c>
      <c r="F1057" s="2">
        <f t="shared" si="126"/>
        <v>3.4950425502980331E-3</v>
      </c>
      <c r="G1057">
        <f t="shared" si="127"/>
        <v>1.6799999999994597E-4</v>
      </c>
      <c r="H1057">
        <f t="shared" si="128"/>
        <v>3.4950425502980331E-3</v>
      </c>
      <c r="I1057">
        <f t="shared" si="129"/>
        <v>1.6799999999994597E-4</v>
      </c>
    </row>
    <row r="1058" spans="1:9" x14ac:dyDescent="0.2">
      <c r="A1058" s="1">
        <v>39673</v>
      </c>
      <c r="B1058" s="1">
        <v>6.2350000000000001E-3</v>
      </c>
      <c r="C1058" s="1">
        <v>1.004759</v>
      </c>
      <c r="D1058" s="2">
        <f t="shared" si="124"/>
        <v>0.35723918526406828</v>
      </c>
      <c r="E1058">
        <f t="shared" si="125"/>
        <v>1</v>
      </c>
      <c r="F1058" s="2">
        <f t="shared" si="126"/>
        <v>4.5263665815334919E-3</v>
      </c>
      <c r="G1058">
        <f t="shared" si="127"/>
        <v>1.6199999999999548E-4</v>
      </c>
      <c r="H1058">
        <f t="shared" si="128"/>
        <v>4.5263665815334919E-3</v>
      </c>
      <c r="I1058">
        <f t="shared" si="129"/>
        <v>1.6199999999999548E-4</v>
      </c>
    </row>
    <row r="1059" spans="1:9" x14ac:dyDescent="0.2">
      <c r="A1059" s="1">
        <v>39674</v>
      </c>
      <c r="B1059" s="1">
        <v>6.221E-3</v>
      </c>
      <c r="C1059" s="1">
        <v>1.0046029999999999</v>
      </c>
      <c r="D1059" s="2">
        <f t="shared" si="124"/>
        <v>0.35643704435088513</v>
      </c>
      <c r="E1059">
        <f t="shared" si="125"/>
        <v>1</v>
      </c>
      <c r="F1059" s="2">
        <f t="shared" si="126"/>
        <v>8.0214091318314695E-4</v>
      </c>
      <c r="G1059">
        <f t="shared" si="127"/>
        <v>1.5600000000004499E-4</v>
      </c>
      <c r="H1059">
        <f t="shared" si="128"/>
        <v>8.0214091318314695E-4</v>
      </c>
      <c r="I1059">
        <f t="shared" si="129"/>
        <v>1.5600000000004499E-4</v>
      </c>
    </row>
    <row r="1060" spans="1:9" x14ac:dyDescent="0.2">
      <c r="A1060" s="1">
        <v>39675</v>
      </c>
      <c r="B1060" s="1">
        <v>6.2690000000000003E-3</v>
      </c>
      <c r="C1060" s="1">
        <v>1.0044459999999999</v>
      </c>
      <c r="D1060" s="2">
        <f t="shared" si="124"/>
        <v>0.3591872417675131</v>
      </c>
      <c r="E1060">
        <f t="shared" si="125"/>
        <v>1</v>
      </c>
      <c r="F1060" s="2">
        <f t="shared" si="126"/>
        <v>2.7501974166279641E-3</v>
      </c>
      <c r="G1060">
        <f t="shared" si="127"/>
        <v>1.5699999999996272E-4</v>
      </c>
      <c r="H1060">
        <f t="shared" si="128"/>
        <v>2.7501974166279641E-3</v>
      </c>
      <c r="I1060">
        <f t="shared" si="129"/>
        <v>1.5699999999996272E-4</v>
      </c>
    </row>
    <row r="1061" spans="1:9" x14ac:dyDescent="0.2">
      <c r="A1061" s="1">
        <v>39676</v>
      </c>
      <c r="B1061" s="1">
        <v>6.2950000000000002E-3</v>
      </c>
      <c r="C1061" s="1">
        <v>1.0042930000000001</v>
      </c>
      <c r="D1061" s="2">
        <f t="shared" si="124"/>
        <v>0.36067693203485324</v>
      </c>
      <c r="E1061">
        <f t="shared" si="125"/>
        <v>1</v>
      </c>
      <c r="F1061" s="2">
        <f t="shared" si="126"/>
        <v>1.489690267340138E-3</v>
      </c>
      <c r="G1061">
        <f t="shared" si="127"/>
        <v>1.529999999998477E-4</v>
      </c>
      <c r="H1061">
        <f t="shared" si="128"/>
        <v>1.489690267340138E-3</v>
      </c>
      <c r="I1061">
        <f t="shared" si="129"/>
        <v>1.529999999998477E-4</v>
      </c>
    </row>
    <row r="1062" spans="1:9" x14ac:dyDescent="0.2">
      <c r="A1062" s="1">
        <v>39677</v>
      </c>
      <c r="B1062" s="1">
        <v>6.2979999999999998E-3</v>
      </c>
      <c r="C1062" s="1">
        <v>1.004148</v>
      </c>
      <c r="D1062" s="2">
        <f t="shared" si="124"/>
        <v>0.36084881937339247</v>
      </c>
      <c r="E1062">
        <f t="shared" si="125"/>
        <v>1</v>
      </c>
      <c r="F1062" s="2">
        <f t="shared" si="126"/>
        <v>1.7188733853923388E-4</v>
      </c>
      <c r="G1062">
        <f t="shared" si="127"/>
        <v>1.4500000000006175E-4</v>
      </c>
      <c r="H1062">
        <f t="shared" si="128"/>
        <v>1.7188733853923388E-4</v>
      </c>
      <c r="I1062">
        <f t="shared" si="129"/>
        <v>1.4500000000006175E-4</v>
      </c>
    </row>
    <row r="1063" spans="1:9" x14ac:dyDescent="0.2">
      <c r="A1063" s="1">
        <v>39678</v>
      </c>
      <c r="B1063" s="1">
        <v>6.3140000000000002E-3</v>
      </c>
      <c r="C1063" s="1">
        <v>1.004013</v>
      </c>
      <c r="D1063" s="2">
        <f t="shared" si="124"/>
        <v>0.36176555184560177</v>
      </c>
      <c r="E1063">
        <f t="shared" si="125"/>
        <v>1</v>
      </c>
      <c r="F1063" s="2">
        <f t="shared" si="126"/>
        <v>9.1673247220930287E-4</v>
      </c>
      <c r="G1063">
        <f t="shared" si="127"/>
        <v>1.3499999999999623E-4</v>
      </c>
      <c r="H1063">
        <f t="shared" si="128"/>
        <v>9.1673247220930287E-4</v>
      </c>
      <c r="I1063">
        <f t="shared" si="129"/>
        <v>1.3499999999999623E-4</v>
      </c>
    </row>
    <row r="1064" spans="1:9" x14ac:dyDescent="0.2">
      <c r="A1064" s="1">
        <v>39679</v>
      </c>
      <c r="B1064" s="1">
        <v>6.3410000000000003E-3</v>
      </c>
      <c r="C1064" s="1">
        <v>1.0038739999999999</v>
      </c>
      <c r="D1064" s="2">
        <f t="shared" si="124"/>
        <v>0.36331253789245505</v>
      </c>
      <c r="E1064">
        <f t="shared" si="125"/>
        <v>1</v>
      </c>
      <c r="F1064" s="2">
        <f t="shared" si="126"/>
        <v>1.5469860468532715E-3</v>
      </c>
      <c r="G1064">
        <f t="shared" si="127"/>
        <v>1.3900000000011126E-4</v>
      </c>
      <c r="H1064">
        <f t="shared" si="128"/>
        <v>1.5469860468532715E-3</v>
      </c>
      <c r="I1064">
        <f t="shared" si="129"/>
        <v>1.3900000000011126E-4</v>
      </c>
    </row>
    <row r="1065" spans="1:9" x14ac:dyDescent="0.2">
      <c r="A1065" s="1">
        <v>39680</v>
      </c>
      <c r="B1065" s="1">
        <v>6.3489999999999996E-3</v>
      </c>
      <c r="C1065" s="1">
        <v>1.0037480000000001</v>
      </c>
      <c r="D1065" s="2">
        <f t="shared" si="124"/>
        <v>0.36377090412855967</v>
      </c>
      <c r="E1065">
        <f t="shared" si="125"/>
        <v>1</v>
      </c>
      <c r="F1065" s="2">
        <f t="shared" si="126"/>
        <v>4.5836623610462368E-4</v>
      </c>
      <c r="G1065">
        <f t="shared" si="127"/>
        <v>1.2599999999984846E-4</v>
      </c>
      <c r="H1065">
        <f t="shared" si="128"/>
        <v>4.5836623610462368E-4</v>
      </c>
      <c r="I1065">
        <f t="shared" si="129"/>
        <v>1.2599999999984846E-4</v>
      </c>
    </row>
    <row r="1066" spans="1:9" x14ac:dyDescent="0.2">
      <c r="A1066" s="1">
        <v>39681</v>
      </c>
      <c r="B1066" s="1">
        <v>6.3619999999999996E-3</v>
      </c>
      <c r="C1066" s="1">
        <v>1.003619</v>
      </c>
      <c r="D1066" s="2">
        <f t="shared" si="124"/>
        <v>0.36451574926222974</v>
      </c>
      <c r="E1066">
        <f t="shared" si="125"/>
        <v>1</v>
      </c>
      <c r="F1066" s="2">
        <f t="shared" si="126"/>
        <v>7.4484513367006899E-4</v>
      </c>
      <c r="G1066">
        <f t="shared" si="127"/>
        <v>1.2900000000004574E-4</v>
      </c>
      <c r="H1066">
        <f t="shared" si="128"/>
        <v>7.4484513367006899E-4</v>
      </c>
      <c r="I1066">
        <f t="shared" si="129"/>
        <v>1.2900000000004574E-4</v>
      </c>
    </row>
    <row r="1067" spans="1:9" x14ac:dyDescent="0.2">
      <c r="A1067" s="1">
        <v>39682</v>
      </c>
      <c r="B1067" s="1">
        <v>6.3660000000000001E-3</v>
      </c>
      <c r="C1067" s="1">
        <v>1.003498</v>
      </c>
      <c r="D1067" s="2">
        <f t="shared" si="124"/>
        <v>0.36474493238028205</v>
      </c>
      <c r="E1067">
        <f t="shared" si="125"/>
        <v>1</v>
      </c>
      <c r="F1067" s="2">
        <f t="shared" si="126"/>
        <v>2.2918311805231184E-4</v>
      </c>
      <c r="G1067">
        <f t="shared" si="127"/>
        <v>1.2100000000003774E-4</v>
      </c>
      <c r="H1067">
        <f t="shared" si="128"/>
        <v>2.2918311805231184E-4</v>
      </c>
      <c r="I1067">
        <f t="shared" si="129"/>
        <v>1.2100000000003774E-4</v>
      </c>
    </row>
    <row r="1068" spans="1:9" x14ac:dyDescent="0.2">
      <c r="A1068" s="1">
        <v>39683</v>
      </c>
      <c r="B1068" s="1">
        <v>6.3590000000000001E-3</v>
      </c>
      <c r="C1068" s="1">
        <v>1.0033810000000001</v>
      </c>
      <c r="D1068" s="2">
        <f t="shared" si="124"/>
        <v>0.3643438619236905</v>
      </c>
      <c r="E1068">
        <f t="shared" si="125"/>
        <v>1</v>
      </c>
      <c r="F1068" s="2">
        <f t="shared" si="126"/>
        <v>4.0107045659154572E-4</v>
      </c>
      <c r="G1068">
        <f t="shared" si="127"/>
        <v>1.1699999999992272E-4</v>
      </c>
      <c r="H1068">
        <f t="shared" si="128"/>
        <v>4.0107045659154572E-4</v>
      </c>
      <c r="I1068">
        <f t="shared" si="129"/>
        <v>1.1699999999992272E-4</v>
      </c>
    </row>
    <row r="1069" spans="1:9" x14ac:dyDescent="0.2">
      <c r="A1069" s="1">
        <v>39684</v>
      </c>
      <c r="B1069" s="1">
        <v>6.3169999999999997E-3</v>
      </c>
      <c r="C1069" s="1">
        <v>1.0032650000000001</v>
      </c>
      <c r="D1069" s="2">
        <f t="shared" si="124"/>
        <v>0.36193743918414101</v>
      </c>
      <c r="E1069">
        <f t="shared" si="125"/>
        <v>1</v>
      </c>
      <c r="F1069" s="2">
        <f t="shared" si="126"/>
        <v>2.4064227395494964E-3</v>
      </c>
      <c r="G1069">
        <f t="shared" si="127"/>
        <v>1.1600000000000499E-4</v>
      </c>
      <c r="H1069">
        <f t="shared" si="128"/>
        <v>2.4064227395494964E-3</v>
      </c>
      <c r="I1069">
        <f t="shared" si="129"/>
        <v>1.1600000000000499E-4</v>
      </c>
    </row>
    <row r="1070" spans="1:9" x14ac:dyDescent="0.2">
      <c r="A1070" s="1">
        <v>39685</v>
      </c>
      <c r="B1070" s="1">
        <v>6.2969999999999996E-3</v>
      </c>
      <c r="C1070" s="1">
        <v>1.003155</v>
      </c>
      <c r="D1070" s="2">
        <f t="shared" si="124"/>
        <v>0.36079152359387939</v>
      </c>
      <c r="E1070">
        <f t="shared" si="125"/>
        <v>1</v>
      </c>
      <c r="F1070" s="2">
        <f t="shared" si="126"/>
        <v>1.1459155902616147E-3</v>
      </c>
      <c r="G1070">
        <f t="shared" si="127"/>
        <v>1.100000000000545E-4</v>
      </c>
      <c r="H1070">
        <f t="shared" si="128"/>
        <v>1.1459155902616147E-3</v>
      </c>
      <c r="I1070">
        <f t="shared" si="129"/>
        <v>1.100000000000545E-4</v>
      </c>
    </row>
    <row r="1071" spans="1:9" x14ac:dyDescent="0.2">
      <c r="A1071" s="1">
        <v>39686</v>
      </c>
      <c r="B1071" s="1">
        <v>6.3290000000000004E-3</v>
      </c>
      <c r="C1071" s="1">
        <v>1.0030509999999999</v>
      </c>
      <c r="D1071" s="2">
        <f t="shared" si="124"/>
        <v>0.36262498853829805</v>
      </c>
      <c r="E1071">
        <f t="shared" si="125"/>
        <v>1</v>
      </c>
      <c r="F1071" s="2">
        <f t="shared" si="126"/>
        <v>1.8334649444186613E-3</v>
      </c>
      <c r="G1071">
        <f t="shared" si="127"/>
        <v>1.0400000000010401E-4</v>
      </c>
      <c r="H1071">
        <f t="shared" si="128"/>
        <v>1.8334649444186613E-3</v>
      </c>
      <c r="I1071">
        <f t="shared" si="129"/>
        <v>1.0400000000010401E-4</v>
      </c>
    </row>
    <row r="1072" spans="1:9" x14ac:dyDescent="0.2">
      <c r="A1072" s="1">
        <v>39687</v>
      </c>
      <c r="B1072" s="1">
        <v>6.3579999999999999E-3</v>
      </c>
      <c r="C1072" s="1">
        <v>1.0029459999999999</v>
      </c>
      <c r="D1072" s="2">
        <f t="shared" si="124"/>
        <v>0.36428656614417743</v>
      </c>
      <c r="E1072">
        <f t="shared" si="125"/>
        <v>1</v>
      </c>
      <c r="F1072" s="2">
        <f t="shared" si="126"/>
        <v>1.6615776058793719E-3</v>
      </c>
      <c r="G1072">
        <f t="shared" si="127"/>
        <v>1.0500000000002174E-4</v>
      </c>
      <c r="H1072">
        <f t="shared" si="128"/>
        <v>1.6615776058793719E-3</v>
      </c>
      <c r="I1072">
        <f t="shared" si="129"/>
        <v>1.0500000000002174E-4</v>
      </c>
    </row>
    <row r="1073" spans="1:9" x14ac:dyDescent="0.2">
      <c r="A1073" s="1">
        <v>39688</v>
      </c>
      <c r="B1073" s="1">
        <v>6.3969999999999999E-3</v>
      </c>
      <c r="C1073" s="1">
        <v>1.0028490000000001</v>
      </c>
      <c r="D1073" s="2">
        <f t="shared" si="124"/>
        <v>0.36652110154518763</v>
      </c>
      <c r="E1073">
        <f t="shared" si="125"/>
        <v>1</v>
      </c>
      <c r="F1073" s="2">
        <f t="shared" si="126"/>
        <v>2.234535401010207E-3</v>
      </c>
      <c r="G1073">
        <f t="shared" si="127"/>
        <v>9.6999999999791697E-5</v>
      </c>
      <c r="H1073">
        <f t="shared" si="128"/>
        <v>2.234535401010207E-3</v>
      </c>
      <c r="I1073">
        <f t="shared" si="129"/>
        <v>9.6999999999791697E-5</v>
      </c>
    </row>
    <row r="1074" spans="1:9" x14ac:dyDescent="0.2">
      <c r="A1074" s="1">
        <v>39689</v>
      </c>
      <c r="B1074" s="1">
        <v>6.352E-3</v>
      </c>
      <c r="C1074" s="1">
        <v>1.002753</v>
      </c>
      <c r="D1074" s="2">
        <f t="shared" si="124"/>
        <v>0.3639427914670989</v>
      </c>
      <c r="E1074">
        <f t="shared" si="125"/>
        <v>1</v>
      </c>
      <c r="F1074" s="2">
        <f t="shared" si="126"/>
        <v>2.5783100780887303E-3</v>
      </c>
      <c r="G1074">
        <f t="shared" si="127"/>
        <v>9.6000000000096009E-5</v>
      </c>
      <c r="H1074">
        <f t="shared" si="128"/>
        <v>2.5783100780887303E-3</v>
      </c>
      <c r="I1074">
        <f t="shared" si="129"/>
        <v>9.6000000000096009E-5</v>
      </c>
    </row>
    <row r="1075" spans="1:9" x14ac:dyDescent="0.2">
      <c r="A1075" s="1">
        <v>39690</v>
      </c>
      <c r="B1075" s="1">
        <v>6.313E-3</v>
      </c>
      <c r="C1075" s="1">
        <v>1.002661</v>
      </c>
      <c r="D1075" s="2">
        <f t="shared" si="124"/>
        <v>0.3617082560660887</v>
      </c>
      <c r="E1075">
        <f t="shared" si="125"/>
        <v>1</v>
      </c>
      <c r="F1075" s="2">
        <f t="shared" si="126"/>
        <v>2.234535401010207E-3</v>
      </c>
      <c r="G1075">
        <f t="shared" si="127"/>
        <v>9.1999999999980986E-5</v>
      </c>
      <c r="H1075">
        <f t="shared" si="128"/>
        <v>2.234535401010207E-3</v>
      </c>
      <c r="I1075">
        <f t="shared" si="129"/>
        <v>9.1999999999980986E-5</v>
      </c>
    </row>
    <row r="1076" spans="1:9" x14ac:dyDescent="0.2">
      <c r="A1076" s="1">
        <v>39691</v>
      </c>
      <c r="B1076" s="1">
        <v>6.3220000000000004E-3</v>
      </c>
      <c r="C1076" s="1">
        <v>1.0025710000000001</v>
      </c>
      <c r="D1076" s="2">
        <f t="shared" si="124"/>
        <v>0.36222391808170645</v>
      </c>
      <c r="E1076">
        <f t="shared" si="125"/>
        <v>1</v>
      </c>
      <c r="F1076" s="2">
        <f t="shared" si="126"/>
        <v>5.1566201561775715E-4</v>
      </c>
      <c r="G1076">
        <f t="shared" si="127"/>
        <v>8.9999999999923475E-5</v>
      </c>
      <c r="H1076">
        <f t="shared" si="128"/>
        <v>5.1566201561775715E-4</v>
      </c>
      <c r="I1076">
        <f t="shared" si="129"/>
        <v>8.9999999999923475E-5</v>
      </c>
    </row>
    <row r="1077" spans="1:9" x14ac:dyDescent="0.2">
      <c r="A1077" s="1">
        <v>39692</v>
      </c>
      <c r="B1077" s="1">
        <v>6.2789999999999999E-3</v>
      </c>
      <c r="C1077" s="1">
        <v>1.0024839999999999</v>
      </c>
      <c r="D1077" s="2">
        <f t="shared" si="124"/>
        <v>0.35976019956264388</v>
      </c>
      <c r="E1077">
        <f t="shared" si="125"/>
        <v>1</v>
      </c>
      <c r="F1077" s="2">
        <f t="shared" si="126"/>
        <v>2.4637185190625743E-3</v>
      </c>
      <c r="G1077">
        <f t="shared" si="127"/>
        <v>8.7000000000170274E-5</v>
      </c>
      <c r="H1077">
        <f t="shared" si="128"/>
        <v>2.4637185190625743E-3</v>
      </c>
      <c r="I1077">
        <f t="shared" si="129"/>
        <v>8.7000000000170274E-5</v>
      </c>
    </row>
    <row r="1078" spans="1:9" x14ac:dyDescent="0.2">
      <c r="A1078" s="1">
        <v>39693</v>
      </c>
      <c r="B1078" s="1">
        <v>6.2870000000000001E-3</v>
      </c>
      <c r="C1078" s="1">
        <v>1.0024010000000001</v>
      </c>
      <c r="D1078" s="2">
        <f t="shared" si="124"/>
        <v>0.36021856579874856</v>
      </c>
      <c r="E1078">
        <f t="shared" si="125"/>
        <v>1</v>
      </c>
      <c r="F1078" s="2">
        <f t="shared" si="126"/>
        <v>4.5836623610467919E-4</v>
      </c>
      <c r="G1078">
        <f t="shared" si="127"/>
        <v>8.2999999999833207E-5</v>
      </c>
      <c r="H1078">
        <f t="shared" si="128"/>
        <v>4.5836623610467919E-4</v>
      </c>
      <c r="I1078">
        <f t="shared" si="129"/>
        <v>8.2999999999833207E-5</v>
      </c>
    </row>
    <row r="1079" spans="1:9" x14ac:dyDescent="0.2">
      <c r="A1079" s="1">
        <v>39694</v>
      </c>
      <c r="B1079" s="1">
        <v>6.3150000000000003E-3</v>
      </c>
      <c r="C1079" s="1">
        <v>1.0023200000000001</v>
      </c>
      <c r="D1079" s="2">
        <f t="shared" si="124"/>
        <v>0.36182284762511491</v>
      </c>
      <c r="E1079">
        <f t="shared" si="125"/>
        <v>1</v>
      </c>
      <c r="F1079" s="2">
        <f t="shared" si="126"/>
        <v>1.6042818263663494E-3</v>
      </c>
      <c r="G1079">
        <f t="shared" si="127"/>
        <v>8.099999999999774E-5</v>
      </c>
      <c r="H1079">
        <f t="shared" si="128"/>
        <v>1.6042818263663494E-3</v>
      </c>
      <c r="I1079">
        <f t="shared" si="129"/>
        <v>8.099999999999774E-5</v>
      </c>
    </row>
    <row r="1080" spans="1:9" x14ac:dyDescent="0.2">
      <c r="A1080" s="1">
        <v>39695</v>
      </c>
      <c r="B1080" s="1">
        <v>6.3020000000000003E-3</v>
      </c>
      <c r="C1080" s="1">
        <v>1.002243</v>
      </c>
      <c r="D1080" s="2">
        <f t="shared" si="124"/>
        <v>0.36107800249144484</v>
      </c>
      <c r="E1080">
        <f t="shared" si="125"/>
        <v>1</v>
      </c>
      <c r="F1080" s="2">
        <f t="shared" si="126"/>
        <v>7.4484513367006899E-4</v>
      </c>
      <c r="G1080">
        <f t="shared" si="127"/>
        <v>7.7000000000104762E-5</v>
      </c>
      <c r="H1080">
        <f t="shared" si="128"/>
        <v>7.4484513367006899E-4</v>
      </c>
      <c r="I1080">
        <f t="shared" si="129"/>
        <v>7.7000000000104762E-5</v>
      </c>
    </row>
    <row r="1081" spans="1:9" x14ac:dyDescent="0.2">
      <c r="A1081" s="1">
        <v>39696</v>
      </c>
      <c r="B1081" s="1">
        <v>6.2849999999999998E-3</v>
      </c>
      <c r="C1081" s="1">
        <v>1.0021690000000001</v>
      </c>
      <c r="D1081" s="2">
        <f t="shared" si="124"/>
        <v>0.3601039742397224</v>
      </c>
      <c r="E1081">
        <f t="shared" si="125"/>
        <v>1</v>
      </c>
      <c r="F1081" s="2">
        <f t="shared" si="126"/>
        <v>9.7402825172243634E-4</v>
      </c>
      <c r="G1081">
        <f t="shared" si="127"/>
        <v>7.3999999999907473E-5</v>
      </c>
      <c r="H1081">
        <f t="shared" si="128"/>
        <v>9.7402825172243634E-4</v>
      </c>
      <c r="I1081">
        <f t="shared" si="129"/>
        <v>7.3999999999907473E-5</v>
      </c>
    </row>
    <row r="1082" spans="1:9" x14ac:dyDescent="0.2">
      <c r="A1082" s="1">
        <v>39697</v>
      </c>
      <c r="B1082" s="1">
        <v>6.2719999999999998E-3</v>
      </c>
      <c r="C1082" s="1">
        <v>1.0020929999999999</v>
      </c>
      <c r="D1082" s="2">
        <f t="shared" si="124"/>
        <v>0.35935912910605233</v>
      </c>
      <c r="E1082">
        <f t="shared" si="125"/>
        <v>1</v>
      </c>
      <c r="F1082" s="2">
        <f t="shared" si="126"/>
        <v>7.4484513367006899E-4</v>
      </c>
      <c r="G1082">
        <f t="shared" si="127"/>
        <v>7.6000000000187029E-5</v>
      </c>
      <c r="H1082">
        <f t="shared" si="128"/>
        <v>7.4484513367006899E-4</v>
      </c>
      <c r="I1082">
        <f t="shared" si="129"/>
        <v>7.6000000000187029E-5</v>
      </c>
    </row>
    <row r="1083" spans="1:9" x14ac:dyDescent="0.2">
      <c r="A1083" s="1">
        <v>39698</v>
      </c>
      <c r="B1083" s="1">
        <v>6.2859999999999999E-3</v>
      </c>
      <c r="C1083" s="1">
        <v>1.0020249999999999</v>
      </c>
      <c r="D1083" s="2">
        <f t="shared" si="124"/>
        <v>0.36016127001923548</v>
      </c>
      <c r="E1083">
        <f t="shared" si="125"/>
        <v>1</v>
      </c>
      <c r="F1083" s="2">
        <f t="shared" si="126"/>
        <v>8.0214091318314695E-4</v>
      </c>
      <c r="G1083">
        <f t="shared" si="127"/>
        <v>6.7999999999956984E-5</v>
      </c>
      <c r="H1083">
        <f t="shared" si="128"/>
        <v>8.0214091318314695E-4</v>
      </c>
      <c r="I1083">
        <f t="shared" si="129"/>
        <v>6.7999999999956984E-5</v>
      </c>
    </row>
    <row r="1084" spans="1:9" x14ac:dyDescent="0.2">
      <c r="A1084" s="1">
        <v>39699</v>
      </c>
      <c r="B1084" s="1">
        <v>6.2810000000000001E-3</v>
      </c>
      <c r="C1084" s="1">
        <v>1.0019560000000001</v>
      </c>
      <c r="D1084" s="2">
        <f t="shared" si="124"/>
        <v>0.35987479112167009</v>
      </c>
      <c r="E1084">
        <f t="shared" si="125"/>
        <v>1</v>
      </c>
      <c r="F1084" s="2">
        <f t="shared" si="126"/>
        <v>2.864788975653898E-4</v>
      </c>
      <c r="G1084">
        <f t="shared" si="127"/>
        <v>6.8999999999874717E-5</v>
      </c>
      <c r="H1084">
        <f t="shared" si="128"/>
        <v>2.864788975653898E-4</v>
      </c>
      <c r="I1084">
        <f t="shared" si="129"/>
        <v>6.8999999999874717E-5</v>
      </c>
    </row>
    <row r="1085" spans="1:9" x14ac:dyDescent="0.2">
      <c r="A1085" s="1">
        <v>39700</v>
      </c>
      <c r="B1085" s="1">
        <v>6.267E-3</v>
      </c>
      <c r="C1085" s="1">
        <v>1.001889</v>
      </c>
      <c r="D1085" s="2">
        <f t="shared" si="124"/>
        <v>0.35907265020848694</v>
      </c>
      <c r="E1085">
        <f t="shared" si="125"/>
        <v>1</v>
      </c>
      <c r="F1085" s="2">
        <f t="shared" si="126"/>
        <v>8.0214091318314695E-4</v>
      </c>
      <c r="G1085">
        <f t="shared" si="127"/>
        <v>6.700000000003925E-5</v>
      </c>
      <c r="H1085">
        <f t="shared" si="128"/>
        <v>8.0214091318314695E-4</v>
      </c>
      <c r="I1085">
        <f t="shared" si="129"/>
        <v>6.700000000003925E-5</v>
      </c>
    </row>
    <row r="1086" spans="1:9" x14ac:dyDescent="0.2">
      <c r="A1086" s="1">
        <v>39701</v>
      </c>
      <c r="B1086" s="1">
        <v>6.228E-3</v>
      </c>
      <c r="C1086" s="1">
        <v>1.001827</v>
      </c>
      <c r="D1086" s="2">
        <f t="shared" si="124"/>
        <v>0.35683811480747674</v>
      </c>
      <c r="E1086">
        <f t="shared" si="125"/>
        <v>1</v>
      </c>
      <c r="F1086" s="2">
        <f t="shared" si="126"/>
        <v>2.234535401010207E-3</v>
      </c>
      <c r="G1086">
        <f t="shared" si="127"/>
        <v>6.2000000000006494E-5</v>
      </c>
      <c r="H1086">
        <f t="shared" si="128"/>
        <v>2.234535401010207E-3</v>
      </c>
      <c r="I1086">
        <f t="shared" si="129"/>
        <v>6.2000000000006494E-5</v>
      </c>
    </row>
    <row r="1087" spans="1:9" x14ac:dyDescent="0.2">
      <c r="A1087" s="1">
        <v>39702</v>
      </c>
      <c r="B1087" s="1">
        <v>6.2480000000000001E-3</v>
      </c>
      <c r="C1087" s="1">
        <v>1.001765</v>
      </c>
      <c r="D1087" s="2">
        <f t="shared" si="124"/>
        <v>0.35798403039773835</v>
      </c>
      <c r="E1087">
        <f t="shared" si="125"/>
        <v>1</v>
      </c>
      <c r="F1087" s="2">
        <f t="shared" si="126"/>
        <v>1.1459155902616147E-3</v>
      </c>
      <c r="G1087">
        <f t="shared" si="127"/>
        <v>6.2000000000006494E-5</v>
      </c>
      <c r="H1087">
        <f t="shared" si="128"/>
        <v>1.1459155902616147E-3</v>
      </c>
      <c r="I1087">
        <f t="shared" si="129"/>
        <v>6.2000000000006494E-5</v>
      </c>
    </row>
    <row r="1088" spans="1:9" x14ac:dyDescent="0.2">
      <c r="A1088" s="1">
        <v>39703</v>
      </c>
      <c r="B1088" s="1">
        <v>6.2680000000000001E-3</v>
      </c>
      <c r="C1088" s="1">
        <v>1.001711</v>
      </c>
      <c r="D1088" s="2">
        <f t="shared" si="124"/>
        <v>0.35912994598800002</v>
      </c>
      <c r="E1088">
        <f t="shared" si="125"/>
        <v>1</v>
      </c>
      <c r="F1088" s="2">
        <f t="shared" si="126"/>
        <v>1.1459155902616702E-3</v>
      </c>
      <c r="G1088">
        <f t="shared" si="127"/>
        <v>5.3999999999998494E-5</v>
      </c>
      <c r="H1088">
        <f t="shared" si="128"/>
        <v>1.1459155902616702E-3</v>
      </c>
      <c r="I1088">
        <f t="shared" si="129"/>
        <v>5.3999999999998494E-5</v>
      </c>
    </row>
    <row r="1089" spans="1:9" x14ac:dyDescent="0.2">
      <c r="A1089" s="1">
        <v>39704</v>
      </c>
      <c r="B1089" s="1">
        <v>6.3109999999999998E-3</v>
      </c>
      <c r="C1089" s="1">
        <v>1.0016480000000001</v>
      </c>
      <c r="D1089" s="2">
        <f t="shared" si="124"/>
        <v>0.36159366450706254</v>
      </c>
      <c r="E1089">
        <f t="shared" si="125"/>
        <v>1</v>
      </c>
      <c r="F1089" s="2">
        <f t="shared" si="126"/>
        <v>2.4637185190625188E-3</v>
      </c>
      <c r="G1089">
        <f t="shared" si="127"/>
        <v>6.2999999999924228E-5</v>
      </c>
      <c r="H1089">
        <f t="shared" si="128"/>
        <v>2.4637185190625188E-3</v>
      </c>
      <c r="I1089">
        <f t="shared" si="129"/>
        <v>6.2999999999924228E-5</v>
      </c>
    </row>
    <row r="1090" spans="1:9" x14ac:dyDescent="0.2">
      <c r="A1090" s="1">
        <v>39705</v>
      </c>
      <c r="B1090" s="1">
        <v>6.2969999999999996E-3</v>
      </c>
      <c r="C1090" s="1">
        <v>1.001593</v>
      </c>
      <c r="D1090" s="2">
        <f t="shared" si="124"/>
        <v>0.36079152359387939</v>
      </c>
      <c r="E1090">
        <f t="shared" si="125"/>
        <v>1</v>
      </c>
      <c r="F1090" s="2">
        <f t="shared" si="126"/>
        <v>8.0214091318314695E-4</v>
      </c>
      <c r="G1090">
        <f t="shared" si="127"/>
        <v>5.5000000000138272E-5</v>
      </c>
      <c r="H1090">
        <f t="shared" si="128"/>
        <v>8.0214091318314695E-4</v>
      </c>
      <c r="I1090">
        <f t="shared" si="129"/>
        <v>5.5000000000138272E-5</v>
      </c>
    </row>
    <row r="1091" spans="1:9" x14ac:dyDescent="0.2">
      <c r="A1091" s="1">
        <v>39706</v>
      </c>
      <c r="B1091" s="1">
        <v>6.2420000000000002E-3</v>
      </c>
      <c r="C1091" s="1">
        <v>1.001539</v>
      </c>
      <c r="D1091" s="2">
        <f t="shared" si="124"/>
        <v>0.35764025572065988</v>
      </c>
      <c r="E1091">
        <f t="shared" si="125"/>
        <v>1</v>
      </c>
      <c r="F1091" s="2">
        <f t="shared" si="126"/>
        <v>3.1512678732195099E-3</v>
      </c>
      <c r="G1091">
        <f t="shared" si="127"/>
        <v>5.3999999999998494E-5</v>
      </c>
      <c r="H1091">
        <f t="shared" si="128"/>
        <v>3.1512678732195099E-3</v>
      </c>
      <c r="I1091">
        <f t="shared" si="129"/>
        <v>5.3999999999998494E-5</v>
      </c>
    </row>
    <row r="1092" spans="1:9" x14ac:dyDescent="0.2">
      <c r="A1092" s="1">
        <v>39707</v>
      </c>
      <c r="B1092" s="1">
        <v>6.2129999999999998E-3</v>
      </c>
      <c r="C1092" s="1">
        <v>1.001487</v>
      </c>
      <c r="D1092" s="2">
        <f t="shared" si="124"/>
        <v>0.35597867811478046</v>
      </c>
      <c r="E1092">
        <f t="shared" si="125"/>
        <v>1</v>
      </c>
      <c r="F1092" s="2">
        <f t="shared" si="126"/>
        <v>1.6615776058794274E-3</v>
      </c>
      <c r="G1092">
        <f t="shared" si="127"/>
        <v>5.1999999999940982E-5</v>
      </c>
      <c r="H1092">
        <f t="shared" si="128"/>
        <v>1.6615776058794274E-3</v>
      </c>
      <c r="I1092">
        <f t="shared" si="129"/>
        <v>5.1999999999940982E-5</v>
      </c>
    </row>
    <row r="1093" spans="1:9" x14ac:dyDescent="0.2">
      <c r="A1093" s="1">
        <v>39708</v>
      </c>
      <c r="B1093" s="1">
        <v>6.2030000000000002E-3</v>
      </c>
      <c r="C1093" s="1">
        <v>1.001495</v>
      </c>
      <c r="D1093" s="2">
        <f t="shared" si="124"/>
        <v>0.35540572031964968</v>
      </c>
      <c r="E1093">
        <f t="shared" si="125"/>
        <v>1</v>
      </c>
      <c r="F1093" s="2">
        <f t="shared" si="126"/>
        <v>5.729577951307796E-4</v>
      </c>
      <c r="G1093">
        <f t="shared" si="127"/>
        <v>8.0000000000080007E-6</v>
      </c>
      <c r="H1093">
        <f t="shared" si="128"/>
        <v>5.729577951307796E-4</v>
      </c>
      <c r="I1093">
        <f t="shared" si="129"/>
        <v>8.0000000000080007E-6</v>
      </c>
    </row>
    <row r="1094" spans="1:9" x14ac:dyDescent="0.2">
      <c r="A1094" s="1">
        <v>39709</v>
      </c>
      <c r="B1094" s="1">
        <v>6.1960000000000001E-3</v>
      </c>
      <c r="C1094" s="1">
        <v>1.0014460000000001</v>
      </c>
      <c r="D1094" s="2">
        <f t="shared" si="124"/>
        <v>0.35500464986305807</v>
      </c>
      <c r="E1094">
        <f t="shared" si="125"/>
        <v>1</v>
      </c>
      <c r="F1094" s="2">
        <f t="shared" si="126"/>
        <v>4.0107045659160123E-4</v>
      </c>
      <c r="G1094">
        <f t="shared" si="127"/>
        <v>4.8999999999965738E-5</v>
      </c>
      <c r="H1094">
        <f t="shared" si="128"/>
        <v>4.0107045659160123E-4</v>
      </c>
      <c r="I1094">
        <f t="shared" si="129"/>
        <v>4.8999999999965738E-5</v>
      </c>
    </row>
    <row r="1095" spans="1:9" x14ac:dyDescent="0.2">
      <c r="A1095" s="1">
        <v>39710</v>
      </c>
      <c r="B1095" s="1">
        <v>6.1720000000000004E-3</v>
      </c>
      <c r="C1095" s="1">
        <v>1.001358</v>
      </c>
      <c r="D1095" s="2">
        <f t="shared" si="124"/>
        <v>0.35362955115474409</v>
      </c>
      <c r="E1095">
        <f t="shared" si="125"/>
        <v>1</v>
      </c>
      <c r="F1095" s="2">
        <f t="shared" si="126"/>
        <v>1.3750987083139821E-3</v>
      </c>
      <c r="G1095">
        <f t="shared" si="127"/>
        <v>8.8000000000088008E-5</v>
      </c>
      <c r="H1095">
        <f t="shared" si="128"/>
        <v>1.3750987083139821E-3</v>
      </c>
      <c r="I1095">
        <f t="shared" si="129"/>
        <v>8.8000000000088008E-5</v>
      </c>
    </row>
    <row r="1096" spans="1:9" x14ac:dyDescent="0.2">
      <c r="A1096" s="1">
        <v>39711</v>
      </c>
      <c r="B1096" s="1">
        <v>6.1879999999999999E-3</v>
      </c>
      <c r="C1096" s="1">
        <v>1.0013019999999999</v>
      </c>
      <c r="D1096" s="2">
        <f t="shared" si="124"/>
        <v>0.3545462836269534</v>
      </c>
      <c r="E1096">
        <f t="shared" si="125"/>
        <v>1</v>
      </c>
      <c r="F1096" s="2">
        <f t="shared" si="126"/>
        <v>9.1673247220930287E-4</v>
      </c>
      <c r="G1096">
        <f t="shared" si="127"/>
        <v>5.6000000000056005E-5</v>
      </c>
      <c r="H1096">
        <f t="shared" si="128"/>
        <v>9.1673247220930287E-4</v>
      </c>
      <c r="I1096">
        <f t="shared" si="129"/>
        <v>5.6000000000056005E-5</v>
      </c>
    </row>
    <row r="1097" spans="1:9" x14ac:dyDescent="0.2">
      <c r="A1097" s="1">
        <v>39712</v>
      </c>
      <c r="B1097" s="1">
        <v>6.1640000000000002E-3</v>
      </c>
      <c r="C1097" s="1">
        <v>1.0012570000000001</v>
      </c>
      <c r="D1097" s="2">
        <f t="shared" si="124"/>
        <v>0.35317118491863947</v>
      </c>
      <c r="E1097">
        <f t="shared" si="125"/>
        <v>1</v>
      </c>
      <c r="F1097" s="2">
        <f t="shared" si="126"/>
        <v>1.3750987083139266E-3</v>
      </c>
      <c r="G1097">
        <f t="shared" si="127"/>
        <v>4.4999999999850715E-5</v>
      </c>
      <c r="H1097">
        <f t="shared" si="128"/>
        <v>1.3750987083139266E-3</v>
      </c>
      <c r="I1097">
        <f t="shared" si="129"/>
        <v>4.4999999999850715E-5</v>
      </c>
    </row>
    <row r="1098" spans="1:9" x14ac:dyDescent="0.2">
      <c r="A1098" s="1">
        <v>39713</v>
      </c>
      <c r="B1098" s="1">
        <v>6.1390000000000004E-3</v>
      </c>
      <c r="C1098" s="1">
        <v>1.0012160000000001</v>
      </c>
      <c r="D1098" s="2">
        <f t="shared" si="124"/>
        <v>0.35173879043081241</v>
      </c>
      <c r="E1098">
        <f t="shared" si="125"/>
        <v>1</v>
      </c>
      <c r="F1098" s="2">
        <f t="shared" si="126"/>
        <v>1.43239448782706E-3</v>
      </c>
      <c r="G1098">
        <f t="shared" si="127"/>
        <v>4.0999999999957737E-5</v>
      </c>
      <c r="H1098">
        <f t="shared" si="128"/>
        <v>1.43239448782706E-3</v>
      </c>
      <c r="I1098">
        <f t="shared" si="129"/>
        <v>4.0999999999957737E-5</v>
      </c>
    </row>
    <row r="1099" spans="1:9" x14ac:dyDescent="0.2">
      <c r="A1099" s="1">
        <v>39714</v>
      </c>
      <c r="B1099" s="1">
        <v>6.1830000000000001E-3</v>
      </c>
      <c r="C1099" s="1">
        <v>1.001182</v>
      </c>
      <c r="D1099" s="2">
        <f t="shared" si="124"/>
        <v>0.35425980472938801</v>
      </c>
      <c r="E1099">
        <f t="shared" si="125"/>
        <v>1</v>
      </c>
      <c r="F1099" s="2">
        <f t="shared" si="126"/>
        <v>2.5210142985755968E-3</v>
      </c>
      <c r="G1099">
        <f t="shared" si="127"/>
        <v>3.4000000000089514E-5</v>
      </c>
      <c r="H1099">
        <f t="shared" si="128"/>
        <v>2.5210142985755968E-3</v>
      </c>
      <c r="I1099">
        <f t="shared" si="129"/>
        <v>3.4000000000089514E-5</v>
      </c>
    </row>
    <row r="1100" spans="1:9" x14ac:dyDescent="0.2">
      <c r="A1100" s="1">
        <v>39715</v>
      </c>
      <c r="B1100" s="1">
        <v>6.1850000000000004E-3</v>
      </c>
      <c r="C1100" s="1">
        <v>1.0011399999999999</v>
      </c>
      <c r="D1100" s="2">
        <f t="shared" si="124"/>
        <v>0.35437439628841416</v>
      </c>
      <c r="E1100">
        <f t="shared" si="125"/>
        <v>1</v>
      </c>
      <c r="F1100" s="2">
        <f t="shared" si="126"/>
        <v>1.1459155902615592E-4</v>
      </c>
      <c r="G1100">
        <f t="shared" si="127"/>
        <v>4.2000000000097515E-5</v>
      </c>
      <c r="H1100">
        <f t="shared" si="128"/>
        <v>1.1459155902615592E-4</v>
      </c>
      <c r="I1100">
        <f t="shared" si="129"/>
        <v>4.2000000000097515E-5</v>
      </c>
    </row>
    <row r="1101" spans="1:9" x14ac:dyDescent="0.2">
      <c r="A1101" s="1">
        <v>39716</v>
      </c>
      <c r="B1101" s="1">
        <v>6.2389999999999998E-3</v>
      </c>
      <c r="C1101" s="1">
        <v>1.001101</v>
      </c>
      <c r="D1101" s="2">
        <f t="shared" si="124"/>
        <v>0.35746836838212059</v>
      </c>
      <c r="E1101">
        <f t="shared" si="125"/>
        <v>1</v>
      </c>
      <c r="F1101" s="2">
        <f t="shared" si="126"/>
        <v>3.0939720937064319E-3</v>
      </c>
      <c r="G1101">
        <f t="shared" si="127"/>
        <v>3.8999999999900226E-5</v>
      </c>
      <c r="H1101">
        <f t="shared" si="128"/>
        <v>3.0939720937064319E-3</v>
      </c>
      <c r="I1101">
        <f t="shared" si="129"/>
        <v>3.8999999999900226E-5</v>
      </c>
    </row>
    <row r="1102" spans="1:9" x14ac:dyDescent="0.2">
      <c r="A1102" s="1">
        <v>39717</v>
      </c>
      <c r="B1102" s="1">
        <v>6.2880000000000002E-3</v>
      </c>
      <c r="C1102" s="1">
        <v>1.0010650000000001</v>
      </c>
      <c r="D1102" s="2">
        <f t="shared" si="124"/>
        <v>0.36027586157826164</v>
      </c>
      <c r="E1102">
        <f t="shared" si="125"/>
        <v>1</v>
      </c>
      <c r="F1102" s="2">
        <f t="shared" si="126"/>
        <v>2.8074931961410421E-3</v>
      </c>
      <c r="G1102">
        <f t="shared" si="127"/>
        <v>3.5999999999924981E-5</v>
      </c>
      <c r="H1102">
        <f t="shared" si="128"/>
        <v>2.8074931961410421E-3</v>
      </c>
      <c r="I1102">
        <f t="shared" si="129"/>
        <v>3.5999999999924981E-5</v>
      </c>
    </row>
    <row r="1103" spans="1:9" x14ac:dyDescent="0.2">
      <c r="A1103" s="1">
        <v>39718</v>
      </c>
      <c r="B1103" s="1">
        <v>6.3480000000000003E-3</v>
      </c>
      <c r="C1103" s="1">
        <v>1.001028</v>
      </c>
      <c r="D1103" s="2">
        <f t="shared" si="124"/>
        <v>0.36371360834904659</v>
      </c>
      <c r="E1103">
        <f t="shared" si="125"/>
        <v>1</v>
      </c>
      <c r="F1103" s="2">
        <f t="shared" si="126"/>
        <v>3.4377467707849552E-3</v>
      </c>
      <c r="G1103">
        <f t="shared" si="127"/>
        <v>3.7000000000064759E-5</v>
      </c>
      <c r="H1103">
        <f t="shared" si="128"/>
        <v>3.4377467707849552E-3</v>
      </c>
      <c r="I1103">
        <f t="shared" si="129"/>
        <v>3.7000000000064759E-5</v>
      </c>
    </row>
    <row r="1104" spans="1:9" x14ac:dyDescent="0.2">
      <c r="A1104" s="1">
        <v>39719</v>
      </c>
      <c r="B1104" s="1">
        <v>6.3420000000000004E-3</v>
      </c>
      <c r="C1104" s="1">
        <v>1.0009969999999999</v>
      </c>
      <c r="D1104" s="2">
        <f t="shared" si="124"/>
        <v>0.36336983367196812</v>
      </c>
      <c r="E1104">
        <f t="shared" si="125"/>
        <v>1</v>
      </c>
      <c r="F1104" s="2">
        <f t="shared" si="126"/>
        <v>3.4377467707846776E-4</v>
      </c>
      <c r="G1104">
        <f t="shared" si="127"/>
        <v>3.1000000000114269E-5</v>
      </c>
      <c r="H1104">
        <f t="shared" si="128"/>
        <v>3.4377467707846776E-4</v>
      </c>
      <c r="I1104">
        <f t="shared" si="129"/>
        <v>3.1000000000114269E-5</v>
      </c>
    </row>
    <row r="1105" spans="1:9" x14ac:dyDescent="0.2">
      <c r="A1105" s="1">
        <v>39720</v>
      </c>
      <c r="B1105" s="1">
        <v>6.3509999999999999E-3</v>
      </c>
      <c r="C1105" s="1">
        <v>1.000956</v>
      </c>
      <c r="D1105" s="2">
        <f t="shared" si="124"/>
        <v>0.36388549568758582</v>
      </c>
      <c r="E1105">
        <f t="shared" si="125"/>
        <v>1</v>
      </c>
      <c r="F1105" s="2">
        <f t="shared" si="126"/>
        <v>5.1566201561770164E-4</v>
      </c>
      <c r="G1105">
        <f t="shared" si="127"/>
        <v>4.0999999999957737E-5</v>
      </c>
      <c r="H1105">
        <f t="shared" si="128"/>
        <v>5.1566201561770164E-4</v>
      </c>
      <c r="I1105">
        <f t="shared" si="129"/>
        <v>4.0999999999957737E-5</v>
      </c>
    </row>
    <row r="1106" spans="1:9" x14ac:dyDescent="0.2">
      <c r="A1106" s="1">
        <v>39721</v>
      </c>
      <c r="B1106" s="1">
        <v>6.3509999999999999E-3</v>
      </c>
      <c r="C1106" s="1">
        <v>1.000929</v>
      </c>
      <c r="D1106" s="2">
        <f t="shared" si="124"/>
        <v>0.36388549568758582</v>
      </c>
      <c r="E1106">
        <f t="shared" si="125"/>
        <v>1</v>
      </c>
      <c r="F1106" s="2">
        <f t="shared" si="126"/>
        <v>0</v>
      </c>
      <c r="G1106">
        <f t="shared" si="127"/>
        <v>2.6999999999999247E-5</v>
      </c>
      <c r="H1106">
        <f t="shared" si="128"/>
        <v>0</v>
      </c>
      <c r="I1106">
        <f t="shared" si="129"/>
        <v>2.6999999999999247E-5</v>
      </c>
    </row>
    <row r="1107" spans="1:9" x14ac:dyDescent="0.2">
      <c r="A1107" s="1">
        <v>39722</v>
      </c>
      <c r="B1107" s="1">
        <v>6.3420000000000004E-3</v>
      </c>
      <c r="C1107" s="1">
        <v>1.0008969999999999</v>
      </c>
      <c r="D1107" s="2">
        <f t="shared" si="124"/>
        <v>0.36336983367196812</v>
      </c>
      <c r="E1107">
        <f t="shared" si="125"/>
        <v>1</v>
      </c>
      <c r="F1107" s="2">
        <f t="shared" si="126"/>
        <v>5.1566201561770164E-4</v>
      </c>
      <c r="G1107">
        <f t="shared" si="127"/>
        <v>3.2000000000032003E-5</v>
      </c>
      <c r="H1107">
        <f t="shared" si="128"/>
        <v>5.1566201561770164E-4</v>
      </c>
      <c r="I1107">
        <f t="shared" si="129"/>
        <v>3.2000000000032003E-5</v>
      </c>
    </row>
    <row r="1108" spans="1:9" x14ac:dyDescent="0.2">
      <c r="A1108" s="1">
        <v>39723</v>
      </c>
      <c r="B1108" s="1">
        <v>6.2449999999999997E-3</v>
      </c>
      <c r="C1108" s="1">
        <v>1.0008680000000001</v>
      </c>
      <c r="D1108" s="2">
        <f t="shared" si="124"/>
        <v>0.35781214305919906</v>
      </c>
      <c r="E1108">
        <f t="shared" si="125"/>
        <v>1</v>
      </c>
      <c r="F1108" s="2">
        <f t="shared" si="126"/>
        <v>5.5576906127690617E-3</v>
      </c>
      <c r="G1108">
        <f t="shared" si="127"/>
        <v>2.8999999999834714E-5</v>
      </c>
      <c r="H1108">
        <f t="shared" si="128"/>
        <v>5.5576906127690617E-3</v>
      </c>
      <c r="I1108">
        <f t="shared" si="129"/>
        <v>2.8999999999834714E-5</v>
      </c>
    </row>
    <row r="1109" spans="1:9" x14ac:dyDescent="0.2">
      <c r="A1109" s="1">
        <v>39724</v>
      </c>
      <c r="B1109" s="1">
        <v>6.228E-3</v>
      </c>
      <c r="C1109" s="1">
        <v>1.0008379999999999</v>
      </c>
      <c r="D1109" s="2">
        <f t="shared" si="124"/>
        <v>0.35683811480747674</v>
      </c>
      <c r="E1109">
        <f t="shared" si="125"/>
        <v>1</v>
      </c>
      <c r="F1109" s="2">
        <f t="shared" si="126"/>
        <v>9.7402825172232532E-4</v>
      </c>
      <c r="G1109">
        <f t="shared" si="127"/>
        <v>3.0000000000196536E-5</v>
      </c>
      <c r="H1109">
        <f t="shared" si="128"/>
        <v>9.7402825172232532E-4</v>
      </c>
      <c r="I1109">
        <f t="shared" si="129"/>
        <v>3.0000000000196536E-5</v>
      </c>
    </row>
    <row r="1110" spans="1:9" x14ac:dyDescent="0.2">
      <c r="A1110" s="1">
        <v>39725</v>
      </c>
      <c r="B1110" s="1">
        <v>6.3109999999999998E-3</v>
      </c>
      <c r="C1110" s="1">
        <v>1.0008079999999999</v>
      </c>
      <c r="D1110" s="2">
        <f t="shared" si="124"/>
        <v>0.36159366450706254</v>
      </c>
      <c r="E1110">
        <f t="shared" si="125"/>
        <v>1</v>
      </c>
      <c r="F1110" s="2">
        <f t="shared" si="126"/>
        <v>4.7555496995858038E-3</v>
      </c>
      <c r="G1110">
        <f t="shared" si="127"/>
        <v>2.9999999999974492E-5</v>
      </c>
      <c r="H1110">
        <f t="shared" si="128"/>
        <v>4.7555496995858038E-3</v>
      </c>
      <c r="I1110">
        <f t="shared" si="129"/>
        <v>2.9999999999974492E-5</v>
      </c>
    </row>
    <row r="1111" spans="1:9" x14ac:dyDescent="0.2">
      <c r="A1111" s="1">
        <v>39726</v>
      </c>
      <c r="B1111" s="1">
        <v>6.3749999999999996E-3</v>
      </c>
      <c r="C1111" s="1">
        <v>1.0007820000000001</v>
      </c>
      <c r="D1111" s="2">
        <f t="shared" si="124"/>
        <v>0.36526059439589981</v>
      </c>
      <c r="E1111">
        <f t="shared" si="125"/>
        <v>1</v>
      </c>
      <c r="F1111" s="2">
        <f t="shared" si="126"/>
        <v>3.666929888837267E-3</v>
      </c>
      <c r="G1111">
        <f t="shared" si="127"/>
        <v>2.5999999999859469E-5</v>
      </c>
      <c r="H1111">
        <f t="shared" si="128"/>
        <v>3.666929888837267E-3</v>
      </c>
      <c r="I1111">
        <f t="shared" si="129"/>
        <v>2.5999999999859469E-5</v>
      </c>
    </row>
    <row r="1112" spans="1:9" x14ac:dyDescent="0.2">
      <c r="A1112" s="1">
        <v>39727</v>
      </c>
      <c r="B1112" s="1">
        <v>6.306E-3</v>
      </c>
      <c r="C1112" s="1">
        <v>1.000756</v>
      </c>
      <c r="D1112" s="2">
        <f t="shared" si="124"/>
        <v>0.36130718560949715</v>
      </c>
      <c r="E1112">
        <f t="shared" si="125"/>
        <v>1</v>
      </c>
      <c r="F1112" s="2">
        <f t="shared" si="126"/>
        <v>3.9534087864026568E-3</v>
      </c>
      <c r="G1112">
        <f t="shared" si="127"/>
        <v>2.6000000000081513E-5</v>
      </c>
      <c r="H1112">
        <f t="shared" si="128"/>
        <v>3.9534087864026568E-3</v>
      </c>
      <c r="I1112">
        <f t="shared" si="129"/>
        <v>2.6000000000081513E-5</v>
      </c>
    </row>
    <row r="1113" spans="1:9" x14ac:dyDescent="0.2">
      <c r="A1113" s="1">
        <v>39728</v>
      </c>
      <c r="B1113" s="1">
        <v>6.2769999999999996E-3</v>
      </c>
      <c r="C1113" s="1">
        <v>1.0007299999999999</v>
      </c>
      <c r="D1113" s="2">
        <f t="shared" si="124"/>
        <v>0.35964560800361772</v>
      </c>
      <c r="E1113">
        <f t="shared" si="125"/>
        <v>1</v>
      </c>
      <c r="F1113" s="2">
        <f t="shared" si="126"/>
        <v>1.6615776058794274E-3</v>
      </c>
      <c r="G1113">
        <f t="shared" si="127"/>
        <v>2.6000000000081513E-5</v>
      </c>
      <c r="H1113">
        <f t="shared" si="128"/>
        <v>1.6615776058794274E-3</v>
      </c>
      <c r="I1113">
        <f t="shared" si="129"/>
        <v>2.6000000000081513E-5</v>
      </c>
    </row>
    <row r="1114" spans="1:9" x14ac:dyDescent="0.2">
      <c r="A1114" s="1">
        <v>39729</v>
      </c>
      <c r="B1114" s="1">
        <v>6.2969999999999996E-3</v>
      </c>
      <c r="C1114" s="1">
        <v>1.0007060000000001</v>
      </c>
      <c r="D1114" s="2">
        <f t="shared" si="124"/>
        <v>0.36079152359387939</v>
      </c>
      <c r="E1114">
        <f t="shared" si="125"/>
        <v>1</v>
      </c>
      <c r="F1114" s="2">
        <f t="shared" si="126"/>
        <v>1.1459155902616702E-3</v>
      </c>
      <c r="G1114">
        <f t="shared" si="127"/>
        <v>2.3999999999801958E-5</v>
      </c>
      <c r="H1114">
        <f t="shared" si="128"/>
        <v>1.1459155902616702E-3</v>
      </c>
      <c r="I1114">
        <f t="shared" si="129"/>
        <v>2.3999999999801958E-5</v>
      </c>
    </row>
    <row r="1115" spans="1:9" x14ac:dyDescent="0.2">
      <c r="A1115" s="1">
        <v>39730</v>
      </c>
      <c r="B1115" s="1">
        <v>6.28E-3</v>
      </c>
      <c r="C1115" s="1">
        <v>1.0006839999999999</v>
      </c>
      <c r="D1115" s="2">
        <f t="shared" si="124"/>
        <v>0.35981749534215701</v>
      </c>
      <c r="E1115">
        <f t="shared" si="125"/>
        <v>1</v>
      </c>
      <c r="F1115" s="2">
        <f t="shared" si="126"/>
        <v>9.7402825172238083E-4</v>
      </c>
      <c r="G1115">
        <f t="shared" si="127"/>
        <v>2.2000000000188535E-5</v>
      </c>
      <c r="H1115">
        <f t="shared" si="128"/>
        <v>9.7402825172238083E-4</v>
      </c>
      <c r="I1115">
        <f t="shared" si="129"/>
        <v>2.2000000000188535E-5</v>
      </c>
    </row>
    <row r="1116" spans="1:9" x14ac:dyDescent="0.2">
      <c r="A1116" s="1">
        <v>39731</v>
      </c>
      <c r="B1116" s="1">
        <v>6.2300000000000003E-3</v>
      </c>
      <c r="C1116" s="1">
        <v>1.0006619999999999</v>
      </c>
      <c r="D1116" s="2">
        <f t="shared" si="124"/>
        <v>0.35695270636650289</v>
      </c>
      <c r="E1116">
        <f t="shared" si="125"/>
        <v>1</v>
      </c>
      <c r="F1116" s="2">
        <f t="shared" si="126"/>
        <v>2.8647889756541201E-3</v>
      </c>
      <c r="G1116">
        <f t="shared" si="127"/>
        <v>2.1999999999966491E-5</v>
      </c>
      <c r="H1116">
        <f t="shared" si="128"/>
        <v>2.8647889756541201E-3</v>
      </c>
      <c r="I1116">
        <f t="shared" si="129"/>
        <v>2.1999999999966491E-5</v>
      </c>
    </row>
    <row r="1117" spans="1:9" x14ac:dyDescent="0.2">
      <c r="A1117" s="1">
        <v>39732</v>
      </c>
      <c r="B1117" s="1">
        <v>6.2009999999999999E-3</v>
      </c>
      <c r="C1117" s="1">
        <v>1.0006330000000001</v>
      </c>
      <c r="D1117" s="2">
        <f t="shared" si="124"/>
        <v>0.35529112876062346</v>
      </c>
      <c r="E1117">
        <f t="shared" si="125"/>
        <v>1</v>
      </c>
      <c r="F1117" s="2">
        <f t="shared" si="126"/>
        <v>1.6615776058794274E-3</v>
      </c>
      <c r="G1117">
        <f t="shared" si="127"/>
        <v>2.8999999999834714E-5</v>
      </c>
      <c r="H1117">
        <f t="shared" si="128"/>
        <v>1.6615776058794274E-3</v>
      </c>
      <c r="I1117">
        <f t="shared" si="129"/>
        <v>2.8999999999834714E-5</v>
      </c>
    </row>
    <row r="1118" spans="1:9" x14ac:dyDescent="0.2">
      <c r="A1118" s="1">
        <v>39733</v>
      </c>
      <c r="B1118" s="1">
        <v>6.2849999999999998E-3</v>
      </c>
      <c r="C1118" s="1">
        <v>1.0006200000000001</v>
      </c>
      <c r="D1118" s="2">
        <f t="shared" si="124"/>
        <v>0.3601039742397224</v>
      </c>
      <c r="E1118">
        <f t="shared" si="125"/>
        <v>1</v>
      </c>
      <c r="F1118" s="2">
        <f t="shared" si="126"/>
        <v>4.8128454790989372E-3</v>
      </c>
      <c r="G1118">
        <f t="shared" si="127"/>
        <v>1.3000000000040757E-5</v>
      </c>
      <c r="H1118">
        <f t="shared" si="128"/>
        <v>4.8128454790989372E-3</v>
      </c>
      <c r="I1118">
        <f t="shared" si="129"/>
        <v>1.3000000000040757E-5</v>
      </c>
    </row>
    <row r="1119" spans="1:9" x14ac:dyDescent="0.2">
      <c r="A1119" s="1">
        <v>39734</v>
      </c>
      <c r="B1119" s="1">
        <v>6.3559999999999997E-3</v>
      </c>
      <c r="C1119" s="1">
        <v>1.000597</v>
      </c>
      <c r="D1119" s="2">
        <f t="shared" ref="D1119:D1182" si="130">DEGREES(B1119)</f>
        <v>0.36417197458515121</v>
      </c>
      <c r="E1119">
        <f t="shared" ref="E1119:E1182" si="131">A1119-A1118</f>
        <v>1</v>
      </c>
      <c r="F1119" s="2">
        <f t="shared" ref="F1119:F1182" si="132">ABS(ABS(D1119)-ABS(D1118))</f>
        <v>4.0680003454288127E-3</v>
      </c>
      <c r="G1119">
        <f t="shared" ref="G1119:G1182" si="133">ABS(C1119-C1118)</f>
        <v>2.3000000000106269E-5</v>
      </c>
      <c r="H1119">
        <f t="shared" ref="H1119:H1182" si="134">F1119/E1119</f>
        <v>4.0680003454288127E-3</v>
      </c>
      <c r="I1119">
        <f t="shared" ref="I1119:I1182" si="135">G1119/E1119</f>
        <v>2.3000000000106269E-5</v>
      </c>
    </row>
    <row r="1120" spans="1:9" x14ac:dyDescent="0.2">
      <c r="A1120" s="1">
        <v>39735</v>
      </c>
      <c r="B1120" s="1">
        <v>6.3579999999999999E-3</v>
      </c>
      <c r="C1120" s="1">
        <v>1.0005759999999999</v>
      </c>
      <c r="D1120" s="2">
        <f t="shared" si="130"/>
        <v>0.36428656614417743</v>
      </c>
      <c r="E1120">
        <f t="shared" si="131"/>
        <v>1</v>
      </c>
      <c r="F1120" s="2">
        <f t="shared" si="132"/>
        <v>1.1459155902621143E-4</v>
      </c>
      <c r="G1120">
        <f t="shared" si="133"/>
        <v>2.1000000000048757E-5</v>
      </c>
      <c r="H1120">
        <f t="shared" si="134"/>
        <v>1.1459155902621143E-4</v>
      </c>
      <c r="I1120">
        <f t="shared" si="135"/>
        <v>2.1000000000048757E-5</v>
      </c>
    </row>
    <row r="1121" spans="1:9" x14ac:dyDescent="0.2">
      <c r="A1121" s="1">
        <v>39736</v>
      </c>
      <c r="B1121" s="1">
        <v>6.3369999999999998E-3</v>
      </c>
      <c r="C1121" s="1">
        <v>1.0005550000000001</v>
      </c>
      <c r="D1121" s="2">
        <f t="shared" si="130"/>
        <v>0.36308335477440268</v>
      </c>
      <c r="E1121">
        <f t="shared" si="131"/>
        <v>1</v>
      </c>
      <c r="F1121" s="2">
        <f t="shared" si="132"/>
        <v>1.2032113697747482E-3</v>
      </c>
      <c r="G1121">
        <f t="shared" si="133"/>
        <v>2.0999999999826713E-5</v>
      </c>
      <c r="H1121">
        <f t="shared" si="134"/>
        <v>1.2032113697747482E-3</v>
      </c>
      <c r="I1121">
        <f t="shared" si="135"/>
        <v>2.0999999999826713E-5</v>
      </c>
    </row>
    <row r="1122" spans="1:9" x14ac:dyDescent="0.2">
      <c r="A1122" s="1">
        <v>39737</v>
      </c>
      <c r="B1122" s="1">
        <v>2.4355999999999999E-2</v>
      </c>
      <c r="C1122" s="1">
        <v>0.975464</v>
      </c>
      <c r="D1122" s="2">
        <f t="shared" si="130"/>
        <v>1.3954960058206329</v>
      </c>
      <c r="E1122">
        <f t="shared" si="131"/>
        <v>1</v>
      </c>
      <c r="F1122" s="2">
        <f t="shared" si="132"/>
        <v>1.0324126510462301</v>
      </c>
      <c r="G1122">
        <f t="shared" si="133"/>
        <v>2.5091000000000085E-2</v>
      </c>
      <c r="H1122">
        <f t="shared" si="134"/>
        <v>1.0324126510462301</v>
      </c>
      <c r="I1122">
        <f t="shared" si="135"/>
        <v>2.5091000000000085E-2</v>
      </c>
    </row>
    <row r="1123" spans="1:9" x14ac:dyDescent="0.2">
      <c r="A1123" s="1">
        <v>39738</v>
      </c>
      <c r="B1123" s="1">
        <v>6.1919000000000002E-2</v>
      </c>
      <c r="C1123" s="1">
        <v>0.965472</v>
      </c>
      <c r="D1123" s="2">
        <f t="shared" si="130"/>
        <v>3.5476973716705444</v>
      </c>
      <c r="E1123">
        <f t="shared" si="131"/>
        <v>1</v>
      </c>
      <c r="F1123" s="2">
        <f t="shared" si="132"/>
        <v>2.1522013658499115</v>
      </c>
      <c r="G1123">
        <f t="shared" si="133"/>
        <v>9.9920000000000009E-3</v>
      </c>
      <c r="H1123">
        <f t="shared" si="134"/>
        <v>2.1522013658499115</v>
      </c>
      <c r="I1123">
        <f t="shared" si="135"/>
        <v>9.9920000000000009E-3</v>
      </c>
    </row>
    <row r="1124" spans="1:9" x14ac:dyDescent="0.2">
      <c r="A1124" s="1">
        <v>39739</v>
      </c>
      <c r="B1124" s="1">
        <v>0.103214</v>
      </c>
      <c r="C1124" s="1">
        <v>0.96693700000000005</v>
      </c>
      <c r="D1124" s="2">
        <f t="shared" si="130"/>
        <v>5.9137265866632784</v>
      </c>
      <c r="E1124">
        <f t="shared" si="131"/>
        <v>1</v>
      </c>
      <c r="F1124" s="2">
        <f t="shared" si="132"/>
        <v>2.366029214992734</v>
      </c>
      <c r="G1124">
        <f t="shared" si="133"/>
        <v>1.4650000000000496E-3</v>
      </c>
      <c r="H1124">
        <f t="shared" si="134"/>
        <v>2.366029214992734</v>
      </c>
      <c r="I1124">
        <f t="shared" si="135"/>
        <v>1.4650000000000496E-3</v>
      </c>
    </row>
    <row r="1125" spans="1:9" x14ac:dyDescent="0.2">
      <c r="A1125" s="1">
        <v>39740</v>
      </c>
      <c r="B1125" s="1">
        <v>0.14533799999999999</v>
      </c>
      <c r="C1125" s="1">
        <v>0.97134399999999999</v>
      </c>
      <c r="D1125" s="2">
        <f t="shared" si="130"/>
        <v>8.3272540028723583</v>
      </c>
      <c r="E1125">
        <f t="shared" si="131"/>
        <v>1</v>
      </c>
      <c r="F1125" s="2">
        <f t="shared" si="132"/>
        <v>2.4135274162090798</v>
      </c>
      <c r="G1125">
        <f t="shared" si="133"/>
        <v>4.4069999999999387E-3</v>
      </c>
      <c r="H1125">
        <f t="shared" si="134"/>
        <v>2.4135274162090798</v>
      </c>
      <c r="I1125">
        <f t="shared" si="135"/>
        <v>4.4069999999999387E-3</v>
      </c>
    </row>
    <row r="1126" spans="1:9" x14ac:dyDescent="0.2">
      <c r="A1126" s="1">
        <v>39741</v>
      </c>
      <c r="B1126" s="1">
        <v>0.18448800000000001</v>
      </c>
      <c r="C1126" s="1">
        <v>0.99385100000000004</v>
      </c>
      <c r="D1126" s="2">
        <f t="shared" si="130"/>
        <v>10.570383770809533</v>
      </c>
      <c r="E1126">
        <f t="shared" si="131"/>
        <v>1</v>
      </c>
      <c r="F1126" s="2">
        <f t="shared" si="132"/>
        <v>2.2431297679371749</v>
      </c>
      <c r="G1126">
        <f t="shared" si="133"/>
        <v>2.2507000000000055E-2</v>
      </c>
      <c r="H1126">
        <f t="shared" si="134"/>
        <v>2.2431297679371749</v>
      </c>
      <c r="I1126">
        <f t="shared" si="135"/>
        <v>2.2507000000000055E-2</v>
      </c>
    </row>
    <row r="1127" spans="1:9" x14ac:dyDescent="0.2">
      <c r="A1127" s="1">
        <v>39742</v>
      </c>
      <c r="B1127" s="1">
        <v>0.21392600000000001</v>
      </c>
      <c r="C1127" s="1">
        <v>1.000758</v>
      </c>
      <c r="D1127" s="2">
        <f t="shared" si="130"/>
        <v>12.257056928115649</v>
      </c>
      <c r="E1127">
        <f t="shared" si="131"/>
        <v>1</v>
      </c>
      <c r="F1127" s="2">
        <f t="shared" si="132"/>
        <v>1.6866731573061156</v>
      </c>
      <c r="G1127">
        <f t="shared" si="133"/>
        <v>6.9069999999999965E-3</v>
      </c>
      <c r="H1127">
        <f t="shared" si="134"/>
        <v>1.6866731573061156</v>
      </c>
      <c r="I1127">
        <f t="shared" si="135"/>
        <v>6.9069999999999965E-3</v>
      </c>
    </row>
    <row r="1128" spans="1:9" x14ac:dyDescent="0.2">
      <c r="A1128" s="1">
        <v>39743</v>
      </c>
      <c r="B1128" s="1">
        <v>0.233907</v>
      </c>
      <c r="C1128" s="1">
        <v>1.0032909999999999</v>
      </c>
      <c r="D1128" s="2">
        <f t="shared" si="130"/>
        <v>13.401883898566547</v>
      </c>
      <c r="E1128">
        <f t="shared" si="131"/>
        <v>1</v>
      </c>
      <c r="F1128" s="2">
        <f t="shared" si="132"/>
        <v>1.1448269704508984</v>
      </c>
      <c r="G1128">
        <f t="shared" si="133"/>
        <v>2.5329999999998964E-3</v>
      </c>
      <c r="H1128">
        <f t="shared" si="134"/>
        <v>1.1448269704508984</v>
      </c>
      <c r="I1128">
        <f t="shared" si="135"/>
        <v>2.5329999999998964E-3</v>
      </c>
    </row>
    <row r="1129" spans="1:9" x14ac:dyDescent="0.2">
      <c r="A1129" s="1">
        <v>39744</v>
      </c>
      <c r="B1129" s="1">
        <v>0.24679200000000001</v>
      </c>
      <c r="C1129" s="1">
        <v>1.004129</v>
      </c>
      <c r="D1129" s="2">
        <f t="shared" si="130"/>
        <v>14.140140017592612</v>
      </c>
      <c r="E1129">
        <f t="shared" si="131"/>
        <v>1</v>
      </c>
      <c r="F1129" s="2">
        <f t="shared" si="132"/>
        <v>0.73825611902606525</v>
      </c>
      <c r="G1129">
        <f t="shared" si="133"/>
        <v>8.3800000000011643E-4</v>
      </c>
      <c r="H1129">
        <f t="shared" si="134"/>
        <v>0.73825611902606525</v>
      </c>
      <c r="I1129">
        <f t="shared" si="135"/>
        <v>8.3800000000011643E-4</v>
      </c>
    </row>
    <row r="1130" spans="1:9" x14ac:dyDescent="0.2">
      <c r="A1130" s="1">
        <v>39745</v>
      </c>
      <c r="B1130" s="1">
        <v>0.254917</v>
      </c>
      <c r="C1130" s="1">
        <v>1.0043310000000001</v>
      </c>
      <c r="D1130" s="2">
        <f t="shared" si="130"/>
        <v>14.605668226136407</v>
      </c>
      <c r="E1130">
        <f t="shared" si="131"/>
        <v>1</v>
      </c>
      <c r="F1130" s="2">
        <f t="shared" si="132"/>
        <v>0.46552820854379462</v>
      </c>
      <c r="G1130">
        <f t="shared" si="133"/>
        <v>2.0200000000003548E-4</v>
      </c>
      <c r="H1130">
        <f t="shared" si="134"/>
        <v>0.46552820854379462</v>
      </c>
      <c r="I1130">
        <f t="shared" si="135"/>
        <v>2.0200000000003548E-4</v>
      </c>
    </row>
    <row r="1131" spans="1:9" x14ac:dyDescent="0.2">
      <c r="A1131" s="1">
        <v>39746</v>
      </c>
      <c r="B1131" s="1">
        <v>0.25978499999999999</v>
      </c>
      <c r="C1131" s="1">
        <v>1.0043690000000001</v>
      </c>
      <c r="D1131" s="2">
        <f t="shared" si="130"/>
        <v>14.884584080806091</v>
      </c>
      <c r="E1131">
        <f t="shared" si="131"/>
        <v>1</v>
      </c>
      <c r="F1131" s="2">
        <f t="shared" si="132"/>
        <v>0.27891585466968394</v>
      </c>
      <c r="G1131">
        <f t="shared" si="133"/>
        <v>3.7999999999982492E-5</v>
      </c>
      <c r="H1131">
        <f t="shared" si="134"/>
        <v>0.27891585466968394</v>
      </c>
      <c r="I1131">
        <f t="shared" si="135"/>
        <v>3.7999999999982492E-5</v>
      </c>
    </row>
    <row r="1132" spans="1:9" x14ac:dyDescent="0.2">
      <c r="A1132" s="1">
        <v>39747</v>
      </c>
      <c r="B1132" s="1">
        <v>0.26248199999999999</v>
      </c>
      <c r="C1132" s="1">
        <v>1.0042599999999999</v>
      </c>
      <c r="D1132" s="2">
        <f t="shared" si="130"/>
        <v>15.039110798152874</v>
      </c>
      <c r="E1132">
        <f t="shared" si="131"/>
        <v>1</v>
      </c>
      <c r="F1132" s="2">
        <f t="shared" si="132"/>
        <v>0.15452671734678347</v>
      </c>
      <c r="G1132">
        <f t="shared" si="133"/>
        <v>1.0900000000013677E-4</v>
      </c>
      <c r="H1132">
        <f t="shared" si="134"/>
        <v>0.15452671734678347</v>
      </c>
      <c r="I1132">
        <f t="shared" si="135"/>
        <v>1.0900000000013677E-4</v>
      </c>
    </row>
    <row r="1133" spans="1:9" x14ac:dyDescent="0.2">
      <c r="A1133" s="1">
        <v>39748</v>
      </c>
      <c r="B1133" s="1">
        <v>0.263961</v>
      </c>
      <c r="C1133" s="1">
        <v>1.004119</v>
      </c>
      <c r="D1133" s="2">
        <f t="shared" si="130"/>
        <v>15.123851256052722</v>
      </c>
      <c r="E1133">
        <f t="shared" si="131"/>
        <v>1</v>
      </c>
      <c r="F1133" s="2">
        <f t="shared" si="132"/>
        <v>8.4740457899847854E-2</v>
      </c>
      <c r="G1133">
        <f t="shared" si="133"/>
        <v>1.4099999999994672E-4</v>
      </c>
      <c r="H1133">
        <f t="shared" si="134"/>
        <v>8.4740457899847854E-2</v>
      </c>
      <c r="I1133">
        <f t="shared" si="135"/>
        <v>1.4099999999994672E-4</v>
      </c>
    </row>
    <row r="1134" spans="1:9" x14ac:dyDescent="0.2">
      <c r="A1134" s="1">
        <v>39749</v>
      </c>
      <c r="B1134" s="1">
        <v>0.264484</v>
      </c>
      <c r="C1134" s="1">
        <v>1.003924</v>
      </c>
      <c r="D1134" s="2">
        <f t="shared" si="130"/>
        <v>15.153816948738065</v>
      </c>
      <c r="E1134">
        <f t="shared" si="131"/>
        <v>1</v>
      </c>
      <c r="F1134" s="2">
        <f t="shared" si="132"/>
        <v>2.996569268534266E-2</v>
      </c>
      <c r="G1134">
        <f t="shared" si="133"/>
        <v>1.9499999999994522E-4</v>
      </c>
      <c r="H1134">
        <f t="shared" si="134"/>
        <v>2.996569268534266E-2</v>
      </c>
      <c r="I1134">
        <f t="shared" si="135"/>
        <v>1.9499999999994522E-4</v>
      </c>
    </row>
    <row r="1135" spans="1:9" x14ac:dyDescent="0.2">
      <c r="A1135" s="1">
        <v>39750</v>
      </c>
      <c r="B1135" s="1">
        <v>0.263347</v>
      </c>
      <c r="C1135" s="1">
        <v>1.0038279999999999</v>
      </c>
      <c r="D1135" s="2">
        <f t="shared" si="130"/>
        <v>15.08867164743169</v>
      </c>
      <c r="E1135">
        <f t="shared" si="131"/>
        <v>1</v>
      </c>
      <c r="F1135" s="2">
        <f t="shared" si="132"/>
        <v>6.5145301306374748E-2</v>
      </c>
      <c r="G1135">
        <f t="shared" si="133"/>
        <v>9.6000000000096009E-5</v>
      </c>
      <c r="H1135">
        <f t="shared" si="134"/>
        <v>6.5145301306374748E-2</v>
      </c>
      <c r="I1135">
        <f t="shared" si="135"/>
        <v>9.6000000000096009E-5</v>
      </c>
    </row>
    <row r="1136" spans="1:9" x14ac:dyDescent="0.2">
      <c r="A1136" s="1">
        <v>39751</v>
      </c>
      <c r="B1136" s="1">
        <v>0.26200000000000001</v>
      </c>
      <c r="C1136" s="1">
        <v>1.003719</v>
      </c>
      <c r="D1136" s="2">
        <f t="shared" si="130"/>
        <v>15.01149423242757</v>
      </c>
      <c r="E1136">
        <f t="shared" si="131"/>
        <v>1</v>
      </c>
      <c r="F1136" s="2">
        <f t="shared" si="132"/>
        <v>7.7177415004120675E-2</v>
      </c>
      <c r="G1136">
        <f t="shared" si="133"/>
        <v>1.0899999999991472E-4</v>
      </c>
      <c r="H1136">
        <f t="shared" si="134"/>
        <v>7.7177415004120675E-2</v>
      </c>
      <c r="I1136">
        <f t="shared" si="135"/>
        <v>1.0899999999991472E-4</v>
      </c>
    </row>
    <row r="1137" spans="1:9" x14ac:dyDescent="0.2">
      <c r="A1137" s="1">
        <v>39752</v>
      </c>
      <c r="B1137" s="1">
        <v>0.26094200000000001</v>
      </c>
      <c r="C1137" s="1">
        <v>1.0035970000000001</v>
      </c>
      <c r="D1137" s="2">
        <f t="shared" si="130"/>
        <v>14.950875297702728</v>
      </c>
      <c r="E1137">
        <f t="shared" si="131"/>
        <v>1</v>
      </c>
      <c r="F1137" s="2">
        <f t="shared" si="132"/>
        <v>6.0618934724841367E-2</v>
      </c>
      <c r="G1137">
        <f t="shared" si="133"/>
        <v>1.2199999999995548E-4</v>
      </c>
      <c r="H1137">
        <f t="shared" si="134"/>
        <v>6.0618934724841367E-2</v>
      </c>
      <c r="I1137">
        <f t="shared" si="135"/>
        <v>1.2199999999995548E-4</v>
      </c>
    </row>
    <row r="1138" spans="1:9" x14ac:dyDescent="0.2">
      <c r="A1138" s="1">
        <v>39753</v>
      </c>
      <c r="B1138" s="1">
        <v>0.25995099999999999</v>
      </c>
      <c r="C1138" s="1">
        <v>1.0034069999999999</v>
      </c>
      <c r="D1138" s="2">
        <f t="shared" si="130"/>
        <v>14.894095180205262</v>
      </c>
      <c r="E1138">
        <f t="shared" si="131"/>
        <v>1</v>
      </c>
      <c r="F1138" s="2">
        <f t="shared" si="132"/>
        <v>5.678011749746581E-2</v>
      </c>
      <c r="G1138">
        <f t="shared" si="133"/>
        <v>1.9000000000013451E-4</v>
      </c>
      <c r="H1138">
        <f t="shared" si="134"/>
        <v>5.678011749746581E-2</v>
      </c>
      <c r="I1138">
        <f t="shared" si="135"/>
        <v>1.9000000000013451E-4</v>
      </c>
    </row>
    <row r="1139" spans="1:9" x14ac:dyDescent="0.2">
      <c r="A1139" s="1">
        <v>39754</v>
      </c>
      <c r="B1139" s="1">
        <v>0.258438</v>
      </c>
      <c r="C1139" s="1">
        <v>1.0033479999999999</v>
      </c>
      <c r="D1139" s="2">
        <f t="shared" si="130"/>
        <v>14.80740666580197</v>
      </c>
      <c r="E1139">
        <f t="shared" si="131"/>
        <v>1</v>
      </c>
      <c r="F1139" s="2">
        <f t="shared" si="132"/>
        <v>8.6688514403292061E-2</v>
      </c>
      <c r="G1139">
        <f t="shared" si="133"/>
        <v>5.900000000003125E-5</v>
      </c>
      <c r="H1139">
        <f t="shared" si="134"/>
        <v>8.6688514403292061E-2</v>
      </c>
      <c r="I1139">
        <f t="shared" si="135"/>
        <v>5.900000000003125E-5</v>
      </c>
    </row>
    <row r="1140" spans="1:9" x14ac:dyDescent="0.2">
      <c r="A1140" s="1">
        <v>39755</v>
      </c>
      <c r="B1140" s="1">
        <v>0.25709900000000002</v>
      </c>
      <c r="C1140" s="1">
        <v>1.0032449999999999</v>
      </c>
      <c r="D1140" s="2">
        <f t="shared" si="130"/>
        <v>14.730687617033954</v>
      </c>
      <c r="E1140">
        <f t="shared" si="131"/>
        <v>1</v>
      </c>
      <c r="F1140" s="2">
        <f t="shared" si="132"/>
        <v>7.6719048768016052E-2</v>
      </c>
      <c r="G1140">
        <f t="shared" si="133"/>
        <v>1.0299999999996423E-4</v>
      </c>
      <c r="H1140">
        <f t="shared" si="134"/>
        <v>7.6719048768016052E-2</v>
      </c>
      <c r="I1140">
        <f t="shared" si="135"/>
        <v>1.0299999999996423E-4</v>
      </c>
    </row>
    <row r="1141" spans="1:9" x14ac:dyDescent="0.2">
      <c r="A1141" s="1">
        <v>39756</v>
      </c>
      <c r="B1141" s="1">
        <v>0.256131</v>
      </c>
      <c r="C1141" s="1">
        <v>1.003142</v>
      </c>
      <c r="D1141" s="2">
        <f t="shared" si="130"/>
        <v>14.675225302465288</v>
      </c>
      <c r="E1141">
        <f t="shared" si="131"/>
        <v>1</v>
      </c>
      <c r="F1141" s="2">
        <f t="shared" si="132"/>
        <v>5.5462314568666571E-2</v>
      </c>
      <c r="G1141">
        <f t="shared" si="133"/>
        <v>1.0299999999996423E-4</v>
      </c>
      <c r="H1141">
        <f t="shared" si="134"/>
        <v>5.5462314568666571E-2</v>
      </c>
      <c r="I1141">
        <f t="shared" si="135"/>
        <v>1.0299999999996423E-4</v>
      </c>
    </row>
    <row r="1142" spans="1:9" x14ac:dyDescent="0.2">
      <c r="A1142" s="1">
        <v>39757</v>
      </c>
      <c r="B1142" s="1">
        <v>0.25535400000000003</v>
      </c>
      <c r="C1142" s="1">
        <v>1.0028950000000001</v>
      </c>
      <c r="D1142" s="2">
        <f t="shared" si="130"/>
        <v>14.630706481783625</v>
      </c>
      <c r="E1142">
        <f t="shared" si="131"/>
        <v>1</v>
      </c>
      <c r="F1142" s="2">
        <f t="shared" si="132"/>
        <v>4.4518820681663129E-2</v>
      </c>
      <c r="G1142">
        <f t="shared" si="133"/>
        <v>2.469999999998862E-4</v>
      </c>
      <c r="H1142">
        <f t="shared" si="134"/>
        <v>4.4518820681663129E-2</v>
      </c>
      <c r="I1142">
        <f t="shared" si="135"/>
        <v>2.469999999998862E-4</v>
      </c>
    </row>
    <row r="1143" spans="1:9" x14ac:dyDescent="0.2">
      <c r="A1143" s="1">
        <v>39758</v>
      </c>
      <c r="B1143" s="1">
        <v>0.253745</v>
      </c>
      <c r="C1143" s="1">
        <v>1.0029079999999999</v>
      </c>
      <c r="D1143" s="2">
        <f t="shared" si="130"/>
        <v>14.538517572547073</v>
      </c>
      <c r="E1143">
        <f t="shared" si="131"/>
        <v>1</v>
      </c>
      <c r="F1143" s="2">
        <f t="shared" si="132"/>
        <v>9.2188909236551098E-2</v>
      </c>
      <c r="G1143">
        <f t="shared" si="133"/>
        <v>1.2999999999818712E-5</v>
      </c>
      <c r="H1143">
        <f t="shared" si="134"/>
        <v>9.2188909236551098E-2</v>
      </c>
      <c r="I1143">
        <f t="shared" si="135"/>
        <v>1.2999999999818712E-5</v>
      </c>
    </row>
    <row r="1144" spans="1:9" x14ac:dyDescent="0.2">
      <c r="A1144" s="1">
        <v>39759</v>
      </c>
      <c r="B1144" s="1">
        <v>0.252077</v>
      </c>
      <c r="C1144" s="1">
        <v>1.002826</v>
      </c>
      <c r="D1144" s="2">
        <f t="shared" si="130"/>
        <v>14.442948212319253</v>
      </c>
      <c r="E1144">
        <f t="shared" si="131"/>
        <v>1</v>
      </c>
      <c r="F1144" s="2">
        <f t="shared" si="132"/>
        <v>9.5569360227820255E-2</v>
      </c>
      <c r="G1144">
        <f t="shared" si="133"/>
        <v>8.1999999999915474E-5</v>
      </c>
      <c r="H1144">
        <f t="shared" si="134"/>
        <v>9.5569360227820255E-2</v>
      </c>
      <c r="I1144">
        <f t="shared" si="135"/>
        <v>8.1999999999915474E-5</v>
      </c>
    </row>
    <row r="1145" spans="1:9" x14ac:dyDescent="0.2">
      <c r="A1145" s="1">
        <v>39760</v>
      </c>
      <c r="B1145" s="1">
        <v>0.25075399999999998</v>
      </c>
      <c r="C1145" s="1">
        <v>1.002745</v>
      </c>
      <c r="D1145" s="2">
        <f t="shared" si="130"/>
        <v>14.367145896023443</v>
      </c>
      <c r="E1145">
        <f t="shared" si="131"/>
        <v>1</v>
      </c>
      <c r="F1145" s="2">
        <f t="shared" si="132"/>
        <v>7.5802316295810357E-2</v>
      </c>
      <c r="G1145">
        <f t="shared" si="133"/>
        <v>8.099999999999774E-5</v>
      </c>
      <c r="H1145">
        <f t="shared" si="134"/>
        <v>7.5802316295810357E-2</v>
      </c>
      <c r="I1145">
        <f t="shared" si="135"/>
        <v>8.099999999999774E-5</v>
      </c>
    </row>
    <row r="1146" spans="1:9" x14ac:dyDescent="0.2">
      <c r="A1146" s="1">
        <v>39761</v>
      </c>
      <c r="B1146" s="1">
        <v>0.24975600000000001</v>
      </c>
      <c r="C1146" s="1">
        <v>1.002391</v>
      </c>
      <c r="D1146" s="2">
        <f t="shared" si="130"/>
        <v>14.309964708069389</v>
      </c>
      <c r="E1146">
        <f t="shared" si="131"/>
        <v>1</v>
      </c>
      <c r="F1146" s="2">
        <f t="shared" si="132"/>
        <v>5.7181187954054025E-2</v>
      </c>
      <c r="G1146">
        <f t="shared" si="133"/>
        <v>3.5399999999996545E-4</v>
      </c>
      <c r="H1146">
        <f t="shared" si="134"/>
        <v>5.7181187954054025E-2</v>
      </c>
      <c r="I1146">
        <f t="shared" si="135"/>
        <v>3.5399999999996545E-4</v>
      </c>
    </row>
    <row r="1147" spans="1:9" x14ac:dyDescent="0.2">
      <c r="A1147" s="1">
        <v>39762</v>
      </c>
      <c r="B1147" s="1">
        <v>0.247696</v>
      </c>
      <c r="C1147" s="1">
        <v>1.0025170000000001</v>
      </c>
      <c r="D1147" s="2">
        <f t="shared" si="130"/>
        <v>14.191935402272438</v>
      </c>
      <c r="E1147">
        <f t="shared" si="131"/>
        <v>1</v>
      </c>
      <c r="F1147" s="2">
        <f t="shared" si="132"/>
        <v>0.11802930579695037</v>
      </c>
      <c r="G1147">
        <f t="shared" si="133"/>
        <v>1.260000000000705E-4</v>
      </c>
      <c r="H1147">
        <f t="shared" si="134"/>
        <v>0.11802930579695037</v>
      </c>
      <c r="I1147">
        <f t="shared" si="135"/>
        <v>1.260000000000705E-4</v>
      </c>
    </row>
    <row r="1148" spans="1:9" x14ac:dyDescent="0.2">
      <c r="A1148" s="1">
        <v>39763</v>
      </c>
      <c r="B1148" s="1">
        <v>0.24559300000000001</v>
      </c>
      <c r="C1148" s="1">
        <v>1.0024630000000001</v>
      </c>
      <c r="D1148" s="2">
        <f t="shared" si="130"/>
        <v>14.071442377956426</v>
      </c>
      <c r="E1148">
        <f t="shared" si="131"/>
        <v>1</v>
      </c>
      <c r="F1148" s="2">
        <f t="shared" si="132"/>
        <v>0.12049302431601205</v>
      </c>
      <c r="G1148">
        <f t="shared" si="133"/>
        <v>5.3999999999998494E-5</v>
      </c>
      <c r="H1148">
        <f t="shared" si="134"/>
        <v>0.12049302431601205</v>
      </c>
      <c r="I1148">
        <f t="shared" si="135"/>
        <v>5.3999999999998494E-5</v>
      </c>
    </row>
    <row r="1149" spans="1:9" x14ac:dyDescent="0.2">
      <c r="A1149" s="1">
        <v>39764</v>
      </c>
      <c r="B1149" s="1">
        <v>0.24392</v>
      </c>
      <c r="C1149" s="1">
        <v>1.002407</v>
      </c>
      <c r="D1149" s="2">
        <f t="shared" si="130"/>
        <v>13.97558653883104</v>
      </c>
      <c r="E1149">
        <f t="shared" si="131"/>
        <v>1</v>
      </c>
      <c r="F1149" s="2">
        <f t="shared" si="132"/>
        <v>9.5855839125386311E-2</v>
      </c>
      <c r="G1149">
        <f t="shared" si="133"/>
        <v>5.6000000000056005E-5</v>
      </c>
      <c r="H1149">
        <f t="shared" si="134"/>
        <v>9.5855839125386311E-2</v>
      </c>
      <c r="I1149">
        <f t="shared" si="135"/>
        <v>5.6000000000056005E-5</v>
      </c>
    </row>
    <row r="1150" spans="1:9" x14ac:dyDescent="0.2">
      <c r="A1150" s="1">
        <v>39765</v>
      </c>
      <c r="B1150" s="1">
        <v>0.24196000000000001</v>
      </c>
      <c r="C1150" s="1">
        <v>1.002286</v>
      </c>
      <c r="D1150" s="2">
        <f t="shared" si="130"/>
        <v>13.8632868109854</v>
      </c>
      <c r="E1150">
        <f t="shared" si="131"/>
        <v>1</v>
      </c>
      <c r="F1150" s="2">
        <f t="shared" si="132"/>
        <v>0.11229972784563991</v>
      </c>
      <c r="G1150">
        <f t="shared" si="133"/>
        <v>1.2100000000003774E-4</v>
      </c>
      <c r="H1150">
        <f t="shared" si="134"/>
        <v>0.11229972784563991</v>
      </c>
      <c r="I1150">
        <f t="shared" si="135"/>
        <v>1.2100000000003774E-4</v>
      </c>
    </row>
    <row r="1151" spans="1:9" x14ac:dyDescent="0.2">
      <c r="A1151" s="1">
        <v>39766</v>
      </c>
      <c r="B1151" s="1">
        <v>0.24013899999999999</v>
      </c>
      <c r="C1151" s="1">
        <v>1.002229</v>
      </c>
      <c r="D1151" s="2">
        <f t="shared" si="130"/>
        <v>13.758951196492076</v>
      </c>
      <c r="E1151">
        <f t="shared" si="131"/>
        <v>1</v>
      </c>
      <c r="F1151" s="2">
        <f t="shared" si="132"/>
        <v>0.10433561449332451</v>
      </c>
      <c r="G1151">
        <f t="shared" si="133"/>
        <v>5.6999999999973738E-5</v>
      </c>
      <c r="H1151">
        <f t="shared" si="134"/>
        <v>0.10433561449332451</v>
      </c>
      <c r="I1151">
        <f t="shared" si="135"/>
        <v>5.6999999999973738E-5</v>
      </c>
    </row>
    <row r="1152" spans="1:9" x14ac:dyDescent="0.2">
      <c r="A1152" s="1">
        <v>39767</v>
      </c>
      <c r="B1152" s="1">
        <v>0.23874799999999999</v>
      </c>
      <c r="C1152" s="1">
        <v>1.002167</v>
      </c>
      <c r="D1152" s="2">
        <f t="shared" si="130"/>
        <v>13.679252767189377</v>
      </c>
      <c r="E1152">
        <f t="shared" si="131"/>
        <v>1</v>
      </c>
      <c r="F1152" s="2">
        <f t="shared" si="132"/>
        <v>7.969842930269877E-2</v>
      </c>
      <c r="G1152">
        <f t="shared" si="133"/>
        <v>6.2000000000006494E-5</v>
      </c>
      <c r="H1152">
        <f t="shared" si="134"/>
        <v>7.969842930269877E-2</v>
      </c>
      <c r="I1152">
        <f t="shared" si="135"/>
        <v>6.2000000000006494E-5</v>
      </c>
    </row>
    <row r="1153" spans="1:9" x14ac:dyDescent="0.2">
      <c r="A1153" s="1">
        <v>39768</v>
      </c>
      <c r="B1153" s="1">
        <v>0.23777000000000001</v>
      </c>
      <c r="C1153" s="1">
        <v>1.002102</v>
      </c>
      <c r="D1153" s="2">
        <f t="shared" si="130"/>
        <v>13.623217494825585</v>
      </c>
      <c r="E1153">
        <f t="shared" si="131"/>
        <v>1</v>
      </c>
      <c r="F1153" s="2">
        <f t="shared" si="132"/>
        <v>5.6035272363791577E-2</v>
      </c>
      <c r="G1153">
        <f t="shared" si="133"/>
        <v>6.4999999999981739E-5</v>
      </c>
      <c r="H1153">
        <f t="shared" si="134"/>
        <v>5.6035272363791577E-2</v>
      </c>
      <c r="I1153">
        <f t="shared" si="135"/>
        <v>6.4999999999981739E-5</v>
      </c>
    </row>
    <row r="1154" spans="1:9" x14ac:dyDescent="0.2">
      <c r="A1154" s="1">
        <v>39769</v>
      </c>
      <c r="B1154" s="1">
        <v>0.237175</v>
      </c>
      <c r="C1154" s="1">
        <v>1.002033</v>
      </c>
      <c r="D1154" s="2">
        <f t="shared" si="130"/>
        <v>13.589126506015299</v>
      </c>
      <c r="E1154">
        <f t="shared" si="131"/>
        <v>1</v>
      </c>
      <c r="F1154" s="2">
        <f t="shared" si="132"/>
        <v>3.4090988810286049E-2</v>
      </c>
      <c r="G1154">
        <f t="shared" si="133"/>
        <v>6.9000000000096762E-5</v>
      </c>
      <c r="H1154">
        <f t="shared" si="134"/>
        <v>3.4090988810286049E-2</v>
      </c>
      <c r="I1154">
        <f t="shared" si="135"/>
        <v>6.9000000000096762E-5</v>
      </c>
    </row>
    <row r="1155" spans="1:9" x14ac:dyDescent="0.2">
      <c r="A1155" s="1">
        <v>39770</v>
      </c>
      <c r="B1155" s="1">
        <v>0.23676800000000001</v>
      </c>
      <c r="C1155" s="1">
        <v>1.00197</v>
      </c>
      <c r="D1155" s="2">
        <f t="shared" si="130"/>
        <v>13.565807123753476</v>
      </c>
      <c r="E1155">
        <f t="shared" si="131"/>
        <v>1</v>
      </c>
      <c r="F1155" s="2">
        <f t="shared" si="132"/>
        <v>2.3319382261822952E-2</v>
      </c>
      <c r="G1155">
        <f t="shared" si="133"/>
        <v>6.2999999999924228E-5</v>
      </c>
      <c r="H1155">
        <f t="shared" si="134"/>
        <v>2.3319382261822952E-2</v>
      </c>
      <c r="I1155">
        <f t="shared" si="135"/>
        <v>6.2999999999924228E-5</v>
      </c>
    </row>
    <row r="1156" spans="1:9" x14ac:dyDescent="0.2">
      <c r="A1156" s="1">
        <v>39771</v>
      </c>
      <c r="B1156" s="1">
        <v>0.23646700000000001</v>
      </c>
      <c r="C1156" s="1">
        <v>1.001898</v>
      </c>
      <c r="D1156" s="2">
        <f t="shared" si="130"/>
        <v>13.548561094120037</v>
      </c>
      <c r="E1156">
        <f t="shared" si="131"/>
        <v>1</v>
      </c>
      <c r="F1156" s="2">
        <f t="shared" si="132"/>
        <v>1.7246029633438908E-2</v>
      </c>
      <c r="G1156">
        <f t="shared" si="133"/>
        <v>7.2000000000072006E-5</v>
      </c>
      <c r="H1156">
        <f t="shared" si="134"/>
        <v>1.7246029633438908E-2</v>
      </c>
      <c r="I1156">
        <f t="shared" si="135"/>
        <v>7.2000000000072006E-5</v>
      </c>
    </row>
    <row r="1157" spans="1:9" x14ac:dyDescent="0.2">
      <c r="A1157" s="1">
        <v>39772</v>
      </c>
      <c r="B1157" s="1">
        <v>0.234932</v>
      </c>
      <c r="C1157" s="1">
        <v>1.0017290000000001</v>
      </c>
      <c r="D1157" s="2">
        <f t="shared" si="130"/>
        <v>13.460612072567457</v>
      </c>
      <c r="E1157">
        <f t="shared" si="131"/>
        <v>1</v>
      </c>
      <c r="F1157" s="2">
        <f t="shared" si="132"/>
        <v>8.794902155258022E-2</v>
      </c>
      <c r="G1157">
        <f t="shared" si="133"/>
        <v>1.689999999998637E-4</v>
      </c>
      <c r="H1157">
        <f t="shared" si="134"/>
        <v>8.794902155258022E-2</v>
      </c>
      <c r="I1157">
        <f t="shared" si="135"/>
        <v>1.689999999998637E-4</v>
      </c>
    </row>
    <row r="1158" spans="1:9" x14ac:dyDescent="0.2">
      <c r="A1158" s="1">
        <v>39773</v>
      </c>
      <c r="B1158" s="1">
        <v>0.23211399999999999</v>
      </c>
      <c r="C1158" s="1">
        <v>1.0017069999999999</v>
      </c>
      <c r="D1158" s="2">
        <f t="shared" si="130"/>
        <v>13.29915256589959</v>
      </c>
      <c r="E1158">
        <f t="shared" si="131"/>
        <v>1</v>
      </c>
      <c r="F1158" s="2">
        <f t="shared" si="132"/>
        <v>0.16145950666786746</v>
      </c>
      <c r="G1158">
        <f t="shared" si="133"/>
        <v>2.2000000000188535E-5</v>
      </c>
      <c r="H1158">
        <f t="shared" si="134"/>
        <v>0.16145950666786746</v>
      </c>
      <c r="I1158">
        <f t="shared" si="135"/>
        <v>2.2000000000188535E-5</v>
      </c>
    </row>
    <row r="1159" spans="1:9" x14ac:dyDescent="0.2">
      <c r="A1159" s="1">
        <v>39774</v>
      </c>
      <c r="B1159" s="1">
        <v>0.229688</v>
      </c>
      <c r="C1159" s="1">
        <v>1.0016940000000001</v>
      </c>
      <c r="D1159" s="2">
        <f t="shared" si="130"/>
        <v>13.160153004800852</v>
      </c>
      <c r="E1159">
        <f t="shared" si="131"/>
        <v>1</v>
      </c>
      <c r="F1159" s="2">
        <f t="shared" si="132"/>
        <v>0.13899956109873735</v>
      </c>
      <c r="G1159">
        <f t="shared" si="133"/>
        <v>1.2999999999818712E-5</v>
      </c>
      <c r="H1159">
        <f t="shared" si="134"/>
        <v>0.13899956109873735</v>
      </c>
      <c r="I1159">
        <f t="shared" si="135"/>
        <v>1.2999999999818712E-5</v>
      </c>
    </row>
    <row r="1160" spans="1:9" x14ac:dyDescent="0.2">
      <c r="A1160" s="1">
        <v>39775</v>
      </c>
      <c r="B1160" s="1">
        <v>0.227987</v>
      </c>
      <c r="C1160" s="1">
        <v>1.001649</v>
      </c>
      <c r="D1160" s="2">
        <f t="shared" si="130"/>
        <v>13.062692883849099</v>
      </c>
      <c r="E1160">
        <f t="shared" si="131"/>
        <v>1</v>
      </c>
      <c r="F1160" s="2">
        <f t="shared" si="132"/>
        <v>9.7460120951753382E-2</v>
      </c>
      <c r="G1160">
        <f t="shared" si="133"/>
        <v>4.500000000007276E-5</v>
      </c>
      <c r="H1160">
        <f t="shared" si="134"/>
        <v>9.7460120951753382E-2</v>
      </c>
      <c r="I1160">
        <f t="shared" si="135"/>
        <v>4.500000000007276E-5</v>
      </c>
    </row>
    <row r="1161" spans="1:9" x14ac:dyDescent="0.2">
      <c r="A1161" s="1">
        <v>39776</v>
      </c>
      <c r="B1161" s="1">
        <v>0.22684599999999999</v>
      </c>
      <c r="C1161" s="1">
        <v>1.0015909999999999</v>
      </c>
      <c r="D1161" s="2">
        <f t="shared" si="130"/>
        <v>12.997318399424673</v>
      </c>
      <c r="E1161">
        <f t="shared" si="131"/>
        <v>1</v>
      </c>
      <c r="F1161" s="2">
        <f t="shared" si="132"/>
        <v>6.5374484424426171E-2</v>
      </c>
      <c r="G1161">
        <f t="shared" si="133"/>
        <v>5.8000000000113516E-5</v>
      </c>
      <c r="H1161">
        <f t="shared" si="134"/>
        <v>6.5374484424426171E-2</v>
      </c>
      <c r="I1161">
        <f t="shared" si="135"/>
        <v>5.8000000000113516E-5</v>
      </c>
    </row>
    <row r="1162" spans="1:9" x14ac:dyDescent="0.2">
      <c r="A1162" s="1">
        <v>39777</v>
      </c>
      <c r="B1162" s="1">
        <v>0.226135</v>
      </c>
      <c r="C1162" s="1">
        <v>1.001544</v>
      </c>
      <c r="D1162" s="2">
        <f t="shared" si="130"/>
        <v>12.956581100190871</v>
      </c>
      <c r="E1162">
        <f t="shared" si="131"/>
        <v>1</v>
      </c>
      <c r="F1162" s="2">
        <f t="shared" si="132"/>
        <v>4.0737299233802204E-2</v>
      </c>
      <c r="G1162">
        <f t="shared" si="133"/>
        <v>4.6999999999908226E-5</v>
      </c>
      <c r="H1162">
        <f t="shared" si="134"/>
        <v>4.0737299233802204E-2</v>
      </c>
      <c r="I1162">
        <f t="shared" si="135"/>
        <v>4.6999999999908226E-5</v>
      </c>
    </row>
    <row r="1163" spans="1:9" x14ac:dyDescent="0.2">
      <c r="A1163" s="1">
        <v>39778</v>
      </c>
      <c r="B1163" s="1">
        <v>0.22568299999999999</v>
      </c>
      <c r="C1163" s="1">
        <v>1.0015000000000001</v>
      </c>
      <c r="D1163" s="2">
        <f t="shared" si="130"/>
        <v>12.930683407850957</v>
      </c>
      <c r="E1163">
        <f t="shared" si="131"/>
        <v>1</v>
      </c>
      <c r="F1163" s="2">
        <f t="shared" si="132"/>
        <v>2.5897692339913903E-2</v>
      </c>
      <c r="G1163">
        <f t="shared" si="133"/>
        <v>4.3999999999932982E-5</v>
      </c>
      <c r="H1163">
        <f t="shared" si="134"/>
        <v>2.5897692339913903E-2</v>
      </c>
      <c r="I1163">
        <f t="shared" si="135"/>
        <v>4.3999999999932982E-5</v>
      </c>
    </row>
    <row r="1164" spans="1:9" x14ac:dyDescent="0.2">
      <c r="A1164" s="1">
        <v>39779</v>
      </c>
      <c r="B1164" s="1">
        <v>0.22543299999999999</v>
      </c>
      <c r="C1164" s="1">
        <v>1.001447</v>
      </c>
      <c r="D1164" s="2">
        <f t="shared" si="130"/>
        <v>12.916359462972688</v>
      </c>
      <c r="E1164">
        <f t="shared" si="131"/>
        <v>1</v>
      </c>
      <c r="F1164" s="2">
        <f t="shared" si="132"/>
        <v>1.4323944878269046E-2</v>
      </c>
      <c r="G1164">
        <f t="shared" si="133"/>
        <v>5.300000000008076E-5</v>
      </c>
      <c r="H1164">
        <f t="shared" si="134"/>
        <v>1.4323944878269046E-2</v>
      </c>
      <c r="I1164">
        <f t="shared" si="135"/>
        <v>5.300000000008076E-5</v>
      </c>
    </row>
    <row r="1165" spans="1:9" x14ac:dyDescent="0.2">
      <c r="A1165" s="1">
        <v>39780</v>
      </c>
      <c r="B1165" s="1">
        <v>0.22522500000000001</v>
      </c>
      <c r="C1165" s="1">
        <v>1.0013989999999999</v>
      </c>
      <c r="D1165" s="2">
        <f t="shared" si="130"/>
        <v>12.904441940833967</v>
      </c>
      <c r="E1165">
        <f t="shared" si="131"/>
        <v>1</v>
      </c>
      <c r="F1165" s="2">
        <f t="shared" si="132"/>
        <v>1.1917522138720216E-2</v>
      </c>
      <c r="G1165">
        <f t="shared" si="133"/>
        <v>4.8000000000048004E-5</v>
      </c>
      <c r="H1165">
        <f t="shared" si="134"/>
        <v>1.1917522138720216E-2</v>
      </c>
      <c r="I1165">
        <f t="shared" si="135"/>
        <v>4.8000000000048004E-5</v>
      </c>
    </row>
    <row r="1166" spans="1:9" x14ac:dyDescent="0.2">
      <c r="A1166" s="1">
        <v>39781</v>
      </c>
      <c r="B1166" s="1">
        <v>0.22509599999999999</v>
      </c>
      <c r="C1166" s="1">
        <v>1.001352</v>
      </c>
      <c r="D1166" s="2">
        <f t="shared" si="130"/>
        <v>12.897050785276779</v>
      </c>
      <c r="E1166">
        <f t="shared" si="131"/>
        <v>1</v>
      </c>
      <c r="F1166" s="2">
        <f t="shared" si="132"/>
        <v>7.3911555571886112E-3</v>
      </c>
      <c r="G1166">
        <f t="shared" si="133"/>
        <v>4.6999999999908226E-5</v>
      </c>
      <c r="H1166">
        <f t="shared" si="134"/>
        <v>7.3911555571886112E-3</v>
      </c>
      <c r="I1166">
        <f t="shared" si="135"/>
        <v>4.6999999999908226E-5</v>
      </c>
    </row>
    <row r="1167" spans="1:9" x14ac:dyDescent="0.2">
      <c r="A1167" s="1">
        <v>39782</v>
      </c>
      <c r="B1167" s="1">
        <v>0.22378200000000001</v>
      </c>
      <c r="C1167" s="1">
        <v>1.00122</v>
      </c>
      <c r="D1167" s="2">
        <f t="shared" si="130"/>
        <v>12.82176413099659</v>
      </c>
      <c r="E1167">
        <f t="shared" si="131"/>
        <v>1</v>
      </c>
      <c r="F1167" s="2">
        <f t="shared" si="132"/>
        <v>7.5286654280189325E-2</v>
      </c>
      <c r="G1167">
        <f t="shared" si="133"/>
        <v>1.3200000000002099E-4</v>
      </c>
      <c r="H1167">
        <f t="shared" si="134"/>
        <v>7.5286654280189325E-2</v>
      </c>
      <c r="I1167">
        <f t="shared" si="135"/>
        <v>1.3200000000002099E-4</v>
      </c>
    </row>
    <row r="1168" spans="1:9" x14ac:dyDescent="0.2">
      <c r="A1168" s="1">
        <v>39783</v>
      </c>
      <c r="B1168" s="1">
        <v>0.22026100000000001</v>
      </c>
      <c r="C1168" s="1">
        <v>1.001152</v>
      </c>
      <c r="D1168" s="2">
        <f t="shared" si="130"/>
        <v>12.620025691331026</v>
      </c>
      <c r="E1168">
        <f t="shared" si="131"/>
        <v>1</v>
      </c>
      <c r="F1168" s="2">
        <f t="shared" si="132"/>
        <v>0.20173843966556326</v>
      </c>
      <c r="G1168">
        <f t="shared" si="133"/>
        <v>6.7999999999956984E-5</v>
      </c>
      <c r="H1168">
        <f t="shared" si="134"/>
        <v>0.20173843966556326</v>
      </c>
      <c r="I1168">
        <f t="shared" si="135"/>
        <v>6.7999999999956984E-5</v>
      </c>
    </row>
    <row r="1169" spans="1:9" x14ac:dyDescent="0.2">
      <c r="A1169" s="1">
        <v>39784</v>
      </c>
      <c r="B1169" s="1">
        <v>0.21701799999999999</v>
      </c>
      <c r="C1169" s="1">
        <v>1.0011620000000001</v>
      </c>
      <c r="D1169" s="2">
        <f t="shared" si="130"/>
        <v>12.434215478370099</v>
      </c>
      <c r="E1169">
        <f t="shared" si="131"/>
        <v>1</v>
      </c>
      <c r="F1169" s="2">
        <f t="shared" si="132"/>
        <v>0.18581021296092715</v>
      </c>
      <c r="G1169">
        <f t="shared" si="133"/>
        <v>1.0000000000065512E-5</v>
      </c>
      <c r="H1169">
        <f t="shared" si="134"/>
        <v>0.18581021296092715</v>
      </c>
      <c r="I1169">
        <f t="shared" si="135"/>
        <v>1.0000000000065512E-5</v>
      </c>
    </row>
    <row r="1170" spans="1:9" x14ac:dyDescent="0.2">
      <c r="A1170" s="1">
        <v>39785</v>
      </c>
      <c r="B1170" s="1">
        <v>0.214529</v>
      </c>
      <c r="C1170" s="1">
        <v>1.0011650000000001</v>
      </c>
      <c r="D1170" s="2">
        <f t="shared" si="130"/>
        <v>12.291606283162038</v>
      </c>
      <c r="E1170">
        <f t="shared" si="131"/>
        <v>1</v>
      </c>
      <c r="F1170" s="2">
        <f t="shared" si="132"/>
        <v>0.14260919520806148</v>
      </c>
      <c r="G1170">
        <f t="shared" si="133"/>
        <v>2.9999999999752447E-6</v>
      </c>
      <c r="H1170">
        <f t="shared" si="134"/>
        <v>0.14260919520806148</v>
      </c>
      <c r="I1170">
        <f t="shared" si="135"/>
        <v>2.9999999999752447E-6</v>
      </c>
    </row>
    <row r="1171" spans="1:9" x14ac:dyDescent="0.2">
      <c r="A1171" s="1">
        <v>39786</v>
      </c>
      <c r="B1171" s="1">
        <v>0.212864</v>
      </c>
      <c r="C1171" s="1">
        <v>1.0011330000000001</v>
      </c>
      <c r="D1171" s="2">
        <f t="shared" si="130"/>
        <v>12.196208810272756</v>
      </c>
      <c r="E1171">
        <f t="shared" si="131"/>
        <v>1</v>
      </c>
      <c r="F1171" s="2">
        <f t="shared" si="132"/>
        <v>9.5397472889281687E-2</v>
      </c>
      <c r="G1171">
        <f t="shared" si="133"/>
        <v>3.2000000000032003E-5</v>
      </c>
      <c r="H1171">
        <f t="shared" si="134"/>
        <v>9.5397472889281687E-2</v>
      </c>
      <c r="I1171">
        <f t="shared" si="135"/>
        <v>3.2000000000032003E-5</v>
      </c>
    </row>
    <row r="1172" spans="1:9" x14ac:dyDescent="0.2">
      <c r="A1172" s="1">
        <v>39787</v>
      </c>
      <c r="B1172" s="1">
        <v>0.211731</v>
      </c>
      <c r="C1172" s="1">
        <v>1.0011049999999999</v>
      </c>
      <c r="D1172" s="2">
        <f t="shared" si="130"/>
        <v>12.131292692084433</v>
      </c>
      <c r="E1172">
        <f t="shared" si="131"/>
        <v>1</v>
      </c>
      <c r="F1172" s="2">
        <f t="shared" si="132"/>
        <v>6.4916118188323324E-2</v>
      </c>
      <c r="G1172">
        <f t="shared" si="133"/>
        <v>2.8000000000139025E-5</v>
      </c>
      <c r="H1172">
        <f t="shared" si="134"/>
        <v>6.4916118188323324E-2</v>
      </c>
      <c r="I1172">
        <f t="shared" si="135"/>
        <v>2.8000000000139025E-5</v>
      </c>
    </row>
    <row r="1173" spans="1:9" x14ac:dyDescent="0.2">
      <c r="A1173" s="1">
        <v>39788</v>
      </c>
      <c r="B1173" s="1">
        <v>0.21061199999999999</v>
      </c>
      <c r="C1173" s="1">
        <v>1.001004</v>
      </c>
      <c r="D1173" s="2">
        <f t="shared" si="130"/>
        <v>12.067178714809295</v>
      </c>
      <c r="E1173">
        <f t="shared" si="131"/>
        <v>1</v>
      </c>
      <c r="F1173" s="2">
        <f t="shared" si="132"/>
        <v>6.4113977275138012E-2</v>
      </c>
      <c r="G1173">
        <f t="shared" si="133"/>
        <v>1.0099999999990672E-4</v>
      </c>
      <c r="H1173">
        <f t="shared" si="134"/>
        <v>6.4113977275138012E-2</v>
      </c>
      <c r="I1173">
        <f t="shared" si="135"/>
        <v>1.0099999999990672E-4</v>
      </c>
    </row>
    <row r="1174" spans="1:9" x14ac:dyDescent="0.2">
      <c r="A1174" s="1">
        <v>39789</v>
      </c>
      <c r="B1174" s="1">
        <v>0.20857200000000001</v>
      </c>
      <c r="C1174" s="1">
        <v>1.0009980000000001</v>
      </c>
      <c r="D1174" s="2">
        <f t="shared" si="130"/>
        <v>11.950295324602607</v>
      </c>
      <c r="E1174">
        <f t="shared" si="131"/>
        <v>1</v>
      </c>
      <c r="F1174" s="2">
        <f t="shared" si="132"/>
        <v>0.11688339020668792</v>
      </c>
      <c r="G1174">
        <f t="shared" si="133"/>
        <v>5.9999999999504894E-6</v>
      </c>
      <c r="H1174">
        <f t="shared" si="134"/>
        <v>0.11688339020668792</v>
      </c>
      <c r="I1174">
        <f t="shared" si="135"/>
        <v>5.9999999999504894E-6</v>
      </c>
    </row>
    <row r="1175" spans="1:9" x14ac:dyDescent="0.2">
      <c r="A1175" s="1">
        <v>39790</v>
      </c>
      <c r="B1175" s="1">
        <v>0.206677</v>
      </c>
      <c r="C1175" s="1">
        <v>1.0009859999999999</v>
      </c>
      <c r="D1175" s="2">
        <f t="shared" si="130"/>
        <v>11.841719822425315</v>
      </c>
      <c r="E1175">
        <f t="shared" si="131"/>
        <v>1</v>
      </c>
      <c r="F1175" s="2">
        <f t="shared" si="132"/>
        <v>0.10857550217729184</v>
      </c>
      <c r="G1175">
        <f t="shared" si="133"/>
        <v>1.2000000000123023E-5</v>
      </c>
      <c r="H1175">
        <f t="shared" si="134"/>
        <v>0.10857550217729184</v>
      </c>
      <c r="I1175">
        <f t="shared" si="135"/>
        <v>1.2000000000123023E-5</v>
      </c>
    </row>
    <row r="1176" spans="1:9" x14ac:dyDescent="0.2">
      <c r="A1176" s="1">
        <v>39791</v>
      </c>
      <c r="B1176" s="1">
        <v>0.20488600000000001</v>
      </c>
      <c r="C1176" s="1">
        <v>1.0005930000000001</v>
      </c>
      <c r="D1176" s="2">
        <f t="shared" si="130"/>
        <v>11.739103081317385</v>
      </c>
      <c r="E1176">
        <f t="shared" si="131"/>
        <v>1</v>
      </c>
      <c r="F1176" s="2">
        <f t="shared" si="132"/>
        <v>0.10261674110792995</v>
      </c>
      <c r="G1176">
        <f t="shared" si="133"/>
        <v>3.9299999999986568E-4</v>
      </c>
      <c r="H1176">
        <f t="shared" si="134"/>
        <v>0.10261674110792995</v>
      </c>
      <c r="I1176">
        <f t="shared" si="135"/>
        <v>3.9299999999986568E-4</v>
      </c>
    </row>
    <row r="1177" spans="1:9" x14ac:dyDescent="0.2">
      <c r="A1177" s="1">
        <v>39792</v>
      </c>
      <c r="B1177" s="1">
        <v>0.20158400000000001</v>
      </c>
      <c r="C1177" s="1">
        <v>1.0008379999999999</v>
      </c>
      <c r="D1177" s="2">
        <f t="shared" si="130"/>
        <v>11.549912417365189</v>
      </c>
      <c r="E1177">
        <f t="shared" si="131"/>
        <v>1</v>
      </c>
      <c r="F1177" s="2">
        <f t="shared" si="132"/>
        <v>0.1891906639521963</v>
      </c>
      <c r="G1177">
        <f t="shared" si="133"/>
        <v>2.4499999999982869E-4</v>
      </c>
      <c r="H1177">
        <f t="shared" si="134"/>
        <v>0.1891906639521963</v>
      </c>
      <c r="I1177">
        <f t="shared" si="135"/>
        <v>2.4499999999982869E-4</v>
      </c>
    </row>
    <row r="1178" spans="1:9" x14ac:dyDescent="0.2">
      <c r="A1178" s="1">
        <v>39793</v>
      </c>
      <c r="B1178" s="1">
        <v>0.19628300000000001</v>
      </c>
      <c r="C1178" s="1">
        <v>0.71458900000000003</v>
      </c>
      <c r="D1178" s="2">
        <f t="shared" si="130"/>
        <v>11.246187490166339</v>
      </c>
      <c r="E1178">
        <f t="shared" si="131"/>
        <v>1</v>
      </c>
      <c r="F1178" s="2">
        <f t="shared" si="132"/>
        <v>0.30372492719885003</v>
      </c>
      <c r="G1178">
        <f t="shared" si="133"/>
        <v>0.28624899999999986</v>
      </c>
      <c r="H1178">
        <f t="shared" si="134"/>
        <v>0.30372492719885003</v>
      </c>
      <c r="I1178">
        <f t="shared" si="135"/>
        <v>0.28624899999999986</v>
      </c>
    </row>
    <row r="1179" spans="1:9" x14ac:dyDescent="0.2">
      <c r="A1179" s="1">
        <v>39794</v>
      </c>
      <c r="B1179" s="1">
        <v>0.16405</v>
      </c>
      <c r="C1179" s="1">
        <v>0.97075599999999995</v>
      </c>
      <c r="D1179" s="2">
        <f t="shared" si="130"/>
        <v>9.3993726291211548</v>
      </c>
      <c r="E1179">
        <f t="shared" si="131"/>
        <v>1</v>
      </c>
      <c r="F1179" s="2">
        <f t="shared" si="132"/>
        <v>1.8468148610451838</v>
      </c>
      <c r="G1179">
        <f t="shared" si="133"/>
        <v>0.25616699999999992</v>
      </c>
      <c r="H1179">
        <f t="shared" si="134"/>
        <v>1.8468148610451838</v>
      </c>
      <c r="I1179">
        <f t="shared" si="135"/>
        <v>0.25616699999999992</v>
      </c>
    </row>
    <row r="1180" spans="1:9" x14ac:dyDescent="0.2">
      <c r="A1180" s="1">
        <v>39795</v>
      </c>
      <c r="B1180" s="1">
        <v>0.124026</v>
      </c>
      <c r="C1180" s="1">
        <v>0.97738199999999997</v>
      </c>
      <c r="D1180" s="2">
        <f t="shared" si="130"/>
        <v>7.1061663498895484</v>
      </c>
      <c r="E1180">
        <f t="shared" si="131"/>
        <v>1</v>
      </c>
      <c r="F1180" s="2">
        <f t="shared" si="132"/>
        <v>2.2932062792316064</v>
      </c>
      <c r="G1180">
        <f t="shared" si="133"/>
        <v>6.6260000000000208E-3</v>
      </c>
      <c r="H1180">
        <f t="shared" si="134"/>
        <v>2.2932062792316064</v>
      </c>
      <c r="I1180">
        <f t="shared" si="135"/>
        <v>6.6260000000000208E-3</v>
      </c>
    </row>
    <row r="1181" spans="1:9" x14ac:dyDescent="0.2">
      <c r="A1181" s="1">
        <v>39796</v>
      </c>
      <c r="B1181" s="1">
        <v>8.2277000000000003E-2</v>
      </c>
      <c r="C1181" s="1">
        <v>0.97834900000000002</v>
      </c>
      <c r="D1181" s="2">
        <f t="shared" si="130"/>
        <v>4.7141248509978748</v>
      </c>
      <c r="E1181">
        <f t="shared" si="131"/>
        <v>1</v>
      </c>
      <c r="F1181" s="2">
        <f t="shared" si="132"/>
        <v>2.3920414988916736</v>
      </c>
      <c r="G1181">
        <f t="shared" si="133"/>
        <v>9.6700000000005115E-4</v>
      </c>
      <c r="H1181">
        <f t="shared" si="134"/>
        <v>2.3920414988916736</v>
      </c>
      <c r="I1181">
        <f t="shared" si="135"/>
        <v>9.6700000000005115E-4</v>
      </c>
    </row>
    <row r="1182" spans="1:9" x14ac:dyDescent="0.2">
      <c r="A1182" s="1">
        <v>39797</v>
      </c>
      <c r="B1182" s="1">
        <v>4.0146000000000001E-2</v>
      </c>
      <c r="C1182" s="1">
        <v>0.98255800000000004</v>
      </c>
      <c r="D1182" s="2">
        <f t="shared" si="130"/>
        <v>2.3001963643322032</v>
      </c>
      <c r="E1182">
        <f t="shared" si="131"/>
        <v>1</v>
      </c>
      <c r="F1182" s="2">
        <f t="shared" si="132"/>
        <v>2.4139284866656716</v>
      </c>
      <c r="G1182">
        <f t="shared" si="133"/>
        <v>4.2090000000000183E-3</v>
      </c>
      <c r="H1182">
        <f t="shared" si="134"/>
        <v>2.4139284866656716</v>
      </c>
      <c r="I1182">
        <f t="shared" si="135"/>
        <v>4.2090000000000183E-3</v>
      </c>
    </row>
    <row r="1183" spans="1:9" x14ac:dyDescent="0.2">
      <c r="A1183" s="1">
        <v>39798</v>
      </c>
      <c r="B1183" s="1">
        <v>1.2329999999999999E-3</v>
      </c>
      <c r="C1183" s="1">
        <v>1.002802</v>
      </c>
      <c r="D1183" s="2">
        <f t="shared" ref="D1183:D1246" si="136">DEGREES(B1183)</f>
        <v>7.0645696139630496E-2</v>
      </c>
      <c r="E1183">
        <f t="shared" ref="E1183:E1246" si="137">A1183-A1182</f>
        <v>1</v>
      </c>
      <c r="F1183" s="2">
        <f t="shared" ref="F1183:F1246" si="138">ABS(ABS(D1183)-ABS(D1182))</f>
        <v>2.2295506681925725</v>
      </c>
      <c r="G1183">
        <f t="shared" ref="G1183:G1246" si="139">ABS(C1183-C1182)</f>
        <v>2.0243999999999929E-2</v>
      </c>
      <c r="H1183">
        <f t="shared" ref="H1183:H1246" si="140">F1183/E1183</f>
        <v>2.2295506681925725</v>
      </c>
      <c r="I1183">
        <f t="shared" ref="I1183:I1246" si="141">G1183/E1183</f>
        <v>2.0243999999999929E-2</v>
      </c>
    </row>
    <row r="1184" spans="1:9" x14ac:dyDescent="0.2">
      <c r="A1184" s="1">
        <v>39799</v>
      </c>
      <c r="B1184" s="1">
        <v>-2.8087999999999998E-2</v>
      </c>
      <c r="C1184" s="1">
        <v>1.009301</v>
      </c>
      <c r="D1184" s="2">
        <f t="shared" si="136"/>
        <v>-1.6093238549634561</v>
      </c>
      <c r="E1184">
        <f t="shared" si="137"/>
        <v>1</v>
      </c>
      <c r="F1184" s="2">
        <f t="shared" si="138"/>
        <v>1.5386781588238256</v>
      </c>
      <c r="G1184">
        <f t="shared" si="139"/>
        <v>6.4990000000000325E-3</v>
      </c>
      <c r="H1184">
        <f t="shared" si="140"/>
        <v>1.5386781588238256</v>
      </c>
      <c r="I1184">
        <f t="shared" si="141"/>
        <v>6.4990000000000325E-3</v>
      </c>
    </row>
    <row r="1185" spans="1:9" x14ac:dyDescent="0.2">
      <c r="A1185" s="1">
        <v>39800</v>
      </c>
      <c r="B1185" s="1">
        <v>-4.8254999999999999E-2</v>
      </c>
      <c r="C1185" s="1">
        <v>1.0114570000000001</v>
      </c>
      <c r="D1185" s="2">
        <f t="shared" si="136"/>
        <v>-2.7648078404037872</v>
      </c>
      <c r="E1185">
        <f t="shared" si="137"/>
        <v>1</v>
      </c>
      <c r="F1185" s="2">
        <f t="shared" si="138"/>
        <v>1.1554839854403312</v>
      </c>
      <c r="G1185">
        <f t="shared" si="139"/>
        <v>2.1560000000000468E-3</v>
      </c>
      <c r="H1185">
        <f t="shared" si="140"/>
        <v>1.1554839854403312</v>
      </c>
      <c r="I1185">
        <f t="shared" si="141"/>
        <v>2.1560000000000468E-3</v>
      </c>
    </row>
    <row r="1186" spans="1:9" x14ac:dyDescent="0.2">
      <c r="A1186" s="1">
        <v>39801</v>
      </c>
      <c r="B1186" s="1">
        <v>-6.1497999999999997E-2</v>
      </c>
      <c r="C1186" s="1">
        <v>1.012062</v>
      </c>
      <c r="D1186" s="2">
        <f t="shared" si="136"/>
        <v>-3.5235758484955366</v>
      </c>
      <c r="E1186">
        <f t="shared" si="137"/>
        <v>1</v>
      </c>
      <c r="F1186" s="2">
        <f t="shared" si="138"/>
        <v>0.75876800809174938</v>
      </c>
      <c r="G1186">
        <f t="shared" si="139"/>
        <v>6.0499999999996668E-4</v>
      </c>
      <c r="H1186">
        <f t="shared" si="140"/>
        <v>0.75876800809174938</v>
      </c>
      <c r="I1186">
        <f t="shared" si="141"/>
        <v>6.0499999999996668E-4</v>
      </c>
    </row>
    <row r="1187" spans="1:9" x14ac:dyDescent="0.2">
      <c r="A1187" s="1">
        <v>39802</v>
      </c>
      <c r="B1187" s="1">
        <v>-6.9930999999999993E-2</v>
      </c>
      <c r="C1187" s="1">
        <v>1.0120610000000001</v>
      </c>
      <c r="D1187" s="2">
        <f t="shared" si="136"/>
        <v>-4.0067511571293597</v>
      </c>
      <c r="E1187">
        <f t="shared" si="137"/>
        <v>1</v>
      </c>
      <c r="F1187" s="2">
        <f t="shared" si="138"/>
        <v>0.48317530863382308</v>
      </c>
      <c r="G1187">
        <f t="shared" si="139"/>
        <v>9.9999999991773336E-7</v>
      </c>
      <c r="H1187">
        <f t="shared" si="140"/>
        <v>0.48317530863382308</v>
      </c>
      <c r="I1187">
        <f t="shared" si="141"/>
        <v>9.9999999991773336E-7</v>
      </c>
    </row>
    <row r="1188" spans="1:9" x14ac:dyDescent="0.2">
      <c r="A1188" s="1">
        <v>39803</v>
      </c>
      <c r="B1188" s="1">
        <v>-7.5214000000000003E-2</v>
      </c>
      <c r="C1188" s="1">
        <v>1.0117879999999999</v>
      </c>
      <c r="D1188" s="2">
        <f t="shared" si="136"/>
        <v>-4.3094447602969739</v>
      </c>
      <c r="E1188">
        <f t="shared" si="137"/>
        <v>1</v>
      </c>
      <c r="F1188" s="2">
        <f t="shared" si="138"/>
        <v>0.30269360316761418</v>
      </c>
      <c r="G1188">
        <f t="shared" si="139"/>
        <v>2.7300000000018976E-4</v>
      </c>
      <c r="H1188">
        <f t="shared" si="140"/>
        <v>0.30269360316761418</v>
      </c>
      <c r="I1188">
        <f t="shared" si="141"/>
        <v>2.7300000000018976E-4</v>
      </c>
    </row>
    <row r="1189" spans="1:9" x14ac:dyDescent="0.2">
      <c r="A1189" s="1">
        <v>39804</v>
      </c>
      <c r="B1189" s="1">
        <v>-7.8574000000000005E-2</v>
      </c>
      <c r="C1189" s="1">
        <v>1.0114559999999999</v>
      </c>
      <c r="D1189" s="2">
        <f t="shared" si="136"/>
        <v>-4.5019585794609309</v>
      </c>
      <c r="E1189">
        <f t="shared" si="137"/>
        <v>1</v>
      </c>
      <c r="F1189" s="2">
        <f t="shared" si="138"/>
        <v>0.19251381916395705</v>
      </c>
      <c r="G1189">
        <f t="shared" si="139"/>
        <v>3.3199999999999896E-4</v>
      </c>
      <c r="H1189">
        <f t="shared" si="140"/>
        <v>0.19251381916395705</v>
      </c>
      <c r="I1189">
        <f t="shared" si="141"/>
        <v>3.3199999999999896E-4</v>
      </c>
    </row>
    <row r="1190" spans="1:9" x14ac:dyDescent="0.2">
      <c r="A1190" s="1">
        <v>39805</v>
      </c>
      <c r="B1190" s="1">
        <v>-8.0709000000000003E-2</v>
      </c>
      <c r="C1190" s="1">
        <v>1.011093</v>
      </c>
      <c r="D1190" s="2">
        <f t="shared" si="136"/>
        <v>-4.6242850687213615</v>
      </c>
      <c r="E1190">
        <f t="shared" si="137"/>
        <v>1</v>
      </c>
      <c r="F1190" s="2">
        <f t="shared" si="138"/>
        <v>0.12232648926043055</v>
      </c>
      <c r="G1190">
        <f t="shared" si="139"/>
        <v>3.6299999999989119E-4</v>
      </c>
      <c r="H1190">
        <f t="shared" si="140"/>
        <v>0.12232648926043055</v>
      </c>
      <c r="I1190">
        <f t="shared" si="141"/>
        <v>3.6299999999989119E-4</v>
      </c>
    </row>
    <row r="1191" spans="1:9" x14ac:dyDescent="0.2">
      <c r="A1191" s="1">
        <v>39806</v>
      </c>
      <c r="B1191" s="1">
        <v>-8.2046999999999995E-2</v>
      </c>
      <c r="C1191" s="1">
        <v>1.010731</v>
      </c>
      <c r="D1191" s="2">
        <f t="shared" si="136"/>
        <v>-4.7009468217098647</v>
      </c>
      <c r="E1191">
        <f t="shared" si="137"/>
        <v>1</v>
      </c>
      <c r="F1191" s="2">
        <f t="shared" si="138"/>
        <v>7.6661752988503196E-2</v>
      </c>
      <c r="G1191">
        <f t="shared" si="139"/>
        <v>3.6199999999997345E-4</v>
      </c>
      <c r="H1191">
        <f t="shared" si="140"/>
        <v>7.6661752988503196E-2</v>
      </c>
      <c r="I1191">
        <f t="shared" si="141"/>
        <v>3.6199999999997345E-4</v>
      </c>
    </row>
    <row r="1192" spans="1:9" x14ac:dyDescent="0.2">
      <c r="A1192" s="1">
        <v>39807</v>
      </c>
      <c r="B1192" s="1">
        <v>-8.2875000000000004E-2</v>
      </c>
      <c r="C1192" s="1">
        <v>1.01037</v>
      </c>
      <c r="D1192" s="2">
        <f t="shared" si="136"/>
        <v>-4.7483877271466977</v>
      </c>
      <c r="E1192">
        <f t="shared" si="137"/>
        <v>1</v>
      </c>
      <c r="F1192" s="2">
        <f t="shared" si="138"/>
        <v>4.7440905436832992E-2</v>
      </c>
      <c r="G1192">
        <f t="shared" si="139"/>
        <v>3.6100000000005572E-4</v>
      </c>
      <c r="H1192">
        <f t="shared" si="140"/>
        <v>4.7440905436832992E-2</v>
      </c>
      <c r="I1192">
        <f t="shared" si="141"/>
        <v>3.6100000000005572E-4</v>
      </c>
    </row>
    <row r="1193" spans="1:9" x14ac:dyDescent="0.2">
      <c r="A1193" s="1">
        <v>39808</v>
      </c>
      <c r="B1193" s="1">
        <v>-8.3279000000000006E-2</v>
      </c>
      <c r="C1193" s="1">
        <v>1.010027</v>
      </c>
      <c r="D1193" s="2">
        <f t="shared" si="136"/>
        <v>-4.7715352220699829</v>
      </c>
      <c r="E1193">
        <f t="shared" si="137"/>
        <v>1</v>
      </c>
      <c r="F1193" s="2">
        <f t="shared" si="138"/>
        <v>2.3147494923285272E-2</v>
      </c>
      <c r="G1193">
        <f t="shared" si="139"/>
        <v>3.4299999999998221E-4</v>
      </c>
      <c r="H1193">
        <f t="shared" si="140"/>
        <v>2.3147494923285272E-2</v>
      </c>
      <c r="I1193">
        <f t="shared" si="141"/>
        <v>3.4299999999998221E-4</v>
      </c>
    </row>
    <row r="1194" spans="1:9" x14ac:dyDescent="0.2">
      <c r="A1194" s="1">
        <v>39809</v>
      </c>
      <c r="B1194" s="1">
        <v>-8.3598000000000006E-2</v>
      </c>
      <c r="C1194" s="1">
        <v>1.0096879999999999</v>
      </c>
      <c r="D1194" s="2">
        <f t="shared" si="136"/>
        <v>-4.7898125757346559</v>
      </c>
      <c r="E1194">
        <f t="shared" si="137"/>
        <v>1</v>
      </c>
      <c r="F1194" s="2">
        <f t="shared" si="138"/>
        <v>1.827735366467298E-2</v>
      </c>
      <c r="G1194">
        <f t="shared" si="139"/>
        <v>3.3900000000008923E-4</v>
      </c>
      <c r="H1194">
        <f t="shared" si="140"/>
        <v>1.827735366467298E-2</v>
      </c>
      <c r="I1194">
        <f t="shared" si="141"/>
        <v>3.3900000000008923E-4</v>
      </c>
    </row>
    <row r="1195" spans="1:9" x14ac:dyDescent="0.2">
      <c r="A1195" s="1">
        <v>39810</v>
      </c>
      <c r="B1195" s="1">
        <v>-8.3856E-2</v>
      </c>
      <c r="C1195" s="1">
        <v>1.0093650000000001</v>
      </c>
      <c r="D1195" s="2">
        <f t="shared" si="136"/>
        <v>-4.8045948868490314</v>
      </c>
      <c r="E1195">
        <f t="shared" si="137"/>
        <v>1</v>
      </c>
      <c r="F1195" s="2">
        <f t="shared" si="138"/>
        <v>1.4782311114375446E-2</v>
      </c>
      <c r="G1195">
        <f t="shared" si="139"/>
        <v>3.2299999999985118E-4</v>
      </c>
      <c r="H1195">
        <f t="shared" si="140"/>
        <v>1.4782311114375446E-2</v>
      </c>
      <c r="I1195">
        <f t="shared" si="141"/>
        <v>3.2299999999985118E-4</v>
      </c>
    </row>
    <row r="1196" spans="1:9" x14ac:dyDescent="0.2">
      <c r="A1196" s="1">
        <v>39811</v>
      </c>
      <c r="B1196" s="1">
        <v>-8.4034999999999999E-2</v>
      </c>
      <c r="C1196" s="1">
        <v>1.0090479999999999</v>
      </c>
      <c r="D1196" s="2">
        <f t="shared" si="136"/>
        <v>-4.8148508313818725</v>
      </c>
      <c r="E1196">
        <f t="shared" si="137"/>
        <v>1</v>
      </c>
      <c r="F1196" s="2">
        <f t="shared" si="138"/>
        <v>1.0255944532841177E-2</v>
      </c>
      <c r="G1196">
        <f t="shared" si="139"/>
        <v>3.1700000000012274E-4</v>
      </c>
      <c r="H1196">
        <f t="shared" si="140"/>
        <v>1.0255944532841177E-2</v>
      </c>
      <c r="I1196">
        <f t="shared" si="141"/>
        <v>3.1700000000012274E-4</v>
      </c>
    </row>
    <row r="1197" spans="1:9" x14ac:dyDescent="0.2">
      <c r="A1197" s="1">
        <v>39812</v>
      </c>
      <c r="B1197" s="1">
        <v>-8.4128999999999995E-2</v>
      </c>
      <c r="C1197" s="1">
        <v>1.008745</v>
      </c>
      <c r="D1197" s="2">
        <f t="shared" si="136"/>
        <v>-4.8202366346561023</v>
      </c>
      <c r="E1197">
        <f t="shared" si="137"/>
        <v>1</v>
      </c>
      <c r="F1197" s="2">
        <f t="shared" si="138"/>
        <v>5.3858032742297723E-3</v>
      </c>
      <c r="G1197">
        <f t="shared" si="139"/>
        <v>3.029999999999422E-4</v>
      </c>
      <c r="H1197">
        <f t="shared" si="140"/>
        <v>5.3858032742297723E-3</v>
      </c>
      <c r="I1197">
        <f t="shared" si="141"/>
        <v>3.029999999999422E-4</v>
      </c>
    </row>
    <row r="1198" spans="1:9" x14ac:dyDescent="0.2">
      <c r="A1198" s="1">
        <v>39813</v>
      </c>
      <c r="B1198" s="1">
        <v>-8.4173999999999999E-2</v>
      </c>
      <c r="C1198" s="1">
        <v>1.0084489999999999</v>
      </c>
      <c r="D1198" s="2">
        <f t="shared" si="136"/>
        <v>-4.8228149447341915</v>
      </c>
      <c r="E1198">
        <f t="shared" si="137"/>
        <v>1</v>
      </c>
      <c r="F1198" s="2">
        <f t="shared" si="138"/>
        <v>2.5783100780891743E-3</v>
      </c>
      <c r="G1198">
        <f t="shared" si="139"/>
        <v>2.9600000000007398E-4</v>
      </c>
      <c r="H1198">
        <f t="shared" si="140"/>
        <v>2.5783100780891743E-3</v>
      </c>
      <c r="I1198">
        <f t="shared" si="141"/>
        <v>2.9600000000007398E-4</v>
      </c>
    </row>
    <row r="1199" spans="1:9" x14ac:dyDescent="0.2">
      <c r="A1199" s="1">
        <v>39814</v>
      </c>
      <c r="B1199" s="1">
        <v>-8.4145999999999999E-2</v>
      </c>
      <c r="C1199" s="1">
        <v>1.008168</v>
      </c>
      <c r="D1199" s="2">
        <f t="shared" si="136"/>
        <v>-4.8212106629078253</v>
      </c>
      <c r="E1199">
        <f t="shared" si="137"/>
        <v>1</v>
      </c>
      <c r="F1199" s="2">
        <f t="shared" si="138"/>
        <v>1.6042818263661829E-3</v>
      </c>
      <c r="G1199">
        <f t="shared" si="139"/>
        <v>2.8099999999997571E-4</v>
      </c>
      <c r="H1199">
        <f t="shared" si="140"/>
        <v>1.6042818263661829E-3</v>
      </c>
      <c r="I1199">
        <f t="shared" si="141"/>
        <v>2.8099999999997571E-4</v>
      </c>
    </row>
    <row r="1200" spans="1:9" x14ac:dyDescent="0.2">
      <c r="A1200" s="1">
        <v>39815</v>
      </c>
      <c r="B1200" s="1">
        <v>-8.4182999999999994E-2</v>
      </c>
      <c r="C1200" s="1">
        <v>1.007895</v>
      </c>
      <c r="D1200" s="2">
        <f t="shared" si="136"/>
        <v>-4.823330606749809</v>
      </c>
      <c r="E1200">
        <f t="shared" si="137"/>
        <v>1</v>
      </c>
      <c r="F1200" s="2">
        <f t="shared" si="138"/>
        <v>2.1199438419836625E-3</v>
      </c>
      <c r="G1200">
        <f t="shared" si="139"/>
        <v>2.7299999999996771E-4</v>
      </c>
      <c r="H1200">
        <f t="shared" si="140"/>
        <v>2.1199438419836625E-3</v>
      </c>
      <c r="I1200">
        <f t="shared" si="141"/>
        <v>2.7299999999996771E-4</v>
      </c>
    </row>
    <row r="1201" spans="1:9" x14ac:dyDescent="0.2">
      <c r="A1201" s="1">
        <v>39816</v>
      </c>
      <c r="B1201" s="1">
        <v>-8.4182999999999994E-2</v>
      </c>
      <c r="C1201" s="1">
        <v>1.00763</v>
      </c>
      <c r="D1201" s="2">
        <f t="shared" si="136"/>
        <v>-4.823330606749809</v>
      </c>
      <c r="E1201">
        <f t="shared" si="137"/>
        <v>1</v>
      </c>
      <c r="F1201" s="2">
        <f t="shared" si="138"/>
        <v>0</v>
      </c>
      <c r="G1201">
        <f t="shared" si="139"/>
        <v>2.6499999999995971E-4</v>
      </c>
      <c r="H1201">
        <f t="shared" si="140"/>
        <v>0</v>
      </c>
      <c r="I1201">
        <f t="shared" si="141"/>
        <v>2.6499999999995971E-4</v>
      </c>
    </row>
    <row r="1202" spans="1:9" x14ac:dyDescent="0.2">
      <c r="A1202" s="1">
        <v>39817</v>
      </c>
      <c r="B1202" s="1">
        <v>-8.4134E-2</v>
      </c>
      <c r="C1202" s="1">
        <v>1.007366</v>
      </c>
      <c r="D1202" s="2">
        <f t="shared" si="136"/>
        <v>-4.8205231135536684</v>
      </c>
      <c r="E1202">
        <f t="shared" si="137"/>
        <v>1</v>
      </c>
      <c r="F1202" s="2">
        <f t="shared" si="138"/>
        <v>2.807493196140598E-3</v>
      </c>
      <c r="G1202">
        <f t="shared" si="139"/>
        <v>2.6400000000004198E-4</v>
      </c>
      <c r="H1202">
        <f t="shared" si="140"/>
        <v>2.807493196140598E-3</v>
      </c>
      <c r="I1202">
        <f t="shared" si="141"/>
        <v>2.6400000000004198E-4</v>
      </c>
    </row>
    <row r="1203" spans="1:9" x14ac:dyDescent="0.2">
      <c r="A1203" s="1">
        <v>39818</v>
      </c>
      <c r="B1203" s="1">
        <v>-8.4124000000000004E-2</v>
      </c>
      <c r="C1203" s="1">
        <v>1.0071190000000001</v>
      </c>
      <c r="D1203" s="2">
        <f t="shared" si="136"/>
        <v>-4.8199501557585371</v>
      </c>
      <c r="E1203">
        <f t="shared" si="137"/>
        <v>1</v>
      </c>
      <c r="F1203" s="2">
        <f t="shared" si="138"/>
        <v>5.7295779513122369E-4</v>
      </c>
      <c r="G1203">
        <f t="shared" si="139"/>
        <v>2.469999999998862E-4</v>
      </c>
      <c r="H1203">
        <f t="shared" si="140"/>
        <v>5.7295779513122369E-4</v>
      </c>
      <c r="I1203">
        <f t="shared" si="141"/>
        <v>2.469999999998862E-4</v>
      </c>
    </row>
    <row r="1204" spans="1:9" x14ac:dyDescent="0.2">
      <c r="A1204" s="1">
        <v>39819</v>
      </c>
      <c r="B1204" s="1">
        <v>-8.4068000000000004E-2</v>
      </c>
      <c r="C1204" s="1">
        <v>1.0068820000000001</v>
      </c>
      <c r="D1204" s="2">
        <f t="shared" si="136"/>
        <v>-4.8167415921058048</v>
      </c>
      <c r="E1204">
        <f t="shared" si="137"/>
        <v>1</v>
      </c>
      <c r="F1204" s="2">
        <f t="shared" si="138"/>
        <v>3.2085636527323658E-3</v>
      </c>
      <c r="G1204">
        <f t="shared" si="139"/>
        <v>2.3700000000004273E-4</v>
      </c>
      <c r="H1204">
        <f t="shared" si="140"/>
        <v>3.2085636527323658E-3</v>
      </c>
      <c r="I1204">
        <f t="shared" si="141"/>
        <v>2.3700000000004273E-4</v>
      </c>
    </row>
    <row r="1205" spans="1:9" x14ac:dyDescent="0.2">
      <c r="A1205" s="1">
        <v>39820</v>
      </c>
      <c r="B1205" s="1">
        <v>-8.4115999999999996E-2</v>
      </c>
      <c r="C1205" s="1">
        <v>1.0066520000000001</v>
      </c>
      <c r="D1205" s="2">
        <f t="shared" si="136"/>
        <v>-4.8194917895224325</v>
      </c>
      <c r="E1205">
        <f t="shared" si="137"/>
        <v>1</v>
      </c>
      <c r="F1205" s="2">
        <f t="shared" si="138"/>
        <v>2.7501974166277421E-3</v>
      </c>
      <c r="G1205">
        <f t="shared" si="139"/>
        <v>2.2999999999995246E-4</v>
      </c>
      <c r="H1205">
        <f t="shared" si="140"/>
        <v>2.7501974166277421E-3</v>
      </c>
      <c r="I1205">
        <f t="shared" si="141"/>
        <v>2.2999999999995246E-4</v>
      </c>
    </row>
    <row r="1206" spans="1:9" x14ac:dyDescent="0.2">
      <c r="A1206" s="1">
        <v>39821</v>
      </c>
      <c r="B1206" s="1">
        <v>-8.4211999999999995E-2</v>
      </c>
      <c r="C1206" s="1">
        <v>1.0064280000000001</v>
      </c>
      <c r="D1206" s="2">
        <f t="shared" si="136"/>
        <v>-4.824992184355688</v>
      </c>
      <c r="E1206">
        <f t="shared" si="137"/>
        <v>1</v>
      </c>
      <c r="F1206" s="2">
        <f t="shared" si="138"/>
        <v>5.5003948332554842E-3</v>
      </c>
      <c r="G1206">
        <f t="shared" si="139"/>
        <v>2.2400000000000198E-4</v>
      </c>
      <c r="H1206">
        <f t="shared" si="140"/>
        <v>5.5003948332554842E-3</v>
      </c>
      <c r="I1206">
        <f t="shared" si="141"/>
        <v>2.2400000000000198E-4</v>
      </c>
    </row>
    <row r="1207" spans="1:9" x14ac:dyDescent="0.2">
      <c r="A1207" s="1">
        <v>39822</v>
      </c>
      <c r="B1207" s="1">
        <v>-8.4220000000000003E-2</v>
      </c>
      <c r="C1207" s="1">
        <v>1.006213</v>
      </c>
      <c r="D1207" s="2">
        <f t="shared" si="136"/>
        <v>-4.8254505505917935</v>
      </c>
      <c r="E1207">
        <f t="shared" si="137"/>
        <v>1</v>
      </c>
      <c r="F1207" s="2">
        <f t="shared" si="138"/>
        <v>4.5836623610551186E-4</v>
      </c>
      <c r="G1207">
        <f t="shared" si="139"/>
        <v>2.1500000000007624E-4</v>
      </c>
      <c r="H1207">
        <f t="shared" si="140"/>
        <v>4.5836623610551186E-4</v>
      </c>
      <c r="I1207">
        <f t="shared" si="141"/>
        <v>2.1500000000007624E-4</v>
      </c>
    </row>
    <row r="1208" spans="1:9" x14ac:dyDescent="0.2">
      <c r="A1208" s="1">
        <v>39823</v>
      </c>
      <c r="B1208" s="1">
        <v>-8.4262000000000004E-2</v>
      </c>
      <c r="C1208" s="1">
        <v>1.006</v>
      </c>
      <c r="D1208" s="2">
        <f t="shared" si="136"/>
        <v>-4.8278569733313432</v>
      </c>
      <c r="E1208">
        <f t="shared" si="137"/>
        <v>1</v>
      </c>
      <c r="F1208" s="2">
        <f t="shared" si="138"/>
        <v>2.4064227395497184E-3</v>
      </c>
      <c r="G1208">
        <f t="shared" si="139"/>
        <v>2.1300000000001873E-4</v>
      </c>
      <c r="H1208">
        <f t="shared" si="140"/>
        <v>2.4064227395497184E-3</v>
      </c>
      <c r="I1208">
        <f t="shared" si="141"/>
        <v>2.1300000000001873E-4</v>
      </c>
    </row>
    <row r="1209" spans="1:9" x14ac:dyDescent="0.2">
      <c r="A1209" s="1">
        <v>39824</v>
      </c>
      <c r="B1209" s="1">
        <v>-8.4266999999999995E-2</v>
      </c>
      <c r="C1209" s="1">
        <v>1.0058009999999999</v>
      </c>
      <c r="D1209" s="2">
        <f t="shared" si="136"/>
        <v>-4.8281434522289075</v>
      </c>
      <c r="E1209">
        <f t="shared" si="137"/>
        <v>1</v>
      </c>
      <c r="F1209" s="2">
        <f t="shared" si="138"/>
        <v>2.8647889756427958E-4</v>
      </c>
      <c r="G1209">
        <f t="shared" si="139"/>
        <v>1.9900000000006024E-4</v>
      </c>
      <c r="H1209">
        <f t="shared" si="140"/>
        <v>2.8647889756427958E-4</v>
      </c>
      <c r="I1209">
        <f t="shared" si="141"/>
        <v>1.9900000000006024E-4</v>
      </c>
    </row>
    <row r="1210" spans="1:9" x14ac:dyDescent="0.2">
      <c r="A1210" s="1">
        <v>39825</v>
      </c>
      <c r="B1210" s="1">
        <v>-8.4312999999999999E-2</v>
      </c>
      <c r="C1210" s="1">
        <v>1.0056050000000001</v>
      </c>
      <c r="D1210" s="2">
        <f t="shared" si="136"/>
        <v>-4.8307790580865095</v>
      </c>
      <c r="E1210">
        <f t="shared" si="137"/>
        <v>1</v>
      </c>
      <c r="F1210" s="2">
        <f t="shared" si="138"/>
        <v>2.6356058576020303E-3</v>
      </c>
      <c r="G1210">
        <f t="shared" si="139"/>
        <v>1.9599999999986295E-4</v>
      </c>
      <c r="H1210">
        <f t="shared" si="140"/>
        <v>2.6356058576020303E-3</v>
      </c>
      <c r="I1210">
        <f t="shared" si="141"/>
        <v>1.9599999999986295E-4</v>
      </c>
    </row>
    <row r="1211" spans="1:9" x14ac:dyDescent="0.2">
      <c r="A1211" s="1">
        <v>39826</v>
      </c>
      <c r="B1211" s="1">
        <v>-8.4319000000000005E-2</v>
      </c>
      <c r="C1211" s="1">
        <v>1.0054190000000001</v>
      </c>
      <c r="D1211" s="2">
        <f t="shared" si="136"/>
        <v>-4.8311228327635884</v>
      </c>
      <c r="E1211">
        <f t="shared" si="137"/>
        <v>1</v>
      </c>
      <c r="F1211" s="2">
        <f t="shared" si="138"/>
        <v>3.4377467707891185E-4</v>
      </c>
      <c r="G1211">
        <f t="shared" si="139"/>
        <v>1.8600000000001948E-4</v>
      </c>
      <c r="H1211">
        <f t="shared" si="140"/>
        <v>3.4377467707891185E-4</v>
      </c>
      <c r="I1211">
        <f t="shared" si="141"/>
        <v>1.8600000000001948E-4</v>
      </c>
    </row>
    <row r="1212" spans="1:9" x14ac:dyDescent="0.2">
      <c r="A1212" s="1">
        <v>39827</v>
      </c>
      <c r="B1212" s="1">
        <v>-8.4269999999999998E-2</v>
      </c>
      <c r="C1212" s="1">
        <v>1.005236</v>
      </c>
      <c r="D1212" s="2">
        <f t="shared" si="136"/>
        <v>-4.828315339567447</v>
      </c>
      <c r="E1212">
        <f t="shared" si="137"/>
        <v>1</v>
      </c>
      <c r="F1212" s="2">
        <f t="shared" si="138"/>
        <v>2.8074931961414862E-3</v>
      </c>
      <c r="G1212">
        <f t="shared" si="139"/>
        <v>1.8300000000004424E-4</v>
      </c>
      <c r="H1212">
        <f t="shared" si="140"/>
        <v>2.8074931961414862E-3</v>
      </c>
      <c r="I1212">
        <f t="shared" si="141"/>
        <v>1.8300000000004424E-4</v>
      </c>
    </row>
    <row r="1213" spans="1:9" x14ac:dyDescent="0.2">
      <c r="A1213" s="1">
        <v>39828</v>
      </c>
      <c r="B1213" s="1">
        <v>-8.4183999999999995E-2</v>
      </c>
      <c r="C1213" s="1">
        <v>1.005058</v>
      </c>
      <c r="D1213" s="2">
        <f t="shared" si="136"/>
        <v>-4.8233879025293218</v>
      </c>
      <c r="E1213">
        <f t="shared" si="137"/>
        <v>1</v>
      </c>
      <c r="F1213" s="2">
        <f t="shared" si="138"/>
        <v>4.9274370381251487E-3</v>
      </c>
      <c r="G1213">
        <f t="shared" si="139"/>
        <v>1.7800000000001148E-4</v>
      </c>
      <c r="H1213">
        <f t="shared" si="140"/>
        <v>4.9274370381251487E-3</v>
      </c>
      <c r="I1213">
        <f t="shared" si="141"/>
        <v>1.7800000000001148E-4</v>
      </c>
    </row>
    <row r="1214" spans="1:9" x14ac:dyDescent="0.2">
      <c r="A1214" s="1">
        <v>39829</v>
      </c>
      <c r="B1214" s="1">
        <v>-8.4218000000000001E-2</v>
      </c>
      <c r="C1214" s="1">
        <v>1.0048859999999999</v>
      </c>
      <c r="D1214" s="2">
        <f t="shared" si="136"/>
        <v>-4.8253359590327669</v>
      </c>
      <c r="E1214">
        <f t="shared" si="137"/>
        <v>1</v>
      </c>
      <c r="F1214" s="2">
        <f t="shared" si="138"/>
        <v>1.9480565034450947E-3</v>
      </c>
      <c r="G1214">
        <f t="shared" si="139"/>
        <v>1.7200000000006099E-4</v>
      </c>
      <c r="H1214">
        <f t="shared" si="140"/>
        <v>1.9480565034450947E-3</v>
      </c>
      <c r="I1214">
        <f t="shared" si="141"/>
        <v>1.7200000000006099E-4</v>
      </c>
    </row>
    <row r="1215" spans="1:9" x14ac:dyDescent="0.2">
      <c r="A1215" s="1">
        <v>39830</v>
      </c>
      <c r="B1215" s="1">
        <v>-8.4266999999999995E-2</v>
      </c>
      <c r="C1215" s="1">
        <v>1.0047280000000001</v>
      </c>
      <c r="D1215" s="2">
        <f t="shared" si="136"/>
        <v>-4.8281434522289075</v>
      </c>
      <c r="E1215">
        <f t="shared" si="137"/>
        <v>1</v>
      </c>
      <c r="F1215" s="2">
        <f t="shared" si="138"/>
        <v>2.807493196140598E-3</v>
      </c>
      <c r="G1215">
        <f t="shared" si="139"/>
        <v>1.5799999999988046E-4</v>
      </c>
      <c r="H1215">
        <f t="shared" si="140"/>
        <v>2.807493196140598E-3</v>
      </c>
      <c r="I1215">
        <f t="shared" si="141"/>
        <v>1.5799999999988046E-4</v>
      </c>
    </row>
    <row r="1216" spans="1:9" x14ac:dyDescent="0.2">
      <c r="A1216" s="1">
        <v>39831</v>
      </c>
      <c r="B1216" s="1">
        <v>-8.4293999999999994E-2</v>
      </c>
      <c r="C1216" s="1">
        <v>1.0045649999999999</v>
      </c>
      <c r="D1216" s="2">
        <f t="shared" si="136"/>
        <v>-4.8296904382757608</v>
      </c>
      <c r="E1216">
        <f t="shared" si="137"/>
        <v>1</v>
      </c>
      <c r="F1216" s="2">
        <f t="shared" si="138"/>
        <v>1.546986046853327E-3</v>
      </c>
      <c r="G1216">
        <f t="shared" si="139"/>
        <v>1.6300000000013526E-4</v>
      </c>
      <c r="H1216">
        <f t="shared" si="140"/>
        <v>1.546986046853327E-3</v>
      </c>
      <c r="I1216">
        <f t="shared" si="141"/>
        <v>1.6300000000013526E-4</v>
      </c>
    </row>
    <row r="1217" spans="1:9" x14ac:dyDescent="0.2">
      <c r="A1217" s="1">
        <v>39832</v>
      </c>
      <c r="B1217" s="1">
        <v>-8.4258E-2</v>
      </c>
      <c r="C1217" s="1">
        <v>1.004413</v>
      </c>
      <c r="D1217" s="2">
        <f t="shared" si="136"/>
        <v>-4.82762779021329</v>
      </c>
      <c r="E1217">
        <f t="shared" si="137"/>
        <v>1</v>
      </c>
      <c r="F1217" s="2">
        <f t="shared" si="138"/>
        <v>2.0626480624708066E-3</v>
      </c>
      <c r="G1217">
        <f t="shared" si="139"/>
        <v>1.5199999999992997E-4</v>
      </c>
      <c r="H1217">
        <f t="shared" si="140"/>
        <v>2.0626480624708066E-3</v>
      </c>
      <c r="I1217">
        <f t="shared" si="141"/>
        <v>1.5199999999992997E-4</v>
      </c>
    </row>
    <row r="1218" spans="1:9" x14ac:dyDescent="0.2">
      <c r="A1218" s="1">
        <v>39833</v>
      </c>
      <c r="B1218" s="1">
        <v>-8.4242999999999998E-2</v>
      </c>
      <c r="C1218" s="1">
        <v>1.0042660000000001</v>
      </c>
      <c r="D1218" s="2">
        <f t="shared" si="136"/>
        <v>-4.8267683535205936</v>
      </c>
      <c r="E1218">
        <f t="shared" si="137"/>
        <v>1</v>
      </c>
      <c r="F1218" s="2">
        <f t="shared" si="138"/>
        <v>8.5943669269639145E-4</v>
      </c>
      <c r="G1218">
        <f t="shared" si="139"/>
        <v>1.4699999999989721E-4</v>
      </c>
      <c r="H1218">
        <f t="shared" si="140"/>
        <v>8.5943669269639145E-4</v>
      </c>
      <c r="I1218">
        <f t="shared" si="141"/>
        <v>1.4699999999989721E-4</v>
      </c>
    </row>
    <row r="1219" spans="1:9" x14ac:dyDescent="0.2">
      <c r="A1219" s="1">
        <v>39834</v>
      </c>
      <c r="B1219" s="1">
        <v>-8.4209999999999993E-2</v>
      </c>
      <c r="C1219" s="1">
        <v>1.0041150000000001</v>
      </c>
      <c r="D1219" s="2">
        <f t="shared" si="136"/>
        <v>-4.8248775927966623</v>
      </c>
      <c r="E1219">
        <f t="shared" si="137"/>
        <v>1</v>
      </c>
      <c r="F1219" s="2">
        <f t="shared" si="138"/>
        <v>1.8907607239313506E-3</v>
      </c>
      <c r="G1219">
        <f t="shared" si="139"/>
        <v>1.5100000000001224E-4</v>
      </c>
      <c r="H1219">
        <f t="shared" si="140"/>
        <v>1.8907607239313506E-3</v>
      </c>
      <c r="I1219">
        <f t="shared" si="141"/>
        <v>1.5100000000001224E-4</v>
      </c>
    </row>
    <row r="1220" spans="1:9" x14ac:dyDescent="0.2">
      <c r="A1220" s="1">
        <v>39835</v>
      </c>
      <c r="B1220" s="1">
        <v>-8.4245E-2</v>
      </c>
      <c r="C1220" s="1">
        <v>1.0039830000000001</v>
      </c>
      <c r="D1220" s="2">
        <f t="shared" si="136"/>
        <v>-4.8268829450796202</v>
      </c>
      <c r="E1220">
        <f t="shared" si="137"/>
        <v>1</v>
      </c>
      <c r="F1220" s="2">
        <f t="shared" si="138"/>
        <v>2.0053522829579506E-3</v>
      </c>
      <c r="G1220">
        <f t="shared" si="139"/>
        <v>1.3200000000002099E-4</v>
      </c>
      <c r="H1220">
        <f t="shared" si="140"/>
        <v>2.0053522829579506E-3</v>
      </c>
      <c r="I1220">
        <f t="shared" si="141"/>
        <v>1.3200000000002099E-4</v>
      </c>
    </row>
    <row r="1221" spans="1:9" x14ac:dyDescent="0.2">
      <c r="A1221" s="1">
        <v>39836</v>
      </c>
      <c r="B1221" s="1">
        <v>-8.4220000000000003E-2</v>
      </c>
      <c r="C1221" s="1">
        <v>1.003849</v>
      </c>
      <c r="D1221" s="2">
        <f t="shared" si="136"/>
        <v>-4.8254505505917935</v>
      </c>
      <c r="E1221">
        <f t="shared" si="137"/>
        <v>1</v>
      </c>
      <c r="F1221" s="2">
        <f t="shared" si="138"/>
        <v>1.432394487826727E-3</v>
      </c>
      <c r="G1221">
        <f t="shared" si="139"/>
        <v>1.340000000000785E-4</v>
      </c>
      <c r="H1221">
        <f t="shared" si="140"/>
        <v>1.432394487826727E-3</v>
      </c>
      <c r="I1221">
        <f t="shared" si="141"/>
        <v>1.340000000000785E-4</v>
      </c>
    </row>
    <row r="1222" spans="1:9" x14ac:dyDescent="0.2">
      <c r="A1222" s="1">
        <v>39837</v>
      </c>
      <c r="B1222" s="1">
        <v>-8.4225999999999995E-2</v>
      </c>
      <c r="C1222" s="1">
        <v>1.003722</v>
      </c>
      <c r="D1222" s="2">
        <f t="shared" si="136"/>
        <v>-4.8257943252688715</v>
      </c>
      <c r="E1222">
        <f t="shared" si="137"/>
        <v>1</v>
      </c>
      <c r="F1222" s="2">
        <f t="shared" si="138"/>
        <v>3.4377467707802367E-4</v>
      </c>
      <c r="G1222">
        <f t="shared" si="139"/>
        <v>1.2699999999998823E-4</v>
      </c>
      <c r="H1222">
        <f t="shared" si="140"/>
        <v>3.4377467707802367E-4</v>
      </c>
      <c r="I1222">
        <f t="shared" si="141"/>
        <v>1.2699999999998823E-4</v>
      </c>
    </row>
    <row r="1223" spans="1:9" x14ac:dyDescent="0.2">
      <c r="A1223" s="1">
        <v>39838</v>
      </c>
      <c r="B1223" s="1">
        <v>-8.4259000000000001E-2</v>
      </c>
      <c r="C1223" s="1">
        <v>1.003595</v>
      </c>
      <c r="D1223" s="2">
        <f t="shared" si="136"/>
        <v>-4.8276850859928038</v>
      </c>
      <c r="E1223">
        <f t="shared" si="137"/>
        <v>1</v>
      </c>
      <c r="F1223" s="2">
        <f t="shared" si="138"/>
        <v>1.8907607239322388E-3</v>
      </c>
      <c r="G1223">
        <f t="shared" si="139"/>
        <v>1.2699999999998823E-4</v>
      </c>
      <c r="H1223">
        <f t="shared" si="140"/>
        <v>1.8907607239322388E-3</v>
      </c>
      <c r="I1223">
        <f t="shared" si="141"/>
        <v>1.2699999999998823E-4</v>
      </c>
    </row>
    <row r="1224" spans="1:9" x14ac:dyDescent="0.2">
      <c r="A1224" s="1">
        <v>39839</v>
      </c>
      <c r="B1224" s="1">
        <v>-8.4296999999999997E-2</v>
      </c>
      <c r="C1224" s="1">
        <v>1.003471</v>
      </c>
      <c r="D1224" s="2">
        <f t="shared" si="136"/>
        <v>-4.8298623256143003</v>
      </c>
      <c r="E1224">
        <f t="shared" si="137"/>
        <v>1</v>
      </c>
      <c r="F1224" s="2">
        <f t="shared" si="138"/>
        <v>2.1772396214965184E-3</v>
      </c>
      <c r="G1224">
        <f t="shared" si="139"/>
        <v>1.2400000000001299E-4</v>
      </c>
      <c r="H1224">
        <f t="shared" si="140"/>
        <v>2.1772396214965184E-3</v>
      </c>
      <c r="I1224">
        <f t="shared" si="141"/>
        <v>1.2400000000001299E-4</v>
      </c>
    </row>
    <row r="1225" spans="1:9" x14ac:dyDescent="0.2">
      <c r="A1225" s="1">
        <v>39840</v>
      </c>
      <c r="B1225" s="1">
        <v>-8.4340999999999999E-2</v>
      </c>
      <c r="C1225" s="1">
        <v>1.0033559999999999</v>
      </c>
      <c r="D1225" s="2">
        <f t="shared" si="136"/>
        <v>-4.8323833399128757</v>
      </c>
      <c r="E1225">
        <f t="shared" si="137"/>
        <v>1</v>
      </c>
      <c r="F1225" s="2">
        <f t="shared" si="138"/>
        <v>2.5210142985754302E-3</v>
      </c>
      <c r="G1225">
        <f t="shared" si="139"/>
        <v>1.1500000000008725E-4</v>
      </c>
      <c r="H1225">
        <f t="shared" si="140"/>
        <v>2.5210142985754302E-3</v>
      </c>
      <c r="I1225">
        <f t="shared" si="141"/>
        <v>1.1500000000008725E-4</v>
      </c>
    </row>
    <row r="1226" spans="1:9" x14ac:dyDescent="0.2">
      <c r="A1226" s="1">
        <v>39841</v>
      </c>
      <c r="B1226" s="1">
        <v>-8.4367999999999999E-2</v>
      </c>
      <c r="C1226" s="1">
        <v>1.003241</v>
      </c>
      <c r="D1226" s="2">
        <f t="shared" si="136"/>
        <v>-4.833930325959729</v>
      </c>
      <c r="E1226">
        <f t="shared" si="137"/>
        <v>1</v>
      </c>
      <c r="F1226" s="2">
        <f t="shared" si="138"/>
        <v>1.546986046853327E-3</v>
      </c>
      <c r="G1226">
        <f t="shared" si="139"/>
        <v>1.1499999999986521E-4</v>
      </c>
      <c r="H1226">
        <f t="shared" si="140"/>
        <v>1.546986046853327E-3</v>
      </c>
      <c r="I1226">
        <f t="shared" si="141"/>
        <v>1.1499999999986521E-4</v>
      </c>
    </row>
    <row r="1227" spans="1:9" x14ac:dyDescent="0.2">
      <c r="A1227" s="1">
        <v>39842</v>
      </c>
      <c r="B1227" s="1">
        <v>-8.4400000000000003E-2</v>
      </c>
      <c r="C1227" s="1">
        <v>1.003134</v>
      </c>
      <c r="D1227" s="2">
        <f t="shared" si="136"/>
        <v>-4.8357637909041484</v>
      </c>
      <c r="E1227">
        <f t="shared" si="137"/>
        <v>1</v>
      </c>
      <c r="F1227" s="2">
        <f t="shared" si="138"/>
        <v>1.8334649444193829E-3</v>
      </c>
      <c r="G1227">
        <f t="shared" si="139"/>
        <v>1.0700000000007925E-4</v>
      </c>
      <c r="H1227">
        <f t="shared" si="140"/>
        <v>1.8334649444193829E-3</v>
      </c>
      <c r="I1227">
        <f t="shared" si="141"/>
        <v>1.0700000000007925E-4</v>
      </c>
    </row>
    <row r="1228" spans="1:9" x14ac:dyDescent="0.2">
      <c r="A1228" s="1">
        <v>39843</v>
      </c>
      <c r="B1228" s="1">
        <v>-8.4423999999999999E-2</v>
      </c>
      <c r="C1228" s="1">
        <v>1.0030289999999999</v>
      </c>
      <c r="D1228" s="2">
        <f t="shared" si="136"/>
        <v>-4.8371388896124623</v>
      </c>
      <c r="E1228">
        <f t="shared" si="137"/>
        <v>1</v>
      </c>
      <c r="F1228" s="2">
        <f t="shared" si="138"/>
        <v>1.375098708313871E-3</v>
      </c>
      <c r="G1228">
        <f t="shared" si="139"/>
        <v>1.0500000000002174E-4</v>
      </c>
      <c r="H1228">
        <f t="shared" si="140"/>
        <v>1.375098708313871E-3</v>
      </c>
      <c r="I1228">
        <f t="shared" si="141"/>
        <v>1.0500000000002174E-4</v>
      </c>
    </row>
    <row r="1229" spans="1:9" x14ac:dyDescent="0.2">
      <c r="A1229" s="1">
        <v>39844</v>
      </c>
      <c r="B1229" s="1">
        <v>-8.4474999999999995E-2</v>
      </c>
      <c r="C1229" s="1">
        <v>1.002929</v>
      </c>
      <c r="D1229" s="2">
        <f t="shared" si="136"/>
        <v>-4.8400609743676286</v>
      </c>
      <c r="E1229">
        <f t="shared" si="137"/>
        <v>1</v>
      </c>
      <c r="F1229" s="2">
        <f t="shared" si="138"/>
        <v>2.9220847551663098E-3</v>
      </c>
      <c r="G1229">
        <f t="shared" si="139"/>
        <v>9.9999999999988987E-5</v>
      </c>
      <c r="H1229">
        <f t="shared" si="140"/>
        <v>2.9220847551663098E-3</v>
      </c>
      <c r="I1229">
        <f t="shared" si="141"/>
        <v>9.9999999999988987E-5</v>
      </c>
    </row>
    <row r="1230" spans="1:9" x14ac:dyDescent="0.2">
      <c r="A1230" s="1">
        <v>39845</v>
      </c>
      <c r="B1230" s="1">
        <v>-8.4473999999999994E-2</v>
      </c>
      <c r="C1230" s="1">
        <v>1.0028300000000001</v>
      </c>
      <c r="D1230" s="2">
        <f t="shared" si="136"/>
        <v>-4.8400036785881158</v>
      </c>
      <c r="E1230">
        <f t="shared" si="137"/>
        <v>1</v>
      </c>
      <c r="F1230" s="2">
        <f t="shared" si="138"/>
        <v>5.7295779512855916E-5</v>
      </c>
      <c r="G1230">
        <f t="shared" si="139"/>
        <v>9.8999999999849209E-5</v>
      </c>
      <c r="H1230">
        <f t="shared" si="140"/>
        <v>5.7295779512855916E-5</v>
      </c>
      <c r="I1230">
        <f t="shared" si="141"/>
        <v>9.8999999999849209E-5</v>
      </c>
    </row>
    <row r="1231" spans="1:9" x14ac:dyDescent="0.2">
      <c r="A1231" s="1">
        <v>39846</v>
      </c>
      <c r="B1231" s="1">
        <v>-8.4432999999999994E-2</v>
      </c>
      <c r="C1231" s="1">
        <v>1.0027299999999999</v>
      </c>
      <c r="D1231" s="2">
        <f t="shared" si="136"/>
        <v>-4.8376545516280798</v>
      </c>
      <c r="E1231">
        <f t="shared" si="137"/>
        <v>1</v>
      </c>
      <c r="F1231" s="2">
        <f t="shared" si="138"/>
        <v>2.3491269600359743E-3</v>
      </c>
      <c r="G1231">
        <f t="shared" si="139"/>
        <v>1.0000000000021103E-4</v>
      </c>
      <c r="H1231">
        <f t="shared" si="140"/>
        <v>2.3491269600359743E-3</v>
      </c>
      <c r="I1231">
        <f t="shared" si="141"/>
        <v>1.0000000000021103E-4</v>
      </c>
    </row>
    <row r="1232" spans="1:9" x14ac:dyDescent="0.2">
      <c r="A1232" s="1">
        <v>39847</v>
      </c>
      <c r="B1232" s="1">
        <v>-8.4390999999999994E-2</v>
      </c>
      <c r="C1232" s="1">
        <v>1.002642</v>
      </c>
      <c r="D1232" s="2">
        <f t="shared" si="136"/>
        <v>-4.8352481288885301</v>
      </c>
      <c r="E1232">
        <f t="shared" si="137"/>
        <v>1</v>
      </c>
      <c r="F1232" s="2">
        <f t="shared" si="138"/>
        <v>2.4064227395497184E-3</v>
      </c>
      <c r="G1232">
        <f t="shared" si="139"/>
        <v>8.7999999999865963E-5</v>
      </c>
      <c r="H1232">
        <f t="shared" si="140"/>
        <v>2.4064227395497184E-3</v>
      </c>
      <c r="I1232">
        <f t="shared" si="141"/>
        <v>8.7999999999865963E-5</v>
      </c>
    </row>
    <row r="1233" spans="1:9" x14ac:dyDescent="0.2">
      <c r="A1233" s="1">
        <v>39848</v>
      </c>
      <c r="B1233" s="1">
        <v>-8.4369E-2</v>
      </c>
      <c r="C1233" s="1">
        <v>1.0025489999999999</v>
      </c>
      <c r="D1233" s="2">
        <f t="shared" si="136"/>
        <v>-4.8339876217392428</v>
      </c>
      <c r="E1233">
        <f t="shared" si="137"/>
        <v>1</v>
      </c>
      <c r="F1233" s="2">
        <f t="shared" si="138"/>
        <v>1.260507149287271E-3</v>
      </c>
      <c r="G1233">
        <f t="shared" si="139"/>
        <v>9.3000000000120764E-5</v>
      </c>
      <c r="H1233">
        <f t="shared" si="140"/>
        <v>1.260507149287271E-3</v>
      </c>
      <c r="I1233">
        <f t="shared" si="141"/>
        <v>9.3000000000120764E-5</v>
      </c>
    </row>
    <row r="1234" spans="1:9" x14ac:dyDescent="0.2">
      <c r="A1234" s="1">
        <v>39849</v>
      </c>
      <c r="B1234" s="1">
        <v>-8.4342E-2</v>
      </c>
      <c r="C1234" s="1">
        <v>1.0024660000000001</v>
      </c>
      <c r="D1234" s="2">
        <f t="shared" si="136"/>
        <v>-4.8324406356923895</v>
      </c>
      <c r="E1234">
        <f t="shared" si="137"/>
        <v>1</v>
      </c>
      <c r="F1234" s="2">
        <f t="shared" si="138"/>
        <v>1.546986046853327E-3</v>
      </c>
      <c r="G1234">
        <f t="shared" si="139"/>
        <v>8.2999999999833207E-5</v>
      </c>
      <c r="H1234">
        <f t="shared" si="140"/>
        <v>1.546986046853327E-3</v>
      </c>
      <c r="I1234">
        <f t="shared" si="141"/>
        <v>8.2999999999833207E-5</v>
      </c>
    </row>
    <row r="1235" spans="1:9" x14ac:dyDescent="0.2">
      <c r="A1235" s="1">
        <v>39850</v>
      </c>
      <c r="B1235" s="1">
        <v>-8.4281999999999996E-2</v>
      </c>
      <c r="C1235" s="1">
        <v>1.0023820000000001</v>
      </c>
      <c r="D1235" s="2">
        <f t="shared" si="136"/>
        <v>-4.8290028889216039</v>
      </c>
      <c r="E1235">
        <f t="shared" si="137"/>
        <v>1</v>
      </c>
      <c r="F1235" s="2">
        <f t="shared" si="138"/>
        <v>3.4377467707855658E-3</v>
      </c>
      <c r="G1235">
        <f t="shared" si="139"/>
        <v>8.3999999999972985E-5</v>
      </c>
      <c r="H1235">
        <f t="shared" si="140"/>
        <v>3.4377467707855658E-3</v>
      </c>
      <c r="I1235">
        <f t="shared" si="141"/>
        <v>8.3999999999972985E-5</v>
      </c>
    </row>
    <row r="1236" spans="1:9" x14ac:dyDescent="0.2">
      <c r="A1236" s="1">
        <v>39851</v>
      </c>
      <c r="B1236" s="1">
        <v>-8.4325999999999998E-2</v>
      </c>
      <c r="C1236" s="1">
        <v>1.0023</v>
      </c>
      <c r="D1236" s="2">
        <f t="shared" si="136"/>
        <v>-4.8315239032201802</v>
      </c>
      <c r="E1236">
        <f t="shared" si="137"/>
        <v>1</v>
      </c>
      <c r="F1236" s="2">
        <f t="shared" si="138"/>
        <v>2.5210142985763184E-3</v>
      </c>
      <c r="G1236">
        <f t="shared" si="139"/>
        <v>8.2000000000137518E-5</v>
      </c>
      <c r="H1236">
        <f t="shared" si="140"/>
        <v>2.5210142985763184E-3</v>
      </c>
      <c r="I1236">
        <f t="shared" si="141"/>
        <v>8.2000000000137518E-5</v>
      </c>
    </row>
    <row r="1237" spans="1:9" x14ac:dyDescent="0.2">
      <c r="A1237" s="1">
        <v>39852</v>
      </c>
      <c r="B1237" s="1">
        <v>-8.4318000000000004E-2</v>
      </c>
      <c r="C1237" s="1">
        <v>1.0022279999999999</v>
      </c>
      <c r="D1237" s="2">
        <f t="shared" si="136"/>
        <v>-4.8310655369840756</v>
      </c>
      <c r="E1237">
        <f t="shared" si="137"/>
        <v>1</v>
      </c>
      <c r="F1237" s="2">
        <f t="shared" si="138"/>
        <v>4.5836623610462368E-4</v>
      </c>
      <c r="G1237">
        <f t="shared" si="139"/>
        <v>7.2000000000072006E-5</v>
      </c>
      <c r="H1237">
        <f t="shared" si="140"/>
        <v>4.5836623610462368E-4</v>
      </c>
      <c r="I1237">
        <f t="shared" si="141"/>
        <v>7.2000000000072006E-5</v>
      </c>
    </row>
    <row r="1238" spans="1:9" x14ac:dyDescent="0.2">
      <c r="A1238" s="1">
        <v>39853</v>
      </c>
      <c r="B1238" s="1">
        <v>-8.4390999999999994E-2</v>
      </c>
      <c r="C1238" s="1">
        <v>1.002151</v>
      </c>
      <c r="D1238" s="2">
        <f t="shared" si="136"/>
        <v>-4.8352481288885301</v>
      </c>
      <c r="E1238">
        <f t="shared" si="137"/>
        <v>1</v>
      </c>
      <c r="F1238" s="2">
        <f t="shared" si="138"/>
        <v>4.182591904454469E-3</v>
      </c>
      <c r="G1238">
        <f t="shared" si="139"/>
        <v>7.6999999999882718E-5</v>
      </c>
      <c r="H1238">
        <f t="shared" si="140"/>
        <v>4.182591904454469E-3</v>
      </c>
      <c r="I1238">
        <f t="shared" si="141"/>
        <v>7.6999999999882718E-5</v>
      </c>
    </row>
    <row r="1239" spans="1:9" x14ac:dyDescent="0.2">
      <c r="A1239" s="1">
        <v>39854</v>
      </c>
      <c r="B1239" s="1">
        <v>-8.4403000000000006E-2</v>
      </c>
      <c r="C1239" s="1">
        <v>1.0020789999999999</v>
      </c>
      <c r="D1239" s="2">
        <f t="shared" si="136"/>
        <v>-4.8359356782426879</v>
      </c>
      <c r="E1239">
        <f t="shared" si="137"/>
        <v>1</v>
      </c>
      <c r="F1239" s="2">
        <f t="shared" si="138"/>
        <v>6.875493541578237E-4</v>
      </c>
      <c r="G1239">
        <f t="shared" si="139"/>
        <v>7.2000000000072006E-5</v>
      </c>
      <c r="H1239">
        <f t="shared" si="140"/>
        <v>6.875493541578237E-4</v>
      </c>
      <c r="I1239">
        <f t="shared" si="141"/>
        <v>7.2000000000072006E-5</v>
      </c>
    </row>
    <row r="1240" spans="1:9" x14ac:dyDescent="0.2">
      <c r="A1240" s="1">
        <v>39855</v>
      </c>
      <c r="B1240" s="1">
        <v>-8.4356E-2</v>
      </c>
      <c r="C1240" s="1">
        <v>1.0020100000000001</v>
      </c>
      <c r="D1240" s="2">
        <f t="shared" si="136"/>
        <v>-4.8332427766055721</v>
      </c>
      <c r="E1240">
        <f t="shared" si="137"/>
        <v>1</v>
      </c>
      <c r="F1240" s="2">
        <f t="shared" si="138"/>
        <v>2.6929016371157743E-3</v>
      </c>
      <c r="G1240">
        <f t="shared" si="139"/>
        <v>6.8999999999874717E-5</v>
      </c>
      <c r="H1240">
        <f t="shared" si="140"/>
        <v>2.6929016371157743E-3</v>
      </c>
      <c r="I1240">
        <f t="shared" si="141"/>
        <v>6.8999999999874717E-5</v>
      </c>
    </row>
    <row r="1241" spans="1:9" x14ac:dyDescent="0.2">
      <c r="A1241" s="1">
        <v>39856</v>
      </c>
      <c r="B1241" s="1">
        <v>-8.4286E-2</v>
      </c>
      <c r="C1241" s="1">
        <v>1.0019480000000001</v>
      </c>
      <c r="D1241" s="2">
        <f t="shared" si="136"/>
        <v>-4.8292320720396571</v>
      </c>
      <c r="E1241">
        <f t="shared" si="137"/>
        <v>1</v>
      </c>
      <c r="F1241" s="2">
        <f t="shared" si="138"/>
        <v>4.0107045659150131E-3</v>
      </c>
      <c r="G1241">
        <f t="shared" si="139"/>
        <v>6.2000000000006494E-5</v>
      </c>
      <c r="H1241">
        <f t="shared" si="140"/>
        <v>4.0107045659150131E-3</v>
      </c>
      <c r="I1241">
        <f t="shared" si="141"/>
        <v>6.2000000000006494E-5</v>
      </c>
    </row>
    <row r="1242" spans="1:9" x14ac:dyDescent="0.2">
      <c r="A1242" s="1">
        <v>39857</v>
      </c>
      <c r="B1242" s="1">
        <v>-8.4232000000000001E-2</v>
      </c>
      <c r="C1242" s="1">
        <v>1.001879</v>
      </c>
      <c r="D1242" s="2">
        <f t="shared" si="136"/>
        <v>-4.8261380999459504</v>
      </c>
      <c r="E1242">
        <f t="shared" si="137"/>
        <v>1</v>
      </c>
      <c r="F1242" s="2">
        <f t="shared" si="138"/>
        <v>3.0939720937066539E-3</v>
      </c>
      <c r="G1242">
        <f t="shared" si="139"/>
        <v>6.9000000000096762E-5</v>
      </c>
      <c r="H1242">
        <f t="shared" si="140"/>
        <v>3.0939720937066539E-3</v>
      </c>
      <c r="I1242">
        <f t="shared" si="141"/>
        <v>6.9000000000096762E-5</v>
      </c>
    </row>
    <row r="1243" spans="1:9" x14ac:dyDescent="0.2">
      <c r="A1243" s="1">
        <v>39858</v>
      </c>
      <c r="B1243" s="1">
        <v>-8.4175E-2</v>
      </c>
      <c r="C1243" s="1">
        <v>1.001816</v>
      </c>
      <c r="D1243" s="2">
        <f t="shared" si="136"/>
        <v>-4.8228722405137043</v>
      </c>
      <c r="E1243">
        <f t="shared" si="137"/>
        <v>1</v>
      </c>
      <c r="F1243" s="2">
        <f t="shared" si="138"/>
        <v>3.2658594322461099E-3</v>
      </c>
      <c r="G1243">
        <f t="shared" si="139"/>
        <v>6.2999999999924228E-5</v>
      </c>
      <c r="H1243">
        <f t="shared" si="140"/>
        <v>3.2658594322461099E-3</v>
      </c>
      <c r="I1243">
        <f t="shared" si="141"/>
        <v>6.2999999999924228E-5</v>
      </c>
    </row>
    <row r="1244" spans="1:9" x14ac:dyDescent="0.2">
      <c r="A1244" s="1">
        <v>39859</v>
      </c>
      <c r="B1244" s="1">
        <v>-8.4225999999999995E-2</v>
      </c>
      <c r="C1244" s="1">
        <v>1.0017529999999999</v>
      </c>
      <c r="D1244" s="2">
        <f t="shared" si="136"/>
        <v>-4.8257943252688715</v>
      </c>
      <c r="E1244">
        <f t="shared" si="137"/>
        <v>1</v>
      </c>
      <c r="F1244" s="2">
        <f t="shared" si="138"/>
        <v>2.922084755167198E-3</v>
      </c>
      <c r="G1244">
        <f t="shared" si="139"/>
        <v>6.3000000000146272E-5</v>
      </c>
      <c r="H1244">
        <f t="shared" si="140"/>
        <v>2.922084755167198E-3</v>
      </c>
      <c r="I1244">
        <f t="shared" si="141"/>
        <v>6.3000000000146272E-5</v>
      </c>
    </row>
    <row r="1245" spans="1:9" x14ac:dyDescent="0.2">
      <c r="A1245" s="1">
        <v>39860</v>
      </c>
      <c r="B1245" s="1">
        <v>-8.4212999999999996E-2</v>
      </c>
      <c r="C1245" s="1">
        <v>1.0016929999999999</v>
      </c>
      <c r="D1245" s="2">
        <f t="shared" si="136"/>
        <v>-4.8250494801352017</v>
      </c>
      <c r="E1245">
        <f t="shared" si="137"/>
        <v>1</v>
      </c>
      <c r="F1245" s="2">
        <f t="shared" si="138"/>
        <v>7.4484513366979144E-4</v>
      </c>
      <c r="G1245">
        <f t="shared" si="139"/>
        <v>5.9999999999948983E-5</v>
      </c>
      <c r="H1245">
        <f t="shared" si="140"/>
        <v>7.4484513366979144E-4</v>
      </c>
      <c r="I1245">
        <f t="shared" si="141"/>
        <v>5.9999999999948983E-5</v>
      </c>
    </row>
    <row r="1246" spans="1:9" x14ac:dyDescent="0.2">
      <c r="A1246" s="1">
        <v>39861</v>
      </c>
      <c r="B1246" s="1">
        <v>-8.4149000000000002E-2</v>
      </c>
      <c r="C1246" s="1">
        <v>1.0016370000000001</v>
      </c>
      <c r="D1246" s="2">
        <f t="shared" si="136"/>
        <v>-4.8213825502463648</v>
      </c>
      <c r="E1246">
        <f t="shared" si="137"/>
        <v>1</v>
      </c>
      <c r="F1246" s="2">
        <f t="shared" si="138"/>
        <v>3.6669298888369894E-3</v>
      </c>
      <c r="G1246">
        <f t="shared" si="139"/>
        <v>5.599999999983396E-5</v>
      </c>
      <c r="H1246">
        <f t="shared" si="140"/>
        <v>3.6669298888369894E-3</v>
      </c>
      <c r="I1246">
        <f t="shared" si="141"/>
        <v>5.599999999983396E-5</v>
      </c>
    </row>
    <row r="1247" spans="1:9" x14ac:dyDescent="0.2">
      <c r="A1247" s="1">
        <v>39862</v>
      </c>
      <c r="B1247" s="1">
        <v>-8.4155999999999995E-2</v>
      </c>
      <c r="C1247" s="1">
        <v>1.0015780000000001</v>
      </c>
      <c r="D1247" s="2">
        <f t="shared" ref="D1247:D1310" si="142">DEGREES(B1247)</f>
        <v>-4.8217836207029556</v>
      </c>
      <c r="E1247">
        <f t="shared" ref="E1247:E1310" si="143">A1247-A1246</f>
        <v>1</v>
      </c>
      <c r="F1247" s="2">
        <f t="shared" ref="F1247:F1310" si="144">ABS(ABS(D1247)-ABS(D1246))</f>
        <v>4.0107045659087959E-4</v>
      </c>
      <c r="G1247">
        <f t="shared" ref="G1247:G1310" si="145">ABS(C1247-C1246)</f>
        <v>5.900000000003125E-5</v>
      </c>
      <c r="H1247">
        <f t="shared" ref="H1247:H1310" si="146">F1247/E1247</f>
        <v>4.0107045659087959E-4</v>
      </c>
      <c r="I1247">
        <f t="shared" ref="I1247:I1310" si="147">G1247/E1247</f>
        <v>5.900000000003125E-5</v>
      </c>
    </row>
    <row r="1248" spans="1:9" x14ac:dyDescent="0.2">
      <c r="A1248" s="1">
        <v>39863</v>
      </c>
      <c r="B1248" s="1">
        <v>-8.4112000000000006E-2</v>
      </c>
      <c r="C1248" s="1">
        <v>1.0015289999999999</v>
      </c>
      <c r="D1248" s="2">
        <f t="shared" si="142"/>
        <v>-4.8192626064043811</v>
      </c>
      <c r="E1248">
        <f t="shared" si="143"/>
        <v>1</v>
      </c>
      <c r="F1248" s="2">
        <f t="shared" si="144"/>
        <v>2.5210142985745421E-3</v>
      </c>
      <c r="G1248">
        <f t="shared" si="145"/>
        <v>4.9000000000187782E-5</v>
      </c>
      <c r="H1248">
        <f t="shared" si="146"/>
        <v>2.5210142985745421E-3</v>
      </c>
      <c r="I1248">
        <f t="shared" si="147"/>
        <v>4.9000000000187782E-5</v>
      </c>
    </row>
    <row r="1249" spans="1:9" x14ac:dyDescent="0.2">
      <c r="A1249" s="1">
        <v>39864</v>
      </c>
      <c r="B1249" s="1">
        <v>-8.4140999999999994E-2</v>
      </c>
      <c r="C1249" s="1">
        <v>1.0014780000000001</v>
      </c>
      <c r="D1249" s="2">
        <f t="shared" si="142"/>
        <v>-4.8209241840102592</v>
      </c>
      <c r="E1249">
        <f t="shared" si="143"/>
        <v>1</v>
      </c>
      <c r="F1249" s="2">
        <f t="shared" si="144"/>
        <v>1.6615776058781506E-3</v>
      </c>
      <c r="G1249">
        <f t="shared" si="145"/>
        <v>5.0999999999801204E-5</v>
      </c>
      <c r="H1249">
        <f t="shared" si="146"/>
        <v>1.6615776058781506E-3</v>
      </c>
      <c r="I1249">
        <f t="shared" si="147"/>
        <v>5.0999999999801204E-5</v>
      </c>
    </row>
    <row r="1250" spans="1:9" x14ac:dyDescent="0.2">
      <c r="A1250" s="1">
        <v>39865</v>
      </c>
      <c r="B1250" s="1">
        <v>-8.4180000000000005E-2</v>
      </c>
      <c r="C1250" s="1">
        <v>1.001425</v>
      </c>
      <c r="D1250" s="2">
        <f t="shared" si="142"/>
        <v>-4.8231587194112704</v>
      </c>
      <c r="E1250">
        <f t="shared" si="143"/>
        <v>1</v>
      </c>
      <c r="F1250" s="2">
        <f t="shared" si="144"/>
        <v>2.2345354010111507E-3</v>
      </c>
      <c r="G1250">
        <f t="shared" si="145"/>
        <v>5.300000000008076E-5</v>
      </c>
      <c r="H1250">
        <f t="shared" si="146"/>
        <v>2.2345354010111507E-3</v>
      </c>
      <c r="I1250">
        <f t="shared" si="147"/>
        <v>5.300000000008076E-5</v>
      </c>
    </row>
    <row r="1251" spans="1:9" x14ac:dyDescent="0.2">
      <c r="A1251" s="1">
        <v>39866</v>
      </c>
      <c r="B1251" s="1">
        <v>-8.4214999999999998E-2</v>
      </c>
      <c r="C1251" s="1">
        <v>1.0013799999999999</v>
      </c>
      <c r="D1251" s="2">
        <f t="shared" si="142"/>
        <v>-4.8251640716942275</v>
      </c>
      <c r="E1251">
        <f t="shared" si="143"/>
        <v>1</v>
      </c>
      <c r="F1251" s="2">
        <f t="shared" si="144"/>
        <v>2.0053522829570625E-3</v>
      </c>
      <c r="G1251">
        <f t="shared" si="145"/>
        <v>4.500000000007276E-5</v>
      </c>
      <c r="H1251">
        <f t="shared" si="146"/>
        <v>2.0053522829570625E-3</v>
      </c>
      <c r="I1251">
        <f t="shared" si="147"/>
        <v>4.500000000007276E-5</v>
      </c>
    </row>
    <row r="1252" spans="1:9" x14ac:dyDescent="0.2">
      <c r="A1252" s="1">
        <v>39867</v>
      </c>
      <c r="B1252" s="1">
        <v>-8.4282999999999997E-2</v>
      </c>
      <c r="C1252" s="1">
        <v>1.0013369999999999</v>
      </c>
      <c r="D1252" s="2">
        <f t="shared" si="142"/>
        <v>-4.8290601847011176</v>
      </c>
      <c r="E1252">
        <f t="shared" si="143"/>
        <v>1</v>
      </c>
      <c r="F1252" s="2">
        <f t="shared" si="144"/>
        <v>3.8961130068901895E-3</v>
      </c>
      <c r="G1252">
        <f t="shared" si="145"/>
        <v>4.3000000000015248E-5</v>
      </c>
      <c r="H1252">
        <f t="shared" si="146"/>
        <v>3.8961130068901895E-3</v>
      </c>
      <c r="I1252">
        <f t="shared" si="147"/>
        <v>4.3000000000015248E-5</v>
      </c>
    </row>
    <row r="1253" spans="1:9" x14ac:dyDescent="0.2">
      <c r="A1253" s="1">
        <v>39868</v>
      </c>
      <c r="B1253" s="1">
        <v>-8.4322999999999995E-2</v>
      </c>
      <c r="C1253" s="1">
        <v>1.0012909999999999</v>
      </c>
      <c r="D1253" s="2">
        <f t="shared" si="142"/>
        <v>-4.8313520158816408</v>
      </c>
      <c r="E1253">
        <f t="shared" si="143"/>
        <v>1</v>
      </c>
      <c r="F1253" s="2">
        <f t="shared" si="144"/>
        <v>2.2918311805231184E-3</v>
      </c>
      <c r="G1253">
        <f t="shared" si="145"/>
        <v>4.5999999999990493E-5</v>
      </c>
      <c r="H1253">
        <f t="shared" si="146"/>
        <v>2.2918311805231184E-3</v>
      </c>
      <c r="I1253">
        <f t="shared" si="147"/>
        <v>4.5999999999990493E-5</v>
      </c>
    </row>
    <row r="1254" spans="1:9" x14ac:dyDescent="0.2">
      <c r="A1254" s="1">
        <v>39869</v>
      </c>
      <c r="B1254" s="1">
        <v>-8.4273000000000001E-2</v>
      </c>
      <c r="C1254" s="1">
        <v>1.0012460000000001</v>
      </c>
      <c r="D1254" s="2">
        <f t="shared" si="142"/>
        <v>-4.8284872269059864</v>
      </c>
      <c r="E1254">
        <f t="shared" si="143"/>
        <v>1</v>
      </c>
      <c r="F1254" s="2">
        <f t="shared" si="144"/>
        <v>2.8647889756543421E-3</v>
      </c>
      <c r="G1254">
        <f t="shared" si="145"/>
        <v>4.4999999999850715E-5</v>
      </c>
      <c r="H1254">
        <f t="shared" si="146"/>
        <v>2.8647889756543421E-3</v>
      </c>
      <c r="I1254">
        <f t="shared" si="147"/>
        <v>4.4999999999850715E-5</v>
      </c>
    </row>
    <row r="1255" spans="1:9" x14ac:dyDescent="0.2">
      <c r="A1255" s="1">
        <v>39870</v>
      </c>
      <c r="B1255" s="1">
        <v>-8.4263000000000005E-2</v>
      </c>
      <c r="C1255" s="1">
        <v>1.0012030000000001</v>
      </c>
      <c r="D1255" s="2">
        <f t="shared" si="142"/>
        <v>-4.8279142691108561</v>
      </c>
      <c r="E1255">
        <f t="shared" si="143"/>
        <v>1</v>
      </c>
      <c r="F1255" s="2">
        <f t="shared" si="144"/>
        <v>5.7295779513033551E-4</v>
      </c>
      <c r="G1255">
        <f t="shared" si="145"/>
        <v>4.3000000000015248E-5</v>
      </c>
      <c r="H1255">
        <f t="shared" si="146"/>
        <v>5.7295779513033551E-4</v>
      </c>
      <c r="I1255">
        <f t="shared" si="147"/>
        <v>4.3000000000015248E-5</v>
      </c>
    </row>
    <row r="1256" spans="1:9" x14ac:dyDescent="0.2">
      <c r="A1256" s="1">
        <v>39871</v>
      </c>
      <c r="B1256" s="1">
        <v>-8.4229999999999999E-2</v>
      </c>
      <c r="C1256" s="1">
        <v>1.001163</v>
      </c>
      <c r="D1256" s="2">
        <f t="shared" si="142"/>
        <v>-4.8260235083869238</v>
      </c>
      <c r="E1256">
        <f t="shared" si="143"/>
        <v>1</v>
      </c>
      <c r="F1256" s="2">
        <f t="shared" si="144"/>
        <v>1.8907607239322388E-3</v>
      </c>
      <c r="G1256">
        <f t="shared" si="145"/>
        <v>4.0000000000040004E-5</v>
      </c>
      <c r="H1256">
        <f t="shared" si="146"/>
        <v>1.8907607239322388E-3</v>
      </c>
      <c r="I1256">
        <f t="shared" si="147"/>
        <v>4.0000000000040004E-5</v>
      </c>
    </row>
    <row r="1257" spans="1:9" x14ac:dyDescent="0.2">
      <c r="A1257" s="1">
        <v>39872</v>
      </c>
      <c r="B1257" s="1">
        <v>-8.4233000000000002E-2</v>
      </c>
      <c r="C1257" s="1">
        <v>1.0011239999999999</v>
      </c>
      <c r="D1257" s="2">
        <f t="shared" si="142"/>
        <v>-4.8261953957254633</v>
      </c>
      <c r="E1257">
        <f t="shared" si="143"/>
        <v>1</v>
      </c>
      <c r="F1257" s="2">
        <f t="shared" si="144"/>
        <v>1.7188733853945593E-4</v>
      </c>
      <c r="G1257">
        <f t="shared" si="145"/>
        <v>3.900000000012227E-5</v>
      </c>
      <c r="H1257">
        <f t="shared" si="146"/>
        <v>1.7188733853945593E-4</v>
      </c>
      <c r="I1257">
        <f t="shared" si="147"/>
        <v>3.900000000012227E-5</v>
      </c>
    </row>
    <row r="1258" spans="1:9" x14ac:dyDescent="0.2">
      <c r="A1258" s="1">
        <v>39873</v>
      </c>
      <c r="B1258" s="1">
        <v>-8.4274000000000002E-2</v>
      </c>
      <c r="C1258" s="1">
        <v>1.0010870000000001</v>
      </c>
      <c r="D1258" s="2">
        <f t="shared" si="142"/>
        <v>-4.8285445226855002</v>
      </c>
      <c r="E1258">
        <f t="shared" si="143"/>
        <v>1</v>
      </c>
      <c r="F1258" s="2">
        <f t="shared" si="144"/>
        <v>2.3491269600368625E-3</v>
      </c>
      <c r="G1258">
        <f t="shared" si="145"/>
        <v>3.6999999999842714E-5</v>
      </c>
      <c r="H1258">
        <f t="shared" si="146"/>
        <v>2.3491269600368625E-3</v>
      </c>
      <c r="I1258">
        <f t="shared" si="147"/>
        <v>3.6999999999842714E-5</v>
      </c>
    </row>
    <row r="1259" spans="1:9" x14ac:dyDescent="0.2">
      <c r="A1259" s="1">
        <v>39874</v>
      </c>
      <c r="B1259" s="1">
        <v>-8.4298999999999999E-2</v>
      </c>
      <c r="C1259" s="1">
        <v>1.0010479999999999</v>
      </c>
      <c r="D1259" s="2">
        <f t="shared" si="142"/>
        <v>-4.8299769171733269</v>
      </c>
      <c r="E1259">
        <f t="shared" si="143"/>
        <v>1</v>
      </c>
      <c r="F1259" s="2">
        <f t="shared" si="144"/>
        <v>1.432394487826727E-3</v>
      </c>
      <c r="G1259">
        <f t="shared" si="145"/>
        <v>3.900000000012227E-5</v>
      </c>
      <c r="H1259">
        <f t="shared" si="146"/>
        <v>1.432394487826727E-3</v>
      </c>
      <c r="I1259">
        <f t="shared" si="147"/>
        <v>3.900000000012227E-5</v>
      </c>
    </row>
    <row r="1260" spans="1:9" x14ac:dyDescent="0.2">
      <c r="A1260" s="1">
        <v>39875</v>
      </c>
      <c r="B1260" s="1">
        <v>-8.4281999999999996E-2</v>
      </c>
      <c r="C1260" s="1">
        <v>1.0010129999999999</v>
      </c>
      <c r="D1260" s="2">
        <f t="shared" si="142"/>
        <v>-4.8290028889216039</v>
      </c>
      <c r="E1260">
        <f t="shared" si="143"/>
        <v>1</v>
      </c>
      <c r="F1260" s="2">
        <f t="shared" si="144"/>
        <v>9.7402825172299146E-4</v>
      </c>
      <c r="G1260">
        <f t="shared" si="145"/>
        <v>3.5000000000007248E-5</v>
      </c>
      <c r="H1260">
        <f t="shared" si="146"/>
        <v>9.7402825172299146E-4</v>
      </c>
      <c r="I1260">
        <f t="shared" si="147"/>
        <v>3.5000000000007248E-5</v>
      </c>
    </row>
    <row r="1261" spans="1:9" x14ac:dyDescent="0.2">
      <c r="A1261" s="1">
        <v>39876</v>
      </c>
      <c r="B1261" s="1">
        <v>-8.4181000000000006E-2</v>
      </c>
      <c r="C1261" s="1">
        <v>1.00098</v>
      </c>
      <c r="D1261" s="2">
        <f t="shared" si="142"/>
        <v>-4.8232160151907832</v>
      </c>
      <c r="E1261">
        <f t="shared" si="143"/>
        <v>1</v>
      </c>
      <c r="F1261" s="2">
        <f t="shared" si="144"/>
        <v>5.7868737308206519E-3</v>
      </c>
      <c r="G1261">
        <f t="shared" si="145"/>
        <v>3.2999999999949736E-5</v>
      </c>
      <c r="H1261">
        <f t="shared" si="146"/>
        <v>5.7868737308206519E-3</v>
      </c>
      <c r="I1261">
        <f t="shared" si="147"/>
        <v>3.2999999999949736E-5</v>
      </c>
    </row>
    <row r="1262" spans="1:9" x14ac:dyDescent="0.2">
      <c r="A1262" s="1">
        <v>39877</v>
      </c>
      <c r="B1262" s="1">
        <v>-8.4191000000000002E-2</v>
      </c>
      <c r="C1262" s="1">
        <v>1.000947</v>
      </c>
      <c r="D1262" s="2">
        <f t="shared" si="142"/>
        <v>-4.8237889729859136</v>
      </c>
      <c r="E1262">
        <f t="shared" si="143"/>
        <v>1</v>
      </c>
      <c r="F1262" s="2">
        <f t="shared" si="144"/>
        <v>5.7295779513033551E-4</v>
      </c>
      <c r="G1262">
        <f t="shared" si="145"/>
        <v>3.2999999999949736E-5</v>
      </c>
      <c r="H1262">
        <f t="shared" si="146"/>
        <v>5.7295779513033551E-4</v>
      </c>
      <c r="I1262">
        <f t="shared" si="147"/>
        <v>3.2999999999949736E-5</v>
      </c>
    </row>
    <row r="1263" spans="1:9" x14ac:dyDescent="0.2">
      <c r="A1263" s="1">
        <v>39878</v>
      </c>
      <c r="B1263" s="1">
        <v>-8.4279000000000007E-2</v>
      </c>
      <c r="C1263" s="1">
        <v>1.0009170000000001</v>
      </c>
      <c r="D1263" s="2">
        <f t="shared" si="142"/>
        <v>-4.8288310015830653</v>
      </c>
      <c r="E1263">
        <f t="shared" si="143"/>
        <v>1</v>
      </c>
      <c r="F1263" s="2">
        <f t="shared" si="144"/>
        <v>5.0420285971517487E-3</v>
      </c>
      <c r="G1263">
        <f t="shared" si="145"/>
        <v>2.9999999999974492E-5</v>
      </c>
      <c r="H1263">
        <f t="shared" si="146"/>
        <v>5.0420285971517487E-3</v>
      </c>
      <c r="I1263">
        <f t="shared" si="147"/>
        <v>2.9999999999974492E-5</v>
      </c>
    </row>
    <row r="1264" spans="1:9" x14ac:dyDescent="0.2">
      <c r="A1264" s="1">
        <v>39879</v>
      </c>
      <c r="B1264" s="1">
        <v>-8.4215999999999999E-2</v>
      </c>
      <c r="C1264" s="1">
        <v>1.000883</v>
      </c>
      <c r="D1264" s="2">
        <f t="shared" si="142"/>
        <v>-4.8252213674737412</v>
      </c>
      <c r="E1264">
        <f t="shared" si="143"/>
        <v>1</v>
      </c>
      <c r="F1264" s="2">
        <f t="shared" si="144"/>
        <v>3.6096341093241335E-3</v>
      </c>
      <c r="G1264">
        <f t="shared" si="145"/>
        <v>3.4000000000089514E-5</v>
      </c>
      <c r="H1264">
        <f t="shared" si="146"/>
        <v>3.6096341093241335E-3</v>
      </c>
      <c r="I1264">
        <f t="shared" si="147"/>
        <v>3.4000000000089514E-5</v>
      </c>
    </row>
    <row r="1265" spans="1:9" x14ac:dyDescent="0.2">
      <c r="A1265" s="1">
        <v>39880</v>
      </c>
      <c r="B1265" s="1">
        <v>-8.4172999999999998E-2</v>
      </c>
      <c r="C1265" s="1">
        <v>1.000853</v>
      </c>
      <c r="D1265" s="2">
        <f t="shared" si="142"/>
        <v>-4.8227576489546786</v>
      </c>
      <c r="E1265">
        <f t="shared" si="143"/>
        <v>1</v>
      </c>
      <c r="F1265" s="2">
        <f t="shared" si="144"/>
        <v>2.4637185190625743E-3</v>
      </c>
      <c r="G1265">
        <f t="shared" si="145"/>
        <v>2.9999999999974492E-5</v>
      </c>
      <c r="H1265">
        <f t="shared" si="146"/>
        <v>2.4637185190625743E-3</v>
      </c>
      <c r="I1265">
        <f t="shared" si="147"/>
        <v>2.9999999999974492E-5</v>
      </c>
    </row>
    <row r="1266" spans="1:9" x14ac:dyDescent="0.2">
      <c r="A1266" s="1">
        <v>39881</v>
      </c>
      <c r="B1266" s="1">
        <v>-8.4145999999999999E-2</v>
      </c>
      <c r="C1266" s="1">
        <v>1.0008239999999999</v>
      </c>
      <c r="D1266" s="2">
        <f t="shared" si="142"/>
        <v>-4.8212106629078253</v>
      </c>
      <c r="E1266">
        <f t="shared" si="143"/>
        <v>1</v>
      </c>
      <c r="F1266" s="2">
        <f t="shared" si="144"/>
        <v>1.546986046853327E-3</v>
      </c>
      <c r="G1266">
        <f t="shared" si="145"/>
        <v>2.9000000000056758E-5</v>
      </c>
      <c r="H1266">
        <f t="shared" si="146"/>
        <v>1.546986046853327E-3</v>
      </c>
      <c r="I1266">
        <f t="shared" si="147"/>
        <v>2.9000000000056758E-5</v>
      </c>
    </row>
    <row r="1267" spans="1:9" x14ac:dyDescent="0.2">
      <c r="A1267" s="1">
        <v>39882</v>
      </c>
      <c r="B1267" s="1">
        <v>-8.4171999999999997E-2</v>
      </c>
      <c r="C1267" s="1">
        <v>1.0007980000000001</v>
      </c>
      <c r="D1267" s="2">
        <f t="shared" si="142"/>
        <v>-4.8227003531751649</v>
      </c>
      <c r="E1267">
        <f t="shared" si="143"/>
        <v>1</v>
      </c>
      <c r="F1267" s="2">
        <f t="shared" si="144"/>
        <v>1.4896902673395829E-3</v>
      </c>
      <c r="G1267">
        <f t="shared" si="145"/>
        <v>2.5999999999859469E-5</v>
      </c>
      <c r="H1267">
        <f t="shared" si="146"/>
        <v>1.4896902673395829E-3</v>
      </c>
      <c r="I1267">
        <f t="shared" si="147"/>
        <v>2.5999999999859469E-5</v>
      </c>
    </row>
    <row r="1268" spans="1:9" x14ac:dyDescent="0.2">
      <c r="A1268" s="1">
        <v>39883</v>
      </c>
      <c r="B1268" s="1">
        <v>-8.4163000000000002E-2</v>
      </c>
      <c r="C1268" s="1">
        <v>1.0007779999999999</v>
      </c>
      <c r="D1268" s="2">
        <f t="shared" si="142"/>
        <v>-4.8221846911595474</v>
      </c>
      <c r="E1268">
        <f t="shared" si="143"/>
        <v>1</v>
      </c>
      <c r="F1268" s="2">
        <f t="shared" si="144"/>
        <v>5.156620156174796E-4</v>
      </c>
      <c r="G1268">
        <f t="shared" si="145"/>
        <v>2.0000000000131024E-5</v>
      </c>
      <c r="H1268">
        <f t="shared" si="146"/>
        <v>5.156620156174796E-4</v>
      </c>
      <c r="I1268">
        <f t="shared" si="147"/>
        <v>2.0000000000131024E-5</v>
      </c>
    </row>
    <row r="1269" spans="1:9" x14ac:dyDescent="0.2">
      <c r="A1269" s="1">
        <v>39884</v>
      </c>
      <c r="B1269" s="1">
        <v>-8.4147E-2</v>
      </c>
      <c r="C1269" s="1">
        <v>1.000742</v>
      </c>
      <c r="D1269" s="2">
        <f t="shared" si="142"/>
        <v>-4.8212679586873382</v>
      </c>
      <c r="E1269">
        <f t="shared" si="143"/>
        <v>1</v>
      </c>
      <c r="F1269" s="2">
        <f t="shared" si="144"/>
        <v>9.1673247220924736E-4</v>
      </c>
      <c r="G1269">
        <f t="shared" si="145"/>
        <v>3.5999999999924981E-5</v>
      </c>
      <c r="H1269">
        <f t="shared" si="146"/>
        <v>9.1673247220924736E-4</v>
      </c>
      <c r="I1269">
        <f t="shared" si="147"/>
        <v>3.5999999999924981E-5</v>
      </c>
    </row>
    <row r="1270" spans="1:9" x14ac:dyDescent="0.2">
      <c r="A1270" s="1">
        <v>39885</v>
      </c>
      <c r="B1270" s="1">
        <v>-8.4156999999999996E-2</v>
      </c>
      <c r="C1270" s="1">
        <v>1.0007189999999999</v>
      </c>
      <c r="D1270" s="2">
        <f t="shared" si="142"/>
        <v>-4.8218409164824685</v>
      </c>
      <c r="E1270">
        <f t="shared" si="143"/>
        <v>1</v>
      </c>
      <c r="F1270" s="2">
        <f t="shared" si="144"/>
        <v>5.7295779513033551E-4</v>
      </c>
      <c r="G1270">
        <f t="shared" si="145"/>
        <v>2.3000000000106269E-5</v>
      </c>
      <c r="H1270">
        <f t="shared" si="146"/>
        <v>5.7295779513033551E-4</v>
      </c>
      <c r="I1270">
        <f t="shared" si="147"/>
        <v>2.3000000000106269E-5</v>
      </c>
    </row>
    <row r="1271" spans="1:9" x14ac:dyDescent="0.2">
      <c r="A1271" s="1">
        <v>39886</v>
      </c>
      <c r="B1271" s="1">
        <v>-8.4223000000000006E-2</v>
      </c>
      <c r="C1271" s="1">
        <v>1.000694</v>
      </c>
      <c r="D1271" s="2">
        <f t="shared" si="142"/>
        <v>-4.825622437930333</v>
      </c>
      <c r="E1271">
        <f t="shared" si="143"/>
        <v>1</v>
      </c>
      <c r="F1271" s="2">
        <f t="shared" si="144"/>
        <v>3.7815214478644776E-3</v>
      </c>
      <c r="G1271">
        <f t="shared" si="145"/>
        <v>2.4999999999941735E-5</v>
      </c>
      <c r="H1271">
        <f t="shared" si="146"/>
        <v>3.7815214478644776E-3</v>
      </c>
      <c r="I1271">
        <f t="shared" si="147"/>
        <v>2.4999999999941735E-5</v>
      </c>
    </row>
    <row r="1272" spans="1:9" x14ac:dyDescent="0.2">
      <c r="A1272" s="1">
        <v>39887</v>
      </c>
      <c r="B1272" s="1">
        <v>-8.4268999999999997E-2</v>
      </c>
      <c r="C1272" s="1">
        <v>1.0006729999999999</v>
      </c>
      <c r="D1272" s="2">
        <f t="shared" si="142"/>
        <v>-4.8282580437879341</v>
      </c>
      <c r="E1272">
        <f t="shared" si="143"/>
        <v>1</v>
      </c>
      <c r="F1272" s="2">
        <f t="shared" si="144"/>
        <v>2.6356058576011421E-3</v>
      </c>
      <c r="G1272">
        <f t="shared" si="145"/>
        <v>2.1000000000048757E-5</v>
      </c>
      <c r="H1272">
        <f t="shared" si="146"/>
        <v>2.6356058576011421E-3</v>
      </c>
      <c r="I1272">
        <f t="shared" si="147"/>
        <v>2.1000000000048757E-5</v>
      </c>
    </row>
    <row r="1273" spans="1:9" x14ac:dyDescent="0.2">
      <c r="A1273" s="1">
        <v>39888</v>
      </c>
      <c r="B1273" s="1">
        <v>-8.4265000000000007E-2</v>
      </c>
      <c r="C1273" s="1">
        <v>1.0006489999999999</v>
      </c>
      <c r="D1273" s="2">
        <f t="shared" si="142"/>
        <v>-4.8280288606698827</v>
      </c>
      <c r="E1273">
        <f t="shared" si="143"/>
        <v>1</v>
      </c>
      <c r="F1273" s="2">
        <f t="shared" si="144"/>
        <v>2.2918311805142366E-4</v>
      </c>
      <c r="G1273">
        <f t="shared" si="145"/>
        <v>2.4000000000024002E-5</v>
      </c>
      <c r="H1273">
        <f t="shared" si="146"/>
        <v>2.2918311805142366E-4</v>
      </c>
      <c r="I1273">
        <f t="shared" si="147"/>
        <v>2.4000000000024002E-5</v>
      </c>
    </row>
    <row r="1274" spans="1:9" x14ac:dyDescent="0.2">
      <c r="A1274" s="1">
        <v>39889</v>
      </c>
      <c r="B1274" s="1">
        <v>-8.4237999999999993E-2</v>
      </c>
      <c r="C1274" s="1">
        <v>1.000629</v>
      </c>
      <c r="D1274" s="2">
        <f t="shared" si="142"/>
        <v>-4.8264818746230285</v>
      </c>
      <c r="E1274">
        <f t="shared" si="143"/>
        <v>1</v>
      </c>
      <c r="F1274" s="2">
        <f t="shared" si="144"/>
        <v>1.5469860468542151E-3</v>
      </c>
      <c r="G1274">
        <f t="shared" si="145"/>
        <v>1.9999999999908979E-5</v>
      </c>
      <c r="H1274">
        <f t="shared" si="146"/>
        <v>1.5469860468542151E-3</v>
      </c>
      <c r="I1274">
        <f t="shared" si="147"/>
        <v>1.9999999999908979E-5</v>
      </c>
    </row>
    <row r="1275" spans="1:9" x14ac:dyDescent="0.2">
      <c r="A1275" s="1">
        <v>39890</v>
      </c>
      <c r="B1275" s="1">
        <v>-8.4157999999999997E-2</v>
      </c>
      <c r="C1275" s="1">
        <v>1.000604</v>
      </c>
      <c r="D1275" s="2">
        <f t="shared" si="142"/>
        <v>-4.8218982122619822</v>
      </c>
      <c r="E1275">
        <f t="shared" si="143"/>
        <v>1</v>
      </c>
      <c r="F1275" s="2">
        <f t="shared" si="144"/>
        <v>4.5836623610462368E-3</v>
      </c>
      <c r="G1275">
        <f t="shared" si="145"/>
        <v>2.4999999999941735E-5</v>
      </c>
      <c r="H1275">
        <f t="shared" si="146"/>
        <v>4.5836623610462368E-3</v>
      </c>
      <c r="I1275">
        <f t="shared" si="147"/>
        <v>2.4999999999941735E-5</v>
      </c>
    </row>
    <row r="1276" spans="1:9" x14ac:dyDescent="0.2">
      <c r="A1276" s="1">
        <v>39891</v>
      </c>
      <c r="B1276" s="1">
        <v>-8.4139000000000005E-2</v>
      </c>
      <c r="C1276" s="1">
        <v>1.0005839999999999</v>
      </c>
      <c r="D1276" s="2">
        <f t="shared" si="142"/>
        <v>-4.8208095924512335</v>
      </c>
      <c r="E1276">
        <f t="shared" si="143"/>
        <v>1</v>
      </c>
      <c r="F1276" s="2">
        <f t="shared" si="144"/>
        <v>1.0886198107487033E-3</v>
      </c>
      <c r="G1276">
        <f t="shared" si="145"/>
        <v>2.0000000000131024E-5</v>
      </c>
      <c r="H1276">
        <f t="shared" si="146"/>
        <v>1.0886198107487033E-3</v>
      </c>
      <c r="I1276">
        <f t="shared" si="147"/>
        <v>2.0000000000131024E-5</v>
      </c>
    </row>
    <row r="1277" spans="1:9" x14ac:dyDescent="0.2">
      <c r="A1277" s="1">
        <v>39892</v>
      </c>
      <c r="B1277" s="1">
        <v>-8.4113999999999994E-2</v>
      </c>
      <c r="C1277" s="1">
        <v>1.000567</v>
      </c>
      <c r="D1277" s="2">
        <f t="shared" si="142"/>
        <v>-4.8193771979634059</v>
      </c>
      <c r="E1277">
        <f t="shared" si="143"/>
        <v>1</v>
      </c>
      <c r="F1277" s="2">
        <f t="shared" si="144"/>
        <v>1.4323944878276151E-3</v>
      </c>
      <c r="G1277">
        <f t="shared" si="145"/>
        <v>1.6999999999933735E-5</v>
      </c>
      <c r="H1277">
        <f t="shared" si="146"/>
        <v>1.4323944878276151E-3</v>
      </c>
      <c r="I1277">
        <f t="shared" si="147"/>
        <v>1.6999999999933735E-5</v>
      </c>
    </row>
    <row r="1278" spans="1:9" x14ac:dyDescent="0.2">
      <c r="A1278" s="1">
        <v>39893</v>
      </c>
      <c r="B1278" s="1">
        <v>-8.4138000000000004E-2</v>
      </c>
      <c r="C1278" s="1">
        <v>1.0005500000000001</v>
      </c>
      <c r="D1278" s="2">
        <f t="shared" si="142"/>
        <v>-4.8207522966717207</v>
      </c>
      <c r="E1278">
        <f t="shared" si="143"/>
        <v>1</v>
      </c>
      <c r="F1278" s="2">
        <f t="shared" si="144"/>
        <v>1.3750987083147592E-3</v>
      </c>
      <c r="G1278">
        <f t="shared" si="145"/>
        <v>1.6999999999933735E-5</v>
      </c>
      <c r="H1278">
        <f t="shared" si="146"/>
        <v>1.3750987083147592E-3</v>
      </c>
      <c r="I1278">
        <f t="shared" si="147"/>
        <v>1.6999999999933735E-5</v>
      </c>
    </row>
    <row r="1279" spans="1:9" x14ac:dyDescent="0.2">
      <c r="A1279" s="1">
        <v>39894</v>
      </c>
      <c r="B1279" s="1">
        <v>-8.4201999999999999E-2</v>
      </c>
      <c r="C1279" s="1">
        <v>1.0005299999999999</v>
      </c>
      <c r="D1279" s="2">
        <f t="shared" si="142"/>
        <v>-4.8244192265605577</v>
      </c>
      <c r="E1279">
        <f t="shared" si="143"/>
        <v>1</v>
      </c>
      <c r="F1279" s="2">
        <f t="shared" si="144"/>
        <v>3.6669298888369894E-3</v>
      </c>
      <c r="G1279">
        <f t="shared" si="145"/>
        <v>2.0000000000131024E-5</v>
      </c>
      <c r="H1279">
        <f t="shared" si="146"/>
        <v>3.6669298888369894E-3</v>
      </c>
      <c r="I1279">
        <f t="shared" si="147"/>
        <v>2.0000000000131024E-5</v>
      </c>
    </row>
    <row r="1280" spans="1:9" x14ac:dyDescent="0.2">
      <c r="A1280" s="1">
        <v>39895</v>
      </c>
      <c r="B1280" s="1">
        <v>-8.4283999999999998E-2</v>
      </c>
      <c r="C1280" s="1">
        <v>1.000513</v>
      </c>
      <c r="D1280" s="2">
        <f t="shared" si="142"/>
        <v>-4.8291174804806305</v>
      </c>
      <c r="E1280">
        <f t="shared" si="143"/>
        <v>1</v>
      </c>
      <c r="F1280" s="2">
        <f t="shared" si="144"/>
        <v>4.6982539200728368E-3</v>
      </c>
      <c r="G1280">
        <f t="shared" si="145"/>
        <v>1.6999999999933735E-5</v>
      </c>
      <c r="H1280">
        <f t="shared" si="146"/>
        <v>4.6982539200728368E-3</v>
      </c>
      <c r="I1280">
        <f t="shared" si="147"/>
        <v>1.6999999999933735E-5</v>
      </c>
    </row>
    <row r="1281" spans="1:9" x14ac:dyDescent="0.2">
      <c r="A1281" s="1">
        <v>39896</v>
      </c>
      <c r="B1281" s="1">
        <v>-8.4283999999999998E-2</v>
      </c>
      <c r="C1281" s="1">
        <v>1.0004919999999999</v>
      </c>
      <c r="D1281" s="2">
        <f t="shared" si="142"/>
        <v>-4.8291174804806305</v>
      </c>
      <c r="E1281">
        <f t="shared" si="143"/>
        <v>1</v>
      </c>
      <c r="F1281" s="2">
        <f t="shared" si="144"/>
        <v>0</v>
      </c>
      <c r="G1281">
        <f t="shared" si="145"/>
        <v>2.1000000000048757E-5</v>
      </c>
      <c r="H1281">
        <f t="shared" si="146"/>
        <v>0</v>
      </c>
      <c r="I1281">
        <f t="shared" si="147"/>
        <v>2.1000000000048757E-5</v>
      </c>
    </row>
    <row r="1282" spans="1:9" x14ac:dyDescent="0.2">
      <c r="A1282" s="1">
        <v>39897</v>
      </c>
      <c r="B1282" s="1">
        <v>-8.4320000000000006E-2</v>
      </c>
      <c r="C1282" s="1">
        <v>1.0004759999999999</v>
      </c>
      <c r="D1282" s="2">
        <f t="shared" si="142"/>
        <v>-4.8311801285431022</v>
      </c>
      <c r="E1282">
        <f t="shared" si="143"/>
        <v>1</v>
      </c>
      <c r="F1282" s="2">
        <f t="shared" si="144"/>
        <v>2.0626480624716947E-3</v>
      </c>
      <c r="G1282">
        <f t="shared" si="145"/>
        <v>1.6000000000016001E-5</v>
      </c>
      <c r="H1282">
        <f t="shared" si="146"/>
        <v>2.0626480624716947E-3</v>
      </c>
      <c r="I1282">
        <f t="shared" si="147"/>
        <v>1.6000000000016001E-5</v>
      </c>
    </row>
    <row r="1283" spans="1:9" x14ac:dyDescent="0.2">
      <c r="A1283" s="1">
        <v>39898</v>
      </c>
      <c r="B1283" s="1">
        <v>-8.4366999999999998E-2</v>
      </c>
      <c r="C1283" s="1">
        <v>1.000461</v>
      </c>
      <c r="D1283" s="2">
        <f t="shared" si="142"/>
        <v>-4.8338730301802162</v>
      </c>
      <c r="E1283">
        <f t="shared" si="143"/>
        <v>1</v>
      </c>
      <c r="F1283" s="2">
        <f t="shared" si="144"/>
        <v>2.692901637113998E-3</v>
      </c>
      <c r="G1283">
        <f t="shared" si="145"/>
        <v>1.4999999999876223E-5</v>
      </c>
      <c r="H1283">
        <f t="shared" si="146"/>
        <v>2.692901637113998E-3</v>
      </c>
      <c r="I1283">
        <f t="shared" si="147"/>
        <v>1.4999999999876223E-5</v>
      </c>
    </row>
    <row r="1284" spans="1:9" x14ac:dyDescent="0.2">
      <c r="A1284" s="1">
        <v>39899</v>
      </c>
      <c r="B1284" s="1">
        <v>-8.4388000000000005E-2</v>
      </c>
      <c r="C1284" s="1">
        <v>1.0004440000000001</v>
      </c>
      <c r="D1284" s="2">
        <f t="shared" si="142"/>
        <v>-4.8350762415499915</v>
      </c>
      <c r="E1284">
        <f t="shared" si="143"/>
        <v>1</v>
      </c>
      <c r="F1284" s="2">
        <f t="shared" si="144"/>
        <v>1.2032113697753033E-3</v>
      </c>
      <c r="G1284">
        <f t="shared" si="145"/>
        <v>1.6999999999933735E-5</v>
      </c>
      <c r="H1284">
        <f t="shared" si="146"/>
        <v>1.2032113697753033E-3</v>
      </c>
      <c r="I1284">
        <f t="shared" si="147"/>
        <v>1.6999999999933735E-5</v>
      </c>
    </row>
    <row r="1285" spans="1:9" x14ac:dyDescent="0.2">
      <c r="A1285" s="1">
        <v>39900</v>
      </c>
      <c r="B1285" s="1">
        <v>-8.4390999999999994E-2</v>
      </c>
      <c r="C1285" s="1">
        <v>1.0004299999999999</v>
      </c>
      <c r="D1285" s="2">
        <f t="shared" si="142"/>
        <v>-4.8352481288885301</v>
      </c>
      <c r="E1285">
        <f t="shared" si="143"/>
        <v>1</v>
      </c>
      <c r="F1285" s="2">
        <f t="shared" si="144"/>
        <v>1.7188733853856775E-4</v>
      </c>
      <c r="G1285">
        <f t="shared" si="145"/>
        <v>1.4000000000180535E-5</v>
      </c>
      <c r="H1285">
        <f t="shared" si="146"/>
        <v>1.7188733853856775E-4</v>
      </c>
      <c r="I1285">
        <f t="shared" si="147"/>
        <v>1.4000000000180535E-5</v>
      </c>
    </row>
    <row r="1286" spans="1:9" x14ac:dyDescent="0.2">
      <c r="A1286" s="1">
        <v>39901</v>
      </c>
      <c r="B1286" s="1">
        <v>-8.4375000000000006E-2</v>
      </c>
      <c r="C1286" s="1">
        <v>1.000416</v>
      </c>
      <c r="D1286" s="2">
        <f t="shared" si="142"/>
        <v>-4.8343313964163217</v>
      </c>
      <c r="E1286">
        <f t="shared" si="143"/>
        <v>1</v>
      </c>
      <c r="F1286" s="2">
        <f t="shared" si="144"/>
        <v>9.1673247220835918E-4</v>
      </c>
      <c r="G1286">
        <f t="shared" si="145"/>
        <v>1.399999999995849E-5</v>
      </c>
      <c r="H1286">
        <f t="shared" si="146"/>
        <v>9.1673247220835918E-4</v>
      </c>
      <c r="I1286">
        <f t="shared" si="147"/>
        <v>1.399999999995849E-5</v>
      </c>
    </row>
    <row r="1287" spans="1:9" x14ac:dyDescent="0.2">
      <c r="A1287" s="1">
        <v>39902</v>
      </c>
      <c r="B1287" s="1">
        <v>-8.4376000000000007E-2</v>
      </c>
      <c r="C1287" s="1">
        <v>1.000402</v>
      </c>
      <c r="D1287" s="2">
        <f t="shared" si="142"/>
        <v>-4.8343886921958346</v>
      </c>
      <c r="E1287">
        <f t="shared" si="143"/>
        <v>1</v>
      </c>
      <c r="F1287" s="2">
        <f t="shared" si="144"/>
        <v>5.7295779512855916E-5</v>
      </c>
      <c r="G1287">
        <f t="shared" si="145"/>
        <v>1.399999999995849E-5</v>
      </c>
      <c r="H1287">
        <f t="shared" si="146"/>
        <v>5.7295779512855916E-5</v>
      </c>
      <c r="I1287">
        <f t="shared" si="147"/>
        <v>1.399999999995849E-5</v>
      </c>
    </row>
    <row r="1288" spans="1:9" x14ac:dyDescent="0.2">
      <c r="A1288" s="1">
        <v>39903</v>
      </c>
      <c r="B1288" s="1">
        <v>-8.4375000000000006E-2</v>
      </c>
      <c r="C1288" s="1">
        <v>1.000389</v>
      </c>
      <c r="D1288" s="2">
        <f t="shared" si="142"/>
        <v>-4.8343313964163217</v>
      </c>
      <c r="E1288">
        <f t="shared" si="143"/>
        <v>1</v>
      </c>
      <c r="F1288" s="2">
        <f t="shared" si="144"/>
        <v>5.7295779512855916E-5</v>
      </c>
      <c r="G1288">
        <f t="shared" si="145"/>
        <v>1.3000000000040757E-5</v>
      </c>
      <c r="H1288">
        <f t="shared" si="146"/>
        <v>5.7295779512855916E-5</v>
      </c>
      <c r="I1288">
        <f t="shared" si="147"/>
        <v>1.3000000000040757E-5</v>
      </c>
    </row>
    <row r="1289" spans="1:9" x14ac:dyDescent="0.2">
      <c r="A1289" s="1">
        <v>39904</v>
      </c>
      <c r="B1289" s="1">
        <v>-8.4363999999999995E-2</v>
      </c>
      <c r="C1289" s="1">
        <v>1.0003770000000001</v>
      </c>
      <c r="D1289" s="2">
        <f t="shared" si="142"/>
        <v>-4.8337011428416767</v>
      </c>
      <c r="E1289">
        <f t="shared" si="143"/>
        <v>1</v>
      </c>
      <c r="F1289" s="2">
        <f t="shared" si="144"/>
        <v>6.3025357464496778E-4</v>
      </c>
      <c r="G1289">
        <f t="shared" si="145"/>
        <v>1.1999999999900979E-5</v>
      </c>
      <c r="H1289">
        <f t="shared" si="146"/>
        <v>6.3025357464496778E-4</v>
      </c>
      <c r="I1289">
        <f t="shared" si="147"/>
        <v>1.1999999999900979E-5</v>
      </c>
    </row>
    <row r="1290" spans="1:9" x14ac:dyDescent="0.2">
      <c r="A1290" s="1">
        <v>39905</v>
      </c>
      <c r="B1290" s="1">
        <v>-8.4374000000000005E-2</v>
      </c>
      <c r="C1290" s="1">
        <v>1.000364</v>
      </c>
      <c r="D1290" s="2">
        <f t="shared" si="142"/>
        <v>-4.834274100636808</v>
      </c>
      <c r="E1290">
        <f t="shared" si="143"/>
        <v>1</v>
      </c>
      <c r="F1290" s="2">
        <f t="shared" si="144"/>
        <v>5.7295779513122369E-4</v>
      </c>
      <c r="G1290">
        <f t="shared" si="145"/>
        <v>1.3000000000040757E-5</v>
      </c>
      <c r="H1290">
        <f t="shared" si="146"/>
        <v>5.7295779513122369E-4</v>
      </c>
      <c r="I1290">
        <f t="shared" si="147"/>
        <v>1.3000000000040757E-5</v>
      </c>
    </row>
    <row r="1291" spans="1:9" x14ac:dyDescent="0.2">
      <c r="A1291" s="1">
        <v>39906</v>
      </c>
      <c r="B1291" s="1">
        <v>-8.4411E-2</v>
      </c>
      <c r="C1291" s="1">
        <v>1.000351</v>
      </c>
      <c r="D1291" s="2">
        <f t="shared" si="142"/>
        <v>-4.8363940444787916</v>
      </c>
      <c r="E1291">
        <f t="shared" si="143"/>
        <v>1</v>
      </c>
      <c r="F1291" s="2">
        <f t="shared" si="144"/>
        <v>2.1199438419836625E-3</v>
      </c>
      <c r="G1291">
        <f t="shared" si="145"/>
        <v>1.3000000000040757E-5</v>
      </c>
      <c r="H1291">
        <f t="shared" si="146"/>
        <v>2.1199438419836625E-3</v>
      </c>
      <c r="I1291">
        <f t="shared" si="147"/>
        <v>1.3000000000040757E-5</v>
      </c>
    </row>
    <row r="1292" spans="1:9" x14ac:dyDescent="0.2">
      <c r="A1292" s="1">
        <v>39907</v>
      </c>
      <c r="B1292" s="1">
        <v>-8.4411E-2</v>
      </c>
      <c r="C1292" s="1">
        <v>1.000095</v>
      </c>
      <c r="D1292" s="2">
        <f t="shared" si="142"/>
        <v>-4.8363940444787916</v>
      </c>
      <c r="E1292">
        <f t="shared" si="143"/>
        <v>1</v>
      </c>
      <c r="F1292" s="2">
        <f t="shared" si="144"/>
        <v>0</v>
      </c>
      <c r="G1292">
        <f t="shared" si="145"/>
        <v>2.5600000000003398E-4</v>
      </c>
      <c r="H1292">
        <f t="shared" si="146"/>
        <v>0</v>
      </c>
      <c r="I1292">
        <f t="shared" si="147"/>
        <v>2.5600000000003398E-4</v>
      </c>
    </row>
    <row r="1293" spans="1:9" x14ac:dyDescent="0.2">
      <c r="A1293" s="1">
        <v>39908</v>
      </c>
      <c r="B1293" s="1">
        <v>-8.4332000000000004E-2</v>
      </c>
      <c r="C1293" s="1">
        <v>1.000326</v>
      </c>
      <c r="D1293" s="2">
        <f t="shared" si="142"/>
        <v>-4.8318676778972591</v>
      </c>
      <c r="E1293">
        <f t="shared" si="143"/>
        <v>1</v>
      </c>
      <c r="F1293" s="2">
        <f t="shared" si="144"/>
        <v>4.5263665815324927E-3</v>
      </c>
      <c r="G1293">
        <f t="shared" si="145"/>
        <v>2.3100000000009224E-4</v>
      </c>
      <c r="H1293">
        <f t="shared" si="146"/>
        <v>4.5263665815324927E-3</v>
      </c>
      <c r="I1293">
        <f t="shared" si="147"/>
        <v>2.3100000000009224E-4</v>
      </c>
    </row>
    <row r="1294" spans="1:9" x14ac:dyDescent="0.2">
      <c r="A1294" s="1">
        <v>39909</v>
      </c>
      <c r="B1294" s="1">
        <v>-8.4258E-2</v>
      </c>
      <c r="C1294" s="1">
        <v>1.0003230000000001</v>
      </c>
      <c r="D1294" s="2">
        <f t="shared" si="142"/>
        <v>-4.82762779021329</v>
      </c>
      <c r="E1294">
        <f t="shared" si="143"/>
        <v>1</v>
      </c>
      <c r="F1294" s="2">
        <f t="shared" si="144"/>
        <v>4.2398876839691013E-3</v>
      </c>
      <c r="G1294">
        <f t="shared" si="145"/>
        <v>2.9999999999752447E-6</v>
      </c>
      <c r="H1294">
        <f t="shared" si="146"/>
        <v>4.2398876839691013E-3</v>
      </c>
      <c r="I1294">
        <f t="shared" si="147"/>
        <v>2.9999999999752447E-6</v>
      </c>
    </row>
    <row r="1295" spans="1:9" x14ac:dyDescent="0.2">
      <c r="A1295" s="1">
        <v>39910</v>
      </c>
      <c r="B1295" s="1">
        <v>-8.4242999999999998E-2</v>
      </c>
      <c r="C1295" s="1">
        <v>1.0003169999999999</v>
      </c>
      <c r="D1295" s="2">
        <f t="shared" si="142"/>
        <v>-4.8267683535205936</v>
      </c>
      <c r="E1295">
        <f t="shared" si="143"/>
        <v>1</v>
      </c>
      <c r="F1295" s="2">
        <f t="shared" si="144"/>
        <v>8.5943669269639145E-4</v>
      </c>
      <c r="G1295">
        <f t="shared" si="145"/>
        <v>6.000000000172534E-6</v>
      </c>
      <c r="H1295">
        <f t="shared" si="146"/>
        <v>8.5943669269639145E-4</v>
      </c>
      <c r="I1295">
        <f t="shared" si="147"/>
        <v>6.000000000172534E-6</v>
      </c>
    </row>
    <row r="1296" spans="1:9" x14ac:dyDescent="0.2">
      <c r="A1296" s="1">
        <v>39911</v>
      </c>
      <c r="B1296" s="1">
        <v>-8.4237999999999993E-2</v>
      </c>
      <c r="C1296" s="1">
        <v>1.0003059999999999</v>
      </c>
      <c r="D1296" s="2">
        <f t="shared" si="142"/>
        <v>-4.8264818746230285</v>
      </c>
      <c r="E1296">
        <f t="shared" si="143"/>
        <v>1</v>
      </c>
      <c r="F1296" s="2">
        <f t="shared" si="144"/>
        <v>2.8647889756516776E-4</v>
      </c>
      <c r="G1296">
        <f t="shared" si="145"/>
        <v>1.0999999999983245E-5</v>
      </c>
      <c r="H1296">
        <f t="shared" si="146"/>
        <v>2.8647889756516776E-4</v>
      </c>
      <c r="I1296">
        <f t="shared" si="147"/>
        <v>1.0999999999983245E-5</v>
      </c>
    </row>
    <row r="1297" spans="1:9" x14ac:dyDescent="0.2">
      <c r="A1297" s="1">
        <v>39912</v>
      </c>
      <c r="B1297" s="1">
        <v>-8.4215999999999999E-2</v>
      </c>
      <c r="C1297" s="1">
        <v>1.000294</v>
      </c>
      <c r="D1297" s="2">
        <f t="shared" si="142"/>
        <v>-4.8252213674737412</v>
      </c>
      <c r="E1297">
        <f t="shared" si="143"/>
        <v>1</v>
      </c>
      <c r="F1297" s="2">
        <f t="shared" si="144"/>
        <v>1.260507149287271E-3</v>
      </c>
      <c r="G1297">
        <f t="shared" si="145"/>
        <v>1.1999999999900979E-5</v>
      </c>
      <c r="H1297">
        <f t="shared" si="146"/>
        <v>1.260507149287271E-3</v>
      </c>
      <c r="I1297">
        <f t="shared" si="147"/>
        <v>1.1999999999900979E-5</v>
      </c>
    </row>
    <row r="1298" spans="1:9" x14ac:dyDescent="0.2">
      <c r="A1298" s="1">
        <v>39913</v>
      </c>
      <c r="B1298" s="1">
        <v>-8.4150000000000003E-2</v>
      </c>
      <c r="C1298" s="1">
        <v>1.000284</v>
      </c>
      <c r="D1298" s="2">
        <f t="shared" si="142"/>
        <v>-4.8214398460258776</v>
      </c>
      <c r="E1298">
        <f t="shared" si="143"/>
        <v>1</v>
      </c>
      <c r="F1298" s="2">
        <f t="shared" si="144"/>
        <v>3.7815214478635895E-3</v>
      </c>
      <c r="G1298">
        <f t="shared" si="145"/>
        <v>1.0000000000065512E-5</v>
      </c>
      <c r="H1298">
        <f t="shared" si="146"/>
        <v>3.7815214478635895E-3</v>
      </c>
      <c r="I1298">
        <f t="shared" si="147"/>
        <v>1.0000000000065512E-5</v>
      </c>
    </row>
    <row r="1299" spans="1:9" x14ac:dyDescent="0.2">
      <c r="A1299" s="1">
        <v>39914</v>
      </c>
      <c r="B1299" s="1">
        <v>-8.4124000000000004E-2</v>
      </c>
      <c r="C1299" s="1">
        <v>1.000275</v>
      </c>
      <c r="D1299" s="2">
        <f t="shared" si="142"/>
        <v>-4.8199501557585371</v>
      </c>
      <c r="E1299">
        <f t="shared" si="143"/>
        <v>1</v>
      </c>
      <c r="F1299" s="2">
        <f t="shared" si="144"/>
        <v>1.4896902673404711E-3</v>
      </c>
      <c r="G1299">
        <f t="shared" si="145"/>
        <v>8.9999999999257341E-6</v>
      </c>
      <c r="H1299">
        <f t="shared" si="146"/>
        <v>1.4896902673404711E-3</v>
      </c>
      <c r="I1299">
        <f t="shared" si="147"/>
        <v>8.9999999999257341E-6</v>
      </c>
    </row>
    <row r="1300" spans="1:9" x14ac:dyDescent="0.2">
      <c r="A1300" s="1">
        <v>39915</v>
      </c>
      <c r="B1300" s="1">
        <v>-8.4061999999999998E-2</v>
      </c>
      <c r="C1300" s="1">
        <v>1.000265</v>
      </c>
      <c r="D1300" s="2">
        <f t="shared" si="142"/>
        <v>-4.8163978174287259</v>
      </c>
      <c r="E1300">
        <f t="shared" si="143"/>
        <v>1</v>
      </c>
      <c r="F1300" s="2">
        <f t="shared" si="144"/>
        <v>3.5523383298112776E-3</v>
      </c>
      <c r="G1300">
        <f t="shared" si="145"/>
        <v>1.0000000000065512E-5</v>
      </c>
      <c r="H1300">
        <f t="shared" si="146"/>
        <v>3.5523383298112776E-3</v>
      </c>
      <c r="I1300">
        <f t="shared" si="147"/>
        <v>1.0000000000065512E-5</v>
      </c>
    </row>
    <row r="1301" spans="1:9" x14ac:dyDescent="0.2">
      <c r="A1301" s="1">
        <v>39916</v>
      </c>
      <c r="B1301" s="1">
        <v>-8.4052000000000002E-2</v>
      </c>
      <c r="C1301" s="1">
        <v>1.000257</v>
      </c>
      <c r="D1301" s="2">
        <f t="shared" si="142"/>
        <v>-4.8158248596335955</v>
      </c>
      <c r="E1301">
        <f t="shared" si="143"/>
        <v>1</v>
      </c>
      <c r="F1301" s="2">
        <f t="shared" si="144"/>
        <v>5.7295779513033551E-4</v>
      </c>
      <c r="G1301">
        <f t="shared" si="145"/>
        <v>8.0000000000080007E-6</v>
      </c>
      <c r="H1301">
        <f t="shared" si="146"/>
        <v>5.7295779513033551E-4</v>
      </c>
      <c r="I1301">
        <f t="shared" si="147"/>
        <v>8.0000000000080007E-6</v>
      </c>
    </row>
    <row r="1302" spans="1:9" x14ac:dyDescent="0.2">
      <c r="A1302" s="1">
        <v>39917</v>
      </c>
      <c r="B1302" s="1">
        <v>-8.4060999999999997E-2</v>
      </c>
      <c r="C1302" s="1">
        <v>1.0002489999999999</v>
      </c>
      <c r="D1302" s="2">
        <f t="shared" si="142"/>
        <v>-4.816340521649213</v>
      </c>
      <c r="E1302">
        <f t="shared" si="143"/>
        <v>1</v>
      </c>
      <c r="F1302" s="2">
        <f t="shared" si="144"/>
        <v>5.156620156174796E-4</v>
      </c>
      <c r="G1302">
        <f t="shared" si="145"/>
        <v>8.0000000000080007E-6</v>
      </c>
      <c r="H1302">
        <f t="shared" si="146"/>
        <v>5.156620156174796E-4</v>
      </c>
      <c r="I1302">
        <f t="shared" si="147"/>
        <v>8.0000000000080007E-6</v>
      </c>
    </row>
    <row r="1303" spans="1:9" x14ac:dyDescent="0.2">
      <c r="A1303" s="1">
        <v>39918</v>
      </c>
      <c r="B1303" s="1">
        <v>-8.4040000000000004E-2</v>
      </c>
      <c r="C1303" s="1">
        <v>1.0002390000000001</v>
      </c>
      <c r="D1303" s="2">
        <f t="shared" si="142"/>
        <v>-4.8151373102794386</v>
      </c>
      <c r="E1303">
        <f t="shared" si="143"/>
        <v>1</v>
      </c>
      <c r="F1303" s="2">
        <f t="shared" si="144"/>
        <v>1.2032113697744151E-3</v>
      </c>
      <c r="G1303">
        <f t="shared" si="145"/>
        <v>9.9999999998434674E-6</v>
      </c>
      <c r="H1303">
        <f t="shared" si="146"/>
        <v>1.2032113697744151E-3</v>
      </c>
      <c r="I1303">
        <f t="shared" si="147"/>
        <v>9.9999999998434674E-6</v>
      </c>
    </row>
    <row r="1304" spans="1:9" x14ac:dyDescent="0.2">
      <c r="A1304" s="1">
        <v>39919</v>
      </c>
      <c r="B1304" s="1">
        <v>-8.4064E-2</v>
      </c>
      <c r="C1304" s="1">
        <v>1.0002340000000001</v>
      </c>
      <c r="D1304" s="2">
        <f t="shared" si="142"/>
        <v>-4.8165124089877525</v>
      </c>
      <c r="E1304">
        <f t="shared" si="143"/>
        <v>1</v>
      </c>
      <c r="F1304" s="2">
        <f t="shared" si="144"/>
        <v>1.375098708313871E-3</v>
      </c>
      <c r="G1304">
        <f t="shared" si="145"/>
        <v>5.000000000032756E-6</v>
      </c>
      <c r="H1304">
        <f t="shared" si="146"/>
        <v>1.375098708313871E-3</v>
      </c>
      <c r="I1304">
        <f t="shared" si="147"/>
        <v>5.000000000032756E-6</v>
      </c>
    </row>
    <row r="1305" spans="1:9" x14ac:dyDescent="0.2">
      <c r="A1305" s="1">
        <v>39920</v>
      </c>
      <c r="B1305" s="1">
        <v>-8.4175E-2</v>
      </c>
      <c r="C1305" s="1">
        <v>1.0002219999999999</v>
      </c>
      <c r="D1305" s="2">
        <f t="shared" si="142"/>
        <v>-4.8228722405137043</v>
      </c>
      <c r="E1305">
        <f t="shared" si="143"/>
        <v>1</v>
      </c>
      <c r="F1305" s="2">
        <f t="shared" si="144"/>
        <v>6.3598315259518756E-3</v>
      </c>
      <c r="G1305">
        <f t="shared" si="145"/>
        <v>1.2000000000123023E-5</v>
      </c>
      <c r="H1305">
        <f t="shared" si="146"/>
        <v>6.3598315259518756E-3</v>
      </c>
      <c r="I1305">
        <f t="shared" si="147"/>
        <v>1.2000000000123023E-5</v>
      </c>
    </row>
    <row r="1306" spans="1:9" x14ac:dyDescent="0.2">
      <c r="A1306" s="1">
        <v>39921</v>
      </c>
      <c r="B1306" s="1">
        <v>-8.4227999999999997E-2</v>
      </c>
      <c r="C1306" s="1">
        <v>1.0002150000000001</v>
      </c>
      <c r="D1306" s="2">
        <f t="shared" si="142"/>
        <v>-4.8259089168278981</v>
      </c>
      <c r="E1306">
        <f t="shared" si="143"/>
        <v>1</v>
      </c>
      <c r="F1306" s="2">
        <f t="shared" si="144"/>
        <v>3.036676314193798E-3</v>
      </c>
      <c r="G1306">
        <f t="shared" si="145"/>
        <v>6.9999999998682227E-6</v>
      </c>
      <c r="H1306">
        <f t="shared" si="146"/>
        <v>3.036676314193798E-3</v>
      </c>
      <c r="I1306">
        <f t="shared" si="147"/>
        <v>6.9999999998682227E-6</v>
      </c>
    </row>
    <row r="1307" spans="1:9" x14ac:dyDescent="0.2">
      <c r="A1307" s="1">
        <v>39922</v>
      </c>
      <c r="B1307" s="1">
        <v>-8.4199999999999997E-2</v>
      </c>
      <c r="C1307" s="1">
        <v>1.000208</v>
      </c>
      <c r="D1307" s="2">
        <f t="shared" si="142"/>
        <v>-4.8243046350015311</v>
      </c>
      <c r="E1307">
        <f t="shared" si="143"/>
        <v>1</v>
      </c>
      <c r="F1307" s="2">
        <f t="shared" si="144"/>
        <v>1.6042818263670711E-3</v>
      </c>
      <c r="G1307">
        <f t="shared" si="145"/>
        <v>7.0000000000902673E-6</v>
      </c>
      <c r="H1307">
        <f t="shared" si="146"/>
        <v>1.6042818263670711E-3</v>
      </c>
      <c r="I1307">
        <f t="shared" si="147"/>
        <v>7.0000000000902673E-6</v>
      </c>
    </row>
    <row r="1308" spans="1:9" x14ac:dyDescent="0.2">
      <c r="A1308" s="1">
        <v>39923</v>
      </c>
      <c r="B1308" s="1">
        <v>-8.4221000000000004E-2</v>
      </c>
      <c r="C1308" s="1">
        <v>1.0002009999999999</v>
      </c>
      <c r="D1308" s="2">
        <f t="shared" si="142"/>
        <v>-4.8255078463713064</v>
      </c>
      <c r="E1308">
        <f t="shared" si="143"/>
        <v>1</v>
      </c>
      <c r="F1308" s="2">
        <f t="shared" si="144"/>
        <v>1.2032113697753033E-3</v>
      </c>
      <c r="G1308">
        <f t="shared" si="145"/>
        <v>7.0000000000902673E-6</v>
      </c>
      <c r="H1308">
        <f t="shared" si="146"/>
        <v>1.2032113697753033E-3</v>
      </c>
      <c r="I1308">
        <f t="shared" si="147"/>
        <v>7.0000000000902673E-6</v>
      </c>
    </row>
    <row r="1309" spans="1:9" x14ac:dyDescent="0.2">
      <c r="A1309" s="1">
        <v>39924</v>
      </c>
      <c r="B1309" s="1">
        <v>-8.4311999999999998E-2</v>
      </c>
      <c r="C1309" s="1">
        <v>1.0001979999999999</v>
      </c>
      <c r="D1309" s="2">
        <f t="shared" si="142"/>
        <v>-4.8307217623069967</v>
      </c>
      <c r="E1309">
        <f t="shared" si="143"/>
        <v>1</v>
      </c>
      <c r="F1309" s="2">
        <f t="shared" si="144"/>
        <v>5.2139159356903164E-3</v>
      </c>
      <c r="G1309">
        <f t="shared" si="145"/>
        <v>2.9999999999752447E-6</v>
      </c>
      <c r="H1309">
        <f t="shared" si="146"/>
        <v>5.2139159356903164E-3</v>
      </c>
      <c r="I1309">
        <f t="shared" si="147"/>
        <v>2.9999999999752447E-6</v>
      </c>
    </row>
    <row r="1310" spans="1:9" x14ac:dyDescent="0.2">
      <c r="A1310" s="1">
        <v>39925</v>
      </c>
      <c r="B1310" s="1">
        <v>-8.4314E-2</v>
      </c>
      <c r="C1310" s="1">
        <v>1.0001910000000001</v>
      </c>
      <c r="D1310" s="2">
        <f t="shared" si="142"/>
        <v>-4.8308363538660233</v>
      </c>
      <c r="E1310">
        <f t="shared" si="143"/>
        <v>1</v>
      </c>
      <c r="F1310" s="2">
        <f t="shared" si="144"/>
        <v>1.1459155902660001E-4</v>
      </c>
      <c r="G1310">
        <f t="shared" si="145"/>
        <v>6.9999999998682227E-6</v>
      </c>
      <c r="H1310">
        <f t="shared" si="146"/>
        <v>1.1459155902660001E-4</v>
      </c>
      <c r="I1310">
        <f t="shared" si="147"/>
        <v>6.9999999998682227E-6</v>
      </c>
    </row>
    <row r="1311" spans="1:9" x14ac:dyDescent="0.2">
      <c r="A1311" s="1">
        <v>39926</v>
      </c>
      <c r="B1311" s="1">
        <v>-8.4288000000000002E-2</v>
      </c>
      <c r="C1311" s="1">
        <v>1.0001800000000001</v>
      </c>
      <c r="D1311" s="2">
        <f t="shared" ref="D1311:D1321" si="148">DEGREES(B1311)</f>
        <v>-4.8293466635986828</v>
      </c>
      <c r="E1311">
        <f t="shared" ref="E1311:E1321" si="149">A1311-A1310</f>
        <v>1</v>
      </c>
      <c r="F1311" s="2">
        <f t="shared" ref="F1311:F1321" si="150">ABS(ABS(D1311)-ABS(D1310))</f>
        <v>1.4896902673404711E-3</v>
      </c>
      <c r="G1311">
        <f t="shared" ref="G1311:G1321" si="151">ABS(C1311-C1310)</f>
        <v>1.0999999999983245E-5</v>
      </c>
      <c r="H1311">
        <f t="shared" ref="H1311:H1321" si="152">F1311/E1311</f>
        <v>1.4896902673404711E-3</v>
      </c>
      <c r="I1311">
        <f t="shared" ref="I1311:I1321" si="153">G1311/E1311</f>
        <v>1.0999999999983245E-5</v>
      </c>
    </row>
    <row r="1312" spans="1:9" x14ac:dyDescent="0.2">
      <c r="A1312" s="1">
        <v>39927</v>
      </c>
      <c r="B1312" s="1">
        <v>-8.4195999999999993E-2</v>
      </c>
      <c r="C1312" s="1">
        <v>1.000175</v>
      </c>
      <c r="D1312" s="2">
        <f t="shared" si="148"/>
        <v>-4.8240754518834787</v>
      </c>
      <c r="E1312">
        <f t="shared" si="149"/>
        <v>1</v>
      </c>
      <c r="F1312" s="2">
        <f t="shared" si="150"/>
        <v>5.2712117152040605E-3</v>
      </c>
      <c r="G1312">
        <f t="shared" si="151"/>
        <v>5.000000000032756E-6</v>
      </c>
      <c r="H1312">
        <f t="shared" si="152"/>
        <v>5.2712117152040605E-3</v>
      </c>
      <c r="I1312">
        <f t="shared" si="153"/>
        <v>5.000000000032756E-6</v>
      </c>
    </row>
    <row r="1313" spans="1:9" x14ac:dyDescent="0.2">
      <c r="A1313" s="1">
        <v>39928</v>
      </c>
      <c r="B1313" s="1">
        <v>-8.4093000000000001E-2</v>
      </c>
      <c r="C1313" s="1">
        <v>1.0001679999999999</v>
      </c>
      <c r="D1313" s="2">
        <f t="shared" si="148"/>
        <v>-4.8181739865936315</v>
      </c>
      <c r="E1313">
        <f t="shared" si="149"/>
        <v>1</v>
      </c>
      <c r="F1313" s="2">
        <f t="shared" si="150"/>
        <v>5.9014652898472519E-3</v>
      </c>
      <c r="G1313">
        <f t="shared" si="151"/>
        <v>7.0000000000902673E-6</v>
      </c>
      <c r="H1313">
        <f t="shared" si="152"/>
        <v>5.9014652898472519E-3</v>
      </c>
      <c r="I1313">
        <f t="shared" si="153"/>
        <v>7.0000000000902673E-6</v>
      </c>
    </row>
    <row r="1314" spans="1:9" x14ac:dyDescent="0.2">
      <c r="A1314" s="1">
        <v>39929</v>
      </c>
      <c r="B1314" s="1">
        <v>-8.4092E-2</v>
      </c>
      <c r="C1314" s="1">
        <v>1.0001679999999999</v>
      </c>
      <c r="D1314" s="2">
        <f t="shared" si="148"/>
        <v>-4.8181166908141186</v>
      </c>
      <c r="E1314">
        <f t="shared" si="149"/>
        <v>1</v>
      </c>
      <c r="F1314" s="2">
        <f t="shared" si="150"/>
        <v>5.7295779512855916E-5</v>
      </c>
      <c r="G1314">
        <f t="shared" si="151"/>
        <v>0</v>
      </c>
      <c r="H1314">
        <f t="shared" si="152"/>
        <v>5.7295779512855916E-5</v>
      </c>
      <c r="I1314">
        <f t="shared" si="153"/>
        <v>0</v>
      </c>
    </row>
    <row r="1315" spans="1:9" x14ac:dyDescent="0.2">
      <c r="A1315" s="1">
        <v>39930</v>
      </c>
      <c r="B1315" s="1">
        <v>-8.4131999999999998E-2</v>
      </c>
      <c r="C1315" s="1">
        <v>1.0001629999999999</v>
      </c>
      <c r="D1315" s="2">
        <f t="shared" si="148"/>
        <v>-4.8204085219946418</v>
      </c>
      <c r="E1315">
        <f t="shared" si="149"/>
        <v>1</v>
      </c>
      <c r="F1315" s="2">
        <f t="shared" si="150"/>
        <v>2.2918311805231184E-3</v>
      </c>
      <c r="G1315">
        <f t="shared" si="151"/>
        <v>5.000000000032756E-6</v>
      </c>
      <c r="H1315">
        <f t="shared" si="152"/>
        <v>2.2918311805231184E-3</v>
      </c>
      <c r="I1315">
        <f t="shared" si="153"/>
        <v>5.000000000032756E-6</v>
      </c>
    </row>
    <row r="1316" spans="1:9" x14ac:dyDescent="0.2">
      <c r="A1316" s="1">
        <v>39931</v>
      </c>
      <c r="B1316" s="1">
        <v>-8.4176000000000001E-2</v>
      </c>
      <c r="C1316" s="1">
        <v>1.000151</v>
      </c>
      <c r="D1316" s="2">
        <f t="shared" si="148"/>
        <v>-4.8229295362932181</v>
      </c>
      <c r="E1316">
        <f t="shared" si="149"/>
        <v>1</v>
      </c>
      <c r="F1316" s="2">
        <f t="shared" si="150"/>
        <v>2.5210142985763184E-3</v>
      </c>
      <c r="G1316">
        <f t="shared" si="151"/>
        <v>1.1999999999900979E-5</v>
      </c>
      <c r="H1316">
        <f t="shared" si="152"/>
        <v>2.5210142985763184E-3</v>
      </c>
      <c r="I1316">
        <f t="shared" si="153"/>
        <v>1.1999999999900979E-5</v>
      </c>
    </row>
    <row r="1317" spans="1:9" x14ac:dyDescent="0.2">
      <c r="A1317" s="1">
        <v>39932</v>
      </c>
      <c r="B1317" s="1">
        <v>-8.4246000000000001E-2</v>
      </c>
      <c r="C1317" s="1">
        <v>1.000148</v>
      </c>
      <c r="D1317" s="2">
        <f t="shared" si="148"/>
        <v>-4.8269402408591331</v>
      </c>
      <c r="E1317">
        <f t="shared" si="149"/>
        <v>1</v>
      </c>
      <c r="F1317" s="2">
        <f t="shared" si="150"/>
        <v>4.0107045659150131E-3</v>
      </c>
      <c r="G1317">
        <f t="shared" si="151"/>
        <v>2.9999999999752447E-6</v>
      </c>
      <c r="H1317">
        <f t="shared" si="152"/>
        <v>4.0107045659150131E-3</v>
      </c>
      <c r="I1317">
        <f t="shared" si="153"/>
        <v>2.9999999999752447E-6</v>
      </c>
    </row>
    <row r="1318" spans="1:9" x14ac:dyDescent="0.2">
      <c r="A1318" s="1">
        <v>39933</v>
      </c>
      <c r="B1318" s="1">
        <v>-8.4265999999999994E-2</v>
      </c>
      <c r="C1318" s="1">
        <v>1.000143</v>
      </c>
      <c r="D1318" s="2">
        <f t="shared" si="148"/>
        <v>-4.8280861564493947</v>
      </c>
      <c r="E1318">
        <f t="shared" si="149"/>
        <v>1</v>
      </c>
      <c r="F1318" s="2">
        <f t="shared" si="150"/>
        <v>1.1459155902615592E-3</v>
      </c>
      <c r="G1318">
        <f t="shared" si="151"/>
        <v>5.000000000032756E-6</v>
      </c>
      <c r="H1318">
        <f t="shared" si="152"/>
        <v>1.1459155902615592E-3</v>
      </c>
      <c r="I1318">
        <f t="shared" si="153"/>
        <v>5.000000000032756E-6</v>
      </c>
    </row>
    <row r="1319" spans="1:9" x14ac:dyDescent="0.2">
      <c r="A1319" s="1">
        <v>39934</v>
      </c>
      <c r="B1319" s="1">
        <v>-8.4246000000000001E-2</v>
      </c>
      <c r="C1319" s="1">
        <v>1.0001389999999999</v>
      </c>
      <c r="D1319" s="2">
        <f t="shared" si="148"/>
        <v>-4.8269402408591331</v>
      </c>
      <c r="E1319">
        <f t="shared" si="149"/>
        <v>1</v>
      </c>
      <c r="F1319" s="2">
        <f t="shared" si="150"/>
        <v>1.1459155902615592E-3</v>
      </c>
      <c r="G1319">
        <f t="shared" si="151"/>
        <v>4.0000000001150227E-6</v>
      </c>
      <c r="H1319">
        <f t="shared" si="152"/>
        <v>1.1459155902615592E-3</v>
      </c>
      <c r="I1319">
        <f t="shared" si="153"/>
        <v>4.0000000001150227E-6</v>
      </c>
    </row>
    <row r="1320" spans="1:9" x14ac:dyDescent="0.2">
      <c r="A1320" s="1">
        <v>39935</v>
      </c>
      <c r="B1320" s="1">
        <v>-8.4213999999999997E-2</v>
      </c>
      <c r="C1320" s="1">
        <v>1.000135</v>
      </c>
      <c r="D1320" s="2">
        <f t="shared" si="148"/>
        <v>-4.8251067759147146</v>
      </c>
      <c r="E1320">
        <f t="shared" si="149"/>
        <v>1</v>
      </c>
      <c r="F1320" s="2">
        <f t="shared" si="150"/>
        <v>1.8334649444184947E-3</v>
      </c>
      <c r="G1320">
        <f t="shared" si="151"/>
        <v>3.9999999998929781E-6</v>
      </c>
      <c r="H1320">
        <f t="shared" si="152"/>
        <v>1.8334649444184947E-3</v>
      </c>
      <c r="I1320">
        <f t="shared" si="153"/>
        <v>3.9999999998929781E-6</v>
      </c>
    </row>
    <row r="1321" spans="1:9" x14ac:dyDescent="0.2">
      <c r="A1321" s="1">
        <v>39936</v>
      </c>
      <c r="B1321" s="1">
        <v>-8.4209999999999993E-2</v>
      </c>
      <c r="C1321" s="1">
        <v>1.0001279999999999</v>
      </c>
      <c r="D1321" s="2">
        <f t="shared" si="148"/>
        <v>-4.8248775927966623</v>
      </c>
      <c r="E1321">
        <f t="shared" si="149"/>
        <v>1</v>
      </c>
      <c r="F1321" s="2">
        <f t="shared" si="150"/>
        <v>2.2918311805231184E-4</v>
      </c>
      <c r="G1321">
        <f t="shared" si="151"/>
        <v>7.0000000000902673E-6</v>
      </c>
      <c r="H1321">
        <f t="shared" si="152"/>
        <v>2.2918311805231184E-4</v>
      </c>
      <c r="I1321">
        <f t="shared" si="153"/>
        <v>7.0000000000902673E-6</v>
      </c>
    </row>
    <row r="1322" spans="1:9" x14ac:dyDescent="0.2">
      <c r="A1322" s="1">
        <v>31010</v>
      </c>
      <c r="B1322" s="1">
        <v>-9.9999999999999995E-7</v>
      </c>
      <c r="C1322" s="1">
        <v>0.33296900000000001</v>
      </c>
      <c r="D1322" s="2">
        <f t="shared" ref="D1322:D1385" si="154">DEGREES(B1322)</f>
        <v>-5.7295779513082317E-5</v>
      </c>
      <c r="E1322">
        <v>0</v>
      </c>
      <c r="F1322" s="2">
        <v>0</v>
      </c>
      <c r="G1322">
        <v>0</v>
      </c>
      <c r="H1322">
        <v>0</v>
      </c>
      <c r="I1322">
        <v>0</v>
      </c>
    </row>
    <row r="1323" spans="1:9" x14ac:dyDescent="0.2">
      <c r="A1323" s="1">
        <v>31011</v>
      </c>
      <c r="B1323" s="1">
        <v>-2.6999999999999999E-5</v>
      </c>
      <c r="C1323" s="1">
        <v>0.220167</v>
      </c>
      <c r="D1323" s="2">
        <f t="shared" si="154"/>
        <v>-1.5469860468532227E-3</v>
      </c>
      <c r="E1323">
        <f t="shared" ref="E1323:E1385" si="155">A1323-A1322</f>
        <v>1</v>
      </c>
      <c r="F1323" s="2">
        <f t="shared" ref="F1323:F1385" si="156">ABS(ABS(D1323)-ABS(D1322))</f>
        <v>1.4896902673401404E-3</v>
      </c>
      <c r="G1323">
        <f t="shared" ref="G1323:G1385" si="157">ABS(C1323-C1322)</f>
        <v>0.11280200000000001</v>
      </c>
      <c r="H1323">
        <f t="shared" ref="H1323:H1385" si="158">F1323/E1323</f>
        <v>1.4896902673401404E-3</v>
      </c>
      <c r="I1323">
        <f t="shared" ref="I1323:I1385" si="159">G1323/E1323</f>
        <v>0.11280200000000001</v>
      </c>
    </row>
    <row r="1324" spans="1:9" x14ac:dyDescent="0.2">
      <c r="A1324" s="1">
        <v>31012</v>
      </c>
      <c r="B1324" s="1">
        <v>-1.712E-3</v>
      </c>
      <c r="C1324" s="1">
        <v>0.27520800000000001</v>
      </c>
      <c r="D1324" s="2">
        <f t="shared" si="154"/>
        <v>-9.8090374526396934E-2</v>
      </c>
      <c r="E1324">
        <f t="shared" si="155"/>
        <v>1</v>
      </c>
      <c r="F1324" s="2">
        <f t="shared" si="156"/>
        <v>9.6543388479543718E-2</v>
      </c>
      <c r="G1324">
        <f t="shared" si="157"/>
        <v>5.5041000000000007E-2</v>
      </c>
      <c r="H1324">
        <f t="shared" si="158"/>
        <v>9.6543388479543718E-2</v>
      </c>
      <c r="I1324">
        <f t="shared" si="159"/>
        <v>5.5041000000000007E-2</v>
      </c>
    </row>
    <row r="1325" spans="1:9" x14ac:dyDescent="0.2">
      <c r="A1325" s="1">
        <v>31013</v>
      </c>
      <c r="B1325" s="1">
        <v>-3.2929999999999999E-3</v>
      </c>
      <c r="C1325" s="1">
        <v>0.53282799999999997</v>
      </c>
      <c r="D1325" s="2">
        <f t="shared" si="154"/>
        <v>-0.18867500193658007</v>
      </c>
      <c r="E1325">
        <f t="shared" si="155"/>
        <v>1</v>
      </c>
      <c r="F1325" s="2">
        <f t="shared" si="156"/>
        <v>9.0584627410183138E-2</v>
      </c>
      <c r="G1325">
        <f t="shared" si="157"/>
        <v>0.25761999999999996</v>
      </c>
      <c r="H1325">
        <f t="shared" si="158"/>
        <v>9.0584627410183138E-2</v>
      </c>
      <c r="I1325">
        <f t="shared" si="159"/>
        <v>0.25761999999999996</v>
      </c>
    </row>
    <row r="1326" spans="1:9" x14ac:dyDescent="0.2">
      <c r="A1326" s="1">
        <v>31014</v>
      </c>
      <c r="B1326" s="1">
        <v>-3.9129999999999998E-3</v>
      </c>
      <c r="C1326" s="1">
        <v>0.75731300000000001</v>
      </c>
      <c r="D1326" s="2">
        <f t="shared" si="154"/>
        <v>-0.22419838523469113</v>
      </c>
      <c r="E1326">
        <f t="shared" si="155"/>
        <v>1</v>
      </c>
      <c r="F1326" s="2">
        <f t="shared" si="156"/>
        <v>3.5523383298111055E-2</v>
      </c>
      <c r="G1326">
        <f t="shared" si="157"/>
        <v>0.22448500000000005</v>
      </c>
      <c r="H1326">
        <f t="shared" si="158"/>
        <v>3.5523383298111055E-2</v>
      </c>
      <c r="I1326">
        <f t="shared" si="159"/>
        <v>0.22448500000000005</v>
      </c>
    </row>
    <row r="1327" spans="1:9" x14ac:dyDescent="0.2">
      <c r="A1327" s="1">
        <v>31015</v>
      </c>
      <c r="B1327" s="1">
        <v>-4.1869999999999997E-3</v>
      </c>
      <c r="C1327" s="1">
        <v>0.97244699999999995</v>
      </c>
      <c r="D1327" s="2">
        <f t="shared" si="154"/>
        <v>-0.23989742882127568</v>
      </c>
      <c r="E1327">
        <f t="shared" si="155"/>
        <v>1</v>
      </c>
      <c r="F1327" s="2">
        <f t="shared" si="156"/>
        <v>1.5699043586584555E-2</v>
      </c>
      <c r="G1327">
        <f t="shared" si="157"/>
        <v>0.21513399999999994</v>
      </c>
      <c r="H1327">
        <f t="shared" si="158"/>
        <v>1.5699043586584555E-2</v>
      </c>
      <c r="I1327">
        <f t="shared" si="159"/>
        <v>0.21513399999999994</v>
      </c>
    </row>
    <row r="1328" spans="1:9" x14ac:dyDescent="0.2">
      <c r="A1328" s="1">
        <v>31016</v>
      </c>
      <c r="B1328" s="1">
        <v>-4.3239999999999997E-3</v>
      </c>
      <c r="C1328" s="1">
        <v>1.03525</v>
      </c>
      <c r="D1328" s="2">
        <f t="shared" si="154"/>
        <v>-0.24774695061456795</v>
      </c>
      <c r="E1328">
        <f t="shared" si="155"/>
        <v>1</v>
      </c>
      <c r="F1328" s="2">
        <f t="shared" si="156"/>
        <v>7.8495217932922634E-3</v>
      </c>
      <c r="G1328">
        <f t="shared" si="157"/>
        <v>6.2803000000000053E-2</v>
      </c>
      <c r="H1328">
        <f t="shared" si="158"/>
        <v>7.8495217932922634E-3</v>
      </c>
      <c r="I1328">
        <f t="shared" si="159"/>
        <v>6.2803000000000053E-2</v>
      </c>
    </row>
    <row r="1329" spans="1:9" x14ac:dyDescent="0.2">
      <c r="A1329" s="1">
        <v>31017</v>
      </c>
      <c r="B1329" s="1">
        <v>-4.5030000000000001E-3</v>
      </c>
      <c r="C1329" s="1">
        <v>1.036036</v>
      </c>
      <c r="D1329" s="2">
        <f t="shared" si="154"/>
        <v>-0.25800289514740971</v>
      </c>
      <c r="E1329">
        <f t="shared" si="155"/>
        <v>1</v>
      </c>
      <c r="F1329" s="2">
        <f t="shared" si="156"/>
        <v>1.025594453284176E-2</v>
      </c>
      <c r="G1329">
        <f t="shared" si="157"/>
        <v>7.859999999999534E-4</v>
      </c>
      <c r="H1329">
        <f t="shared" si="158"/>
        <v>1.025594453284176E-2</v>
      </c>
      <c r="I1329">
        <f t="shared" si="159"/>
        <v>7.859999999999534E-4</v>
      </c>
    </row>
    <row r="1330" spans="1:9" x14ac:dyDescent="0.2">
      <c r="A1330" s="1">
        <v>31018</v>
      </c>
      <c r="B1330" s="1">
        <v>-4.5739999999999999E-3</v>
      </c>
      <c r="C1330" s="1">
        <v>1.034853</v>
      </c>
      <c r="D1330" s="2">
        <f t="shared" si="154"/>
        <v>-0.26207089549283852</v>
      </c>
      <c r="E1330">
        <f t="shared" si="155"/>
        <v>1</v>
      </c>
      <c r="F1330" s="2">
        <f t="shared" si="156"/>
        <v>4.0680003454288127E-3</v>
      </c>
      <c r="G1330">
        <f t="shared" si="157"/>
        <v>1.1829999999999341E-3</v>
      </c>
      <c r="H1330">
        <f t="shared" si="158"/>
        <v>4.0680003454288127E-3</v>
      </c>
      <c r="I1330">
        <f t="shared" si="159"/>
        <v>1.1829999999999341E-3</v>
      </c>
    </row>
    <row r="1331" spans="1:9" x14ac:dyDescent="0.2">
      <c r="A1331" s="1">
        <v>31019</v>
      </c>
      <c r="B1331" s="1">
        <v>-4.5490000000000001E-3</v>
      </c>
      <c r="C1331" s="1">
        <v>1.0336860000000001</v>
      </c>
      <c r="D1331" s="2">
        <f t="shared" si="154"/>
        <v>-0.26063850100501151</v>
      </c>
      <c r="E1331">
        <f t="shared" si="155"/>
        <v>1</v>
      </c>
      <c r="F1331" s="2">
        <f t="shared" si="156"/>
        <v>1.4323944878270045E-3</v>
      </c>
      <c r="G1331">
        <f t="shared" si="157"/>
        <v>1.1669999999999181E-3</v>
      </c>
      <c r="H1331">
        <f t="shared" si="158"/>
        <v>1.4323944878270045E-3</v>
      </c>
      <c r="I1331">
        <f t="shared" si="159"/>
        <v>1.1669999999999181E-3</v>
      </c>
    </row>
    <row r="1332" spans="1:9" x14ac:dyDescent="0.2">
      <c r="A1332" s="1">
        <v>31020</v>
      </c>
      <c r="B1332" s="1">
        <v>-4.5030000000000001E-3</v>
      </c>
      <c r="C1332" s="1">
        <v>1.0325549999999999</v>
      </c>
      <c r="D1332" s="2">
        <f t="shared" si="154"/>
        <v>-0.25800289514740971</v>
      </c>
      <c r="E1332">
        <f t="shared" si="155"/>
        <v>1</v>
      </c>
      <c r="F1332" s="2">
        <f t="shared" si="156"/>
        <v>2.6356058576018082E-3</v>
      </c>
      <c r="G1332">
        <f t="shared" si="157"/>
        <v>1.1310000000002152E-3</v>
      </c>
      <c r="H1332">
        <f t="shared" si="158"/>
        <v>2.6356058576018082E-3</v>
      </c>
      <c r="I1332">
        <f t="shared" si="159"/>
        <v>1.1310000000002152E-3</v>
      </c>
    </row>
    <row r="1333" spans="1:9" x14ac:dyDescent="0.2">
      <c r="A1333" s="1">
        <v>31021</v>
      </c>
      <c r="B1333" s="1">
        <v>-4.4910000000000002E-3</v>
      </c>
      <c r="C1333" s="1">
        <v>1.0314650000000001</v>
      </c>
      <c r="D1333" s="2">
        <f t="shared" si="154"/>
        <v>-0.25731534579325271</v>
      </c>
      <c r="E1333">
        <f t="shared" si="155"/>
        <v>1</v>
      </c>
      <c r="F1333" s="2">
        <f t="shared" si="156"/>
        <v>6.8754935415699103E-4</v>
      </c>
      <c r="G1333">
        <f t="shared" si="157"/>
        <v>1.0899999999998133E-3</v>
      </c>
      <c r="H1333">
        <f t="shared" si="158"/>
        <v>6.8754935415699103E-4</v>
      </c>
      <c r="I1333">
        <f t="shared" si="159"/>
        <v>1.0899999999998133E-3</v>
      </c>
    </row>
    <row r="1334" spans="1:9" x14ac:dyDescent="0.2">
      <c r="A1334" s="1">
        <v>31022</v>
      </c>
      <c r="B1334" s="1">
        <v>-4.509E-3</v>
      </c>
      <c r="C1334" s="1">
        <v>1.0304070000000001</v>
      </c>
      <c r="D1334" s="2">
        <f t="shared" si="154"/>
        <v>-0.25834666982448817</v>
      </c>
      <c r="E1334">
        <f t="shared" si="155"/>
        <v>1</v>
      </c>
      <c r="F1334" s="2">
        <f t="shared" si="156"/>
        <v>1.0313240312354588E-3</v>
      </c>
      <c r="G1334">
        <f t="shared" si="157"/>
        <v>1.0580000000000034E-3</v>
      </c>
      <c r="H1334">
        <f t="shared" si="158"/>
        <v>1.0313240312354588E-3</v>
      </c>
      <c r="I1334">
        <f t="shared" si="159"/>
        <v>1.0580000000000034E-3</v>
      </c>
    </row>
    <row r="1335" spans="1:9" x14ac:dyDescent="0.2">
      <c r="A1335" s="1">
        <v>31023</v>
      </c>
      <c r="B1335" s="1">
        <v>-4.5360000000000001E-3</v>
      </c>
      <c r="C1335" s="1">
        <v>1.02939</v>
      </c>
      <c r="D1335" s="2">
        <f t="shared" si="154"/>
        <v>-0.25989365587134144</v>
      </c>
      <c r="E1335">
        <f t="shared" si="155"/>
        <v>1</v>
      </c>
      <c r="F1335" s="2">
        <f t="shared" si="156"/>
        <v>1.5469860468532715E-3</v>
      </c>
      <c r="G1335">
        <f t="shared" si="157"/>
        <v>1.0170000000000456E-3</v>
      </c>
      <c r="H1335">
        <f t="shared" si="158"/>
        <v>1.5469860468532715E-3</v>
      </c>
      <c r="I1335">
        <f t="shared" si="159"/>
        <v>1.0170000000000456E-3</v>
      </c>
    </row>
    <row r="1336" spans="1:9" x14ac:dyDescent="0.2">
      <c r="A1336" s="1">
        <v>31024</v>
      </c>
      <c r="B1336" s="1">
        <v>-4.5459999999999997E-3</v>
      </c>
      <c r="C1336" s="1">
        <v>1.028405</v>
      </c>
      <c r="D1336" s="2">
        <f t="shared" si="154"/>
        <v>-0.26046661366647222</v>
      </c>
      <c r="E1336">
        <f t="shared" si="155"/>
        <v>1</v>
      </c>
      <c r="F1336" s="2">
        <f t="shared" si="156"/>
        <v>5.729577951307796E-4</v>
      </c>
      <c r="G1336">
        <f t="shared" si="157"/>
        <v>9.8500000000001364E-4</v>
      </c>
      <c r="H1336">
        <f t="shared" si="158"/>
        <v>5.729577951307796E-4</v>
      </c>
      <c r="I1336">
        <f t="shared" si="159"/>
        <v>9.8500000000001364E-4</v>
      </c>
    </row>
    <row r="1337" spans="1:9" x14ac:dyDescent="0.2">
      <c r="A1337" s="1">
        <v>31025</v>
      </c>
      <c r="B1337" s="1">
        <v>-4.5149999999999999E-3</v>
      </c>
      <c r="C1337" s="1">
        <v>1.0274490000000001</v>
      </c>
      <c r="D1337" s="2">
        <f t="shared" si="154"/>
        <v>-0.2586904445015667</v>
      </c>
      <c r="E1337">
        <f t="shared" si="155"/>
        <v>1</v>
      </c>
      <c r="F1337" s="2">
        <f t="shared" si="156"/>
        <v>1.7761691649055278E-3</v>
      </c>
      <c r="G1337">
        <f t="shared" si="157"/>
        <v>9.5599999999995688E-4</v>
      </c>
      <c r="H1337">
        <f t="shared" si="158"/>
        <v>1.7761691649055278E-3</v>
      </c>
      <c r="I1337">
        <f t="shared" si="159"/>
        <v>9.5599999999995688E-4</v>
      </c>
    </row>
    <row r="1338" spans="1:9" x14ac:dyDescent="0.2">
      <c r="A1338" s="1">
        <v>31026</v>
      </c>
      <c r="B1338" s="1">
        <v>-4.483E-3</v>
      </c>
      <c r="C1338" s="1">
        <v>1.0265409999999999</v>
      </c>
      <c r="D1338" s="2">
        <f t="shared" si="154"/>
        <v>-0.25685697955714804</v>
      </c>
      <c r="E1338">
        <f t="shared" si="155"/>
        <v>1</v>
      </c>
      <c r="F1338" s="2">
        <f t="shared" si="156"/>
        <v>1.8334649444186613E-3</v>
      </c>
      <c r="G1338">
        <f t="shared" si="157"/>
        <v>9.0800000000013092E-4</v>
      </c>
      <c r="H1338">
        <f t="shared" si="158"/>
        <v>1.8334649444186613E-3</v>
      </c>
      <c r="I1338">
        <f t="shared" si="159"/>
        <v>9.0800000000013092E-4</v>
      </c>
    </row>
    <row r="1339" spans="1:9" x14ac:dyDescent="0.2">
      <c r="A1339" s="1">
        <v>31027</v>
      </c>
      <c r="B1339" s="1">
        <v>-4.5009999999999998E-3</v>
      </c>
      <c r="C1339" s="1">
        <v>1.025644</v>
      </c>
      <c r="D1339" s="2">
        <f t="shared" si="154"/>
        <v>-0.25788830358838355</v>
      </c>
      <c r="E1339">
        <f t="shared" si="155"/>
        <v>1</v>
      </c>
      <c r="F1339" s="2">
        <f t="shared" si="156"/>
        <v>1.0313240312355143E-3</v>
      </c>
      <c r="G1339">
        <f t="shared" si="157"/>
        <v>8.9699999999992563E-4</v>
      </c>
      <c r="H1339">
        <f t="shared" si="158"/>
        <v>1.0313240312355143E-3</v>
      </c>
      <c r="I1339">
        <f t="shared" si="159"/>
        <v>8.9699999999992563E-4</v>
      </c>
    </row>
    <row r="1340" spans="1:9" x14ac:dyDescent="0.2">
      <c r="A1340" s="1">
        <v>31028</v>
      </c>
      <c r="B1340" s="1">
        <v>-4.4600000000000004E-3</v>
      </c>
      <c r="C1340" s="1">
        <v>1.0247809999999999</v>
      </c>
      <c r="D1340" s="2">
        <f t="shared" si="154"/>
        <v>-0.25553917662834719</v>
      </c>
      <c r="E1340">
        <f t="shared" si="155"/>
        <v>1</v>
      </c>
      <c r="F1340" s="2">
        <f t="shared" si="156"/>
        <v>2.3491269600363629E-3</v>
      </c>
      <c r="G1340">
        <f t="shared" si="157"/>
        <v>8.6300000000005817E-4</v>
      </c>
      <c r="H1340">
        <f t="shared" si="158"/>
        <v>2.3491269600363629E-3</v>
      </c>
      <c r="I1340">
        <f t="shared" si="159"/>
        <v>8.6300000000005817E-4</v>
      </c>
    </row>
    <row r="1341" spans="1:9" x14ac:dyDescent="0.2">
      <c r="A1341" s="1">
        <v>31029</v>
      </c>
      <c r="B1341" s="1">
        <v>-4.4289999999999998E-3</v>
      </c>
      <c r="C1341" s="1">
        <v>1.023949</v>
      </c>
      <c r="D1341" s="2">
        <f t="shared" si="154"/>
        <v>-0.2537630074634416</v>
      </c>
      <c r="E1341">
        <f t="shared" si="155"/>
        <v>1</v>
      </c>
      <c r="F1341" s="2">
        <f t="shared" si="156"/>
        <v>1.7761691649055833E-3</v>
      </c>
      <c r="G1341">
        <f t="shared" si="157"/>
        <v>8.319999999999439E-4</v>
      </c>
      <c r="H1341">
        <f t="shared" si="158"/>
        <v>1.7761691649055833E-3</v>
      </c>
      <c r="I1341">
        <f t="shared" si="159"/>
        <v>8.319999999999439E-4</v>
      </c>
    </row>
    <row r="1342" spans="1:9" x14ac:dyDescent="0.2">
      <c r="A1342" s="1">
        <v>31030</v>
      </c>
      <c r="B1342" s="1">
        <v>-4.4409999999999996E-3</v>
      </c>
      <c r="C1342" s="1">
        <v>1.0231479999999999</v>
      </c>
      <c r="D1342" s="2">
        <f t="shared" si="154"/>
        <v>-0.25445055681759859</v>
      </c>
      <c r="E1342">
        <f t="shared" si="155"/>
        <v>1</v>
      </c>
      <c r="F1342" s="2">
        <f t="shared" si="156"/>
        <v>6.8754935415699103E-4</v>
      </c>
      <c r="G1342">
        <f t="shared" si="157"/>
        <v>8.0100000000005167E-4</v>
      </c>
      <c r="H1342">
        <f t="shared" si="158"/>
        <v>6.8754935415699103E-4</v>
      </c>
      <c r="I1342">
        <f t="shared" si="159"/>
        <v>8.0100000000005167E-4</v>
      </c>
    </row>
    <row r="1343" spans="1:9" x14ac:dyDescent="0.2">
      <c r="A1343" s="1">
        <v>31031</v>
      </c>
      <c r="B1343" s="1">
        <v>-4.4650000000000002E-3</v>
      </c>
      <c r="C1343" s="1">
        <v>1.02237</v>
      </c>
      <c r="D1343" s="2">
        <f t="shared" si="154"/>
        <v>-0.25582565552591258</v>
      </c>
      <c r="E1343">
        <f t="shared" si="155"/>
        <v>1</v>
      </c>
      <c r="F1343" s="2">
        <f t="shared" si="156"/>
        <v>1.3750987083139821E-3</v>
      </c>
      <c r="G1343">
        <f t="shared" si="157"/>
        <v>7.779999999999454E-4</v>
      </c>
      <c r="H1343">
        <f t="shared" si="158"/>
        <v>1.3750987083139821E-3</v>
      </c>
      <c r="I1343">
        <f t="shared" si="159"/>
        <v>7.779999999999454E-4</v>
      </c>
    </row>
    <row r="1344" spans="1:9" x14ac:dyDescent="0.2">
      <c r="A1344" s="1">
        <v>31032</v>
      </c>
      <c r="B1344" s="1">
        <v>-4.4330000000000003E-3</v>
      </c>
      <c r="C1344" s="1">
        <v>1.0216190000000001</v>
      </c>
      <c r="D1344" s="2">
        <f t="shared" si="154"/>
        <v>-0.25399219058149397</v>
      </c>
      <c r="E1344">
        <f t="shared" si="155"/>
        <v>1</v>
      </c>
      <c r="F1344" s="2">
        <f t="shared" si="156"/>
        <v>1.8334649444186057E-3</v>
      </c>
      <c r="G1344">
        <f t="shared" si="157"/>
        <v>7.5099999999994616E-4</v>
      </c>
      <c r="H1344">
        <f t="shared" si="158"/>
        <v>1.8334649444186057E-3</v>
      </c>
      <c r="I1344">
        <f t="shared" si="159"/>
        <v>7.5099999999994616E-4</v>
      </c>
    </row>
    <row r="1345" spans="1:9" x14ac:dyDescent="0.2">
      <c r="A1345" s="1">
        <v>31033</v>
      </c>
      <c r="B1345" s="1">
        <v>-4.3680000000000004E-3</v>
      </c>
      <c r="C1345" s="1">
        <v>1.020896</v>
      </c>
      <c r="D1345" s="2">
        <f t="shared" si="154"/>
        <v>-0.25026796491314363</v>
      </c>
      <c r="E1345">
        <f t="shared" si="155"/>
        <v>1</v>
      </c>
      <c r="F1345" s="2">
        <f t="shared" si="156"/>
        <v>3.724225668350345E-3</v>
      </c>
      <c r="G1345">
        <f t="shared" si="157"/>
        <v>7.2300000000002917E-4</v>
      </c>
      <c r="H1345">
        <f t="shared" si="158"/>
        <v>3.724225668350345E-3</v>
      </c>
      <c r="I1345">
        <f t="shared" si="159"/>
        <v>7.2300000000002917E-4</v>
      </c>
    </row>
    <row r="1346" spans="1:9" x14ac:dyDescent="0.2">
      <c r="A1346" s="1">
        <v>31034</v>
      </c>
      <c r="B1346" s="1">
        <v>-4.3740000000000003E-3</v>
      </c>
      <c r="C1346" s="1">
        <v>1.020192</v>
      </c>
      <c r="D1346" s="2">
        <f t="shared" si="154"/>
        <v>-0.25061173959022209</v>
      </c>
      <c r="E1346">
        <f t="shared" si="155"/>
        <v>1</v>
      </c>
      <c r="F1346" s="2">
        <f t="shared" si="156"/>
        <v>3.4377467707846776E-4</v>
      </c>
      <c r="G1346">
        <f t="shared" si="157"/>
        <v>7.0400000000003793E-4</v>
      </c>
      <c r="H1346">
        <f t="shared" si="158"/>
        <v>3.4377467707846776E-4</v>
      </c>
      <c r="I1346">
        <f t="shared" si="159"/>
        <v>7.0400000000003793E-4</v>
      </c>
    </row>
    <row r="1347" spans="1:9" x14ac:dyDescent="0.2">
      <c r="A1347" s="1">
        <v>31035</v>
      </c>
      <c r="B1347" s="1">
        <v>-4.3449999999999999E-3</v>
      </c>
      <c r="C1347" s="1">
        <v>1.0195129999999999</v>
      </c>
      <c r="D1347" s="2">
        <f t="shared" si="154"/>
        <v>-0.24895016198434269</v>
      </c>
      <c r="E1347">
        <f t="shared" si="155"/>
        <v>1</v>
      </c>
      <c r="F1347" s="2">
        <f t="shared" si="156"/>
        <v>1.6615776058793996E-3</v>
      </c>
      <c r="G1347">
        <f t="shared" si="157"/>
        <v>6.7900000000009619E-4</v>
      </c>
      <c r="H1347">
        <f t="shared" si="158"/>
        <v>1.6615776058793996E-3</v>
      </c>
      <c r="I1347">
        <f t="shared" si="159"/>
        <v>6.7900000000009619E-4</v>
      </c>
    </row>
    <row r="1348" spans="1:9" x14ac:dyDescent="0.2">
      <c r="A1348" s="1">
        <v>31036</v>
      </c>
      <c r="B1348" s="1">
        <v>-4.3239999999999997E-3</v>
      </c>
      <c r="C1348" s="1">
        <v>1.0188569999999999</v>
      </c>
      <c r="D1348" s="2">
        <f t="shared" si="154"/>
        <v>-0.24774695061456795</v>
      </c>
      <c r="E1348">
        <f t="shared" si="155"/>
        <v>1</v>
      </c>
      <c r="F1348" s="2">
        <f t="shared" si="156"/>
        <v>1.2032113697747482E-3</v>
      </c>
      <c r="G1348">
        <f t="shared" si="157"/>
        <v>6.5599999999998992E-4</v>
      </c>
      <c r="H1348">
        <f t="shared" si="158"/>
        <v>1.2032113697747482E-3</v>
      </c>
      <c r="I1348">
        <f t="shared" si="159"/>
        <v>6.5599999999998992E-4</v>
      </c>
    </row>
    <row r="1349" spans="1:9" x14ac:dyDescent="0.2">
      <c r="A1349" s="1">
        <v>31037</v>
      </c>
      <c r="B1349" s="1">
        <v>-4.3210000000000002E-3</v>
      </c>
      <c r="C1349" s="1">
        <v>1.0182230000000001</v>
      </c>
      <c r="D1349" s="2">
        <f t="shared" si="154"/>
        <v>-0.24757506327602874</v>
      </c>
      <c r="E1349">
        <f t="shared" si="155"/>
        <v>1</v>
      </c>
      <c r="F1349" s="2">
        <f t="shared" si="156"/>
        <v>1.7188733853920612E-4</v>
      </c>
      <c r="G1349">
        <f t="shared" si="157"/>
        <v>6.3399999999980139E-4</v>
      </c>
      <c r="H1349">
        <f t="shared" si="158"/>
        <v>1.7188733853920612E-4</v>
      </c>
      <c r="I1349">
        <f t="shared" si="159"/>
        <v>6.3399999999980139E-4</v>
      </c>
    </row>
    <row r="1350" spans="1:9" x14ac:dyDescent="0.2">
      <c r="A1350" s="1">
        <v>31038</v>
      </c>
      <c r="B1350" s="1">
        <v>-4.352E-3</v>
      </c>
      <c r="C1350" s="1">
        <v>1.0176149999999999</v>
      </c>
      <c r="D1350" s="2">
        <f t="shared" si="154"/>
        <v>-0.24935123244093427</v>
      </c>
      <c r="E1350">
        <f t="shared" si="155"/>
        <v>1</v>
      </c>
      <c r="F1350" s="2">
        <f t="shared" si="156"/>
        <v>1.7761691649055278E-3</v>
      </c>
      <c r="G1350">
        <f t="shared" si="157"/>
        <v>6.0800000000016396E-4</v>
      </c>
      <c r="H1350">
        <f t="shared" si="158"/>
        <v>1.7761691649055278E-3</v>
      </c>
      <c r="I1350">
        <f t="shared" si="159"/>
        <v>6.0800000000016396E-4</v>
      </c>
    </row>
    <row r="1351" spans="1:9" x14ac:dyDescent="0.2">
      <c r="A1351" s="1">
        <v>31039</v>
      </c>
      <c r="B1351" s="1">
        <v>-4.385E-3</v>
      </c>
      <c r="C1351" s="1">
        <v>1.017028</v>
      </c>
      <c r="D1351" s="2">
        <f t="shared" si="154"/>
        <v>-0.25124199316486601</v>
      </c>
      <c r="E1351">
        <f t="shared" si="155"/>
        <v>1</v>
      </c>
      <c r="F1351" s="2">
        <f t="shared" si="156"/>
        <v>1.8907607239317392E-3</v>
      </c>
      <c r="G1351">
        <f t="shared" si="157"/>
        <v>5.8699999999989316E-4</v>
      </c>
      <c r="H1351">
        <f t="shared" si="158"/>
        <v>1.8907607239317392E-3</v>
      </c>
      <c r="I1351">
        <f t="shared" si="159"/>
        <v>5.8699999999989316E-4</v>
      </c>
    </row>
    <row r="1352" spans="1:9" x14ac:dyDescent="0.2">
      <c r="A1352" s="1">
        <v>31040</v>
      </c>
      <c r="B1352" s="1">
        <v>-4.3499999999999997E-3</v>
      </c>
      <c r="C1352" s="1">
        <v>1.0164550000000001</v>
      </c>
      <c r="D1352" s="2">
        <f t="shared" si="154"/>
        <v>-0.24923664088190808</v>
      </c>
      <c r="E1352">
        <f t="shared" si="155"/>
        <v>1</v>
      </c>
      <c r="F1352" s="2">
        <f t="shared" si="156"/>
        <v>2.0053522829579229E-3</v>
      </c>
      <c r="G1352">
        <f t="shared" si="157"/>
        <v>5.7299999999993467E-4</v>
      </c>
      <c r="H1352">
        <f t="shared" si="158"/>
        <v>2.0053522829579229E-3</v>
      </c>
      <c r="I1352">
        <f t="shared" si="159"/>
        <v>5.7299999999993467E-4</v>
      </c>
    </row>
    <row r="1353" spans="1:9" x14ac:dyDescent="0.2">
      <c r="A1353" s="1">
        <v>31041</v>
      </c>
      <c r="B1353" s="1">
        <v>-3.3E-3</v>
      </c>
      <c r="C1353" s="1">
        <v>1.015857</v>
      </c>
      <c r="D1353" s="2">
        <f t="shared" si="154"/>
        <v>-0.18907607239317167</v>
      </c>
      <c r="E1353">
        <f t="shared" si="155"/>
        <v>1</v>
      </c>
      <c r="F1353" s="2">
        <f t="shared" si="156"/>
        <v>6.016056848873641E-2</v>
      </c>
      <c r="G1353">
        <f t="shared" si="157"/>
        <v>5.9800000000009845E-4</v>
      </c>
      <c r="H1353">
        <f t="shared" si="158"/>
        <v>6.016056848873641E-2</v>
      </c>
      <c r="I1353">
        <f t="shared" si="159"/>
        <v>5.9800000000009845E-4</v>
      </c>
    </row>
    <row r="1354" spans="1:9" x14ac:dyDescent="0.2">
      <c r="A1354" s="1">
        <v>31042</v>
      </c>
      <c r="B1354" s="1">
        <v>-8.8199999999999997E-4</v>
      </c>
      <c r="C1354" s="1">
        <v>1.0153129999999999</v>
      </c>
      <c r="D1354" s="2">
        <f t="shared" si="154"/>
        <v>-5.0534877530538605E-2</v>
      </c>
      <c r="E1354">
        <f t="shared" si="155"/>
        <v>1</v>
      </c>
      <c r="F1354" s="2">
        <f t="shared" si="156"/>
        <v>0.13854119486263305</v>
      </c>
      <c r="G1354">
        <f t="shared" si="157"/>
        <v>5.4400000000009996E-4</v>
      </c>
      <c r="H1354">
        <f t="shared" si="158"/>
        <v>0.13854119486263305</v>
      </c>
      <c r="I1354">
        <f t="shared" si="159"/>
        <v>5.4400000000009996E-4</v>
      </c>
    </row>
    <row r="1355" spans="1:9" x14ac:dyDescent="0.2">
      <c r="A1355" s="1">
        <v>31043</v>
      </c>
      <c r="B1355" s="1">
        <v>1.359E-3</v>
      </c>
      <c r="C1355" s="1">
        <v>1.0148299999999999</v>
      </c>
      <c r="D1355" s="2">
        <f t="shared" si="154"/>
        <v>7.7864964358278874E-2</v>
      </c>
      <c r="E1355">
        <f t="shared" si="155"/>
        <v>1</v>
      </c>
      <c r="F1355" s="2">
        <f t="shared" si="156"/>
        <v>2.7330086827740269E-2</v>
      </c>
      <c r="G1355">
        <f t="shared" si="157"/>
        <v>4.830000000000112E-4</v>
      </c>
      <c r="H1355">
        <f t="shared" si="158"/>
        <v>2.7330086827740269E-2</v>
      </c>
      <c r="I1355">
        <f t="shared" si="159"/>
        <v>4.830000000000112E-4</v>
      </c>
    </row>
    <row r="1356" spans="1:9" x14ac:dyDescent="0.2">
      <c r="A1356" s="1">
        <v>31044</v>
      </c>
      <c r="B1356" s="1">
        <v>3.0119999999999999E-3</v>
      </c>
      <c r="C1356" s="1">
        <v>1.0143329999999999</v>
      </c>
      <c r="D1356" s="2">
        <f t="shared" si="154"/>
        <v>0.17257488789340394</v>
      </c>
      <c r="E1356">
        <f t="shared" si="155"/>
        <v>1</v>
      </c>
      <c r="F1356" s="2">
        <f t="shared" si="156"/>
        <v>9.4709923535125071E-2</v>
      </c>
      <c r="G1356">
        <f t="shared" si="157"/>
        <v>4.9699999999996969E-4</v>
      </c>
      <c r="H1356">
        <f t="shared" si="158"/>
        <v>9.4709923535125071E-2</v>
      </c>
      <c r="I1356">
        <f t="shared" si="159"/>
        <v>4.9699999999996969E-4</v>
      </c>
    </row>
    <row r="1357" spans="1:9" x14ac:dyDescent="0.2">
      <c r="A1357" s="1">
        <v>31045</v>
      </c>
      <c r="B1357" s="1">
        <v>4.2570000000000004E-3</v>
      </c>
      <c r="C1357" s="1">
        <v>1.0138739999999999</v>
      </c>
      <c r="D1357" s="2">
        <f t="shared" si="154"/>
        <v>0.24390813338719147</v>
      </c>
      <c r="E1357">
        <f t="shared" si="155"/>
        <v>1</v>
      </c>
      <c r="F1357" s="2">
        <f t="shared" si="156"/>
        <v>7.1333245493787528E-2</v>
      </c>
      <c r="G1357">
        <f t="shared" si="157"/>
        <v>4.589999999999872E-4</v>
      </c>
      <c r="H1357">
        <f t="shared" si="158"/>
        <v>7.1333245493787528E-2</v>
      </c>
      <c r="I1357">
        <f t="shared" si="159"/>
        <v>4.589999999999872E-4</v>
      </c>
    </row>
    <row r="1358" spans="1:9" x14ac:dyDescent="0.2">
      <c r="A1358" s="1">
        <v>31046</v>
      </c>
      <c r="B1358" s="1">
        <v>4.999E-3</v>
      </c>
      <c r="C1358" s="1">
        <v>1.0134069999999999</v>
      </c>
      <c r="D1358" s="2">
        <f t="shared" si="154"/>
        <v>0.28642160178589854</v>
      </c>
      <c r="E1358">
        <f t="shared" si="155"/>
        <v>1</v>
      </c>
      <c r="F1358" s="2">
        <f t="shared" si="156"/>
        <v>4.2513468398707066E-2</v>
      </c>
      <c r="G1358">
        <f t="shared" si="157"/>
        <v>4.669999999999952E-4</v>
      </c>
      <c r="H1358">
        <f t="shared" si="158"/>
        <v>4.2513468398707066E-2</v>
      </c>
      <c r="I1358">
        <f t="shared" si="159"/>
        <v>4.669999999999952E-4</v>
      </c>
    </row>
    <row r="1359" spans="1:9" x14ac:dyDescent="0.2">
      <c r="A1359" s="1">
        <v>31047</v>
      </c>
      <c r="B1359" s="1">
        <v>5.4359999999999999E-3</v>
      </c>
      <c r="C1359" s="1">
        <v>1.0129630000000001</v>
      </c>
      <c r="D1359" s="2">
        <f t="shared" si="154"/>
        <v>0.31145985743311549</v>
      </c>
      <c r="E1359">
        <f t="shared" si="155"/>
        <v>1</v>
      </c>
      <c r="F1359" s="2">
        <f t="shared" si="156"/>
        <v>2.5038255647216956E-2</v>
      </c>
      <c r="G1359">
        <f t="shared" si="157"/>
        <v>4.4399999999988893E-4</v>
      </c>
      <c r="H1359">
        <f t="shared" si="158"/>
        <v>2.5038255647216956E-2</v>
      </c>
      <c r="I1359">
        <f t="shared" si="159"/>
        <v>4.4399999999988893E-4</v>
      </c>
    </row>
    <row r="1360" spans="1:9" x14ac:dyDescent="0.2">
      <c r="A1360" s="1">
        <v>31048</v>
      </c>
      <c r="B1360" s="1">
        <v>5.7080000000000004E-3</v>
      </c>
      <c r="C1360" s="1">
        <v>1.012524</v>
      </c>
      <c r="D1360" s="2">
        <f t="shared" si="154"/>
        <v>0.32704430946067392</v>
      </c>
      <c r="E1360">
        <f t="shared" si="155"/>
        <v>1</v>
      </c>
      <c r="F1360" s="2">
        <f t="shared" si="156"/>
        <v>1.5584452027558426E-2</v>
      </c>
      <c r="G1360">
        <f t="shared" si="157"/>
        <v>4.3900000000007822E-4</v>
      </c>
      <c r="H1360">
        <f t="shared" si="158"/>
        <v>1.5584452027558426E-2</v>
      </c>
      <c r="I1360">
        <f t="shared" si="159"/>
        <v>4.3900000000007822E-4</v>
      </c>
    </row>
    <row r="1361" spans="1:9" x14ac:dyDescent="0.2">
      <c r="A1361" s="1">
        <v>31049</v>
      </c>
      <c r="B1361" s="1">
        <v>5.9280000000000001E-3</v>
      </c>
      <c r="C1361" s="1">
        <v>1.012103</v>
      </c>
      <c r="D1361" s="2">
        <f t="shared" si="154"/>
        <v>0.33964938095355202</v>
      </c>
      <c r="E1361">
        <f t="shared" si="155"/>
        <v>1</v>
      </c>
      <c r="F1361" s="2">
        <f t="shared" si="156"/>
        <v>1.2605071492878095E-2</v>
      </c>
      <c r="G1361">
        <f t="shared" si="157"/>
        <v>4.210000000000047E-4</v>
      </c>
      <c r="H1361">
        <f t="shared" si="158"/>
        <v>1.2605071492878095E-2</v>
      </c>
      <c r="I1361">
        <f t="shared" si="159"/>
        <v>4.210000000000047E-4</v>
      </c>
    </row>
    <row r="1362" spans="1:9" x14ac:dyDescent="0.2">
      <c r="A1362" s="1">
        <v>31050</v>
      </c>
      <c r="B1362" s="1">
        <v>6.1139999999999996E-3</v>
      </c>
      <c r="C1362" s="1">
        <v>1.011698</v>
      </c>
      <c r="D1362" s="2">
        <f t="shared" si="154"/>
        <v>0.35030639594298529</v>
      </c>
      <c r="E1362">
        <f t="shared" si="155"/>
        <v>1</v>
      </c>
      <c r="F1362" s="2">
        <f t="shared" si="156"/>
        <v>1.0657014989433278E-2</v>
      </c>
      <c r="G1362">
        <f t="shared" si="157"/>
        <v>4.049999999999887E-4</v>
      </c>
      <c r="H1362">
        <f t="shared" si="158"/>
        <v>1.0657014989433278E-2</v>
      </c>
      <c r="I1362">
        <f t="shared" si="159"/>
        <v>4.049999999999887E-4</v>
      </c>
    </row>
    <row r="1363" spans="1:9" x14ac:dyDescent="0.2">
      <c r="A1363" s="1">
        <v>31051</v>
      </c>
      <c r="B1363" s="1">
        <v>6.1609999999999998E-3</v>
      </c>
      <c r="C1363" s="1">
        <v>1.011307</v>
      </c>
      <c r="D1363" s="2">
        <f t="shared" si="154"/>
        <v>0.35299929758010018</v>
      </c>
      <c r="E1363">
        <f t="shared" si="155"/>
        <v>1</v>
      </c>
      <c r="F1363" s="2">
        <f t="shared" si="156"/>
        <v>2.6929016371148862E-3</v>
      </c>
      <c r="G1363">
        <f t="shared" si="157"/>
        <v>3.9100000000003021E-4</v>
      </c>
      <c r="H1363">
        <f t="shared" si="158"/>
        <v>2.6929016371148862E-3</v>
      </c>
      <c r="I1363">
        <f t="shared" si="159"/>
        <v>3.9100000000003021E-4</v>
      </c>
    </row>
    <row r="1364" spans="1:9" x14ac:dyDescent="0.2">
      <c r="A1364" s="1">
        <v>31052</v>
      </c>
      <c r="B1364" s="1">
        <v>6.234E-3</v>
      </c>
      <c r="C1364" s="1">
        <v>1.010926</v>
      </c>
      <c r="D1364" s="2">
        <f t="shared" si="154"/>
        <v>0.3571818894845552</v>
      </c>
      <c r="E1364">
        <f t="shared" si="155"/>
        <v>1</v>
      </c>
      <c r="F1364" s="2">
        <f t="shared" si="156"/>
        <v>4.1825919044550242E-3</v>
      </c>
      <c r="G1364">
        <f t="shared" si="157"/>
        <v>3.809999999999647E-4</v>
      </c>
      <c r="H1364">
        <f t="shared" si="158"/>
        <v>4.1825919044550242E-3</v>
      </c>
      <c r="I1364">
        <f t="shared" si="159"/>
        <v>3.809999999999647E-4</v>
      </c>
    </row>
    <row r="1365" spans="1:9" x14ac:dyDescent="0.2">
      <c r="A1365" s="1">
        <v>31053</v>
      </c>
      <c r="B1365" s="1">
        <v>6.2620000000000002E-3</v>
      </c>
      <c r="C1365" s="1">
        <v>1.0105569999999999</v>
      </c>
      <c r="D1365" s="2">
        <f t="shared" si="154"/>
        <v>0.3587861713109215</v>
      </c>
      <c r="E1365">
        <f t="shared" si="155"/>
        <v>1</v>
      </c>
      <c r="F1365" s="2">
        <f t="shared" si="156"/>
        <v>1.6042818263662939E-3</v>
      </c>
      <c r="G1365">
        <f t="shared" si="157"/>
        <v>3.6900000000006372E-4</v>
      </c>
      <c r="H1365">
        <f t="shared" si="158"/>
        <v>1.6042818263662939E-3</v>
      </c>
      <c r="I1365">
        <f t="shared" si="159"/>
        <v>3.6900000000006372E-4</v>
      </c>
    </row>
    <row r="1366" spans="1:9" x14ac:dyDescent="0.2">
      <c r="A1366" s="1">
        <v>31054</v>
      </c>
      <c r="B1366" s="1">
        <v>6.3150000000000003E-3</v>
      </c>
      <c r="C1366" s="1">
        <v>1.0102</v>
      </c>
      <c r="D1366" s="2">
        <f t="shared" si="154"/>
        <v>0.36182284762511491</v>
      </c>
      <c r="E1366">
        <f t="shared" si="155"/>
        <v>1</v>
      </c>
      <c r="F1366" s="2">
        <f t="shared" si="156"/>
        <v>3.0366763141934094E-3</v>
      </c>
      <c r="G1366">
        <f t="shared" si="157"/>
        <v>3.569999999999407E-4</v>
      </c>
      <c r="H1366">
        <f t="shared" si="158"/>
        <v>3.0366763141934094E-3</v>
      </c>
      <c r="I1366">
        <f t="shared" si="159"/>
        <v>3.569999999999407E-4</v>
      </c>
    </row>
    <row r="1367" spans="1:9" x14ac:dyDescent="0.2">
      <c r="A1367" s="1">
        <v>31055</v>
      </c>
      <c r="B1367" s="1">
        <v>6.2969999999999996E-3</v>
      </c>
      <c r="C1367" s="1">
        <v>1.009862</v>
      </c>
      <c r="D1367" s="2">
        <f t="shared" si="154"/>
        <v>0.36079152359387939</v>
      </c>
      <c r="E1367">
        <f t="shared" si="155"/>
        <v>1</v>
      </c>
      <c r="F1367" s="2">
        <f t="shared" si="156"/>
        <v>1.0313240312355143E-3</v>
      </c>
      <c r="G1367">
        <f t="shared" si="157"/>
        <v>3.3799999999994945E-4</v>
      </c>
      <c r="H1367">
        <f t="shared" si="158"/>
        <v>1.0313240312355143E-3</v>
      </c>
      <c r="I1367">
        <f t="shared" si="159"/>
        <v>3.3799999999994945E-4</v>
      </c>
    </row>
    <row r="1368" spans="1:9" x14ac:dyDescent="0.2">
      <c r="A1368" s="1">
        <v>31056</v>
      </c>
      <c r="B1368" s="1">
        <v>6.2500000000000003E-3</v>
      </c>
      <c r="C1368" s="1">
        <v>1.009531</v>
      </c>
      <c r="D1368" s="2">
        <f t="shared" si="154"/>
        <v>0.35809862195676456</v>
      </c>
      <c r="E1368">
        <f t="shared" si="155"/>
        <v>1</v>
      </c>
      <c r="F1368" s="2">
        <f t="shared" si="156"/>
        <v>2.6929016371148307E-3</v>
      </c>
      <c r="G1368">
        <f t="shared" si="157"/>
        <v>3.3100000000008123E-4</v>
      </c>
      <c r="H1368">
        <f t="shared" si="158"/>
        <v>2.6929016371148307E-3</v>
      </c>
      <c r="I1368">
        <f t="shared" si="159"/>
        <v>3.3100000000008123E-4</v>
      </c>
    </row>
    <row r="1369" spans="1:9" x14ac:dyDescent="0.2">
      <c r="A1369" s="1">
        <v>31057</v>
      </c>
      <c r="B1369" s="1">
        <v>6.2030000000000002E-3</v>
      </c>
      <c r="C1369" s="1">
        <v>1.009212</v>
      </c>
      <c r="D1369" s="2">
        <f t="shared" si="154"/>
        <v>0.35540572031964968</v>
      </c>
      <c r="E1369">
        <f t="shared" si="155"/>
        <v>1</v>
      </c>
      <c r="F1369" s="2">
        <f t="shared" si="156"/>
        <v>2.6929016371148862E-3</v>
      </c>
      <c r="G1369">
        <f t="shared" si="157"/>
        <v>3.1899999999995821E-4</v>
      </c>
      <c r="H1369">
        <f t="shared" si="158"/>
        <v>2.6929016371148862E-3</v>
      </c>
      <c r="I1369">
        <f t="shared" si="159"/>
        <v>3.1899999999995821E-4</v>
      </c>
    </row>
    <row r="1370" spans="1:9" x14ac:dyDescent="0.2">
      <c r="A1370" s="1">
        <v>31058</v>
      </c>
      <c r="B1370" s="1">
        <v>6.1789999999999996E-3</v>
      </c>
      <c r="C1370" s="1">
        <v>1.0088969999999999</v>
      </c>
      <c r="D1370" s="2">
        <f t="shared" si="154"/>
        <v>0.35403062161133564</v>
      </c>
      <c r="E1370">
        <f t="shared" si="155"/>
        <v>1</v>
      </c>
      <c r="F1370" s="2">
        <f t="shared" si="156"/>
        <v>1.3750987083140376E-3</v>
      </c>
      <c r="G1370">
        <f t="shared" si="157"/>
        <v>3.1500000000006523E-4</v>
      </c>
      <c r="H1370">
        <f t="shared" si="158"/>
        <v>1.3750987083140376E-3</v>
      </c>
      <c r="I1370">
        <f t="shared" si="159"/>
        <v>3.1500000000006523E-4</v>
      </c>
    </row>
    <row r="1371" spans="1:9" x14ac:dyDescent="0.2">
      <c r="A1371" s="1">
        <v>31059</v>
      </c>
      <c r="B1371" s="1">
        <v>6.1500000000000001E-3</v>
      </c>
      <c r="C1371" s="1">
        <v>1.008599</v>
      </c>
      <c r="D1371" s="2">
        <f t="shared" si="154"/>
        <v>0.35236904400545627</v>
      </c>
      <c r="E1371">
        <f t="shared" si="155"/>
        <v>1</v>
      </c>
      <c r="F1371" s="2">
        <f t="shared" si="156"/>
        <v>1.6615776058793719E-3</v>
      </c>
      <c r="G1371">
        <f t="shared" si="157"/>
        <v>2.9799999999990945E-4</v>
      </c>
      <c r="H1371">
        <f t="shared" si="158"/>
        <v>1.6615776058793719E-3</v>
      </c>
      <c r="I1371">
        <f t="shared" si="159"/>
        <v>2.9799999999990945E-4</v>
      </c>
    </row>
    <row r="1372" spans="1:9" x14ac:dyDescent="0.2">
      <c r="A1372" s="1">
        <v>31060</v>
      </c>
      <c r="B1372" s="1">
        <v>6.1700000000000001E-3</v>
      </c>
      <c r="C1372" s="1">
        <v>1.0083120000000001</v>
      </c>
      <c r="D1372" s="2">
        <f t="shared" si="154"/>
        <v>0.35351495959571794</v>
      </c>
      <c r="E1372">
        <f t="shared" si="155"/>
        <v>1</v>
      </c>
      <c r="F1372" s="2">
        <f t="shared" si="156"/>
        <v>1.1459155902616702E-3</v>
      </c>
      <c r="G1372">
        <f t="shared" si="157"/>
        <v>2.869999999999262E-4</v>
      </c>
      <c r="H1372">
        <f t="shared" si="158"/>
        <v>1.1459155902616702E-3</v>
      </c>
      <c r="I1372">
        <f t="shared" si="159"/>
        <v>2.869999999999262E-4</v>
      </c>
    </row>
    <row r="1373" spans="1:9" x14ac:dyDescent="0.2">
      <c r="A1373" s="1">
        <v>31061</v>
      </c>
      <c r="B1373" s="1">
        <v>6.1739999999999998E-3</v>
      </c>
      <c r="C1373" s="1">
        <v>1.00803</v>
      </c>
      <c r="D1373" s="2">
        <f t="shared" si="154"/>
        <v>0.35374414271377025</v>
      </c>
      <c r="E1373">
        <f t="shared" si="155"/>
        <v>1</v>
      </c>
      <c r="F1373" s="2">
        <f t="shared" si="156"/>
        <v>2.2918311805231184E-4</v>
      </c>
      <c r="G1373">
        <f t="shared" si="157"/>
        <v>2.8200000000011549E-4</v>
      </c>
      <c r="H1373">
        <f t="shared" si="158"/>
        <v>2.2918311805231184E-4</v>
      </c>
      <c r="I1373">
        <f t="shared" si="159"/>
        <v>2.8200000000011549E-4</v>
      </c>
    </row>
    <row r="1374" spans="1:9" x14ac:dyDescent="0.2">
      <c r="A1374" s="1">
        <v>31062</v>
      </c>
      <c r="B1374" s="1">
        <v>6.2189999999999997E-3</v>
      </c>
      <c r="C1374" s="1">
        <v>1.007763</v>
      </c>
      <c r="D1374" s="2">
        <f t="shared" si="154"/>
        <v>0.35632245279185892</v>
      </c>
      <c r="E1374">
        <f t="shared" si="155"/>
        <v>1</v>
      </c>
      <c r="F1374" s="2">
        <f t="shared" si="156"/>
        <v>2.5783100780886747E-3</v>
      </c>
      <c r="G1374">
        <f t="shared" si="157"/>
        <v>2.6700000000001722E-4</v>
      </c>
      <c r="H1374">
        <f t="shared" si="158"/>
        <v>2.5783100780886747E-3</v>
      </c>
      <c r="I1374">
        <f t="shared" si="159"/>
        <v>2.6700000000001722E-4</v>
      </c>
    </row>
    <row r="1375" spans="1:9" x14ac:dyDescent="0.2">
      <c r="A1375" s="1">
        <v>31063</v>
      </c>
      <c r="B1375" s="1">
        <v>6.2040000000000003E-3</v>
      </c>
      <c r="C1375" s="1">
        <v>1.0074970000000001</v>
      </c>
      <c r="D1375" s="2">
        <f t="shared" si="154"/>
        <v>0.35546301609916275</v>
      </c>
      <c r="E1375">
        <f t="shared" si="155"/>
        <v>1</v>
      </c>
      <c r="F1375" s="2">
        <f t="shared" si="156"/>
        <v>8.594366926961694E-4</v>
      </c>
      <c r="G1375">
        <f t="shared" si="157"/>
        <v>2.6599999999987745E-4</v>
      </c>
      <c r="H1375">
        <f t="shared" si="158"/>
        <v>8.594366926961694E-4</v>
      </c>
      <c r="I1375">
        <f t="shared" si="159"/>
        <v>2.6599999999987745E-4</v>
      </c>
    </row>
    <row r="1376" spans="1:9" x14ac:dyDescent="0.2">
      <c r="A1376" s="1">
        <v>31064</v>
      </c>
      <c r="B1376" s="1">
        <v>6.2230000000000002E-3</v>
      </c>
      <c r="C1376" s="1">
        <v>1.0072490000000001</v>
      </c>
      <c r="D1376" s="2">
        <f t="shared" si="154"/>
        <v>0.35655163590991129</v>
      </c>
      <c r="E1376">
        <f t="shared" si="155"/>
        <v>1</v>
      </c>
      <c r="F1376" s="2">
        <f t="shared" si="156"/>
        <v>1.0886198107485368E-3</v>
      </c>
      <c r="G1376">
        <f t="shared" si="157"/>
        <v>2.4800000000002598E-4</v>
      </c>
      <c r="H1376">
        <f t="shared" si="158"/>
        <v>1.0886198107485368E-3</v>
      </c>
      <c r="I1376">
        <f t="shared" si="159"/>
        <v>2.4800000000002598E-4</v>
      </c>
    </row>
    <row r="1377" spans="1:9" x14ac:dyDescent="0.2">
      <c r="A1377" s="1">
        <v>31065</v>
      </c>
      <c r="B1377" s="1">
        <v>6.3080000000000002E-3</v>
      </c>
      <c r="C1377" s="1">
        <v>1.0070060000000001</v>
      </c>
      <c r="D1377" s="2">
        <f t="shared" si="154"/>
        <v>0.36142177716852331</v>
      </c>
      <c r="E1377">
        <f t="shared" si="155"/>
        <v>1</v>
      </c>
      <c r="F1377" s="2">
        <f t="shared" si="156"/>
        <v>4.8701412586120152E-3</v>
      </c>
      <c r="G1377">
        <f t="shared" si="157"/>
        <v>2.4299999999999322E-4</v>
      </c>
      <c r="H1377">
        <f t="shared" si="158"/>
        <v>4.8701412586120152E-3</v>
      </c>
      <c r="I1377">
        <f t="shared" si="159"/>
        <v>2.4299999999999322E-4</v>
      </c>
    </row>
    <row r="1378" spans="1:9" x14ac:dyDescent="0.2">
      <c r="A1378" s="1">
        <v>31066</v>
      </c>
      <c r="B1378" s="1">
        <v>6.3249999999999999E-3</v>
      </c>
      <c r="C1378" s="1">
        <v>1.006772</v>
      </c>
      <c r="D1378" s="2">
        <f t="shared" si="154"/>
        <v>0.36239580542024569</v>
      </c>
      <c r="E1378">
        <f t="shared" si="155"/>
        <v>1</v>
      </c>
      <c r="F1378" s="2">
        <f t="shared" si="156"/>
        <v>9.7402825172238083E-4</v>
      </c>
      <c r="G1378">
        <f t="shared" si="157"/>
        <v>2.3400000000006749E-4</v>
      </c>
      <c r="H1378">
        <f t="shared" si="158"/>
        <v>9.7402825172238083E-4</v>
      </c>
      <c r="I1378">
        <f t="shared" si="159"/>
        <v>2.3400000000006749E-4</v>
      </c>
    </row>
    <row r="1379" spans="1:9" x14ac:dyDescent="0.2">
      <c r="A1379" s="1">
        <v>31067</v>
      </c>
      <c r="B1379" s="1">
        <v>6.2989999999999999E-3</v>
      </c>
      <c r="C1379" s="1">
        <v>1.006543</v>
      </c>
      <c r="D1379" s="2">
        <f t="shared" si="154"/>
        <v>0.36090611515290555</v>
      </c>
      <c r="E1379">
        <f t="shared" si="155"/>
        <v>1</v>
      </c>
      <c r="F1379" s="2">
        <f t="shared" si="156"/>
        <v>1.489690267340138E-3</v>
      </c>
      <c r="G1379">
        <f t="shared" si="157"/>
        <v>2.2900000000003473E-4</v>
      </c>
      <c r="H1379">
        <f t="shared" si="158"/>
        <v>1.489690267340138E-3</v>
      </c>
      <c r="I1379">
        <f t="shared" si="159"/>
        <v>2.2900000000003473E-4</v>
      </c>
    </row>
    <row r="1380" spans="1:9" x14ac:dyDescent="0.2">
      <c r="A1380" s="1">
        <v>31068</v>
      </c>
      <c r="B1380" s="1">
        <v>6.2750000000000002E-3</v>
      </c>
      <c r="C1380" s="1">
        <v>1.0063249999999999</v>
      </c>
      <c r="D1380" s="2">
        <f t="shared" si="154"/>
        <v>0.35953101644459157</v>
      </c>
      <c r="E1380">
        <f t="shared" si="155"/>
        <v>1</v>
      </c>
      <c r="F1380" s="2">
        <f t="shared" si="156"/>
        <v>1.3750987083139821E-3</v>
      </c>
      <c r="G1380">
        <f t="shared" si="157"/>
        <v>2.1800000000005149E-4</v>
      </c>
      <c r="H1380">
        <f t="shared" si="158"/>
        <v>1.3750987083139821E-3</v>
      </c>
      <c r="I1380">
        <f t="shared" si="159"/>
        <v>2.1800000000005149E-4</v>
      </c>
    </row>
    <row r="1381" spans="1:9" x14ac:dyDescent="0.2">
      <c r="A1381" s="1">
        <v>31069</v>
      </c>
      <c r="B1381" s="1">
        <v>6.2290000000000002E-3</v>
      </c>
      <c r="C1381" s="1">
        <v>1.006113</v>
      </c>
      <c r="D1381" s="2">
        <f t="shared" si="154"/>
        <v>0.35689541058698981</v>
      </c>
      <c r="E1381">
        <f t="shared" si="155"/>
        <v>1</v>
      </c>
      <c r="F1381" s="2">
        <f t="shared" si="156"/>
        <v>2.6356058576017527E-3</v>
      </c>
      <c r="G1381">
        <f t="shared" si="157"/>
        <v>2.1199999999987895E-4</v>
      </c>
      <c r="H1381">
        <f t="shared" si="158"/>
        <v>2.6356058576017527E-3</v>
      </c>
      <c r="I1381">
        <f t="shared" si="159"/>
        <v>2.1199999999987895E-4</v>
      </c>
    </row>
    <row r="1382" spans="1:9" x14ac:dyDescent="0.2">
      <c r="A1382" s="1">
        <v>31070</v>
      </c>
      <c r="B1382" s="1">
        <v>6.2440000000000004E-3</v>
      </c>
      <c r="C1382" s="1">
        <v>1.005908</v>
      </c>
      <c r="D1382" s="2">
        <f t="shared" si="154"/>
        <v>0.35775484727968604</v>
      </c>
      <c r="E1382">
        <f t="shared" si="155"/>
        <v>1</v>
      </c>
      <c r="F1382" s="2">
        <f t="shared" si="156"/>
        <v>8.5943669269622491E-4</v>
      </c>
      <c r="G1382">
        <f t="shared" si="157"/>
        <v>2.0500000000001073E-4</v>
      </c>
      <c r="H1382">
        <f t="shared" si="158"/>
        <v>8.5943669269622491E-4</v>
      </c>
      <c r="I1382">
        <f t="shared" si="159"/>
        <v>2.0500000000001073E-4</v>
      </c>
    </row>
    <row r="1383" spans="1:9" x14ac:dyDescent="0.2">
      <c r="A1383" s="1">
        <v>31071</v>
      </c>
      <c r="B1383" s="1">
        <v>6.2379999999999996E-3</v>
      </c>
      <c r="C1383" s="1">
        <v>1.005709</v>
      </c>
      <c r="D1383" s="2">
        <f t="shared" si="154"/>
        <v>0.35741107260260752</v>
      </c>
      <c r="E1383">
        <f t="shared" si="155"/>
        <v>1</v>
      </c>
      <c r="F1383" s="2">
        <f t="shared" si="156"/>
        <v>3.4377467707852327E-4</v>
      </c>
      <c r="G1383">
        <f t="shared" si="157"/>
        <v>1.9900000000006024E-4</v>
      </c>
      <c r="H1383">
        <f t="shared" si="158"/>
        <v>3.4377467707852327E-4</v>
      </c>
      <c r="I1383">
        <f t="shared" si="159"/>
        <v>1.9900000000006024E-4</v>
      </c>
    </row>
    <row r="1384" spans="1:9" x14ac:dyDescent="0.2">
      <c r="A1384" s="1">
        <v>31072</v>
      </c>
      <c r="B1384" s="1">
        <v>6.2379999999999996E-3</v>
      </c>
      <c r="C1384" s="1">
        <v>1.005514</v>
      </c>
      <c r="D1384" s="2">
        <f t="shared" si="154"/>
        <v>0.35741107260260752</v>
      </c>
      <c r="E1384">
        <f t="shared" si="155"/>
        <v>1</v>
      </c>
      <c r="F1384" s="2">
        <f t="shared" si="156"/>
        <v>0</v>
      </c>
      <c r="G1384">
        <f t="shared" si="157"/>
        <v>1.9499999999994522E-4</v>
      </c>
      <c r="H1384">
        <f t="shared" si="158"/>
        <v>0</v>
      </c>
      <c r="I1384">
        <f t="shared" si="159"/>
        <v>1.9499999999994522E-4</v>
      </c>
    </row>
    <row r="1385" spans="1:9" x14ac:dyDescent="0.2">
      <c r="A1385" s="1">
        <v>31073</v>
      </c>
      <c r="B1385" s="1">
        <v>6.3220000000000004E-3</v>
      </c>
      <c r="C1385" s="1">
        <v>1.0053289999999999</v>
      </c>
      <c r="D1385" s="2">
        <f t="shared" si="154"/>
        <v>0.36222391808170645</v>
      </c>
      <c r="E1385">
        <f t="shared" si="155"/>
        <v>1</v>
      </c>
      <c r="F1385" s="2">
        <f t="shared" si="156"/>
        <v>4.8128454790989372E-3</v>
      </c>
      <c r="G1385">
        <f t="shared" si="157"/>
        <v>1.8500000000010175E-4</v>
      </c>
      <c r="H1385">
        <f t="shared" si="158"/>
        <v>4.8128454790989372E-3</v>
      </c>
      <c r="I1385">
        <f t="shared" si="159"/>
        <v>1.8500000000010175E-4</v>
      </c>
    </row>
    <row r="1386" spans="1:9" x14ac:dyDescent="0.2">
      <c r="A1386" s="1">
        <v>31074</v>
      </c>
      <c r="B1386" s="1">
        <v>6.3160000000000004E-3</v>
      </c>
      <c r="C1386" s="1">
        <v>1.0051509999999999</v>
      </c>
      <c r="D1386" s="2">
        <f t="shared" ref="D1386:D1449" si="160">DEGREES(B1386)</f>
        <v>0.36188014340462799</v>
      </c>
      <c r="E1386">
        <f t="shared" ref="E1386:E1449" si="161">A1386-A1385</f>
        <v>1</v>
      </c>
      <c r="F1386" s="2">
        <f t="shared" ref="F1386:F1449" si="162">ABS(ABS(D1386)-ABS(D1385))</f>
        <v>3.4377467707846776E-4</v>
      </c>
      <c r="G1386">
        <f t="shared" ref="G1386:G1449" si="163">ABS(C1386-C1385)</f>
        <v>1.7800000000001148E-4</v>
      </c>
      <c r="H1386">
        <f t="shared" ref="H1386:H1449" si="164">F1386/E1386</f>
        <v>3.4377467707846776E-4</v>
      </c>
      <c r="I1386">
        <f t="shared" ref="I1386:I1449" si="165">G1386/E1386</f>
        <v>1.7800000000001148E-4</v>
      </c>
    </row>
    <row r="1387" spans="1:9" x14ac:dyDescent="0.2">
      <c r="A1387" s="1">
        <v>31075</v>
      </c>
      <c r="B1387" s="1">
        <v>6.352E-3</v>
      </c>
      <c r="C1387" s="1">
        <v>1.004977</v>
      </c>
      <c r="D1387" s="2">
        <f t="shared" si="160"/>
        <v>0.3639427914670989</v>
      </c>
      <c r="E1387">
        <f t="shared" si="161"/>
        <v>1</v>
      </c>
      <c r="F1387" s="2">
        <f t="shared" si="162"/>
        <v>2.0626480624709176E-3</v>
      </c>
      <c r="G1387">
        <f t="shared" si="163"/>
        <v>1.7399999999989646E-4</v>
      </c>
      <c r="H1387">
        <f t="shared" si="164"/>
        <v>2.0626480624709176E-3</v>
      </c>
      <c r="I1387">
        <f t="shared" si="165"/>
        <v>1.7399999999989646E-4</v>
      </c>
    </row>
    <row r="1388" spans="1:9" x14ac:dyDescent="0.2">
      <c r="A1388" s="1">
        <v>31076</v>
      </c>
      <c r="B1388" s="1">
        <v>6.3420000000000004E-3</v>
      </c>
      <c r="C1388" s="1">
        <v>1.004812</v>
      </c>
      <c r="D1388" s="2">
        <f t="shared" si="160"/>
        <v>0.36336983367196812</v>
      </c>
      <c r="E1388">
        <f t="shared" si="161"/>
        <v>1</v>
      </c>
      <c r="F1388" s="2">
        <f t="shared" si="162"/>
        <v>5.729577951307796E-4</v>
      </c>
      <c r="G1388">
        <f t="shared" si="163"/>
        <v>1.6499999999997073E-4</v>
      </c>
      <c r="H1388">
        <f t="shared" si="164"/>
        <v>5.729577951307796E-4</v>
      </c>
      <c r="I1388">
        <f t="shared" si="165"/>
        <v>1.6499999999997073E-4</v>
      </c>
    </row>
    <row r="1389" spans="1:9" x14ac:dyDescent="0.2">
      <c r="A1389" s="1">
        <v>31077</v>
      </c>
      <c r="B1389" s="1">
        <v>6.2680000000000001E-3</v>
      </c>
      <c r="C1389" s="1">
        <v>1.0046489999999999</v>
      </c>
      <c r="D1389" s="2">
        <f t="shared" si="160"/>
        <v>0.35912994598800002</v>
      </c>
      <c r="E1389">
        <f t="shared" si="161"/>
        <v>1</v>
      </c>
      <c r="F1389" s="2">
        <f t="shared" si="162"/>
        <v>4.2398876839681021E-3</v>
      </c>
      <c r="G1389">
        <f t="shared" si="163"/>
        <v>1.6300000000013526E-4</v>
      </c>
      <c r="H1389">
        <f t="shared" si="164"/>
        <v>4.2398876839681021E-3</v>
      </c>
      <c r="I1389">
        <f t="shared" si="165"/>
        <v>1.6300000000013526E-4</v>
      </c>
    </row>
    <row r="1390" spans="1:9" x14ac:dyDescent="0.2">
      <c r="A1390" s="1">
        <v>31078</v>
      </c>
      <c r="B1390" s="1">
        <v>6.228E-3</v>
      </c>
      <c r="C1390" s="1">
        <v>1.0044960000000001</v>
      </c>
      <c r="D1390" s="2">
        <f t="shared" si="160"/>
        <v>0.35683811480747674</v>
      </c>
      <c r="E1390">
        <f t="shared" si="161"/>
        <v>1</v>
      </c>
      <c r="F1390" s="2">
        <f t="shared" si="162"/>
        <v>2.2918311805232849E-3</v>
      </c>
      <c r="G1390">
        <f t="shared" si="163"/>
        <v>1.529999999998477E-4</v>
      </c>
      <c r="H1390">
        <f t="shared" si="164"/>
        <v>2.2918311805232849E-3</v>
      </c>
      <c r="I1390">
        <f t="shared" si="165"/>
        <v>1.529999999998477E-4</v>
      </c>
    </row>
    <row r="1391" spans="1:9" x14ac:dyDescent="0.2">
      <c r="A1391" s="1">
        <v>31079</v>
      </c>
      <c r="B1391" s="1">
        <v>6.1929999999999997E-3</v>
      </c>
      <c r="C1391" s="1">
        <v>1.004343</v>
      </c>
      <c r="D1391" s="2">
        <f t="shared" si="160"/>
        <v>0.35483276252451879</v>
      </c>
      <c r="E1391">
        <f t="shared" si="161"/>
        <v>1</v>
      </c>
      <c r="F1391" s="2">
        <f t="shared" si="162"/>
        <v>2.0053522829579506E-3</v>
      </c>
      <c r="G1391">
        <f t="shared" si="163"/>
        <v>1.5300000000006975E-4</v>
      </c>
      <c r="H1391">
        <f t="shared" si="164"/>
        <v>2.0053522829579506E-3</v>
      </c>
      <c r="I1391">
        <f t="shared" si="165"/>
        <v>1.5300000000006975E-4</v>
      </c>
    </row>
    <row r="1392" spans="1:9" x14ac:dyDescent="0.2">
      <c r="A1392" s="1">
        <v>31080</v>
      </c>
      <c r="B1392" s="1">
        <v>6.1929999999999997E-3</v>
      </c>
      <c r="C1392" s="1">
        <v>1.0042</v>
      </c>
      <c r="D1392" s="2">
        <f t="shared" si="160"/>
        <v>0.35483276252451879</v>
      </c>
      <c r="E1392">
        <f t="shared" si="161"/>
        <v>1</v>
      </c>
      <c r="F1392" s="2">
        <f t="shared" si="162"/>
        <v>0</v>
      </c>
      <c r="G1392">
        <f t="shared" si="163"/>
        <v>1.4300000000000423E-4</v>
      </c>
      <c r="H1392">
        <f t="shared" si="164"/>
        <v>0</v>
      </c>
      <c r="I1392">
        <f t="shared" si="165"/>
        <v>1.4300000000000423E-4</v>
      </c>
    </row>
    <row r="1393" spans="1:9" x14ac:dyDescent="0.2">
      <c r="A1393" s="1">
        <v>31081</v>
      </c>
      <c r="B1393" s="1">
        <v>6.195E-3</v>
      </c>
      <c r="C1393" s="1">
        <v>1.0040640000000001</v>
      </c>
      <c r="D1393" s="2">
        <f t="shared" si="160"/>
        <v>0.354947354083545</v>
      </c>
      <c r="E1393">
        <f t="shared" si="161"/>
        <v>1</v>
      </c>
      <c r="F1393" s="2">
        <f t="shared" si="162"/>
        <v>1.1459155902621143E-4</v>
      </c>
      <c r="G1393">
        <f t="shared" si="163"/>
        <v>1.3599999999991397E-4</v>
      </c>
      <c r="H1393">
        <f t="shared" si="164"/>
        <v>1.1459155902621143E-4</v>
      </c>
      <c r="I1393">
        <f t="shared" si="165"/>
        <v>1.3599999999991397E-4</v>
      </c>
    </row>
    <row r="1394" spans="1:9" x14ac:dyDescent="0.2">
      <c r="A1394" s="1">
        <v>31082</v>
      </c>
      <c r="B1394" s="1">
        <v>6.2049999999999996E-3</v>
      </c>
      <c r="C1394" s="1">
        <v>1.0039180000000001</v>
      </c>
      <c r="D1394" s="2">
        <f t="shared" si="160"/>
        <v>0.35552031187867578</v>
      </c>
      <c r="E1394">
        <f t="shared" si="161"/>
        <v>1</v>
      </c>
      <c r="F1394" s="2">
        <f t="shared" si="162"/>
        <v>5.729577951307796E-4</v>
      </c>
      <c r="G1394">
        <f t="shared" si="163"/>
        <v>1.4599999999997948E-4</v>
      </c>
      <c r="H1394">
        <f t="shared" si="164"/>
        <v>5.729577951307796E-4</v>
      </c>
      <c r="I1394">
        <f t="shared" si="165"/>
        <v>1.4599999999997948E-4</v>
      </c>
    </row>
    <row r="1395" spans="1:9" x14ac:dyDescent="0.2">
      <c r="A1395" s="1">
        <v>31083</v>
      </c>
      <c r="B1395" s="1">
        <v>6.2370000000000004E-3</v>
      </c>
      <c r="C1395" s="1">
        <v>1.0037879999999999</v>
      </c>
      <c r="D1395" s="2">
        <f t="shared" si="160"/>
        <v>0.35735377682309449</v>
      </c>
      <c r="E1395">
        <f t="shared" si="161"/>
        <v>1</v>
      </c>
      <c r="F1395" s="2">
        <f t="shared" si="162"/>
        <v>1.8334649444187168E-3</v>
      </c>
      <c r="G1395">
        <f t="shared" si="163"/>
        <v>1.3000000000018552E-4</v>
      </c>
      <c r="H1395">
        <f t="shared" si="164"/>
        <v>1.8334649444187168E-3</v>
      </c>
      <c r="I1395">
        <f t="shared" si="165"/>
        <v>1.3000000000018552E-4</v>
      </c>
    </row>
    <row r="1396" spans="1:9" x14ac:dyDescent="0.2">
      <c r="A1396" s="1">
        <v>31084</v>
      </c>
      <c r="B1396" s="1">
        <v>6.2420000000000002E-3</v>
      </c>
      <c r="C1396" s="1">
        <v>1.00366</v>
      </c>
      <c r="D1396" s="2">
        <f t="shared" si="160"/>
        <v>0.35764025572065988</v>
      </c>
      <c r="E1396">
        <f t="shared" si="161"/>
        <v>1</v>
      </c>
      <c r="F1396" s="2">
        <f t="shared" si="162"/>
        <v>2.864788975653898E-4</v>
      </c>
      <c r="G1396">
        <f t="shared" si="163"/>
        <v>1.2799999999990597E-4</v>
      </c>
      <c r="H1396">
        <f t="shared" si="164"/>
        <v>2.864788975653898E-4</v>
      </c>
      <c r="I1396">
        <f t="shared" si="165"/>
        <v>1.2799999999990597E-4</v>
      </c>
    </row>
    <row r="1397" spans="1:9" x14ac:dyDescent="0.2">
      <c r="A1397" s="1">
        <v>31085</v>
      </c>
      <c r="B1397" s="1">
        <v>6.3210000000000002E-3</v>
      </c>
      <c r="C1397" s="1">
        <v>1.0035400000000001</v>
      </c>
      <c r="D1397" s="2">
        <f t="shared" si="160"/>
        <v>0.36216662230219338</v>
      </c>
      <c r="E1397">
        <f t="shared" si="161"/>
        <v>1</v>
      </c>
      <c r="F1397" s="2">
        <f t="shared" si="162"/>
        <v>4.5263665815334919E-3</v>
      </c>
      <c r="G1397">
        <f t="shared" si="163"/>
        <v>1.1999999999989797E-4</v>
      </c>
      <c r="H1397">
        <f t="shared" si="164"/>
        <v>4.5263665815334919E-3</v>
      </c>
      <c r="I1397">
        <f t="shared" si="165"/>
        <v>1.1999999999989797E-4</v>
      </c>
    </row>
    <row r="1398" spans="1:9" x14ac:dyDescent="0.2">
      <c r="A1398" s="1">
        <v>31086</v>
      </c>
      <c r="B1398" s="1">
        <v>6.352E-3</v>
      </c>
      <c r="C1398" s="1">
        <v>1.0034160000000001</v>
      </c>
      <c r="D1398" s="2">
        <f t="shared" si="160"/>
        <v>0.3639427914670989</v>
      </c>
      <c r="E1398">
        <f t="shared" si="161"/>
        <v>1</v>
      </c>
      <c r="F1398" s="2">
        <f t="shared" si="162"/>
        <v>1.7761691649055278E-3</v>
      </c>
      <c r="G1398">
        <f t="shared" si="163"/>
        <v>1.2400000000001299E-4</v>
      </c>
      <c r="H1398">
        <f t="shared" si="164"/>
        <v>1.7761691649055278E-3</v>
      </c>
      <c r="I1398">
        <f t="shared" si="165"/>
        <v>1.2400000000001299E-4</v>
      </c>
    </row>
    <row r="1399" spans="1:9" x14ac:dyDescent="0.2">
      <c r="A1399" s="1">
        <v>31087</v>
      </c>
      <c r="B1399" s="1">
        <v>6.3579999999999999E-3</v>
      </c>
      <c r="C1399" s="1">
        <v>1.0033030000000001</v>
      </c>
      <c r="D1399" s="2">
        <f t="shared" si="160"/>
        <v>0.36428656614417743</v>
      </c>
      <c r="E1399">
        <f t="shared" si="161"/>
        <v>1</v>
      </c>
      <c r="F1399" s="2">
        <f t="shared" si="162"/>
        <v>3.4377467707852327E-4</v>
      </c>
      <c r="G1399">
        <f t="shared" si="163"/>
        <v>1.1300000000002974E-4</v>
      </c>
      <c r="H1399">
        <f t="shared" si="164"/>
        <v>3.4377467707852327E-4</v>
      </c>
      <c r="I1399">
        <f t="shared" si="165"/>
        <v>1.1300000000002974E-4</v>
      </c>
    </row>
    <row r="1400" spans="1:9" x14ac:dyDescent="0.2">
      <c r="A1400" s="1">
        <v>31088</v>
      </c>
      <c r="B1400" s="1">
        <v>6.3769999999999999E-3</v>
      </c>
      <c r="C1400" s="1">
        <v>1.003188</v>
      </c>
      <c r="D1400" s="2">
        <f t="shared" si="160"/>
        <v>0.36537518595492596</v>
      </c>
      <c r="E1400">
        <f t="shared" si="161"/>
        <v>1</v>
      </c>
      <c r="F1400" s="2">
        <f t="shared" si="162"/>
        <v>1.0886198107485368E-3</v>
      </c>
      <c r="G1400">
        <f t="shared" si="163"/>
        <v>1.1500000000008725E-4</v>
      </c>
      <c r="H1400">
        <f t="shared" si="164"/>
        <v>1.0886198107485368E-3</v>
      </c>
      <c r="I1400">
        <f t="shared" si="165"/>
        <v>1.1500000000008725E-4</v>
      </c>
    </row>
    <row r="1401" spans="1:9" x14ac:dyDescent="0.2">
      <c r="A1401" s="1">
        <v>31089</v>
      </c>
      <c r="B1401" s="1">
        <v>6.3509999999999999E-3</v>
      </c>
      <c r="C1401" s="1">
        <v>1.0030889999999999</v>
      </c>
      <c r="D1401" s="2">
        <f t="shared" si="160"/>
        <v>0.36388549568758582</v>
      </c>
      <c r="E1401">
        <f t="shared" si="161"/>
        <v>1</v>
      </c>
      <c r="F1401" s="2">
        <f t="shared" si="162"/>
        <v>1.489690267340138E-3</v>
      </c>
      <c r="G1401">
        <f t="shared" si="163"/>
        <v>9.9000000000071253E-5</v>
      </c>
      <c r="H1401">
        <f t="shared" si="164"/>
        <v>1.489690267340138E-3</v>
      </c>
      <c r="I1401">
        <f t="shared" si="165"/>
        <v>9.9000000000071253E-5</v>
      </c>
    </row>
    <row r="1402" spans="1:9" x14ac:dyDescent="0.2">
      <c r="A1402" s="1">
        <v>31090</v>
      </c>
      <c r="B1402" s="1">
        <v>6.3930000000000002E-3</v>
      </c>
      <c r="C1402" s="1">
        <v>1.002983</v>
      </c>
      <c r="D1402" s="2">
        <f t="shared" si="160"/>
        <v>0.36629191842713532</v>
      </c>
      <c r="E1402">
        <f t="shared" si="161"/>
        <v>1</v>
      </c>
      <c r="F1402" s="2">
        <f t="shared" si="162"/>
        <v>2.4064227395494964E-3</v>
      </c>
      <c r="G1402">
        <f t="shared" si="163"/>
        <v>1.0599999999993948E-4</v>
      </c>
      <c r="H1402">
        <f t="shared" si="164"/>
        <v>2.4064227395494964E-3</v>
      </c>
      <c r="I1402">
        <f t="shared" si="165"/>
        <v>1.0599999999993948E-4</v>
      </c>
    </row>
    <row r="1403" spans="1:9" x14ac:dyDescent="0.2">
      <c r="A1403" s="1">
        <v>31091</v>
      </c>
      <c r="B1403" s="1">
        <v>6.3709999999999999E-3</v>
      </c>
      <c r="C1403" s="1">
        <v>1.0028820000000001</v>
      </c>
      <c r="D1403" s="2">
        <f t="shared" si="160"/>
        <v>0.3650314112778475</v>
      </c>
      <c r="E1403">
        <f t="shared" si="161"/>
        <v>1</v>
      </c>
      <c r="F1403" s="2">
        <f t="shared" si="162"/>
        <v>1.2605071492878261E-3</v>
      </c>
      <c r="G1403">
        <f t="shared" si="163"/>
        <v>1.0099999999990672E-4</v>
      </c>
      <c r="H1403">
        <f t="shared" si="164"/>
        <v>1.2605071492878261E-3</v>
      </c>
      <c r="I1403">
        <f t="shared" si="165"/>
        <v>1.0099999999990672E-4</v>
      </c>
    </row>
    <row r="1404" spans="1:9" x14ac:dyDescent="0.2">
      <c r="A1404" s="1">
        <v>31092</v>
      </c>
      <c r="B1404" s="1">
        <v>6.3369999999999998E-3</v>
      </c>
      <c r="C1404" s="1">
        <v>1.0027839999999999</v>
      </c>
      <c r="D1404" s="2">
        <f t="shared" si="160"/>
        <v>0.36308335477440268</v>
      </c>
      <c r="E1404">
        <f t="shared" si="161"/>
        <v>1</v>
      </c>
      <c r="F1404" s="2">
        <f t="shared" si="162"/>
        <v>1.9480565034448172E-3</v>
      </c>
      <c r="G1404">
        <f t="shared" si="163"/>
        <v>9.800000000015352E-5</v>
      </c>
      <c r="H1404">
        <f t="shared" si="164"/>
        <v>1.9480565034448172E-3</v>
      </c>
      <c r="I1404">
        <f t="shared" si="165"/>
        <v>9.800000000015352E-5</v>
      </c>
    </row>
    <row r="1405" spans="1:9" x14ac:dyDescent="0.2">
      <c r="A1405" s="1">
        <v>31093</v>
      </c>
      <c r="B1405" s="1">
        <v>6.2589999999999998E-3</v>
      </c>
      <c r="C1405" s="1">
        <v>1.002691</v>
      </c>
      <c r="D1405" s="2">
        <f t="shared" si="160"/>
        <v>0.35861428397238226</v>
      </c>
      <c r="E1405">
        <f t="shared" si="161"/>
        <v>1</v>
      </c>
      <c r="F1405" s="2">
        <f t="shared" si="162"/>
        <v>4.469070802020414E-3</v>
      </c>
      <c r="G1405">
        <f t="shared" si="163"/>
        <v>9.2999999999898719E-5</v>
      </c>
      <c r="H1405">
        <f t="shared" si="164"/>
        <v>4.469070802020414E-3</v>
      </c>
      <c r="I1405">
        <f t="shared" si="165"/>
        <v>9.2999999999898719E-5</v>
      </c>
    </row>
    <row r="1406" spans="1:9" x14ac:dyDescent="0.2">
      <c r="A1406" s="1">
        <v>31094</v>
      </c>
      <c r="B1406" s="1">
        <v>6.2199999999999998E-3</v>
      </c>
      <c r="C1406" s="1">
        <v>1.002602</v>
      </c>
      <c r="D1406" s="2">
        <f t="shared" si="160"/>
        <v>0.35637974857137206</v>
      </c>
      <c r="E1406">
        <f t="shared" si="161"/>
        <v>1</v>
      </c>
      <c r="F1406" s="2">
        <f t="shared" si="162"/>
        <v>2.234535401010207E-3</v>
      </c>
      <c r="G1406">
        <f t="shared" si="163"/>
        <v>8.9000000000005741E-5</v>
      </c>
      <c r="H1406">
        <f t="shared" si="164"/>
        <v>2.234535401010207E-3</v>
      </c>
      <c r="I1406">
        <f t="shared" si="165"/>
        <v>8.9000000000005741E-5</v>
      </c>
    </row>
    <row r="1407" spans="1:9" x14ac:dyDescent="0.2">
      <c r="A1407" s="1">
        <v>31095</v>
      </c>
      <c r="B1407" s="1">
        <v>6.2110000000000004E-3</v>
      </c>
      <c r="C1407" s="1">
        <v>1.0025170000000001</v>
      </c>
      <c r="D1407" s="2">
        <f t="shared" si="160"/>
        <v>0.35586408655575436</v>
      </c>
      <c r="E1407">
        <f t="shared" si="161"/>
        <v>1</v>
      </c>
      <c r="F1407" s="2">
        <f t="shared" si="162"/>
        <v>5.1566201561770164E-4</v>
      </c>
      <c r="G1407">
        <f t="shared" si="163"/>
        <v>8.4999999999890719E-5</v>
      </c>
      <c r="H1407">
        <f t="shared" si="164"/>
        <v>5.1566201561770164E-4</v>
      </c>
      <c r="I1407">
        <f t="shared" si="165"/>
        <v>8.4999999999890719E-5</v>
      </c>
    </row>
    <row r="1408" spans="1:9" x14ac:dyDescent="0.2">
      <c r="A1408" s="1">
        <v>31096</v>
      </c>
      <c r="B1408" s="1">
        <v>6.2249999999999996E-3</v>
      </c>
      <c r="C1408" s="1">
        <v>1.002429</v>
      </c>
      <c r="D1408" s="2">
        <f t="shared" si="160"/>
        <v>0.35666622746893745</v>
      </c>
      <c r="E1408">
        <f t="shared" si="161"/>
        <v>1</v>
      </c>
      <c r="F1408" s="2">
        <f t="shared" si="162"/>
        <v>8.0214091318309144E-4</v>
      </c>
      <c r="G1408">
        <f t="shared" si="163"/>
        <v>8.8000000000088008E-5</v>
      </c>
      <c r="H1408">
        <f t="shared" si="164"/>
        <v>8.0214091318309144E-4</v>
      </c>
      <c r="I1408">
        <f t="shared" si="165"/>
        <v>8.8000000000088008E-5</v>
      </c>
    </row>
    <row r="1409" spans="1:9" x14ac:dyDescent="0.2">
      <c r="A1409" s="1">
        <v>31097</v>
      </c>
      <c r="B1409" s="1">
        <v>6.2839999999999997E-3</v>
      </c>
      <c r="C1409" s="1">
        <v>1.002346</v>
      </c>
      <c r="D1409" s="2">
        <f t="shared" si="160"/>
        <v>0.36004667846020932</v>
      </c>
      <c r="E1409">
        <f t="shared" si="161"/>
        <v>1</v>
      </c>
      <c r="F1409" s="2">
        <f t="shared" si="162"/>
        <v>3.3804509912718772E-3</v>
      </c>
      <c r="G1409">
        <f t="shared" si="163"/>
        <v>8.3000000000055252E-5</v>
      </c>
      <c r="H1409">
        <f t="shared" si="164"/>
        <v>3.3804509912718772E-3</v>
      </c>
      <c r="I1409">
        <f t="shared" si="165"/>
        <v>8.3000000000055252E-5</v>
      </c>
    </row>
    <row r="1410" spans="1:9" x14ac:dyDescent="0.2">
      <c r="A1410" s="1">
        <v>31098</v>
      </c>
      <c r="B1410" s="1">
        <v>6.332E-3</v>
      </c>
      <c r="C1410" s="1">
        <v>1.00227</v>
      </c>
      <c r="D1410" s="2">
        <f t="shared" si="160"/>
        <v>0.36279687587683729</v>
      </c>
      <c r="E1410">
        <f t="shared" si="161"/>
        <v>1</v>
      </c>
      <c r="F1410" s="2">
        <f t="shared" si="162"/>
        <v>2.7501974166279641E-3</v>
      </c>
      <c r="G1410">
        <f t="shared" si="163"/>
        <v>7.5999999999964984E-5</v>
      </c>
      <c r="H1410">
        <f t="shared" si="164"/>
        <v>2.7501974166279641E-3</v>
      </c>
      <c r="I1410">
        <f t="shared" si="165"/>
        <v>7.5999999999964984E-5</v>
      </c>
    </row>
    <row r="1411" spans="1:9" x14ac:dyDescent="0.2">
      <c r="A1411" s="1">
        <v>31099</v>
      </c>
      <c r="B1411" s="1">
        <v>6.3899999999999998E-3</v>
      </c>
      <c r="C1411" s="1">
        <v>1.002194</v>
      </c>
      <c r="D1411" s="2">
        <f t="shared" si="160"/>
        <v>0.36612003108859603</v>
      </c>
      <c r="E1411">
        <f t="shared" si="161"/>
        <v>1</v>
      </c>
      <c r="F1411" s="2">
        <f t="shared" si="162"/>
        <v>3.3231552117587437E-3</v>
      </c>
      <c r="G1411">
        <f t="shared" si="163"/>
        <v>7.5999999999964984E-5</v>
      </c>
      <c r="H1411">
        <f t="shared" si="164"/>
        <v>3.3231552117587437E-3</v>
      </c>
      <c r="I1411">
        <f t="shared" si="165"/>
        <v>7.5999999999964984E-5</v>
      </c>
    </row>
    <row r="1412" spans="1:9" x14ac:dyDescent="0.2">
      <c r="A1412" s="1">
        <v>31100</v>
      </c>
      <c r="B1412" s="1">
        <v>6.3819999999999997E-3</v>
      </c>
      <c r="C1412" s="1">
        <v>1.002119</v>
      </c>
      <c r="D1412" s="2">
        <f t="shared" si="160"/>
        <v>0.36566166485249135</v>
      </c>
      <c r="E1412">
        <f t="shared" si="161"/>
        <v>1</v>
      </c>
      <c r="F1412" s="2">
        <f t="shared" si="162"/>
        <v>4.5836623610467919E-4</v>
      </c>
      <c r="G1412">
        <f t="shared" si="163"/>
        <v>7.5000000000047251E-5</v>
      </c>
      <c r="H1412">
        <f t="shared" si="164"/>
        <v>4.5836623610467919E-4</v>
      </c>
      <c r="I1412">
        <f t="shared" si="165"/>
        <v>7.5000000000047251E-5</v>
      </c>
    </row>
    <row r="1413" spans="1:9" x14ac:dyDescent="0.2">
      <c r="A1413" s="1">
        <v>31101</v>
      </c>
      <c r="B1413" s="1">
        <v>6.3600000000000002E-3</v>
      </c>
      <c r="C1413" s="1">
        <v>1.002046</v>
      </c>
      <c r="D1413" s="2">
        <f t="shared" si="160"/>
        <v>0.36440115770320358</v>
      </c>
      <c r="E1413">
        <f t="shared" si="161"/>
        <v>1</v>
      </c>
      <c r="F1413" s="2">
        <f t="shared" si="162"/>
        <v>1.2605071492877706E-3</v>
      </c>
      <c r="G1413">
        <f t="shared" si="163"/>
        <v>7.299999999998974E-5</v>
      </c>
      <c r="H1413">
        <f t="shared" si="164"/>
        <v>1.2605071492877706E-3</v>
      </c>
      <c r="I1413">
        <f t="shared" si="165"/>
        <v>7.299999999998974E-5</v>
      </c>
    </row>
    <row r="1414" spans="1:9" x14ac:dyDescent="0.2">
      <c r="A1414" s="1">
        <v>31102</v>
      </c>
      <c r="B1414" s="1">
        <v>6.3870000000000003E-3</v>
      </c>
      <c r="C1414" s="1">
        <v>1.001978</v>
      </c>
      <c r="D1414" s="2">
        <f t="shared" si="160"/>
        <v>0.3659481437500568</v>
      </c>
      <c r="E1414">
        <f t="shared" si="161"/>
        <v>1</v>
      </c>
      <c r="F1414" s="2">
        <f t="shared" si="162"/>
        <v>1.5469860468532159E-3</v>
      </c>
      <c r="G1414">
        <f t="shared" si="163"/>
        <v>6.7999999999956984E-5</v>
      </c>
      <c r="H1414">
        <f t="shared" si="164"/>
        <v>1.5469860468532159E-3</v>
      </c>
      <c r="I1414">
        <f t="shared" si="165"/>
        <v>6.7999999999956984E-5</v>
      </c>
    </row>
    <row r="1415" spans="1:9" x14ac:dyDescent="0.2">
      <c r="A1415" s="1">
        <v>31103</v>
      </c>
      <c r="B1415" s="1">
        <v>6.3509999999999999E-3</v>
      </c>
      <c r="C1415" s="1">
        <v>1.001911</v>
      </c>
      <c r="D1415" s="2">
        <f t="shared" si="160"/>
        <v>0.36388549568758582</v>
      </c>
      <c r="E1415">
        <f t="shared" si="161"/>
        <v>1</v>
      </c>
      <c r="F1415" s="2">
        <f t="shared" si="162"/>
        <v>2.0626480624709731E-3</v>
      </c>
      <c r="G1415">
        <f t="shared" si="163"/>
        <v>6.700000000003925E-5</v>
      </c>
      <c r="H1415">
        <f t="shared" si="164"/>
        <v>2.0626480624709731E-3</v>
      </c>
      <c r="I1415">
        <f t="shared" si="165"/>
        <v>6.700000000003925E-5</v>
      </c>
    </row>
    <row r="1416" spans="1:9" x14ac:dyDescent="0.2">
      <c r="A1416" s="1">
        <v>31104</v>
      </c>
      <c r="B1416" s="1">
        <v>6.2709999999999997E-3</v>
      </c>
      <c r="C1416" s="1">
        <v>1.0018480000000001</v>
      </c>
      <c r="D1416" s="2">
        <f t="shared" si="160"/>
        <v>0.35930183332653925</v>
      </c>
      <c r="E1416">
        <f t="shared" si="161"/>
        <v>1</v>
      </c>
      <c r="F1416" s="2">
        <f t="shared" si="162"/>
        <v>4.5836623610465699E-3</v>
      </c>
      <c r="G1416">
        <f t="shared" si="163"/>
        <v>6.2999999999924228E-5</v>
      </c>
      <c r="H1416">
        <f t="shared" si="164"/>
        <v>4.5836623610465699E-3</v>
      </c>
      <c r="I1416">
        <f t="shared" si="165"/>
        <v>6.2999999999924228E-5</v>
      </c>
    </row>
    <row r="1417" spans="1:9" x14ac:dyDescent="0.2">
      <c r="A1417" s="1">
        <v>31105</v>
      </c>
      <c r="B1417" s="1">
        <v>6.228E-3</v>
      </c>
      <c r="C1417" s="1">
        <v>1.0017830000000001</v>
      </c>
      <c r="D1417" s="2">
        <f t="shared" si="160"/>
        <v>0.35683811480747674</v>
      </c>
      <c r="E1417">
        <f t="shared" si="161"/>
        <v>1</v>
      </c>
      <c r="F1417" s="2">
        <f t="shared" si="162"/>
        <v>2.4637185190625188E-3</v>
      </c>
      <c r="G1417">
        <f t="shared" si="163"/>
        <v>6.4999999999981739E-5</v>
      </c>
      <c r="H1417">
        <f t="shared" si="164"/>
        <v>2.4637185190625188E-3</v>
      </c>
      <c r="I1417">
        <f t="shared" si="165"/>
        <v>6.4999999999981739E-5</v>
      </c>
    </row>
    <row r="1418" spans="1:9" x14ac:dyDescent="0.2">
      <c r="A1418" s="1">
        <v>31106</v>
      </c>
      <c r="B1418" s="1">
        <v>6.2269999999999999E-3</v>
      </c>
      <c r="C1418" s="1">
        <v>1.001727</v>
      </c>
      <c r="D1418" s="2">
        <f t="shared" si="160"/>
        <v>0.3567808190279636</v>
      </c>
      <c r="E1418">
        <f t="shared" si="161"/>
        <v>1</v>
      </c>
      <c r="F1418" s="2">
        <f t="shared" si="162"/>
        <v>5.7295779513133471E-5</v>
      </c>
      <c r="G1418">
        <f t="shared" si="163"/>
        <v>5.6000000000056005E-5</v>
      </c>
      <c r="H1418">
        <f t="shared" si="164"/>
        <v>5.7295779513133471E-5</v>
      </c>
      <c r="I1418">
        <f t="shared" si="165"/>
        <v>5.6000000000056005E-5</v>
      </c>
    </row>
    <row r="1419" spans="1:9" x14ac:dyDescent="0.2">
      <c r="A1419" s="1">
        <v>31107</v>
      </c>
      <c r="B1419" s="1">
        <v>6.2700000000000004E-3</v>
      </c>
      <c r="C1419" s="1">
        <v>1.001668</v>
      </c>
      <c r="D1419" s="2">
        <f t="shared" si="160"/>
        <v>0.35924453754702618</v>
      </c>
      <c r="E1419">
        <f t="shared" si="161"/>
        <v>1</v>
      </c>
      <c r="F1419" s="2">
        <f t="shared" si="162"/>
        <v>2.4637185190625743E-3</v>
      </c>
      <c r="G1419">
        <f t="shared" si="163"/>
        <v>5.900000000003125E-5</v>
      </c>
      <c r="H1419">
        <f t="shared" si="164"/>
        <v>2.4637185190625743E-3</v>
      </c>
      <c r="I1419">
        <f t="shared" si="165"/>
        <v>5.900000000003125E-5</v>
      </c>
    </row>
    <row r="1420" spans="1:9" x14ac:dyDescent="0.2">
      <c r="A1420" s="1">
        <v>31108</v>
      </c>
      <c r="B1420" s="1">
        <v>6.3340000000000002E-3</v>
      </c>
      <c r="C1420" s="1">
        <v>1.0016099999999999</v>
      </c>
      <c r="D1420" s="2">
        <f t="shared" si="160"/>
        <v>0.36291146743586344</v>
      </c>
      <c r="E1420">
        <f t="shared" si="161"/>
        <v>1</v>
      </c>
      <c r="F1420" s="2">
        <f t="shared" si="162"/>
        <v>3.666929888837267E-3</v>
      </c>
      <c r="G1420">
        <f t="shared" si="163"/>
        <v>5.8000000000113516E-5</v>
      </c>
      <c r="H1420">
        <f t="shared" si="164"/>
        <v>3.666929888837267E-3</v>
      </c>
      <c r="I1420">
        <f t="shared" si="165"/>
        <v>5.8000000000113516E-5</v>
      </c>
    </row>
    <row r="1421" spans="1:9" x14ac:dyDescent="0.2">
      <c r="A1421" s="1">
        <v>31109</v>
      </c>
      <c r="B1421" s="1">
        <v>6.404E-3</v>
      </c>
      <c r="C1421" s="1">
        <v>1.001557</v>
      </c>
      <c r="D1421" s="2">
        <f t="shared" si="160"/>
        <v>0.36692217200177918</v>
      </c>
      <c r="E1421">
        <f t="shared" si="161"/>
        <v>1</v>
      </c>
      <c r="F1421" s="2">
        <f t="shared" si="162"/>
        <v>4.0107045659157348E-3</v>
      </c>
      <c r="G1421">
        <f t="shared" si="163"/>
        <v>5.2999999999858716E-5</v>
      </c>
      <c r="H1421">
        <f t="shared" si="164"/>
        <v>4.0107045659157348E-3</v>
      </c>
      <c r="I1421">
        <f t="shared" si="165"/>
        <v>5.2999999999858716E-5</v>
      </c>
    </row>
    <row r="1422" spans="1:9" x14ac:dyDescent="0.2">
      <c r="A1422" s="1">
        <v>31110</v>
      </c>
      <c r="B1422" s="1">
        <v>6.4050000000000001E-3</v>
      </c>
      <c r="C1422" s="1">
        <v>1.0015069999999999</v>
      </c>
      <c r="D1422" s="2">
        <f t="shared" si="160"/>
        <v>0.36697946778129226</v>
      </c>
      <c r="E1422">
        <f t="shared" si="161"/>
        <v>1</v>
      </c>
      <c r="F1422" s="2">
        <f t="shared" si="162"/>
        <v>5.729577951307796E-5</v>
      </c>
      <c r="G1422">
        <f t="shared" si="163"/>
        <v>5.0000000000105516E-5</v>
      </c>
      <c r="H1422">
        <f t="shared" si="164"/>
        <v>5.729577951307796E-5</v>
      </c>
      <c r="I1422">
        <f t="shared" si="165"/>
        <v>5.0000000000105516E-5</v>
      </c>
    </row>
    <row r="1423" spans="1:9" x14ac:dyDescent="0.2">
      <c r="A1423" s="1">
        <v>31111</v>
      </c>
      <c r="B1423" s="1">
        <v>6.3439999999999998E-3</v>
      </c>
      <c r="C1423" s="1">
        <v>1.001452</v>
      </c>
      <c r="D1423" s="2">
        <f t="shared" si="160"/>
        <v>0.36348442523099422</v>
      </c>
      <c r="E1423">
        <f t="shared" si="161"/>
        <v>1</v>
      </c>
      <c r="F1423" s="2">
        <f t="shared" si="162"/>
        <v>3.4950425502980331E-3</v>
      </c>
      <c r="G1423">
        <f t="shared" si="163"/>
        <v>5.4999999999916227E-5</v>
      </c>
      <c r="H1423">
        <f t="shared" si="164"/>
        <v>3.4950425502980331E-3</v>
      </c>
      <c r="I1423">
        <f t="shared" si="165"/>
        <v>5.4999999999916227E-5</v>
      </c>
    </row>
    <row r="1424" spans="1:9" x14ac:dyDescent="0.2">
      <c r="A1424" s="1">
        <v>31112</v>
      </c>
      <c r="B1424" s="1">
        <v>6.3119999999999999E-3</v>
      </c>
      <c r="C1424" s="1">
        <v>1.0014069999999999</v>
      </c>
      <c r="D1424" s="2">
        <f t="shared" si="160"/>
        <v>0.36165096028657562</v>
      </c>
      <c r="E1424">
        <f t="shared" si="161"/>
        <v>1</v>
      </c>
      <c r="F1424" s="2">
        <f t="shared" si="162"/>
        <v>1.8334649444186057E-3</v>
      </c>
      <c r="G1424">
        <f t="shared" si="163"/>
        <v>4.500000000007276E-5</v>
      </c>
      <c r="H1424">
        <f t="shared" si="164"/>
        <v>1.8334649444186057E-3</v>
      </c>
      <c r="I1424">
        <f t="shared" si="165"/>
        <v>4.500000000007276E-5</v>
      </c>
    </row>
    <row r="1425" spans="1:9" x14ac:dyDescent="0.2">
      <c r="A1425" s="1">
        <v>31113</v>
      </c>
      <c r="B1425" s="1">
        <v>6.3680000000000004E-3</v>
      </c>
      <c r="C1425" s="1">
        <v>1.001355</v>
      </c>
      <c r="D1425" s="2">
        <f t="shared" si="160"/>
        <v>0.36485952393930826</v>
      </c>
      <c r="E1425">
        <f t="shared" si="161"/>
        <v>1</v>
      </c>
      <c r="F1425" s="2">
        <f t="shared" si="162"/>
        <v>3.2085636527326433E-3</v>
      </c>
      <c r="G1425">
        <f t="shared" si="163"/>
        <v>5.1999999999940982E-5</v>
      </c>
      <c r="H1425">
        <f t="shared" si="164"/>
        <v>3.2085636527326433E-3</v>
      </c>
      <c r="I1425">
        <f t="shared" si="165"/>
        <v>5.1999999999940982E-5</v>
      </c>
    </row>
    <row r="1426" spans="1:9" x14ac:dyDescent="0.2">
      <c r="A1426" s="1">
        <v>31114</v>
      </c>
      <c r="B1426" s="1">
        <v>6.417E-3</v>
      </c>
      <c r="C1426" s="1">
        <v>1.0013129999999999</v>
      </c>
      <c r="D1426" s="2">
        <f t="shared" si="160"/>
        <v>0.36766701713544925</v>
      </c>
      <c r="E1426">
        <f t="shared" si="161"/>
        <v>1</v>
      </c>
      <c r="F1426" s="2">
        <f t="shared" si="162"/>
        <v>2.8074931961409866E-3</v>
      </c>
      <c r="G1426">
        <f t="shared" si="163"/>
        <v>4.2000000000097515E-5</v>
      </c>
      <c r="H1426">
        <f t="shared" si="164"/>
        <v>2.8074931961409866E-3</v>
      </c>
      <c r="I1426">
        <f t="shared" si="165"/>
        <v>4.2000000000097515E-5</v>
      </c>
    </row>
    <row r="1427" spans="1:9" x14ac:dyDescent="0.2">
      <c r="A1427" s="1">
        <v>31115</v>
      </c>
      <c r="B1427" s="1">
        <v>6.4669999999999997E-3</v>
      </c>
      <c r="C1427" s="1">
        <v>1.001269</v>
      </c>
      <c r="D1427" s="2">
        <f t="shared" si="160"/>
        <v>0.37053180611110337</v>
      </c>
      <c r="E1427">
        <f t="shared" si="161"/>
        <v>1</v>
      </c>
      <c r="F1427" s="2">
        <f t="shared" si="162"/>
        <v>2.8647889756541201E-3</v>
      </c>
      <c r="G1427">
        <f t="shared" si="163"/>
        <v>4.3999999999932982E-5</v>
      </c>
      <c r="H1427">
        <f t="shared" si="164"/>
        <v>2.8647889756541201E-3</v>
      </c>
      <c r="I1427">
        <f t="shared" si="165"/>
        <v>4.3999999999932982E-5</v>
      </c>
    </row>
    <row r="1428" spans="1:9" x14ac:dyDescent="0.2">
      <c r="A1428" s="1">
        <v>31116</v>
      </c>
      <c r="B1428" s="1">
        <v>6.45E-3</v>
      </c>
      <c r="C1428" s="1">
        <v>1.0012259999999999</v>
      </c>
      <c r="D1428" s="2">
        <f t="shared" si="160"/>
        <v>0.36955777785938099</v>
      </c>
      <c r="E1428">
        <f t="shared" si="161"/>
        <v>1</v>
      </c>
      <c r="F1428" s="2">
        <f t="shared" si="162"/>
        <v>9.7402825172238083E-4</v>
      </c>
      <c r="G1428">
        <f t="shared" si="163"/>
        <v>4.3000000000015248E-5</v>
      </c>
      <c r="H1428">
        <f t="shared" si="164"/>
        <v>9.7402825172238083E-4</v>
      </c>
      <c r="I1428">
        <f t="shared" si="165"/>
        <v>4.3000000000015248E-5</v>
      </c>
    </row>
    <row r="1429" spans="1:9" x14ac:dyDescent="0.2">
      <c r="A1429" s="1">
        <v>31117</v>
      </c>
      <c r="B1429" s="1">
        <v>6.4219999999999998E-3</v>
      </c>
      <c r="C1429" s="1">
        <v>1.0011859999999999</v>
      </c>
      <c r="D1429" s="2">
        <f t="shared" si="160"/>
        <v>0.36795349603301464</v>
      </c>
      <c r="E1429">
        <f t="shared" si="161"/>
        <v>1</v>
      </c>
      <c r="F1429" s="2">
        <f t="shared" si="162"/>
        <v>1.6042818263663494E-3</v>
      </c>
      <c r="G1429">
        <f t="shared" si="163"/>
        <v>4.0000000000040004E-5</v>
      </c>
      <c r="H1429">
        <f t="shared" si="164"/>
        <v>1.6042818263663494E-3</v>
      </c>
      <c r="I1429">
        <f t="shared" si="165"/>
        <v>4.0000000000040004E-5</v>
      </c>
    </row>
    <row r="1430" spans="1:9" x14ac:dyDescent="0.2">
      <c r="A1430" s="1">
        <v>31118</v>
      </c>
      <c r="B1430" s="1">
        <v>6.404E-3</v>
      </c>
      <c r="C1430" s="1">
        <v>1.0011429999999999</v>
      </c>
      <c r="D1430" s="2">
        <f t="shared" si="160"/>
        <v>0.36692217200177918</v>
      </c>
      <c r="E1430">
        <f t="shared" si="161"/>
        <v>1</v>
      </c>
      <c r="F1430" s="2">
        <f t="shared" si="162"/>
        <v>1.0313240312354588E-3</v>
      </c>
      <c r="G1430">
        <f t="shared" si="163"/>
        <v>4.3000000000015248E-5</v>
      </c>
      <c r="H1430">
        <f t="shared" si="164"/>
        <v>1.0313240312354588E-3</v>
      </c>
      <c r="I1430">
        <f t="shared" si="165"/>
        <v>4.3000000000015248E-5</v>
      </c>
    </row>
    <row r="1431" spans="1:9" x14ac:dyDescent="0.2">
      <c r="A1431" s="1">
        <v>31119</v>
      </c>
      <c r="B1431" s="1">
        <v>6.3420000000000004E-3</v>
      </c>
      <c r="C1431" s="1">
        <v>1.0011060000000001</v>
      </c>
      <c r="D1431" s="2">
        <f t="shared" si="160"/>
        <v>0.36336983367196812</v>
      </c>
      <c r="E1431">
        <f t="shared" si="161"/>
        <v>1</v>
      </c>
      <c r="F1431" s="2">
        <f t="shared" si="162"/>
        <v>3.5523383298110556E-3</v>
      </c>
      <c r="G1431">
        <f t="shared" si="163"/>
        <v>3.6999999999842714E-5</v>
      </c>
      <c r="H1431">
        <f t="shared" si="164"/>
        <v>3.5523383298110556E-3</v>
      </c>
      <c r="I1431">
        <f t="shared" si="165"/>
        <v>3.6999999999842714E-5</v>
      </c>
    </row>
    <row r="1432" spans="1:9" x14ac:dyDescent="0.2">
      <c r="A1432" s="1">
        <v>31120</v>
      </c>
      <c r="B1432" s="1">
        <v>6.3099999999999996E-3</v>
      </c>
      <c r="C1432" s="1">
        <v>1.0010699999999999</v>
      </c>
      <c r="D1432" s="2">
        <f t="shared" si="160"/>
        <v>0.36153636872754946</v>
      </c>
      <c r="E1432">
        <f t="shared" si="161"/>
        <v>1</v>
      </c>
      <c r="F1432" s="2">
        <f t="shared" si="162"/>
        <v>1.8334649444186613E-3</v>
      </c>
      <c r="G1432">
        <f t="shared" si="163"/>
        <v>3.6000000000147026E-5</v>
      </c>
      <c r="H1432">
        <f t="shared" si="164"/>
        <v>1.8334649444186613E-3</v>
      </c>
      <c r="I1432">
        <f t="shared" si="165"/>
        <v>3.6000000000147026E-5</v>
      </c>
    </row>
    <row r="1433" spans="1:9" x14ac:dyDescent="0.2">
      <c r="A1433" s="1">
        <v>31121</v>
      </c>
      <c r="B1433" s="1">
        <v>6.3200000000000001E-3</v>
      </c>
      <c r="C1433" s="1">
        <v>1.0010349999999999</v>
      </c>
      <c r="D1433" s="2">
        <f t="shared" si="160"/>
        <v>0.3621093265226803</v>
      </c>
      <c r="E1433">
        <f t="shared" si="161"/>
        <v>1</v>
      </c>
      <c r="F1433" s="2">
        <f t="shared" si="162"/>
        <v>5.7295779513083511E-4</v>
      </c>
      <c r="G1433">
        <f t="shared" si="163"/>
        <v>3.5000000000007248E-5</v>
      </c>
      <c r="H1433">
        <f t="shared" si="164"/>
        <v>5.7295779513083511E-4</v>
      </c>
      <c r="I1433">
        <f t="shared" si="165"/>
        <v>3.5000000000007248E-5</v>
      </c>
    </row>
    <row r="1434" spans="1:9" x14ac:dyDescent="0.2">
      <c r="A1434" s="1">
        <v>31122</v>
      </c>
      <c r="B1434" s="1">
        <v>6.4130000000000003E-3</v>
      </c>
      <c r="C1434" s="1">
        <v>1.0009980000000001</v>
      </c>
      <c r="D1434" s="2">
        <f t="shared" si="160"/>
        <v>0.36743783401739694</v>
      </c>
      <c r="E1434">
        <f t="shared" si="161"/>
        <v>1</v>
      </c>
      <c r="F1434" s="2">
        <f t="shared" si="162"/>
        <v>5.3285074947166389E-3</v>
      </c>
      <c r="G1434">
        <f t="shared" si="163"/>
        <v>3.6999999999842714E-5</v>
      </c>
      <c r="H1434">
        <f t="shared" si="164"/>
        <v>5.3285074947166389E-3</v>
      </c>
      <c r="I1434">
        <f t="shared" si="165"/>
        <v>3.6999999999842714E-5</v>
      </c>
    </row>
    <row r="1435" spans="1:9" x14ac:dyDescent="0.2">
      <c r="A1435" s="1">
        <v>31123</v>
      </c>
      <c r="B1435" s="1">
        <v>6.4440000000000001E-3</v>
      </c>
      <c r="C1435" s="1">
        <v>1.000963</v>
      </c>
      <c r="D1435" s="2">
        <f t="shared" si="160"/>
        <v>0.36921400318230252</v>
      </c>
      <c r="E1435">
        <f t="shared" si="161"/>
        <v>1</v>
      </c>
      <c r="F1435" s="2">
        <f t="shared" si="162"/>
        <v>1.7761691649055833E-3</v>
      </c>
      <c r="G1435">
        <f t="shared" si="163"/>
        <v>3.5000000000007248E-5</v>
      </c>
      <c r="H1435">
        <f t="shared" si="164"/>
        <v>1.7761691649055833E-3</v>
      </c>
      <c r="I1435">
        <f t="shared" si="165"/>
        <v>3.5000000000007248E-5</v>
      </c>
    </row>
    <row r="1436" spans="1:9" x14ac:dyDescent="0.2">
      <c r="A1436" s="1">
        <v>31124</v>
      </c>
      <c r="B1436" s="1">
        <v>6.4440000000000001E-3</v>
      </c>
      <c r="C1436" s="1">
        <v>1.0009319999999999</v>
      </c>
      <c r="D1436" s="2">
        <f t="shared" si="160"/>
        <v>0.36921400318230252</v>
      </c>
      <c r="E1436">
        <f t="shared" si="161"/>
        <v>1</v>
      </c>
      <c r="F1436" s="2">
        <f t="shared" si="162"/>
        <v>0</v>
      </c>
      <c r="G1436">
        <f t="shared" si="163"/>
        <v>3.1000000000114269E-5</v>
      </c>
      <c r="H1436">
        <f t="shared" si="164"/>
        <v>0</v>
      </c>
      <c r="I1436">
        <f t="shared" si="165"/>
        <v>3.1000000000114269E-5</v>
      </c>
    </row>
    <row r="1437" spans="1:9" x14ac:dyDescent="0.2">
      <c r="A1437" s="1">
        <v>31125</v>
      </c>
      <c r="B1437" s="1">
        <v>6.4520000000000003E-3</v>
      </c>
      <c r="C1437" s="1">
        <v>1.000901</v>
      </c>
      <c r="D1437" s="2">
        <f t="shared" si="160"/>
        <v>0.36967236941840714</v>
      </c>
      <c r="E1437">
        <f t="shared" si="161"/>
        <v>1</v>
      </c>
      <c r="F1437" s="2">
        <f t="shared" si="162"/>
        <v>4.5836623610462368E-4</v>
      </c>
      <c r="G1437">
        <f t="shared" si="163"/>
        <v>3.0999999999892225E-5</v>
      </c>
      <c r="H1437">
        <f t="shared" si="164"/>
        <v>4.5836623610462368E-4</v>
      </c>
      <c r="I1437">
        <f t="shared" si="165"/>
        <v>3.0999999999892225E-5</v>
      </c>
    </row>
    <row r="1438" spans="1:9" x14ac:dyDescent="0.2">
      <c r="A1438" s="1">
        <v>31126</v>
      </c>
      <c r="B1438" s="1">
        <v>6.4380000000000001E-3</v>
      </c>
      <c r="C1438" s="1">
        <v>1.000874</v>
      </c>
      <c r="D1438" s="2">
        <f t="shared" si="160"/>
        <v>0.368870228505224</v>
      </c>
      <c r="E1438">
        <f t="shared" si="161"/>
        <v>1</v>
      </c>
      <c r="F1438" s="2">
        <f t="shared" si="162"/>
        <v>8.0214091318314695E-4</v>
      </c>
      <c r="G1438">
        <f t="shared" si="163"/>
        <v>2.6999999999999247E-5</v>
      </c>
      <c r="H1438">
        <f t="shared" si="164"/>
        <v>8.0214091318314695E-4</v>
      </c>
      <c r="I1438">
        <f t="shared" si="165"/>
        <v>2.6999999999999247E-5</v>
      </c>
    </row>
    <row r="1439" spans="1:9" x14ac:dyDescent="0.2">
      <c r="A1439" s="1">
        <v>31127</v>
      </c>
      <c r="B1439" s="1">
        <v>6.3600000000000002E-3</v>
      </c>
      <c r="C1439" s="1">
        <v>1.000842</v>
      </c>
      <c r="D1439" s="2">
        <f t="shared" si="160"/>
        <v>0.36440115770320358</v>
      </c>
      <c r="E1439">
        <f t="shared" si="161"/>
        <v>1</v>
      </c>
      <c r="F1439" s="2">
        <f t="shared" si="162"/>
        <v>4.469070802020414E-3</v>
      </c>
      <c r="G1439">
        <f t="shared" si="163"/>
        <v>3.2000000000032003E-5</v>
      </c>
      <c r="H1439">
        <f t="shared" si="164"/>
        <v>4.469070802020414E-3</v>
      </c>
      <c r="I1439">
        <f t="shared" si="165"/>
        <v>3.2000000000032003E-5</v>
      </c>
    </row>
    <row r="1440" spans="1:9" x14ac:dyDescent="0.2">
      <c r="A1440" s="1">
        <v>31128</v>
      </c>
      <c r="B1440" s="1">
        <v>6.2329999999999998E-3</v>
      </c>
      <c r="C1440" s="1">
        <v>1.000813</v>
      </c>
      <c r="D1440" s="2">
        <f t="shared" si="160"/>
        <v>0.35712459370504213</v>
      </c>
      <c r="E1440">
        <f t="shared" si="161"/>
        <v>1</v>
      </c>
      <c r="F1440" s="2">
        <f t="shared" si="162"/>
        <v>7.276563998161456E-3</v>
      </c>
      <c r="G1440">
        <f t="shared" si="163"/>
        <v>2.9000000000056758E-5</v>
      </c>
      <c r="H1440">
        <f t="shared" si="164"/>
        <v>7.276563998161456E-3</v>
      </c>
      <c r="I1440">
        <f t="shared" si="165"/>
        <v>2.9000000000056758E-5</v>
      </c>
    </row>
    <row r="1441" spans="1:9" x14ac:dyDescent="0.2">
      <c r="A1441" s="1">
        <v>31129</v>
      </c>
      <c r="B1441" s="1">
        <v>6.1710000000000003E-3</v>
      </c>
      <c r="C1441" s="1">
        <v>1.0007839999999999</v>
      </c>
      <c r="D1441" s="2">
        <f t="shared" si="160"/>
        <v>0.35357225537523101</v>
      </c>
      <c r="E1441">
        <f t="shared" si="161"/>
        <v>1</v>
      </c>
      <c r="F1441" s="2">
        <f t="shared" si="162"/>
        <v>3.5523383298111111E-3</v>
      </c>
      <c r="G1441">
        <f t="shared" si="163"/>
        <v>2.9000000000056758E-5</v>
      </c>
      <c r="H1441">
        <f t="shared" si="164"/>
        <v>3.5523383298111111E-3</v>
      </c>
      <c r="I1441">
        <f t="shared" si="165"/>
        <v>2.9000000000056758E-5</v>
      </c>
    </row>
    <row r="1442" spans="1:9" x14ac:dyDescent="0.2">
      <c r="A1442" s="1">
        <v>31130</v>
      </c>
      <c r="B1442" s="1">
        <v>6.1019999999999998E-3</v>
      </c>
      <c r="C1442" s="1">
        <v>1.0007600000000001</v>
      </c>
      <c r="D1442" s="2">
        <f t="shared" si="160"/>
        <v>0.3496188465888283</v>
      </c>
      <c r="E1442">
        <f t="shared" si="161"/>
        <v>1</v>
      </c>
      <c r="F1442" s="2">
        <f t="shared" si="162"/>
        <v>3.9534087864027123E-3</v>
      </c>
      <c r="G1442">
        <f t="shared" si="163"/>
        <v>2.3999999999801958E-5</v>
      </c>
      <c r="H1442">
        <f t="shared" si="164"/>
        <v>3.9534087864027123E-3</v>
      </c>
      <c r="I1442">
        <f t="shared" si="165"/>
        <v>2.3999999999801958E-5</v>
      </c>
    </row>
    <row r="1443" spans="1:9" x14ac:dyDescent="0.2">
      <c r="A1443" s="1">
        <v>31131</v>
      </c>
      <c r="B1443" s="1">
        <v>6.0939999999999996E-3</v>
      </c>
      <c r="C1443" s="1">
        <v>1.000734</v>
      </c>
      <c r="D1443" s="2">
        <f t="shared" si="160"/>
        <v>0.34916048035272368</v>
      </c>
      <c r="E1443">
        <f t="shared" si="161"/>
        <v>1</v>
      </c>
      <c r="F1443" s="2">
        <f t="shared" si="162"/>
        <v>4.5836623610462368E-4</v>
      </c>
      <c r="G1443">
        <f t="shared" si="163"/>
        <v>2.6000000000081513E-5</v>
      </c>
      <c r="H1443">
        <f t="shared" si="164"/>
        <v>4.5836623610462368E-4</v>
      </c>
      <c r="I1443">
        <f t="shared" si="165"/>
        <v>2.6000000000081513E-5</v>
      </c>
    </row>
    <row r="1444" spans="1:9" x14ac:dyDescent="0.2">
      <c r="A1444" s="1">
        <v>31132</v>
      </c>
      <c r="B1444" s="1">
        <v>6.1390000000000004E-3</v>
      </c>
      <c r="C1444" s="1">
        <v>1.0007079999999999</v>
      </c>
      <c r="D1444" s="2">
        <f t="shared" si="160"/>
        <v>0.35173879043081241</v>
      </c>
      <c r="E1444">
        <f t="shared" si="161"/>
        <v>1</v>
      </c>
      <c r="F1444" s="2">
        <f t="shared" si="162"/>
        <v>2.5783100780887303E-3</v>
      </c>
      <c r="G1444">
        <f t="shared" si="163"/>
        <v>2.6000000000081513E-5</v>
      </c>
      <c r="H1444">
        <f t="shared" si="164"/>
        <v>2.5783100780887303E-3</v>
      </c>
      <c r="I1444">
        <f t="shared" si="165"/>
        <v>2.6000000000081513E-5</v>
      </c>
    </row>
    <row r="1445" spans="1:9" x14ac:dyDescent="0.2">
      <c r="A1445" s="1">
        <v>31133</v>
      </c>
      <c r="B1445" s="1">
        <v>6.2160000000000002E-3</v>
      </c>
      <c r="C1445" s="1">
        <v>1.0006870000000001</v>
      </c>
      <c r="D1445" s="2">
        <f t="shared" si="160"/>
        <v>0.35615056545331975</v>
      </c>
      <c r="E1445">
        <f t="shared" si="161"/>
        <v>1</v>
      </c>
      <c r="F1445" s="2">
        <f t="shared" si="162"/>
        <v>4.411775022507336E-3</v>
      </c>
      <c r="G1445">
        <f t="shared" si="163"/>
        <v>2.0999999999826713E-5</v>
      </c>
      <c r="H1445">
        <f t="shared" si="164"/>
        <v>4.411775022507336E-3</v>
      </c>
      <c r="I1445">
        <f t="shared" si="165"/>
        <v>2.0999999999826713E-5</v>
      </c>
    </row>
    <row r="1446" spans="1:9" x14ac:dyDescent="0.2">
      <c r="A1446" s="1">
        <v>31134</v>
      </c>
      <c r="B1446" s="1">
        <v>8.5389999999999997E-3</v>
      </c>
      <c r="C1446" s="1">
        <v>0.70311900000000005</v>
      </c>
      <c r="D1446" s="2">
        <f t="shared" si="160"/>
        <v>0.48924866126220995</v>
      </c>
      <c r="E1446">
        <f t="shared" si="161"/>
        <v>1</v>
      </c>
      <c r="F1446" s="2">
        <f t="shared" si="162"/>
        <v>0.1330980958088902</v>
      </c>
      <c r="G1446">
        <f t="shared" si="163"/>
        <v>0.29756800000000005</v>
      </c>
      <c r="H1446">
        <f t="shared" si="164"/>
        <v>0.1330980958088902</v>
      </c>
      <c r="I1446">
        <f t="shared" si="165"/>
        <v>0.29756800000000005</v>
      </c>
    </row>
    <row r="1447" spans="1:9" x14ac:dyDescent="0.2">
      <c r="A1447" s="1">
        <v>31135</v>
      </c>
      <c r="B1447" s="1">
        <v>3.9944E-2</v>
      </c>
      <c r="C1447" s="1">
        <v>0.97065000000000001</v>
      </c>
      <c r="D1447" s="2">
        <f t="shared" si="160"/>
        <v>2.2886226168705601</v>
      </c>
      <c r="E1447">
        <f t="shared" si="161"/>
        <v>1</v>
      </c>
      <c r="F1447" s="2">
        <f t="shared" si="162"/>
        <v>1.7993739556083501</v>
      </c>
      <c r="G1447">
        <f t="shared" si="163"/>
        <v>0.26753099999999996</v>
      </c>
      <c r="H1447">
        <f t="shared" si="164"/>
        <v>1.7993739556083501</v>
      </c>
      <c r="I1447">
        <f t="shared" si="165"/>
        <v>0.26753099999999996</v>
      </c>
    </row>
    <row r="1448" spans="1:9" x14ac:dyDescent="0.2">
      <c r="A1448" s="1">
        <v>31136</v>
      </c>
      <c r="B1448" s="1">
        <v>7.9782000000000006E-2</v>
      </c>
      <c r="C1448" s="1">
        <v>0.97753800000000002</v>
      </c>
      <c r="D1448" s="2">
        <f t="shared" si="160"/>
        <v>4.5711718811127344</v>
      </c>
      <c r="E1448">
        <f t="shared" si="161"/>
        <v>1</v>
      </c>
      <c r="F1448" s="2">
        <f t="shared" si="162"/>
        <v>2.2825492642421743</v>
      </c>
      <c r="G1448">
        <f t="shared" si="163"/>
        <v>6.8880000000000052E-3</v>
      </c>
      <c r="H1448">
        <f t="shared" si="164"/>
        <v>2.2825492642421743</v>
      </c>
      <c r="I1448">
        <f t="shared" si="165"/>
        <v>6.8880000000000052E-3</v>
      </c>
    </row>
    <row r="1449" spans="1:9" x14ac:dyDescent="0.2">
      <c r="A1449" s="1">
        <v>31137</v>
      </c>
      <c r="B1449" s="1">
        <v>0.121487</v>
      </c>
      <c r="C1449" s="1">
        <v>0.97849699999999995</v>
      </c>
      <c r="D1449" s="2">
        <f t="shared" si="160"/>
        <v>6.9606923657058317</v>
      </c>
      <c r="E1449">
        <f t="shared" si="161"/>
        <v>1</v>
      </c>
      <c r="F1449" s="2">
        <f t="shared" si="162"/>
        <v>2.3895204845930973</v>
      </c>
      <c r="G1449">
        <f t="shared" si="163"/>
        <v>9.5899999999993213E-4</v>
      </c>
      <c r="H1449">
        <f t="shared" si="164"/>
        <v>2.3895204845930973</v>
      </c>
      <c r="I1449">
        <f t="shared" si="165"/>
        <v>9.5899999999993213E-4</v>
      </c>
    </row>
    <row r="1450" spans="1:9" x14ac:dyDescent="0.2">
      <c r="A1450" s="1">
        <v>31138</v>
      </c>
      <c r="B1450" s="1">
        <v>0.163218</v>
      </c>
      <c r="C1450" s="1">
        <v>0.99382700000000002</v>
      </c>
      <c r="D1450" s="2">
        <f t="shared" ref="D1450:D1513" si="166">DEGREES(B1450)</f>
        <v>9.3517025405662704</v>
      </c>
      <c r="E1450">
        <f t="shared" ref="E1450:E1513" si="167">A1450-A1449</f>
        <v>1</v>
      </c>
      <c r="F1450" s="2">
        <f t="shared" ref="F1450:F1513" si="168">ABS(ABS(D1450)-ABS(D1449))</f>
        <v>2.3910101748604387</v>
      </c>
      <c r="G1450">
        <f t="shared" ref="G1450:G1513" si="169">ABS(C1450-C1449)</f>
        <v>1.5330000000000066E-2</v>
      </c>
      <c r="H1450">
        <f t="shared" ref="H1450:H1513" si="170">F1450/E1450</f>
        <v>2.3910101748604387</v>
      </c>
      <c r="I1450">
        <f t="shared" ref="I1450:I1513" si="171">G1450/E1450</f>
        <v>1.5330000000000066E-2</v>
      </c>
    </row>
    <row r="1451" spans="1:9" x14ac:dyDescent="0.2">
      <c r="A1451" s="1">
        <v>31139</v>
      </c>
      <c r="B1451" s="1">
        <v>0.198435</v>
      </c>
      <c r="C1451" s="1">
        <v>1.0062439999999999</v>
      </c>
      <c r="D1451" s="2">
        <f t="shared" si="166"/>
        <v>11.369488007678491</v>
      </c>
      <c r="E1451">
        <f t="shared" si="167"/>
        <v>1</v>
      </c>
      <c r="F1451" s="2">
        <f t="shared" si="168"/>
        <v>2.0177854671122208</v>
      </c>
      <c r="G1451">
        <f t="shared" si="169"/>
        <v>1.24169999999999E-2</v>
      </c>
      <c r="H1451">
        <f t="shared" si="170"/>
        <v>2.0177854671122208</v>
      </c>
      <c r="I1451">
        <f t="shared" si="171"/>
        <v>1.24169999999999E-2</v>
      </c>
    </row>
    <row r="1452" spans="1:9" x14ac:dyDescent="0.2">
      <c r="A1452" s="1">
        <v>31140</v>
      </c>
      <c r="B1452" s="1">
        <v>0.22350800000000001</v>
      </c>
      <c r="C1452" s="1">
        <v>1.010443</v>
      </c>
      <c r="D1452" s="2">
        <f t="shared" si="166"/>
        <v>12.806065087410005</v>
      </c>
      <c r="E1452">
        <f t="shared" si="167"/>
        <v>1</v>
      </c>
      <c r="F1452" s="2">
        <f t="shared" si="168"/>
        <v>1.4365770797315136</v>
      </c>
      <c r="G1452">
        <f t="shared" si="169"/>
        <v>4.1990000000000638E-3</v>
      </c>
      <c r="H1452">
        <f t="shared" si="170"/>
        <v>1.4365770797315136</v>
      </c>
      <c r="I1452">
        <f t="shared" si="171"/>
        <v>4.1990000000000638E-3</v>
      </c>
    </row>
    <row r="1453" spans="1:9" x14ac:dyDescent="0.2">
      <c r="A1453" s="1">
        <v>31141</v>
      </c>
      <c r="B1453" s="1">
        <v>0.24005000000000001</v>
      </c>
      <c r="C1453" s="1">
        <v>1.0117</v>
      </c>
      <c r="D1453" s="2">
        <f t="shared" si="166"/>
        <v>13.753851872115412</v>
      </c>
      <c r="E1453">
        <f t="shared" si="167"/>
        <v>1</v>
      </c>
      <c r="F1453" s="2">
        <f t="shared" si="168"/>
        <v>0.94778678470540711</v>
      </c>
      <c r="G1453">
        <f t="shared" si="169"/>
        <v>1.2570000000000636E-3</v>
      </c>
      <c r="H1453">
        <f t="shared" si="170"/>
        <v>0.94778678470540711</v>
      </c>
      <c r="I1453">
        <f t="shared" si="171"/>
        <v>1.2570000000000636E-3</v>
      </c>
    </row>
    <row r="1454" spans="1:9" x14ac:dyDescent="0.2">
      <c r="A1454" s="1">
        <v>31142</v>
      </c>
      <c r="B1454" s="1">
        <v>0.25062000000000001</v>
      </c>
      <c r="C1454" s="1">
        <v>1.0118780000000001</v>
      </c>
      <c r="D1454" s="2">
        <f t="shared" si="166"/>
        <v>14.359468261568692</v>
      </c>
      <c r="E1454">
        <f t="shared" si="167"/>
        <v>1</v>
      </c>
      <c r="F1454" s="2">
        <f t="shared" si="168"/>
        <v>0.60561638945327978</v>
      </c>
      <c r="G1454">
        <f t="shared" si="169"/>
        <v>1.7800000000001148E-4</v>
      </c>
      <c r="H1454">
        <f t="shared" si="170"/>
        <v>0.60561638945327978</v>
      </c>
      <c r="I1454">
        <f t="shared" si="171"/>
        <v>1.7800000000001148E-4</v>
      </c>
    </row>
    <row r="1455" spans="1:9" x14ac:dyDescent="0.2">
      <c r="A1455" s="1">
        <v>31143</v>
      </c>
      <c r="B1455" s="1">
        <v>0.257274</v>
      </c>
      <c r="C1455" s="1">
        <v>1.0118119999999999</v>
      </c>
      <c r="D1455" s="2">
        <f t="shared" si="166"/>
        <v>14.740714378448741</v>
      </c>
      <c r="E1455">
        <f t="shared" si="167"/>
        <v>1</v>
      </c>
      <c r="F1455" s="2">
        <f t="shared" si="168"/>
        <v>0.38124611688004961</v>
      </c>
      <c r="G1455">
        <f t="shared" si="169"/>
        <v>6.6000000000121517E-5</v>
      </c>
      <c r="H1455">
        <f t="shared" si="170"/>
        <v>0.38124611688004961</v>
      </c>
      <c r="I1455">
        <f t="shared" si="171"/>
        <v>6.6000000000121517E-5</v>
      </c>
    </row>
    <row r="1456" spans="1:9" x14ac:dyDescent="0.2">
      <c r="A1456" s="1">
        <v>31144</v>
      </c>
      <c r="B1456" s="1">
        <v>0.26058599999999998</v>
      </c>
      <c r="C1456" s="1">
        <v>1.0114529999999999</v>
      </c>
      <c r="D1456" s="2">
        <f t="shared" si="166"/>
        <v>14.93047800019607</v>
      </c>
      <c r="E1456">
        <f t="shared" si="167"/>
        <v>1</v>
      </c>
      <c r="F1456" s="2">
        <f t="shared" si="168"/>
        <v>0.18976362174732841</v>
      </c>
      <c r="G1456">
        <f t="shared" si="169"/>
        <v>3.5899999999999821E-4</v>
      </c>
      <c r="H1456">
        <f t="shared" si="170"/>
        <v>0.18976362174732841</v>
      </c>
      <c r="I1456">
        <f t="shared" si="171"/>
        <v>3.5899999999999821E-4</v>
      </c>
    </row>
    <row r="1457" spans="1:9" x14ac:dyDescent="0.2">
      <c r="A1457" s="1">
        <v>31145</v>
      </c>
      <c r="B1457" s="1">
        <v>0.26191199999999998</v>
      </c>
      <c r="C1457" s="1">
        <v>1.0110749999999999</v>
      </c>
      <c r="D1457" s="2">
        <f t="shared" si="166"/>
        <v>15.006452203830417</v>
      </c>
      <c r="E1457">
        <f t="shared" si="167"/>
        <v>1</v>
      </c>
      <c r="F1457" s="2">
        <f t="shared" si="168"/>
        <v>7.5974203634347148E-2</v>
      </c>
      <c r="G1457">
        <f t="shared" si="169"/>
        <v>3.7799999999998946E-4</v>
      </c>
      <c r="H1457">
        <f t="shared" si="170"/>
        <v>7.5974203634347148E-2</v>
      </c>
      <c r="I1457">
        <f t="shared" si="171"/>
        <v>3.7799999999998946E-4</v>
      </c>
    </row>
    <row r="1458" spans="1:9" x14ac:dyDescent="0.2">
      <c r="A1458" s="1">
        <v>31146</v>
      </c>
      <c r="B1458" s="1">
        <v>0.26248700000000003</v>
      </c>
      <c r="C1458" s="1">
        <v>1.010707</v>
      </c>
      <c r="D1458" s="2">
        <f t="shared" si="166"/>
        <v>15.03939727705044</v>
      </c>
      <c r="E1458">
        <f t="shared" si="167"/>
        <v>1</v>
      </c>
      <c r="F1458" s="2">
        <f t="shared" si="168"/>
        <v>3.2945073220023602E-2</v>
      </c>
      <c r="G1458">
        <f t="shared" si="169"/>
        <v>3.6799999999992394E-4</v>
      </c>
      <c r="H1458">
        <f t="shared" si="170"/>
        <v>3.2945073220023602E-2</v>
      </c>
      <c r="I1458">
        <f t="shared" si="171"/>
        <v>3.6799999999992394E-4</v>
      </c>
    </row>
    <row r="1459" spans="1:9" x14ac:dyDescent="0.2">
      <c r="A1459" s="1">
        <v>31147</v>
      </c>
      <c r="B1459" s="1">
        <v>0.26271299999999997</v>
      </c>
      <c r="C1459" s="1">
        <v>1.010348</v>
      </c>
      <c r="D1459" s="2">
        <f t="shared" si="166"/>
        <v>15.052346123220396</v>
      </c>
      <c r="E1459">
        <f t="shared" si="167"/>
        <v>1</v>
      </c>
      <c r="F1459" s="2">
        <f t="shared" si="168"/>
        <v>1.2948846169955175E-2</v>
      </c>
      <c r="G1459">
        <f t="shared" si="169"/>
        <v>3.5899999999999821E-4</v>
      </c>
      <c r="H1459">
        <f t="shared" si="170"/>
        <v>1.2948846169955175E-2</v>
      </c>
      <c r="I1459">
        <f t="shared" si="171"/>
        <v>3.5899999999999821E-4</v>
      </c>
    </row>
    <row r="1460" spans="1:9" x14ac:dyDescent="0.2">
      <c r="A1460" s="1">
        <v>31148</v>
      </c>
      <c r="B1460" s="1">
        <v>0.262764</v>
      </c>
      <c r="C1460" s="1">
        <v>1.009997</v>
      </c>
      <c r="D1460" s="2">
        <f t="shared" si="166"/>
        <v>15.055268207975564</v>
      </c>
      <c r="E1460">
        <f t="shared" si="167"/>
        <v>1</v>
      </c>
      <c r="F1460" s="2">
        <f t="shared" si="168"/>
        <v>2.9220847551680862E-3</v>
      </c>
      <c r="G1460">
        <f t="shared" si="169"/>
        <v>3.5099999999999021E-4</v>
      </c>
      <c r="H1460">
        <f t="shared" si="170"/>
        <v>2.9220847551680862E-3</v>
      </c>
      <c r="I1460">
        <f t="shared" si="171"/>
        <v>3.5099999999999021E-4</v>
      </c>
    </row>
    <row r="1461" spans="1:9" x14ac:dyDescent="0.2">
      <c r="A1461" s="1">
        <v>31149</v>
      </c>
      <c r="B1461" s="1">
        <v>0.26273099999999999</v>
      </c>
      <c r="C1461" s="1">
        <v>1.009665</v>
      </c>
      <c r="D1461" s="2">
        <f t="shared" si="166"/>
        <v>15.053377447251631</v>
      </c>
      <c r="E1461">
        <f t="shared" si="167"/>
        <v>1</v>
      </c>
      <c r="F1461" s="2">
        <f t="shared" si="168"/>
        <v>1.890760723933127E-3</v>
      </c>
      <c r="G1461">
        <f t="shared" si="169"/>
        <v>3.3199999999999896E-4</v>
      </c>
      <c r="H1461">
        <f t="shared" si="170"/>
        <v>1.890760723933127E-3</v>
      </c>
      <c r="I1461">
        <f t="shared" si="171"/>
        <v>3.3199999999999896E-4</v>
      </c>
    </row>
    <row r="1462" spans="1:9" x14ac:dyDescent="0.2">
      <c r="A1462" s="1">
        <v>31150</v>
      </c>
      <c r="B1462" s="1">
        <v>0.26270500000000002</v>
      </c>
      <c r="C1462" s="1">
        <v>1.009339</v>
      </c>
      <c r="D1462" s="2">
        <f t="shared" si="166"/>
        <v>15.051887756984293</v>
      </c>
      <c r="E1462">
        <f t="shared" si="167"/>
        <v>1</v>
      </c>
      <c r="F1462" s="2">
        <f t="shared" si="168"/>
        <v>1.4896902673378065E-3</v>
      </c>
      <c r="G1462">
        <f t="shared" si="169"/>
        <v>3.2600000000004847E-4</v>
      </c>
      <c r="H1462">
        <f t="shared" si="170"/>
        <v>1.4896902673378065E-3</v>
      </c>
      <c r="I1462">
        <f t="shared" si="171"/>
        <v>3.2600000000004847E-4</v>
      </c>
    </row>
    <row r="1463" spans="1:9" x14ac:dyDescent="0.2">
      <c r="A1463" s="1">
        <v>31151</v>
      </c>
      <c r="B1463" s="1">
        <v>0.26262099999999999</v>
      </c>
      <c r="C1463" s="1">
        <v>1.009026</v>
      </c>
      <c r="D1463" s="2">
        <f t="shared" si="166"/>
        <v>15.047074911505192</v>
      </c>
      <c r="E1463">
        <f t="shared" si="167"/>
        <v>1</v>
      </c>
      <c r="F1463" s="2">
        <f t="shared" si="168"/>
        <v>4.8128454791012132E-3</v>
      </c>
      <c r="G1463">
        <f t="shared" si="169"/>
        <v>3.1300000000000772E-4</v>
      </c>
      <c r="H1463">
        <f t="shared" si="170"/>
        <v>4.8128454791012132E-3</v>
      </c>
      <c r="I1463">
        <f t="shared" si="171"/>
        <v>3.1300000000000772E-4</v>
      </c>
    </row>
    <row r="1464" spans="1:9" x14ac:dyDescent="0.2">
      <c r="A1464" s="1">
        <v>31152</v>
      </c>
      <c r="B1464" s="1">
        <v>0.26259300000000002</v>
      </c>
      <c r="C1464" s="1">
        <v>1.008721</v>
      </c>
      <c r="D1464" s="2">
        <f t="shared" si="166"/>
        <v>15.045470629678828</v>
      </c>
      <c r="E1464">
        <f t="shared" si="167"/>
        <v>1</v>
      </c>
      <c r="F1464" s="2">
        <f t="shared" si="168"/>
        <v>1.6042818263635183E-3</v>
      </c>
      <c r="G1464">
        <f t="shared" si="169"/>
        <v>3.0499999999999972E-4</v>
      </c>
      <c r="H1464">
        <f t="shared" si="170"/>
        <v>1.6042818263635183E-3</v>
      </c>
      <c r="I1464">
        <f t="shared" si="171"/>
        <v>3.0499999999999972E-4</v>
      </c>
    </row>
    <row r="1465" spans="1:9" x14ac:dyDescent="0.2">
      <c r="A1465" s="1">
        <v>31153</v>
      </c>
      <c r="B1465" s="1">
        <v>0.26260899999999998</v>
      </c>
      <c r="C1465" s="1">
        <v>1.0084280000000001</v>
      </c>
      <c r="D1465" s="2">
        <f t="shared" si="166"/>
        <v>15.046387362151034</v>
      </c>
      <c r="E1465">
        <f t="shared" si="167"/>
        <v>1</v>
      </c>
      <c r="F1465" s="2">
        <f t="shared" si="168"/>
        <v>9.1673247220569465E-4</v>
      </c>
      <c r="G1465">
        <f t="shared" si="169"/>
        <v>2.9299999999987669E-4</v>
      </c>
      <c r="H1465">
        <f t="shared" si="170"/>
        <v>9.1673247220569465E-4</v>
      </c>
      <c r="I1465">
        <f t="shared" si="171"/>
        <v>2.9299999999987669E-4</v>
      </c>
    </row>
    <row r="1466" spans="1:9" x14ac:dyDescent="0.2">
      <c r="A1466" s="1">
        <v>31154</v>
      </c>
      <c r="B1466" s="1">
        <v>0.26267400000000002</v>
      </c>
      <c r="C1466" s="1">
        <v>1.008146</v>
      </c>
      <c r="D1466" s="2">
        <f t="shared" si="166"/>
        <v>15.050111587819387</v>
      </c>
      <c r="E1466">
        <f t="shared" si="167"/>
        <v>1</v>
      </c>
      <c r="F1466" s="2">
        <f t="shared" si="168"/>
        <v>3.7242256683533981E-3</v>
      </c>
      <c r="G1466">
        <f t="shared" si="169"/>
        <v>2.8200000000011549E-4</v>
      </c>
      <c r="H1466">
        <f t="shared" si="170"/>
        <v>3.7242256683533981E-3</v>
      </c>
      <c r="I1466">
        <f t="shared" si="171"/>
        <v>2.8200000000011549E-4</v>
      </c>
    </row>
    <row r="1467" spans="1:9" x14ac:dyDescent="0.2">
      <c r="A1467" s="1">
        <v>31155</v>
      </c>
      <c r="B1467" s="1">
        <v>0.261494</v>
      </c>
      <c r="C1467" s="1">
        <v>1.0078039999999999</v>
      </c>
      <c r="D1467" s="2">
        <f t="shared" si="166"/>
        <v>14.982502567993949</v>
      </c>
      <c r="E1467">
        <f t="shared" si="167"/>
        <v>1</v>
      </c>
      <c r="F1467" s="2">
        <f t="shared" si="168"/>
        <v>6.760901982543821E-2</v>
      </c>
      <c r="G1467">
        <f t="shared" si="169"/>
        <v>3.4200000000006447E-4</v>
      </c>
      <c r="H1467">
        <f t="shared" si="170"/>
        <v>6.760901982543821E-2</v>
      </c>
      <c r="I1467">
        <f t="shared" si="171"/>
        <v>3.4200000000006447E-4</v>
      </c>
    </row>
    <row r="1468" spans="1:9" x14ac:dyDescent="0.2">
      <c r="A1468" s="1">
        <v>31156</v>
      </c>
      <c r="B1468" s="1">
        <v>0.25859199999999999</v>
      </c>
      <c r="C1468" s="1">
        <v>1.0075289999999999</v>
      </c>
      <c r="D1468" s="2">
        <f t="shared" si="166"/>
        <v>14.816230215846984</v>
      </c>
      <c r="E1468">
        <f t="shared" si="167"/>
        <v>1</v>
      </c>
      <c r="F1468" s="2">
        <f t="shared" si="168"/>
        <v>0.16627235214696512</v>
      </c>
      <c r="G1468">
        <f t="shared" si="169"/>
        <v>2.7500000000002522E-4</v>
      </c>
      <c r="H1468">
        <f t="shared" si="170"/>
        <v>0.16627235214696512</v>
      </c>
      <c r="I1468">
        <f t="shared" si="171"/>
        <v>2.7500000000002522E-4</v>
      </c>
    </row>
    <row r="1469" spans="1:9" x14ac:dyDescent="0.2">
      <c r="A1469" s="1">
        <v>31157</v>
      </c>
      <c r="B1469" s="1">
        <v>0.25594299999999998</v>
      </c>
      <c r="C1469" s="1">
        <v>1.0073319999999999</v>
      </c>
      <c r="D1469" s="2">
        <f t="shared" si="166"/>
        <v>14.664453695916828</v>
      </c>
      <c r="E1469">
        <f t="shared" si="167"/>
        <v>1</v>
      </c>
      <c r="F1469" s="2">
        <f t="shared" si="168"/>
        <v>0.15177651993015573</v>
      </c>
      <c r="G1469">
        <f t="shared" si="169"/>
        <v>1.9700000000000273E-4</v>
      </c>
      <c r="H1469">
        <f t="shared" si="170"/>
        <v>0.15177651993015573</v>
      </c>
      <c r="I1469">
        <f t="shared" si="171"/>
        <v>1.9700000000000273E-4</v>
      </c>
    </row>
    <row r="1470" spans="1:9" x14ac:dyDescent="0.2">
      <c r="A1470" s="1">
        <v>31158</v>
      </c>
      <c r="B1470" s="1">
        <v>0.25403999999999999</v>
      </c>
      <c r="C1470" s="1">
        <v>1.007098</v>
      </c>
      <c r="D1470" s="2">
        <f t="shared" si="166"/>
        <v>14.555419827503433</v>
      </c>
      <c r="E1470">
        <f t="shared" si="167"/>
        <v>1</v>
      </c>
      <c r="F1470" s="2">
        <f t="shared" si="168"/>
        <v>0.10903386841339469</v>
      </c>
      <c r="G1470">
        <f t="shared" si="169"/>
        <v>2.3399999999984544E-4</v>
      </c>
      <c r="H1470">
        <f t="shared" si="170"/>
        <v>0.10903386841339469</v>
      </c>
      <c r="I1470">
        <f t="shared" si="171"/>
        <v>2.3399999999984544E-4</v>
      </c>
    </row>
    <row r="1471" spans="1:9" x14ac:dyDescent="0.2">
      <c r="A1471" s="1">
        <v>31159</v>
      </c>
      <c r="B1471" s="1">
        <v>0.25273800000000002</v>
      </c>
      <c r="C1471" s="1">
        <v>1.006864</v>
      </c>
      <c r="D1471" s="2">
        <f t="shared" si="166"/>
        <v>14.480820722577402</v>
      </c>
      <c r="E1471">
        <f t="shared" si="167"/>
        <v>1</v>
      </c>
      <c r="F1471" s="2">
        <f t="shared" si="168"/>
        <v>7.4599104926031501E-2</v>
      </c>
      <c r="G1471">
        <f t="shared" si="169"/>
        <v>2.3400000000006749E-4</v>
      </c>
      <c r="H1471">
        <f t="shared" si="170"/>
        <v>7.4599104926031501E-2</v>
      </c>
      <c r="I1471">
        <f t="shared" si="171"/>
        <v>2.3400000000006749E-4</v>
      </c>
    </row>
    <row r="1472" spans="1:9" x14ac:dyDescent="0.2">
      <c r="A1472" s="1">
        <v>31160</v>
      </c>
      <c r="B1472" s="1">
        <v>0.25184899999999999</v>
      </c>
      <c r="C1472" s="1">
        <v>1.0066409999999999</v>
      </c>
      <c r="D1472" s="2">
        <f t="shared" si="166"/>
        <v>14.429884774590269</v>
      </c>
      <c r="E1472">
        <f t="shared" si="167"/>
        <v>1</v>
      </c>
      <c r="F1472" s="2">
        <f t="shared" si="168"/>
        <v>5.093594798713319E-2</v>
      </c>
      <c r="G1472">
        <f t="shared" si="169"/>
        <v>2.2300000000008424E-4</v>
      </c>
      <c r="H1472">
        <f t="shared" si="170"/>
        <v>5.093594798713319E-2</v>
      </c>
      <c r="I1472">
        <f t="shared" si="171"/>
        <v>2.2300000000008424E-4</v>
      </c>
    </row>
    <row r="1473" spans="1:9" x14ac:dyDescent="0.2">
      <c r="A1473" s="1">
        <v>31161</v>
      </c>
      <c r="B1473" s="1">
        <v>0.25125900000000001</v>
      </c>
      <c r="C1473" s="1">
        <v>1.006419</v>
      </c>
      <c r="D1473" s="2">
        <f t="shared" si="166"/>
        <v>14.396080264677552</v>
      </c>
      <c r="E1473">
        <f t="shared" si="167"/>
        <v>1</v>
      </c>
      <c r="F1473" s="2">
        <f t="shared" si="168"/>
        <v>3.3804509912716441E-2</v>
      </c>
      <c r="G1473">
        <f t="shared" si="169"/>
        <v>2.2199999999994446E-4</v>
      </c>
      <c r="H1473">
        <f t="shared" si="170"/>
        <v>3.3804509912716441E-2</v>
      </c>
      <c r="I1473">
        <f t="shared" si="171"/>
        <v>2.2199999999994446E-4</v>
      </c>
    </row>
    <row r="1474" spans="1:9" x14ac:dyDescent="0.2">
      <c r="A1474" s="1">
        <v>31162</v>
      </c>
      <c r="B1474" s="1">
        <v>0.25022299999999997</v>
      </c>
      <c r="C1474" s="1">
        <v>1.0059340000000001</v>
      </c>
      <c r="D1474" s="2">
        <f t="shared" si="166"/>
        <v>14.336721837101997</v>
      </c>
      <c r="E1474">
        <f t="shared" si="167"/>
        <v>1</v>
      </c>
      <c r="F1474" s="2">
        <f t="shared" si="168"/>
        <v>5.9358427575554984E-2</v>
      </c>
      <c r="G1474">
        <f t="shared" si="169"/>
        <v>4.8499999999984666E-4</v>
      </c>
      <c r="H1474">
        <f t="shared" si="170"/>
        <v>5.9358427575554984E-2</v>
      </c>
      <c r="I1474">
        <f t="shared" si="171"/>
        <v>4.8499999999984666E-4</v>
      </c>
    </row>
    <row r="1475" spans="1:9" x14ac:dyDescent="0.2">
      <c r="A1475" s="1">
        <v>31163</v>
      </c>
      <c r="B1475" s="1">
        <v>0.247029</v>
      </c>
      <c r="C1475" s="1">
        <v>1.0058830000000001</v>
      </c>
      <c r="D1475" s="2">
        <f t="shared" si="166"/>
        <v>14.153719117337213</v>
      </c>
      <c r="E1475">
        <f t="shared" si="167"/>
        <v>1</v>
      </c>
      <c r="F1475" s="2">
        <f t="shared" si="168"/>
        <v>0.18300271976478477</v>
      </c>
      <c r="G1475">
        <f t="shared" si="169"/>
        <v>5.1000000000023249E-5</v>
      </c>
      <c r="H1475">
        <f t="shared" si="170"/>
        <v>0.18300271976478477</v>
      </c>
      <c r="I1475">
        <f t="shared" si="171"/>
        <v>5.1000000000023249E-5</v>
      </c>
    </row>
    <row r="1476" spans="1:9" x14ac:dyDescent="0.2">
      <c r="A1476" s="1">
        <v>31164</v>
      </c>
      <c r="B1476" s="1">
        <v>0.24382799999999999</v>
      </c>
      <c r="C1476" s="1">
        <v>1.0057430000000001</v>
      </c>
      <c r="D1476" s="2">
        <f t="shared" si="166"/>
        <v>13.970315327115836</v>
      </c>
      <c r="E1476">
        <f t="shared" si="167"/>
        <v>1</v>
      </c>
      <c r="F1476" s="2">
        <f t="shared" si="168"/>
        <v>0.18340379022137654</v>
      </c>
      <c r="G1476">
        <f t="shared" si="169"/>
        <v>1.4000000000002899E-4</v>
      </c>
      <c r="H1476">
        <f t="shared" si="170"/>
        <v>0.18340379022137654</v>
      </c>
      <c r="I1476">
        <f t="shared" si="171"/>
        <v>1.4000000000002899E-4</v>
      </c>
    </row>
    <row r="1477" spans="1:9" x14ac:dyDescent="0.2">
      <c r="A1477" s="1">
        <v>31165</v>
      </c>
      <c r="B1477" s="1">
        <v>0.24138000000000001</v>
      </c>
      <c r="C1477" s="1">
        <v>1.005592</v>
      </c>
      <c r="D1477" s="2">
        <f t="shared" si="166"/>
        <v>13.830055258867812</v>
      </c>
      <c r="E1477">
        <f t="shared" si="167"/>
        <v>1</v>
      </c>
      <c r="F1477" s="2">
        <f t="shared" si="168"/>
        <v>0.14026006824802373</v>
      </c>
      <c r="G1477">
        <f t="shared" si="169"/>
        <v>1.5100000000001224E-4</v>
      </c>
      <c r="H1477">
        <f t="shared" si="170"/>
        <v>0.14026006824802373</v>
      </c>
      <c r="I1477">
        <f t="shared" si="171"/>
        <v>1.5100000000001224E-4</v>
      </c>
    </row>
    <row r="1478" spans="1:9" x14ac:dyDescent="0.2">
      <c r="A1478" s="1">
        <v>31166</v>
      </c>
      <c r="B1478" s="1">
        <v>0.23972199999999999</v>
      </c>
      <c r="C1478" s="1">
        <v>1.005414</v>
      </c>
      <c r="D1478" s="2">
        <f t="shared" si="166"/>
        <v>13.735058856435121</v>
      </c>
      <c r="E1478">
        <f t="shared" si="167"/>
        <v>1</v>
      </c>
      <c r="F1478" s="2">
        <f t="shared" si="168"/>
        <v>9.4996402432691696E-2</v>
      </c>
      <c r="G1478">
        <f t="shared" si="169"/>
        <v>1.7800000000001148E-4</v>
      </c>
      <c r="H1478">
        <f t="shared" si="170"/>
        <v>9.4996402432691696E-2</v>
      </c>
      <c r="I1478">
        <f t="shared" si="171"/>
        <v>1.7800000000001148E-4</v>
      </c>
    </row>
    <row r="1479" spans="1:9" x14ac:dyDescent="0.2">
      <c r="A1479" s="1">
        <v>31167</v>
      </c>
      <c r="B1479" s="1">
        <v>0.23863500000000001</v>
      </c>
      <c r="C1479" s="1">
        <v>1.0052410000000001</v>
      </c>
      <c r="D1479" s="2">
        <f t="shared" si="166"/>
        <v>13.672778344104401</v>
      </c>
      <c r="E1479">
        <f t="shared" si="167"/>
        <v>1</v>
      </c>
      <c r="F1479" s="2">
        <f t="shared" si="168"/>
        <v>6.2280512330719517E-2</v>
      </c>
      <c r="G1479">
        <f t="shared" si="169"/>
        <v>1.7299999999997873E-4</v>
      </c>
      <c r="H1479">
        <f t="shared" si="170"/>
        <v>6.2280512330719517E-2</v>
      </c>
      <c r="I1479">
        <f t="shared" si="171"/>
        <v>1.7299999999997873E-4</v>
      </c>
    </row>
    <row r="1480" spans="1:9" x14ac:dyDescent="0.2">
      <c r="A1480" s="1">
        <v>31168</v>
      </c>
      <c r="B1480" s="1">
        <v>0.23761199999999999</v>
      </c>
      <c r="C1480" s="1">
        <v>1.0047759999999999</v>
      </c>
      <c r="D1480" s="2">
        <f t="shared" si="166"/>
        <v>13.614164761662517</v>
      </c>
      <c r="E1480">
        <f t="shared" si="167"/>
        <v>1</v>
      </c>
      <c r="F1480" s="2">
        <f t="shared" si="168"/>
        <v>5.8613582441884304E-2</v>
      </c>
      <c r="G1480">
        <f t="shared" si="169"/>
        <v>4.6500000000015973E-4</v>
      </c>
      <c r="H1480">
        <f t="shared" si="170"/>
        <v>5.8613582441884304E-2</v>
      </c>
      <c r="I1480">
        <f t="shared" si="171"/>
        <v>4.6500000000015973E-4</v>
      </c>
    </row>
    <row r="1481" spans="1:9" x14ac:dyDescent="0.2">
      <c r="A1481" s="1">
        <v>31169</v>
      </c>
      <c r="B1481" s="1">
        <v>0.23511399999999999</v>
      </c>
      <c r="C1481" s="1">
        <v>1.0048379999999999</v>
      </c>
      <c r="D1481" s="2">
        <f t="shared" si="166"/>
        <v>13.471039904438836</v>
      </c>
      <c r="E1481">
        <f t="shared" si="167"/>
        <v>1</v>
      </c>
      <c r="F1481" s="2">
        <f t="shared" si="168"/>
        <v>0.14312485722368073</v>
      </c>
      <c r="G1481">
        <f t="shared" si="169"/>
        <v>6.2000000000006494E-5</v>
      </c>
      <c r="H1481">
        <f t="shared" si="170"/>
        <v>0.14312485722368073</v>
      </c>
      <c r="I1481">
        <f t="shared" si="171"/>
        <v>6.2000000000006494E-5</v>
      </c>
    </row>
    <row r="1482" spans="1:9" x14ac:dyDescent="0.2">
      <c r="A1482" s="1">
        <v>31170</v>
      </c>
      <c r="B1482" s="1">
        <v>0.23274900000000001</v>
      </c>
      <c r="C1482" s="1">
        <v>1.0047189999999999</v>
      </c>
      <c r="D1482" s="2">
        <f t="shared" si="166"/>
        <v>13.335535385890399</v>
      </c>
      <c r="E1482">
        <f t="shared" si="167"/>
        <v>1</v>
      </c>
      <c r="F1482" s="2">
        <f t="shared" si="168"/>
        <v>0.13550451854843715</v>
      </c>
      <c r="G1482">
        <f t="shared" si="169"/>
        <v>1.1899999999998023E-4</v>
      </c>
      <c r="H1482">
        <f t="shared" si="170"/>
        <v>0.13550451854843715</v>
      </c>
      <c r="I1482">
        <f t="shared" si="171"/>
        <v>1.1899999999998023E-4</v>
      </c>
    </row>
    <row r="1483" spans="1:9" x14ac:dyDescent="0.2">
      <c r="A1483" s="1">
        <v>31171</v>
      </c>
      <c r="B1483" s="1">
        <v>0.230966</v>
      </c>
      <c r="C1483" s="1">
        <v>1.004567</v>
      </c>
      <c r="D1483" s="2">
        <f t="shared" si="166"/>
        <v>13.233377011018572</v>
      </c>
      <c r="E1483">
        <f t="shared" si="167"/>
        <v>1</v>
      </c>
      <c r="F1483" s="2">
        <f t="shared" si="168"/>
        <v>0.10215837487182711</v>
      </c>
      <c r="G1483">
        <f t="shared" si="169"/>
        <v>1.5199999999992997E-4</v>
      </c>
      <c r="H1483">
        <f t="shared" si="170"/>
        <v>0.10215837487182711</v>
      </c>
      <c r="I1483">
        <f t="shared" si="171"/>
        <v>1.5199999999992997E-4</v>
      </c>
    </row>
    <row r="1484" spans="1:9" x14ac:dyDescent="0.2">
      <c r="A1484" s="1">
        <v>31172</v>
      </c>
      <c r="B1484" s="1">
        <v>0.22949600000000001</v>
      </c>
      <c r="C1484" s="1">
        <v>1.004257</v>
      </c>
      <c r="D1484" s="2">
        <f t="shared" si="166"/>
        <v>13.149152215134341</v>
      </c>
      <c r="E1484">
        <f t="shared" si="167"/>
        <v>1</v>
      </c>
      <c r="F1484" s="2">
        <f t="shared" si="168"/>
        <v>8.4224795884230375E-2</v>
      </c>
      <c r="G1484">
        <f t="shared" si="169"/>
        <v>3.1000000000003247E-4</v>
      </c>
      <c r="H1484">
        <f t="shared" si="170"/>
        <v>8.4224795884230375E-2</v>
      </c>
      <c r="I1484">
        <f t="shared" si="171"/>
        <v>3.1000000000003247E-4</v>
      </c>
    </row>
    <row r="1485" spans="1:9" x14ac:dyDescent="0.2">
      <c r="A1485" s="1">
        <v>31173</v>
      </c>
      <c r="B1485" s="1">
        <v>0.22727700000000001</v>
      </c>
      <c r="C1485" s="1">
        <v>1.004238</v>
      </c>
      <c r="D1485" s="2">
        <f t="shared" si="166"/>
        <v>13.022012880394811</v>
      </c>
      <c r="E1485">
        <f t="shared" si="167"/>
        <v>1</v>
      </c>
      <c r="F1485" s="2">
        <f t="shared" si="168"/>
        <v>0.12713933473952999</v>
      </c>
      <c r="G1485">
        <f t="shared" si="169"/>
        <v>1.8999999999991246E-5</v>
      </c>
      <c r="H1485">
        <f t="shared" si="170"/>
        <v>0.12713933473952999</v>
      </c>
      <c r="I1485">
        <f t="shared" si="171"/>
        <v>1.8999999999991246E-5</v>
      </c>
    </row>
    <row r="1486" spans="1:9" x14ac:dyDescent="0.2">
      <c r="A1486" s="1">
        <v>31174</v>
      </c>
      <c r="B1486" s="1">
        <v>0.22523199999999999</v>
      </c>
      <c r="C1486" s="1">
        <v>1.0041249999999999</v>
      </c>
      <c r="D1486" s="2">
        <f t="shared" si="166"/>
        <v>12.904843011290557</v>
      </c>
      <c r="E1486">
        <f t="shared" si="167"/>
        <v>1</v>
      </c>
      <c r="F1486" s="2">
        <f t="shared" si="168"/>
        <v>0.11716986910425398</v>
      </c>
      <c r="G1486">
        <f t="shared" si="169"/>
        <v>1.1300000000002974E-4</v>
      </c>
      <c r="H1486">
        <f t="shared" si="170"/>
        <v>0.11716986910425398</v>
      </c>
      <c r="I1486">
        <f t="shared" si="171"/>
        <v>1.1300000000002974E-4</v>
      </c>
    </row>
    <row r="1487" spans="1:9" x14ac:dyDescent="0.2">
      <c r="A1487" s="1">
        <v>31175</v>
      </c>
      <c r="B1487" s="1">
        <v>0.22376199999999999</v>
      </c>
      <c r="C1487" s="1">
        <v>1.004</v>
      </c>
      <c r="D1487" s="2">
        <f t="shared" si="166"/>
        <v>12.820618215406325</v>
      </c>
      <c r="E1487">
        <f t="shared" si="167"/>
        <v>1</v>
      </c>
      <c r="F1487" s="2">
        <f t="shared" si="168"/>
        <v>8.4224795884232151E-2</v>
      </c>
      <c r="G1487">
        <f t="shared" si="169"/>
        <v>1.2499999999993072E-4</v>
      </c>
      <c r="H1487">
        <f t="shared" si="170"/>
        <v>8.4224795884232151E-2</v>
      </c>
      <c r="I1487">
        <f t="shared" si="171"/>
        <v>1.2499999999993072E-4</v>
      </c>
    </row>
    <row r="1488" spans="1:9" x14ac:dyDescent="0.2">
      <c r="A1488" s="1">
        <v>31176</v>
      </c>
      <c r="B1488" s="1">
        <v>0.222719</v>
      </c>
      <c r="C1488" s="1">
        <v>1.003708</v>
      </c>
      <c r="D1488" s="2">
        <f t="shared" si="166"/>
        <v>12.760858717374182</v>
      </c>
      <c r="E1488">
        <f t="shared" si="167"/>
        <v>1</v>
      </c>
      <c r="F1488" s="2">
        <f t="shared" si="168"/>
        <v>5.9759498032143199E-2</v>
      </c>
      <c r="G1488">
        <f t="shared" si="169"/>
        <v>2.9199999999995896E-4</v>
      </c>
      <c r="H1488">
        <f t="shared" si="170"/>
        <v>5.9759498032143199E-2</v>
      </c>
      <c r="I1488">
        <f t="shared" si="171"/>
        <v>2.9199999999995896E-4</v>
      </c>
    </row>
    <row r="1489" spans="1:9" x14ac:dyDescent="0.2">
      <c r="A1489" s="1">
        <v>31177</v>
      </c>
      <c r="B1489" s="1">
        <v>0.22092600000000001</v>
      </c>
      <c r="C1489" s="1">
        <v>1.003709</v>
      </c>
      <c r="D1489" s="2">
        <f t="shared" si="166"/>
        <v>12.658127384707226</v>
      </c>
      <c r="E1489">
        <f t="shared" si="167"/>
        <v>1</v>
      </c>
      <c r="F1489" s="2">
        <f t="shared" si="168"/>
        <v>0.10273133266695567</v>
      </c>
      <c r="G1489">
        <f t="shared" si="169"/>
        <v>9.9999999991773336E-7</v>
      </c>
      <c r="H1489">
        <f t="shared" si="170"/>
        <v>0.10273133266695567</v>
      </c>
      <c r="I1489">
        <f t="shared" si="171"/>
        <v>9.9999999991773336E-7</v>
      </c>
    </row>
    <row r="1490" spans="1:9" x14ac:dyDescent="0.2">
      <c r="A1490" s="1">
        <v>31178</v>
      </c>
      <c r="B1490" s="1">
        <v>0.219057</v>
      </c>
      <c r="C1490" s="1">
        <v>1.0036039999999999</v>
      </c>
      <c r="D1490" s="2">
        <f t="shared" si="166"/>
        <v>12.551041572797274</v>
      </c>
      <c r="E1490">
        <f t="shared" si="167"/>
        <v>1</v>
      </c>
      <c r="F1490" s="2">
        <f t="shared" si="168"/>
        <v>0.10708581190995226</v>
      </c>
      <c r="G1490">
        <f t="shared" si="169"/>
        <v>1.0500000000002174E-4</v>
      </c>
      <c r="H1490">
        <f t="shared" si="170"/>
        <v>0.10708581190995226</v>
      </c>
      <c r="I1490">
        <f t="shared" si="171"/>
        <v>1.0500000000002174E-4</v>
      </c>
    </row>
    <row r="1491" spans="1:9" x14ac:dyDescent="0.2">
      <c r="A1491" s="1">
        <v>31179</v>
      </c>
      <c r="B1491" s="1">
        <v>0.217554</v>
      </c>
      <c r="C1491" s="1">
        <v>1.0034890000000001</v>
      </c>
      <c r="D1491" s="2">
        <f t="shared" si="166"/>
        <v>12.464926016189111</v>
      </c>
      <c r="E1491">
        <f t="shared" si="167"/>
        <v>1</v>
      </c>
      <c r="F1491" s="2">
        <f t="shared" si="168"/>
        <v>8.6115556608163502E-2</v>
      </c>
      <c r="G1491">
        <f t="shared" si="169"/>
        <v>1.1499999999986521E-4</v>
      </c>
      <c r="H1491">
        <f t="shared" si="170"/>
        <v>8.6115556608163502E-2</v>
      </c>
      <c r="I1491">
        <f t="shared" si="171"/>
        <v>1.1499999999986521E-4</v>
      </c>
    </row>
    <row r="1492" spans="1:9" x14ac:dyDescent="0.2">
      <c r="A1492" s="1">
        <v>31180</v>
      </c>
      <c r="B1492" s="1">
        <v>0.216479</v>
      </c>
      <c r="C1492" s="1">
        <v>1.003317</v>
      </c>
      <c r="D1492" s="2">
        <f t="shared" si="166"/>
        <v>12.403333053212549</v>
      </c>
      <c r="E1492">
        <f t="shared" si="167"/>
        <v>1</v>
      </c>
      <c r="F1492" s="2">
        <f t="shared" si="168"/>
        <v>6.1592962976561694E-2</v>
      </c>
      <c r="G1492">
        <f t="shared" si="169"/>
        <v>1.7200000000006099E-4</v>
      </c>
      <c r="H1492">
        <f t="shared" si="170"/>
        <v>6.1592962976561694E-2</v>
      </c>
      <c r="I1492">
        <f t="shared" si="171"/>
        <v>1.7200000000006099E-4</v>
      </c>
    </row>
    <row r="1493" spans="1:9" x14ac:dyDescent="0.2">
      <c r="A1493" s="1">
        <v>31181</v>
      </c>
      <c r="B1493" s="1">
        <v>0.21467900000000001</v>
      </c>
      <c r="C1493" s="1">
        <v>1.0032190000000001</v>
      </c>
      <c r="D1493" s="2">
        <f t="shared" si="166"/>
        <v>12.300200650089</v>
      </c>
      <c r="E1493">
        <f t="shared" si="167"/>
        <v>1</v>
      </c>
      <c r="F1493" s="2">
        <f t="shared" si="168"/>
        <v>0.10313240312354921</v>
      </c>
      <c r="G1493">
        <f t="shared" si="169"/>
        <v>9.7999999999931475E-5</v>
      </c>
      <c r="H1493">
        <f t="shared" si="170"/>
        <v>0.10313240312354921</v>
      </c>
      <c r="I1493">
        <f t="shared" si="171"/>
        <v>9.7999999999931475E-5</v>
      </c>
    </row>
    <row r="1494" spans="1:9" x14ac:dyDescent="0.2">
      <c r="A1494" s="1">
        <v>31182</v>
      </c>
      <c r="B1494" s="1">
        <v>0.212621</v>
      </c>
      <c r="C1494" s="1">
        <v>1.0031410000000001</v>
      </c>
      <c r="D1494" s="2">
        <f t="shared" si="166"/>
        <v>12.182285935851077</v>
      </c>
      <c r="E1494">
        <f t="shared" si="167"/>
        <v>1</v>
      </c>
      <c r="F1494" s="2">
        <f t="shared" si="168"/>
        <v>0.11791471423792288</v>
      </c>
      <c r="G1494">
        <f t="shared" si="169"/>
        <v>7.8000000000022496E-5</v>
      </c>
      <c r="H1494">
        <f t="shared" si="170"/>
        <v>0.11791471423792288</v>
      </c>
      <c r="I1494">
        <f t="shared" si="171"/>
        <v>7.8000000000022496E-5</v>
      </c>
    </row>
    <row r="1495" spans="1:9" x14ac:dyDescent="0.2">
      <c r="A1495" s="1">
        <v>31183</v>
      </c>
      <c r="B1495" s="1">
        <v>0.211198</v>
      </c>
      <c r="C1495" s="1">
        <v>1.003039</v>
      </c>
      <c r="D1495" s="2">
        <f t="shared" si="166"/>
        <v>12.10075404160396</v>
      </c>
      <c r="E1495">
        <f t="shared" si="167"/>
        <v>1</v>
      </c>
      <c r="F1495" s="2">
        <f t="shared" si="168"/>
        <v>8.1531894247117265E-2</v>
      </c>
      <c r="G1495">
        <f t="shared" si="169"/>
        <v>1.020000000000465E-4</v>
      </c>
      <c r="H1495">
        <f t="shared" si="170"/>
        <v>8.1531894247117265E-2</v>
      </c>
      <c r="I1495">
        <f t="shared" si="171"/>
        <v>1.020000000000465E-4</v>
      </c>
    </row>
    <row r="1496" spans="1:9" x14ac:dyDescent="0.2">
      <c r="A1496" s="1">
        <v>31184</v>
      </c>
      <c r="B1496" s="1">
        <v>0.210087</v>
      </c>
      <c r="C1496" s="1">
        <v>1.0030159999999999</v>
      </c>
      <c r="D1496" s="2">
        <f t="shared" si="166"/>
        <v>12.037098430564926</v>
      </c>
      <c r="E1496">
        <f t="shared" si="167"/>
        <v>1</v>
      </c>
      <c r="F1496" s="2">
        <f t="shared" si="168"/>
        <v>6.3655611039033388E-2</v>
      </c>
      <c r="G1496">
        <f t="shared" si="169"/>
        <v>2.3000000000106269E-5</v>
      </c>
      <c r="H1496">
        <f t="shared" si="170"/>
        <v>6.3655611039033388E-2</v>
      </c>
      <c r="I1496">
        <f t="shared" si="171"/>
        <v>2.3000000000106269E-5</v>
      </c>
    </row>
    <row r="1497" spans="1:9" x14ac:dyDescent="0.2">
      <c r="A1497" s="1">
        <v>31185</v>
      </c>
      <c r="B1497" s="1">
        <v>0.208263</v>
      </c>
      <c r="C1497" s="1">
        <v>1.002796</v>
      </c>
      <c r="D1497" s="2">
        <f t="shared" si="166"/>
        <v>11.932590928733063</v>
      </c>
      <c r="E1497">
        <f t="shared" si="167"/>
        <v>1</v>
      </c>
      <c r="F1497" s="2">
        <f t="shared" si="168"/>
        <v>0.10450750183186308</v>
      </c>
      <c r="G1497">
        <f t="shared" si="169"/>
        <v>2.1999999999988695E-4</v>
      </c>
      <c r="H1497">
        <f t="shared" si="170"/>
        <v>0.10450750183186308</v>
      </c>
      <c r="I1497">
        <f t="shared" si="171"/>
        <v>2.1999999999988695E-4</v>
      </c>
    </row>
    <row r="1498" spans="1:9" x14ac:dyDescent="0.2">
      <c r="A1498" s="1">
        <v>31186</v>
      </c>
      <c r="B1498" s="1">
        <v>0.20613100000000001</v>
      </c>
      <c r="C1498" s="1">
        <v>1.0027349999999999</v>
      </c>
      <c r="D1498" s="2">
        <f t="shared" si="166"/>
        <v>11.810436326811173</v>
      </c>
      <c r="E1498">
        <f t="shared" si="167"/>
        <v>1</v>
      </c>
      <c r="F1498" s="2">
        <f t="shared" si="168"/>
        <v>0.1221546019218902</v>
      </c>
      <c r="G1498">
        <f t="shared" si="169"/>
        <v>6.1000000000088761E-5</v>
      </c>
      <c r="H1498">
        <f t="shared" si="170"/>
        <v>0.1221546019218902</v>
      </c>
      <c r="I1498">
        <f t="shared" si="171"/>
        <v>6.1000000000088761E-5</v>
      </c>
    </row>
    <row r="1499" spans="1:9" x14ac:dyDescent="0.2">
      <c r="A1499" s="1">
        <v>31187</v>
      </c>
      <c r="B1499" s="1">
        <v>0.20446600000000001</v>
      </c>
      <c r="C1499" s="1">
        <v>1.0026649999999999</v>
      </c>
      <c r="D1499" s="2">
        <f t="shared" si="166"/>
        <v>11.715038853921891</v>
      </c>
      <c r="E1499">
        <f t="shared" si="167"/>
        <v>1</v>
      </c>
      <c r="F1499" s="2">
        <f t="shared" si="168"/>
        <v>9.5397472889281687E-2</v>
      </c>
      <c r="G1499">
        <f t="shared" si="169"/>
        <v>7.0000000000014495E-5</v>
      </c>
      <c r="H1499">
        <f t="shared" si="170"/>
        <v>9.5397472889281687E-2</v>
      </c>
      <c r="I1499">
        <f t="shared" si="171"/>
        <v>7.0000000000014495E-5</v>
      </c>
    </row>
    <row r="1500" spans="1:9" x14ac:dyDescent="0.2">
      <c r="A1500" s="1">
        <v>31188</v>
      </c>
      <c r="B1500" s="1">
        <v>0.20327999999999999</v>
      </c>
      <c r="C1500" s="1">
        <v>1.0025770000000001</v>
      </c>
      <c r="D1500" s="2">
        <f t="shared" si="166"/>
        <v>11.647086059419374</v>
      </c>
      <c r="E1500">
        <f t="shared" si="167"/>
        <v>1</v>
      </c>
      <c r="F1500" s="2">
        <f t="shared" si="168"/>
        <v>6.7952794502517122E-2</v>
      </c>
      <c r="G1500">
        <f t="shared" si="169"/>
        <v>8.7999999999865963E-5</v>
      </c>
      <c r="H1500">
        <f t="shared" si="170"/>
        <v>6.7952794502517122E-2</v>
      </c>
      <c r="I1500">
        <f t="shared" si="171"/>
        <v>8.7999999999865963E-5</v>
      </c>
    </row>
    <row r="1501" spans="1:9" x14ac:dyDescent="0.2">
      <c r="A1501" s="1">
        <v>31189</v>
      </c>
      <c r="B1501" s="1">
        <v>0.20253299999999999</v>
      </c>
      <c r="C1501" s="1">
        <v>1.002497</v>
      </c>
      <c r="D1501" s="2">
        <f t="shared" si="166"/>
        <v>11.604286112123102</v>
      </c>
      <c r="E1501">
        <f t="shared" si="167"/>
        <v>1</v>
      </c>
      <c r="F1501" s="2">
        <f t="shared" si="168"/>
        <v>4.2799947296272123E-2</v>
      </c>
      <c r="G1501">
        <f t="shared" si="169"/>
        <v>8.0000000000080007E-5</v>
      </c>
      <c r="H1501">
        <f t="shared" si="170"/>
        <v>4.2799947296272123E-2</v>
      </c>
      <c r="I1501">
        <f t="shared" si="171"/>
        <v>8.0000000000080007E-5</v>
      </c>
    </row>
    <row r="1502" spans="1:9" x14ac:dyDescent="0.2">
      <c r="A1502" s="1">
        <v>31190</v>
      </c>
      <c r="B1502" s="1">
        <v>0.20100000000000001</v>
      </c>
      <c r="C1502" s="1">
        <v>1.00234</v>
      </c>
      <c r="D1502" s="2">
        <f t="shared" si="166"/>
        <v>11.516451682129548</v>
      </c>
      <c r="E1502">
        <f t="shared" si="167"/>
        <v>1</v>
      </c>
      <c r="F1502" s="2">
        <f t="shared" si="168"/>
        <v>8.7834429993554508E-2</v>
      </c>
      <c r="G1502">
        <f t="shared" si="169"/>
        <v>1.5699999999996272E-4</v>
      </c>
      <c r="H1502">
        <f t="shared" si="170"/>
        <v>8.7834429993554508E-2</v>
      </c>
      <c r="I1502">
        <f t="shared" si="171"/>
        <v>1.5699999999996272E-4</v>
      </c>
    </row>
    <row r="1503" spans="1:9" x14ac:dyDescent="0.2">
      <c r="A1503" s="1">
        <v>31191</v>
      </c>
      <c r="B1503" s="1">
        <v>0.18157300000000001</v>
      </c>
      <c r="C1503" s="1">
        <v>0.97637600000000002</v>
      </c>
      <c r="D1503" s="2">
        <f t="shared" si="166"/>
        <v>10.403366573528897</v>
      </c>
      <c r="E1503">
        <f t="shared" si="167"/>
        <v>1</v>
      </c>
      <c r="F1503" s="2">
        <f t="shared" si="168"/>
        <v>1.1130851086006501</v>
      </c>
      <c r="G1503">
        <f t="shared" si="169"/>
        <v>2.5963999999999987E-2</v>
      </c>
      <c r="H1503">
        <f t="shared" si="170"/>
        <v>1.1130851086006501</v>
      </c>
      <c r="I1503">
        <f t="shared" si="171"/>
        <v>2.5963999999999987E-2</v>
      </c>
    </row>
    <row r="1504" spans="1:9" x14ac:dyDescent="0.2">
      <c r="A1504" s="1">
        <v>31192</v>
      </c>
      <c r="B1504" s="1">
        <v>0.14375299999999999</v>
      </c>
      <c r="C1504" s="1">
        <v>0.96760599999999997</v>
      </c>
      <c r="D1504" s="2">
        <f t="shared" si="166"/>
        <v>8.2364401923441228</v>
      </c>
      <c r="E1504">
        <f t="shared" si="167"/>
        <v>1</v>
      </c>
      <c r="F1504" s="2">
        <f t="shared" si="168"/>
        <v>2.1669263811847745</v>
      </c>
      <c r="G1504">
        <f t="shared" si="169"/>
        <v>8.7700000000000555E-3</v>
      </c>
      <c r="H1504">
        <f t="shared" si="170"/>
        <v>2.1669263811847745</v>
      </c>
      <c r="I1504">
        <f t="shared" si="171"/>
        <v>8.7700000000000555E-3</v>
      </c>
    </row>
    <row r="1505" spans="1:9" x14ac:dyDescent="0.2">
      <c r="A1505" s="1">
        <v>31193</v>
      </c>
      <c r="B1505" s="1">
        <v>0.102418</v>
      </c>
      <c r="C1505" s="1">
        <v>0.96897599999999995</v>
      </c>
      <c r="D1505" s="2">
        <f t="shared" si="166"/>
        <v>5.8681191461708648</v>
      </c>
      <c r="E1505">
        <f t="shared" si="167"/>
        <v>1</v>
      </c>
      <c r="F1505" s="2">
        <f t="shared" si="168"/>
        <v>2.368321046173258</v>
      </c>
      <c r="G1505">
        <f t="shared" si="169"/>
        <v>1.3699999999999823E-3</v>
      </c>
      <c r="H1505">
        <f t="shared" si="170"/>
        <v>2.368321046173258</v>
      </c>
      <c r="I1505">
        <f t="shared" si="171"/>
        <v>1.3699999999999823E-3</v>
      </c>
    </row>
    <row r="1506" spans="1:9" x14ac:dyDescent="0.2">
      <c r="A1506" s="1">
        <v>31194</v>
      </c>
      <c r="B1506" s="1">
        <v>6.0297999999999997E-2</v>
      </c>
      <c r="C1506" s="1">
        <v>0.97022200000000003</v>
      </c>
      <c r="D1506" s="2">
        <f t="shared" si="166"/>
        <v>3.4548209130798377</v>
      </c>
      <c r="E1506">
        <f t="shared" si="167"/>
        <v>1</v>
      </c>
      <c r="F1506" s="2">
        <f t="shared" si="168"/>
        <v>2.4132982330910271</v>
      </c>
      <c r="G1506">
        <f t="shared" si="169"/>
        <v>1.2460000000000804E-3</v>
      </c>
      <c r="H1506">
        <f t="shared" si="170"/>
        <v>2.4132982330910271</v>
      </c>
      <c r="I1506">
        <f t="shared" si="171"/>
        <v>1.2460000000000804E-3</v>
      </c>
    </row>
    <row r="1507" spans="1:9" x14ac:dyDescent="0.2">
      <c r="A1507" s="1">
        <v>31195</v>
      </c>
      <c r="B1507" s="1">
        <v>1.8962E-2</v>
      </c>
      <c r="C1507" s="1">
        <v>0.99020900000000001</v>
      </c>
      <c r="D1507" s="2">
        <f t="shared" si="166"/>
        <v>1.0864425711270669</v>
      </c>
      <c r="E1507">
        <f t="shared" si="167"/>
        <v>1</v>
      </c>
      <c r="F1507" s="2">
        <f t="shared" si="168"/>
        <v>2.3683783419527709</v>
      </c>
      <c r="G1507">
        <f t="shared" si="169"/>
        <v>1.9986999999999977E-2</v>
      </c>
      <c r="H1507">
        <f t="shared" si="170"/>
        <v>2.3683783419527709</v>
      </c>
      <c r="I1507">
        <f t="shared" si="171"/>
        <v>1.9986999999999977E-2</v>
      </c>
    </row>
    <row r="1508" spans="1:9" x14ac:dyDescent="0.2">
      <c r="A1508" s="1">
        <v>31196</v>
      </c>
      <c r="B1508" s="1">
        <v>-1.4439E-2</v>
      </c>
      <c r="C1508" s="1">
        <v>1.0004999999999999</v>
      </c>
      <c r="D1508" s="2">
        <f t="shared" si="166"/>
        <v>-0.82729376038939573</v>
      </c>
      <c r="E1508">
        <f t="shared" si="167"/>
        <v>1</v>
      </c>
      <c r="F1508" s="2">
        <f t="shared" si="168"/>
        <v>0.25914881073767115</v>
      </c>
      <c r="G1508">
        <f t="shared" si="169"/>
        <v>1.0290999999999939E-2</v>
      </c>
      <c r="H1508">
        <f t="shared" si="170"/>
        <v>0.25914881073767115</v>
      </c>
      <c r="I1508">
        <f t="shared" si="171"/>
        <v>1.0290999999999939E-2</v>
      </c>
    </row>
    <row r="1509" spans="1:9" x14ac:dyDescent="0.2">
      <c r="A1509" s="1">
        <v>31197</v>
      </c>
      <c r="B1509" s="1">
        <v>-3.7978999999999999E-2</v>
      </c>
      <c r="C1509" s="1">
        <v>1.0042519999999999</v>
      </c>
      <c r="D1509" s="2">
        <f t="shared" si="166"/>
        <v>-2.1760364101273533</v>
      </c>
      <c r="E1509">
        <f t="shared" si="167"/>
        <v>1</v>
      </c>
      <c r="F1509" s="2">
        <f t="shared" si="168"/>
        <v>1.3487426497379575</v>
      </c>
      <c r="G1509">
        <f t="shared" si="169"/>
        <v>3.7519999999999776E-3</v>
      </c>
      <c r="H1509">
        <f t="shared" si="170"/>
        <v>1.3487426497379575</v>
      </c>
      <c r="I1509">
        <f t="shared" si="171"/>
        <v>3.7519999999999776E-3</v>
      </c>
    </row>
    <row r="1510" spans="1:9" x14ac:dyDescent="0.2">
      <c r="A1510" s="1">
        <v>31198</v>
      </c>
      <c r="B1510" s="1">
        <v>-5.3585000000000001E-2</v>
      </c>
      <c r="C1510" s="1">
        <v>1.005539</v>
      </c>
      <c r="D1510" s="2">
        <f t="shared" si="166"/>
        <v>-3.0701943452085163</v>
      </c>
      <c r="E1510">
        <f t="shared" si="167"/>
        <v>1</v>
      </c>
      <c r="F1510" s="2">
        <f t="shared" si="168"/>
        <v>0.89415793508116304</v>
      </c>
      <c r="G1510">
        <f t="shared" si="169"/>
        <v>1.2870000000000381E-3</v>
      </c>
      <c r="H1510">
        <f t="shared" si="170"/>
        <v>0.89415793508116304</v>
      </c>
      <c r="I1510">
        <f t="shared" si="171"/>
        <v>1.2870000000000381E-3</v>
      </c>
    </row>
    <row r="1511" spans="1:9" x14ac:dyDescent="0.2">
      <c r="A1511" s="1">
        <v>31199</v>
      </c>
      <c r="B1511" s="1">
        <v>-6.3669000000000003E-2</v>
      </c>
      <c r="C1511" s="1">
        <v>1.005895</v>
      </c>
      <c r="D1511" s="2">
        <f t="shared" si="166"/>
        <v>-3.6479649858184384</v>
      </c>
      <c r="E1511">
        <f t="shared" si="167"/>
        <v>1</v>
      </c>
      <c r="F1511" s="2">
        <f t="shared" si="168"/>
        <v>0.57777064060992211</v>
      </c>
      <c r="G1511">
        <f t="shared" si="169"/>
        <v>3.5600000000002296E-4</v>
      </c>
      <c r="H1511">
        <f t="shared" si="170"/>
        <v>0.57777064060992211</v>
      </c>
      <c r="I1511">
        <f t="shared" si="171"/>
        <v>3.5600000000002296E-4</v>
      </c>
    </row>
    <row r="1512" spans="1:9" x14ac:dyDescent="0.2">
      <c r="A1512" s="1">
        <v>31200</v>
      </c>
      <c r="B1512" s="1">
        <v>-7.0098999999999995E-2</v>
      </c>
      <c r="C1512" s="1">
        <v>1.0059439999999999</v>
      </c>
      <c r="D1512" s="2">
        <f t="shared" si="166"/>
        <v>-4.0163768480875577</v>
      </c>
      <c r="E1512">
        <f t="shared" si="167"/>
        <v>1</v>
      </c>
      <c r="F1512" s="2">
        <f t="shared" si="168"/>
        <v>0.36841186226911926</v>
      </c>
      <c r="G1512">
        <f t="shared" si="169"/>
        <v>4.8999999999965738E-5</v>
      </c>
      <c r="H1512">
        <f t="shared" si="170"/>
        <v>0.36841186226911926</v>
      </c>
      <c r="I1512">
        <f t="shared" si="171"/>
        <v>4.8999999999965738E-5</v>
      </c>
    </row>
    <row r="1513" spans="1:9" x14ac:dyDescent="0.2">
      <c r="A1513" s="1">
        <v>31201</v>
      </c>
      <c r="B1513" s="1">
        <v>-7.4119000000000004E-2</v>
      </c>
      <c r="C1513" s="1">
        <v>1.0058180000000001</v>
      </c>
      <c r="D1513" s="2">
        <f t="shared" si="166"/>
        <v>-4.2467058817301488</v>
      </c>
      <c r="E1513">
        <f t="shared" si="167"/>
        <v>1</v>
      </c>
      <c r="F1513" s="2">
        <f t="shared" si="168"/>
        <v>0.23032903364259116</v>
      </c>
      <c r="G1513">
        <f t="shared" si="169"/>
        <v>1.2599999999984846E-4</v>
      </c>
      <c r="H1513">
        <f t="shared" si="170"/>
        <v>0.23032903364259116</v>
      </c>
      <c r="I1513">
        <f t="shared" si="171"/>
        <v>1.2599999999984846E-4</v>
      </c>
    </row>
    <row r="1514" spans="1:9" x14ac:dyDescent="0.2">
      <c r="A1514" s="1">
        <v>31202</v>
      </c>
      <c r="B1514" s="1">
        <v>-7.6670000000000002E-2</v>
      </c>
      <c r="C1514" s="1">
        <v>1.0056590000000001</v>
      </c>
      <c r="D1514" s="2">
        <f t="shared" ref="D1514:D1577" si="172">DEGREES(B1514)</f>
        <v>-4.3928674152680216</v>
      </c>
      <c r="E1514">
        <f t="shared" ref="E1514:E1577" si="173">A1514-A1513</f>
        <v>1</v>
      </c>
      <c r="F1514" s="2">
        <f t="shared" ref="F1514:F1577" si="174">ABS(ABS(D1514)-ABS(D1513))</f>
        <v>0.14616153353787276</v>
      </c>
      <c r="G1514">
        <f t="shared" ref="G1514:G1577" si="175">ABS(C1514-C1513)</f>
        <v>1.5900000000002024E-4</v>
      </c>
      <c r="H1514">
        <f t="shared" ref="H1514:H1577" si="176">F1514/E1514</f>
        <v>0.14616153353787276</v>
      </c>
      <c r="I1514">
        <f t="shared" ref="I1514:I1577" si="177">G1514/E1514</f>
        <v>1.5900000000002024E-4</v>
      </c>
    </row>
    <row r="1515" spans="1:9" x14ac:dyDescent="0.2">
      <c r="A1515" s="1">
        <v>31203</v>
      </c>
      <c r="B1515" s="1">
        <v>-7.8265000000000001E-2</v>
      </c>
      <c r="C1515" s="1">
        <v>1.005482</v>
      </c>
      <c r="D1515" s="2">
        <f t="shared" si="172"/>
        <v>-4.4842541835913883</v>
      </c>
      <c r="E1515">
        <f t="shared" si="173"/>
        <v>1</v>
      </c>
      <c r="F1515" s="2">
        <f t="shared" si="174"/>
        <v>9.1386768323366674E-2</v>
      </c>
      <c r="G1515">
        <f t="shared" si="175"/>
        <v>1.7700000000009375E-4</v>
      </c>
      <c r="H1515">
        <f t="shared" si="176"/>
        <v>9.1386768323366674E-2</v>
      </c>
      <c r="I1515">
        <f t="shared" si="177"/>
        <v>1.7700000000009375E-4</v>
      </c>
    </row>
    <row r="1516" spans="1:9" x14ac:dyDescent="0.2">
      <c r="A1516" s="1">
        <v>31204</v>
      </c>
      <c r="B1516" s="1">
        <v>-7.9271999999999995E-2</v>
      </c>
      <c r="C1516" s="1">
        <v>1.0053030000000001</v>
      </c>
      <c r="D1516" s="2">
        <f t="shared" si="172"/>
        <v>-4.5419510335610616</v>
      </c>
      <c r="E1516">
        <f t="shared" si="173"/>
        <v>1</v>
      </c>
      <c r="F1516" s="2">
        <f t="shared" si="174"/>
        <v>5.7696849969673281E-2</v>
      </c>
      <c r="G1516">
        <f t="shared" si="175"/>
        <v>1.7899999999992922E-4</v>
      </c>
      <c r="H1516">
        <f t="shared" si="176"/>
        <v>5.7696849969673281E-2</v>
      </c>
      <c r="I1516">
        <f t="shared" si="177"/>
        <v>1.7899999999992922E-4</v>
      </c>
    </row>
    <row r="1517" spans="1:9" x14ac:dyDescent="0.2">
      <c r="A1517" s="1">
        <v>31205</v>
      </c>
      <c r="B1517" s="1">
        <v>-7.9850000000000004E-2</v>
      </c>
      <c r="C1517" s="1">
        <v>1.0051270000000001</v>
      </c>
      <c r="D1517" s="2">
        <f t="shared" si="172"/>
        <v>-4.5750679941196237</v>
      </c>
      <c r="E1517">
        <f t="shared" si="173"/>
        <v>1</v>
      </c>
      <c r="F1517" s="2">
        <f t="shared" si="174"/>
        <v>3.311696055856217E-2</v>
      </c>
      <c r="G1517">
        <f t="shared" si="175"/>
        <v>1.7599999999995397E-4</v>
      </c>
      <c r="H1517">
        <f t="shared" si="176"/>
        <v>3.311696055856217E-2</v>
      </c>
      <c r="I1517">
        <f t="shared" si="177"/>
        <v>1.7599999999995397E-4</v>
      </c>
    </row>
    <row r="1518" spans="1:9" x14ac:dyDescent="0.2">
      <c r="A1518" s="1">
        <v>31206</v>
      </c>
      <c r="B1518" s="1">
        <v>-8.0170000000000005E-2</v>
      </c>
      <c r="C1518" s="1">
        <v>1.004956</v>
      </c>
      <c r="D1518" s="2">
        <f t="shared" si="172"/>
        <v>-4.5934026435638105</v>
      </c>
      <c r="E1518">
        <f t="shared" si="173"/>
        <v>1</v>
      </c>
      <c r="F1518" s="2">
        <f t="shared" si="174"/>
        <v>1.8334649444186724E-2</v>
      </c>
      <c r="G1518">
        <f t="shared" si="175"/>
        <v>1.7100000000014326E-4</v>
      </c>
      <c r="H1518">
        <f t="shared" si="176"/>
        <v>1.8334649444186724E-2</v>
      </c>
      <c r="I1518">
        <f t="shared" si="177"/>
        <v>1.7100000000014326E-4</v>
      </c>
    </row>
    <row r="1519" spans="1:9" x14ac:dyDescent="0.2">
      <c r="A1519" s="1">
        <v>31207</v>
      </c>
      <c r="B1519" s="1">
        <v>-8.0346000000000001E-2</v>
      </c>
      <c r="C1519" s="1">
        <v>1.0047889999999999</v>
      </c>
      <c r="D1519" s="2">
        <f t="shared" si="172"/>
        <v>-4.6034867007581122</v>
      </c>
      <c r="E1519">
        <f t="shared" si="173"/>
        <v>1</v>
      </c>
      <c r="F1519" s="2">
        <f t="shared" si="174"/>
        <v>1.0084057194301721E-2</v>
      </c>
      <c r="G1519">
        <f t="shared" si="175"/>
        <v>1.6700000000002824E-4</v>
      </c>
      <c r="H1519">
        <f t="shared" si="176"/>
        <v>1.0084057194301721E-2</v>
      </c>
      <c r="I1519">
        <f t="shared" si="177"/>
        <v>1.6700000000002824E-4</v>
      </c>
    </row>
    <row r="1520" spans="1:9" x14ac:dyDescent="0.2">
      <c r="A1520" s="1">
        <v>31208</v>
      </c>
      <c r="B1520" s="1">
        <v>-8.0448000000000006E-2</v>
      </c>
      <c r="C1520" s="1">
        <v>1.0046280000000001</v>
      </c>
      <c r="D1520" s="2">
        <f t="shared" si="172"/>
        <v>-4.6093308702684475</v>
      </c>
      <c r="E1520">
        <f t="shared" si="173"/>
        <v>1</v>
      </c>
      <c r="F1520" s="2">
        <f t="shared" si="174"/>
        <v>5.8441695103352842E-3</v>
      </c>
      <c r="G1520">
        <f t="shared" si="175"/>
        <v>1.609999999998557E-4</v>
      </c>
      <c r="H1520">
        <f t="shared" si="176"/>
        <v>5.8441695103352842E-3</v>
      </c>
      <c r="I1520">
        <f t="shared" si="177"/>
        <v>1.609999999998557E-4</v>
      </c>
    </row>
    <row r="1521" spans="1:9" x14ac:dyDescent="0.2">
      <c r="A1521" s="1">
        <v>31209</v>
      </c>
      <c r="B1521" s="1">
        <v>-8.0549999999999997E-2</v>
      </c>
      <c r="C1521" s="1">
        <v>1.0044729999999999</v>
      </c>
      <c r="D1521" s="2">
        <f t="shared" si="172"/>
        <v>-4.615175039778781</v>
      </c>
      <c r="E1521">
        <f t="shared" si="173"/>
        <v>1</v>
      </c>
      <c r="F1521" s="2">
        <f t="shared" si="174"/>
        <v>5.8441695103335078E-3</v>
      </c>
      <c r="G1521">
        <f t="shared" si="175"/>
        <v>1.5500000000012726E-4</v>
      </c>
      <c r="H1521">
        <f t="shared" si="176"/>
        <v>5.8441695103335078E-3</v>
      </c>
      <c r="I1521">
        <f t="shared" si="177"/>
        <v>1.5500000000012726E-4</v>
      </c>
    </row>
    <row r="1522" spans="1:9" x14ac:dyDescent="0.2">
      <c r="A1522" s="1">
        <v>31210</v>
      </c>
      <c r="B1522" s="1">
        <v>-8.0591999999999997E-2</v>
      </c>
      <c r="C1522" s="1">
        <v>1.004321</v>
      </c>
      <c r="D1522" s="2">
        <f t="shared" si="172"/>
        <v>-4.6175814625183307</v>
      </c>
      <c r="E1522">
        <f t="shared" si="173"/>
        <v>1</v>
      </c>
      <c r="F1522" s="2">
        <f t="shared" si="174"/>
        <v>2.4064227395497184E-3</v>
      </c>
      <c r="G1522">
        <f t="shared" si="175"/>
        <v>1.5199999999992997E-4</v>
      </c>
      <c r="H1522">
        <f t="shared" si="176"/>
        <v>2.4064227395497184E-3</v>
      </c>
      <c r="I1522">
        <f t="shared" si="177"/>
        <v>1.5199999999992997E-4</v>
      </c>
    </row>
    <row r="1523" spans="1:9" x14ac:dyDescent="0.2">
      <c r="A1523" s="1">
        <v>31211</v>
      </c>
      <c r="B1523" s="1">
        <v>-8.0664E-2</v>
      </c>
      <c r="C1523" s="1">
        <v>1.0041770000000001</v>
      </c>
      <c r="D1523" s="2">
        <f t="shared" si="172"/>
        <v>-4.6217067586432723</v>
      </c>
      <c r="E1523">
        <f t="shared" si="173"/>
        <v>1</v>
      </c>
      <c r="F1523" s="2">
        <f t="shared" si="174"/>
        <v>4.1252961249416131E-3</v>
      </c>
      <c r="G1523">
        <f t="shared" si="175"/>
        <v>1.4399999999992197E-4</v>
      </c>
      <c r="H1523">
        <f t="shared" si="176"/>
        <v>4.1252961249416131E-3</v>
      </c>
      <c r="I1523">
        <f t="shared" si="177"/>
        <v>1.4399999999992197E-4</v>
      </c>
    </row>
    <row r="1524" spans="1:9" x14ac:dyDescent="0.2">
      <c r="A1524" s="1">
        <v>31212</v>
      </c>
      <c r="B1524" s="1">
        <v>-8.0772999999999998E-2</v>
      </c>
      <c r="C1524" s="1">
        <v>1.0040359999999999</v>
      </c>
      <c r="D1524" s="2">
        <f t="shared" si="172"/>
        <v>-4.6279519986101985</v>
      </c>
      <c r="E1524">
        <f t="shared" si="173"/>
        <v>1</v>
      </c>
      <c r="F1524" s="2">
        <f t="shared" si="174"/>
        <v>6.2452399669261638E-3</v>
      </c>
      <c r="G1524">
        <f t="shared" si="175"/>
        <v>1.4100000000016877E-4</v>
      </c>
      <c r="H1524">
        <f t="shared" si="176"/>
        <v>6.2452399669261638E-3</v>
      </c>
      <c r="I1524">
        <f t="shared" si="177"/>
        <v>1.4100000000016877E-4</v>
      </c>
    </row>
    <row r="1525" spans="1:9" x14ac:dyDescent="0.2">
      <c r="A1525" s="1">
        <v>31213</v>
      </c>
      <c r="B1525" s="1">
        <v>-8.0832000000000001E-2</v>
      </c>
      <c r="C1525" s="1">
        <v>1.0039020000000001</v>
      </c>
      <c r="D1525" s="2">
        <f t="shared" si="172"/>
        <v>-4.6313324496014703</v>
      </c>
      <c r="E1525">
        <f t="shared" si="173"/>
        <v>1</v>
      </c>
      <c r="F1525" s="2">
        <f t="shared" si="174"/>
        <v>3.3804509912718217E-3</v>
      </c>
      <c r="G1525">
        <f t="shared" si="175"/>
        <v>1.3399999999985646E-4</v>
      </c>
      <c r="H1525">
        <f t="shared" si="176"/>
        <v>3.3804509912718217E-3</v>
      </c>
      <c r="I1525">
        <f t="shared" si="177"/>
        <v>1.3399999999985646E-4</v>
      </c>
    </row>
    <row r="1526" spans="1:9" x14ac:dyDescent="0.2">
      <c r="A1526" s="1">
        <v>31214</v>
      </c>
      <c r="B1526" s="1">
        <v>-8.0822000000000005E-2</v>
      </c>
      <c r="C1526" s="1">
        <v>1.0037689999999999</v>
      </c>
      <c r="D1526" s="2">
        <f t="shared" si="172"/>
        <v>-4.6307594918063399</v>
      </c>
      <c r="E1526">
        <f t="shared" si="173"/>
        <v>1</v>
      </c>
      <c r="F1526" s="2">
        <f t="shared" si="174"/>
        <v>5.7295779513033551E-4</v>
      </c>
      <c r="G1526">
        <f t="shared" si="175"/>
        <v>1.3300000000016077E-4</v>
      </c>
      <c r="H1526">
        <f t="shared" si="176"/>
        <v>5.7295779513033551E-4</v>
      </c>
      <c r="I1526">
        <f t="shared" si="177"/>
        <v>1.3300000000016077E-4</v>
      </c>
    </row>
    <row r="1527" spans="1:9" x14ac:dyDescent="0.2">
      <c r="A1527" s="1">
        <v>31215</v>
      </c>
      <c r="B1527" s="1">
        <v>-8.0815999999999999E-2</v>
      </c>
      <c r="C1527" s="1">
        <v>1.0036430000000001</v>
      </c>
      <c r="D1527" s="2">
        <f t="shared" si="172"/>
        <v>-4.630415717129261</v>
      </c>
      <c r="E1527">
        <f t="shared" si="173"/>
        <v>1</v>
      </c>
      <c r="F1527" s="2">
        <f t="shared" si="174"/>
        <v>3.4377467707891185E-4</v>
      </c>
      <c r="G1527">
        <f t="shared" si="175"/>
        <v>1.2599999999984846E-4</v>
      </c>
      <c r="H1527">
        <f t="shared" si="176"/>
        <v>3.4377467707891185E-4</v>
      </c>
      <c r="I1527">
        <f t="shared" si="177"/>
        <v>1.2599999999984846E-4</v>
      </c>
    </row>
    <row r="1528" spans="1:9" x14ac:dyDescent="0.2">
      <c r="A1528" s="1">
        <v>31216</v>
      </c>
      <c r="B1528" s="1">
        <v>-8.0777000000000002E-2</v>
      </c>
      <c r="C1528" s="1">
        <v>1.00352</v>
      </c>
      <c r="D1528" s="2">
        <f t="shared" si="172"/>
        <v>-4.6281811817282508</v>
      </c>
      <c r="E1528">
        <f t="shared" si="173"/>
        <v>1</v>
      </c>
      <c r="F1528" s="2">
        <f t="shared" si="174"/>
        <v>2.2345354010102625E-3</v>
      </c>
      <c r="G1528">
        <f t="shared" si="175"/>
        <v>1.2300000000009526E-4</v>
      </c>
      <c r="H1528">
        <f t="shared" si="176"/>
        <v>2.2345354010102625E-3</v>
      </c>
      <c r="I1528">
        <f t="shared" si="177"/>
        <v>1.2300000000009526E-4</v>
      </c>
    </row>
    <row r="1529" spans="1:9" x14ac:dyDescent="0.2">
      <c r="A1529" s="1">
        <v>31217</v>
      </c>
      <c r="B1529" s="1">
        <v>-8.0724000000000004E-2</v>
      </c>
      <c r="C1529" s="1">
        <v>1.0034050000000001</v>
      </c>
      <c r="D1529" s="2">
        <f t="shared" si="172"/>
        <v>-4.6251445054140579</v>
      </c>
      <c r="E1529">
        <f t="shared" si="173"/>
        <v>1</v>
      </c>
      <c r="F1529" s="2">
        <f t="shared" si="174"/>
        <v>3.0366763141929098E-3</v>
      </c>
      <c r="G1529">
        <f t="shared" si="175"/>
        <v>1.1499999999986521E-4</v>
      </c>
      <c r="H1529">
        <f t="shared" si="176"/>
        <v>3.0366763141929098E-3</v>
      </c>
      <c r="I1529">
        <f t="shared" si="177"/>
        <v>1.1499999999986521E-4</v>
      </c>
    </row>
    <row r="1530" spans="1:9" x14ac:dyDescent="0.2">
      <c r="A1530" s="1">
        <v>31218</v>
      </c>
      <c r="B1530" s="1">
        <v>-8.0732999999999999E-2</v>
      </c>
      <c r="C1530" s="1">
        <v>1.003288</v>
      </c>
      <c r="D1530" s="2">
        <f t="shared" si="172"/>
        <v>-4.6256601674296753</v>
      </c>
      <c r="E1530">
        <f t="shared" si="173"/>
        <v>1</v>
      </c>
      <c r="F1530" s="2">
        <f t="shared" si="174"/>
        <v>5.156620156174796E-4</v>
      </c>
      <c r="G1530">
        <f t="shared" si="175"/>
        <v>1.1700000000014477E-4</v>
      </c>
      <c r="H1530">
        <f t="shared" si="176"/>
        <v>5.156620156174796E-4</v>
      </c>
      <c r="I1530">
        <f t="shared" si="177"/>
        <v>1.1700000000014477E-4</v>
      </c>
    </row>
    <row r="1531" spans="1:9" x14ac:dyDescent="0.2">
      <c r="A1531" s="1">
        <v>31219</v>
      </c>
      <c r="B1531" s="1">
        <v>-8.0693000000000001E-2</v>
      </c>
      <c r="C1531" s="1">
        <v>1.003179</v>
      </c>
      <c r="D1531" s="2">
        <f t="shared" si="172"/>
        <v>-4.6233683362491522</v>
      </c>
      <c r="E1531">
        <f t="shared" si="173"/>
        <v>1</v>
      </c>
      <c r="F1531" s="2">
        <f t="shared" si="174"/>
        <v>2.2918311805231184E-3</v>
      </c>
      <c r="G1531">
        <f t="shared" si="175"/>
        <v>1.0899999999991472E-4</v>
      </c>
      <c r="H1531">
        <f t="shared" si="176"/>
        <v>2.2918311805231184E-3</v>
      </c>
      <c r="I1531">
        <f t="shared" si="177"/>
        <v>1.0899999999991472E-4</v>
      </c>
    </row>
    <row r="1532" spans="1:9" x14ac:dyDescent="0.2">
      <c r="A1532" s="1">
        <v>31220</v>
      </c>
      <c r="B1532" s="1">
        <v>-8.0714999999999995E-2</v>
      </c>
      <c r="C1532" s="1">
        <v>1.0030779999999999</v>
      </c>
      <c r="D1532" s="2">
        <f t="shared" si="172"/>
        <v>-4.6246288433984395</v>
      </c>
      <c r="E1532">
        <f t="shared" si="173"/>
        <v>1</v>
      </c>
      <c r="F1532" s="2">
        <f t="shared" si="174"/>
        <v>1.260507149287271E-3</v>
      </c>
      <c r="G1532">
        <f t="shared" si="175"/>
        <v>1.0100000000012876E-4</v>
      </c>
      <c r="H1532">
        <f t="shared" si="176"/>
        <v>1.260507149287271E-3</v>
      </c>
      <c r="I1532">
        <f t="shared" si="177"/>
        <v>1.0100000000012876E-4</v>
      </c>
    </row>
    <row r="1533" spans="1:9" x14ac:dyDescent="0.2">
      <c r="A1533" s="1">
        <v>31221</v>
      </c>
      <c r="B1533" s="1">
        <v>-8.0782999999999994E-2</v>
      </c>
      <c r="C1533" s="1">
        <v>1.0029699999999999</v>
      </c>
      <c r="D1533" s="2">
        <f t="shared" si="172"/>
        <v>-4.6285249564053288</v>
      </c>
      <c r="E1533">
        <f t="shared" si="173"/>
        <v>1</v>
      </c>
      <c r="F1533" s="2">
        <f t="shared" si="174"/>
        <v>3.8961130068893013E-3</v>
      </c>
      <c r="G1533">
        <f t="shared" si="175"/>
        <v>1.0799999999999699E-4</v>
      </c>
      <c r="H1533">
        <f t="shared" si="176"/>
        <v>3.8961130068893013E-3</v>
      </c>
      <c r="I1533">
        <f t="shared" si="177"/>
        <v>1.0799999999999699E-4</v>
      </c>
    </row>
    <row r="1534" spans="1:9" x14ac:dyDescent="0.2">
      <c r="A1534" s="1">
        <v>31222</v>
      </c>
      <c r="B1534" s="1">
        <v>-8.0787999999999999E-2</v>
      </c>
      <c r="C1534" s="1">
        <v>1.0028760000000001</v>
      </c>
      <c r="D1534" s="2">
        <f t="shared" si="172"/>
        <v>-4.6288114353028948</v>
      </c>
      <c r="E1534">
        <f t="shared" si="173"/>
        <v>1</v>
      </c>
      <c r="F1534" s="2">
        <f t="shared" si="174"/>
        <v>2.8647889756605593E-4</v>
      </c>
      <c r="G1534">
        <f t="shared" si="175"/>
        <v>9.3999999999816453E-5</v>
      </c>
      <c r="H1534">
        <f t="shared" si="176"/>
        <v>2.8647889756605593E-4</v>
      </c>
      <c r="I1534">
        <f t="shared" si="177"/>
        <v>9.3999999999816453E-5</v>
      </c>
    </row>
    <row r="1535" spans="1:9" x14ac:dyDescent="0.2">
      <c r="A1535" s="1">
        <v>31223</v>
      </c>
      <c r="B1535" s="1">
        <v>-8.0799999999999997E-2</v>
      </c>
      <c r="C1535" s="1">
        <v>1.0027699999999999</v>
      </c>
      <c r="D1535" s="2">
        <f t="shared" si="172"/>
        <v>-4.6294989846570518</v>
      </c>
      <c r="E1535">
        <f t="shared" si="173"/>
        <v>1</v>
      </c>
      <c r="F1535" s="2">
        <f t="shared" si="174"/>
        <v>6.8754935415693552E-4</v>
      </c>
      <c r="G1535">
        <f t="shared" si="175"/>
        <v>1.0600000000016152E-4</v>
      </c>
      <c r="H1535">
        <f t="shared" si="176"/>
        <v>6.8754935415693552E-4</v>
      </c>
      <c r="I1535">
        <f t="shared" si="177"/>
        <v>1.0600000000016152E-4</v>
      </c>
    </row>
    <row r="1536" spans="1:9" x14ac:dyDescent="0.2">
      <c r="A1536" s="1">
        <v>31224</v>
      </c>
      <c r="B1536" s="1">
        <v>-8.0713999999999994E-2</v>
      </c>
      <c r="C1536" s="1">
        <v>1.0026679999999999</v>
      </c>
      <c r="D1536" s="2">
        <f t="shared" si="172"/>
        <v>-4.6245715476189266</v>
      </c>
      <c r="E1536">
        <f t="shared" si="173"/>
        <v>1</v>
      </c>
      <c r="F1536" s="2">
        <f t="shared" si="174"/>
        <v>4.9274370381251487E-3</v>
      </c>
      <c r="G1536">
        <f t="shared" si="175"/>
        <v>1.020000000000465E-4</v>
      </c>
      <c r="H1536">
        <f t="shared" si="176"/>
        <v>4.9274370381251487E-3</v>
      </c>
      <c r="I1536">
        <f t="shared" si="177"/>
        <v>1.020000000000465E-4</v>
      </c>
    </row>
    <row r="1537" spans="1:9" x14ac:dyDescent="0.2">
      <c r="A1537" s="1">
        <v>31225</v>
      </c>
      <c r="B1537" s="1">
        <v>-8.0696000000000004E-2</v>
      </c>
      <c r="C1537" s="1">
        <v>1.002589</v>
      </c>
      <c r="D1537" s="2">
        <f t="shared" si="172"/>
        <v>-4.6235402235876917</v>
      </c>
      <c r="E1537">
        <f t="shared" si="173"/>
        <v>1</v>
      </c>
      <c r="F1537" s="2">
        <f t="shared" si="174"/>
        <v>1.0313240312349592E-3</v>
      </c>
      <c r="G1537">
        <f t="shared" si="175"/>
        <v>7.8999999999940229E-5</v>
      </c>
      <c r="H1537">
        <f t="shared" si="176"/>
        <v>1.0313240312349592E-3</v>
      </c>
      <c r="I1537">
        <f t="shared" si="177"/>
        <v>7.8999999999940229E-5</v>
      </c>
    </row>
    <row r="1538" spans="1:9" x14ac:dyDescent="0.2">
      <c r="A1538" s="1">
        <v>31226</v>
      </c>
      <c r="B1538" s="1">
        <v>-8.0640000000000003E-2</v>
      </c>
      <c r="C1538" s="1">
        <v>1.002499</v>
      </c>
      <c r="D1538" s="2">
        <f t="shared" si="172"/>
        <v>-4.6203316599349584</v>
      </c>
      <c r="E1538">
        <f t="shared" si="173"/>
        <v>1</v>
      </c>
      <c r="F1538" s="2">
        <f t="shared" si="174"/>
        <v>3.2085636527332539E-3</v>
      </c>
      <c r="G1538">
        <f t="shared" si="175"/>
        <v>8.9999999999923475E-5</v>
      </c>
      <c r="H1538">
        <f t="shared" si="176"/>
        <v>3.2085636527332539E-3</v>
      </c>
      <c r="I1538">
        <f t="shared" si="177"/>
        <v>8.9999999999923475E-5</v>
      </c>
    </row>
    <row r="1539" spans="1:9" x14ac:dyDescent="0.2">
      <c r="A1539" s="1">
        <v>31227</v>
      </c>
      <c r="B1539" s="1">
        <v>-8.0605999999999997E-2</v>
      </c>
      <c r="C1539" s="1">
        <v>1.002418</v>
      </c>
      <c r="D1539" s="2">
        <f t="shared" si="172"/>
        <v>-4.6183836034315133</v>
      </c>
      <c r="E1539">
        <f t="shared" si="173"/>
        <v>1</v>
      </c>
      <c r="F1539" s="2">
        <f t="shared" si="174"/>
        <v>1.9480565034450947E-3</v>
      </c>
      <c r="G1539">
        <f t="shared" si="175"/>
        <v>8.099999999999774E-5</v>
      </c>
      <c r="H1539">
        <f t="shared" si="176"/>
        <v>1.9480565034450947E-3</v>
      </c>
      <c r="I1539">
        <f t="shared" si="177"/>
        <v>8.099999999999774E-5</v>
      </c>
    </row>
    <row r="1540" spans="1:9" x14ac:dyDescent="0.2">
      <c r="A1540" s="1">
        <v>31228</v>
      </c>
      <c r="B1540" s="1">
        <v>-8.0589999999999995E-2</v>
      </c>
      <c r="C1540" s="1">
        <v>1.002337</v>
      </c>
      <c r="D1540" s="2">
        <f t="shared" si="172"/>
        <v>-4.6174668709593041</v>
      </c>
      <c r="E1540">
        <f t="shared" si="173"/>
        <v>1</v>
      </c>
      <c r="F1540" s="2">
        <f t="shared" si="174"/>
        <v>9.1673247220924736E-4</v>
      </c>
      <c r="G1540">
        <f t="shared" si="175"/>
        <v>8.099999999999774E-5</v>
      </c>
      <c r="H1540">
        <f t="shared" si="176"/>
        <v>9.1673247220924736E-4</v>
      </c>
      <c r="I1540">
        <f t="shared" si="177"/>
        <v>8.099999999999774E-5</v>
      </c>
    </row>
    <row r="1541" spans="1:9" x14ac:dyDescent="0.2">
      <c r="A1541" s="1">
        <v>31229</v>
      </c>
      <c r="B1541" s="1">
        <v>-8.0592999999999998E-2</v>
      </c>
      <c r="C1541" s="1">
        <v>1.0022599999999999</v>
      </c>
      <c r="D1541" s="2">
        <f t="shared" si="172"/>
        <v>-4.6176387582978435</v>
      </c>
      <c r="E1541">
        <f t="shared" si="173"/>
        <v>1</v>
      </c>
      <c r="F1541" s="2">
        <f t="shared" si="174"/>
        <v>1.7188733853945593E-4</v>
      </c>
      <c r="G1541">
        <f t="shared" si="175"/>
        <v>7.7000000000104762E-5</v>
      </c>
      <c r="H1541">
        <f t="shared" si="176"/>
        <v>1.7188733853945593E-4</v>
      </c>
      <c r="I1541">
        <f t="shared" si="177"/>
        <v>7.7000000000104762E-5</v>
      </c>
    </row>
    <row r="1542" spans="1:9" x14ac:dyDescent="0.2">
      <c r="A1542" s="1">
        <v>31230</v>
      </c>
      <c r="B1542" s="1">
        <v>-8.0609E-2</v>
      </c>
      <c r="C1542" s="1">
        <v>1.0021800000000001</v>
      </c>
      <c r="D1542" s="2">
        <f t="shared" si="172"/>
        <v>-4.6185554907700528</v>
      </c>
      <c r="E1542">
        <f t="shared" si="173"/>
        <v>1</v>
      </c>
      <c r="F1542" s="2">
        <f t="shared" si="174"/>
        <v>9.1673247220924736E-4</v>
      </c>
      <c r="G1542">
        <f t="shared" si="175"/>
        <v>7.9999999999857963E-5</v>
      </c>
      <c r="H1542">
        <f t="shared" si="176"/>
        <v>9.1673247220924736E-4</v>
      </c>
      <c r="I1542">
        <f t="shared" si="177"/>
        <v>7.9999999999857963E-5</v>
      </c>
    </row>
    <row r="1543" spans="1:9" x14ac:dyDescent="0.2">
      <c r="A1543" s="1">
        <v>31231</v>
      </c>
      <c r="B1543" s="1">
        <v>-8.0619999999999997E-2</v>
      </c>
      <c r="C1543" s="1">
        <v>1.0021089999999999</v>
      </c>
      <c r="D1543" s="2">
        <f t="shared" si="172"/>
        <v>-4.6191857443446969</v>
      </c>
      <c r="E1543">
        <f t="shared" si="173"/>
        <v>1</v>
      </c>
      <c r="F1543" s="2">
        <f t="shared" si="174"/>
        <v>6.3025357464407961E-4</v>
      </c>
      <c r="G1543">
        <f t="shared" si="175"/>
        <v>7.1000000000154273E-5</v>
      </c>
      <c r="H1543">
        <f t="shared" si="176"/>
        <v>6.3025357464407961E-4</v>
      </c>
      <c r="I1543">
        <f t="shared" si="177"/>
        <v>7.1000000000154273E-5</v>
      </c>
    </row>
    <row r="1544" spans="1:9" x14ac:dyDescent="0.2">
      <c r="A1544" s="1">
        <v>31232</v>
      </c>
      <c r="B1544" s="1">
        <v>-8.0590999999999996E-2</v>
      </c>
      <c r="C1544" s="1">
        <v>1.0020359999999999</v>
      </c>
      <c r="D1544" s="2">
        <f t="shared" si="172"/>
        <v>-4.6175241667388169</v>
      </c>
      <c r="E1544">
        <f t="shared" si="173"/>
        <v>1</v>
      </c>
      <c r="F1544" s="2">
        <f t="shared" si="174"/>
        <v>1.661577605879927E-3</v>
      </c>
      <c r="G1544">
        <f t="shared" si="175"/>
        <v>7.299999999998974E-5</v>
      </c>
      <c r="H1544">
        <f t="shared" si="176"/>
        <v>1.661577605879927E-3</v>
      </c>
      <c r="I1544">
        <f t="shared" si="177"/>
        <v>7.299999999998974E-5</v>
      </c>
    </row>
    <row r="1545" spans="1:9" x14ac:dyDescent="0.2">
      <c r="A1545" s="1">
        <v>31233</v>
      </c>
      <c r="B1545" s="1">
        <v>-8.0565999999999999E-2</v>
      </c>
      <c r="C1545" s="1">
        <v>1.001968</v>
      </c>
      <c r="D1545" s="2">
        <f t="shared" si="172"/>
        <v>-4.6160917722509902</v>
      </c>
      <c r="E1545">
        <f t="shared" si="173"/>
        <v>1</v>
      </c>
      <c r="F1545" s="2">
        <f t="shared" si="174"/>
        <v>1.432394487826727E-3</v>
      </c>
      <c r="G1545">
        <f t="shared" si="175"/>
        <v>6.7999999999956984E-5</v>
      </c>
      <c r="H1545">
        <f t="shared" si="176"/>
        <v>1.432394487826727E-3</v>
      </c>
      <c r="I1545">
        <f t="shared" si="177"/>
        <v>6.7999999999956984E-5</v>
      </c>
    </row>
    <row r="1546" spans="1:9" x14ac:dyDescent="0.2">
      <c r="A1546" s="1">
        <v>31234</v>
      </c>
      <c r="B1546" s="1">
        <v>-8.0558000000000005E-2</v>
      </c>
      <c r="C1546" s="1">
        <v>1.0019039999999999</v>
      </c>
      <c r="D1546" s="2">
        <f t="shared" si="172"/>
        <v>-4.6156334060148856</v>
      </c>
      <c r="E1546">
        <f t="shared" si="173"/>
        <v>1</v>
      </c>
      <c r="F1546" s="2">
        <f t="shared" si="174"/>
        <v>4.5836623610462368E-4</v>
      </c>
      <c r="G1546">
        <f t="shared" si="175"/>
        <v>6.4000000000064006E-5</v>
      </c>
      <c r="H1546">
        <f t="shared" si="176"/>
        <v>4.5836623610462368E-4</v>
      </c>
      <c r="I1546">
        <f t="shared" si="177"/>
        <v>6.4000000000064006E-5</v>
      </c>
    </row>
    <row r="1547" spans="1:9" x14ac:dyDescent="0.2">
      <c r="A1547" s="1">
        <v>31235</v>
      </c>
      <c r="B1547" s="1">
        <v>-8.0581E-2</v>
      </c>
      <c r="C1547" s="1">
        <v>1.0018389999999999</v>
      </c>
      <c r="D1547" s="2">
        <f t="shared" si="172"/>
        <v>-4.6169512089436866</v>
      </c>
      <c r="E1547">
        <f t="shared" si="173"/>
        <v>1</v>
      </c>
      <c r="F1547" s="2">
        <f t="shared" si="174"/>
        <v>1.3178029288010151E-3</v>
      </c>
      <c r="G1547">
        <f t="shared" si="175"/>
        <v>6.4999999999981739E-5</v>
      </c>
      <c r="H1547">
        <f t="shared" si="176"/>
        <v>1.3178029288010151E-3</v>
      </c>
      <c r="I1547">
        <f t="shared" si="177"/>
        <v>6.4999999999981739E-5</v>
      </c>
    </row>
    <row r="1548" spans="1:9" x14ac:dyDescent="0.2">
      <c r="A1548" s="1">
        <v>31236</v>
      </c>
      <c r="B1548" s="1">
        <v>-8.0666000000000002E-2</v>
      </c>
      <c r="C1548" s="1">
        <v>1.0017769999999999</v>
      </c>
      <c r="D1548" s="2">
        <f t="shared" si="172"/>
        <v>-4.6218213502022989</v>
      </c>
      <c r="E1548">
        <f t="shared" si="173"/>
        <v>1</v>
      </c>
      <c r="F1548" s="2">
        <f t="shared" si="174"/>
        <v>4.8701412586122927E-3</v>
      </c>
      <c r="G1548">
        <f t="shared" si="175"/>
        <v>6.2000000000006494E-5</v>
      </c>
      <c r="H1548">
        <f t="shared" si="176"/>
        <v>4.8701412586122927E-3</v>
      </c>
      <c r="I1548">
        <f t="shared" si="177"/>
        <v>6.2000000000006494E-5</v>
      </c>
    </row>
    <row r="1549" spans="1:9" x14ac:dyDescent="0.2">
      <c r="A1549" s="1">
        <v>31237</v>
      </c>
      <c r="B1549" s="1">
        <v>-8.0742999999999995E-2</v>
      </c>
      <c r="C1549" s="1">
        <v>1.0017160000000001</v>
      </c>
      <c r="D1549" s="2">
        <f t="shared" si="172"/>
        <v>-4.6262331252248057</v>
      </c>
      <c r="E1549">
        <f t="shared" si="173"/>
        <v>1</v>
      </c>
      <c r="F1549" s="2">
        <f t="shared" si="174"/>
        <v>4.4117750225067809E-3</v>
      </c>
      <c r="G1549">
        <f t="shared" si="175"/>
        <v>6.0999999999866716E-5</v>
      </c>
      <c r="H1549">
        <f t="shared" si="176"/>
        <v>4.4117750225067809E-3</v>
      </c>
      <c r="I1549">
        <f t="shared" si="177"/>
        <v>6.0999999999866716E-5</v>
      </c>
    </row>
    <row r="1550" spans="1:9" x14ac:dyDescent="0.2">
      <c r="A1550" s="1">
        <v>31238</v>
      </c>
      <c r="B1550" s="1">
        <v>-8.0734E-2</v>
      </c>
      <c r="C1550" s="1">
        <v>1.0016590000000001</v>
      </c>
      <c r="D1550" s="2">
        <f t="shared" si="172"/>
        <v>-4.6257174632091882</v>
      </c>
      <c r="E1550">
        <f t="shared" si="173"/>
        <v>1</v>
      </c>
      <c r="F1550" s="2">
        <f t="shared" si="174"/>
        <v>5.156620156174796E-4</v>
      </c>
      <c r="G1550">
        <f t="shared" si="175"/>
        <v>5.6999999999973738E-5</v>
      </c>
      <c r="H1550">
        <f t="shared" si="176"/>
        <v>5.156620156174796E-4</v>
      </c>
      <c r="I1550">
        <f t="shared" si="177"/>
        <v>5.6999999999973738E-5</v>
      </c>
    </row>
    <row r="1551" spans="1:9" x14ac:dyDescent="0.2">
      <c r="A1551" s="1">
        <v>31239</v>
      </c>
      <c r="B1551" s="1">
        <v>-8.0701999999999996E-2</v>
      </c>
      <c r="C1551" s="1">
        <v>1.001603</v>
      </c>
      <c r="D1551" s="2">
        <f t="shared" si="172"/>
        <v>-4.6238839982647697</v>
      </c>
      <c r="E1551">
        <f t="shared" si="173"/>
        <v>1</v>
      </c>
      <c r="F1551" s="2">
        <f t="shared" si="174"/>
        <v>1.8334649444184947E-3</v>
      </c>
      <c r="G1551">
        <f t="shared" si="175"/>
        <v>5.6000000000056005E-5</v>
      </c>
      <c r="H1551">
        <f t="shared" si="176"/>
        <v>1.8334649444184947E-3</v>
      </c>
      <c r="I1551">
        <f t="shared" si="177"/>
        <v>5.6000000000056005E-5</v>
      </c>
    </row>
    <row r="1552" spans="1:9" x14ac:dyDescent="0.2">
      <c r="A1552" s="1">
        <v>31240</v>
      </c>
      <c r="B1552" s="1">
        <v>-8.0707000000000001E-2</v>
      </c>
      <c r="C1552" s="1">
        <v>1.0015480000000001</v>
      </c>
      <c r="D1552" s="2">
        <f t="shared" si="172"/>
        <v>-4.6241704771623349</v>
      </c>
      <c r="E1552">
        <f t="shared" si="173"/>
        <v>1</v>
      </c>
      <c r="F1552" s="2">
        <f t="shared" si="174"/>
        <v>2.8647889756516776E-4</v>
      </c>
      <c r="G1552">
        <f t="shared" si="175"/>
        <v>5.4999999999916227E-5</v>
      </c>
      <c r="H1552">
        <f t="shared" si="176"/>
        <v>2.8647889756516776E-4</v>
      </c>
      <c r="I1552">
        <f t="shared" si="177"/>
        <v>5.4999999999916227E-5</v>
      </c>
    </row>
    <row r="1553" spans="1:9" x14ac:dyDescent="0.2">
      <c r="A1553" s="1">
        <v>31241</v>
      </c>
      <c r="B1553" s="1">
        <v>-8.0687999999999996E-2</v>
      </c>
      <c r="C1553" s="1">
        <v>1.0014970000000001</v>
      </c>
      <c r="D1553" s="2">
        <f t="shared" si="172"/>
        <v>-4.6230818573515862</v>
      </c>
      <c r="E1553">
        <f t="shared" si="173"/>
        <v>1</v>
      </c>
      <c r="F1553" s="2">
        <f t="shared" si="174"/>
        <v>1.0886198107487033E-3</v>
      </c>
      <c r="G1553">
        <f t="shared" si="175"/>
        <v>5.1000000000023249E-5</v>
      </c>
      <c r="H1553">
        <f t="shared" si="176"/>
        <v>1.0886198107487033E-3</v>
      </c>
      <c r="I1553">
        <f t="shared" si="177"/>
        <v>5.1000000000023249E-5</v>
      </c>
    </row>
    <row r="1554" spans="1:9" x14ac:dyDescent="0.2">
      <c r="A1554" s="1">
        <v>31242</v>
      </c>
      <c r="B1554" s="1">
        <v>-8.0687999999999996E-2</v>
      </c>
      <c r="C1554" s="1">
        <v>1.0014479999999999</v>
      </c>
      <c r="D1554" s="2">
        <f t="shared" si="172"/>
        <v>-4.6230818573515862</v>
      </c>
      <c r="E1554">
        <f t="shared" si="173"/>
        <v>1</v>
      </c>
      <c r="F1554" s="2">
        <f t="shared" si="174"/>
        <v>0</v>
      </c>
      <c r="G1554">
        <f t="shared" si="175"/>
        <v>4.9000000000187782E-5</v>
      </c>
      <c r="H1554">
        <f t="shared" si="176"/>
        <v>0</v>
      </c>
      <c r="I1554">
        <f t="shared" si="177"/>
        <v>4.9000000000187782E-5</v>
      </c>
    </row>
    <row r="1555" spans="1:9" x14ac:dyDescent="0.2">
      <c r="A1555" s="1">
        <v>31243</v>
      </c>
      <c r="B1555" s="1">
        <v>-8.0617999999999995E-2</v>
      </c>
      <c r="C1555" s="1">
        <v>1.001406</v>
      </c>
      <c r="D1555" s="2">
        <f t="shared" si="172"/>
        <v>-4.6190711527856703</v>
      </c>
      <c r="E1555">
        <f t="shared" si="173"/>
        <v>1</v>
      </c>
      <c r="F1555" s="2">
        <f t="shared" si="174"/>
        <v>4.0107045659159013E-3</v>
      </c>
      <c r="G1555">
        <f t="shared" si="175"/>
        <v>4.199999999987547E-5</v>
      </c>
      <c r="H1555">
        <f t="shared" si="176"/>
        <v>4.0107045659159013E-3</v>
      </c>
      <c r="I1555">
        <f t="shared" si="177"/>
        <v>4.199999999987547E-5</v>
      </c>
    </row>
    <row r="1556" spans="1:9" x14ac:dyDescent="0.2">
      <c r="A1556" s="1">
        <v>31244</v>
      </c>
      <c r="B1556" s="1">
        <v>-8.0629999999999993E-2</v>
      </c>
      <c r="C1556" s="1">
        <v>1.00135</v>
      </c>
      <c r="D1556" s="2">
        <f t="shared" si="172"/>
        <v>-4.6197587021398272</v>
      </c>
      <c r="E1556">
        <f t="shared" si="173"/>
        <v>1</v>
      </c>
      <c r="F1556" s="2">
        <f t="shared" si="174"/>
        <v>6.8754935415693552E-4</v>
      </c>
      <c r="G1556">
        <f t="shared" si="175"/>
        <v>5.6000000000056005E-5</v>
      </c>
      <c r="H1556">
        <f t="shared" si="176"/>
        <v>6.8754935415693552E-4</v>
      </c>
      <c r="I1556">
        <f t="shared" si="177"/>
        <v>5.6000000000056005E-5</v>
      </c>
    </row>
    <row r="1557" spans="1:9" x14ac:dyDescent="0.2">
      <c r="A1557" s="1">
        <v>31245</v>
      </c>
      <c r="B1557" s="1">
        <v>-8.0609E-2</v>
      </c>
      <c r="C1557" s="1">
        <v>1.0013110000000001</v>
      </c>
      <c r="D1557" s="2">
        <f t="shared" si="172"/>
        <v>-4.6185554907700528</v>
      </c>
      <c r="E1557">
        <f t="shared" si="173"/>
        <v>1</v>
      </c>
      <c r="F1557" s="2">
        <f t="shared" si="174"/>
        <v>1.2032113697744151E-3</v>
      </c>
      <c r="G1557">
        <f t="shared" si="175"/>
        <v>3.8999999999900226E-5</v>
      </c>
      <c r="H1557">
        <f t="shared" si="176"/>
        <v>1.2032113697744151E-3</v>
      </c>
      <c r="I1557">
        <f t="shared" si="177"/>
        <v>3.8999999999900226E-5</v>
      </c>
    </row>
    <row r="1558" spans="1:9" x14ac:dyDescent="0.2">
      <c r="A1558" s="1">
        <v>31246</v>
      </c>
      <c r="B1558" s="1">
        <v>-8.0678E-2</v>
      </c>
      <c r="C1558" s="1">
        <v>1.0012620000000001</v>
      </c>
      <c r="D1558" s="2">
        <f t="shared" si="172"/>
        <v>-4.6225088995564558</v>
      </c>
      <c r="E1558">
        <f t="shared" si="173"/>
        <v>1</v>
      </c>
      <c r="F1558" s="2">
        <f t="shared" si="174"/>
        <v>3.9534087864030454E-3</v>
      </c>
      <c r="G1558">
        <f t="shared" si="175"/>
        <v>4.8999999999965738E-5</v>
      </c>
      <c r="H1558">
        <f t="shared" si="176"/>
        <v>3.9534087864030454E-3</v>
      </c>
      <c r="I1558">
        <f t="shared" si="177"/>
        <v>4.8999999999965738E-5</v>
      </c>
    </row>
    <row r="1559" spans="1:9" x14ac:dyDescent="0.2">
      <c r="A1559" s="1">
        <v>31247</v>
      </c>
      <c r="B1559" s="1">
        <v>-8.0726000000000006E-2</v>
      </c>
      <c r="C1559" s="1">
        <v>1.00122</v>
      </c>
      <c r="D1559" s="2">
        <f t="shared" si="172"/>
        <v>-4.6252590969730836</v>
      </c>
      <c r="E1559">
        <f t="shared" si="173"/>
        <v>1</v>
      </c>
      <c r="F1559" s="2">
        <f t="shared" si="174"/>
        <v>2.7501974166277421E-3</v>
      </c>
      <c r="G1559">
        <f t="shared" si="175"/>
        <v>4.2000000000097515E-5</v>
      </c>
      <c r="H1559">
        <f t="shared" si="176"/>
        <v>2.7501974166277421E-3</v>
      </c>
      <c r="I1559">
        <f t="shared" si="177"/>
        <v>4.2000000000097515E-5</v>
      </c>
    </row>
    <row r="1560" spans="1:9" x14ac:dyDescent="0.2">
      <c r="A1560" s="1">
        <v>31248</v>
      </c>
      <c r="B1560" s="1">
        <v>-8.0728999999999995E-2</v>
      </c>
      <c r="C1560" s="1">
        <v>1.0011779999999999</v>
      </c>
      <c r="D1560" s="2">
        <f t="shared" si="172"/>
        <v>-4.6254309843116221</v>
      </c>
      <c r="E1560">
        <f t="shared" si="173"/>
        <v>1</v>
      </c>
      <c r="F1560" s="2">
        <f t="shared" si="174"/>
        <v>1.7188733853856775E-4</v>
      </c>
      <c r="G1560">
        <f t="shared" si="175"/>
        <v>4.2000000000097515E-5</v>
      </c>
      <c r="H1560">
        <f t="shared" si="176"/>
        <v>1.7188733853856775E-4</v>
      </c>
      <c r="I1560">
        <f t="shared" si="177"/>
        <v>4.2000000000097515E-5</v>
      </c>
    </row>
    <row r="1561" spans="1:9" x14ac:dyDescent="0.2">
      <c r="A1561" s="1">
        <v>31249</v>
      </c>
      <c r="B1561" s="1">
        <v>-8.0754000000000006E-2</v>
      </c>
      <c r="C1561" s="1">
        <v>1.0011399999999999</v>
      </c>
      <c r="D1561" s="2">
        <f t="shared" si="172"/>
        <v>-4.6268633787994506</v>
      </c>
      <c r="E1561">
        <f t="shared" si="173"/>
        <v>1</v>
      </c>
      <c r="F1561" s="2">
        <f t="shared" si="174"/>
        <v>1.4323944878285033E-3</v>
      </c>
      <c r="G1561">
        <f t="shared" si="175"/>
        <v>3.7999999999982492E-5</v>
      </c>
      <c r="H1561">
        <f t="shared" si="176"/>
        <v>1.4323944878285033E-3</v>
      </c>
      <c r="I1561">
        <f t="shared" si="177"/>
        <v>3.7999999999982492E-5</v>
      </c>
    </row>
    <row r="1562" spans="1:9" x14ac:dyDescent="0.2">
      <c r="A1562" s="1">
        <v>31250</v>
      </c>
      <c r="B1562" s="1">
        <v>-8.0811999999999995E-2</v>
      </c>
      <c r="C1562" s="1">
        <v>1.0011019999999999</v>
      </c>
      <c r="D1562" s="2">
        <f t="shared" si="172"/>
        <v>-4.6301865340112087</v>
      </c>
      <c r="E1562">
        <f t="shared" si="173"/>
        <v>1</v>
      </c>
      <c r="F1562" s="2">
        <f t="shared" si="174"/>
        <v>3.3231552117580776E-3</v>
      </c>
      <c r="G1562">
        <f t="shared" si="175"/>
        <v>3.7999999999982492E-5</v>
      </c>
      <c r="H1562">
        <f t="shared" si="176"/>
        <v>3.3231552117580776E-3</v>
      </c>
      <c r="I1562">
        <f t="shared" si="177"/>
        <v>3.7999999999982492E-5</v>
      </c>
    </row>
    <row r="1563" spans="1:9" x14ac:dyDescent="0.2">
      <c r="A1563" s="1">
        <v>31251</v>
      </c>
      <c r="B1563" s="1">
        <v>-8.0798999999999996E-2</v>
      </c>
      <c r="C1563" s="1">
        <v>1.0010650000000001</v>
      </c>
      <c r="D1563" s="2">
        <f t="shared" si="172"/>
        <v>-4.629441688877538</v>
      </c>
      <c r="E1563">
        <f t="shared" si="173"/>
        <v>1</v>
      </c>
      <c r="F1563" s="2">
        <f t="shared" si="174"/>
        <v>7.4484513367067962E-4</v>
      </c>
      <c r="G1563">
        <f t="shared" si="175"/>
        <v>3.6999999999842714E-5</v>
      </c>
      <c r="H1563">
        <f t="shared" si="176"/>
        <v>7.4484513367067962E-4</v>
      </c>
      <c r="I1563">
        <f t="shared" si="177"/>
        <v>3.6999999999842714E-5</v>
      </c>
    </row>
    <row r="1564" spans="1:9" x14ac:dyDescent="0.2">
      <c r="A1564" s="1">
        <v>31252</v>
      </c>
      <c r="B1564" s="1">
        <v>-8.0746999999999999E-2</v>
      </c>
      <c r="C1564" s="1">
        <v>1.0010250000000001</v>
      </c>
      <c r="D1564" s="2">
        <f t="shared" si="172"/>
        <v>-4.626462308342858</v>
      </c>
      <c r="E1564">
        <f t="shared" si="173"/>
        <v>1</v>
      </c>
      <c r="F1564" s="2">
        <f t="shared" si="174"/>
        <v>2.9793805346800539E-3</v>
      </c>
      <c r="G1564">
        <f t="shared" si="175"/>
        <v>4.0000000000040004E-5</v>
      </c>
      <c r="H1564">
        <f t="shared" si="176"/>
        <v>2.9793805346800539E-3</v>
      </c>
      <c r="I1564">
        <f t="shared" si="177"/>
        <v>4.0000000000040004E-5</v>
      </c>
    </row>
    <row r="1565" spans="1:9" x14ac:dyDescent="0.2">
      <c r="A1565" s="1">
        <v>31253</v>
      </c>
      <c r="B1565" s="1">
        <v>-8.072E-2</v>
      </c>
      <c r="C1565" s="1">
        <v>1.000993</v>
      </c>
      <c r="D1565" s="2">
        <f t="shared" si="172"/>
        <v>-4.6249153222960055</v>
      </c>
      <c r="E1565">
        <f t="shared" si="173"/>
        <v>1</v>
      </c>
      <c r="F1565" s="2">
        <f t="shared" si="174"/>
        <v>1.5469860468524388E-3</v>
      </c>
      <c r="G1565">
        <f t="shared" si="175"/>
        <v>3.2000000000032003E-5</v>
      </c>
      <c r="H1565">
        <f t="shared" si="176"/>
        <v>1.5469860468524388E-3</v>
      </c>
      <c r="I1565">
        <f t="shared" si="177"/>
        <v>3.2000000000032003E-5</v>
      </c>
    </row>
    <row r="1566" spans="1:9" x14ac:dyDescent="0.2">
      <c r="A1566" s="1">
        <v>31254</v>
      </c>
      <c r="B1566" s="1">
        <v>-8.0723000000000003E-2</v>
      </c>
      <c r="C1566" s="1">
        <v>1.0009619999999999</v>
      </c>
      <c r="D1566" s="2">
        <f t="shared" si="172"/>
        <v>-4.6250872096345441</v>
      </c>
      <c r="E1566">
        <f t="shared" si="173"/>
        <v>1</v>
      </c>
      <c r="F1566" s="2">
        <f t="shared" si="174"/>
        <v>1.7188733853856775E-4</v>
      </c>
      <c r="G1566">
        <f t="shared" si="175"/>
        <v>3.1000000000114269E-5</v>
      </c>
      <c r="H1566">
        <f t="shared" si="176"/>
        <v>1.7188733853856775E-4</v>
      </c>
      <c r="I1566">
        <f t="shared" si="177"/>
        <v>3.1000000000114269E-5</v>
      </c>
    </row>
    <row r="1567" spans="1:9" x14ac:dyDescent="0.2">
      <c r="A1567" s="1">
        <v>31255</v>
      </c>
      <c r="B1567" s="1">
        <v>-8.0751000000000003E-2</v>
      </c>
      <c r="C1567" s="1">
        <v>1.0009250000000001</v>
      </c>
      <c r="D1567" s="2">
        <f t="shared" si="172"/>
        <v>-4.6266914914609112</v>
      </c>
      <c r="E1567">
        <f t="shared" si="173"/>
        <v>1</v>
      </c>
      <c r="F1567" s="2">
        <f t="shared" si="174"/>
        <v>1.6042818263670711E-3</v>
      </c>
      <c r="G1567">
        <f t="shared" si="175"/>
        <v>3.6999999999842714E-5</v>
      </c>
      <c r="H1567">
        <f t="shared" si="176"/>
        <v>1.6042818263670711E-3</v>
      </c>
      <c r="I1567">
        <f t="shared" si="177"/>
        <v>3.6999999999842714E-5</v>
      </c>
    </row>
    <row r="1568" spans="1:9" x14ac:dyDescent="0.2">
      <c r="A1568" s="1">
        <v>31256</v>
      </c>
      <c r="B1568" s="1">
        <v>-8.0751000000000003E-2</v>
      </c>
      <c r="C1568" s="1">
        <v>1.0008969999999999</v>
      </c>
      <c r="D1568" s="2">
        <f t="shared" si="172"/>
        <v>-4.6266914914609112</v>
      </c>
      <c r="E1568">
        <f t="shared" si="173"/>
        <v>1</v>
      </c>
      <c r="F1568" s="2">
        <f t="shared" si="174"/>
        <v>0</v>
      </c>
      <c r="G1568">
        <f t="shared" si="175"/>
        <v>2.8000000000139025E-5</v>
      </c>
      <c r="H1568">
        <f t="shared" si="176"/>
        <v>0</v>
      </c>
      <c r="I1568">
        <f t="shared" si="177"/>
        <v>2.8000000000139025E-5</v>
      </c>
    </row>
    <row r="1569" spans="1:9" x14ac:dyDescent="0.2">
      <c r="A1569" s="1">
        <v>31257</v>
      </c>
      <c r="B1569" s="1">
        <v>-8.0768999999999994E-2</v>
      </c>
      <c r="C1569" s="1">
        <v>1.000867</v>
      </c>
      <c r="D1569" s="2">
        <f t="shared" si="172"/>
        <v>-4.6277228154921461</v>
      </c>
      <c r="E1569">
        <f t="shared" si="173"/>
        <v>1</v>
      </c>
      <c r="F1569" s="2">
        <f t="shared" si="174"/>
        <v>1.0313240312349592E-3</v>
      </c>
      <c r="G1569">
        <f t="shared" si="175"/>
        <v>2.9999999999974492E-5</v>
      </c>
      <c r="H1569">
        <f t="shared" si="176"/>
        <v>1.0313240312349592E-3</v>
      </c>
      <c r="I1569">
        <f t="shared" si="177"/>
        <v>2.9999999999974492E-5</v>
      </c>
    </row>
    <row r="1570" spans="1:9" x14ac:dyDescent="0.2">
      <c r="A1570" s="1">
        <v>31258</v>
      </c>
      <c r="B1570" s="1">
        <v>-8.0736000000000002E-2</v>
      </c>
      <c r="C1570" s="1">
        <v>1.0008379999999999</v>
      </c>
      <c r="D1570" s="2">
        <f t="shared" si="172"/>
        <v>-4.6258320547682148</v>
      </c>
      <c r="E1570">
        <f t="shared" si="173"/>
        <v>1</v>
      </c>
      <c r="F1570" s="2">
        <f t="shared" si="174"/>
        <v>1.8907607239313506E-3</v>
      </c>
      <c r="G1570">
        <f t="shared" si="175"/>
        <v>2.9000000000056758E-5</v>
      </c>
      <c r="H1570">
        <f t="shared" si="176"/>
        <v>1.8907607239313506E-3</v>
      </c>
      <c r="I1570">
        <f t="shared" si="177"/>
        <v>2.9000000000056758E-5</v>
      </c>
    </row>
    <row r="1571" spans="1:9" x14ac:dyDescent="0.2">
      <c r="A1571" s="1">
        <v>31259</v>
      </c>
      <c r="B1571" s="1">
        <v>-8.0707000000000001E-2</v>
      </c>
      <c r="C1571" s="1">
        <v>1.0008079999999999</v>
      </c>
      <c r="D1571" s="2">
        <f t="shared" si="172"/>
        <v>-4.6241704771623349</v>
      </c>
      <c r="E1571">
        <f t="shared" si="173"/>
        <v>1</v>
      </c>
      <c r="F1571" s="2">
        <f t="shared" si="174"/>
        <v>1.661577605879927E-3</v>
      </c>
      <c r="G1571">
        <f t="shared" si="175"/>
        <v>2.9999999999974492E-5</v>
      </c>
      <c r="H1571">
        <f t="shared" si="176"/>
        <v>1.661577605879927E-3</v>
      </c>
      <c r="I1571">
        <f t="shared" si="177"/>
        <v>2.9999999999974492E-5</v>
      </c>
    </row>
    <row r="1572" spans="1:9" x14ac:dyDescent="0.2">
      <c r="A1572" s="1">
        <v>31260</v>
      </c>
      <c r="B1572" s="1">
        <v>-8.0752000000000004E-2</v>
      </c>
      <c r="C1572" s="1">
        <v>1.0007839999999999</v>
      </c>
      <c r="D1572" s="2">
        <f t="shared" si="172"/>
        <v>-4.626748787240424</v>
      </c>
      <c r="E1572">
        <f t="shared" si="173"/>
        <v>1</v>
      </c>
      <c r="F1572" s="2">
        <f t="shared" si="174"/>
        <v>2.5783100780891743E-3</v>
      </c>
      <c r="G1572">
        <f t="shared" si="175"/>
        <v>2.4000000000024002E-5</v>
      </c>
      <c r="H1572">
        <f t="shared" si="176"/>
        <v>2.5783100780891743E-3</v>
      </c>
      <c r="I1572">
        <f t="shared" si="177"/>
        <v>2.4000000000024002E-5</v>
      </c>
    </row>
    <row r="1573" spans="1:9" x14ac:dyDescent="0.2">
      <c r="A1573" s="1">
        <v>31261</v>
      </c>
      <c r="B1573" s="1">
        <v>-8.0751000000000003E-2</v>
      </c>
      <c r="C1573" s="1">
        <v>1.000756</v>
      </c>
      <c r="D1573" s="2">
        <f t="shared" si="172"/>
        <v>-4.6266914914609112</v>
      </c>
      <c r="E1573">
        <f t="shared" si="173"/>
        <v>1</v>
      </c>
      <c r="F1573" s="2">
        <f t="shared" si="174"/>
        <v>5.7295779512855916E-5</v>
      </c>
      <c r="G1573">
        <f t="shared" si="175"/>
        <v>2.799999999991698E-5</v>
      </c>
      <c r="H1573">
        <f t="shared" si="176"/>
        <v>5.7295779512855916E-5</v>
      </c>
      <c r="I1573">
        <f t="shared" si="177"/>
        <v>2.799999999991698E-5</v>
      </c>
    </row>
    <row r="1574" spans="1:9" x14ac:dyDescent="0.2">
      <c r="A1574" s="1">
        <v>31262</v>
      </c>
      <c r="B1574" s="1">
        <v>-8.0748E-2</v>
      </c>
      <c r="C1574" s="1">
        <v>1.000731</v>
      </c>
      <c r="D1574" s="2">
        <f t="shared" si="172"/>
        <v>-4.6265196041223717</v>
      </c>
      <c r="E1574">
        <f t="shared" si="173"/>
        <v>1</v>
      </c>
      <c r="F1574" s="2">
        <f t="shared" si="174"/>
        <v>1.7188733853945593E-4</v>
      </c>
      <c r="G1574">
        <f t="shared" si="175"/>
        <v>2.4999999999941735E-5</v>
      </c>
      <c r="H1574">
        <f t="shared" si="176"/>
        <v>1.7188733853945593E-4</v>
      </c>
      <c r="I1574">
        <f t="shared" si="177"/>
        <v>2.4999999999941735E-5</v>
      </c>
    </row>
    <row r="1575" spans="1:9" x14ac:dyDescent="0.2">
      <c r="A1575" s="1">
        <v>31263</v>
      </c>
      <c r="B1575" s="1">
        <v>-8.0769999999999995E-2</v>
      </c>
      <c r="C1575" s="1">
        <v>1.0007060000000001</v>
      </c>
      <c r="D1575" s="2">
        <f t="shared" si="172"/>
        <v>-4.627780111271659</v>
      </c>
      <c r="E1575">
        <f t="shared" si="173"/>
        <v>1</v>
      </c>
      <c r="F1575" s="2">
        <f t="shared" si="174"/>
        <v>1.260507149287271E-3</v>
      </c>
      <c r="G1575">
        <f t="shared" si="175"/>
        <v>2.4999999999941735E-5</v>
      </c>
      <c r="H1575">
        <f t="shared" si="176"/>
        <v>1.260507149287271E-3</v>
      </c>
      <c r="I1575">
        <f t="shared" si="177"/>
        <v>2.4999999999941735E-5</v>
      </c>
    </row>
    <row r="1576" spans="1:9" x14ac:dyDescent="0.2">
      <c r="A1576" s="1">
        <v>31264</v>
      </c>
      <c r="B1576" s="1">
        <v>-8.0768999999999994E-2</v>
      </c>
      <c r="C1576" s="1">
        <v>1.0006839999999999</v>
      </c>
      <c r="D1576" s="2">
        <f t="shared" si="172"/>
        <v>-4.6277228154921461</v>
      </c>
      <c r="E1576">
        <f t="shared" si="173"/>
        <v>1</v>
      </c>
      <c r="F1576" s="2">
        <f t="shared" si="174"/>
        <v>5.7295779512855916E-5</v>
      </c>
      <c r="G1576">
        <f t="shared" si="175"/>
        <v>2.2000000000188535E-5</v>
      </c>
      <c r="H1576">
        <f t="shared" si="176"/>
        <v>5.7295779512855916E-5</v>
      </c>
      <c r="I1576">
        <f t="shared" si="177"/>
        <v>2.2000000000188535E-5</v>
      </c>
    </row>
    <row r="1577" spans="1:9" x14ac:dyDescent="0.2">
      <c r="A1577" s="1">
        <v>31265</v>
      </c>
      <c r="B1577" s="1">
        <v>-8.0748E-2</v>
      </c>
      <c r="C1577" s="1">
        <v>1.0006619999999999</v>
      </c>
      <c r="D1577" s="2">
        <f t="shared" si="172"/>
        <v>-4.6265196041223717</v>
      </c>
      <c r="E1577">
        <f t="shared" si="173"/>
        <v>1</v>
      </c>
      <c r="F1577" s="2">
        <f t="shared" si="174"/>
        <v>1.2032113697744151E-3</v>
      </c>
      <c r="G1577">
        <f t="shared" si="175"/>
        <v>2.1999999999966491E-5</v>
      </c>
      <c r="H1577">
        <f t="shared" si="176"/>
        <v>1.2032113697744151E-3</v>
      </c>
      <c r="I1577">
        <f t="shared" si="177"/>
        <v>2.1999999999966491E-5</v>
      </c>
    </row>
    <row r="1578" spans="1:9" x14ac:dyDescent="0.2">
      <c r="A1578" s="1">
        <v>31266</v>
      </c>
      <c r="B1578" s="1">
        <v>-8.0735000000000001E-2</v>
      </c>
      <c r="C1578" s="1">
        <v>1.00064</v>
      </c>
      <c r="D1578" s="2">
        <f t="shared" ref="D1578:D1641" si="178">DEGREES(B1578)</f>
        <v>-4.6257747589887011</v>
      </c>
      <c r="E1578">
        <f t="shared" ref="E1578:E1641" si="179">A1578-A1577</f>
        <v>1</v>
      </c>
      <c r="F1578" s="2">
        <f t="shared" ref="F1578:F1641" si="180">ABS(ABS(D1578)-ABS(D1577))</f>
        <v>7.4484513367067962E-4</v>
      </c>
      <c r="G1578">
        <f t="shared" ref="G1578:G1641" si="181">ABS(C1578-C1577)</f>
        <v>2.1999999999966491E-5</v>
      </c>
      <c r="H1578">
        <f t="shared" ref="H1578:H1641" si="182">F1578/E1578</f>
        <v>7.4484513367067962E-4</v>
      </c>
      <c r="I1578">
        <f t="shared" ref="I1578:I1641" si="183">G1578/E1578</f>
        <v>2.1999999999966491E-5</v>
      </c>
    </row>
    <row r="1579" spans="1:9" x14ac:dyDescent="0.2">
      <c r="A1579" s="1">
        <v>31267</v>
      </c>
      <c r="B1579" s="1">
        <v>-8.0798999999999996E-2</v>
      </c>
      <c r="C1579" s="1">
        <v>1.0006139999999999</v>
      </c>
      <c r="D1579" s="2">
        <f t="shared" si="178"/>
        <v>-4.629441688877538</v>
      </c>
      <c r="E1579">
        <f t="shared" si="179"/>
        <v>1</v>
      </c>
      <c r="F1579" s="2">
        <f t="shared" si="180"/>
        <v>3.6669298888369894E-3</v>
      </c>
      <c r="G1579">
        <f t="shared" si="181"/>
        <v>2.6000000000081513E-5</v>
      </c>
      <c r="H1579">
        <f t="shared" si="182"/>
        <v>3.6669298888369894E-3</v>
      </c>
      <c r="I1579">
        <f t="shared" si="183"/>
        <v>2.6000000000081513E-5</v>
      </c>
    </row>
    <row r="1580" spans="1:9" x14ac:dyDescent="0.2">
      <c r="A1580" s="1">
        <v>31268</v>
      </c>
      <c r="B1580" s="1">
        <v>-8.0842999999999998E-2</v>
      </c>
      <c r="C1580" s="1">
        <v>1.000594</v>
      </c>
      <c r="D1580" s="2">
        <f t="shared" si="178"/>
        <v>-4.6319627031761144</v>
      </c>
      <c r="E1580">
        <f t="shared" si="179"/>
        <v>1</v>
      </c>
      <c r="F1580" s="2">
        <f t="shared" si="180"/>
        <v>2.5210142985763184E-3</v>
      </c>
      <c r="G1580">
        <f t="shared" si="181"/>
        <v>1.9999999999908979E-5</v>
      </c>
      <c r="H1580">
        <f t="shared" si="182"/>
        <v>2.5210142985763184E-3</v>
      </c>
      <c r="I1580">
        <f t="shared" si="183"/>
        <v>1.9999999999908979E-5</v>
      </c>
    </row>
    <row r="1581" spans="1:9" x14ac:dyDescent="0.2">
      <c r="A1581" s="1">
        <v>31269</v>
      </c>
      <c r="B1581" s="1">
        <v>-8.0878000000000005E-2</v>
      </c>
      <c r="C1581" s="1">
        <v>1.0005759999999999</v>
      </c>
      <c r="D1581" s="2">
        <f t="shared" si="178"/>
        <v>-4.6339680554590723</v>
      </c>
      <c r="E1581">
        <f t="shared" si="179"/>
        <v>1</v>
      </c>
      <c r="F1581" s="2">
        <f t="shared" si="180"/>
        <v>2.0053522829579506E-3</v>
      </c>
      <c r="G1581">
        <f t="shared" si="181"/>
        <v>1.8000000000073513E-5</v>
      </c>
      <c r="H1581">
        <f t="shared" si="182"/>
        <v>2.0053522829579506E-3</v>
      </c>
      <c r="I1581">
        <f t="shared" si="183"/>
        <v>1.8000000000073513E-5</v>
      </c>
    </row>
    <row r="1582" spans="1:9" x14ac:dyDescent="0.2">
      <c r="A1582" s="1">
        <v>31270</v>
      </c>
      <c r="B1582" s="1">
        <v>-8.0880999999999995E-2</v>
      </c>
      <c r="C1582" s="1">
        <v>1.0005539999999999</v>
      </c>
      <c r="D1582" s="2">
        <f t="shared" si="178"/>
        <v>-4.6341399427976109</v>
      </c>
      <c r="E1582">
        <f t="shared" si="179"/>
        <v>1</v>
      </c>
      <c r="F1582" s="2">
        <f t="shared" si="180"/>
        <v>1.7188733853856775E-4</v>
      </c>
      <c r="G1582">
        <f t="shared" si="181"/>
        <v>2.1999999999966491E-5</v>
      </c>
      <c r="H1582">
        <f t="shared" si="182"/>
        <v>1.7188733853856775E-4</v>
      </c>
      <c r="I1582">
        <f t="shared" si="183"/>
        <v>2.1999999999966491E-5</v>
      </c>
    </row>
    <row r="1583" spans="1:9" x14ac:dyDescent="0.2">
      <c r="A1583" s="1">
        <v>31271</v>
      </c>
      <c r="B1583" s="1">
        <v>-8.0834000000000003E-2</v>
      </c>
      <c r="C1583" s="1">
        <v>1.0005360000000001</v>
      </c>
      <c r="D1583" s="2">
        <f t="shared" si="178"/>
        <v>-4.6314470411604969</v>
      </c>
      <c r="E1583">
        <f t="shared" si="179"/>
        <v>1</v>
      </c>
      <c r="F1583" s="2">
        <f t="shared" si="180"/>
        <v>2.692901637113998E-3</v>
      </c>
      <c r="G1583">
        <f t="shared" si="181"/>
        <v>1.7999999999851468E-5</v>
      </c>
      <c r="H1583">
        <f t="shared" si="182"/>
        <v>2.692901637113998E-3</v>
      </c>
      <c r="I1583">
        <f t="shared" si="183"/>
        <v>1.7999999999851468E-5</v>
      </c>
    </row>
    <row r="1584" spans="1:9" x14ac:dyDescent="0.2">
      <c r="A1584" s="1">
        <v>31272</v>
      </c>
      <c r="B1584" s="1">
        <v>-8.0775E-2</v>
      </c>
      <c r="C1584" s="1">
        <v>1.0005189999999999</v>
      </c>
      <c r="D1584" s="2">
        <f t="shared" si="178"/>
        <v>-4.6280665901692242</v>
      </c>
      <c r="E1584">
        <f t="shared" si="179"/>
        <v>1</v>
      </c>
      <c r="F1584" s="2">
        <f t="shared" si="180"/>
        <v>3.3804509912727099E-3</v>
      </c>
      <c r="G1584">
        <f t="shared" si="181"/>
        <v>1.7000000000155779E-5</v>
      </c>
      <c r="H1584">
        <f t="shared" si="182"/>
        <v>3.3804509912727099E-3</v>
      </c>
      <c r="I1584">
        <f t="shared" si="183"/>
        <v>1.7000000000155779E-5</v>
      </c>
    </row>
    <row r="1585" spans="1:9" x14ac:dyDescent="0.2">
      <c r="A1585" s="1">
        <v>31273</v>
      </c>
      <c r="B1585" s="1">
        <v>-8.0765000000000003E-2</v>
      </c>
      <c r="C1585" s="1">
        <v>1.0005059999999999</v>
      </c>
      <c r="D1585" s="2">
        <f t="shared" si="178"/>
        <v>-4.6274936323740938</v>
      </c>
      <c r="E1585">
        <f t="shared" si="179"/>
        <v>1</v>
      </c>
      <c r="F1585" s="2">
        <f t="shared" si="180"/>
        <v>5.7295779513033551E-4</v>
      </c>
      <c r="G1585">
        <f t="shared" si="181"/>
        <v>1.3000000000040757E-5</v>
      </c>
      <c r="H1585">
        <f t="shared" si="182"/>
        <v>5.7295779513033551E-4</v>
      </c>
      <c r="I1585">
        <f t="shared" si="183"/>
        <v>1.3000000000040757E-5</v>
      </c>
    </row>
    <row r="1586" spans="1:9" x14ac:dyDescent="0.2">
      <c r="A1586" s="1">
        <v>31274</v>
      </c>
      <c r="B1586" s="1">
        <v>-8.0712999999999993E-2</v>
      </c>
      <c r="C1586" s="1">
        <v>1.0004949999999999</v>
      </c>
      <c r="D1586" s="2">
        <f t="shared" si="178"/>
        <v>-4.6245142518394129</v>
      </c>
      <c r="E1586">
        <f t="shared" si="179"/>
        <v>1</v>
      </c>
      <c r="F1586" s="2">
        <f t="shared" si="180"/>
        <v>2.9793805346809421E-3</v>
      </c>
      <c r="G1586">
        <f t="shared" si="181"/>
        <v>1.0999999999983245E-5</v>
      </c>
      <c r="H1586">
        <f t="shared" si="182"/>
        <v>2.9793805346809421E-3</v>
      </c>
      <c r="I1586">
        <f t="shared" si="183"/>
        <v>1.0999999999983245E-5</v>
      </c>
    </row>
    <row r="1587" spans="1:9" x14ac:dyDescent="0.2">
      <c r="A1587" s="1">
        <v>31275</v>
      </c>
      <c r="B1587" s="1">
        <v>-8.0725000000000005E-2</v>
      </c>
      <c r="C1587" s="1">
        <v>1.000467</v>
      </c>
      <c r="D1587" s="2">
        <f t="shared" si="178"/>
        <v>-4.6252018011935707</v>
      </c>
      <c r="E1587">
        <f t="shared" si="179"/>
        <v>1</v>
      </c>
      <c r="F1587" s="2">
        <f t="shared" si="180"/>
        <v>6.875493541578237E-4</v>
      </c>
      <c r="G1587">
        <f t="shared" si="181"/>
        <v>2.799999999991698E-5</v>
      </c>
      <c r="H1587">
        <f t="shared" si="182"/>
        <v>6.875493541578237E-4</v>
      </c>
      <c r="I1587">
        <f t="shared" si="183"/>
        <v>2.799999999991698E-5</v>
      </c>
    </row>
    <row r="1588" spans="1:9" x14ac:dyDescent="0.2">
      <c r="A1588" s="1">
        <v>31276</v>
      </c>
      <c r="B1588" s="1">
        <v>-8.0745999999999998E-2</v>
      </c>
      <c r="C1588" s="1">
        <v>1.000453</v>
      </c>
      <c r="D1588" s="2">
        <f t="shared" si="178"/>
        <v>-4.6264050125633451</v>
      </c>
      <c r="E1588">
        <f t="shared" si="179"/>
        <v>1</v>
      </c>
      <c r="F1588" s="2">
        <f t="shared" si="180"/>
        <v>1.2032113697744151E-3</v>
      </c>
      <c r="G1588">
        <f t="shared" si="181"/>
        <v>1.399999999995849E-5</v>
      </c>
      <c r="H1588">
        <f t="shared" si="182"/>
        <v>1.2032113697744151E-3</v>
      </c>
      <c r="I1588">
        <f t="shared" si="183"/>
        <v>1.399999999995849E-5</v>
      </c>
    </row>
    <row r="1589" spans="1:9" x14ac:dyDescent="0.2">
      <c r="A1589" s="1">
        <v>31277</v>
      </c>
      <c r="B1589" s="1">
        <v>-8.0748E-2</v>
      </c>
      <c r="C1589" s="1">
        <v>1.000437</v>
      </c>
      <c r="D1589" s="2">
        <f t="shared" si="178"/>
        <v>-4.6265196041223717</v>
      </c>
      <c r="E1589">
        <f t="shared" si="179"/>
        <v>1</v>
      </c>
      <c r="F1589" s="2">
        <f t="shared" si="180"/>
        <v>1.1459155902660001E-4</v>
      </c>
      <c r="G1589">
        <f t="shared" si="181"/>
        <v>1.6000000000016001E-5</v>
      </c>
      <c r="H1589">
        <f t="shared" si="182"/>
        <v>1.1459155902660001E-4</v>
      </c>
      <c r="I1589">
        <f t="shared" si="183"/>
        <v>1.6000000000016001E-5</v>
      </c>
    </row>
    <row r="1590" spans="1:9" x14ac:dyDescent="0.2">
      <c r="A1590" s="1">
        <v>31278</v>
      </c>
      <c r="B1590" s="1">
        <v>-8.0827999999999997E-2</v>
      </c>
      <c r="C1590" s="1">
        <v>1.000427</v>
      </c>
      <c r="D1590" s="2">
        <f t="shared" si="178"/>
        <v>-4.631103266483418</v>
      </c>
      <c r="E1590">
        <f t="shared" si="179"/>
        <v>1</v>
      </c>
      <c r="F1590" s="2">
        <f t="shared" si="180"/>
        <v>4.5836623610462368E-3</v>
      </c>
      <c r="G1590">
        <f t="shared" si="181"/>
        <v>1.0000000000065512E-5</v>
      </c>
      <c r="H1590">
        <f t="shared" si="182"/>
        <v>4.5836623610462368E-3</v>
      </c>
      <c r="I1590">
        <f t="shared" si="183"/>
        <v>1.0000000000065512E-5</v>
      </c>
    </row>
    <row r="1591" spans="1:9" x14ac:dyDescent="0.2">
      <c r="A1591" s="1">
        <v>31279</v>
      </c>
      <c r="B1591" s="1">
        <v>-8.0790000000000001E-2</v>
      </c>
      <c r="C1591" s="1">
        <v>1.000407</v>
      </c>
      <c r="D1591" s="2">
        <f t="shared" si="178"/>
        <v>-4.6289260268619206</v>
      </c>
      <c r="E1591">
        <f t="shared" si="179"/>
        <v>1</v>
      </c>
      <c r="F1591" s="2">
        <f t="shared" si="180"/>
        <v>2.1772396214974066E-3</v>
      </c>
      <c r="G1591">
        <f t="shared" si="181"/>
        <v>1.9999999999908979E-5</v>
      </c>
      <c r="H1591">
        <f t="shared" si="182"/>
        <v>2.1772396214974066E-3</v>
      </c>
      <c r="I1591">
        <f t="shared" si="183"/>
        <v>1.9999999999908979E-5</v>
      </c>
    </row>
    <row r="1592" spans="1:9" x14ac:dyDescent="0.2">
      <c r="A1592" s="1">
        <v>31280</v>
      </c>
      <c r="B1592" s="1">
        <v>-8.0714999999999995E-2</v>
      </c>
      <c r="C1592" s="1">
        <v>1.0003930000000001</v>
      </c>
      <c r="D1592" s="2">
        <f t="shared" si="178"/>
        <v>-4.6246288433984395</v>
      </c>
      <c r="E1592">
        <f t="shared" si="179"/>
        <v>1</v>
      </c>
      <c r="F1592" s="2">
        <f t="shared" si="180"/>
        <v>4.2971834634810691E-3</v>
      </c>
      <c r="G1592">
        <f t="shared" si="181"/>
        <v>1.399999999995849E-5</v>
      </c>
      <c r="H1592">
        <f t="shared" si="182"/>
        <v>4.2971834634810691E-3</v>
      </c>
      <c r="I1592">
        <f t="shared" si="183"/>
        <v>1.399999999995849E-5</v>
      </c>
    </row>
    <row r="1593" spans="1:9" x14ac:dyDescent="0.2">
      <c r="A1593" s="1">
        <v>31281</v>
      </c>
      <c r="B1593" s="1">
        <v>-8.0704999999999999E-2</v>
      </c>
      <c r="C1593" s="1">
        <v>1.0003789999999999</v>
      </c>
      <c r="D1593" s="2">
        <f t="shared" si="178"/>
        <v>-4.6240558856033092</v>
      </c>
      <c r="E1593">
        <f t="shared" si="179"/>
        <v>1</v>
      </c>
      <c r="F1593" s="2">
        <f t="shared" si="180"/>
        <v>5.7295779513033551E-4</v>
      </c>
      <c r="G1593">
        <f t="shared" si="181"/>
        <v>1.4000000000180535E-5</v>
      </c>
      <c r="H1593">
        <f t="shared" si="182"/>
        <v>5.7295779513033551E-4</v>
      </c>
      <c r="I1593">
        <f t="shared" si="183"/>
        <v>1.4000000000180535E-5</v>
      </c>
    </row>
    <row r="1594" spans="1:9" x14ac:dyDescent="0.2">
      <c r="A1594" s="1">
        <v>31282</v>
      </c>
      <c r="B1594" s="1">
        <v>-8.0684000000000006E-2</v>
      </c>
      <c r="C1594" s="1">
        <v>1.0003679999999999</v>
      </c>
      <c r="D1594" s="2">
        <f t="shared" si="178"/>
        <v>-4.6228526742335347</v>
      </c>
      <c r="E1594">
        <f t="shared" si="179"/>
        <v>1</v>
      </c>
      <c r="F1594" s="2">
        <f t="shared" si="180"/>
        <v>1.2032113697744151E-3</v>
      </c>
      <c r="G1594">
        <f t="shared" si="181"/>
        <v>1.0999999999983245E-5</v>
      </c>
      <c r="H1594">
        <f t="shared" si="182"/>
        <v>1.2032113697744151E-3</v>
      </c>
      <c r="I1594">
        <f t="shared" si="183"/>
        <v>1.0999999999983245E-5</v>
      </c>
    </row>
    <row r="1595" spans="1:9" x14ac:dyDescent="0.2">
      <c r="A1595" s="1">
        <v>31283</v>
      </c>
      <c r="B1595" s="1">
        <v>-8.0724000000000004E-2</v>
      </c>
      <c r="C1595" s="1">
        <v>1.0003599999999999</v>
      </c>
      <c r="D1595" s="2">
        <f t="shared" si="178"/>
        <v>-4.6251445054140579</v>
      </c>
      <c r="E1595">
        <f t="shared" si="179"/>
        <v>1</v>
      </c>
      <c r="F1595" s="2">
        <f t="shared" si="180"/>
        <v>2.2918311805231184E-3</v>
      </c>
      <c r="G1595">
        <f t="shared" si="181"/>
        <v>8.0000000000080007E-6</v>
      </c>
      <c r="H1595">
        <f t="shared" si="182"/>
        <v>2.2918311805231184E-3</v>
      </c>
      <c r="I1595">
        <f t="shared" si="183"/>
        <v>8.0000000000080007E-6</v>
      </c>
    </row>
    <row r="1596" spans="1:9" x14ac:dyDescent="0.2">
      <c r="A1596" s="1">
        <v>31284</v>
      </c>
      <c r="B1596" s="1">
        <v>-8.0712999999999993E-2</v>
      </c>
      <c r="C1596" s="1">
        <v>1.000346</v>
      </c>
      <c r="D1596" s="2">
        <f t="shared" si="178"/>
        <v>-4.6245142518394129</v>
      </c>
      <c r="E1596">
        <f t="shared" si="179"/>
        <v>1</v>
      </c>
      <c r="F1596" s="2">
        <f t="shared" si="180"/>
        <v>6.3025357464496778E-4</v>
      </c>
      <c r="G1596">
        <f t="shared" si="181"/>
        <v>1.399999999995849E-5</v>
      </c>
      <c r="H1596">
        <f t="shared" si="182"/>
        <v>6.3025357464496778E-4</v>
      </c>
      <c r="I1596">
        <f t="shared" si="183"/>
        <v>1.399999999995849E-5</v>
      </c>
    </row>
    <row r="1597" spans="1:9" x14ac:dyDescent="0.2">
      <c r="A1597" s="1">
        <v>31285</v>
      </c>
      <c r="B1597" s="1">
        <v>-8.0721000000000001E-2</v>
      </c>
      <c r="C1597" s="1">
        <v>1.0003340000000001</v>
      </c>
      <c r="D1597" s="2">
        <f t="shared" si="178"/>
        <v>-4.6249726180755184</v>
      </c>
      <c r="E1597">
        <f t="shared" si="179"/>
        <v>1</v>
      </c>
      <c r="F1597" s="2">
        <f t="shared" si="180"/>
        <v>4.5836623610551186E-4</v>
      </c>
      <c r="G1597">
        <f t="shared" si="181"/>
        <v>1.1999999999900979E-5</v>
      </c>
      <c r="H1597">
        <f t="shared" si="182"/>
        <v>4.5836623610551186E-4</v>
      </c>
      <c r="I1597">
        <f t="shared" si="183"/>
        <v>1.1999999999900979E-5</v>
      </c>
    </row>
    <row r="1598" spans="1:9" x14ac:dyDescent="0.2">
      <c r="A1598" s="1">
        <v>31286</v>
      </c>
      <c r="B1598" s="1">
        <v>-8.0708000000000002E-2</v>
      </c>
      <c r="C1598" s="1">
        <v>1.000318</v>
      </c>
      <c r="D1598" s="2">
        <f t="shared" si="178"/>
        <v>-4.6242277729418486</v>
      </c>
      <c r="E1598">
        <f t="shared" si="179"/>
        <v>1</v>
      </c>
      <c r="F1598" s="2">
        <f t="shared" si="180"/>
        <v>7.4484513366979144E-4</v>
      </c>
      <c r="G1598">
        <f t="shared" si="181"/>
        <v>1.6000000000016001E-5</v>
      </c>
      <c r="H1598">
        <f t="shared" si="182"/>
        <v>7.4484513366979144E-4</v>
      </c>
      <c r="I1598">
        <f t="shared" si="183"/>
        <v>1.6000000000016001E-5</v>
      </c>
    </row>
    <row r="1599" spans="1:9" x14ac:dyDescent="0.2">
      <c r="A1599" s="1">
        <v>31287</v>
      </c>
      <c r="B1599" s="1">
        <v>-8.0690999999999999E-2</v>
      </c>
      <c r="C1599" s="1">
        <v>1.000311</v>
      </c>
      <c r="D1599" s="2">
        <f t="shared" si="178"/>
        <v>-4.6232537446901256</v>
      </c>
      <c r="E1599">
        <f t="shared" si="179"/>
        <v>1</v>
      </c>
      <c r="F1599" s="2">
        <f t="shared" si="180"/>
        <v>9.7402825172299146E-4</v>
      </c>
      <c r="G1599">
        <f t="shared" si="181"/>
        <v>7.0000000000902673E-6</v>
      </c>
      <c r="H1599">
        <f t="shared" si="182"/>
        <v>9.7402825172299146E-4</v>
      </c>
      <c r="I1599">
        <f t="shared" si="183"/>
        <v>7.0000000000902673E-6</v>
      </c>
    </row>
    <row r="1600" spans="1:9" x14ac:dyDescent="0.2">
      <c r="A1600" s="1">
        <v>31288</v>
      </c>
      <c r="B1600" s="1">
        <v>-8.0724000000000004E-2</v>
      </c>
      <c r="C1600" s="1">
        <v>1.000299</v>
      </c>
      <c r="D1600" s="2">
        <f t="shared" si="178"/>
        <v>-4.6251445054140579</v>
      </c>
      <c r="E1600">
        <f t="shared" si="179"/>
        <v>1</v>
      </c>
      <c r="F1600" s="2">
        <f t="shared" si="180"/>
        <v>1.8907607239322388E-3</v>
      </c>
      <c r="G1600">
        <f t="shared" si="181"/>
        <v>1.1999999999900979E-5</v>
      </c>
      <c r="H1600">
        <f t="shared" si="182"/>
        <v>1.8907607239322388E-3</v>
      </c>
      <c r="I1600">
        <f t="shared" si="183"/>
        <v>1.1999999999900979E-5</v>
      </c>
    </row>
    <row r="1601" spans="1:9" x14ac:dyDescent="0.2">
      <c r="A1601" s="1">
        <v>31289</v>
      </c>
      <c r="B1601" s="1">
        <v>-8.0721000000000001E-2</v>
      </c>
      <c r="C1601" s="1">
        <v>1.0002869999999999</v>
      </c>
      <c r="D1601" s="2">
        <f t="shared" si="178"/>
        <v>-4.6249726180755184</v>
      </c>
      <c r="E1601">
        <f t="shared" si="179"/>
        <v>1</v>
      </c>
      <c r="F1601" s="2">
        <f t="shared" si="180"/>
        <v>1.7188733853945593E-4</v>
      </c>
      <c r="G1601">
        <f t="shared" si="181"/>
        <v>1.2000000000123023E-5</v>
      </c>
      <c r="H1601">
        <f t="shared" si="182"/>
        <v>1.7188733853945593E-4</v>
      </c>
      <c r="I1601">
        <f t="shared" si="183"/>
        <v>1.2000000000123023E-5</v>
      </c>
    </row>
    <row r="1602" spans="1:9" x14ac:dyDescent="0.2">
      <c r="A1602" s="1">
        <v>31290</v>
      </c>
      <c r="B1602" s="1">
        <v>-8.0674999999999997E-2</v>
      </c>
      <c r="C1602" s="1">
        <v>1.0002770000000001</v>
      </c>
      <c r="D1602" s="2">
        <f t="shared" si="178"/>
        <v>-4.6223370122179164</v>
      </c>
      <c r="E1602">
        <f t="shared" si="179"/>
        <v>1</v>
      </c>
      <c r="F1602" s="2">
        <f t="shared" si="180"/>
        <v>2.6356058576020303E-3</v>
      </c>
      <c r="G1602">
        <f t="shared" si="181"/>
        <v>9.9999999998434674E-6</v>
      </c>
      <c r="H1602">
        <f t="shared" si="182"/>
        <v>2.6356058576020303E-3</v>
      </c>
      <c r="I1602">
        <f t="shared" si="183"/>
        <v>9.9999999998434674E-6</v>
      </c>
    </row>
    <row r="1603" spans="1:9" x14ac:dyDescent="0.2">
      <c r="A1603" s="1">
        <v>31291</v>
      </c>
      <c r="B1603" s="1">
        <v>-8.0726999999999993E-2</v>
      </c>
      <c r="C1603" s="1">
        <v>1.0002690000000001</v>
      </c>
      <c r="D1603" s="2">
        <f t="shared" si="178"/>
        <v>-4.6253163927525964</v>
      </c>
      <c r="E1603">
        <f t="shared" si="179"/>
        <v>1</v>
      </c>
      <c r="F1603" s="2">
        <f t="shared" si="180"/>
        <v>2.9793805346800539E-3</v>
      </c>
      <c r="G1603">
        <f t="shared" si="181"/>
        <v>8.0000000000080007E-6</v>
      </c>
      <c r="H1603">
        <f t="shared" si="182"/>
        <v>2.9793805346800539E-3</v>
      </c>
      <c r="I1603">
        <f t="shared" si="183"/>
        <v>8.0000000000080007E-6</v>
      </c>
    </row>
    <row r="1604" spans="1:9" x14ac:dyDescent="0.2">
      <c r="A1604" s="1">
        <v>31292</v>
      </c>
      <c r="B1604" s="1">
        <v>-8.0744999999999997E-2</v>
      </c>
      <c r="C1604" s="1">
        <v>1.000262</v>
      </c>
      <c r="D1604" s="2">
        <f t="shared" si="178"/>
        <v>-4.6263477167838323</v>
      </c>
      <c r="E1604">
        <f t="shared" si="179"/>
        <v>1</v>
      </c>
      <c r="F1604" s="2">
        <f t="shared" si="180"/>
        <v>1.0313240312358474E-3</v>
      </c>
      <c r="G1604">
        <f t="shared" si="181"/>
        <v>7.0000000000902673E-6</v>
      </c>
      <c r="H1604">
        <f t="shared" si="182"/>
        <v>1.0313240312358474E-3</v>
      </c>
      <c r="I1604">
        <f t="shared" si="183"/>
        <v>7.0000000000902673E-6</v>
      </c>
    </row>
    <row r="1605" spans="1:9" x14ac:dyDescent="0.2">
      <c r="A1605" s="1">
        <v>31293</v>
      </c>
      <c r="B1605" s="1">
        <v>-8.0681000000000003E-2</v>
      </c>
      <c r="C1605" s="1">
        <v>1.0002489999999999</v>
      </c>
      <c r="D1605" s="2">
        <f t="shared" si="178"/>
        <v>-4.6226807868949953</v>
      </c>
      <c r="E1605">
        <f t="shared" si="179"/>
        <v>1</v>
      </c>
      <c r="F1605" s="2">
        <f t="shared" si="180"/>
        <v>3.6669298888369894E-3</v>
      </c>
      <c r="G1605">
        <f t="shared" si="181"/>
        <v>1.3000000000040757E-5</v>
      </c>
      <c r="H1605">
        <f t="shared" si="182"/>
        <v>3.6669298888369894E-3</v>
      </c>
      <c r="I1605">
        <f t="shared" si="183"/>
        <v>1.3000000000040757E-5</v>
      </c>
    </row>
    <row r="1606" spans="1:9" x14ac:dyDescent="0.2">
      <c r="A1606" s="1">
        <v>31294</v>
      </c>
      <c r="B1606" s="1">
        <v>-8.0699999999999994E-2</v>
      </c>
      <c r="C1606" s="1">
        <v>1.0002409999999999</v>
      </c>
      <c r="D1606" s="2">
        <f t="shared" si="178"/>
        <v>-4.6237694067057431</v>
      </c>
      <c r="E1606">
        <f t="shared" si="179"/>
        <v>1</v>
      </c>
      <c r="F1606" s="2">
        <f t="shared" si="180"/>
        <v>1.0886198107478151E-3</v>
      </c>
      <c r="G1606">
        <f t="shared" si="181"/>
        <v>8.0000000000080007E-6</v>
      </c>
      <c r="H1606">
        <f t="shared" si="182"/>
        <v>1.0886198107478151E-3</v>
      </c>
      <c r="I1606">
        <f t="shared" si="183"/>
        <v>8.0000000000080007E-6</v>
      </c>
    </row>
    <row r="1607" spans="1:9" x14ac:dyDescent="0.2">
      <c r="A1607" s="1">
        <v>31295</v>
      </c>
      <c r="B1607" s="1">
        <v>-8.0726999999999993E-2</v>
      </c>
      <c r="C1607" s="1">
        <v>1.000235</v>
      </c>
      <c r="D1607" s="2">
        <f t="shared" si="178"/>
        <v>-4.6253163927525964</v>
      </c>
      <c r="E1607">
        <f t="shared" si="179"/>
        <v>1</v>
      </c>
      <c r="F1607" s="2">
        <f t="shared" si="180"/>
        <v>1.546986046853327E-3</v>
      </c>
      <c r="G1607">
        <f t="shared" si="181"/>
        <v>5.9999999999504894E-6</v>
      </c>
      <c r="H1607">
        <f t="shared" si="182"/>
        <v>1.546986046853327E-3</v>
      </c>
      <c r="I1607">
        <f t="shared" si="183"/>
        <v>5.9999999999504894E-6</v>
      </c>
    </row>
    <row r="1608" spans="1:9" x14ac:dyDescent="0.2">
      <c r="A1608" s="1">
        <v>31296</v>
      </c>
      <c r="B1608" s="1">
        <v>-8.0854999999999996E-2</v>
      </c>
      <c r="C1608" s="1">
        <v>1.000229</v>
      </c>
      <c r="D1608" s="2">
        <f t="shared" si="178"/>
        <v>-4.6326502525302713</v>
      </c>
      <c r="E1608">
        <f t="shared" si="179"/>
        <v>1</v>
      </c>
      <c r="F1608" s="2">
        <f t="shared" si="180"/>
        <v>7.3338597776748671E-3</v>
      </c>
      <c r="G1608">
        <f t="shared" si="181"/>
        <v>5.9999999999504894E-6</v>
      </c>
      <c r="H1608">
        <f t="shared" si="182"/>
        <v>7.3338597776748671E-3</v>
      </c>
      <c r="I1608">
        <f t="shared" si="183"/>
        <v>5.9999999999504894E-6</v>
      </c>
    </row>
    <row r="1609" spans="1:9" x14ac:dyDescent="0.2">
      <c r="A1609" s="1">
        <v>31297</v>
      </c>
      <c r="B1609" s="1">
        <v>-8.0881999999999996E-2</v>
      </c>
      <c r="C1609" s="1">
        <v>1.0002230000000001</v>
      </c>
      <c r="D1609" s="2">
        <f t="shared" si="178"/>
        <v>-4.6341972385771246</v>
      </c>
      <c r="E1609">
        <f t="shared" si="179"/>
        <v>1</v>
      </c>
      <c r="F1609" s="2">
        <f t="shared" si="180"/>
        <v>1.546986046853327E-3</v>
      </c>
      <c r="G1609">
        <f t="shared" si="181"/>
        <v>5.9999999999504894E-6</v>
      </c>
      <c r="H1609">
        <f t="shared" si="182"/>
        <v>1.546986046853327E-3</v>
      </c>
      <c r="I1609">
        <f t="shared" si="183"/>
        <v>5.9999999999504894E-6</v>
      </c>
    </row>
    <row r="1610" spans="1:9" x14ac:dyDescent="0.2">
      <c r="A1610" s="1">
        <v>31298</v>
      </c>
      <c r="B1610" s="1">
        <v>-8.0839999999999995E-2</v>
      </c>
      <c r="C1610" s="1">
        <v>1.0002139999999999</v>
      </c>
      <c r="D1610" s="2">
        <f t="shared" si="178"/>
        <v>-4.6317908158375749</v>
      </c>
      <c r="E1610">
        <f t="shared" si="179"/>
        <v>1</v>
      </c>
      <c r="F1610" s="2">
        <f t="shared" si="180"/>
        <v>2.4064227395497184E-3</v>
      </c>
      <c r="G1610">
        <f t="shared" si="181"/>
        <v>9.0000000001477787E-6</v>
      </c>
      <c r="H1610">
        <f t="shared" si="182"/>
        <v>2.4064227395497184E-3</v>
      </c>
      <c r="I1610">
        <f t="shared" si="183"/>
        <v>9.0000000001477787E-6</v>
      </c>
    </row>
    <row r="1611" spans="1:9" x14ac:dyDescent="0.2">
      <c r="A1611" s="1">
        <v>31299</v>
      </c>
      <c r="B1611" s="1">
        <v>-8.0815999999999999E-2</v>
      </c>
      <c r="C1611" s="1">
        <v>1.0002059999999999</v>
      </c>
      <c r="D1611" s="2">
        <f t="shared" si="178"/>
        <v>-4.630415717129261</v>
      </c>
      <c r="E1611">
        <f t="shared" si="179"/>
        <v>1</v>
      </c>
      <c r="F1611" s="2">
        <f t="shared" si="180"/>
        <v>1.375098708313871E-3</v>
      </c>
      <c r="G1611">
        <f t="shared" si="181"/>
        <v>8.0000000000080007E-6</v>
      </c>
      <c r="H1611">
        <f t="shared" si="182"/>
        <v>1.375098708313871E-3</v>
      </c>
      <c r="I1611">
        <f t="shared" si="183"/>
        <v>8.0000000000080007E-6</v>
      </c>
    </row>
    <row r="1612" spans="1:9" x14ac:dyDescent="0.2">
      <c r="A1612" s="1">
        <v>31300</v>
      </c>
      <c r="B1612" s="1">
        <v>-8.0789E-2</v>
      </c>
      <c r="C1612" s="1">
        <v>1.0001979999999999</v>
      </c>
      <c r="D1612" s="2">
        <f t="shared" si="178"/>
        <v>-4.6288687310824077</v>
      </c>
      <c r="E1612">
        <f t="shared" si="179"/>
        <v>1</v>
      </c>
      <c r="F1612" s="2">
        <f t="shared" si="180"/>
        <v>1.546986046853327E-3</v>
      </c>
      <c r="G1612">
        <f t="shared" si="181"/>
        <v>8.0000000000080007E-6</v>
      </c>
      <c r="H1612">
        <f t="shared" si="182"/>
        <v>1.546986046853327E-3</v>
      </c>
      <c r="I1612">
        <f t="shared" si="183"/>
        <v>8.0000000000080007E-6</v>
      </c>
    </row>
    <row r="1613" spans="1:9" x14ac:dyDescent="0.2">
      <c r="A1613" s="1">
        <v>31301</v>
      </c>
      <c r="B1613" s="1">
        <v>-8.0781000000000006E-2</v>
      </c>
      <c r="C1613" s="1">
        <v>1.000194</v>
      </c>
      <c r="D1613" s="2">
        <f t="shared" si="178"/>
        <v>-4.6284103648463031</v>
      </c>
      <c r="E1613">
        <f t="shared" si="179"/>
        <v>1</v>
      </c>
      <c r="F1613" s="2">
        <f t="shared" si="180"/>
        <v>4.5836623610462368E-4</v>
      </c>
      <c r="G1613">
        <f t="shared" si="181"/>
        <v>3.9999999998929781E-6</v>
      </c>
      <c r="H1613">
        <f t="shared" si="182"/>
        <v>4.5836623610462368E-4</v>
      </c>
      <c r="I1613">
        <f t="shared" si="183"/>
        <v>3.9999999998929781E-6</v>
      </c>
    </row>
    <row r="1614" spans="1:9" x14ac:dyDescent="0.2">
      <c r="A1614" s="1">
        <v>31302</v>
      </c>
      <c r="B1614" s="1">
        <v>-8.0746999999999999E-2</v>
      </c>
      <c r="C1614" s="1">
        <v>1.000186</v>
      </c>
      <c r="D1614" s="2">
        <f t="shared" si="178"/>
        <v>-4.626462308342858</v>
      </c>
      <c r="E1614">
        <f t="shared" si="179"/>
        <v>1</v>
      </c>
      <c r="F1614" s="2">
        <f t="shared" si="180"/>
        <v>1.9480565034450947E-3</v>
      </c>
      <c r="G1614">
        <f t="shared" si="181"/>
        <v>8.0000000000080007E-6</v>
      </c>
      <c r="H1614">
        <f t="shared" si="182"/>
        <v>1.9480565034450947E-3</v>
      </c>
      <c r="I1614">
        <f t="shared" si="183"/>
        <v>8.0000000000080007E-6</v>
      </c>
    </row>
    <row r="1615" spans="1:9" x14ac:dyDescent="0.2">
      <c r="A1615" s="1">
        <v>31303</v>
      </c>
      <c r="B1615" s="1">
        <v>-8.0781000000000006E-2</v>
      </c>
      <c r="C1615" s="1">
        <v>1.0001819999999999</v>
      </c>
      <c r="D1615" s="2">
        <f t="shared" si="178"/>
        <v>-4.6284103648463031</v>
      </c>
      <c r="E1615">
        <f t="shared" si="179"/>
        <v>1</v>
      </c>
      <c r="F1615" s="2">
        <f t="shared" si="180"/>
        <v>1.9480565034450947E-3</v>
      </c>
      <c r="G1615">
        <f t="shared" si="181"/>
        <v>4.0000000001150227E-6</v>
      </c>
      <c r="H1615">
        <f t="shared" si="182"/>
        <v>1.9480565034450947E-3</v>
      </c>
      <c r="I1615">
        <f t="shared" si="183"/>
        <v>4.0000000001150227E-6</v>
      </c>
    </row>
    <row r="1616" spans="1:9" x14ac:dyDescent="0.2">
      <c r="A1616" s="1">
        <v>31304</v>
      </c>
      <c r="B1616" s="1">
        <v>-8.0853999999999995E-2</v>
      </c>
      <c r="C1616" s="1">
        <v>1.000175</v>
      </c>
      <c r="D1616" s="2">
        <f t="shared" si="178"/>
        <v>-4.6325929567507576</v>
      </c>
      <c r="E1616">
        <f t="shared" si="179"/>
        <v>1</v>
      </c>
      <c r="F1616" s="2">
        <f t="shared" si="180"/>
        <v>4.182591904454469E-3</v>
      </c>
      <c r="G1616">
        <f t="shared" si="181"/>
        <v>6.9999999998682227E-6</v>
      </c>
      <c r="H1616">
        <f t="shared" si="182"/>
        <v>4.182591904454469E-3</v>
      </c>
      <c r="I1616">
        <f t="shared" si="183"/>
        <v>6.9999999998682227E-6</v>
      </c>
    </row>
    <row r="1617" spans="1:9" x14ac:dyDescent="0.2">
      <c r="A1617" s="1">
        <v>31305</v>
      </c>
      <c r="B1617" s="1">
        <v>-8.0893999999999994E-2</v>
      </c>
      <c r="C1617" s="1">
        <v>1.000173</v>
      </c>
      <c r="D1617" s="2">
        <f t="shared" si="178"/>
        <v>-4.6348847879312807</v>
      </c>
      <c r="E1617">
        <f t="shared" si="179"/>
        <v>1</v>
      </c>
      <c r="F1617" s="2">
        <f t="shared" si="180"/>
        <v>2.2918311805231184E-3</v>
      </c>
      <c r="G1617">
        <f t="shared" si="181"/>
        <v>2.0000000000575113E-6</v>
      </c>
      <c r="H1617">
        <f t="shared" si="182"/>
        <v>2.2918311805231184E-3</v>
      </c>
      <c r="I1617">
        <f t="shared" si="183"/>
        <v>2.0000000000575113E-6</v>
      </c>
    </row>
    <row r="1618" spans="1:9" x14ac:dyDescent="0.2">
      <c r="A1618" s="1">
        <v>31306</v>
      </c>
      <c r="B1618" s="1">
        <v>-8.0898999999999999E-2</v>
      </c>
      <c r="C1618" s="1">
        <v>1.0001640000000001</v>
      </c>
      <c r="D1618" s="2">
        <f t="shared" si="178"/>
        <v>-4.6351712668288467</v>
      </c>
      <c r="E1618">
        <f t="shared" si="179"/>
        <v>1</v>
      </c>
      <c r="F1618" s="2">
        <f t="shared" si="180"/>
        <v>2.8647889756605593E-4</v>
      </c>
      <c r="G1618">
        <f t="shared" si="181"/>
        <v>8.9999999999257341E-6</v>
      </c>
      <c r="H1618">
        <f t="shared" si="182"/>
        <v>2.8647889756605593E-4</v>
      </c>
      <c r="I1618">
        <f t="shared" si="183"/>
        <v>8.9999999999257341E-6</v>
      </c>
    </row>
    <row r="1619" spans="1:9" x14ac:dyDescent="0.2">
      <c r="A1619" s="1">
        <v>31307</v>
      </c>
      <c r="B1619" s="1">
        <v>-8.0845E-2</v>
      </c>
      <c r="C1619" s="1">
        <v>1.0001610000000001</v>
      </c>
      <c r="D1619" s="2">
        <f t="shared" si="178"/>
        <v>-4.6320772947351401</v>
      </c>
      <c r="E1619">
        <f t="shared" si="179"/>
        <v>1</v>
      </c>
      <c r="F1619" s="2">
        <f t="shared" si="180"/>
        <v>3.0939720937066539E-3</v>
      </c>
      <c r="G1619">
        <f t="shared" si="181"/>
        <v>2.9999999999752447E-6</v>
      </c>
      <c r="H1619">
        <f t="shared" si="182"/>
        <v>3.0939720937066539E-3</v>
      </c>
      <c r="I1619">
        <f t="shared" si="183"/>
        <v>2.9999999999752447E-6</v>
      </c>
    </row>
    <row r="1620" spans="1:9" x14ac:dyDescent="0.2">
      <c r="A1620" s="1">
        <v>31308</v>
      </c>
      <c r="B1620" s="1">
        <v>-8.0813999999999997E-2</v>
      </c>
      <c r="C1620" s="1">
        <v>1.000156</v>
      </c>
      <c r="D1620" s="2">
        <f t="shared" si="178"/>
        <v>-4.6303011255702344</v>
      </c>
      <c r="E1620">
        <f t="shared" si="179"/>
        <v>1</v>
      </c>
      <c r="F1620" s="2">
        <f t="shared" si="180"/>
        <v>1.7761691649056388E-3</v>
      </c>
      <c r="G1620">
        <f t="shared" si="181"/>
        <v>5.000000000032756E-6</v>
      </c>
      <c r="H1620">
        <f t="shared" si="182"/>
        <v>1.7761691649056388E-3</v>
      </c>
      <c r="I1620">
        <f t="shared" si="183"/>
        <v>5.000000000032756E-6</v>
      </c>
    </row>
    <row r="1621" spans="1:9" x14ac:dyDescent="0.2">
      <c r="A1621" s="1">
        <v>31309</v>
      </c>
      <c r="B1621" s="1">
        <v>-8.0794000000000005E-2</v>
      </c>
      <c r="C1621" s="1">
        <v>1.0001439999999999</v>
      </c>
      <c r="D1621" s="2">
        <f t="shared" si="178"/>
        <v>-4.6291552099799738</v>
      </c>
      <c r="E1621">
        <f t="shared" si="179"/>
        <v>1</v>
      </c>
      <c r="F1621" s="2">
        <f t="shared" si="180"/>
        <v>1.145915590260671E-3</v>
      </c>
      <c r="G1621">
        <f t="shared" si="181"/>
        <v>1.2000000000123023E-5</v>
      </c>
      <c r="H1621">
        <f t="shared" si="182"/>
        <v>1.145915590260671E-3</v>
      </c>
      <c r="I1621">
        <f t="shared" si="183"/>
        <v>1.2000000000123023E-5</v>
      </c>
    </row>
    <row r="1622" spans="1:9" x14ac:dyDescent="0.2">
      <c r="A1622" s="1">
        <v>31310</v>
      </c>
      <c r="B1622" s="1">
        <v>-8.0701999999999996E-2</v>
      </c>
      <c r="C1622" s="1">
        <v>1.0001420000000001</v>
      </c>
      <c r="D1622" s="2">
        <f t="shared" si="178"/>
        <v>-4.6238839982647697</v>
      </c>
      <c r="E1622">
        <f t="shared" si="179"/>
        <v>1</v>
      </c>
      <c r="F1622" s="2">
        <f t="shared" si="180"/>
        <v>5.2712117152040605E-3</v>
      </c>
      <c r="G1622">
        <f t="shared" si="181"/>
        <v>1.9999999998354667E-6</v>
      </c>
      <c r="H1622">
        <f t="shared" si="182"/>
        <v>5.2712117152040605E-3</v>
      </c>
      <c r="I1622">
        <f t="shared" si="183"/>
        <v>1.9999999998354667E-6</v>
      </c>
    </row>
    <row r="1623" spans="1:9" x14ac:dyDescent="0.2">
      <c r="A1623" s="1">
        <v>31311</v>
      </c>
      <c r="B1623" s="1">
        <v>-8.0690999999999999E-2</v>
      </c>
      <c r="C1623" s="1">
        <v>1.0001420000000001</v>
      </c>
      <c r="D1623" s="2">
        <f t="shared" si="178"/>
        <v>-4.6232537446901256</v>
      </c>
      <c r="E1623">
        <f t="shared" si="179"/>
        <v>1</v>
      </c>
      <c r="F1623" s="2">
        <f t="shared" si="180"/>
        <v>6.3025357464407961E-4</v>
      </c>
      <c r="G1623">
        <f t="shared" si="181"/>
        <v>0</v>
      </c>
      <c r="H1623">
        <f t="shared" si="182"/>
        <v>6.3025357464407961E-4</v>
      </c>
      <c r="I1623">
        <f t="shared" si="183"/>
        <v>0</v>
      </c>
    </row>
    <row r="1624" spans="1:9" x14ac:dyDescent="0.2">
      <c r="A1624" s="1">
        <v>31312</v>
      </c>
      <c r="B1624" s="1">
        <v>-8.0651E-2</v>
      </c>
      <c r="C1624" s="1">
        <v>1.0001340000000001</v>
      </c>
      <c r="D1624" s="2">
        <f t="shared" si="178"/>
        <v>-4.6209619135096025</v>
      </c>
      <c r="E1624">
        <f t="shared" si="179"/>
        <v>1</v>
      </c>
      <c r="F1624" s="2">
        <f t="shared" si="180"/>
        <v>2.2918311805231184E-3</v>
      </c>
      <c r="G1624">
        <f t="shared" si="181"/>
        <v>8.0000000000080007E-6</v>
      </c>
      <c r="H1624">
        <f t="shared" si="182"/>
        <v>2.2918311805231184E-3</v>
      </c>
      <c r="I1624">
        <f t="shared" si="183"/>
        <v>8.0000000000080007E-6</v>
      </c>
    </row>
    <row r="1625" spans="1:9" x14ac:dyDescent="0.2">
      <c r="A1625" s="1">
        <v>31313</v>
      </c>
      <c r="B1625" s="1">
        <v>-8.0606999999999998E-2</v>
      </c>
      <c r="C1625" s="1">
        <v>1.000129</v>
      </c>
      <c r="D1625" s="2">
        <f t="shared" si="178"/>
        <v>-4.6184408992110271</v>
      </c>
      <c r="E1625">
        <f t="shared" si="179"/>
        <v>1</v>
      </c>
      <c r="F1625" s="2">
        <f t="shared" si="180"/>
        <v>2.5210142985754302E-3</v>
      </c>
      <c r="G1625">
        <f t="shared" si="181"/>
        <v>5.000000000032756E-6</v>
      </c>
      <c r="H1625">
        <f t="shared" si="182"/>
        <v>2.5210142985754302E-3</v>
      </c>
      <c r="I1625">
        <f t="shared" si="183"/>
        <v>5.000000000032756E-6</v>
      </c>
    </row>
    <row r="1626" spans="1:9" x14ac:dyDescent="0.2">
      <c r="A1626" s="1">
        <v>31314</v>
      </c>
      <c r="B1626" s="1">
        <v>-8.0532999999999993E-2</v>
      </c>
      <c r="C1626" s="1">
        <v>1.000122</v>
      </c>
      <c r="D1626" s="2">
        <f t="shared" si="178"/>
        <v>-4.614201011527058</v>
      </c>
      <c r="E1626">
        <f t="shared" si="179"/>
        <v>1</v>
      </c>
      <c r="F1626" s="2">
        <f t="shared" si="180"/>
        <v>4.2398876839691013E-3</v>
      </c>
      <c r="G1626">
        <f t="shared" si="181"/>
        <v>7.0000000000902673E-6</v>
      </c>
      <c r="H1626">
        <f t="shared" si="182"/>
        <v>4.2398876839691013E-3</v>
      </c>
      <c r="I1626">
        <f t="shared" si="183"/>
        <v>7.0000000000902673E-6</v>
      </c>
    </row>
    <row r="1627" spans="1:9" x14ac:dyDescent="0.2">
      <c r="A1627" s="1">
        <v>31315</v>
      </c>
      <c r="B1627" s="1">
        <v>-8.0542000000000002E-2</v>
      </c>
      <c r="C1627" s="1">
        <v>1.0001180000000001</v>
      </c>
      <c r="D1627" s="2">
        <f t="shared" si="178"/>
        <v>-4.6147166735426763</v>
      </c>
      <c r="E1627">
        <f t="shared" si="179"/>
        <v>1</v>
      </c>
      <c r="F1627" s="2">
        <f t="shared" si="180"/>
        <v>5.1566201561836778E-4</v>
      </c>
      <c r="G1627">
        <f t="shared" si="181"/>
        <v>3.9999999998929781E-6</v>
      </c>
      <c r="H1627">
        <f t="shared" si="182"/>
        <v>5.1566201561836778E-4</v>
      </c>
      <c r="I1627">
        <f t="shared" si="183"/>
        <v>3.9999999998929781E-6</v>
      </c>
    </row>
    <row r="1628" spans="1:9" x14ac:dyDescent="0.2">
      <c r="A1628" s="1">
        <v>31316</v>
      </c>
      <c r="B1628" s="1">
        <v>-8.0649999999999999E-2</v>
      </c>
      <c r="C1628" s="1">
        <v>1.000116</v>
      </c>
      <c r="D1628" s="2">
        <f t="shared" si="178"/>
        <v>-4.6209046177300896</v>
      </c>
      <c r="E1628">
        <f t="shared" si="179"/>
        <v>1</v>
      </c>
      <c r="F1628" s="2">
        <f t="shared" si="180"/>
        <v>6.1879441874133079E-3</v>
      </c>
      <c r="G1628">
        <f t="shared" si="181"/>
        <v>2.0000000000575113E-6</v>
      </c>
      <c r="H1628">
        <f t="shared" si="182"/>
        <v>6.1879441874133079E-3</v>
      </c>
      <c r="I1628">
        <f t="shared" si="183"/>
        <v>2.0000000000575113E-6</v>
      </c>
    </row>
    <row r="1629" spans="1:9" x14ac:dyDescent="0.2">
      <c r="A1629" s="1">
        <v>31317</v>
      </c>
      <c r="B1629" s="1">
        <v>-8.0697000000000005E-2</v>
      </c>
      <c r="C1629" s="1">
        <v>1.0001100000000001</v>
      </c>
      <c r="D1629" s="2">
        <f t="shared" si="178"/>
        <v>-4.6235975193672045</v>
      </c>
      <c r="E1629">
        <f t="shared" si="179"/>
        <v>1</v>
      </c>
      <c r="F1629" s="2">
        <f t="shared" si="180"/>
        <v>2.6929016371148862E-3</v>
      </c>
      <c r="G1629">
        <f t="shared" si="181"/>
        <v>5.9999999999504894E-6</v>
      </c>
      <c r="H1629">
        <f t="shared" si="182"/>
        <v>2.6929016371148862E-3</v>
      </c>
      <c r="I1629">
        <f t="shared" si="183"/>
        <v>5.9999999999504894E-6</v>
      </c>
    </row>
    <row r="1630" spans="1:9" x14ac:dyDescent="0.2">
      <c r="A1630" s="1">
        <v>31318</v>
      </c>
      <c r="B1630" s="1">
        <v>-8.0680000000000002E-2</v>
      </c>
      <c r="C1630" s="1">
        <v>1.0001100000000001</v>
      </c>
      <c r="D1630" s="2">
        <f t="shared" si="178"/>
        <v>-4.6226234911154815</v>
      </c>
      <c r="E1630">
        <f t="shared" si="179"/>
        <v>1</v>
      </c>
      <c r="F1630" s="2">
        <f t="shared" si="180"/>
        <v>9.7402825172299146E-4</v>
      </c>
      <c r="G1630">
        <f t="shared" si="181"/>
        <v>0</v>
      </c>
      <c r="H1630">
        <f t="shared" si="182"/>
        <v>9.7402825172299146E-4</v>
      </c>
      <c r="I1630">
        <f t="shared" si="183"/>
        <v>0</v>
      </c>
    </row>
    <row r="1631" spans="1:9" x14ac:dyDescent="0.2">
      <c r="A1631" s="1">
        <v>31319</v>
      </c>
      <c r="B1631" s="1">
        <v>-8.0641000000000004E-2</v>
      </c>
      <c r="C1631" s="1">
        <v>1.000103</v>
      </c>
      <c r="D1631" s="2">
        <f t="shared" si="178"/>
        <v>-4.6203889557144722</v>
      </c>
      <c r="E1631">
        <f t="shared" si="179"/>
        <v>1</v>
      </c>
      <c r="F1631" s="2">
        <f t="shared" si="180"/>
        <v>2.2345354010093743E-3</v>
      </c>
      <c r="G1631">
        <f t="shared" si="181"/>
        <v>7.0000000000902673E-6</v>
      </c>
      <c r="H1631">
        <f t="shared" si="182"/>
        <v>2.2345354010093743E-3</v>
      </c>
      <c r="I1631">
        <f t="shared" si="183"/>
        <v>7.0000000000902673E-6</v>
      </c>
    </row>
    <row r="1632" spans="1:9" x14ac:dyDescent="0.2">
      <c r="A1632" s="1">
        <v>31320</v>
      </c>
      <c r="B1632" s="1">
        <v>-8.0639000000000002E-2</v>
      </c>
      <c r="C1632" s="1">
        <v>1.0001009999999999</v>
      </c>
      <c r="D1632" s="2">
        <f t="shared" si="178"/>
        <v>-4.6202743641554456</v>
      </c>
      <c r="E1632">
        <f t="shared" si="179"/>
        <v>1</v>
      </c>
      <c r="F1632" s="2">
        <f t="shared" si="180"/>
        <v>1.1459155902660001E-4</v>
      </c>
      <c r="G1632">
        <f t="shared" si="181"/>
        <v>2.0000000000575113E-6</v>
      </c>
      <c r="H1632">
        <f t="shared" si="182"/>
        <v>1.1459155902660001E-4</v>
      </c>
      <c r="I1632">
        <f t="shared" si="183"/>
        <v>2.0000000000575113E-6</v>
      </c>
    </row>
    <row r="1633" spans="1:9" x14ac:dyDescent="0.2">
      <c r="A1633" s="1">
        <v>31321</v>
      </c>
      <c r="B1633" s="1">
        <v>-8.0680000000000002E-2</v>
      </c>
      <c r="C1633" s="1">
        <v>1.0000960000000001</v>
      </c>
      <c r="D1633" s="2">
        <f t="shared" si="178"/>
        <v>-4.6226234911154815</v>
      </c>
      <c r="E1633">
        <f t="shared" si="179"/>
        <v>1</v>
      </c>
      <c r="F1633" s="2">
        <f t="shared" si="180"/>
        <v>2.3491269600359743E-3</v>
      </c>
      <c r="G1633">
        <f t="shared" si="181"/>
        <v>4.9999999998107114E-6</v>
      </c>
      <c r="H1633">
        <f t="shared" si="182"/>
        <v>2.3491269600359743E-3</v>
      </c>
      <c r="I1633">
        <f t="shared" si="183"/>
        <v>4.9999999998107114E-6</v>
      </c>
    </row>
    <row r="1634" spans="1:9" x14ac:dyDescent="0.2">
      <c r="A1634" s="1">
        <v>31322</v>
      </c>
      <c r="B1634" s="1">
        <v>-8.0707000000000001E-2</v>
      </c>
      <c r="C1634" s="1">
        <v>1.0000929999999999</v>
      </c>
      <c r="D1634" s="2">
        <f t="shared" si="178"/>
        <v>-4.6241704771623349</v>
      </c>
      <c r="E1634">
        <f t="shared" si="179"/>
        <v>1</v>
      </c>
      <c r="F1634" s="2">
        <f t="shared" si="180"/>
        <v>1.546986046853327E-3</v>
      </c>
      <c r="G1634">
        <f t="shared" si="181"/>
        <v>3.0000000001972893E-6</v>
      </c>
      <c r="H1634">
        <f t="shared" si="182"/>
        <v>1.546986046853327E-3</v>
      </c>
      <c r="I1634">
        <f t="shared" si="183"/>
        <v>3.0000000001972893E-6</v>
      </c>
    </row>
    <row r="1635" spans="1:9" x14ac:dyDescent="0.2">
      <c r="A1635" s="1">
        <v>31323</v>
      </c>
      <c r="B1635" s="1">
        <v>-8.0661999999999998E-2</v>
      </c>
      <c r="C1635" s="1">
        <v>1.000089</v>
      </c>
      <c r="D1635" s="2">
        <f t="shared" si="178"/>
        <v>-4.6215921670842466</v>
      </c>
      <c r="E1635">
        <f t="shared" si="179"/>
        <v>1</v>
      </c>
      <c r="F1635" s="2">
        <f t="shared" si="180"/>
        <v>2.5783100780882862E-3</v>
      </c>
      <c r="G1635">
        <f t="shared" si="181"/>
        <v>3.9999999998929781E-6</v>
      </c>
      <c r="H1635">
        <f t="shared" si="182"/>
        <v>2.5783100780882862E-3</v>
      </c>
      <c r="I1635">
        <f t="shared" si="183"/>
        <v>3.9999999998929781E-6</v>
      </c>
    </row>
    <row r="1636" spans="1:9" x14ac:dyDescent="0.2">
      <c r="A1636" s="1">
        <v>31324</v>
      </c>
      <c r="B1636" s="1">
        <v>-8.0693000000000001E-2</v>
      </c>
      <c r="C1636" s="1">
        <v>1.0000869999999999</v>
      </c>
      <c r="D1636" s="2">
        <f t="shared" si="178"/>
        <v>-4.6233683362491522</v>
      </c>
      <c r="E1636">
        <f t="shared" si="179"/>
        <v>1</v>
      </c>
      <c r="F1636" s="2">
        <f t="shared" si="180"/>
        <v>1.7761691649056388E-3</v>
      </c>
      <c r="G1636">
        <f t="shared" si="181"/>
        <v>2.0000000000575113E-6</v>
      </c>
      <c r="H1636">
        <f t="shared" si="182"/>
        <v>1.7761691649056388E-3</v>
      </c>
      <c r="I1636">
        <f t="shared" si="183"/>
        <v>2.0000000000575113E-6</v>
      </c>
    </row>
    <row r="1637" spans="1:9" x14ac:dyDescent="0.2">
      <c r="A1637" s="1">
        <v>31325</v>
      </c>
      <c r="B1637" s="1">
        <v>-8.0727999999999994E-2</v>
      </c>
      <c r="C1637" s="1">
        <v>1.0000849999999999</v>
      </c>
      <c r="D1637" s="2">
        <f t="shared" si="178"/>
        <v>-4.6253736885321093</v>
      </c>
      <c r="E1637">
        <f t="shared" si="179"/>
        <v>1</v>
      </c>
      <c r="F1637" s="2">
        <f t="shared" si="180"/>
        <v>2.0053522829570625E-3</v>
      </c>
      <c r="G1637">
        <f t="shared" si="181"/>
        <v>2.0000000000575113E-6</v>
      </c>
      <c r="H1637">
        <f t="shared" si="182"/>
        <v>2.0053522829570625E-3</v>
      </c>
      <c r="I1637">
        <f t="shared" si="183"/>
        <v>2.0000000000575113E-6</v>
      </c>
    </row>
    <row r="1638" spans="1:9" x14ac:dyDescent="0.2">
      <c r="A1638" s="1">
        <v>31326</v>
      </c>
      <c r="B1638" s="1">
        <v>-8.0739000000000005E-2</v>
      </c>
      <c r="C1638" s="1">
        <v>1.000081</v>
      </c>
      <c r="D1638" s="2">
        <f t="shared" si="178"/>
        <v>-4.6260039421067543</v>
      </c>
      <c r="E1638">
        <f t="shared" si="179"/>
        <v>1</v>
      </c>
      <c r="F1638" s="2">
        <f t="shared" si="180"/>
        <v>6.3025357464496778E-4</v>
      </c>
      <c r="G1638">
        <f t="shared" si="181"/>
        <v>3.9999999998929781E-6</v>
      </c>
      <c r="H1638">
        <f t="shared" si="182"/>
        <v>6.3025357464496778E-4</v>
      </c>
      <c r="I1638">
        <f t="shared" si="183"/>
        <v>3.9999999998929781E-6</v>
      </c>
    </row>
    <row r="1639" spans="1:9" x14ac:dyDescent="0.2">
      <c r="A1639" s="1">
        <v>31327</v>
      </c>
      <c r="B1639" s="1">
        <v>-8.0717999999999998E-2</v>
      </c>
      <c r="C1639" s="1">
        <v>1.0000770000000001</v>
      </c>
      <c r="D1639" s="2">
        <f t="shared" si="178"/>
        <v>-4.6248007307369789</v>
      </c>
      <c r="E1639">
        <f t="shared" si="179"/>
        <v>1</v>
      </c>
      <c r="F1639" s="2">
        <f t="shared" si="180"/>
        <v>1.2032113697753033E-3</v>
      </c>
      <c r="G1639">
        <f t="shared" si="181"/>
        <v>3.9999999998929781E-6</v>
      </c>
      <c r="H1639">
        <f t="shared" si="182"/>
        <v>1.2032113697753033E-3</v>
      </c>
      <c r="I1639">
        <f t="shared" si="183"/>
        <v>3.9999999998929781E-6</v>
      </c>
    </row>
    <row r="1640" spans="1:9" x14ac:dyDescent="0.2">
      <c r="A1640" s="1">
        <v>31328</v>
      </c>
      <c r="B1640" s="1">
        <v>-8.0674999999999997E-2</v>
      </c>
      <c r="C1640" s="1">
        <v>1.000075</v>
      </c>
      <c r="D1640" s="2">
        <f t="shared" si="178"/>
        <v>-4.6223370122179164</v>
      </c>
      <c r="E1640">
        <f t="shared" si="179"/>
        <v>1</v>
      </c>
      <c r="F1640" s="2">
        <f t="shared" si="180"/>
        <v>2.4637185190625743E-3</v>
      </c>
      <c r="G1640">
        <f t="shared" si="181"/>
        <v>2.0000000000575113E-6</v>
      </c>
      <c r="H1640">
        <f t="shared" si="182"/>
        <v>2.4637185190625743E-3</v>
      </c>
      <c r="I1640">
        <f t="shared" si="183"/>
        <v>2.0000000000575113E-6</v>
      </c>
    </row>
    <row r="1641" spans="1:9" x14ac:dyDescent="0.2">
      <c r="A1641" s="1">
        <v>31329</v>
      </c>
      <c r="B1641" s="1">
        <v>-8.0624000000000001E-2</v>
      </c>
      <c r="C1641" s="1">
        <v>1.0000739999999999</v>
      </c>
      <c r="D1641" s="2">
        <f t="shared" si="178"/>
        <v>-4.6194149274627492</v>
      </c>
      <c r="E1641">
        <f t="shared" si="179"/>
        <v>1</v>
      </c>
      <c r="F1641" s="2">
        <f t="shared" si="180"/>
        <v>2.922084755167198E-3</v>
      </c>
      <c r="G1641">
        <f t="shared" si="181"/>
        <v>1.000000000139778E-6</v>
      </c>
      <c r="H1641">
        <f t="shared" si="182"/>
        <v>2.922084755167198E-3</v>
      </c>
      <c r="I1641">
        <f t="shared" si="183"/>
        <v>1.000000000139778E-6</v>
      </c>
    </row>
    <row r="1642" spans="1:9" x14ac:dyDescent="0.2">
      <c r="A1642" s="1">
        <v>31330</v>
      </c>
      <c r="B1642" s="1">
        <v>-8.0610000000000001E-2</v>
      </c>
      <c r="C1642" s="1">
        <v>1.00007</v>
      </c>
      <c r="D1642" s="2">
        <f t="shared" ref="D1642:D1652" si="184">DEGREES(B1642)</f>
        <v>-4.6186127865495665</v>
      </c>
      <c r="E1642">
        <f t="shared" ref="E1642:E1652" si="185">A1642-A1641</f>
        <v>1</v>
      </c>
      <c r="F1642" s="2">
        <f t="shared" ref="F1642:F1652" si="186">ABS(ABS(D1642)-ABS(D1641))</f>
        <v>8.0214091318264735E-4</v>
      </c>
      <c r="G1642">
        <f t="shared" ref="G1642:G1652" si="187">ABS(C1642-C1641)</f>
        <v>3.9999999998929781E-6</v>
      </c>
      <c r="H1642">
        <f t="shared" ref="H1642:H1652" si="188">F1642/E1642</f>
        <v>8.0214091318264735E-4</v>
      </c>
      <c r="I1642">
        <f t="shared" ref="I1642:I1652" si="189">G1642/E1642</f>
        <v>3.9999999998929781E-6</v>
      </c>
    </row>
    <row r="1643" spans="1:9" x14ac:dyDescent="0.2">
      <c r="A1643" s="1">
        <v>31331</v>
      </c>
      <c r="B1643" s="1">
        <v>-8.0595E-2</v>
      </c>
      <c r="C1643" s="1">
        <v>1.000068</v>
      </c>
      <c r="D1643" s="2">
        <f t="shared" si="184"/>
        <v>-4.6177533498568701</v>
      </c>
      <c r="E1643">
        <f t="shared" si="185"/>
        <v>1</v>
      </c>
      <c r="F1643" s="2">
        <f t="shared" si="186"/>
        <v>8.5943669269639145E-4</v>
      </c>
      <c r="G1643">
        <f t="shared" si="187"/>
        <v>2.0000000000575113E-6</v>
      </c>
      <c r="H1643">
        <f t="shared" si="188"/>
        <v>8.5943669269639145E-4</v>
      </c>
      <c r="I1643">
        <f t="shared" si="189"/>
        <v>2.0000000000575113E-6</v>
      </c>
    </row>
    <row r="1644" spans="1:9" x14ac:dyDescent="0.2">
      <c r="A1644" s="1">
        <v>31332</v>
      </c>
      <c r="B1644" s="1">
        <v>-8.0665000000000001E-2</v>
      </c>
      <c r="C1644" s="1">
        <v>1.0000640000000001</v>
      </c>
      <c r="D1644" s="2">
        <f t="shared" si="184"/>
        <v>-4.621764054422786</v>
      </c>
      <c r="E1644">
        <f t="shared" si="185"/>
        <v>1</v>
      </c>
      <c r="F1644" s="2">
        <f t="shared" si="186"/>
        <v>4.0107045659159013E-3</v>
      </c>
      <c r="G1644">
        <f t="shared" si="187"/>
        <v>3.9999999998929781E-6</v>
      </c>
      <c r="H1644">
        <f t="shared" si="188"/>
        <v>4.0107045659159013E-3</v>
      </c>
      <c r="I1644">
        <f t="shared" si="189"/>
        <v>3.9999999998929781E-6</v>
      </c>
    </row>
    <row r="1645" spans="1:9" x14ac:dyDescent="0.2">
      <c r="A1645" s="1">
        <v>31333</v>
      </c>
      <c r="B1645" s="1">
        <v>-8.0704999999999999E-2</v>
      </c>
      <c r="C1645" s="1">
        <v>1.0000629999999999</v>
      </c>
      <c r="D1645" s="2">
        <f t="shared" si="184"/>
        <v>-4.6240558856033092</v>
      </c>
      <c r="E1645">
        <f t="shared" si="185"/>
        <v>1</v>
      </c>
      <c r="F1645" s="2">
        <f t="shared" si="186"/>
        <v>2.2918311805231184E-3</v>
      </c>
      <c r="G1645">
        <f t="shared" si="187"/>
        <v>1.000000000139778E-6</v>
      </c>
      <c r="H1645">
        <f t="shared" si="188"/>
        <v>2.2918311805231184E-3</v>
      </c>
      <c r="I1645">
        <f t="shared" si="189"/>
        <v>1.000000000139778E-6</v>
      </c>
    </row>
    <row r="1646" spans="1:9" x14ac:dyDescent="0.2">
      <c r="A1646" s="1">
        <v>31334</v>
      </c>
      <c r="B1646" s="1">
        <v>-8.0685999999999994E-2</v>
      </c>
      <c r="C1646" s="1">
        <v>1.0000720000000001</v>
      </c>
      <c r="D1646" s="2">
        <f t="shared" si="184"/>
        <v>-4.6229672657925596</v>
      </c>
      <c r="E1646">
        <f t="shared" si="185"/>
        <v>1</v>
      </c>
      <c r="F1646" s="2">
        <f t="shared" si="186"/>
        <v>1.0886198107495915E-3</v>
      </c>
      <c r="G1646">
        <f t="shared" si="187"/>
        <v>9.0000000001477787E-6</v>
      </c>
      <c r="H1646">
        <f t="shared" si="188"/>
        <v>1.0886198107495915E-3</v>
      </c>
      <c r="I1646">
        <f t="shared" si="189"/>
        <v>9.0000000001477787E-6</v>
      </c>
    </row>
    <row r="1647" spans="1:9" x14ac:dyDescent="0.2">
      <c r="A1647" s="1">
        <v>31335</v>
      </c>
      <c r="B1647" s="1">
        <v>-8.0718999999999999E-2</v>
      </c>
      <c r="C1647" s="1">
        <v>1.000065</v>
      </c>
      <c r="D1647" s="2">
        <f t="shared" si="184"/>
        <v>-4.6248580265164918</v>
      </c>
      <c r="E1647">
        <f t="shared" si="185"/>
        <v>1</v>
      </c>
      <c r="F1647" s="2">
        <f t="shared" si="186"/>
        <v>1.8907607239322388E-3</v>
      </c>
      <c r="G1647">
        <f t="shared" si="187"/>
        <v>7.0000000000902673E-6</v>
      </c>
      <c r="H1647">
        <f t="shared" si="188"/>
        <v>1.8907607239322388E-3</v>
      </c>
      <c r="I1647">
        <f t="shared" si="189"/>
        <v>7.0000000000902673E-6</v>
      </c>
    </row>
    <row r="1648" spans="1:9" x14ac:dyDescent="0.2">
      <c r="A1648" s="1">
        <v>31336</v>
      </c>
      <c r="B1648" s="1">
        <v>-8.0739000000000005E-2</v>
      </c>
      <c r="C1648" s="1">
        <v>1.0000599999999999</v>
      </c>
      <c r="D1648" s="2">
        <f t="shared" si="184"/>
        <v>-4.6260039421067543</v>
      </c>
      <c r="E1648">
        <f t="shared" si="185"/>
        <v>1</v>
      </c>
      <c r="F1648" s="2">
        <f t="shared" si="186"/>
        <v>1.1459155902624474E-3</v>
      </c>
      <c r="G1648">
        <f t="shared" si="187"/>
        <v>5.000000000032756E-6</v>
      </c>
      <c r="H1648">
        <f t="shared" si="188"/>
        <v>1.1459155902624474E-3</v>
      </c>
      <c r="I1648">
        <f t="shared" si="189"/>
        <v>5.000000000032756E-6</v>
      </c>
    </row>
    <row r="1649" spans="1:9" x14ac:dyDescent="0.2">
      <c r="A1649" s="1">
        <v>31337</v>
      </c>
      <c r="B1649" s="1">
        <v>-8.0794000000000005E-2</v>
      </c>
      <c r="C1649" s="1">
        <v>1.0000579999999999</v>
      </c>
      <c r="D1649" s="2">
        <f t="shared" si="184"/>
        <v>-4.6291552099799738</v>
      </c>
      <c r="E1649">
        <f t="shared" si="185"/>
        <v>1</v>
      </c>
      <c r="F1649" s="2">
        <f t="shared" si="186"/>
        <v>3.1512678732195099E-3</v>
      </c>
      <c r="G1649">
        <f t="shared" si="187"/>
        <v>2.0000000000575113E-6</v>
      </c>
      <c r="H1649">
        <f t="shared" si="188"/>
        <v>3.1512678732195099E-3</v>
      </c>
      <c r="I1649">
        <f t="shared" si="189"/>
        <v>2.0000000000575113E-6</v>
      </c>
    </row>
    <row r="1650" spans="1:9" x14ac:dyDescent="0.2">
      <c r="A1650" s="1">
        <v>31338</v>
      </c>
      <c r="B1650" s="1">
        <v>-8.0726000000000006E-2</v>
      </c>
      <c r="C1650" s="1">
        <v>1.0000560000000001</v>
      </c>
      <c r="D1650" s="2">
        <f t="shared" si="184"/>
        <v>-4.6252590969730836</v>
      </c>
      <c r="E1650">
        <f t="shared" si="185"/>
        <v>1</v>
      </c>
      <c r="F1650" s="2">
        <f t="shared" si="186"/>
        <v>3.8961130068901895E-3</v>
      </c>
      <c r="G1650">
        <f t="shared" si="187"/>
        <v>1.9999999998354667E-6</v>
      </c>
      <c r="H1650">
        <f t="shared" si="188"/>
        <v>3.8961130068901895E-3</v>
      </c>
      <c r="I1650">
        <f t="shared" si="189"/>
        <v>1.9999999998354667E-6</v>
      </c>
    </row>
    <row r="1651" spans="1:9" x14ac:dyDescent="0.2">
      <c r="A1651" s="1">
        <v>31339</v>
      </c>
      <c r="B1651" s="1">
        <v>-8.0778000000000003E-2</v>
      </c>
      <c r="C1651" s="1">
        <v>1.0000549999999999</v>
      </c>
      <c r="D1651" s="2">
        <f t="shared" si="184"/>
        <v>-4.6282384775077636</v>
      </c>
      <c r="E1651">
        <f t="shared" si="185"/>
        <v>1</v>
      </c>
      <c r="F1651" s="2">
        <f t="shared" si="186"/>
        <v>2.9793805346800539E-3</v>
      </c>
      <c r="G1651">
        <f t="shared" si="187"/>
        <v>1.000000000139778E-6</v>
      </c>
      <c r="H1651">
        <f t="shared" si="188"/>
        <v>2.9793805346800539E-3</v>
      </c>
      <c r="I1651">
        <f t="shared" si="189"/>
        <v>1.000000000139778E-6</v>
      </c>
    </row>
    <row r="1652" spans="1:9" x14ac:dyDescent="0.2">
      <c r="A1652" s="1">
        <v>31340</v>
      </c>
      <c r="B1652" s="1">
        <v>-8.0826999999999996E-2</v>
      </c>
      <c r="C1652" s="1">
        <v>1.0000519999999999</v>
      </c>
      <c r="D1652" s="2">
        <f t="shared" si="184"/>
        <v>-4.6310459707039051</v>
      </c>
      <c r="E1652">
        <f t="shared" si="185"/>
        <v>1</v>
      </c>
      <c r="F1652" s="2">
        <f t="shared" si="186"/>
        <v>2.8074931961414862E-3</v>
      </c>
      <c r="G1652">
        <f t="shared" si="187"/>
        <v>2.9999999999752447E-6</v>
      </c>
      <c r="H1652">
        <f t="shared" si="188"/>
        <v>2.8074931961414862E-3</v>
      </c>
      <c r="I1652">
        <f t="shared" si="189"/>
        <v>2.9999999999752447E-6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836E0-C8D6-BF48-BD72-5EB136464980}">
  <dimension ref="A1:Q1751"/>
  <sheetViews>
    <sheetView zoomScale="160" zoomScaleNormal="160" workbookViewId="0">
      <pane ySplit="2" topLeftCell="A1401" activePane="bottomLeft" state="frozen"/>
      <selection pane="bottomLeft" activeCell="K1412" sqref="K1412"/>
    </sheetView>
  </sheetViews>
  <sheetFormatPr baseColWidth="10" defaultRowHeight="16" x14ac:dyDescent="0.2"/>
  <cols>
    <col min="1" max="1" width="13.5" customWidth="1"/>
    <col min="2" max="2" width="16" style="2" customWidth="1"/>
    <col min="4" max="4" width="12" style="2" customWidth="1"/>
    <col min="5" max="5" width="8.5" customWidth="1"/>
    <col min="6" max="6" width="16.1640625" customWidth="1"/>
    <col min="8" max="8" width="17.6640625" customWidth="1"/>
    <col min="10" max="10" width="10.6640625" customWidth="1"/>
    <col min="11" max="11" width="15.33203125" customWidth="1"/>
    <col min="12" max="12" width="15.6640625" customWidth="1"/>
    <col min="13" max="13" width="15.83203125" bestFit="1" customWidth="1"/>
    <col min="14" max="14" width="9" customWidth="1"/>
    <col min="15" max="15" width="15.83203125" bestFit="1" customWidth="1"/>
    <col min="16" max="16" width="15.1640625" bestFit="1" customWidth="1"/>
    <col min="17" max="17" width="14.6640625" bestFit="1" customWidth="1"/>
  </cols>
  <sheetData>
    <row r="1" spans="1:17" x14ac:dyDescent="0.2">
      <c r="A1" s="3" t="s">
        <v>15</v>
      </c>
      <c r="B1"/>
      <c r="D1"/>
      <c r="K1" s="4" t="s">
        <v>9</v>
      </c>
      <c r="L1" s="4" t="s">
        <v>11</v>
      </c>
      <c r="M1" s="8" t="s">
        <v>12</v>
      </c>
      <c r="N1" s="4"/>
      <c r="O1" s="4" t="s">
        <v>10</v>
      </c>
      <c r="P1" s="4" t="s">
        <v>13</v>
      </c>
      <c r="Q1" s="8" t="s">
        <v>14</v>
      </c>
    </row>
    <row r="2" spans="1:17" s="6" customFormat="1" x14ac:dyDescent="0.2">
      <c r="A2" s="4" t="s">
        <v>0</v>
      </c>
      <c r="B2" s="4" t="s">
        <v>1</v>
      </c>
      <c r="C2" s="4" t="s">
        <v>2</v>
      </c>
      <c r="D2" s="5" t="s">
        <v>5</v>
      </c>
      <c r="E2" s="4" t="s">
        <v>4</v>
      </c>
      <c r="F2" s="4" t="s">
        <v>6</v>
      </c>
      <c r="G2" s="4" t="s">
        <v>3</v>
      </c>
      <c r="H2" s="4" t="s">
        <v>7</v>
      </c>
      <c r="I2" s="4" t="s">
        <v>8</v>
      </c>
      <c r="K2">
        <f>MAX(H:H)</f>
        <v>10.492919876907841</v>
      </c>
      <c r="L2">
        <f>AVERAGE(H:H)</f>
        <v>0.82084469289809525</v>
      </c>
      <c r="M2">
        <f>STDEV(H:H)</f>
        <v>1.9407706210513718</v>
      </c>
      <c r="N2"/>
      <c r="O2">
        <f>MAX(I:I)</f>
        <v>0.55383899999999997</v>
      </c>
      <c r="P2">
        <f>AVERAGE(I:I)</f>
        <v>7.6147267009719693E-3</v>
      </c>
      <c r="Q2">
        <f>STDEV(I:I)</f>
        <v>4.4513531160157584E-2</v>
      </c>
    </row>
    <row r="3" spans="1:17" x14ac:dyDescent="0.2">
      <c r="A3" s="1">
        <v>79998</v>
      </c>
      <c r="B3" s="1">
        <v>0</v>
      </c>
      <c r="C3" s="1">
        <v>0.27920899999999998</v>
      </c>
      <c r="D3" s="2">
        <f t="shared" ref="D3:D53" si="0">DEGREES(B3)</f>
        <v>0</v>
      </c>
      <c r="E3">
        <v>0</v>
      </c>
      <c r="F3" s="2">
        <v>0</v>
      </c>
      <c r="G3">
        <v>0</v>
      </c>
      <c r="H3">
        <v>0</v>
      </c>
      <c r="I3">
        <v>0</v>
      </c>
    </row>
    <row r="4" spans="1:17" x14ac:dyDescent="0.2">
      <c r="A4" s="1">
        <v>79999</v>
      </c>
      <c r="B4" s="1">
        <v>-5.4373999999999999E-2</v>
      </c>
      <c r="C4" s="1">
        <v>5.9800000000000001E-4</v>
      </c>
      <c r="D4" s="2">
        <f t="shared" si="0"/>
        <v>-3.1154007152443381</v>
      </c>
      <c r="E4">
        <f t="shared" ref="E4:E54" si="1">A4-A3</f>
        <v>1</v>
      </c>
      <c r="F4" s="2">
        <f t="shared" ref="F4:F62" si="2">ABS(ABS(D4)-ABS(D3))</f>
        <v>3.1154007152443381</v>
      </c>
      <c r="G4">
        <f t="shared" ref="G4:G61" si="3">ABS(C4-C3)</f>
        <v>0.278611</v>
      </c>
      <c r="H4">
        <f t="shared" ref="H4:H53" si="4">F4/E4</f>
        <v>3.1154007152443381</v>
      </c>
      <c r="I4">
        <f t="shared" ref="I4:I53" si="5">G4/E4</f>
        <v>0.278611</v>
      </c>
    </row>
    <row r="5" spans="1:17" x14ac:dyDescent="0.2">
      <c r="A5" s="1">
        <v>80000</v>
      </c>
      <c r="B5" s="1">
        <v>-0.20114799999999999</v>
      </c>
      <c r="C5" s="1">
        <v>1.9999999999999999E-6</v>
      </c>
      <c r="D5" s="2">
        <f t="shared" si="0"/>
        <v>-11.524931457497482</v>
      </c>
      <c r="E5">
        <f t="shared" si="1"/>
        <v>1</v>
      </c>
      <c r="F5" s="2">
        <f t="shared" si="2"/>
        <v>8.4095307422531445</v>
      </c>
      <c r="G5">
        <f t="shared" si="3"/>
        <v>5.9599999999999996E-4</v>
      </c>
      <c r="H5">
        <f t="shared" si="4"/>
        <v>8.4095307422531445</v>
      </c>
      <c r="I5">
        <f t="shared" si="5"/>
        <v>5.9599999999999996E-4</v>
      </c>
    </row>
    <row r="6" spans="1:17" x14ac:dyDescent="0.2">
      <c r="A6" s="1">
        <v>80001</v>
      </c>
      <c r="B6" s="1">
        <v>-0.37054799999999999</v>
      </c>
      <c r="C6" s="1">
        <v>0</v>
      </c>
      <c r="D6" s="2">
        <f t="shared" si="0"/>
        <v>-21.230836507013628</v>
      </c>
      <c r="E6">
        <f t="shared" si="1"/>
        <v>1</v>
      </c>
      <c r="F6" s="2">
        <f t="shared" si="2"/>
        <v>9.7059050495161454</v>
      </c>
      <c r="G6">
        <f t="shared" si="3"/>
        <v>1.9999999999999999E-6</v>
      </c>
      <c r="H6">
        <f t="shared" si="4"/>
        <v>9.7059050495161454</v>
      </c>
      <c r="I6">
        <f t="shared" si="5"/>
        <v>1.9999999999999999E-6</v>
      </c>
    </row>
    <row r="7" spans="1:17" x14ac:dyDescent="0.2">
      <c r="A7" s="1">
        <v>80002</v>
      </c>
      <c r="B7" s="1">
        <v>-0.54511299999999996</v>
      </c>
      <c r="C7" s="1">
        <v>0</v>
      </c>
      <c r="D7" s="2">
        <f t="shared" si="0"/>
        <v>-31.232674257714841</v>
      </c>
      <c r="E7">
        <f t="shared" si="1"/>
        <v>1</v>
      </c>
      <c r="F7" s="2">
        <f t="shared" si="2"/>
        <v>10.001837750701213</v>
      </c>
      <c r="G7">
        <f t="shared" si="3"/>
        <v>0</v>
      </c>
      <c r="H7">
        <f t="shared" si="4"/>
        <v>10.001837750701213</v>
      </c>
      <c r="I7">
        <f t="shared" si="5"/>
        <v>0</v>
      </c>
    </row>
    <row r="8" spans="1:17" x14ac:dyDescent="0.2">
      <c r="A8" s="1">
        <v>80003</v>
      </c>
      <c r="B8" s="1">
        <v>-0.720858</v>
      </c>
      <c r="C8" s="1">
        <v>0</v>
      </c>
      <c r="D8" s="2">
        <f t="shared" si="0"/>
        <v>-41.302121028241494</v>
      </c>
      <c r="E8">
        <f t="shared" si="1"/>
        <v>1</v>
      </c>
      <c r="F8" s="2">
        <f t="shared" si="2"/>
        <v>10.069446770526653</v>
      </c>
      <c r="G8">
        <f t="shared" si="3"/>
        <v>0</v>
      </c>
      <c r="H8">
        <f t="shared" si="4"/>
        <v>10.069446770526653</v>
      </c>
      <c r="I8">
        <f t="shared" si="5"/>
        <v>0</v>
      </c>
    </row>
    <row r="9" spans="1:17" x14ac:dyDescent="0.2">
      <c r="A9" s="1">
        <v>80004</v>
      </c>
      <c r="B9" s="1">
        <v>-0.89687399999999995</v>
      </c>
      <c r="C9" s="1">
        <v>0</v>
      </c>
      <c r="D9" s="2">
        <f t="shared" si="0"/>
        <v>-51.387094955016195</v>
      </c>
      <c r="E9">
        <f t="shared" si="1"/>
        <v>1</v>
      </c>
      <c r="F9" s="2">
        <f t="shared" si="2"/>
        <v>10.084973926774701</v>
      </c>
      <c r="G9">
        <f t="shared" si="3"/>
        <v>0</v>
      </c>
      <c r="H9">
        <f t="shared" si="4"/>
        <v>10.084973926774701</v>
      </c>
      <c r="I9">
        <f t="shared" si="5"/>
        <v>0</v>
      </c>
    </row>
    <row r="10" spans="1:17" x14ac:dyDescent="0.2">
      <c r="A10" s="1">
        <v>80005</v>
      </c>
      <c r="B10" s="1">
        <v>-1.072951</v>
      </c>
      <c r="C10" s="1">
        <v>0</v>
      </c>
      <c r="D10" s="2">
        <f t="shared" si="0"/>
        <v>-61.475563924341188</v>
      </c>
      <c r="E10">
        <f t="shared" si="1"/>
        <v>1</v>
      </c>
      <c r="F10" s="2">
        <f t="shared" si="2"/>
        <v>10.088468969324992</v>
      </c>
      <c r="G10">
        <f t="shared" si="3"/>
        <v>0</v>
      </c>
      <c r="H10">
        <f t="shared" si="4"/>
        <v>10.088468969324992</v>
      </c>
      <c r="I10">
        <f t="shared" si="5"/>
        <v>0</v>
      </c>
    </row>
    <row r="11" spans="1:17" x14ac:dyDescent="0.2">
      <c r="A11" s="1">
        <v>80006</v>
      </c>
      <c r="B11" s="1">
        <v>-1.2490429999999999</v>
      </c>
      <c r="C11" s="1">
        <v>0</v>
      </c>
      <c r="D11" s="2">
        <f t="shared" si="0"/>
        <v>-71.564892330358873</v>
      </c>
      <c r="E11">
        <f t="shared" si="1"/>
        <v>1</v>
      </c>
      <c r="F11" s="2">
        <f t="shared" si="2"/>
        <v>10.089328406017685</v>
      </c>
      <c r="G11">
        <f t="shared" si="3"/>
        <v>0</v>
      </c>
      <c r="H11">
        <f t="shared" si="4"/>
        <v>10.089328406017685</v>
      </c>
      <c r="I11">
        <f t="shared" si="5"/>
        <v>0</v>
      </c>
    </row>
    <row r="12" spans="1:17" x14ac:dyDescent="0.2">
      <c r="A12" s="1">
        <v>80007</v>
      </c>
      <c r="B12" s="1">
        <v>-1.425138</v>
      </c>
      <c r="C12" s="1">
        <v>0</v>
      </c>
      <c r="D12" s="2">
        <f t="shared" si="0"/>
        <v>-81.654392623715111</v>
      </c>
      <c r="E12">
        <f t="shared" si="1"/>
        <v>1</v>
      </c>
      <c r="F12" s="2">
        <f t="shared" si="2"/>
        <v>10.089500293356238</v>
      </c>
      <c r="G12">
        <f t="shared" si="3"/>
        <v>0</v>
      </c>
      <c r="H12">
        <f t="shared" si="4"/>
        <v>10.089500293356238</v>
      </c>
      <c r="I12">
        <f t="shared" si="5"/>
        <v>0</v>
      </c>
    </row>
    <row r="13" spans="1:17" x14ac:dyDescent="0.2">
      <c r="A13" s="1">
        <v>80008</v>
      </c>
      <c r="B13" s="1">
        <v>-1.6012329999999999</v>
      </c>
      <c r="C13" s="1">
        <v>0</v>
      </c>
      <c r="D13" s="2">
        <f t="shared" si="0"/>
        <v>-91.743892917071335</v>
      </c>
      <c r="E13">
        <f t="shared" si="1"/>
        <v>1</v>
      </c>
      <c r="F13" s="2">
        <f t="shared" si="2"/>
        <v>10.089500293356224</v>
      </c>
      <c r="G13">
        <f t="shared" si="3"/>
        <v>0</v>
      </c>
      <c r="H13">
        <f t="shared" si="4"/>
        <v>10.089500293356224</v>
      </c>
      <c r="I13">
        <f t="shared" si="5"/>
        <v>0</v>
      </c>
    </row>
    <row r="14" spans="1:17" x14ac:dyDescent="0.2">
      <c r="A14" s="1">
        <v>80009</v>
      </c>
      <c r="B14" s="1">
        <v>-1.7773289999999999</v>
      </c>
      <c r="C14" s="1">
        <v>0</v>
      </c>
      <c r="D14" s="2">
        <f t="shared" si="0"/>
        <v>-101.83345050620709</v>
      </c>
      <c r="E14">
        <f t="shared" si="1"/>
        <v>1</v>
      </c>
      <c r="F14" s="2">
        <f t="shared" si="2"/>
        <v>10.089557589135751</v>
      </c>
      <c r="G14">
        <f t="shared" si="3"/>
        <v>0</v>
      </c>
      <c r="H14">
        <f t="shared" si="4"/>
        <v>10.089557589135751</v>
      </c>
      <c r="I14">
        <f t="shared" si="5"/>
        <v>0</v>
      </c>
    </row>
    <row r="15" spans="1:17" x14ac:dyDescent="0.2">
      <c r="A15" s="1">
        <v>80010</v>
      </c>
      <c r="B15" s="1">
        <v>-1.953425</v>
      </c>
      <c r="C15" s="1">
        <v>0</v>
      </c>
      <c r="D15" s="2">
        <f t="shared" si="0"/>
        <v>-111.92300809534284</v>
      </c>
      <c r="E15">
        <f t="shared" si="1"/>
        <v>1</v>
      </c>
      <c r="F15" s="2">
        <f t="shared" si="2"/>
        <v>10.089557589135751</v>
      </c>
      <c r="G15">
        <f t="shared" si="3"/>
        <v>0</v>
      </c>
      <c r="H15">
        <f t="shared" si="4"/>
        <v>10.089557589135751</v>
      </c>
      <c r="I15">
        <f t="shared" si="5"/>
        <v>0</v>
      </c>
      <c r="J15" s="7"/>
    </row>
    <row r="16" spans="1:17" x14ac:dyDescent="0.2">
      <c r="A16" s="1">
        <v>80011</v>
      </c>
      <c r="B16" s="1">
        <v>-2.1294249999999999</v>
      </c>
      <c r="C16" s="1">
        <v>3.3800999999999998E-2</v>
      </c>
      <c r="D16" s="2">
        <f t="shared" si="0"/>
        <v>-122.00706528964533</v>
      </c>
      <c r="E16">
        <f t="shared" si="1"/>
        <v>1</v>
      </c>
      <c r="F16" s="2">
        <f t="shared" si="2"/>
        <v>10.084057194302488</v>
      </c>
      <c r="G16">
        <f t="shared" si="3"/>
        <v>3.3800999999999998E-2</v>
      </c>
      <c r="H16">
        <f t="shared" si="4"/>
        <v>10.084057194302488</v>
      </c>
      <c r="I16">
        <f t="shared" si="5"/>
        <v>3.3800999999999998E-2</v>
      </c>
    </row>
    <row r="17" spans="1:9" x14ac:dyDescent="0.2">
      <c r="A17" s="1">
        <v>80012</v>
      </c>
      <c r="B17" s="1">
        <v>-2.2221169999999999</v>
      </c>
      <c r="C17" s="1">
        <v>0.56755999999999995</v>
      </c>
      <c r="D17" s="2">
        <f t="shared" si="0"/>
        <v>-127.31792568427194</v>
      </c>
      <c r="E17">
        <f t="shared" si="1"/>
        <v>1</v>
      </c>
      <c r="F17" s="2">
        <f t="shared" si="2"/>
        <v>5.3108603946266157</v>
      </c>
      <c r="G17">
        <f t="shared" si="3"/>
        <v>0.53375899999999998</v>
      </c>
      <c r="H17">
        <f t="shared" si="4"/>
        <v>5.3108603946266157</v>
      </c>
      <c r="I17">
        <f t="shared" si="5"/>
        <v>0.53375899999999998</v>
      </c>
    </row>
    <row r="18" spans="1:9" x14ac:dyDescent="0.2">
      <c r="A18" s="1">
        <v>80013</v>
      </c>
      <c r="B18" s="1">
        <v>-2.2671260000000002</v>
      </c>
      <c r="C18" s="1">
        <v>0.43549300000000002</v>
      </c>
      <c r="D18" s="2">
        <f t="shared" si="0"/>
        <v>-129.89675142437628</v>
      </c>
      <c r="E18">
        <f t="shared" si="1"/>
        <v>1</v>
      </c>
      <c r="F18" s="2">
        <f t="shared" si="2"/>
        <v>2.5788257401043353</v>
      </c>
      <c r="G18">
        <f t="shared" si="3"/>
        <v>0.13206699999999993</v>
      </c>
      <c r="H18">
        <f t="shared" si="4"/>
        <v>2.5788257401043353</v>
      </c>
      <c r="I18">
        <f t="shared" si="5"/>
        <v>0.13206699999999993</v>
      </c>
    </row>
    <row r="19" spans="1:9" x14ac:dyDescent="0.2">
      <c r="A19" s="1">
        <v>80014</v>
      </c>
      <c r="B19" s="1">
        <v>-2.3124820000000001</v>
      </c>
      <c r="C19" s="1">
        <v>0.55029300000000003</v>
      </c>
      <c r="D19" s="2">
        <f t="shared" si="0"/>
        <v>-132.49545879997166</v>
      </c>
      <c r="E19">
        <f t="shared" si="1"/>
        <v>1</v>
      </c>
      <c r="F19" s="2">
        <f t="shared" si="2"/>
        <v>2.5987073755953816</v>
      </c>
      <c r="G19">
        <f t="shared" si="3"/>
        <v>0.11480000000000001</v>
      </c>
      <c r="H19">
        <f t="shared" si="4"/>
        <v>2.5987073755953816</v>
      </c>
      <c r="I19">
        <f t="shared" si="5"/>
        <v>0.11480000000000001</v>
      </c>
    </row>
    <row r="20" spans="1:9" x14ac:dyDescent="0.2">
      <c r="A20" s="1">
        <v>80015</v>
      </c>
      <c r="B20" s="1">
        <v>-2.3616429999999999</v>
      </c>
      <c r="C20" s="1">
        <v>0.86562099999999997</v>
      </c>
      <c r="D20" s="2">
        <f t="shared" si="0"/>
        <v>-135.31217661661427</v>
      </c>
      <c r="E20">
        <f t="shared" si="1"/>
        <v>1</v>
      </c>
      <c r="F20" s="2">
        <f t="shared" si="2"/>
        <v>2.8167178166426083</v>
      </c>
      <c r="G20">
        <f t="shared" si="3"/>
        <v>0.31532799999999994</v>
      </c>
      <c r="H20">
        <f t="shared" si="4"/>
        <v>2.8167178166426083</v>
      </c>
      <c r="I20">
        <f t="shared" si="5"/>
        <v>0.31532799999999994</v>
      </c>
    </row>
    <row r="21" spans="1:9" x14ac:dyDescent="0.2">
      <c r="A21" s="1">
        <v>80016</v>
      </c>
      <c r="B21" s="1">
        <v>-2.4074520000000001</v>
      </c>
      <c r="C21" s="1">
        <v>1.021406</v>
      </c>
      <c r="D21" s="2">
        <f t="shared" si="0"/>
        <v>-137.93683898032907</v>
      </c>
      <c r="E21">
        <f t="shared" si="1"/>
        <v>1</v>
      </c>
      <c r="F21" s="2">
        <f t="shared" si="2"/>
        <v>2.6246623637148048</v>
      </c>
      <c r="G21">
        <f t="shared" si="3"/>
        <v>0.15578500000000006</v>
      </c>
      <c r="H21">
        <f t="shared" si="4"/>
        <v>2.6246623637148048</v>
      </c>
      <c r="I21">
        <f t="shared" si="5"/>
        <v>0.15578500000000006</v>
      </c>
    </row>
    <row r="22" spans="1:9" x14ac:dyDescent="0.2">
      <c r="A22" s="1">
        <v>80017</v>
      </c>
      <c r="B22" s="1">
        <v>-2.450234</v>
      </c>
      <c r="C22" s="1">
        <v>1.0229569999999999</v>
      </c>
      <c r="D22" s="2">
        <f t="shared" si="0"/>
        <v>-140.38806701945776</v>
      </c>
      <c r="E22">
        <f t="shared" si="1"/>
        <v>1</v>
      </c>
      <c r="F22" s="2">
        <f t="shared" si="2"/>
        <v>2.4512280391286936</v>
      </c>
      <c r="G22">
        <f t="shared" si="3"/>
        <v>1.550999999999858E-3</v>
      </c>
      <c r="H22">
        <f t="shared" si="4"/>
        <v>2.4512280391286936</v>
      </c>
      <c r="I22">
        <f t="shared" si="5"/>
        <v>1.550999999999858E-3</v>
      </c>
    </row>
    <row r="23" spans="1:9" x14ac:dyDescent="0.2">
      <c r="A23" s="1">
        <v>80018</v>
      </c>
      <c r="B23" s="1">
        <v>-2.492286</v>
      </c>
      <c r="C23" s="1">
        <v>1.0222640000000001</v>
      </c>
      <c r="D23" s="2">
        <f t="shared" si="0"/>
        <v>-142.7974691395419</v>
      </c>
      <c r="E23">
        <f t="shared" si="1"/>
        <v>1</v>
      </c>
      <c r="F23" s="2">
        <f t="shared" si="2"/>
        <v>2.4094021200841382</v>
      </c>
      <c r="G23">
        <f t="shared" si="3"/>
        <v>6.9299999999983264E-4</v>
      </c>
      <c r="H23">
        <f t="shared" si="4"/>
        <v>2.4094021200841382</v>
      </c>
      <c r="I23">
        <f t="shared" si="5"/>
        <v>6.9299999999983264E-4</v>
      </c>
    </row>
    <row r="24" spans="1:9" x14ac:dyDescent="0.2">
      <c r="A24" s="1">
        <v>80019</v>
      </c>
      <c r="B24" s="1">
        <v>-2.5341770000000001</v>
      </c>
      <c r="C24" s="1">
        <v>1.021433</v>
      </c>
      <c r="D24" s="2">
        <f t="shared" si="0"/>
        <v>-145.19764663912443</v>
      </c>
      <c r="E24">
        <f t="shared" si="1"/>
        <v>1</v>
      </c>
      <c r="F24" s="2">
        <f t="shared" si="2"/>
        <v>2.4001774995825258</v>
      </c>
      <c r="G24">
        <f t="shared" si="3"/>
        <v>8.3100000000002616E-4</v>
      </c>
      <c r="H24">
        <f t="shared" si="4"/>
        <v>2.4001774995825258</v>
      </c>
      <c r="I24">
        <f t="shared" si="5"/>
        <v>8.3100000000002616E-4</v>
      </c>
    </row>
    <row r="25" spans="1:9" x14ac:dyDescent="0.2">
      <c r="A25" s="1">
        <v>80020</v>
      </c>
      <c r="B25" s="1">
        <v>-2.5760360000000002</v>
      </c>
      <c r="C25" s="1">
        <v>1.0206200000000001</v>
      </c>
      <c r="D25" s="2">
        <f t="shared" si="0"/>
        <v>-147.59599067376254</v>
      </c>
      <c r="E25">
        <f t="shared" si="1"/>
        <v>1</v>
      </c>
      <c r="F25" s="2">
        <f t="shared" si="2"/>
        <v>2.3983440346381144</v>
      </c>
      <c r="G25">
        <f t="shared" si="3"/>
        <v>8.1299999999995265E-4</v>
      </c>
      <c r="H25">
        <f t="shared" si="4"/>
        <v>2.3983440346381144</v>
      </c>
      <c r="I25">
        <f t="shared" si="5"/>
        <v>8.1299999999995265E-4</v>
      </c>
    </row>
    <row r="26" spans="1:9" x14ac:dyDescent="0.2">
      <c r="A26" s="1">
        <v>80021</v>
      </c>
      <c r="B26" s="1">
        <v>-2.617893</v>
      </c>
      <c r="C26" s="1">
        <v>1.019838</v>
      </c>
      <c r="D26" s="2">
        <f t="shared" si="0"/>
        <v>-149.99422011684163</v>
      </c>
      <c r="E26">
        <f t="shared" si="1"/>
        <v>1</v>
      </c>
      <c r="F26" s="2">
        <f t="shared" si="2"/>
        <v>2.3982294430790887</v>
      </c>
      <c r="G26">
        <f t="shared" si="3"/>
        <v>7.8200000000006042E-4</v>
      </c>
      <c r="H26">
        <f t="shared" si="4"/>
        <v>2.3982294430790887</v>
      </c>
      <c r="I26">
        <f t="shared" si="5"/>
        <v>7.8200000000006042E-4</v>
      </c>
    </row>
    <row r="27" spans="1:9" x14ac:dyDescent="0.2">
      <c r="A27" s="1">
        <v>80022</v>
      </c>
      <c r="B27" s="1">
        <v>-2.659754</v>
      </c>
      <c r="C27" s="1">
        <v>1.0190840000000001</v>
      </c>
      <c r="D27" s="2">
        <f t="shared" si="0"/>
        <v>-152.39267874303877</v>
      </c>
      <c r="E27">
        <f t="shared" si="1"/>
        <v>1</v>
      </c>
      <c r="F27" s="2">
        <f t="shared" si="2"/>
        <v>2.3984586261971401</v>
      </c>
      <c r="G27">
        <f t="shared" si="3"/>
        <v>7.539999999999214E-4</v>
      </c>
      <c r="H27">
        <f t="shared" si="4"/>
        <v>2.3984586261971401</v>
      </c>
      <c r="I27">
        <f t="shared" si="5"/>
        <v>7.539999999999214E-4</v>
      </c>
    </row>
    <row r="28" spans="1:9" x14ac:dyDescent="0.2">
      <c r="A28" s="1">
        <v>80023</v>
      </c>
      <c r="B28" s="1">
        <v>-2.701622</v>
      </c>
      <c r="C28" s="1">
        <v>1.0183610000000001</v>
      </c>
      <c r="D28" s="2">
        <f t="shared" si="0"/>
        <v>-154.79153843969249</v>
      </c>
      <c r="E28">
        <f t="shared" si="1"/>
        <v>1</v>
      </c>
      <c r="F28" s="2">
        <f t="shared" si="2"/>
        <v>2.3988596966537159</v>
      </c>
      <c r="G28">
        <f t="shared" si="3"/>
        <v>7.2300000000002917E-4</v>
      </c>
      <c r="H28">
        <f t="shared" si="4"/>
        <v>2.3988596966537159</v>
      </c>
      <c r="I28">
        <f t="shared" si="5"/>
        <v>7.2300000000002917E-4</v>
      </c>
    </row>
    <row r="29" spans="1:9" x14ac:dyDescent="0.2">
      <c r="A29" s="1">
        <v>80024</v>
      </c>
      <c r="B29" s="1">
        <v>-2.7434949999999998</v>
      </c>
      <c r="C29" s="1">
        <v>1.0176620000000001</v>
      </c>
      <c r="D29" s="2">
        <f t="shared" si="0"/>
        <v>-157.19068461524378</v>
      </c>
      <c r="E29">
        <f t="shared" si="1"/>
        <v>1</v>
      </c>
      <c r="F29" s="2">
        <f t="shared" si="2"/>
        <v>2.3991461755512944</v>
      </c>
      <c r="G29">
        <f t="shared" si="3"/>
        <v>6.9900000000000517E-4</v>
      </c>
      <c r="H29">
        <f t="shared" si="4"/>
        <v>2.3991461755512944</v>
      </c>
      <c r="I29">
        <f t="shared" si="5"/>
        <v>6.9900000000000517E-4</v>
      </c>
    </row>
    <row r="30" spans="1:9" x14ac:dyDescent="0.2">
      <c r="A30" s="1">
        <v>80025</v>
      </c>
      <c r="B30" s="1">
        <v>-2.7853750000000002</v>
      </c>
      <c r="C30" s="1">
        <v>1.016994</v>
      </c>
      <c r="D30" s="2">
        <f t="shared" si="0"/>
        <v>-159.59023186125168</v>
      </c>
      <c r="E30">
        <f t="shared" si="1"/>
        <v>1</v>
      </c>
      <c r="F30" s="2">
        <f t="shared" si="2"/>
        <v>2.3995472460078986</v>
      </c>
      <c r="G30">
        <f t="shared" si="3"/>
        <v>6.6800000000011295E-4</v>
      </c>
      <c r="H30">
        <f t="shared" si="4"/>
        <v>2.3995472460078986</v>
      </c>
      <c r="I30">
        <f t="shared" si="5"/>
        <v>6.6800000000011295E-4</v>
      </c>
    </row>
    <row r="31" spans="1:9" x14ac:dyDescent="0.2">
      <c r="A31" s="1">
        <v>80026</v>
      </c>
      <c r="B31" s="1">
        <v>-2.8272599999999999</v>
      </c>
      <c r="C31" s="1">
        <v>1.0163469999999999</v>
      </c>
      <c r="D31" s="2">
        <f t="shared" si="0"/>
        <v>-161.99006558615713</v>
      </c>
      <c r="E31">
        <f t="shared" si="1"/>
        <v>1</v>
      </c>
      <c r="F31" s="2">
        <f t="shared" si="2"/>
        <v>2.3998337249054487</v>
      </c>
      <c r="G31">
        <f t="shared" si="3"/>
        <v>6.4700000000006419E-4</v>
      </c>
      <c r="H31">
        <f t="shared" si="4"/>
        <v>2.3998337249054487</v>
      </c>
      <c r="I31">
        <f t="shared" si="5"/>
        <v>6.4700000000006419E-4</v>
      </c>
    </row>
    <row r="32" spans="1:9" x14ac:dyDescent="0.2">
      <c r="A32" s="1">
        <v>80027</v>
      </c>
      <c r="B32" s="1">
        <v>-2.8691499999999999</v>
      </c>
      <c r="C32" s="1">
        <v>1.0157240000000001</v>
      </c>
      <c r="D32" s="2">
        <f t="shared" si="0"/>
        <v>-164.39018578996013</v>
      </c>
      <c r="E32">
        <f t="shared" si="1"/>
        <v>1</v>
      </c>
      <c r="F32" s="2">
        <f t="shared" si="2"/>
        <v>2.4001202038029987</v>
      </c>
      <c r="G32">
        <f t="shared" si="3"/>
        <v>6.2299999999981814E-4</v>
      </c>
      <c r="H32">
        <f t="shared" si="4"/>
        <v>2.4001202038029987</v>
      </c>
      <c r="I32">
        <f t="shared" si="5"/>
        <v>6.2299999999981814E-4</v>
      </c>
    </row>
    <row r="33" spans="1:10" x14ac:dyDescent="0.2">
      <c r="A33" s="1">
        <v>80028</v>
      </c>
      <c r="B33" s="1">
        <v>-2.9110469999999999</v>
      </c>
      <c r="C33" s="1">
        <v>1.0151209999999999</v>
      </c>
      <c r="D33" s="2">
        <f t="shared" si="0"/>
        <v>-166.79070706421976</v>
      </c>
      <c r="E33">
        <f t="shared" si="1"/>
        <v>1</v>
      </c>
      <c r="F33" s="2">
        <f t="shared" si="2"/>
        <v>2.4005212742596314</v>
      </c>
      <c r="G33">
        <f t="shared" si="3"/>
        <v>6.0300000000013121E-4</v>
      </c>
      <c r="H33">
        <f t="shared" si="4"/>
        <v>2.4005212742596314</v>
      </c>
      <c r="I33">
        <f t="shared" si="5"/>
        <v>6.0300000000013121E-4</v>
      </c>
      <c r="J33" s="7"/>
    </row>
    <row r="34" spans="1:10" x14ac:dyDescent="0.2">
      <c r="A34" s="1">
        <v>80029</v>
      </c>
      <c r="B34" s="1">
        <v>-2.9529480000000001</v>
      </c>
      <c r="C34" s="1">
        <v>1.0145489999999999</v>
      </c>
      <c r="D34" s="2">
        <f t="shared" si="0"/>
        <v>-169.19145752159741</v>
      </c>
      <c r="E34">
        <f t="shared" si="1"/>
        <v>1</v>
      </c>
      <c r="F34" s="2">
        <f t="shared" si="2"/>
        <v>2.4007504573776544</v>
      </c>
      <c r="G34">
        <f t="shared" si="3"/>
        <v>5.7200000000001694E-4</v>
      </c>
      <c r="H34">
        <f t="shared" si="4"/>
        <v>2.4007504573776544</v>
      </c>
      <c r="I34">
        <f t="shared" si="5"/>
        <v>5.7200000000001694E-4</v>
      </c>
      <c r="J34" s="7"/>
    </row>
    <row r="35" spans="1:10" x14ac:dyDescent="0.2">
      <c r="A35" s="1">
        <v>80030</v>
      </c>
      <c r="B35" s="1">
        <v>-2.9948540000000001</v>
      </c>
      <c r="C35" s="1">
        <v>1.013997</v>
      </c>
      <c r="D35" s="2">
        <f t="shared" si="0"/>
        <v>-171.59249445787265</v>
      </c>
      <c r="E35">
        <f t="shared" si="1"/>
        <v>1</v>
      </c>
      <c r="F35" s="2">
        <f t="shared" si="2"/>
        <v>2.4010369362752328</v>
      </c>
      <c r="G35">
        <f t="shared" si="3"/>
        <v>5.5199999999988592E-4</v>
      </c>
      <c r="H35">
        <f t="shared" si="4"/>
        <v>2.4010369362752328</v>
      </c>
      <c r="I35">
        <f t="shared" si="5"/>
        <v>5.5199999999988592E-4</v>
      </c>
    </row>
    <row r="36" spans="1:10" x14ac:dyDescent="0.2">
      <c r="A36" s="1">
        <v>80031</v>
      </c>
      <c r="B36" s="1">
        <v>-3.0367649999999999</v>
      </c>
      <c r="C36" s="1">
        <v>1.0134609999999999</v>
      </c>
      <c r="D36" s="2">
        <f t="shared" si="0"/>
        <v>-173.99381787304543</v>
      </c>
      <c r="E36">
        <f t="shared" si="1"/>
        <v>1</v>
      </c>
      <c r="F36" s="2">
        <f t="shared" si="2"/>
        <v>2.4013234151727829</v>
      </c>
      <c r="G36">
        <f t="shared" si="3"/>
        <v>5.3600000000009196E-4</v>
      </c>
      <c r="H36">
        <f t="shared" si="4"/>
        <v>2.4013234151727829</v>
      </c>
      <c r="I36">
        <f t="shared" si="5"/>
        <v>5.3600000000009196E-4</v>
      </c>
    </row>
    <row r="37" spans="1:10" x14ac:dyDescent="0.2">
      <c r="A37" s="1">
        <v>80032</v>
      </c>
      <c r="B37" s="1">
        <v>-3.078681</v>
      </c>
      <c r="C37" s="1">
        <v>1.012947</v>
      </c>
      <c r="D37" s="2">
        <f t="shared" si="0"/>
        <v>-176.39542776711579</v>
      </c>
      <c r="E37">
        <f t="shared" si="1"/>
        <v>1</v>
      </c>
      <c r="F37" s="2">
        <f t="shared" si="2"/>
        <v>2.4016098940703614</v>
      </c>
      <c r="G37">
        <f t="shared" si="3"/>
        <v>5.1399999999990342E-4</v>
      </c>
      <c r="H37">
        <f t="shared" si="4"/>
        <v>2.4016098940703614</v>
      </c>
      <c r="I37">
        <f t="shared" si="5"/>
        <v>5.1399999999990342E-4</v>
      </c>
    </row>
    <row r="38" spans="1:10" x14ac:dyDescent="0.2">
      <c r="A38" s="1">
        <v>80033</v>
      </c>
      <c r="B38" s="1">
        <v>-3.1206010000000002</v>
      </c>
      <c r="C38" s="1">
        <v>1.012453</v>
      </c>
      <c r="D38" s="2">
        <f t="shared" si="0"/>
        <v>-178.79726684430423</v>
      </c>
      <c r="E38">
        <f t="shared" si="1"/>
        <v>1</v>
      </c>
      <c r="F38" s="2">
        <f t="shared" si="2"/>
        <v>2.4018390771884413</v>
      </c>
      <c r="G38">
        <f t="shared" si="3"/>
        <v>4.9399999999999444E-4</v>
      </c>
      <c r="H38">
        <f t="shared" si="4"/>
        <v>2.4018390771884413</v>
      </c>
      <c r="I38">
        <f t="shared" si="5"/>
        <v>4.9399999999999444E-4</v>
      </c>
    </row>
    <row r="39" spans="1:10" x14ac:dyDescent="0.2">
      <c r="A39" s="1">
        <v>80034</v>
      </c>
      <c r="B39" s="1">
        <v>3.12066</v>
      </c>
      <c r="C39" s="1">
        <v>1.011979</v>
      </c>
      <c r="D39" s="2">
        <f t="shared" si="0"/>
        <v>178.80064729529548</v>
      </c>
      <c r="E39">
        <f t="shared" si="1"/>
        <v>1</v>
      </c>
      <c r="F39" s="2">
        <f t="shared" si="2"/>
        <v>3.3804509912442882E-3</v>
      </c>
      <c r="G39">
        <f t="shared" si="3"/>
        <v>4.7400000000008546E-4</v>
      </c>
      <c r="H39">
        <f t="shared" si="4"/>
        <v>3.3804509912442882E-3</v>
      </c>
      <c r="I39">
        <f t="shared" si="5"/>
        <v>4.7400000000008546E-4</v>
      </c>
    </row>
    <row r="40" spans="1:10" x14ac:dyDescent="0.2">
      <c r="A40" s="1">
        <v>80035</v>
      </c>
      <c r="B40" s="1">
        <v>3.0787309999999999</v>
      </c>
      <c r="C40" s="1">
        <v>1.01152</v>
      </c>
      <c r="D40" s="2">
        <f t="shared" si="0"/>
        <v>176.39829255609143</v>
      </c>
      <c r="E40">
        <f t="shared" si="1"/>
        <v>1</v>
      </c>
      <c r="F40" s="2">
        <f t="shared" si="2"/>
        <v>2.4023547392040427</v>
      </c>
      <c r="G40">
        <f t="shared" si="3"/>
        <v>4.589999999999872E-4</v>
      </c>
      <c r="H40">
        <f t="shared" si="4"/>
        <v>2.4023547392040427</v>
      </c>
      <c r="I40">
        <f t="shared" si="5"/>
        <v>4.589999999999872E-4</v>
      </c>
    </row>
    <row r="41" spans="1:10" x14ac:dyDescent="0.2">
      <c r="A41" s="1">
        <v>80036</v>
      </c>
      <c r="B41" s="1">
        <v>3.0367980000000001</v>
      </c>
      <c r="C41" s="1">
        <v>1.0110779999999999</v>
      </c>
      <c r="D41" s="2">
        <f t="shared" si="0"/>
        <v>173.99570863376937</v>
      </c>
      <c r="E41">
        <f t="shared" si="1"/>
        <v>1</v>
      </c>
      <c r="F41" s="2">
        <f t="shared" si="2"/>
        <v>2.4025839223220657</v>
      </c>
      <c r="G41">
        <f t="shared" si="3"/>
        <v>4.4200000000005346E-4</v>
      </c>
      <c r="H41">
        <f t="shared" si="4"/>
        <v>2.4025839223220657</v>
      </c>
      <c r="I41">
        <f t="shared" si="5"/>
        <v>4.4200000000005346E-4</v>
      </c>
    </row>
    <row r="42" spans="1:10" x14ac:dyDescent="0.2">
      <c r="A42" s="1">
        <v>80037</v>
      </c>
      <c r="B42" s="1">
        <v>2.9948610000000002</v>
      </c>
      <c r="C42" s="1">
        <v>1.0106550000000001</v>
      </c>
      <c r="D42" s="2">
        <f t="shared" si="0"/>
        <v>171.59289552832925</v>
      </c>
      <c r="E42">
        <f t="shared" si="1"/>
        <v>1</v>
      </c>
      <c r="F42" s="2">
        <f t="shared" si="2"/>
        <v>2.4028131054401172</v>
      </c>
      <c r="G42">
        <f t="shared" si="3"/>
        <v>4.2299999999984017E-4</v>
      </c>
      <c r="H42">
        <f t="shared" si="4"/>
        <v>2.4028131054401172</v>
      </c>
      <c r="I42">
        <f t="shared" si="5"/>
        <v>4.2299999999984017E-4</v>
      </c>
    </row>
    <row r="43" spans="1:10" x14ac:dyDescent="0.2">
      <c r="A43" s="1">
        <v>80038</v>
      </c>
      <c r="B43" s="1">
        <v>2.9529209999999999</v>
      </c>
      <c r="C43" s="1">
        <v>1.010249</v>
      </c>
      <c r="D43" s="2">
        <f t="shared" si="0"/>
        <v>169.18991053555055</v>
      </c>
      <c r="E43">
        <f t="shared" si="1"/>
        <v>1</v>
      </c>
      <c r="F43" s="2">
        <f t="shared" si="2"/>
        <v>2.4029849927786984</v>
      </c>
      <c r="G43">
        <f t="shared" si="3"/>
        <v>4.0600000000012848E-4</v>
      </c>
      <c r="H43">
        <f t="shared" si="4"/>
        <v>2.4029849927786984</v>
      </c>
      <c r="I43">
        <f t="shared" si="5"/>
        <v>4.0600000000012848E-4</v>
      </c>
    </row>
    <row r="44" spans="1:10" x14ac:dyDescent="0.2">
      <c r="A44" s="1">
        <v>80039</v>
      </c>
      <c r="B44" s="1">
        <v>2.9109769999999999</v>
      </c>
      <c r="C44" s="1">
        <v>1.009857</v>
      </c>
      <c r="D44" s="2">
        <f t="shared" si="0"/>
        <v>166.78669635965383</v>
      </c>
      <c r="E44">
        <f t="shared" si="1"/>
        <v>1</v>
      </c>
      <c r="F44" s="2">
        <f t="shared" si="2"/>
        <v>2.4032141758967214</v>
      </c>
      <c r="G44">
        <f t="shared" si="3"/>
        <v>3.9199999999994795E-4</v>
      </c>
      <c r="H44">
        <f t="shared" si="4"/>
        <v>2.4032141758967214</v>
      </c>
      <c r="I44">
        <f t="shared" si="5"/>
        <v>3.9199999999994795E-4</v>
      </c>
    </row>
    <row r="45" spans="1:10" x14ac:dyDescent="0.2">
      <c r="A45" s="1">
        <v>80040</v>
      </c>
      <c r="B45" s="1">
        <v>2.86903</v>
      </c>
      <c r="C45" s="1">
        <v>1.0094799999999999</v>
      </c>
      <c r="D45" s="2">
        <f t="shared" si="0"/>
        <v>164.38331029641859</v>
      </c>
      <c r="E45">
        <f t="shared" si="1"/>
        <v>1</v>
      </c>
      <c r="F45" s="2">
        <f t="shared" si="2"/>
        <v>2.4033860632352457</v>
      </c>
      <c r="G45">
        <f t="shared" si="3"/>
        <v>3.7700000000007172E-4</v>
      </c>
      <c r="H45">
        <f t="shared" si="4"/>
        <v>2.4033860632352457</v>
      </c>
      <c r="I45">
        <f t="shared" si="5"/>
        <v>3.7700000000007172E-4</v>
      </c>
    </row>
    <row r="46" spans="1:10" x14ac:dyDescent="0.2">
      <c r="A46" s="1">
        <v>80041</v>
      </c>
      <c r="B46" s="1">
        <v>2.8270789999999999</v>
      </c>
      <c r="C46" s="1">
        <v>1.009117</v>
      </c>
      <c r="D46" s="2">
        <f t="shared" si="0"/>
        <v>161.97969505006526</v>
      </c>
      <c r="E46">
        <f t="shared" si="1"/>
        <v>1</v>
      </c>
      <c r="F46" s="2">
        <f t="shared" si="2"/>
        <v>2.4036152463533256</v>
      </c>
      <c r="G46">
        <f t="shared" si="3"/>
        <v>3.6299999999989119E-4</v>
      </c>
      <c r="H46">
        <f t="shared" si="4"/>
        <v>2.4036152463533256</v>
      </c>
      <c r="I46">
        <f t="shared" si="5"/>
        <v>3.6299999999989119E-4</v>
      </c>
    </row>
    <row r="47" spans="1:10" x14ac:dyDescent="0.2">
      <c r="A47" s="1">
        <v>80042</v>
      </c>
      <c r="B47" s="1">
        <v>2.7851240000000002</v>
      </c>
      <c r="C47" s="1">
        <v>1.008767</v>
      </c>
      <c r="D47" s="2">
        <f t="shared" si="0"/>
        <v>159.57585062059391</v>
      </c>
      <c r="E47">
        <f t="shared" si="1"/>
        <v>1</v>
      </c>
      <c r="F47" s="2">
        <f t="shared" si="2"/>
        <v>2.4038444294713486</v>
      </c>
      <c r="G47">
        <f t="shared" si="3"/>
        <v>3.5000000000007248E-4</v>
      </c>
      <c r="H47">
        <f t="shared" si="4"/>
        <v>2.4038444294713486</v>
      </c>
      <c r="I47">
        <f t="shared" si="5"/>
        <v>3.5000000000007248E-4</v>
      </c>
    </row>
    <row r="48" spans="1:10" x14ac:dyDescent="0.2">
      <c r="A48" s="1">
        <v>80043</v>
      </c>
      <c r="B48" s="1">
        <v>2.7431670000000001</v>
      </c>
      <c r="C48" s="1">
        <v>1.008432</v>
      </c>
      <c r="D48" s="2">
        <f t="shared" si="0"/>
        <v>157.17189159956351</v>
      </c>
      <c r="E48">
        <f t="shared" si="1"/>
        <v>1</v>
      </c>
      <c r="F48" s="2">
        <f t="shared" si="2"/>
        <v>2.4039590210304027</v>
      </c>
      <c r="G48">
        <f t="shared" si="3"/>
        <v>3.3499999999997421E-4</v>
      </c>
      <c r="H48">
        <f t="shared" si="4"/>
        <v>2.4039590210304027</v>
      </c>
      <c r="I48">
        <f t="shared" si="5"/>
        <v>3.3499999999997421E-4</v>
      </c>
    </row>
    <row r="49" spans="1:9" x14ac:dyDescent="0.2">
      <c r="A49" s="1">
        <v>80044</v>
      </c>
      <c r="B49" s="1">
        <v>2.7012070000000001</v>
      </c>
      <c r="C49" s="1">
        <v>1.0081089999999999</v>
      </c>
      <c r="D49" s="2">
        <f t="shared" si="0"/>
        <v>154.76776069119458</v>
      </c>
      <c r="E49">
        <f t="shared" si="1"/>
        <v>1</v>
      </c>
      <c r="F49" s="2">
        <f t="shared" si="2"/>
        <v>2.4041309083689271</v>
      </c>
      <c r="G49">
        <f t="shared" si="3"/>
        <v>3.2300000000007323E-4</v>
      </c>
      <c r="H49">
        <f t="shared" si="4"/>
        <v>2.4041309083689271</v>
      </c>
      <c r="I49">
        <f t="shared" si="5"/>
        <v>3.2300000000007323E-4</v>
      </c>
    </row>
    <row r="50" spans="1:9" x14ac:dyDescent="0.2">
      <c r="A50" s="1">
        <v>80045</v>
      </c>
      <c r="B50" s="1">
        <v>2.6592440000000002</v>
      </c>
      <c r="C50" s="1">
        <v>1.0077970000000001</v>
      </c>
      <c r="D50" s="2">
        <f t="shared" si="0"/>
        <v>152.3634578954871</v>
      </c>
      <c r="E50">
        <f t="shared" si="1"/>
        <v>1</v>
      </c>
      <c r="F50" s="2">
        <f t="shared" si="2"/>
        <v>2.4043027957074798</v>
      </c>
      <c r="G50">
        <f t="shared" si="3"/>
        <v>3.1199999999986794E-4</v>
      </c>
      <c r="H50">
        <f t="shared" si="4"/>
        <v>2.4043027957074798</v>
      </c>
      <c r="I50">
        <f t="shared" si="5"/>
        <v>3.1199999999986794E-4</v>
      </c>
    </row>
    <row r="51" spans="1:9" x14ac:dyDescent="0.2">
      <c r="A51" s="1">
        <v>80046</v>
      </c>
      <c r="B51" s="1">
        <v>2.6172780000000002</v>
      </c>
      <c r="C51" s="1">
        <v>1.0074989999999999</v>
      </c>
      <c r="D51" s="2">
        <f t="shared" si="0"/>
        <v>149.9589832124411</v>
      </c>
      <c r="E51">
        <f t="shared" si="1"/>
        <v>1</v>
      </c>
      <c r="F51" s="2">
        <f t="shared" si="2"/>
        <v>2.4044746830460042</v>
      </c>
      <c r="G51">
        <f t="shared" si="3"/>
        <v>2.9800000000013149E-4</v>
      </c>
      <c r="H51">
        <f t="shared" si="4"/>
        <v>2.4044746830460042</v>
      </c>
      <c r="I51">
        <f t="shared" si="5"/>
        <v>2.9800000000013149E-4</v>
      </c>
    </row>
    <row r="52" spans="1:9" x14ac:dyDescent="0.2">
      <c r="A52" s="1">
        <v>80047</v>
      </c>
      <c r="B52" s="1">
        <v>2.6030060000000002</v>
      </c>
      <c r="C52" s="1">
        <v>1.065968</v>
      </c>
      <c r="D52" s="2">
        <f t="shared" si="0"/>
        <v>149.14125784723038</v>
      </c>
      <c r="E52">
        <f t="shared" si="1"/>
        <v>1</v>
      </c>
      <c r="F52" s="2">
        <f t="shared" si="2"/>
        <v>0.8177253652107197</v>
      </c>
      <c r="G52">
        <f t="shared" si="3"/>
        <v>5.8469000000000104E-2</v>
      </c>
      <c r="H52">
        <f t="shared" si="4"/>
        <v>0.8177253652107197</v>
      </c>
      <c r="I52">
        <f t="shared" si="5"/>
        <v>5.8469000000000104E-2</v>
      </c>
    </row>
    <row r="53" spans="1:9" x14ac:dyDescent="0.2">
      <c r="A53" s="1">
        <v>80048</v>
      </c>
      <c r="B53" s="1">
        <v>2.633184</v>
      </c>
      <c r="C53" s="1">
        <v>1.0061089999999999</v>
      </c>
      <c r="D53" s="2">
        <f t="shared" si="0"/>
        <v>150.87032988137616</v>
      </c>
      <c r="E53">
        <f t="shared" si="1"/>
        <v>1</v>
      </c>
      <c r="F53" s="2">
        <f t="shared" si="2"/>
        <v>1.729072034145787</v>
      </c>
      <c r="G53">
        <f t="shared" si="3"/>
        <v>5.9859000000000107E-2</v>
      </c>
      <c r="H53">
        <f t="shared" si="4"/>
        <v>1.729072034145787</v>
      </c>
      <c r="I53">
        <f t="shared" si="5"/>
        <v>5.9859000000000107E-2</v>
      </c>
    </row>
    <row r="54" spans="1:9" x14ac:dyDescent="0.2">
      <c r="A54" s="1">
        <v>80049</v>
      </c>
      <c r="B54" s="1">
        <v>2.6724960000000002</v>
      </c>
      <c r="C54" s="1">
        <v>1.0044949999999999</v>
      </c>
      <c r="D54" s="2">
        <f t="shared" ref="D54:D117" si="6">DEGREES(B54)</f>
        <v>153.12274156559448</v>
      </c>
      <c r="E54">
        <f t="shared" si="1"/>
        <v>1</v>
      </c>
      <c r="F54" s="2">
        <f t="shared" si="2"/>
        <v>2.2524116842183162</v>
      </c>
      <c r="G54">
        <f t="shared" si="3"/>
        <v>1.6140000000000043E-3</v>
      </c>
      <c r="H54">
        <f t="shared" ref="H54:H117" si="7">F54/E54</f>
        <v>2.2524116842183162</v>
      </c>
      <c r="I54">
        <f t="shared" ref="I54:I117" si="8">G54/E54</f>
        <v>1.6140000000000043E-3</v>
      </c>
    </row>
    <row r="55" spans="1:9" x14ac:dyDescent="0.2">
      <c r="A55" s="1">
        <v>80050</v>
      </c>
      <c r="B55" s="1">
        <v>2.7138789999999999</v>
      </c>
      <c r="C55" s="1">
        <v>1.004338</v>
      </c>
      <c r="D55" s="2">
        <f t="shared" si="6"/>
        <v>155.49381280918433</v>
      </c>
      <c r="E55">
        <f t="shared" ref="E55:E118" si="9">A55-A54</f>
        <v>1</v>
      </c>
      <c r="F55" s="2">
        <f t="shared" si="2"/>
        <v>2.3710712435898529</v>
      </c>
      <c r="G55">
        <f t="shared" si="3"/>
        <v>1.5699999999996272E-4</v>
      </c>
      <c r="H55">
        <f t="shared" si="7"/>
        <v>2.3710712435898529</v>
      </c>
      <c r="I55">
        <f t="shared" si="8"/>
        <v>1.5699999999996272E-4</v>
      </c>
    </row>
    <row r="56" spans="1:9" x14ac:dyDescent="0.2">
      <c r="A56" s="1">
        <v>80051</v>
      </c>
      <c r="B56" s="1">
        <v>2.7557360000000002</v>
      </c>
      <c r="C56" s="1">
        <v>1.0041720000000001</v>
      </c>
      <c r="D56" s="2">
        <f t="shared" si="6"/>
        <v>157.89204225226345</v>
      </c>
      <c r="E56">
        <f t="shared" si="9"/>
        <v>1</v>
      </c>
      <c r="F56" s="2">
        <f t="shared" si="2"/>
        <v>2.3982294430791171</v>
      </c>
      <c r="G56">
        <f t="shared" si="3"/>
        <v>1.6599999999988846E-4</v>
      </c>
      <c r="H56">
        <f t="shared" si="7"/>
        <v>2.3982294430791171</v>
      </c>
      <c r="I56">
        <f t="shared" si="8"/>
        <v>1.6599999999988846E-4</v>
      </c>
    </row>
    <row r="57" spans="1:9" x14ac:dyDescent="0.2">
      <c r="A57" s="1">
        <v>80052</v>
      </c>
      <c r="B57" s="1">
        <v>2.7977029999999998</v>
      </c>
      <c r="C57" s="1">
        <v>1.004011</v>
      </c>
      <c r="D57" s="2">
        <f t="shared" si="6"/>
        <v>160.29657423108895</v>
      </c>
      <c r="E57">
        <f t="shared" si="9"/>
        <v>1</v>
      </c>
      <c r="F57" s="2">
        <f t="shared" si="2"/>
        <v>2.4045319788255028</v>
      </c>
      <c r="G57">
        <f t="shared" si="3"/>
        <v>1.6100000000007775E-4</v>
      </c>
      <c r="H57">
        <f t="shared" si="7"/>
        <v>2.4045319788255028</v>
      </c>
      <c r="I57">
        <f t="shared" si="8"/>
        <v>1.6100000000007775E-4</v>
      </c>
    </row>
    <row r="58" spans="1:9" x14ac:dyDescent="0.2">
      <c r="A58" s="1">
        <v>80053</v>
      </c>
      <c r="B58" s="1">
        <v>2.839696</v>
      </c>
      <c r="C58" s="1">
        <v>1.003857</v>
      </c>
      <c r="D58" s="2">
        <f t="shared" si="6"/>
        <v>162.70259590018182</v>
      </c>
      <c r="E58">
        <f t="shared" si="9"/>
        <v>1</v>
      </c>
      <c r="F58" s="2">
        <f t="shared" si="2"/>
        <v>2.4060216690928655</v>
      </c>
      <c r="G58">
        <f t="shared" si="3"/>
        <v>1.5399999999998748E-4</v>
      </c>
      <c r="H58">
        <f t="shared" si="7"/>
        <v>2.4060216690928655</v>
      </c>
      <c r="I58">
        <f t="shared" si="8"/>
        <v>1.5399999999998748E-4</v>
      </c>
    </row>
    <row r="59" spans="1:9" x14ac:dyDescent="0.2">
      <c r="A59" s="1">
        <v>80054</v>
      </c>
      <c r="B59" s="1">
        <v>2.8816959999999998</v>
      </c>
      <c r="C59" s="1">
        <v>1.003708</v>
      </c>
      <c r="D59" s="2">
        <f t="shared" si="6"/>
        <v>165.10901863973126</v>
      </c>
      <c r="E59">
        <f t="shared" si="9"/>
        <v>1</v>
      </c>
      <c r="F59" s="2">
        <f t="shared" si="2"/>
        <v>2.4064227395494413</v>
      </c>
      <c r="G59">
        <f t="shared" si="3"/>
        <v>1.4899999999995472E-4</v>
      </c>
      <c r="H59">
        <f t="shared" si="7"/>
        <v>2.4064227395494413</v>
      </c>
      <c r="I59">
        <f t="shared" si="8"/>
        <v>1.4899999999995472E-4</v>
      </c>
    </row>
    <row r="60" spans="1:9" x14ac:dyDescent="0.2">
      <c r="A60" s="1">
        <v>80055</v>
      </c>
      <c r="B60" s="1">
        <v>2.923699</v>
      </c>
      <c r="C60" s="1">
        <v>1.003565</v>
      </c>
      <c r="D60" s="2">
        <f t="shared" si="6"/>
        <v>167.51561326661928</v>
      </c>
      <c r="E60">
        <f t="shared" si="9"/>
        <v>1</v>
      </c>
      <c r="F60" s="2">
        <f t="shared" si="2"/>
        <v>2.4065946268880225</v>
      </c>
      <c r="G60">
        <f t="shared" si="3"/>
        <v>1.4300000000000423E-4</v>
      </c>
      <c r="H60">
        <f t="shared" si="7"/>
        <v>2.4065946268880225</v>
      </c>
      <c r="I60">
        <f t="shared" si="8"/>
        <v>1.4300000000000423E-4</v>
      </c>
    </row>
    <row r="61" spans="1:9" x14ac:dyDescent="0.2">
      <c r="A61" s="1">
        <v>80056</v>
      </c>
      <c r="B61" s="1">
        <v>2.965703</v>
      </c>
      <c r="C61" s="1">
        <v>1.0034289999999999</v>
      </c>
      <c r="D61" s="2">
        <f t="shared" si="6"/>
        <v>169.92226518928678</v>
      </c>
      <c r="E61">
        <f t="shared" si="9"/>
        <v>1</v>
      </c>
      <c r="F61" s="2">
        <f t="shared" si="2"/>
        <v>2.4066519226674927</v>
      </c>
      <c r="G61">
        <f t="shared" si="3"/>
        <v>1.3600000000013601E-4</v>
      </c>
      <c r="H61">
        <f t="shared" si="7"/>
        <v>2.4066519226674927</v>
      </c>
      <c r="I61">
        <f t="shared" si="8"/>
        <v>1.3600000000013601E-4</v>
      </c>
    </row>
    <row r="62" spans="1:9" x14ac:dyDescent="0.2">
      <c r="A62" s="1">
        <v>80057</v>
      </c>
      <c r="B62" s="1">
        <v>3.0077090000000002</v>
      </c>
      <c r="C62" s="1">
        <v>1.003296</v>
      </c>
      <c r="D62" s="2">
        <f t="shared" si="6"/>
        <v>172.32903170351332</v>
      </c>
      <c r="E62">
        <f t="shared" si="9"/>
        <v>1</v>
      </c>
      <c r="F62" s="2">
        <f t="shared" si="2"/>
        <v>2.4067665142265469</v>
      </c>
      <c r="G62">
        <f t="shared" ref="G62:G125" si="10">ABS(C62-C61)</f>
        <v>1.3299999999993872E-4</v>
      </c>
      <c r="H62">
        <f t="shared" si="7"/>
        <v>2.4067665142265469</v>
      </c>
      <c r="I62">
        <f t="shared" si="8"/>
        <v>1.3299999999993872E-4</v>
      </c>
    </row>
    <row r="63" spans="1:9" x14ac:dyDescent="0.2">
      <c r="A63" s="1">
        <v>80058</v>
      </c>
      <c r="B63" s="1">
        <v>3.0485669999999998</v>
      </c>
      <c r="C63" s="1">
        <v>1.0197689999999999</v>
      </c>
      <c r="D63" s="2">
        <f t="shared" si="6"/>
        <v>174.67002266285883</v>
      </c>
      <c r="E63">
        <f t="shared" si="9"/>
        <v>1</v>
      </c>
      <c r="F63" s="2">
        <f t="shared" ref="F63:F126" si="11">ABS(ABS(D63)-ABS(D62))</f>
        <v>2.3409909593455041</v>
      </c>
      <c r="G63">
        <f t="shared" si="10"/>
        <v>1.647299999999996E-2</v>
      </c>
      <c r="H63">
        <f t="shared" si="7"/>
        <v>2.3409909593455041</v>
      </c>
      <c r="I63">
        <f t="shared" si="8"/>
        <v>1.647299999999996E-2</v>
      </c>
    </row>
    <row r="64" spans="1:9" x14ac:dyDescent="0.2">
      <c r="A64" s="1">
        <v>80059</v>
      </c>
      <c r="B64" s="1">
        <v>3.081296</v>
      </c>
      <c r="C64" s="1">
        <v>1.0276019999999999</v>
      </c>
      <c r="D64" s="2">
        <f t="shared" si="6"/>
        <v>176.54525623054252</v>
      </c>
      <c r="E64">
        <f t="shared" si="9"/>
        <v>1</v>
      </c>
      <c r="F64" s="2">
        <f t="shared" si="11"/>
        <v>1.8752335676836935</v>
      </c>
      <c r="G64">
        <f t="shared" si="10"/>
        <v>7.8329999999999789E-3</v>
      </c>
      <c r="H64">
        <f t="shared" si="7"/>
        <v>1.8752335676836935</v>
      </c>
      <c r="I64">
        <f t="shared" si="8"/>
        <v>7.8329999999999789E-3</v>
      </c>
    </row>
    <row r="65" spans="1:9" x14ac:dyDescent="0.2">
      <c r="A65" s="1">
        <v>80060</v>
      </c>
      <c r="B65" s="1">
        <v>3.1042740000000002</v>
      </c>
      <c r="C65" s="1">
        <v>1.0298560000000001</v>
      </c>
      <c r="D65" s="2">
        <f t="shared" si="6"/>
        <v>177.86179865219412</v>
      </c>
      <c r="E65">
        <f t="shared" si="9"/>
        <v>1</v>
      </c>
      <c r="F65" s="2">
        <f t="shared" si="11"/>
        <v>1.3165424216516044</v>
      </c>
      <c r="G65">
        <f t="shared" si="10"/>
        <v>2.2540000000002003E-3</v>
      </c>
      <c r="H65">
        <f t="shared" si="7"/>
        <v>1.3165424216516044</v>
      </c>
      <c r="I65">
        <f t="shared" si="8"/>
        <v>2.2540000000002003E-3</v>
      </c>
    </row>
    <row r="66" spans="1:9" x14ac:dyDescent="0.2">
      <c r="A66" s="1">
        <v>80061</v>
      </c>
      <c r="B66" s="1">
        <v>3.1194519999999999</v>
      </c>
      <c r="C66" s="1">
        <v>1.0301260000000001</v>
      </c>
      <c r="D66" s="2">
        <f t="shared" si="6"/>
        <v>178.73143399364366</v>
      </c>
      <c r="E66">
        <f t="shared" si="9"/>
        <v>1</v>
      </c>
      <c r="F66" s="2">
        <f t="shared" si="11"/>
        <v>0.86963534144953769</v>
      </c>
      <c r="G66">
        <f t="shared" si="10"/>
        <v>2.6999999999999247E-4</v>
      </c>
      <c r="H66">
        <f t="shared" si="7"/>
        <v>0.86963534144953769</v>
      </c>
      <c r="I66">
        <f t="shared" si="8"/>
        <v>2.6999999999999247E-4</v>
      </c>
    </row>
    <row r="67" spans="1:9" x14ac:dyDescent="0.2">
      <c r="A67" s="1">
        <v>80062</v>
      </c>
      <c r="B67" s="1">
        <v>3.129194</v>
      </c>
      <c r="C67" s="1">
        <v>1.029636</v>
      </c>
      <c r="D67" s="2">
        <f t="shared" si="6"/>
        <v>179.28960947766012</v>
      </c>
      <c r="E67">
        <f t="shared" si="9"/>
        <v>1</v>
      </c>
      <c r="F67" s="2">
        <f t="shared" si="11"/>
        <v>0.55817548401645922</v>
      </c>
      <c r="G67">
        <f t="shared" si="10"/>
        <v>4.9000000000010147E-4</v>
      </c>
      <c r="H67">
        <f t="shared" si="7"/>
        <v>0.55817548401645922</v>
      </c>
      <c r="I67">
        <f t="shared" si="8"/>
        <v>4.9000000000010147E-4</v>
      </c>
    </row>
    <row r="68" spans="1:9" x14ac:dyDescent="0.2">
      <c r="A68" s="1">
        <v>80063</v>
      </c>
      <c r="B68" s="1">
        <v>3.1352769999999999</v>
      </c>
      <c r="C68" s="1">
        <v>1.028826</v>
      </c>
      <c r="D68" s="2">
        <f t="shared" si="6"/>
        <v>179.6381397044382</v>
      </c>
      <c r="E68">
        <f t="shared" si="9"/>
        <v>1</v>
      </c>
      <c r="F68" s="2">
        <f t="shared" si="11"/>
        <v>0.34853022677808099</v>
      </c>
      <c r="G68">
        <f t="shared" si="10"/>
        <v>8.099999999999774E-4</v>
      </c>
      <c r="H68">
        <f t="shared" si="7"/>
        <v>0.34853022677808099</v>
      </c>
      <c r="I68">
        <f t="shared" si="8"/>
        <v>8.099999999999774E-4</v>
      </c>
    </row>
    <row r="69" spans="1:9" x14ac:dyDescent="0.2">
      <c r="A69" s="1">
        <v>80064</v>
      </c>
      <c r="B69" s="1">
        <v>3.13903</v>
      </c>
      <c r="C69" s="1">
        <v>1.027925</v>
      </c>
      <c r="D69" s="2">
        <f t="shared" si="6"/>
        <v>179.85317076495079</v>
      </c>
      <c r="E69">
        <f t="shared" si="9"/>
        <v>1</v>
      </c>
      <c r="F69" s="2">
        <f t="shared" si="11"/>
        <v>0.21503106051258669</v>
      </c>
      <c r="G69">
        <f t="shared" si="10"/>
        <v>9.0100000000004066E-4</v>
      </c>
      <c r="H69">
        <f t="shared" si="7"/>
        <v>0.21503106051258669</v>
      </c>
      <c r="I69">
        <f t="shared" si="8"/>
        <v>9.0100000000004066E-4</v>
      </c>
    </row>
    <row r="70" spans="1:9" x14ac:dyDescent="0.2">
      <c r="A70" s="1">
        <v>80065</v>
      </c>
      <c r="B70" s="1">
        <v>3.141327</v>
      </c>
      <c r="C70" s="1">
        <v>1.0270220000000001</v>
      </c>
      <c r="D70" s="2">
        <f t="shared" si="6"/>
        <v>179.98477917049235</v>
      </c>
      <c r="E70">
        <f t="shared" si="9"/>
        <v>1</v>
      </c>
      <c r="F70" s="2">
        <f t="shared" si="11"/>
        <v>0.13160840554155584</v>
      </c>
      <c r="G70">
        <f t="shared" si="10"/>
        <v>9.0299999999987612E-4</v>
      </c>
      <c r="H70">
        <f t="shared" si="7"/>
        <v>0.13160840554155584</v>
      </c>
      <c r="I70">
        <f t="shared" si="8"/>
        <v>9.0299999999987612E-4</v>
      </c>
    </row>
    <row r="71" spans="1:9" x14ac:dyDescent="0.2">
      <c r="A71" s="1">
        <v>80066</v>
      </c>
      <c r="B71" s="1">
        <v>-3.1404260000000002</v>
      </c>
      <c r="C71" s="1">
        <v>1.026125</v>
      </c>
      <c r="D71" s="2">
        <f t="shared" si="6"/>
        <v>-179.93315567315108</v>
      </c>
      <c r="E71">
        <f t="shared" si="9"/>
        <v>1</v>
      </c>
      <c r="F71" s="2">
        <f t="shared" si="11"/>
        <v>5.1623497341267921E-2</v>
      </c>
      <c r="G71">
        <f t="shared" si="10"/>
        <v>8.9700000000014768E-4</v>
      </c>
      <c r="H71">
        <f t="shared" si="7"/>
        <v>5.1623497341267921E-2</v>
      </c>
      <c r="I71">
        <f t="shared" si="8"/>
        <v>8.9700000000014768E-4</v>
      </c>
    </row>
    <row r="72" spans="1:9" x14ac:dyDescent="0.2">
      <c r="A72" s="1">
        <v>80067</v>
      </c>
      <c r="B72" s="1">
        <v>-3.1395400000000002</v>
      </c>
      <c r="C72" s="1">
        <v>1.0252520000000001</v>
      </c>
      <c r="D72" s="2">
        <f t="shared" si="6"/>
        <v>-179.88239161250249</v>
      </c>
      <c r="E72">
        <f t="shared" si="9"/>
        <v>1</v>
      </c>
      <c r="F72" s="2">
        <f t="shared" si="11"/>
        <v>5.0764060648589293E-2</v>
      </c>
      <c r="G72">
        <f t="shared" si="10"/>
        <v>8.7299999999990163E-4</v>
      </c>
      <c r="H72">
        <f t="shared" si="7"/>
        <v>5.0764060648589293E-2</v>
      </c>
      <c r="I72">
        <f t="shared" si="8"/>
        <v>8.7299999999990163E-4</v>
      </c>
    </row>
    <row r="73" spans="1:9" x14ac:dyDescent="0.2">
      <c r="A73" s="1">
        <v>80068</v>
      </c>
      <c r="B73" s="1">
        <v>-3.1389809999999998</v>
      </c>
      <c r="C73" s="1">
        <v>1.024405</v>
      </c>
      <c r="D73" s="2">
        <f t="shared" si="6"/>
        <v>-179.85036327175465</v>
      </c>
      <c r="E73">
        <f t="shared" si="9"/>
        <v>1</v>
      </c>
      <c r="F73" s="2">
        <f t="shared" si="11"/>
        <v>3.2028340747842776E-2</v>
      </c>
      <c r="G73">
        <f t="shared" si="10"/>
        <v>8.4700000000004216E-4</v>
      </c>
      <c r="H73">
        <f t="shared" si="7"/>
        <v>3.2028340747842776E-2</v>
      </c>
      <c r="I73">
        <f t="shared" si="8"/>
        <v>8.4700000000004216E-4</v>
      </c>
    </row>
    <row r="74" spans="1:9" x14ac:dyDescent="0.2">
      <c r="A74" s="1">
        <v>80069</v>
      </c>
      <c r="B74" s="1">
        <v>-3.1385710000000002</v>
      </c>
      <c r="C74" s="1">
        <v>1.023582</v>
      </c>
      <c r="D74" s="2">
        <f t="shared" si="6"/>
        <v>-179.82687200215432</v>
      </c>
      <c r="E74">
        <f t="shared" si="9"/>
        <v>1</v>
      </c>
      <c r="F74" s="2">
        <f t="shared" si="11"/>
        <v>2.3491269600327769E-2</v>
      </c>
      <c r="G74">
        <f t="shared" si="10"/>
        <v>8.2300000000001816E-4</v>
      </c>
      <c r="H74">
        <f t="shared" si="7"/>
        <v>2.3491269600327769E-2</v>
      </c>
      <c r="I74">
        <f t="shared" si="8"/>
        <v>8.2300000000001816E-4</v>
      </c>
    </row>
    <row r="75" spans="1:9" x14ac:dyDescent="0.2">
      <c r="A75" s="1">
        <v>80070</v>
      </c>
      <c r="B75" s="1">
        <v>-3.1383679999999998</v>
      </c>
      <c r="C75" s="1">
        <v>1.0227919999999999</v>
      </c>
      <c r="D75" s="2">
        <f t="shared" si="6"/>
        <v>-179.81524095891314</v>
      </c>
      <c r="E75">
        <f t="shared" si="9"/>
        <v>1</v>
      </c>
      <c r="F75" s="2">
        <f t="shared" si="11"/>
        <v>1.1631043241180805E-2</v>
      </c>
      <c r="G75">
        <f t="shared" si="10"/>
        <v>7.9000000000006843E-4</v>
      </c>
      <c r="H75">
        <f t="shared" si="7"/>
        <v>1.1631043241180805E-2</v>
      </c>
      <c r="I75">
        <f t="shared" si="8"/>
        <v>7.9000000000006843E-4</v>
      </c>
    </row>
    <row r="76" spans="1:9" x14ac:dyDescent="0.2">
      <c r="A76" s="1">
        <v>80071</v>
      </c>
      <c r="B76" s="1">
        <v>-3.1382840000000001</v>
      </c>
      <c r="C76" s="1">
        <v>1.0220279999999999</v>
      </c>
      <c r="D76" s="2">
        <f t="shared" si="6"/>
        <v>-179.81042811343406</v>
      </c>
      <c r="E76">
        <f t="shared" si="9"/>
        <v>1</v>
      </c>
      <c r="F76" s="2">
        <f t="shared" si="11"/>
        <v>4.8128454790798969E-3</v>
      </c>
      <c r="G76">
        <f t="shared" si="10"/>
        <v>7.6399999999998691E-4</v>
      </c>
      <c r="H76">
        <f t="shared" si="7"/>
        <v>4.8128454790798969E-3</v>
      </c>
      <c r="I76">
        <f t="shared" si="8"/>
        <v>7.6399999999998691E-4</v>
      </c>
    </row>
    <row r="77" spans="1:9" x14ac:dyDescent="0.2">
      <c r="A77" s="1">
        <v>80072</v>
      </c>
      <c r="B77" s="1">
        <v>-3.1382099999999999</v>
      </c>
      <c r="C77" s="1">
        <v>1.021293</v>
      </c>
      <c r="D77" s="2">
        <f t="shared" si="6"/>
        <v>-179.80618822575008</v>
      </c>
      <c r="E77">
        <f t="shared" si="9"/>
        <v>1</v>
      </c>
      <c r="F77" s="2">
        <f t="shared" si="11"/>
        <v>4.2398876839797595E-3</v>
      </c>
      <c r="G77">
        <f t="shared" si="10"/>
        <v>7.3499999999993015E-4</v>
      </c>
      <c r="H77">
        <f t="shared" si="7"/>
        <v>4.2398876839797595E-3</v>
      </c>
      <c r="I77">
        <f t="shared" si="8"/>
        <v>7.3499999999993015E-4</v>
      </c>
    </row>
    <row r="78" spans="1:9" x14ac:dyDescent="0.2">
      <c r="A78" s="1">
        <v>80073</v>
      </c>
      <c r="B78" s="1">
        <v>-3.1381109999999999</v>
      </c>
      <c r="C78" s="1">
        <v>1.020575</v>
      </c>
      <c r="D78" s="2">
        <f t="shared" si="6"/>
        <v>-179.80051594357826</v>
      </c>
      <c r="E78">
        <f t="shared" si="9"/>
        <v>1</v>
      </c>
      <c r="F78" s="2">
        <f t="shared" si="11"/>
        <v>5.6722821718153682E-3</v>
      </c>
      <c r="G78">
        <f t="shared" si="10"/>
        <v>7.1799999999999642E-4</v>
      </c>
      <c r="H78">
        <f t="shared" si="7"/>
        <v>5.6722821718153682E-3</v>
      </c>
      <c r="I78">
        <f t="shared" si="8"/>
        <v>7.1799999999999642E-4</v>
      </c>
    </row>
    <row r="79" spans="1:9" x14ac:dyDescent="0.2">
      <c r="A79" s="1">
        <v>80074</v>
      </c>
      <c r="B79" s="1">
        <v>-3.1380569999999999</v>
      </c>
      <c r="C79" s="1">
        <v>1.019882</v>
      </c>
      <c r="D79" s="2">
        <f t="shared" si="6"/>
        <v>-179.79742197148457</v>
      </c>
      <c r="E79">
        <f t="shared" si="9"/>
        <v>1</v>
      </c>
      <c r="F79" s="2">
        <f t="shared" si="11"/>
        <v>3.0939720936942194E-3</v>
      </c>
      <c r="G79">
        <f t="shared" si="10"/>
        <v>6.9300000000005468E-4</v>
      </c>
      <c r="H79">
        <f t="shared" si="7"/>
        <v>3.0939720936942194E-3</v>
      </c>
      <c r="I79">
        <f t="shared" si="8"/>
        <v>6.9300000000005468E-4</v>
      </c>
    </row>
    <row r="80" spans="1:9" x14ac:dyDescent="0.2">
      <c r="A80" s="1">
        <v>80075</v>
      </c>
      <c r="B80" s="1">
        <v>-3.1379589999999999</v>
      </c>
      <c r="C80" s="1">
        <v>1.0192129999999999</v>
      </c>
      <c r="D80" s="2">
        <f t="shared" si="6"/>
        <v>-179.79180698509228</v>
      </c>
      <c r="E80">
        <f t="shared" si="9"/>
        <v>1</v>
      </c>
      <c r="F80" s="2">
        <f t="shared" si="11"/>
        <v>5.6149863922883014E-3</v>
      </c>
      <c r="G80">
        <f t="shared" si="10"/>
        <v>6.6900000000003068E-4</v>
      </c>
      <c r="H80">
        <f t="shared" si="7"/>
        <v>5.6149863922883014E-3</v>
      </c>
      <c r="I80">
        <f t="shared" si="8"/>
        <v>6.6900000000003068E-4</v>
      </c>
    </row>
    <row r="81" spans="1:9" x14ac:dyDescent="0.2">
      <c r="A81" s="1">
        <v>80076</v>
      </c>
      <c r="B81" s="1">
        <v>-3.1379000000000001</v>
      </c>
      <c r="C81" s="1">
        <v>1.0185679999999999</v>
      </c>
      <c r="D81" s="2">
        <f t="shared" si="6"/>
        <v>-179.78842653410103</v>
      </c>
      <c r="E81">
        <f t="shared" si="9"/>
        <v>1</v>
      </c>
      <c r="F81" s="2">
        <f t="shared" si="11"/>
        <v>3.3804509912442882E-3</v>
      </c>
      <c r="G81">
        <f t="shared" si="10"/>
        <v>6.4500000000000668E-4</v>
      </c>
      <c r="H81">
        <f t="shared" si="7"/>
        <v>3.3804509912442882E-3</v>
      </c>
      <c r="I81">
        <f t="shared" si="8"/>
        <v>6.4500000000000668E-4</v>
      </c>
    </row>
    <row r="82" spans="1:9" x14ac:dyDescent="0.2">
      <c r="A82" s="1">
        <v>80077</v>
      </c>
      <c r="B82" s="1">
        <v>-3.1379190000000001</v>
      </c>
      <c r="C82" s="1">
        <v>1.0179480000000001</v>
      </c>
      <c r="D82" s="2">
        <f t="shared" si="6"/>
        <v>-179.78951515391176</v>
      </c>
      <c r="E82">
        <f t="shared" si="9"/>
        <v>1</v>
      </c>
      <c r="F82" s="2">
        <f t="shared" si="11"/>
        <v>1.0886198107300515E-3</v>
      </c>
      <c r="G82">
        <f t="shared" si="10"/>
        <v>6.199999999998429E-4</v>
      </c>
      <c r="H82">
        <f t="shared" si="7"/>
        <v>1.0886198107300515E-3</v>
      </c>
      <c r="I82">
        <f t="shared" si="8"/>
        <v>6.199999999998429E-4</v>
      </c>
    </row>
    <row r="83" spans="1:9" x14ac:dyDescent="0.2">
      <c r="A83" s="1">
        <v>80078</v>
      </c>
      <c r="B83" s="1">
        <v>-3.137877</v>
      </c>
      <c r="C83" s="1">
        <v>1.0173460000000001</v>
      </c>
      <c r="D83" s="2">
        <f t="shared" si="6"/>
        <v>-179.78710873117222</v>
      </c>
      <c r="E83">
        <f t="shared" si="9"/>
        <v>1</v>
      </c>
      <c r="F83" s="2">
        <f t="shared" si="11"/>
        <v>2.4064227395399485E-3</v>
      </c>
      <c r="G83">
        <f t="shared" si="10"/>
        <v>6.0199999999999143E-4</v>
      </c>
      <c r="H83">
        <f t="shared" si="7"/>
        <v>2.4064227395399485E-3</v>
      </c>
      <c r="I83">
        <f t="shared" si="8"/>
        <v>6.0199999999999143E-4</v>
      </c>
    </row>
    <row r="84" spans="1:9" x14ac:dyDescent="0.2">
      <c r="A84" s="1">
        <v>80079</v>
      </c>
      <c r="B84" s="1">
        <v>-3.1378729999999999</v>
      </c>
      <c r="C84" s="1">
        <v>1.016761</v>
      </c>
      <c r="D84" s="2">
        <f t="shared" si="6"/>
        <v>-179.78687954805417</v>
      </c>
      <c r="E84">
        <f t="shared" si="9"/>
        <v>1</v>
      </c>
      <c r="F84" s="2">
        <f t="shared" si="11"/>
        <v>2.2918311805142366E-4</v>
      </c>
      <c r="G84">
        <f t="shared" si="10"/>
        <v>5.850000000000577E-4</v>
      </c>
      <c r="H84">
        <f t="shared" si="7"/>
        <v>2.2918311805142366E-4</v>
      </c>
      <c r="I84">
        <f t="shared" si="8"/>
        <v>5.850000000000577E-4</v>
      </c>
    </row>
    <row r="85" spans="1:9" x14ac:dyDescent="0.2">
      <c r="A85" s="1">
        <v>80080</v>
      </c>
      <c r="B85" s="1">
        <v>-3.1378710000000001</v>
      </c>
      <c r="C85" s="1">
        <v>1.016197</v>
      </c>
      <c r="D85" s="2">
        <f t="shared" si="6"/>
        <v>-179.78676495649515</v>
      </c>
      <c r="E85">
        <f t="shared" si="9"/>
        <v>1</v>
      </c>
      <c r="F85" s="2">
        <f t="shared" si="11"/>
        <v>1.1459155902571183E-4</v>
      </c>
      <c r="G85">
        <f t="shared" si="10"/>
        <v>5.6400000000000894E-4</v>
      </c>
      <c r="H85">
        <f t="shared" si="7"/>
        <v>1.1459155902571183E-4</v>
      </c>
      <c r="I85">
        <f t="shared" si="8"/>
        <v>5.6400000000000894E-4</v>
      </c>
    </row>
    <row r="86" spans="1:9" x14ac:dyDescent="0.2">
      <c r="A86" s="1">
        <v>80081</v>
      </c>
      <c r="B86" s="1">
        <v>-3.1379000000000001</v>
      </c>
      <c r="C86" s="1">
        <v>1.0156579999999999</v>
      </c>
      <c r="D86" s="2">
        <f t="shared" si="6"/>
        <v>-179.78842653410103</v>
      </c>
      <c r="E86">
        <f t="shared" si="9"/>
        <v>1</v>
      </c>
      <c r="F86" s="2">
        <f t="shared" si="11"/>
        <v>1.6615776058870324E-3</v>
      </c>
      <c r="G86">
        <f t="shared" si="10"/>
        <v>5.390000000000672E-4</v>
      </c>
      <c r="H86">
        <f t="shared" si="7"/>
        <v>1.6615776058870324E-3</v>
      </c>
      <c r="I86">
        <f t="shared" si="8"/>
        <v>5.390000000000672E-4</v>
      </c>
    </row>
    <row r="87" spans="1:9" x14ac:dyDescent="0.2">
      <c r="A87" s="1">
        <v>80082</v>
      </c>
      <c r="B87" s="1">
        <v>-3.1378870000000001</v>
      </c>
      <c r="C87" s="1">
        <v>1.0151289999999999</v>
      </c>
      <c r="D87" s="2">
        <f t="shared" si="6"/>
        <v>-179.78768168896735</v>
      </c>
      <c r="E87">
        <f t="shared" si="9"/>
        <v>1</v>
      </c>
      <c r="F87" s="2">
        <f t="shared" si="11"/>
        <v>7.4484513368133776E-4</v>
      </c>
      <c r="G87">
        <f t="shared" si="10"/>
        <v>5.2900000000000169E-4</v>
      </c>
      <c r="H87">
        <f t="shared" si="7"/>
        <v>7.4484513368133776E-4</v>
      </c>
      <c r="I87">
        <f t="shared" si="8"/>
        <v>5.2900000000000169E-4</v>
      </c>
    </row>
    <row r="88" spans="1:9" x14ac:dyDescent="0.2">
      <c r="A88" s="1">
        <v>80083</v>
      </c>
      <c r="B88" s="1">
        <v>-3.137896</v>
      </c>
      <c r="C88" s="1">
        <v>1.0146200000000001</v>
      </c>
      <c r="D88" s="2">
        <f t="shared" si="6"/>
        <v>-179.78819735098298</v>
      </c>
      <c r="E88">
        <f t="shared" si="9"/>
        <v>1</v>
      </c>
      <c r="F88" s="2">
        <f t="shared" si="11"/>
        <v>5.1566201562991409E-4</v>
      </c>
      <c r="G88">
        <f t="shared" si="10"/>
        <v>5.0899999999987067E-4</v>
      </c>
      <c r="H88">
        <f t="shared" si="7"/>
        <v>5.1566201562991409E-4</v>
      </c>
      <c r="I88">
        <f t="shared" si="8"/>
        <v>5.0899999999987067E-4</v>
      </c>
    </row>
    <row r="89" spans="1:9" x14ac:dyDescent="0.2">
      <c r="A89" s="1">
        <v>80084</v>
      </c>
      <c r="B89" s="1">
        <v>-3.137899</v>
      </c>
      <c r="C89" s="1">
        <v>1.0141279999999999</v>
      </c>
      <c r="D89" s="2">
        <f t="shared" si="6"/>
        <v>-179.78836923832151</v>
      </c>
      <c r="E89">
        <f t="shared" si="9"/>
        <v>1</v>
      </c>
      <c r="F89" s="2">
        <f t="shared" si="11"/>
        <v>1.7188733852435689E-4</v>
      </c>
      <c r="G89">
        <f t="shared" si="10"/>
        <v>4.9200000000015898E-4</v>
      </c>
      <c r="H89">
        <f t="shared" si="7"/>
        <v>1.7188733852435689E-4</v>
      </c>
      <c r="I89">
        <f t="shared" si="8"/>
        <v>4.9200000000015898E-4</v>
      </c>
    </row>
    <row r="90" spans="1:9" x14ac:dyDescent="0.2">
      <c r="A90" s="1">
        <v>80085</v>
      </c>
      <c r="B90" s="1">
        <v>-3.1378840000000001</v>
      </c>
      <c r="C90" s="1">
        <v>1.0136529999999999</v>
      </c>
      <c r="D90" s="2">
        <f t="shared" si="6"/>
        <v>-179.78750980162883</v>
      </c>
      <c r="E90">
        <f t="shared" si="9"/>
        <v>1</v>
      </c>
      <c r="F90" s="2">
        <f t="shared" si="11"/>
        <v>8.5943669267862788E-4</v>
      </c>
      <c r="G90">
        <f t="shared" si="10"/>
        <v>4.750000000000032E-4</v>
      </c>
      <c r="H90">
        <f t="shared" si="7"/>
        <v>8.5943669267862788E-4</v>
      </c>
      <c r="I90">
        <f t="shared" si="8"/>
        <v>4.750000000000032E-4</v>
      </c>
    </row>
    <row r="91" spans="1:9" x14ac:dyDescent="0.2">
      <c r="A91" s="1">
        <v>80086</v>
      </c>
      <c r="B91" s="1">
        <v>-3.137886</v>
      </c>
      <c r="C91" s="1">
        <v>1.013196</v>
      </c>
      <c r="D91" s="2">
        <f t="shared" si="6"/>
        <v>-179.78762439318783</v>
      </c>
      <c r="E91">
        <f t="shared" si="9"/>
        <v>1</v>
      </c>
      <c r="F91" s="2">
        <f t="shared" si="11"/>
        <v>1.1459155899729012E-4</v>
      </c>
      <c r="G91">
        <f t="shared" si="10"/>
        <v>4.5699999999992968E-4</v>
      </c>
      <c r="H91">
        <f t="shared" si="7"/>
        <v>1.1459155899729012E-4</v>
      </c>
      <c r="I91">
        <f t="shared" si="8"/>
        <v>4.5699999999992968E-4</v>
      </c>
    </row>
    <row r="92" spans="1:9" x14ac:dyDescent="0.2">
      <c r="A92" s="1">
        <v>80087</v>
      </c>
      <c r="B92" s="1">
        <v>-3.1378279999999998</v>
      </c>
      <c r="C92" s="1">
        <v>1.0127520000000001</v>
      </c>
      <c r="D92" s="2">
        <f t="shared" si="6"/>
        <v>-179.78430123797608</v>
      </c>
      <c r="E92">
        <f t="shared" si="9"/>
        <v>1</v>
      </c>
      <c r="F92" s="2">
        <f t="shared" si="11"/>
        <v>3.3231552117456431E-3</v>
      </c>
      <c r="G92">
        <f t="shared" si="10"/>
        <v>4.4399999999988893E-4</v>
      </c>
      <c r="H92">
        <f t="shared" si="7"/>
        <v>3.3231552117456431E-3</v>
      </c>
      <c r="I92">
        <f t="shared" si="8"/>
        <v>4.4399999999988893E-4</v>
      </c>
    </row>
    <row r="93" spans="1:9" x14ac:dyDescent="0.2">
      <c r="A93" s="1">
        <v>80088</v>
      </c>
      <c r="B93" s="1">
        <v>-3.137858</v>
      </c>
      <c r="C93" s="1">
        <v>1.012324</v>
      </c>
      <c r="D93" s="2">
        <f t="shared" si="6"/>
        <v>-179.78602011136147</v>
      </c>
      <c r="E93">
        <f t="shared" si="9"/>
        <v>1</v>
      </c>
      <c r="F93" s="2">
        <f t="shared" si="11"/>
        <v>1.7188733853856775E-3</v>
      </c>
      <c r="G93">
        <f t="shared" si="10"/>
        <v>4.2800000000009497E-4</v>
      </c>
      <c r="H93">
        <f t="shared" si="7"/>
        <v>1.7188733853856775E-3</v>
      </c>
      <c r="I93">
        <f t="shared" si="8"/>
        <v>4.2800000000009497E-4</v>
      </c>
    </row>
    <row r="94" spans="1:9" x14ac:dyDescent="0.2">
      <c r="A94" s="1">
        <v>80089</v>
      </c>
      <c r="B94" s="1">
        <v>-3.1378789999999999</v>
      </c>
      <c r="C94" s="1">
        <v>1.0119069999999999</v>
      </c>
      <c r="D94" s="2">
        <f t="shared" si="6"/>
        <v>-179.78722332273125</v>
      </c>
      <c r="E94">
        <f t="shared" si="9"/>
        <v>1</v>
      </c>
      <c r="F94" s="2">
        <f t="shared" si="11"/>
        <v>1.2032113697841851E-3</v>
      </c>
      <c r="G94">
        <f t="shared" si="10"/>
        <v>4.1700000000011173E-4</v>
      </c>
      <c r="H94">
        <f t="shared" si="7"/>
        <v>1.2032113697841851E-3</v>
      </c>
      <c r="I94">
        <f t="shared" si="8"/>
        <v>4.1700000000011173E-4</v>
      </c>
    </row>
    <row r="95" spans="1:9" x14ac:dyDescent="0.2">
      <c r="A95" s="1">
        <v>80090</v>
      </c>
      <c r="B95" s="1">
        <v>-3.1379450000000002</v>
      </c>
      <c r="C95" s="1">
        <v>1.0115099999999999</v>
      </c>
      <c r="D95" s="2">
        <f t="shared" si="6"/>
        <v>-179.79100484417913</v>
      </c>
      <c r="E95">
        <f t="shared" si="9"/>
        <v>1</v>
      </c>
      <c r="F95" s="2">
        <f t="shared" si="11"/>
        <v>3.7815214478769121E-3</v>
      </c>
      <c r="G95">
        <f t="shared" si="10"/>
        <v>3.969999999999807E-4</v>
      </c>
      <c r="H95">
        <f t="shared" si="7"/>
        <v>3.7815214478769121E-3</v>
      </c>
      <c r="I95">
        <f t="shared" si="8"/>
        <v>3.969999999999807E-4</v>
      </c>
    </row>
    <row r="96" spans="1:9" x14ac:dyDescent="0.2">
      <c r="A96" s="1">
        <v>80091</v>
      </c>
      <c r="B96" s="1">
        <v>-3.137947</v>
      </c>
      <c r="C96" s="1">
        <v>1.0111239999999999</v>
      </c>
      <c r="D96" s="2">
        <f t="shared" si="6"/>
        <v>-179.79111943573812</v>
      </c>
      <c r="E96">
        <f t="shared" si="9"/>
        <v>1</v>
      </c>
      <c r="F96" s="2">
        <f t="shared" si="11"/>
        <v>1.1459155899729012E-4</v>
      </c>
      <c r="G96">
        <f t="shared" si="10"/>
        <v>3.8599999999999746E-4</v>
      </c>
      <c r="H96">
        <f t="shared" si="7"/>
        <v>1.1459155899729012E-4</v>
      </c>
      <c r="I96">
        <f t="shared" si="8"/>
        <v>3.8599999999999746E-4</v>
      </c>
    </row>
    <row r="97" spans="1:9" x14ac:dyDescent="0.2">
      <c r="A97" s="1">
        <v>80092</v>
      </c>
      <c r="B97" s="1">
        <v>-3.1378789999999999</v>
      </c>
      <c r="C97" s="1">
        <v>1.010748</v>
      </c>
      <c r="D97" s="2">
        <f t="shared" si="6"/>
        <v>-179.78722332273125</v>
      </c>
      <c r="E97">
        <f t="shared" si="9"/>
        <v>1</v>
      </c>
      <c r="F97" s="2">
        <f t="shared" si="11"/>
        <v>3.8961130068742023E-3</v>
      </c>
      <c r="G97">
        <f t="shared" si="10"/>
        <v>3.7599999999993194E-4</v>
      </c>
      <c r="H97">
        <f t="shared" si="7"/>
        <v>3.8961130068742023E-3</v>
      </c>
      <c r="I97">
        <f t="shared" si="8"/>
        <v>3.7599999999993194E-4</v>
      </c>
    </row>
    <row r="98" spans="1:9" x14ac:dyDescent="0.2">
      <c r="A98" s="1">
        <v>80093</v>
      </c>
      <c r="B98" s="1">
        <v>-3.1378590000000002</v>
      </c>
      <c r="C98" s="1">
        <v>1.0103880000000001</v>
      </c>
      <c r="D98" s="2">
        <f t="shared" si="6"/>
        <v>-179.78607740714099</v>
      </c>
      <c r="E98">
        <f t="shared" si="9"/>
        <v>1</v>
      </c>
      <c r="F98" s="2">
        <f t="shared" si="11"/>
        <v>1.1459155902571183E-3</v>
      </c>
      <c r="G98">
        <f t="shared" si="10"/>
        <v>3.5999999999991594E-4</v>
      </c>
      <c r="H98">
        <f t="shared" si="7"/>
        <v>1.1459155902571183E-3</v>
      </c>
      <c r="I98">
        <f t="shared" si="8"/>
        <v>3.5999999999991594E-4</v>
      </c>
    </row>
    <row r="99" spans="1:9" x14ac:dyDescent="0.2">
      <c r="A99" s="1">
        <v>80094</v>
      </c>
      <c r="B99" s="1">
        <v>-3.137858</v>
      </c>
      <c r="C99" s="1">
        <v>1.010038</v>
      </c>
      <c r="D99" s="2">
        <f t="shared" si="6"/>
        <v>-179.78602011136147</v>
      </c>
      <c r="E99">
        <f t="shared" si="9"/>
        <v>1</v>
      </c>
      <c r="F99" s="2">
        <f t="shared" si="11"/>
        <v>5.729577952706677E-5</v>
      </c>
      <c r="G99">
        <f t="shared" si="10"/>
        <v>3.5000000000007248E-4</v>
      </c>
      <c r="H99">
        <f t="shared" si="7"/>
        <v>5.729577952706677E-5</v>
      </c>
      <c r="I99">
        <f t="shared" si="8"/>
        <v>3.5000000000007248E-4</v>
      </c>
    </row>
    <row r="100" spans="1:9" x14ac:dyDescent="0.2">
      <c r="A100" s="1">
        <v>80095</v>
      </c>
      <c r="B100" s="1">
        <v>-3.1378900000000001</v>
      </c>
      <c r="C100" s="1">
        <v>1.0096989999999999</v>
      </c>
      <c r="D100" s="2">
        <f t="shared" si="6"/>
        <v>-179.78785357630591</v>
      </c>
      <c r="E100">
        <f t="shared" si="9"/>
        <v>1</v>
      </c>
      <c r="F100" s="2">
        <f t="shared" si="11"/>
        <v>1.833464944439811E-3</v>
      </c>
      <c r="G100">
        <f t="shared" si="10"/>
        <v>3.3900000000008923E-4</v>
      </c>
      <c r="H100">
        <f t="shared" si="7"/>
        <v>1.833464944439811E-3</v>
      </c>
      <c r="I100">
        <f t="shared" si="8"/>
        <v>3.3900000000008923E-4</v>
      </c>
    </row>
    <row r="101" spans="1:9" x14ac:dyDescent="0.2">
      <c r="A101" s="1">
        <v>80096</v>
      </c>
      <c r="B101" s="1">
        <v>-3.1378979999999999</v>
      </c>
      <c r="C101" s="1">
        <v>1.0093760000000001</v>
      </c>
      <c r="D101" s="2">
        <f t="shared" si="6"/>
        <v>-179.78831194254198</v>
      </c>
      <c r="E101">
        <f t="shared" si="9"/>
        <v>1</v>
      </c>
      <c r="F101" s="2">
        <f t="shared" si="11"/>
        <v>4.5836623607442561E-4</v>
      </c>
      <c r="G101">
        <f t="shared" si="10"/>
        <v>3.2299999999985118E-4</v>
      </c>
      <c r="H101">
        <f t="shared" si="7"/>
        <v>4.5836623607442561E-4</v>
      </c>
      <c r="I101">
        <f t="shared" si="8"/>
        <v>3.2299999999985118E-4</v>
      </c>
    </row>
    <row r="102" spans="1:9" x14ac:dyDescent="0.2">
      <c r="A102" s="1">
        <v>80097</v>
      </c>
      <c r="B102" s="1">
        <v>-3.137969</v>
      </c>
      <c r="C102" s="1">
        <v>1.0090600000000001</v>
      </c>
      <c r="D102" s="2">
        <f t="shared" si="6"/>
        <v>-179.79237994288744</v>
      </c>
      <c r="E102">
        <f t="shared" si="9"/>
        <v>1</v>
      </c>
      <c r="F102" s="2">
        <f t="shared" si="11"/>
        <v>4.0680003454554026E-3</v>
      </c>
      <c r="G102">
        <f t="shared" si="10"/>
        <v>3.1599999999998296E-4</v>
      </c>
      <c r="H102">
        <f t="shared" si="7"/>
        <v>4.0680003454554026E-3</v>
      </c>
      <c r="I102">
        <f t="shared" si="8"/>
        <v>3.1599999999998296E-4</v>
      </c>
    </row>
    <row r="103" spans="1:9" x14ac:dyDescent="0.2">
      <c r="A103" s="1">
        <v>80098</v>
      </c>
      <c r="B103" s="1">
        <v>-3.138001</v>
      </c>
      <c r="C103" s="1">
        <v>1.008753</v>
      </c>
      <c r="D103" s="2">
        <f t="shared" si="6"/>
        <v>-179.79421340783185</v>
      </c>
      <c r="E103">
        <f t="shared" si="9"/>
        <v>1</v>
      </c>
      <c r="F103" s="2">
        <f t="shared" si="11"/>
        <v>1.8334649444113893E-3</v>
      </c>
      <c r="G103">
        <f t="shared" si="10"/>
        <v>3.0700000000005723E-4</v>
      </c>
      <c r="H103">
        <f t="shared" si="7"/>
        <v>1.8334649444113893E-3</v>
      </c>
      <c r="I103">
        <f t="shared" si="8"/>
        <v>3.0700000000005723E-4</v>
      </c>
    </row>
    <row r="104" spans="1:9" x14ac:dyDescent="0.2">
      <c r="A104" s="1">
        <v>80099</v>
      </c>
      <c r="B104" s="1">
        <v>-3.13802</v>
      </c>
      <c r="C104" s="1">
        <v>1.0084599999999999</v>
      </c>
      <c r="D104" s="2">
        <f t="shared" si="6"/>
        <v>-179.79530202764261</v>
      </c>
      <c r="E104">
        <f t="shared" si="9"/>
        <v>1</v>
      </c>
      <c r="F104" s="2">
        <f t="shared" si="11"/>
        <v>1.0886198107584732E-3</v>
      </c>
      <c r="G104">
        <f t="shared" si="10"/>
        <v>2.9300000000009874E-4</v>
      </c>
      <c r="H104">
        <f t="shared" si="7"/>
        <v>1.0886198107584732E-3</v>
      </c>
      <c r="I104">
        <f t="shared" si="8"/>
        <v>2.9300000000009874E-4</v>
      </c>
    </row>
    <row r="105" spans="1:9" x14ac:dyDescent="0.2">
      <c r="A105" s="1">
        <v>80100</v>
      </c>
      <c r="B105" s="1">
        <v>-3.1380780000000001</v>
      </c>
      <c r="C105" s="1">
        <v>1.008176</v>
      </c>
      <c r="D105" s="2">
        <f t="shared" si="6"/>
        <v>-179.79862518285435</v>
      </c>
      <c r="E105">
        <f t="shared" si="9"/>
        <v>1</v>
      </c>
      <c r="F105" s="2">
        <f t="shared" si="11"/>
        <v>3.3231552117456431E-3</v>
      </c>
      <c r="G105">
        <f t="shared" si="10"/>
        <v>2.8399999999995096E-4</v>
      </c>
      <c r="H105">
        <f t="shared" si="7"/>
        <v>3.3231552117456431E-3</v>
      </c>
      <c r="I105">
        <f t="shared" si="8"/>
        <v>2.8399999999995096E-4</v>
      </c>
    </row>
    <row r="106" spans="1:9" x14ac:dyDescent="0.2">
      <c r="A106" s="1">
        <v>80101</v>
      </c>
      <c r="B106" s="1">
        <v>-3.1381049999999999</v>
      </c>
      <c r="C106" s="1">
        <v>1.0079</v>
      </c>
      <c r="D106" s="2">
        <f t="shared" si="6"/>
        <v>-179.80017216890118</v>
      </c>
      <c r="E106">
        <f t="shared" si="9"/>
        <v>1</v>
      </c>
      <c r="F106" s="2">
        <f t="shared" si="11"/>
        <v>1.5469860468328989E-3</v>
      </c>
      <c r="G106">
        <f t="shared" si="10"/>
        <v>2.7599999999994296E-4</v>
      </c>
      <c r="H106">
        <f t="shared" si="7"/>
        <v>1.5469860468328989E-3</v>
      </c>
      <c r="I106">
        <f t="shared" si="8"/>
        <v>2.7599999999994296E-4</v>
      </c>
    </row>
    <row r="107" spans="1:9" x14ac:dyDescent="0.2">
      <c r="A107" s="1">
        <v>80102</v>
      </c>
      <c r="B107" s="1">
        <v>-3.1380910000000002</v>
      </c>
      <c r="C107" s="1">
        <v>1.0076320000000001</v>
      </c>
      <c r="D107" s="2">
        <f t="shared" si="6"/>
        <v>-179.79937002798803</v>
      </c>
      <c r="E107">
        <f t="shared" si="9"/>
        <v>1</v>
      </c>
      <c r="F107" s="2">
        <f t="shared" si="11"/>
        <v>8.0214091315156111E-4</v>
      </c>
      <c r="G107">
        <f t="shared" si="10"/>
        <v>2.6799999999993496E-4</v>
      </c>
      <c r="H107">
        <f t="shared" si="7"/>
        <v>8.0214091315156111E-4</v>
      </c>
      <c r="I107">
        <f t="shared" si="8"/>
        <v>2.6799999999993496E-4</v>
      </c>
    </row>
    <row r="108" spans="1:9" x14ac:dyDescent="0.2">
      <c r="A108" s="1">
        <v>80103</v>
      </c>
      <c r="B108" s="1">
        <v>-3.1381109999999999</v>
      </c>
      <c r="C108" s="1">
        <v>1.007379</v>
      </c>
      <c r="D108" s="2">
        <f t="shared" si="6"/>
        <v>-179.80051594357826</v>
      </c>
      <c r="E108">
        <f t="shared" si="9"/>
        <v>1</v>
      </c>
      <c r="F108" s="2">
        <f t="shared" si="11"/>
        <v>1.1459155902286966E-3</v>
      </c>
      <c r="G108">
        <f t="shared" si="10"/>
        <v>2.5300000000005873E-4</v>
      </c>
      <c r="H108">
        <f t="shared" si="7"/>
        <v>1.1459155902286966E-3</v>
      </c>
      <c r="I108">
        <f t="shared" si="8"/>
        <v>2.5300000000005873E-4</v>
      </c>
    </row>
    <row r="109" spans="1:9" x14ac:dyDescent="0.2">
      <c r="A109" s="1">
        <v>80104</v>
      </c>
      <c r="B109" s="1">
        <v>-3.1381220000000001</v>
      </c>
      <c r="C109" s="1">
        <v>1.007118</v>
      </c>
      <c r="D109" s="2">
        <f t="shared" si="6"/>
        <v>-179.80114619715292</v>
      </c>
      <c r="E109">
        <f t="shared" si="9"/>
        <v>1</v>
      </c>
      <c r="F109" s="2">
        <f t="shared" si="11"/>
        <v>6.3025357465562593E-4</v>
      </c>
      <c r="G109">
        <f t="shared" si="10"/>
        <v>2.6100000000006673E-4</v>
      </c>
      <c r="H109">
        <f t="shared" si="7"/>
        <v>6.3025357465562593E-4</v>
      </c>
      <c r="I109">
        <f t="shared" si="8"/>
        <v>2.6100000000006673E-4</v>
      </c>
    </row>
    <row r="110" spans="1:9" x14ac:dyDescent="0.2">
      <c r="A110" s="1">
        <v>80105</v>
      </c>
      <c r="B110" s="1">
        <v>-3.138042</v>
      </c>
      <c r="C110" s="1">
        <v>1.006885</v>
      </c>
      <c r="D110" s="2">
        <f t="shared" si="6"/>
        <v>-179.79656253479189</v>
      </c>
      <c r="E110">
        <f t="shared" si="9"/>
        <v>1</v>
      </c>
      <c r="F110" s="2">
        <f t="shared" si="11"/>
        <v>4.5836623610284732E-3</v>
      </c>
      <c r="G110">
        <f t="shared" si="10"/>
        <v>2.3299999999992771E-4</v>
      </c>
      <c r="H110">
        <f t="shared" si="7"/>
        <v>4.5836623610284732E-3</v>
      </c>
      <c r="I110">
        <f t="shared" si="8"/>
        <v>2.3299999999992771E-4</v>
      </c>
    </row>
    <row r="111" spans="1:9" x14ac:dyDescent="0.2">
      <c r="A111" s="1">
        <v>80106</v>
      </c>
      <c r="B111" s="1">
        <v>-3.1379649999999999</v>
      </c>
      <c r="C111" s="1">
        <v>1.0066569999999999</v>
      </c>
      <c r="D111" s="2">
        <f t="shared" si="6"/>
        <v>-179.79215075976936</v>
      </c>
      <c r="E111">
        <f t="shared" si="9"/>
        <v>1</v>
      </c>
      <c r="F111" s="2">
        <f t="shared" si="11"/>
        <v>4.4117750225325381E-3</v>
      </c>
      <c r="G111">
        <f t="shared" si="10"/>
        <v>2.28000000000117E-4</v>
      </c>
      <c r="H111">
        <f t="shared" si="7"/>
        <v>4.4117750225325381E-3</v>
      </c>
      <c r="I111">
        <f t="shared" si="8"/>
        <v>2.28000000000117E-4</v>
      </c>
    </row>
    <row r="112" spans="1:9" x14ac:dyDescent="0.2">
      <c r="A112" s="1">
        <v>80107</v>
      </c>
      <c r="B112" s="1">
        <v>-3.1379679999999999</v>
      </c>
      <c r="C112" s="1">
        <v>1.0064360000000001</v>
      </c>
      <c r="D112" s="2">
        <f t="shared" si="6"/>
        <v>-179.79232264710791</v>
      </c>
      <c r="E112">
        <f t="shared" si="9"/>
        <v>1</v>
      </c>
      <c r="F112" s="2">
        <f t="shared" si="11"/>
        <v>1.718873385527786E-4</v>
      </c>
      <c r="G112">
        <f t="shared" si="10"/>
        <v>2.2099999999980469E-4</v>
      </c>
      <c r="H112">
        <f t="shared" si="7"/>
        <v>1.718873385527786E-4</v>
      </c>
      <c r="I112">
        <f t="shared" si="8"/>
        <v>2.2099999999980469E-4</v>
      </c>
    </row>
    <row r="113" spans="1:9" x14ac:dyDescent="0.2">
      <c r="A113" s="1">
        <v>80108</v>
      </c>
      <c r="B113" s="1">
        <v>-3.1380599999999998</v>
      </c>
      <c r="C113" s="1">
        <v>1.0062199999999999</v>
      </c>
      <c r="D113" s="2">
        <f t="shared" si="6"/>
        <v>-179.79759385882309</v>
      </c>
      <c r="E113">
        <f t="shared" si="9"/>
        <v>1</v>
      </c>
      <c r="F113" s="2">
        <f t="shared" si="11"/>
        <v>5.2712117151827442E-3</v>
      </c>
      <c r="G113">
        <f t="shared" si="10"/>
        <v>2.1600000000021602E-4</v>
      </c>
      <c r="H113">
        <f t="shared" si="7"/>
        <v>5.2712117151827442E-3</v>
      </c>
      <c r="I113">
        <f t="shared" si="8"/>
        <v>2.1600000000021602E-4</v>
      </c>
    </row>
    <row r="114" spans="1:9" x14ac:dyDescent="0.2">
      <c r="A114" s="1">
        <v>80109</v>
      </c>
      <c r="B114" s="1">
        <v>-3.1380490000000001</v>
      </c>
      <c r="C114" s="1">
        <v>1.0060119999999999</v>
      </c>
      <c r="D114" s="2">
        <f t="shared" si="6"/>
        <v>-179.79696360524846</v>
      </c>
      <c r="E114">
        <f t="shared" si="9"/>
        <v>1</v>
      </c>
      <c r="F114" s="2">
        <f t="shared" si="11"/>
        <v>6.3025357462720422E-4</v>
      </c>
      <c r="G114">
        <f t="shared" si="10"/>
        <v>2.0799999999998597E-4</v>
      </c>
      <c r="H114">
        <f t="shared" si="7"/>
        <v>6.3025357462720422E-4</v>
      </c>
      <c r="I114">
        <f t="shared" si="8"/>
        <v>2.0799999999998597E-4</v>
      </c>
    </row>
    <row r="115" spans="1:9" x14ac:dyDescent="0.2">
      <c r="A115" s="1">
        <v>80110</v>
      </c>
      <c r="B115" s="1">
        <v>-3.1379899999999998</v>
      </c>
      <c r="C115" s="1">
        <v>1.005808</v>
      </c>
      <c r="D115" s="2">
        <f t="shared" si="6"/>
        <v>-179.79358315425719</v>
      </c>
      <c r="E115">
        <f t="shared" si="9"/>
        <v>1</v>
      </c>
      <c r="F115" s="2">
        <f t="shared" si="11"/>
        <v>3.3804509912727099E-3</v>
      </c>
      <c r="G115">
        <f t="shared" si="10"/>
        <v>2.0399999999987095E-4</v>
      </c>
      <c r="H115">
        <f t="shared" si="7"/>
        <v>3.3804509912727099E-3</v>
      </c>
      <c r="I115">
        <f t="shared" si="8"/>
        <v>2.0399999999987095E-4</v>
      </c>
    </row>
    <row r="116" spans="1:9" x14ac:dyDescent="0.2">
      <c r="A116" s="1">
        <v>80111</v>
      </c>
      <c r="B116" s="1">
        <v>-3.1379169999999998</v>
      </c>
      <c r="C116" s="1">
        <v>1.0056179999999999</v>
      </c>
      <c r="D116" s="2">
        <f t="shared" si="6"/>
        <v>-179.78940056235274</v>
      </c>
      <c r="E116">
        <f t="shared" si="9"/>
        <v>1</v>
      </c>
      <c r="F116" s="2">
        <f t="shared" si="11"/>
        <v>4.1825919044526927E-3</v>
      </c>
      <c r="G116">
        <f t="shared" si="10"/>
        <v>1.9000000000013451E-4</v>
      </c>
      <c r="H116">
        <f t="shared" si="7"/>
        <v>4.1825919044526927E-3</v>
      </c>
      <c r="I116">
        <f t="shared" si="8"/>
        <v>1.9000000000013451E-4</v>
      </c>
    </row>
    <row r="117" spans="1:9" x14ac:dyDescent="0.2">
      <c r="A117" s="1">
        <v>80112</v>
      </c>
      <c r="B117" s="1">
        <v>-3.1378370000000002</v>
      </c>
      <c r="C117" s="1">
        <v>1.0054240000000001</v>
      </c>
      <c r="D117" s="2">
        <f t="shared" si="6"/>
        <v>-179.78481689999171</v>
      </c>
      <c r="E117">
        <f t="shared" si="9"/>
        <v>1</v>
      </c>
      <c r="F117" s="2">
        <f t="shared" si="11"/>
        <v>4.5836623610284732E-3</v>
      </c>
      <c r="G117">
        <f t="shared" si="10"/>
        <v>1.9399999999980544E-4</v>
      </c>
      <c r="H117">
        <f t="shared" si="7"/>
        <v>4.5836623610284732E-3</v>
      </c>
      <c r="I117">
        <f t="shared" si="8"/>
        <v>1.9399999999980544E-4</v>
      </c>
    </row>
    <row r="118" spans="1:9" x14ac:dyDescent="0.2">
      <c r="A118" s="1">
        <v>80113</v>
      </c>
      <c r="B118" s="1">
        <v>-3.1378249999999999</v>
      </c>
      <c r="C118" s="1">
        <v>1.005242</v>
      </c>
      <c r="D118" s="2">
        <f t="shared" ref="D118:D181" si="12">DEGREES(B118)</f>
        <v>-179.78412935063753</v>
      </c>
      <c r="E118">
        <f t="shared" si="9"/>
        <v>1</v>
      </c>
      <c r="F118" s="2">
        <f t="shared" si="11"/>
        <v>6.875493541826927E-4</v>
      </c>
      <c r="G118">
        <f t="shared" si="10"/>
        <v>1.8200000000012651E-4</v>
      </c>
      <c r="H118">
        <f t="shared" ref="H118:H181" si="13">F118/E118</f>
        <v>6.875493541826927E-4</v>
      </c>
      <c r="I118">
        <f t="shared" ref="I118:I181" si="14">G118/E118</f>
        <v>1.8200000000012651E-4</v>
      </c>
    </row>
    <row r="119" spans="1:9" x14ac:dyDescent="0.2">
      <c r="A119" s="1">
        <v>80114</v>
      </c>
      <c r="B119" s="1">
        <v>-3.1377950000000001</v>
      </c>
      <c r="C119" s="1">
        <v>1.0050650000000001</v>
      </c>
      <c r="D119" s="2">
        <f t="shared" si="12"/>
        <v>-179.78241047725214</v>
      </c>
      <c r="E119">
        <f t="shared" ref="E119:E182" si="15">A119-A118</f>
        <v>1</v>
      </c>
      <c r="F119" s="2">
        <f t="shared" si="11"/>
        <v>1.7188733853856775E-3</v>
      </c>
      <c r="G119">
        <f t="shared" si="10"/>
        <v>1.769999999998717E-4</v>
      </c>
      <c r="H119">
        <f t="shared" si="13"/>
        <v>1.7188733853856775E-3</v>
      </c>
      <c r="I119">
        <f t="shared" si="14"/>
        <v>1.769999999998717E-4</v>
      </c>
    </row>
    <row r="120" spans="1:9" x14ac:dyDescent="0.2">
      <c r="A120" s="1">
        <v>80115</v>
      </c>
      <c r="B120" s="1">
        <v>-3.1378460000000001</v>
      </c>
      <c r="C120" s="1">
        <v>1.004899</v>
      </c>
      <c r="D120" s="2">
        <f t="shared" si="12"/>
        <v>-179.78533256200731</v>
      </c>
      <c r="E120">
        <f t="shared" si="15"/>
        <v>1</v>
      </c>
      <c r="F120" s="2">
        <f t="shared" si="11"/>
        <v>2.9220847551698625E-3</v>
      </c>
      <c r="G120">
        <f t="shared" si="10"/>
        <v>1.660000000001105E-4</v>
      </c>
      <c r="H120">
        <f t="shared" si="13"/>
        <v>2.9220847551698625E-3</v>
      </c>
      <c r="I120">
        <f t="shared" si="14"/>
        <v>1.660000000001105E-4</v>
      </c>
    </row>
    <row r="121" spans="1:9" x14ac:dyDescent="0.2">
      <c r="A121" s="1">
        <v>80116</v>
      </c>
      <c r="B121" s="1">
        <v>-3.1379350000000001</v>
      </c>
      <c r="C121" s="1">
        <v>1.004734</v>
      </c>
      <c r="D121" s="2">
        <f t="shared" si="12"/>
        <v>-179.790431886384</v>
      </c>
      <c r="E121">
        <f t="shared" si="15"/>
        <v>1</v>
      </c>
      <c r="F121" s="2">
        <f t="shared" si="11"/>
        <v>5.099324376686809E-3</v>
      </c>
      <c r="G121">
        <f t="shared" si="10"/>
        <v>1.6499999999997073E-4</v>
      </c>
      <c r="H121">
        <f t="shared" si="13"/>
        <v>5.099324376686809E-3</v>
      </c>
      <c r="I121">
        <f t="shared" si="14"/>
        <v>1.6499999999997073E-4</v>
      </c>
    </row>
    <row r="122" spans="1:9" x14ac:dyDescent="0.2">
      <c r="A122" s="1">
        <v>80117</v>
      </c>
      <c r="B122" s="1">
        <v>-3.137985</v>
      </c>
      <c r="C122" s="1">
        <v>1.004572</v>
      </c>
      <c r="D122" s="2">
        <f t="shared" si="12"/>
        <v>-179.79329667535964</v>
      </c>
      <c r="E122">
        <f t="shared" si="15"/>
        <v>1</v>
      </c>
      <c r="F122" s="2">
        <f t="shared" si="11"/>
        <v>2.8647889756427958E-3</v>
      </c>
      <c r="G122">
        <f t="shared" si="10"/>
        <v>1.6199999999999548E-4</v>
      </c>
      <c r="H122">
        <f t="shared" si="13"/>
        <v>2.8647889756427958E-3</v>
      </c>
      <c r="I122">
        <f t="shared" si="14"/>
        <v>1.6199999999999548E-4</v>
      </c>
    </row>
    <row r="123" spans="1:9" x14ac:dyDescent="0.2">
      <c r="A123" s="1">
        <v>80118</v>
      </c>
      <c r="B123" s="1">
        <v>-3.137972</v>
      </c>
      <c r="C123" s="1">
        <v>1.004419</v>
      </c>
      <c r="D123" s="2">
        <f t="shared" si="12"/>
        <v>-179.79255183022596</v>
      </c>
      <c r="E123">
        <f t="shared" si="15"/>
        <v>1</v>
      </c>
      <c r="F123" s="2">
        <f t="shared" si="11"/>
        <v>7.4484513368133776E-4</v>
      </c>
      <c r="G123">
        <f t="shared" si="10"/>
        <v>1.5300000000006975E-4</v>
      </c>
      <c r="H123">
        <f t="shared" si="13"/>
        <v>7.4484513368133776E-4</v>
      </c>
      <c r="I123">
        <f t="shared" si="14"/>
        <v>1.5300000000006975E-4</v>
      </c>
    </row>
    <row r="124" spans="1:9" x14ac:dyDescent="0.2">
      <c r="A124" s="1">
        <v>80119</v>
      </c>
      <c r="B124" s="1">
        <v>-3.1379269999999999</v>
      </c>
      <c r="C124" s="1">
        <v>1.004267</v>
      </c>
      <c r="D124" s="2">
        <f t="shared" si="12"/>
        <v>-179.78997352014787</v>
      </c>
      <c r="E124">
        <f t="shared" si="15"/>
        <v>1</v>
      </c>
      <c r="F124" s="2">
        <f t="shared" si="11"/>
        <v>2.5783100780927271E-3</v>
      </c>
      <c r="G124">
        <f t="shared" si="10"/>
        <v>1.5199999999992997E-4</v>
      </c>
      <c r="H124">
        <f t="shared" si="13"/>
        <v>2.5783100780927271E-3</v>
      </c>
      <c r="I124">
        <f t="shared" si="14"/>
        <v>1.5199999999992997E-4</v>
      </c>
    </row>
    <row r="125" spans="1:9" x14ac:dyDescent="0.2">
      <c r="A125" s="1">
        <v>80120</v>
      </c>
      <c r="B125" s="1">
        <v>-3.1379600000000001</v>
      </c>
      <c r="C125" s="1">
        <v>1.004124</v>
      </c>
      <c r="D125" s="2">
        <f t="shared" si="12"/>
        <v>-179.79186428087181</v>
      </c>
      <c r="E125">
        <f t="shared" si="15"/>
        <v>1</v>
      </c>
      <c r="F125" s="2">
        <f t="shared" si="11"/>
        <v>1.8907607239384561E-3</v>
      </c>
      <c r="G125">
        <f t="shared" si="10"/>
        <v>1.4300000000000423E-4</v>
      </c>
      <c r="H125">
        <f t="shared" si="13"/>
        <v>1.8907607239384561E-3</v>
      </c>
      <c r="I125">
        <f t="shared" si="14"/>
        <v>1.4300000000000423E-4</v>
      </c>
    </row>
    <row r="126" spans="1:9" x14ac:dyDescent="0.2">
      <c r="A126" s="1">
        <v>80121</v>
      </c>
      <c r="B126" s="1">
        <v>-3.1379679999999999</v>
      </c>
      <c r="C126" s="1">
        <v>1.0039899999999999</v>
      </c>
      <c r="D126" s="2">
        <f t="shared" si="12"/>
        <v>-179.79232264710791</v>
      </c>
      <c r="E126">
        <f t="shared" si="15"/>
        <v>1</v>
      </c>
      <c r="F126" s="2">
        <f t="shared" si="11"/>
        <v>4.5836623610284732E-4</v>
      </c>
      <c r="G126">
        <f t="shared" ref="G126:G189" si="16">ABS(C126-C125)</f>
        <v>1.340000000000785E-4</v>
      </c>
      <c r="H126">
        <f t="shared" si="13"/>
        <v>4.5836623610284732E-4</v>
      </c>
      <c r="I126">
        <f t="shared" si="14"/>
        <v>1.340000000000785E-4</v>
      </c>
    </row>
    <row r="127" spans="1:9" x14ac:dyDescent="0.2">
      <c r="A127" s="1">
        <v>80122</v>
      </c>
      <c r="B127" s="1">
        <v>-3.1380129999999999</v>
      </c>
      <c r="C127" s="1">
        <v>1.003852</v>
      </c>
      <c r="D127" s="2">
        <f t="shared" si="12"/>
        <v>-179.794900957186</v>
      </c>
      <c r="E127">
        <f t="shared" si="15"/>
        <v>1</v>
      </c>
      <c r="F127" s="2">
        <f t="shared" ref="F127:F190" si="17">ABS(ABS(D127)-ABS(D126))</f>
        <v>2.5783100780927271E-3</v>
      </c>
      <c r="G127">
        <f t="shared" si="16"/>
        <v>1.3799999999997148E-4</v>
      </c>
      <c r="H127">
        <f t="shared" si="13"/>
        <v>2.5783100780927271E-3</v>
      </c>
      <c r="I127">
        <f t="shared" si="14"/>
        <v>1.3799999999997148E-4</v>
      </c>
    </row>
    <row r="128" spans="1:9" x14ac:dyDescent="0.2">
      <c r="A128" s="1">
        <v>80123</v>
      </c>
      <c r="B128" s="1">
        <v>-3.137991</v>
      </c>
      <c r="C128" s="1">
        <v>1.0037240000000001</v>
      </c>
      <c r="D128" s="2">
        <f t="shared" si="12"/>
        <v>-179.79364045003672</v>
      </c>
      <c r="E128">
        <f t="shared" si="15"/>
        <v>1</v>
      </c>
      <c r="F128" s="2">
        <f t="shared" si="17"/>
        <v>1.2605071492828301E-3</v>
      </c>
      <c r="G128">
        <f t="shared" si="16"/>
        <v>1.2799999999990597E-4</v>
      </c>
      <c r="H128">
        <f t="shared" si="13"/>
        <v>1.2605071492828301E-3</v>
      </c>
      <c r="I128">
        <f t="shared" si="14"/>
        <v>1.2799999999990597E-4</v>
      </c>
    </row>
    <row r="129" spans="1:9" x14ac:dyDescent="0.2">
      <c r="A129" s="1">
        <v>80124</v>
      </c>
      <c r="B129" s="1">
        <v>-3.1379999999999999</v>
      </c>
      <c r="C129" s="1">
        <v>1.0035970000000001</v>
      </c>
      <c r="D129" s="2">
        <f t="shared" si="12"/>
        <v>-179.79415611205232</v>
      </c>
      <c r="E129">
        <f t="shared" si="15"/>
        <v>1</v>
      </c>
      <c r="F129" s="2">
        <f t="shared" si="17"/>
        <v>5.1566201560149239E-4</v>
      </c>
      <c r="G129">
        <f t="shared" si="16"/>
        <v>1.2699999999998823E-4</v>
      </c>
      <c r="H129">
        <f t="shared" si="13"/>
        <v>5.1566201560149239E-4</v>
      </c>
      <c r="I129">
        <f t="shared" si="14"/>
        <v>1.2699999999998823E-4</v>
      </c>
    </row>
    <row r="130" spans="1:9" x14ac:dyDescent="0.2">
      <c r="A130" s="1">
        <v>80125</v>
      </c>
      <c r="B130" s="1">
        <v>-3.1380210000000002</v>
      </c>
      <c r="C130" s="1">
        <v>1.003479</v>
      </c>
      <c r="D130" s="2">
        <f t="shared" si="12"/>
        <v>-179.7953593234221</v>
      </c>
      <c r="E130">
        <f t="shared" si="15"/>
        <v>1</v>
      </c>
      <c r="F130" s="2">
        <f t="shared" si="17"/>
        <v>1.2032113697841851E-3</v>
      </c>
      <c r="G130">
        <f t="shared" si="16"/>
        <v>1.180000000000625E-4</v>
      </c>
      <c r="H130">
        <f t="shared" si="13"/>
        <v>1.2032113697841851E-3</v>
      </c>
      <c r="I130">
        <f t="shared" si="14"/>
        <v>1.180000000000625E-4</v>
      </c>
    </row>
    <row r="131" spans="1:9" x14ac:dyDescent="0.2">
      <c r="A131" s="1">
        <v>80126</v>
      </c>
      <c r="B131" s="1">
        <v>-3.137994</v>
      </c>
      <c r="C131" s="1">
        <v>1.003363</v>
      </c>
      <c r="D131" s="2">
        <f t="shared" si="12"/>
        <v>-179.79381233737524</v>
      </c>
      <c r="E131">
        <f t="shared" si="15"/>
        <v>1</v>
      </c>
      <c r="F131" s="2">
        <f t="shared" si="17"/>
        <v>1.5469860468613206E-3</v>
      </c>
      <c r="G131">
        <f t="shared" si="16"/>
        <v>1.1600000000000499E-4</v>
      </c>
      <c r="H131">
        <f t="shared" si="13"/>
        <v>1.5469860468613206E-3</v>
      </c>
      <c r="I131">
        <f t="shared" si="14"/>
        <v>1.1600000000000499E-4</v>
      </c>
    </row>
    <row r="132" spans="1:9" x14ac:dyDescent="0.2">
      <c r="A132" s="1">
        <v>80127</v>
      </c>
      <c r="B132" s="1">
        <v>-3.1262690000000002</v>
      </c>
      <c r="C132" s="1">
        <v>0.99057099999999998</v>
      </c>
      <c r="D132" s="2">
        <f t="shared" si="12"/>
        <v>-179.12201932258438</v>
      </c>
      <c r="E132">
        <f t="shared" si="15"/>
        <v>1</v>
      </c>
      <c r="F132" s="2">
        <f t="shared" si="17"/>
        <v>0.67179301479086462</v>
      </c>
      <c r="G132">
        <f t="shared" si="16"/>
        <v>1.2792000000000026E-2</v>
      </c>
      <c r="H132">
        <f t="shared" si="13"/>
        <v>0.67179301479086462</v>
      </c>
      <c r="I132">
        <f t="shared" si="14"/>
        <v>1.2792000000000026E-2</v>
      </c>
    </row>
    <row r="133" spans="1:9" x14ac:dyDescent="0.2">
      <c r="A133" s="1">
        <v>80128</v>
      </c>
      <c r="B133" s="1">
        <v>-3.0903399999999999</v>
      </c>
      <c r="C133" s="1">
        <v>0.96918300000000002</v>
      </c>
      <c r="D133" s="2">
        <f t="shared" si="12"/>
        <v>-177.06343926045881</v>
      </c>
      <c r="E133">
        <f t="shared" si="15"/>
        <v>1</v>
      </c>
      <c r="F133" s="2">
        <f t="shared" si="17"/>
        <v>2.0585800621255714</v>
      </c>
      <c r="G133">
        <f t="shared" si="16"/>
        <v>2.1387999999999963E-2</v>
      </c>
      <c r="H133">
        <f t="shared" si="13"/>
        <v>2.0585800621255714</v>
      </c>
      <c r="I133">
        <f t="shared" si="14"/>
        <v>2.1387999999999963E-2</v>
      </c>
    </row>
    <row r="134" spans="1:9" x14ac:dyDescent="0.2">
      <c r="A134" s="1">
        <v>80129</v>
      </c>
      <c r="B134" s="1">
        <v>-3.0494500000000002</v>
      </c>
      <c r="C134" s="1">
        <v>0.96942399999999995</v>
      </c>
      <c r="D134" s="2">
        <f t="shared" si="12"/>
        <v>-174.72061483616889</v>
      </c>
      <c r="E134">
        <f t="shared" si="15"/>
        <v>1</v>
      </c>
      <c r="F134" s="2">
        <f t="shared" si="17"/>
        <v>2.3428244242899154</v>
      </c>
      <c r="G134">
        <f t="shared" si="16"/>
        <v>2.4099999999993571E-4</v>
      </c>
      <c r="H134">
        <f t="shared" si="13"/>
        <v>2.3428244242899154</v>
      </c>
      <c r="I134">
        <f t="shared" si="14"/>
        <v>2.4099999999993571E-4</v>
      </c>
    </row>
    <row r="135" spans="1:9" x14ac:dyDescent="0.2">
      <c r="A135" s="1">
        <v>80130</v>
      </c>
      <c r="B135" s="1">
        <v>-3.0074360000000002</v>
      </c>
      <c r="C135" s="1">
        <v>0.97063500000000003</v>
      </c>
      <c r="D135" s="2">
        <f t="shared" si="12"/>
        <v>-172.31338995570627</v>
      </c>
      <c r="E135">
        <f t="shared" si="15"/>
        <v>1</v>
      </c>
      <c r="F135" s="2">
        <f t="shared" si="17"/>
        <v>2.4072248804626213</v>
      </c>
      <c r="G135">
        <f t="shared" si="16"/>
        <v>1.2110000000000731E-3</v>
      </c>
      <c r="H135">
        <f t="shared" si="13"/>
        <v>2.4072248804626213</v>
      </c>
      <c r="I135">
        <f t="shared" si="14"/>
        <v>1.2110000000000731E-3</v>
      </c>
    </row>
    <row r="136" spans="1:9" x14ac:dyDescent="0.2">
      <c r="A136" s="1">
        <v>80131</v>
      </c>
      <c r="B136" s="1">
        <v>-2.966987</v>
      </c>
      <c r="C136" s="1">
        <v>0.99353199999999997</v>
      </c>
      <c r="D136" s="2">
        <f t="shared" si="12"/>
        <v>-169.9958329701816</v>
      </c>
      <c r="E136">
        <f t="shared" si="15"/>
        <v>1</v>
      </c>
      <c r="F136" s="2">
        <f t="shared" si="17"/>
        <v>2.3175569855246749</v>
      </c>
      <c r="G136">
        <f t="shared" si="16"/>
        <v>2.2896999999999945E-2</v>
      </c>
      <c r="H136">
        <f t="shared" si="13"/>
        <v>2.3175569855246749</v>
      </c>
      <c r="I136">
        <f t="shared" si="14"/>
        <v>2.2896999999999945E-2</v>
      </c>
    </row>
    <row r="137" spans="1:9" x14ac:dyDescent="0.2">
      <c r="A137" s="1">
        <v>80132</v>
      </c>
      <c r="B137" s="1">
        <v>-2.9355730000000002</v>
      </c>
      <c r="C137" s="1">
        <v>1.001997</v>
      </c>
      <c r="D137" s="2">
        <f t="shared" si="12"/>
        <v>-168.19594335255763</v>
      </c>
      <c r="E137">
        <f t="shared" si="15"/>
        <v>1</v>
      </c>
      <c r="F137" s="2">
        <f t="shared" si="17"/>
        <v>1.7998896176239612</v>
      </c>
      <c r="G137">
        <f t="shared" si="16"/>
        <v>8.4650000000000558E-3</v>
      </c>
      <c r="H137">
        <f t="shared" si="13"/>
        <v>1.7998896176239612</v>
      </c>
      <c r="I137">
        <f t="shared" si="14"/>
        <v>8.4650000000000558E-3</v>
      </c>
    </row>
    <row r="138" spans="1:9" x14ac:dyDescent="0.2">
      <c r="A138" s="1">
        <v>80133</v>
      </c>
      <c r="B138" s="1">
        <v>-2.9139699999999999</v>
      </c>
      <c r="C138" s="1">
        <v>1.00492</v>
      </c>
      <c r="D138" s="2">
        <f t="shared" si="12"/>
        <v>-166.95818262773651</v>
      </c>
      <c r="E138">
        <f t="shared" si="15"/>
        <v>1</v>
      </c>
      <c r="F138" s="2">
        <f t="shared" si="17"/>
        <v>1.2377607248211291</v>
      </c>
      <c r="G138">
        <f t="shared" si="16"/>
        <v>2.9230000000000089E-3</v>
      </c>
      <c r="H138">
        <f t="shared" si="13"/>
        <v>1.2377607248211291</v>
      </c>
      <c r="I138">
        <f t="shared" si="14"/>
        <v>2.9230000000000089E-3</v>
      </c>
    </row>
    <row r="139" spans="1:9" x14ac:dyDescent="0.2">
      <c r="A139" s="1">
        <v>80134</v>
      </c>
      <c r="B139" s="1">
        <v>-2.899883</v>
      </c>
      <c r="C139" s="1">
        <v>1.0059640000000001</v>
      </c>
      <c r="D139" s="2">
        <f t="shared" si="12"/>
        <v>-166.15105698173571</v>
      </c>
      <c r="E139">
        <f t="shared" si="15"/>
        <v>1</v>
      </c>
      <c r="F139" s="2">
        <f t="shared" si="17"/>
        <v>0.80712564600079872</v>
      </c>
      <c r="G139">
        <f t="shared" si="16"/>
        <v>1.0440000000000449E-3</v>
      </c>
      <c r="H139">
        <f t="shared" si="13"/>
        <v>0.80712564600079872</v>
      </c>
      <c r="I139">
        <f t="shared" si="14"/>
        <v>1.0440000000000449E-3</v>
      </c>
    </row>
    <row r="140" spans="1:9" x14ac:dyDescent="0.2">
      <c r="A140" s="1">
        <v>80135</v>
      </c>
      <c r="B140" s="1">
        <v>-2.8910079999999998</v>
      </c>
      <c r="C140" s="1">
        <v>1.0061690000000001</v>
      </c>
      <c r="D140" s="2">
        <f t="shared" si="12"/>
        <v>-165.64255693855708</v>
      </c>
      <c r="E140">
        <f t="shared" si="15"/>
        <v>1</v>
      </c>
      <c r="F140" s="2">
        <f t="shared" si="17"/>
        <v>0.5085000431786284</v>
      </c>
      <c r="G140">
        <f t="shared" si="16"/>
        <v>2.0500000000001073E-4</v>
      </c>
      <c r="H140">
        <f t="shared" si="13"/>
        <v>0.5085000431786284</v>
      </c>
      <c r="I140">
        <f t="shared" si="14"/>
        <v>2.0500000000001073E-4</v>
      </c>
    </row>
    <row r="141" spans="1:9" x14ac:dyDescent="0.2">
      <c r="A141" s="1">
        <v>80136</v>
      </c>
      <c r="B141" s="1">
        <v>-2.8854700000000002</v>
      </c>
      <c r="C141" s="1">
        <v>1.0061290000000001</v>
      </c>
      <c r="D141" s="2">
        <f t="shared" si="12"/>
        <v>-165.32525291161366</v>
      </c>
      <c r="E141">
        <f t="shared" si="15"/>
        <v>1</v>
      </c>
      <c r="F141" s="2">
        <f t="shared" si="17"/>
        <v>0.31730402694341819</v>
      </c>
      <c r="G141">
        <f t="shared" si="16"/>
        <v>4.0000000000040004E-5</v>
      </c>
      <c r="H141">
        <f t="shared" si="13"/>
        <v>0.31730402694341819</v>
      </c>
      <c r="I141">
        <f t="shared" si="14"/>
        <v>4.0000000000040004E-5</v>
      </c>
    </row>
    <row r="142" spans="1:9" x14ac:dyDescent="0.2">
      <c r="A142" s="1">
        <v>80137</v>
      </c>
      <c r="B142" s="1">
        <v>-2.882047</v>
      </c>
      <c r="C142" s="1">
        <v>1.005997</v>
      </c>
      <c r="D142" s="2">
        <f t="shared" si="12"/>
        <v>-165.12912945834037</v>
      </c>
      <c r="E142">
        <f t="shared" si="15"/>
        <v>1</v>
      </c>
      <c r="F142" s="2">
        <f t="shared" si="17"/>
        <v>0.1961234532732874</v>
      </c>
      <c r="G142">
        <f t="shared" si="16"/>
        <v>1.3200000000002099E-4</v>
      </c>
      <c r="H142">
        <f t="shared" si="13"/>
        <v>0.1961234532732874</v>
      </c>
      <c r="I142">
        <f t="shared" si="14"/>
        <v>1.3200000000002099E-4</v>
      </c>
    </row>
    <row r="143" spans="1:9" x14ac:dyDescent="0.2">
      <c r="A143" s="1">
        <v>80138</v>
      </c>
      <c r="B143" s="1">
        <v>-2.8819539999999999</v>
      </c>
      <c r="C143" s="1">
        <v>0.94925599999999999</v>
      </c>
      <c r="D143" s="2">
        <f t="shared" si="12"/>
        <v>-165.12380095084563</v>
      </c>
      <c r="E143">
        <f t="shared" si="15"/>
        <v>1</v>
      </c>
      <c r="F143" s="2">
        <f t="shared" si="17"/>
        <v>5.3285074947382327E-3</v>
      </c>
      <c r="G143">
        <f t="shared" si="16"/>
        <v>5.6741000000000041E-2</v>
      </c>
      <c r="H143">
        <f t="shared" si="13"/>
        <v>5.3285074947382327E-3</v>
      </c>
      <c r="I143">
        <f t="shared" si="14"/>
        <v>5.6741000000000041E-2</v>
      </c>
    </row>
    <row r="144" spans="1:9" x14ac:dyDescent="0.2">
      <c r="A144" s="1">
        <v>80139</v>
      </c>
      <c r="B144" s="1">
        <v>-2.9005559999999999</v>
      </c>
      <c r="C144" s="1">
        <v>1.000102</v>
      </c>
      <c r="D144" s="2">
        <f t="shared" si="12"/>
        <v>-166.18961704134801</v>
      </c>
      <c r="E144">
        <f t="shared" si="15"/>
        <v>1</v>
      </c>
      <c r="F144" s="2">
        <f t="shared" si="17"/>
        <v>1.0658160905023806</v>
      </c>
      <c r="G144">
        <f t="shared" si="16"/>
        <v>5.0846000000000058E-2</v>
      </c>
      <c r="H144">
        <f t="shared" si="13"/>
        <v>1.0658160905023806</v>
      </c>
      <c r="I144">
        <f t="shared" si="14"/>
        <v>5.0846000000000058E-2</v>
      </c>
    </row>
    <row r="145" spans="1:9" x14ac:dyDescent="0.2">
      <c r="A145" s="1">
        <v>80140</v>
      </c>
      <c r="B145" s="1">
        <v>-2.9216880000000001</v>
      </c>
      <c r="C145" s="1">
        <v>1.004364</v>
      </c>
      <c r="D145" s="2">
        <f t="shared" si="12"/>
        <v>-167.40039145401846</v>
      </c>
      <c r="E145">
        <f t="shared" si="15"/>
        <v>1</v>
      </c>
      <c r="F145" s="2">
        <f t="shared" si="17"/>
        <v>1.2107744126704461</v>
      </c>
      <c r="G145">
        <f t="shared" si="16"/>
        <v>4.261999999999988E-3</v>
      </c>
      <c r="H145">
        <f t="shared" si="13"/>
        <v>1.2107744126704461</v>
      </c>
      <c r="I145">
        <f t="shared" si="14"/>
        <v>4.261999999999988E-3</v>
      </c>
    </row>
    <row r="146" spans="1:9" x14ac:dyDescent="0.2">
      <c r="A146" s="1">
        <v>80141</v>
      </c>
      <c r="B146" s="1">
        <v>-2.9384489999999999</v>
      </c>
      <c r="C146" s="1">
        <v>1.0058050000000001</v>
      </c>
      <c r="D146" s="2">
        <f t="shared" si="12"/>
        <v>-168.36072601443723</v>
      </c>
      <c r="E146">
        <f t="shared" si="15"/>
        <v>1</v>
      </c>
      <c r="F146" s="2">
        <f t="shared" si="17"/>
        <v>0.9603345604187723</v>
      </c>
      <c r="G146">
        <f t="shared" si="16"/>
        <v>1.4410000000000256E-3</v>
      </c>
      <c r="H146">
        <f t="shared" si="13"/>
        <v>0.9603345604187723</v>
      </c>
      <c r="I146">
        <f t="shared" si="14"/>
        <v>1.4410000000000256E-3</v>
      </c>
    </row>
    <row r="147" spans="1:9" x14ac:dyDescent="0.2">
      <c r="A147" s="1">
        <v>80142</v>
      </c>
      <c r="B147" s="1">
        <v>-2.95085</v>
      </c>
      <c r="C147" s="1">
        <v>1.0064690000000001</v>
      </c>
      <c r="D147" s="2">
        <f t="shared" si="12"/>
        <v>-169.07125097617896</v>
      </c>
      <c r="E147">
        <f t="shared" si="15"/>
        <v>1</v>
      </c>
      <c r="F147" s="2">
        <f t="shared" si="17"/>
        <v>0.71052496174172575</v>
      </c>
      <c r="G147">
        <f t="shared" si="16"/>
        <v>6.6399999999999793E-4</v>
      </c>
      <c r="H147">
        <f t="shared" si="13"/>
        <v>0.71052496174172575</v>
      </c>
      <c r="I147">
        <f t="shared" si="14"/>
        <v>6.6399999999999793E-4</v>
      </c>
    </row>
    <row r="148" spans="1:9" x14ac:dyDescent="0.2">
      <c r="A148" s="1">
        <v>80143</v>
      </c>
      <c r="B148" s="1">
        <v>-2.95946</v>
      </c>
      <c r="C148" s="1">
        <v>1.0066550000000001</v>
      </c>
      <c r="D148" s="2">
        <f t="shared" si="12"/>
        <v>-169.56456763778661</v>
      </c>
      <c r="E148">
        <f t="shared" si="15"/>
        <v>1</v>
      </c>
      <c r="F148" s="2">
        <f t="shared" si="17"/>
        <v>0.49331666160765053</v>
      </c>
      <c r="G148">
        <f t="shared" si="16"/>
        <v>1.8600000000001948E-4</v>
      </c>
      <c r="H148">
        <f t="shared" si="13"/>
        <v>0.49331666160765053</v>
      </c>
      <c r="I148">
        <f t="shared" si="14"/>
        <v>1.8600000000001948E-4</v>
      </c>
    </row>
    <row r="149" spans="1:9" x14ac:dyDescent="0.2">
      <c r="A149" s="1">
        <v>80144</v>
      </c>
      <c r="B149" s="1">
        <v>-2.965125</v>
      </c>
      <c r="C149" s="1">
        <v>1.006545</v>
      </c>
      <c r="D149" s="2">
        <f t="shared" si="12"/>
        <v>-169.88914822872823</v>
      </c>
      <c r="E149">
        <f t="shared" si="15"/>
        <v>1</v>
      </c>
      <c r="F149" s="2">
        <f t="shared" si="17"/>
        <v>0.32458059094162195</v>
      </c>
      <c r="G149">
        <f t="shared" si="16"/>
        <v>1.100000000000545E-4</v>
      </c>
      <c r="H149">
        <f t="shared" si="13"/>
        <v>0.32458059094162195</v>
      </c>
      <c r="I149">
        <f t="shared" si="14"/>
        <v>1.100000000000545E-4</v>
      </c>
    </row>
    <row r="150" spans="1:9" x14ac:dyDescent="0.2">
      <c r="A150" s="1">
        <v>80145</v>
      </c>
      <c r="B150" s="1">
        <v>-2.9693390000000002</v>
      </c>
      <c r="C150" s="1">
        <v>1.0064200000000001</v>
      </c>
      <c r="D150" s="2">
        <f t="shared" si="12"/>
        <v>-170.13059264359637</v>
      </c>
      <c r="E150">
        <f t="shared" si="15"/>
        <v>1</v>
      </c>
      <c r="F150" s="2">
        <f t="shared" si="17"/>
        <v>0.24144441486814117</v>
      </c>
      <c r="G150">
        <f t="shared" si="16"/>
        <v>1.2499999999993072E-4</v>
      </c>
      <c r="H150">
        <f t="shared" si="13"/>
        <v>0.24144441486814117</v>
      </c>
      <c r="I150">
        <f t="shared" si="14"/>
        <v>1.2499999999993072E-4</v>
      </c>
    </row>
    <row r="151" spans="1:9" x14ac:dyDescent="0.2">
      <c r="A151" s="1">
        <v>80146</v>
      </c>
      <c r="B151" s="1">
        <v>-2.9723480000000002</v>
      </c>
      <c r="C151" s="1">
        <v>1.006238</v>
      </c>
      <c r="D151" s="2">
        <f t="shared" si="12"/>
        <v>-170.30299564415122</v>
      </c>
      <c r="E151">
        <f t="shared" si="15"/>
        <v>1</v>
      </c>
      <c r="F151" s="2">
        <f t="shared" si="17"/>
        <v>0.17240300055485136</v>
      </c>
      <c r="G151">
        <f t="shared" si="16"/>
        <v>1.8200000000012651E-4</v>
      </c>
      <c r="H151">
        <f t="shared" si="13"/>
        <v>0.17240300055485136</v>
      </c>
      <c r="I151">
        <f t="shared" si="14"/>
        <v>1.8200000000012651E-4</v>
      </c>
    </row>
    <row r="152" spans="1:9" x14ac:dyDescent="0.2">
      <c r="A152" s="1">
        <v>80147</v>
      </c>
      <c r="B152" s="1">
        <v>-2.9744120000000001</v>
      </c>
      <c r="C152" s="1">
        <v>1.00606</v>
      </c>
      <c r="D152" s="2">
        <f t="shared" si="12"/>
        <v>-170.42125413306621</v>
      </c>
      <c r="E152">
        <f t="shared" si="15"/>
        <v>1</v>
      </c>
      <c r="F152" s="2">
        <f t="shared" si="17"/>
        <v>0.11825848891498936</v>
      </c>
      <c r="G152">
        <f t="shared" si="16"/>
        <v>1.7800000000001148E-4</v>
      </c>
      <c r="H152">
        <f t="shared" si="13"/>
        <v>0.11825848891498936</v>
      </c>
      <c r="I152">
        <f t="shared" si="14"/>
        <v>1.7800000000001148E-4</v>
      </c>
    </row>
    <row r="153" spans="1:9" x14ac:dyDescent="0.2">
      <c r="A153" s="1">
        <v>80148</v>
      </c>
      <c r="B153" s="1">
        <v>-2.9755560000000001</v>
      </c>
      <c r="C153" s="1">
        <v>1.0506009999999999</v>
      </c>
      <c r="D153" s="2">
        <f t="shared" si="12"/>
        <v>-170.48680050482918</v>
      </c>
      <c r="E153">
        <f t="shared" si="15"/>
        <v>1</v>
      </c>
      <c r="F153" s="2">
        <f t="shared" si="17"/>
        <v>6.5546371762962963E-2</v>
      </c>
      <c r="G153">
        <f t="shared" si="16"/>
        <v>4.4540999999999942E-2</v>
      </c>
      <c r="H153">
        <f t="shared" si="13"/>
        <v>6.5546371762962963E-2</v>
      </c>
      <c r="I153">
        <f t="shared" si="14"/>
        <v>4.4540999999999942E-2</v>
      </c>
    </row>
    <row r="154" spans="1:9" x14ac:dyDescent="0.2">
      <c r="A154" s="1">
        <v>80149</v>
      </c>
      <c r="B154" s="1">
        <v>-2.9512420000000001</v>
      </c>
      <c r="C154" s="1">
        <v>0.96416900000000005</v>
      </c>
      <c r="D154" s="2">
        <f t="shared" si="12"/>
        <v>-169.09371092174811</v>
      </c>
      <c r="E154">
        <f t="shared" si="15"/>
        <v>1</v>
      </c>
      <c r="F154" s="2">
        <f t="shared" si="17"/>
        <v>1.3930895830810641</v>
      </c>
      <c r="G154">
        <f t="shared" si="16"/>
        <v>8.6431999999999842E-2</v>
      </c>
      <c r="H154">
        <f t="shared" si="13"/>
        <v>1.3930895830810641</v>
      </c>
      <c r="I154">
        <f t="shared" si="14"/>
        <v>8.6431999999999842E-2</v>
      </c>
    </row>
    <row r="155" spans="1:9" x14ac:dyDescent="0.2">
      <c r="A155" s="1">
        <v>80150</v>
      </c>
      <c r="B155" s="1">
        <v>-2.91296</v>
      </c>
      <c r="C155" s="1">
        <v>0.98492299999999999</v>
      </c>
      <c r="D155" s="2">
        <f t="shared" si="12"/>
        <v>-166.90031389042829</v>
      </c>
      <c r="E155">
        <f t="shared" si="15"/>
        <v>1</v>
      </c>
      <c r="F155" s="2">
        <f t="shared" si="17"/>
        <v>2.1933970313198188</v>
      </c>
      <c r="G155">
        <f t="shared" si="16"/>
        <v>2.0753999999999939E-2</v>
      </c>
      <c r="H155">
        <f t="shared" si="13"/>
        <v>2.1933970313198188</v>
      </c>
      <c r="I155">
        <f t="shared" si="14"/>
        <v>2.0753999999999939E-2</v>
      </c>
    </row>
    <row r="156" spans="1:9" x14ac:dyDescent="0.2">
      <c r="A156" s="1">
        <v>80151</v>
      </c>
      <c r="B156" s="1">
        <v>-2.8782009999999998</v>
      </c>
      <c r="C156" s="1">
        <v>0.99831499999999995</v>
      </c>
      <c r="D156" s="2">
        <f t="shared" si="12"/>
        <v>-164.90876989033305</v>
      </c>
      <c r="E156">
        <f t="shared" si="15"/>
        <v>1</v>
      </c>
      <c r="F156" s="2">
        <f t="shared" si="17"/>
        <v>1.9915440000952458</v>
      </c>
      <c r="G156">
        <f t="shared" si="16"/>
        <v>1.3391999999999959E-2</v>
      </c>
      <c r="H156">
        <f t="shared" si="13"/>
        <v>1.9915440000952458</v>
      </c>
      <c r="I156">
        <f t="shared" si="14"/>
        <v>1.3391999999999959E-2</v>
      </c>
    </row>
    <row r="157" spans="1:9" x14ac:dyDescent="0.2">
      <c r="A157" s="1">
        <v>80152</v>
      </c>
      <c r="B157" s="1">
        <v>-2.8527650000000002</v>
      </c>
      <c r="C157" s="1">
        <v>1.003261</v>
      </c>
      <c r="D157" s="2">
        <f t="shared" si="12"/>
        <v>-163.4513944426383</v>
      </c>
      <c r="E157">
        <f t="shared" si="15"/>
        <v>1</v>
      </c>
      <c r="F157" s="2">
        <f t="shared" si="17"/>
        <v>1.4573754476947443</v>
      </c>
      <c r="G157">
        <f t="shared" si="16"/>
        <v>4.9460000000000059E-3</v>
      </c>
      <c r="H157">
        <f t="shared" si="13"/>
        <v>1.4573754476947443</v>
      </c>
      <c r="I157">
        <f t="shared" si="14"/>
        <v>4.9460000000000059E-3</v>
      </c>
    </row>
    <row r="158" spans="1:9" x14ac:dyDescent="0.2">
      <c r="A158" s="1">
        <v>80153</v>
      </c>
      <c r="B158" s="1">
        <v>-2.8362020000000001</v>
      </c>
      <c r="C158" s="1">
        <v>1.0049859999999999</v>
      </c>
      <c r="D158" s="2">
        <f t="shared" si="12"/>
        <v>-162.50240444656311</v>
      </c>
      <c r="E158">
        <f t="shared" si="15"/>
        <v>1</v>
      </c>
      <c r="F158" s="2">
        <f t="shared" si="17"/>
        <v>0.94898999607519841</v>
      </c>
      <c r="G158">
        <f t="shared" si="16"/>
        <v>1.7249999999999766E-3</v>
      </c>
      <c r="H158">
        <f t="shared" si="13"/>
        <v>0.94898999607519841</v>
      </c>
      <c r="I158">
        <f t="shared" si="14"/>
        <v>1.7249999999999766E-3</v>
      </c>
    </row>
    <row r="159" spans="1:9" x14ac:dyDescent="0.2">
      <c r="A159" s="1">
        <v>80154</v>
      </c>
      <c r="B159" s="1">
        <v>-2.826209</v>
      </c>
      <c r="C159" s="1">
        <v>1.0053879999999999</v>
      </c>
      <c r="D159" s="2">
        <f t="shared" si="12"/>
        <v>-161.92984772188888</v>
      </c>
      <c r="E159">
        <f t="shared" si="15"/>
        <v>1</v>
      </c>
      <c r="F159" s="2">
        <f t="shared" si="17"/>
        <v>0.57255672467422869</v>
      </c>
      <c r="G159">
        <f t="shared" si="16"/>
        <v>4.0200000000001346E-4</v>
      </c>
      <c r="H159">
        <f t="shared" si="13"/>
        <v>0.57255672467422869</v>
      </c>
      <c r="I159">
        <f t="shared" si="14"/>
        <v>4.0200000000001346E-4</v>
      </c>
    </row>
    <row r="160" spans="1:9" x14ac:dyDescent="0.2">
      <c r="A160" s="1">
        <v>80155</v>
      </c>
      <c r="B160" s="1">
        <v>-2.819896</v>
      </c>
      <c r="C160" s="1">
        <v>1.0054590000000001</v>
      </c>
      <c r="D160" s="2">
        <f t="shared" si="12"/>
        <v>-161.56813946582278</v>
      </c>
      <c r="E160">
        <f t="shared" si="15"/>
        <v>1</v>
      </c>
      <c r="F160" s="2">
        <f t="shared" si="17"/>
        <v>0.36170825606609469</v>
      </c>
      <c r="G160">
        <f t="shared" si="16"/>
        <v>7.1000000000154273E-5</v>
      </c>
      <c r="H160">
        <f t="shared" si="13"/>
        <v>0.36170825606609469</v>
      </c>
      <c r="I160">
        <f t="shared" si="14"/>
        <v>7.1000000000154273E-5</v>
      </c>
    </row>
    <row r="161" spans="1:9" x14ac:dyDescent="0.2">
      <c r="A161" s="1">
        <v>80156</v>
      </c>
      <c r="B161" s="1">
        <v>-2.8170549999999999</v>
      </c>
      <c r="C161" s="1">
        <v>1.005328</v>
      </c>
      <c r="D161" s="2">
        <f t="shared" si="12"/>
        <v>-161.40536215622612</v>
      </c>
      <c r="E161">
        <f t="shared" si="15"/>
        <v>1</v>
      </c>
      <c r="F161" s="2">
        <f t="shared" si="17"/>
        <v>0.16277730959666314</v>
      </c>
      <c r="G161">
        <f t="shared" si="16"/>
        <v>1.3100000000010326E-4</v>
      </c>
      <c r="H161">
        <f t="shared" si="13"/>
        <v>0.16277730959666314</v>
      </c>
      <c r="I161">
        <f t="shared" si="14"/>
        <v>1.3100000000010326E-4</v>
      </c>
    </row>
    <row r="162" spans="1:9" x14ac:dyDescent="0.2">
      <c r="A162" s="1">
        <v>80157</v>
      </c>
      <c r="B162" s="1">
        <v>-2.8159999999999998</v>
      </c>
      <c r="C162" s="1">
        <v>1.005147</v>
      </c>
      <c r="D162" s="2">
        <f t="shared" si="12"/>
        <v>-161.34491510883981</v>
      </c>
      <c r="E162">
        <f t="shared" si="15"/>
        <v>1</v>
      </c>
      <c r="F162" s="2">
        <f t="shared" si="17"/>
        <v>6.0447047386304575E-2</v>
      </c>
      <c r="G162">
        <f t="shared" si="16"/>
        <v>1.8099999999998673E-4</v>
      </c>
      <c r="H162">
        <f t="shared" si="13"/>
        <v>6.0447047386304575E-2</v>
      </c>
      <c r="I162">
        <f t="shared" si="14"/>
        <v>1.8099999999998673E-4</v>
      </c>
    </row>
    <row r="163" spans="1:9" x14ac:dyDescent="0.2">
      <c r="A163" s="1">
        <v>80158</v>
      </c>
      <c r="B163" s="1">
        <v>-2.8156780000000001</v>
      </c>
      <c r="C163" s="1">
        <v>1.0049920000000001</v>
      </c>
      <c r="D163" s="2">
        <f t="shared" si="12"/>
        <v>-161.32646586783662</v>
      </c>
      <c r="E163">
        <f t="shared" si="15"/>
        <v>1</v>
      </c>
      <c r="F163" s="2">
        <f t="shared" si="17"/>
        <v>1.8449241003196448E-2</v>
      </c>
      <c r="G163">
        <f t="shared" si="16"/>
        <v>1.5499999999990521E-4</v>
      </c>
      <c r="H163">
        <f t="shared" si="13"/>
        <v>1.8449241003196448E-2</v>
      </c>
      <c r="I163">
        <f t="shared" si="14"/>
        <v>1.5499999999990521E-4</v>
      </c>
    </row>
    <row r="164" spans="1:9" x14ac:dyDescent="0.2">
      <c r="A164" s="1">
        <v>80159</v>
      </c>
      <c r="B164" s="1">
        <v>-2.8250169999999999</v>
      </c>
      <c r="C164" s="1">
        <v>0.99998100000000001</v>
      </c>
      <c r="D164" s="2">
        <f t="shared" si="12"/>
        <v>-161.86155115270927</v>
      </c>
      <c r="E164">
        <f t="shared" si="15"/>
        <v>1</v>
      </c>
      <c r="F164" s="2">
        <f t="shared" si="17"/>
        <v>0.53508528487265039</v>
      </c>
      <c r="G164">
        <f t="shared" si="16"/>
        <v>5.0110000000000987E-3</v>
      </c>
      <c r="H164">
        <f t="shared" si="13"/>
        <v>0.53508528487265039</v>
      </c>
      <c r="I164">
        <f t="shared" si="14"/>
        <v>5.0110000000000987E-3</v>
      </c>
    </row>
    <row r="165" spans="1:9" x14ac:dyDescent="0.2">
      <c r="A165" s="1">
        <v>80160</v>
      </c>
      <c r="B165" s="1">
        <v>-2.8470080000000002</v>
      </c>
      <c r="C165" s="1">
        <v>0.99977899999999997</v>
      </c>
      <c r="D165" s="2">
        <f t="shared" si="12"/>
        <v>-163.1215426399815</v>
      </c>
      <c r="E165">
        <f t="shared" si="15"/>
        <v>1</v>
      </c>
      <c r="F165" s="2">
        <f t="shared" si="17"/>
        <v>1.2599914872722309</v>
      </c>
      <c r="G165">
        <f t="shared" si="16"/>
        <v>2.0200000000003548E-4</v>
      </c>
      <c r="H165">
        <f t="shared" si="13"/>
        <v>1.2599914872722309</v>
      </c>
      <c r="I165">
        <f t="shared" si="14"/>
        <v>2.0200000000003548E-4</v>
      </c>
    </row>
    <row r="166" spans="1:9" x14ac:dyDescent="0.2">
      <c r="A166" s="1">
        <v>80161</v>
      </c>
      <c r="B166" s="1">
        <v>-2.8669440000000002</v>
      </c>
      <c r="C166" s="1">
        <v>1.002567</v>
      </c>
      <c r="D166" s="2">
        <f t="shared" si="12"/>
        <v>-164.26379130035428</v>
      </c>
      <c r="E166">
        <f t="shared" si="15"/>
        <v>1</v>
      </c>
      <c r="F166" s="2">
        <f t="shared" si="17"/>
        <v>1.1422486603727862</v>
      </c>
      <c r="G166">
        <f t="shared" si="16"/>
        <v>2.7880000000000127E-3</v>
      </c>
      <c r="H166">
        <f t="shared" si="13"/>
        <v>1.1422486603727862</v>
      </c>
      <c r="I166">
        <f t="shared" si="14"/>
        <v>2.7880000000000127E-3</v>
      </c>
    </row>
    <row r="167" spans="1:9" x14ac:dyDescent="0.2">
      <c r="A167" s="1">
        <v>80162</v>
      </c>
      <c r="B167" s="1">
        <v>-2.8820839999999999</v>
      </c>
      <c r="C167" s="1">
        <v>1.0034350000000001</v>
      </c>
      <c r="D167" s="2">
        <f t="shared" si="12"/>
        <v>-165.13124940218233</v>
      </c>
      <c r="E167">
        <f t="shared" si="15"/>
        <v>1</v>
      </c>
      <c r="F167" s="2">
        <f t="shared" si="17"/>
        <v>0.86745810182804917</v>
      </c>
      <c r="G167">
        <f t="shared" si="16"/>
        <v>8.6800000000009092E-4</v>
      </c>
      <c r="H167">
        <f t="shared" si="13"/>
        <v>0.86745810182804917</v>
      </c>
      <c r="I167">
        <f t="shared" si="14"/>
        <v>8.6800000000009092E-4</v>
      </c>
    </row>
    <row r="168" spans="1:9" x14ac:dyDescent="0.2">
      <c r="A168" s="1">
        <v>80163</v>
      </c>
      <c r="B168" s="1">
        <v>-2.8932989999999998</v>
      </c>
      <c r="C168" s="1">
        <v>1.004059</v>
      </c>
      <c r="D168" s="2">
        <f t="shared" si="12"/>
        <v>-165.77382156942156</v>
      </c>
      <c r="E168">
        <f t="shared" si="15"/>
        <v>1</v>
      </c>
      <c r="F168" s="2">
        <f t="shared" si="17"/>
        <v>0.64257216723922284</v>
      </c>
      <c r="G168">
        <f t="shared" si="16"/>
        <v>6.2399999999995792E-4</v>
      </c>
      <c r="H168">
        <f t="shared" si="13"/>
        <v>0.64257216723922284</v>
      </c>
      <c r="I168">
        <f t="shared" si="14"/>
        <v>6.2399999999995792E-4</v>
      </c>
    </row>
    <row r="169" spans="1:9" x14ac:dyDescent="0.2">
      <c r="A169" s="1">
        <v>80164</v>
      </c>
      <c r="B169" s="1">
        <v>-2.9009010000000002</v>
      </c>
      <c r="C169" s="1">
        <v>1.0043029999999999</v>
      </c>
      <c r="D169" s="2">
        <f t="shared" si="12"/>
        <v>-166.20938408528002</v>
      </c>
      <c r="E169">
        <f t="shared" si="15"/>
        <v>1</v>
      </c>
      <c r="F169" s="2">
        <f t="shared" si="17"/>
        <v>0.43556251585846439</v>
      </c>
      <c r="G169">
        <f t="shared" si="16"/>
        <v>2.4399999999991095E-4</v>
      </c>
      <c r="H169">
        <f t="shared" si="13"/>
        <v>0.43556251585846439</v>
      </c>
      <c r="I169">
        <f t="shared" si="14"/>
        <v>2.4399999999991095E-4</v>
      </c>
    </row>
    <row r="170" spans="1:9" x14ac:dyDescent="0.2">
      <c r="A170" s="1">
        <v>80165</v>
      </c>
      <c r="B170" s="1">
        <v>-2.905783</v>
      </c>
      <c r="C170" s="1">
        <v>1.004254</v>
      </c>
      <c r="D170" s="2">
        <f t="shared" si="12"/>
        <v>-166.48910208086289</v>
      </c>
      <c r="E170">
        <f t="shared" si="15"/>
        <v>1</v>
      </c>
      <c r="F170" s="2">
        <f t="shared" si="17"/>
        <v>0.27971799558287103</v>
      </c>
      <c r="G170">
        <f t="shared" si="16"/>
        <v>4.8999999999965738E-5</v>
      </c>
      <c r="H170">
        <f t="shared" si="13"/>
        <v>0.27971799558287103</v>
      </c>
      <c r="I170">
        <f t="shared" si="14"/>
        <v>4.8999999999965738E-5</v>
      </c>
    </row>
    <row r="171" spans="1:9" x14ac:dyDescent="0.2">
      <c r="A171" s="1">
        <v>80166</v>
      </c>
      <c r="B171" s="1">
        <v>-2.9093290000000001</v>
      </c>
      <c r="C171" s="1">
        <v>1.004051</v>
      </c>
      <c r="D171" s="2">
        <f t="shared" si="12"/>
        <v>-166.69227291501628</v>
      </c>
      <c r="E171">
        <f t="shared" si="15"/>
        <v>1</v>
      </c>
      <c r="F171" s="2">
        <f t="shared" si="17"/>
        <v>0.20317083415338288</v>
      </c>
      <c r="G171">
        <f t="shared" si="16"/>
        <v>2.0299999999995322E-4</v>
      </c>
      <c r="H171">
        <f t="shared" si="13"/>
        <v>0.20317083415338288</v>
      </c>
      <c r="I171">
        <f t="shared" si="14"/>
        <v>2.0299999999995322E-4</v>
      </c>
    </row>
    <row r="172" spans="1:9" x14ac:dyDescent="0.2">
      <c r="A172" s="1">
        <v>80167</v>
      </c>
      <c r="B172" s="1">
        <v>-2.9127649999999998</v>
      </c>
      <c r="C172" s="1">
        <v>1.0039979999999999</v>
      </c>
      <c r="D172" s="2">
        <f t="shared" si="12"/>
        <v>-166.88914121342322</v>
      </c>
      <c r="E172">
        <f t="shared" si="15"/>
        <v>1</v>
      </c>
      <c r="F172" s="2">
        <f t="shared" si="17"/>
        <v>0.19686829840694031</v>
      </c>
      <c r="G172">
        <f t="shared" si="16"/>
        <v>5.300000000008076E-5</v>
      </c>
      <c r="H172">
        <f t="shared" si="13"/>
        <v>0.19686829840694031</v>
      </c>
      <c r="I172">
        <f t="shared" si="14"/>
        <v>5.300000000008076E-5</v>
      </c>
    </row>
    <row r="173" spans="1:9" x14ac:dyDescent="0.2">
      <c r="A173" s="1">
        <v>80168</v>
      </c>
      <c r="B173" s="1">
        <v>-2.915387</v>
      </c>
      <c r="C173" s="1">
        <v>1.0039009999999999</v>
      </c>
      <c r="D173" s="2">
        <f t="shared" si="12"/>
        <v>-167.03937074730652</v>
      </c>
      <c r="E173">
        <f t="shared" si="15"/>
        <v>1</v>
      </c>
      <c r="F173" s="2">
        <f t="shared" si="17"/>
        <v>0.15022953388330507</v>
      </c>
      <c r="G173">
        <f t="shared" si="16"/>
        <v>9.7000000000013742E-5</v>
      </c>
      <c r="H173">
        <f t="shared" si="13"/>
        <v>0.15022953388330507</v>
      </c>
      <c r="I173">
        <f t="shared" si="14"/>
        <v>9.7000000000013742E-5</v>
      </c>
    </row>
    <row r="174" spans="1:9" x14ac:dyDescent="0.2">
      <c r="A174" s="1">
        <v>80169</v>
      </c>
      <c r="B174" s="1">
        <v>-2.9174760000000002</v>
      </c>
      <c r="C174" s="1">
        <v>1.0037290000000001</v>
      </c>
      <c r="D174" s="2">
        <f t="shared" si="12"/>
        <v>-167.15906163070937</v>
      </c>
      <c r="E174">
        <f t="shared" si="15"/>
        <v>1</v>
      </c>
      <c r="F174" s="2">
        <f t="shared" si="17"/>
        <v>0.11969088340285339</v>
      </c>
      <c r="G174">
        <f t="shared" si="16"/>
        <v>1.7199999999983895E-4</v>
      </c>
      <c r="H174">
        <f t="shared" si="13"/>
        <v>0.11969088340285339</v>
      </c>
      <c r="I174">
        <f t="shared" si="14"/>
        <v>1.7199999999983895E-4</v>
      </c>
    </row>
    <row r="175" spans="1:9" x14ac:dyDescent="0.2">
      <c r="A175" s="1">
        <v>80170</v>
      </c>
      <c r="B175" s="1">
        <v>-2.919737</v>
      </c>
      <c r="C175" s="1">
        <v>1.0036529999999999</v>
      </c>
      <c r="D175" s="2">
        <f t="shared" si="12"/>
        <v>-167.28860738818844</v>
      </c>
      <c r="E175">
        <f t="shared" si="15"/>
        <v>1</v>
      </c>
      <c r="F175" s="2">
        <f t="shared" si="17"/>
        <v>0.1295457574790646</v>
      </c>
      <c r="G175">
        <f t="shared" si="16"/>
        <v>7.6000000000187029E-5</v>
      </c>
      <c r="H175">
        <f t="shared" si="13"/>
        <v>0.1295457574790646</v>
      </c>
      <c r="I175">
        <f t="shared" si="14"/>
        <v>7.6000000000187029E-5</v>
      </c>
    </row>
    <row r="176" spans="1:9" x14ac:dyDescent="0.2">
      <c r="A176" s="1">
        <v>80171</v>
      </c>
      <c r="B176" s="1">
        <v>-2.921503</v>
      </c>
      <c r="C176" s="1">
        <v>1.0035419999999999</v>
      </c>
      <c r="D176" s="2">
        <f t="shared" si="12"/>
        <v>-167.38979173480854</v>
      </c>
      <c r="E176">
        <f t="shared" si="15"/>
        <v>1</v>
      </c>
      <c r="F176" s="2">
        <f t="shared" si="17"/>
        <v>0.10118434662010145</v>
      </c>
      <c r="G176">
        <f t="shared" si="16"/>
        <v>1.1099999999997223E-4</v>
      </c>
      <c r="H176">
        <f t="shared" si="13"/>
        <v>0.10118434662010145</v>
      </c>
      <c r="I176">
        <f t="shared" si="14"/>
        <v>1.1099999999997223E-4</v>
      </c>
    </row>
    <row r="177" spans="1:9" x14ac:dyDescent="0.2">
      <c r="A177" s="1">
        <v>80172</v>
      </c>
      <c r="B177" s="1">
        <v>-2.922758</v>
      </c>
      <c r="C177" s="1">
        <v>1.003433</v>
      </c>
      <c r="D177" s="2">
        <f t="shared" si="12"/>
        <v>-167.46169793809747</v>
      </c>
      <c r="E177">
        <f t="shared" si="15"/>
        <v>1</v>
      </c>
      <c r="F177" s="2">
        <f t="shared" si="17"/>
        <v>7.1906203288932602E-2</v>
      </c>
      <c r="G177">
        <f t="shared" si="16"/>
        <v>1.0899999999991472E-4</v>
      </c>
      <c r="H177">
        <f t="shared" si="13"/>
        <v>7.1906203288932602E-2</v>
      </c>
      <c r="I177">
        <f t="shared" si="14"/>
        <v>1.0899999999991472E-4</v>
      </c>
    </row>
    <row r="178" spans="1:9" x14ac:dyDescent="0.2">
      <c r="A178" s="1">
        <v>80173</v>
      </c>
      <c r="B178" s="1">
        <v>-2.9236249999999999</v>
      </c>
      <c r="C178" s="1">
        <v>1.0033240000000001</v>
      </c>
      <c r="D178" s="2">
        <f t="shared" si="12"/>
        <v>-167.5113733789353</v>
      </c>
      <c r="E178">
        <f t="shared" si="15"/>
        <v>1</v>
      </c>
      <c r="F178" s="2">
        <f t="shared" si="17"/>
        <v>4.967544083783082E-2</v>
      </c>
      <c r="G178">
        <f t="shared" si="16"/>
        <v>1.0899999999991472E-4</v>
      </c>
      <c r="H178">
        <f t="shared" si="13"/>
        <v>4.967544083783082E-2</v>
      </c>
      <c r="I178">
        <f t="shared" si="14"/>
        <v>1.0899999999991472E-4</v>
      </c>
    </row>
    <row r="179" spans="1:9" x14ac:dyDescent="0.2">
      <c r="A179" s="1">
        <v>80174</v>
      </c>
      <c r="B179" s="1">
        <v>-2.9241809999999999</v>
      </c>
      <c r="C179" s="1">
        <v>1.0032110000000001</v>
      </c>
      <c r="D179" s="2">
        <f t="shared" si="12"/>
        <v>-167.54322983234457</v>
      </c>
      <c r="E179">
        <f t="shared" si="15"/>
        <v>1</v>
      </c>
      <c r="F179" s="2">
        <f t="shared" si="17"/>
        <v>3.1856453409261576E-2</v>
      </c>
      <c r="G179">
        <f t="shared" si="16"/>
        <v>1.1300000000002974E-4</v>
      </c>
      <c r="H179">
        <f t="shared" si="13"/>
        <v>3.1856453409261576E-2</v>
      </c>
      <c r="I179">
        <f t="shared" si="14"/>
        <v>1.1300000000002974E-4</v>
      </c>
    </row>
    <row r="180" spans="1:9" x14ac:dyDescent="0.2">
      <c r="A180" s="1">
        <v>80175</v>
      </c>
      <c r="B180" s="1">
        <v>-2.9246240000000001</v>
      </c>
      <c r="C180" s="1">
        <v>1.002961</v>
      </c>
      <c r="D180" s="2">
        <f t="shared" si="12"/>
        <v>-167.56861186266889</v>
      </c>
      <c r="E180">
        <f t="shared" si="15"/>
        <v>1</v>
      </c>
      <c r="F180" s="2">
        <f t="shared" si="17"/>
        <v>2.5382030324323068E-2</v>
      </c>
      <c r="G180">
        <f t="shared" si="16"/>
        <v>2.5000000000008349E-4</v>
      </c>
      <c r="H180">
        <f t="shared" si="13"/>
        <v>2.5382030324323068E-2</v>
      </c>
      <c r="I180">
        <f t="shared" si="14"/>
        <v>2.5000000000008349E-4</v>
      </c>
    </row>
    <row r="181" spans="1:9" x14ac:dyDescent="0.2">
      <c r="A181" s="1">
        <v>80176</v>
      </c>
      <c r="B181" s="1">
        <v>-2.92604</v>
      </c>
      <c r="C181" s="1">
        <v>1.002974</v>
      </c>
      <c r="D181" s="2">
        <f t="shared" si="12"/>
        <v>-167.6497426864594</v>
      </c>
      <c r="E181">
        <f t="shared" si="15"/>
        <v>1</v>
      </c>
      <c r="F181" s="2">
        <f t="shared" si="17"/>
        <v>8.1130823790516615E-2</v>
      </c>
      <c r="G181">
        <f t="shared" si="16"/>
        <v>1.3000000000040757E-5</v>
      </c>
      <c r="H181">
        <f t="shared" si="13"/>
        <v>8.1130823790516615E-2</v>
      </c>
      <c r="I181">
        <f t="shared" si="14"/>
        <v>1.3000000000040757E-5</v>
      </c>
    </row>
    <row r="182" spans="1:9" x14ac:dyDescent="0.2">
      <c r="A182" s="1">
        <v>80177</v>
      </c>
      <c r="B182" s="1">
        <v>-2.9275540000000002</v>
      </c>
      <c r="C182" s="1">
        <v>1.0028900000000001</v>
      </c>
      <c r="D182" s="2">
        <f t="shared" ref="D182:D245" si="18">DEGREES(B182)</f>
        <v>-167.73648849664221</v>
      </c>
      <c r="E182">
        <f t="shared" si="15"/>
        <v>1</v>
      </c>
      <c r="F182" s="2">
        <f t="shared" si="17"/>
        <v>8.6745810182804917E-2</v>
      </c>
      <c r="G182">
        <f t="shared" si="16"/>
        <v>8.3999999999972985E-5</v>
      </c>
      <c r="H182">
        <f t="shared" ref="H182:H245" si="19">F182/E182</f>
        <v>8.6745810182804917E-2</v>
      </c>
      <c r="I182">
        <f t="shared" ref="I182:I245" si="20">G182/E182</f>
        <v>8.3999999999972985E-5</v>
      </c>
    </row>
    <row r="183" spans="1:9" x14ac:dyDescent="0.2">
      <c r="A183" s="1">
        <v>80178</v>
      </c>
      <c r="B183" s="1">
        <v>-2.928798</v>
      </c>
      <c r="C183" s="1">
        <v>1.002562</v>
      </c>
      <c r="D183" s="2">
        <f t="shared" si="18"/>
        <v>-167.80776444635649</v>
      </c>
      <c r="E183">
        <f t="shared" ref="E183:E246" si="21">A183-A182</f>
        <v>1</v>
      </c>
      <c r="F183" s="2">
        <f t="shared" si="17"/>
        <v>7.1275949714276976E-2</v>
      </c>
      <c r="G183">
        <f t="shared" si="16"/>
        <v>3.2800000000010598E-4</v>
      </c>
      <c r="H183">
        <f t="shared" si="19"/>
        <v>7.1275949714276976E-2</v>
      </c>
      <c r="I183">
        <f t="shared" si="20"/>
        <v>3.2800000000010598E-4</v>
      </c>
    </row>
    <row r="184" spans="1:9" x14ac:dyDescent="0.2">
      <c r="A184" s="1">
        <v>80179</v>
      </c>
      <c r="B184" s="1">
        <v>-2.9311759999999998</v>
      </c>
      <c r="C184" s="1">
        <v>1.0026440000000001</v>
      </c>
      <c r="D184" s="2">
        <f t="shared" si="18"/>
        <v>-167.94401381003857</v>
      </c>
      <c r="E184">
        <f t="shared" si="21"/>
        <v>1</v>
      </c>
      <c r="F184" s="2">
        <f t="shared" si="17"/>
        <v>0.13624936368208296</v>
      </c>
      <c r="G184">
        <f t="shared" si="16"/>
        <v>8.2000000000137518E-5</v>
      </c>
      <c r="H184">
        <f t="shared" si="19"/>
        <v>0.13624936368208296</v>
      </c>
      <c r="I184">
        <f t="shared" si="20"/>
        <v>8.2000000000137518E-5</v>
      </c>
    </row>
    <row r="185" spans="1:9" x14ac:dyDescent="0.2">
      <c r="A185" s="1">
        <v>80180</v>
      </c>
      <c r="B185" s="1">
        <v>-2.9336389999999999</v>
      </c>
      <c r="C185" s="1">
        <v>1.002596</v>
      </c>
      <c r="D185" s="2">
        <f t="shared" si="18"/>
        <v>-168.08513331497932</v>
      </c>
      <c r="E185">
        <f t="shared" si="21"/>
        <v>1</v>
      </c>
      <c r="F185" s="2">
        <f t="shared" si="17"/>
        <v>0.14111950494074676</v>
      </c>
      <c r="G185">
        <f t="shared" si="16"/>
        <v>4.8000000000048004E-5</v>
      </c>
      <c r="H185">
        <f t="shared" si="19"/>
        <v>0.14111950494074676</v>
      </c>
      <c r="I185">
        <f t="shared" si="20"/>
        <v>4.8000000000048004E-5</v>
      </c>
    </row>
    <row r="186" spans="1:9" x14ac:dyDescent="0.2">
      <c r="A186" s="1">
        <v>80181</v>
      </c>
      <c r="B186" s="1">
        <v>-2.9355190000000002</v>
      </c>
      <c r="C186" s="1">
        <v>1.0025280000000001</v>
      </c>
      <c r="D186" s="2">
        <f t="shared" si="18"/>
        <v>-168.19284938046391</v>
      </c>
      <c r="E186">
        <f t="shared" si="21"/>
        <v>1</v>
      </c>
      <c r="F186" s="2">
        <f t="shared" si="17"/>
        <v>0.10771606548459545</v>
      </c>
      <c r="G186">
        <f t="shared" si="16"/>
        <v>6.7999999999956984E-5</v>
      </c>
      <c r="H186">
        <f t="shared" si="19"/>
        <v>0.10771606548459545</v>
      </c>
      <c r="I186">
        <f t="shared" si="20"/>
        <v>6.7999999999956984E-5</v>
      </c>
    </row>
    <row r="187" spans="1:9" x14ac:dyDescent="0.2">
      <c r="A187" s="1">
        <v>80182</v>
      </c>
      <c r="B187" s="1">
        <v>-2.9368310000000002</v>
      </c>
      <c r="C187" s="1">
        <v>1.002443</v>
      </c>
      <c r="D187" s="2">
        <f t="shared" si="18"/>
        <v>-168.26802144318509</v>
      </c>
      <c r="E187">
        <f t="shared" si="21"/>
        <v>1</v>
      </c>
      <c r="F187" s="2">
        <f t="shared" si="17"/>
        <v>7.51720627211796E-2</v>
      </c>
      <c r="G187">
        <f t="shared" si="16"/>
        <v>8.5000000000112763E-5</v>
      </c>
      <c r="H187">
        <f t="shared" si="19"/>
        <v>7.51720627211796E-2</v>
      </c>
      <c r="I187">
        <f t="shared" si="20"/>
        <v>8.5000000000112763E-5</v>
      </c>
    </row>
    <row r="188" spans="1:9" x14ac:dyDescent="0.2">
      <c r="A188" s="1">
        <v>80183</v>
      </c>
      <c r="B188" s="1">
        <v>-2.9378760000000002</v>
      </c>
      <c r="C188" s="1">
        <v>1.0021100000000001</v>
      </c>
      <c r="D188" s="2">
        <f t="shared" si="18"/>
        <v>-168.32789553277624</v>
      </c>
      <c r="E188">
        <f t="shared" si="21"/>
        <v>1</v>
      </c>
      <c r="F188" s="2">
        <f t="shared" si="17"/>
        <v>5.9874089591147595E-2</v>
      </c>
      <c r="G188">
        <f t="shared" si="16"/>
        <v>3.329999999999167E-4</v>
      </c>
      <c r="H188">
        <f t="shared" si="19"/>
        <v>5.9874089591147595E-2</v>
      </c>
      <c r="I188">
        <f t="shared" si="20"/>
        <v>3.329999999999167E-4</v>
      </c>
    </row>
    <row r="189" spans="1:9" x14ac:dyDescent="0.2">
      <c r="A189" s="1">
        <v>80184</v>
      </c>
      <c r="B189" s="1">
        <v>-2.9396260000000001</v>
      </c>
      <c r="C189" s="1">
        <v>1.0022660000000001</v>
      </c>
      <c r="D189" s="2">
        <f t="shared" si="18"/>
        <v>-168.42816314692413</v>
      </c>
      <c r="E189">
        <f t="shared" si="21"/>
        <v>1</v>
      </c>
      <c r="F189" s="2">
        <f t="shared" si="17"/>
        <v>0.10026761414789576</v>
      </c>
      <c r="G189">
        <f t="shared" si="16"/>
        <v>1.5600000000004499E-4</v>
      </c>
      <c r="H189">
        <f t="shared" si="19"/>
        <v>0.10026761414789576</v>
      </c>
      <c r="I189">
        <f t="shared" si="20"/>
        <v>1.5600000000004499E-4</v>
      </c>
    </row>
    <row r="190" spans="1:9" x14ac:dyDescent="0.2">
      <c r="A190" s="1">
        <v>80185</v>
      </c>
      <c r="B190" s="1">
        <v>-2.9419230000000001</v>
      </c>
      <c r="C190" s="1">
        <v>1.0022489999999999</v>
      </c>
      <c r="D190" s="2">
        <f t="shared" si="18"/>
        <v>-168.55977155246569</v>
      </c>
      <c r="E190">
        <f t="shared" si="21"/>
        <v>1</v>
      </c>
      <c r="F190" s="2">
        <f t="shared" si="17"/>
        <v>0.13160840554155584</v>
      </c>
      <c r="G190">
        <f t="shared" ref="G190:G253" si="22">ABS(C190-C189)</f>
        <v>1.7000000000155779E-5</v>
      </c>
      <c r="H190">
        <f t="shared" si="19"/>
        <v>0.13160840554155584</v>
      </c>
      <c r="I190">
        <f t="shared" si="20"/>
        <v>1.7000000000155779E-5</v>
      </c>
    </row>
    <row r="191" spans="1:9" x14ac:dyDescent="0.2">
      <c r="A191" s="1">
        <v>80186</v>
      </c>
      <c r="B191" s="1">
        <v>-2.9437449999999998</v>
      </c>
      <c r="C191" s="1">
        <v>1.002156</v>
      </c>
      <c r="D191" s="2">
        <f t="shared" si="18"/>
        <v>-168.66416446273851</v>
      </c>
      <c r="E191">
        <f t="shared" si="21"/>
        <v>1</v>
      </c>
      <c r="F191" s="2">
        <f t="shared" ref="F191:F254" si="23">ABS(ABS(D191)-ABS(D190))</f>
        <v>0.10439291027282138</v>
      </c>
      <c r="G191">
        <f t="shared" si="22"/>
        <v>9.2999999999898719E-5</v>
      </c>
      <c r="H191">
        <f t="shared" si="19"/>
        <v>0.10439291027282138</v>
      </c>
      <c r="I191">
        <f t="shared" si="20"/>
        <v>9.2999999999898719E-5</v>
      </c>
    </row>
    <row r="192" spans="1:9" x14ac:dyDescent="0.2">
      <c r="A192" s="1">
        <v>80187</v>
      </c>
      <c r="B192" s="1">
        <v>-2.9449730000000001</v>
      </c>
      <c r="C192" s="1">
        <v>1.0020910000000001</v>
      </c>
      <c r="D192" s="2">
        <f t="shared" si="18"/>
        <v>-168.73452367998058</v>
      </c>
      <c r="E192">
        <f t="shared" si="21"/>
        <v>1</v>
      </c>
      <c r="F192" s="2">
        <f t="shared" si="23"/>
        <v>7.0359217242071281E-2</v>
      </c>
      <c r="G192">
        <f t="shared" si="22"/>
        <v>6.4999999999981739E-5</v>
      </c>
      <c r="H192">
        <f t="shared" si="19"/>
        <v>7.0359217242071281E-2</v>
      </c>
      <c r="I192">
        <f t="shared" si="20"/>
        <v>6.4999999999981739E-5</v>
      </c>
    </row>
    <row r="193" spans="1:9" x14ac:dyDescent="0.2">
      <c r="A193" s="1">
        <v>80188</v>
      </c>
      <c r="B193" s="1">
        <v>-2.9457550000000001</v>
      </c>
      <c r="C193" s="1">
        <v>1.0020119999999999</v>
      </c>
      <c r="D193" s="2">
        <f t="shared" si="18"/>
        <v>-168.77932897955984</v>
      </c>
      <c r="E193">
        <f t="shared" si="21"/>
        <v>1</v>
      </c>
      <c r="F193" s="2">
        <f t="shared" si="23"/>
        <v>4.4805299579252278E-2</v>
      </c>
      <c r="G193">
        <f t="shared" si="22"/>
        <v>7.9000000000162274E-5</v>
      </c>
      <c r="H193">
        <f t="shared" si="19"/>
        <v>4.4805299579252278E-2</v>
      </c>
      <c r="I193">
        <f t="shared" si="20"/>
        <v>7.9000000000162274E-5</v>
      </c>
    </row>
    <row r="194" spans="1:9" x14ac:dyDescent="0.2">
      <c r="A194" s="1">
        <v>80189</v>
      </c>
      <c r="B194" s="1">
        <v>-2.9462869999999999</v>
      </c>
      <c r="C194" s="1">
        <v>1.0019469999999999</v>
      </c>
      <c r="D194" s="2">
        <f t="shared" si="18"/>
        <v>-168.80981033426076</v>
      </c>
      <c r="E194">
        <f t="shared" si="21"/>
        <v>1</v>
      </c>
      <c r="F194" s="2">
        <f t="shared" si="23"/>
        <v>3.0481354700924612E-2</v>
      </c>
      <c r="G194">
        <f t="shared" si="22"/>
        <v>6.4999999999981739E-5</v>
      </c>
      <c r="H194">
        <f t="shared" si="19"/>
        <v>3.0481354700924612E-2</v>
      </c>
      <c r="I194">
        <f t="shared" si="20"/>
        <v>6.4999999999981739E-5</v>
      </c>
    </row>
    <row r="195" spans="1:9" x14ac:dyDescent="0.2">
      <c r="A195" s="1">
        <v>80190</v>
      </c>
      <c r="B195" s="1">
        <v>-2.947228</v>
      </c>
      <c r="C195" s="1">
        <v>1.001862</v>
      </c>
      <c r="D195" s="2">
        <f t="shared" si="18"/>
        <v>-168.8637256627826</v>
      </c>
      <c r="E195">
        <f t="shared" si="21"/>
        <v>1</v>
      </c>
      <c r="F195" s="2">
        <f t="shared" si="23"/>
        <v>5.3915328521839001E-2</v>
      </c>
      <c r="G195">
        <f t="shared" si="22"/>
        <v>8.4999999999890719E-5</v>
      </c>
      <c r="H195">
        <f t="shared" si="19"/>
        <v>5.3915328521839001E-2</v>
      </c>
      <c r="I195">
        <f t="shared" si="20"/>
        <v>8.4999999999890719E-5</v>
      </c>
    </row>
    <row r="196" spans="1:9" x14ac:dyDescent="0.2">
      <c r="A196" s="1">
        <v>80191</v>
      </c>
      <c r="B196" s="1">
        <v>-2.9486050000000001</v>
      </c>
      <c r="C196" s="1">
        <v>1.001808</v>
      </c>
      <c r="D196" s="2">
        <f t="shared" si="18"/>
        <v>-168.9426219511721</v>
      </c>
      <c r="E196">
        <f t="shared" si="21"/>
        <v>1</v>
      </c>
      <c r="F196" s="2">
        <f t="shared" si="23"/>
        <v>7.8896288389501024E-2</v>
      </c>
      <c r="G196">
        <f t="shared" si="22"/>
        <v>5.3999999999998494E-5</v>
      </c>
      <c r="H196">
        <f t="shared" si="19"/>
        <v>7.8896288389501024E-2</v>
      </c>
      <c r="I196">
        <f t="shared" si="20"/>
        <v>5.3999999999998494E-5</v>
      </c>
    </row>
    <row r="197" spans="1:9" x14ac:dyDescent="0.2">
      <c r="A197" s="1">
        <v>80192</v>
      </c>
      <c r="B197" s="1">
        <v>-2.9498160000000002</v>
      </c>
      <c r="C197" s="1">
        <v>1.0017579999999999</v>
      </c>
      <c r="D197" s="2">
        <f t="shared" si="18"/>
        <v>-169.01200714016247</v>
      </c>
      <c r="E197">
        <f t="shared" si="21"/>
        <v>1</v>
      </c>
      <c r="F197" s="2">
        <f t="shared" si="23"/>
        <v>6.9385188990366942E-2</v>
      </c>
      <c r="G197">
        <f t="shared" si="22"/>
        <v>5.0000000000105516E-5</v>
      </c>
      <c r="H197">
        <f t="shared" si="19"/>
        <v>6.9385188990366942E-2</v>
      </c>
      <c r="I197">
        <f t="shared" si="20"/>
        <v>5.0000000000105516E-5</v>
      </c>
    </row>
    <row r="198" spans="1:9" x14ac:dyDescent="0.2">
      <c r="A198" s="1">
        <v>80193</v>
      </c>
      <c r="B198" s="1">
        <v>-2.9506410000000001</v>
      </c>
      <c r="C198" s="1">
        <v>1.0017050000000001</v>
      </c>
      <c r="D198" s="2">
        <f t="shared" si="18"/>
        <v>-169.05927615826073</v>
      </c>
      <c r="E198">
        <f t="shared" si="21"/>
        <v>1</v>
      </c>
      <c r="F198" s="2">
        <f t="shared" si="23"/>
        <v>4.726901809826245E-2</v>
      </c>
      <c r="G198">
        <f t="shared" si="22"/>
        <v>5.2999999999858716E-5</v>
      </c>
      <c r="H198">
        <f t="shared" si="19"/>
        <v>4.726901809826245E-2</v>
      </c>
      <c r="I198">
        <f t="shared" si="20"/>
        <v>5.2999999999858716E-5</v>
      </c>
    </row>
    <row r="199" spans="1:9" x14ac:dyDescent="0.2">
      <c r="A199" s="1">
        <v>80194</v>
      </c>
      <c r="B199" s="1">
        <v>-2.9521950000000001</v>
      </c>
      <c r="C199" s="1">
        <v>1.001571</v>
      </c>
      <c r="D199" s="2">
        <f t="shared" si="18"/>
        <v>-169.14831379962408</v>
      </c>
      <c r="E199">
        <f t="shared" si="21"/>
        <v>1</v>
      </c>
      <c r="F199" s="2">
        <f t="shared" si="23"/>
        <v>8.9037641363347575E-2</v>
      </c>
      <c r="G199">
        <f t="shared" si="22"/>
        <v>1.340000000000785E-4</v>
      </c>
      <c r="H199">
        <f t="shared" si="19"/>
        <v>8.9037641363347575E-2</v>
      </c>
      <c r="I199">
        <f t="shared" si="20"/>
        <v>1.340000000000785E-4</v>
      </c>
    </row>
    <row r="200" spans="1:9" x14ac:dyDescent="0.2">
      <c r="A200" s="1">
        <v>80195</v>
      </c>
      <c r="B200" s="1">
        <v>-2.9549259999999999</v>
      </c>
      <c r="C200" s="1">
        <v>1.0015419999999999</v>
      </c>
      <c r="D200" s="2">
        <f t="shared" si="18"/>
        <v>-169.3047885734743</v>
      </c>
      <c r="E200">
        <f t="shared" si="21"/>
        <v>1</v>
      </c>
      <c r="F200" s="2">
        <f t="shared" si="23"/>
        <v>0.15647477385022057</v>
      </c>
      <c r="G200">
        <f t="shared" si="22"/>
        <v>2.9000000000056758E-5</v>
      </c>
      <c r="H200">
        <f t="shared" si="19"/>
        <v>0.15647477385022057</v>
      </c>
      <c r="I200">
        <f t="shared" si="20"/>
        <v>2.9000000000056758E-5</v>
      </c>
    </row>
    <row r="201" spans="1:9" x14ac:dyDescent="0.2">
      <c r="A201" s="1">
        <v>80196</v>
      </c>
      <c r="B201" s="1">
        <v>-2.9572699999999998</v>
      </c>
      <c r="C201" s="1">
        <v>1.0015080000000001</v>
      </c>
      <c r="D201" s="2">
        <f t="shared" si="18"/>
        <v>-169.43908988065294</v>
      </c>
      <c r="E201">
        <f t="shared" si="21"/>
        <v>1</v>
      </c>
      <c r="F201" s="2">
        <f t="shared" si="23"/>
        <v>0.13430130717864586</v>
      </c>
      <c r="G201">
        <f t="shared" si="22"/>
        <v>3.399999999986747E-5</v>
      </c>
      <c r="H201">
        <f t="shared" si="19"/>
        <v>0.13430130717864586</v>
      </c>
      <c r="I201">
        <f t="shared" si="20"/>
        <v>3.399999999986747E-5</v>
      </c>
    </row>
    <row r="202" spans="1:9" x14ac:dyDescent="0.2">
      <c r="A202" s="1">
        <v>80197</v>
      </c>
      <c r="B202" s="1">
        <v>-2.9595799999999999</v>
      </c>
      <c r="C202" s="1">
        <v>1.0013920000000001</v>
      </c>
      <c r="D202" s="2">
        <f t="shared" si="18"/>
        <v>-169.57144313132818</v>
      </c>
      <c r="E202">
        <f t="shared" si="21"/>
        <v>1</v>
      </c>
      <c r="F202" s="2">
        <f t="shared" si="23"/>
        <v>0.13235325067523718</v>
      </c>
      <c r="G202">
        <f t="shared" si="22"/>
        <v>1.1600000000000499E-4</v>
      </c>
      <c r="H202">
        <f t="shared" si="19"/>
        <v>0.13235325067523718</v>
      </c>
      <c r="I202">
        <f t="shared" si="20"/>
        <v>1.1600000000000499E-4</v>
      </c>
    </row>
    <row r="203" spans="1:9" x14ac:dyDescent="0.2">
      <c r="A203" s="1">
        <v>80198</v>
      </c>
      <c r="B203" s="1">
        <v>-2.9624280000000001</v>
      </c>
      <c r="C203" s="1">
        <v>1.0013840000000001</v>
      </c>
      <c r="D203" s="2">
        <f t="shared" si="18"/>
        <v>-169.73462151138145</v>
      </c>
      <c r="E203">
        <f t="shared" si="21"/>
        <v>1</v>
      </c>
      <c r="F203" s="2">
        <f t="shared" si="23"/>
        <v>0.16317838005326735</v>
      </c>
      <c r="G203">
        <f t="shared" si="22"/>
        <v>8.0000000000080007E-6</v>
      </c>
      <c r="H203">
        <f t="shared" si="19"/>
        <v>0.16317838005326735</v>
      </c>
      <c r="I203">
        <f t="shared" si="20"/>
        <v>8.0000000000080007E-6</v>
      </c>
    </row>
    <row r="204" spans="1:9" x14ac:dyDescent="0.2">
      <c r="A204" s="1">
        <v>80199</v>
      </c>
      <c r="B204" s="1">
        <v>-2.9647990000000002</v>
      </c>
      <c r="C204" s="1">
        <v>1.0013650000000001</v>
      </c>
      <c r="D204" s="2">
        <f t="shared" si="18"/>
        <v>-169.87046980460696</v>
      </c>
      <c r="E204">
        <f t="shared" si="21"/>
        <v>1</v>
      </c>
      <c r="F204" s="2">
        <f t="shared" si="23"/>
        <v>0.13584829322550718</v>
      </c>
      <c r="G204">
        <f t="shared" si="22"/>
        <v>1.8999999999991246E-5</v>
      </c>
      <c r="H204">
        <f t="shared" si="19"/>
        <v>0.13584829322550718</v>
      </c>
      <c r="I204">
        <f t="shared" si="20"/>
        <v>1.8999999999991246E-5</v>
      </c>
    </row>
    <row r="205" spans="1:9" x14ac:dyDescent="0.2">
      <c r="A205" s="1">
        <v>80200</v>
      </c>
      <c r="B205" s="1">
        <v>-2.9665089999999998</v>
      </c>
      <c r="C205" s="1">
        <v>1.001342</v>
      </c>
      <c r="D205" s="2">
        <f t="shared" si="18"/>
        <v>-169.96844558757431</v>
      </c>
      <c r="E205">
        <f t="shared" si="21"/>
        <v>1</v>
      </c>
      <c r="F205" s="2">
        <f t="shared" si="23"/>
        <v>9.7975782967353098E-2</v>
      </c>
      <c r="G205">
        <f t="shared" si="22"/>
        <v>2.3000000000106269E-5</v>
      </c>
      <c r="H205">
        <f t="shared" si="19"/>
        <v>9.7975782967353098E-2</v>
      </c>
      <c r="I205">
        <f t="shared" si="20"/>
        <v>2.3000000000106269E-5</v>
      </c>
    </row>
    <row r="206" spans="1:9" x14ac:dyDescent="0.2">
      <c r="A206" s="1">
        <v>80201</v>
      </c>
      <c r="B206" s="1">
        <v>-2.9675950000000002</v>
      </c>
      <c r="C206" s="1">
        <v>1.0013019999999999</v>
      </c>
      <c r="D206" s="2">
        <f t="shared" si="18"/>
        <v>-170.03066880412555</v>
      </c>
      <c r="E206">
        <f t="shared" si="21"/>
        <v>1</v>
      </c>
      <c r="F206" s="2">
        <f t="shared" si="23"/>
        <v>6.2223216551245741E-2</v>
      </c>
      <c r="G206">
        <f t="shared" si="22"/>
        <v>4.0000000000040004E-5</v>
      </c>
      <c r="H206">
        <f t="shared" si="19"/>
        <v>6.2223216551245741E-2</v>
      </c>
      <c r="I206">
        <f t="shared" si="20"/>
        <v>4.0000000000040004E-5</v>
      </c>
    </row>
    <row r="207" spans="1:9" x14ac:dyDescent="0.2">
      <c r="A207" s="1">
        <v>80202</v>
      </c>
      <c r="B207" s="1">
        <v>-2.968343</v>
      </c>
      <c r="C207" s="1">
        <v>1.001263</v>
      </c>
      <c r="D207" s="2">
        <f t="shared" si="18"/>
        <v>-170.07352604720131</v>
      </c>
      <c r="E207">
        <f t="shared" si="21"/>
        <v>1</v>
      </c>
      <c r="F207" s="2">
        <f t="shared" si="23"/>
        <v>4.2857243075758333E-2</v>
      </c>
      <c r="G207">
        <f t="shared" si="22"/>
        <v>3.8999999999900226E-5</v>
      </c>
      <c r="H207">
        <f t="shared" si="19"/>
        <v>4.2857243075758333E-2</v>
      </c>
      <c r="I207">
        <f t="shared" si="20"/>
        <v>3.8999999999900226E-5</v>
      </c>
    </row>
    <row r="208" spans="1:9" x14ac:dyDescent="0.2">
      <c r="A208" s="1">
        <v>80203</v>
      </c>
      <c r="B208" s="1">
        <v>-2.969061</v>
      </c>
      <c r="C208" s="1">
        <v>1.001152</v>
      </c>
      <c r="D208" s="2">
        <f t="shared" si="18"/>
        <v>-170.11466441689171</v>
      </c>
      <c r="E208">
        <f t="shared" si="21"/>
        <v>1</v>
      </c>
      <c r="F208" s="2">
        <f t="shared" si="23"/>
        <v>4.1138369690401078E-2</v>
      </c>
      <c r="G208">
        <f t="shared" si="22"/>
        <v>1.1099999999997223E-4</v>
      </c>
      <c r="H208">
        <f t="shared" si="19"/>
        <v>4.1138369690401078E-2</v>
      </c>
      <c r="I208">
        <f t="shared" si="20"/>
        <v>1.1099999999997223E-4</v>
      </c>
    </row>
    <row r="209" spans="1:9" x14ac:dyDescent="0.2">
      <c r="A209" s="1">
        <v>80204</v>
      </c>
      <c r="B209" s="1">
        <v>-2.9761700000000002</v>
      </c>
      <c r="C209" s="1">
        <v>0.88683000000000001</v>
      </c>
      <c r="D209" s="2">
        <f t="shared" si="18"/>
        <v>-170.52198011345024</v>
      </c>
      <c r="E209">
        <f t="shared" si="21"/>
        <v>1</v>
      </c>
      <c r="F209" s="2">
        <f t="shared" si="23"/>
        <v>0.40731569655852695</v>
      </c>
      <c r="G209">
        <f t="shared" si="22"/>
        <v>0.11432200000000003</v>
      </c>
      <c r="H209">
        <f t="shared" si="19"/>
        <v>0.40731569655852695</v>
      </c>
      <c r="I209">
        <f t="shared" si="20"/>
        <v>0.11432200000000003</v>
      </c>
    </row>
    <row r="210" spans="1:9" x14ac:dyDescent="0.2">
      <c r="A210" s="1">
        <v>80205</v>
      </c>
      <c r="B210" s="1">
        <v>-3.0103689999999999</v>
      </c>
      <c r="C210" s="1">
        <v>0.96956399999999998</v>
      </c>
      <c r="D210" s="2">
        <f t="shared" si="18"/>
        <v>-172.48143847701812</v>
      </c>
      <c r="E210">
        <f t="shared" si="21"/>
        <v>1</v>
      </c>
      <c r="F210" s="2">
        <f t="shared" si="23"/>
        <v>1.9594583635678759</v>
      </c>
      <c r="G210">
        <f t="shared" si="22"/>
        <v>8.2733999999999974E-2</v>
      </c>
      <c r="H210">
        <f t="shared" si="19"/>
        <v>1.9594583635678759</v>
      </c>
      <c r="I210">
        <f t="shared" si="20"/>
        <v>8.2733999999999974E-2</v>
      </c>
    </row>
    <row r="211" spans="1:9" x14ac:dyDescent="0.2">
      <c r="A211" s="1">
        <v>80206</v>
      </c>
      <c r="B211" s="1">
        <v>-3.0508259999999998</v>
      </c>
      <c r="C211" s="1">
        <v>0.97105799999999998</v>
      </c>
      <c r="D211" s="2">
        <f t="shared" si="18"/>
        <v>-174.79945382877889</v>
      </c>
      <c r="E211">
        <f t="shared" si="21"/>
        <v>1</v>
      </c>
      <c r="F211" s="2">
        <f t="shared" si="23"/>
        <v>2.3180153517607778</v>
      </c>
      <c r="G211">
        <f t="shared" si="22"/>
        <v>1.4939999999999953E-3</v>
      </c>
      <c r="H211">
        <f t="shared" si="19"/>
        <v>2.3180153517607778</v>
      </c>
      <c r="I211">
        <f t="shared" si="20"/>
        <v>1.4939999999999953E-3</v>
      </c>
    </row>
    <row r="212" spans="1:9" x14ac:dyDescent="0.2">
      <c r="A212" s="1">
        <v>80207</v>
      </c>
      <c r="B212" s="1">
        <v>-3.092727</v>
      </c>
      <c r="C212" s="1">
        <v>0.97219299999999997</v>
      </c>
      <c r="D212" s="2">
        <f t="shared" si="18"/>
        <v>-177.20020428615655</v>
      </c>
      <c r="E212">
        <f t="shared" si="21"/>
        <v>1</v>
      </c>
      <c r="F212" s="2">
        <f t="shared" si="23"/>
        <v>2.4007504573776544</v>
      </c>
      <c r="G212">
        <f t="shared" si="22"/>
        <v>1.1349999999999971E-3</v>
      </c>
      <c r="H212">
        <f t="shared" si="19"/>
        <v>2.4007504573776544</v>
      </c>
      <c r="I212">
        <f t="shared" si="20"/>
        <v>1.1349999999999971E-3</v>
      </c>
    </row>
    <row r="213" spans="1:9" x14ac:dyDescent="0.2">
      <c r="A213" s="1">
        <v>80208</v>
      </c>
      <c r="B213" s="1">
        <v>-3.1349269999999998</v>
      </c>
      <c r="C213" s="1">
        <v>0.97992900000000005</v>
      </c>
      <c r="D213" s="2">
        <f t="shared" si="18"/>
        <v>-179.61808618160862</v>
      </c>
      <c r="E213">
        <f t="shared" si="21"/>
        <v>1</v>
      </c>
      <c r="F213" s="2">
        <f t="shared" si="23"/>
        <v>2.4178818954520693</v>
      </c>
      <c r="G213">
        <f t="shared" si="22"/>
        <v>7.7360000000000761E-3</v>
      </c>
      <c r="H213">
        <f t="shared" si="19"/>
        <v>2.4178818954520693</v>
      </c>
      <c r="I213">
        <f t="shared" si="20"/>
        <v>7.7360000000000761E-3</v>
      </c>
    </row>
    <row r="214" spans="1:9" x14ac:dyDescent="0.2">
      <c r="A214" s="1">
        <v>80209</v>
      </c>
      <c r="B214" s="1">
        <v>3.1101260000000002</v>
      </c>
      <c r="C214" s="1">
        <v>0.99888699999999997</v>
      </c>
      <c r="D214" s="2">
        <f t="shared" si="18"/>
        <v>178.19709355390469</v>
      </c>
      <c r="E214">
        <f t="shared" si="21"/>
        <v>1</v>
      </c>
      <c r="F214" s="2">
        <f t="shared" si="23"/>
        <v>1.4209926277039244</v>
      </c>
      <c r="G214">
        <f t="shared" si="22"/>
        <v>1.8957999999999919E-2</v>
      </c>
      <c r="H214">
        <f t="shared" si="19"/>
        <v>1.4209926277039244</v>
      </c>
      <c r="I214">
        <f t="shared" si="20"/>
        <v>1.8957999999999919E-2</v>
      </c>
    </row>
    <row r="215" spans="1:9" x14ac:dyDescent="0.2">
      <c r="A215" s="1">
        <v>80210</v>
      </c>
      <c r="B215" s="1">
        <v>3.0818590000000001</v>
      </c>
      <c r="C215" s="1">
        <v>1.004934</v>
      </c>
      <c r="D215" s="2">
        <f t="shared" si="18"/>
        <v>176.57751375440839</v>
      </c>
      <c r="E215">
        <f t="shared" si="21"/>
        <v>1</v>
      </c>
      <c r="F215" s="2">
        <f t="shared" si="23"/>
        <v>1.6195797994963073</v>
      </c>
      <c r="G215">
        <f t="shared" si="22"/>
        <v>6.0470000000000246E-3</v>
      </c>
      <c r="H215">
        <f t="shared" si="19"/>
        <v>1.6195797994963073</v>
      </c>
      <c r="I215">
        <f t="shared" si="20"/>
        <v>6.0470000000000246E-3</v>
      </c>
    </row>
    <row r="216" spans="1:9" x14ac:dyDescent="0.2">
      <c r="A216" s="1">
        <v>80211</v>
      </c>
      <c r="B216" s="1">
        <v>3.0626540000000002</v>
      </c>
      <c r="C216" s="1">
        <v>1.006993</v>
      </c>
      <c r="D216" s="2">
        <f t="shared" si="18"/>
        <v>175.47714830885965</v>
      </c>
      <c r="E216">
        <f t="shared" si="21"/>
        <v>1</v>
      </c>
      <c r="F216" s="2">
        <f t="shared" si="23"/>
        <v>1.1003654455487322</v>
      </c>
      <c r="G216">
        <f t="shared" si="22"/>
        <v>2.059000000000033E-3</v>
      </c>
      <c r="H216">
        <f t="shared" si="19"/>
        <v>1.1003654455487322</v>
      </c>
      <c r="I216">
        <f t="shared" si="20"/>
        <v>2.059000000000033E-3</v>
      </c>
    </row>
    <row r="217" spans="1:9" x14ac:dyDescent="0.2">
      <c r="A217" s="1">
        <v>80212</v>
      </c>
      <c r="B217" s="1">
        <v>3.0500929999999999</v>
      </c>
      <c r="C217" s="1">
        <v>1.0076099999999999</v>
      </c>
      <c r="D217" s="2">
        <f t="shared" si="18"/>
        <v>174.75745602239579</v>
      </c>
      <c r="E217">
        <f t="shared" si="21"/>
        <v>1</v>
      </c>
      <c r="F217" s="2">
        <f t="shared" si="23"/>
        <v>0.71969228646386796</v>
      </c>
      <c r="G217">
        <f t="shared" si="22"/>
        <v>6.1699999999986765E-4</v>
      </c>
      <c r="H217">
        <f t="shared" si="19"/>
        <v>0.71969228646386796</v>
      </c>
      <c r="I217">
        <f t="shared" si="20"/>
        <v>6.1699999999986765E-4</v>
      </c>
    </row>
    <row r="218" spans="1:9" x14ac:dyDescent="0.2">
      <c r="A218" s="1">
        <v>80213</v>
      </c>
      <c r="B218" s="1">
        <v>3.0420859999999998</v>
      </c>
      <c r="C218" s="1">
        <v>1.0077480000000001</v>
      </c>
      <c r="D218" s="2">
        <f t="shared" si="18"/>
        <v>174.29868871583454</v>
      </c>
      <c r="E218">
        <f t="shared" si="21"/>
        <v>1</v>
      </c>
      <c r="F218" s="2">
        <f t="shared" si="23"/>
        <v>0.45876730656124209</v>
      </c>
      <c r="G218">
        <f t="shared" si="22"/>
        <v>1.3800000000019352E-4</v>
      </c>
      <c r="H218">
        <f t="shared" si="19"/>
        <v>0.45876730656124209</v>
      </c>
      <c r="I218">
        <f t="shared" si="20"/>
        <v>1.3800000000019352E-4</v>
      </c>
    </row>
    <row r="219" spans="1:9" x14ac:dyDescent="0.2">
      <c r="A219" s="1">
        <v>80214</v>
      </c>
      <c r="B219" s="1">
        <v>3.0370170000000001</v>
      </c>
      <c r="C219" s="1">
        <v>1.0076259999999999</v>
      </c>
      <c r="D219" s="2">
        <f t="shared" si="18"/>
        <v>174.00825640948275</v>
      </c>
      <c r="E219">
        <f t="shared" si="21"/>
        <v>1</v>
      </c>
      <c r="F219" s="2">
        <f t="shared" si="23"/>
        <v>0.29043230635178929</v>
      </c>
      <c r="G219">
        <f t="shared" si="22"/>
        <v>1.2200000000017752E-4</v>
      </c>
      <c r="H219">
        <f t="shared" si="19"/>
        <v>0.29043230635178929</v>
      </c>
      <c r="I219">
        <f t="shared" si="20"/>
        <v>1.2200000000017752E-4</v>
      </c>
    </row>
    <row r="220" spans="1:9" x14ac:dyDescent="0.2">
      <c r="A220" s="1">
        <v>80215</v>
      </c>
      <c r="B220" s="1">
        <v>3.0338780000000001</v>
      </c>
      <c r="C220" s="1">
        <v>1.007409</v>
      </c>
      <c r="D220" s="2">
        <f t="shared" si="18"/>
        <v>173.82840495759118</v>
      </c>
      <c r="E220">
        <f t="shared" si="21"/>
        <v>1</v>
      </c>
      <c r="F220" s="2">
        <f t="shared" si="23"/>
        <v>0.17985145189157947</v>
      </c>
      <c r="G220">
        <f t="shared" si="22"/>
        <v>2.1699999999991171E-4</v>
      </c>
      <c r="H220">
        <f t="shared" si="19"/>
        <v>0.17985145189157947</v>
      </c>
      <c r="I220">
        <f t="shared" si="20"/>
        <v>2.1699999999991171E-4</v>
      </c>
    </row>
    <row r="221" spans="1:9" x14ac:dyDescent="0.2">
      <c r="A221" s="1">
        <v>80216</v>
      </c>
      <c r="B221" s="1">
        <v>3.031965</v>
      </c>
      <c r="C221" s="1">
        <v>1.007179</v>
      </c>
      <c r="D221" s="2">
        <f t="shared" si="18"/>
        <v>173.71879813138264</v>
      </c>
      <c r="E221">
        <f t="shared" si="21"/>
        <v>1</v>
      </c>
      <c r="F221" s="2">
        <f t="shared" si="23"/>
        <v>0.1096068262085339</v>
      </c>
      <c r="G221">
        <f t="shared" si="22"/>
        <v>2.2999999999995246E-4</v>
      </c>
      <c r="H221">
        <f t="shared" si="19"/>
        <v>0.1096068262085339</v>
      </c>
      <c r="I221">
        <f t="shared" si="20"/>
        <v>2.2999999999995246E-4</v>
      </c>
    </row>
    <row r="222" spans="1:9" x14ac:dyDescent="0.2">
      <c r="A222" s="1">
        <v>80217</v>
      </c>
      <c r="B222" s="1">
        <v>3.0306980000000001</v>
      </c>
      <c r="C222" s="1">
        <v>1.0069429999999999</v>
      </c>
      <c r="D222" s="2">
        <f t="shared" si="18"/>
        <v>173.64620437873958</v>
      </c>
      <c r="E222">
        <f t="shared" si="21"/>
        <v>1</v>
      </c>
      <c r="F222" s="2">
        <f t="shared" si="23"/>
        <v>7.2593752643058451E-2</v>
      </c>
      <c r="G222">
        <f t="shared" si="22"/>
        <v>2.36000000000125E-4</v>
      </c>
      <c r="H222">
        <f t="shared" si="19"/>
        <v>7.2593752643058451E-2</v>
      </c>
      <c r="I222">
        <f t="shared" si="20"/>
        <v>2.36000000000125E-4</v>
      </c>
    </row>
    <row r="223" spans="1:9" x14ac:dyDescent="0.2">
      <c r="A223" s="1">
        <v>80218</v>
      </c>
      <c r="B223" s="1">
        <v>3.0299200000000002</v>
      </c>
      <c r="C223" s="1">
        <v>1.0067159999999999</v>
      </c>
      <c r="D223" s="2">
        <f t="shared" si="18"/>
        <v>173.60162826227841</v>
      </c>
      <c r="E223">
        <f t="shared" si="21"/>
        <v>1</v>
      </c>
      <c r="F223" s="2">
        <f t="shared" si="23"/>
        <v>4.4576116461172433E-2</v>
      </c>
      <c r="G223">
        <f t="shared" si="22"/>
        <v>2.2699999999997722E-4</v>
      </c>
      <c r="H223">
        <f t="shared" si="19"/>
        <v>4.4576116461172433E-2</v>
      </c>
      <c r="I223">
        <f t="shared" si="20"/>
        <v>2.2699999999997722E-4</v>
      </c>
    </row>
    <row r="224" spans="1:9" x14ac:dyDescent="0.2">
      <c r="A224" s="1">
        <v>80219</v>
      </c>
      <c r="B224" s="1">
        <v>3.029455</v>
      </c>
      <c r="C224" s="1">
        <v>1.006491</v>
      </c>
      <c r="D224" s="2">
        <f t="shared" si="18"/>
        <v>173.5749857248048</v>
      </c>
      <c r="E224">
        <f t="shared" si="21"/>
        <v>1</v>
      </c>
      <c r="F224" s="2">
        <f t="shared" si="23"/>
        <v>2.6642537473605898E-2</v>
      </c>
      <c r="G224">
        <f t="shared" si="22"/>
        <v>2.2499999999991971E-4</v>
      </c>
      <c r="H224">
        <f t="shared" si="19"/>
        <v>2.6642537473605898E-2</v>
      </c>
      <c r="I224">
        <f t="shared" si="20"/>
        <v>2.2499999999991971E-4</v>
      </c>
    </row>
    <row r="225" spans="1:9" x14ac:dyDescent="0.2">
      <c r="A225" s="1">
        <v>80220</v>
      </c>
      <c r="B225" s="1">
        <v>3.0291760000000001</v>
      </c>
      <c r="C225" s="1">
        <v>1.0062720000000001</v>
      </c>
      <c r="D225" s="2">
        <f t="shared" si="18"/>
        <v>173.55900020232068</v>
      </c>
      <c r="E225">
        <f t="shared" si="21"/>
        <v>1</v>
      </c>
      <c r="F225" s="2">
        <f t="shared" si="23"/>
        <v>1.5985522484129433E-2</v>
      </c>
      <c r="G225">
        <f t="shared" si="22"/>
        <v>2.1899999999996922E-4</v>
      </c>
      <c r="H225">
        <f t="shared" si="19"/>
        <v>1.5985522484129433E-2</v>
      </c>
      <c r="I225">
        <f t="shared" si="20"/>
        <v>2.1899999999996922E-4</v>
      </c>
    </row>
    <row r="226" spans="1:9" x14ac:dyDescent="0.2">
      <c r="A226" s="1">
        <v>80221</v>
      </c>
      <c r="B226" s="1">
        <v>3.029026</v>
      </c>
      <c r="C226" s="1">
        <v>1.006062</v>
      </c>
      <c r="D226" s="2">
        <f t="shared" si="18"/>
        <v>173.55040583539369</v>
      </c>
      <c r="E226">
        <f t="shared" si="21"/>
        <v>1</v>
      </c>
      <c r="F226" s="2">
        <f t="shared" si="23"/>
        <v>8.5943669269852307E-3</v>
      </c>
      <c r="G226">
        <f t="shared" si="22"/>
        <v>2.1000000000004349E-4</v>
      </c>
      <c r="H226">
        <f t="shared" si="19"/>
        <v>8.5943669269852307E-3</v>
      </c>
      <c r="I226">
        <f t="shared" si="20"/>
        <v>2.1000000000004349E-4</v>
      </c>
    </row>
    <row r="227" spans="1:9" x14ac:dyDescent="0.2">
      <c r="A227" s="1">
        <v>80222</v>
      </c>
      <c r="B227" s="1">
        <v>3.0289769999999998</v>
      </c>
      <c r="C227" s="1">
        <v>1.0058549999999999</v>
      </c>
      <c r="D227" s="2">
        <f t="shared" si="18"/>
        <v>173.54759834219755</v>
      </c>
      <c r="E227">
        <f t="shared" si="21"/>
        <v>1</v>
      </c>
      <c r="F227" s="2">
        <f t="shared" si="23"/>
        <v>2.8074931961441507E-3</v>
      </c>
      <c r="G227">
        <f t="shared" si="22"/>
        <v>2.0700000000006824E-4</v>
      </c>
      <c r="H227">
        <f t="shared" si="19"/>
        <v>2.8074931961441507E-3</v>
      </c>
      <c r="I227">
        <f t="shared" si="20"/>
        <v>2.0700000000006824E-4</v>
      </c>
    </row>
    <row r="228" spans="1:9" x14ac:dyDescent="0.2">
      <c r="A228" s="1">
        <v>80223</v>
      </c>
      <c r="B228" s="1">
        <v>3.0289269999999999</v>
      </c>
      <c r="C228" s="1">
        <v>1.0056639999999999</v>
      </c>
      <c r="D228" s="2">
        <f t="shared" si="18"/>
        <v>173.5447335532219</v>
      </c>
      <c r="E228">
        <f t="shared" si="21"/>
        <v>1</v>
      </c>
      <c r="F228" s="2">
        <f t="shared" si="23"/>
        <v>2.8647889756427958E-3</v>
      </c>
      <c r="G228">
        <f t="shared" si="22"/>
        <v>1.9100000000005224E-4</v>
      </c>
      <c r="H228">
        <f t="shared" si="19"/>
        <v>2.8647889756427958E-3</v>
      </c>
      <c r="I228">
        <f t="shared" si="20"/>
        <v>1.9100000000005224E-4</v>
      </c>
    </row>
    <row r="229" spans="1:9" x14ac:dyDescent="0.2">
      <c r="A229" s="1">
        <v>80224</v>
      </c>
      <c r="B229" s="1">
        <v>3.0288789999999999</v>
      </c>
      <c r="C229" s="1">
        <v>1.0054730000000001</v>
      </c>
      <c r="D229" s="2">
        <f t="shared" si="18"/>
        <v>173.54198335580526</v>
      </c>
      <c r="E229">
        <f t="shared" si="21"/>
        <v>1</v>
      </c>
      <c r="F229" s="2">
        <f t="shared" si="23"/>
        <v>2.7501974166455057E-3</v>
      </c>
      <c r="G229">
        <f t="shared" si="22"/>
        <v>1.9099999999983019E-4</v>
      </c>
      <c r="H229">
        <f t="shared" si="19"/>
        <v>2.7501974166455057E-3</v>
      </c>
      <c r="I229">
        <f t="shared" si="20"/>
        <v>1.9099999999983019E-4</v>
      </c>
    </row>
    <row r="230" spans="1:9" x14ac:dyDescent="0.2">
      <c r="A230" s="1">
        <v>80225</v>
      </c>
      <c r="B230" s="1">
        <v>3.0288599999999999</v>
      </c>
      <c r="C230" s="1">
        <v>1.00529</v>
      </c>
      <c r="D230" s="2">
        <f t="shared" si="18"/>
        <v>173.54089473599453</v>
      </c>
      <c r="E230">
        <f t="shared" si="21"/>
        <v>1</v>
      </c>
      <c r="F230" s="2">
        <f t="shared" si="23"/>
        <v>1.0886198107300515E-3</v>
      </c>
      <c r="G230">
        <f t="shared" si="22"/>
        <v>1.8300000000004424E-4</v>
      </c>
      <c r="H230">
        <f t="shared" si="19"/>
        <v>1.0886198107300515E-3</v>
      </c>
      <c r="I230">
        <f t="shared" si="20"/>
        <v>1.8300000000004424E-4</v>
      </c>
    </row>
    <row r="231" spans="1:9" x14ac:dyDescent="0.2">
      <c r="A231" s="1">
        <v>80226</v>
      </c>
      <c r="B231" s="1">
        <v>3.0288729999999999</v>
      </c>
      <c r="C231" s="1">
        <v>1.005109</v>
      </c>
      <c r="D231" s="2">
        <f t="shared" si="18"/>
        <v>173.54163958112818</v>
      </c>
      <c r="E231">
        <f t="shared" si="21"/>
        <v>1</v>
      </c>
      <c r="F231" s="2">
        <f t="shared" si="23"/>
        <v>7.4484513365291605E-4</v>
      </c>
      <c r="G231">
        <f t="shared" si="22"/>
        <v>1.8099999999998673E-4</v>
      </c>
      <c r="H231">
        <f t="shared" si="19"/>
        <v>7.4484513365291605E-4</v>
      </c>
      <c r="I231">
        <f t="shared" si="20"/>
        <v>1.8099999999998673E-4</v>
      </c>
    </row>
    <row r="232" spans="1:9" x14ac:dyDescent="0.2">
      <c r="A232" s="1">
        <v>80227</v>
      </c>
      <c r="B232" s="1">
        <v>3.02887</v>
      </c>
      <c r="C232" s="1">
        <v>1.0049429999999999</v>
      </c>
      <c r="D232" s="2">
        <f t="shared" si="18"/>
        <v>173.54146769378966</v>
      </c>
      <c r="E232">
        <f t="shared" si="21"/>
        <v>1</v>
      </c>
      <c r="F232" s="2">
        <f t="shared" si="23"/>
        <v>1.7188733852435689E-4</v>
      </c>
      <c r="G232">
        <f t="shared" si="22"/>
        <v>1.660000000001105E-4</v>
      </c>
      <c r="H232">
        <f t="shared" si="19"/>
        <v>1.7188733852435689E-4</v>
      </c>
      <c r="I232">
        <f t="shared" si="20"/>
        <v>1.660000000001105E-4</v>
      </c>
    </row>
    <row r="233" spans="1:9" x14ac:dyDescent="0.2">
      <c r="A233" s="1">
        <v>80228</v>
      </c>
      <c r="B233" s="1">
        <v>3.0288550000000001</v>
      </c>
      <c r="C233" s="1">
        <v>1.004772</v>
      </c>
      <c r="D233" s="2">
        <f t="shared" si="18"/>
        <v>173.54060825709698</v>
      </c>
      <c r="E233">
        <f t="shared" si="21"/>
        <v>1</v>
      </c>
      <c r="F233" s="2">
        <f t="shared" si="23"/>
        <v>8.5943669267862788E-4</v>
      </c>
      <c r="G233">
        <f t="shared" si="22"/>
        <v>1.7099999999992122E-4</v>
      </c>
      <c r="H233">
        <f t="shared" si="19"/>
        <v>8.5943669267862788E-4</v>
      </c>
      <c r="I233">
        <f t="shared" si="20"/>
        <v>1.7099999999992122E-4</v>
      </c>
    </row>
    <row r="234" spans="1:9" x14ac:dyDescent="0.2">
      <c r="A234" s="1">
        <v>80229</v>
      </c>
      <c r="B234" s="1">
        <v>3.028861</v>
      </c>
      <c r="C234" s="1">
        <v>1.0046109999999999</v>
      </c>
      <c r="D234" s="2">
        <f t="shared" si="18"/>
        <v>173.54095203177403</v>
      </c>
      <c r="E234">
        <f t="shared" si="21"/>
        <v>1</v>
      </c>
      <c r="F234" s="2">
        <f t="shared" si="23"/>
        <v>3.4377467704871378E-4</v>
      </c>
      <c r="G234">
        <f t="shared" si="22"/>
        <v>1.6100000000007775E-4</v>
      </c>
      <c r="H234">
        <f t="shared" si="19"/>
        <v>3.4377467704871378E-4</v>
      </c>
      <c r="I234">
        <f t="shared" si="20"/>
        <v>1.6100000000007775E-4</v>
      </c>
    </row>
    <row r="235" spans="1:9" x14ac:dyDescent="0.2">
      <c r="A235" s="1">
        <v>80230</v>
      </c>
      <c r="B235" s="1">
        <v>3.028902</v>
      </c>
      <c r="C235" s="1">
        <v>1.0044580000000001</v>
      </c>
      <c r="D235" s="2">
        <f t="shared" si="18"/>
        <v>173.54330115873407</v>
      </c>
      <c r="E235">
        <f t="shared" si="21"/>
        <v>1</v>
      </c>
      <c r="F235" s="2">
        <f t="shared" si="23"/>
        <v>2.3491269600413034E-3</v>
      </c>
      <c r="G235">
        <f t="shared" si="22"/>
        <v>1.529999999998477E-4</v>
      </c>
      <c r="H235">
        <f t="shared" si="19"/>
        <v>2.3491269600413034E-3</v>
      </c>
      <c r="I235">
        <f t="shared" si="20"/>
        <v>1.529999999998477E-4</v>
      </c>
    </row>
    <row r="236" spans="1:9" x14ac:dyDescent="0.2">
      <c r="A236" s="1">
        <v>80231</v>
      </c>
      <c r="B236" s="1">
        <v>3.0289030000000001</v>
      </c>
      <c r="C236" s="1">
        <v>1.0043120000000001</v>
      </c>
      <c r="D236" s="2">
        <f t="shared" si="18"/>
        <v>173.54335845451359</v>
      </c>
      <c r="E236">
        <f t="shared" si="21"/>
        <v>1</v>
      </c>
      <c r="F236" s="2">
        <f t="shared" si="23"/>
        <v>5.729577952706677E-5</v>
      </c>
      <c r="G236">
        <f t="shared" si="22"/>
        <v>1.4599999999997948E-4</v>
      </c>
      <c r="H236">
        <f t="shared" si="19"/>
        <v>5.729577952706677E-5</v>
      </c>
      <c r="I236">
        <f t="shared" si="20"/>
        <v>1.4599999999997948E-4</v>
      </c>
    </row>
    <row r="237" spans="1:9" x14ac:dyDescent="0.2">
      <c r="A237" s="1">
        <v>80232</v>
      </c>
      <c r="B237" s="1">
        <v>3.028905</v>
      </c>
      <c r="C237" s="1">
        <v>1.004162</v>
      </c>
      <c r="D237" s="2">
        <f t="shared" si="18"/>
        <v>173.54347304607262</v>
      </c>
      <c r="E237">
        <f t="shared" si="21"/>
        <v>1</v>
      </c>
      <c r="F237" s="2">
        <f t="shared" si="23"/>
        <v>1.1459155902571183E-4</v>
      </c>
      <c r="G237">
        <f t="shared" si="22"/>
        <v>1.500000000000945E-4</v>
      </c>
      <c r="H237">
        <f t="shared" si="19"/>
        <v>1.1459155902571183E-4</v>
      </c>
      <c r="I237">
        <f t="shared" si="20"/>
        <v>1.500000000000945E-4</v>
      </c>
    </row>
    <row r="238" spans="1:9" x14ac:dyDescent="0.2">
      <c r="A238" s="1">
        <v>80233</v>
      </c>
      <c r="B238" s="1">
        <v>3.0289030000000001</v>
      </c>
      <c r="C238" s="1">
        <v>1.004022</v>
      </c>
      <c r="D238" s="2">
        <f t="shared" si="18"/>
        <v>173.54335845451359</v>
      </c>
      <c r="E238">
        <f t="shared" si="21"/>
        <v>1</v>
      </c>
      <c r="F238" s="2">
        <f t="shared" si="23"/>
        <v>1.1459155902571183E-4</v>
      </c>
      <c r="G238">
        <f t="shared" si="22"/>
        <v>1.4000000000002899E-4</v>
      </c>
      <c r="H238">
        <f t="shared" si="19"/>
        <v>1.1459155902571183E-4</v>
      </c>
      <c r="I238">
        <f t="shared" si="20"/>
        <v>1.4000000000002899E-4</v>
      </c>
    </row>
    <row r="239" spans="1:9" x14ac:dyDescent="0.2">
      <c r="A239" s="1">
        <v>80234</v>
      </c>
      <c r="B239" s="1">
        <v>3.028912</v>
      </c>
      <c r="C239" s="1">
        <v>1.0038849999999999</v>
      </c>
      <c r="D239" s="2">
        <f t="shared" si="18"/>
        <v>173.5438741165292</v>
      </c>
      <c r="E239">
        <f t="shared" si="21"/>
        <v>1</v>
      </c>
      <c r="F239" s="2">
        <f t="shared" si="23"/>
        <v>5.1566201560149239E-4</v>
      </c>
      <c r="G239">
        <f t="shared" si="22"/>
        <v>1.3700000000005375E-4</v>
      </c>
      <c r="H239">
        <f t="shared" si="19"/>
        <v>5.1566201560149239E-4</v>
      </c>
      <c r="I239">
        <f t="shared" si="20"/>
        <v>1.3700000000005375E-4</v>
      </c>
    </row>
    <row r="240" spans="1:9" x14ac:dyDescent="0.2">
      <c r="A240" s="1">
        <v>80235</v>
      </c>
      <c r="B240" s="1">
        <v>3.0288909999999998</v>
      </c>
      <c r="C240" s="1">
        <v>1.0037560000000001</v>
      </c>
      <c r="D240" s="2">
        <f t="shared" si="18"/>
        <v>173.54267090515941</v>
      </c>
      <c r="E240">
        <f t="shared" si="21"/>
        <v>1</v>
      </c>
      <c r="F240" s="2">
        <f t="shared" si="23"/>
        <v>1.2032113697841851E-3</v>
      </c>
      <c r="G240">
        <f t="shared" si="22"/>
        <v>1.289999999998237E-4</v>
      </c>
      <c r="H240">
        <f t="shared" si="19"/>
        <v>1.2032113697841851E-3</v>
      </c>
      <c r="I240">
        <f t="shared" si="20"/>
        <v>1.289999999998237E-4</v>
      </c>
    </row>
    <row r="241" spans="1:9" x14ac:dyDescent="0.2">
      <c r="A241" s="1">
        <v>80236</v>
      </c>
      <c r="B241" s="1">
        <v>3.0288710000000001</v>
      </c>
      <c r="C241" s="1">
        <v>1.003628</v>
      </c>
      <c r="D241" s="2">
        <f t="shared" si="18"/>
        <v>173.54152498956918</v>
      </c>
      <c r="E241">
        <f t="shared" si="21"/>
        <v>1</v>
      </c>
      <c r="F241" s="2">
        <f t="shared" si="23"/>
        <v>1.1459155902286966E-3</v>
      </c>
      <c r="G241">
        <f t="shared" si="22"/>
        <v>1.2800000000012801E-4</v>
      </c>
      <c r="H241">
        <f t="shared" si="19"/>
        <v>1.1459155902286966E-3</v>
      </c>
      <c r="I241">
        <f t="shared" si="20"/>
        <v>1.2800000000012801E-4</v>
      </c>
    </row>
    <row r="242" spans="1:9" x14ac:dyDescent="0.2">
      <c r="A242" s="1">
        <v>80237</v>
      </c>
      <c r="B242" s="1">
        <v>3.0288469999999998</v>
      </c>
      <c r="C242" s="1">
        <v>1.003509</v>
      </c>
      <c r="D242" s="2">
        <f t="shared" si="18"/>
        <v>173.54014989086085</v>
      </c>
      <c r="E242">
        <f t="shared" si="21"/>
        <v>1</v>
      </c>
      <c r="F242" s="2">
        <f t="shared" si="23"/>
        <v>1.3750987083369637E-3</v>
      </c>
      <c r="G242">
        <f t="shared" si="22"/>
        <v>1.1899999999998023E-4</v>
      </c>
      <c r="H242">
        <f t="shared" si="19"/>
        <v>1.3750987083369637E-3</v>
      </c>
      <c r="I242">
        <f t="shared" si="20"/>
        <v>1.1899999999998023E-4</v>
      </c>
    </row>
    <row r="243" spans="1:9" x14ac:dyDescent="0.2">
      <c r="A243" s="1">
        <v>80238</v>
      </c>
      <c r="B243" s="1">
        <v>3.0287929999999998</v>
      </c>
      <c r="C243" s="1">
        <v>1.00339</v>
      </c>
      <c r="D243" s="2">
        <f t="shared" si="18"/>
        <v>173.53705591876715</v>
      </c>
      <c r="E243">
        <f t="shared" si="21"/>
        <v>1</v>
      </c>
      <c r="F243" s="2">
        <f t="shared" si="23"/>
        <v>3.0939720936942194E-3</v>
      </c>
      <c r="G243">
        <f t="shared" si="22"/>
        <v>1.1899999999998023E-4</v>
      </c>
      <c r="H243">
        <f t="shared" si="19"/>
        <v>3.0939720936942194E-3</v>
      </c>
      <c r="I243">
        <f t="shared" si="20"/>
        <v>1.1899999999998023E-4</v>
      </c>
    </row>
    <row r="244" spans="1:9" x14ac:dyDescent="0.2">
      <c r="A244" s="1">
        <v>80239</v>
      </c>
      <c r="B244" s="1">
        <v>3.0286940000000002</v>
      </c>
      <c r="C244" s="1">
        <v>1.0032749999999999</v>
      </c>
      <c r="D244" s="2">
        <f t="shared" si="18"/>
        <v>173.53138363659536</v>
      </c>
      <c r="E244">
        <f t="shared" si="21"/>
        <v>1</v>
      </c>
      <c r="F244" s="2">
        <f t="shared" si="23"/>
        <v>5.6722821717869465E-3</v>
      </c>
      <c r="G244">
        <f t="shared" si="22"/>
        <v>1.1500000000008725E-4</v>
      </c>
      <c r="H244">
        <f t="shared" si="19"/>
        <v>5.6722821717869465E-3</v>
      </c>
      <c r="I244">
        <f t="shared" si="20"/>
        <v>1.1500000000008725E-4</v>
      </c>
    </row>
    <row r="245" spans="1:9" x14ac:dyDescent="0.2">
      <c r="A245" s="1">
        <v>80240</v>
      </c>
      <c r="B245" s="1">
        <v>3.0286620000000002</v>
      </c>
      <c r="C245" s="1">
        <v>1.0031650000000001</v>
      </c>
      <c r="D245" s="2">
        <f t="shared" si="18"/>
        <v>173.52955017165095</v>
      </c>
      <c r="E245">
        <f t="shared" si="21"/>
        <v>1</v>
      </c>
      <c r="F245" s="2">
        <f t="shared" si="23"/>
        <v>1.8334649444113893E-3</v>
      </c>
      <c r="G245">
        <f t="shared" si="22"/>
        <v>1.0999999999983245E-4</v>
      </c>
      <c r="H245">
        <f t="shared" si="19"/>
        <v>1.8334649444113893E-3</v>
      </c>
      <c r="I245">
        <f t="shared" si="20"/>
        <v>1.0999999999983245E-4</v>
      </c>
    </row>
    <row r="246" spans="1:9" x14ac:dyDescent="0.2">
      <c r="A246" s="1">
        <v>80241</v>
      </c>
      <c r="B246" s="1">
        <v>3.0287090000000001</v>
      </c>
      <c r="C246" s="1">
        <v>1.0030570000000001</v>
      </c>
      <c r="D246" s="2">
        <f t="shared" ref="D246:D309" si="24">DEGREES(B246)</f>
        <v>173.53224307328804</v>
      </c>
      <c r="E246">
        <f t="shared" si="21"/>
        <v>1</v>
      </c>
      <c r="F246" s="2">
        <f t="shared" si="23"/>
        <v>2.6929016370900172E-3</v>
      </c>
      <c r="G246">
        <f t="shared" si="22"/>
        <v>1.0799999999999699E-4</v>
      </c>
      <c r="H246">
        <f t="shared" ref="H246:H309" si="25">F246/E246</f>
        <v>2.6929016370900172E-3</v>
      </c>
      <c r="I246">
        <f t="shared" ref="I246:I309" si="26">G246/E246</f>
        <v>1.0799999999999699E-4</v>
      </c>
    </row>
    <row r="247" spans="1:9" x14ac:dyDescent="0.2">
      <c r="A247" s="1">
        <v>80242</v>
      </c>
      <c r="B247" s="1">
        <v>3.0287950000000001</v>
      </c>
      <c r="C247" s="1">
        <v>1.002958</v>
      </c>
      <c r="D247" s="2">
        <f t="shared" si="24"/>
        <v>173.53717051032618</v>
      </c>
      <c r="E247">
        <f t="shared" ref="E247:E310" si="27">A247-A246</f>
        <v>1</v>
      </c>
      <c r="F247" s="2">
        <f t="shared" si="23"/>
        <v>4.9274370381340304E-3</v>
      </c>
      <c r="G247">
        <f t="shared" si="22"/>
        <v>9.9000000000071253E-5</v>
      </c>
      <c r="H247">
        <f t="shared" si="25"/>
        <v>4.9274370381340304E-3</v>
      </c>
      <c r="I247">
        <f t="shared" si="26"/>
        <v>9.9000000000071253E-5</v>
      </c>
    </row>
    <row r="248" spans="1:9" x14ac:dyDescent="0.2">
      <c r="A248" s="1">
        <v>80243</v>
      </c>
      <c r="B248" s="1">
        <v>3.028823</v>
      </c>
      <c r="C248" s="1">
        <v>1.002856</v>
      </c>
      <c r="D248" s="2">
        <f t="shared" si="24"/>
        <v>173.53877479215254</v>
      </c>
      <c r="E248">
        <f t="shared" si="27"/>
        <v>1</v>
      </c>
      <c r="F248" s="2">
        <f t="shared" si="23"/>
        <v>1.6042818263599656E-3</v>
      </c>
      <c r="G248">
        <f t="shared" si="22"/>
        <v>1.020000000000465E-4</v>
      </c>
      <c r="H248">
        <f t="shared" si="25"/>
        <v>1.6042818263599656E-3</v>
      </c>
      <c r="I248">
        <f t="shared" si="26"/>
        <v>1.020000000000465E-4</v>
      </c>
    </row>
    <row r="249" spans="1:9" x14ac:dyDescent="0.2">
      <c r="A249" s="1">
        <v>80244</v>
      </c>
      <c r="B249" s="1">
        <v>3.02881</v>
      </c>
      <c r="C249" s="1">
        <v>1.0027630000000001</v>
      </c>
      <c r="D249" s="2">
        <f t="shared" si="24"/>
        <v>173.53802994701888</v>
      </c>
      <c r="E249">
        <f t="shared" si="27"/>
        <v>1</v>
      </c>
      <c r="F249" s="2">
        <f t="shared" si="23"/>
        <v>7.4484513365291605E-4</v>
      </c>
      <c r="G249">
        <f t="shared" si="22"/>
        <v>9.2999999999898719E-5</v>
      </c>
      <c r="H249">
        <f t="shared" si="25"/>
        <v>7.4484513365291605E-4</v>
      </c>
      <c r="I249">
        <f t="shared" si="26"/>
        <v>9.2999999999898719E-5</v>
      </c>
    </row>
    <row r="250" spans="1:9" x14ac:dyDescent="0.2">
      <c r="A250" s="1">
        <v>80245</v>
      </c>
      <c r="B250" s="1">
        <v>3.0287709999999999</v>
      </c>
      <c r="C250" s="1">
        <v>1.0026679999999999</v>
      </c>
      <c r="D250" s="2">
        <f t="shared" si="24"/>
        <v>173.53579541161784</v>
      </c>
      <c r="E250">
        <f t="shared" si="27"/>
        <v>1</v>
      </c>
      <c r="F250" s="2">
        <f t="shared" si="23"/>
        <v>2.2345354010440133E-3</v>
      </c>
      <c r="G250">
        <f t="shared" si="22"/>
        <v>9.5000000000178275E-5</v>
      </c>
      <c r="H250">
        <f t="shared" si="25"/>
        <v>2.2345354010440133E-3</v>
      </c>
      <c r="I250">
        <f t="shared" si="26"/>
        <v>9.5000000000178275E-5</v>
      </c>
    </row>
    <row r="251" spans="1:9" x14ac:dyDescent="0.2">
      <c r="A251" s="1">
        <v>80246</v>
      </c>
      <c r="B251" s="1">
        <v>3.0287579999999998</v>
      </c>
      <c r="C251" s="1">
        <v>1.0025790000000001</v>
      </c>
      <c r="D251" s="2">
        <f t="shared" si="24"/>
        <v>173.53505056648419</v>
      </c>
      <c r="E251">
        <f t="shared" si="27"/>
        <v>1</v>
      </c>
      <c r="F251" s="2">
        <f t="shared" si="23"/>
        <v>7.4484513365291605E-4</v>
      </c>
      <c r="G251">
        <f t="shared" si="22"/>
        <v>8.8999999999783697E-5</v>
      </c>
      <c r="H251">
        <f t="shared" si="25"/>
        <v>7.4484513365291605E-4</v>
      </c>
      <c r="I251">
        <f t="shared" si="26"/>
        <v>8.8999999999783697E-5</v>
      </c>
    </row>
    <row r="252" spans="1:9" x14ac:dyDescent="0.2">
      <c r="A252" s="1">
        <v>80247</v>
      </c>
      <c r="B252" s="1">
        <v>3.0287519999999999</v>
      </c>
      <c r="C252" s="1">
        <v>1.0024919999999999</v>
      </c>
      <c r="D252" s="2">
        <f t="shared" si="24"/>
        <v>173.53470679180711</v>
      </c>
      <c r="E252">
        <f t="shared" si="27"/>
        <v>1</v>
      </c>
      <c r="F252" s="2">
        <f t="shared" si="23"/>
        <v>3.4377467707713549E-4</v>
      </c>
      <c r="G252">
        <f t="shared" si="22"/>
        <v>8.7000000000170274E-5</v>
      </c>
      <c r="H252">
        <f t="shared" si="25"/>
        <v>3.4377467707713549E-4</v>
      </c>
      <c r="I252">
        <f t="shared" si="26"/>
        <v>8.7000000000170274E-5</v>
      </c>
    </row>
    <row r="253" spans="1:9" x14ac:dyDescent="0.2">
      <c r="A253" s="1">
        <v>80248</v>
      </c>
      <c r="B253" s="1">
        <v>3.028762</v>
      </c>
      <c r="C253" s="1">
        <v>1.0024059999999999</v>
      </c>
      <c r="D253" s="2">
        <f t="shared" si="24"/>
        <v>173.53527974960224</v>
      </c>
      <c r="E253">
        <f t="shared" si="27"/>
        <v>1</v>
      </c>
      <c r="F253" s="2">
        <f t="shared" si="23"/>
        <v>5.7295779512855916E-4</v>
      </c>
      <c r="G253">
        <f t="shared" si="22"/>
        <v>8.6000000000030496E-5</v>
      </c>
      <c r="H253">
        <f t="shared" si="25"/>
        <v>5.7295779512855916E-4</v>
      </c>
      <c r="I253">
        <f t="shared" si="26"/>
        <v>8.6000000000030496E-5</v>
      </c>
    </row>
    <row r="254" spans="1:9" x14ac:dyDescent="0.2">
      <c r="A254" s="1">
        <v>80249</v>
      </c>
      <c r="B254" s="1">
        <v>3.0287320000000002</v>
      </c>
      <c r="C254" s="1">
        <v>1.002324</v>
      </c>
      <c r="D254" s="2">
        <f t="shared" si="24"/>
        <v>173.53356087621685</v>
      </c>
      <c r="E254">
        <f t="shared" si="27"/>
        <v>1</v>
      </c>
      <c r="F254" s="2">
        <f t="shared" si="23"/>
        <v>1.7188733853856775E-3</v>
      </c>
      <c r="G254">
        <f t="shared" ref="G254:G317" si="28">ABS(C254-C253)</f>
        <v>8.1999999999915474E-5</v>
      </c>
      <c r="H254">
        <f t="shared" si="25"/>
        <v>1.7188733853856775E-3</v>
      </c>
      <c r="I254">
        <f t="shared" si="26"/>
        <v>8.1999999999915474E-5</v>
      </c>
    </row>
    <row r="255" spans="1:9" x14ac:dyDescent="0.2">
      <c r="A255" s="1">
        <v>80250</v>
      </c>
      <c r="B255" s="1">
        <v>3.0287299999999999</v>
      </c>
      <c r="C255" s="1">
        <v>1.002251</v>
      </c>
      <c r="D255" s="2">
        <f t="shared" si="24"/>
        <v>173.53344628465783</v>
      </c>
      <c r="E255">
        <f t="shared" si="27"/>
        <v>1</v>
      </c>
      <c r="F255" s="2">
        <f t="shared" ref="F255:F318" si="29">ABS(ABS(D255)-ABS(D254))</f>
        <v>1.1459155902571183E-4</v>
      </c>
      <c r="G255">
        <f t="shared" si="28"/>
        <v>7.299999999998974E-5</v>
      </c>
      <c r="H255">
        <f t="shared" si="25"/>
        <v>1.1459155902571183E-4</v>
      </c>
      <c r="I255">
        <f t="shared" si="26"/>
        <v>7.299999999998974E-5</v>
      </c>
    </row>
    <row r="256" spans="1:9" x14ac:dyDescent="0.2">
      <c r="A256" s="1">
        <v>80251</v>
      </c>
      <c r="B256" s="1">
        <v>3.0288080000000002</v>
      </c>
      <c r="C256" s="1">
        <v>1.0021709999999999</v>
      </c>
      <c r="D256" s="2">
        <f t="shared" si="24"/>
        <v>173.53791535545986</v>
      </c>
      <c r="E256">
        <f t="shared" si="27"/>
        <v>1</v>
      </c>
      <c r="F256" s="2">
        <f t="shared" si="29"/>
        <v>4.4690708020311831E-3</v>
      </c>
      <c r="G256">
        <f t="shared" si="28"/>
        <v>8.0000000000080007E-5</v>
      </c>
      <c r="H256">
        <f t="shared" si="25"/>
        <v>4.4690708020311831E-3</v>
      </c>
      <c r="I256">
        <f t="shared" si="26"/>
        <v>8.0000000000080007E-5</v>
      </c>
    </row>
    <row r="257" spans="1:9" x14ac:dyDescent="0.2">
      <c r="A257" s="1">
        <v>80252</v>
      </c>
      <c r="B257" s="1">
        <v>3.0288499999999998</v>
      </c>
      <c r="C257" s="1">
        <v>1.0020990000000001</v>
      </c>
      <c r="D257" s="2">
        <f t="shared" si="24"/>
        <v>173.54032177819937</v>
      </c>
      <c r="E257">
        <f t="shared" si="27"/>
        <v>1</v>
      </c>
      <c r="F257" s="2">
        <f t="shared" si="29"/>
        <v>2.4064227395115267E-3</v>
      </c>
      <c r="G257">
        <f t="shared" si="28"/>
        <v>7.1999999999849962E-5</v>
      </c>
      <c r="H257">
        <f t="shared" si="25"/>
        <v>2.4064227395115267E-3</v>
      </c>
      <c r="I257">
        <f t="shared" si="26"/>
        <v>7.1999999999849962E-5</v>
      </c>
    </row>
    <row r="258" spans="1:9" x14ac:dyDescent="0.2">
      <c r="A258" s="1">
        <v>80253</v>
      </c>
      <c r="B258" s="1">
        <v>3.0288780000000002</v>
      </c>
      <c r="C258" s="1">
        <v>1.00203</v>
      </c>
      <c r="D258" s="2">
        <f t="shared" si="24"/>
        <v>173.54192606002576</v>
      </c>
      <c r="E258">
        <f t="shared" si="27"/>
        <v>1</v>
      </c>
      <c r="F258" s="2">
        <f t="shared" si="29"/>
        <v>1.6042818263883873E-3</v>
      </c>
      <c r="G258">
        <f t="shared" si="28"/>
        <v>6.9000000000096762E-5</v>
      </c>
      <c r="H258">
        <f t="shared" si="25"/>
        <v>1.6042818263883873E-3</v>
      </c>
      <c r="I258">
        <f t="shared" si="26"/>
        <v>6.9000000000096762E-5</v>
      </c>
    </row>
    <row r="259" spans="1:9" x14ac:dyDescent="0.2">
      <c r="A259" s="1">
        <v>80254</v>
      </c>
      <c r="B259" s="1">
        <v>3.0288439999999999</v>
      </c>
      <c r="C259" s="1">
        <v>1.00196</v>
      </c>
      <c r="D259" s="2">
        <f t="shared" si="24"/>
        <v>173.53997800352232</v>
      </c>
      <c r="E259">
        <f t="shared" si="27"/>
        <v>1</v>
      </c>
      <c r="F259" s="2">
        <f t="shared" si="29"/>
        <v>1.9480565034371011E-3</v>
      </c>
      <c r="G259">
        <f t="shared" si="28"/>
        <v>7.0000000000014495E-5</v>
      </c>
      <c r="H259">
        <f t="shared" si="25"/>
        <v>1.9480565034371011E-3</v>
      </c>
      <c r="I259">
        <f t="shared" si="26"/>
        <v>7.0000000000014495E-5</v>
      </c>
    </row>
    <row r="260" spans="1:9" x14ac:dyDescent="0.2">
      <c r="A260" s="1">
        <v>80255</v>
      </c>
      <c r="B260" s="1">
        <v>3.028807</v>
      </c>
      <c r="C260" s="1">
        <v>1.0018940000000001</v>
      </c>
      <c r="D260" s="2">
        <f t="shared" si="24"/>
        <v>173.53785805968033</v>
      </c>
      <c r="E260">
        <f t="shared" si="27"/>
        <v>1</v>
      </c>
      <c r="F260" s="2">
        <f t="shared" si="29"/>
        <v>2.1199438419898797E-3</v>
      </c>
      <c r="G260">
        <f t="shared" si="28"/>
        <v>6.5999999999899472E-5</v>
      </c>
      <c r="H260">
        <f t="shared" si="25"/>
        <v>2.1199438419898797E-3</v>
      </c>
      <c r="I260">
        <f t="shared" si="26"/>
        <v>6.5999999999899472E-5</v>
      </c>
    </row>
    <row r="261" spans="1:9" x14ac:dyDescent="0.2">
      <c r="A261" s="1">
        <v>80256</v>
      </c>
      <c r="B261" s="1">
        <v>3.028816</v>
      </c>
      <c r="C261" s="1">
        <v>1.001827</v>
      </c>
      <c r="D261" s="2">
        <f t="shared" si="24"/>
        <v>173.53837372169593</v>
      </c>
      <c r="E261">
        <f t="shared" si="27"/>
        <v>1</v>
      </c>
      <c r="F261" s="2">
        <f t="shared" si="29"/>
        <v>5.1566201560149239E-4</v>
      </c>
      <c r="G261">
        <f t="shared" si="28"/>
        <v>6.700000000003925E-5</v>
      </c>
      <c r="H261">
        <f t="shared" si="25"/>
        <v>5.1566201560149239E-4</v>
      </c>
      <c r="I261">
        <f t="shared" si="26"/>
        <v>6.700000000003925E-5</v>
      </c>
    </row>
    <row r="262" spans="1:9" x14ac:dyDescent="0.2">
      <c r="A262" s="1">
        <v>80257</v>
      </c>
      <c r="B262" s="1">
        <v>3.0288650000000001</v>
      </c>
      <c r="C262" s="1">
        <v>1.00177</v>
      </c>
      <c r="D262" s="2">
        <f t="shared" si="24"/>
        <v>173.54118121489211</v>
      </c>
      <c r="E262">
        <f t="shared" si="27"/>
        <v>1</v>
      </c>
      <c r="F262" s="2">
        <f t="shared" si="29"/>
        <v>2.8074931961725724E-3</v>
      </c>
      <c r="G262">
        <f t="shared" si="28"/>
        <v>5.6999999999973738E-5</v>
      </c>
      <c r="H262">
        <f t="shared" si="25"/>
        <v>2.8074931961725724E-3</v>
      </c>
      <c r="I262">
        <f t="shared" si="26"/>
        <v>5.6999999999973738E-5</v>
      </c>
    </row>
    <row r="263" spans="1:9" x14ac:dyDescent="0.2">
      <c r="A263" s="1">
        <v>80258</v>
      </c>
      <c r="B263" s="1">
        <v>3.0288629999999999</v>
      </c>
      <c r="C263" s="1">
        <v>1.001708</v>
      </c>
      <c r="D263" s="2">
        <f t="shared" si="24"/>
        <v>173.54106662333305</v>
      </c>
      <c r="E263">
        <f t="shared" si="27"/>
        <v>1</v>
      </c>
      <c r="F263" s="2">
        <f t="shared" si="29"/>
        <v>1.1459155905413354E-4</v>
      </c>
      <c r="G263">
        <f t="shared" si="28"/>
        <v>6.2000000000006494E-5</v>
      </c>
      <c r="H263">
        <f t="shared" si="25"/>
        <v>1.1459155905413354E-4</v>
      </c>
      <c r="I263">
        <f t="shared" si="26"/>
        <v>6.2000000000006494E-5</v>
      </c>
    </row>
    <row r="264" spans="1:9" x14ac:dyDescent="0.2">
      <c r="A264" s="1">
        <v>80259</v>
      </c>
      <c r="B264" s="1">
        <v>3.0287950000000001</v>
      </c>
      <c r="C264" s="1">
        <v>1.0016529999999999</v>
      </c>
      <c r="D264" s="2">
        <f t="shared" si="24"/>
        <v>173.53717051032618</v>
      </c>
      <c r="E264">
        <f t="shared" si="27"/>
        <v>1</v>
      </c>
      <c r="F264" s="2">
        <f t="shared" si="29"/>
        <v>3.8961130068742023E-3</v>
      </c>
      <c r="G264">
        <f t="shared" si="28"/>
        <v>5.5000000000138272E-5</v>
      </c>
      <c r="H264">
        <f t="shared" si="25"/>
        <v>3.8961130068742023E-3</v>
      </c>
      <c r="I264">
        <f t="shared" si="26"/>
        <v>5.5000000000138272E-5</v>
      </c>
    </row>
    <row r="265" spans="1:9" x14ac:dyDescent="0.2">
      <c r="A265" s="1">
        <v>80260</v>
      </c>
      <c r="B265" s="1">
        <v>3.028762</v>
      </c>
      <c r="C265" s="1">
        <v>1.001598</v>
      </c>
      <c r="D265" s="2">
        <f t="shared" si="24"/>
        <v>173.53527974960224</v>
      </c>
      <c r="E265">
        <f t="shared" si="27"/>
        <v>1</v>
      </c>
      <c r="F265" s="2">
        <f t="shared" si="29"/>
        <v>1.8907607239384561E-3</v>
      </c>
      <c r="G265">
        <f t="shared" si="28"/>
        <v>5.4999999999916227E-5</v>
      </c>
      <c r="H265">
        <f t="shared" si="25"/>
        <v>1.8907607239384561E-3</v>
      </c>
      <c r="I265">
        <f t="shared" si="26"/>
        <v>5.4999999999916227E-5</v>
      </c>
    </row>
    <row r="266" spans="1:9" x14ac:dyDescent="0.2">
      <c r="A266" s="1">
        <v>80261</v>
      </c>
      <c r="B266" s="1">
        <v>3.0287470000000001</v>
      </c>
      <c r="C266" s="1">
        <v>1.001546</v>
      </c>
      <c r="D266" s="2">
        <f t="shared" si="24"/>
        <v>173.53442031290956</v>
      </c>
      <c r="E266">
        <f t="shared" si="27"/>
        <v>1</v>
      </c>
      <c r="F266" s="2">
        <f t="shared" si="29"/>
        <v>8.5943669267862788E-4</v>
      </c>
      <c r="G266">
        <f t="shared" si="28"/>
        <v>5.1999999999940982E-5</v>
      </c>
      <c r="H266">
        <f t="shared" si="25"/>
        <v>8.5943669267862788E-4</v>
      </c>
      <c r="I266">
        <f t="shared" si="26"/>
        <v>5.1999999999940982E-5</v>
      </c>
    </row>
    <row r="267" spans="1:9" x14ac:dyDescent="0.2">
      <c r="A267" s="1">
        <v>80262</v>
      </c>
      <c r="B267" s="1">
        <v>3.0287099999999998</v>
      </c>
      <c r="C267" s="1">
        <v>1.001493</v>
      </c>
      <c r="D267" s="2">
        <f t="shared" si="24"/>
        <v>173.53230036906754</v>
      </c>
      <c r="E267">
        <f t="shared" si="27"/>
        <v>1</v>
      </c>
      <c r="F267" s="2">
        <f t="shared" si="29"/>
        <v>2.1199438420183014E-3</v>
      </c>
      <c r="G267">
        <f t="shared" si="28"/>
        <v>5.300000000008076E-5</v>
      </c>
      <c r="H267">
        <f t="shared" si="25"/>
        <v>2.1199438420183014E-3</v>
      </c>
      <c r="I267">
        <f t="shared" si="26"/>
        <v>5.300000000008076E-5</v>
      </c>
    </row>
    <row r="268" spans="1:9" x14ac:dyDescent="0.2">
      <c r="A268" s="1">
        <v>80263</v>
      </c>
      <c r="B268" s="1">
        <v>3.0287609999999998</v>
      </c>
      <c r="C268" s="1">
        <v>1.001441</v>
      </c>
      <c r="D268" s="2">
        <f t="shared" si="24"/>
        <v>173.53522245382271</v>
      </c>
      <c r="E268">
        <f t="shared" si="27"/>
        <v>1</v>
      </c>
      <c r="F268" s="2">
        <f t="shared" si="29"/>
        <v>2.9220847551698625E-3</v>
      </c>
      <c r="G268">
        <f t="shared" si="28"/>
        <v>5.1999999999940982E-5</v>
      </c>
      <c r="H268">
        <f t="shared" si="25"/>
        <v>2.9220847551698625E-3</v>
      </c>
      <c r="I268">
        <f t="shared" si="26"/>
        <v>5.1999999999940982E-5</v>
      </c>
    </row>
    <row r="269" spans="1:9" x14ac:dyDescent="0.2">
      <c r="A269" s="1">
        <v>80264</v>
      </c>
      <c r="B269" s="1">
        <v>3.0287890000000002</v>
      </c>
      <c r="C269" s="1">
        <v>1.0013879999999999</v>
      </c>
      <c r="D269" s="2">
        <f t="shared" si="24"/>
        <v>173.5368267356491</v>
      </c>
      <c r="E269">
        <f t="shared" si="27"/>
        <v>1</v>
      </c>
      <c r="F269" s="2">
        <f t="shared" si="29"/>
        <v>1.6042818263883873E-3</v>
      </c>
      <c r="G269">
        <f t="shared" si="28"/>
        <v>5.300000000008076E-5</v>
      </c>
      <c r="H269">
        <f t="shared" si="25"/>
        <v>1.6042818263883873E-3</v>
      </c>
      <c r="I269">
        <f t="shared" si="26"/>
        <v>5.300000000008076E-5</v>
      </c>
    </row>
    <row r="270" spans="1:9" x14ac:dyDescent="0.2">
      <c r="A270" s="1">
        <v>80265</v>
      </c>
      <c r="B270" s="1">
        <v>3.0287999999999999</v>
      </c>
      <c r="C270" s="1">
        <v>1.0013460000000001</v>
      </c>
      <c r="D270" s="2">
        <f t="shared" si="24"/>
        <v>173.53745698922373</v>
      </c>
      <c r="E270">
        <f t="shared" si="27"/>
        <v>1</v>
      </c>
      <c r="F270" s="2">
        <f t="shared" si="29"/>
        <v>6.3025357462720422E-4</v>
      </c>
      <c r="G270">
        <f t="shared" si="28"/>
        <v>4.199999999987547E-5</v>
      </c>
      <c r="H270">
        <f t="shared" si="25"/>
        <v>6.3025357462720422E-4</v>
      </c>
      <c r="I270">
        <f t="shared" si="26"/>
        <v>4.199999999987547E-5</v>
      </c>
    </row>
    <row r="271" spans="1:9" x14ac:dyDescent="0.2">
      <c r="A271" s="1">
        <v>80266</v>
      </c>
      <c r="B271" s="1">
        <v>3.0288200000000001</v>
      </c>
      <c r="C271" s="1">
        <v>1.001304</v>
      </c>
      <c r="D271" s="2">
        <f t="shared" si="24"/>
        <v>173.53860290481401</v>
      </c>
      <c r="E271">
        <f t="shared" si="27"/>
        <v>1</v>
      </c>
      <c r="F271" s="2">
        <f t="shared" si="29"/>
        <v>1.14591559028554E-3</v>
      </c>
      <c r="G271">
        <f t="shared" si="28"/>
        <v>4.2000000000097515E-5</v>
      </c>
      <c r="H271">
        <f t="shared" si="25"/>
        <v>1.14591559028554E-3</v>
      </c>
      <c r="I271">
        <f t="shared" si="26"/>
        <v>4.2000000000097515E-5</v>
      </c>
    </row>
    <row r="272" spans="1:9" x14ac:dyDescent="0.2">
      <c r="A272" s="1">
        <v>80267</v>
      </c>
      <c r="B272" s="1">
        <v>3.0287989999999998</v>
      </c>
      <c r="C272" s="1">
        <v>1.001252</v>
      </c>
      <c r="D272" s="2">
        <f t="shared" si="24"/>
        <v>173.53739969344423</v>
      </c>
      <c r="E272">
        <f t="shared" si="27"/>
        <v>1</v>
      </c>
      <c r="F272" s="2">
        <f t="shared" si="29"/>
        <v>1.2032113697841851E-3</v>
      </c>
      <c r="G272">
        <f t="shared" si="28"/>
        <v>5.1999999999940982E-5</v>
      </c>
      <c r="H272">
        <f t="shared" si="25"/>
        <v>1.2032113697841851E-3</v>
      </c>
      <c r="I272">
        <f t="shared" si="26"/>
        <v>5.1999999999940982E-5</v>
      </c>
    </row>
    <row r="273" spans="1:9" x14ac:dyDescent="0.2">
      <c r="A273" s="1">
        <v>80268</v>
      </c>
      <c r="B273" s="1">
        <v>3.0288580000000001</v>
      </c>
      <c r="C273" s="1">
        <v>1.001214</v>
      </c>
      <c r="D273" s="2">
        <f t="shared" si="24"/>
        <v>173.5407801444355</v>
      </c>
      <c r="E273">
        <f t="shared" si="27"/>
        <v>1</v>
      </c>
      <c r="F273" s="2">
        <f t="shared" si="29"/>
        <v>3.3804509912727099E-3</v>
      </c>
      <c r="G273">
        <f t="shared" si="28"/>
        <v>3.7999999999982492E-5</v>
      </c>
      <c r="H273">
        <f t="shared" si="25"/>
        <v>3.3804509912727099E-3</v>
      </c>
      <c r="I273">
        <f t="shared" si="26"/>
        <v>3.7999999999982492E-5</v>
      </c>
    </row>
    <row r="274" spans="1:9" x14ac:dyDescent="0.2">
      <c r="A274" s="1">
        <v>80269</v>
      </c>
      <c r="B274" s="1">
        <v>3.028886</v>
      </c>
      <c r="C274" s="1">
        <v>1.0011760000000001</v>
      </c>
      <c r="D274" s="2">
        <f t="shared" si="24"/>
        <v>173.54238442626186</v>
      </c>
      <c r="E274">
        <f t="shared" si="27"/>
        <v>1</v>
      </c>
      <c r="F274" s="2">
        <f t="shared" si="29"/>
        <v>1.6042818263599656E-3</v>
      </c>
      <c r="G274">
        <f t="shared" si="28"/>
        <v>3.7999999999982492E-5</v>
      </c>
      <c r="H274">
        <f t="shared" si="25"/>
        <v>1.6042818263599656E-3</v>
      </c>
      <c r="I274">
        <f t="shared" si="26"/>
        <v>3.7999999999982492E-5</v>
      </c>
    </row>
    <row r="275" spans="1:9" x14ac:dyDescent="0.2">
      <c r="A275" s="1">
        <v>80270</v>
      </c>
      <c r="B275" s="1">
        <v>3.0288810000000002</v>
      </c>
      <c r="C275" s="1">
        <v>1.0011380000000001</v>
      </c>
      <c r="D275" s="2">
        <f t="shared" si="24"/>
        <v>173.54209794736431</v>
      </c>
      <c r="E275">
        <f t="shared" si="27"/>
        <v>1</v>
      </c>
      <c r="F275" s="2">
        <f t="shared" si="29"/>
        <v>2.8647889755006872E-4</v>
      </c>
      <c r="G275">
        <f t="shared" si="28"/>
        <v>3.7999999999982492E-5</v>
      </c>
      <c r="H275">
        <f t="shared" si="25"/>
        <v>2.8647889755006872E-4</v>
      </c>
      <c r="I275">
        <f t="shared" si="26"/>
        <v>3.7999999999982492E-5</v>
      </c>
    </row>
    <row r="276" spans="1:9" x14ac:dyDescent="0.2">
      <c r="A276" s="1">
        <v>80271</v>
      </c>
      <c r="B276" s="1">
        <v>3.0289009999999998</v>
      </c>
      <c r="C276" s="1">
        <v>1.001096</v>
      </c>
      <c r="D276" s="2">
        <f t="shared" si="24"/>
        <v>173.54324386295454</v>
      </c>
      <c r="E276">
        <f t="shared" si="27"/>
        <v>1</v>
      </c>
      <c r="F276" s="2">
        <f t="shared" si="29"/>
        <v>1.1459155902286966E-3</v>
      </c>
      <c r="G276">
        <f t="shared" si="28"/>
        <v>4.2000000000097515E-5</v>
      </c>
      <c r="H276">
        <f t="shared" si="25"/>
        <v>1.1459155902286966E-3</v>
      </c>
      <c r="I276">
        <f t="shared" si="26"/>
        <v>4.2000000000097515E-5</v>
      </c>
    </row>
    <row r="277" spans="1:9" x14ac:dyDescent="0.2">
      <c r="A277" s="1">
        <v>80272</v>
      </c>
      <c r="B277" s="1">
        <v>3.02894</v>
      </c>
      <c r="C277" s="1">
        <v>1.0010600000000001</v>
      </c>
      <c r="D277" s="2">
        <f t="shared" si="24"/>
        <v>173.54547839835556</v>
      </c>
      <c r="E277">
        <f t="shared" si="27"/>
        <v>1</v>
      </c>
      <c r="F277" s="2">
        <f t="shared" si="29"/>
        <v>2.2345354010155916E-3</v>
      </c>
      <c r="G277">
        <f t="shared" si="28"/>
        <v>3.5999999999924981E-5</v>
      </c>
      <c r="H277">
        <f t="shared" si="25"/>
        <v>2.2345354010155916E-3</v>
      </c>
      <c r="I277">
        <f t="shared" si="26"/>
        <v>3.5999999999924981E-5</v>
      </c>
    </row>
    <row r="278" spans="1:9" x14ac:dyDescent="0.2">
      <c r="A278" s="1">
        <v>80273</v>
      </c>
      <c r="B278" s="1">
        <v>3.0289160000000002</v>
      </c>
      <c r="C278" s="1">
        <v>1.001023</v>
      </c>
      <c r="D278" s="2">
        <f t="shared" si="24"/>
        <v>173.54410329964728</v>
      </c>
      <c r="E278">
        <f t="shared" si="27"/>
        <v>1</v>
      </c>
      <c r="F278" s="2">
        <f t="shared" si="29"/>
        <v>1.3750987082801203E-3</v>
      </c>
      <c r="G278">
        <f t="shared" si="28"/>
        <v>3.7000000000064759E-5</v>
      </c>
      <c r="H278">
        <f t="shared" si="25"/>
        <v>1.3750987082801203E-3</v>
      </c>
      <c r="I278">
        <f t="shared" si="26"/>
        <v>3.7000000000064759E-5</v>
      </c>
    </row>
    <row r="279" spans="1:9" x14ac:dyDescent="0.2">
      <c r="A279" s="1">
        <v>80274</v>
      </c>
      <c r="B279" s="1">
        <v>3.0288539999999999</v>
      </c>
      <c r="C279" s="1">
        <v>1.0009950000000001</v>
      </c>
      <c r="D279" s="2">
        <f t="shared" si="24"/>
        <v>173.54055096131745</v>
      </c>
      <c r="E279">
        <f t="shared" si="27"/>
        <v>1</v>
      </c>
      <c r="F279" s="2">
        <f t="shared" si="29"/>
        <v>3.5523383298254885E-3</v>
      </c>
      <c r="G279">
        <f t="shared" si="28"/>
        <v>2.799999999991698E-5</v>
      </c>
      <c r="H279">
        <f t="shared" si="25"/>
        <v>3.5523383298254885E-3</v>
      </c>
      <c r="I279">
        <f t="shared" si="26"/>
        <v>2.799999999991698E-5</v>
      </c>
    </row>
    <row r="280" spans="1:9" x14ac:dyDescent="0.2">
      <c r="A280" s="1">
        <v>80275</v>
      </c>
      <c r="B280" s="1">
        <v>3.0288439999999999</v>
      </c>
      <c r="C280" s="1">
        <v>1.000963</v>
      </c>
      <c r="D280" s="2">
        <f t="shared" si="24"/>
        <v>173.53997800352232</v>
      </c>
      <c r="E280">
        <f t="shared" si="27"/>
        <v>1</v>
      </c>
      <c r="F280" s="2">
        <f t="shared" si="29"/>
        <v>5.7295779512855916E-4</v>
      </c>
      <c r="G280">
        <f t="shared" si="28"/>
        <v>3.2000000000032003E-5</v>
      </c>
      <c r="H280">
        <f t="shared" si="25"/>
        <v>5.7295779512855916E-4</v>
      </c>
      <c r="I280">
        <f t="shared" si="26"/>
        <v>3.2000000000032003E-5</v>
      </c>
    </row>
    <row r="281" spans="1:9" x14ac:dyDescent="0.2">
      <c r="A281" s="1">
        <v>80276</v>
      </c>
      <c r="B281" s="1">
        <v>3.0288620000000002</v>
      </c>
      <c r="C281" s="1">
        <v>1.0009239999999999</v>
      </c>
      <c r="D281" s="2">
        <f t="shared" si="24"/>
        <v>173.54100932755355</v>
      </c>
      <c r="E281">
        <f t="shared" si="27"/>
        <v>1</v>
      </c>
      <c r="F281" s="2">
        <f t="shared" si="29"/>
        <v>1.0313240312314065E-3</v>
      </c>
      <c r="G281">
        <f t="shared" si="28"/>
        <v>3.900000000012227E-5</v>
      </c>
      <c r="H281">
        <f t="shared" si="25"/>
        <v>1.0313240312314065E-3</v>
      </c>
      <c r="I281">
        <f t="shared" si="26"/>
        <v>3.900000000012227E-5</v>
      </c>
    </row>
    <row r="282" spans="1:9" x14ac:dyDescent="0.2">
      <c r="A282" s="1">
        <v>80277</v>
      </c>
      <c r="B282" s="1">
        <v>3.0287959999999998</v>
      </c>
      <c r="C282" s="1">
        <v>1.000891</v>
      </c>
      <c r="D282" s="2">
        <f t="shared" si="24"/>
        <v>173.53722780610568</v>
      </c>
      <c r="E282">
        <f t="shared" si="27"/>
        <v>1</v>
      </c>
      <c r="F282" s="2">
        <f t="shared" si="29"/>
        <v>3.7815214478769121E-3</v>
      </c>
      <c r="G282">
        <f t="shared" si="28"/>
        <v>3.2999999999949736E-5</v>
      </c>
      <c r="H282">
        <f t="shared" si="25"/>
        <v>3.7815214478769121E-3</v>
      </c>
      <c r="I282">
        <f t="shared" si="26"/>
        <v>3.2999999999949736E-5</v>
      </c>
    </row>
    <row r="283" spans="1:9" x14ac:dyDescent="0.2">
      <c r="A283" s="1">
        <v>80278</v>
      </c>
      <c r="B283" s="1">
        <v>3.0287679999999999</v>
      </c>
      <c r="C283" s="1">
        <v>1.0008600000000001</v>
      </c>
      <c r="D283" s="2">
        <f t="shared" si="24"/>
        <v>173.53562352427932</v>
      </c>
      <c r="E283">
        <f t="shared" si="27"/>
        <v>1</v>
      </c>
      <c r="F283" s="2">
        <f t="shared" si="29"/>
        <v>1.6042818263599656E-3</v>
      </c>
      <c r="G283">
        <f t="shared" si="28"/>
        <v>3.0999999999892225E-5</v>
      </c>
      <c r="H283">
        <f t="shared" si="25"/>
        <v>1.6042818263599656E-3</v>
      </c>
      <c r="I283">
        <f t="shared" si="26"/>
        <v>3.0999999999892225E-5</v>
      </c>
    </row>
    <row r="284" spans="1:9" x14ac:dyDescent="0.2">
      <c r="A284" s="1">
        <v>80279</v>
      </c>
      <c r="B284" s="1">
        <v>3.028794</v>
      </c>
      <c r="C284" s="1">
        <v>1.0008360000000001</v>
      </c>
      <c r="D284" s="2">
        <f t="shared" si="24"/>
        <v>173.53711321454665</v>
      </c>
      <c r="E284">
        <f t="shared" si="27"/>
        <v>1</v>
      </c>
      <c r="F284" s="2">
        <f t="shared" si="29"/>
        <v>1.4896902673342538E-3</v>
      </c>
      <c r="G284">
        <f t="shared" si="28"/>
        <v>2.4000000000024002E-5</v>
      </c>
      <c r="H284">
        <f t="shared" si="25"/>
        <v>1.4896902673342538E-3</v>
      </c>
      <c r="I284">
        <f t="shared" si="26"/>
        <v>2.4000000000024002E-5</v>
      </c>
    </row>
    <row r="285" spans="1:9" x14ac:dyDescent="0.2">
      <c r="A285" s="1">
        <v>80280</v>
      </c>
      <c r="B285" s="1">
        <v>3.028829</v>
      </c>
      <c r="C285" s="1">
        <v>1.0008049999999999</v>
      </c>
      <c r="D285" s="2">
        <f t="shared" si="24"/>
        <v>173.53911856682961</v>
      </c>
      <c r="E285">
        <f t="shared" si="27"/>
        <v>1</v>
      </c>
      <c r="F285" s="2">
        <f t="shared" si="29"/>
        <v>2.0053522829641679E-3</v>
      </c>
      <c r="G285">
        <f t="shared" si="28"/>
        <v>3.1000000000114269E-5</v>
      </c>
      <c r="H285">
        <f t="shared" si="25"/>
        <v>2.0053522829641679E-3</v>
      </c>
      <c r="I285">
        <f t="shared" si="26"/>
        <v>3.1000000000114269E-5</v>
      </c>
    </row>
    <row r="286" spans="1:9" x14ac:dyDescent="0.2">
      <c r="A286" s="1">
        <v>80281</v>
      </c>
      <c r="B286" s="1">
        <v>3.0288819999999999</v>
      </c>
      <c r="C286" s="1">
        <v>1.0007760000000001</v>
      </c>
      <c r="D286" s="2">
        <f t="shared" si="24"/>
        <v>173.54215524314381</v>
      </c>
      <c r="E286">
        <f t="shared" si="27"/>
        <v>1</v>
      </c>
      <c r="F286" s="2">
        <f t="shared" si="29"/>
        <v>3.0366763141955744E-3</v>
      </c>
      <c r="G286">
        <f t="shared" si="28"/>
        <v>2.8999999999834714E-5</v>
      </c>
      <c r="H286">
        <f t="shared" si="25"/>
        <v>3.0366763141955744E-3</v>
      </c>
      <c r="I286">
        <f t="shared" si="26"/>
        <v>2.8999999999834714E-5</v>
      </c>
    </row>
    <row r="287" spans="1:9" x14ac:dyDescent="0.2">
      <c r="A287" s="1">
        <v>80282</v>
      </c>
      <c r="B287" s="1">
        <v>3.0288219999999999</v>
      </c>
      <c r="C287" s="1">
        <v>1.0007550000000001</v>
      </c>
      <c r="D287" s="2">
        <f t="shared" si="24"/>
        <v>173.53871749637301</v>
      </c>
      <c r="E287">
        <f t="shared" si="27"/>
        <v>1</v>
      </c>
      <c r="F287" s="2">
        <f t="shared" si="29"/>
        <v>3.4377467707997766E-3</v>
      </c>
      <c r="G287">
        <f t="shared" si="28"/>
        <v>2.1000000000048757E-5</v>
      </c>
      <c r="H287">
        <f t="shared" si="25"/>
        <v>3.4377467707997766E-3</v>
      </c>
      <c r="I287">
        <f t="shared" si="26"/>
        <v>2.1000000000048757E-5</v>
      </c>
    </row>
    <row r="288" spans="1:9" x14ac:dyDescent="0.2">
      <c r="A288" s="1">
        <v>80283</v>
      </c>
      <c r="B288" s="1">
        <v>3.028762</v>
      </c>
      <c r="C288" s="1">
        <v>1.000726</v>
      </c>
      <c r="D288" s="2">
        <f t="shared" si="24"/>
        <v>173.53527974960224</v>
      </c>
      <c r="E288">
        <f t="shared" si="27"/>
        <v>1</v>
      </c>
      <c r="F288" s="2">
        <f t="shared" si="29"/>
        <v>3.4377467707713549E-3</v>
      </c>
      <c r="G288">
        <f t="shared" si="28"/>
        <v>2.9000000000056758E-5</v>
      </c>
      <c r="H288">
        <f t="shared" si="25"/>
        <v>3.4377467707713549E-3</v>
      </c>
      <c r="I288">
        <f t="shared" si="26"/>
        <v>2.9000000000056758E-5</v>
      </c>
    </row>
    <row r="289" spans="1:9" x14ac:dyDescent="0.2">
      <c r="A289" s="1">
        <v>80284</v>
      </c>
      <c r="B289" s="1">
        <v>3.0286789999999999</v>
      </c>
      <c r="C289" s="1">
        <v>1.000702</v>
      </c>
      <c r="D289" s="2">
        <f t="shared" si="24"/>
        <v>173.53052419990266</v>
      </c>
      <c r="E289">
        <f t="shared" si="27"/>
        <v>1</v>
      </c>
      <c r="F289" s="2">
        <f t="shared" si="29"/>
        <v>4.7555496995812518E-3</v>
      </c>
      <c r="G289">
        <f t="shared" si="28"/>
        <v>2.4000000000024002E-5</v>
      </c>
      <c r="H289">
        <f t="shared" si="25"/>
        <v>4.7555496995812518E-3</v>
      </c>
      <c r="I289">
        <f t="shared" si="26"/>
        <v>2.4000000000024002E-5</v>
      </c>
    </row>
    <row r="290" spans="1:9" x14ac:dyDescent="0.2">
      <c r="A290" s="1">
        <v>80285</v>
      </c>
      <c r="B290" s="1">
        <v>3.0286460000000002</v>
      </c>
      <c r="C290" s="1">
        <v>1.000678</v>
      </c>
      <c r="D290" s="2">
        <f t="shared" si="24"/>
        <v>173.52863343917875</v>
      </c>
      <c r="E290">
        <f t="shared" si="27"/>
        <v>1</v>
      </c>
      <c r="F290" s="2">
        <f t="shared" si="29"/>
        <v>1.8907607239100344E-3</v>
      </c>
      <c r="G290">
        <f t="shared" si="28"/>
        <v>2.4000000000024002E-5</v>
      </c>
      <c r="H290">
        <f t="shared" si="25"/>
        <v>1.8907607239100344E-3</v>
      </c>
      <c r="I290">
        <f t="shared" si="26"/>
        <v>2.4000000000024002E-5</v>
      </c>
    </row>
    <row r="291" spans="1:9" x14ac:dyDescent="0.2">
      <c r="A291" s="1">
        <v>80286</v>
      </c>
      <c r="B291" s="1">
        <v>3.028651</v>
      </c>
      <c r="C291" s="1">
        <v>1.0006569999999999</v>
      </c>
      <c r="D291" s="2">
        <f t="shared" si="24"/>
        <v>173.5289199180763</v>
      </c>
      <c r="E291">
        <f t="shared" si="27"/>
        <v>1</v>
      </c>
      <c r="F291" s="2">
        <f t="shared" si="29"/>
        <v>2.8647889755006872E-4</v>
      </c>
      <c r="G291">
        <f t="shared" si="28"/>
        <v>2.1000000000048757E-5</v>
      </c>
      <c r="H291">
        <f t="shared" si="25"/>
        <v>2.8647889755006872E-4</v>
      </c>
      <c r="I291">
        <f t="shared" si="26"/>
        <v>2.1000000000048757E-5</v>
      </c>
    </row>
    <row r="292" spans="1:9" x14ac:dyDescent="0.2">
      <c r="A292" s="1">
        <v>80287</v>
      </c>
      <c r="B292" s="1">
        <v>3.0286909999999998</v>
      </c>
      <c r="C292" s="1">
        <v>1.000631</v>
      </c>
      <c r="D292" s="2">
        <f t="shared" si="24"/>
        <v>173.53121174925681</v>
      </c>
      <c r="E292">
        <f t="shared" si="27"/>
        <v>1</v>
      </c>
      <c r="F292" s="2">
        <f t="shared" si="29"/>
        <v>2.2918311805142366E-3</v>
      </c>
      <c r="G292">
        <f t="shared" si="28"/>
        <v>2.5999999999859469E-5</v>
      </c>
      <c r="H292">
        <f t="shared" si="25"/>
        <v>2.2918311805142366E-3</v>
      </c>
      <c r="I292">
        <f t="shared" si="26"/>
        <v>2.5999999999859469E-5</v>
      </c>
    </row>
    <row r="293" spans="1:9" x14ac:dyDescent="0.2">
      <c r="A293" s="1">
        <v>80288</v>
      </c>
      <c r="B293" s="1">
        <v>3.0287329999999999</v>
      </c>
      <c r="C293" s="1">
        <v>1.0006120000000001</v>
      </c>
      <c r="D293" s="2">
        <f t="shared" si="24"/>
        <v>173.53361817199635</v>
      </c>
      <c r="E293">
        <f t="shared" si="27"/>
        <v>1</v>
      </c>
      <c r="F293" s="2">
        <f t="shared" si="29"/>
        <v>2.4064227395399485E-3</v>
      </c>
      <c r="G293">
        <f t="shared" si="28"/>
        <v>1.8999999999991246E-5</v>
      </c>
      <c r="H293">
        <f t="shared" si="25"/>
        <v>2.4064227395399485E-3</v>
      </c>
      <c r="I293">
        <f t="shared" si="26"/>
        <v>1.8999999999991246E-5</v>
      </c>
    </row>
    <row r="294" spans="1:9" x14ac:dyDescent="0.2">
      <c r="A294" s="1">
        <v>80289</v>
      </c>
      <c r="B294" s="1">
        <v>3.0287069999999998</v>
      </c>
      <c r="C294" s="1">
        <v>1.000591</v>
      </c>
      <c r="D294" s="2">
        <f t="shared" si="24"/>
        <v>173.53212848172902</v>
      </c>
      <c r="E294">
        <f t="shared" si="27"/>
        <v>1</v>
      </c>
      <c r="F294" s="2">
        <f t="shared" si="29"/>
        <v>1.4896902673342538E-3</v>
      </c>
      <c r="G294">
        <f t="shared" si="28"/>
        <v>2.1000000000048757E-5</v>
      </c>
      <c r="H294">
        <f t="shared" si="25"/>
        <v>1.4896902673342538E-3</v>
      </c>
      <c r="I294">
        <f t="shared" si="26"/>
        <v>2.1000000000048757E-5</v>
      </c>
    </row>
    <row r="295" spans="1:9" x14ac:dyDescent="0.2">
      <c r="A295" s="1">
        <v>80290</v>
      </c>
      <c r="B295" s="1">
        <v>3.0286789999999999</v>
      </c>
      <c r="C295" s="1">
        <v>1.0005729999999999</v>
      </c>
      <c r="D295" s="2">
        <f t="shared" si="24"/>
        <v>173.53052419990266</v>
      </c>
      <c r="E295">
        <f t="shared" si="27"/>
        <v>1</v>
      </c>
      <c r="F295" s="2">
        <f t="shared" si="29"/>
        <v>1.6042818263599656E-3</v>
      </c>
      <c r="G295">
        <f t="shared" si="28"/>
        <v>1.8000000000073513E-5</v>
      </c>
      <c r="H295">
        <f t="shared" si="25"/>
        <v>1.6042818263599656E-3</v>
      </c>
      <c r="I295">
        <f t="shared" si="26"/>
        <v>1.8000000000073513E-5</v>
      </c>
    </row>
    <row r="296" spans="1:9" x14ac:dyDescent="0.2">
      <c r="A296" s="1">
        <v>80291</v>
      </c>
      <c r="B296" s="1">
        <v>3.02868</v>
      </c>
      <c r="C296" s="1">
        <v>1.000553</v>
      </c>
      <c r="D296" s="2">
        <f t="shared" si="24"/>
        <v>173.53058149568218</v>
      </c>
      <c r="E296">
        <f t="shared" si="27"/>
        <v>1</v>
      </c>
      <c r="F296" s="2">
        <f t="shared" si="29"/>
        <v>5.729577952706677E-5</v>
      </c>
      <c r="G296">
        <f t="shared" si="28"/>
        <v>1.9999999999908979E-5</v>
      </c>
      <c r="H296">
        <f t="shared" si="25"/>
        <v>5.729577952706677E-5</v>
      </c>
      <c r="I296">
        <f t="shared" si="26"/>
        <v>1.9999999999908979E-5</v>
      </c>
    </row>
    <row r="297" spans="1:9" x14ac:dyDescent="0.2">
      <c r="A297" s="1">
        <v>80292</v>
      </c>
      <c r="B297" s="1">
        <v>3.0287130000000002</v>
      </c>
      <c r="C297" s="1">
        <v>1.000537</v>
      </c>
      <c r="D297" s="2">
        <f t="shared" si="24"/>
        <v>173.53247225640612</v>
      </c>
      <c r="E297">
        <f t="shared" si="27"/>
        <v>1</v>
      </c>
      <c r="F297" s="2">
        <f t="shared" si="29"/>
        <v>1.8907607239384561E-3</v>
      </c>
      <c r="G297">
        <f t="shared" si="28"/>
        <v>1.6000000000016001E-5</v>
      </c>
      <c r="H297">
        <f t="shared" si="25"/>
        <v>1.8907607239384561E-3</v>
      </c>
      <c r="I297">
        <f t="shared" si="26"/>
        <v>1.6000000000016001E-5</v>
      </c>
    </row>
    <row r="298" spans="1:9" x14ac:dyDescent="0.2">
      <c r="A298" s="1">
        <v>80293</v>
      </c>
      <c r="B298" s="1">
        <v>3.0288059999999999</v>
      </c>
      <c r="C298" s="1">
        <v>1.0005090000000001</v>
      </c>
      <c r="D298" s="2">
        <f t="shared" si="24"/>
        <v>173.5378007639008</v>
      </c>
      <c r="E298">
        <f t="shared" si="27"/>
        <v>1</v>
      </c>
      <c r="F298" s="2">
        <f t="shared" si="29"/>
        <v>5.3285074946813893E-3</v>
      </c>
      <c r="G298">
        <f t="shared" si="28"/>
        <v>2.799999999991698E-5</v>
      </c>
      <c r="H298">
        <f t="shared" si="25"/>
        <v>5.3285074946813893E-3</v>
      </c>
      <c r="I298">
        <f t="shared" si="26"/>
        <v>2.799999999991698E-5</v>
      </c>
    </row>
    <row r="299" spans="1:9" x14ac:dyDescent="0.2">
      <c r="A299" s="1">
        <v>80294</v>
      </c>
      <c r="B299" s="1">
        <v>3.028845</v>
      </c>
      <c r="C299" s="1">
        <v>1.000499</v>
      </c>
      <c r="D299" s="2">
        <f t="shared" si="24"/>
        <v>173.54003529930182</v>
      </c>
      <c r="E299">
        <f t="shared" si="27"/>
        <v>1</v>
      </c>
      <c r="F299" s="2">
        <f t="shared" si="29"/>
        <v>2.2345354010155916E-3</v>
      </c>
      <c r="G299">
        <f t="shared" si="28"/>
        <v>1.0000000000065512E-5</v>
      </c>
      <c r="H299">
        <f t="shared" si="25"/>
        <v>2.2345354010155916E-3</v>
      </c>
      <c r="I299">
        <f t="shared" si="26"/>
        <v>1.0000000000065512E-5</v>
      </c>
    </row>
    <row r="300" spans="1:9" x14ac:dyDescent="0.2">
      <c r="A300" s="1">
        <v>80295</v>
      </c>
      <c r="B300" s="1">
        <v>3.0288020000000002</v>
      </c>
      <c r="C300" s="1">
        <v>1.00048</v>
      </c>
      <c r="D300" s="2">
        <f t="shared" si="24"/>
        <v>173.53757158078278</v>
      </c>
      <c r="E300">
        <f t="shared" si="27"/>
        <v>1</v>
      </c>
      <c r="F300" s="2">
        <f t="shared" si="29"/>
        <v>2.4637185190385935E-3</v>
      </c>
      <c r="G300">
        <f t="shared" si="28"/>
        <v>1.8999999999991246E-5</v>
      </c>
      <c r="H300">
        <f t="shared" si="25"/>
        <v>2.4637185190385935E-3</v>
      </c>
      <c r="I300">
        <f t="shared" si="26"/>
        <v>1.8999999999991246E-5</v>
      </c>
    </row>
    <row r="301" spans="1:9" x14ac:dyDescent="0.2">
      <c r="A301" s="1">
        <v>80296</v>
      </c>
      <c r="B301" s="1">
        <v>3.0287359999999999</v>
      </c>
      <c r="C301" s="1">
        <v>1.0004660000000001</v>
      </c>
      <c r="D301" s="2">
        <f t="shared" si="24"/>
        <v>173.5337900593349</v>
      </c>
      <c r="E301">
        <f t="shared" si="27"/>
        <v>1</v>
      </c>
      <c r="F301" s="2">
        <f t="shared" si="29"/>
        <v>3.7815214478769121E-3</v>
      </c>
      <c r="G301">
        <f t="shared" si="28"/>
        <v>1.399999999995849E-5</v>
      </c>
      <c r="H301">
        <f t="shared" si="25"/>
        <v>3.7815214478769121E-3</v>
      </c>
      <c r="I301">
        <f t="shared" si="26"/>
        <v>1.399999999995849E-5</v>
      </c>
    </row>
    <row r="302" spans="1:9" x14ac:dyDescent="0.2">
      <c r="A302" s="1">
        <v>80297</v>
      </c>
      <c r="B302" s="1">
        <v>3.0287630000000001</v>
      </c>
      <c r="C302" s="1">
        <v>1.0004500000000001</v>
      </c>
      <c r="D302" s="2">
        <f t="shared" si="24"/>
        <v>173.53533704538177</v>
      </c>
      <c r="E302">
        <f t="shared" si="27"/>
        <v>1</v>
      </c>
      <c r="F302" s="2">
        <f t="shared" si="29"/>
        <v>1.5469860468613206E-3</v>
      </c>
      <c r="G302">
        <f t="shared" si="28"/>
        <v>1.6000000000016001E-5</v>
      </c>
      <c r="H302">
        <f t="shared" si="25"/>
        <v>1.5469860468613206E-3</v>
      </c>
      <c r="I302">
        <f t="shared" si="26"/>
        <v>1.6000000000016001E-5</v>
      </c>
    </row>
    <row r="303" spans="1:9" x14ac:dyDescent="0.2">
      <c r="A303" s="1">
        <v>80298</v>
      </c>
      <c r="B303" s="1">
        <v>3.028721</v>
      </c>
      <c r="C303" s="1">
        <v>1.000435</v>
      </c>
      <c r="D303" s="2">
        <f t="shared" si="24"/>
        <v>173.5329306226422</v>
      </c>
      <c r="E303">
        <f t="shared" si="27"/>
        <v>1</v>
      </c>
      <c r="F303" s="2">
        <f t="shared" si="29"/>
        <v>2.4064227395683702E-3</v>
      </c>
      <c r="G303">
        <f t="shared" si="28"/>
        <v>1.5000000000098268E-5</v>
      </c>
      <c r="H303">
        <f t="shared" si="25"/>
        <v>2.4064227395683702E-3</v>
      </c>
      <c r="I303">
        <f t="shared" si="26"/>
        <v>1.5000000000098268E-5</v>
      </c>
    </row>
    <row r="304" spans="1:9" x14ac:dyDescent="0.2">
      <c r="A304" s="1">
        <v>80299</v>
      </c>
      <c r="B304" s="1">
        <v>3.028705</v>
      </c>
      <c r="C304" s="1">
        <v>1.0004219999999999</v>
      </c>
      <c r="D304" s="2">
        <f t="shared" si="24"/>
        <v>173.53201389016999</v>
      </c>
      <c r="E304">
        <f t="shared" si="27"/>
        <v>1</v>
      </c>
      <c r="F304" s="2">
        <f t="shared" si="29"/>
        <v>9.1673247220569465E-4</v>
      </c>
      <c r="G304">
        <f t="shared" si="28"/>
        <v>1.3000000000040757E-5</v>
      </c>
      <c r="H304">
        <f t="shared" si="25"/>
        <v>9.1673247220569465E-4</v>
      </c>
      <c r="I304">
        <f t="shared" si="26"/>
        <v>1.3000000000040757E-5</v>
      </c>
    </row>
    <row r="305" spans="1:9" x14ac:dyDescent="0.2">
      <c r="A305" s="1">
        <v>80300</v>
      </c>
      <c r="B305" s="1">
        <v>3.0287850000000001</v>
      </c>
      <c r="C305" s="1">
        <v>1.0004059999999999</v>
      </c>
      <c r="D305" s="2">
        <f t="shared" si="24"/>
        <v>173.53659755253105</v>
      </c>
      <c r="E305">
        <f t="shared" si="27"/>
        <v>1</v>
      </c>
      <c r="F305" s="2">
        <f t="shared" si="29"/>
        <v>4.583662361056895E-3</v>
      </c>
      <c r="G305">
        <f t="shared" si="28"/>
        <v>1.6000000000016001E-5</v>
      </c>
      <c r="H305">
        <f t="shared" si="25"/>
        <v>4.583662361056895E-3</v>
      </c>
      <c r="I305">
        <f t="shared" si="26"/>
        <v>1.6000000000016001E-5</v>
      </c>
    </row>
    <row r="306" spans="1:9" x14ac:dyDescent="0.2">
      <c r="A306" s="1">
        <v>80301</v>
      </c>
      <c r="B306" s="1">
        <v>3.0288409999999999</v>
      </c>
      <c r="C306" s="1">
        <v>1.0003919999999999</v>
      </c>
      <c r="D306" s="2">
        <f t="shared" si="24"/>
        <v>173.53980611618377</v>
      </c>
      <c r="E306">
        <f t="shared" si="27"/>
        <v>1</v>
      </c>
      <c r="F306" s="2">
        <f t="shared" si="29"/>
        <v>3.2085636527199313E-3</v>
      </c>
      <c r="G306">
        <f t="shared" si="28"/>
        <v>1.399999999995849E-5</v>
      </c>
      <c r="H306">
        <f t="shared" si="25"/>
        <v>3.2085636527199313E-3</v>
      </c>
      <c r="I306">
        <f t="shared" si="26"/>
        <v>1.399999999995849E-5</v>
      </c>
    </row>
    <row r="307" spans="1:9" x14ac:dyDescent="0.2">
      <c r="A307" s="1">
        <v>80302</v>
      </c>
      <c r="B307" s="1">
        <v>3.0289090000000001</v>
      </c>
      <c r="C307" s="1">
        <v>1.000378</v>
      </c>
      <c r="D307" s="2">
        <f t="shared" si="24"/>
        <v>173.54370222919067</v>
      </c>
      <c r="E307">
        <f t="shared" si="27"/>
        <v>1</v>
      </c>
      <c r="F307" s="2">
        <f t="shared" si="29"/>
        <v>3.896113006902624E-3</v>
      </c>
      <c r="G307">
        <f t="shared" si="28"/>
        <v>1.399999999995849E-5</v>
      </c>
      <c r="H307">
        <f t="shared" si="25"/>
        <v>3.896113006902624E-3</v>
      </c>
      <c r="I307">
        <f t="shared" si="26"/>
        <v>1.399999999995849E-5</v>
      </c>
    </row>
    <row r="308" spans="1:9" x14ac:dyDescent="0.2">
      <c r="A308" s="1">
        <v>80303</v>
      </c>
      <c r="B308" s="1">
        <v>3.0288789999999999</v>
      </c>
      <c r="C308" s="1">
        <v>1.0003679999999999</v>
      </c>
      <c r="D308" s="2">
        <f t="shared" si="24"/>
        <v>173.54198335580526</v>
      </c>
      <c r="E308">
        <f t="shared" si="27"/>
        <v>1</v>
      </c>
      <c r="F308" s="2">
        <f t="shared" si="29"/>
        <v>1.7188733854140992E-3</v>
      </c>
      <c r="G308">
        <f t="shared" si="28"/>
        <v>1.0000000000065512E-5</v>
      </c>
      <c r="H308">
        <f t="shared" si="25"/>
        <v>1.7188733854140992E-3</v>
      </c>
      <c r="I308">
        <f t="shared" si="26"/>
        <v>1.0000000000065512E-5</v>
      </c>
    </row>
    <row r="309" spans="1:9" x14ac:dyDescent="0.2">
      <c r="A309" s="1">
        <v>80304</v>
      </c>
      <c r="B309" s="1">
        <v>3.0288309999999998</v>
      </c>
      <c r="C309" s="1">
        <v>1.000353</v>
      </c>
      <c r="D309" s="2">
        <f t="shared" si="24"/>
        <v>173.53923315838864</v>
      </c>
      <c r="E309">
        <f t="shared" si="27"/>
        <v>1</v>
      </c>
      <c r="F309" s="2">
        <f t="shared" si="29"/>
        <v>2.7501974166170839E-3</v>
      </c>
      <c r="G309">
        <f t="shared" si="28"/>
        <v>1.4999999999876223E-5</v>
      </c>
      <c r="H309">
        <f t="shared" si="25"/>
        <v>2.7501974166170839E-3</v>
      </c>
      <c r="I309">
        <f t="shared" si="26"/>
        <v>1.4999999999876223E-5</v>
      </c>
    </row>
    <row r="310" spans="1:9" x14ac:dyDescent="0.2">
      <c r="A310" s="1">
        <v>80305</v>
      </c>
      <c r="B310" s="1">
        <v>3.028794</v>
      </c>
      <c r="C310" s="1">
        <v>1.000345</v>
      </c>
      <c r="D310" s="2">
        <f t="shared" ref="D310:D346" si="30">DEGREES(B310)</f>
        <v>173.53711321454665</v>
      </c>
      <c r="E310">
        <f t="shared" si="27"/>
        <v>1</v>
      </c>
      <c r="F310" s="2">
        <f t="shared" si="29"/>
        <v>2.1199438419898797E-3</v>
      </c>
      <c r="G310">
        <f t="shared" si="28"/>
        <v>8.0000000000080007E-6</v>
      </c>
      <c r="H310">
        <f t="shared" ref="H310:H318" si="31">F310/E310</f>
        <v>2.1199438419898797E-3</v>
      </c>
      <c r="I310">
        <f t="shared" ref="I310:I318" si="32">G310/E310</f>
        <v>8.0000000000080007E-6</v>
      </c>
    </row>
    <row r="311" spans="1:9" x14ac:dyDescent="0.2">
      <c r="A311" s="1">
        <v>80306</v>
      </c>
      <c r="B311" s="1">
        <v>3.0287929999999998</v>
      </c>
      <c r="C311" s="1">
        <v>1.0003310000000001</v>
      </c>
      <c r="D311" s="2">
        <f t="shared" si="30"/>
        <v>173.53705591876715</v>
      </c>
      <c r="E311">
        <f t="shared" ref="E311:E318" si="33">A311-A310</f>
        <v>1</v>
      </c>
      <c r="F311" s="2">
        <f t="shared" si="29"/>
        <v>5.7295779498645061E-5</v>
      </c>
      <c r="G311">
        <f t="shared" si="28"/>
        <v>1.399999999995849E-5</v>
      </c>
      <c r="H311">
        <f t="shared" si="31"/>
        <v>5.7295779498645061E-5</v>
      </c>
      <c r="I311">
        <f t="shared" si="32"/>
        <v>1.399999999995849E-5</v>
      </c>
    </row>
    <row r="312" spans="1:9" x14ac:dyDescent="0.2">
      <c r="A312" s="1">
        <v>80307</v>
      </c>
      <c r="B312" s="1">
        <v>3.0288430000000002</v>
      </c>
      <c r="C312" s="1">
        <v>1.000318</v>
      </c>
      <c r="D312" s="2">
        <f t="shared" si="30"/>
        <v>173.53992070774282</v>
      </c>
      <c r="E312">
        <f t="shared" si="33"/>
        <v>1</v>
      </c>
      <c r="F312" s="2">
        <f t="shared" si="29"/>
        <v>2.8647889756712175E-3</v>
      </c>
      <c r="G312">
        <f t="shared" si="28"/>
        <v>1.3000000000040757E-5</v>
      </c>
      <c r="H312">
        <f t="shared" si="31"/>
        <v>2.8647889756712175E-3</v>
      </c>
      <c r="I312">
        <f t="shared" si="32"/>
        <v>1.3000000000040757E-5</v>
      </c>
    </row>
    <row r="313" spans="1:9" x14ac:dyDescent="0.2">
      <c r="A313" s="1">
        <v>80308</v>
      </c>
      <c r="B313" s="1">
        <v>3.028883</v>
      </c>
      <c r="C313" s="1">
        <v>1.000308</v>
      </c>
      <c r="D313" s="2">
        <f t="shared" si="30"/>
        <v>173.54221253892334</v>
      </c>
      <c r="E313">
        <f t="shared" si="33"/>
        <v>1</v>
      </c>
      <c r="F313" s="2">
        <f t="shared" si="29"/>
        <v>2.2918311805142366E-3</v>
      </c>
      <c r="G313">
        <f t="shared" si="28"/>
        <v>1.0000000000065512E-5</v>
      </c>
      <c r="H313">
        <f t="shared" si="31"/>
        <v>2.2918311805142366E-3</v>
      </c>
      <c r="I313">
        <f t="shared" si="32"/>
        <v>1.0000000000065512E-5</v>
      </c>
    </row>
    <row r="314" spans="1:9" x14ac:dyDescent="0.2">
      <c r="A314" s="1">
        <v>80309</v>
      </c>
      <c r="B314" s="1">
        <v>3.0289510000000002</v>
      </c>
      <c r="C314" s="1">
        <v>1.000289</v>
      </c>
      <c r="D314" s="2">
        <f t="shared" si="30"/>
        <v>173.54610865193021</v>
      </c>
      <c r="E314">
        <f t="shared" si="33"/>
        <v>1</v>
      </c>
      <c r="F314" s="2">
        <f t="shared" si="29"/>
        <v>3.8961130068742023E-3</v>
      </c>
      <c r="G314">
        <f t="shared" si="28"/>
        <v>1.8999999999991246E-5</v>
      </c>
      <c r="H314">
        <f t="shared" si="31"/>
        <v>3.8961130068742023E-3</v>
      </c>
      <c r="I314">
        <f t="shared" si="32"/>
        <v>1.8999999999991246E-5</v>
      </c>
    </row>
    <row r="315" spans="1:9" x14ac:dyDescent="0.2">
      <c r="A315" s="1">
        <v>80310</v>
      </c>
      <c r="B315" s="1">
        <v>3.0289510000000002</v>
      </c>
      <c r="C315" s="1">
        <v>1.000284</v>
      </c>
      <c r="D315" s="2">
        <f t="shared" si="30"/>
        <v>173.54610865193021</v>
      </c>
      <c r="E315">
        <f t="shared" si="33"/>
        <v>1</v>
      </c>
      <c r="F315" s="2">
        <f t="shared" si="29"/>
        <v>0</v>
      </c>
      <c r="G315">
        <f t="shared" si="28"/>
        <v>5.000000000032756E-6</v>
      </c>
      <c r="H315">
        <f t="shared" si="31"/>
        <v>0</v>
      </c>
      <c r="I315">
        <f t="shared" si="32"/>
        <v>5.000000000032756E-6</v>
      </c>
    </row>
    <row r="316" spans="1:9" x14ac:dyDescent="0.2">
      <c r="A316" s="1">
        <v>80311</v>
      </c>
      <c r="B316" s="1">
        <v>3.0288940000000002</v>
      </c>
      <c r="C316" s="1">
        <v>1.0002819999999999</v>
      </c>
      <c r="D316" s="2">
        <f t="shared" si="30"/>
        <v>173.54284279249799</v>
      </c>
      <c r="E316">
        <f t="shared" si="33"/>
        <v>1</v>
      </c>
      <c r="F316" s="2">
        <f t="shared" si="29"/>
        <v>3.2658594322185763E-3</v>
      </c>
      <c r="G316">
        <f t="shared" si="28"/>
        <v>2.0000000000575113E-6</v>
      </c>
      <c r="H316">
        <f t="shared" si="31"/>
        <v>3.2658594322185763E-3</v>
      </c>
      <c r="I316">
        <f t="shared" si="32"/>
        <v>2.0000000000575113E-6</v>
      </c>
    </row>
    <row r="317" spans="1:9" x14ac:dyDescent="0.2">
      <c r="A317" s="1">
        <v>80312</v>
      </c>
      <c r="B317" s="1">
        <v>3.0288369999999998</v>
      </c>
      <c r="C317" s="1">
        <v>1.0002740000000001</v>
      </c>
      <c r="D317" s="2">
        <f t="shared" si="30"/>
        <v>173.53957693306572</v>
      </c>
      <c r="E317">
        <f t="shared" si="33"/>
        <v>1</v>
      </c>
      <c r="F317" s="2">
        <f t="shared" si="29"/>
        <v>3.2658594322754197E-3</v>
      </c>
      <c r="G317">
        <f t="shared" si="28"/>
        <v>7.9999999997859561E-6</v>
      </c>
      <c r="H317">
        <f t="shared" si="31"/>
        <v>3.2658594322754197E-3</v>
      </c>
      <c r="I317">
        <f t="shared" si="32"/>
        <v>7.9999999997859561E-6</v>
      </c>
    </row>
    <row r="318" spans="1:9" x14ac:dyDescent="0.2">
      <c r="A318" s="1">
        <v>80313</v>
      </c>
      <c r="B318" s="1">
        <v>3.028778</v>
      </c>
      <c r="C318" s="1">
        <v>1.0002610000000001</v>
      </c>
      <c r="D318" s="2">
        <f t="shared" si="30"/>
        <v>173.53619648207444</v>
      </c>
      <c r="E318">
        <f t="shared" si="33"/>
        <v>1</v>
      </c>
      <c r="F318" s="2">
        <f t="shared" si="29"/>
        <v>3.3804509912727099E-3</v>
      </c>
      <c r="G318">
        <f t="shared" ref="G318:G346" si="34">ABS(C318-C317)</f>
        <v>1.3000000000040757E-5</v>
      </c>
      <c r="H318">
        <f t="shared" si="31"/>
        <v>3.3804509912727099E-3</v>
      </c>
      <c r="I318">
        <f t="shared" si="32"/>
        <v>1.3000000000040757E-5</v>
      </c>
    </row>
    <row r="319" spans="1:9" x14ac:dyDescent="0.2">
      <c r="A319" s="1">
        <v>80314</v>
      </c>
      <c r="B319" s="1">
        <v>3.0287660000000001</v>
      </c>
      <c r="C319" s="1">
        <v>1.0002519999999999</v>
      </c>
      <c r="D319" s="2">
        <f t="shared" si="30"/>
        <v>173.53550893272029</v>
      </c>
      <c r="E319">
        <v>0</v>
      </c>
      <c r="F319" s="2">
        <f t="shared" ref="F319:F346" si="35">ABS(ABS(D319)-ABS(D318))</f>
        <v>6.8754935415427099E-4</v>
      </c>
      <c r="G319">
        <f t="shared" si="34"/>
        <v>9.0000000001477787E-6</v>
      </c>
      <c r="H319">
        <v>0</v>
      </c>
      <c r="I319">
        <v>0</v>
      </c>
    </row>
    <row r="320" spans="1:9" x14ac:dyDescent="0.2">
      <c r="A320" s="1">
        <v>80315</v>
      </c>
      <c r="B320" s="1">
        <v>3.0287549999999999</v>
      </c>
      <c r="C320" s="1">
        <v>1.0002439999999999</v>
      </c>
      <c r="D320" s="2">
        <f t="shared" si="30"/>
        <v>173.53487867914563</v>
      </c>
      <c r="E320">
        <f t="shared" ref="E320:E346" si="36">A320-A319</f>
        <v>1</v>
      </c>
      <c r="F320" s="2">
        <f t="shared" si="35"/>
        <v>6.3025357465562593E-4</v>
      </c>
      <c r="G320">
        <f t="shared" si="34"/>
        <v>8.0000000000080007E-6</v>
      </c>
      <c r="H320">
        <f>F320/E320</f>
        <v>6.3025357465562593E-4</v>
      </c>
      <c r="I320">
        <f>G320/E320</f>
        <v>8.0000000000080007E-6</v>
      </c>
    </row>
    <row r="321" spans="1:9" x14ac:dyDescent="0.2">
      <c r="A321" s="1">
        <v>80316</v>
      </c>
      <c r="B321" s="1">
        <v>3.028753</v>
      </c>
      <c r="C321" s="1">
        <v>1.0002359999999999</v>
      </c>
      <c r="D321" s="2">
        <f t="shared" si="30"/>
        <v>173.53476408758664</v>
      </c>
      <c r="E321">
        <f t="shared" si="36"/>
        <v>1</v>
      </c>
      <c r="F321" s="2">
        <f t="shared" si="35"/>
        <v>1.1459155899729012E-4</v>
      </c>
      <c r="G321">
        <f t="shared" si="34"/>
        <v>8.0000000000080007E-6</v>
      </c>
      <c r="H321">
        <f t="shared" ref="H321:H346" si="37">F321/E321</f>
        <v>1.1459155899729012E-4</v>
      </c>
      <c r="I321">
        <f t="shared" ref="I321:I346" si="38">G321/E321</f>
        <v>8.0000000000080007E-6</v>
      </c>
    </row>
    <row r="322" spans="1:9" x14ac:dyDescent="0.2">
      <c r="A322" s="1">
        <v>80317</v>
      </c>
      <c r="B322" s="1">
        <v>3.0288119999999998</v>
      </c>
      <c r="C322" s="1">
        <v>1.000229</v>
      </c>
      <c r="D322" s="2">
        <f t="shared" si="30"/>
        <v>173.53814453857788</v>
      </c>
      <c r="E322">
        <f t="shared" si="36"/>
        <v>1</v>
      </c>
      <c r="F322" s="2">
        <f t="shared" si="35"/>
        <v>3.3804509912442882E-3</v>
      </c>
      <c r="G322">
        <f t="shared" si="34"/>
        <v>6.9999999998682227E-6</v>
      </c>
      <c r="H322">
        <f t="shared" si="37"/>
        <v>3.3804509912442882E-3</v>
      </c>
      <c r="I322">
        <f t="shared" si="38"/>
        <v>6.9999999998682227E-6</v>
      </c>
    </row>
    <row r="323" spans="1:9" x14ac:dyDescent="0.2">
      <c r="A323" s="1">
        <v>80318</v>
      </c>
      <c r="B323" s="1">
        <v>3.0288599999999999</v>
      </c>
      <c r="C323" s="1">
        <v>1.0002200000000001</v>
      </c>
      <c r="D323" s="2">
        <f t="shared" si="30"/>
        <v>173.54089473599453</v>
      </c>
      <c r="E323">
        <f t="shared" si="36"/>
        <v>1</v>
      </c>
      <c r="F323" s="2">
        <f t="shared" si="35"/>
        <v>2.7501974166455057E-3</v>
      </c>
      <c r="G323">
        <f t="shared" si="34"/>
        <v>8.9999999999257341E-6</v>
      </c>
      <c r="H323">
        <f t="shared" si="37"/>
        <v>2.7501974166455057E-3</v>
      </c>
      <c r="I323">
        <f t="shared" si="38"/>
        <v>8.9999999999257341E-6</v>
      </c>
    </row>
    <row r="324" spans="1:9" x14ac:dyDescent="0.2">
      <c r="A324" s="1">
        <v>80319</v>
      </c>
      <c r="B324" s="1">
        <v>3.0287820000000001</v>
      </c>
      <c r="C324" s="1">
        <v>1.0002120000000001</v>
      </c>
      <c r="D324" s="2">
        <f t="shared" si="30"/>
        <v>173.5364256651925</v>
      </c>
      <c r="E324">
        <f t="shared" si="36"/>
        <v>1</v>
      </c>
      <c r="F324" s="2">
        <f t="shared" si="35"/>
        <v>4.4690708020311831E-3</v>
      </c>
      <c r="G324">
        <f t="shared" si="34"/>
        <v>8.0000000000080007E-6</v>
      </c>
      <c r="H324">
        <f t="shared" si="37"/>
        <v>4.4690708020311831E-3</v>
      </c>
      <c r="I324">
        <f t="shared" si="38"/>
        <v>8.0000000000080007E-6</v>
      </c>
    </row>
    <row r="325" spans="1:9" x14ac:dyDescent="0.2">
      <c r="A325" s="1">
        <v>80320</v>
      </c>
      <c r="B325" s="1">
        <v>3.0287269999999999</v>
      </c>
      <c r="C325" s="1">
        <v>1.0002059999999999</v>
      </c>
      <c r="D325" s="2">
        <f t="shared" si="30"/>
        <v>173.53327439731927</v>
      </c>
      <c r="E325">
        <f t="shared" si="36"/>
        <v>1</v>
      </c>
      <c r="F325" s="2">
        <f t="shared" si="35"/>
        <v>3.1512678732212862E-3</v>
      </c>
      <c r="G325">
        <f t="shared" si="34"/>
        <v>6.000000000172534E-6</v>
      </c>
      <c r="H325">
        <f t="shared" si="37"/>
        <v>3.1512678732212862E-3</v>
      </c>
      <c r="I325">
        <f t="shared" si="38"/>
        <v>6.000000000172534E-6</v>
      </c>
    </row>
    <row r="326" spans="1:9" x14ac:dyDescent="0.2">
      <c r="A326" s="1">
        <v>80321</v>
      </c>
      <c r="B326" s="1">
        <v>3.0287139999999999</v>
      </c>
      <c r="C326" s="1">
        <v>1.0001990000000001</v>
      </c>
      <c r="D326" s="2">
        <f t="shared" si="30"/>
        <v>173.53252955218562</v>
      </c>
      <c r="E326">
        <f t="shared" si="36"/>
        <v>1</v>
      </c>
      <c r="F326" s="2">
        <f t="shared" si="35"/>
        <v>7.4484513365291605E-4</v>
      </c>
      <c r="G326">
        <f t="shared" si="34"/>
        <v>6.9999999998682227E-6</v>
      </c>
      <c r="H326">
        <f t="shared" si="37"/>
        <v>7.4484513365291605E-4</v>
      </c>
      <c r="I326">
        <f t="shared" si="38"/>
        <v>6.9999999998682227E-6</v>
      </c>
    </row>
    <row r="327" spans="1:9" x14ac:dyDescent="0.2">
      <c r="A327" s="1">
        <v>80322</v>
      </c>
      <c r="B327" s="1">
        <v>3.028734</v>
      </c>
      <c r="C327" s="1">
        <v>1.000192</v>
      </c>
      <c r="D327" s="2">
        <f t="shared" si="30"/>
        <v>173.53367546777588</v>
      </c>
      <c r="E327">
        <f t="shared" si="36"/>
        <v>1</v>
      </c>
      <c r="F327" s="2">
        <f t="shared" si="35"/>
        <v>1.1459155902571183E-3</v>
      </c>
      <c r="G327">
        <f t="shared" si="34"/>
        <v>7.0000000000902673E-6</v>
      </c>
      <c r="H327">
        <f t="shared" si="37"/>
        <v>1.1459155902571183E-3</v>
      </c>
      <c r="I327">
        <f t="shared" si="38"/>
        <v>7.0000000000902673E-6</v>
      </c>
    </row>
    <row r="328" spans="1:9" x14ac:dyDescent="0.2">
      <c r="A328" s="1">
        <v>80323</v>
      </c>
      <c r="B328" s="1">
        <v>3.028753</v>
      </c>
      <c r="C328" s="1">
        <v>1.000186</v>
      </c>
      <c r="D328" s="2">
        <f t="shared" si="30"/>
        <v>173.53476408758664</v>
      </c>
      <c r="E328">
        <f t="shared" si="36"/>
        <v>1</v>
      </c>
      <c r="F328" s="2">
        <f t="shared" si="35"/>
        <v>1.0886198107584732E-3</v>
      </c>
      <c r="G328">
        <f t="shared" si="34"/>
        <v>5.9999999999504894E-6</v>
      </c>
      <c r="H328">
        <f t="shared" si="37"/>
        <v>1.0886198107584732E-3</v>
      </c>
      <c r="I328">
        <f t="shared" si="38"/>
        <v>5.9999999999504894E-6</v>
      </c>
    </row>
    <row r="329" spans="1:9" x14ac:dyDescent="0.2">
      <c r="A329" s="1">
        <v>80324</v>
      </c>
      <c r="B329" s="1">
        <v>3.0287999999999999</v>
      </c>
      <c r="C329" s="1">
        <v>1.0001789999999999</v>
      </c>
      <c r="D329" s="2">
        <f t="shared" si="30"/>
        <v>173.53745698922373</v>
      </c>
      <c r="E329">
        <f t="shared" si="36"/>
        <v>1</v>
      </c>
      <c r="F329" s="2">
        <f t="shared" si="35"/>
        <v>2.6929016370900172E-3</v>
      </c>
      <c r="G329">
        <f t="shared" si="34"/>
        <v>7.0000000000902673E-6</v>
      </c>
      <c r="H329">
        <f t="shared" si="37"/>
        <v>2.6929016370900172E-3</v>
      </c>
      <c r="I329">
        <f t="shared" si="38"/>
        <v>7.0000000000902673E-6</v>
      </c>
    </row>
    <row r="330" spans="1:9" x14ac:dyDescent="0.2">
      <c r="A330" s="1">
        <v>80325</v>
      </c>
      <c r="B330" s="1">
        <v>3.0288040000000001</v>
      </c>
      <c r="C330" s="1">
        <v>1.0001720000000001</v>
      </c>
      <c r="D330" s="2">
        <f t="shared" si="30"/>
        <v>173.53768617234181</v>
      </c>
      <c r="E330">
        <f t="shared" si="36"/>
        <v>1</v>
      </c>
      <c r="F330" s="2">
        <f t="shared" si="35"/>
        <v>2.2918311807984537E-4</v>
      </c>
      <c r="G330">
        <f t="shared" si="34"/>
        <v>6.9999999998682227E-6</v>
      </c>
      <c r="H330">
        <f t="shared" si="37"/>
        <v>2.2918311807984537E-4</v>
      </c>
      <c r="I330">
        <f t="shared" si="38"/>
        <v>6.9999999998682227E-6</v>
      </c>
    </row>
    <row r="331" spans="1:9" x14ac:dyDescent="0.2">
      <c r="A331" s="1">
        <v>80326</v>
      </c>
      <c r="B331" s="1">
        <v>3.028797</v>
      </c>
      <c r="C331" s="1">
        <v>1.0001690000000001</v>
      </c>
      <c r="D331" s="2">
        <f t="shared" si="30"/>
        <v>173.5372851018852</v>
      </c>
      <c r="E331">
        <f t="shared" si="36"/>
        <v>1</v>
      </c>
      <c r="F331" s="2">
        <f t="shared" si="35"/>
        <v>4.0107045660420226E-4</v>
      </c>
      <c r="G331">
        <f t="shared" si="34"/>
        <v>2.9999999999752447E-6</v>
      </c>
      <c r="H331">
        <f t="shared" si="37"/>
        <v>4.0107045660420226E-4</v>
      </c>
      <c r="I331">
        <f t="shared" si="38"/>
        <v>2.9999999999752447E-6</v>
      </c>
    </row>
    <row r="332" spans="1:9" x14ac:dyDescent="0.2">
      <c r="A332" s="1">
        <v>80327</v>
      </c>
      <c r="B332" s="1">
        <v>3.0287649999999999</v>
      </c>
      <c r="C332" s="1">
        <v>1.0001640000000001</v>
      </c>
      <c r="D332" s="2">
        <f t="shared" si="30"/>
        <v>173.53545163694076</v>
      </c>
      <c r="E332">
        <f t="shared" si="36"/>
        <v>1</v>
      </c>
      <c r="F332" s="2">
        <f t="shared" si="35"/>
        <v>1.833464944439811E-3</v>
      </c>
      <c r="G332">
        <f t="shared" si="34"/>
        <v>5.000000000032756E-6</v>
      </c>
      <c r="H332">
        <f t="shared" si="37"/>
        <v>1.833464944439811E-3</v>
      </c>
      <c r="I332">
        <f t="shared" si="38"/>
        <v>5.000000000032756E-6</v>
      </c>
    </row>
    <row r="333" spans="1:9" x14ac:dyDescent="0.2">
      <c r="A333" s="1">
        <v>80328</v>
      </c>
      <c r="B333" s="1">
        <v>3.0287440000000001</v>
      </c>
      <c r="C333" s="1">
        <v>1.0001549999999999</v>
      </c>
      <c r="D333" s="2">
        <f t="shared" si="30"/>
        <v>173.53424842557101</v>
      </c>
      <c r="E333">
        <f t="shared" si="36"/>
        <v>1</v>
      </c>
      <c r="F333" s="2">
        <f t="shared" si="35"/>
        <v>1.2032113697557634E-3</v>
      </c>
      <c r="G333">
        <f t="shared" si="34"/>
        <v>9.0000000001477787E-6</v>
      </c>
      <c r="H333">
        <f t="shared" si="37"/>
        <v>1.2032113697557634E-3</v>
      </c>
      <c r="I333">
        <f t="shared" si="38"/>
        <v>9.0000000001477787E-6</v>
      </c>
    </row>
    <row r="334" spans="1:9" x14ac:dyDescent="0.2">
      <c r="A334" s="1">
        <v>80329</v>
      </c>
      <c r="B334" s="1">
        <v>3.0287419999999998</v>
      </c>
      <c r="C334" s="1">
        <v>1.0001519999999999</v>
      </c>
      <c r="D334" s="2">
        <f t="shared" si="30"/>
        <v>173.53413383401198</v>
      </c>
      <c r="E334">
        <f t="shared" si="36"/>
        <v>1</v>
      </c>
      <c r="F334" s="2">
        <f t="shared" si="35"/>
        <v>1.1459155902571183E-4</v>
      </c>
      <c r="G334">
        <f t="shared" si="34"/>
        <v>2.9999999999752447E-6</v>
      </c>
      <c r="H334">
        <f t="shared" si="37"/>
        <v>1.1459155902571183E-4</v>
      </c>
      <c r="I334">
        <f t="shared" si="38"/>
        <v>2.9999999999752447E-6</v>
      </c>
    </row>
    <row r="335" spans="1:9" x14ac:dyDescent="0.2">
      <c r="A335" s="1">
        <v>80330</v>
      </c>
      <c r="B335" s="1">
        <v>3.0287109999999999</v>
      </c>
      <c r="C335" s="1">
        <v>1.0001469999999999</v>
      </c>
      <c r="D335" s="2">
        <f t="shared" si="30"/>
        <v>173.53235766484707</v>
      </c>
      <c r="E335">
        <f t="shared" si="36"/>
        <v>1</v>
      </c>
      <c r="F335" s="2">
        <f t="shared" si="35"/>
        <v>1.7761691649127442E-3</v>
      </c>
      <c r="G335">
        <f t="shared" si="34"/>
        <v>5.000000000032756E-6</v>
      </c>
      <c r="H335">
        <f t="shared" si="37"/>
        <v>1.7761691649127442E-3</v>
      </c>
      <c r="I335">
        <f t="shared" si="38"/>
        <v>5.000000000032756E-6</v>
      </c>
    </row>
    <row r="336" spans="1:9" x14ac:dyDescent="0.2">
      <c r="A336" s="1">
        <v>80331</v>
      </c>
      <c r="B336" s="1">
        <v>3.0286650000000002</v>
      </c>
      <c r="C336" s="1">
        <v>1.0001389999999999</v>
      </c>
      <c r="D336" s="2">
        <f t="shared" si="30"/>
        <v>173.52972205898948</v>
      </c>
      <c r="E336">
        <f t="shared" si="36"/>
        <v>1</v>
      </c>
      <c r="F336" s="2">
        <f t="shared" si="35"/>
        <v>2.6356058575913721E-3</v>
      </c>
      <c r="G336">
        <f t="shared" si="34"/>
        <v>8.0000000000080007E-6</v>
      </c>
      <c r="H336">
        <f t="shared" si="37"/>
        <v>2.6356058575913721E-3</v>
      </c>
      <c r="I336">
        <f t="shared" si="38"/>
        <v>8.0000000000080007E-6</v>
      </c>
    </row>
    <row r="337" spans="1:9" x14ac:dyDescent="0.2">
      <c r="A337" s="1">
        <v>80332</v>
      </c>
      <c r="B337" s="1">
        <v>3.0287109999999999</v>
      </c>
      <c r="C337" s="1">
        <v>1.0001359999999999</v>
      </c>
      <c r="D337" s="2">
        <f t="shared" si="30"/>
        <v>173.53235766484707</v>
      </c>
      <c r="E337">
        <f t="shared" si="36"/>
        <v>1</v>
      </c>
      <c r="F337" s="2">
        <f t="shared" si="35"/>
        <v>2.6356058575913721E-3</v>
      </c>
      <c r="G337">
        <f t="shared" si="34"/>
        <v>2.9999999999752447E-6</v>
      </c>
      <c r="H337">
        <f t="shared" si="37"/>
        <v>2.6356058575913721E-3</v>
      </c>
      <c r="I337">
        <f t="shared" si="38"/>
        <v>2.9999999999752447E-6</v>
      </c>
    </row>
    <row r="338" spans="1:9" x14ac:dyDescent="0.2">
      <c r="A338" s="1">
        <v>80333</v>
      </c>
      <c r="B338" s="1">
        <v>3.0287299999999999</v>
      </c>
      <c r="C338" s="1">
        <v>1.0001310000000001</v>
      </c>
      <c r="D338" s="2">
        <f t="shared" si="30"/>
        <v>173.53344628465783</v>
      </c>
      <c r="E338">
        <f t="shared" si="36"/>
        <v>1</v>
      </c>
      <c r="F338" s="2">
        <f t="shared" si="35"/>
        <v>1.0886198107584732E-3</v>
      </c>
      <c r="G338">
        <f t="shared" si="34"/>
        <v>4.9999999998107114E-6</v>
      </c>
      <c r="H338">
        <f t="shared" si="37"/>
        <v>1.0886198107584732E-3</v>
      </c>
      <c r="I338">
        <f t="shared" si="38"/>
        <v>4.9999999998107114E-6</v>
      </c>
    </row>
    <row r="339" spans="1:9" x14ac:dyDescent="0.2">
      <c r="A339" s="1">
        <v>80334</v>
      </c>
      <c r="B339" s="1">
        <v>3.0287320000000002</v>
      </c>
      <c r="C339" s="1">
        <v>1.000127</v>
      </c>
      <c r="D339" s="2">
        <f t="shared" si="30"/>
        <v>173.53356087621685</v>
      </c>
      <c r="E339">
        <f t="shared" si="36"/>
        <v>1</v>
      </c>
      <c r="F339" s="2">
        <f t="shared" si="35"/>
        <v>1.1459155902571183E-4</v>
      </c>
      <c r="G339">
        <f t="shared" si="34"/>
        <v>4.0000000001150227E-6</v>
      </c>
      <c r="H339">
        <f t="shared" si="37"/>
        <v>1.1459155902571183E-4</v>
      </c>
      <c r="I339">
        <f t="shared" si="38"/>
        <v>4.0000000001150227E-6</v>
      </c>
    </row>
    <row r="340" spans="1:9" x14ac:dyDescent="0.2">
      <c r="A340" s="1">
        <v>80335</v>
      </c>
      <c r="B340" s="1">
        <v>3.0287329999999999</v>
      </c>
      <c r="C340" s="1">
        <v>1.0001409999999999</v>
      </c>
      <c r="D340" s="2">
        <f t="shared" si="30"/>
        <v>173.53361817199635</v>
      </c>
      <c r="E340">
        <f t="shared" si="36"/>
        <v>1</v>
      </c>
      <c r="F340" s="2">
        <f t="shared" si="35"/>
        <v>5.7295779498645061E-5</v>
      </c>
      <c r="G340">
        <f t="shared" si="34"/>
        <v>1.399999999995849E-5</v>
      </c>
      <c r="H340">
        <f t="shared" si="37"/>
        <v>5.7295779498645061E-5</v>
      </c>
      <c r="I340">
        <f t="shared" si="38"/>
        <v>1.399999999995849E-5</v>
      </c>
    </row>
    <row r="341" spans="1:9" x14ac:dyDescent="0.2">
      <c r="A341" s="1">
        <v>80336</v>
      </c>
      <c r="B341" s="1">
        <v>3.0286879999999998</v>
      </c>
      <c r="C341" s="1">
        <v>1.0001329999999999</v>
      </c>
      <c r="D341" s="2">
        <f t="shared" si="30"/>
        <v>173.53103986191826</v>
      </c>
      <c r="E341">
        <f t="shared" si="36"/>
        <v>1</v>
      </c>
      <c r="F341" s="2">
        <f t="shared" si="35"/>
        <v>2.5783100780927271E-3</v>
      </c>
      <c r="G341">
        <f t="shared" si="34"/>
        <v>8.0000000000080007E-6</v>
      </c>
      <c r="H341">
        <f t="shared" si="37"/>
        <v>2.5783100780927271E-3</v>
      </c>
      <c r="I341">
        <f t="shared" si="38"/>
        <v>8.0000000000080007E-6</v>
      </c>
    </row>
    <row r="342" spans="1:9" x14ac:dyDescent="0.2">
      <c r="A342" s="1">
        <v>80337</v>
      </c>
      <c r="B342" s="1">
        <v>3.028648</v>
      </c>
      <c r="C342" s="1">
        <v>1.000119</v>
      </c>
      <c r="D342" s="2">
        <f t="shared" si="30"/>
        <v>173.52874803073775</v>
      </c>
      <c r="E342">
        <f t="shared" si="36"/>
        <v>1</v>
      </c>
      <c r="F342" s="2">
        <f t="shared" si="35"/>
        <v>2.2918311805142366E-3</v>
      </c>
      <c r="G342">
        <f t="shared" si="34"/>
        <v>1.399999999995849E-5</v>
      </c>
      <c r="H342">
        <f t="shared" si="37"/>
        <v>2.2918311805142366E-3</v>
      </c>
      <c r="I342">
        <f t="shared" si="38"/>
        <v>1.399999999995849E-5</v>
      </c>
    </row>
    <row r="343" spans="1:9" x14ac:dyDescent="0.2">
      <c r="A343" s="1">
        <v>80338</v>
      </c>
      <c r="B343" s="1">
        <v>3.0286520000000001</v>
      </c>
      <c r="C343" s="1">
        <v>1.000116</v>
      </c>
      <c r="D343" s="2">
        <f t="shared" si="30"/>
        <v>173.5289772138558</v>
      </c>
      <c r="E343">
        <f t="shared" si="36"/>
        <v>1</v>
      </c>
      <c r="F343" s="2">
        <f t="shared" si="35"/>
        <v>2.2918311805142366E-4</v>
      </c>
      <c r="G343">
        <f t="shared" si="34"/>
        <v>2.9999999999752447E-6</v>
      </c>
      <c r="H343">
        <f t="shared" si="37"/>
        <v>2.2918311805142366E-4</v>
      </c>
      <c r="I343">
        <f t="shared" si="38"/>
        <v>2.9999999999752447E-6</v>
      </c>
    </row>
    <row r="344" spans="1:9" x14ac:dyDescent="0.2">
      <c r="A344" s="1">
        <v>80339</v>
      </c>
      <c r="B344" s="1">
        <v>3.0286789999999999</v>
      </c>
      <c r="C344" s="1">
        <v>1.0001100000000001</v>
      </c>
      <c r="D344" s="2">
        <f t="shared" si="30"/>
        <v>173.53052419990266</v>
      </c>
      <c r="E344">
        <f t="shared" si="36"/>
        <v>1</v>
      </c>
      <c r="F344" s="2">
        <f t="shared" si="35"/>
        <v>1.5469860468613206E-3</v>
      </c>
      <c r="G344">
        <f t="shared" si="34"/>
        <v>5.9999999999504894E-6</v>
      </c>
      <c r="H344">
        <f t="shared" si="37"/>
        <v>1.5469860468613206E-3</v>
      </c>
      <c r="I344">
        <f t="shared" si="38"/>
        <v>5.9999999999504894E-6</v>
      </c>
    </row>
    <row r="345" spans="1:9" x14ac:dyDescent="0.2">
      <c r="A345" s="1">
        <v>80340</v>
      </c>
      <c r="B345" s="1">
        <v>3.0286590000000002</v>
      </c>
      <c r="C345" s="1">
        <v>1.000111</v>
      </c>
      <c r="D345" s="2">
        <f t="shared" si="30"/>
        <v>173.5293782843124</v>
      </c>
      <c r="E345">
        <f t="shared" si="36"/>
        <v>1</v>
      </c>
      <c r="F345" s="2">
        <f t="shared" si="35"/>
        <v>1.1459155902571183E-3</v>
      </c>
      <c r="G345">
        <f t="shared" si="34"/>
        <v>9.9999999991773336E-7</v>
      </c>
      <c r="H345">
        <f t="shared" si="37"/>
        <v>1.1459155902571183E-3</v>
      </c>
      <c r="I345">
        <f t="shared" si="38"/>
        <v>9.9999999991773336E-7</v>
      </c>
    </row>
    <row r="346" spans="1:9" x14ac:dyDescent="0.2">
      <c r="A346" s="1">
        <v>80341</v>
      </c>
      <c r="B346" s="1">
        <v>3.0286819999999999</v>
      </c>
      <c r="C346" s="1">
        <v>1.000103</v>
      </c>
      <c r="D346" s="2">
        <f t="shared" si="30"/>
        <v>173.53069608724118</v>
      </c>
      <c r="E346">
        <f t="shared" si="36"/>
        <v>1</v>
      </c>
      <c r="F346" s="2">
        <f t="shared" si="35"/>
        <v>1.3178029287814752E-3</v>
      </c>
      <c r="G346">
        <f t="shared" si="34"/>
        <v>8.0000000000080007E-6</v>
      </c>
      <c r="H346">
        <f t="shared" si="37"/>
        <v>1.3178029287814752E-3</v>
      </c>
      <c r="I346">
        <f t="shared" si="38"/>
        <v>8.0000000000080007E-6</v>
      </c>
    </row>
    <row r="347" spans="1:9" x14ac:dyDescent="0.2">
      <c r="A347" s="1">
        <v>80342</v>
      </c>
      <c r="B347" s="1">
        <v>3.0286970000000002</v>
      </c>
      <c r="C347" s="1">
        <v>1.0000990000000001</v>
      </c>
      <c r="D347" s="2">
        <f t="shared" ref="D347:D353" si="39">DEGREES(B347)</f>
        <v>173.53155552393389</v>
      </c>
      <c r="E347">
        <v>0</v>
      </c>
      <c r="F347" s="2">
        <v>0</v>
      </c>
      <c r="G347">
        <v>0</v>
      </c>
      <c r="H347">
        <v>0</v>
      </c>
      <c r="I347">
        <v>0</v>
      </c>
    </row>
    <row r="348" spans="1:9" x14ac:dyDescent="0.2">
      <c r="A348" s="1">
        <v>80343</v>
      </c>
      <c r="B348" s="1">
        <v>3.028737</v>
      </c>
      <c r="C348" s="1">
        <v>1.000097</v>
      </c>
      <c r="D348" s="2">
        <f t="shared" si="39"/>
        <v>173.5338473551144</v>
      </c>
      <c r="E348">
        <f t="shared" ref="E348:E353" si="40">A348-A347</f>
        <v>1</v>
      </c>
      <c r="F348" s="2">
        <f t="shared" ref="F348:F353" si="41">ABS(ABS(D348)-ABS(D347))</f>
        <v>2.2918311805142366E-3</v>
      </c>
      <c r="G348">
        <f t="shared" ref="G348:G353" si="42">ABS(C348-C347)</f>
        <v>2.0000000000575113E-6</v>
      </c>
      <c r="H348">
        <f t="shared" ref="H348:H353" si="43">F348/E348</f>
        <v>2.2918311805142366E-3</v>
      </c>
      <c r="I348">
        <f t="shared" ref="I348:I353" si="44">G348/E348</f>
        <v>2.0000000000575113E-6</v>
      </c>
    </row>
    <row r="349" spans="1:9" x14ac:dyDescent="0.2">
      <c r="A349" s="1">
        <v>80344</v>
      </c>
      <c r="B349" s="1">
        <v>3.0287329999999999</v>
      </c>
      <c r="C349" s="1">
        <v>1.0000929999999999</v>
      </c>
      <c r="D349" s="2">
        <f t="shared" si="39"/>
        <v>173.53361817199635</v>
      </c>
      <c r="E349">
        <f t="shared" si="40"/>
        <v>1</v>
      </c>
      <c r="F349" s="2">
        <f t="shared" si="41"/>
        <v>2.2918311805142366E-4</v>
      </c>
      <c r="G349">
        <f t="shared" si="42"/>
        <v>4.0000000001150227E-6</v>
      </c>
      <c r="H349">
        <f t="shared" si="43"/>
        <v>2.2918311805142366E-4</v>
      </c>
      <c r="I349">
        <f t="shared" si="44"/>
        <v>4.0000000001150227E-6</v>
      </c>
    </row>
    <row r="350" spans="1:9" x14ac:dyDescent="0.2">
      <c r="A350" s="1">
        <v>80345</v>
      </c>
      <c r="B350" s="1">
        <v>3.02867</v>
      </c>
      <c r="C350" s="1">
        <v>1.0000899999999999</v>
      </c>
      <c r="D350" s="2">
        <f t="shared" si="39"/>
        <v>173.53000853788703</v>
      </c>
      <c r="E350">
        <f t="shared" si="40"/>
        <v>1</v>
      </c>
      <c r="F350" s="2">
        <f t="shared" si="41"/>
        <v>3.6096341093241335E-3</v>
      </c>
      <c r="G350">
        <f t="shared" si="42"/>
        <v>2.9999999999752447E-6</v>
      </c>
      <c r="H350">
        <f t="shared" si="43"/>
        <v>3.6096341093241335E-3</v>
      </c>
      <c r="I350">
        <f t="shared" si="44"/>
        <v>2.9999999999752447E-6</v>
      </c>
    </row>
    <row r="351" spans="1:9" x14ac:dyDescent="0.2">
      <c r="A351" s="1">
        <v>80346</v>
      </c>
      <c r="B351" s="1">
        <v>3.0285660000000001</v>
      </c>
      <c r="C351" s="1">
        <v>1.0000849999999999</v>
      </c>
      <c r="D351" s="2">
        <f t="shared" si="39"/>
        <v>173.52404977681769</v>
      </c>
      <c r="E351">
        <f t="shared" si="40"/>
        <v>1</v>
      </c>
      <c r="F351" s="2">
        <f t="shared" si="41"/>
        <v>5.9587610693370152E-3</v>
      </c>
      <c r="G351">
        <f t="shared" si="42"/>
        <v>5.000000000032756E-6</v>
      </c>
      <c r="H351">
        <f t="shared" si="43"/>
        <v>5.9587610693370152E-3</v>
      </c>
      <c r="I351">
        <f t="shared" si="44"/>
        <v>5.000000000032756E-6</v>
      </c>
    </row>
    <row r="352" spans="1:9" x14ac:dyDescent="0.2">
      <c r="A352" s="1">
        <v>80347</v>
      </c>
      <c r="B352" s="1">
        <v>3.028619</v>
      </c>
      <c r="C352" s="1">
        <v>1.0000849999999999</v>
      </c>
      <c r="D352" s="2">
        <f t="shared" si="39"/>
        <v>173.52708645313186</v>
      </c>
      <c r="E352">
        <f t="shared" si="40"/>
        <v>1</v>
      </c>
      <c r="F352" s="2">
        <f t="shared" si="41"/>
        <v>3.0366763141671527E-3</v>
      </c>
      <c r="G352">
        <f t="shared" si="42"/>
        <v>0</v>
      </c>
      <c r="H352">
        <f t="shared" si="43"/>
        <v>3.0366763141671527E-3</v>
      </c>
      <c r="I352">
        <f t="shared" si="44"/>
        <v>0</v>
      </c>
    </row>
    <row r="353" spans="1:9" x14ac:dyDescent="0.2">
      <c r="A353" s="1">
        <v>80348</v>
      </c>
      <c r="B353" s="1">
        <v>3.0285850000000001</v>
      </c>
      <c r="C353" s="1">
        <v>1.000078</v>
      </c>
      <c r="D353" s="2">
        <f t="shared" si="39"/>
        <v>173.52513839662842</v>
      </c>
      <c r="E353">
        <f t="shared" si="40"/>
        <v>1</v>
      </c>
      <c r="F353" s="2">
        <f t="shared" si="41"/>
        <v>1.9480565034371011E-3</v>
      </c>
      <c r="G353">
        <f t="shared" si="42"/>
        <v>6.9999999998682227E-6</v>
      </c>
      <c r="H353">
        <f t="shared" si="43"/>
        <v>1.9480565034371011E-3</v>
      </c>
      <c r="I353">
        <f t="shared" si="44"/>
        <v>6.9999999998682227E-6</v>
      </c>
    </row>
    <row r="354" spans="1:9" x14ac:dyDescent="0.2">
      <c r="A354" s="1">
        <v>80097</v>
      </c>
      <c r="B354" s="1">
        <v>1.9999999999999999E-6</v>
      </c>
      <c r="C354" s="1">
        <v>0.27921299999999999</v>
      </c>
      <c r="D354" s="2">
        <f t="shared" ref="D354:D417" si="45">DEGREES(B354)</f>
        <v>1.1459155902616463E-4</v>
      </c>
      <c r="E354">
        <v>0</v>
      </c>
      <c r="F354" s="2">
        <v>0</v>
      </c>
      <c r="G354">
        <v>0</v>
      </c>
      <c r="H354">
        <v>0</v>
      </c>
      <c r="I354">
        <v>0</v>
      </c>
    </row>
    <row r="355" spans="1:9" x14ac:dyDescent="0.2">
      <c r="A355" s="1">
        <v>80098</v>
      </c>
      <c r="B355" s="1">
        <v>-5.4378999999999997E-2</v>
      </c>
      <c r="C355" s="1">
        <v>5.9800000000000001E-4</v>
      </c>
      <c r="D355" s="2">
        <f t="shared" si="45"/>
        <v>-3.1156871941419033</v>
      </c>
      <c r="E355">
        <f t="shared" ref="E355:E417" si="46">A355-A354</f>
        <v>1</v>
      </c>
      <c r="F355" s="2">
        <f t="shared" ref="F355:F417" si="47">ABS(ABS(D355)-ABS(D354))</f>
        <v>3.1155726025828772</v>
      </c>
      <c r="G355">
        <f t="shared" ref="G355:G417" si="48">ABS(C355-C354)</f>
        <v>0.278615</v>
      </c>
      <c r="H355">
        <f t="shared" ref="H355:H417" si="49">F355/E355</f>
        <v>3.1155726025828772</v>
      </c>
      <c r="I355">
        <f t="shared" ref="I355:I417" si="50">G355/E355</f>
        <v>0.278615</v>
      </c>
    </row>
    <row r="356" spans="1:9" x14ac:dyDescent="0.2">
      <c r="A356" s="1">
        <v>80099</v>
      </c>
      <c r="B356" s="1">
        <v>-0.201155</v>
      </c>
      <c r="C356" s="1">
        <v>1.9999999999999999E-6</v>
      </c>
      <c r="D356" s="2">
        <f t="shared" si="45"/>
        <v>-11.525332527954074</v>
      </c>
      <c r="E356">
        <f t="shared" si="46"/>
        <v>1</v>
      </c>
      <c r="F356" s="2">
        <f t="shared" si="47"/>
        <v>8.4096453338121702</v>
      </c>
      <c r="G356">
        <f t="shared" si="48"/>
        <v>5.9599999999999996E-4</v>
      </c>
      <c r="H356">
        <f t="shared" si="49"/>
        <v>8.4096453338121702</v>
      </c>
      <c r="I356">
        <f t="shared" si="50"/>
        <v>5.9599999999999996E-4</v>
      </c>
    </row>
    <row r="357" spans="1:9" x14ac:dyDescent="0.2">
      <c r="A357" s="1">
        <v>80100</v>
      </c>
      <c r="B357" s="1">
        <v>-0.370556</v>
      </c>
      <c r="C357" s="1">
        <v>0</v>
      </c>
      <c r="D357" s="2">
        <f t="shared" si="45"/>
        <v>-21.231294873249734</v>
      </c>
      <c r="E357">
        <f t="shared" si="46"/>
        <v>1</v>
      </c>
      <c r="F357" s="2">
        <f t="shared" si="47"/>
        <v>9.70596234529566</v>
      </c>
      <c r="G357">
        <f t="shared" si="48"/>
        <v>1.9999999999999999E-6</v>
      </c>
      <c r="H357">
        <f t="shared" si="49"/>
        <v>9.70596234529566</v>
      </c>
      <c r="I357">
        <f t="shared" si="50"/>
        <v>1.9999999999999999E-6</v>
      </c>
    </row>
    <row r="358" spans="1:9" x14ac:dyDescent="0.2">
      <c r="A358" s="1">
        <v>80101</v>
      </c>
      <c r="B358" s="1">
        <v>-0.54512099999999997</v>
      </c>
      <c r="C358" s="1">
        <v>0</v>
      </c>
      <c r="D358" s="2">
        <f t="shared" si="45"/>
        <v>-31.233132623950947</v>
      </c>
      <c r="E358">
        <f t="shared" si="46"/>
        <v>1</v>
      </c>
      <c r="F358" s="2">
        <f t="shared" si="47"/>
        <v>10.001837750701213</v>
      </c>
      <c r="G358">
        <f t="shared" si="48"/>
        <v>0</v>
      </c>
      <c r="H358">
        <f t="shared" si="49"/>
        <v>10.001837750701213</v>
      </c>
      <c r="I358">
        <f t="shared" si="50"/>
        <v>0</v>
      </c>
    </row>
    <row r="359" spans="1:9" x14ac:dyDescent="0.2">
      <c r="A359" s="1">
        <v>80102</v>
      </c>
      <c r="B359" s="1">
        <v>-0.72086600000000001</v>
      </c>
      <c r="C359" s="1">
        <v>0</v>
      </c>
      <c r="D359" s="2">
        <f t="shared" si="45"/>
        <v>-41.302579394477604</v>
      </c>
      <c r="E359">
        <f t="shared" si="46"/>
        <v>1</v>
      </c>
      <c r="F359" s="2">
        <f t="shared" si="47"/>
        <v>10.069446770526657</v>
      </c>
      <c r="G359">
        <f t="shared" si="48"/>
        <v>0</v>
      </c>
      <c r="H359">
        <f t="shared" si="49"/>
        <v>10.069446770526657</v>
      </c>
      <c r="I359">
        <f t="shared" si="50"/>
        <v>0</v>
      </c>
    </row>
    <row r="360" spans="1:9" x14ac:dyDescent="0.2">
      <c r="A360" s="1">
        <v>80103</v>
      </c>
      <c r="B360" s="1">
        <v>-0.89688199999999996</v>
      </c>
      <c r="C360" s="1">
        <v>0</v>
      </c>
      <c r="D360" s="2">
        <f t="shared" si="45"/>
        <v>-51.387553321252298</v>
      </c>
      <c r="E360">
        <f t="shared" si="46"/>
        <v>1</v>
      </c>
      <c r="F360" s="2">
        <f t="shared" si="47"/>
        <v>10.084973926774694</v>
      </c>
      <c r="G360">
        <f t="shared" si="48"/>
        <v>0</v>
      </c>
      <c r="H360">
        <f t="shared" si="49"/>
        <v>10.084973926774694</v>
      </c>
      <c r="I360">
        <f t="shared" si="50"/>
        <v>0</v>
      </c>
    </row>
    <row r="361" spans="1:9" x14ac:dyDescent="0.2">
      <c r="A361" s="1">
        <v>80104</v>
      </c>
      <c r="B361" s="1">
        <v>-1.072959</v>
      </c>
      <c r="C361" s="1">
        <v>0</v>
      </c>
      <c r="D361" s="2">
        <f t="shared" si="45"/>
        <v>-61.476022290577298</v>
      </c>
      <c r="E361">
        <f t="shared" si="46"/>
        <v>1</v>
      </c>
      <c r="F361" s="2">
        <f t="shared" si="47"/>
        <v>10.088468969325</v>
      </c>
      <c r="G361">
        <f t="shared" si="48"/>
        <v>0</v>
      </c>
      <c r="H361">
        <f t="shared" si="49"/>
        <v>10.088468969325</v>
      </c>
      <c r="I361">
        <f t="shared" si="50"/>
        <v>0</v>
      </c>
    </row>
    <row r="362" spans="1:9" x14ac:dyDescent="0.2">
      <c r="A362" s="1">
        <v>80105</v>
      </c>
      <c r="B362" s="1">
        <v>-1.256095</v>
      </c>
      <c r="C362" s="1">
        <v>0</v>
      </c>
      <c r="D362" s="2">
        <f t="shared" si="45"/>
        <v>-71.968942167485139</v>
      </c>
      <c r="E362">
        <f t="shared" si="46"/>
        <v>1</v>
      </c>
      <c r="F362" s="2">
        <f t="shared" si="47"/>
        <v>10.492919876907841</v>
      </c>
      <c r="G362">
        <f t="shared" si="48"/>
        <v>0</v>
      </c>
      <c r="H362">
        <f t="shared" si="49"/>
        <v>10.492919876907841</v>
      </c>
      <c r="I362">
        <f t="shared" si="50"/>
        <v>0</v>
      </c>
    </row>
    <row r="363" spans="1:9" x14ac:dyDescent="0.2">
      <c r="A363" s="1">
        <v>80106</v>
      </c>
      <c r="B363" s="1">
        <v>-1.425146</v>
      </c>
      <c r="C363" s="1">
        <v>0</v>
      </c>
      <c r="D363" s="2">
        <f t="shared" si="45"/>
        <v>-81.654850989951228</v>
      </c>
      <c r="E363">
        <f t="shared" si="46"/>
        <v>1</v>
      </c>
      <c r="F363" s="2">
        <f t="shared" si="47"/>
        <v>9.6859088224660894</v>
      </c>
      <c r="G363">
        <f t="shared" si="48"/>
        <v>0</v>
      </c>
      <c r="H363">
        <f t="shared" si="49"/>
        <v>9.6859088224660894</v>
      </c>
      <c r="I363">
        <f t="shared" si="50"/>
        <v>0</v>
      </c>
    </row>
    <row r="364" spans="1:9" x14ac:dyDescent="0.2">
      <c r="A364" s="1">
        <v>80107</v>
      </c>
      <c r="B364" s="1">
        <v>-1.6012409999999999</v>
      </c>
      <c r="C364" s="1">
        <v>0</v>
      </c>
      <c r="D364" s="2">
        <f t="shared" si="45"/>
        <v>-91.744351283307452</v>
      </c>
      <c r="E364">
        <f t="shared" si="46"/>
        <v>1</v>
      </c>
      <c r="F364" s="2">
        <f t="shared" si="47"/>
        <v>10.089500293356224</v>
      </c>
      <c r="G364">
        <f t="shared" si="48"/>
        <v>0</v>
      </c>
      <c r="H364">
        <f t="shared" si="49"/>
        <v>10.089500293356224</v>
      </c>
      <c r="I364">
        <f t="shared" si="50"/>
        <v>0</v>
      </c>
    </row>
    <row r="365" spans="1:9" x14ac:dyDescent="0.2">
      <c r="A365" s="1">
        <v>80108</v>
      </c>
      <c r="B365" s="1">
        <v>-1.7773369999999999</v>
      </c>
      <c r="C365" s="1">
        <v>0</v>
      </c>
      <c r="D365" s="2">
        <f t="shared" si="45"/>
        <v>-101.83390887244319</v>
      </c>
      <c r="E365">
        <f t="shared" si="46"/>
        <v>1</v>
      </c>
      <c r="F365" s="2">
        <f t="shared" si="47"/>
        <v>10.089557589135737</v>
      </c>
      <c r="G365">
        <f t="shared" si="48"/>
        <v>0</v>
      </c>
      <c r="H365">
        <f t="shared" si="49"/>
        <v>10.089557589135737</v>
      </c>
      <c r="I365">
        <f t="shared" si="50"/>
        <v>0</v>
      </c>
    </row>
    <row r="366" spans="1:9" x14ac:dyDescent="0.2">
      <c r="A366" s="1">
        <v>80109</v>
      </c>
      <c r="B366" s="1">
        <v>-1.953433</v>
      </c>
      <c r="C366" s="1">
        <v>0</v>
      </c>
      <c r="D366" s="2">
        <f t="shared" si="45"/>
        <v>-111.92346646157894</v>
      </c>
      <c r="E366">
        <f t="shared" si="46"/>
        <v>1</v>
      </c>
      <c r="F366" s="2">
        <f t="shared" si="47"/>
        <v>10.089557589135751</v>
      </c>
      <c r="G366">
        <f t="shared" si="48"/>
        <v>0</v>
      </c>
      <c r="H366">
        <f t="shared" si="49"/>
        <v>10.089557589135751</v>
      </c>
      <c r="I366">
        <f t="shared" si="50"/>
        <v>0</v>
      </c>
    </row>
    <row r="367" spans="1:9" x14ac:dyDescent="0.2">
      <c r="A367" s="1">
        <v>80110</v>
      </c>
      <c r="B367" s="1">
        <v>-2.1292580000000001</v>
      </c>
      <c r="C367" s="1">
        <v>5.9815E-2</v>
      </c>
      <c r="D367" s="2">
        <f t="shared" si="45"/>
        <v>-121.99749689446665</v>
      </c>
      <c r="E367">
        <f t="shared" si="46"/>
        <v>1</v>
      </c>
      <c r="F367" s="2">
        <f t="shared" si="47"/>
        <v>10.07403043288771</v>
      </c>
      <c r="G367">
        <f t="shared" si="48"/>
        <v>5.9815E-2</v>
      </c>
      <c r="H367">
        <f t="shared" si="49"/>
        <v>10.07403043288771</v>
      </c>
      <c r="I367">
        <f t="shared" si="50"/>
        <v>5.9815E-2</v>
      </c>
    </row>
    <row r="368" spans="1:9" x14ac:dyDescent="0.2">
      <c r="A368" s="1">
        <v>80111</v>
      </c>
      <c r="B368" s="1">
        <v>-2.2170420000000002</v>
      </c>
      <c r="C368" s="1">
        <v>0.58277500000000004</v>
      </c>
      <c r="D368" s="2">
        <f t="shared" si="45"/>
        <v>-127.02714960324307</v>
      </c>
      <c r="E368">
        <f t="shared" si="46"/>
        <v>1</v>
      </c>
      <c r="F368" s="2">
        <f t="shared" si="47"/>
        <v>5.0296527087764247</v>
      </c>
      <c r="G368">
        <f t="shared" si="48"/>
        <v>0.52296000000000009</v>
      </c>
      <c r="H368">
        <f t="shared" si="49"/>
        <v>5.0296527087764247</v>
      </c>
      <c r="I368">
        <f t="shared" si="50"/>
        <v>0.52296000000000009</v>
      </c>
    </row>
    <row r="369" spans="1:9" x14ac:dyDescent="0.2">
      <c r="A369" s="1">
        <v>80112</v>
      </c>
      <c r="B369" s="1">
        <v>-2.26119</v>
      </c>
      <c r="C369" s="1">
        <v>0.43478499999999998</v>
      </c>
      <c r="D369" s="2">
        <f t="shared" si="45"/>
        <v>-129.55664367718663</v>
      </c>
      <c r="E369">
        <f t="shared" si="46"/>
        <v>1</v>
      </c>
      <c r="F369" s="2">
        <f t="shared" si="47"/>
        <v>2.5294940739435532</v>
      </c>
      <c r="G369">
        <f t="shared" si="48"/>
        <v>0.14799000000000007</v>
      </c>
      <c r="H369">
        <f t="shared" si="49"/>
        <v>2.5294940739435532</v>
      </c>
      <c r="I369">
        <f t="shared" si="50"/>
        <v>0.14799000000000007</v>
      </c>
    </row>
    <row r="370" spans="1:9" x14ac:dyDescent="0.2">
      <c r="A370" s="1">
        <v>80113</v>
      </c>
      <c r="B370" s="1">
        <v>-2.3063820000000002</v>
      </c>
      <c r="C370" s="1">
        <v>0.550257</v>
      </c>
      <c r="D370" s="2">
        <f t="shared" si="45"/>
        <v>-132.14595454494184</v>
      </c>
      <c r="E370">
        <f t="shared" si="46"/>
        <v>1</v>
      </c>
      <c r="F370" s="2">
        <f t="shared" si="47"/>
        <v>2.5893108677552163</v>
      </c>
      <c r="G370">
        <f t="shared" si="48"/>
        <v>0.11547200000000002</v>
      </c>
      <c r="H370">
        <f t="shared" si="49"/>
        <v>2.5893108677552163</v>
      </c>
      <c r="I370">
        <f t="shared" si="50"/>
        <v>0.11547200000000002</v>
      </c>
    </row>
    <row r="371" spans="1:9" x14ac:dyDescent="0.2">
      <c r="A371" s="1">
        <v>80114</v>
      </c>
      <c r="B371" s="1">
        <v>-2.355505</v>
      </c>
      <c r="C371" s="1">
        <v>0.86507199999999995</v>
      </c>
      <c r="D371" s="2">
        <f t="shared" si="45"/>
        <v>-134.96049512196296</v>
      </c>
      <c r="E371">
        <f t="shared" si="46"/>
        <v>1</v>
      </c>
      <c r="F371" s="2">
        <f t="shared" si="47"/>
        <v>2.8145405770211198</v>
      </c>
      <c r="G371">
        <f t="shared" si="48"/>
        <v>0.31481499999999996</v>
      </c>
      <c r="H371">
        <f t="shared" si="49"/>
        <v>2.8145405770211198</v>
      </c>
      <c r="I371">
        <f t="shared" si="50"/>
        <v>0.31481499999999996</v>
      </c>
    </row>
    <row r="372" spans="1:9" x14ac:dyDescent="0.2">
      <c r="A372" s="1">
        <v>80115</v>
      </c>
      <c r="B372" s="1">
        <v>-2.4013110000000002</v>
      </c>
      <c r="C372" s="1">
        <v>1.0196609999999999</v>
      </c>
      <c r="D372" s="2">
        <f t="shared" si="45"/>
        <v>-137.58498559833924</v>
      </c>
      <c r="E372">
        <f t="shared" si="46"/>
        <v>1</v>
      </c>
      <c r="F372" s="2">
        <f t="shared" si="47"/>
        <v>2.6244904763762804</v>
      </c>
      <c r="G372">
        <f t="shared" si="48"/>
        <v>0.15458899999999998</v>
      </c>
      <c r="H372">
        <f t="shared" si="49"/>
        <v>2.6244904763762804</v>
      </c>
      <c r="I372">
        <f t="shared" si="50"/>
        <v>0.15458899999999998</v>
      </c>
    </row>
    <row r="373" spans="1:9" x14ac:dyDescent="0.2">
      <c r="A373" s="1">
        <v>80116</v>
      </c>
      <c r="B373" s="1">
        <v>-2.4441000000000002</v>
      </c>
      <c r="C373" s="1">
        <v>1.0217940000000001</v>
      </c>
      <c r="D373" s="2">
        <f t="shared" si="45"/>
        <v>-140.03661470792451</v>
      </c>
      <c r="E373">
        <f t="shared" si="46"/>
        <v>1</v>
      </c>
      <c r="F373" s="2">
        <f t="shared" si="47"/>
        <v>2.4516291095852694</v>
      </c>
      <c r="G373">
        <f t="shared" si="48"/>
        <v>2.1330000000001625E-3</v>
      </c>
      <c r="H373">
        <f t="shared" si="49"/>
        <v>2.4516291095852694</v>
      </c>
      <c r="I373">
        <f t="shared" si="50"/>
        <v>2.1330000000001625E-3</v>
      </c>
    </row>
    <row r="374" spans="1:9" x14ac:dyDescent="0.2">
      <c r="A374" s="1">
        <v>80117</v>
      </c>
      <c r="B374" s="1">
        <v>-2.4861610000000001</v>
      </c>
      <c r="C374" s="1">
        <v>1.0211380000000001</v>
      </c>
      <c r="D374" s="2">
        <f t="shared" si="45"/>
        <v>-142.44653249002425</v>
      </c>
      <c r="E374">
        <f t="shared" si="46"/>
        <v>1</v>
      </c>
      <c r="F374" s="2">
        <f t="shared" si="47"/>
        <v>2.4099177820997397</v>
      </c>
      <c r="G374">
        <f t="shared" si="48"/>
        <v>6.5599999999998992E-4</v>
      </c>
      <c r="H374">
        <f t="shared" si="49"/>
        <v>2.4099177820997397</v>
      </c>
      <c r="I374">
        <f t="shared" si="50"/>
        <v>6.5599999999998992E-4</v>
      </c>
    </row>
    <row r="375" spans="1:9" x14ac:dyDescent="0.2">
      <c r="A375" s="1">
        <v>80118</v>
      </c>
      <c r="B375" s="1">
        <v>-2.5280610000000001</v>
      </c>
      <c r="C375" s="1">
        <v>1.0203409999999999</v>
      </c>
      <c r="D375" s="2">
        <f t="shared" si="45"/>
        <v>-144.84722565162241</v>
      </c>
      <c r="E375">
        <f t="shared" si="46"/>
        <v>1</v>
      </c>
      <c r="F375" s="2">
        <f t="shared" si="47"/>
        <v>2.4006931615981557</v>
      </c>
      <c r="G375">
        <f t="shared" si="48"/>
        <v>7.9700000000015869E-4</v>
      </c>
      <c r="H375">
        <f t="shared" si="49"/>
        <v>2.4006931615981557</v>
      </c>
      <c r="I375">
        <f t="shared" si="50"/>
        <v>7.9700000000015869E-4</v>
      </c>
    </row>
    <row r="376" spans="1:9" x14ac:dyDescent="0.2">
      <c r="A376" s="1">
        <v>80119</v>
      </c>
      <c r="B376" s="1">
        <v>-2.5699299999999998</v>
      </c>
      <c r="C376" s="1">
        <v>1.0195700000000001</v>
      </c>
      <c r="D376" s="2">
        <f t="shared" si="45"/>
        <v>-147.24614264405565</v>
      </c>
      <c r="E376">
        <f t="shared" si="46"/>
        <v>1</v>
      </c>
      <c r="F376" s="2">
        <f t="shared" si="47"/>
        <v>2.398916992433243</v>
      </c>
      <c r="G376">
        <f t="shared" si="48"/>
        <v>7.7099999999985513E-4</v>
      </c>
      <c r="H376">
        <f t="shared" si="49"/>
        <v>2.398916992433243</v>
      </c>
      <c r="I376">
        <f t="shared" si="50"/>
        <v>7.7099999999985513E-4</v>
      </c>
    </row>
    <row r="377" spans="1:9" x14ac:dyDescent="0.2">
      <c r="A377" s="1">
        <v>80120</v>
      </c>
      <c r="B377" s="1">
        <v>-2.6117949999999999</v>
      </c>
      <c r="C377" s="1">
        <v>1.0188269999999999</v>
      </c>
      <c r="D377" s="2">
        <f t="shared" si="45"/>
        <v>-149.64483045337084</v>
      </c>
      <c r="E377">
        <f t="shared" si="46"/>
        <v>1</v>
      </c>
      <c r="F377" s="2">
        <f t="shared" si="47"/>
        <v>2.3986878093151915</v>
      </c>
      <c r="G377">
        <f t="shared" si="48"/>
        <v>7.430000000001602E-4</v>
      </c>
      <c r="H377">
        <f t="shared" si="49"/>
        <v>2.3986878093151915</v>
      </c>
      <c r="I377">
        <f t="shared" si="50"/>
        <v>7.430000000001602E-4</v>
      </c>
    </row>
    <row r="378" spans="1:9" x14ac:dyDescent="0.2">
      <c r="A378" s="1">
        <v>80121</v>
      </c>
      <c r="B378" s="1">
        <v>-2.6536659999999999</v>
      </c>
      <c r="C378" s="1">
        <v>1.018111</v>
      </c>
      <c r="D378" s="2">
        <f t="shared" si="45"/>
        <v>-152.04386203736311</v>
      </c>
      <c r="E378">
        <f t="shared" si="46"/>
        <v>1</v>
      </c>
      <c r="F378" s="2">
        <f t="shared" si="47"/>
        <v>2.3990315839922687</v>
      </c>
      <c r="G378">
        <f t="shared" si="48"/>
        <v>7.1599999999993891E-4</v>
      </c>
      <c r="H378">
        <f t="shared" si="49"/>
        <v>2.3990315839922687</v>
      </c>
      <c r="I378">
        <f t="shared" si="50"/>
        <v>7.1599999999993891E-4</v>
      </c>
    </row>
    <row r="379" spans="1:9" x14ac:dyDescent="0.2">
      <c r="A379" s="1">
        <v>80122</v>
      </c>
      <c r="B379" s="1">
        <v>-2.695541</v>
      </c>
      <c r="C379" s="1">
        <v>1.0174240000000001</v>
      </c>
      <c r="D379" s="2">
        <f t="shared" si="45"/>
        <v>-154.44312280447343</v>
      </c>
      <c r="E379">
        <f t="shared" si="46"/>
        <v>1</v>
      </c>
      <c r="F379" s="2">
        <f t="shared" si="47"/>
        <v>2.3992607671103201</v>
      </c>
      <c r="G379">
        <f t="shared" si="48"/>
        <v>6.8699999999988215E-4</v>
      </c>
      <c r="H379">
        <f t="shared" si="49"/>
        <v>2.3992607671103201</v>
      </c>
      <c r="I379">
        <f t="shared" si="50"/>
        <v>6.8699999999988215E-4</v>
      </c>
    </row>
    <row r="380" spans="1:9" x14ac:dyDescent="0.2">
      <c r="A380" s="1">
        <v>80123</v>
      </c>
      <c r="B380" s="1">
        <v>-2.7374230000000002</v>
      </c>
      <c r="C380" s="1">
        <v>1.0167619999999999</v>
      </c>
      <c r="D380" s="2">
        <f t="shared" si="45"/>
        <v>-156.84278464204036</v>
      </c>
      <c r="E380">
        <f t="shared" si="46"/>
        <v>1</v>
      </c>
      <c r="F380" s="2">
        <f t="shared" si="47"/>
        <v>2.3996618375669243</v>
      </c>
      <c r="G380">
        <f t="shared" si="48"/>
        <v>6.6200000000016246E-4</v>
      </c>
      <c r="H380">
        <f t="shared" si="49"/>
        <v>2.3996618375669243</v>
      </c>
      <c r="I380">
        <f t="shared" si="50"/>
        <v>6.6200000000016246E-4</v>
      </c>
    </row>
    <row r="381" spans="1:9" x14ac:dyDescent="0.2">
      <c r="A381" s="1">
        <v>80124</v>
      </c>
      <c r="B381" s="1">
        <v>-2.7793100000000002</v>
      </c>
      <c r="C381" s="1">
        <v>1.0161180000000001</v>
      </c>
      <c r="D381" s="2">
        <f t="shared" si="45"/>
        <v>-159.24273295850483</v>
      </c>
      <c r="E381">
        <f t="shared" si="46"/>
        <v>1</v>
      </c>
      <c r="F381" s="2">
        <f t="shared" si="47"/>
        <v>2.3999483164644744</v>
      </c>
      <c r="G381">
        <f t="shared" si="48"/>
        <v>6.439999999998669E-4</v>
      </c>
      <c r="H381">
        <f t="shared" si="49"/>
        <v>2.3999483164644744</v>
      </c>
      <c r="I381">
        <f t="shared" si="50"/>
        <v>6.439999999998669E-4</v>
      </c>
    </row>
    <row r="382" spans="1:9" x14ac:dyDescent="0.2">
      <c r="A382" s="1">
        <v>80125</v>
      </c>
      <c r="B382" s="1">
        <v>-2.8212030000000001</v>
      </c>
      <c r="C382" s="1">
        <v>1.015504</v>
      </c>
      <c r="D382" s="2">
        <f t="shared" si="45"/>
        <v>-161.64302504964638</v>
      </c>
      <c r="E382">
        <f t="shared" si="46"/>
        <v>1</v>
      </c>
      <c r="F382" s="2">
        <f t="shared" si="47"/>
        <v>2.4002920911415515</v>
      </c>
      <c r="G382">
        <f t="shared" si="48"/>
        <v>6.1400000000011445E-4</v>
      </c>
      <c r="H382">
        <f t="shared" si="49"/>
        <v>2.4002920911415515</v>
      </c>
      <c r="I382">
        <f t="shared" si="50"/>
        <v>6.1400000000011445E-4</v>
      </c>
    </row>
    <row r="383" spans="1:9" x14ac:dyDescent="0.2">
      <c r="A383" s="1">
        <v>80126</v>
      </c>
      <c r="B383" s="1">
        <v>-2.8631009999999999</v>
      </c>
      <c r="C383" s="1">
        <v>1.0149189999999999</v>
      </c>
      <c r="D383" s="2">
        <f t="shared" si="45"/>
        <v>-164.04360361968551</v>
      </c>
      <c r="E383">
        <f t="shared" si="46"/>
        <v>1</v>
      </c>
      <c r="F383" s="2">
        <f t="shared" si="47"/>
        <v>2.40057857003913</v>
      </c>
      <c r="G383">
        <f t="shared" si="48"/>
        <v>5.850000000000577E-4</v>
      </c>
      <c r="H383">
        <f t="shared" si="49"/>
        <v>2.40057857003913</v>
      </c>
      <c r="I383">
        <f t="shared" si="50"/>
        <v>5.850000000000577E-4</v>
      </c>
    </row>
    <row r="384" spans="1:9" x14ac:dyDescent="0.2">
      <c r="A384" s="1">
        <v>80127</v>
      </c>
      <c r="B384" s="1">
        <v>-2.9050039999999999</v>
      </c>
      <c r="C384" s="1">
        <v>1.014351</v>
      </c>
      <c r="D384" s="2">
        <f t="shared" si="45"/>
        <v>-166.44446866862219</v>
      </c>
      <c r="E384">
        <f t="shared" si="46"/>
        <v>1</v>
      </c>
      <c r="F384" s="2">
        <f t="shared" si="47"/>
        <v>2.4008650489366801</v>
      </c>
      <c r="G384">
        <f t="shared" si="48"/>
        <v>5.6799999999990192E-4</v>
      </c>
      <c r="H384">
        <f t="shared" si="49"/>
        <v>2.4008650489366801</v>
      </c>
      <c r="I384">
        <f t="shared" si="50"/>
        <v>5.6799999999990192E-4</v>
      </c>
    </row>
    <row r="385" spans="1:9" x14ac:dyDescent="0.2">
      <c r="A385" s="1">
        <v>80128</v>
      </c>
      <c r="B385" s="1">
        <v>-2.9469120000000002</v>
      </c>
      <c r="C385" s="1">
        <v>1.0138039999999999</v>
      </c>
      <c r="D385" s="2">
        <f t="shared" si="45"/>
        <v>-168.84562019645648</v>
      </c>
      <c r="E385">
        <f t="shared" si="46"/>
        <v>1</v>
      </c>
      <c r="F385" s="2">
        <f t="shared" si="47"/>
        <v>2.401151527834287</v>
      </c>
      <c r="G385">
        <f t="shared" si="48"/>
        <v>5.470000000000752E-4</v>
      </c>
      <c r="H385">
        <f t="shared" si="49"/>
        <v>2.401151527834287</v>
      </c>
      <c r="I385">
        <f t="shared" si="50"/>
        <v>5.470000000000752E-4</v>
      </c>
    </row>
    <row r="386" spans="1:9" x14ac:dyDescent="0.2">
      <c r="A386" s="1">
        <v>80129</v>
      </c>
      <c r="B386" s="1">
        <v>-2.9888240000000001</v>
      </c>
      <c r="C386" s="1">
        <v>1.013277</v>
      </c>
      <c r="D386" s="2">
        <f t="shared" si="45"/>
        <v>-171.24700090740876</v>
      </c>
      <c r="E386">
        <f t="shared" si="46"/>
        <v>1</v>
      </c>
      <c r="F386" s="2">
        <f t="shared" si="47"/>
        <v>2.4013807109522816</v>
      </c>
      <c r="G386">
        <f t="shared" si="48"/>
        <v>5.2699999999994418E-4</v>
      </c>
      <c r="H386">
        <f t="shared" si="49"/>
        <v>2.4013807109522816</v>
      </c>
      <c r="I386">
        <f t="shared" si="50"/>
        <v>5.2699999999994418E-4</v>
      </c>
    </row>
    <row r="387" spans="1:9" x14ac:dyDescent="0.2">
      <c r="A387" s="1">
        <v>80130</v>
      </c>
      <c r="B387" s="1">
        <v>-3.0307409999999999</v>
      </c>
      <c r="C387" s="1">
        <v>1.012977</v>
      </c>
      <c r="D387" s="2">
        <f t="shared" si="45"/>
        <v>-173.64866809725862</v>
      </c>
      <c r="E387">
        <f t="shared" si="46"/>
        <v>1</v>
      </c>
      <c r="F387" s="2">
        <f t="shared" si="47"/>
        <v>2.4016671898498601</v>
      </c>
      <c r="G387">
        <f t="shared" si="48"/>
        <v>2.9999999999996696E-4</v>
      </c>
      <c r="H387">
        <f t="shared" si="49"/>
        <v>2.4016671898498601</v>
      </c>
      <c r="I387">
        <f t="shared" si="50"/>
        <v>2.9999999999996696E-4</v>
      </c>
    </row>
    <row r="388" spans="1:9" x14ac:dyDescent="0.2">
      <c r="A388" s="1">
        <v>80131</v>
      </c>
      <c r="B388" s="1">
        <v>-3.0726629999999999</v>
      </c>
      <c r="C388" s="1">
        <v>1.012275</v>
      </c>
      <c r="D388" s="2">
        <f t="shared" si="45"/>
        <v>-176.05062176600606</v>
      </c>
      <c r="E388">
        <f t="shared" si="46"/>
        <v>1</v>
      </c>
      <c r="F388" s="2">
        <f t="shared" si="47"/>
        <v>2.4019536687474385</v>
      </c>
      <c r="G388">
        <f t="shared" si="48"/>
        <v>7.0199999999998042E-4</v>
      </c>
      <c r="H388">
        <f t="shared" si="49"/>
        <v>2.4019536687474385</v>
      </c>
      <c r="I388">
        <f t="shared" si="50"/>
        <v>7.0199999999998042E-4</v>
      </c>
    </row>
    <row r="389" spans="1:9" x14ac:dyDescent="0.2">
      <c r="A389" s="1">
        <v>80132</v>
      </c>
      <c r="B389" s="1">
        <v>-3.1145890000000001</v>
      </c>
      <c r="C389" s="1">
        <v>1.011819</v>
      </c>
      <c r="D389" s="2">
        <f t="shared" si="45"/>
        <v>-178.45280461787155</v>
      </c>
      <c r="E389">
        <f t="shared" si="46"/>
        <v>1</v>
      </c>
      <c r="F389" s="2">
        <f t="shared" si="47"/>
        <v>2.40218285186549</v>
      </c>
      <c r="G389">
        <f t="shared" si="48"/>
        <v>4.5600000000001195E-4</v>
      </c>
      <c r="H389">
        <f t="shared" si="49"/>
        <v>2.40218285186549</v>
      </c>
      <c r="I389">
        <f t="shared" si="50"/>
        <v>4.5600000000001195E-4</v>
      </c>
    </row>
    <row r="390" spans="1:9" x14ac:dyDescent="0.2">
      <c r="A390" s="1">
        <v>80133</v>
      </c>
      <c r="B390" s="1">
        <v>3.1266660000000002</v>
      </c>
      <c r="C390" s="1">
        <v>1.0113639999999999</v>
      </c>
      <c r="D390" s="2">
        <f t="shared" si="45"/>
        <v>179.14476574705105</v>
      </c>
      <c r="E390">
        <f t="shared" si="46"/>
        <v>1</v>
      </c>
      <c r="F390" s="2">
        <f t="shared" si="47"/>
        <v>0.69196112917950359</v>
      </c>
      <c r="G390">
        <f t="shared" si="48"/>
        <v>4.5500000000009422E-4</v>
      </c>
      <c r="H390">
        <f t="shared" si="49"/>
        <v>0.69196112917950359</v>
      </c>
      <c r="I390">
        <f t="shared" si="50"/>
        <v>4.5500000000009422E-4</v>
      </c>
    </row>
    <row r="391" spans="1:9" x14ac:dyDescent="0.2">
      <c r="A391" s="1">
        <v>80134</v>
      </c>
      <c r="B391" s="1">
        <v>3.0847319999999998</v>
      </c>
      <c r="C391" s="1">
        <v>1.0109189999999999</v>
      </c>
      <c r="D391" s="2">
        <f t="shared" si="45"/>
        <v>176.74212452894946</v>
      </c>
      <c r="E391">
        <f t="shared" si="46"/>
        <v>1</v>
      </c>
      <c r="F391" s="2">
        <f t="shared" si="47"/>
        <v>2.4026412181015928</v>
      </c>
      <c r="G391">
        <f t="shared" si="48"/>
        <v>4.4500000000002871E-4</v>
      </c>
      <c r="H391">
        <f t="shared" si="49"/>
        <v>2.4026412181015928</v>
      </c>
      <c r="I391">
        <f t="shared" si="50"/>
        <v>4.4500000000002871E-4</v>
      </c>
    </row>
    <row r="392" spans="1:9" x14ac:dyDescent="0.2">
      <c r="A392" s="1">
        <v>80135</v>
      </c>
      <c r="B392" s="1">
        <v>3.0427940000000002</v>
      </c>
      <c r="C392" s="1">
        <v>1.0105010000000001</v>
      </c>
      <c r="D392" s="2">
        <f t="shared" si="45"/>
        <v>174.33925412772982</v>
      </c>
      <c r="E392">
        <f t="shared" si="46"/>
        <v>1</v>
      </c>
      <c r="F392" s="2">
        <f t="shared" si="47"/>
        <v>2.4028704012196442</v>
      </c>
      <c r="G392">
        <f t="shared" si="48"/>
        <v>4.1799999999980741E-4</v>
      </c>
      <c r="H392">
        <f t="shared" si="49"/>
        <v>2.4028704012196442</v>
      </c>
      <c r="I392">
        <f t="shared" si="50"/>
        <v>4.1799999999980741E-4</v>
      </c>
    </row>
    <row r="393" spans="1:9" x14ac:dyDescent="0.2">
      <c r="A393" s="1">
        <v>80136</v>
      </c>
      <c r="B393" s="1">
        <v>3.0008520000000001</v>
      </c>
      <c r="C393" s="1">
        <v>1.0100990000000001</v>
      </c>
      <c r="D393" s="2">
        <f t="shared" si="45"/>
        <v>171.93615454339212</v>
      </c>
      <c r="E393">
        <f t="shared" si="46"/>
        <v>1</v>
      </c>
      <c r="F393" s="2">
        <f t="shared" si="47"/>
        <v>2.4030995843376957</v>
      </c>
      <c r="G393">
        <f t="shared" si="48"/>
        <v>4.0200000000001346E-4</v>
      </c>
      <c r="H393">
        <f t="shared" si="49"/>
        <v>2.4030995843376957</v>
      </c>
      <c r="I393">
        <f t="shared" si="50"/>
        <v>4.0200000000001346E-4</v>
      </c>
    </row>
    <row r="394" spans="1:9" x14ac:dyDescent="0.2">
      <c r="A394" s="1">
        <v>80137</v>
      </c>
      <c r="B394" s="1">
        <v>2.958907</v>
      </c>
      <c r="C394" s="1">
        <v>1.0097119999999999</v>
      </c>
      <c r="D394" s="2">
        <f t="shared" si="45"/>
        <v>169.53288307171587</v>
      </c>
      <c r="E394">
        <f t="shared" si="46"/>
        <v>1</v>
      </c>
      <c r="F394" s="2">
        <f t="shared" si="47"/>
        <v>2.4032714716762484</v>
      </c>
      <c r="G394">
        <f t="shared" si="48"/>
        <v>3.8700000000013723E-4</v>
      </c>
      <c r="H394">
        <f t="shared" si="49"/>
        <v>2.4032714716762484</v>
      </c>
      <c r="I394">
        <f t="shared" si="50"/>
        <v>3.8700000000013723E-4</v>
      </c>
    </row>
    <row r="395" spans="1:9" x14ac:dyDescent="0.2">
      <c r="A395" s="1">
        <v>80138</v>
      </c>
      <c r="B395" s="1">
        <v>2.9169580000000002</v>
      </c>
      <c r="C395" s="1">
        <v>1.009341</v>
      </c>
      <c r="D395" s="2">
        <f t="shared" si="45"/>
        <v>167.1293824169216</v>
      </c>
      <c r="E395">
        <f t="shared" si="46"/>
        <v>1</v>
      </c>
      <c r="F395" s="2">
        <f t="shared" si="47"/>
        <v>2.4035006547942714</v>
      </c>
      <c r="G395">
        <f t="shared" si="48"/>
        <v>3.7099999999989919E-4</v>
      </c>
      <c r="H395">
        <f t="shared" si="49"/>
        <v>2.4035006547942714</v>
      </c>
      <c r="I395">
        <f t="shared" si="50"/>
        <v>3.7099999999989919E-4</v>
      </c>
    </row>
    <row r="396" spans="1:9" x14ac:dyDescent="0.2">
      <c r="A396" s="1">
        <v>80139</v>
      </c>
      <c r="B396" s="1">
        <v>2.875006</v>
      </c>
      <c r="C396" s="1">
        <v>1.008983</v>
      </c>
      <c r="D396" s="2">
        <f t="shared" si="45"/>
        <v>164.72570987478875</v>
      </c>
      <c r="E396">
        <f t="shared" si="46"/>
        <v>1</v>
      </c>
      <c r="F396" s="2">
        <f t="shared" si="47"/>
        <v>2.4036725421328526</v>
      </c>
      <c r="G396">
        <f t="shared" si="48"/>
        <v>3.5800000000008048E-4</v>
      </c>
      <c r="H396">
        <f t="shared" si="49"/>
        <v>2.4036725421328526</v>
      </c>
      <c r="I396">
        <f t="shared" si="50"/>
        <v>3.5800000000008048E-4</v>
      </c>
    </row>
    <row r="397" spans="1:9" x14ac:dyDescent="0.2">
      <c r="A397" s="1">
        <v>80140</v>
      </c>
      <c r="B397" s="1">
        <v>2.8330510000000002</v>
      </c>
      <c r="C397" s="1">
        <v>1.0086390000000001</v>
      </c>
      <c r="D397" s="2">
        <f t="shared" si="45"/>
        <v>162.3218654453174</v>
      </c>
      <c r="E397">
        <f t="shared" si="46"/>
        <v>1</v>
      </c>
      <c r="F397" s="2">
        <f t="shared" si="47"/>
        <v>2.4038444294713486</v>
      </c>
      <c r="G397">
        <f t="shared" si="48"/>
        <v>3.4399999999989994E-4</v>
      </c>
      <c r="H397">
        <f t="shared" si="49"/>
        <v>2.4038444294713486</v>
      </c>
      <c r="I397">
        <f t="shared" si="50"/>
        <v>3.4399999999989994E-4</v>
      </c>
    </row>
    <row r="398" spans="1:9" x14ac:dyDescent="0.2">
      <c r="A398" s="1">
        <v>80141</v>
      </c>
      <c r="B398" s="1">
        <v>2.7910919999999999</v>
      </c>
      <c r="C398" s="1">
        <v>1.008308</v>
      </c>
      <c r="D398" s="2">
        <f t="shared" si="45"/>
        <v>159.91779183272797</v>
      </c>
      <c r="E398">
        <f t="shared" si="46"/>
        <v>1</v>
      </c>
      <c r="F398" s="2">
        <f t="shared" si="47"/>
        <v>2.4040736125894284</v>
      </c>
      <c r="G398">
        <f t="shared" si="48"/>
        <v>3.3100000000008123E-4</v>
      </c>
      <c r="H398">
        <f t="shared" si="49"/>
        <v>2.4040736125894284</v>
      </c>
      <c r="I398">
        <f t="shared" si="50"/>
        <v>3.3100000000008123E-4</v>
      </c>
    </row>
    <row r="399" spans="1:9" x14ac:dyDescent="0.2">
      <c r="A399" s="1">
        <v>80142</v>
      </c>
      <c r="B399" s="1">
        <v>2.7491310000000002</v>
      </c>
      <c r="C399" s="1">
        <v>1.007989</v>
      </c>
      <c r="D399" s="2">
        <f t="shared" si="45"/>
        <v>157.51360362857955</v>
      </c>
      <c r="E399">
        <f t="shared" si="46"/>
        <v>1</v>
      </c>
      <c r="F399" s="2">
        <f t="shared" si="47"/>
        <v>2.4041882041484257</v>
      </c>
      <c r="G399">
        <f t="shared" si="48"/>
        <v>3.1899999999995821E-4</v>
      </c>
      <c r="H399">
        <f t="shared" si="49"/>
        <v>2.4041882041484257</v>
      </c>
      <c r="I399">
        <f t="shared" si="50"/>
        <v>3.1899999999995821E-4</v>
      </c>
    </row>
    <row r="400" spans="1:9" x14ac:dyDescent="0.2">
      <c r="A400" s="1">
        <v>80143</v>
      </c>
      <c r="B400" s="1">
        <v>2.7071670000000001</v>
      </c>
      <c r="C400" s="1">
        <v>1.0076830000000001</v>
      </c>
      <c r="D400" s="2">
        <f t="shared" si="45"/>
        <v>155.10924353709254</v>
      </c>
      <c r="E400">
        <f t="shared" si="46"/>
        <v>1</v>
      </c>
      <c r="F400" s="2">
        <f t="shared" si="47"/>
        <v>2.4043600914870069</v>
      </c>
      <c r="G400">
        <f t="shared" si="48"/>
        <v>3.0599999999991745E-4</v>
      </c>
      <c r="H400">
        <f t="shared" si="49"/>
        <v>2.4043600914870069</v>
      </c>
      <c r="I400">
        <f t="shared" si="50"/>
        <v>3.0599999999991745E-4</v>
      </c>
    </row>
    <row r="401" spans="1:9" x14ac:dyDescent="0.2">
      <c r="A401" s="1">
        <v>80144</v>
      </c>
      <c r="B401" s="1">
        <v>2.6652</v>
      </c>
      <c r="C401" s="1">
        <v>1.007388</v>
      </c>
      <c r="D401" s="2">
        <f t="shared" si="45"/>
        <v>152.70471155826701</v>
      </c>
      <c r="E401">
        <f t="shared" si="46"/>
        <v>1</v>
      </c>
      <c r="F401" s="2">
        <f t="shared" si="47"/>
        <v>2.4045319788255313</v>
      </c>
      <c r="G401">
        <f t="shared" si="48"/>
        <v>2.9500000000015625E-4</v>
      </c>
      <c r="H401">
        <f t="shared" si="49"/>
        <v>2.4045319788255313</v>
      </c>
      <c r="I401">
        <f t="shared" si="50"/>
        <v>2.9500000000015625E-4</v>
      </c>
    </row>
    <row r="402" spans="1:9" x14ac:dyDescent="0.2">
      <c r="A402" s="1">
        <v>80145</v>
      </c>
      <c r="B402" s="1">
        <v>2.62323</v>
      </c>
      <c r="C402" s="1">
        <v>1.0071049999999999</v>
      </c>
      <c r="D402" s="2">
        <f t="shared" si="45"/>
        <v>150.30000769210295</v>
      </c>
      <c r="E402">
        <f t="shared" si="46"/>
        <v>1</v>
      </c>
      <c r="F402" s="2">
        <f t="shared" si="47"/>
        <v>2.4047038661640556</v>
      </c>
      <c r="G402">
        <f t="shared" si="48"/>
        <v>2.8300000000003322E-4</v>
      </c>
      <c r="H402">
        <f t="shared" si="49"/>
        <v>2.4047038661640556</v>
      </c>
      <c r="I402">
        <f t="shared" si="50"/>
        <v>2.8300000000003322E-4</v>
      </c>
    </row>
    <row r="403" spans="1:9" x14ac:dyDescent="0.2">
      <c r="A403" s="1">
        <v>80146</v>
      </c>
      <c r="B403" s="1">
        <v>2.6089560000000001</v>
      </c>
      <c r="C403" s="1">
        <v>1.065642</v>
      </c>
      <c r="D403" s="2">
        <f t="shared" si="45"/>
        <v>149.48216773533321</v>
      </c>
      <c r="E403">
        <f t="shared" si="46"/>
        <v>1</v>
      </c>
      <c r="F403" s="2">
        <f t="shared" si="47"/>
        <v>0.81783995676974541</v>
      </c>
      <c r="G403">
        <f t="shared" si="48"/>
        <v>5.8537000000000061E-2</v>
      </c>
      <c r="H403">
        <f t="shared" si="49"/>
        <v>0.81783995676974541</v>
      </c>
      <c r="I403">
        <f t="shared" si="50"/>
        <v>5.8537000000000061E-2</v>
      </c>
    </row>
    <row r="404" spans="1:9" x14ac:dyDescent="0.2">
      <c r="A404" s="1">
        <v>80147</v>
      </c>
      <c r="B404" s="1">
        <v>2.6391360000000001</v>
      </c>
      <c r="C404" s="1">
        <v>1.0057449999999999</v>
      </c>
      <c r="D404" s="2">
        <f t="shared" si="45"/>
        <v>151.21135436103805</v>
      </c>
      <c r="E404">
        <f t="shared" si="46"/>
        <v>1</v>
      </c>
      <c r="F404" s="2">
        <f t="shared" si="47"/>
        <v>1.7291866257048412</v>
      </c>
      <c r="G404">
        <f t="shared" si="48"/>
        <v>5.9897000000000089E-2</v>
      </c>
      <c r="H404">
        <f t="shared" si="49"/>
        <v>1.7291866257048412</v>
      </c>
      <c r="I404">
        <f t="shared" si="50"/>
        <v>5.9897000000000089E-2</v>
      </c>
    </row>
    <row r="405" spans="1:9" x14ac:dyDescent="0.2">
      <c r="A405" s="1">
        <v>80148</v>
      </c>
      <c r="B405" s="1">
        <v>2.6784509999999999</v>
      </c>
      <c r="C405" s="1">
        <v>1.0041439999999999</v>
      </c>
      <c r="D405" s="2">
        <f t="shared" si="45"/>
        <v>153.46393793259486</v>
      </c>
      <c r="E405">
        <f t="shared" si="46"/>
        <v>1</v>
      </c>
      <c r="F405" s="2">
        <f t="shared" si="47"/>
        <v>2.2525835715568121</v>
      </c>
      <c r="G405">
        <f t="shared" si="48"/>
        <v>1.6009999999999636E-3</v>
      </c>
      <c r="H405">
        <f t="shared" si="49"/>
        <v>2.2525835715568121</v>
      </c>
      <c r="I405">
        <f t="shared" si="50"/>
        <v>1.6009999999999636E-3</v>
      </c>
    </row>
    <row r="406" spans="1:9" x14ac:dyDescent="0.2">
      <c r="A406" s="1">
        <v>80149</v>
      </c>
      <c r="B406" s="1">
        <v>2.7198359999999999</v>
      </c>
      <c r="C406" s="1">
        <v>1.004</v>
      </c>
      <c r="D406" s="2">
        <f t="shared" si="45"/>
        <v>155.83512376774377</v>
      </c>
      <c r="E406">
        <f t="shared" si="46"/>
        <v>1</v>
      </c>
      <c r="F406" s="2">
        <f t="shared" si="47"/>
        <v>2.371185835148907</v>
      </c>
      <c r="G406">
        <f t="shared" si="48"/>
        <v>1.4399999999992197E-4</v>
      </c>
      <c r="H406">
        <f t="shared" si="49"/>
        <v>2.371185835148907</v>
      </c>
      <c r="I406">
        <f t="shared" si="50"/>
        <v>1.4399999999992197E-4</v>
      </c>
    </row>
    <row r="407" spans="1:9" x14ac:dyDescent="0.2">
      <c r="A407" s="1">
        <v>80150</v>
      </c>
      <c r="B407" s="1">
        <v>2.7616969999999998</v>
      </c>
      <c r="C407" s="1">
        <v>1.003846</v>
      </c>
      <c r="D407" s="2">
        <f t="shared" si="45"/>
        <v>158.23358239394091</v>
      </c>
      <c r="E407">
        <f t="shared" si="46"/>
        <v>1</v>
      </c>
      <c r="F407" s="2">
        <f t="shared" si="47"/>
        <v>2.3984586261971401</v>
      </c>
      <c r="G407">
        <f t="shared" si="48"/>
        <v>1.5399999999998748E-4</v>
      </c>
      <c r="H407">
        <f t="shared" si="49"/>
        <v>2.3984586261971401</v>
      </c>
      <c r="I407">
        <f t="shared" si="50"/>
        <v>1.5399999999998748E-4</v>
      </c>
    </row>
    <row r="408" spans="1:9" x14ac:dyDescent="0.2">
      <c r="A408" s="1">
        <v>80151</v>
      </c>
      <c r="B408" s="1">
        <v>2.8036669999999999</v>
      </c>
      <c r="C408" s="1">
        <v>1.003698</v>
      </c>
      <c r="D408" s="2">
        <f t="shared" si="45"/>
        <v>160.63828626010496</v>
      </c>
      <c r="E408">
        <f t="shared" si="46"/>
        <v>1</v>
      </c>
      <c r="F408" s="2">
        <f t="shared" si="47"/>
        <v>2.4047038661640556</v>
      </c>
      <c r="G408">
        <f t="shared" si="48"/>
        <v>1.4800000000003699E-4</v>
      </c>
      <c r="H408">
        <f t="shared" si="49"/>
        <v>2.4047038661640556</v>
      </c>
      <c r="I408">
        <f t="shared" si="50"/>
        <v>1.4800000000003699E-4</v>
      </c>
    </row>
    <row r="409" spans="1:9" x14ac:dyDescent="0.2">
      <c r="A409" s="1">
        <v>80152</v>
      </c>
      <c r="B409" s="1">
        <v>2.8456630000000001</v>
      </c>
      <c r="C409" s="1">
        <v>1.0035559999999999</v>
      </c>
      <c r="D409" s="2">
        <f t="shared" si="45"/>
        <v>163.04447981653638</v>
      </c>
      <c r="E409">
        <f t="shared" si="46"/>
        <v>1</v>
      </c>
      <c r="F409" s="2">
        <f t="shared" si="47"/>
        <v>2.4061935564314183</v>
      </c>
      <c r="G409">
        <f t="shared" si="48"/>
        <v>1.420000000000865E-4</v>
      </c>
      <c r="H409">
        <f t="shared" si="49"/>
        <v>2.4061935564314183</v>
      </c>
      <c r="I409">
        <f t="shared" si="50"/>
        <v>1.420000000000865E-4</v>
      </c>
    </row>
    <row r="410" spans="1:9" x14ac:dyDescent="0.2">
      <c r="A410" s="1">
        <v>80153</v>
      </c>
      <c r="B410" s="1">
        <v>2.8876659999999998</v>
      </c>
      <c r="C410" s="1">
        <v>1.0034190000000001</v>
      </c>
      <c r="D410" s="2">
        <f t="shared" si="45"/>
        <v>165.45107444342437</v>
      </c>
      <c r="E410">
        <f t="shared" si="46"/>
        <v>1</v>
      </c>
      <c r="F410" s="2">
        <f t="shared" si="47"/>
        <v>2.4065946268879941</v>
      </c>
      <c r="G410">
        <f t="shared" si="48"/>
        <v>1.369999999998317E-4</v>
      </c>
      <c r="H410">
        <f t="shared" si="49"/>
        <v>2.4065946268879941</v>
      </c>
      <c r="I410">
        <f t="shared" si="50"/>
        <v>1.369999999998317E-4</v>
      </c>
    </row>
    <row r="411" spans="1:9" x14ac:dyDescent="0.2">
      <c r="A411" s="1">
        <v>80154</v>
      </c>
      <c r="B411" s="1">
        <v>2.9296709999999999</v>
      </c>
      <c r="C411" s="1">
        <v>1.003287</v>
      </c>
      <c r="D411" s="2">
        <f t="shared" si="45"/>
        <v>167.85778366187139</v>
      </c>
      <c r="E411">
        <f t="shared" si="46"/>
        <v>1</v>
      </c>
      <c r="F411" s="2">
        <f t="shared" si="47"/>
        <v>2.4067092184470198</v>
      </c>
      <c r="G411">
        <f t="shared" si="48"/>
        <v>1.3200000000002099E-4</v>
      </c>
      <c r="H411">
        <f t="shared" si="49"/>
        <v>2.4067092184470198</v>
      </c>
      <c r="I411">
        <f t="shared" si="50"/>
        <v>1.3200000000002099E-4</v>
      </c>
    </row>
    <row r="412" spans="1:9" x14ac:dyDescent="0.2">
      <c r="A412" s="1">
        <v>80155</v>
      </c>
      <c r="B412" s="1">
        <v>2.9716779999999998</v>
      </c>
      <c r="C412" s="1">
        <v>1.0031600000000001</v>
      </c>
      <c r="D412" s="2">
        <f t="shared" si="45"/>
        <v>170.26460747187744</v>
      </c>
      <c r="E412">
        <f t="shared" si="46"/>
        <v>1</v>
      </c>
      <c r="F412" s="2">
        <f t="shared" si="47"/>
        <v>2.4068238100060455</v>
      </c>
      <c r="G412">
        <f t="shared" si="48"/>
        <v>1.2699999999998823E-4</v>
      </c>
      <c r="H412">
        <f t="shared" si="49"/>
        <v>2.4068238100060455</v>
      </c>
      <c r="I412">
        <f t="shared" si="50"/>
        <v>1.2699999999998823E-4</v>
      </c>
    </row>
    <row r="413" spans="1:9" x14ac:dyDescent="0.2">
      <c r="A413" s="1">
        <v>80156</v>
      </c>
      <c r="B413" s="1">
        <v>3.0136859999999999</v>
      </c>
      <c r="C413" s="1">
        <v>1.003039</v>
      </c>
      <c r="D413" s="2">
        <f t="shared" si="45"/>
        <v>172.67148857766301</v>
      </c>
      <c r="E413">
        <f t="shared" si="46"/>
        <v>1</v>
      </c>
      <c r="F413" s="2">
        <f t="shared" si="47"/>
        <v>2.4068811057855726</v>
      </c>
      <c r="G413">
        <f t="shared" si="48"/>
        <v>1.2100000000003774E-4</v>
      </c>
      <c r="H413">
        <f t="shared" si="49"/>
        <v>2.4068811057855726</v>
      </c>
      <c r="I413">
        <f t="shared" si="50"/>
        <v>1.2100000000003774E-4</v>
      </c>
    </row>
    <row r="414" spans="1:9" x14ac:dyDescent="0.2">
      <c r="A414" s="1">
        <v>80157</v>
      </c>
      <c r="B414" s="1">
        <v>3.0537169999999998</v>
      </c>
      <c r="C414" s="1">
        <v>1.0216289999999999</v>
      </c>
      <c r="D414" s="2">
        <f t="shared" si="45"/>
        <v>174.9650959273512</v>
      </c>
      <c r="E414">
        <f t="shared" si="46"/>
        <v>1</v>
      </c>
      <c r="F414" s="2">
        <f t="shared" si="47"/>
        <v>2.2936073496881875</v>
      </c>
      <c r="G414">
        <f t="shared" si="48"/>
        <v>1.8589999999999884E-2</v>
      </c>
      <c r="H414">
        <f t="shared" si="49"/>
        <v>2.2936073496881875</v>
      </c>
      <c r="I414">
        <f t="shared" si="50"/>
        <v>1.8589999999999884E-2</v>
      </c>
    </row>
    <row r="415" spans="1:9" x14ac:dyDescent="0.2">
      <c r="A415" s="1">
        <v>80158</v>
      </c>
      <c r="B415" s="1">
        <v>3.0847739999999999</v>
      </c>
      <c r="C415" s="1">
        <v>1.0281419999999999</v>
      </c>
      <c r="D415" s="2">
        <f t="shared" si="45"/>
        <v>176.744530951689</v>
      </c>
      <c r="E415">
        <f t="shared" si="46"/>
        <v>1</v>
      </c>
      <c r="F415" s="2">
        <f t="shared" si="47"/>
        <v>1.7794350243378005</v>
      </c>
      <c r="G415">
        <f t="shared" si="48"/>
        <v>6.512999999999991E-3</v>
      </c>
      <c r="H415">
        <f t="shared" si="49"/>
        <v>1.7794350243378005</v>
      </c>
      <c r="I415">
        <f t="shared" si="50"/>
        <v>6.512999999999991E-3</v>
      </c>
    </row>
    <row r="416" spans="1:9" x14ac:dyDescent="0.2">
      <c r="A416" s="1">
        <v>80159</v>
      </c>
      <c r="B416" s="1">
        <v>3.1062099999999999</v>
      </c>
      <c r="C416" s="1">
        <v>1.02989</v>
      </c>
      <c r="D416" s="2">
        <f t="shared" si="45"/>
        <v>177.97272328133144</v>
      </c>
      <c r="E416">
        <f t="shared" si="46"/>
        <v>1</v>
      </c>
      <c r="F416" s="2">
        <f t="shared" si="47"/>
        <v>1.2281923296424395</v>
      </c>
      <c r="G416">
        <f t="shared" si="48"/>
        <v>1.7480000000000828E-3</v>
      </c>
      <c r="H416">
        <f t="shared" si="49"/>
        <v>1.2281923296424395</v>
      </c>
      <c r="I416">
        <f t="shared" si="50"/>
        <v>1.7480000000000828E-3</v>
      </c>
    </row>
    <row r="417" spans="1:9" x14ac:dyDescent="0.2">
      <c r="A417" s="1">
        <v>80160</v>
      </c>
      <c r="B417" s="1">
        <v>3.120323</v>
      </c>
      <c r="C417" s="1">
        <v>1.0299670000000001</v>
      </c>
      <c r="D417" s="2">
        <f t="shared" si="45"/>
        <v>178.78133861759957</v>
      </c>
      <c r="E417">
        <f t="shared" si="46"/>
        <v>1</v>
      </c>
      <c r="F417" s="2">
        <f t="shared" si="47"/>
        <v>0.80861533626813298</v>
      </c>
      <c r="G417">
        <f t="shared" si="48"/>
        <v>7.7000000000104762E-5</v>
      </c>
      <c r="H417">
        <f t="shared" si="49"/>
        <v>0.80861533626813298</v>
      </c>
      <c r="I417">
        <f t="shared" si="50"/>
        <v>7.7000000000104762E-5</v>
      </c>
    </row>
    <row r="418" spans="1:9" x14ac:dyDescent="0.2">
      <c r="A418" s="1">
        <v>80161</v>
      </c>
      <c r="B418" s="1">
        <v>3.129324</v>
      </c>
      <c r="C418" s="1">
        <v>1.0293650000000001</v>
      </c>
      <c r="D418" s="2">
        <f t="shared" ref="D418:D481" si="51">DEGREES(B418)</f>
        <v>179.29705792899682</v>
      </c>
      <c r="E418">
        <f t="shared" ref="E418:E481" si="52">A418-A417</f>
        <v>1</v>
      </c>
      <c r="F418" s="2">
        <f t="shared" ref="F418:F481" si="53">ABS(ABS(D418)-ABS(D417))</f>
        <v>0.51571931139724825</v>
      </c>
      <c r="G418">
        <f t="shared" ref="G418:G481" si="54">ABS(C418-C417)</f>
        <v>6.0199999999999143E-4</v>
      </c>
      <c r="H418">
        <f t="shared" ref="H418:H481" si="55">F418/E418</f>
        <v>0.51571931139724825</v>
      </c>
      <c r="I418">
        <f t="shared" ref="I418:I481" si="56">G418/E418</f>
        <v>6.0199999999999143E-4</v>
      </c>
    </row>
    <row r="419" spans="1:9" x14ac:dyDescent="0.2">
      <c r="A419" s="1">
        <v>80162</v>
      </c>
      <c r="B419" s="1">
        <v>3.1350030000000002</v>
      </c>
      <c r="C419" s="1">
        <v>1.028559</v>
      </c>
      <c r="D419" s="2">
        <f t="shared" si="51"/>
        <v>179.62244066085162</v>
      </c>
      <c r="E419">
        <f t="shared" si="52"/>
        <v>1</v>
      </c>
      <c r="F419" s="2">
        <f t="shared" si="53"/>
        <v>0.32538273185480193</v>
      </c>
      <c r="G419">
        <f t="shared" si="54"/>
        <v>8.0600000000008443E-4</v>
      </c>
      <c r="H419">
        <f t="shared" si="55"/>
        <v>0.32538273185480193</v>
      </c>
      <c r="I419">
        <f t="shared" si="56"/>
        <v>8.0600000000008443E-4</v>
      </c>
    </row>
    <row r="420" spans="1:9" x14ac:dyDescent="0.2">
      <c r="A420" s="1">
        <v>80163</v>
      </c>
      <c r="B420" s="1">
        <v>3.1385529999999999</v>
      </c>
      <c r="C420" s="1">
        <v>1.0276700000000001</v>
      </c>
      <c r="D420" s="2">
        <f t="shared" si="51"/>
        <v>179.82584067812306</v>
      </c>
      <c r="E420">
        <f t="shared" si="52"/>
        <v>1</v>
      </c>
      <c r="F420" s="2">
        <f t="shared" si="53"/>
        <v>0.20340001727143431</v>
      </c>
      <c r="G420">
        <f t="shared" si="54"/>
        <v>8.8899999999991763E-4</v>
      </c>
      <c r="H420">
        <f t="shared" si="55"/>
        <v>0.20340001727143431</v>
      </c>
      <c r="I420">
        <f t="shared" si="56"/>
        <v>8.8899999999991763E-4</v>
      </c>
    </row>
    <row r="421" spans="1:9" x14ac:dyDescent="0.2">
      <c r="A421" s="1">
        <v>80164</v>
      </c>
      <c r="B421" s="1">
        <v>3.14073</v>
      </c>
      <c r="C421" s="1">
        <v>1.0267580000000001</v>
      </c>
      <c r="D421" s="2">
        <f t="shared" si="51"/>
        <v>179.95057359012304</v>
      </c>
      <c r="E421">
        <f t="shared" si="52"/>
        <v>1</v>
      </c>
      <c r="F421" s="2">
        <f t="shared" si="53"/>
        <v>0.12473291199998471</v>
      </c>
      <c r="G421">
        <f t="shared" si="54"/>
        <v>9.120000000000239E-4</v>
      </c>
      <c r="H421">
        <f t="shared" si="55"/>
        <v>0.12473291199998471</v>
      </c>
      <c r="I421">
        <f t="shared" si="56"/>
        <v>9.120000000000239E-4</v>
      </c>
    </row>
    <row r="422" spans="1:9" x14ac:dyDescent="0.2">
      <c r="A422" s="1">
        <v>80165</v>
      </c>
      <c r="B422" s="1">
        <v>-3.1411099999999998</v>
      </c>
      <c r="C422" s="1">
        <v>1.0258700000000001</v>
      </c>
      <c r="D422" s="2">
        <f t="shared" si="51"/>
        <v>-179.97234598633801</v>
      </c>
      <c r="E422">
        <f t="shared" si="52"/>
        <v>1</v>
      </c>
      <c r="F422" s="2">
        <f t="shared" si="53"/>
        <v>2.1772396214970513E-2</v>
      </c>
      <c r="G422">
        <f t="shared" si="54"/>
        <v>8.879999999999999E-4</v>
      </c>
      <c r="H422">
        <f t="shared" si="55"/>
        <v>2.1772396214970513E-2</v>
      </c>
      <c r="I422">
        <f t="shared" si="56"/>
        <v>8.879999999999999E-4</v>
      </c>
    </row>
    <row r="423" spans="1:9" x14ac:dyDescent="0.2">
      <c r="A423" s="1">
        <v>80166</v>
      </c>
      <c r="B423" s="1">
        <v>-3.14025</v>
      </c>
      <c r="C423" s="1">
        <v>1.0250049999999999</v>
      </c>
      <c r="D423" s="2">
        <f t="shared" si="51"/>
        <v>-179.92307161595676</v>
      </c>
      <c r="E423">
        <f t="shared" si="52"/>
        <v>1</v>
      </c>
      <c r="F423" s="2">
        <f t="shared" si="53"/>
        <v>4.9274370381255039E-2</v>
      </c>
      <c r="G423">
        <f t="shared" si="54"/>
        <v>8.6500000000011568E-4</v>
      </c>
      <c r="H423">
        <f t="shared" si="55"/>
        <v>4.9274370381255039E-2</v>
      </c>
      <c r="I423">
        <f t="shared" si="56"/>
        <v>8.6500000000011568E-4</v>
      </c>
    </row>
    <row r="424" spans="1:9" x14ac:dyDescent="0.2">
      <c r="A424" s="1">
        <v>80167</v>
      </c>
      <c r="B424" s="1">
        <v>-3.1397119999999998</v>
      </c>
      <c r="C424" s="1">
        <v>1.024167</v>
      </c>
      <c r="D424" s="2">
        <f t="shared" si="51"/>
        <v>-179.89224648657873</v>
      </c>
      <c r="E424">
        <f t="shared" si="52"/>
        <v>1</v>
      </c>
      <c r="F424" s="2">
        <f t="shared" si="53"/>
        <v>3.0825129378030169E-2</v>
      </c>
      <c r="G424">
        <f t="shared" si="54"/>
        <v>8.3799999999989438E-4</v>
      </c>
      <c r="H424">
        <f t="shared" si="55"/>
        <v>3.0825129378030169E-2</v>
      </c>
      <c r="I424">
        <f t="shared" si="56"/>
        <v>8.3799999999989438E-4</v>
      </c>
    </row>
    <row r="425" spans="1:9" x14ac:dyDescent="0.2">
      <c r="A425" s="1">
        <v>80168</v>
      </c>
      <c r="B425" s="1">
        <v>-3.139443</v>
      </c>
      <c r="C425" s="1">
        <v>1.0233540000000001</v>
      </c>
      <c r="D425" s="2">
        <f t="shared" si="51"/>
        <v>-179.8768339218897</v>
      </c>
      <c r="E425">
        <f t="shared" si="52"/>
        <v>1</v>
      </c>
      <c r="F425" s="2">
        <f t="shared" si="53"/>
        <v>1.5412564689029296E-2</v>
      </c>
      <c r="G425">
        <f t="shared" si="54"/>
        <v>8.1299999999995265E-4</v>
      </c>
      <c r="H425">
        <f t="shared" si="55"/>
        <v>1.5412564689029296E-2</v>
      </c>
      <c r="I425">
        <f t="shared" si="56"/>
        <v>8.1299999999995265E-4</v>
      </c>
    </row>
    <row r="426" spans="1:9" x14ac:dyDescent="0.2">
      <c r="A426" s="1">
        <v>80169</v>
      </c>
      <c r="B426" s="1">
        <v>-3.1393070000000001</v>
      </c>
      <c r="C426" s="1">
        <v>1.02257</v>
      </c>
      <c r="D426" s="2">
        <f t="shared" si="51"/>
        <v>-179.86904169587592</v>
      </c>
      <c r="E426">
        <f t="shared" si="52"/>
        <v>1</v>
      </c>
      <c r="F426" s="2">
        <f t="shared" si="53"/>
        <v>7.7922260137768262E-3</v>
      </c>
      <c r="G426">
        <f t="shared" si="54"/>
        <v>7.8400000000011794E-4</v>
      </c>
      <c r="H426">
        <f t="shared" si="55"/>
        <v>7.7922260137768262E-3</v>
      </c>
      <c r="I426">
        <f t="shared" si="56"/>
        <v>7.8400000000011794E-4</v>
      </c>
    </row>
    <row r="427" spans="1:9" x14ac:dyDescent="0.2">
      <c r="A427" s="1">
        <v>80170</v>
      </c>
      <c r="B427" s="1">
        <v>-3.1391840000000002</v>
      </c>
      <c r="C427" s="1">
        <v>1.021814</v>
      </c>
      <c r="D427" s="2">
        <f t="shared" si="51"/>
        <v>-179.86199431499583</v>
      </c>
      <c r="E427">
        <f t="shared" si="52"/>
        <v>1</v>
      </c>
      <c r="F427" s="2">
        <f t="shared" si="53"/>
        <v>7.0473808800954885E-3</v>
      </c>
      <c r="G427">
        <f t="shared" si="54"/>
        <v>7.5599999999997891E-4</v>
      </c>
      <c r="H427">
        <f t="shared" si="55"/>
        <v>7.0473808800954885E-3</v>
      </c>
      <c r="I427">
        <f t="shared" si="56"/>
        <v>7.5599999999997891E-4</v>
      </c>
    </row>
    <row r="428" spans="1:9" x14ac:dyDescent="0.2">
      <c r="A428" s="1">
        <v>80171</v>
      </c>
      <c r="B428" s="1">
        <v>-3.1390539999999998</v>
      </c>
      <c r="C428" s="1">
        <v>1.0210809999999999</v>
      </c>
      <c r="D428" s="2">
        <f t="shared" si="51"/>
        <v>-179.8545458636591</v>
      </c>
      <c r="E428">
        <f t="shared" si="52"/>
        <v>1</v>
      </c>
      <c r="F428" s="2">
        <f t="shared" si="53"/>
        <v>7.4484513367281124E-3</v>
      </c>
      <c r="G428">
        <f t="shared" si="54"/>
        <v>7.3300000000009469E-4</v>
      </c>
      <c r="H428">
        <f t="shared" si="55"/>
        <v>7.4484513367281124E-3</v>
      </c>
      <c r="I428">
        <f t="shared" si="56"/>
        <v>7.3300000000009469E-4</v>
      </c>
    </row>
    <row r="429" spans="1:9" x14ac:dyDescent="0.2">
      <c r="A429" s="1">
        <v>80172</v>
      </c>
      <c r="B429" s="1">
        <v>-3.1390069999999999</v>
      </c>
      <c r="C429" s="1">
        <v>1.02037</v>
      </c>
      <c r="D429" s="2">
        <f t="shared" si="51"/>
        <v>-179.85185296202201</v>
      </c>
      <c r="E429">
        <f t="shared" si="52"/>
        <v>1</v>
      </c>
      <c r="F429" s="2">
        <f t="shared" si="53"/>
        <v>2.6929016370900172E-3</v>
      </c>
      <c r="G429">
        <f t="shared" si="54"/>
        <v>7.1099999999990615E-4</v>
      </c>
      <c r="H429">
        <f t="shared" si="55"/>
        <v>2.6929016370900172E-3</v>
      </c>
      <c r="I429">
        <f t="shared" si="56"/>
        <v>7.1099999999990615E-4</v>
      </c>
    </row>
    <row r="430" spans="1:9" x14ac:dyDescent="0.2">
      <c r="A430" s="1">
        <v>80173</v>
      </c>
      <c r="B430" s="1">
        <v>-3.1390090000000002</v>
      </c>
      <c r="C430" s="1">
        <v>1.019685</v>
      </c>
      <c r="D430" s="2">
        <f t="shared" si="51"/>
        <v>-179.85196755358103</v>
      </c>
      <c r="E430">
        <f t="shared" si="52"/>
        <v>1</v>
      </c>
      <c r="F430" s="2">
        <f t="shared" si="53"/>
        <v>1.1459155902571183E-4</v>
      </c>
      <c r="G430">
        <f t="shared" si="54"/>
        <v>6.8500000000004668E-4</v>
      </c>
      <c r="H430">
        <f t="shared" si="55"/>
        <v>1.1459155902571183E-4</v>
      </c>
      <c r="I430">
        <f t="shared" si="56"/>
        <v>6.8500000000004668E-4</v>
      </c>
    </row>
    <row r="431" spans="1:9" x14ac:dyDescent="0.2">
      <c r="A431" s="1">
        <v>80174</v>
      </c>
      <c r="B431" s="1">
        <v>-3.1389610000000001</v>
      </c>
      <c r="C431" s="1">
        <v>1.0190079999999999</v>
      </c>
      <c r="D431" s="2">
        <f t="shared" si="51"/>
        <v>-179.84921735616442</v>
      </c>
      <c r="E431">
        <f t="shared" si="52"/>
        <v>1</v>
      </c>
      <c r="F431" s="2">
        <f t="shared" si="53"/>
        <v>2.7501974166170839E-3</v>
      </c>
      <c r="G431">
        <f t="shared" si="54"/>
        <v>6.7700000000003868E-4</v>
      </c>
      <c r="H431">
        <f t="shared" si="55"/>
        <v>2.7501974166170839E-3</v>
      </c>
      <c r="I431">
        <f t="shared" si="56"/>
        <v>6.7700000000003868E-4</v>
      </c>
    </row>
    <row r="432" spans="1:9" x14ac:dyDescent="0.2">
      <c r="A432" s="1">
        <v>80175</v>
      </c>
      <c r="B432" s="1">
        <v>-3.1389320000000001</v>
      </c>
      <c r="C432" s="1">
        <v>1.0183869999999999</v>
      </c>
      <c r="D432" s="2">
        <f t="shared" si="51"/>
        <v>-179.84755577855853</v>
      </c>
      <c r="E432">
        <f t="shared" si="52"/>
        <v>1</v>
      </c>
      <c r="F432" s="2">
        <f t="shared" si="53"/>
        <v>1.6615776058870324E-3</v>
      </c>
      <c r="G432">
        <f t="shared" si="54"/>
        <v>6.2099999999998268E-4</v>
      </c>
      <c r="H432">
        <f t="shared" si="55"/>
        <v>1.6615776058870324E-3</v>
      </c>
      <c r="I432">
        <f t="shared" si="56"/>
        <v>6.2099999999998268E-4</v>
      </c>
    </row>
    <row r="433" spans="1:9" x14ac:dyDescent="0.2">
      <c r="A433" s="1">
        <v>80176</v>
      </c>
      <c r="B433" s="1">
        <v>-3.1389429999999998</v>
      </c>
      <c r="C433" s="1">
        <v>1.0177719999999999</v>
      </c>
      <c r="D433" s="2">
        <f t="shared" si="51"/>
        <v>-179.84818603213316</v>
      </c>
      <c r="E433">
        <f t="shared" si="52"/>
        <v>1</v>
      </c>
      <c r="F433" s="2">
        <f t="shared" si="53"/>
        <v>6.3025357462720422E-4</v>
      </c>
      <c r="G433">
        <f t="shared" si="54"/>
        <v>6.1500000000003219E-4</v>
      </c>
      <c r="H433">
        <f t="shared" si="55"/>
        <v>6.3025357462720422E-4</v>
      </c>
      <c r="I433">
        <f t="shared" si="56"/>
        <v>6.1500000000003219E-4</v>
      </c>
    </row>
    <row r="434" spans="1:9" x14ac:dyDescent="0.2">
      <c r="A434" s="1">
        <v>80177</v>
      </c>
      <c r="B434" s="1">
        <v>-3.138935</v>
      </c>
      <c r="C434" s="1">
        <v>1.0171730000000001</v>
      </c>
      <c r="D434" s="2">
        <f t="shared" si="51"/>
        <v>-179.84772766589705</v>
      </c>
      <c r="E434">
        <f t="shared" si="52"/>
        <v>1</v>
      </c>
      <c r="F434" s="2">
        <f t="shared" si="53"/>
        <v>4.5836623610284732E-4</v>
      </c>
      <c r="G434">
        <f t="shared" si="54"/>
        <v>5.9899999999979414E-4</v>
      </c>
      <c r="H434">
        <f t="shared" si="55"/>
        <v>4.5836623610284732E-4</v>
      </c>
      <c r="I434">
        <f t="shared" si="56"/>
        <v>5.9899999999979414E-4</v>
      </c>
    </row>
    <row r="435" spans="1:9" x14ac:dyDescent="0.2">
      <c r="A435" s="1">
        <v>80178</v>
      </c>
      <c r="B435" s="1">
        <v>-3.1389140000000002</v>
      </c>
      <c r="C435" s="1">
        <v>1.0165949999999999</v>
      </c>
      <c r="D435" s="2">
        <f t="shared" si="51"/>
        <v>-179.8465244545273</v>
      </c>
      <c r="E435">
        <f t="shared" si="52"/>
        <v>1</v>
      </c>
      <c r="F435" s="2">
        <f t="shared" si="53"/>
        <v>1.2032113697557634E-3</v>
      </c>
      <c r="G435">
        <f t="shared" si="54"/>
        <v>5.7800000000018947E-4</v>
      </c>
      <c r="H435">
        <f t="shared" si="55"/>
        <v>1.2032113697557634E-3</v>
      </c>
      <c r="I435">
        <f t="shared" si="56"/>
        <v>5.7800000000018947E-4</v>
      </c>
    </row>
    <row r="436" spans="1:9" x14ac:dyDescent="0.2">
      <c r="A436" s="1">
        <v>80179</v>
      </c>
      <c r="B436" s="1">
        <v>-3.1389</v>
      </c>
      <c r="C436" s="1">
        <v>1.0160419999999999</v>
      </c>
      <c r="D436" s="2">
        <f t="shared" si="51"/>
        <v>-179.84572231361412</v>
      </c>
      <c r="E436">
        <f t="shared" si="52"/>
        <v>1</v>
      </c>
      <c r="F436" s="2">
        <f t="shared" si="53"/>
        <v>8.0214091317998282E-4</v>
      </c>
      <c r="G436">
        <f t="shared" si="54"/>
        <v>5.5300000000002569E-4</v>
      </c>
      <c r="H436">
        <f t="shared" si="55"/>
        <v>8.0214091317998282E-4</v>
      </c>
      <c r="I436">
        <f t="shared" si="56"/>
        <v>5.5300000000002569E-4</v>
      </c>
    </row>
    <row r="437" spans="1:9" x14ac:dyDescent="0.2">
      <c r="A437" s="1">
        <v>80180</v>
      </c>
      <c r="B437" s="1">
        <v>-3.1389</v>
      </c>
      <c r="C437" s="1">
        <v>1.0155000000000001</v>
      </c>
      <c r="D437" s="2">
        <f t="shared" si="51"/>
        <v>-179.84572231361412</v>
      </c>
      <c r="E437">
        <f t="shared" si="52"/>
        <v>1</v>
      </c>
      <c r="F437" s="2">
        <f t="shared" si="53"/>
        <v>0</v>
      </c>
      <c r="G437">
        <f t="shared" si="54"/>
        <v>5.419999999998204E-4</v>
      </c>
      <c r="H437">
        <f t="shared" si="55"/>
        <v>0</v>
      </c>
      <c r="I437">
        <f t="shared" si="56"/>
        <v>5.419999999998204E-4</v>
      </c>
    </row>
    <row r="438" spans="1:9" x14ac:dyDescent="0.2">
      <c r="A438" s="1">
        <v>80181</v>
      </c>
      <c r="B438" s="1">
        <v>-3.1388760000000002</v>
      </c>
      <c r="C438" s="1">
        <v>1.0149779999999999</v>
      </c>
      <c r="D438" s="2">
        <f t="shared" si="51"/>
        <v>-179.84434721490581</v>
      </c>
      <c r="E438">
        <f t="shared" si="52"/>
        <v>1</v>
      </c>
      <c r="F438" s="2">
        <f t="shared" si="53"/>
        <v>1.375098708308542E-3</v>
      </c>
      <c r="G438">
        <f t="shared" si="54"/>
        <v>5.2200000000013347E-4</v>
      </c>
      <c r="H438">
        <f t="shared" si="55"/>
        <v>1.375098708308542E-3</v>
      </c>
      <c r="I438">
        <f t="shared" si="56"/>
        <v>5.2200000000013347E-4</v>
      </c>
    </row>
    <row r="439" spans="1:9" x14ac:dyDescent="0.2">
      <c r="A439" s="1">
        <v>80182</v>
      </c>
      <c r="B439" s="1">
        <v>-3.1389279999999999</v>
      </c>
      <c r="C439" s="1">
        <v>1.014478</v>
      </c>
      <c r="D439" s="2">
        <f t="shared" si="51"/>
        <v>-179.84732659544048</v>
      </c>
      <c r="E439">
        <f t="shared" si="52"/>
        <v>1</v>
      </c>
      <c r="F439" s="2">
        <f t="shared" si="53"/>
        <v>2.9793805346685076E-3</v>
      </c>
      <c r="G439">
        <f t="shared" si="54"/>
        <v>4.9999999999994493E-4</v>
      </c>
      <c r="H439">
        <f t="shared" si="55"/>
        <v>2.9793805346685076E-3</v>
      </c>
      <c r="I439">
        <f t="shared" si="56"/>
        <v>4.9999999999994493E-4</v>
      </c>
    </row>
    <row r="440" spans="1:9" x14ac:dyDescent="0.2">
      <c r="A440" s="1">
        <v>80183</v>
      </c>
      <c r="B440" s="1">
        <v>-3.1388989999999999</v>
      </c>
      <c r="C440" s="1">
        <v>1.013989</v>
      </c>
      <c r="D440" s="2">
        <f t="shared" si="51"/>
        <v>-179.84566501783459</v>
      </c>
      <c r="E440">
        <f t="shared" si="52"/>
        <v>1</v>
      </c>
      <c r="F440" s="2">
        <f t="shared" si="53"/>
        <v>1.6615776058870324E-3</v>
      </c>
      <c r="G440">
        <f t="shared" si="54"/>
        <v>4.8899999999996169E-4</v>
      </c>
      <c r="H440">
        <f t="shared" si="55"/>
        <v>1.6615776058870324E-3</v>
      </c>
      <c r="I440">
        <f t="shared" si="56"/>
        <v>4.8899999999996169E-4</v>
      </c>
    </row>
    <row r="441" spans="1:9" x14ac:dyDescent="0.2">
      <c r="A441" s="1">
        <v>80184</v>
      </c>
      <c r="B441" s="1">
        <v>-3.1388760000000002</v>
      </c>
      <c r="C441" s="1">
        <v>1.0135190000000001</v>
      </c>
      <c r="D441" s="2">
        <f t="shared" si="51"/>
        <v>-179.84434721490581</v>
      </c>
      <c r="E441">
        <f t="shared" si="52"/>
        <v>1</v>
      </c>
      <c r="F441" s="2">
        <f t="shared" si="53"/>
        <v>1.3178029287814752E-3</v>
      </c>
      <c r="G441">
        <f t="shared" si="54"/>
        <v>4.6999999999997044E-4</v>
      </c>
      <c r="H441">
        <f t="shared" si="55"/>
        <v>1.3178029287814752E-3</v>
      </c>
      <c r="I441">
        <f t="shared" si="56"/>
        <v>4.6999999999997044E-4</v>
      </c>
    </row>
    <row r="442" spans="1:9" x14ac:dyDescent="0.2">
      <c r="A442" s="1">
        <v>80185</v>
      </c>
      <c r="B442" s="1">
        <v>-3.138897</v>
      </c>
      <c r="C442" s="1">
        <v>1.013066</v>
      </c>
      <c r="D442" s="2">
        <f t="shared" si="51"/>
        <v>-179.84555042627557</v>
      </c>
      <c r="E442">
        <f t="shared" si="52"/>
        <v>1</v>
      </c>
      <c r="F442" s="2">
        <f t="shared" si="53"/>
        <v>1.2032113697557634E-3</v>
      </c>
      <c r="G442">
        <f t="shared" si="54"/>
        <v>4.5300000000003671E-4</v>
      </c>
      <c r="H442">
        <f t="shared" si="55"/>
        <v>1.2032113697557634E-3</v>
      </c>
      <c r="I442">
        <f t="shared" si="56"/>
        <v>4.5300000000003671E-4</v>
      </c>
    </row>
    <row r="443" spans="1:9" x14ac:dyDescent="0.2">
      <c r="A443" s="1">
        <v>80186</v>
      </c>
      <c r="B443" s="1">
        <v>-3.138827</v>
      </c>
      <c r="C443" s="1">
        <v>1.0126269999999999</v>
      </c>
      <c r="D443" s="2">
        <f t="shared" si="51"/>
        <v>-179.84153972170964</v>
      </c>
      <c r="E443">
        <f t="shared" si="52"/>
        <v>1</v>
      </c>
      <c r="F443" s="2">
        <f t="shared" si="53"/>
        <v>4.0107045659283358E-3</v>
      </c>
      <c r="G443">
        <f t="shared" si="54"/>
        <v>4.3900000000007822E-4</v>
      </c>
      <c r="H443">
        <f t="shared" si="55"/>
        <v>4.0107045659283358E-3</v>
      </c>
      <c r="I443">
        <f t="shared" si="56"/>
        <v>4.3900000000007822E-4</v>
      </c>
    </row>
    <row r="444" spans="1:9" x14ac:dyDescent="0.2">
      <c r="A444" s="1">
        <v>80187</v>
      </c>
      <c r="B444" s="1">
        <v>-3.1388020000000001</v>
      </c>
      <c r="C444" s="1">
        <v>1.0122040000000001</v>
      </c>
      <c r="D444" s="2">
        <f t="shared" si="51"/>
        <v>-179.84010732722183</v>
      </c>
      <c r="E444">
        <f t="shared" si="52"/>
        <v>1</v>
      </c>
      <c r="F444" s="2">
        <f t="shared" si="53"/>
        <v>1.432394487807187E-3</v>
      </c>
      <c r="G444">
        <f t="shared" si="54"/>
        <v>4.2299999999984017E-4</v>
      </c>
      <c r="H444">
        <f t="shared" si="55"/>
        <v>1.432394487807187E-3</v>
      </c>
      <c r="I444">
        <f t="shared" si="56"/>
        <v>4.2299999999984017E-4</v>
      </c>
    </row>
    <row r="445" spans="1:9" x14ac:dyDescent="0.2">
      <c r="A445" s="1">
        <v>80188</v>
      </c>
      <c r="B445" s="1">
        <v>-3.138843</v>
      </c>
      <c r="C445" s="1">
        <v>1.0117929999999999</v>
      </c>
      <c r="D445" s="2">
        <f t="shared" si="51"/>
        <v>-179.84245645418187</v>
      </c>
      <c r="E445">
        <f t="shared" si="52"/>
        <v>1</v>
      </c>
      <c r="F445" s="2">
        <f t="shared" si="53"/>
        <v>2.3491269600413034E-3</v>
      </c>
      <c r="G445">
        <f t="shared" si="54"/>
        <v>4.1100000000016124E-4</v>
      </c>
      <c r="H445">
        <f t="shared" si="55"/>
        <v>2.3491269600413034E-3</v>
      </c>
      <c r="I445">
        <f t="shared" si="56"/>
        <v>4.1100000000016124E-4</v>
      </c>
    </row>
    <row r="446" spans="1:9" x14ac:dyDescent="0.2">
      <c r="A446" s="1">
        <v>80189</v>
      </c>
      <c r="B446" s="1">
        <v>-3.138871</v>
      </c>
      <c r="C446" s="1">
        <v>1.0113840000000001</v>
      </c>
      <c r="D446" s="2">
        <f t="shared" si="51"/>
        <v>-179.84406073600823</v>
      </c>
      <c r="E446">
        <f t="shared" si="52"/>
        <v>1</v>
      </c>
      <c r="F446" s="2">
        <f t="shared" si="53"/>
        <v>1.6042818263599656E-3</v>
      </c>
      <c r="G446">
        <f t="shared" si="54"/>
        <v>4.0899999999988168E-4</v>
      </c>
      <c r="H446">
        <f t="shared" si="55"/>
        <v>1.6042818263599656E-3</v>
      </c>
      <c r="I446">
        <f t="shared" si="56"/>
        <v>4.0899999999988168E-4</v>
      </c>
    </row>
    <row r="447" spans="1:9" x14ac:dyDescent="0.2">
      <c r="A447" s="1">
        <v>80190</v>
      </c>
      <c r="B447" s="1">
        <v>-3.138925</v>
      </c>
      <c r="C447" s="1">
        <v>1.0110030000000001</v>
      </c>
      <c r="D447" s="2">
        <f t="shared" si="51"/>
        <v>-179.84715470810193</v>
      </c>
      <c r="E447">
        <f t="shared" si="52"/>
        <v>1</v>
      </c>
      <c r="F447" s="2">
        <f t="shared" si="53"/>
        <v>3.0939720936942194E-3</v>
      </c>
      <c r="G447">
        <f t="shared" si="54"/>
        <v>3.809999999999647E-4</v>
      </c>
      <c r="H447">
        <f t="shared" si="55"/>
        <v>3.0939720936942194E-3</v>
      </c>
      <c r="I447">
        <f t="shared" si="56"/>
        <v>3.809999999999647E-4</v>
      </c>
    </row>
    <row r="448" spans="1:9" x14ac:dyDescent="0.2">
      <c r="A448" s="1">
        <v>80191</v>
      </c>
      <c r="B448" s="1">
        <v>-3.138906</v>
      </c>
      <c r="C448" s="1">
        <v>1.0106409999999999</v>
      </c>
      <c r="D448" s="2">
        <f t="shared" si="51"/>
        <v>-179.84606608829117</v>
      </c>
      <c r="E448">
        <f t="shared" si="52"/>
        <v>1</v>
      </c>
      <c r="F448" s="2">
        <f t="shared" si="53"/>
        <v>1.0886198107584732E-3</v>
      </c>
      <c r="G448">
        <f t="shared" si="54"/>
        <v>3.620000000001955E-4</v>
      </c>
      <c r="H448">
        <f t="shared" si="55"/>
        <v>1.0886198107584732E-3</v>
      </c>
      <c r="I448">
        <f t="shared" si="56"/>
        <v>3.620000000001955E-4</v>
      </c>
    </row>
    <row r="449" spans="1:9" x14ac:dyDescent="0.2">
      <c r="A449" s="1">
        <v>80192</v>
      </c>
      <c r="B449" s="1">
        <v>-3.1389520000000002</v>
      </c>
      <c r="C449" s="1">
        <v>1.0102850000000001</v>
      </c>
      <c r="D449" s="2">
        <f t="shared" si="51"/>
        <v>-179.84870169414879</v>
      </c>
      <c r="E449">
        <f t="shared" si="52"/>
        <v>1</v>
      </c>
      <c r="F449" s="2">
        <f t="shared" si="53"/>
        <v>2.6356058576197938E-3</v>
      </c>
      <c r="G449">
        <f t="shared" si="54"/>
        <v>3.5599999999980092E-4</v>
      </c>
      <c r="H449">
        <f t="shared" si="55"/>
        <v>2.6356058576197938E-3</v>
      </c>
      <c r="I449">
        <f t="shared" si="56"/>
        <v>3.5599999999980092E-4</v>
      </c>
    </row>
    <row r="450" spans="1:9" x14ac:dyDescent="0.2">
      <c r="A450" s="1">
        <v>80193</v>
      </c>
      <c r="B450" s="1">
        <v>-3.13897</v>
      </c>
      <c r="C450" s="1">
        <v>1.0099450000000001</v>
      </c>
      <c r="D450" s="2">
        <f t="shared" si="51"/>
        <v>-179.84973301818002</v>
      </c>
      <c r="E450">
        <f t="shared" si="52"/>
        <v>1</v>
      </c>
      <c r="F450" s="2">
        <f t="shared" si="53"/>
        <v>1.0313240312314065E-3</v>
      </c>
      <c r="G450">
        <f t="shared" si="54"/>
        <v>3.4000000000000696E-4</v>
      </c>
      <c r="H450">
        <f t="shared" si="55"/>
        <v>1.0313240312314065E-3</v>
      </c>
      <c r="I450">
        <f t="shared" si="56"/>
        <v>3.4000000000000696E-4</v>
      </c>
    </row>
    <row r="451" spans="1:9" x14ac:dyDescent="0.2">
      <c r="A451" s="1">
        <v>80194</v>
      </c>
      <c r="B451" s="1">
        <v>-3.1389610000000001</v>
      </c>
      <c r="C451" s="1">
        <v>1.0096039999999999</v>
      </c>
      <c r="D451" s="2">
        <f t="shared" si="51"/>
        <v>-179.84921735616442</v>
      </c>
      <c r="E451">
        <f t="shared" si="52"/>
        <v>1</v>
      </c>
      <c r="F451" s="2">
        <f t="shared" si="53"/>
        <v>5.1566201560149239E-4</v>
      </c>
      <c r="G451">
        <f t="shared" si="54"/>
        <v>3.4100000000014674E-4</v>
      </c>
      <c r="H451">
        <f t="shared" si="55"/>
        <v>5.1566201560149239E-4</v>
      </c>
      <c r="I451">
        <f t="shared" si="56"/>
        <v>3.4100000000014674E-4</v>
      </c>
    </row>
    <row r="452" spans="1:9" x14ac:dyDescent="0.2">
      <c r="A452" s="1">
        <v>80195</v>
      </c>
      <c r="B452" s="1">
        <v>-3.13889</v>
      </c>
      <c r="C452" s="1">
        <v>1.00928</v>
      </c>
      <c r="D452" s="2">
        <f t="shared" si="51"/>
        <v>-179.84514935581896</v>
      </c>
      <c r="E452">
        <f t="shared" si="52"/>
        <v>1</v>
      </c>
      <c r="F452" s="2">
        <f t="shared" si="53"/>
        <v>4.0680003454554026E-3</v>
      </c>
      <c r="G452">
        <f t="shared" si="54"/>
        <v>3.2399999999999096E-4</v>
      </c>
      <c r="H452">
        <f t="shared" si="55"/>
        <v>4.0680003454554026E-3</v>
      </c>
      <c r="I452">
        <f t="shared" si="56"/>
        <v>3.2399999999999096E-4</v>
      </c>
    </row>
    <row r="453" spans="1:9" x14ac:dyDescent="0.2">
      <c r="A453" s="1">
        <v>80196</v>
      </c>
      <c r="B453" s="1">
        <v>-3.1388600000000002</v>
      </c>
      <c r="C453" s="1">
        <v>1.0089699999999999</v>
      </c>
      <c r="D453" s="2">
        <f t="shared" si="51"/>
        <v>-179.8434304824336</v>
      </c>
      <c r="E453">
        <f t="shared" si="52"/>
        <v>1</v>
      </c>
      <c r="F453" s="2">
        <f t="shared" si="53"/>
        <v>1.7188733853572558E-3</v>
      </c>
      <c r="G453">
        <f t="shared" si="54"/>
        <v>3.1000000000003247E-4</v>
      </c>
      <c r="H453">
        <f t="shared" si="55"/>
        <v>1.7188733853572558E-3</v>
      </c>
      <c r="I453">
        <f t="shared" si="56"/>
        <v>3.1000000000003247E-4</v>
      </c>
    </row>
    <row r="454" spans="1:9" x14ac:dyDescent="0.2">
      <c r="A454" s="1">
        <v>80197</v>
      </c>
      <c r="B454" s="1">
        <v>-3.138906</v>
      </c>
      <c r="C454" s="1">
        <v>1.008669</v>
      </c>
      <c r="D454" s="2">
        <f t="shared" si="51"/>
        <v>-179.84606608829117</v>
      </c>
      <c r="E454">
        <f t="shared" si="52"/>
        <v>1</v>
      </c>
      <c r="F454" s="2">
        <f t="shared" si="53"/>
        <v>2.6356058575629504E-3</v>
      </c>
      <c r="G454">
        <f t="shared" si="54"/>
        <v>3.0099999999988469E-4</v>
      </c>
      <c r="H454">
        <f t="shared" si="55"/>
        <v>2.6356058575629504E-3</v>
      </c>
      <c r="I454">
        <f t="shared" si="56"/>
        <v>3.0099999999988469E-4</v>
      </c>
    </row>
    <row r="455" spans="1:9" x14ac:dyDescent="0.2">
      <c r="A455" s="1">
        <v>80198</v>
      </c>
      <c r="B455" s="1">
        <v>-3.1389049999999998</v>
      </c>
      <c r="C455" s="1">
        <v>1.008378</v>
      </c>
      <c r="D455" s="2">
        <f t="shared" si="51"/>
        <v>-179.84600879251167</v>
      </c>
      <c r="E455">
        <f t="shared" si="52"/>
        <v>1</v>
      </c>
      <c r="F455" s="2">
        <f t="shared" si="53"/>
        <v>5.7295779498645061E-5</v>
      </c>
      <c r="G455">
        <f t="shared" si="54"/>
        <v>2.9100000000004123E-4</v>
      </c>
      <c r="H455">
        <f t="shared" si="55"/>
        <v>5.7295779498645061E-5</v>
      </c>
      <c r="I455">
        <f t="shared" si="56"/>
        <v>2.9100000000004123E-4</v>
      </c>
    </row>
    <row r="456" spans="1:9" x14ac:dyDescent="0.2">
      <c r="A456" s="1">
        <v>80199</v>
      </c>
      <c r="B456" s="1">
        <v>-3.1388400000000001</v>
      </c>
      <c r="C456" s="1">
        <v>1.008092</v>
      </c>
      <c r="D456" s="2">
        <f t="shared" si="51"/>
        <v>-179.84228456684332</v>
      </c>
      <c r="E456">
        <f t="shared" si="52"/>
        <v>1</v>
      </c>
      <c r="F456" s="2">
        <f t="shared" si="53"/>
        <v>3.7242256683498454E-3</v>
      </c>
      <c r="G456">
        <f t="shared" si="54"/>
        <v>2.8600000000000847E-4</v>
      </c>
      <c r="H456">
        <f t="shared" si="55"/>
        <v>3.7242256683498454E-3</v>
      </c>
      <c r="I456">
        <f t="shared" si="56"/>
        <v>2.8600000000000847E-4</v>
      </c>
    </row>
    <row r="457" spans="1:9" x14ac:dyDescent="0.2">
      <c r="A457" s="1">
        <v>80200</v>
      </c>
      <c r="B457" s="1">
        <v>-3.1387689999999999</v>
      </c>
      <c r="C457" s="1">
        <v>1.007822</v>
      </c>
      <c r="D457" s="2">
        <f t="shared" si="51"/>
        <v>-179.83821656649789</v>
      </c>
      <c r="E457">
        <f t="shared" si="52"/>
        <v>1</v>
      </c>
      <c r="F457" s="2">
        <f t="shared" si="53"/>
        <v>4.0680003454269809E-3</v>
      </c>
      <c r="G457">
        <f t="shared" si="54"/>
        <v>2.6999999999999247E-4</v>
      </c>
      <c r="H457">
        <f t="shared" si="55"/>
        <v>4.0680003454269809E-3</v>
      </c>
      <c r="I457">
        <f t="shared" si="56"/>
        <v>2.6999999999999247E-4</v>
      </c>
    </row>
    <row r="458" spans="1:9" x14ac:dyDescent="0.2">
      <c r="A458" s="1">
        <v>80201</v>
      </c>
      <c r="B458" s="1">
        <v>-3.138744</v>
      </c>
      <c r="C458" s="1">
        <v>1.0075609999999999</v>
      </c>
      <c r="D458" s="2">
        <f t="shared" si="51"/>
        <v>-179.83678417201006</v>
      </c>
      <c r="E458">
        <f t="shared" si="52"/>
        <v>1</v>
      </c>
      <c r="F458" s="2">
        <f t="shared" si="53"/>
        <v>1.4323944878356087E-3</v>
      </c>
      <c r="G458">
        <f t="shared" si="54"/>
        <v>2.6100000000006673E-4</v>
      </c>
      <c r="H458">
        <f t="shared" si="55"/>
        <v>1.4323944878356087E-3</v>
      </c>
      <c r="I458">
        <f t="shared" si="56"/>
        <v>2.6100000000006673E-4</v>
      </c>
    </row>
    <row r="459" spans="1:9" x14ac:dyDescent="0.2">
      <c r="A459" s="1">
        <v>80202</v>
      </c>
      <c r="B459" s="1">
        <v>-3.1387830000000001</v>
      </c>
      <c r="C459" s="1">
        <v>1.007304</v>
      </c>
      <c r="D459" s="2">
        <f t="shared" si="51"/>
        <v>-179.83901870741107</v>
      </c>
      <c r="E459">
        <f t="shared" si="52"/>
        <v>1</v>
      </c>
      <c r="F459" s="2">
        <f t="shared" si="53"/>
        <v>2.2345354010155916E-3</v>
      </c>
      <c r="G459">
        <f t="shared" si="54"/>
        <v>2.5699999999995171E-4</v>
      </c>
      <c r="H459">
        <f t="shared" si="55"/>
        <v>2.2345354010155916E-3</v>
      </c>
      <c r="I459">
        <f t="shared" si="56"/>
        <v>2.5699999999995171E-4</v>
      </c>
    </row>
    <row r="460" spans="1:9" x14ac:dyDescent="0.2">
      <c r="A460" s="1">
        <v>80203</v>
      </c>
      <c r="B460" s="1">
        <v>-3.138782</v>
      </c>
      <c r="C460" s="1">
        <v>1.007063</v>
      </c>
      <c r="D460" s="2">
        <f t="shared" si="51"/>
        <v>-179.83896141163154</v>
      </c>
      <c r="E460">
        <f t="shared" si="52"/>
        <v>1</v>
      </c>
      <c r="F460" s="2">
        <f t="shared" si="53"/>
        <v>5.729577952706677E-5</v>
      </c>
      <c r="G460">
        <f t="shared" si="54"/>
        <v>2.4099999999993571E-4</v>
      </c>
      <c r="H460">
        <f t="shared" si="55"/>
        <v>5.729577952706677E-5</v>
      </c>
      <c r="I460">
        <f t="shared" si="56"/>
        <v>2.4099999999993571E-4</v>
      </c>
    </row>
    <row r="461" spans="1:9" x14ac:dyDescent="0.2">
      <c r="A461" s="1">
        <v>80204</v>
      </c>
      <c r="B461" s="1">
        <v>-3.1388370000000001</v>
      </c>
      <c r="C461" s="1">
        <v>1.0068220000000001</v>
      </c>
      <c r="D461" s="2">
        <f t="shared" si="51"/>
        <v>-179.84211267950479</v>
      </c>
      <c r="E461">
        <f t="shared" si="52"/>
        <v>1</v>
      </c>
      <c r="F461" s="2">
        <f t="shared" si="53"/>
        <v>3.1512678732497079E-3</v>
      </c>
      <c r="G461">
        <f t="shared" si="54"/>
        <v>2.4099999999993571E-4</v>
      </c>
      <c r="H461">
        <f t="shared" si="55"/>
        <v>3.1512678732497079E-3</v>
      </c>
      <c r="I461">
        <f t="shared" si="56"/>
        <v>2.4099999999993571E-4</v>
      </c>
    </row>
    <row r="462" spans="1:9" x14ac:dyDescent="0.2">
      <c r="A462" s="1">
        <v>80205</v>
      </c>
      <c r="B462" s="1">
        <v>-3.1388989999999999</v>
      </c>
      <c r="C462" s="1">
        <v>1.0065930000000001</v>
      </c>
      <c r="D462" s="2">
        <f t="shared" si="51"/>
        <v>-179.84566501783459</v>
      </c>
      <c r="E462">
        <f t="shared" si="52"/>
        <v>1</v>
      </c>
      <c r="F462" s="2">
        <f t="shared" si="53"/>
        <v>3.5523383297970668E-3</v>
      </c>
      <c r="G462">
        <f t="shared" si="54"/>
        <v>2.2900000000003473E-4</v>
      </c>
      <c r="H462">
        <f t="shared" si="55"/>
        <v>3.5523383297970668E-3</v>
      </c>
      <c r="I462">
        <f t="shared" si="56"/>
        <v>2.2900000000003473E-4</v>
      </c>
    </row>
    <row r="463" spans="1:9" x14ac:dyDescent="0.2">
      <c r="A463" s="1">
        <v>80206</v>
      </c>
      <c r="B463" s="1">
        <v>-3.1388750000000001</v>
      </c>
      <c r="C463" s="1">
        <v>1.0063709999999999</v>
      </c>
      <c r="D463" s="2">
        <f t="shared" si="51"/>
        <v>-179.84428991912628</v>
      </c>
      <c r="E463">
        <f t="shared" si="52"/>
        <v>1</v>
      </c>
      <c r="F463" s="2">
        <f t="shared" si="53"/>
        <v>1.375098708308542E-3</v>
      </c>
      <c r="G463">
        <f t="shared" si="54"/>
        <v>2.2200000000016651E-4</v>
      </c>
      <c r="H463">
        <f t="shared" si="55"/>
        <v>1.375098708308542E-3</v>
      </c>
      <c r="I463">
        <f t="shared" si="56"/>
        <v>2.2200000000016651E-4</v>
      </c>
    </row>
    <row r="464" spans="1:9" x14ac:dyDescent="0.2">
      <c r="A464" s="1">
        <v>80207</v>
      </c>
      <c r="B464" s="1">
        <v>-3.1388940000000001</v>
      </c>
      <c r="C464" s="1">
        <v>1.006159</v>
      </c>
      <c r="D464" s="2">
        <f t="shared" si="51"/>
        <v>-179.84537853893704</v>
      </c>
      <c r="E464">
        <f t="shared" si="52"/>
        <v>1</v>
      </c>
      <c r="F464" s="2">
        <f t="shared" si="53"/>
        <v>1.0886198107584732E-3</v>
      </c>
      <c r="G464">
        <f t="shared" si="54"/>
        <v>2.1199999999987895E-4</v>
      </c>
      <c r="H464">
        <f t="shared" si="55"/>
        <v>1.0886198107584732E-3</v>
      </c>
      <c r="I464">
        <f t="shared" si="56"/>
        <v>2.1199999999987895E-4</v>
      </c>
    </row>
    <row r="465" spans="1:9" x14ac:dyDescent="0.2">
      <c r="A465" s="1">
        <v>80208</v>
      </c>
      <c r="B465" s="1">
        <v>-3.1389</v>
      </c>
      <c r="C465" s="1">
        <v>1.0059530000000001</v>
      </c>
      <c r="D465" s="2">
        <f t="shared" si="51"/>
        <v>-179.84572231361412</v>
      </c>
      <c r="E465">
        <f t="shared" si="52"/>
        <v>1</v>
      </c>
      <c r="F465" s="2">
        <f t="shared" si="53"/>
        <v>3.4377467707713549E-4</v>
      </c>
      <c r="G465">
        <f t="shared" si="54"/>
        <v>2.0599999999992846E-4</v>
      </c>
      <c r="H465">
        <f t="shared" si="55"/>
        <v>3.4377467707713549E-4</v>
      </c>
      <c r="I465">
        <f t="shared" si="56"/>
        <v>2.0599999999992846E-4</v>
      </c>
    </row>
    <row r="466" spans="1:9" x14ac:dyDescent="0.2">
      <c r="A466" s="1">
        <v>80209</v>
      </c>
      <c r="B466" s="1">
        <v>-3.1388579999999999</v>
      </c>
      <c r="C466" s="1">
        <v>1.0057510000000001</v>
      </c>
      <c r="D466" s="2">
        <f t="shared" si="51"/>
        <v>-179.84331589087455</v>
      </c>
      <c r="E466">
        <f t="shared" si="52"/>
        <v>1</v>
      </c>
      <c r="F466" s="2">
        <f t="shared" si="53"/>
        <v>2.4064227395683702E-3</v>
      </c>
      <c r="G466">
        <f t="shared" si="54"/>
        <v>2.0200000000003548E-4</v>
      </c>
      <c r="H466">
        <f t="shared" si="55"/>
        <v>2.4064227395683702E-3</v>
      </c>
      <c r="I466">
        <f t="shared" si="56"/>
        <v>2.0200000000003548E-4</v>
      </c>
    </row>
    <row r="467" spans="1:9" x14ac:dyDescent="0.2">
      <c r="A467" s="1">
        <v>80210</v>
      </c>
      <c r="B467" s="1">
        <v>-3.1388189999999998</v>
      </c>
      <c r="C467" s="1">
        <v>1.005566</v>
      </c>
      <c r="D467" s="2">
        <f t="shared" si="51"/>
        <v>-179.84108135547353</v>
      </c>
      <c r="E467">
        <f t="shared" si="52"/>
        <v>1</v>
      </c>
      <c r="F467" s="2">
        <f t="shared" si="53"/>
        <v>2.2345354010155916E-3</v>
      </c>
      <c r="G467">
        <f t="shared" si="54"/>
        <v>1.8500000000010175E-4</v>
      </c>
      <c r="H467">
        <f t="shared" si="55"/>
        <v>2.2345354010155916E-3</v>
      </c>
      <c r="I467">
        <f t="shared" si="56"/>
        <v>1.8500000000010175E-4</v>
      </c>
    </row>
    <row r="468" spans="1:9" x14ac:dyDescent="0.2">
      <c r="A468" s="1">
        <v>80211</v>
      </c>
      <c r="B468" s="1">
        <v>-3.1388280000000002</v>
      </c>
      <c r="C468" s="1">
        <v>1.0053730000000001</v>
      </c>
      <c r="D468" s="2">
        <f t="shared" si="51"/>
        <v>-179.84159701748916</v>
      </c>
      <c r="E468">
        <f t="shared" si="52"/>
        <v>1</v>
      </c>
      <c r="F468" s="2">
        <f t="shared" si="53"/>
        <v>5.1566201562991409E-4</v>
      </c>
      <c r="G468">
        <f t="shared" si="54"/>
        <v>1.9299999999988771E-4</v>
      </c>
      <c r="H468">
        <f t="shared" si="55"/>
        <v>5.1566201562991409E-4</v>
      </c>
      <c r="I468">
        <f t="shared" si="56"/>
        <v>1.9299999999988771E-4</v>
      </c>
    </row>
    <row r="469" spans="1:9" x14ac:dyDescent="0.2">
      <c r="A469" s="1">
        <v>80212</v>
      </c>
      <c r="B469" s="1">
        <v>-3.1388859999999998</v>
      </c>
      <c r="C469" s="1">
        <v>1.0051920000000001</v>
      </c>
      <c r="D469" s="2">
        <f t="shared" si="51"/>
        <v>-179.84492017270091</v>
      </c>
      <c r="E469">
        <f t="shared" si="52"/>
        <v>1</v>
      </c>
      <c r="F469" s="2">
        <f t="shared" si="53"/>
        <v>3.3231552117456431E-3</v>
      </c>
      <c r="G469">
        <f t="shared" si="54"/>
        <v>1.8099999999998673E-4</v>
      </c>
      <c r="H469">
        <f t="shared" si="55"/>
        <v>3.3231552117456431E-3</v>
      </c>
      <c r="I469">
        <f t="shared" si="56"/>
        <v>1.8099999999998673E-4</v>
      </c>
    </row>
    <row r="470" spans="1:9" x14ac:dyDescent="0.2">
      <c r="A470" s="1">
        <v>80213</v>
      </c>
      <c r="B470" s="1">
        <v>-3.1389490000000002</v>
      </c>
      <c r="C470" s="1">
        <v>1.0050140000000001</v>
      </c>
      <c r="D470" s="2">
        <f t="shared" si="51"/>
        <v>-179.84852980681026</v>
      </c>
      <c r="E470">
        <f t="shared" si="52"/>
        <v>1</v>
      </c>
      <c r="F470" s="2">
        <f t="shared" si="53"/>
        <v>3.6096341093525552E-3</v>
      </c>
      <c r="G470">
        <f t="shared" si="54"/>
        <v>1.7800000000001148E-4</v>
      </c>
      <c r="H470">
        <f t="shared" si="55"/>
        <v>3.6096341093525552E-3</v>
      </c>
      <c r="I470">
        <f t="shared" si="56"/>
        <v>1.7800000000001148E-4</v>
      </c>
    </row>
    <row r="471" spans="1:9" x14ac:dyDescent="0.2">
      <c r="A471" s="1">
        <v>80214</v>
      </c>
      <c r="B471" s="1">
        <v>-3.1389870000000002</v>
      </c>
      <c r="C471" s="1">
        <v>1.004848</v>
      </c>
      <c r="D471" s="2">
        <f t="shared" si="51"/>
        <v>-179.85070704643175</v>
      </c>
      <c r="E471">
        <f t="shared" si="52"/>
        <v>1</v>
      </c>
      <c r="F471" s="2">
        <f t="shared" si="53"/>
        <v>2.1772396214885248E-3</v>
      </c>
      <c r="G471">
        <f t="shared" si="54"/>
        <v>1.660000000001105E-4</v>
      </c>
      <c r="H471">
        <f t="shared" si="55"/>
        <v>2.1772396214885248E-3</v>
      </c>
      <c r="I471">
        <f t="shared" si="56"/>
        <v>1.660000000001105E-4</v>
      </c>
    </row>
    <row r="472" spans="1:9" x14ac:dyDescent="0.2">
      <c r="A472" s="1">
        <v>80215</v>
      </c>
      <c r="B472" s="1">
        <v>-3.138998</v>
      </c>
      <c r="C472" s="1">
        <v>1.004683</v>
      </c>
      <c r="D472" s="2">
        <f t="shared" si="51"/>
        <v>-179.85133730000638</v>
      </c>
      <c r="E472">
        <f t="shared" si="52"/>
        <v>1</v>
      </c>
      <c r="F472" s="2">
        <f t="shared" si="53"/>
        <v>6.3025357462720422E-4</v>
      </c>
      <c r="G472">
        <f t="shared" si="54"/>
        <v>1.6499999999997073E-4</v>
      </c>
      <c r="H472">
        <f t="shared" si="55"/>
        <v>6.3025357462720422E-4</v>
      </c>
      <c r="I472">
        <f t="shared" si="56"/>
        <v>1.6499999999997073E-4</v>
      </c>
    </row>
    <row r="473" spans="1:9" x14ac:dyDescent="0.2">
      <c r="A473" s="1">
        <v>80216</v>
      </c>
      <c r="B473" s="1">
        <v>-3.138951</v>
      </c>
      <c r="C473" s="1">
        <v>1.0045269999999999</v>
      </c>
      <c r="D473" s="2">
        <f t="shared" si="51"/>
        <v>-179.84864439836926</v>
      </c>
      <c r="E473">
        <f t="shared" si="52"/>
        <v>1</v>
      </c>
      <c r="F473" s="2">
        <f t="shared" si="53"/>
        <v>2.6929016371184389E-3</v>
      </c>
      <c r="G473">
        <f t="shared" si="54"/>
        <v>1.5600000000004499E-4</v>
      </c>
      <c r="H473">
        <f t="shared" si="55"/>
        <v>2.6929016371184389E-3</v>
      </c>
      <c r="I473">
        <f t="shared" si="56"/>
        <v>1.5600000000004499E-4</v>
      </c>
    </row>
    <row r="474" spans="1:9" x14ac:dyDescent="0.2">
      <c r="A474" s="1">
        <v>80217</v>
      </c>
      <c r="B474" s="1">
        <v>-3.1388829999999999</v>
      </c>
      <c r="C474" s="1">
        <v>1.004373</v>
      </c>
      <c r="D474" s="2">
        <f t="shared" si="51"/>
        <v>-179.84474828536239</v>
      </c>
      <c r="E474">
        <f t="shared" si="52"/>
        <v>1</v>
      </c>
      <c r="F474" s="2">
        <f t="shared" si="53"/>
        <v>3.8961130068742023E-3</v>
      </c>
      <c r="G474">
        <f t="shared" si="54"/>
        <v>1.5399999999998748E-4</v>
      </c>
      <c r="H474">
        <f t="shared" si="55"/>
        <v>3.8961130068742023E-3</v>
      </c>
      <c r="I474">
        <f t="shared" si="56"/>
        <v>1.5399999999998748E-4</v>
      </c>
    </row>
    <row r="475" spans="1:9" x14ac:dyDescent="0.2">
      <c r="A475" s="1">
        <v>80218</v>
      </c>
      <c r="B475" s="1">
        <v>-3.1387930000000002</v>
      </c>
      <c r="C475" s="1">
        <v>1.004227</v>
      </c>
      <c r="D475" s="2">
        <f t="shared" si="51"/>
        <v>-179.8395916652062</v>
      </c>
      <c r="E475">
        <f t="shared" si="52"/>
        <v>1</v>
      </c>
      <c r="F475" s="2">
        <f t="shared" si="53"/>
        <v>5.1566201561854541E-3</v>
      </c>
      <c r="G475">
        <f t="shared" si="54"/>
        <v>1.4599999999997948E-4</v>
      </c>
      <c r="H475">
        <f t="shared" si="55"/>
        <v>5.1566201561854541E-3</v>
      </c>
      <c r="I475">
        <f t="shared" si="56"/>
        <v>1.4599999999997948E-4</v>
      </c>
    </row>
    <row r="476" spans="1:9" x14ac:dyDescent="0.2">
      <c r="A476" s="1">
        <v>80219</v>
      </c>
      <c r="B476" s="1">
        <v>-3.1387809999999998</v>
      </c>
      <c r="C476" s="1">
        <v>1.0040800000000001</v>
      </c>
      <c r="D476" s="2">
        <f t="shared" si="51"/>
        <v>-179.83890411585205</v>
      </c>
      <c r="E476">
        <f t="shared" si="52"/>
        <v>1</v>
      </c>
      <c r="F476" s="2">
        <f t="shared" si="53"/>
        <v>6.8754935415427099E-4</v>
      </c>
      <c r="G476">
        <f t="shared" si="54"/>
        <v>1.4699999999989721E-4</v>
      </c>
      <c r="H476">
        <f t="shared" si="55"/>
        <v>6.8754935415427099E-4</v>
      </c>
      <c r="I476">
        <f t="shared" si="56"/>
        <v>1.4699999999989721E-4</v>
      </c>
    </row>
    <row r="477" spans="1:9" x14ac:dyDescent="0.2">
      <c r="A477" s="1">
        <v>80220</v>
      </c>
      <c r="B477" s="1">
        <v>-3.138827</v>
      </c>
      <c r="C477" s="1">
        <v>1.003949</v>
      </c>
      <c r="D477" s="2">
        <f t="shared" si="51"/>
        <v>-179.84153972170964</v>
      </c>
      <c r="E477">
        <f t="shared" si="52"/>
        <v>1</v>
      </c>
      <c r="F477" s="2">
        <f t="shared" si="53"/>
        <v>2.6356058575913721E-3</v>
      </c>
      <c r="G477">
        <f t="shared" si="54"/>
        <v>1.3100000000010326E-4</v>
      </c>
      <c r="H477">
        <f t="shared" si="55"/>
        <v>2.6356058575913721E-3</v>
      </c>
      <c r="I477">
        <f t="shared" si="56"/>
        <v>1.3100000000010326E-4</v>
      </c>
    </row>
    <row r="478" spans="1:9" x14ac:dyDescent="0.2">
      <c r="A478" s="1">
        <v>80221</v>
      </c>
      <c r="B478" s="1">
        <v>-3.1388660000000002</v>
      </c>
      <c r="C478" s="1">
        <v>1.0038149999999999</v>
      </c>
      <c r="D478" s="2">
        <f t="shared" si="51"/>
        <v>-179.84377425711068</v>
      </c>
      <c r="E478">
        <f t="shared" si="52"/>
        <v>1</v>
      </c>
      <c r="F478" s="2">
        <f t="shared" si="53"/>
        <v>2.2345354010440133E-3</v>
      </c>
      <c r="G478">
        <f t="shared" si="54"/>
        <v>1.340000000000785E-4</v>
      </c>
      <c r="H478">
        <f t="shared" si="55"/>
        <v>2.2345354010440133E-3</v>
      </c>
      <c r="I478">
        <f t="shared" si="56"/>
        <v>1.340000000000785E-4</v>
      </c>
    </row>
    <row r="479" spans="1:9" x14ac:dyDescent="0.2">
      <c r="A479" s="1">
        <v>80222</v>
      </c>
      <c r="B479" s="1">
        <v>-3.138868</v>
      </c>
      <c r="C479" s="1">
        <v>1.003687</v>
      </c>
      <c r="D479" s="2">
        <f t="shared" si="51"/>
        <v>-179.84388884866968</v>
      </c>
      <c r="E479">
        <f t="shared" si="52"/>
        <v>1</v>
      </c>
      <c r="F479" s="2">
        <f t="shared" si="53"/>
        <v>1.1459155899729012E-4</v>
      </c>
      <c r="G479">
        <f t="shared" si="54"/>
        <v>1.2799999999990597E-4</v>
      </c>
      <c r="H479">
        <f t="shared" si="55"/>
        <v>1.1459155899729012E-4</v>
      </c>
      <c r="I479">
        <f t="shared" si="56"/>
        <v>1.2799999999990597E-4</v>
      </c>
    </row>
    <row r="480" spans="1:9" x14ac:dyDescent="0.2">
      <c r="A480" s="1">
        <v>80223</v>
      </c>
      <c r="B480" s="1">
        <v>-3.1389</v>
      </c>
      <c r="C480" s="1">
        <v>1.0035639999999999</v>
      </c>
      <c r="D480" s="2">
        <f t="shared" si="51"/>
        <v>-179.84572231361412</v>
      </c>
      <c r="E480">
        <f t="shared" si="52"/>
        <v>1</v>
      </c>
      <c r="F480" s="2">
        <f t="shared" si="53"/>
        <v>1.833464944439811E-3</v>
      </c>
      <c r="G480">
        <f t="shared" si="54"/>
        <v>1.2300000000009526E-4</v>
      </c>
      <c r="H480">
        <f t="shared" si="55"/>
        <v>1.833464944439811E-3</v>
      </c>
      <c r="I480">
        <f t="shared" si="56"/>
        <v>1.2300000000009526E-4</v>
      </c>
    </row>
    <row r="481" spans="1:9" x14ac:dyDescent="0.2">
      <c r="A481" s="1">
        <v>80224</v>
      </c>
      <c r="B481" s="1">
        <v>-3.1389049999999998</v>
      </c>
      <c r="C481" s="1">
        <v>1.0034460000000001</v>
      </c>
      <c r="D481" s="2">
        <f t="shared" si="51"/>
        <v>-179.84600879251167</v>
      </c>
      <c r="E481">
        <f t="shared" si="52"/>
        <v>1</v>
      </c>
      <c r="F481" s="2">
        <f t="shared" si="53"/>
        <v>2.8647889755006872E-4</v>
      </c>
      <c r="G481">
        <f t="shared" si="54"/>
        <v>1.1799999999984045E-4</v>
      </c>
      <c r="H481">
        <f t="shared" si="55"/>
        <v>2.8647889755006872E-4</v>
      </c>
      <c r="I481">
        <f t="shared" si="56"/>
        <v>1.1799999999984045E-4</v>
      </c>
    </row>
    <row r="482" spans="1:9" x14ac:dyDescent="0.2">
      <c r="A482" s="1">
        <v>80225</v>
      </c>
      <c r="B482" s="1">
        <v>-3.1389230000000001</v>
      </c>
      <c r="C482" s="1">
        <v>1.0033270000000001</v>
      </c>
      <c r="D482" s="2">
        <f t="shared" ref="D482:D545" si="57">DEGREES(B482)</f>
        <v>-179.8470401165429</v>
      </c>
      <c r="E482">
        <f t="shared" ref="E482:E545" si="58">A482-A481</f>
        <v>1</v>
      </c>
      <c r="F482" s="2">
        <f t="shared" ref="F482:F545" si="59">ABS(ABS(D482)-ABS(D481))</f>
        <v>1.0313240312314065E-3</v>
      </c>
      <c r="G482">
        <f t="shared" ref="G482:G545" si="60">ABS(C482-C481)</f>
        <v>1.1899999999998023E-4</v>
      </c>
      <c r="H482">
        <f t="shared" ref="H482:H545" si="61">F482/E482</f>
        <v>1.0313240312314065E-3</v>
      </c>
      <c r="I482">
        <f t="shared" ref="I482:I545" si="62">G482/E482</f>
        <v>1.1899999999998023E-4</v>
      </c>
    </row>
    <row r="483" spans="1:9" x14ac:dyDescent="0.2">
      <c r="A483" s="1">
        <v>80226</v>
      </c>
      <c r="B483" s="1">
        <v>-3.1389459999999998</v>
      </c>
      <c r="C483" s="1">
        <v>1.003215</v>
      </c>
      <c r="D483" s="2">
        <f t="shared" si="57"/>
        <v>-179.84835791947168</v>
      </c>
      <c r="E483">
        <f t="shared" si="58"/>
        <v>1</v>
      </c>
      <c r="F483" s="2">
        <f t="shared" si="59"/>
        <v>1.3178029287814752E-3</v>
      </c>
      <c r="G483">
        <f t="shared" si="60"/>
        <v>1.1200000000011201E-4</v>
      </c>
      <c r="H483">
        <f t="shared" si="61"/>
        <v>1.3178029287814752E-3</v>
      </c>
      <c r="I483">
        <f t="shared" si="62"/>
        <v>1.1200000000011201E-4</v>
      </c>
    </row>
    <row r="484" spans="1:9" x14ac:dyDescent="0.2">
      <c r="A484" s="1">
        <v>80227</v>
      </c>
      <c r="B484" s="1">
        <v>-3.1389269999999998</v>
      </c>
      <c r="C484" s="1">
        <v>1.0031060000000001</v>
      </c>
      <c r="D484" s="2">
        <f t="shared" si="57"/>
        <v>-179.84726929966095</v>
      </c>
      <c r="E484">
        <f t="shared" si="58"/>
        <v>1</v>
      </c>
      <c r="F484" s="2">
        <f t="shared" si="59"/>
        <v>1.0886198107300515E-3</v>
      </c>
      <c r="G484">
        <f t="shared" si="60"/>
        <v>1.0899999999991472E-4</v>
      </c>
      <c r="H484">
        <f t="shared" si="61"/>
        <v>1.0886198107300515E-3</v>
      </c>
      <c r="I484">
        <f t="shared" si="62"/>
        <v>1.0899999999991472E-4</v>
      </c>
    </row>
    <row r="485" spans="1:9" x14ac:dyDescent="0.2">
      <c r="A485" s="1">
        <v>80228</v>
      </c>
      <c r="B485" s="1">
        <v>-3.13889</v>
      </c>
      <c r="C485" s="1">
        <v>1.002999</v>
      </c>
      <c r="D485" s="2">
        <f t="shared" si="57"/>
        <v>-179.84514935581896</v>
      </c>
      <c r="E485">
        <f t="shared" si="58"/>
        <v>1</v>
      </c>
      <c r="F485" s="2">
        <f t="shared" si="59"/>
        <v>2.1199438419898797E-3</v>
      </c>
      <c r="G485">
        <f t="shared" si="60"/>
        <v>1.0700000000007925E-4</v>
      </c>
      <c r="H485">
        <f t="shared" si="61"/>
        <v>2.1199438419898797E-3</v>
      </c>
      <c r="I485">
        <f t="shared" si="62"/>
        <v>1.0700000000007925E-4</v>
      </c>
    </row>
    <row r="486" spans="1:9" x14ac:dyDescent="0.2">
      <c r="A486" s="1">
        <v>80229</v>
      </c>
      <c r="B486" s="1">
        <v>-3.1388470000000002</v>
      </c>
      <c r="C486" s="1">
        <v>1.002899</v>
      </c>
      <c r="D486" s="2">
        <f t="shared" si="57"/>
        <v>-179.84268563729992</v>
      </c>
      <c r="E486">
        <f t="shared" si="58"/>
        <v>1</v>
      </c>
      <c r="F486" s="2">
        <f t="shared" si="59"/>
        <v>2.4637185190385935E-3</v>
      </c>
      <c r="G486">
        <f t="shared" si="60"/>
        <v>9.9999999999988987E-5</v>
      </c>
      <c r="H486">
        <f t="shared" si="61"/>
        <v>2.4637185190385935E-3</v>
      </c>
      <c r="I486">
        <f t="shared" si="62"/>
        <v>9.9999999999988987E-5</v>
      </c>
    </row>
    <row r="487" spans="1:9" x14ac:dyDescent="0.2">
      <c r="A487" s="1">
        <v>80230</v>
      </c>
      <c r="B487" s="1">
        <v>-3.1388090000000002</v>
      </c>
      <c r="C487" s="1">
        <v>1.0027999999999999</v>
      </c>
      <c r="D487" s="2">
        <f t="shared" si="57"/>
        <v>-179.84050839767843</v>
      </c>
      <c r="E487">
        <f t="shared" si="58"/>
        <v>1</v>
      </c>
      <c r="F487" s="2">
        <f t="shared" si="59"/>
        <v>2.1772396214885248E-3</v>
      </c>
      <c r="G487">
        <f t="shared" si="60"/>
        <v>9.9000000000071253E-5</v>
      </c>
      <c r="H487">
        <f t="shared" si="61"/>
        <v>2.1772396214885248E-3</v>
      </c>
      <c r="I487">
        <f t="shared" si="62"/>
        <v>9.9000000000071253E-5</v>
      </c>
    </row>
    <row r="488" spans="1:9" x14ac:dyDescent="0.2">
      <c r="A488" s="1">
        <v>80231</v>
      </c>
      <c r="B488" s="1">
        <v>-3.1388410000000002</v>
      </c>
      <c r="C488" s="1">
        <v>1.0027090000000001</v>
      </c>
      <c r="D488" s="2">
        <f t="shared" si="57"/>
        <v>-179.84234186262285</v>
      </c>
      <c r="E488">
        <f t="shared" si="58"/>
        <v>1</v>
      </c>
      <c r="F488" s="2">
        <f t="shared" si="59"/>
        <v>1.8334649444113893E-3</v>
      </c>
      <c r="G488">
        <f t="shared" si="60"/>
        <v>9.0999999999841208E-5</v>
      </c>
      <c r="H488">
        <f t="shared" si="61"/>
        <v>1.8334649444113893E-3</v>
      </c>
      <c r="I488">
        <f t="shared" si="62"/>
        <v>9.0999999999841208E-5</v>
      </c>
    </row>
    <row r="489" spans="1:9" x14ac:dyDescent="0.2">
      <c r="A489" s="1">
        <v>80232</v>
      </c>
      <c r="B489" s="1">
        <v>-3.138871</v>
      </c>
      <c r="C489" s="1">
        <v>1.002616</v>
      </c>
      <c r="D489" s="2">
        <f t="shared" si="57"/>
        <v>-179.84406073600823</v>
      </c>
      <c r="E489">
        <f t="shared" si="58"/>
        <v>1</v>
      </c>
      <c r="F489" s="2">
        <f t="shared" si="59"/>
        <v>1.7188733853856775E-3</v>
      </c>
      <c r="G489">
        <f t="shared" si="60"/>
        <v>9.3000000000120764E-5</v>
      </c>
      <c r="H489">
        <f t="shared" si="61"/>
        <v>1.7188733853856775E-3</v>
      </c>
      <c r="I489">
        <f t="shared" si="62"/>
        <v>9.3000000000120764E-5</v>
      </c>
    </row>
    <row r="490" spans="1:9" x14ac:dyDescent="0.2">
      <c r="A490" s="1">
        <v>80233</v>
      </c>
      <c r="B490" s="1">
        <v>-3.1389390000000001</v>
      </c>
      <c r="C490" s="1">
        <v>1.0025329999999999</v>
      </c>
      <c r="D490" s="2">
        <f t="shared" si="57"/>
        <v>-179.84795684901513</v>
      </c>
      <c r="E490">
        <f t="shared" si="58"/>
        <v>1</v>
      </c>
      <c r="F490" s="2">
        <f t="shared" si="59"/>
        <v>3.896113006902624E-3</v>
      </c>
      <c r="G490">
        <f t="shared" si="60"/>
        <v>8.3000000000055252E-5</v>
      </c>
      <c r="H490">
        <f t="shared" si="61"/>
        <v>3.896113006902624E-3</v>
      </c>
      <c r="I490">
        <f t="shared" si="62"/>
        <v>8.3000000000055252E-5</v>
      </c>
    </row>
    <row r="491" spans="1:9" x14ac:dyDescent="0.2">
      <c r="A491" s="1">
        <v>80234</v>
      </c>
      <c r="B491" s="1">
        <v>-3.1382699999999999</v>
      </c>
      <c r="C491" s="1">
        <v>0.77752200000000005</v>
      </c>
      <c r="D491" s="2">
        <f t="shared" si="57"/>
        <v>-179.80962597252085</v>
      </c>
      <c r="E491">
        <f t="shared" si="58"/>
        <v>1</v>
      </c>
      <c r="F491" s="2">
        <f t="shared" si="59"/>
        <v>3.8330876494285349E-2</v>
      </c>
      <c r="G491">
        <f t="shared" si="60"/>
        <v>0.22501099999999985</v>
      </c>
      <c r="H491">
        <f t="shared" si="61"/>
        <v>3.8330876494285349E-2</v>
      </c>
      <c r="I491">
        <f t="shared" si="62"/>
        <v>0.22501099999999985</v>
      </c>
    </row>
    <row r="492" spans="1:9" x14ac:dyDescent="0.2">
      <c r="A492" s="1">
        <v>80235</v>
      </c>
      <c r="B492" s="1">
        <v>-3.1097939999999999</v>
      </c>
      <c r="C492" s="1">
        <v>0.967248</v>
      </c>
      <c r="D492" s="2">
        <f t="shared" si="57"/>
        <v>-178.17807135510634</v>
      </c>
      <c r="E492">
        <f t="shared" si="58"/>
        <v>1</v>
      </c>
      <c r="F492" s="2">
        <f t="shared" si="59"/>
        <v>1.6315546174145084</v>
      </c>
      <c r="G492">
        <f t="shared" si="60"/>
        <v>0.18972599999999995</v>
      </c>
      <c r="H492">
        <f t="shared" si="61"/>
        <v>1.6315546174145084</v>
      </c>
      <c r="I492">
        <f t="shared" si="62"/>
        <v>0.18972599999999995</v>
      </c>
    </row>
    <row r="493" spans="1:9" x14ac:dyDescent="0.2">
      <c r="A493" s="1">
        <v>80236</v>
      </c>
      <c r="B493" s="1">
        <v>-3.070446</v>
      </c>
      <c r="C493" s="1">
        <v>0.97674000000000005</v>
      </c>
      <c r="D493" s="2">
        <f t="shared" si="57"/>
        <v>-175.92359702282556</v>
      </c>
      <c r="E493">
        <f t="shared" si="58"/>
        <v>1</v>
      </c>
      <c r="F493" s="2">
        <f t="shared" si="59"/>
        <v>2.254474332280779</v>
      </c>
      <c r="G493">
        <f t="shared" si="60"/>
        <v>9.4920000000000559E-3</v>
      </c>
      <c r="H493">
        <f t="shared" si="61"/>
        <v>2.254474332280779</v>
      </c>
      <c r="I493">
        <f t="shared" si="62"/>
        <v>9.4920000000000559E-3</v>
      </c>
    </row>
    <row r="494" spans="1:9" x14ac:dyDescent="0.2">
      <c r="A494" s="1">
        <v>80237</v>
      </c>
      <c r="B494" s="1">
        <v>-3.028848</v>
      </c>
      <c r="C494" s="1">
        <v>0.97782999999999998</v>
      </c>
      <c r="D494" s="2">
        <f t="shared" si="57"/>
        <v>-173.54020718664037</v>
      </c>
      <c r="E494">
        <f t="shared" si="58"/>
        <v>1</v>
      </c>
      <c r="F494" s="2">
        <f t="shared" si="59"/>
        <v>2.383389836185188</v>
      </c>
      <c r="G494">
        <f t="shared" si="60"/>
        <v>1.0899999999999244E-3</v>
      </c>
      <c r="H494">
        <f t="shared" si="61"/>
        <v>2.383389836185188</v>
      </c>
      <c r="I494">
        <f t="shared" si="62"/>
        <v>1.0899999999999244E-3</v>
      </c>
    </row>
    <row r="495" spans="1:9" x14ac:dyDescent="0.2">
      <c r="A495" s="1">
        <v>80238</v>
      </c>
      <c r="B495" s="1">
        <v>-2.9868950000000001</v>
      </c>
      <c r="C495" s="1">
        <v>0.99091499999999999</v>
      </c>
      <c r="D495" s="2">
        <f t="shared" si="57"/>
        <v>-171.13647734872802</v>
      </c>
      <c r="E495">
        <f t="shared" si="58"/>
        <v>1</v>
      </c>
      <c r="F495" s="2">
        <f t="shared" si="59"/>
        <v>2.4037298379123513</v>
      </c>
      <c r="G495">
        <f t="shared" si="60"/>
        <v>1.3085000000000013E-2</v>
      </c>
      <c r="H495">
        <f t="shared" si="61"/>
        <v>2.4037298379123513</v>
      </c>
      <c r="I495">
        <f t="shared" si="62"/>
        <v>1.3085000000000013E-2</v>
      </c>
    </row>
    <row r="496" spans="1:9" x14ac:dyDescent="0.2">
      <c r="A496" s="1">
        <v>80239</v>
      </c>
      <c r="B496" s="1">
        <v>-2.950558</v>
      </c>
      <c r="C496" s="1">
        <v>1.004912</v>
      </c>
      <c r="D496" s="2">
        <f t="shared" si="57"/>
        <v>-169.05452060856115</v>
      </c>
      <c r="E496">
        <f t="shared" si="58"/>
        <v>1</v>
      </c>
      <c r="F496" s="2">
        <f t="shared" si="59"/>
        <v>2.0819567401668735</v>
      </c>
      <c r="G496">
        <f t="shared" si="60"/>
        <v>1.3997000000000037E-2</v>
      </c>
      <c r="H496">
        <f t="shared" si="61"/>
        <v>2.0819567401668735</v>
      </c>
      <c r="I496">
        <f t="shared" si="62"/>
        <v>1.3997000000000037E-2</v>
      </c>
    </row>
    <row r="497" spans="1:9" x14ac:dyDescent="0.2">
      <c r="A497" s="1">
        <v>80240</v>
      </c>
      <c r="B497" s="1">
        <v>-2.9243459999999999</v>
      </c>
      <c r="C497" s="1">
        <v>1.0097689999999999</v>
      </c>
      <c r="D497" s="2">
        <f t="shared" si="57"/>
        <v>-167.55268363596423</v>
      </c>
      <c r="E497">
        <f t="shared" si="58"/>
        <v>1</v>
      </c>
      <c r="F497" s="2">
        <f t="shared" si="59"/>
        <v>1.5018369725969194</v>
      </c>
      <c r="G497">
        <f t="shared" si="60"/>
        <v>4.8569999999998892E-3</v>
      </c>
      <c r="H497">
        <f t="shared" si="61"/>
        <v>1.5018369725969194</v>
      </c>
      <c r="I497">
        <f t="shared" si="62"/>
        <v>4.8569999999998892E-3</v>
      </c>
    </row>
    <row r="498" spans="1:9" x14ac:dyDescent="0.2">
      <c r="A498" s="1">
        <v>80241</v>
      </c>
      <c r="B498" s="1">
        <v>-2.9069400000000001</v>
      </c>
      <c r="C498" s="1">
        <v>1.011182</v>
      </c>
      <c r="D498" s="2">
        <f t="shared" si="57"/>
        <v>-166.55539329775954</v>
      </c>
      <c r="E498">
        <f t="shared" si="58"/>
        <v>1</v>
      </c>
      <c r="F498" s="2">
        <f t="shared" si="59"/>
        <v>0.99729033820469226</v>
      </c>
      <c r="G498">
        <f t="shared" si="60"/>
        <v>1.4130000000001086E-3</v>
      </c>
      <c r="H498">
        <f t="shared" si="61"/>
        <v>0.99729033820469226</v>
      </c>
      <c r="I498">
        <f t="shared" si="62"/>
        <v>1.4130000000001086E-3</v>
      </c>
    </row>
    <row r="499" spans="1:9" x14ac:dyDescent="0.2">
      <c r="A499" s="1">
        <v>80242</v>
      </c>
      <c r="B499" s="1">
        <v>-2.8957440000000001</v>
      </c>
      <c r="C499" s="1">
        <v>1.0114939999999999</v>
      </c>
      <c r="D499" s="2">
        <f t="shared" si="57"/>
        <v>-165.91390975033107</v>
      </c>
      <c r="E499">
        <f t="shared" si="58"/>
        <v>1</v>
      </c>
      <c r="F499" s="2">
        <f t="shared" si="59"/>
        <v>0.64148354742846436</v>
      </c>
      <c r="G499">
        <f t="shared" si="60"/>
        <v>3.1199999999986794E-4</v>
      </c>
      <c r="H499">
        <f t="shared" si="61"/>
        <v>0.64148354742846436</v>
      </c>
      <c r="I499">
        <f t="shared" si="62"/>
        <v>3.1199999999986794E-4</v>
      </c>
    </row>
    <row r="500" spans="1:9" x14ac:dyDescent="0.2">
      <c r="A500" s="1">
        <v>80243</v>
      </c>
      <c r="B500" s="1">
        <v>-2.8886859999999999</v>
      </c>
      <c r="C500" s="1">
        <v>1.030022</v>
      </c>
      <c r="D500" s="2">
        <f t="shared" si="57"/>
        <v>-165.50951613852772</v>
      </c>
      <c r="E500">
        <f t="shared" si="58"/>
        <v>1</v>
      </c>
      <c r="F500" s="2">
        <f t="shared" si="59"/>
        <v>0.40439361180335709</v>
      </c>
      <c r="G500">
        <f t="shared" si="60"/>
        <v>1.85280000000001E-2</v>
      </c>
      <c r="H500">
        <f t="shared" si="61"/>
        <v>0.40439361180335709</v>
      </c>
      <c r="I500">
        <f t="shared" si="62"/>
        <v>1.85280000000001E-2</v>
      </c>
    </row>
    <row r="501" spans="1:9" x14ac:dyDescent="0.2">
      <c r="A501" s="1">
        <v>80244</v>
      </c>
      <c r="B501" s="1">
        <v>-2.8976829999999998</v>
      </c>
      <c r="C501" s="1">
        <v>1.0037750000000001</v>
      </c>
      <c r="D501" s="2">
        <f t="shared" si="57"/>
        <v>-166.02500626680691</v>
      </c>
      <c r="E501">
        <f t="shared" si="58"/>
        <v>1</v>
      </c>
      <c r="F501" s="2">
        <f t="shared" si="59"/>
        <v>0.51549012827919682</v>
      </c>
      <c r="G501">
        <f t="shared" si="60"/>
        <v>2.6246999999999909E-2</v>
      </c>
      <c r="H501">
        <f t="shared" si="61"/>
        <v>0.51549012827919682</v>
      </c>
      <c r="I501">
        <f t="shared" si="62"/>
        <v>2.6246999999999909E-2</v>
      </c>
    </row>
    <row r="502" spans="1:9" x14ac:dyDescent="0.2">
      <c r="A502" s="1">
        <v>80245</v>
      </c>
      <c r="B502" s="1">
        <v>-2.9169719999999999</v>
      </c>
      <c r="C502" s="1">
        <v>1.006893</v>
      </c>
      <c r="D502" s="2">
        <f t="shared" si="57"/>
        <v>-167.13018455783475</v>
      </c>
      <c r="E502">
        <f t="shared" si="58"/>
        <v>1</v>
      </c>
      <c r="F502" s="2">
        <f t="shared" si="59"/>
        <v>1.1051782910278405</v>
      </c>
      <c r="G502">
        <f t="shared" si="60"/>
        <v>3.1179999999999541E-3</v>
      </c>
      <c r="H502">
        <f t="shared" si="61"/>
        <v>1.1051782910278405</v>
      </c>
      <c r="I502">
        <f t="shared" si="62"/>
        <v>3.1179999999999541E-3</v>
      </c>
    </row>
    <row r="503" spans="1:9" x14ac:dyDescent="0.2">
      <c r="A503" s="1">
        <v>80246</v>
      </c>
      <c r="B503" s="1">
        <v>-2.933986</v>
      </c>
      <c r="C503" s="1">
        <v>1.0085170000000001</v>
      </c>
      <c r="D503" s="2">
        <f t="shared" si="57"/>
        <v>-168.10501495047035</v>
      </c>
      <c r="E503">
        <f t="shared" si="58"/>
        <v>1</v>
      </c>
      <c r="F503" s="2">
        <f t="shared" si="59"/>
        <v>0.9748303926355959</v>
      </c>
      <c r="G503">
        <f t="shared" si="60"/>
        <v>1.6240000000000698E-3</v>
      </c>
      <c r="H503">
        <f t="shared" si="61"/>
        <v>0.9748303926355959</v>
      </c>
      <c r="I503">
        <f t="shared" si="62"/>
        <v>1.6240000000000698E-3</v>
      </c>
    </row>
    <row r="504" spans="1:9" x14ac:dyDescent="0.2">
      <c r="A504" s="1">
        <v>80247</v>
      </c>
      <c r="B504" s="1">
        <v>-2.9470489999999998</v>
      </c>
      <c r="C504" s="1">
        <v>1.009061</v>
      </c>
      <c r="D504" s="2">
        <f t="shared" si="57"/>
        <v>-168.85346971824973</v>
      </c>
      <c r="E504">
        <f t="shared" si="58"/>
        <v>1</v>
      </c>
      <c r="F504" s="2">
        <f t="shared" si="59"/>
        <v>0.74845476777937847</v>
      </c>
      <c r="G504">
        <f t="shared" si="60"/>
        <v>5.4399999999987791E-4</v>
      </c>
      <c r="H504">
        <f t="shared" si="61"/>
        <v>0.74845476777937847</v>
      </c>
      <c r="I504">
        <f t="shared" si="62"/>
        <v>5.4399999999987791E-4</v>
      </c>
    </row>
    <row r="505" spans="1:9" x14ac:dyDescent="0.2">
      <c r="A505" s="1">
        <v>80248</v>
      </c>
      <c r="B505" s="1">
        <v>-2.956359</v>
      </c>
      <c r="C505" s="1">
        <v>1.009234</v>
      </c>
      <c r="D505" s="2">
        <f t="shared" si="57"/>
        <v>-169.38689342551655</v>
      </c>
      <c r="E505">
        <f t="shared" si="58"/>
        <v>1</v>
      </c>
      <c r="F505" s="2">
        <f t="shared" si="59"/>
        <v>0.5334237072668202</v>
      </c>
      <c r="G505">
        <f t="shared" si="60"/>
        <v>1.7299999999997873E-4</v>
      </c>
      <c r="H505">
        <f t="shared" si="61"/>
        <v>0.5334237072668202</v>
      </c>
      <c r="I505">
        <f t="shared" si="62"/>
        <v>1.7299999999997873E-4</v>
      </c>
    </row>
    <row r="506" spans="1:9" x14ac:dyDescent="0.2">
      <c r="A506" s="1">
        <v>80249</v>
      </c>
      <c r="B506" s="1">
        <v>-2.9625180000000002</v>
      </c>
      <c r="C506" s="1">
        <v>1.0091460000000001</v>
      </c>
      <c r="D506" s="2">
        <f t="shared" si="57"/>
        <v>-169.73977813153763</v>
      </c>
      <c r="E506">
        <f t="shared" si="58"/>
        <v>1</v>
      </c>
      <c r="F506" s="2">
        <f t="shared" si="59"/>
        <v>0.35288470602108646</v>
      </c>
      <c r="G506">
        <f t="shared" si="60"/>
        <v>8.7999999999865963E-5</v>
      </c>
      <c r="H506">
        <f t="shared" si="61"/>
        <v>0.35288470602108646</v>
      </c>
      <c r="I506">
        <f t="shared" si="62"/>
        <v>8.7999999999865963E-5</v>
      </c>
    </row>
    <row r="507" spans="1:9" x14ac:dyDescent="0.2">
      <c r="A507" s="1">
        <v>80250</v>
      </c>
      <c r="B507" s="1">
        <v>-2.9668480000000002</v>
      </c>
      <c r="C507" s="1">
        <v>1.0088619999999999</v>
      </c>
      <c r="D507" s="2">
        <f t="shared" si="57"/>
        <v>-169.98786885682927</v>
      </c>
      <c r="E507">
        <f t="shared" si="58"/>
        <v>1</v>
      </c>
      <c r="F507" s="2">
        <f t="shared" si="59"/>
        <v>0.24809072529163245</v>
      </c>
      <c r="G507">
        <f t="shared" si="60"/>
        <v>2.84000000000173E-4</v>
      </c>
      <c r="H507">
        <f t="shared" si="61"/>
        <v>0.24809072529163245</v>
      </c>
      <c r="I507">
        <f t="shared" si="62"/>
        <v>2.84000000000173E-4</v>
      </c>
    </row>
    <row r="508" spans="1:9" x14ac:dyDescent="0.2">
      <c r="A508" s="1">
        <v>80251</v>
      </c>
      <c r="B508" s="1">
        <v>-2.9701300000000002</v>
      </c>
      <c r="C508" s="1">
        <v>1.0086269999999999</v>
      </c>
      <c r="D508" s="2">
        <f t="shared" si="57"/>
        <v>-170.1759136051912</v>
      </c>
      <c r="E508">
        <f t="shared" si="58"/>
        <v>1</v>
      </c>
      <c r="F508" s="2">
        <f t="shared" si="59"/>
        <v>0.18804474836193208</v>
      </c>
      <c r="G508">
        <f t="shared" si="60"/>
        <v>2.3499999999998522E-4</v>
      </c>
      <c r="H508">
        <f t="shared" si="61"/>
        <v>0.18804474836193208</v>
      </c>
      <c r="I508">
        <f t="shared" si="62"/>
        <v>2.3499999999998522E-4</v>
      </c>
    </row>
    <row r="509" spans="1:9" x14ac:dyDescent="0.2">
      <c r="A509" s="1">
        <v>80252</v>
      </c>
      <c r="B509" s="1">
        <v>-2.9724140000000001</v>
      </c>
      <c r="C509" s="1">
        <v>1.0083679999999999</v>
      </c>
      <c r="D509" s="2">
        <f t="shared" si="57"/>
        <v>-170.30677716559907</v>
      </c>
      <c r="E509">
        <f t="shared" si="58"/>
        <v>1</v>
      </c>
      <c r="F509" s="2">
        <f t="shared" si="59"/>
        <v>0.1308635604078745</v>
      </c>
      <c r="G509">
        <f t="shared" si="60"/>
        <v>2.5900000000000922E-4</v>
      </c>
      <c r="H509">
        <f t="shared" si="61"/>
        <v>0.1308635604078745</v>
      </c>
      <c r="I509">
        <f t="shared" si="62"/>
        <v>2.5900000000000922E-4</v>
      </c>
    </row>
    <row r="510" spans="1:9" x14ac:dyDescent="0.2">
      <c r="A510" s="1">
        <v>80253</v>
      </c>
      <c r="B510" s="1">
        <v>-2.9741949999999999</v>
      </c>
      <c r="C510" s="1">
        <v>1.0080739999999999</v>
      </c>
      <c r="D510" s="2">
        <f t="shared" si="57"/>
        <v>-170.40882094891188</v>
      </c>
      <c r="E510">
        <f t="shared" si="58"/>
        <v>1</v>
      </c>
      <c r="F510" s="2">
        <f t="shared" si="59"/>
        <v>0.1020437833128085</v>
      </c>
      <c r="G510">
        <f t="shared" si="60"/>
        <v>2.9400000000001647E-4</v>
      </c>
      <c r="H510">
        <f t="shared" si="61"/>
        <v>0.1020437833128085</v>
      </c>
      <c r="I510">
        <f t="shared" si="62"/>
        <v>2.9400000000001647E-4</v>
      </c>
    </row>
    <row r="511" spans="1:9" x14ac:dyDescent="0.2">
      <c r="A511" s="1">
        <v>80254</v>
      </c>
      <c r="B511" s="1">
        <v>-2.975841</v>
      </c>
      <c r="C511" s="1">
        <v>1.0078210000000001</v>
      </c>
      <c r="D511" s="2">
        <f t="shared" si="57"/>
        <v>-170.50312980199041</v>
      </c>
      <c r="E511">
        <f t="shared" si="58"/>
        <v>1</v>
      </c>
      <c r="F511" s="2">
        <f t="shared" si="59"/>
        <v>9.4308853078530319E-2</v>
      </c>
      <c r="G511">
        <f t="shared" si="60"/>
        <v>2.5299999999983669E-4</v>
      </c>
      <c r="H511">
        <f t="shared" si="61"/>
        <v>9.4308853078530319E-2</v>
      </c>
      <c r="I511">
        <f t="shared" si="62"/>
        <v>2.5299999999983669E-4</v>
      </c>
    </row>
    <row r="512" spans="1:9" x14ac:dyDescent="0.2">
      <c r="A512" s="1">
        <v>80255</v>
      </c>
      <c r="B512" s="1">
        <v>-2.9770129999999999</v>
      </c>
      <c r="C512" s="1">
        <v>1.0075639999999999</v>
      </c>
      <c r="D512" s="2">
        <f t="shared" si="57"/>
        <v>-170.57028045557973</v>
      </c>
      <c r="E512">
        <f t="shared" si="58"/>
        <v>1</v>
      </c>
      <c r="F512" s="2">
        <f t="shared" si="59"/>
        <v>6.7150653589322928E-2</v>
      </c>
      <c r="G512">
        <f t="shared" si="60"/>
        <v>2.5700000000017376E-4</v>
      </c>
      <c r="H512">
        <f t="shared" si="61"/>
        <v>6.7150653589322928E-2</v>
      </c>
      <c r="I512">
        <f t="shared" si="62"/>
        <v>2.5700000000017376E-4</v>
      </c>
    </row>
    <row r="513" spans="1:9" x14ac:dyDescent="0.2">
      <c r="A513" s="1">
        <v>80256</v>
      </c>
      <c r="B513" s="1">
        <v>-2.9780549999999999</v>
      </c>
      <c r="C513" s="1">
        <v>1.007301</v>
      </c>
      <c r="D513" s="2">
        <f t="shared" si="57"/>
        <v>-170.62998265783236</v>
      </c>
      <c r="E513">
        <f t="shared" si="58"/>
        <v>1</v>
      </c>
      <c r="F513" s="2">
        <f t="shared" si="59"/>
        <v>5.9702202252623238E-2</v>
      </c>
      <c r="G513">
        <f t="shared" si="60"/>
        <v>2.629999999999022E-4</v>
      </c>
      <c r="H513">
        <f t="shared" si="61"/>
        <v>5.9702202252623238E-2</v>
      </c>
      <c r="I513">
        <f t="shared" si="62"/>
        <v>2.629999999999022E-4</v>
      </c>
    </row>
    <row r="514" spans="1:9" x14ac:dyDescent="0.2">
      <c r="A514" s="1">
        <v>80257</v>
      </c>
      <c r="B514" s="1">
        <v>-2.9792260000000002</v>
      </c>
      <c r="C514" s="1">
        <v>1.007055</v>
      </c>
      <c r="D514" s="2">
        <f t="shared" si="57"/>
        <v>-170.69707601564221</v>
      </c>
      <c r="E514">
        <f t="shared" si="58"/>
        <v>1</v>
      </c>
      <c r="F514" s="2">
        <f t="shared" si="59"/>
        <v>6.7093357809852705E-2</v>
      </c>
      <c r="G514">
        <f t="shared" si="60"/>
        <v>2.4599999999996847E-4</v>
      </c>
      <c r="H514">
        <f t="shared" si="61"/>
        <v>6.7093357809852705E-2</v>
      </c>
      <c r="I514">
        <f t="shared" si="62"/>
        <v>2.4599999999996847E-4</v>
      </c>
    </row>
    <row r="515" spans="1:9" x14ac:dyDescent="0.2">
      <c r="A515" s="1">
        <v>80258</v>
      </c>
      <c r="B515" s="1">
        <v>-2.9802689999999998</v>
      </c>
      <c r="C515" s="1">
        <v>1.0068269999999999</v>
      </c>
      <c r="D515" s="2">
        <f t="shared" si="57"/>
        <v>-170.75683551367433</v>
      </c>
      <c r="E515">
        <f t="shared" si="58"/>
        <v>1</v>
      </c>
      <c r="F515" s="2">
        <f t="shared" si="59"/>
        <v>5.9759498032121883E-2</v>
      </c>
      <c r="G515">
        <f t="shared" si="60"/>
        <v>2.28000000000117E-4</v>
      </c>
      <c r="H515">
        <f t="shared" si="61"/>
        <v>5.9759498032121883E-2</v>
      </c>
      <c r="I515">
        <f t="shared" si="62"/>
        <v>2.28000000000117E-4</v>
      </c>
    </row>
    <row r="516" spans="1:9" x14ac:dyDescent="0.2">
      <c r="A516" s="1">
        <v>80259</v>
      </c>
      <c r="B516" s="1">
        <v>-2.9812409999999998</v>
      </c>
      <c r="C516" s="1">
        <v>1.006588</v>
      </c>
      <c r="D516" s="2">
        <f t="shared" si="57"/>
        <v>-170.81252701136106</v>
      </c>
      <c r="E516">
        <f t="shared" si="58"/>
        <v>1</v>
      </c>
      <c r="F516" s="2">
        <f t="shared" si="59"/>
        <v>5.5691497686723324E-2</v>
      </c>
      <c r="G516">
        <f t="shared" si="60"/>
        <v>2.389999999998782E-4</v>
      </c>
      <c r="H516">
        <f t="shared" si="61"/>
        <v>5.5691497686723324E-2</v>
      </c>
      <c r="I516">
        <f t="shared" si="62"/>
        <v>2.389999999998782E-4</v>
      </c>
    </row>
    <row r="517" spans="1:9" x14ac:dyDescent="0.2">
      <c r="A517" s="1">
        <v>80260</v>
      </c>
      <c r="B517" s="1">
        <v>-2.9823520000000001</v>
      </c>
      <c r="C517" s="1">
        <v>1.0063770000000001</v>
      </c>
      <c r="D517" s="2">
        <f t="shared" si="57"/>
        <v>-170.87618262240011</v>
      </c>
      <c r="E517">
        <f t="shared" si="58"/>
        <v>1</v>
      </c>
      <c r="F517" s="2">
        <f t="shared" si="59"/>
        <v>6.3655611039052928E-2</v>
      </c>
      <c r="G517">
        <f t="shared" si="60"/>
        <v>2.1099999999996122E-4</v>
      </c>
      <c r="H517">
        <f t="shared" si="61"/>
        <v>6.3655611039052928E-2</v>
      </c>
      <c r="I517">
        <f t="shared" si="62"/>
        <v>2.1099999999996122E-4</v>
      </c>
    </row>
    <row r="518" spans="1:9" x14ac:dyDescent="0.2">
      <c r="A518" s="1">
        <v>80261</v>
      </c>
      <c r="B518" s="1">
        <v>-2.9832269999999999</v>
      </c>
      <c r="C518" s="1">
        <v>1.0061610000000001</v>
      </c>
      <c r="D518" s="2">
        <f t="shared" si="57"/>
        <v>-170.92631642947404</v>
      </c>
      <c r="E518">
        <f t="shared" si="58"/>
        <v>1</v>
      </c>
      <c r="F518" s="2">
        <f t="shared" si="59"/>
        <v>5.0133807073933667E-2</v>
      </c>
      <c r="G518">
        <f t="shared" si="60"/>
        <v>2.1599999999999397E-4</v>
      </c>
      <c r="H518">
        <f t="shared" si="61"/>
        <v>5.0133807073933667E-2</v>
      </c>
      <c r="I518">
        <f t="shared" si="62"/>
        <v>2.1599999999999397E-4</v>
      </c>
    </row>
    <row r="519" spans="1:9" x14ac:dyDescent="0.2">
      <c r="A519" s="1">
        <v>80262</v>
      </c>
      <c r="B519" s="1">
        <v>-2.9838610000000001</v>
      </c>
      <c r="C519" s="1">
        <v>1.0059629999999999</v>
      </c>
      <c r="D519" s="2">
        <f t="shared" si="57"/>
        <v>-170.96264195368533</v>
      </c>
      <c r="E519">
        <f t="shared" si="58"/>
        <v>1</v>
      </c>
      <c r="F519" s="2">
        <f t="shared" si="59"/>
        <v>3.6325524211292759E-2</v>
      </c>
      <c r="G519">
        <f t="shared" si="60"/>
        <v>1.9800000000014251E-4</v>
      </c>
      <c r="H519">
        <f t="shared" si="61"/>
        <v>3.6325524211292759E-2</v>
      </c>
      <c r="I519">
        <f t="shared" si="62"/>
        <v>1.9800000000014251E-4</v>
      </c>
    </row>
    <row r="520" spans="1:9" x14ac:dyDescent="0.2">
      <c r="A520" s="1">
        <v>80263</v>
      </c>
      <c r="B520" s="1">
        <v>-2.984496</v>
      </c>
      <c r="C520" s="1">
        <v>1.005741</v>
      </c>
      <c r="D520" s="2">
        <f t="shared" si="57"/>
        <v>-170.99902477367615</v>
      </c>
      <c r="E520">
        <f t="shared" si="58"/>
        <v>1</v>
      </c>
      <c r="F520" s="2">
        <f t="shared" si="59"/>
        <v>3.6382819990819826E-2</v>
      </c>
      <c r="G520">
        <f t="shared" si="60"/>
        <v>2.2199999999994446E-4</v>
      </c>
      <c r="H520">
        <f t="shared" si="61"/>
        <v>3.6382819990819826E-2</v>
      </c>
      <c r="I520">
        <f t="shared" si="62"/>
        <v>2.2199999999994446E-4</v>
      </c>
    </row>
    <row r="521" spans="1:9" x14ac:dyDescent="0.2">
      <c r="A521" s="1">
        <v>80264</v>
      </c>
      <c r="B521" s="1">
        <v>-2.9856539999999998</v>
      </c>
      <c r="C521" s="1">
        <v>1.0055559999999999</v>
      </c>
      <c r="D521" s="2">
        <f t="shared" si="57"/>
        <v>-171.06537328635227</v>
      </c>
      <c r="E521">
        <f t="shared" si="58"/>
        <v>1</v>
      </c>
      <c r="F521" s="2">
        <f t="shared" si="59"/>
        <v>6.6348512676114524E-2</v>
      </c>
      <c r="G521">
        <f t="shared" si="60"/>
        <v>1.8500000000010175E-4</v>
      </c>
      <c r="H521">
        <f t="shared" si="61"/>
        <v>6.6348512676114524E-2</v>
      </c>
      <c r="I521">
        <f t="shared" si="62"/>
        <v>1.8500000000010175E-4</v>
      </c>
    </row>
    <row r="522" spans="1:9" x14ac:dyDescent="0.2">
      <c r="A522" s="1">
        <v>80265</v>
      </c>
      <c r="B522" s="1">
        <v>-2.986726</v>
      </c>
      <c r="C522" s="1">
        <v>1.005376</v>
      </c>
      <c r="D522" s="2">
        <f t="shared" si="57"/>
        <v>-171.12679436199031</v>
      </c>
      <c r="E522">
        <f t="shared" si="58"/>
        <v>1</v>
      </c>
      <c r="F522" s="2">
        <f t="shared" si="59"/>
        <v>6.1421075638037337E-2</v>
      </c>
      <c r="G522">
        <f t="shared" si="60"/>
        <v>1.7999999999984695E-4</v>
      </c>
      <c r="H522">
        <f t="shared" si="61"/>
        <v>6.1421075638037337E-2</v>
      </c>
      <c r="I522">
        <f t="shared" si="62"/>
        <v>1.7999999999984695E-4</v>
      </c>
    </row>
    <row r="523" spans="1:9" x14ac:dyDescent="0.2">
      <c r="A523" s="1">
        <v>80266</v>
      </c>
      <c r="B523" s="1">
        <v>-2.987638</v>
      </c>
      <c r="C523" s="1">
        <v>1.005166</v>
      </c>
      <c r="D523" s="2">
        <f t="shared" si="57"/>
        <v>-171.17904811290626</v>
      </c>
      <c r="E523">
        <f t="shared" si="58"/>
        <v>1</v>
      </c>
      <c r="F523" s="2">
        <f t="shared" si="59"/>
        <v>5.2253750915951969E-2</v>
      </c>
      <c r="G523">
        <f t="shared" si="60"/>
        <v>2.1000000000004349E-4</v>
      </c>
      <c r="H523">
        <f t="shared" si="61"/>
        <v>5.2253750915951969E-2</v>
      </c>
      <c r="I523">
        <f t="shared" si="62"/>
        <v>2.1000000000004349E-4</v>
      </c>
    </row>
    <row r="524" spans="1:9" x14ac:dyDescent="0.2">
      <c r="A524" s="1">
        <v>80267</v>
      </c>
      <c r="B524" s="1">
        <v>-2.9888669999999999</v>
      </c>
      <c r="C524" s="1">
        <v>1.005018</v>
      </c>
      <c r="D524" s="2">
        <f t="shared" si="57"/>
        <v>-171.24946462592783</v>
      </c>
      <c r="E524">
        <f t="shared" si="58"/>
        <v>1</v>
      </c>
      <c r="F524" s="2">
        <f t="shared" si="59"/>
        <v>7.0416513021569926E-2</v>
      </c>
      <c r="G524">
        <f t="shared" si="60"/>
        <v>1.4800000000003699E-4</v>
      </c>
      <c r="H524">
        <f t="shared" si="61"/>
        <v>7.0416513021569926E-2</v>
      </c>
      <c r="I524">
        <f t="shared" si="62"/>
        <v>1.4800000000003699E-4</v>
      </c>
    </row>
    <row r="525" spans="1:9" x14ac:dyDescent="0.2">
      <c r="A525" s="1">
        <v>80268</v>
      </c>
      <c r="B525" s="1">
        <v>-2.9898799999999999</v>
      </c>
      <c r="C525" s="1">
        <v>1.0048509999999999</v>
      </c>
      <c r="D525" s="2">
        <f t="shared" si="57"/>
        <v>-171.30750525057456</v>
      </c>
      <c r="E525">
        <f t="shared" si="58"/>
        <v>1</v>
      </c>
      <c r="F525" s="2">
        <f t="shared" si="59"/>
        <v>5.8040624646736205E-2</v>
      </c>
      <c r="G525">
        <f t="shared" si="60"/>
        <v>1.6700000000002824E-4</v>
      </c>
      <c r="H525">
        <f t="shared" si="61"/>
        <v>5.8040624646736205E-2</v>
      </c>
      <c r="I525">
        <f t="shared" si="62"/>
        <v>1.6700000000002824E-4</v>
      </c>
    </row>
    <row r="526" spans="1:9" x14ac:dyDescent="0.2">
      <c r="A526" s="1">
        <v>80269</v>
      </c>
      <c r="B526" s="1">
        <v>-2.9905870000000001</v>
      </c>
      <c r="C526" s="1">
        <v>1.0046949999999999</v>
      </c>
      <c r="D526" s="2">
        <f t="shared" si="57"/>
        <v>-171.34801336669034</v>
      </c>
      <c r="E526">
        <f t="shared" si="58"/>
        <v>1</v>
      </c>
      <c r="F526" s="2">
        <f t="shared" si="59"/>
        <v>4.0508116115773873E-2</v>
      </c>
      <c r="G526">
        <f t="shared" si="60"/>
        <v>1.5600000000004499E-4</v>
      </c>
      <c r="H526">
        <f t="shared" si="61"/>
        <v>4.0508116115773873E-2</v>
      </c>
      <c r="I526">
        <f t="shared" si="62"/>
        <v>1.5600000000004499E-4</v>
      </c>
    </row>
    <row r="527" spans="1:9" x14ac:dyDescent="0.2">
      <c r="A527" s="1">
        <v>80270</v>
      </c>
      <c r="B527" s="1">
        <v>-2.9911910000000002</v>
      </c>
      <c r="C527" s="1">
        <v>1.004472</v>
      </c>
      <c r="D527" s="2">
        <f t="shared" si="57"/>
        <v>-171.38262001751625</v>
      </c>
      <c r="E527">
        <f t="shared" si="58"/>
        <v>1</v>
      </c>
      <c r="F527" s="2">
        <f t="shared" si="59"/>
        <v>3.4606650825907082E-2</v>
      </c>
      <c r="G527">
        <f t="shared" si="60"/>
        <v>2.229999999998622E-4</v>
      </c>
      <c r="H527">
        <f t="shared" si="61"/>
        <v>3.4606650825907082E-2</v>
      </c>
      <c r="I527">
        <f t="shared" si="62"/>
        <v>2.229999999998622E-4</v>
      </c>
    </row>
    <row r="528" spans="1:9" x14ac:dyDescent="0.2">
      <c r="A528" s="1">
        <v>80271</v>
      </c>
      <c r="B528" s="1">
        <v>-2.9923690000000001</v>
      </c>
      <c r="C528" s="1">
        <v>1.0043690000000001</v>
      </c>
      <c r="D528" s="2">
        <f t="shared" si="57"/>
        <v>-171.45011444578265</v>
      </c>
      <c r="E528">
        <f t="shared" si="58"/>
        <v>1</v>
      </c>
      <c r="F528" s="2">
        <f t="shared" si="59"/>
        <v>6.7494428266400064E-2</v>
      </c>
      <c r="G528">
        <f t="shared" si="60"/>
        <v>1.0299999999996423E-4</v>
      </c>
      <c r="H528">
        <f t="shared" si="61"/>
        <v>6.7494428266400064E-2</v>
      </c>
      <c r="I528">
        <f t="shared" si="62"/>
        <v>1.0299999999996423E-4</v>
      </c>
    </row>
    <row r="529" spans="1:9" x14ac:dyDescent="0.2">
      <c r="A529" s="1">
        <v>80272</v>
      </c>
      <c r="B529" s="1">
        <v>-2.9935510000000001</v>
      </c>
      <c r="C529" s="1">
        <v>1.00423</v>
      </c>
      <c r="D529" s="2">
        <f t="shared" si="57"/>
        <v>-171.5178380571671</v>
      </c>
      <c r="E529">
        <f t="shared" si="58"/>
        <v>1</v>
      </c>
      <c r="F529" s="2">
        <f t="shared" si="59"/>
        <v>6.7723611384451488E-2</v>
      </c>
      <c r="G529">
        <f t="shared" si="60"/>
        <v>1.3900000000011126E-4</v>
      </c>
      <c r="H529">
        <f t="shared" si="61"/>
        <v>6.7723611384451488E-2</v>
      </c>
      <c r="I529">
        <f t="shared" si="62"/>
        <v>1.3900000000011126E-4</v>
      </c>
    </row>
    <row r="530" spans="1:9" x14ac:dyDescent="0.2">
      <c r="A530" s="1">
        <v>80273</v>
      </c>
      <c r="B530" s="1">
        <v>-2.9944829999999998</v>
      </c>
      <c r="C530" s="1">
        <v>1.0040180000000001</v>
      </c>
      <c r="D530" s="2">
        <f t="shared" si="57"/>
        <v>-171.57123772367328</v>
      </c>
      <c r="E530">
        <f t="shared" si="58"/>
        <v>1</v>
      </c>
      <c r="F530" s="2">
        <f t="shared" si="59"/>
        <v>5.3399666506180665E-2</v>
      </c>
      <c r="G530">
        <f t="shared" si="60"/>
        <v>2.1199999999987895E-4</v>
      </c>
      <c r="H530">
        <f t="shared" si="61"/>
        <v>5.3399666506180665E-2</v>
      </c>
      <c r="I530">
        <f t="shared" si="62"/>
        <v>2.1199999999987895E-4</v>
      </c>
    </row>
    <row r="531" spans="1:9" x14ac:dyDescent="0.2">
      <c r="A531" s="1">
        <v>80274</v>
      </c>
      <c r="B531" s="1">
        <v>-2.995711</v>
      </c>
      <c r="C531" s="1">
        <v>1.003941</v>
      </c>
      <c r="D531" s="2">
        <f t="shared" si="57"/>
        <v>-171.64159694091535</v>
      </c>
      <c r="E531">
        <f t="shared" si="58"/>
        <v>1</v>
      </c>
      <c r="F531" s="2">
        <f t="shared" si="59"/>
        <v>7.0359217242071281E-2</v>
      </c>
      <c r="G531">
        <f t="shared" si="60"/>
        <v>7.7000000000104762E-5</v>
      </c>
      <c r="H531">
        <f t="shared" si="61"/>
        <v>7.0359217242071281E-2</v>
      </c>
      <c r="I531">
        <f t="shared" si="62"/>
        <v>7.7000000000104762E-5</v>
      </c>
    </row>
    <row r="532" spans="1:9" x14ac:dyDescent="0.2">
      <c r="A532" s="1">
        <v>80275</v>
      </c>
      <c r="B532" s="1">
        <v>-2.996839</v>
      </c>
      <c r="C532" s="1">
        <v>1.003822</v>
      </c>
      <c r="D532" s="2">
        <f t="shared" si="57"/>
        <v>-171.70622658020611</v>
      </c>
      <c r="E532">
        <f t="shared" si="58"/>
        <v>1</v>
      </c>
      <c r="F532" s="2">
        <f t="shared" si="59"/>
        <v>6.4629639290757268E-2</v>
      </c>
      <c r="G532">
        <f t="shared" si="60"/>
        <v>1.1899999999998023E-4</v>
      </c>
      <c r="H532">
        <f t="shared" si="61"/>
        <v>6.4629639290757268E-2</v>
      </c>
      <c r="I532">
        <f t="shared" si="62"/>
        <v>1.1899999999998023E-4</v>
      </c>
    </row>
    <row r="533" spans="1:9" x14ac:dyDescent="0.2">
      <c r="A533" s="1">
        <v>80276</v>
      </c>
      <c r="B533" s="1">
        <v>-2.9976210000000001</v>
      </c>
      <c r="C533" s="1">
        <v>1.0037</v>
      </c>
      <c r="D533" s="2">
        <f t="shared" si="57"/>
        <v>-171.75103187978536</v>
      </c>
      <c r="E533">
        <f t="shared" si="58"/>
        <v>1</v>
      </c>
      <c r="F533" s="2">
        <f t="shared" si="59"/>
        <v>4.4805299579252278E-2</v>
      </c>
      <c r="G533">
        <f t="shared" si="60"/>
        <v>1.2199999999995548E-4</v>
      </c>
      <c r="H533">
        <f t="shared" si="61"/>
        <v>4.4805299579252278E-2</v>
      </c>
      <c r="I533">
        <f t="shared" si="62"/>
        <v>1.2199999999995548E-4</v>
      </c>
    </row>
    <row r="534" spans="1:9" x14ac:dyDescent="0.2">
      <c r="A534" s="1">
        <v>80277</v>
      </c>
      <c r="B534" s="1">
        <v>-2.998176</v>
      </c>
      <c r="C534" s="1">
        <v>1.0035879999999999</v>
      </c>
      <c r="D534" s="2">
        <f t="shared" si="57"/>
        <v>-171.78283103741509</v>
      </c>
      <c r="E534">
        <f t="shared" si="58"/>
        <v>1</v>
      </c>
      <c r="F534" s="2">
        <f t="shared" si="59"/>
        <v>3.1799157629734509E-2</v>
      </c>
      <c r="G534">
        <f t="shared" si="60"/>
        <v>1.1200000000011201E-4</v>
      </c>
      <c r="H534">
        <f t="shared" si="61"/>
        <v>3.1799157629734509E-2</v>
      </c>
      <c r="I534">
        <f t="shared" si="62"/>
        <v>1.1200000000011201E-4</v>
      </c>
    </row>
    <row r="535" spans="1:9" x14ac:dyDescent="0.2">
      <c r="A535" s="1">
        <v>80278</v>
      </c>
      <c r="B535" s="1">
        <v>-2.9993219999999998</v>
      </c>
      <c r="C535" s="1">
        <v>1.003436</v>
      </c>
      <c r="D535" s="2">
        <f t="shared" si="57"/>
        <v>-171.84849200073708</v>
      </c>
      <c r="E535">
        <f t="shared" si="58"/>
        <v>1</v>
      </c>
      <c r="F535" s="2">
        <f t="shared" si="59"/>
        <v>6.5660963321988675E-2</v>
      </c>
      <c r="G535">
        <f t="shared" si="60"/>
        <v>1.5199999999992997E-4</v>
      </c>
      <c r="H535">
        <f t="shared" si="61"/>
        <v>6.5660963321988675E-2</v>
      </c>
      <c r="I535">
        <f t="shared" si="62"/>
        <v>1.5199999999992997E-4</v>
      </c>
    </row>
    <row r="536" spans="1:9" x14ac:dyDescent="0.2">
      <c r="A536" s="1">
        <v>80279</v>
      </c>
      <c r="B536" s="1">
        <v>-3.0005480000000002</v>
      </c>
      <c r="C536" s="1">
        <v>1.003328</v>
      </c>
      <c r="D536" s="2">
        <f t="shared" si="57"/>
        <v>-171.91873662642016</v>
      </c>
      <c r="E536">
        <f t="shared" si="58"/>
        <v>1</v>
      </c>
      <c r="F536" s="2">
        <f t="shared" si="59"/>
        <v>7.0244625683073991E-2</v>
      </c>
      <c r="G536">
        <f t="shared" si="60"/>
        <v>1.0799999999999699E-4</v>
      </c>
      <c r="H536">
        <f t="shared" si="61"/>
        <v>7.0244625683073991E-2</v>
      </c>
      <c r="I536">
        <f t="shared" si="62"/>
        <v>1.0799999999999699E-4</v>
      </c>
    </row>
    <row r="537" spans="1:9" x14ac:dyDescent="0.2">
      <c r="A537" s="1">
        <v>80280</v>
      </c>
      <c r="B537" s="1">
        <v>-3.001525</v>
      </c>
      <c r="C537" s="1">
        <v>1.003253</v>
      </c>
      <c r="D537" s="2">
        <f t="shared" si="57"/>
        <v>-171.97471460300443</v>
      </c>
      <c r="E537">
        <f t="shared" si="58"/>
        <v>1</v>
      </c>
      <c r="F537" s="2">
        <f t="shared" si="59"/>
        <v>5.5977976584273392E-2</v>
      </c>
      <c r="G537">
        <f t="shared" si="60"/>
        <v>7.5000000000047251E-5</v>
      </c>
      <c r="H537">
        <f t="shared" si="61"/>
        <v>5.5977976584273392E-2</v>
      </c>
      <c r="I537">
        <f t="shared" si="62"/>
        <v>7.5000000000047251E-5</v>
      </c>
    </row>
    <row r="538" spans="1:9" x14ac:dyDescent="0.2">
      <c r="A538" s="1">
        <v>80281</v>
      </c>
      <c r="B538" s="1">
        <v>-3.002678</v>
      </c>
      <c r="C538" s="1">
        <v>1.0031060000000001</v>
      </c>
      <c r="D538" s="2">
        <f t="shared" si="57"/>
        <v>-172.04077663678299</v>
      </c>
      <c r="E538">
        <f t="shared" si="58"/>
        <v>1</v>
      </c>
      <c r="F538" s="2">
        <f t="shared" si="59"/>
        <v>6.6062033778564455E-2</v>
      </c>
      <c r="G538">
        <f t="shared" si="60"/>
        <v>1.4699999999989721E-4</v>
      </c>
      <c r="H538">
        <f t="shared" si="61"/>
        <v>6.6062033778564455E-2</v>
      </c>
      <c r="I538">
        <f t="shared" si="62"/>
        <v>1.4699999999989721E-4</v>
      </c>
    </row>
    <row r="539" spans="1:9" x14ac:dyDescent="0.2">
      <c r="A539" s="1">
        <v>80282</v>
      </c>
      <c r="B539" s="1">
        <v>-3.0039039999999999</v>
      </c>
      <c r="C539" s="1">
        <v>1.003009</v>
      </c>
      <c r="D539" s="2">
        <f t="shared" si="57"/>
        <v>-172.11102126246604</v>
      </c>
      <c r="E539">
        <f t="shared" si="58"/>
        <v>1</v>
      </c>
      <c r="F539" s="2">
        <f t="shared" si="59"/>
        <v>7.024462568304557E-2</v>
      </c>
      <c r="G539">
        <f t="shared" si="60"/>
        <v>9.7000000000013742E-5</v>
      </c>
      <c r="H539">
        <f t="shared" si="61"/>
        <v>7.024462568304557E-2</v>
      </c>
      <c r="I539">
        <f t="shared" si="62"/>
        <v>9.7000000000013742E-5</v>
      </c>
    </row>
    <row r="540" spans="1:9" x14ac:dyDescent="0.2">
      <c r="A540" s="1">
        <v>80283</v>
      </c>
      <c r="B540" s="1">
        <v>-3.0048240000000002</v>
      </c>
      <c r="C540" s="1">
        <v>1.00291</v>
      </c>
      <c r="D540" s="2">
        <f t="shared" si="57"/>
        <v>-172.16373337961809</v>
      </c>
      <c r="E540">
        <f t="shared" si="58"/>
        <v>1</v>
      </c>
      <c r="F540" s="2">
        <f t="shared" si="59"/>
        <v>5.2712117152054816E-2</v>
      </c>
      <c r="G540">
        <f t="shared" si="60"/>
        <v>9.9000000000071253E-5</v>
      </c>
      <c r="H540">
        <f t="shared" si="61"/>
        <v>5.2712117152054816E-2</v>
      </c>
      <c r="I540">
        <f t="shared" si="62"/>
        <v>9.9000000000071253E-5</v>
      </c>
    </row>
    <row r="541" spans="1:9" x14ac:dyDescent="0.2">
      <c r="A541" s="1">
        <v>80284</v>
      </c>
      <c r="B541" s="1">
        <v>-3.0054979999999998</v>
      </c>
      <c r="C541" s="1">
        <v>1.0028159999999999</v>
      </c>
      <c r="D541" s="2">
        <f t="shared" si="57"/>
        <v>-172.20235073500987</v>
      </c>
      <c r="E541">
        <f t="shared" si="58"/>
        <v>1</v>
      </c>
      <c r="F541" s="2">
        <f t="shared" si="59"/>
        <v>3.8617355391778574E-2</v>
      </c>
      <c r="G541">
        <f t="shared" si="60"/>
        <v>9.4000000000038497E-5</v>
      </c>
      <c r="H541">
        <f t="shared" si="61"/>
        <v>3.8617355391778574E-2</v>
      </c>
      <c r="I541">
        <f t="shared" si="62"/>
        <v>9.4000000000038497E-5</v>
      </c>
    </row>
    <row r="542" spans="1:9" x14ac:dyDescent="0.2">
      <c r="A542" s="1">
        <v>80285</v>
      </c>
      <c r="B542" s="1">
        <v>-3.0059040000000001</v>
      </c>
      <c r="C542" s="1">
        <v>1.002721</v>
      </c>
      <c r="D542" s="2">
        <f t="shared" si="57"/>
        <v>-172.22561282149221</v>
      </c>
      <c r="E542">
        <f t="shared" si="58"/>
        <v>1</v>
      </c>
      <c r="F542" s="2">
        <f t="shared" si="59"/>
        <v>2.3262086482333189E-2</v>
      </c>
      <c r="G542">
        <f t="shared" si="60"/>
        <v>9.4999999999956231E-5</v>
      </c>
      <c r="H542">
        <f t="shared" si="61"/>
        <v>2.3262086482333189E-2</v>
      </c>
      <c r="I542">
        <f t="shared" si="62"/>
        <v>9.4999999999956231E-5</v>
      </c>
    </row>
    <row r="543" spans="1:9" x14ac:dyDescent="0.2">
      <c r="A543" s="1">
        <v>80286</v>
      </c>
      <c r="B543" s="1">
        <v>-3.0061629999999999</v>
      </c>
      <c r="C543" s="1">
        <v>1.002632</v>
      </c>
      <c r="D543" s="2">
        <f t="shared" si="57"/>
        <v>-172.24045242838608</v>
      </c>
      <c r="E543">
        <f t="shared" si="58"/>
        <v>1</v>
      </c>
      <c r="F543" s="2">
        <f t="shared" si="59"/>
        <v>1.4839606893872315E-2</v>
      </c>
      <c r="G543">
        <f t="shared" si="60"/>
        <v>8.9000000000005741E-5</v>
      </c>
      <c r="H543">
        <f t="shared" si="61"/>
        <v>1.4839606893872315E-2</v>
      </c>
      <c r="I543">
        <f t="shared" si="62"/>
        <v>8.9000000000005741E-5</v>
      </c>
    </row>
    <row r="544" spans="1:9" x14ac:dyDescent="0.2">
      <c r="A544" s="1">
        <v>80287</v>
      </c>
      <c r="B544" s="1">
        <v>-3.006316</v>
      </c>
      <c r="C544" s="1">
        <v>1.0025440000000001</v>
      </c>
      <c r="D544" s="2">
        <f t="shared" si="57"/>
        <v>-172.24921868265159</v>
      </c>
      <c r="E544">
        <f t="shared" si="58"/>
        <v>1</v>
      </c>
      <c r="F544" s="2">
        <f t="shared" si="59"/>
        <v>8.7662542655095876E-3</v>
      </c>
      <c r="G544">
        <f t="shared" si="60"/>
        <v>8.7999999999865963E-5</v>
      </c>
      <c r="H544">
        <f t="shared" si="61"/>
        <v>8.7662542655095876E-3</v>
      </c>
      <c r="I544">
        <f t="shared" si="62"/>
        <v>8.7999999999865963E-5</v>
      </c>
    </row>
    <row r="545" spans="1:9" x14ac:dyDescent="0.2">
      <c r="A545" s="1">
        <v>80288</v>
      </c>
      <c r="B545" s="1">
        <v>-3.0064199999999999</v>
      </c>
      <c r="C545" s="1">
        <v>1.0024550000000001</v>
      </c>
      <c r="D545" s="2">
        <f t="shared" si="57"/>
        <v>-172.25517744372095</v>
      </c>
      <c r="E545">
        <f t="shared" si="58"/>
        <v>1</v>
      </c>
      <c r="F545" s="2">
        <f t="shared" si="59"/>
        <v>5.9587610693654369E-3</v>
      </c>
      <c r="G545">
        <f t="shared" si="60"/>
        <v>8.9000000000005741E-5</v>
      </c>
      <c r="H545">
        <f t="shared" si="61"/>
        <v>5.9587610693654369E-3</v>
      </c>
      <c r="I545">
        <f t="shared" si="62"/>
        <v>8.9000000000005741E-5</v>
      </c>
    </row>
    <row r="546" spans="1:9" x14ac:dyDescent="0.2">
      <c r="A546" s="1">
        <v>80289</v>
      </c>
      <c r="B546" s="1">
        <v>-3.006507</v>
      </c>
      <c r="C546" s="1">
        <v>1.002373</v>
      </c>
      <c r="D546" s="2">
        <f t="shared" ref="D546:D609" si="63">DEGREES(B546)</f>
        <v>-172.26016217653859</v>
      </c>
      <c r="E546">
        <f t="shared" ref="E546:E609" si="64">A546-A545</f>
        <v>1</v>
      </c>
      <c r="F546" s="2">
        <f t="shared" ref="F546:F609" si="65">ABS(ABS(D546)-ABS(D545))</f>
        <v>4.9847328176326755E-3</v>
      </c>
      <c r="G546">
        <f t="shared" ref="G546:G609" si="66">ABS(C546-C545)</f>
        <v>8.2000000000137518E-5</v>
      </c>
      <c r="H546">
        <f t="shared" ref="H546:H609" si="67">F546/E546</f>
        <v>4.9847328176326755E-3</v>
      </c>
      <c r="I546">
        <f t="shared" ref="I546:I609" si="68">G546/E546</f>
        <v>8.2000000000137518E-5</v>
      </c>
    </row>
    <row r="547" spans="1:9" x14ac:dyDescent="0.2">
      <c r="A547" s="1">
        <v>80290</v>
      </c>
      <c r="B547" s="1">
        <v>-3.0065240000000002</v>
      </c>
      <c r="C547" s="1">
        <v>1.002294</v>
      </c>
      <c r="D547" s="2">
        <f t="shared" si="63"/>
        <v>-172.26113620479032</v>
      </c>
      <c r="E547">
        <f t="shared" si="64"/>
        <v>1</v>
      </c>
      <c r="F547" s="2">
        <f t="shared" si="65"/>
        <v>9.7402825173276142E-4</v>
      </c>
      <c r="G547">
        <f t="shared" si="66"/>
        <v>7.8999999999940229E-5</v>
      </c>
      <c r="H547">
        <f t="shared" si="67"/>
        <v>9.7402825173276142E-4</v>
      </c>
      <c r="I547">
        <f t="shared" si="68"/>
        <v>7.8999999999940229E-5</v>
      </c>
    </row>
    <row r="548" spans="1:9" x14ac:dyDescent="0.2">
      <c r="A548" s="1">
        <v>80291</v>
      </c>
      <c r="B548" s="1">
        <v>-3.0065369999999998</v>
      </c>
      <c r="C548" s="1">
        <v>1.0022180000000001</v>
      </c>
      <c r="D548" s="2">
        <f t="shared" si="63"/>
        <v>-172.26188104992397</v>
      </c>
      <c r="E548">
        <f t="shared" si="64"/>
        <v>1</v>
      </c>
      <c r="F548" s="2">
        <f t="shared" si="65"/>
        <v>7.4484513365291605E-4</v>
      </c>
      <c r="G548">
        <f t="shared" si="66"/>
        <v>7.5999999999964984E-5</v>
      </c>
      <c r="H548">
        <f t="shared" si="67"/>
        <v>7.4484513365291605E-4</v>
      </c>
      <c r="I548">
        <f t="shared" si="68"/>
        <v>7.5999999999964984E-5</v>
      </c>
    </row>
    <row r="549" spans="1:9" x14ac:dyDescent="0.2">
      <c r="A549" s="1">
        <v>80292</v>
      </c>
      <c r="B549" s="1">
        <v>-3.0065680000000001</v>
      </c>
      <c r="C549" s="1">
        <v>1.0021420000000001</v>
      </c>
      <c r="D549" s="2">
        <f t="shared" si="63"/>
        <v>-172.26365721908891</v>
      </c>
      <c r="E549">
        <f t="shared" si="64"/>
        <v>1</v>
      </c>
      <c r="F549" s="2">
        <f t="shared" si="65"/>
        <v>1.7761691649411659E-3</v>
      </c>
      <c r="G549">
        <f t="shared" si="66"/>
        <v>7.5999999999964984E-5</v>
      </c>
      <c r="H549">
        <f t="shared" si="67"/>
        <v>1.7761691649411659E-3</v>
      </c>
      <c r="I549">
        <f t="shared" si="68"/>
        <v>7.5999999999964984E-5</v>
      </c>
    </row>
    <row r="550" spans="1:9" x14ac:dyDescent="0.2">
      <c r="A550" s="1">
        <v>80293</v>
      </c>
      <c r="B550" s="1">
        <v>-3.0076610000000001</v>
      </c>
      <c r="C550" s="1">
        <v>1.0020009999999999</v>
      </c>
      <c r="D550" s="2">
        <f t="shared" si="63"/>
        <v>-172.32628150609671</v>
      </c>
      <c r="E550">
        <f t="shared" si="64"/>
        <v>1</v>
      </c>
      <c r="F550" s="2">
        <f t="shared" si="65"/>
        <v>6.26242870077931E-2</v>
      </c>
      <c r="G550">
        <f t="shared" si="66"/>
        <v>1.4100000000016877E-4</v>
      </c>
      <c r="H550">
        <f t="shared" si="67"/>
        <v>6.26242870077931E-2</v>
      </c>
      <c r="I550">
        <f t="shared" si="68"/>
        <v>1.4100000000016877E-4</v>
      </c>
    </row>
    <row r="551" spans="1:9" x14ac:dyDescent="0.2">
      <c r="A551" s="1">
        <v>80294</v>
      </c>
      <c r="B551" s="1">
        <v>-3.010656</v>
      </c>
      <c r="C551" s="1">
        <v>1.001919</v>
      </c>
      <c r="D551" s="2">
        <f t="shared" si="63"/>
        <v>-172.49788236573838</v>
      </c>
      <c r="E551">
        <f t="shared" si="64"/>
        <v>1</v>
      </c>
      <c r="F551" s="2">
        <f t="shared" si="65"/>
        <v>0.17160085964167138</v>
      </c>
      <c r="G551">
        <f t="shared" si="66"/>
        <v>8.1999999999915474E-5</v>
      </c>
      <c r="H551">
        <f t="shared" si="67"/>
        <v>0.17160085964167138</v>
      </c>
      <c r="I551">
        <f t="shared" si="68"/>
        <v>8.1999999999915474E-5</v>
      </c>
    </row>
    <row r="552" spans="1:9" x14ac:dyDescent="0.2">
      <c r="A552" s="1">
        <v>80295</v>
      </c>
      <c r="B552" s="1">
        <v>-3.0134069999999999</v>
      </c>
      <c r="C552" s="1">
        <v>1.0018990000000001</v>
      </c>
      <c r="D552" s="2">
        <f t="shared" si="63"/>
        <v>-172.65550305517885</v>
      </c>
      <c r="E552">
        <f t="shared" si="64"/>
        <v>1</v>
      </c>
      <c r="F552" s="2">
        <f t="shared" si="65"/>
        <v>0.15762068944047769</v>
      </c>
      <c r="G552">
        <f t="shared" si="66"/>
        <v>1.9999999999908979E-5</v>
      </c>
      <c r="H552">
        <f t="shared" si="67"/>
        <v>0.15762068944047769</v>
      </c>
      <c r="I552">
        <f t="shared" si="68"/>
        <v>1.9999999999908979E-5</v>
      </c>
    </row>
    <row r="553" spans="1:9" x14ac:dyDescent="0.2">
      <c r="A553" s="1">
        <v>80296</v>
      </c>
      <c r="B553" s="1">
        <v>-3.015447</v>
      </c>
      <c r="C553" s="1">
        <v>1.001857</v>
      </c>
      <c r="D553" s="2">
        <f t="shared" si="63"/>
        <v>-172.77238644538556</v>
      </c>
      <c r="E553">
        <f t="shared" si="64"/>
        <v>1</v>
      </c>
      <c r="F553" s="2">
        <f t="shared" si="65"/>
        <v>0.11688339020670924</v>
      </c>
      <c r="G553">
        <f t="shared" si="66"/>
        <v>4.2000000000097515E-5</v>
      </c>
      <c r="H553">
        <f t="shared" si="67"/>
        <v>0.11688339020670924</v>
      </c>
      <c r="I553">
        <f t="shared" si="68"/>
        <v>4.2000000000097515E-5</v>
      </c>
    </row>
    <row r="554" spans="1:9" x14ac:dyDescent="0.2">
      <c r="A554" s="1">
        <v>80297</v>
      </c>
      <c r="B554" s="1">
        <v>-3.0168560000000002</v>
      </c>
      <c r="C554" s="1">
        <v>1.001803</v>
      </c>
      <c r="D554" s="2">
        <f t="shared" si="63"/>
        <v>-172.8531161987195</v>
      </c>
      <c r="E554">
        <f t="shared" si="64"/>
        <v>1</v>
      </c>
      <c r="F554" s="2">
        <f t="shared" si="65"/>
        <v>8.0729753333940835E-2</v>
      </c>
      <c r="G554">
        <f t="shared" si="66"/>
        <v>5.3999999999998494E-5</v>
      </c>
      <c r="H554">
        <f t="shared" si="67"/>
        <v>8.0729753333940835E-2</v>
      </c>
      <c r="I554">
        <f t="shared" si="68"/>
        <v>5.3999999999998494E-5</v>
      </c>
    </row>
    <row r="555" spans="1:9" x14ac:dyDescent="0.2">
      <c r="A555" s="1">
        <v>80298</v>
      </c>
      <c r="B555" s="1">
        <v>-3.0179529999999999</v>
      </c>
      <c r="C555" s="1">
        <v>1.001701</v>
      </c>
      <c r="D555" s="2">
        <f t="shared" si="63"/>
        <v>-172.91596966884532</v>
      </c>
      <c r="E555">
        <f t="shared" si="64"/>
        <v>1</v>
      </c>
      <c r="F555" s="2">
        <f t="shared" si="65"/>
        <v>6.2853470125816102E-2</v>
      </c>
      <c r="G555">
        <f t="shared" si="66"/>
        <v>1.020000000000465E-4</v>
      </c>
      <c r="H555">
        <f t="shared" si="67"/>
        <v>6.2853470125816102E-2</v>
      </c>
      <c r="I555">
        <f t="shared" si="68"/>
        <v>1.020000000000465E-4</v>
      </c>
    </row>
    <row r="556" spans="1:9" x14ac:dyDescent="0.2">
      <c r="A556" s="1">
        <v>80299</v>
      </c>
      <c r="B556" s="1">
        <v>-3.01953</v>
      </c>
      <c r="C556" s="1">
        <v>1.0016640000000001</v>
      </c>
      <c r="D556" s="2">
        <f t="shared" si="63"/>
        <v>-173.00632511313748</v>
      </c>
      <c r="E556">
        <f t="shared" si="64"/>
        <v>1</v>
      </c>
      <c r="F556" s="2">
        <f t="shared" si="65"/>
        <v>9.0355444292157472E-2</v>
      </c>
      <c r="G556">
        <f t="shared" si="66"/>
        <v>3.6999999999842714E-5</v>
      </c>
      <c r="H556">
        <f t="shared" si="67"/>
        <v>9.0355444292157472E-2</v>
      </c>
      <c r="I556">
        <f t="shared" si="68"/>
        <v>3.6999999999842714E-5</v>
      </c>
    </row>
    <row r="557" spans="1:9" x14ac:dyDescent="0.2">
      <c r="A557" s="1">
        <v>80300</v>
      </c>
      <c r="B557" s="1">
        <v>-3.021058</v>
      </c>
      <c r="C557" s="1">
        <v>1.00163</v>
      </c>
      <c r="D557" s="2">
        <f t="shared" si="63"/>
        <v>-173.09387306423346</v>
      </c>
      <c r="E557">
        <f t="shared" si="64"/>
        <v>1</v>
      </c>
      <c r="F557" s="2">
        <f t="shared" si="65"/>
        <v>8.7547951095984899E-2</v>
      </c>
      <c r="G557">
        <f t="shared" si="66"/>
        <v>3.4000000000089514E-5</v>
      </c>
      <c r="H557">
        <f t="shared" si="67"/>
        <v>8.7547951095984899E-2</v>
      </c>
      <c r="I557">
        <f t="shared" si="68"/>
        <v>3.4000000000089514E-5</v>
      </c>
    </row>
    <row r="558" spans="1:9" x14ac:dyDescent="0.2">
      <c r="A558" s="1">
        <v>80301</v>
      </c>
      <c r="B558" s="1">
        <v>-3.022141</v>
      </c>
      <c r="C558" s="1">
        <v>1.0015750000000001</v>
      </c>
      <c r="D558" s="2">
        <f t="shared" si="63"/>
        <v>-173.15592439344613</v>
      </c>
      <c r="E558">
        <f t="shared" si="64"/>
        <v>1</v>
      </c>
      <c r="F558" s="2">
        <f t="shared" si="65"/>
        <v>6.2051329212664541E-2</v>
      </c>
      <c r="G558">
        <f t="shared" si="66"/>
        <v>5.4999999999916227E-5</v>
      </c>
      <c r="H558">
        <f t="shared" si="67"/>
        <v>6.2051329212664541E-2</v>
      </c>
      <c r="I558">
        <f t="shared" si="68"/>
        <v>5.4999999999916227E-5</v>
      </c>
    </row>
    <row r="559" spans="1:9" x14ac:dyDescent="0.2">
      <c r="A559" s="1">
        <v>80302</v>
      </c>
      <c r="B559" s="1">
        <v>-3.0230260000000002</v>
      </c>
      <c r="C559" s="1">
        <v>1.0012509999999999</v>
      </c>
      <c r="D559" s="2">
        <f t="shared" si="63"/>
        <v>-173.20663115831522</v>
      </c>
      <c r="E559">
        <f t="shared" si="64"/>
        <v>1</v>
      </c>
      <c r="F559" s="2">
        <f t="shared" si="65"/>
        <v>5.0706764869090648E-2</v>
      </c>
      <c r="G559">
        <f t="shared" si="66"/>
        <v>3.2400000000021301E-4</v>
      </c>
      <c r="H559">
        <f t="shared" si="67"/>
        <v>5.0706764869090648E-2</v>
      </c>
      <c r="I559">
        <f t="shared" si="68"/>
        <v>3.2400000000021301E-4</v>
      </c>
    </row>
    <row r="560" spans="1:9" x14ac:dyDescent="0.2">
      <c r="A560" s="1">
        <v>80303</v>
      </c>
      <c r="B560" s="1">
        <v>-3.0250819999999998</v>
      </c>
      <c r="C560" s="1">
        <v>1.0014320000000001</v>
      </c>
      <c r="D560" s="2">
        <f t="shared" si="63"/>
        <v>-173.32443128099408</v>
      </c>
      <c r="E560">
        <f t="shared" si="64"/>
        <v>1</v>
      </c>
      <c r="F560" s="2">
        <f t="shared" si="65"/>
        <v>0.11780012267885809</v>
      </c>
      <c r="G560">
        <f t="shared" si="66"/>
        <v>1.8100000000020877E-4</v>
      </c>
      <c r="H560">
        <f t="shared" si="67"/>
        <v>0.11780012267885809</v>
      </c>
      <c r="I560">
        <f t="shared" si="68"/>
        <v>1.8100000000020877E-4</v>
      </c>
    </row>
    <row r="561" spans="1:9" x14ac:dyDescent="0.2">
      <c r="A561" s="1">
        <v>80304</v>
      </c>
      <c r="B561" s="1">
        <v>-3.027139</v>
      </c>
      <c r="C561" s="1">
        <v>1.0014209999999999</v>
      </c>
      <c r="D561" s="2">
        <f t="shared" si="63"/>
        <v>-173.44228869945252</v>
      </c>
      <c r="E561">
        <f t="shared" si="64"/>
        <v>1</v>
      </c>
      <c r="F561" s="2">
        <f t="shared" si="65"/>
        <v>0.117857418458442</v>
      </c>
      <c r="G561">
        <f t="shared" si="66"/>
        <v>1.100000000020529E-5</v>
      </c>
      <c r="H561">
        <f t="shared" si="67"/>
        <v>0.117857418458442</v>
      </c>
      <c r="I561">
        <f t="shared" si="68"/>
        <v>1.100000000020529E-5</v>
      </c>
    </row>
    <row r="562" spans="1:9" x14ac:dyDescent="0.2">
      <c r="A562" s="1">
        <v>80305</v>
      </c>
      <c r="B562" s="1">
        <v>-3.028759</v>
      </c>
      <c r="C562" s="1">
        <v>1.001298</v>
      </c>
      <c r="D562" s="2">
        <f t="shared" si="63"/>
        <v>-173.53510786226371</v>
      </c>
      <c r="E562">
        <f t="shared" si="64"/>
        <v>1</v>
      </c>
      <c r="F562" s="2">
        <f t="shared" si="65"/>
        <v>9.2819162811196065E-2</v>
      </c>
      <c r="G562">
        <f t="shared" si="66"/>
        <v>1.2299999999987321E-4</v>
      </c>
      <c r="H562">
        <f t="shared" si="67"/>
        <v>9.2819162811196065E-2</v>
      </c>
      <c r="I562">
        <f t="shared" si="68"/>
        <v>1.2299999999987321E-4</v>
      </c>
    </row>
    <row r="563" spans="1:9" x14ac:dyDescent="0.2">
      <c r="A563" s="1">
        <v>80306</v>
      </c>
      <c r="B563" s="1">
        <v>-3.0313110000000001</v>
      </c>
      <c r="C563" s="1">
        <v>0.78970499999999999</v>
      </c>
      <c r="D563" s="2">
        <f t="shared" si="63"/>
        <v>-173.68132669158109</v>
      </c>
      <c r="E563">
        <f t="shared" si="64"/>
        <v>1</v>
      </c>
      <c r="F563" s="2">
        <f t="shared" si="65"/>
        <v>0.14621882931737673</v>
      </c>
      <c r="G563">
        <f t="shared" si="66"/>
        <v>0.21159300000000003</v>
      </c>
      <c r="H563">
        <f t="shared" si="67"/>
        <v>0.14621882931737673</v>
      </c>
      <c r="I563">
        <f t="shared" si="68"/>
        <v>0.21159300000000003</v>
      </c>
    </row>
    <row r="564" spans="1:9" x14ac:dyDescent="0.2">
      <c r="A564" s="1">
        <v>80307</v>
      </c>
      <c r="B564" s="1">
        <v>-3.0604330000000002</v>
      </c>
      <c r="C564" s="1">
        <v>0.96607900000000002</v>
      </c>
      <c r="D564" s="2">
        <f t="shared" si="63"/>
        <v>-175.34989438256108</v>
      </c>
      <c r="E564">
        <f t="shared" si="64"/>
        <v>1</v>
      </c>
      <c r="F564" s="2">
        <f t="shared" si="65"/>
        <v>1.6685676909799838</v>
      </c>
      <c r="G564">
        <f t="shared" si="66"/>
        <v>0.17637400000000003</v>
      </c>
      <c r="H564">
        <f t="shared" si="67"/>
        <v>1.6685676909799838</v>
      </c>
      <c r="I564">
        <f t="shared" si="68"/>
        <v>0.17637400000000003</v>
      </c>
    </row>
    <row r="565" spans="1:9" x14ac:dyDescent="0.2">
      <c r="A565" s="1">
        <v>80308</v>
      </c>
      <c r="B565" s="1">
        <v>-3.0998600000000001</v>
      </c>
      <c r="C565" s="1">
        <v>0.98334200000000005</v>
      </c>
      <c r="D565" s="2">
        <f t="shared" si="63"/>
        <v>-177.60889508142338</v>
      </c>
      <c r="E565">
        <f t="shared" si="64"/>
        <v>1</v>
      </c>
      <c r="F565" s="2">
        <f t="shared" si="65"/>
        <v>2.2590006988623088</v>
      </c>
      <c r="G565">
        <f t="shared" si="66"/>
        <v>1.7263000000000028E-2</v>
      </c>
      <c r="H565">
        <f t="shared" si="67"/>
        <v>2.2590006988623088</v>
      </c>
      <c r="I565">
        <f t="shared" si="68"/>
        <v>1.7263000000000028E-2</v>
      </c>
    </row>
    <row r="566" spans="1:9" x14ac:dyDescent="0.2">
      <c r="A566" s="1">
        <v>80309</v>
      </c>
      <c r="B566" s="1">
        <v>-3.1369609999999999</v>
      </c>
      <c r="C566" s="1">
        <v>1.0007410000000001</v>
      </c>
      <c r="D566" s="2">
        <f t="shared" si="63"/>
        <v>-179.73462579713822</v>
      </c>
      <c r="E566">
        <f t="shared" si="64"/>
        <v>1</v>
      </c>
      <c r="F566" s="2">
        <f t="shared" si="65"/>
        <v>2.1257307157148375</v>
      </c>
      <c r="G566">
        <f t="shared" si="66"/>
        <v>1.7399000000000053E-2</v>
      </c>
      <c r="H566">
        <f t="shared" si="67"/>
        <v>2.1257307157148375</v>
      </c>
      <c r="I566">
        <f t="shared" si="68"/>
        <v>1.7399000000000053E-2</v>
      </c>
    </row>
    <row r="567" spans="1:9" x14ac:dyDescent="0.2">
      <c r="A567" s="1">
        <v>80310</v>
      </c>
      <c r="B567" s="1">
        <v>3.118547</v>
      </c>
      <c r="C567" s="1">
        <v>1.0064249999999999</v>
      </c>
      <c r="D567" s="2">
        <f t="shared" si="63"/>
        <v>178.67958131318434</v>
      </c>
      <c r="E567">
        <f t="shared" si="64"/>
        <v>1</v>
      </c>
      <c r="F567" s="2">
        <f t="shared" si="65"/>
        <v>1.0550444839538784</v>
      </c>
      <c r="G567">
        <f t="shared" si="66"/>
        <v>5.6839999999998003E-3</v>
      </c>
      <c r="H567">
        <f t="shared" si="67"/>
        <v>1.0550444839538784</v>
      </c>
      <c r="I567">
        <f t="shared" si="68"/>
        <v>5.6839999999998003E-3</v>
      </c>
    </row>
    <row r="568" spans="1:9" x14ac:dyDescent="0.2">
      <c r="A568" s="1">
        <v>80311</v>
      </c>
      <c r="B568" s="1">
        <v>3.0996269999999999</v>
      </c>
      <c r="C568" s="1">
        <v>1.0084010000000001</v>
      </c>
      <c r="D568" s="2">
        <f t="shared" si="63"/>
        <v>177.59554516479682</v>
      </c>
      <c r="E568">
        <f t="shared" si="64"/>
        <v>1</v>
      </c>
      <c r="F568" s="2">
        <f t="shared" si="65"/>
        <v>1.0840361483875256</v>
      </c>
      <c r="G568">
        <f t="shared" si="66"/>
        <v>1.9760000000001998E-3</v>
      </c>
      <c r="H568">
        <f t="shared" si="67"/>
        <v>1.0840361483875256</v>
      </c>
      <c r="I568">
        <f t="shared" si="68"/>
        <v>1.9760000000001998E-3</v>
      </c>
    </row>
    <row r="569" spans="1:9" x14ac:dyDescent="0.2">
      <c r="A569" s="1">
        <v>80312</v>
      </c>
      <c r="B569" s="1">
        <v>3.087269</v>
      </c>
      <c r="C569" s="1">
        <v>1.00898</v>
      </c>
      <c r="D569" s="2">
        <f t="shared" si="63"/>
        <v>176.88748392157416</v>
      </c>
      <c r="E569">
        <f t="shared" si="64"/>
        <v>1</v>
      </c>
      <c r="F569" s="2">
        <f t="shared" si="65"/>
        <v>0.70806124322265873</v>
      </c>
      <c r="G569">
        <f t="shared" si="66"/>
        <v>5.7899999999988516E-4</v>
      </c>
      <c r="H569">
        <f t="shared" si="67"/>
        <v>0.70806124322265873</v>
      </c>
      <c r="I569">
        <f t="shared" si="68"/>
        <v>5.7899999999988516E-4</v>
      </c>
    </row>
    <row r="570" spans="1:9" x14ac:dyDescent="0.2">
      <c r="A570" s="1">
        <v>80313</v>
      </c>
      <c r="B570" s="1">
        <v>3.0793409999999999</v>
      </c>
      <c r="C570" s="1">
        <v>1.009009</v>
      </c>
      <c r="D570" s="2">
        <f t="shared" si="63"/>
        <v>176.43324298159442</v>
      </c>
      <c r="E570">
        <f t="shared" si="64"/>
        <v>1</v>
      </c>
      <c r="F570" s="2">
        <f t="shared" si="65"/>
        <v>0.45424093997974069</v>
      </c>
      <c r="G570">
        <f t="shared" si="66"/>
        <v>2.9000000000056758E-5</v>
      </c>
      <c r="H570">
        <f t="shared" si="67"/>
        <v>0.45424093997974069</v>
      </c>
      <c r="I570">
        <f t="shared" si="68"/>
        <v>2.9000000000056758E-5</v>
      </c>
    </row>
    <row r="571" spans="1:9" x14ac:dyDescent="0.2">
      <c r="A571" s="1">
        <v>80314</v>
      </c>
      <c r="B571" s="1">
        <v>3.0742959999999999</v>
      </c>
      <c r="C571" s="1">
        <v>1.008839</v>
      </c>
      <c r="D571" s="2">
        <f t="shared" si="63"/>
        <v>176.14418577395094</v>
      </c>
      <c r="E571">
        <f t="shared" si="64"/>
        <v>1</v>
      </c>
      <c r="F571" s="2">
        <f t="shared" si="65"/>
        <v>0.28905720764348075</v>
      </c>
      <c r="G571">
        <f t="shared" si="66"/>
        <v>1.7000000000000348E-4</v>
      </c>
      <c r="H571">
        <f t="shared" si="67"/>
        <v>0.28905720764348075</v>
      </c>
      <c r="I571">
        <f t="shared" si="68"/>
        <v>1.7000000000000348E-4</v>
      </c>
    </row>
    <row r="572" spans="1:9" x14ac:dyDescent="0.2">
      <c r="A572" s="1">
        <v>80315</v>
      </c>
      <c r="B572" s="1">
        <v>3.0710999999999999</v>
      </c>
      <c r="C572" s="1">
        <v>1.0085999999999999</v>
      </c>
      <c r="D572" s="2">
        <f t="shared" si="63"/>
        <v>175.96106846262711</v>
      </c>
      <c r="E572">
        <f t="shared" si="64"/>
        <v>1</v>
      </c>
      <c r="F572" s="2">
        <f t="shared" si="65"/>
        <v>0.18311731132382647</v>
      </c>
      <c r="G572">
        <f t="shared" si="66"/>
        <v>2.3900000000010024E-4</v>
      </c>
      <c r="H572">
        <f t="shared" si="67"/>
        <v>0.18311731132382647</v>
      </c>
      <c r="I572">
        <f t="shared" si="68"/>
        <v>2.3900000000010024E-4</v>
      </c>
    </row>
    <row r="573" spans="1:9" x14ac:dyDescent="0.2">
      <c r="A573" s="1">
        <v>80316</v>
      </c>
      <c r="B573" s="1">
        <v>3.0691030000000001</v>
      </c>
      <c r="C573" s="1">
        <v>1.008335</v>
      </c>
      <c r="D573" s="2">
        <f t="shared" si="63"/>
        <v>175.8466487909395</v>
      </c>
      <c r="E573">
        <f t="shared" si="64"/>
        <v>1</v>
      </c>
      <c r="F573" s="2">
        <f t="shared" si="65"/>
        <v>0.1144196716876138</v>
      </c>
      <c r="G573">
        <f t="shared" si="66"/>
        <v>2.6499999999995971E-4</v>
      </c>
      <c r="H573">
        <f t="shared" si="67"/>
        <v>0.1144196716876138</v>
      </c>
      <c r="I573">
        <f t="shared" si="68"/>
        <v>2.6499999999995971E-4</v>
      </c>
    </row>
    <row r="574" spans="1:9" x14ac:dyDescent="0.2">
      <c r="A574" s="1">
        <v>80317</v>
      </c>
      <c r="B574" s="1">
        <v>3.0678570000000001</v>
      </c>
      <c r="C574" s="1">
        <v>1.0080640000000001</v>
      </c>
      <c r="D574" s="2">
        <f t="shared" si="63"/>
        <v>175.77525824966619</v>
      </c>
      <c r="E574">
        <f t="shared" si="64"/>
        <v>1</v>
      </c>
      <c r="F574" s="2">
        <f t="shared" si="65"/>
        <v>7.1390541273302688E-2</v>
      </c>
      <c r="G574">
        <f t="shared" si="66"/>
        <v>2.709999999999102E-4</v>
      </c>
      <c r="H574">
        <f t="shared" si="67"/>
        <v>7.1390541273302688E-2</v>
      </c>
      <c r="I574">
        <f t="shared" si="68"/>
        <v>2.709999999999102E-4</v>
      </c>
    </row>
    <row r="575" spans="1:9" x14ac:dyDescent="0.2">
      <c r="A575" s="1">
        <v>80318</v>
      </c>
      <c r="B575" s="1">
        <v>3.0670820000000001</v>
      </c>
      <c r="C575" s="1">
        <v>1.0077940000000001</v>
      </c>
      <c r="D575" s="2">
        <f t="shared" si="63"/>
        <v>175.73085402054357</v>
      </c>
      <c r="E575">
        <f t="shared" si="64"/>
        <v>1</v>
      </c>
      <c r="F575" s="2">
        <f t="shared" si="65"/>
        <v>4.4404229122619654E-2</v>
      </c>
      <c r="G575">
        <f t="shared" si="66"/>
        <v>2.6999999999999247E-4</v>
      </c>
      <c r="H575">
        <f t="shared" si="67"/>
        <v>4.4404229122619654E-2</v>
      </c>
      <c r="I575">
        <f t="shared" si="68"/>
        <v>2.6999999999999247E-4</v>
      </c>
    </row>
    <row r="576" spans="1:9" x14ac:dyDescent="0.2">
      <c r="A576" s="1">
        <v>80319</v>
      </c>
      <c r="B576" s="1">
        <v>3.0666000000000002</v>
      </c>
      <c r="C576" s="1">
        <v>1.00753</v>
      </c>
      <c r="D576" s="2">
        <f t="shared" si="63"/>
        <v>175.70323745481826</v>
      </c>
      <c r="E576">
        <f t="shared" si="64"/>
        <v>1</v>
      </c>
      <c r="F576" s="2">
        <f t="shared" si="65"/>
        <v>2.7616565725310238E-2</v>
      </c>
      <c r="G576">
        <f t="shared" si="66"/>
        <v>2.6400000000004198E-4</v>
      </c>
      <c r="H576">
        <f t="shared" si="67"/>
        <v>2.7616565725310238E-2</v>
      </c>
      <c r="I576">
        <f t="shared" si="68"/>
        <v>2.6400000000004198E-4</v>
      </c>
    </row>
    <row r="577" spans="1:9" x14ac:dyDescent="0.2">
      <c r="A577" s="1">
        <v>80320</v>
      </c>
      <c r="B577" s="1">
        <v>3.0662929999999999</v>
      </c>
      <c r="C577" s="1">
        <v>1.0072779999999999</v>
      </c>
      <c r="D577" s="2">
        <f t="shared" si="63"/>
        <v>175.68564765050772</v>
      </c>
      <c r="E577">
        <f t="shared" si="64"/>
        <v>1</v>
      </c>
      <c r="F577" s="2">
        <f t="shared" si="65"/>
        <v>1.7589804310546242E-2</v>
      </c>
      <c r="G577">
        <f t="shared" si="66"/>
        <v>2.52000000000141E-4</v>
      </c>
      <c r="H577">
        <f t="shared" si="67"/>
        <v>1.7589804310546242E-2</v>
      </c>
      <c r="I577">
        <f t="shared" si="68"/>
        <v>2.52000000000141E-4</v>
      </c>
    </row>
    <row r="578" spans="1:9" x14ac:dyDescent="0.2">
      <c r="A578" s="1">
        <v>80321</v>
      </c>
      <c r="B578" s="1">
        <v>3.0661839999999998</v>
      </c>
      <c r="C578" s="1">
        <v>1.0070349999999999</v>
      </c>
      <c r="D578" s="2">
        <f t="shared" si="63"/>
        <v>175.6794024105408</v>
      </c>
      <c r="E578">
        <f t="shared" si="64"/>
        <v>1</v>
      </c>
      <c r="F578" s="2">
        <f t="shared" si="65"/>
        <v>6.2452399669155056E-3</v>
      </c>
      <c r="G578">
        <f t="shared" si="66"/>
        <v>2.4299999999999322E-4</v>
      </c>
      <c r="H578">
        <f t="shared" si="67"/>
        <v>6.2452399669155056E-3</v>
      </c>
      <c r="I578">
        <f t="shared" si="68"/>
        <v>2.4299999999999322E-4</v>
      </c>
    </row>
    <row r="579" spans="1:9" x14ac:dyDescent="0.2">
      <c r="A579" s="1">
        <v>80322</v>
      </c>
      <c r="B579" s="1">
        <v>3.0660729999999998</v>
      </c>
      <c r="C579" s="1">
        <v>1.0067980000000001</v>
      </c>
      <c r="D579" s="2">
        <f t="shared" si="63"/>
        <v>175.67304257901483</v>
      </c>
      <c r="E579">
        <f t="shared" si="64"/>
        <v>1</v>
      </c>
      <c r="F579" s="2">
        <f t="shared" si="65"/>
        <v>6.3598315259696392E-3</v>
      </c>
      <c r="G579">
        <f t="shared" si="66"/>
        <v>2.3699999999982069E-4</v>
      </c>
      <c r="H579">
        <f t="shared" si="67"/>
        <v>6.3598315259696392E-3</v>
      </c>
      <c r="I579">
        <f t="shared" si="68"/>
        <v>2.3699999999982069E-4</v>
      </c>
    </row>
    <row r="580" spans="1:9" x14ac:dyDescent="0.2">
      <c r="A580" s="1">
        <v>80323</v>
      </c>
      <c r="B580" s="1">
        <v>3.0660430000000001</v>
      </c>
      <c r="C580" s="1">
        <v>1.0065679999999999</v>
      </c>
      <c r="D580" s="2">
        <f t="shared" si="63"/>
        <v>175.67132370562948</v>
      </c>
      <c r="E580">
        <f t="shared" si="64"/>
        <v>1</v>
      </c>
      <c r="F580" s="2">
        <f t="shared" si="65"/>
        <v>1.7188733853572558E-3</v>
      </c>
      <c r="G580">
        <f t="shared" si="66"/>
        <v>2.3000000000017451E-4</v>
      </c>
      <c r="H580">
        <f t="shared" si="67"/>
        <v>1.7188733853572558E-3</v>
      </c>
      <c r="I580">
        <f t="shared" si="68"/>
        <v>2.3000000000017451E-4</v>
      </c>
    </row>
    <row r="581" spans="1:9" x14ac:dyDescent="0.2">
      <c r="A581" s="1">
        <v>80324</v>
      </c>
      <c r="B581" s="1">
        <v>3.0660319999999999</v>
      </c>
      <c r="C581" s="1">
        <v>1.0063489999999999</v>
      </c>
      <c r="D581" s="2">
        <f t="shared" si="63"/>
        <v>175.67069345205482</v>
      </c>
      <c r="E581">
        <f t="shared" si="64"/>
        <v>1</v>
      </c>
      <c r="F581" s="2">
        <f t="shared" si="65"/>
        <v>6.3025357465562593E-4</v>
      </c>
      <c r="G581">
        <f t="shared" si="66"/>
        <v>2.1899999999996922E-4</v>
      </c>
      <c r="H581">
        <f t="shared" si="67"/>
        <v>6.3025357465562593E-4</v>
      </c>
      <c r="I581">
        <f t="shared" si="68"/>
        <v>2.1899999999996922E-4</v>
      </c>
    </row>
    <row r="582" spans="1:9" x14ac:dyDescent="0.2">
      <c r="A582" s="1">
        <v>80325</v>
      </c>
      <c r="B582" s="1">
        <v>3.0659619999999999</v>
      </c>
      <c r="C582" s="1">
        <v>1.0061340000000001</v>
      </c>
      <c r="D582" s="2">
        <f t="shared" si="63"/>
        <v>175.66668274748889</v>
      </c>
      <c r="E582">
        <f t="shared" si="64"/>
        <v>1</v>
      </c>
      <c r="F582" s="2">
        <f t="shared" si="65"/>
        <v>4.0107045659283358E-3</v>
      </c>
      <c r="G582">
        <f t="shared" si="66"/>
        <v>2.149999999998542E-4</v>
      </c>
      <c r="H582">
        <f t="shared" si="67"/>
        <v>4.0107045659283358E-3</v>
      </c>
      <c r="I582">
        <f t="shared" si="68"/>
        <v>2.149999999998542E-4</v>
      </c>
    </row>
    <row r="583" spans="1:9" x14ac:dyDescent="0.2">
      <c r="A583" s="1">
        <v>80326</v>
      </c>
      <c r="B583" s="1">
        <v>3.0659040000000002</v>
      </c>
      <c r="C583" s="1">
        <v>1.00593</v>
      </c>
      <c r="D583" s="2">
        <f t="shared" si="63"/>
        <v>175.66335959227715</v>
      </c>
      <c r="E583">
        <f t="shared" si="64"/>
        <v>1</v>
      </c>
      <c r="F583" s="2">
        <f t="shared" si="65"/>
        <v>3.3231552117456431E-3</v>
      </c>
      <c r="G583">
        <f t="shared" si="66"/>
        <v>2.04000000000093E-4</v>
      </c>
      <c r="H583">
        <f t="shared" si="67"/>
        <v>3.3231552117456431E-3</v>
      </c>
      <c r="I583">
        <f t="shared" si="68"/>
        <v>2.04000000000093E-4</v>
      </c>
    </row>
    <row r="584" spans="1:9" x14ac:dyDescent="0.2">
      <c r="A584" s="1">
        <v>80327</v>
      </c>
      <c r="B584" s="1">
        <v>3.0659019999999999</v>
      </c>
      <c r="C584" s="1">
        <v>1.00573</v>
      </c>
      <c r="D584" s="2">
        <f t="shared" si="63"/>
        <v>175.66324500071812</v>
      </c>
      <c r="E584">
        <f t="shared" si="64"/>
        <v>1</v>
      </c>
      <c r="F584" s="2">
        <f t="shared" si="65"/>
        <v>1.1459155902571183E-4</v>
      </c>
      <c r="G584">
        <f t="shared" si="66"/>
        <v>1.9999999999997797E-4</v>
      </c>
      <c r="H584">
        <f t="shared" si="67"/>
        <v>1.1459155902571183E-4</v>
      </c>
      <c r="I584">
        <f t="shared" si="68"/>
        <v>1.9999999999997797E-4</v>
      </c>
    </row>
    <row r="585" spans="1:9" x14ac:dyDescent="0.2">
      <c r="A585" s="1">
        <v>80328</v>
      </c>
      <c r="B585" s="1">
        <v>3.0659429999999999</v>
      </c>
      <c r="C585" s="1">
        <v>1.005538</v>
      </c>
      <c r="D585" s="2">
        <f t="shared" si="63"/>
        <v>175.66559412767816</v>
      </c>
      <c r="E585">
        <f t="shared" si="64"/>
        <v>1</v>
      </c>
      <c r="F585" s="2">
        <f t="shared" si="65"/>
        <v>2.3491269600413034E-3</v>
      </c>
      <c r="G585">
        <f t="shared" si="66"/>
        <v>1.9199999999996997E-4</v>
      </c>
      <c r="H585">
        <f t="shared" si="67"/>
        <v>2.3491269600413034E-3</v>
      </c>
      <c r="I585">
        <f t="shared" si="68"/>
        <v>1.9199999999996997E-4</v>
      </c>
    </row>
    <row r="586" spans="1:9" x14ac:dyDescent="0.2">
      <c r="A586" s="1">
        <v>80329</v>
      </c>
      <c r="B586" s="1">
        <v>3.0660229999999999</v>
      </c>
      <c r="C586" s="1">
        <v>1.005355</v>
      </c>
      <c r="D586" s="2">
        <f t="shared" si="63"/>
        <v>175.67017779003919</v>
      </c>
      <c r="E586">
        <f t="shared" si="64"/>
        <v>1</v>
      </c>
      <c r="F586" s="2">
        <f t="shared" si="65"/>
        <v>4.5836623610284732E-3</v>
      </c>
      <c r="G586">
        <f t="shared" si="66"/>
        <v>1.8300000000004424E-4</v>
      </c>
      <c r="H586">
        <f t="shared" si="67"/>
        <v>4.5836623610284732E-3</v>
      </c>
      <c r="I586">
        <f t="shared" si="68"/>
        <v>1.8300000000004424E-4</v>
      </c>
    </row>
    <row r="587" spans="1:9" x14ac:dyDescent="0.2">
      <c r="A587" s="1">
        <v>80330</v>
      </c>
      <c r="B587" s="1">
        <v>3.065995</v>
      </c>
      <c r="C587" s="1">
        <v>1.005174</v>
      </c>
      <c r="D587" s="2">
        <f t="shared" si="63"/>
        <v>175.66857350821283</v>
      </c>
      <c r="E587">
        <f t="shared" si="64"/>
        <v>1</v>
      </c>
      <c r="F587" s="2">
        <f t="shared" si="65"/>
        <v>1.6042818263599656E-3</v>
      </c>
      <c r="G587">
        <f t="shared" si="66"/>
        <v>1.8099999999998673E-4</v>
      </c>
      <c r="H587">
        <f t="shared" si="67"/>
        <v>1.6042818263599656E-3</v>
      </c>
      <c r="I587">
        <f t="shared" si="68"/>
        <v>1.8099999999998673E-4</v>
      </c>
    </row>
    <row r="588" spans="1:9" x14ac:dyDescent="0.2">
      <c r="A588" s="1">
        <v>80331</v>
      </c>
      <c r="B588" s="1">
        <v>3.0658780000000001</v>
      </c>
      <c r="C588" s="1">
        <v>1.004996</v>
      </c>
      <c r="D588" s="2">
        <f t="shared" si="63"/>
        <v>175.66186990200981</v>
      </c>
      <c r="E588">
        <f t="shared" si="64"/>
        <v>1</v>
      </c>
      <c r="F588" s="2">
        <f t="shared" si="65"/>
        <v>6.703606203018353E-3</v>
      </c>
      <c r="G588">
        <f t="shared" si="66"/>
        <v>1.7800000000001148E-4</v>
      </c>
      <c r="H588">
        <f t="shared" si="67"/>
        <v>6.703606203018353E-3</v>
      </c>
      <c r="I588">
        <f t="shared" si="68"/>
        <v>1.7800000000001148E-4</v>
      </c>
    </row>
    <row r="589" spans="1:9" x14ac:dyDescent="0.2">
      <c r="A589" s="1">
        <v>80332</v>
      </c>
      <c r="B589" s="1">
        <v>3.0658150000000002</v>
      </c>
      <c r="C589" s="1">
        <v>1.0048299999999999</v>
      </c>
      <c r="D589" s="2">
        <f t="shared" si="63"/>
        <v>175.65826026790049</v>
      </c>
      <c r="E589">
        <f t="shared" si="64"/>
        <v>1</v>
      </c>
      <c r="F589" s="2">
        <f t="shared" si="65"/>
        <v>3.6096341093241335E-3</v>
      </c>
      <c r="G589">
        <f t="shared" si="66"/>
        <v>1.660000000001105E-4</v>
      </c>
      <c r="H589">
        <f t="shared" si="67"/>
        <v>3.6096341093241335E-3</v>
      </c>
      <c r="I589">
        <f t="shared" si="68"/>
        <v>1.660000000001105E-4</v>
      </c>
    </row>
    <row r="590" spans="1:9" x14ac:dyDescent="0.2">
      <c r="A590" s="1">
        <v>80333</v>
      </c>
      <c r="B590" s="1">
        <v>3.0657800000000002</v>
      </c>
      <c r="C590" s="1">
        <v>1.0046660000000001</v>
      </c>
      <c r="D590" s="2">
        <f t="shared" si="63"/>
        <v>175.65625491561752</v>
      </c>
      <c r="E590">
        <f t="shared" si="64"/>
        <v>1</v>
      </c>
      <c r="F590" s="2">
        <f t="shared" si="65"/>
        <v>2.0053522829641679E-3</v>
      </c>
      <c r="G590">
        <f t="shared" si="66"/>
        <v>1.6399999999983095E-4</v>
      </c>
      <c r="H590">
        <f t="shared" si="67"/>
        <v>2.0053522829641679E-3</v>
      </c>
      <c r="I590">
        <f t="shared" si="68"/>
        <v>1.6399999999983095E-4</v>
      </c>
    </row>
    <row r="591" spans="1:9" x14ac:dyDescent="0.2">
      <c r="A591" s="1">
        <v>80334</v>
      </c>
      <c r="B591" s="1">
        <v>3.0657770000000002</v>
      </c>
      <c r="C591" s="1">
        <v>1.004505</v>
      </c>
      <c r="D591" s="2">
        <f t="shared" si="63"/>
        <v>175.656083028279</v>
      </c>
      <c r="E591">
        <f t="shared" si="64"/>
        <v>1</v>
      </c>
      <c r="F591" s="2">
        <f t="shared" si="65"/>
        <v>1.7188733852435689E-4</v>
      </c>
      <c r="G591">
        <f t="shared" si="66"/>
        <v>1.6100000000007775E-4</v>
      </c>
      <c r="H591">
        <f t="shared" si="67"/>
        <v>1.7188733852435689E-4</v>
      </c>
      <c r="I591">
        <f t="shared" si="68"/>
        <v>1.6100000000007775E-4</v>
      </c>
    </row>
    <row r="592" spans="1:9" x14ac:dyDescent="0.2">
      <c r="A592" s="1">
        <v>80335</v>
      </c>
      <c r="B592" s="1">
        <v>3.065833</v>
      </c>
      <c r="C592" s="1">
        <v>1.0043550000000001</v>
      </c>
      <c r="D592" s="2">
        <f t="shared" si="63"/>
        <v>175.65929159193172</v>
      </c>
      <c r="E592">
        <f t="shared" si="64"/>
        <v>1</v>
      </c>
      <c r="F592" s="2">
        <f t="shared" si="65"/>
        <v>3.2085636527199313E-3</v>
      </c>
      <c r="G592">
        <f t="shared" si="66"/>
        <v>1.4999999999987246E-4</v>
      </c>
      <c r="H592">
        <f t="shared" si="67"/>
        <v>3.2085636527199313E-3</v>
      </c>
      <c r="I592">
        <f t="shared" si="68"/>
        <v>1.4999999999987246E-4</v>
      </c>
    </row>
    <row r="593" spans="1:9" x14ac:dyDescent="0.2">
      <c r="A593" s="1">
        <v>80336</v>
      </c>
      <c r="B593" s="1">
        <v>3.0659420000000002</v>
      </c>
      <c r="C593" s="1">
        <v>1.0042120000000001</v>
      </c>
      <c r="D593" s="2">
        <f t="shared" si="63"/>
        <v>175.66553683189866</v>
      </c>
      <c r="E593">
        <f t="shared" si="64"/>
        <v>1</v>
      </c>
      <c r="F593" s="2">
        <f t="shared" si="65"/>
        <v>6.2452399669439274E-3</v>
      </c>
      <c r="G593">
        <f t="shared" si="66"/>
        <v>1.4300000000000423E-4</v>
      </c>
      <c r="H593">
        <f t="shared" si="67"/>
        <v>6.2452399669439274E-3</v>
      </c>
      <c r="I593">
        <f t="shared" si="68"/>
        <v>1.4300000000000423E-4</v>
      </c>
    </row>
    <row r="594" spans="1:9" x14ac:dyDescent="0.2">
      <c r="A594" s="1">
        <v>80337</v>
      </c>
      <c r="B594" s="1">
        <v>3.065957</v>
      </c>
      <c r="C594" s="1">
        <v>1.0040690000000001</v>
      </c>
      <c r="D594" s="2">
        <f t="shared" si="63"/>
        <v>175.66639626859134</v>
      </c>
      <c r="E594">
        <f t="shared" si="64"/>
        <v>1</v>
      </c>
      <c r="F594" s="2">
        <f t="shared" si="65"/>
        <v>8.5943669267862788E-4</v>
      </c>
      <c r="G594">
        <f t="shared" si="66"/>
        <v>1.4300000000000423E-4</v>
      </c>
      <c r="H594">
        <f t="shared" si="67"/>
        <v>8.5943669267862788E-4</v>
      </c>
      <c r="I594">
        <f t="shared" si="68"/>
        <v>1.4300000000000423E-4</v>
      </c>
    </row>
    <row r="595" spans="1:9" x14ac:dyDescent="0.2">
      <c r="A595" s="1">
        <v>80338</v>
      </c>
      <c r="B595" s="1">
        <v>3.0659079999999999</v>
      </c>
      <c r="C595" s="1">
        <v>1.003933</v>
      </c>
      <c r="D595" s="2">
        <f t="shared" si="63"/>
        <v>175.6635887753952</v>
      </c>
      <c r="E595">
        <f t="shared" si="64"/>
        <v>1</v>
      </c>
      <c r="F595" s="2">
        <f t="shared" si="65"/>
        <v>2.8074931961441507E-3</v>
      </c>
      <c r="G595">
        <f t="shared" si="66"/>
        <v>1.3600000000013601E-4</v>
      </c>
      <c r="H595">
        <f t="shared" si="67"/>
        <v>2.8074931961441507E-3</v>
      </c>
      <c r="I595">
        <f t="shared" si="68"/>
        <v>1.3600000000013601E-4</v>
      </c>
    </row>
    <row r="596" spans="1:9" x14ac:dyDescent="0.2">
      <c r="A596" s="1">
        <v>80339</v>
      </c>
      <c r="B596" s="1">
        <v>3.0658859999999999</v>
      </c>
      <c r="C596" s="1">
        <v>1.0037990000000001</v>
      </c>
      <c r="D596" s="2">
        <f t="shared" si="63"/>
        <v>175.66232826824591</v>
      </c>
      <c r="E596">
        <f t="shared" si="64"/>
        <v>1</v>
      </c>
      <c r="F596" s="2">
        <f t="shared" si="65"/>
        <v>1.2605071492828301E-3</v>
      </c>
      <c r="G596">
        <f t="shared" si="66"/>
        <v>1.3399999999985646E-4</v>
      </c>
      <c r="H596">
        <f t="shared" si="67"/>
        <v>1.2605071492828301E-3</v>
      </c>
      <c r="I596">
        <f t="shared" si="68"/>
        <v>1.3399999999985646E-4</v>
      </c>
    </row>
    <row r="597" spans="1:9" x14ac:dyDescent="0.2">
      <c r="A597" s="1">
        <v>80340</v>
      </c>
      <c r="B597" s="1">
        <v>3.0658859999999999</v>
      </c>
      <c r="C597" s="1">
        <v>1.0036750000000001</v>
      </c>
      <c r="D597" s="2">
        <f t="shared" si="63"/>
        <v>175.66232826824591</v>
      </c>
      <c r="E597">
        <f t="shared" si="64"/>
        <v>1</v>
      </c>
      <c r="F597" s="2">
        <f t="shared" si="65"/>
        <v>0</v>
      </c>
      <c r="G597">
        <f t="shared" si="66"/>
        <v>1.2400000000001299E-4</v>
      </c>
      <c r="H597">
        <f t="shared" si="67"/>
        <v>0</v>
      </c>
      <c r="I597">
        <f t="shared" si="68"/>
        <v>1.2400000000001299E-4</v>
      </c>
    </row>
    <row r="598" spans="1:9" x14ac:dyDescent="0.2">
      <c r="A598" s="1">
        <v>80341</v>
      </c>
      <c r="B598" s="1">
        <v>3.0659700000000001</v>
      </c>
      <c r="C598" s="1">
        <v>1.0035499999999999</v>
      </c>
      <c r="D598" s="2">
        <f t="shared" si="63"/>
        <v>175.66714111372502</v>
      </c>
      <c r="E598">
        <f t="shared" si="64"/>
        <v>1</v>
      </c>
      <c r="F598" s="2">
        <f t="shared" si="65"/>
        <v>4.8128454791083186E-3</v>
      </c>
      <c r="G598">
        <f t="shared" si="66"/>
        <v>1.2500000000015277E-4</v>
      </c>
      <c r="H598">
        <f t="shared" si="67"/>
        <v>4.8128454791083186E-3</v>
      </c>
      <c r="I598">
        <f t="shared" si="68"/>
        <v>1.2500000000015277E-4</v>
      </c>
    </row>
    <row r="599" spans="1:9" x14ac:dyDescent="0.2">
      <c r="A599" s="1">
        <v>80342</v>
      </c>
      <c r="B599" s="1">
        <v>3.0659239999999999</v>
      </c>
      <c r="C599" s="1">
        <v>1.0034190000000001</v>
      </c>
      <c r="D599" s="2">
        <f t="shared" si="63"/>
        <v>175.6645055078674</v>
      </c>
      <c r="E599">
        <f t="shared" si="64"/>
        <v>1</v>
      </c>
      <c r="F599" s="2">
        <f t="shared" si="65"/>
        <v>2.6356058576197938E-3</v>
      </c>
      <c r="G599">
        <f t="shared" si="66"/>
        <v>1.3099999999988121E-4</v>
      </c>
      <c r="H599">
        <f t="shared" si="67"/>
        <v>2.6356058576197938E-3</v>
      </c>
      <c r="I599">
        <f t="shared" si="68"/>
        <v>1.3099999999988121E-4</v>
      </c>
    </row>
    <row r="600" spans="1:9" x14ac:dyDescent="0.2">
      <c r="A600" s="1">
        <v>80343</v>
      </c>
      <c r="B600" s="1">
        <v>3.0658759999999998</v>
      </c>
      <c r="C600" s="1">
        <v>1.0033030000000001</v>
      </c>
      <c r="D600" s="2">
        <f t="shared" si="63"/>
        <v>175.66175531045076</v>
      </c>
      <c r="E600">
        <f t="shared" si="64"/>
        <v>1</v>
      </c>
      <c r="F600" s="2">
        <f t="shared" si="65"/>
        <v>2.7501974166455057E-3</v>
      </c>
      <c r="G600">
        <f t="shared" si="66"/>
        <v>1.1600000000000499E-4</v>
      </c>
      <c r="H600">
        <f t="shared" si="67"/>
        <v>2.7501974166455057E-3</v>
      </c>
      <c r="I600">
        <f t="shared" si="68"/>
        <v>1.1600000000000499E-4</v>
      </c>
    </row>
    <row r="601" spans="1:9" x14ac:dyDescent="0.2">
      <c r="A601" s="1">
        <v>80344</v>
      </c>
      <c r="B601" s="1">
        <v>3.065858</v>
      </c>
      <c r="C601" s="1">
        <v>1.0032000000000001</v>
      </c>
      <c r="D601" s="2">
        <f t="shared" si="63"/>
        <v>175.66072398641955</v>
      </c>
      <c r="E601">
        <f t="shared" si="64"/>
        <v>1</v>
      </c>
      <c r="F601" s="2">
        <f t="shared" si="65"/>
        <v>1.0313240312029848E-3</v>
      </c>
      <c r="G601">
        <f t="shared" si="66"/>
        <v>1.0299999999996423E-4</v>
      </c>
      <c r="H601">
        <f t="shared" si="67"/>
        <v>1.0313240312029848E-3</v>
      </c>
      <c r="I601">
        <f t="shared" si="68"/>
        <v>1.0299999999996423E-4</v>
      </c>
    </row>
    <row r="602" spans="1:9" x14ac:dyDescent="0.2">
      <c r="A602" s="1">
        <v>80345</v>
      </c>
      <c r="B602" s="1">
        <v>3.0658609999999999</v>
      </c>
      <c r="C602" s="1">
        <v>1.0030939999999999</v>
      </c>
      <c r="D602" s="2">
        <f t="shared" si="63"/>
        <v>175.66089587375808</v>
      </c>
      <c r="E602">
        <f t="shared" si="64"/>
        <v>1</v>
      </c>
      <c r="F602" s="2">
        <f t="shared" si="65"/>
        <v>1.7188733852435689E-4</v>
      </c>
      <c r="G602">
        <f t="shared" si="66"/>
        <v>1.0600000000016152E-4</v>
      </c>
      <c r="H602">
        <f t="shared" si="67"/>
        <v>1.7188733852435689E-4</v>
      </c>
      <c r="I602">
        <f t="shared" si="68"/>
        <v>1.0600000000016152E-4</v>
      </c>
    </row>
    <row r="603" spans="1:9" x14ac:dyDescent="0.2">
      <c r="A603" s="1">
        <v>80346</v>
      </c>
      <c r="B603" s="1">
        <v>3.0658759999999998</v>
      </c>
      <c r="C603" s="1">
        <v>1.00299</v>
      </c>
      <c r="D603" s="2">
        <f t="shared" si="63"/>
        <v>175.66175531045076</v>
      </c>
      <c r="E603">
        <f t="shared" si="64"/>
        <v>1</v>
      </c>
      <c r="F603" s="2">
        <f t="shared" si="65"/>
        <v>8.5943669267862788E-4</v>
      </c>
      <c r="G603">
        <f t="shared" si="66"/>
        <v>1.0399999999988196E-4</v>
      </c>
      <c r="H603">
        <f t="shared" si="67"/>
        <v>8.5943669267862788E-4</v>
      </c>
      <c r="I603">
        <f t="shared" si="68"/>
        <v>1.0399999999988196E-4</v>
      </c>
    </row>
    <row r="604" spans="1:9" x14ac:dyDescent="0.2">
      <c r="A604" s="1">
        <v>80347</v>
      </c>
      <c r="B604" s="1">
        <v>3.0658810000000001</v>
      </c>
      <c r="C604" s="1">
        <v>1.0028870000000001</v>
      </c>
      <c r="D604" s="2">
        <f t="shared" si="63"/>
        <v>175.66204178934834</v>
      </c>
      <c r="E604">
        <f t="shared" si="64"/>
        <v>1</v>
      </c>
      <c r="F604" s="2">
        <f t="shared" si="65"/>
        <v>2.8647889757849043E-4</v>
      </c>
      <c r="G604">
        <f t="shared" si="66"/>
        <v>1.0299999999996423E-4</v>
      </c>
      <c r="H604">
        <f t="shared" si="67"/>
        <v>2.8647889757849043E-4</v>
      </c>
      <c r="I604">
        <f t="shared" si="68"/>
        <v>1.0299999999996423E-4</v>
      </c>
    </row>
    <row r="605" spans="1:9" x14ac:dyDescent="0.2">
      <c r="A605" s="1">
        <v>80348</v>
      </c>
      <c r="B605" s="1">
        <v>3.0658539999999999</v>
      </c>
      <c r="C605" s="1">
        <v>1.0027900000000001</v>
      </c>
      <c r="D605" s="2">
        <f t="shared" si="63"/>
        <v>175.66049480330148</v>
      </c>
      <c r="E605">
        <f t="shared" si="64"/>
        <v>1</v>
      </c>
      <c r="F605" s="2">
        <f t="shared" si="65"/>
        <v>1.5469860468613206E-3</v>
      </c>
      <c r="G605">
        <f t="shared" si="66"/>
        <v>9.7000000000013742E-5</v>
      </c>
      <c r="H605">
        <f t="shared" si="67"/>
        <v>1.5469860468613206E-3</v>
      </c>
      <c r="I605">
        <f t="shared" si="68"/>
        <v>9.7000000000013742E-5</v>
      </c>
    </row>
    <row r="606" spans="1:9" x14ac:dyDescent="0.2">
      <c r="A606" s="1">
        <v>80349</v>
      </c>
      <c r="B606" s="1">
        <v>3.0658150000000002</v>
      </c>
      <c r="C606" s="1">
        <v>1.002699</v>
      </c>
      <c r="D606" s="2">
        <f t="shared" si="63"/>
        <v>175.65826026790049</v>
      </c>
      <c r="E606">
        <f t="shared" si="64"/>
        <v>1</v>
      </c>
      <c r="F606" s="2">
        <f t="shared" si="65"/>
        <v>2.2345354009871699E-3</v>
      </c>
      <c r="G606">
        <f t="shared" si="66"/>
        <v>9.1000000000063253E-5</v>
      </c>
      <c r="H606">
        <f t="shared" si="67"/>
        <v>2.2345354009871699E-3</v>
      </c>
      <c r="I606">
        <f t="shared" si="68"/>
        <v>9.1000000000063253E-5</v>
      </c>
    </row>
    <row r="607" spans="1:9" x14ac:dyDescent="0.2">
      <c r="A607" s="1">
        <v>80350</v>
      </c>
      <c r="B607" s="1">
        <v>3.0658189999999998</v>
      </c>
      <c r="C607" s="1">
        <v>1.0026060000000001</v>
      </c>
      <c r="D607" s="2">
        <f t="shared" si="63"/>
        <v>175.65848945101854</v>
      </c>
      <c r="E607">
        <f t="shared" si="64"/>
        <v>1</v>
      </c>
      <c r="F607" s="2">
        <f t="shared" si="65"/>
        <v>2.2918311805142366E-4</v>
      </c>
      <c r="G607">
        <f t="shared" si="66"/>
        <v>9.2999999999898719E-5</v>
      </c>
      <c r="H607">
        <f t="shared" si="67"/>
        <v>2.2918311805142366E-4</v>
      </c>
      <c r="I607">
        <f t="shared" si="68"/>
        <v>9.2999999999898719E-5</v>
      </c>
    </row>
    <row r="608" spans="1:9" x14ac:dyDescent="0.2">
      <c r="A608" s="1">
        <v>80351</v>
      </c>
      <c r="B608" s="1">
        <v>3.0658539999999999</v>
      </c>
      <c r="C608" s="1">
        <v>1.0025200000000001</v>
      </c>
      <c r="D608" s="2">
        <f t="shared" si="63"/>
        <v>175.66049480330148</v>
      </c>
      <c r="E608">
        <f t="shared" si="64"/>
        <v>1</v>
      </c>
      <c r="F608" s="2">
        <f t="shared" si="65"/>
        <v>2.0053522829357462E-3</v>
      </c>
      <c r="G608">
        <f t="shared" si="66"/>
        <v>8.6000000000030496E-5</v>
      </c>
      <c r="H608">
        <f t="shared" si="67"/>
        <v>2.0053522829357462E-3</v>
      </c>
      <c r="I608">
        <f t="shared" si="68"/>
        <v>8.6000000000030496E-5</v>
      </c>
    </row>
    <row r="609" spans="1:9" x14ac:dyDescent="0.2">
      <c r="A609" s="1">
        <v>80352</v>
      </c>
      <c r="B609" s="1">
        <v>3.0659369999999999</v>
      </c>
      <c r="C609" s="1">
        <v>1.002434</v>
      </c>
      <c r="D609" s="2">
        <f t="shared" si="63"/>
        <v>175.66525035300108</v>
      </c>
      <c r="E609">
        <f t="shared" si="64"/>
        <v>1</v>
      </c>
      <c r="F609" s="2">
        <f t="shared" si="65"/>
        <v>4.7555496996096736E-3</v>
      </c>
      <c r="G609">
        <f t="shared" si="66"/>
        <v>8.6000000000030496E-5</v>
      </c>
      <c r="H609">
        <f t="shared" si="67"/>
        <v>4.7555496996096736E-3</v>
      </c>
      <c r="I609">
        <f t="shared" si="68"/>
        <v>8.6000000000030496E-5</v>
      </c>
    </row>
    <row r="610" spans="1:9" x14ac:dyDescent="0.2">
      <c r="A610" s="1">
        <v>80353</v>
      </c>
      <c r="B610" s="1">
        <v>3.065944</v>
      </c>
      <c r="C610" s="1">
        <v>1.0023519999999999</v>
      </c>
      <c r="D610" s="2">
        <f t="shared" ref="D610:D673" si="69">DEGREES(B610)</f>
        <v>175.66565142345766</v>
      </c>
      <c r="E610">
        <f t="shared" ref="E610:E673" si="70">A610-A609</f>
        <v>1</v>
      </c>
      <c r="F610" s="2">
        <f t="shared" ref="F610:F673" si="71">ABS(ABS(D610)-ABS(D609))</f>
        <v>4.0107045657578055E-4</v>
      </c>
      <c r="G610">
        <f t="shared" ref="G610:G673" si="72">ABS(C610-C609)</f>
        <v>8.2000000000137518E-5</v>
      </c>
      <c r="H610">
        <f t="shared" ref="H610:H673" si="73">F610/E610</f>
        <v>4.0107045657578055E-4</v>
      </c>
      <c r="I610">
        <f t="shared" ref="I610:I673" si="74">G610/E610</f>
        <v>8.2000000000137518E-5</v>
      </c>
    </row>
    <row r="611" spans="1:9" x14ac:dyDescent="0.2">
      <c r="A611" s="1">
        <v>80354</v>
      </c>
      <c r="B611" s="1">
        <v>3.0659139999999998</v>
      </c>
      <c r="C611" s="1">
        <v>1.002275</v>
      </c>
      <c r="D611" s="2">
        <f t="shared" si="69"/>
        <v>175.66393255007227</v>
      </c>
      <c r="E611">
        <f t="shared" si="70"/>
        <v>1</v>
      </c>
      <c r="F611" s="2">
        <f t="shared" si="71"/>
        <v>1.7188733853856775E-3</v>
      </c>
      <c r="G611">
        <f t="shared" si="72"/>
        <v>7.6999999999882718E-5</v>
      </c>
      <c r="H611">
        <f t="shared" si="73"/>
        <v>1.7188733853856775E-3</v>
      </c>
      <c r="I611">
        <f t="shared" si="74"/>
        <v>7.6999999999882718E-5</v>
      </c>
    </row>
    <row r="612" spans="1:9" x14ac:dyDescent="0.2">
      <c r="A612" s="1">
        <v>80355</v>
      </c>
      <c r="B612" s="1">
        <v>3.0659540000000001</v>
      </c>
      <c r="C612" s="1">
        <v>1.0021979999999999</v>
      </c>
      <c r="D612" s="2">
        <f t="shared" si="69"/>
        <v>175.66622438125282</v>
      </c>
      <c r="E612">
        <f t="shared" si="70"/>
        <v>1</v>
      </c>
      <c r="F612" s="2">
        <f t="shared" si="71"/>
        <v>2.2918311805426583E-3</v>
      </c>
      <c r="G612">
        <f t="shared" si="72"/>
        <v>7.7000000000104762E-5</v>
      </c>
      <c r="H612">
        <f t="shared" si="73"/>
        <v>2.2918311805426583E-3</v>
      </c>
      <c r="I612">
        <f t="shared" si="74"/>
        <v>7.7000000000104762E-5</v>
      </c>
    </row>
    <row r="613" spans="1:9" x14ac:dyDescent="0.2">
      <c r="A613" s="1">
        <v>80356</v>
      </c>
      <c r="B613" s="1">
        <v>3.065922</v>
      </c>
      <c r="C613" s="1">
        <v>1.0021249999999999</v>
      </c>
      <c r="D613" s="2">
        <f t="shared" si="69"/>
        <v>175.66439091630838</v>
      </c>
      <c r="E613">
        <f t="shared" si="70"/>
        <v>1</v>
      </c>
      <c r="F613" s="2">
        <f t="shared" si="71"/>
        <v>1.833464944439811E-3</v>
      </c>
      <c r="G613">
        <f t="shared" si="72"/>
        <v>7.299999999998974E-5</v>
      </c>
      <c r="H613">
        <f t="shared" si="73"/>
        <v>1.833464944439811E-3</v>
      </c>
      <c r="I613">
        <f t="shared" si="74"/>
        <v>7.299999999998974E-5</v>
      </c>
    </row>
    <row r="614" spans="1:9" x14ac:dyDescent="0.2">
      <c r="A614" s="1">
        <v>80357</v>
      </c>
      <c r="B614" s="1">
        <v>3.0658560000000001</v>
      </c>
      <c r="C614" s="1">
        <v>1.0020519999999999</v>
      </c>
      <c r="D614" s="2">
        <f t="shared" si="69"/>
        <v>175.66060939486053</v>
      </c>
      <c r="E614">
        <f t="shared" si="70"/>
        <v>1</v>
      </c>
      <c r="F614" s="2">
        <f t="shared" si="71"/>
        <v>3.7815214478484904E-3</v>
      </c>
      <c r="G614">
        <f t="shared" si="72"/>
        <v>7.299999999998974E-5</v>
      </c>
      <c r="H614">
        <f t="shared" si="73"/>
        <v>3.7815214478484904E-3</v>
      </c>
      <c r="I614">
        <f t="shared" si="74"/>
        <v>7.299999999998974E-5</v>
      </c>
    </row>
    <row r="615" spans="1:9" x14ac:dyDescent="0.2">
      <c r="A615" s="1">
        <v>80358</v>
      </c>
      <c r="B615" s="1">
        <v>3.0658650000000001</v>
      </c>
      <c r="C615" s="1">
        <v>1.001984</v>
      </c>
      <c r="D615" s="2">
        <f t="shared" si="69"/>
        <v>175.66112505687613</v>
      </c>
      <c r="E615">
        <f t="shared" si="70"/>
        <v>1</v>
      </c>
      <c r="F615" s="2">
        <f t="shared" si="71"/>
        <v>5.1566201560149239E-4</v>
      </c>
      <c r="G615">
        <f t="shared" si="72"/>
        <v>6.7999999999956984E-5</v>
      </c>
      <c r="H615">
        <f t="shared" si="73"/>
        <v>5.1566201560149239E-4</v>
      </c>
      <c r="I615">
        <f t="shared" si="74"/>
        <v>6.7999999999956984E-5</v>
      </c>
    </row>
    <row r="616" spans="1:9" x14ac:dyDescent="0.2">
      <c r="A616" s="1">
        <v>80359</v>
      </c>
      <c r="B616" s="1">
        <v>3.0658599999999998</v>
      </c>
      <c r="C616" s="1">
        <v>1.001916</v>
      </c>
      <c r="D616" s="2">
        <f t="shared" si="69"/>
        <v>175.66083857797855</v>
      </c>
      <c r="E616">
        <f t="shared" si="70"/>
        <v>1</v>
      </c>
      <c r="F616" s="2">
        <f t="shared" si="71"/>
        <v>2.8647889757849043E-4</v>
      </c>
      <c r="G616">
        <f t="shared" si="72"/>
        <v>6.7999999999956984E-5</v>
      </c>
      <c r="H616">
        <f t="shared" si="73"/>
        <v>2.8647889757849043E-4</v>
      </c>
      <c r="I616">
        <f t="shared" si="74"/>
        <v>6.7999999999956984E-5</v>
      </c>
    </row>
    <row r="617" spans="1:9" x14ac:dyDescent="0.2">
      <c r="A617" s="1">
        <v>80360</v>
      </c>
      <c r="B617" s="1">
        <v>3.0657770000000002</v>
      </c>
      <c r="C617" s="1">
        <v>1.0018499999999999</v>
      </c>
      <c r="D617" s="2">
        <f t="shared" si="69"/>
        <v>175.656083028279</v>
      </c>
      <c r="E617">
        <f t="shared" si="70"/>
        <v>1</v>
      </c>
      <c r="F617" s="2">
        <f t="shared" si="71"/>
        <v>4.7555496995528301E-3</v>
      </c>
      <c r="G617">
        <f t="shared" si="72"/>
        <v>6.6000000000121517E-5</v>
      </c>
      <c r="H617">
        <f t="shared" si="73"/>
        <v>4.7555496995528301E-3</v>
      </c>
      <c r="I617">
        <f t="shared" si="74"/>
        <v>6.6000000000121517E-5</v>
      </c>
    </row>
    <row r="618" spans="1:9" x14ac:dyDescent="0.2">
      <c r="A618" s="1">
        <v>80361</v>
      </c>
      <c r="B618" s="1">
        <v>3.0657749999999999</v>
      </c>
      <c r="C618" s="1">
        <v>1.0017879999999999</v>
      </c>
      <c r="D618" s="2">
        <f t="shared" si="69"/>
        <v>175.65596843671995</v>
      </c>
      <c r="E618">
        <f t="shared" si="70"/>
        <v>1</v>
      </c>
      <c r="F618" s="2">
        <f t="shared" si="71"/>
        <v>1.1459155905413354E-4</v>
      </c>
      <c r="G618">
        <f t="shared" si="72"/>
        <v>6.2000000000006494E-5</v>
      </c>
      <c r="H618">
        <f t="shared" si="73"/>
        <v>1.1459155905413354E-4</v>
      </c>
      <c r="I618">
        <f t="shared" si="74"/>
        <v>6.2000000000006494E-5</v>
      </c>
    </row>
    <row r="619" spans="1:9" x14ac:dyDescent="0.2">
      <c r="A619" s="1">
        <v>80362</v>
      </c>
      <c r="B619" s="1">
        <v>3.065868</v>
      </c>
      <c r="C619" s="1">
        <v>1.0017309999999999</v>
      </c>
      <c r="D619" s="2">
        <f t="shared" si="69"/>
        <v>175.66129694421468</v>
      </c>
      <c r="E619">
        <f t="shared" si="70"/>
        <v>1</v>
      </c>
      <c r="F619" s="2">
        <f t="shared" si="71"/>
        <v>5.3285074947382327E-3</v>
      </c>
      <c r="G619">
        <f t="shared" si="72"/>
        <v>5.6999999999973738E-5</v>
      </c>
      <c r="H619">
        <f t="shared" si="73"/>
        <v>5.3285074947382327E-3</v>
      </c>
      <c r="I619">
        <f t="shared" si="74"/>
        <v>5.6999999999973738E-5</v>
      </c>
    </row>
    <row r="620" spans="1:9" x14ac:dyDescent="0.2">
      <c r="A620" s="1">
        <v>80363</v>
      </c>
      <c r="B620" s="1">
        <v>3.0659809999999998</v>
      </c>
      <c r="C620" s="1">
        <v>1.0016719999999999</v>
      </c>
      <c r="D620" s="2">
        <f t="shared" si="69"/>
        <v>175.66777136729965</v>
      </c>
      <c r="E620">
        <f t="shared" si="70"/>
        <v>1</v>
      </c>
      <c r="F620" s="2">
        <f t="shared" si="71"/>
        <v>6.4744230849669293E-3</v>
      </c>
      <c r="G620">
        <f t="shared" si="72"/>
        <v>5.900000000003125E-5</v>
      </c>
      <c r="H620">
        <f t="shared" si="73"/>
        <v>6.4744230849669293E-3</v>
      </c>
      <c r="I620">
        <f t="shared" si="74"/>
        <v>5.900000000003125E-5</v>
      </c>
    </row>
    <row r="621" spans="1:9" x14ac:dyDescent="0.2">
      <c r="A621" s="1">
        <v>80364</v>
      </c>
      <c r="B621" s="1">
        <v>3.0659740000000002</v>
      </c>
      <c r="C621" s="1">
        <v>1.0016149999999999</v>
      </c>
      <c r="D621" s="2">
        <f t="shared" si="69"/>
        <v>175.66737029684307</v>
      </c>
      <c r="E621">
        <f t="shared" si="70"/>
        <v>1</v>
      </c>
      <c r="F621" s="2">
        <f t="shared" si="71"/>
        <v>4.0107045657578055E-4</v>
      </c>
      <c r="G621">
        <f t="shared" si="72"/>
        <v>5.6999999999973738E-5</v>
      </c>
      <c r="H621">
        <f t="shared" si="73"/>
        <v>4.0107045657578055E-4</v>
      </c>
      <c r="I621">
        <f t="shared" si="74"/>
        <v>5.6999999999973738E-5</v>
      </c>
    </row>
    <row r="622" spans="1:9" x14ac:dyDescent="0.2">
      <c r="A622" s="1">
        <v>80365</v>
      </c>
      <c r="B622" s="1">
        <v>3.0659010000000002</v>
      </c>
      <c r="C622" s="1">
        <v>1.0015620000000001</v>
      </c>
      <c r="D622" s="2">
        <f t="shared" si="69"/>
        <v>175.66318770493862</v>
      </c>
      <c r="E622">
        <f t="shared" si="70"/>
        <v>1</v>
      </c>
      <c r="F622" s="2">
        <f t="shared" si="71"/>
        <v>4.1825919044526927E-3</v>
      </c>
      <c r="G622">
        <f t="shared" si="72"/>
        <v>5.2999999999858716E-5</v>
      </c>
      <c r="H622">
        <f t="shared" si="73"/>
        <v>4.1825919044526927E-3</v>
      </c>
      <c r="I622">
        <f t="shared" si="74"/>
        <v>5.2999999999858716E-5</v>
      </c>
    </row>
    <row r="623" spans="1:9" x14ac:dyDescent="0.2">
      <c r="A623" s="1">
        <v>80366</v>
      </c>
      <c r="B623" s="1">
        <v>3.0658449999999999</v>
      </c>
      <c r="C623" s="1">
        <v>1.001511</v>
      </c>
      <c r="D623" s="2">
        <f t="shared" si="69"/>
        <v>175.65997914128587</v>
      </c>
      <c r="E623">
        <f t="shared" si="70"/>
        <v>1</v>
      </c>
      <c r="F623" s="2">
        <f t="shared" si="71"/>
        <v>3.208563652748353E-3</v>
      </c>
      <c r="G623">
        <f t="shared" si="72"/>
        <v>5.1000000000023249E-5</v>
      </c>
      <c r="H623">
        <f t="shared" si="73"/>
        <v>3.208563652748353E-3</v>
      </c>
      <c r="I623">
        <f t="shared" si="74"/>
        <v>5.1000000000023249E-5</v>
      </c>
    </row>
    <row r="624" spans="1:9" x14ac:dyDescent="0.2">
      <c r="A624" s="1">
        <v>80367</v>
      </c>
      <c r="B624" s="1">
        <v>3.0658340000000002</v>
      </c>
      <c r="C624" s="1">
        <v>1.001457</v>
      </c>
      <c r="D624" s="2">
        <f t="shared" si="69"/>
        <v>175.65934888771125</v>
      </c>
      <c r="E624">
        <f t="shared" si="70"/>
        <v>1</v>
      </c>
      <c r="F624" s="2">
        <f t="shared" si="71"/>
        <v>6.3025357462720422E-4</v>
      </c>
      <c r="G624">
        <f t="shared" si="72"/>
        <v>5.3999999999998494E-5</v>
      </c>
      <c r="H624">
        <f t="shared" si="73"/>
        <v>6.3025357462720422E-4</v>
      </c>
      <c r="I624">
        <f t="shared" si="74"/>
        <v>5.3999999999998494E-5</v>
      </c>
    </row>
    <row r="625" spans="1:9" x14ac:dyDescent="0.2">
      <c r="A625" s="1">
        <v>80368</v>
      </c>
      <c r="B625" s="1">
        <v>3.065817</v>
      </c>
      <c r="C625" s="1">
        <v>1.0014080000000001</v>
      </c>
      <c r="D625" s="2">
        <f t="shared" si="69"/>
        <v>175.65837485945951</v>
      </c>
      <c r="E625">
        <f t="shared" si="70"/>
        <v>1</v>
      </c>
      <c r="F625" s="2">
        <f t="shared" si="71"/>
        <v>9.7402825173276142E-4</v>
      </c>
      <c r="G625">
        <f t="shared" si="72"/>
        <v>4.8999999999965738E-5</v>
      </c>
      <c r="H625">
        <f t="shared" si="73"/>
        <v>9.7402825173276142E-4</v>
      </c>
      <c r="I625">
        <f t="shared" si="74"/>
        <v>4.8999999999965738E-5</v>
      </c>
    </row>
    <row r="626" spans="1:9" x14ac:dyDescent="0.2">
      <c r="A626" s="1">
        <v>80369</v>
      </c>
      <c r="B626" s="1">
        <v>3.0658069999999999</v>
      </c>
      <c r="C626" s="1">
        <v>1.0013609999999999</v>
      </c>
      <c r="D626" s="2">
        <f t="shared" si="69"/>
        <v>175.65780190166439</v>
      </c>
      <c r="E626">
        <f t="shared" si="70"/>
        <v>1</v>
      </c>
      <c r="F626" s="2">
        <f t="shared" si="71"/>
        <v>5.7295779512855916E-4</v>
      </c>
      <c r="G626">
        <f t="shared" si="72"/>
        <v>4.7000000000130271E-5</v>
      </c>
      <c r="H626">
        <f t="shared" si="73"/>
        <v>5.7295779512855916E-4</v>
      </c>
      <c r="I626">
        <f t="shared" si="74"/>
        <v>4.7000000000130271E-5</v>
      </c>
    </row>
    <row r="627" spans="1:9" x14ac:dyDescent="0.2">
      <c r="A627" s="1">
        <v>80370</v>
      </c>
      <c r="B627" s="1">
        <v>3.065839</v>
      </c>
      <c r="C627" s="1">
        <v>1.0013160000000001</v>
      </c>
      <c r="D627" s="2">
        <f t="shared" si="69"/>
        <v>175.6596353666088</v>
      </c>
      <c r="E627">
        <f t="shared" si="70"/>
        <v>1</v>
      </c>
      <c r="F627" s="2">
        <f t="shared" si="71"/>
        <v>1.8334649444113893E-3</v>
      </c>
      <c r="G627">
        <f t="shared" si="72"/>
        <v>4.4999999999850715E-5</v>
      </c>
      <c r="H627">
        <f t="shared" si="73"/>
        <v>1.8334649444113893E-3</v>
      </c>
      <c r="I627">
        <f t="shared" si="74"/>
        <v>4.4999999999850715E-5</v>
      </c>
    </row>
    <row r="628" spans="1:9" x14ac:dyDescent="0.2">
      <c r="A628" s="1">
        <v>80371</v>
      </c>
      <c r="B628" s="1">
        <v>3.065855</v>
      </c>
      <c r="C628" s="1">
        <v>1.0012700000000001</v>
      </c>
      <c r="D628" s="2">
        <f t="shared" si="69"/>
        <v>175.660552099081</v>
      </c>
      <c r="E628">
        <f t="shared" si="70"/>
        <v>1</v>
      </c>
      <c r="F628" s="2">
        <f t="shared" si="71"/>
        <v>9.1673247220569465E-4</v>
      </c>
      <c r="G628">
        <f t="shared" si="72"/>
        <v>4.5999999999990493E-5</v>
      </c>
      <c r="H628">
        <f t="shared" si="73"/>
        <v>9.1673247220569465E-4</v>
      </c>
      <c r="I628">
        <f t="shared" si="74"/>
        <v>4.5999999999990493E-5</v>
      </c>
    </row>
    <row r="629" spans="1:9" x14ac:dyDescent="0.2">
      <c r="A629" s="1">
        <v>80372</v>
      </c>
      <c r="B629" s="1">
        <v>3.065785</v>
      </c>
      <c r="C629" s="1">
        <v>1.001228</v>
      </c>
      <c r="D629" s="2">
        <f t="shared" si="69"/>
        <v>175.6565413945151</v>
      </c>
      <c r="E629">
        <f t="shared" si="70"/>
        <v>1</v>
      </c>
      <c r="F629" s="2">
        <f t="shared" si="71"/>
        <v>4.0107045658999141E-3</v>
      </c>
      <c r="G629">
        <f t="shared" si="72"/>
        <v>4.2000000000097515E-5</v>
      </c>
      <c r="H629">
        <f t="shared" si="73"/>
        <v>4.0107045658999141E-3</v>
      </c>
      <c r="I629">
        <f t="shared" si="74"/>
        <v>4.2000000000097515E-5</v>
      </c>
    </row>
    <row r="630" spans="1:9" x14ac:dyDescent="0.2">
      <c r="A630" s="1">
        <v>80373</v>
      </c>
      <c r="B630" s="1">
        <v>3.0658150000000002</v>
      </c>
      <c r="C630" s="1">
        <v>1.0011859999999999</v>
      </c>
      <c r="D630" s="2">
        <f t="shared" si="69"/>
        <v>175.65826026790049</v>
      </c>
      <c r="E630">
        <f t="shared" si="70"/>
        <v>1</v>
      </c>
      <c r="F630" s="2">
        <f t="shared" si="71"/>
        <v>1.7188733853856775E-3</v>
      </c>
      <c r="G630">
        <f t="shared" si="72"/>
        <v>4.2000000000097515E-5</v>
      </c>
      <c r="H630">
        <f t="shared" si="73"/>
        <v>1.7188733853856775E-3</v>
      </c>
      <c r="I630">
        <f t="shared" si="74"/>
        <v>4.2000000000097515E-5</v>
      </c>
    </row>
    <row r="631" spans="1:9" x14ac:dyDescent="0.2">
      <c r="A631" s="1">
        <v>80374</v>
      </c>
      <c r="B631" s="1">
        <v>3.0658340000000002</v>
      </c>
      <c r="C631" s="1">
        <v>1.0011460000000001</v>
      </c>
      <c r="D631" s="2">
        <f t="shared" si="69"/>
        <v>175.65934888771125</v>
      </c>
      <c r="E631">
        <f t="shared" si="70"/>
        <v>1</v>
      </c>
      <c r="F631" s="2">
        <f t="shared" si="71"/>
        <v>1.0886198107584732E-3</v>
      </c>
      <c r="G631">
        <f t="shared" si="72"/>
        <v>3.9999999999817959E-5</v>
      </c>
      <c r="H631">
        <f t="shared" si="73"/>
        <v>1.0886198107584732E-3</v>
      </c>
      <c r="I631">
        <f t="shared" si="74"/>
        <v>3.9999999999817959E-5</v>
      </c>
    </row>
    <row r="632" spans="1:9" x14ac:dyDescent="0.2">
      <c r="A632" s="1">
        <v>80375</v>
      </c>
      <c r="B632" s="1">
        <v>3.0658590000000001</v>
      </c>
      <c r="C632" s="1">
        <v>1.001096</v>
      </c>
      <c r="D632" s="2">
        <f t="shared" si="69"/>
        <v>175.66078128219905</v>
      </c>
      <c r="E632">
        <f t="shared" si="70"/>
        <v>1</v>
      </c>
      <c r="F632" s="2">
        <f t="shared" si="71"/>
        <v>1.432394487807187E-3</v>
      </c>
      <c r="G632">
        <f t="shared" si="72"/>
        <v>5.0000000000105516E-5</v>
      </c>
      <c r="H632">
        <f t="shared" si="73"/>
        <v>1.432394487807187E-3</v>
      </c>
      <c r="I632">
        <f t="shared" si="74"/>
        <v>5.0000000000105516E-5</v>
      </c>
    </row>
    <row r="633" spans="1:9" x14ac:dyDescent="0.2">
      <c r="A633" s="1">
        <v>80376</v>
      </c>
      <c r="B633" s="1">
        <v>3.065842</v>
      </c>
      <c r="C633" s="1">
        <v>1.0010669999999999</v>
      </c>
      <c r="D633" s="2">
        <f t="shared" si="69"/>
        <v>175.65980725394732</v>
      </c>
      <c r="E633">
        <f t="shared" si="70"/>
        <v>1</v>
      </c>
      <c r="F633" s="2">
        <f t="shared" si="71"/>
        <v>9.7402825173276142E-4</v>
      </c>
      <c r="G633">
        <f t="shared" si="72"/>
        <v>2.9000000000056758E-5</v>
      </c>
      <c r="H633">
        <f t="shared" si="73"/>
        <v>9.7402825173276142E-4</v>
      </c>
      <c r="I633">
        <f t="shared" si="74"/>
        <v>2.9000000000056758E-5</v>
      </c>
    </row>
    <row r="634" spans="1:9" x14ac:dyDescent="0.2">
      <c r="A634" s="1">
        <v>80377</v>
      </c>
      <c r="B634" s="1">
        <v>3.0657570000000001</v>
      </c>
      <c r="C634" s="1">
        <v>1.001034</v>
      </c>
      <c r="D634" s="2">
        <f t="shared" si="69"/>
        <v>175.65493711268871</v>
      </c>
      <c r="E634">
        <f t="shared" si="70"/>
        <v>1</v>
      </c>
      <c r="F634" s="2">
        <f t="shared" si="71"/>
        <v>4.8701412586069637E-3</v>
      </c>
      <c r="G634">
        <f t="shared" si="72"/>
        <v>3.2999999999949736E-5</v>
      </c>
      <c r="H634">
        <f t="shared" si="73"/>
        <v>4.8701412586069637E-3</v>
      </c>
      <c r="I634">
        <f t="shared" si="74"/>
        <v>3.2999999999949736E-5</v>
      </c>
    </row>
    <row r="635" spans="1:9" x14ac:dyDescent="0.2">
      <c r="A635" s="1">
        <v>80378</v>
      </c>
      <c r="B635" s="1">
        <v>3.0657350000000001</v>
      </c>
      <c r="C635" s="1">
        <v>1.001001</v>
      </c>
      <c r="D635" s="2">
        <f t="shared" si="69"/>
        <v>175.65367660553943</v>
      </c>
      <c r="E635">
        <f t="shared" si="70"/>
        <v>1</v>
      </c>
      <c r="F635" s="2">
        <f t="shared" si="71"/>
        <v>1.2605071492828301E-3</v>
      </c>
      <c r="G635">
        <f t="shared" si="72"/>
        <v>3.2999999999949736E-5</v>
      </c>
      <c r="H635">
        <f t="shared" si="73"/>
        <v>1.2605071492828301E-3</v>
      </c>
      <c r="I635">
        <f t="shared" si="74"/>
        <v>3.2999999999949736E-5</v>
      </c>
    </row>
    <row r="636" spans="1:9" x14ac:dyDescent="0.2">
      <c r="A636" s="1">
        <v>80379</v>
      </c>
      <c r="B636" s="1">
        <v>3.0657909999999999</v>
      </c>
      <c r="C636" s="1">
        <v>1.0009680000000001</v>
      </c>
      <c r="D636" s="2">
        <f t="shared" si="69"/>
        <v>175.65688516919215</v>
      </c>
      <c r="E636">
        <f t="shared" si="70"/>
        <v>1</v>
      </c>
      <c r="F636" s="2">
        <f t="shared" si="71"/>
        <v>3.2085636527199313E-3</v>
      </c>
      <c r="G636">
        <f t="shared" si="72"/>
        <v>3.2999999999949736E-5</v>
      </c>
      <c r="H636">
        <f t="shared" si="73"/>
        <v>3.2085636527199313E-3</v>
      </c>
      <c r="I636">
        <f t="shared" si="74"/>
        <v>3.2999999999949736E-5</v>
      </c>
    </row>
    <row r="637" spans="1:9" x14ac:dyDescent="0.2">
      <c r="A637" s="1">
        <v>80380</v>
      </c>
      <c r="B637" s="1">
        <v>3.0658240000000001</v>
      </c>
      <c r="C637" s="1">
        <v>1.000934</v>
      </c>
      <c r="D637" s="2">
        <f t="shared" si="69"/>
        <v>175.65877592991612</v>
      </c>
      <c r="E637">
        <f t="shared" si="70"/>
        <v>1</v>
      </c>
      <c r="F637" s="2">
        <f t="shared" si="71"/>
        <v>1.8907607239668778E-3</v>
      </c>
      <c r="G637">
        <f t="shared" si="72"/>
        <v>3.4000000000089514E-5</v>
      </c>
      <c r="H637">
        <f t="shared" si="73"/>
        <v>1.8907607239668778E-3</v>
      </c>
      <c r="I637">
        <f t="shared" si="74"/>
        <v>3.4000000000089514E-5</v>
      </c>
    </row>
    <row r="638" spans="1:9" x14ac:dyDescent="0.2">
      <c r="A638" s="1">
        <v>80381</v>
      </c>
      <c r="B638" s="1">
        <v>3.0658180000000002</v>
      </c>
      <c r="C638" s="1">
        <v>1.0009030000000001</v>
      </c>
      <c r="D638" s="2">
        <f t="shared" si="69"/>
        <v>175.65843215523904</v>
      </c>
      <c r="E638">
        <f t="shared" si="70"/>
        <v>1</v>
      </c>
      <c r="F638" s="2">
        <f t="shared" si="71"/>
        <v>3.4377467707713549E-4</v>
      </c>
      <c r="G638">
        <f t="shared" si="72"/>
        <v>3.0999999999892225E-5</v>
      </c>
      <c r="H638">
        <f t="shared" si="73"/>
        <v>3.4377467707713549E-4</v>
      </c>
      <c r="I638">
        <f t="shared" si="74"/>
        <v>3.0999999999892225E-5</v>
      </c>
    </row>
    <row r="639" spans="1:9" x14ac:dyDescent="0.2">
      <c r="A639" s="1">
        <v>80382</v>
      </c>
      <c r="B639" s="1">
        <v>3.0657869999999998</v>
      </c>
      <c r="C639" s="1">
        <v>1.0008729999999999</v>
      </c>
      <c r="D639" s="2">
        <f t="shared" si="69"/>
        <v>175.6566559860741</v>
      </c>
      <c r="E639">
        <f t="shared" si="70"/>
        <v>1</v>
      </c>
      <c r="F639" s="2">
        <f t="shared" si="71"/>
        <v>1.7761691649411659E-3</v>
      </c>
      <c r="G639">
        <f t="shared" si="72"/>
        <v>3.0000000000196536E-5</v>
      </c>
      <c r="H639">
        <f t="shared" si="73"/>
        <v>1.7761691649411659E-3</v>
      </c>
      <c r="I639">
        <f t="shared" si="74"/>
        <v>3.0000000000196536E-5</v>
      </c>
    </row>
    <row r="640" spans="1:9" x14ac:dyDescent="0.2">
      <c r="A640" s="1">
        <v>80383</v>
      </c>
      <c r="B640" s="1">
        <v>3.0657999999999999</v>
      </c>
      <c r="C640" s="1">
        <v>1.0008429999999999</v>
      </c>
      <c r="D640" s="2">
        <f t="shared" si="69"/>
        <v>175.65740083120778</v>
      </c>
      <c r="E640">
        <f t="shared" si="70"/>
        <v>1</v>
      </c>
      <c r="F640" s="2">
        <f t="shared" si="71"/>
        <v>7.4484513368133776E-4</v>
      </c>
      <c r="G640">
        <f t="shared" si="72"/>
        <v>2.9999999999974492E-5</v>
      </c>
      <c r="H640">
        <f t="shared" si="73"/>
        <v>7.4484513368133776E-4</v>
      </c>
      <c r="I640">
        <f t="shared" si="74"/>
        <v>2.9999999999974492E-5</v>
      </c>
    </row>
    <row r="641" spans="1:9" x14ac:dyDescent="0.2">
      <c r="A641" s="1">
        <v>80384</v>
      </c>
      <c r="B641" s="1">
        <v>3.0658120000000002</v>
      </c>
      <c r="C641" s="1">
        <v>1.0008159999999999</v>
      </c>
      <c r="D641" s="2">
        <f t="shared" si="69"/>
        <v>175.65808838056196</v>
      </c>
      <c r="E641">
        <f t="shared" si="70"/>
        <v>1</v>
      </c>
      <c r="F641" s="2">
        <f t="shared" si="71"/>
        <v>6.875493541826927E-4</v>
      </c>
      <c r="G641">
        <f t="shared" si="72"/>
        <v>2.6999999999999247E-5</v>
      </c>
      <c r="H641">
        <f t="shared" si="73"/>
        <v>6.875493541826927E-4</v>
      </c>
      <c r="I641">
        <f t="shared" si="74"/>
        <v>2.6999999999999247E-5</v>
      </c>
    </row>
    <row r="642" spans="1:9" x14ac:dyDescent="0.2">
      <c r="A642" s="1">
        <v>80385</v>
      </c>
      <c r="B642" s="1">
        <v>3.0657839999999998</v>
      </c>
      <c r="C642" s="1">
        <v>1.0007839999999999</v>
      </c>
      <c r="D642" s="2">
        <f t="shared" si="69"/>
        <v>175.65648409873558</v>
      </c>
      <c r="E642">
        <f t="shared" si="70"/>
        <v>1</v>
      </c>
      <c r="F642" s="2">
        <f t="shared" si="71"/>
        <v>1.6042818263883873E-3</v>
      </c>
      <c r="G642">
        <f t="shared" si="72"/>
        <v>3.2000000000032003E-5</v>
      </c>
      <c r="H642">
        <f t="shared" si="73"/>
        <v>1.6042818263883873E-3</v>
      </c>
      <c r="I642">
        <f t="shared" si="74"/>
        <v>3.2000000000032003E-5</v>
      </c>
    </row>
    <row r="643" spans="1:9" x14ac:dyDescent="0.2">
      <c r="A643" s="1">
        <v>80386</v>
      </c>
      <c r="B643" s="1">
        <v>3.0657679999999998</v>
      </c>
      <c r="C643" s="1">
        <v>1.0007630000000001</v>
      </c>
      <c r="D643" s="2">
        <f t="shared" si="69"/>
        <v>175.65556736626337</v>
      </c>
      <c r="E643">
        <f t="shared" si="70"/>
        <v>1</v>
      </c>
      <c r="F643" s="2">
        <f t="shared" si="71"/>
        <v>9.1673247220569465E-4</v>
      </c>
      <c r="G643">
        <f t="shared" si="72"/>
        <v>2.0999999999826713E-5</v>
      </c>
      <c r="H643">
        <f t="shared" si="73"/>
        <v>9.1673247220569465E-4</v>
      </c>
      <c r="I643">
        <f t="shared" si="74"/>
        <v>2.0999999999826713E-5</v>
      </c>
    </row>
    <row r="644" spans="1:9" x14ac:dyDescent="0.2">
      <c r="A644" s="1">
        <v>80387</v>
      </c>
      <c r="B644" s="1">
        <v>3.0657839999999998</v>
      </c>
      <c r="C644" s="1">
        <v>1.0007379999999999</v>
      </c>
      <c r="D644" s="2">
        <f t="shared" si="69"/>
        <v>175.65648409873558</v>
      </c>
      <c r="E644">
        <f t="shared" si="70"/>
        <v>1</v>
      </c>
      <c r="F644" s="2">
        <f t="shared" si="71"/>
        <v>9.1673247220569465E-4</v>
      </c>
      <c r="G644">
        <f t="shared" si="72"/>
        <v>2.500000000016378E-5</v>
      </c>
      <c r="H644">
        <f t="shared" si="73"/>
        <v>9.1673247220569465E-4</v>
      </c>
      <c r="I644">
        <f t="shared" si="74"/>
        <v>2.500000000016378E-5</v>
      </c>
    </row>
    <row r="645" spans="1:9" x14ac:dyDescent="0.2">
      <c r="A645" s="1">
        <v>80388</v>
      </c>
      <c r="B645" s="1">
        <v>3.065823</v>
      </c>
      <c r="C645" s="1">
        <v>1.000713</v>
      </c>
      <c r="D645" s="2">
        <f t="shared" si="69"/>
        <v>175.65871863413659</v>
      </c>
      <c r="E645">
        <f t="shared" si="70"/>
        <v>1</v>
      </c>
      <c r="F645" s="2">
        <f t="shared" si="71"/>
        <v>2.2345354010155916E-3</v>
      </c>
      <c r="G645">
        <f t="shared" si="72"/>
        <v>2.4999999999941735E-5</v>
      </c>
      <c r="H645">
        <f t="shared" si="73"/>
        <v>2.2345354010155916E-3</v>
      </c>
      <c r="I645">
        <f t="shared" si="74"/>
        <v>2.4999999999941735E-5</v>
      </c>
    </row>
    <row r="646" spans="1:9" x14ac:dyDescent="0.2">
      <c r="A646" s="1">
        <v>80389</v>
      </c>
      <c r="B646" s="1">
        <v>3.0657960000000002</v>
      </c>
      <c r="C646" s="1">
        <v>1.0006900000000001</v>
      </c>
      <c r="D646" s="2">
        <f t="shared" si="69"/>
        <v>175.65717164808976</v>
      </c>
      <c r="E646">
        <f t="shared" si="70"/>
        <v>1</v>
      </c>
      <c r="F646" s="2">
        <f t="shared" si="71"/>
        <v>1.5469860468328989E-3</v>
      </c>
      <c r="G646">
        <f t="shared" si="72"/>
        <v>2.2999999999884224E-5</v>
      </c>
      <c r="H646">
        <f t="shared" si="73"/>
        <v>1.5469860468328989E-3</v>
      </c>
      <c r="I646">
        <f t="shared" si="74"/>
        <v>2.2999999999884224E-5</v>
      </c>
    </row>
    <row r="647" spans="1:9" x14ac:dyDescent="0.2">
      <c r="A647" s="1">
        <v>80390</v>
      </c>
      <c r="B647" s="1">
        <v>3.0657480000000001</v>
      </c>
      <c r="C647" s="1">
        <v>1.000664</v>
      </c>
      <c r="D647" s="2">
        <f t="shared" si="69"/>
        <v>175.65442145067311</v>
      </c>
      <c r="E647">
        <f t="shared" si="70"/>
        <v>1</v>
      </c>
      <c r="F647" s="2">
        <f t="shared" si="71"/>
        <v>2.7501974166455057E-3</v>
      </c>
      <c r="G647">
        <f t="shared" si="72"/>
        <v>2.6000000000081513E-5</v>
      </c>
      <c r="H647">
        <f t="shared" si="73"/>
        <v>2.7501974166455057E-3</v>
      </c>
      <c r="I647">
        <f t="shared" si="74"/>
        <v>2.6000000000081513E-5</v>
      </c>
    </row>
    <row r="648" spans="1:9" x14ac:dyDescent="0.2">
      <c r="A648" s="1">
        <v>80391</v>
      </c>
      <c r="B648" s="1">
        <v>3.065798</v>
      </c>
      <c r="C648" s="1">
        <v>1.00064</v>
      </c>
      <c r="D648" s="2">
        <f t="shared" si="69"/>
        <v>175.65728623964876</v>
      </c>
      <c r="E648">
        <f t="shared" si="70"/>
        <v>1</v>
      </c>
      <c r="F648" s="2">
        <f t="shared" si="71"/>
        <v>2.8647889756427958E-3</v>
      </c>
      <c r="G648">
        <f t="shared" si="72"/>
        <v>2.4000000000024002E-5</v>
      </c>
      <c r="H648">
        <f t="shared" si="73"/>
        <v>2.8647889756427958E-3</v>
      </c>
      <c r="I648">
        <f t="shared" si="74"/>
        <v>2.4000000000024002E-5</v>
      </c>
    </row>
    <row r="649" spans="1:9" x14ac:dyDescent="0.2">
      <c r="A649" s="1">
        <v>80392</v>
      </c>
      <c r="B649" s="1">
        <v>3.0658240000000001</v>
      </c>
      <c r="C649" s="1">
        <v>1.0006200000000001</v>
      </c>
      <c r="D649" s="2">
        <f t="shared" si="69"/>
        <v>175.65877592991612</v>
      </c>
      <c r="E649">
        <f t="shared" si="70"/>
        <v>1</v>
      </c>
      <c r="F649" s="2">
        <f t="shared" si="71"/>
        <v>1.4896902673626755E-3</v>
      </c>
      <c r="G649">
        <f t="shared" si="72"/>
        <v>1.9999999999908979E-5</v>
      </c>
      <c r="H649">
        <f t="shared" si="73"/>
        <v>1.4896902673626755E-3</v>
      </c>
      <c r="I649">
        <f t="shared" si="74"/>
        <v>1.9999999999908979E-5</v>
      </c>
    </row>
    <row r="650" spans="1:9" x14ac:dyDescent="0.2">
      <c r="A650" s="1">
        <v>80393</v>
      </c>
      <c r="B650" s="1">
        <v>3.0658379999999998</v>
      </c>
      <c r="C650" s="1">
        <v>1.0005999999999999</v>
      </c>
      <c r="D650" s="2">
        <f t="shared" si="69"/>
        <v>175.65957807082927</v>
      </c>
      <c r="E650">
        <f t="shared" si="70"/>
        <v>1</v>
      </c>
      <c r="F650" s="2">
        <f t="shared" si="71"/>
        <v>8.0214091315156111E-4</v>
      </c>
      <c r="G650">
        <f t="shared" si="72"/>
        <v>2.0000000000131024E-5</v>
      </c>
      <c r="H650">
        <f t="shared" si="73"/>
        <v>8.0214091315156111E-4</v>
      </c>
      <c r="I650">
        <f t="shared" si="74"/>
        <v>2.0000000000131024E-5</v>
      </c>
    </row>
    <row r="651" spans="1:9" x14ac:dyDescent="0.2">
      <c r="A651" s="1">
        <v>80394</v>
      </c>
      <c r="B651" s="1">
        <v>3.065855</v>
      </c>
      <c r="C651" s="1">
        <v>1.000578</v>
      </c>
      <c r="D651" s="2">
        <f t="shared" si="69"/>
        <v>175.660552099081</v>
      </c>
      <c r="E651">
        <f t="shared" si="70"/>
        <v>1</v>
      </c>
      <c r="F651" s="2">
        <f t="shared" si="71"/>
        <v>9.7402825173276142E-4</v>
      </c>
      <c r="G651">
        <f t="shared" si="72"/>
        <v>2.1999999999966491E-5</v>
      </c>
      <c r="H651">
        <f t="shared" si="73"/>
        <v>9.7402825173276142E-4</v>
      </c>
      <c r="I651">
        <f t="shared" si="74"/>
        <v>2.1999999999966491E-5</v>
      </c>
    </row>
    <row r="652" spans="1:9" x14ac:dyDescent="0.2">
      <c r="A652" s="1">
        <v>80395</v>
      </c>
      <c r="B652" s="1">
        <v>3.0658650000000001</v>
      </c>
      <c r="C652" s="1">
        <v>1.0005649999999999</v>
      </c>
      <c r="D652" s="2">
        <f t="shared" si="69"/>
        <v>175.66112505687613</v>
      </c>
      <c r="E652">
        <f t="shared" si="70"/>
        <v>1</v>
      </c>
      <c r="F652" s="2">
        <f t="shared" si="71"/>
        <v>5.7295779512855916E-4</v>
      </c>
      <c r="G652">
        <f t="shared" si="72"/>
        <v>1.3000000000040757E-5</v>
      </c>
      <c r="H652">
        <f t="shared" si="73"/>
        <v>5.7295779512855916E-4</v>
      </c>
      <c r="I652">
        <f t="shared" si="74"/>
        <v>1.3000000000040757E-5</v>
      </c>
    </row>
    <row r="653" spans="1:9" x14ac:dyDescent="0.2">
      <c r="A653" s="1">
        <v>80396</v>
      </c>
      <c r="B653" s="1">
        <v>3.0658850000000002</v>
      </c>
      <c r="C653" s="1">
        <v>1.000542</v>
      </c>
      <c r="D653" s="2">
        <f t="shared" si="69"/>
        <v>175.66227097246642</v>
      </c>
      <c r="E653">
        <f t="shared" si="70"/>
        <v>1</v>
      </c>
      <c r="F653" s="2">
        <f t="shared" si="71"/>
        <v>1.14591559028554E-3</v>
      </c>
      <c r="G653">
        <f t="shared" si="72"/>
        <v>2.2999999999884224E-5</v>
      </c>
      <c r="H653">
        <f t="shared" si="73"/>
        <v>1.14591559028554E-3</v>
      </c>
      <c r="I653">
        <f t="shared" si="74"/>
        <v>2.2999999999884224E-5</v>
      </c>
    </row>
    <row r="654" spans="1:9" x14ac:dyDescent="0.2">
      <c r="A654" s="1">
        <v>80397</v>
      </c>
      <c r="B654" s="1">
        <v>3.0659109999999998</v>
      </c>
      <c r="C654" s="1">
        <v>1.0005250000000001</v>
      </c>
      <c r="D654" s="2">
        <f t="shared" si="69"/>
        <v>175.66376066273372</v>
      </c>
      <c r="E654">
        <f t="shared" si="70"/>
        <v>1</v>
      </c>
      <c r="F654" s="2">
        <f t="shared" si="71"/>
        <v>1.4896902673058321E-3</v>
      </c>
      <c r="G654">
        <f t="shared" si="72"/>
        <v>1.6999999999933735E-5</v>
      </c>
      <c r="H654">
        <f t="shared" si="73"/>
        <v>1.4896902673058321E-3</v>
      </c>
      <c r="I654">
        <f t="shared" si="74"/>
        <v>1.6999999999933735E-5</v>
      </c>
    </row>
    <row r="655" spans="1:9" x14ac:dyDescent="0.2">
      <c r="A655" s="1">
        <v>80398</v>
      </c>
      <c r="B655" s="1">
        <v>3.0658919999999998</v>
      </c>
      <c r="C655" s="1">
        <v>1.000505</v>
      </c>
      <c r="D655" s="2">
        <f t="shared" si="69"/>
        <v>175.66267204292299</v>
      </c>
      <c r="E655">
        <f t="shared" si="70"/>
        <v>1</v>
      </c>
      <c r="F655" s="2">
        <f t="shared" si="71"/>
        <v>1.0886198107300515E-3</v>
      </c>
      <c r="G655">
        <f t="shared" si="72"/>
        <v>2.0000000000131024E-5</v>
      </c>
      <c r="H655">
        <f t="shared" si="73"/>
        <v>1.0886198107300515E-3</v>
      </c>
      <c r="I655">
        <f t="shared" si="74"/>
        <v>2.0000000000131024E-5</v>
      </c>
    </row>
    <row r="656" spans="1:9" x14ac:dyDescent="0.2">
      <c r="A656" s="1">
        <v>80399</v>
      </c>
      <c r="B656" s="1">
        <v>3.0658789999999998</v>
      </c>
      <c r="C656" s="1">
        <v>1.000483</v>
      </c>
      <c r="D656" s="2">
        <f t="shared" si="69"/>
        <v>175.66192719778931</v>
      </c>
      <c r="E656">
        <f t="shared" si="70"/>
        <v>1</v>
      </c>
      <c r="F656" s="2">
        <f t="shared" si="71"/>
        <v>7.4484513368133776E-4</v>
      </c>
      <c r="G656">
        <f t="shared" si="72"/>
        <v>2.1999999999966491E-5</v>
      </c>
      <c r="H656">
        <f t="shared" si="73"/>
        <v>7.4484513368133776E-4</v>
      </c>
      <c r="I656">
        <f t="shared" si="74"/>
        <v>2.1999999999966491E-5</v>
      </c>
    </row>
    <row r="657" spans="1:9" x14ac:dyDescent="0.2">
      <c r="A657" s="1">
        <v>80400</v>
      </c>
      <c r="B657" s="1">
        <v>3.0658110000000001</v>
      </c>
      <c r="C657" s="1">
        <v>1.0004710000000001</v>
      </c>
      <c r="D657" s="2">
        <f t="shared" si="69"/>
        <v>175.65803108478244</v>
      </c>
      <c r="E657">
        <f t="shared" si="70"/>
        <v>1</v>
      </c>
      <c r="F657" s="2">
        <f t="shared" si="71"/>
        <v>3.8961130068742023E-3</v>
      </c>
      <c r="G657">
        <f t="shared" si="72"/>
        <v>1.1999999999900979E-5</v>
      </c>
      <c r="H657">
        <f t="shared" si="73"/>
        <v>3.8961130068742023E-3</v>
      </c>
      <c r="I657">
        <f t="shared" si="74"/>
        <v>1.1999999999900979E-5</v>
      </c>
    </row>
    <row r="658" spans="1:9" x14ac:dyDescent="0.2">
      <c r="A658" s="1">
        <v>80401</v>
      </c>
      <c r="B658" s="1">
        <v>3.0658349999999999</v>
      </c>
      <c r="C658" s="1">
        <v>1.0004569999999999</v>
      </c>
      <c r="D658" s="2">
        <f t="shared" si="69"/>
        <v>175.65940618349074</v>
      </c>
      <c r="E658">
        <f t="shared" si="70"/>
        <v>1</v>
      </c>
      <c r="F658" s="2">
        <f t="shared" si="71"/>
        <v>1.375098708308542E-3</v>
      </c>
      <c r="G658">
        <f t="shared" si="72"/>
        <v>1.4000000000180535E-5</v>
      </c>
      <c r="H658">
        <f t="shared" si="73"/>
        <v>1.375098708308542E-3</v>
      </c>
      <c r="I658">
        <f t="shared" si="74"/>
        <v>1.4000000000180535E-5</v>
      </c>
    </row>
    <row r="659" spans="1:9" x14ac:dyDescent="0.2">
      <c r="A659" s="1">
        <v>80402</v>
      </c>
      <c r="B659" s="1">
        <v>3.0658560000000001</v>
      </c>
      <c r="C659" s="1">
        <v>1.0004420000000001</v>
      </c>
      <c r="D659" s="2">
        <f t="shared" si="69"/>
        <v>175.66060939486053</v>
      </c>
      <c r="E659">
        <f t="shared" si="70"/>
        <v>1</v>
      </c>
      <c r="F659" s="2">
        <f t="shared" si="71"/>
        <v>1.2032113697841851E-3</v>
      </c>
      <c r="G659">
        <f t="shared" si="72"/>
        <v>1.4999999999876223E-5</v>
      </c>
      <c r="H659">
        <f t="shared" si="73"/>
        <v>1.2032113697841851E-3</v>
      </c>
      <c r="I659">
        <f t="shared" si="74"/>
        <v>1.4999999999876223E-5</v>
      </c>
    </row>
    <row r="660" spans="1:9" x14ac:dyDescent="0.2">
      <c r="A660" s="1">
        <v>80403</v>
      </c>
      <c r="B660" s="1">
        <v>3.0658720000000002</v>
      </c>
      <c r="C660" s="1">
        <v>1.000427</v>
      </c>
      <c r="D660" s="2">
        <f t="shared" si="69"/>
        <v>175.66152612733273</v>
      </c>
      <c r="E660">
        <f t="shared" si="70"/>
        <v>1</v>
      </c>
      <c r="F660" s="2">
        <f t="shared" si="71"/>
        <v>9.1673247220569465E-4</v>
      </c>
      <c r="G660">
        <f t="shared" si="72"/>
        <v>1.5000000000098268E-5</v>
      </c>
      <c r="H660">
        <f t="shared" si="73"/>
        <v>9.1673247220569465E-4</v>
      </c>
      <c r="I660">
        <f t="shared" si="74"/>
        <v>1.5000000000098268E-5</v>
      </c>
    </row>
    <row r="661" spans="1:9" x14ac:dyDescent="0.2">
      <c r="A661" s="1">
        <v>80404</v>
      </c>
      <c r="B661" s="1">
        <v>3.0659190000000001</v>
      </c>
      <c r="C661" s="1">
        <v>1.00041</v>
      </c>
      <c r="D661" s="2">
        <f t="shared" si="69"/>
        <v>175.66421902896985</v>
      </c>
      <c r="E661">
        <f t="shared" si="70"/>
        <v>1</v>
      </c>
      <c r="F661" s="2">
        <f t="shared" si="71"/>
        <v>2.6929016371184389E-3</v>
      </c>
      <c r="G661">
        <f t="shared" si="72"/>
        <v>1.6999999999933735E-5</v>
      </c>
      <c r="H661">
        <f t="shared" si="73"/>
        <v>2.6929016371184389E-3</v>
      </c>
      <c r="I661">
        <f t="shared" si="74"/>
        <v>1.6999999999933735E-5</v>
      </c>
    </row>
    <row r="662" spans="1:9" x14ac:dyDescent="0.2">
      <c r="A662" s="1">
        <v>80405</v>
      </c>
      <c r="B662" s="1">
        <v>3.065985</v>
      </c>
      <c r="C662" s="1">
        <v>1.0003949999999999</v>
      </c>
      <c r="D662" s="2">
        <f t="shared" si="69"/>
        <v>175.6680005504177</v>
      </c>
      <c r="E662">
        <f t="shared" si="70"/>
        <v>1</v>
      </c>
      <c r="F662" s="2">
        <f t="shared" si="71"/>
        <v>3.7815214478484904E-3</v>
      </c>
      <c r="G662">
        <f t="shared" si="72"/>
        <v>1.5000000000098268E-5</v>
      </c>
      <c r="H662">
        <f t="shared" si="73"/>
        <v>3.7815214478484904E-3</v>
      </c>
      <c r="I662">
        <f t="shared" si="74"/>
        <v>1.5000000000098268E-5</v>
      </c>
    </row>
    <row r="663" spans="1:9" x14ac:dyDescent="0.2">
      <c r="A663" s="1">
        <v>80406</v>
      </c>
      <c r="B663" s="1">
        <v>3.0659709999999998</v>
      </c>
      <c r="C663" s="1">
        <v>1.000383</v>
      </c>
      <c r="D663" s="2">
        <f t="shared" si="69"/>
        <v>175.66719840950452</v>
      </c>
      <c r="E663">
        <f t="shared" si="70"/>
        <v>1</v>
      </c>
      <c r="F663" s="2">
        <f t="shared" si="71"/>
        <v>8.0214091317998282E-4</v>
      </c>
      <c r="G663">
        <f t="shared" si="72"/>
        <v>1.1999999999900979E-5</v>
      </c>
      <c r="H663">
        <f t="shared" si="73"/>
        <v>8.0214091317998282E-4</v>
      </c>
      <c r="I663">
        <f t="shared" si="74"/>
        <v>1.1999999999900979E-5</v>
      </c>
    </row>
    <row r="664" spans="1:9" x14ac:dyDescent="0.2">
      <c r="A664" s="1">
        <v>80407</v>
      </c>
      <c r="B664" s="1">
        <v>3.0659879999999999</v>
      </c>
      <c r="C664" s="1">
        <v>1.0003709999999999</v>
      </c>
      <c r="D664" s="2">
        <f t="shared" si="69"/>
        <v>175.66817243775625</v>
      </c>
      <c r="E664">
        <f t="shared" si="70"/>
        <v>1</v>
      </c>
      <c r="F664" s="2">
        <f t="shared" si="71"/>
        <v>9.7402825173276142E-4</v>
      </c>
      <c r="G664">
        <f t="shared" si="72"/>
        <v>1.2000000000123023E-5</v>
      </c>
      <c r="H664">
        <f t="shared" si="73"/>
        <v>9.7402825173276142E-4</v>
      </c>
      <c r="I664">
        <f t="shared" si="74"/>
        <v>1.2000000000123023E-5</v>
      </c>
    </row>
    <row r="665" spans="1:9" x14ac:dyDescent="0.2">
      <c r="A665" s="1">
        <v>80408</v>
      </c>
      <c r="B665" s="1">
        <v>3.065868</v>
      </c>
      <c r="C665" s="1">
        <v>1.0003580000000001</v>
      </c>
      <c r="D665" s="2">
        <f t="shared" si="69"/>
        <v>175.66129694421468</v>
      </c>
      <c r="E665">
        <f t="shared" si="70"/>
        <v>1</v>
      </c>
      <c r="F665" s="2">
        <f t="shared" si="71"/>
        <v>6.8754935415711316E-3</v>
      </c>
      <c r="G665">
        <f t="shared" si="72"/>
        <v>1.2999999999818712E-5</v>
      </c>
      <c r="H665">
        <f t="shared" si="73"/>
        <v>6.8754935415711316E-3</v>
      </c>
      <c r="I665">
        <f t="shared" si="74"/>
        <v>1.2999999999818712E-5</v>
      </c>
    </row>
    <row r="666" spans="1:9" x14ac:dyDescent="0.2">
      <c r="A666" s="1">
        <v>80409</v>
      </c>
      <c r="B666" s="1">
        <v>3.0657960000000002</v>
      </c>
      <c r="C666" s="1">
        <v>1.0003470000000001</v>
      </c>
      <c r="D666" s="2">
        <f t="shared" si="69"/>
        <v>175.65717164808976</v>
      </c>
      <c r="E666">
        <f t="shared" si="70"/>
        <v>1</v>
      </c>
      <c r="F666" s="2">
        <f t="shared" si="71"/>
        <v>4.1252961249256259E-3</v>
      </c>
      <c r="G666">
        <f t="shared" si="72"/>
        <v>1.0999999999983245E-5</v>
      </c>
      <c r="H666">
        <f t="shared" si="73"/>
        <v>4.1252961249256259E-3</v>
      </c>
      <c r="I666">
        <f t="shared" si="74"/>
        <v>1.0999999999983245E-5</v>
      </c>
    </row>
    <row r="667" spans="1:9" x14ac:dyDescent="0.2">
      <c r="A667" s="1">
        <v>80410</v>
      </c>
      <c r="B667" s="1">
        <v>3.0658349999999999</v>
      </c>
      <c r="C667" s="1">
        <v>1.0003379999999999</v>
      </c>
      <c r="D667" s="2">
        <f t="shared" si="69"/>
        <v>175.65940618349074</v>
      </c>
      <c r="E667">
        <f t="shared" si="70"/>
        <v>1</v>
      </c>
      <c r="F667" s="2">
        <f t="shared" si="71"/>
        <v>2.2345354009871699E-3</v>
      </c>
      <c r="G667">
        <f t="shared" si="72"/>
        <v>9.0000000001477787E-6</v>
      </c>
      <c r="H667">
        <f t="shared" si="73"/>
        <v>2.2345354009871699E-3</v>
      </c>
      <c r="I667">
        <f t="shared" si="74"/>
        <v>9.0000000001477787E-6</v>
      </c>
    </row>
    <row r="668" spans="1:9" x14ac:dyDescent="0.2">
      <c r="A668" s="1">
        <v>80411</v>
      </c>
      <c r="B668" s="1">
        <v>3.0659169999999998</v>
      </c>
      <c r="C668" s="1">
        <v>1.000327</v>
      </c>
      <c r="D668" s="2">
        <f t="shared" si="69"/>
        <v>175.6641044374108</v>
      </c>
      <c r="E668">
        <f t="shared" si="70"/>
        <v>1</v>
      </c>
      <c r="F668" s="2">
        <f t="shared" si="71"/>
        <v>4.6982539200541851E-3</v>
      </c>
      <c r="G668">
        <f t="shared" si="72"/>
        <v>1.0999999999983245E-5</v>
      </c>
      <c r="H668">
        <f t="shared" si="73"/>
        <v>4.6982539200541851E-3</v>
      </c>
      <c r="I668">
        <f t="shared" si="74"/>
        <v>1.0999999999983245E-5</v>
      </c>
    </row>
    <row r="669" spans="1:9" x14ac:dyDescent="0.2">
      <c r="A669" s="1">
        <v>80412</v>
      </c>
      <c r="B669" s="1">
        <v>3.0659209999999999</v>
      </c>
      <c r="C669" s="1">
        <v>1.0003010000000001</v>
      </c>
      <c r="D669" s="2">
        <f t="shared" si="69"/>
        <v>175.66433362052885</v>
      </c>
      <c r="E669">
        <f t="shared" si="70"/>
        <v>1</v>
      </c>
      <c r="F669" s="2">
        <f t="shared" si="71"/>
        <v>2.2918311805142366E-4</v>
      </c>
      <c r="G669">
        <f t="shared" si="72"/>
        <v>2.5999999999859469E-5</v>
      </c>
      <c r="H669">
        <f t="shared" si="73"/>
        <v>2.2918311805142366E-4</v>
      </c>
      <c r="I669">
        <f t="shared" si="74"/>
        <v>2.5999999999859469E-5</v>
      </c>
    </row>
    <row r="670" spans="1:9" x14ac:dyDescent="0.2">
      <c r="A670" s="1">
        <v>80413</v>
      </c>
      <c r="B670" s="1">
        <v>3.0658979999999998</v>
      </c>
      <c r="C670" s="1">
        <v>1.0002960000000001</v>
      </c>
      <c r="D670" s="2">
        <f t="shared" si="69"/>
        <v>175.66301581760007</v>
      </c>
      <c r="E670">
        <f t="shared" si="70"/>
        <v>1</v>
      </c>
      <c r="F670" s="2">
        <f t="shared" si="71"/>
        <v>1.3178029287814752E-3</v>
      </c>
      <c r="G670">
        <f t="shared" si="72"/>
        <v>5.000000000032756E-6</v>
      </c>
      <c r="H670">
        <f t="shared" si="73"/>
        <v>1.3178029287814752E-3</v>
      </c>
      <c r="I670">
        <f t="shared" si="74"/>
        <v>5.000000000032756E-6</v>
      </c>
    </row>
    <row r="671" spans="1:9" x14ac:dyDescent="0.2">
      <c r="A671" s="1">
        <v>80414</v>
      </c>
      <c r="B671" s="1">
        <v>3.065836</v>
      </c>
      <c r="C671" s="1">
        <v>1.0002930000000001</v>
      </c>
      <c r="D671" s="2">
        <f t="shared" si="69"/>
        <v>175.65946347927024</v>
      </c>
      <c r="E671">
        <f t="shared" si="70"/>
        <v>1</v>
      </c>
      <c r="F671" s="2">
        <f t="shared" si="71"/>
        <v>3.5523383298254885E-3</v>
      </c>
      <c r="G671">
        <f t="shared" si="72"/>
        <v>2.9999999999752447E-6</v>
      </c>
      <c r="H671">
        <f t="shared" si="73"/>
        <v>3.5523383298254885E-3</v>
      </c>
      <c r="I671">
        <f t="shared" si="74"/>
        <v>2.9999999999752447E-6</v>
      </c>
    </row>
    <row r="672" spans="1:9" x14ac:dyDescent="0.2">
      <c r="A672" s="1">
        <v>80415</v>
      </c>
      <c r="B672" s="1">
        <v>3.0658219999999998</v>
      </c>
      <c r="C672" s="1">
        <v>1.000281</v>
      </c>
      <c r="D672" s="2">
        <f t="shared" si="69"/>
        <v>175.65866133835706</v>
      </c>
      <c r="E672">
        <f t="shared" si="70"/>
        <v>1</v>
      </c>
      <c r="F672" s="2">
        <f t="shared" si="71"/>
        <v>8.0214091317998282E-4</v>
      </c>
      <c r="G672">
        <f t="shared" si="72"/>
        <v>1.2000000000123023E-5</v>
      </c>
      <c r="H672">
        <f t="shared" si="73"/>
        <v>8.0214091317998282E-4</v>
      </c>
      <c r="I672">
        <f t="shared" si="74"/>
        <v>1.2000000000123023E-5</v>
      </c>
    </row>
    <row r="673" spans="1:9" x14ac:dyDescent="0.2">
      <c r="A673" s="1">
        <v>80416</v>
      </c>
      <c r="B673" s="1">
        <v>3.0658300000000001</v>
      </c>
      <c r="C673" s="1">
        <v>1.000272</v>
      </c>
      <c r="D673" s="2">
        <f t="shared" si="69"/>
        <v>175.65911970459319</v>
      </c>
      <c r="E673">
        <f t="shared" si="70"/>
        <v>1</v>
      </c>
      <c r="F673" s="2">
        <f t="shared" si="71"/>
        <v>4.5836623613126903E-4</v>
      </c>
      <c r="G673">
        <f t="shared" si="72"/>
        <v>8.9999999999257341E-6</v>
      </c>
      <c r="H673">
        <f t="shared" si="73"/>
        <v>4.5836623613126903E-4</v>
      </c>
      <c r="I673">
        <f t="shared" si="74"/>
        <v>8.9999999999257341E-6</v>
      </c>
    </row>
    <row r="674" spans="1:9" x14ac:dyDescent="0.2">
      <c r="A674" s="1">
        <v>80417</v>
      </c>
      <c r="B674" s="1">
        <v>3.065804</v>
      </c>
      <c r="C674" s="1">
        <v>1.000264</v>
      </c>
      <c r="D674" s="2">
        <f t="shared" ref="D674:D701" si="75">DEGREES(B674)</f>
        <v>175.65763001432583</v>
      </c>
      <c r="E674">
        <f t="shared" ref="E674:E701" si="76">A674-A673</f>
        <v>1</v>
      </c>
      <c r="F674" s="2">
        <f t="shared" ref="F674:F701" si="77">ABS(ABS(D674)-ABS(D673))</f>
        <v>1.4896902673626755E-3</v>
      </c>
      <c r="G674">
        <f t="shared" ref="G674:G701" si="78">ABS(C674-C673)</f>
        <v>8.0000000000080007E-6</v>
      </c>
      <c r="H674">
        <f t="shared" ref="H674:H701" si="79">F674/E674</f>
        <v>1.4896902673626755E-3</v>
      </c>
      <c r="I674">
        <f t="shared" ref="I674:I701" si="80">G674/E674</f>
        <v>8.0000000000080007E-6</v>
      </c>
    </row>
    <row r="675" spans="1:9" x14ac:dyDescent="0.2">
      <c r="A675" s="1">
        <v>80418</v>
      </c>
      <c r="B675" s="1">
        <v>3.0658069999999999</v>
      </c>
      <c r="C675" s="1">
        <v>1.0002549999999999</v>
      </c>
      <c r="D675" s="2">
        <f t="shared" si="75"/>
        <v>175.65780190166439</v>
      </c>
      <c r="E675">
        <f t="shared" si="76"/>
        <v>1</v>
      </c>
      <c r="F675" s="2">
        <f t="shared" si="77"/>
        <v>1.718873385527786E-4</v>
      </c>
      <c r="G675">
        <f t="shared" si="78"/>
        <v>9.0000000001477787E-6</v>
      </c>
      <c r="H675">
        <f t="shared" si="79"/>
        <v>1.718873385527786E-4</v>
      </c>
      <c r="I675">
        <f t="shared" si="80"/>
        <v>9.0000000001477787E-6</v>
      </c>
    </row>
    <row r="676" spans="1:9" x14ac:dyDescent="0.2">
      <c r="A676" s="1">
        <v>80419</v>
      </c>
      <c r="B676" s="1">
        <v>3.0657740000000002</v>
      </c>
      <c r="C676" s="1">
        <v>1.0002450000000001</v>
      </c>
      <c r="D676" s="2">
        <f t="shared" si="75"/>
        <v>175.65591114094045</v>
      </c>
      <c r="E676">
        <f t="shared" si="76"/>
        <v>1</v>
      </c>
      <c r="F676" s="2">
        <f t="shared" si="77"/>
        <v>1.8907607239384561E-3</v>
      </c>
      <c r="G676">
        <f t="shared" si="78"/>
        <v>9.9999999998434674E-6</v>
      </c>
      <c r="H676">
        <f t="shared" si="79"/>
        <v>1.8907607239384561E-3</v>
      </c>
      <c r="I676">
        <f t="shared" si="80"/>
        <v>9.9999999998434674E-6</v>
      </c>
    </row>
    <row r="677" spans="1:9" x14ac:dyDescent="0.2">
      <c r="A677" s="1">
        <v>80420</v>
      </c>
      <c r="B677" s="1">
        <v>3.0657429999999999</v>
      </c>
      <c r="C677" s="1">
        <v>1.0002409999999999</v>
      </c>
      <c r="D677" s="2">
        <f t="shared" si="75"/>
        <v>175.65413497177553</v>
      </c>
      <c r="E677">
        <f t="shared" si="76"/>
        <v>1</v>
      </c>
      <c r="F677" s="2">
        <f t="shared" si="77"/>
        <v>1.7761691649127442E-3</v>
      </c>
      <c r="G677">
        <f t="shared" si="78"/>
        <v>4.0000000001150227E-6</v>
      </c>
      <c r="H677">
        <f t="shared" si="79"/>
        <v>1.7761691649127442E-3</v>
      </c>
      <c r="I677">
        <f t="shared" si="80"/>
        <v>4.0000000001150227E-6</v>
      </c>
    </row>
    <row r="678" spans="1:9" x14ac:dyDescent="0.2">
      <c r="A678" s="1">
        <v>80421</v>
      </c>
      <c r="B678" s="1">
        <v>3.0657909999999999</v>
      </c>
      <c r="C678" s="1">
        <v>1.0002359999999999</v>
      </c>
      <c r="D678" s="2">
        <f t="shared" si="75"/>
        <v>175.65688516919215</v>
      </c>
      <c r="E678">
        <f t="shared" si="76"/>
        <v>1</v>
      </c>
      <c r="F678" s="2">
        <f t="shared" si="77"/>
        <v>2.7501974166170839E-3</v>
      </c>
      <c r="G678">
        <f t="shared" si="78"/>
        <v>5.000000000032756E-6</v>
      </c>
      <c r="H678">
        <f t="shared" si="79"/>
        <v>2.7501974166170839E-3</v>
      </c>
      <c r="I678">
        <f t="shared" si="80"/>
        <v>5.000000000032756E-6</v>
      </c>
    </row>
    <row r="679" spans="1:9" x14ac:dyDescent="0.2">
      <c r="A679" s="1">
        <v>80422</v>
      </c>
      <c r="B679" s="1">
        <v>3.0658129999999999</v>
      </c>
      <c r="C679" s="1">
        <v>1.0002219999999999</v>
      </c>
      <c r="D679" s="2">
        <f t="shared" si="75"/>
        <v>175.65814567634146</v>
      </c>
      <c r="E679">
        <f t="shared" si="76"/>
        <v>1</v>
      </c>
      <c r="F679" s="2">
        <f t="shared" si="77"/>
        <v>1.2605071493112519E-3</v>
      </c>
      <c r="G679">
        <f t="shared" si="78"/>
        <v>1.399999999995849E-5</v>
      </c>
      <c r="H679">
        <f t="shared" si="79"/>
        <v>1.2605071493112519E-3</v>
      </c>
      <c r="I679">
        <f t="shared" si="80"/>
        <v>1.399999999995849E-5</v>
      </c>
    </row>
    <row r="680" spans="1:9" x14ac:dyDescent="0.2">
      <c r="A680" s="1">
        <v>80423</v>
      </c>
      <c r="B680" s="1">
        <v>3.065769</v>
      </c>
      <c r="C680" s="1">
        <v>1.0002169999999999</v>
      </c>
      <c r="D680" s="2">
        <f t="shared" si="75"/>
        <v>175.65562466204287</v>
      </c>
      <c r="E680">
        <f t="shared" si="76"/>
        <v>1</v>
      </c>
      <c r="F680" s="2">
        <f t="shared" si="77"/>
        <v>2.521014298594082E-3</v>
      </c>
      <c r="G680">
        <f t="shared" si="78"/>
        <v>5.000000000032756E-6</v>
      </c>
      <c r="H680">
        <f t="shared" si="79"/>
        <v>2.521014298594082E-3</v>
      </c>
      <c r="I680">
        <f t="shared" si="80"/>
        <v>5.000000000032756E-6</v>
      </c>
    </row>
    <row r="681" spans="1:9" x14ac:dyDescent="0.2">
      <c r="A681" s="1">
        <v>80424</v>
      </c>
      <c r="B681" s="1">
        <v>3.0658240000000001</v>
      </c>
      <c r="C681" s="1">
        <v>1.0002040000000001</v>
      </c>
      <c r="D681" s="2">
        <f t="shared" si="75"/>
        <v>175.65877592991612</v>
      </c>
      <c r="E681">
        <f t="shared" si="76"/>
        <v>1</v>
      </c>
      <c r="F681" s="2">
        <f t="shared" si="77"/>
        <v>3.1512678732497079E-3</v>
      </c>
      <c r="G681">
        <f t="shared" si="78"/>
        <v>1.2999999999818712E-5</v>
      </c>
      <c r="H681">
        <f t="shared" si="79"/>
        <v>3.1512678732497079E-3</v>
      </c>
      <c r="I681">
        <f t="shared" si="80"/>
        <v>1.2999999999818712E-5</v>
      </c>
    </row>
    <row r="682" spans="1:9" x14ac:dyDescent="0.2">
      <c r="A682" s="1">
        <v>80425</v>
      </c>
      <c r="B682" s="1">
        <v>3.0657969999999999</v>
      </c>
      <c r="C682" s="1">
        <v>1.0002009999999999</v>
      </c>
      <c r="D682" s="2">
        <f t="shared" si="75"/>
        <v>175.65722894386923</v>
      </c>
      <c r="E682">
        <f t="shared" si="76"/>
        <v>1</v>
      </c>
      <c r="F682" s="2">
        <f t="shared" si="77"/>
        <v>1.5469860468897423E-3</v>
      </c>
      <c r="G682">
        <f t="shared" si="78"/>
        <v>3.0000000001972893E-6</v>
      </c>
      <c r="H682">
        <f t="shared" si="79"/>
        <v>1.5469860468897423E-3</v>
      </c>
      <c r="I682">
        <f t="shared" si="80"/>
        <v>3.0000000001972893E-6</v>
      </c>
    </row>
    <row r="683" spans="1:9" x14ac:dyDescent="0.2">
      <c r="A683" s="1">
        <v>80426</v>
      </c>
      <c r="B683" s="1">
        <v>3.0657860000000001</v>
      </c>
      <c r="C683" s="1">
        <v>1.0001930000000001</v>
      </c>
      <c r="D683" s="2">
        <f t="shared" si="75"/>
        <v>175.6565986902946</v>
      </c>
      <c r="E683">
        <f t="shared" si="76"/>
        <v>1</v>
      </c>
      <c r="F683" s="2">
        <f t="shared" si="77"/>
        <v>6.3025357462720422E-4</v>
      </c>
      <c r="G683">
        <f t="shared" si="78"/>
        <v>7.9999999997859561E-6</v>
      </c>
      <c r="H683">
        <f t="shared" si="79"/>
        <v>6.3025357462720422E-4</v>
      </c>
      <c r="I683">
        <f t="shared" si="80"/>
        <v>7.9999999997859561E-6</v>
      </c>
    </row>
    <row r="684" spans="1:9" x14ac:dyDescent="0.2">
      <c r="A684" s="1">
        <v>80427</v>
      </c>
      <c r="B684" s="1">
        <v>3.0658099999999999</v>
      </c>
      <c r="C684" s="1">
        <v>1.0001869999999999</v>
      </c>
      <c r="D684" s="2">
        <f t="shared" si="75"/>
        <v>175.65797378900291</v>
      </c>
      <c r="E684">
        <f t="shared" si="76"/>
        <v>1</v>
      </c>
      <c r="F684" s="2">
        <f t="shared" si="77"/>
        <v>1.375098708308542E-3</v>
      </c>
      <c r="G684">
        <f t="shared" si="78"/>
        <v>6.000000000172534E-6</v>
      </c>
      <c r="H684">
        <f t="shared" si="79"/>
        <v>1.375098708308542E-3</v>
      </c>
      <c r="I684">
        <f t="shared" si="80"/>
        <v>6.000000000172534E-6</v>
      </c>
    </row>
    <row r="685" spans="1:9" x14ac:dyDescent="0.2">
      <c r="A685" s="1">
        <v>80428</v>
      </c>
      <c r="B685" s="1">
        <v>3.065779</v>
      </c>
      <c r="C685" s="1">
        <v>1.0001850000000001</v>
      </c>
      <c r="D685" s="2">
        <f t="shared" si="75"/>
        <v>175.65619761983803</v>
      </c>
      <c r="E685">
        <f t="shared" si="76"/>
        <v>1</v>
      </c>
      <c r="F685" s="2">
        <f t="shared" si="77"/>
        <v>1.7761691648843225E-3</v>
      </c>
      <c r="G685">
        <f t="shared" si="78"/>
        <v>1.9999999998354667E-6</v>
      </c>
      <c r="H685">
        <f t="shared" si="79"/>
        <v>1.7761691648843225E-3</v>
      </c>
      <c r="I685">
        <f t="shared" si="80"/>
        <v>1.9999999998354667E-6</v>
      </c>
    </row>
    <row r="686" spans="1:9" x14ac:dyDescent="0.2">
      <c r="A686" s="1">
        <v>80429</v>
      </c>
      <c r="B686" s="1">
        <v>3.0658609999999999</v>
      </c>
      <c r="C686" s="1">
        <v>1.00017</v>
      </c>
      <c r="D686" s="2">
        <f t="shared" si="75"/>
        <v>175.66089587375808</v>
      </c>
      <c r="E686">
        <f t="shared" si="76"/>
        <v>1</v>
      </c>
      <c r="F686" s="2">
        <f t="shared" si="77"/>
        <v>4.6982539200541851E-3</v>
      </c>
      <c r="G686">
        <f t="shared" si="78"/>
        <v>1.5000000000098268E-5</v>
      </c>
      <c r="H686">
        <f t="shared" si="79"/>
        <v>4.6982539200541851E-3</v>
      </c>
      <c r="I686">
        <f t="shared" si="80"/>
        <v>1.5000000000098268E-5</v>
      </c>
    </row>
    <row r="687" spans="1:9" x14ac:dyDescent="0.2">
      <c r="A687" s="1">
        <v>80430</v>
      </c>
      <c r="B687" s="1">
        <v>3.0658500000000002</v>
      </c>
      <c r="C687" s="1">
        <v>1.0001690000000001</v>
      </c>
      <c r="D687" s="2">
        <f t="shared" si="75"/>
        <v>175.66026562018345</v>
      </c>
      <c r="E687">
        <f t="shared" si="76"/>
        <v>1</v>
      </c>
      <c r="F687" s="2">
        <f t="shared" si="77"/>
        <v>6.3025357462720422E-4</v>
      </c>
      <c r="G687">
        <f t="shared" si="78"/>
        <v>9.9999999991773336E-7</v>
      </c>
      <c r="H687">
        <f t="shared" si="79"/>
        <v>6.3025357462720422E-4</v>
      </c>
      <c r="I687">
        <f t="shared" si="80"/>
        <v>9.9999999991773336E-7</v>
      </c>
    </row>
    <row r="688" spans="1:9" x14ac:dyDescent="0.2">
      <c r="A688" s="1">
        <v>80431</v>
      </c>
      <c r="B688" s="1">
        <v>3.0657920000000001</v>
      </c>
      <c r="C688" s="1">
        <v>1.000165</v>
      </c>
      <c r="D688" s="2">
        <f t="shared" si="75"/>
        <v>175.65694246497168</v>
      </c>
      <c r="E688">
        <f t="shared" si="76"/>
        <v>1</v>
      </c>
      <c r="F688" s="2">
        <f t="shared" si="77"/>
        <v>3.3231552117740648E-3</v>
      </c>
      <c r="G688">
        <f t="shared" si="78"/>
        <v>4.0000000001150227E-6</v>
      </c>
      <c r="H688">
        <f t="shared" si="79"/>
        <v>3.3231552117740648E-3</v>
      </c>
      <c r="I688">
        <f t="shared" si="80"/>
        <v>4.0000000001150227E-6</v>
      </c>
    </row>
    <row r="689" spans="1:9" x14ac:dyDescent="0.2">
      <c r="A689" s="1">
        <v>80432</v>
      </c>
      <c r="B689" s="1">
        <v>3.065788</v>
      </c>
      <c r="C689" s="1">
        <v>1.0001580000000001</v>
      </c>
      <c r="D689" s="2">
        <f t="shared" si="75"/>
        <v>175.65671328185363</v>
      </c>
      <c r="E689">
        <f t="shared" si="76"/>
        <v>1</v>
      </c>
      <c r="F689" s="2">
        <f t="shared" si="77"/>
        <v>2.2918311805142366E-4</v>
      </c>
      <c r="G689">
        <f t="shared" si="78"/>
        <v>6.9999999998682227E-6</v>
      </c>
      <c r="H689">
        <f t="shared" si="79"/>
        <v>2.2918311805142366E-4</v>
      </c>
      <c r="I689">
        <f t="shared" si="80"/>
        <v>6.9999999998682227E-6</v>
      </c>
    </row>
    <row r="690" spans="1:9" x14ac:dyDescent="0.2">
      <c r="A690" s="1">
        <v>80433</v>
      </c>
      <c r="B690" s="1">
        <v>3.0658470000000002</v>
      </c>
      <c r="C690" s="1">
        <v>1.000151</v>
      </c>
      <c r="D690" s="2">
        <f t="shared" si="75"/>
        <v>175.6600937328449</v>
      </c>
      <c r="E690">
        <f t="shared" si="76"/>
        <v>1</v>
      </c>
      <c r="F690" s="2">
        <f t="shared" si="77"/>
        <v>3.3804509912727099E-3</v>
      </c>
      <c r="G690">
        <f t="shared" si="78"/>
        <v>7.0000000000902673E-6</v>
      </c>
      <c r="H690">
        <f t="shared" si="79"/>
        <v>3.3804509912727099E-3</v>
      </c>
      <c r="I690">
        <f t="shared" si="80"/>
        <v>7.0000000000902673E-6</v>
      </c>
    </row>
    <row r="691" spans="1:9" x14ac:dyDescent="0.2">
      <c r="A691" s="1">
        <v>80434</v>
      </c>
      <c r="B691" s="1">
        <v>3.065868</v>
      </c>
      <c r="C691" s="1">
        <v>1.000146</v>
      </c>
      <c r="D691" s="2">
        <f t="shared" si="75"/>
        <v>175.66129694421468</v>
      </c>
      <c r="E691">
        <f t="shared" si="76"/>
        <v>1</v>
      </c>
      <c r="F691" s="2">
        <f t="shared" si="77"/>
        <v>1.2032113697841851E-3</v>
      </c>
      <c r="G691">
        <f t="shared" si="78"/>
        <v>5.000000000032756E-6</v>
      </c>
      <c r="H691">
        <f t="shared" si="79"/>
        <v>1.2032113697841851E-3</v>
      </c>
      <c r="I691">
        <f t="shared" si="80"/>
        <v>5.000000000032756E-6</v>
      </c>
    </row>
    <row r="692" spans="1:9" x14ac:dyDescent="0.2">
      <c r="A692" s="1">
        <v>80435</v>
      </c>
      <c r="B692" s="1">
        <v>3.065893</v>
      </c>
      <c r="C692" s="1">
        <v>1.0001420000000001</v>
      </c>
      <c r="D692" s="2">
        <f t="shared" si="75"/>
        <v>175.66272933870249</v>
      </c>
      <c r="E692">
        <f t="shared" si="76"/>
        <v>1</v>
      </c>
      <c r="F692" s="2">
        <f t="shared" si="77"/>
        <v>1.432394487807187E-3</v>
      </c>
      <c r="G692">
        <f t="shared" si="78"/>
        <v>3.9999999998929781E-6</v>
      </c>
      <c r="H692">
        <f t="shared" si="79"/>
        <v>1.432394487807187E-3</v>
      </c>
      <c r="I692">
        <f t="shared" si="80"/>
        <v>3.9999999998929781E-6</v>
      </c>
    </row>
    <row r="693" spans="1:9" x14ac:dyDescent="0.2">
      <c r="A693" s="1">
        <v>80436</v>
      </c>
      <c r="B693" s="1">
        <v>3.0659360000000002</v>
      </c>
      <c r="C693" s="1">
        <v>1.0001329999999999</v>
      </c>
      <c r="D693" s="2">
        <f t="shared" si="75"/>
        <v>175.66519305722159</v>
      </c>
      <c r="E693">
        <f t="shared" si="76"/>
        <v>1</v>
      </c>
      <c r="F693" s="2">
        <f t="shared" si="77"/>
        <v>2.4637185190954369E-3</v>
      </c>
      <c r="G693">
        <f t="shared" si="78"/>
        <v>9.0000000001477787E-6</v>
      </c>
      <c r="H693">
        <f t="shared" si="79"/>
        <v>2.4637185190954369E-3</v>
      </c>
      <c r="I693">
        <f t="shared" si="80"/>
        <v>9.0000000001477787E-6</v>
      </c>
    </row>
    <row r="694" spans="1:9" x14ac:dyDescent="0.2">
      <c r="A694" s="1">
        <v>80437</v>
      </c>
      <c r="B694" s="1">
        <v>3.0659070000000002</v>
      </c>
      <c r="C694" s="1">
        <v>1.000135</v>
      </c>
      <c r="D694" s="2">
        <f t="shared" si="75"/>
        <v>175.6635314796157</v>
      </c>
      <c r="E694">
        <f t="shared" si="76"/>
        <v>1</v>
      </c>
      <c r="F694" s="2">
        <f t="shared" si="77"/>
        <v>1.6615776058870324E-3</v>
      </c>
      <c r="G694">
        <f t="shared" si="78"/>
        <v>2.0000000000575113E-6</v>
      </c>
      <c r="H694">
        <f t="shared" si="79"/>
        <v>1.6615776058870324E-3</v>
      </c>
      <c r="I694">
        <f t="shared" si="80"/>
        <v>2.0000000000575113E-6</v>
      </c>
    </row>
    <row r="695" spans="1:9" x14ac:dyDescent="0.2">
      <c r="A695" s="1">
        <v>80438</v>
      </c>
      <c r="B695" s="1">
        <v>3.0658639999999999</v>
      </c>
      <c r="C695" s="1">
        <v>1.000129</v>
      </c>
      <c r="D695" s="2">
        <f t="shared" si="75"/>
        <v>175.66106776109663</v>
      </c>
      <c r="E695">
        <f t="shared" si="76"/>
        <v>1</v>
      </c>
      <c r="F695" s="2">
        <f t="shared" si="77"/>
        <v>2.4637185190670152E-3</v>
      </c>
      <c r="G695">
        <f t="shared" si="78"/>
        <v>5.9999999999504894E-6</v>
      </c>
      <c r="H695">
        <f t="shared" si="79"/>
        <v>2.4637185190670152E-3</v>
      </c>
      <c r="I695">
        <f t="shared" si="80"/>
        <v>5.9999999999504894E-6</v>
      </c>
    </row>
    <row r="696" spans="1:9" x14ac:dyDescent="0.2">
      <c r="A696" s="1">
        <v>80439</v>
      </c>
      <c r="B696" s="1">
        <v>3.0657930000000002</v>
      </c>
      <c r="C696" s="1">
        <v>1.0001279999999999</v>
      </c>
      <c r="D696" s="2">
        <f t="shared" si="75"/>
        <v>175.65699976075121</v>
      </c>
      <c r="E696">
        <f t="shared" si="76"/>
        <v>1</v>
      </c>
      <c r="F696" s="2">
        <f t="shared" si="77"/>
        <v>4.0680003454269809E-3</v>
      </c>
      <c r="G696">
        <f t="shared" si="78"/>
        <v>1.000000000139778E-6</v>
      </c>
      <c r="H696">
        <f t="shared" si="79"/>
        <v>4.0680003454269809E-3</v>
      </c>
      <c r="I696">
        <f t="shared" si="80"/>
        <v>1.000000000139778E-6</v>
      </c>
    </row>
    <row r="697" spans="1:9" x14ac:dyDescent="0.2">
      <c r="A697" s="1">
        <v>80440</v>
      </c>
      <c r="B697" s="1">
        <v>3.065798</v>
      </c>
      <c r="C697" s="1">
        <v>1.000122</v>
      </c>
      <c r="D697" s="2">
        <f t="shared" si="75"/>
        <v>175.65728623964876</v>
      </c>
      <c r="E697">
        <f t="shared" si="76"/>
        <v>1</v>
      </c>
      <c r="F697" s="2">
        <f t="shared" si="77"/>
        <v>2.8647889755006872E-4</v>
      </c>
      <c r="G697">
        <f t="shared" si="78"/>
        <v>5.9999999999504894E-6</v>
      </c>
      <c r="H697">
        <f t="shared" si="79"/>
        <v>2.8647889755006872E-4</v>
      </c>
      <c r="I697">
        <f t="shared" si="80"/>
        <v>5.9999999999504894E-6</v>
      </c>
    </row>
    <row r="698" spans="1:9" x14ac:dyDescent="0.2">
      <c r="A698" s="1">
        <v>80441</v>
      </c>
      <c r="B698" s="1">
        <v>3.0658240000000001</v>
      </c>
      <c r="C698" s="1">
        <v>1.0001169999999999</v>
      </c>
      <c r="D698" s="2">
        <f t="shared" si="75"/>
        <v>175.65877592991612</v>
      </c>
      <c r="E698">
        <f t="shared" si="76"/>
        <v>1</v>
      </c>
      <c r="F698" s="2">
        <f t="shared" si="77"/>
        <v>1.4896902673626755E-3</v>
      </c>
      <c r="G698">
        <f t="shared" si="78"/>
        <v>5.000000000032756E-6</v>
      </c>
      <c r="H698">
        <f t="shared" si="79"/>
        <v>1.4896902673626755E-3</v>
      </c>
      <c r="I698">
        <f t="shared" si="80"/>
        <v>5.000000000032756E-6</v>
      </c>
    </row>
    <row r="699" spans="1:9" x14ac:dyDescent="0.2">
      <c r="A699" s="1">
        <v>80442</v>
      </c>
      <c r="B699" s="1">
        <v>3.0658249999999998</v>
      </c>
      <c r="C699" s="1">
        <v>1.0001119999999999</v>
      </c>
      <c r="D699" s="2">
        <f t="shared" si="75"/>
        <v>175.65883322569559</v>
      </c>
      <c r="E699">
        <f t="shared" si="76"/>
        <v>1</v>
      </c>
      <c r="F699" s="2">
        <f t="shared" si="77"/>
        <v>5.7295779470223351E-5</v>
      </c>
      <c r="G699">
        <f t="shared" si="78"/>
        <v>5.000000000032756E-6</v>
      </c>
      <c r="H699">
        <f t="shared" si="79"/>
        <v>5.7295779470223351E-5</v>
      </c>
      <c r="I699">
        <f t="shared" si="80"/>
        <v>5.000000000032756E-6</v>
      </c>
    </row>
    <row r="700" spans="1:9" x14ac:dyDescent="0.2">
      <c r="A700" s="1">
        <v>80443</v>
      </c>
      <c r="B700" s="1">
        <v>3.0657719999999999</v>
      </c>
      <c r="C700" s="1">
        <v>1.000105</v>
      </c>
      <c r="D700" s="2">
        <f t="shared" si="75"/>
        <v>175.65579654938142</v>
      </c>
      <c r="E700">
        <f t="shared" si="76"/>
        <v>1</v>
      </c>
      <c r="F700" s="2">
        <f t="shared" si="77"/>
        <v>3.0366763141671527E-3</v>
      </c>
      <c r="G700">
        <f t="shared" si="78"/>
        <v>6.9999999998682227E-6</v>
      </c>
      <c r="H700">
        <f t="shared" si="79"/>
        <v>3.0366763141671527E-3</v>
      </c>
      <c r="I700">
        <f t="shared" si="80"/>
        <v>6.9999999998682227E-6</v>
      </c>
    </row>
    <row r="701" spans="1:9" x14ac:dyDescent="0.2">
      <c r="A701" s="1">
        <v>80444</v>
      </c>
      <c r="B701" s="1">
        <v>3.0657740000000002</v>
      </c>
      <c r="C701" s="1">
        <v>1.0001040000000001</v>
      </c>
      <c r="D701" s="2">
        <f t="shared" si="75"/>
        <v>175.65591114094045</v>
      </c>
      <c r="E701">
        <f t="shared" si="76"/>
        <v>1</v>
      </c>
      <c r="F701" s="2">
        <f t="shared" si="77"/>
        <v>1.1459155902571183E-4</v>
      </c>
      <c r="G701">
        <f t="shared" si="78"/>
        <v>9.9999999991773336E-7</v>
      </c>
      <c r="H701">
        <f t="shared" si="79"/>
        <v>1.1459155902571183E-4</v>
      </c>
      <c r="I701">
        <f t="shared" si="80"/>
        <v>9.9999999991773336E-7</v>
      </c>
    </row>
    <row r="702" spans="1:9" x14ac:dyDescent="0.2">
      <c r="A702" s="1">
        <v>72911</v>
      </c>
      <c r="B702" s="1">
        <v>1.9999999999999999E-6</v>
      </c>
      <c r="C702" s="1">
        <v>0.278391</v>
      </c>
      <c r="D702" s="2">
        <f t="shared" ref="D702:D765" si="81">DEGREES(B702)</f>
        <v>1.1459155902616463E-4</v>
      </c>
      <c r="E702">
        <v>0</v>
      </c>
      <c r="F702" s="2">
        <v>0</v>
      </c>
      <c r="G702">
        <v>0</v>
      </c>
      <c r="H702">
        <v>0</v>
      </c>
      <c r="I702">
        <v>0</v>
      </c>
    </row>
    <row r="703" spans="1:9" x14ac:dyDescent="0.2">
      <c r="A703" s="1">
        <v>72912</v>
      </c>
      <c r="B703" s="1">
        <v>-5.4384000000000002E-2</v>
      </c>
      <c r="C703" s="1">
        <v>5.9199999999999997E-4</v>
      </c>
      <c r="D703" s="2">
        <f t="shared" si="81"/>
        <v>-3.1159736730394689</v>
      </c>
      <c r="E703">
        <f t="shared" ref="E703:E765" si="82">A703-A702</f>
        <v>1</v>
      </c>
      <c r="F703" s="2">
        <f t="shared" ref="F703:F765" si="83">ABS(ABS(D703)-ABS(D702))</f>
        <v>3.1158590814804428</v>
      </c>
      <c r="G703">
        <f t="shared" ref="G703:G765" si="84">ABS(C703-C702)</f>
        <v>0.27779900000000002</v>
      </c>
      <c r="H703">
        <f t="shared" ref="H703:H765" si="85">F703/E703</f>
        <v>3.1158590814804428</v>
      </c>
      <c r="I703">
        <f t="shared" ref="I703:I765" si="86">G703/E703</f>
        <v>0.27779900000000002</v>
      </c>
    </row>
    <row r="704" spans="1:9" x14ac:dyDescent="0.2">
      <c r="A704" s="1">
        <v>72913</v>
      </c>
      <c r="B704" s="1">
        <v>-0.20116200000000001</v>
      </c>
      <c r="C704" s="1">
        <v>1.9999999999999999E-6</v>
      </c>
      <c r="D704" s="2">
        <f t="shared" si="81"/>
        <v>-11.525733598410667</v>
      </c>
      <c r="E704">
        <f t="shared" si="82"/>
        <v>1</v>
      </c>
      <c r="F704" s="2">
        <f t="shared" si="83"/>
        <v>8.4097599253711977</v>
      </c>
      <c r="G704">
        <f t="shared" si="84"/>
        <v>5.8999999999999992E-4</v>
      </c>
      <c r="H704">
        <f t="shared" si="85"/>
        <v>8.4097599253711977</v>
      </c>
      <c r="I704">
        <f t="shared" si="86"/>
        <v>5.8999999999999992E-4</v>
      </c>
    </row>
    <row r="705" spans="1:9" x14ac:dyDescent="0.2">
      <c r="A705" s="1">
        <v>72914</v>
      </c>
      <c r="B705" s="1">
        <v>-0.37056299999999998</v>
      </c>
      <c r="C705" s="1">
        <v>0</v>
      </c>
      <c r="D705" s="2">
        <f t="shared" si="81"/>
        <v>-21.231695943706324</v>
      </c>
      <c r="E705">
        <f t="shared" si="82"/>
        <v>1</v>
      </c>
      <c r="F705" s="2">
        <f t="shared" si="83"/>
        <v>9.7059623452956565</v>
      </c>
      <c r="G705">
        <f t="shared" si="84"/>
        <v>1.9999999999999999E-6</v>
      </c>
      <c r="H705">
        <f t="shared" si="85"/>
        <v>9.7059623452956565</v>
      </c>
      <c r="I705">
        <f t="shared" si="86"/>
        <v>1.9999999999999999E-6</v>
      </c>
    </row>
    <row r="706" spans="1:9" x14ac:dyDescent="0.2">
      <c r="A706" s="1">
        <v>72915</v>
      </c>
      <c r="B706" s="1">
        <v>-0.54512799999999995</v>
      </c>
      <c r="C706" s="1">
        <v>0</v>
      </c>
      <c r="D706" s="2">
        <f t="shared" si="81"/>
        <v>-31.233533694407537</v>
      </c>
      <c r="E706">
        <f t="shared" si="82"/>
        <v>1</v>
      </c>
      <c r="F706" s="2">
        <f t="shared" si="83"/>
        <v>10.001837750701213</v>
      </c>
      <c r="G706">
        <f t="shared" si="84"/>
        <v>0</v>
      </c>
      <c r="H706">
        <f t="shared" si="85"/>
        <v>10.001837750701213</v>
      </c>
      <c r="I706">
        <f t="shared" si="86"/>
        <v>0</v>
      </c>
    </row>
    <row r="707" spans="1:9" x14ac:dyDescent="0.2">
      <c r="A707" s="1">
        <v>72916</v>
      </c>
      <c r="B707" s="1">
        <v>-0.72087400000000001</v>
      </c>
      <c r="C707" s="1">
        <v>0</v>
      </c>
      <c r="D707" s="2">
        <f t="shared" si="81"/>
        <v>-41.303037760713707</v>
      </c>
      <c r="E707">
        <f t="shared" si="82"/>
        <v>1</v>
      </c>
      <c r="F707" s="2">
        <f t="shared" si="83"/>
        <v>10.06950406630617</v>
      </c>
      <c r="G707">
        <f t="shared" si="84"/>
        <v>0</v>
      </c>
      <c r="H707">
        <f t="shared" si="85"/>
        <v>10.06950406630617</v>
      </c>
      <c r="I707">
        <f t="shared" si="86"/>
        <v>0</v>
      </c>
    </row>
    <row r="708" spans="1:9" x14ac:dyDescent="0.2">
      <c r="A708" s="1">
        <v>72917</v>
      </c>
      <c r="B708" s="1">
        <v>-0.89688900000000005</v>
      </c>
      <c r="C708" s="1">
        <v>0</v>
      </c>
      <c r="D708" s="2">
        <f t="shared" si="81"/>
        <v>-51.387954391708895</v>
      </c>
      <c r="E708">
        <f t="shared" si="82"/>
        <v>1</v>
      </c>
      <c r="F708" s="2">
        <f t="shared" si="83"/>
        <v>10.084916630995188</v>
      </c>
      <c r="G708">
        <f t="shared" si="84"/>
        <v>0</v>
      </c>
      <c r="H708">
        <f t="shared" si="85"/>
        <v>10.084916630995188</v>
      </c>
      <c r="I708">
        <f t="shared" si="86"/>
        <v>0</v>
      </c>
    </row>
    <row r="709" spans="1:9" x14ac:dyDescent="0.2">
      <c r="A709" s="1">
        <v>72918</v>
      </c>
      <c r="B709" s="1">
        <v>-1.072967</v>
      </c>
      <c r="C709" s="1">
        <v>0</v>
      </c>
      <c r="D709" s="2">
        <f t="shared" si="81"/>
        <v>-61.476480656813401</v>
      </c>
      <c r="E709">
        <f t="shared" si="82"/>
        <v>1</v>
      </c>
      <c r="F709" s="2">
        <f t="shared" si="83"/>
        <v>10.088526265104505</v>
      </c>
      <c r="G709">
        <f t="shared" si="84"/>
        <v>0</v>
      </c>
      <c r="H709">
        <f t="shared" si="85"/>
        <v>10.088526265104505</v>
      </c>
      <c r="I709">
        <f t="shared" si="86"/>
        <v>0</v>
      </c>
    </row>
    <row r="710" spans="1:9" x14ac:dyDescent="0.2">
      <c r="A710" s="1">
        <v>72919</v>
      </c>
      <c r="B710" s="1">
        <v>-1.249058</v>
      </c>
      <c r="C710" s="1">
        <v>0</v>
      </c>
      <c r="D710" s="2">
        <f t="shared" si="81"/>
        <v>-71.56575176705158</v>
      </c>
      <c r="E710">
        <f t="shared" si="82"/>
        <v>1</v>
      </c>
      <c r="F710" s="2">
        <f t="shared" si="83"/>
        <v>10.08927111023818</v>
      </c>
      <c r="G710">
        <f t="shared" si="84"/>
        <v>0</v>
      </c>
      <c r="H710">
        <f t="shared" si="85"/>
        <v>10.08927111023818</v>
      </c>
      <c r="I710">
        <f t="shared" si="86"/>
        <v>0</v>
      </c>
    </row>
    <row r="711" spans="1:9" x14ac:dyDescent="0.2">
      <c r="A711" s="1">
        <v>72920</v>
      </c>
      <c r="B711" s="1">
        <v>-1.4251529999999999</v>
      </c>
      <c r="C711" s="1">
        <v>0</v>
      </c>
      <c r="D711" s="2">
        <f t="shared" si="81"/>
        <v>-81.655252060407804</v>
      </c>
      <c r="E711">
        <f t="shared" si="82"/>
        <v>1</v>
      </c>
      <c r="F711" s="2">
        <f t="shared" si="83"/>
        <v>10.089500293356224</v>
      </c>
      <c r="G711">
        <f t="shared" si="84"/>
        <v>0</v>
      </c>
      <c r="H711">
        <f t="shared" si="85"/>
        <v>10.089500293356224</v>
      </c>
      <c r="I711">
        <f t="shared" si="86"/>
        <v>0</v>
      </c>
    </row>
    <row r="712" spans="1:9" x14ac:dyDescent="0.2">
      <c r="A712" s="1">
        <v>72921</v>
      </c>
      <c r="B712" s="1">
        <v>-1.6012489999999999</v>
      </c>
      <c r="C712" s="1">
        <v>0</v>
      </c>
      <c r="D712" s="2">
        <f t="shared" si="81"/>
        <v>-91.744809649543555</v>
      </c>
      <c r="E712">
        <f t="shared" si="82"/>
        <v>1</v>
      </c>
      <c r="F712" s="2">
        <f t="shared" si="83"/>
        <v>10.089557589135751</v>
      </c>
      <c r="G712">
        <f t="shared" si="84"/>
        <v>0</v>
      </c>
      <c r="H712">
        <f t="shared" si="85"/>
        <v>10.089557589135751</v>
      </c>
      <c r="I712">
        <f t="shared" si="86"/>
        <v>0</v>
      </c>
    </row>
    <row r="713" spans="1:9" x14ac:dyDescent="0.2">
      <c r="A713" s="1">
        <v>72922</v>
      </c>
      <c r="B713" s="1">
        <v>-1.777344</v>
      </c>
      <c r="C713" s="1">
        <v>0</v>
      </c>
      <c r="D713" s="2">
        <f t="shared" si="81"/>
        <v>-101.83430994289979</v>
      </c>
      <c r="E713">
        <f t="shared" si="82"/>
        <v>1</v>
      </c>
      <c r="F713" s="2">
        <f t="shared" si="83"/>
        <v>10.089500293356238</v>
      </c>
      <c r="G713">
        <f t="shared" si="84"/>
        <v>0</v>
      </c>
      <c r="H713">
        <f t="shared" si="85"/>
        <v>10.089500293356238</v>
      </c>
      <c r="I713">
        <f t="shared" si="86"/>
        <v>0</v>
      </c>
    </row>
    <row r="714" spans="1:9" x14ac:dyDescent="0.2">
      <c r="A714" s="1">
        <v>72923</v>
      </c>
      <c r="B714" s="1">
        <v>-1.9534400000000001</v>
      </c>
      <c r="C714" s="1">
        <v>0</v>
      </c>
      <c r="D714" s="2">
        <f t="shared" si="81"/>
        <v>-111.92386753203553</v>
      </c>
      <c r="E714">
        <f t="shared" si="82"/>
        <v>1</v>
      </c>
      <c r="F714" s="2">
        <f t="shared" si="83"/>
        <v>10.089557589135737</v>
      </c>
      <c r="G714">
        <f t="shared" si="84"/>
        <v>0</v>
      </c>
      <c r="H714">
        <f t="shared" si="85"/>
        <v>10.089557589135737</v>
      </c>
      <c r="I714">
        <f t="shared" si="86"/>
        <v>0</v>
      </c>
    </row>
    <row r="715" spans="1:9" x14ac:dyDescent="0.2">
      <c r="A715" s="1">
        <v>72924</v>
      </c>
      <c r="B715" s="1">
        <v>-2.1292650000000002</v>
      </c>
      <c r="C715" s="1">
        <v>6.0196E-2</v>
      </c>
      <c r="D715" s="2">
        <f t="shared" si="81"/>
        <v>-121.99789796492324</v>
      </c>
      <c r="E715">
        <f t="shared" si="82"/>
        <v>1</v>
      </c>
      <c r="F715" s="2">
        <f t="shared" si="83"/>
        <v>10.07403043288771</v>
      </c>
      <c r="G715">
        <f t="shared" si="84"/>
        <v>6.0196E-2</v>
      </c>
      <c r="H715">
        <f t="shared" si="85"/>
        <v>10.07403043288771</v>
      </c>
      <c r="I715">
        <f t="shared" si="86"/>
        <v>6.0196E-2</v>
      </c>
    </row>
    <row r="716" spans="1:9" x14ac:dyDescent="0.2">
      <c r="A716" s="1">
        <v>72925</v>
      </c>
      <c r="B716" s="1">
        <v>-2.2170960000000002</v>
      </c>
      <c r="C716" s="1">
        <v>0.58273900000000001</v>
      </c>
      <c r="D716" s="2">
        <f t="shared" si="81"/>
        <v>-127.03024357533677</v>
      </c>
      <c r="E716">
        <f t="shared" si="82"/>
        <v>1</v>
      </c>
      <c r="F716" s="2">
        <f t="shared" si="83"/>
        <v>5.0323456104135289</v>
      </c>
      <c r="G716">
        <f t="shared" si="84"/>
        <v>0.52254299999999998</v>
      </c>
      <c r="H716">
        <f t="shared" si="85"/>
        <v>5.0323456104135289</v>
      </c>
      <c r="I716">
        <f t="shared" si="86"/>
        <v>0.52254299999999998</v>
      </c>
    </row>
    <row r="717" spans="1:9" x14ac:dyDescent="0.2">
      <c r="A717" s="1">
        <v>72926</v>
      </c>
      <c r="B717" s="1">
        <v>-2.2613319999999999</v>
      </c>
      <c r="C717" s="1">
        <v>0.435728</v>
      </c>
      <c r="D717" s="2">
        <f t="shared" si="81"/>
        <v>-129.56477967787748</v>
      </c>
      <c r="E717">
        <f t="shared" si="82"/>
        <v>1</v>
      </c>
      <c r="F717" s="2">
        <f t="shared" si="83"/>
        <v>2.5345361025407129</v>
      </c>
      <c r="G717">
        <f t="shared" si="84"/>
        <v>0.147011</v>
      </c>
      <c r="H717">
        <f t="shared" si="85"/>
        <v>2.5345361025407129</v>
      </c>
      <c r="I717">
        <f t="shared" si="86"/>
        <v>0.147011</v>
      </c>
    </row>
    <row r="718" spans="1:9" x14ac:dyDescent="0.2">
      <c r="A718" s="1">
        <v>72927</v>
      </c>
      <c r="B718" s="1">
        <v>-2.306603</v>
      </c>
      <c r="C718" s="1">
        <v>0.55198400000000003</v>
      </c>
      <c r="D718" s="2">
        <f t="shared" si="81"/>
        <v>-132.15861691221423</v>
      </c>
      <c r="E718">
        <f t="shared" si="82"/>
        <v>1</v>
      </c>
      <c r="F718" s="2">
        <f t="shared" si="83"/>
        <v>2.5938372343367462</v>
      </c>
      <c r="G718">
        <f t="shared" si="84"/>
        <v>0.11625600000000003</v>
      </c>
      <c r="H718">
        <f t="shared" si="85"/>
        <v>2.5938372343367462</v>
      </c>
      <c r="I718">
        <f t="shared" si="86"/>
        <v>0.11625600000000003</v>
      </c>
    </row>
    <row r="719" spans="1:9" x14ac:dyDescent="0.2">
      <c r="A719" s="1">
        <v>72928</v>
      </c>
      <c r="B719" s="1">
        <v>-2.3557480000000002</v>
      </c>
      <c r="C719" s="1">
        <v>0.86885100000000004</v>
      </c>
      <c r="D719" s="2">
        <f t="shared" si="81"/>
        <v>-134.97441799638466</v>
      </c>
      <c r="E719">
        <f t="shared" si="82"/>
        <v>1</v>
      </c>
      <c r="F719" s="2">
        <f t="shared" si="83"/>
        <v>2.8158010841704311</v>
      </c>
      <c r="G719">
        <f t="shared" si="84"/>
        <v>0.31686700000000001</v>
      </c>
      <c r="H719">
        <f t="shared" si="85"/>
        <v>2.8158010841704311</v>
      </c>
      <c r="I719">
        <f t="shared" si="86"/>
        <v>0.31686700000000001</v>
      </c>
    </row>
    <row r="720" spans="1:9" x14ac:dyDescent="0.2">
      <c r="A720" s="1">
        <v>72929</v>
      </c>
      <c r="B720" s="1">
        <v>-2.4015089999999999</v>
      </c>
      <c r="C720" s="1">
        <v>1.0193909999999999</v>
      </c>
      <c r="D720" s="2">
        <f t="shared" si="81"/>
        <v>-137.59633016268282</v>
      </c>
      <c r="E720">
        <f t="shared" si="82"/>
        <v>1</v>
      </c>
      <c r="F720" s="2">
        <f t="shared" si="83"/>
        <v>2.6219121662981593</v>
      </c>
      <c r="G720">
        <f t="shared" si="84"/>
        <v>0.1505399999999999</v>
      </c>
      <c r="H720">
        <f t="shared" si="85"/>
        <v>2.6219121662981593</v>
      </c>
      <c r="I720">
        <f t="shared" si="86"/>
        <v>0.1505399999999999</v>
      </c>
    </row>
    <row r="721" spans="1:9" x14ac:dyDescent="0.2">
      <c r="A721" s="1">
        <v>72930</v>
      </c>
      <c r="B721" s="1">
        <v>-2.4442879999999998</v>
      </c>
      <c r="C721" s="1">
        <v>1.021239</v>
      </c>
      <c r="D721" s="2">
        <f t="shared" si="81"/>
        <v>-140.04738631447296</v>
      </c>
      <c r="E721">
        <f t="shared" si="82"/>
        <v>1</v>
      </c>
      <c r="F721" s="2">
        <f t="shared" si="83"/>
        <v>2.4510561517901408</v>
      </c>
      <c r="G721">
        <f t="shared" si="84"/>
        <v>1.8480000000000718E-3</v>
      </c>
      <c r="H721">
        <f t="shared" si="85"/>
        <v>2.4510561517901408</v>
      </c>
      <c r="I721">
        <f t="shared" si="86"/>
        <v>1.8480000000000718E-3</v>
      </c>
    </row>
    <row r="722" spans="1:9" x14ac:dyDescent="0.2">
      <c r="A722" s="1">
        <v>72931</v>
      </c>
      <c r="B722" s="1">
        <v>-2.486351</v>
      </c>
      <c r="C722" s="1">
        <v>1.0206029999999999</v>
      </c>
      <c r="D722" s="2">
        <f t="shared" si="81"/>
        <v>-142.45741868813175</v>
      </c>
      <c r="E722">
        <f t="shared" si="82"/>
        <v>1</v>
      </c>
      <c r="F722" s="2">
        <f t="shared" si="83"/>
        <v>2.4100323736587939</v>
      </c>
      <c r="G722">
        <f t="shared" si="84"/>
        <v>6.3600000000008095E-4</v>
      </c>
      <c r="H722">
        <f t="shared" si="85"/>
        <v>2.4100323736587939</v>
      </c>
      <c r="I722">
        <f t="shared" si="86"/>
        <v>6.3600000000008095E-4</v>
      </c>
    </row>
    <row r="723" spans="1:9" x14ac:dyDescent="0.2">
      <c r="A723" s="1">
        <v>72932</v>
      </c>
      <c r="B723" s="1">
        <v>-2.528254</v>
      </c>
      <c r="C723" s="1">
        <v>1.0198419999999999</v>
      </c>
      <c r="D723" s="2">
        <f t="shared" si="81"/>
        <v>-144.85828373706843</v>
      </c>
      <c r="E723">
        <f t="shared" si="82"/>
        <v>1</v>
      </c>
      <c r="F723" s="2">
        <f t="shared" si="83"/>
        <v>2.4008650489366801</v>
      </c>
      <c r="G723">
        <f t="shared" si="84"/>
        <v>7.6100000000001167E-4</v>
      </c>
      <c r="H723">
        <f t="shared" si="85"/>
        <v>2.4008650489366801</v>
      </c>
      <c r="I723">
        <f t="shared" si="86"/>
        <v>7.6100000000001167E-4</v>
      </c>
    </row>
    <row r="724" spans="1:9" x14ac:dyDescent="0.2">
      <c r="A724" s="1">
        <v>72933</v>
      </c>
      <c r="B724" s="1">
        <v>-2.5701269999999998</v>
      </c>
      <c r="C724" s="1">
        <v>1.0190840000000001</v>
      </c>
      <c r="D724" s="2">
        <f t="shared" si="81"/>
        <v>-147.25742991261973</v>
      </c>
      <c r="E724">
        <f t="shared" si="82"/>
        <v>1</v>
      </c>
      <c r="F724" s="2">
        <f t="shared" si="83"/>
        <v>2.3991461755512944</v>
      </c>
      <c r="G724">
        <f t="shared" si="84"/>
        <v>7.5799999999981438E-4</v>
      </c>
      <c r="H724">
        <f t="shared" si="85"/>
        <v>2.3991461755512944</v>
      </c>
      <c r="I724">
        <f t="shared" si="86"/>
        <v>7.5799999999981438E-4</v>
      </c>
    </row>
    <row r="725" spans="1:9" x14ac:dyDescent="0.2">
      <c r="A725" s="1">
        <v>72934</v>
      </c>
      <c r="B725" s="1">
        <v>-2.611996</v>
      </c>
      <c r="C725" s="1">
        <v>1.018359</v>
      </c>
      <c r="D725" s="2">
        <f t="shared" si="81"/>
        <v>-149.65634690505297</v>
      </c>
      <c r="E725">
        <f t="shared" si="82"/>
        <v>1</v>
      </c>
      <c r="F725" s="2">
        <f t="shared" si="83"/>
        <v>2.398916992433243</v>
      </c>
      <c r="G725">
        <f t="shared" si="84"/>
        <v>7.2500000000008669E-4</v>
      </c>
      <c r="H725">
        <f t="shared" si="85"/>
        <v>2.398916992433243</v>
      </c>
      <c r="I725">
        <f t="shared" si="86"/>
        <v>7.2500000000008669E-4</v>
      </c>
    </row>
    <row r="726" spans="1:9" x14ac:dyDescent="0.2">
      <c r="A726" s="1">
        <v>72935</v>
      </c>
      <c r="B726" s="1">
        <v>-2.6538710000000001</v>
      </c>
      <c r="C726" s="1">
        <v>1.0176620000000001</v>
      </c>
      <c r="D726" s="2">
        <f t="shared" si="81"/>
        <v>-152.05560767216329</v>
      </c>
      <c r="E726">
        <f t="shared" si="82"/>
        <v>1</v>
      </c>
      <c r="F726" s="2">
        <f t="shared" si="83"/>
        <v>2.3992607671103201</v>
      </c>
      <c r="G726">
        <f t="shared" si="84"/>
        <v>6.9699999999994766E-4</v>
      </c>
      <c r="H726">
        <f t="shared" si="85"/>
        <v>2.3992607671103201</v>
      </c>
      <c r="I726">
        <f t="shared" si="86"/>
        <v>6.9699999999994766E-4</v>
      </c>
    </row>
    <row r="727" spans="1:9" x14ac:dyDescent="0.2">
      <c r="A727" s="1">
        <v>72936</v>
      </c>
      <c r="B727" s="1">
        <v>-2.6957499999999999</v>
      </c>
      <c r="C727" s="1">
        <v>1.016991</v>
      </c>
      <c r="D727" s="2">
        <f t="shared" si="81"/>
        <v>-154.45509762239166</v>
      </c>
      <c r="E727">
        <f t="shared" si="82"/>
        <v>1</v>
      </c>
      <c r="F727" s="2">
        <f t="shared" si="83"/>
        <v>2.3994899502283715</v>
      </c>
      <c r="G727">
        <f t="shared" si="84"/>
        <v>6.7100000000008819E-4</v>
      </c>
      <c r="H727">
        <f t="shared" si="85"/>
        <v>2.3994899502283715</v>
      </c>
      <c r="I727">
        <f t="shared" si="86"/>
        <v>6.7100000000008819E-4</v>
      </c>
    </row>
    <row r="728" spans="1:9" x14ac:dyDescent="0.2">
      <c r="A728" s="1">
        <v>72937</v>
      </c>
      <c r="B728" s="1">
        <v>-2.737635</v>
      </c>
      <c r="C728" s="1">
        <v>1.0163450000000001</v>
      </c>
      <c r="D728" s="2">
        <f t="shared" si="81"/>
        <v>-156.85493134729714</v>
      </c>
      <c r="E728">
        <f t="shared" si="82"/>
        <v>1</v>
      </c>
      <c r="F728" s="2">
        <f t="shared" si="83"/>
        <v>2.3998337249054771</v>
      </c>
      <c r="G728">
        <f t="shared" si="84"/>
        <v>6.4599999999992441E-4</v>
      </c>
      <c r="H728">
        <f t="shared" si="85"/>
        <v>2.3998337249054771</v>
      </c>
      <c r="I728">
        <f t="shared" si="86"/>
        <v>6.4599999999992441E-4</v>
      </c>
    </row>
    <row r="729" spans="1:9" x14ac:dyDescent="0.2">
      <c r="A729" s="1">
        <v>72938</v>
      </c>
      <c r="B729" s="1">
        <v>-2.7795260000000002</v>
      </c>
      <c r="C729" s="1">
        <v>1.0157240000000001</v>
      </c>
      <c r="D729" s="2">
        <f t="shared" si="81"/>
        <v>-159.25510884687966</v>
      </c>
      <c r="E729">
        <f t="shared" si="82"/>
        <v>1</v>
      </c>
      <c r="F729" s="2">
        <f t="shared" si="83"/>
        <v>2.4001774995825258</v>
      </c>
      <c r="G729">
        <f t="shared" si="84"/>
        <v>6.2099999999998268E-4</v>
      </c>
      <c r="H729">
        <f t="shared" si="85"/>
        <v>2.4001774995825258</v>
      </c>
      <c r="I729">
        <f t="shared" si="86"/>
        <v>6.2099999999998268E-4</v>
      </c>
    </row>
    <row r="730" spans="1:9" x14ac:dyDescent="0.2">
      <c r="A730" s="1">
        <v>72939</v>
      </c>
      <c r="B730" s="1">
        <v>-2.8214220000000001</v>
      </c>
      <c r="C730" s="1">
        <v>1.015126</v>
      </c>
      <c r="D730" s="2">
        <f t="shared" si="81"/>
        <v>-161.65557282535977</v>
      </c>
      <c r="E730">
        <f t="shared" si="82"/>
        <v>1</v>
      </c>
      <c r="F730" s="2">
        <f t="shared" si="83"/>
        <v>2.4004639784801043</v>
      </c>
      <c r="G730">
        <f t="shared" si="84"/>
        <v>5.9800000000009845E-4</v>
      </c>
      <c r="H730">
        <f t="shared" si="85"/>
        <v>2.4004639784801043</v>
      </c>
      <c r="I730">
        <f t="shared" si="86"/>
        <v>5.9800000000009845E-4</v>
      </c>
    </row>
    <row r="731" spans="1:9" x14ac:dyDescent="0.2">
      <c r="A731" s="1">
        <v>72940</v>
      </c>
      <c r="B731" s="1">
        <v>-2.8633229999999998</v>
      </c>
      <c r="C731" s="1">
        <v>1.0145489999999999</v>
      </c>
      <c r="D731" s="2">
        <f t="shared" si="81"/>
        <v>-164.0563232827374</v>
      </c>
      <c r="E731">
        <f t="shared" si="82"/>
        <v>1</v>
      </c>
      <c r="F731" s="2">
        <f t="shared" si="83"/>
        <v>2.4007504573776259</v>
      </c>
      <c r="G731">
        <f t="shared" si="84"/>
        <v>5.770000000000497E-4</v>
      </c>
      <c r="H731">
        <f t="shared" si="85"/>
        <v>2.4007504573776259</v>
      </c>
      <c r="I731">
        <f t="shared" si="86"/>
        <v>5.770000000000497E-4</v>
      </c>
    </row>
    <row r="732" spans="1:9" x14ac:dyDescent="0.2">
      <c r="A732" s="1">
        <v>72941</v>
      </c>
      <c r="B732" s="1">
        <v>-2.90523</v>
      </c>
      <c r="C732" s="1">
        <v>1.013995</v>
      </c>
      <c r="D732" s="2">
        <f t="shared" si="81"/>
        <v>-166.45741751479216</v>
      </c>
      <c r="E732">
        <f t="shared" si="82"/>
        <v>1</v>
      </c>
      <c r="F732" s="2">
        <f t="shared" si="83"/>
        <v>2.4010942320547599</v>
      </c>
      <c r="G732">
        <f t="shared" si="84"/>
        <v>5.5399999999994343E-4</v>
      </c>
      <c r="H732">
        <f t="shared" si="85"/>
        <v>2.4010942320547599</v>
      </c>
      <c r="I732">
        <f t="shared" si="86"/>
        <v>5.5399999999994343E-4</v>
      </c>
    </row>
    <row r="733" spans="1:9" x14ac:dyDescent="0.2">
      <c r="A733" s="1">
        <v>72942</v>
      </c>
      <c r="B733" s="1">
        <v>-2.9471400000000001</v>
      </c>
      <c r="C733" s="1">
        <v>1.0134620000000001</v>
      </c>
      <c r="D733" s="2">
        <f t="shared" si="81"/>
        <v>-168.85868363418544</v>
      </c>
      <c r="E733">
        <f t="shared" si="82"/>
        <v>1</v>
      </c>
      <c r="F733" s="2">
        <f t="shared" si="83"/>
        <v>2.4012661193932843</v>
      </c>
      <c r="G733">
        <f t="shared" si="84"/>
        <v>5.3299999999989467E-4</v>
      </c>
      <c r="H733">
        <f t="shared" si="85"/>
        <v>2.4012661193932843</v>
      </c>
      <c r="I733">
        <f t="shared" si="86"/>
        <v>5.3299999999989467E-4</v>
      </c>
    </row>
    <row r="734" spans="1:9" x14ac:dyDescent="0.2">
      <c r="A734" s="1">
        <v>72943</v>
      </c>
      <c r="B734" s="1">
        <v>-2.9890560000000002</v>
      </c>
      <c r="C734" s="1">
        <v>1.012948</v>
      </c>
      <c r="D734" s="2">
        <f t="shared" si="81"/>
        <v>-171.2602935282558</v>
      </c>
      <c r="E734">
        <f t="shared" si="82"/>
        <v>1</v>
      </c>
      <c r="F734" s="2">
        <f t="shared" si="83"/>
        <v>2.4016098940703614</v>
      </c>
      <c r="G734">
        <f t="shared" si="84"/>
        <v>5.1400000000012547E-4</v>
      </c>
      <c r="H734">
        <f t="shared" si="85"/>
        <v>2.4016098940703614</v>
      </c>
      <c r="I734">
        <f t="shared" si="86"/>
        <v>5.1400000000012547E-4</v>
      </c>
    </row>
    <row r="735" spans="1:9" x14ac:dyDescent="0.2">
      <c r="A735" s="1">
        <v>72944</v>
      </c>
      <c r="B735" s="1">
        <v>-3.030977</v>
      </c>
      <c r="C735" s="1">
        <v>1.012453</v>
      </c>
      <c r="D735" s="2">
        <f t="shared" si="81"/>
        <v>-173.66218990122371</v>
      </c>
      <c r="E735">
        <f t="shared" si="82"/>
        <v>1</v>
      </c>
      <c r="F735" s="2">
        <f t="shared" si="83"/>
        <v>2.4018963729679115</v>
      </c>
      <c r="G735">
        <f t="shared" si="84"/>
        <v>4.9499999999991218E-4</v>
      </c>
      <c r="H735">
        <f t="shared" si="85"/>
        <v>2.4018963729679115</v>
      </c>
      <c r="I735">
        <f t="shared" si="86"/>
        <v>4.9499999999991218E-4</v>
      </c>
    </row>
    <row r="736" spans="1:9" x14ac:dyDescent="0.2">
      <c r="A736" s="1">
        <v>72945</v>
      </c>
      <c r="B736" s="1">
        <v>-3.0729009999999999</v>
      </c>
      <c r="C736" s="1">
        <v>1.011979</v>
      </c>
      <c r="D736" s="2">
        <f t="shared" si="81"/>
        <v>-176.06425816153018</v>
      </c>
      <c r="E736">
        <f t="shared" si="82"/>
        <v>1</v>
      </c>
      <c r="F736" s="2">
        <f t="shared" si="83"/>
        <v>2.4020682603064643</v>
      </c>
      <c r="G736">
        <f t="shared" si="84"/>
        <v>4.7400000000008546E-4</v>
      </c>
      <c r="H736">
        <f t="shared" si="85"/>
        <v>2.4020682603064643</v>
      </c>
      <c r="I736">
        <f t="shared" si="86"/>
        <v>4.7400000000008546E-4</v>
      </c>
    </row>
    <row r="737" spans="1:9" x14ac:dyDescent="0.2">
      <c r="A737" s="1">
        <v>72946</v>
      </c>
      <c r="B737" s="1">
        <v>-3.11483</v>
      </c>
      <c r="C737" s="1">
        <v>1.0115209999999999</v>
      </c>
      <c r="D737" s="2">
        <f t="shared" si="81"/>
        <v>-178.46661290073422</v>
      </c>
      <c r="E737">
        <f t="shared" si="82"/>
        <v>1</v>
      </c>
      <c r="F737" s="2">
        <f t="shared" si="83"/>
        <v>2.4023547392040427</v>
      </c>
      <c r="G737">
        <f t="shared" si="84"/>
        <v>4.5800000000006946E-4</v>
      </c>
      <c r="H737">
        <f t="shared" si="85"/>
        <v>2.4023547392040427</v>
      </c>
      <c r="I737">
        <f t="shared" si="86"/>
        <v>4.5800000000006946E-4</v>
      </c>
    </row>
    <row r="738" spans="1:9" x14ac:dyDescent="0.2">
      <c r="A738" s="1">
        <v>72947</v>
      </c>
      <c r="B738" s="1">
        <v>3.126423</v>
      </c>
      <c r="C738" s="1">
        <v>1.0110809999999999</v>
      </c>
      <c r="D738" s="2">
        <f t="shared" si="81"/>
        <v>179.13084287262936</v>
      </c>
      <c r="E738">
        <f t="shared" si="82"/>
        <v>1</v>
      </c>
      <c r="F738" s="2">
        <f t="shared" si="83"/>
        <v>0.66422997189513922</v>
      </c>
      <c r="G738">
        <f t="shared" si="84"/>
        <v>4.3999999999999595E-4</v>
      </c>
      <c r="H738">
        <f t="shared" si="85"/>
        <v>0.66422997189513922</v>
      </c>
      <c r="I738">
        <f t="shared" si="86"/>
        <v>4.3999999999999595E-4</v>
      </c>
    </row>
    <row r="739" spans="1:9" x14ac:dyDescent="0.2">
      <c r="A739" s="1">
        <v>72948</v>
      </c>
      <c r="B739" s="1">
        <v>3.0844860000000001</v>
      </c>
      <c r="C739" s="1">
        <v>1.0106569999999999</v>
      </c>
      <c r="D739" s="2">
        <f t="shared" si="81"/>
        <v>176.72802976718924</v>
      </c>
      <c r="E739">
        <f t="shared" si="82"/>
        <v>1</v>
      </c>
      <c r="F739" s="2">
        <f t="shared" si="83"/>
        <v>2.4028131054401172</v>
      </c>
      <c r="G739">
        <f t="shared" si="84"/>
        <v>4.2399999999997995E-4</v>
      </c>
      <c r="H739">
        <f t="shared" si="85"/>
        <v>2.4028131054401172</v>
      </c>
      <c r="I739">
        <f t="shared" si="86"/>
        <v>4.2399999999997995E-4</v>
      </c>
    </row>
    <row r="740" spans="1:9" x14ac:dyDescent="0.2">
      <c r="A740" s="1">
        <v>72949</v>
      </c>
      <c r="B740" s="1">
        <v>3.0425460000000002</v>
      </c>
      <c r="C740" s="1">
        <v>1.0102500000000001</v>
      </c>
      <c r="D740" s="2">
        <f t="shared" si="81"/>
        <v>174.32504477441057</v>
      </c>
      <c r="E740">
        <f t="shared" si="82"/>
        <v>1</v>
      </c>
      <c r="F740" s="2">
        <f t="shared" si="83"/>
        <v>2.4029849927786699</v>
      </c>
      <c r="G740">
        <f t="shared" si="84"/>
        <v>4.0699999999982417E-4</v>
      </c>
      <c r="H740">
        <f t="shared" si="85"/>
        <v>2.4029849927786699</v>
      </c>
      <c r="I740">
        <f t="shared" si="86"/>
        <v>4.0699999999982417E-4</v>
      </c>
    </row>
    <row r="741" spans="1:9" x14ac:dyDescent="0.2">
      <c r="A741" s="1">
        <v>72950</v>
      </c>
      <c r="B741" s="1">
        <v>3.0006020000000002</v>
      </c>
      <c r="C741" s="1">
        <v>1.0098579999999999</v>
      </c>
      <c r="D741" s="2">
        <f t="shared" si="81"/>
        <v>171.92183059851385</v>
      </c>
      <c r="E741">
        <f t="shared" si="82"/>
        <v>1</v>
      </c>
      <c r="F741" s="2">
        <f t="shared" si="83"/>
        <v>2.4032141758967214</v>
      </c>
      <c r="G741">
        <f t="shared" si="84"/>
        <v>3.9200000000016999E-4</v>
      </c>
      <c r="H741">
        <f t="shared" si="85"/>
        <v>2.4032141758967214</v>
      </c>
      <c r="I741">
        <f t="shared" si="86"/>
        <v>3.9200000000016999E-4</v>
      </c>
    </row>
    <row r="742" spans="1:9" x14ac:dyDescent="0.2">
      <c r="A742" s="1">
        <v>72951</v>
      </c>
      <c r="B742" s="1">
        <v>2.9586540000000001</v>
      </c>
      <c r="C742" s="1">
        <v>1.0094810000000001</v>
      </c>
      <c r="D742" s="2">
        <f t="shared" si="81"/>
        <v>169.51838723949908</v>
      </c>
      <c r="E742">
        <f t="shared" si="82"/>
        <v>1</v>
      </c>
      <c r="F742" s="2">
        <f t="shared" si="83"/>
        <v>2.4034433590147728</v>
      </c>
      <c r="G742">
        <f t="shared" si="84"/>
        <v>3.7699999999984968E-4</v>
      </c>
      <c r="H742">
        <f t="shared" si="85"/>
        <v>2.4034433590147728</v>
      </c>
      <c r="I742">
        <f t="shared" si="86"/>
        <v>3.7699999999984968E-4</v>
      </c>
    </row>
    <row r="743" spans="1:9" x14ac:dyDescent="0.2">
      <c r="A743" s="1">
        <v>72952</v>
      </c>
      <c r="B743" s="1">
        <v>2.916703</v>
      </c>
      <c r="C743" s="1">
        <v>1.009118</v>
      </c>
      <c r="D743" s="2">
        <f t="shared" si="81"/>
        <v>167.11477199314575</v>
      </c>
      <c r="E743">
        <f t="shared" si="82"/>
        <v>1</v>
      </c>
      <c r="F743" s="2">
        <f t="shared" si="83"/>
        <v>2.4036152463533256</v>
      </c>
      <c r="G743">
        <f t="shared" si="84"/>
        <v>3.6300000000011323E-4</v>
      </c>
      <c r="H743">
        <f t="shared" si="85"/>
        <v>2.4036152463533256</v>
      </c>
      <c r="I743">
        <f t="shared" si="86"/>
        <v>3.6300000000011323E-4</v>
      </c>
    </row>
    <row r="744" spans="1:9" x14ac:dyDescent="0.2">
      <c r="A744" s="1">
        <v>72953</v>
      </c>
      <c r="B744" s="1">
        <v>2.874749</v>
      </c>
      <c r="C744" s="1">
        <v>1.008769</v>
      </c>
      <c r="D744" s="2">
        <f t="shared" si="81"/>
        <v>164.7109848594539</v>
      </c>
      <c r="E744">
        <f t="shared" si="82"/>
        <v>1</v>
      </c>
      <c r="F744" s="2">
        <f t="shared" si="83"/>
        <v>2.4037871336918499</v>
      </c>
      <c r="G744">
        <f t="shared" si="84"/>
        <v>3.489999999999327E-4</v>
      </c>
      <c r="H744">
        <f t="shared" si="85"/>
        <v>2.4037871336918499</v>
      </c>
      <c r="I744">
        <f t="shared" si="86"/>
        <v>3.489999999999327E-4</v>
      </c>
    </row>
    <row r="745" spans="1:9" x14ac:dyDescent="0.2">
      <c r="A745" s="1">
        <v>72954</v>
      </c>
      <c r="B745" s="1">
        <v>2.832792</v>
      </c>
      <c r="C745" s="1">
        <v>1.0084329999999999</v>
      </c>
      <c r="D745" s="2">
        <f t="shared" si="81"/>
        <v>162.3070258384235</v>
      </c>
      <c r="E745">
        <f t="shared" si="82"/>
        <v>1</v>
      </c>
      <c r="F745" s="2">
        <f t="shared" si="83"/>
        <v>2.4039590210304027</v>
      </c>
      <c r="G745">
        <f t="shared" si="84"/>
        <v>3.3600000000011399E-4</v>
      </c>
      <c r="H745">
        <f t="shared" si="85"/>
        <v>2.4039590210304027</v>
      </c>
      <c r="I745">
        <f t="shared" si="86"/>
        <v>3.3600000000011399E-4</v>
      </c>
    </row>
    <row r="746" spans="1:9" x14ac:dyDescent="0.2">
      <c r="A746" s="1">
        <v>72955</v>
      </c>
      <c r="B746" s="1">
        <v>2.790832</v>
      </c>
      <c r="C746" s="1">
        <v>1.008111</v>
      </c>
      <c r="D746" s="2">
        <f t="shared" si="81"/>
        <v>159.90289493005457</v>
      </c>
      <c r="E746">
        <f t="shared" si="82"/>
        <v>1</v>
      </c>
      <c r="F746" s="2">
        <f t="shared" si="83"/>
        <v>2.4041309083689271</v>
      </c>
      <c r="G746">
        <f t="shared" si="84"/>
        <v>3.2199999999993345E-4</v>
      </c>
      <c r="H746">
        <f t="shared" si="85"/>
        <v>2.4041309083689271</v>
      </c>
      <c r="I746">
        <f t="shared" si="86"/>
        <v>3.2199999999993345E-4</v>
      </c>
    </row>
    <row r="747" spans="1:9" x14ac:dyDescent="0.2">
      <c r="A747" s="1">
        <v>72956</v>
      </c>
      <c r="B747" s="1">
        <v>2.7488679999999999</v>
      </c>
      <c r="C747" s="1">
        <v>1.0078</v>
      </c>
      <c r="D747" s="2">
        <f t="shared" si="81"/>
        <v>157.49853483856756</v>
      </c>
      <c r="E747">
        <f t="shared" si="82"/>
        <v>1</v>
      </c>
      <c r="F747" s="2">
        <f t="shared" si="83"/>
        <v>2.4043600914870069</v>
      </c>
      <c r="G747">
        <f t="shared" si="84"/>
        <v>3.1099999999995021E-4</v>
      </c>
      <c r="H747">
        <f t="shared" si="85"/>
        <v>2.4043600914870069</v>
      </c>
      <c r="I747">
        <f t="shared" si="86"/>
        <v>3.1099999999995021E-4</v>
      </c>
    </row>
    <row r="748" spans="1:9" x14ac:dyDescent="0.2">
      <c r="A748" s="1">
        <v>72957</v>
      </c>
      <c r="B748" s="1">
        <v>2.7069030000000001</v>
      </c>
      <c r="C748" s="1">
        <v>1.0075000000000001</v>
      </c>
      <c r="D748" s="2">
        <f t="shared" si="81"/>
        <v>155.09411745130109</v>
      </c>
      <c r="E748">
        <f t="shared" si="82"/>
        <v>1</v>
      </c>
      <c r="F748" s="2">
        <f t="shared" si="83"/>
        <v>2.4044173872664771</v>
      </c>
      <c r="G748">
        <f t="shared" si="84"/>
        <v>2.9999999999996696E-4</v>
      </c>
      <c r="H748">
        <f t="shared" si="85"/>
        <v>2.4044173872664771</v>
      </c>
      <c r="I748">
        <f t="shared" si="86"/>
        <v>2.9999999999996696E-4</v>
      </c>
    </row>
    <row r="749" spans="1:9" x14ac:dyDescent="0.2">
      <c r="A749" s="1">
        <v>72958</v>
      </c>
      <c r="B749" s="1">
        <v>2.6649340000000001</v>
      </c>
      <c r="C749" s="1">
        <v>1.007215</v>
      </c>
      <c r="D749" s="2">
        <f t="shared" si="81"/>
        <v>152.68947088091653</v>
      </c>
      <c r="E749">
        <f t="shared" si="82"/>
        <v>1</v>
      </c>
      <c r="F749" s="2">
        <f t="shared" si="83"/>
        <v>2.404646570384557</v>
      </c>
      <c r="G749">
        <f t="shared" si="84"/>
        <v>2.8500000000009074E-4</v>
      </c>
      <c r="H749">
        <f t="shared" si="85"/>
        <v>2.404646570384557</v>
      </c>
      <c r="I749">
        <f t="shared" si="86"/>
        <v>2.8500000000009074E-4</v>
      </c>
    </row>
    <row r="750" spans="1:9" x14ac:dyDescent="0.2">
      <c r="A750" s="1">
        <v>72959</v>
      </c>
      <c r="B750" s="1">
        <v>2.6229629999999999</v>
      </c>
      <c r="C750" s="1">
        <v>1.006939</v>
      </c>
      <c r="D750" s="2">
        <f t="shared" si="81"/>
        <v>150.28470971897295</v>
      </c>
      <c r="E750">
        <f t="shared" si="82"/>
        <v>1</v>
      </c>
      <c r="F750" s="2">
        <f t="shared" si="83"/>
        <v>2.4047611619435827</v>
      </c>
      <c r="G750">
        <f t="shared" si="84"/>
        <v>2.7599999999994296E-4</v>
      </c>
      <c r="H750">
        <f t="shared" si="85"/>
        <v>2.4047611619435827</v>
      </c>
      <c r="I750">
        <f t="shared" si="86"/>
        <v>2.7599999999994296E-4</v>
      </c>
    </row>
    <row r="751" spans="1:9" x14ac:dyDescent="0.2">
      <c r="A751" s="1">
        <v>72960</v>
      </c>
      <c r="B751" s="1">
        <v>2.6086879999999999</v>
      </c>
      <c r="C751" s="1">
        <v>1.0655030000000001</v>
      </c>
      <c r="D751" s="2">
        <f t="shared" si="81"/>
        <v>149.4668124664237</v>
      </c>
      <c r="E751">
        <f t="shared" si="82"/>
        <v>1</v>
      </c>
      <c r="F751" s="2">
        <f t="shared" si="83"/>
        <v>0.81789725254924406</v>
      </c>
      <c r="G751">
        <f t="shared" si="84"/>
        <v>5.856400000000006E-2</v>
      </c>
      <c r="H751">
        <f t="shared" si="85"/>
        <v>0.81789725254924406</v>
      </c>
      <c r="I751">
        <f t="shared" si="86"/>
        <v>5.856400000000006E-2</v>
      </c>
    </row>
    <row r="752" spans="1:9" x14ac:dyDescent="0.2">
      <c r="A752" s="1">
        <v>72961</v>
      </c>
      <c r="B752" s="1">
        <v>2.638868</v>
      </c>
      <c r="C752" s="1">
        <v>1.0055639999999999</v>
      </c>
      <c r="D752" s="2">
        <f t="shared" si="81"/>
        <v>151.19599909212852</v>
      </c>
      <c r="E752">
        <f t="shared" si="82"/>
        <v>1</v>
      </c>
      <c r="F752" s="2">
        <f t="shared" si="83"/>
        <v>1.7291866257048127</v>
      </c>
      <c r="G752">
        <f t="shared" si="84"/>
        <v>5.9939000000000187E-2</v>
      </c>
      <c r="H752">
        <f t="shared" si="85"/>
        <v>1.7291866257048127</v>
      </c>
      <c r="I752">
        <f t="shared" si="86"/>
        <v>5.9939000000000187E-2</v>
      </c>
    </row>
    <row r="753" spans="1:9" x14ac:dyDescent="0.2">
      <c r="A753" s="1">
        <v>72962</v>
      </c>
      <c r="B753" s="1">
        <v>2.678185</v>
      </c>
      <c r="C753" s="1">
        <v>1.0039929999999999</v>
      </c>
      <c r="D753" s="2">
        <f t="shared" si="81"/>
        <v>153.44869725524438</v>
      </c>
      <c r="E753">
        <f t="shared" si="82"/>
        <v>1</v>
      </c>
      <c r="F753" s="2">
        <f t="shared" si="83"/>
        <v>2.2526981631158662</v>
      </c>
      <c r="G753">
        <f t="shared" si="84"/>
        <v>1.5709999999999891E-3</v>
      </c>
      <c r="H753">
        <f t="shared" si="85"/>
        <v>2.2526981631158662</v>
      </c>
      <c r="I753">
        <f t="shared" si="86"/>
        <v>1.5709999999999891E-3</v>
      </c>
    </row>
    <row r="754" spans="1:9" x14ac:dyDescent="0.2">
      <c r="A754" s="1">
        <v>72963</v>
      </c>
      <c r="B754" s="1">
        <v>2.7195719999999999</v>
      </c>
      <c r="C754" s="1">
        <v>1.0038560000000001</v>
      </c>
      <c r="D754" s="2">
        <f t="shared" si="81"/>
        <v>155.81999768195232</v>
      </c>
      <c r="E754">
        <f t="shared" si="82"/>
        <v>1</v>
      </c>
      <c r="F754" s="2">
        <f t="shared" si="83"/>
        <v>2.3713004267079327</v>
      </c>
      <c r="G754">
        <f t="shared" si="84"/>
        <v>1.369999999998317E-4</v>
      </c>
      <c r="H754">
        <f t="shared" si="85"/>
        <v>2.3713004267079327</v>
      </c>
      <c r="I754">
        <f t="shared" si="86"/>
        <v>1.369999999998317E-4</v>
      </c>
    </row>
    <row r="755" spans="1:9" x14ac:dyDescent="0.2">
      <c r="A755" s="1">
        <v>72964</v>
      </c>
      <c r="B755" s="1">
        <v>2.7614339999999999</v>
      </c>
      <c r="C755" s="1">
        <v>1.003708</v>
      </c>
      <c r="D755" s="2">
        <f t="shared" si="81"/>
        <v>158.21851360392895</v>
      </c>
      <c r="E755">
        <f t="shared" si="82"/>
        <v>1</v>
      </c>
      <c r="F755" s="2">
        <f t="shared" si="83"/>
        <v>2.3985159219766388</v>
      </c>
      <c r="G755">
        <f t="shared" si="84"/>
        <v>1.4800000000003699E-4</v>
      </c>
      <c r="H755">
        <f t="shared" si="85"/>
        <v>2.3985159219766388</v>
      </c>
      <c r="I755">
        <f t="shared" si="86"/>
        <v>1.4800000000003699E-4</v>
      </c>
    </row>
    <row r="756" spans="1:9" x14ac:dyDescent="0.2">
      <c r="A756" s="1">
        <v>72965</v>
      </c>
      <c r="B756" s="1">
        <v>2.8034050000000001</v>
      </c>
      <c r="C756" s="1">
        <v>1.003565</v>
      </c>
      <c r="D756" s="2">
        <f t="shared" si="81"/>
        <v>160.62327476587257</v>
      </c>
      <c r="E756">
        <f t="shared" si="82"/>
        <v>1</v>
      </c>
      <c r="F756" s="2">
        <f t="shared" si="83"/>
        <v>2.4047611619436111</v>
      </c>
      <c r="G756">
        <f t="shared" si="84"/>
        <v>1.4300000000000423E-4</v>
      </c>
      <c r="H756">
        <f t="shared" si="85"/>
        <v>2.4047611619436111</v>
      </c>
      <c r="I756">
        <f t="shared" si="86"/>
        <v>1.4300000000000423E-4</v>
      </c>
    </row>
    <row r="757" spans="1:9" x14ac:dyDescent="0.2">
      <c r="A757" s="1">
        <v>72966</v>
      </c>
      <c r="B757" s="1">
        <v>2.845402</v>
      </c>
      <c r="C757" s="1">
        <v>1.0034289999999999</v>
      </c>
      <c r="D757" s="2">
        <f t="shared" si="81"/>
        <v>163.02952561808345</v>
      </c>
      <c r="E757">
        <f t="shared" si="82"/>
        <v>1</v>
      </c>
      <c r="F757" s="2">
        <f t="shared" si="83"/>
        <v>2.4062508522108885</v>
      </c>
      <c r="G757">
        <f t="shared" si="84"/>
        <v>1.3600000000013601E-4</v>
      </c>
      <c r="H757">
        <f t="shared" si="85"/>
        <v>2.4062508522108885</v>
      </c>
      <c r="I757">
        <f t="shared" si="86"/>
        <v>1.3600000000013601E-4</v>
      </c>
    </row>
    <row r="758" spans="1:9" x14ac:dyDescent="0.2">
      <c r="A758" s="1">
        <v>72967</v>
      </c>
      <c r="B758" s="1">
        <v>2.8874059999999999</v>
      </c>
      <c r="C758" s="1">
        <v>1.003296</v>
      </c>
      <c r="D758" s="2">
        <f t="shared" si="81"/>
        <v>165.43617754075098</v>
      </c>
      <c r="E758">
        <f t="shared" si="82"/>
        <v>1</v>
      </c>
      <c r="F758" s="2">
        <f t="shared" si="83"/>
        <v>2.4066519226675211</v>
      </c>
      <c r="G758">
        <f t="shared" si="84"/>
        <v>1.3299999999993872E-4</v>
      </c>
      <c r="H758">
        <f t="shared" si="85"/>
        <v>2.4066519226675211</v>
      </c>
      <c r="I758">
        <f t="shared" si="86"/>
        <v>1.3299999999993872E-4</v>
      </c>
    </row>
    <row r="759" spans="1:9" x14ac:dyDescent="0.2">
      <c r="A759" s="1">
        <v>72968</v>
      </c>
      <c r="B759" s="1">
        <v>2.9294129999999998</v>
      </c>
      <c r="C759" s="1">
        <v>1.003169</v>
      </c>
      <c r="D759" s="2">
        <f t="shared" si="81"/>
        <v>167.84300135075702</v>
      </c>
      <c r="E759">
        <f t="shared" si="82"/>
        <v>1</v>
      </c>
      <c r="F759" s="2">
        <f t="shared" si="83"/>
        <v>2.4068238100060455</v>
      </c>
      <c r="G759">
        <f t="shared" si="84"/>
        <v>1.2699999999998823E-4</v>
      </c>
      <c r="H759">
        <f t="shared" si="85"/>
        <v>2.4068238100060455</v>
      </c>
      <c r="I759">
        <f t="shared" si="86"/>
        <v>1.2699999999998823E-4</v>
      </c>
    </row>
    <row r="760" spans="1:9" x14ac:dyDescent="0.2">
      <c r="A760" s="1">
        <v>72969</v>
      </c>
      <c r="B760" s="1">
        <v>2.9714209999999999</v>
      </c>
      <c r="C760" s="1">
        <v>1.003047</v>
      </c>
      <c r="D760" s="2">
        <f t="shared" si="81"/>
        <v>170.24988245654259</v>
      </c>
      <c r="E760">
        <f t="shared" si="82"/>
        <v>1</v>
      </c>
      <c r="F760" s="2">
        <f t="shared" si="83"/>
        <v>2.4068811057855726</v>
      </c>
      <c r="G760">
        <f t="shared" si="84"/>
        <v>1.2199999999995548E-4</v>
      </c>
      <c r="H760">
        <f t="shared" si="85"/>
        <v>2.4068811057855726</v>
      </c>
      <c r="I760">
        <f t="shared" si="86"/>
        <v>1.2199999999995548E-4</v>
      </c>
    </row>
    <row r="761" spans="1:9" x14ac:dyDescent="0.2">
      <c r="A761" s="1">
        <v>72970</v>
      </c>
      <c r="B761" s="1">
        <v>3.0134300000000001</v>
      </c>
      <c r="C761" s="1">
        <v>1.0029300000000001</v>
      </c>
      <c r="D761" s="2">
        <f t="shared" si="81"/>
        <v>172.65682085810766</v>
      </c>
      <c r="E761">
        <f t="shared" si="82"/>
        <v>1</v>
      </c>
      <c r="F761" s="2">
        <f t="shared" si="83"/>
        <v>2.4069384015650712</v>
      </c>
      <c r="G761">
        <f t="shared" si="84"/>
        <v>1.1699999999992272E-4</v>
      </c>
      <c r="H761">
        <f t="shared" si="85"/>
        <v>2.4069384015650712</v>
      </c>
      <c r="I761">
        <f t="shared" si="86"/>
        <v>1.1699999999992272E-4</v>
      </c>
    </row>
    <row r="762" spans="1:9" x14ac:dyDescent="0.2">
      <c r="A762" s="1">
        <v>72971</v>
      </c>
      <c r="B762" s="1">
        <v>3.0534880000000002</v>
      </c>
      <c r="C762" s="1">
        <v>1.0214529999999999</v>
      </c>
      <c r="D762" s="2">
        <f t="shared" si="81"/>
        <v>174.95197519384271</v>
      </c>
      <c r="E762">
        <f t="shared" si="82"/>
        <v>1</v>
      </c>
      <c r="F762" s="2">
        <f t="shared" si="83"/>
        <v>2.2951543357350488</v>
      </c>
      <c r="G762">
        <f t="shared" si="84"/>
        <v>1.8522999999999845E-2</v>
      </c>
      <c r="H762">
        <f t="shared" si="85"/>
        <v>2.2951543357350488</v>
      </c>
      <c r="I762">
        <f t="shared" si="86"/>
        <v>1.8522999999999845E-2</v>
      </c>
    </row>
    <row r="763" spans="1:9" x14ac:dyDescent="0.2">
      <c r="A763" s="1">
        <v>72972</v>
      </c>
      <c r="B763" s="1">
        <v>3.0846369999999999</v>
      </c>
      <c r="C763" s="1">
        <v>1.0279689999999999</v>
      </c>
      <c r="D763" s="2">
        <f t="shared" si="81"/>
        <v>176.7366814298957</v>
      </c>
      <c r="E763">
        <f t="shared" si="82"/>
        <v>1</v>
      </c>
      <c r="F763" s="2">
        <f t="shared" si="83"/>
        <v>1.7847062360529833</v>
      </c>
      <c r="G763">
        <f t="shared" si="84"/>
        <v>6.5159999999999663E-3</v>
      </c>
      <c r="H763">
        <f t="shared" si="85"/>
        <v>1.7847062360529833</v>
      </c>
      <c r="I763">
        <f t="shared" si="86"/>
        <v>6.5159999999999663E-3</v>
      </c>
    </row>
    <row r="764" spans="1:9" x14ac:dyDescent="0.2">
      <c r="A764" s="1">
        <v>72973</v>
      </c>
      <c r="B764" s="1">
        <v>3.106169</v>
      </c>
      <c r="C764" s="1">
        <v>1.0298259999999999</v>
      </c>
      <c r="D764" s="2">
        <f t="shared" si="81"/>
        <v>177.9703741543714</v>
      </c>
      <c r="E764">
        <f t="shared" si="82"/>
        <v>1</v>
      </c>
      <c r="F764" s="2">
        <f t="shared" si="83"/>
        <v>1.2336927244757021</v>
      </c>
      <c r="G764">
        <f t="shared" si="84"/>
        <v>1.8569999999999975E-3</v>
      </c>
      <c r="H764">
        <f t="shared" si="85"/>
        <v>1.2336927244757021</v>
      </c>
      <c r="I764">
        <f t="shared" si="86"/>
        <v>1.8569999999999975E-3</v>
      </c>
    </row>
    <row r="765" spans="1:9" x14ac:dyDescent="0.2">
      <c r="A765" s="1">
        <v>72974</v>
      </c>
      <c r="B765" s="1">
        <v>3.1203419999999999</v>
      </c>
      <c r="C765" s="1">
        <v>1.0298620000000001</v>
      </c>
      <c r="D765" s="2">
        <f t="shared" si="81"/>
        <v>178.78242723741033</v>
      </c>
      <c r="E765">
        <f t="shared" si="82"/>
        <v>1</v>
      </c>
      <c r="F765" s="2">
        <f t="shared" si="83"/>
        <v>0.81205308303893275</v>
      </c>
      <c r="G765">
        <f t="shared" si="84"/>
        <v>3.6000000000147026E-5</v>
      </c>
      <c r="H765">
        <f t="shared" si="85"/>
        <v>0.81205308303893275</v>
      </c>
      <c r="I765">
        <f t="shared" si="86"/>
        <v>3.6000000000147026E-5</v>
      </c>
    </row>
    <row r="766" spans="1:9" x14ac:dyDescent="0.2">
      <c r="A766" s="1">
        <v>72975</v>
      </c>
      <c r="B766" s="1">
        <v>3.129359</v>
      </c>
      <c r="C766" s="1">
        <v>1.0293060000000001</v>
      </c>
      <c r="D766" s="2">
        <f t="shared" ref="D766:D829" si="87">DEGREES(B766)</f>
        <v>179.29906328127979</v>
      </c>
      <c r="E766">
        <f t="shared" ref="E766:E829" si="88">A766-A765</f>
        <v>1</v>
      </c>
      <c r="F766" s="2">
        <f t="shared" ref="F766:F829" si="89">ABS(ABS(D766)-ABS(D765))</f>
        <v>0.51663604386945394</v>
      </c>
      <c r="G766">
        <f t="shared" ref="G766:G829" si="90">ABS(C766-C765)</f>
        <v>5.5600000000000094E-4</v>
      </c>
      <c r="H766">
        <f t="shared" ref="H766:H829" si="91">F766/E766</f>
        <v>0.51663604386945394</v>
      </c>
      <c r="I766">
        <f t="shared" ref="I766:I829" si="92">G766/E766</f>
        <v>5.5600000000000094E-4</v>
      </c>
    </row>
    <row r="767" spans="1:9" x14ac:dyDescent="0.2">
      <c r="A767" s="1">
        <v>72976</v>
      </c>
      <c r="B767" s="1">
        <v>3.1350229999999999</v>
      </c>
      <c r="C767" s="1">
        <v>1.0284740000000001</v>
      </c>
      <c r="D767" s="2">
        <f t="shared" si="87"/>
        <v>179.62358657644188</v>
      </c>
      <c r="E767">
        <f t="shared" si="88"/>
        <v>1</v>
      </c>
      <c r="F767" s="2">
        <f t="shared" si="89"/>
        <v>0.32452329516209488</v>
      </c>
      <c r="G767">
        <f t="shared" si="90"/>
        <v>8.319999999999439E-4</v>
      </c>
      <c r="H767">
        <f t="shared" si="91"/>
        <v>0.32452329516209488</v>
      </c>
      <c r="I767">
        <f t="shared" si="92"/>
        <v>8.319999999999439E-4</v>
      </c>
    </row>
    <row r="768" spans="1:9" x14ac:dyDescent="0.2">
      <c r="A768" s="1">
        <v>72977</v>
      </c>
      <c r="B768" s="1">
        <v>3.1385190000000001</v>
      </c>
      <c r="C768" s="1">
        <v>1.0275890000000001</v>
      </c>
      <c r="D768" s="2">
        <f t="shared" si="87"/>
        <v>179.82389262161962</v>
      </c>
      <c r="E768">
        <f t="shared" si="88"/>
        <v>1</v>
      </c>
      <c r="F768" s="2">
        <f t="shared" si="89"/>
        <v>0.20030604517774009</v>
      </c>
      <c r="G768">
        <f t="shared" si="90"/>
        <v>8.8500000000002466E-4</v>
      </c>
      <c r="H768">
        <f t="shared" si="91"/>
        <v>0.20030604517774009</v>
      </c>
      <c r="I768">
        <f t="shared" si="92"/>
        <v>8.8500000000002466E-4</v>
      </c>
    </row>
    <row r="769" spans="1:9" x14ac:dyDescent="0.2">
      <c r="A769" s="1">
        <v>72978</v>
      </c>
      <c r="B769" s="1">
        <v>3.1407639999999999</v>
      </c>
      <c r="C769" s="1">
        <v>1.0266770000000001</v>
      </c>
      <c r="D769" s="2">
        <f t="shared" si="87"/>
        <v>179.95252164662648</v>
      </c>
      <c r="E769">
        <f t="shared" si="88"/>
        <v>1</v>
      </c>
      <c r="F769" s="2">
        <f t="shared" si="89"/>
        <v>0.12862902500685891</v>
      </c>
      <c r="G769">
        <f t="shared" si="90"/>
        <v>9.120000000000239E-4</v>
      </c>
      <c r="H769">
        <f t="shared" si="91"/>
        <v>0.12862902500685891</v>
      </c>
      <c r="I769">
        <f t="shared" si="92"/>
        <v>9.120000000000239E-4</v>
      </c>
    </row>
    <row r="770" spans="1:9" x14ac:dyDescent="0.2">
      <c r="A770" s="1">
        <v>72979</v>
      </c>
      <c r="B770" s="1">
        <v>-3.1410520000000002</v>
      </c>
      <c r="C770" s="1">
        <v>1.0257959999999999</v>
      </c>
      <c r="D770" s="2">
        <f t="shared" si="87"/>
        <v>-179.96902283112627</v>
      </c>
      <c r="E770">
        <f t="shared" si="88"/>
        <v>1</v>
      </c>
      <c r="F770" s="2">
        <f t="shared" si="89"/>
        <v>1.6501184499787769E-2</v>
      </c>
      <c r="G770">
        <f t="shared" si="90"/>
        <v>8.8100000000013168E-4</v>
      </c>
      <c r="H770">
        <f t="shared" si="91"/>
        <v>1.6501184499787769E-2</v>
      </c>
      <c r="I770">
        <f t="shared" si="92"/>
        <v>8.8100000000013168E-4</v>
      </c>
    </row>
    <row r="771" spans="1:9" x14ac:dyDescent="0.2">
      <c r="A771" s="1">
        <v>72980</v>
      </c>
      <c r="B771" s="1">
        <v>-3.1402160000000001</v>
      </c>
      <c r="C771" s="1">
        <v>1.024934</v>
      </c>
      <c r="D771" s="2">
        <f t="shared" si="87"/>
        <v>-179.92112355945332</v>
      </c>
      <c r="E771">
        <f t="shared" si="88"/>
        <v>1</v>
      </c>
      <c r="F771" s="2">
        <f t="shared" si="89"/>
        <v>4.7899271672946497E-2</v>
      </c>
      <c r="G771">
        <f t="shared" si="90"/>
        <v>8.6199999999991839E-4</v>
      </c>
      <c r="H771">
        <f t="shared" si="91"/>
        <v>4.7899271672946497E-2</v>
      </c>
      <c r="I771">
        <f t="shared" si="92"/>
        <v>8.6199999999991839E-4</v>
      </c>
    </row>
    <row r="772" spans="1:9" x14ac:dyDescent="0.2">
      <c r="A772" s="1">
        <v>72981</v>
      </c>
      <c r="B772" s="1">
        <v>-3.1396860000000002</v>
      </c>
      <c r="C772" s="1">
        <v>1.0241020000000001</v>
      </c>
      <c r="D772" s="2">
        <f t="shared" si="87"/>
        <v>-179.89075679631139</v>
      </c>
      <c r="E772">
        <f t="shared" si="88"/>
        <v>1</v>
      </c>
      <c r="F772" s="2">
        <f t="shared" si="89"/>
        <v>3.0366763141927322E-2</v>
      </c>
      <c r="G772">
        <f t="shared" si="90"/>
        <v>8.319999999999439E-4</v>
      </c>
      <c r="H772">
        <f t="shared" si="91"/>
        <v>3.0366763141927322E-2</v>
      </c>
      <c r="I772">
        <f t="shared" si="92"/>
        <v>8.319999999999439E-4</v>
      </c>
    </row>
    <row r="773" spans="1:9" x14ac:dyDescent="0.2">
      <c r="A773" s="1">
        <v>72982</v>
      </c>
      <c r="B773" s="1">
        <v>-3.1393300000000002</v>
      </c>
      <c r="C773" s="1">
        <v>1.02329</v>
      </c>
      <c r="D773" s="2">
        <f t="shared" si="87"/>
        <v>-179.87035949880473</v>
      </c>
      <c r="E773">
        <f t="shared" si="88"/>
        <v>1</v>
      </c>
      <c r="F773" s="2">
        <f t="shared" si="89"/>
        <v>2.0397297506661971E-2</v>
      </c>
      <c r="G773">
        <f t="shared" si="90"/>
        <v>8.1200000000003492E-4</v>
      </c>
      <c r="H773">
        <f t="shared" si="91"/>
        <v>2.0397297506661971E-2</v>
      </c>
      <c r="I773">
        <f t="shared" si="92"/>
        <v>8.1200000000003492E-4</v>
      </c>
    </row>
    <row r="774" spans="1:9" x14ac:dyDescent="0.2">
      <c r="A774" s="1">
        <v>72983</v>
      </c>
      <c r="B774" s="1">
        <v>-3.1391369999999998</v>
      </c>
      <c r="C774" s="1">
        <v>1.0225059999999999</v>
      </c>
      <c r="D774" s="2">
        <f t="shared" si="87"/>
        <v>-179.85930141335871</v>
      </c>
      <c r="E774">
        <f t="shared" si="88"/>
        <v>1</v>
      </c>
      <c r="F774" s="2">
        <f t="shared" si="89"/>
        <v>1.1058085446023824E-2</v>
      </c>
      <c r="G774">
        <f t="shared" si="90"/>
        <v>7.8400000000011794E-4</v>
      </c>
      <c r="H774">
        <f t="shared" si="91"/>
        <v>1.1058085446023824E-2</v>
      </c>
      <c r="I774">
        <f t="shared" si="92"/>
        <v>7.8400000000011794E-4</v>
      </c>
    </row>
    <row r="775" spans="1:9" x14ac:dyDescent="0.2">
      <c r="A775" s="1">
        <v>72984</v>
      </c>
      <c r="B775" s="1">
        <v>-3.1390739999999999</v>
      </c>
      <c r="C775" s="1">
        <v>1.0217529999999999</v>
      </c>
      <c r="D775" s="2">
        <f t="shared" si="87"/>
        <v>-179.85569177924938</v>
      </c>
      <c r="E775">
        <f t="shared" si="88"/>
        <v>1</v>
      </c>
      <c r="F775" s="2">
        <f t="shared" si="89"/>
        <v>3.6096341093241335E-3</v>
      </c>
      <c r="G775">
        <f t="shared" si="90"/>
        <v>7.5300000000000367E-4</v>
      </c>
      <c r="H775">
        <f t="shared" si="91"/>
        <v>3.6096341093241335E-3</v>
      </c>
      <c r="I775">
        <f t="shared" si="92"/>
        <v>7.5300000000000367E-4</v>
      </c>
    </row>
    <row r="776" spans="1:9" x14ac:dyDescent="0.2">
      <c r="A776" s="1">
        <v>72985</v>
      </c>
      <c r="B776" s="1">
        <v>-3.1390129999999998</v>
      </c>
      <c r="C776" s="1">
        <v>1.0210269999999999</v>
      </c>
      <c r="D776" s="2">
        <f t="shared" si="87"/>
        <v>-179.85219673669909</v>
      </c>
      <c r="E776">
        <f t="shared" si="88"/>
        <v>1</v>
      </c>
      <c r="F776" s="2">
        <f t="shared" si="89"/>
        <v>3.4950425502984217E-3</v>
      </c>
      <c r="G776">
        <f t="shared" si="90"/>
        <v>7.2600000000000442E-4</v>
      </c>
      <c r="H776">
        <f t="shared" si="91"/>
        <v>3.4950425502984217E-3</v>
      </c>
      <c r="I776">
        <f t="shared" si="92"/>
        <v>7.2600000000000442E-4</v>
      </c>
    </row>
    <row r="777" spans="1:9" x14ac:dyDescent="0.2">
      <c r="A777" s="1">
        <v>72986</v>
      </c>
      <c r="B777" s="1">
        <v>-3.138995</v>
      </c>
      <c r="C777" s="1">
        <v>1.0203169999999999</v>
      </c>
      <c r="D777" s="2">
        <f t="shared" si="87"/>
        <v>-179.85116541266785</v>
      </c>
      <c r="E777">
        <f t="shared" si="88"/>
        <v>1</v>
      </c>
      <c r="F777" s="2">
        <f t="shared" si="89"/>
        <v>1.0313240312314065E-3</v>
      </c>
      <c r="G777">
        <f t="shared" si="90"/>
        <v>7.0999999999998842E-4</v>
      </c>
      <c r="H777">
        <f t="shared" si="91"/>
        <v>1.0313240312314065E-3</v>
      </c>
      <c r="I777">
        <f t="shared" si="92"/>
        <v>7.0999999999998842E-4</v>
      </c>
    </row>
    <row r="778" spans="1:9" x14ac:dyDescent="0.2">
      <c r="A778" s="1">
        <v>72987</v>
      </c>
      <c r="B778" s="1">
        <v>-3.1389819999999999</v>
      </c>
      <c r="C778" s="1">
        <v>1.0196339999999999</v>
      </c>
      <c r="D778" s="2">
        <f t="shared" si="87"/>
        <v>-179.85042056753417</v>
      </c>
      <c r="E778">
        <f t="shared" si="88"/>
        <v>1</v>
      </c>
      <c r="F778" s="2">
        <f t="shared" si="89"/>
        <v>7.4484513368133776E-4</v>
      </c>
      <c r="G778">
        <f t="shared" si="90"/>
        <v>6.8299999999998917E-4</v>
      </c>
      <c r="H778">
        <f t="shared" si="91"/>
        <v>7.4484513368133776E-4</v>
      </c>
      <c r="I778">
        <f t="shared" si="92"/>
        <v>6.8299999999998917E-4</v>
      </c>
    </row>
    <row r="779" spans="1:9" x14ac:dyDescent="0.2">
      <c r="A779" s="1">
        <v>72988</v>
      </c>
      <c r="B779" s="1">
        <v>-3.1389559999999999</v>
      </c>
      <c r="C779" s="1">
        <v>1.0189809999999999</v>
      </c>
      <c r="D779" s="2">
        <f t="shared" si="87"/>
        <v>-179.84893087726684</v>
      </c>
      <c r="E779">
        <f t="shared" si="88"/>
        <v>1</v>
      </c>
      <c r="F779" s="2">
        <f t="shared" si="89"/>
        <v>1.4896902673342538E-3</v>
      </c>
      <c r="G779">
        <f t="shared" si="90"/>
        <v>6.5300000000001468E-4</v>
      </c>
      <c r="H779">
        <f t="shared" si="91"/>
        <v>1.4896902673342538E-3</v>
      </c>
      <c r="I779">
        <f t="shared" si="92"/>
        <v>6.5300000000001468E-4</v>
      </c>
    </row>
    <row r="780" spans="1:9" x14ac:dyDescent="0.2">
      <c r="A780" s="1">
        <v>72989</v>
      </c>
      <c r="B780" s="1">
        <v>-3.138954</v>
      </c>
      <c r="C780" s="1">
        <v>1.0183390000000001</v>
      </c>
      <c r="D780" s="2">
        <f t="shared" si="87"/>
        <v>-179.84881628570781</v>
      </c>
      <c r="E780">
        <f t="shared" si="88"/>
        <v>1</v>
      </c>
      <c r="F780" s="2">
        <f t="shared" si="89"/>
        <v>1.1459155902571183E-4</v>
      </c>
      <c r="G780">
        <f t="shared" si="90"/>
        <v>6.4199999999980939E-4</v>
      </c>
      <c r="H780">
        <f t="shared" si="91"/>
        <v>1.1459155902571183E-4</v>
      </c>
      <c r="I780">
        <f t="shared" si="92"/>
        <v>6.4199999999980939E-4</v>
      </c>
    </row>
    <row r="781" spans="1:9" x14ac:dyDescent="0.2">
      <c r="A781" s="1">
        <v>72990</v>
      </c>
      <c r="B781" s="1">
        <v>-3.1389670000000001</v>
      </c>
      <c r="C781" s="1">
        <v>1.0177210000000001</v>
      </c>
      <c r="D781" s="2">
        <f t="shared" si="87"/>
        <v>-179.84956113084149</v>
      </c>
      <c r="E781">
        <f t="shared" si="88"/>
        <v>1</v>
      </c>
      <c r="F781" s="2">
        <f t="shared" si="89"/>
        <v>7.4484513368133776E-4</v>
      </c>
      <c r="G781">
        <f t="shared" si="90"/>
        <v>6.1800000000000743E-4</v>
      </c>
      <c r="H781">
        <f t="shared" si="91"/>
        <v>7.4484513368133776E-4</v>
      </c>
      <c r="I781">
        <f t="shared" si="92"/>
        <v>6.1800000000000743E-4</v>
      </c>
    </row>
    <row r="782" spans="1:9" x14ac:dyDescent="0.2">
      <c r="A782" s="1">
        <v>72991</v>
      </c>
      <c r="B782" s="1">
        <v>-3.138973</v>
      </c>
      <c r="C782" s="1">
        <v>1.0171269999999999</v>
      </c>
      <c r="D782" s="2">
        <f t="shared" si="87"/>
        <v>-179.84990490551857</v>
      </c>
      <c r="E782">
        <f t="shared" si="88"/>
        <v>1</v>
      </c>
      <c r="F782" s="2">
        <f t="shared" si="89"/>
        <v>3.4377467707713549E-4</v>
      </c>
      <c r="G782">
        <f t="shared" si="90"/>
        <v>5.9400000000020547E-4</v>
      </c>
      <c r="H782">
        <f t="shared" si="91"/>
        <v>3.4377467707713549E-4</v>
      </c>
      <c r="I782">
        <f t="shared" si="92"/>
        <v>5.9400000000020547E-4</v>
      </c>
    </row>
    <row r="783" spans="1:9" x14ac:dyDescent="0.2">
      <c r="A783" s="1">
        <v>72992</v>
      </c>
      <c r="B783" s="1">
        <v>-3.138973</v>
      </c>
      <c r="C783" s="1">
        <v>1.0165500000000001</v>
      </c>
      <c r="D783" s="2">
        <f t="shared" si="87"/>
        <v>-179.84990490551857</v>
      </c>
      <c r="E783">
        <f t="shared" si="88"/>
        <v>1</v>
      </c>
      <c r="F783" s="2">
        <f t="shared" si="89"/>
        <v>0</v>
      </c>
      <c r="G783">
        <f t="shared" si="90"/>
        <v>5.7699999999982765E-4</v>
      </c>
      <c r="H783">
        <f t="shared" si="91"/>
        <v>0</v>
      </c>
      <c r="I783">
        <f t="shared" si="92"/>
        <v>5.7699999999982765E-4</v>
      </c>
    </row>
    <row r="784" spans="1:9" x14ac:dyDescent="0.2">
      <c r="A784" s="1">
        <v>72993</v>
      </c>
      <c r="B784" s="1">
        <v>-3.1389239999999998</v>
      </c>
      <c r="C784" s="1">
        <v>1.015995</v>
      </c>
      <c r="D784" s="2">
        <f t="shared" si="87"/>
        <v>-179.8470974123224</v>
      </c>
      <c r="E784">
        <f t="shared" si="88"/>
        <v>1</v>
      </c>
      <c r="F784" s="2">
        <f t="shared" si="89"/>
        <v>2.8074931961725724E-3</v>
      </c>
      <c r="G784">
        <f t="shared" si="90"/>
        <v>5.550000000000832E-4</v>
      </c>
      <c r="H784">
        <f t="shared" si="91"/>
        <v>2.8074931961725724E-3</v>
      </c>
      <c r="I784">
        <f t="shared" si="92"/>
        <v>5.550000000000832E-4</v>
      </c>
    </row>
    <row r="785" spans="1:9" x14ac:dyDescent="0.2">
      <c r="A785" s="1">
        <v>72994</v>
      </c>
      <c r="B785" s="1">
        <v>-3.1389399999999998</v>
      </c>
      <c r="C785" s="1">
        <v>1.0154559999999999</v>
      </c>
      <c r="D785" s="2">
        <f t="shared" si="87"/>
        <v>-179.8480141447946</v>
      </c>
      <c r="E785">
        <f t="shared" si="88"/>
        <v>1</v>
      </c>
      <c r="F785" s="2">
        <f t="shared" si="89"/>
        <v>9.1673247220569465E-4</v>
      </c>
      <c r="G785">
        <f t="shared" si="90"/>
        <v>5.390000000000672E-4</v>
      </c>
      <c r="H785">
        <f t="shared" si="91"/>
        <v>9.1673247220569465E-4</v>
      </c>
      <c r="I785">
        <f t="shared" si="92"/>
        <v>5.390000000000672E-4</v>
      </c>
    </row>
    <row r="786" spans="1:9" x14ac:dyDescent="0.2">
      <c r="A786" s="1">
        <v>72995</v>
      </c>
      <c r="B786" s="1">
        <v>-3.13897</v>
      </c>
      <c r="C786" s="1">
        <v>1.014939</v>
      </c>
      <c r="D786" s="2">
        <f t="shared" si="87"/>
        <v>-179.84973301818002</v>
      </c>
      <c r="E786">
        <f t="shared" si="88"/>
        <v>1</v>
      </c>
      <c r="F786" s="2">
        <f t="shared" si="89"/>
        <v>1.7188733854140992E-3</v>
      </c>
      <c r="G786">
        <f t="shared" si="90"/>
        <v>5.1699999999987867E-4</v>
      </c>
      <c r="H786">
        <f t="shared" si="91"/>
        <v>1.7188733854140992E-3</v>
      </c>
      <c r="I786">
        <f t="shared" si="92"/>
        <v>5.1699999999987867E-4</v>
      </c>
    </row>
    <row r="787" spans="1:9" x14ac:dyDescent="0.2">
      <c r="A787" s="1">
        <v>72996</v>
      </c>
      <c r="B787" s="1">
        <v>-3.1389710000000002</v>
      </c>
      <c r="C787" s="1">
        <v>1.01444</v>
      </c>
      <c r="D787" s="2">
        <f t="shared" si="87"/>
        <v>-179.84979031395955</v>
      </c>
      <c r="E787">
        <f t="shared" si="88"/>
        <v>1</v>
      </c>
      <c r="F787" s="2">
        <f t="shared" si="89"/>
        <v>5.729577952706677E-5</v>
      </c>
      <c r="G787">
        <f t="shared" si="90"/>
        <v>4.990000000000272E-4</v>
      </c>
      <c r="H787">
        <f t="shared" si="91"/>
        <v>5.729577952706677E-5</v>
      </c>
      <c r="I787">
        <f t="shared" si="92"/>
        <v>4.990000000000272E-4</v>
      </c>
    </row>
    <row r="788" spans="1:9" x14ac:dyDescent="0.2">
      <c r="A788" s="1">
        <v>72997</v>
      </c>
      <c r="B788" s="1">
        <v>-3.1389840000000002</v>
      </c>
      <c r="C788" s="1">
        <v>1.0139530000000001</v>
      </c>
      <c r="D788" s="2">
        <f t="shared" si="87"/>
        <v>-179.85053515909323</v>
      </c>
      <c r="E788">
        <f t="shared" si="88"/>
        <v>1</v>
      </c>
      <c r="F788" s="2">
        <f t="shared" si="89"/>
        <v>7.4484513368133776E-4</v>
      </c>
      <c r="G788">
        <f t="shared" si="90"/>
        <v>4.8699999999990418E-4</v>
      </c>
      <c r="H788">
        <f t="shared" si="91"/>
        <v>7.4484513368133776E-4</v>
      </c>
      <c r="I788">
        <f t="shared" si="92"/>
        <v>4.8699999999990418E-4</v>
      </c>
    </row>
    <row r="789" spans="1:9" x14ac:dyDescent="0.2">
      <c r="A789" s="1">
        <v>72998</v>
      </c>
      <c r="B789" s="1">
        <v>-3.138973</v>
      </c>
      <c r="C789" s="1">
        <v>1.013485</v>
      </c>
      <c r="D789" s="2">
        <f t="shared" si="87"/>
        <v>-179.84990490551857</v>
      </c>
      <c r="E789">
        <f t="shared" si="88"/>
        <v>1</v>
      </c>
      <c r="F789" s="2">
        <f t="shared" si="89"/>
        <v>6.3025357465562593E-4</v>
      </c>
      <c r="G789">
        <f t="shared" si="90"/>
        <v>4.6800000000013497E-4</v>
      </c>
      <c r="H789">
        <f t="shared" si="91"/>
        <v>6.3025357465562593E-4</v>
      </c>
      <c r="I789">
        <f t="shared" si="92"/>
        <v>4.6800000000013497E-4</v>
      </c>
    </row>
    <row r="790" spans="1:9" x14ac:dyDescent="0.2">
      <c r="A790" s="1">
        <v>72999</v>
      </c>
      <c r="B790" s="1">
        <v>-3.1389719999999999</v>
      </c>
      <c r="C790" s="1">
        <v>1.013036</v>
      </c>
      <c r="D790" s="2">
        <f t="shared" si="87"/>
        <v>-179.84984760973904</v>
      </c>
      <c r="E790">
        <f t="shared" si="88"/>
        <v>1</v>
      </c>
      <c r="F790" s="2">
        <f t="shared" si="89"/>
        <v>5.729577952706677E-5</v>
      </c>
      <c r="G790">
        <f t="shared" si="90"/>
        <v>4.4899999999992168E-4</v>
      </c>
      <c r="H790">
        <f t="shared" si="91"/>
        <v>5.729577952706677E-5</v>
      </c>
      <c r="I790">
        <f t="shared" si="92"/>
        <v>4.4899999999992168E-4</v>
      </c>
    </row>
    <row r="791" spans="1:9" x14ac:dyDescent="0.2">
      <c r="A791" s="1">
        <v>73000</v>
      </c>
      <c r="B791" s="1">
        <v>-3.1389809999999998</v>
      </c>
      <c r="C791" s="1">
        <v>1.012597</v>
      </c>
      <c r="D791" s="2">
        <f t="shared" si="87"/>
        <v>-179.85036327175465</v>
      </c>
      <c r="E791">
        <f t="shared" si="88"/>
        <v>1</v>
      </c>
      <c r="F791" s="2">
        <f t="shared" si="89"/>
        <v>5.1566201560149239E-4</v>
      </c>
      <c r="G791">
        <f t="shared" si="90"/>
        <v>4.3900000000007822E-4</v>
      </c>
      <c r="H791">
        <f t="shared" si="91"/>
        <v>5.1566201560149239E-4</v>
      </c>
      <c r="I791">
        <f t="shared" si="92"/>
        <v>4.3900000000007822E-4</v>
      </c>
    </row>
    <row r="792" spans="1:9" x14ac:dyDescent="0.2">
      <c r="A792" s="1">
        <v>73001</v>
      </c>
      <c r="B792" s="1">
        <v>-3.1389819999999999</v>
      </c>
      <c r="C792" s="1">
        <v>1.0121720000000001</v>
      </c>
      <c r="D792" s="2">
        <f t="shared" si="87"/>
        <v>-179.85042056753417</v>
      </c>
      <c r="E792">
        <f t="shared" si="88"/>
        <v>1</v>
      </c>
      <c r="F792" s="2">
        <f t="shared" si="89"/>
        <v>5.729577952706677E-5</v>
      </c>
      <c r="G792">
        <f t="shared" si="90"/>
        <v>4.2499999999989768E-4</v>
      </c>
      <c r="H792">
        <f t="shared" si="91"/>
        <v>5.729577952706677E-5</v>
      </c>
      <c r="I792">
        <f t="shared" si="92"/>
        <v>4.2499999999989768E-4</v>
      </c>
    </row>
    <row r="793" spans="1:9" x14ac:dyDescent="0.2">
      <c r="A793" s="1">
        <v>73002</v>
      </c>
      <c r="B793" s="1">
        <v>-3.1389710000000002</v>
      </c>
      <c r="C793" s="1">
        <v>1.0117620000000001</v>
      </c>
      <c r="D793" s="2">
        <f t="shared" si="87"/>
        <v>-179.84979031395955</v>
      </c>
      <c r="E793">
        <f t="shared" si="88"/>
        <v>1</v>
      </c>
      <c r="F793" s="2">
        <f t="shared" si="89"/>
        <v>6.3025357462720422E-4</v>
      </c>
      <c r="G793">
        <f t="shared" si="90"/>
        <v>4.1000000000002146E-4</v>
      </c>
      <c r="H793">
        <f t="shared" si="91"/>
        <v>6.3025357462720422E-4</v>
      </c>
      <c r="I793">
        <f t="shared" si="92"/>
        <v>4.1000000000002146E-4</v>
      </c>
    </row>
    <row r="794" spans="1:9" x14ac:dyDescent="0.2">
      <c r="A794" s="1">
        <v>73003</v>
      </c>
      <c r="B794" s="1">
        <v>-3.1389369999999999</v>
      </c>
      <c r="C794" s="1">
        <v>1.0113650000000001</v>
      </c>
      <c r="D794" s="2">
        <f t="shared" si="87"/>
        <v>-179.84784225745608</v>
      </c>
      <c r="E794">
        <f t="shared" si="88"/>
        <v>1</v>
      </c>
      <c r="F794" s="2">
        <f t="shared" si="89"/>
        <v>1.9480565034655228E-3</v>
      </c>
      <c r="G794">
        <f t="shared" si="90"/>
        <v>3.969999999999807E-4</v>
      </c>
      <c r="H794">
        <f t="shared" si="91"/>
        <v>1.9480565034655228E-3</v>
      </c>
      <c r="I794">
        <f t="shared" si="92"/>
        <v>3.969999999999807E-4</v>
      </c>
    </row>
    <row r="795" spans="1:9" x14ac:dyDescent="0.2">
      <c r="A795" s="1">
        <v>73004</v>
      </c>
      <c r="B795" s="1">
        <v>-3.138941</v>
      </c>
      <c r="C795" s="1">
        <v>1.010985</v>
      </c>
      <c r="D795" s="2">
        <f t="shared" si="87"/>
        <v>-179.84807144057413</v>
      </c>
      <c r="E795">
        <f t="shared" si="88"/>
        <v>1</v>
      </c>
      <c r="F795" s="2">
        <f t="shared" si="89"/>
        <v>2.2918311805142366E-4</v>
      </c>
      <c r="G795">
        <f t="shared" si="90"/>
        <v>3.8000000000004697E-4</v>
      </c>
      <c r="H795">
        <f t="shared" si="91"/>
        <v>2.2918311805142366E-4</v>
      </c>
      <c r="I795">
        <f t="shared" si="92"/>
        <v>3.8000000000004697E-4</v>
      </c>
    </row>
    <row r="796" spans="1:9" x14ac:dyDescent="0.2">
      <c r="A796" s="1">
        <v>73005</v>
      </c>
      <c r="B796" s="1">
        <v>-3.1389610000000001</v>
      </c>
      <c r="C796" s="1">
        <v>1.0106170000000001</v>
      </c>
      <c r="D796" s="2">
        <f t="shared" si="87"/>
        <v>-179.84921735616442</v>
      </c>
      <c r="E796">
        <f t="shared" si="88"/>
        <v>1</v>
      </c>
      <c r="F796" s="2">
        <f t="shared" si="89"/>
        <v>1.14591559028554E-3</v>
      </c>
      <c r="G796">
        <f t="shared" si="90"/>
        <v>3.6799999999992394E-4</v>
      </c>
      <c r="H796">
        <f t="shared" si="91"/>
        <v>1.14591559028554E-3</v>
      </c>
      <c r="I796">
        <f t="shared" si="92"/>
        <v>3.6799999999992394E-4</v>
      </c>
    </row>
    <row r="797" spans="1:9" x14ac:dyDescent="0.2">
      <c r="A797" s="1">
        <v>73006</v>
      </c>
      <c r="B797" s="1">
        <v>-3.1389360000000002</v>
      </c>
      <c r="C797" s="1">
        <v>1.0102530000000001</v>
      </c>
      <c r="D797" s="2">
        <f t="shared" si="87"/>
        <v>-179.84778496167658</v>
      </c>
      <c r="E797">
        <f t="shared" si="88"/>
        <v>1</v>
      </c>
      <c r="F797" s="2">
        <f t="shared" si="89"/>
        <v>1.4323944878356087E-3</v>
      </c>
      <c r="G797">
        <f t="shared" si="90"/>
        <v>3.6400000000003097E-4</v>
      </c>
      <c r="H797">
        <f t="shared" si="91"/>
        <v>1.4323944878356087E-3</v>
      </c>
      <c r="I797">
        <f t="shared" si="92"/>
        <v>3.6400000000003097E-4</v>
      </c>
    </row>
    <row r="798" spans="1:9" x14ac:dyDescent="0.2">
      <c r="A798" s="1">
        <v>73007</v>
      </c>
      <c r="B798" s="1">
        <v>-3.1389520000000002</v>
      </c>
      <c r="C798" s="1">
        <v>1.009914</v>
      </c>
      <c r="D798" s="2">
        <f t="shared" si="87"/>
        <v>-179.84870169414879</v>
      </c>
      <c r="E798">
        <f t="shared" si="88"/>
        <v>1</v>
      </c>
      <c r="F798" s="2">
        <f t="shared" si="89"/>
        <v>9.1673247220569465E-4</v>
      </c>
      <c r="G798">
        <f t="shared" si="90"/>
        <v>3.3900000000008923E-4</v>
      </c>
      <c r="H798">
        <f t="shared" si="91"/>
        <v>9.1673247220569465E-4</v>
      </c>
      <c r="I798">
        <f t="shared" si="92"/>
        <v>3.3900000000008923E-4</v>
      </c>
    </row>
    <row r="799" spans="1:9" x14ac:dyDescent="0.2">
      <c r="A799" s="1">
        <v>73008</v>
      </c>
      <c r="B799" s="1">
        <v>-3.1389610000000001</v>
      </c>
      <c r="C799" s="1">
        <v>1.009582</v>
      </c>
      <c r="D799" s="2">
        <f t="shared" si="87"/>
        <v>-179.84921735616442</v>
      </c>
      <c r="E799">
        <f t="shared" si="88"/>
        <v>1</v>
      </c>
      <c r="F799" s="2">
        <f t="shared" si="89"/>
        <v>5.1566201562991409E-4</v>
      </c>
      <c r="G799">
        <f t="shared" si="90"/>
        <v>3.3199999999999896E-4</v>
      </c>
      <c r="H799">
        <f t="shared" si="91"/>
        <v>5.1566201562991409E-4</v>
      </c>
      <c r="I799">
        <f t="shared" si="92"/>
        <v>3.3199999999999896E-4</v>
      </c>
    </row>
    <row r="800" spans="1:9" x14ac:dyDescent="0.2">
      <c r="A800" s="1">
        <v>73009</v>
      </c>
      <c r="B800" s="1">
        <v>-3.1389559999999999</v>
      </c>
      <c r="C800" s="1">
        <v>1.0092639999999999</v>
      </c>
      <c r="D800" s="2">
        <f t="shared" si="87"/>
        <v>-179.84893087726684</v>
      </c>
      <c r="E800">
        <f t="shared" si="88"/>
        <v>1</v>
      </c>
      <c r="F800" s="2">
        <f t="shared" si="89"/>
        <v>2.8647889757849043E-4</v>
      </c>
      <c r="G800">
        <f t="shared" si="90"/>
        <v>3.1800000000004047E-4</v>
      </c>
      <c r="H800">
        <f t="shared" si="91"/>
        <v>2.8647889757849043E-4</v>
      </c>
      <c r="I800">
        <f t="shared" si="92"/>
        <v>3.1800000000004047E-4</v>
      </c>
    </row>
    <row r="801" spans="1:9" x14ac:dyDescent="0.2">
      <c r="A801" s="1">
        <v>73010</v>
      </c>
      <c r="B801" s="1">
        <v>-3.138954</v>
      </c>
      <c r="C801" s="1">
        <v>1.008956</v>
      </c>
      <c r="D801" s="2">
        <f t="shared" si="87"/>
        <v>-179.84881628570781</v>
      </c>
      <c r="E801">
        <f t="shared" si="88"/>
        <v>1</v>
      </c>
      <c r="F801" s="2">
        <f t="shared" si="89"/>
        <v>1.1459155902571183E-4</v>
      </c>
      <c r="G801">
        <f t="shared" si="90"/>
        <v>3.0799999999997496E-4</v>
      </c>
      <c r="H801">
        <f t="shared" si="91"/>
        <v>1.1459155902571183E-4</v>
      </c>
      <c r="I801">
        <f t="shared" si="92"/>
        <v>3.0799999999997496E-4</v>
      </c>
    </row>
    <row r="802" spans="1:9" x14ac:dyDescent="0.2">
      <c r="A802" s="1">
        <v>73011</v>
      </c>
      <c r="B802" s="1">
        <v>-3.1389300000000002</v>
      </c>
      <c r="C802" s="1">
        <v>1.0086459999999999</v>
      </c>
      <c r="D802" s="2">
        <f t="shared" si="87"/>
        <v>-179.8474411869995</v>
      </c>
      <c r="E802">
        <f t="shared" si="88"/>
        <v>1</v>
      </c>
      <c r="F802" s="2">
        <f t="shared" si="89"/>
        <v>1.375098708308542E-3</v>
      </c>
      <c r="G802">
        <f t="shared" si="90"/>
        <v>3.1000000000003247E-4</v>
      </c>
      <c r="H802">
        <f t="shared" si="91"/>
        <v>1.375098708308542E-3</v>
      </c>
      <c r="I802">
        <f t="shared" si="92"/>
        <v>3.1000000000003247E-4</v>
      </c>
    </row>
    <row r="803" spans="1:9" x14ac:dyDescent="0.2">
      <c r="A803" s="1">
        <v>73012</v>
      </c>
      <c r="B803" s="1">
        <v>-3.138833</v>
      </c>
      <c r="C803" s="1">
        <v>1.008356</v>
      </c>
      <c r="D803" s="2">
        <f t="shared" si="87"/>
        <v>-179.84188349638671</v>
      </c>
      <c r="E803">
        <f t="shared" si="88"/>
        <v>1</v>
      </c>
      <c r="F803" s="2">
        <f t="shared" si="89"/>
        <v>5.5576906127896564E-3</v>
      </c>
      <c r="G803">
        <f t="shared" si="90"/>
        <v>2.8999999999990145E-4</v>
      </c>
      <c r="H803">
        <f t="shared" si="91"/>
        <v>5.5576906127896564E-3</v>
      </c>
      <c r="I803">
        <f t="shared" si="92"/>
        <v>2.8999999999990145E-4</v>
      </c>
    </row>
    <row r="804" spans="1:9" x14ac:dyDescent="0.2">
      <c r="A804" s="1">
        <v>73013</v>
      </c>
      <c r="B804" s="1">
        <v>-3.1387589999999999</v>
      </c>
      <c r="C804" s="1">
        <v>1.008076</v>
      </c>
      <c r="D804" s="2">
        <f t="shared" si="87"/>
        <v>-179.83764360870276</v>
      </c>
      <c r="E804">
        <f t="shared" si="88"/>
        <v>1</v>
      </c>
      <c r="F804" s="2">
        <f t="shared" si="89"/>
        <v>4.2398876839513377E-3</v>
      </c>
      <c r="G804">
        <f t="shared" si="90"/>
        <v>2.8000000000005798E-4</v>
      </c>
      <c r="H804">
        <f t="shared" si="91"/>
        <v>4.2398876839513377E-3</v>
      </c>
      <c r="I804">
        <f t="shared" si="92"/>
        <v>2.8000000000005798E-4</v>
      </c>
    </row>
    <row r="805" spans="1:9" x14ac:dyDescent="0.2">
      <c r="A805" s="1">
        <v>73014</v>
      </c>
      <c r="B805" s="1">
        <v>-3.1387930000000002</v>
      </c>
      <c r="C805" s="1">
        <v>1.0078050000000001</v>
      </c>
      <c r="D805" s="2">
        <f t="shared" si="87"/>
        <v>-179.8395916652062</v>
      </c>
      <c r="E805">
        <f t="shared" si="88"/>
        <v>1</v>
      </c>
      <c r="F805" s="2">
        <f t="shared" si="89"/>
        <v>1.9480565034371011E-3</v>
      </c>
      <c r="G805">
        <f t="shared" si="90"/>
        <v>2.709999999999102E-4</v>
      </c>
      <c r="H805">
        <f t="shared" si="91"/>
        <v>1.9480565034371011E-3</v>
      </c>
      <c r="I805">
        <f t="shared" si="92"/>
        <v>2.709999999999102E-4</v>
      </c>
    </row>
    <row r="806" spans="1:9" x14ac:dyDescent="0.2">
      <c r="A806" s="1">
        <v>73015</v>
      </c>
      <c r="B806" s="1">
        <v>-3.1388530000000001</v>
      </c>
      <c r="C806" s="1">
        <v>1.0075449999999999</v>
      </c>
      <c r="D806" s="2">
        <f t="shared" si="87"/>
        <v>-179.843029411977</v>
      </c>
      <c r="E806">
        <f t="shared" si="88"/>
        <v>1</v>
      </c>
      <c r="F806" s="2">
        <f t="shared" si="89"/>
        <v>3.4377467707997766E-3</v>
      </c>
      <c r="G806">
        <f t="shared" si="90"/>
        <v>2.60000000000149E-4</v>
      </c>
      <c r="H806">
        <f t="shared" si="91"/>
        <v>3.4377467707997766E-3</v>
      </c>
      <c r="I806">
        <f t="shared" si="92"/>
        <v>2.60000000000149E-4</v>
      </c>
    </row>
    <row r="807" spans="1:9" x14ac:dyDescent="0.2">
      <c r="A807" s="1">
        <v>73016</v>
      </c>
      <c r="B807" s="1">
        <v>-3.1388669999999999</v>
      </c>
      <c r="C807" s="1">
        <v>1.007288</v>
      </c>
      <c r="D807" s="2">
        <f t="shared" si="87"/>
        <v>-179.84383155289015</v>
      </c>
      <c r="E807">
        <f t="shared" si="88"/>
        <v>1</v>
      </c>
      <c r="F807" s="2">
        <f t="shared" si="89"/>
        <v>8.0214091315156111E-4</v>
      </c>
      <c r="G807">
        <f t="shared" si="90"/>
        <v>2.5699999999995171E-4</v>
      </c>
      <c r="H807">
        <f t="shared" si="91"/>
        <v>8.0214091315156111E-4</v>
      </c>
      <c r="I807">
        <f t="shared" si="92"/>
        <v>2.5699999999995171E-4</v>
      </c>
    </row>
    <row r="808" spans="1:9" x14ac:dyDescent="0.2">
      <c r="A808" s="1">
        <v>73017</v>
      </c>
      <c r="B808" s="1">
        <v>-3.1388579999999999</v>
      </c>
      <c r="C808" s="1">
        <v>1.007042</v>
      </c>
      <c r="D808" s="2">
        <f t="shared" si="87"/>
        <v>-179.84331589087455</v>
      </c>
      <c r="E808">
        <f t="shared" si="88"/>
        <v>1</v>
      </c>
      <c r="F808" s="2">
        <f t="shared" si="89"/>
        <v>5.1566201560149239E-4</v>
      </c>
      <c r="G808">
        <f t="shared" si="90"/>
        <v>2.4599999999996847E-4</v>
      </c>
      <c r="H808">
        <f t="shared" si="91"/>
        <v>5.1566201560149239E-4</v>
      </c>
      <c r="I808">
        <f t="shared" si="92"/>
        <v>2.4599999999996847E-4</v>
      </c>
    </row>
    <row r="809" spans="1:9" x14ac:dyDescent="0.2">
      <c r="A809" s="1">
        <v>73018</v>
      </c>
      <c r="B809" s="1">
        <v>-3.1388400000000001</v>
      </c>
      <c r="C809" s="1">
        <v>1.0068060000000001</v>
      </c>
      <c r="D809" s="2">
        <f t="shared" si="87"/>
        <v>-179.84228456684332</v>
      </c>
      <c r="E809">
        <f t="shared" si="88"/>
        <v>1</v>
      </c>
      <c r="F809" s="2">
        <f t="shared" si="89"/>
        <v>1.0313240312314065E-3</v>
      </c>
      <c r="G809">
        <f t="shared" si="90"/>
        <v>2.3599999999990295E-4</v>
      </c>
      <c r="H809">
        <f t="shared" si="91"/>
        <v>1.0313240312314065E-3</v>
      </c>
      <c r="I809">
        <f t="shared" si="92"/>
        <v>2.3599999999990295E-4</v>
      </c>
    </row>
    <row r="810" spans="1:9" x14ac:dyDescent="0.2">
      <c r="A810" s="1">
        <v>73019</v>
      </c>
      <c r="B810" s="1">
        <v>-3.138846</v>
      </c>
      <c r="C810" s="1">
        <v>1.006578</v>
      </c>
      <c r="D810" s="2">
        <f t="shared" si="87"/>
        <v>-179.8426283415204</v>
      </c>
      <c r="E810">
        <f t="shared" si="88"/>
        <v>1</v>
      </c>
      <c r="F810" s="2">
        <f t="shared" si="89"/>
        <v>3.4377467707713549E-4</v>
      </c>
      <c r="G810">
        <f t="shared" si="90"/>
        <v>2.28000000000117E-4</v>
      </c>
      <c r="H810">
        <f t="shared" si="91"/>
        <v>3.4377467707713549E-4</v>
      </c>
      <c r="I810">
        <f t="shared" si="92"/>
        <v>2.28000000000117E-4</v>
      </c>
    </row>
    <row r="811" spans="1:9" x14ac:dyDescent="0.2">
      <c r="A811" s="1">
        <v>73020</v>
      </c>
      <c r="B811" s="1">
        <v>-3.1388590000000001</v>
      </c>
      <c r="C811" s="1">
        <v>1.0063569999999999</v>
      </c>
      <c r="D811" s="2">
        <f t="shared" si="87"/>
        <v>-179.84337318665408</v>
      </c>
      <c r="E811">
        <f t="shared" si="88"/>
        <v>1</v>
      </c>
      <c r="F811" s="2">
        <f t="shared" si="89"/>
        <v>7.4484513368133776E-4</v>
      </c>
      <c r="G811">
        <f t="shared" si="90"/>
        <v>2.2100000000002673E-4</v>
      </c>
      <c r="H811">
        <f t="shared" si="91"/>
        <v>7.4484513368133776E-4</v>
      </c>
      <c r="I811">
        <f t="shared" si="92"/>
        <v>2.2100000000002673E-4</v>
      </c>
    </row>
    <row r="812" spans="1:9" x14ac:dyDescent="0.2">
      <c r="A812" s="1">
        <v>73021</v>
      </c>
      <c r="B812" s="1">
        <v>-3.1388379999999998</v>
      </c>
      <c r="C812" s="1">
        <v>1.006146</v>
      </c>
      <c r="D812" s="2">
        <f t="shared" si="87"/>
        <v>-179.84216997528429</v>
      </c>
      <c r="E812">
        <f t="shared" si="88"/>
        <v>1</v>
      </c>
      <c r="F812" s="2">
        <f t="shared" si="89"/>
        <v>1.2032113697841851E-3</v>
      </c>
      <c r="G812">
        <f t="shared" si="90"/>
        <v>2.1099999999996122E-4</v>
      </c>
      <c r="H812">
        <f t="shared" si="91"/>
        <v>1.2032113697841851E-3</v>
      </c>
      <c r="I812">
        <f t="shared" si="92"/>
        <v>2.1099999999996122E-4</v>
      </c>
    </row>
    <row r="813" spans="1:9" x14ac:dyDescent="0.2">
      <c r="A813" s="1">
        <v>73022</v>
      </c>
      <c r="B813" s="1">
        <v>-3.1388669999999999</v>
      </c>
      <c r="C813" s="1">
        <v>1.0059400000000001</v>
      </c>
      <c r="D813" s="2">
        <f t="shared" si="87"/>
        <v>-179.84383155289015</v>
      </c>
      <c r="E813">
        <f t="shared" si="88"/>
        <v>1</v>
      </c>
      <c r="F813" s="2">
        <f t="shared" si="89"/>
        <v>1.6615776058586107E-3</v>
      </c>
      <c r="G813">
        <f t="shared" si="90"/>
        <v>2.0599999999992846E-4</v>
      </c>
      <c r="H813">
        <f t="shared" si="91"/>
        <v>1.6615776058586107E-3</v>
      </c>
      <c r="I813">
        <f t="shared" si="92"/>
        <v>2.0599999999992846E-4</v>
      </c>
    </row>
    <row r="814" spans="1:9" x14ac:dyDescent="0.2">
      <c r="A814" s="1">
        <v>73023</v>
      </c>
      <c r="B814" s="1">
        <v>-3.1389140000000002</v>
      </c>
      <c r="C814" s="1">
        <v>1.0057320000000001</v>
      </c>
      <c r="D814" s="2">
        <f t="shared" si="87"/>
        <v>-179.8465244545273</v>
      </c>
      <c r="E814">
        <f t="shared" si="88"/>
        <v>1</v>
      </c>
      <c r="F814" s="2">
        <f t="shared" si="89"/>
        <v>2.6929016371468606E-3</v>
      </c>
      <c r="G814">
        <f t="shared" si="90"/>
        <v>2.0799999999998597E-4</v>
      </c>
      <c r="H814">
        <f t="shared" si="91"/>
        <v>2.6929016371468606E-3</v>
      </c>
      <c r="I814">
        <f t="shared" si="92"/>
        <v>2.0799999999998597E-4</v>
      </c>
    </row>
    <row r="815" spans="1:9" x14ac:dyDescent="0.2">
      <c r="A815" s="1">
        <v>73024</v>
      </c>
      <c r="B815" s="1">
        <v>-3.1388690000000001</v>
      </c>
      <c r="C815" s="1">
        <v>1.0055460000000001</v>
      </c>
      <c r="D815" s="2">
        <f t="shared" si="87"/>
        <v>-179.84394614444921</v>
      </c>
      <c r="E815">
        <f t="shared" si="88"/>
        <v>1</v>
      </c>
      <c r="F815" s="2">
        <f t="shared" si="89"/>
        <v>2.5783100780927271E-3</v>
      </c>
      <c r="G815">
        <f t="shared" si="90"/>
        <v>1.8600000000001948E-4</v>
      </c>
      <c r="H815">
        <f t="shared" si="91"/>
        <v>2.5783100780927271E-3</v>
      </c>
      <c r="I815">
        <f t="shared" si="92"/>
        <v>1.8600000000001948E-4</v>
      </c>
    </row>
    <row r="816" spans="1:9" x14ac:dyDescent="0.2">
      <c r="A816" s="1">
        <v>73025</v>
      </c>
      <c r="B816" s="1">
        <v>-3.1388600000000002</v>
      </c>
      <c r="C816" s="1">
        <v>1.005358</v>
      </c>
      <c r="D816" s="2">
        <f t="shared" si="87"/>
        <v>-179.8434304824336</v>
      </c>
      <c r="E816">
        <f t="shared" si="88"/>
        <v>1</v>
      </c>
      <c r="F816" s="2">
        <f t="shared" si="89"/>
        <v>5.1566201560149239E-4</v>
      </c>
      <c r="G816">
        <f t="shared" si="90"/>
        <v>1.8800000000007699E-4</v>
      </c>
      <c r="H816">
        <f t="shared" si="91"/>
        <v>5.1566201560149239E-4</v>
      </c>
      <c r="I816">
        <f t="shared" si="92"/>
        <v>1.8800000000007699E-4</v>
      </c>
    </row>
    <row r="817" spans="1:9" x14ac:dyDescent="0.2">
      <c r="A817" s="1">
        <v>73026</v>
      </c>
      <c r="B817" s="1">
        <v>-3.1388259999999999</v>
      </c>
      <c r="C817" s="1">
        <v>1.0051749999999999</v>
      </c>
      <c r="D817" s="2">
        <f t="shared" si="87"/>
        <v>-179.84148242593014</v>
      </c>
      <c r="E817">
        <f t="shared" si="88"/>
        <v>1</v>
      </c>
      <c r="F817" s="2">
        <f t="shared" si="89"/>
        <v>1.9480565034655228E-3</v>
      </c>
      <c r="G817">
        <f t="shared" si="90"/>
        <v>1.8300000000004424E-4</v>
      </c>
      <c r="H817">
        <f t="shared" si="91"/>
        <v>1.9480565034655228E-3</v>
      </c>
      <c r="I817">
        <f t="shared" si="92"/>
        <v>1.8300000000004424E-4</v>
      </c>
    </row>
    <row r="818" spans="1:9" x14ac:dyDescent="0.2">
      <c r="A818" s="1">
        <v>73027</v>
      </c>
      <c r="B818" s="1">
        <v>-3.1388479999999999</v>
      </c>
      <c r="C818" s="1">
        <v>1.0050049999999999</v>
      </c>
      <c r="D818" s="2">
        <f t="shared" si="87"/>
        <v>-179.84274293307942</v>
      </c>
      <c r="E818">
        <f t="shared" si="88"/>
        <v>1</v>
      </c>
      <c r="F818" s="2">
        <f t="shared" si="89"/>
        <v>1.2605071492828301E-3</v>
      </c>
      <c r="G818">
        <f t="shared" si="90"/>
        <v>1.7000000000000348E-4</v>
      </c>
      <c r="H818">
        <f t="shared" si="91"/>
        <v>1.2605071492828301E-3</v>
      </c>
      <c r="I818">
        <f t="shared" si="92"/>
        <v>1.7000000000000348E-4</v>
      </c>
    </row>
    <row r="819" spans="1:9" x14ac:dyDescent="0.2">
      <c r="A819" s="1">
        <v>73028</v>
      </c>
      <c r="B819" s="1">
        <v>-3.1389010000000002</v>
      </c>
      <c r="C819" s="1">
        <v>1.0048349999999999</v>
      </c>
      <c r="D819" s="2">
        <f t="shared" si="87"/>
        <v>-179.84577960939362</v>
      </c>
      <c r="E819">
        <f t="shared" si="88"/>
        <v>1</v>
      </c>
      <c r="F819" s="2">
        <f t="shared" si="89"/>
        <v>3.0366763141955744E-3</v>
      </c>
      <c r="G819">
        <f t="shared" si="90"/>
        <v>1.7000000000000348E-4</v>
      </c>
      <c r="H819">
        <f t="shared" si="91"/>
        <v>3.0366763141955744E-3</v>
      </c>
      <c r="I819">
        <f t="shared" si="92"/>
        <v>1.7000000000000348E-4</v>
      </c>
    </row>
    <row r="820" spans="1:9" x14ac:dyDescent="0.2">
      <c r="A820" s="1">
        <v>73029</v>
      </c>
      <c r="B820" s="1">
        <v>-3.1389260000000001</v>
      </c>
      <c r="C820" s="1">
        <v>1.0046729999999999</v>
      </c>
      <c r="D820" s="2">
        <f t="shared" si="87"/>
        <v>-179.84721200388145</v>
      </c>
      <c r="E820">
        <f t="shared" si="88"/>
        <v>1</v>
      </c>
      <c r="F820" s="2">
        <f t="shared" si="89"/>
        <v>1.4323944878356087E-3</v>
      </c>
      <c r="G820">
        <f t="shared" si="90"/>
        <v>1.6199999999999548E-4</v>
      </c>
      <c r="H820">
        <f t="shared" si="91"/>
        <v>1.4323944878356087E-3</v>
      </c>
      <c r="I820">
        <f t="shared" si="92"/>
        <v>1.6199999999999548E-4</v>
      </c>
    </row>
    <row r="821" spans="1:9" x14ac:dyDescent="0.2">
      <c r="A821" s="1">
        <v>73030</v>
      </c>
      <c r="B821" s="1">
        <v>-3.1389429999999998</v>
      </c>
      <c r="C821" s="1">
        <v>1.004516</v>
      </c>
      <c r="D821" s="2">
        <f t="shared" si="87"/>
        <v>-179.84818603213316</v>
      </c>
      <c r="E821">
        <f t="shared" si="88"/>
        <v>1</v>
      </c>
      <c r="F821" s="2">
        <f t="shared" si="89"/>
        <v>9.7402825170433971E-4</v>
      </c>
      <c r="G821">
        <f t="shared" si="90"/>
        <v>1.5699999999996272E-4</v>
      </c>
      <c r="H821">
        <f t="shared" si="91"/>
        <v>9.7402825170433971E-4</v>
      </c>
      <c r="I821">
        <f t="shared" si="92"/>
        <v>1.5699999999996272E-4</v>
      </c>
    </row>
    <row r="822" spans="1:9" x14ac:dyDescent="0.2">
      <c r="A822" s="1">
        <v>73031</v>
      </c>
      <c r="B822" s="1">
        <v>-3.1389019999999999</v>
      </c>
      <c r="C822" s="1">
        <v>1.004364</v>
      </c>
      <c r="D822" s="2">
        <f t="shared" si="87"/>
        <v>-179.84583690517312</v>
      </c>
      <c r="E822">
        <f t="shared" si="88"/>
        <v>1</v>
      </c>
      <c r="F822" s="2">
        <f t="shared" si="89"/>
        <v>2.3491269600413034E-3</v>
      </c>
      <c r="G822">
        <f t="shared" si="90"/>
        <v>1.5199999999992997E-4</v>
      </c>
      <c r="H822">
        <f t="shared" si="91"/>
        <v>2.3491269600413034E-3</v>
      </c>
      <c r="I822">
        <f t="shared" si="92"/>
        <v>1.5199999999992997E-4</v>
      </c>
    </row>
    <row r="823" spans="1:9" x14ac:dyDescent="0.2">
      <c r="A823" s="1">
        <v>73032</v>
      </c>
      <c r="B823" s="1">
        <v>-3.1388639999999999</v>
      </c>
      <c r="C823" s="1">
        <v>1.0042199999999999</v>
      </c>
      <c r="D823" s="2">
        <f t="shared" si="87"/>
        <v>-179.84365966555163</v>
      </c>
      <c r="E823">
        <f t="shared" si="88"/>
        <v>1</v>
      </c>
      <c r="F823" s="2">
        <f t="shared" si="89"/>
        <v>2.1772396214885248E-3</v>
      </c>
      <c r="G823">
        <f t="shared" si="90"/>
        <v>1.4400000000014401E-4</v>
      </c>
      <c r="H823">
        <f t="shared" si="91"/>
        <v>2.1772396214885248E-3</v>
      </c>
      <c r="I823">
        <f t="shared" si="92"/>
        <v>1.4400000000014401E-4</v>
      </c>
    </row>
    <row r="824" spans="1:9" x14ac:dyDescent="0.2">
      <c r="A824" s="1">
        <v>73033</v>
      </c>
      <c r="B824" s="1">
        <v>-3.1388020000000001</v>
      </c>
      <c r="C824" s="1">
        <v>1.0040770000000001</v>
      </c>
      <c r="D824" s="2">
        <f t="shared" si="87"/>
        <v>-179.84010732722183</v>
      </c>
      <c r="E824">
        <f t="shared" si="88"/>
        <v>1</v>
      </c>
      <c r="F824" s="2">
        <f t="shared" si="89"/>
        <v>3.5523383297970668E-3</v>
      </c>
      <c r="G824">
        <f t="shared" si="90"/>
        <v>1.4299999999978219E-4</v>
      </c>
      <c r="H824">
        <f t="shared" si="91"/>
        <v>3.5523383297970668E-3</v>
      </c>
      <c r="I824">
        <f t="shared" si="92"/>
        <v>1.4299999999978219E-4</v>
      </c>
    </row>
    <row r="825" spans="1:9" x14ac:dyDescent="0.2">
      <c r="A825" s="1">
        <v>73034</v>
      </c>
      <c r="B825" s="1">
        <v>-3.1387499999999999</v>
      </c>
      <c r="C825" s="1">
        <v>1.0039359999999999</v>
      </c>
      <c r="D825" s="2">
        <f t="shared" si="87"/>
        <v>-179.83712794668713</v>
      </c>
      <c r="E825">
        <f t="shared" si="88"/>
        <v>1</v>
      </c>
      <c r="F825" s="2">
        <f t="shared" si="89"/>
        <v>2.9793805346969293E-3</v>
      </c>
      <c r="G825">
        <f t="shared" si="90"/>
        <v>1.4100000000016877E-4</v>
      </c>
      <c r="H825">
        <f t="shared" si="91"/>
        <v>2.9793805346969293E-3</v>
      </c>
      <c r="I825">
        <f t="shared" si="92"/>
        <v>1.4100000000016877E-4</v>
      </c>
    </row>
    <row r="826" spans="1:9" x14ac:dyDescent="0.2">
      <c r="A826" s="1">
        <v>73035</v>
      </c>
      <c r="B826" s="1">
        <v>-3.138798</v>
      </c>
      <c r="C826" s="1">
        <v>1.0038119999999999</v>
      </c>
      <c r="D826" s="2">
        <f t="shared" si="87"/>
        <v>-179.83987814410378</v>
      </c>
      <c r="E826">
        <f t="shared" si="88"/>
        <v>1</v>
      </c>
      <c r="F826" s="2">
        <f t="shared" si="89"/>
        <v>2.7501974166455057E-3</v>
      </c>
      <c r="G826">
        <f t="shared" si="90"/>
        <v>1.2400000000001299E-4</v>
      </c>
      <c r="H826">
        <f t="shared" si="91"/>
        <v>2.7501974166455057E-3</v>
      </c>
      <c r="I826">
        <f t="shared" si="92"/>
        <v>1.2400000000001299E-4</v>
      </c>
    </row>
    <row r="827" spans="1:9" x14ac:dyDescent="0.2">
      <c r="A827" s="1">
        <v>73036</v>
      </c>
      <c r="B827" s="1">
        <v>-3.1388069999999999</v>
      </c>
      <c r="C827" s="1">
        <v>1.0036780000000001</v>
      </c>
      <c r="D827" s="2">
        <f t="shared" si="87"/>
        <v>-179.84039380611938</v>
      </c>
      <c r="E827">
        <f t="shared" si="88"/>
        <v>1</v>
      </c>
      <c r="F827" s="2">
        <f t="shared" si="89"/>
        <v>5.1566201560149239E-4</v>
      </c>
      <c r="G827">
        <f t="shared" si="90"/>
        <v>1.3399999999985646E-4</v>
      </c>
      <c r="H827">
        <f t="shared" si="91"/>
        <v>5.1566201560149239E-4</v>
      </c>
      <c r="I827">
        <f t="shared" si="92"/>
        <v>1.3399999999985646E-4</v>
      </c>
    </row>
    <row r="828" spans="1:9" x14ac:dyDescent="0.2">
      <c r="A828" s="1">
        <v>73037</v>
      </c>
      <c r="B828" s="1">
        <v>-3.1388020000000001</v>
      </c>
      <c r="C828" s="1">
        <v>1.0035529999999999</v>
      </c>
      <c r="D828" s="2">
        <f t="shared" si="87"/>
        <v>-179.84010732722183</v>
      </c>
      <c r="E828">
        <f t="shared" si="88"/>
        <v>1</v>
      </c>
      <c r="F828" s="2">
        <f t="shared" si="89"/>
        <v>2.8647889755006872E-4</v>
      </c>
      <c r="G828">
        <f t="shared" si="90"/>
        <v>1.2500000000015277E-4</v>
      </c>
      <c r="H828">
        <f t="shared" si="91"/>
        <v>2.8647889755006872E-4</v>
      </c>
      <c r="I828">
        <f t="shared" si="92"/>
        <v>1.2500000000015277E-4</v>
      </c>
    </row>
    <row r="829" spans="1:9" x14ac:dyDescent="0.2">
      <c r="A829" s="1">
        <v>73038</v>
      </c>
      <c r="B829" s="1">
        <v>-3.138855</v>
      </c>
      <c r="C829" s="1">
        <v>1.0034339999999999</v>
      </c>
      <c r="D829" s="2">
        <f t="shared" si="87"/>
        <v>-179.84314400353603</v>
      </c>
      <c r="E829">
        <f t="shared" si="88"/>
        <v>1</v>
      </c>
      <c r="F829" s="2">
        <f t="shared" si="89"/>
        <v>3.0366763141955744E-3</v>
      </c>
      <c r="G829">
        <f t="shared" si="90"/>
        <v>1.1899999999998023E-4</v>
      </c>
      <c r="H829">
        <f t="shared" si="91"/>
        <v>3.0366763141955744E-3</v>
      </c>
      <c r="I829">
        <f t="shared" si="92"/>
        <v>1.1899999999998023E-4</v>
      </c>
    </row>
    <row r="830" spans="1:9" x14ac:dyDescent="0.2">
      <c r="A830" s="1">
        <v>73039</v>
      </c>
      <c r="B830" s="1">
        <v>-3.1388989999999999</v>
      </c>
      <c r="C830" s="1">
        <v>1.00332</v>
      </c>
      <c r="D830" s="2">
        <f t="shared" ref="D830:D893" si="93">DEGREES(B830)</f>
        <v>-179.84566501783459</v>
      </c>
      <c r="E830">
        <f t="shared" ref="E830:E893" si="94">A830-A829</f>
        <v>1</v>
      </c>
      <c r="F830" s="2">
        <f t="shared" ref="F830:F893" si="95">ABS(ABS(D830)-ABS(D829))</f>
        <v>2.5210142985656603E-3</v>
      </c>
      <c r="G830">
        <f t="shared" ref="G830:G893" si="96">ABS(C830-C829)</f>
        <v>1.1399999999994748E-4</v>
      </c>
      <c r="H830">
        <f t="shared" ref="H830:H893" si="97">F830/E830</f>
        <v>2.5210142985656603E-3</v>
      </c>
      <c r="I830">
        <f t="shared" ref="I830:I893" si="98">G830/E830</f>
        <v>1.1399999999994748E-4</v>
      </c>
    </row>
    <row r="831" spans="1:9" x14ac:dyDescent="0.2">
      <c r="A831" s="1">
        <v>73040</v>
      </c>
      <c r="B831" s="1">
        <v>-3.1388940000000001</v>
      </c>
      <c r="C831" s="1">
        <v>1.003209</v>
      </c>
      <c r="D831" s="2">
        <f t="shared" si="93"/>
        <v>-179.84537853893704</v>
      </c>
      <c r="E831">
        <f t="shared" si="94"/>
        <v>1</v>
      </c>
      <c r="F831" s="2">
        <f t="shared" si="95"/>
        <v>2.8647889755006872E-4</v>
      </c>
      <c r="G831">
        <f t="shared" si="96"/>
        <v>1.1099999999997223E-4</v>
      </c>
      <c r="H831">
        <f t="shared" si="97"/>
        <v>2.8647889755006872E-4</v>
      </c>
      <c r="I831">
        <f t="shared" si="98"/>
        <v>1.1099999999997223E-4</v>
      </c>
    </row>
    <row r="832" spans="1:9" x14ac:dyDescent="0.2">
      <c r="A832" s="1">
        <v>73041</v>
      </c>
      <c r="B832" s="1">
        <v>-3.138935</v>
      </c>
      <c r="C832" s="1">
        <v>1.0031030000000001</v>
      </c>
      <c r="D832" s="2">
        <f t="shared" si="93"/>
        <v>-179.84772766589705</v>
      </c>
      <c r="E832">
        <f t="shared" si="94"/>
        <v>1</v>
      </c>
      <c r="F832" s="2">
        <f t="shared" si="95"/>
        <v>2.3491269600128817E-3</v>
      </c>
      <c r="G832">
        <f t="shared" si="96"/>
        <v>1.0599999999993948E-4</v>
      </c>
      <c r="H832">
        <f t="shared" si="97"/>
        <v>2.3491269600128817E-3</v>
      </c>
      <c r="I832">
        <f t="shared" si="98"/>
        <v>1.0599999999993948E-4</v>
      </c>
    </row>
    <row r="833" spans="1:9" x14ac:dyDescent="0.2">
      <c r="A833" s="1">
        <v>73042</v>
      </c>
      <c r="B833" s="1">
        <v>-3.1388929999999999</v>
      </c>
      <c r="C833" s="1">
        <v>1.0029999999999999</v>
      </c>
      <c r="D833" s="2">
        <f t="shared" si="93"/>
        <v>-179.84532124315751</v>
      </c>
      <c r="E833">
        <f t="shared" si="94"/>
        <v>1</v>
      </c>
      <c r="F833" s="2">
        <f t="shared" si="95"/>
        <v>2.4064227395399485E-3</v>
      </c>
      <c r="G833">
        <f t="shared" si="96"/>
        <v>1.0300000000018628E-4</v>
      </c>
      <c r="H833">
        <f t="shared" si="97"/>
        <v>2.4064227395399485E-3</v>
      </c>
      <c r="I833">
        <f t="shared" si="98"/>
        <v>1.0300000000018628E-4</v>
      </c>
    </row>
    <row r="834" spans="1:9" x14ac:dyDescent="0.2">
      <c r="A834" s="1">
        <v>73043</v>
      </c>
      <c r="B834" s="1">
        <v>-3.1389089999999999</v>
      </c>
      <c r="C834" s="1">
        <v>1.002896</v>
      </c>
      <c r="D834" s="2">
        <f t="shared" si="93"/>
        <v>-179.84623797562972</v>
      </c>
      <c r="E834">
        <f t="shared" si="94"/>
        <v>1</v>
      </c>
      <c r="F834" s="2">
        <f t="shared" si="95"/>
        <v>9.1673247220569465E-4</v>
      </c>
      <c r="G834">
        <f t="shared" si="96"/>
        <v>1.0399999999988196E-4</v>
      </c>
      <c r="H834">
        <f t="shared" si="97"/>
        <v>9.1673247220569465E-4</v>
      </c>
      <c r="I834">
        <f t="shared" si="98"/>
        <v>1.0399999999988196E-4</v>
      </c>
    </row>
    <row r="835" spans="1:9" x14ac:dyDescent="0.2">
      <c r="A835" s="1">
        <v>73044</v>
      </c>
      <c r="B835" s="1">
        <v>-3.1389830000000001</v>
      </c>
      <c r="C835" s="1">
        <v>1.0027969999999999</v>
      </c>
      <c r="D835" s="2">
        <f t="shared" si="93"/>
        <v>-179.8504778633137</v>
      </c>
      <c r="E835">
        <f t="shared" si="94"/>
        <v>1</v>
      </c>
      <c r="F835" s="2">
        <f t="shared" si="95"/>
        <v>4.2398876839797595E-3</v>
      </c>
      <c r="G835">
        <f t="shared" si="96"/>
        <v>9.9000000000071253E-5</v>
      </c>
      <c r="H835">
        <f t="shared" si="97"/>
        <v>4.2398876839797595E-3</v>
      </c>
      <c r="I835">
        <f t="shared" si="98"/>
        <v>9.9000000000071253E-5</v>
      </c>
    </row>
    <row r="836" spans="1:9" x14ac:dyDescent="0.2">
      <c r="A836" s="1">
        <v>73045</v>
      </c>
      <c r="B836" s="1">
        <v>-3.138995</v>
      </c>
      <c r="C836" s="1">
        <v>1.002704</v>
      </c>
      <c r="D836" s="2">
        <f t="shared" si="93"/>
        <v>-179.85116541266785</v>
      </c>
      <c r="E836">
        <f t="shared" si="94"/>
        <v>1</v>
      </c>
      <c r="F836" s="2">
        <f t="shared" si="95"/>
        <v>6.8754935415427099E-4</v>
      </c>
      <c r="G836">
        <f t="shared" si="96"/>
        <v>9.2999999999898719E-5</v>
      </c>
      <c r="H836">
        <f t="shared" si="97"/>
        <v>6.8754935415427099E-4</v>
      </c>
      <c r="I836">
        <f t="shared" si="98"/>
        <v>9.2999999999898719E-5</v>
      </c>
    </row>
    <row r="837" spans="1:9" x14ac:dyDescent="0.2">
      <c r="A837" s="1">
        <v>73046</v>
      </c>
      <c r="B837" s="1">
        <v>-3.1389930000000001</v>
      </c>
      <c r="C837" s="1">
        <v>1.0026139999999999</v>
      </c>
      <c r="D837" s="2">
        <f t="shared" si="93"/>
        <v>-179.85105082110883</v>
      </c>
      <c r="E837">
        <f t="shared" si="94"/>
        <v>1</v>
      </c>
      <c r="F837" s="2">
        <f t="shared" si="95"/>
        <v>1.1459155902571183E-4</v>
      </c>
      <c r="G837">
        <f t="shared" si="96"/>
        <v>9.0000000000145519E-5</v>
      </c>
      <c r="H837">
        <f t="shared" si="97"/>
        <v>1.1459155902571183E-4</v>
      </c>
      <c r="I837">
        <f t="shared" si="98"/>
        <v>9.0000000000145519E-5</v>
      </c>
    </row>
    <row r="838" spans="1:9" x14ac:dyDescent="0.2">
      <c r="A838" s="1">
        <v>73047</v>
      </c>
      <c r="B838" s="1">
        <v>-3.1389480000000001</v>
      </c>
      <c r="C838" s="1">
        <v>1.0025280000000001</v>
      </c>
      <c r="D838" s="2">
        <f t="shared" si="93"/>
        <v>-179.84847251103074</v>
      </c>
      <c r="E838">
        <f t="shared" si="94"/>
        <v>1</v>
      </c>
      <c r="F838" s="2">
        <f t="shared" si="95"/>
        <v>2.5783100780927271E-3</v>
      </c>
      <c r="G838">
        <f t="shared" si="96"/>
        <v>8.5999999999808452E-5</v>
      </c>
      <c r="H838">
        <f t="shared" si="97"/>
        <v>2.5783100780927271E-3</v>
      </c>
      <c r="I838">
        <f t="shared" si="98"/>
        <v>8.5999999999808452E-5</v>
      </c>
    </row>
    <row r="839" spans="1:9" x14ac:dyDescent="0.2">
      <c r="A839" s="1">
        <v>73048</v>
      </c>
      <c r="B839" s="1">
        <v>-3.1388959999999999</v>
      </c>
      <c r="C839" s="1">
        <v>1.0024420000000001</v>
      </c>
      <c r="D839" s="2">
        <f t="shared" si="93"/>
        <v>-179.84549313049604</v>
      </c>
      <c r="E839">
        <f t="shared" si="94"/>
        <v>1</v>
      </c>
      <c r="F839" s="2">
        <f t="shared" si="95"/>
        <v>2.9793805346969293E-3</v>
      </c>
      <c r="G839">
        <f t="shared" si="96"/>
        <v>8.6000000000030496E-5</v>
      </c>
      <c r="H839">
        <f t="shared" si="97"/>
        <v>2.9793805346969293E-3</v>
      </c>
      <c r="I839">
        <f t="shared" si="98"/>
        <v>8.6000000000030496E-5</v>
      </c>
    </row>
    <row r="840" spans="1:9" x14ac:dyDescent="0.2">
      <c r="A840" s="1">
        <v>73049</v>
      </c>
      <c r="B840" s="1">
        <v>-3.1389040000000001</v>
      </c>
      <c r="C840" s="1">
        <v>1.0023580000000001</v>
      </c>
      <c r="D840" s="2">
        <f t="shared" si="93"/>
        <v>-179.84595149673217</v>
      </c>
      <c r="E840">
        <f t="shared" si="94"/>
        <v>1</v>
      </c>
      <c r="F840" s="2">
        <f t="shared" si="95"/>
        <v>4.5836623613126903E-4</v>
      </c>
      <c r="G840">
        <f t="shared" si="96"/>
        <v>8.3999999999972985E-5</v>
      </c>
      <c r="H840">
        <f t="shared" si="97"/>
        <v>4.5836623613126903E-4</v>
      </c>
      <c r="I840">
        <f t="shared" si="98"/>
        <v>8.3999999999972985E-5</v>
      </c>
    </row>
    <row r="841" spans="1:9" x14ac:dyDescent="0.2">
      <c r="A841" s="1">
        <v>73050</v>
      </c>
      <c r="B841" s="1">
        <v>-3.1388940000000001</v>
      </c>
      <c r="C841" s="1">
        <v>1.002281</v>
      </c>
      <c r="D841" s="2">
        <f t="shared" si="93"/>
        <v>-179.84537853893704</v>
      </c>
      <c r="E841">
        <f t="shared" si="94"/>
        <v>1</v>
      </c>
      <c r="F841" s="2">
        <f t="shared" si="95"/>
        <v>5.7295779512855916E-4</v>
      </c>
      <c r="G841">
        <f t="shared" si="96"/>
        <v>7.7000000000104762E-5</v>
      </c>
      <c r="H841">
        <f t="shared" si="97"/>
        <v>5.7295779512855916E-4</v>
      </c>
      <c r="I841">
        <f t="shared" si="98"/>
        <v>7.7000000000104762E-5</v>
      </c>
    </row>
    <row r="842" spans="1:9" x14ac:dyDescent="0.2">
      <c r="A842" s="1">
        <v>73051</v>
      </c>
      <c r="B842" s="1">
        <v>-3.1389089999999999</v>
      </c>
      <c r="C842" s="1">
        <v>1.0022040000000001</v>
      </c>
      <c r="D842" s="2">
        <f t="shared" si="93"/>
        <v>-179.84623797562972</v>
      </c>
      <c r="E842">
        <f t="shared" si="94"/>
        <v>1</v>
      </c>
      <c r="F842" s="2">
        <f t="shared" si="95"/>
        <v>8.5943669267862788E-4</v>
      </c>
      <c r="G842">
        <f t="shared" si="96"/>
        <v>7.6999999999882718E-5</v>
      </c>
      <c r="H842">
        <f t="shared" si="97"/>
        <v>8.5943669267862788E-4</v>
      </c>
      <c r="I842">
        <f t="shared" si="98"/>
        <v>7.6999999999882718E-5</v>
      </c>
    </row>
    <row r="843" spans="1:9" x14ac:dyDescent="0.2">
      <c r="A843" s="1">
        <v>73052</v>
      </c>
      <c r="B843" s="1">
        <v>-3.1389320000000001</v>
      </c>
      <c r="C843" s="1">
        <v>1.002124</v>
      </c>
      <c r="D843" s="2">
        <f t="shared" si="93"/>
        <v>-179.84755577855853</v>
      </c>
      <c r="E843">
        <f t="shared" si="94"/>
        <v>1</v>
      </c>
      <c r="F843" s="2">
        <f t="shared" si="95"/>
        <v>1.3178029288098969E-3</v>
      </c>
      <c r="G843">
        <f t="shared" si="96"/>
        <v>8.0000000000080007E-5</v>
      </c>
      <c r="H843">
        <f t="shared" si="97"/>
        <v>1.3178029288098969E-3</v>
      </c>
      <c r="I843">
        <f t="shared" si="98"/>
        <v>8.0000000000080007E-5</v>
      </c>
    </row>
    <row r="844" spans="1:9" x14ac:dyDescent="0.2">
      <c r="A844" s="1">
        <v>73053</v>
      </c>
      <c r="B844" s="1">
        <v>-3.133108</v>
      </c>
      <c r="C844" s="1">
        <v>0.87670300000000001</v>
      </c>
      <c r="D844" s="2">
        <f t="shared" si="93"/>
        <v>-179.51386515867432</v>
      </c>
      <c r="E844">
        <f t="shared" si="94"/>
        <v>1</v>
      </c>
      <c r="F844" s="2">
        <f t="shared" si="95"/>
        <v>0.33369061988420867</v>
      </c>
      <c r="G844">
        <f t="shared" si="96"/>
        <v>0.125421</v>
      </c>
      <c r="H844">
        <f t="shared" si="97"/>
        <v>0.33369061988420867</v>
      </c>
      <c r="I844">
        <f t="shared" si="98"/>
        <v>0.125421</v>
      </c>
    </row>
    <row r="845" spans="1:9" x14ac:dyDescent="0.2">
      <c r="A845" s="1">
        <v>73054</v>
      </c>
      <c r="B845" s="1">
        <v>-3.0992259999999998</v>
      </c>
      <c r="C845" s="1">
        <v>0.97094599999999998</v>
      </c>
      <c r="D845" s="2">
        <f t="shared" si="93"/>
        <v>-177.57256955721206</v>
      </c>
      <c r="E845">
        <f t="shared" si="94"/>
        <v>1</v>
      </c>
      <c r="F845" s="2">
        <f t="shared" si="95"/>
        <v>1.941295601462258</v>
      </c>
      <c r="G845">
        <f t="shared" si="96"/>
        <v>9.4242999999999966E-2</v>
      </c>
      <c r="H845">
        <f t="shared" si="97"/>
        <v>1.941295601462258</v>
      </c>
      <c r="I845">
        <f t="shared" si="98"/>
        <v>9.4242999999999966E-2</v>
      </c>
    </row>
    <row r="846" spans="1:9" x14ac:dyDescent="0.2">
      <c r="A846" s="1">
        <v>73055</v>
      </c>
      <c r="B846" s="1">
        <v>-3.0588549999999999</v>
      </c>
      <c r="C846" s="1">
        <v>0.97245099999999995</v>
      </c>
      <c r="D846" s="2">
        <f t="shared" si="93"/>
        <v>-175.25948164248942</v>
      </c>
      <c r="E846">
        <f t="shared" si="94"/>
        <v>1</v>
      </c>
      <c r="F846" s="2">
        <f t="shared" si="95"/>
        <v>2.3130879147226437</v>
      </c>
      <c r="G846">
        <f t="shared" si="96"/>
        <v>1.5049999999999786E-3</v>
      </c>
      <c r="H846">
        <f t="shared" si="97"/>
        <v>2.3130879147226437</v>
      </c>
      <c r="I846">
        <f t="shared" si="98"/>
        <v>1.5049999999999786E-3</v>
      </c>
    </row>
    <row r="847" spans="1:9" x14ac:dyDescent="0.2">
      <c r="A847" s="1">
        <v>73056</v>
      </c>
      <c r="B847" s="1">
        <v>-3.016985</v>
      </c>
      <c r="C847" s="1">
        <v>0.97352899999999998</v>
      </c>
      <c r="D847" s="2">
        <f t="shared" si="93"/>
        <v>-172.86050735427668</v>
      </c>
      <c r="E847">
        <f t="shared" si="94"/>
        <v>1</v>
      </c>
      <c r="F847" s="2">
        <f t="shared" si="95"/>
        <v>2.3989742882127416</v>
      </c>
      <c r="G847">
        <f t="shared" si="96"/>
        <v>1.0780000000000234E-3</v>
      </c>
      <c r="H847">
        <f t="shared" si="97"/>
        <v>2.3989742882127416</v>
      </c>
      <c r="I847">
        <f t="shared" si="98"/>
        <v>1.0780000000000234E-3</v>
      </c>
    </row>
    <row r="848" spans="1:9" x14ac:dyDescent="0.2">
      <c r="A848" s="1">
        <v>73057</v>
      </c>
      <c r="B848" s="1">
        <v>-2.975657</v>
      </c>
      <c r="C848" s="1">
        <v>0.99246400000000001</v>
      </c>
      <c r="D848" s="2">
        <f t="shared" si="93"/>
        <v>-170.49258737856002</v>
      </c>
      <c r="E848">
        <f t="shared" si="94"/>
        <v>1</v>
      </c>
      <c r="F848" s="2">
        <f t="shared" si="95"/>
        <v>2.36791997571666</v>
      </c>
      <c r="G848">
        <f t="shared" si="96"/>
        <v>1.8935000000000035E-2</v>
      </c>
      <c r="H848">
        <f t="shared" si="97"/>
        <v>2.36791997571666</v>
      </c>
      <c r="I848">
        <f t="shared" si="98"/>
        <v>1.8935000000000035E-2</v>
      </c>
    </row>
    <row r="849" spans="1:9" x14ac:dyDescent="0.2">
      <c r="A849" s="1">
        <v>73058</v>
      </c>
      <c r="B849" s="1">
        <v>-2.9420359999999999</v>
      </c>
      <c r="C849" s="1">
        <v>1.0032399999999999</v>
      </c>
      <c r="D849" s="2">
        <f t="shared" si="93"/>
        <v>-168.56624597555066</v>
      </c>
      <c r="E849">
        <f t="shared" si="94"/>
        <v>1</v>
      </c>
      <c r="F849" s="2">
        <f t="shared" si="95"/>
        <v>1.92634140300936</v>
      </c>
      <c r="G849">
        <f t="shared" si="96"/>
        <v>1.0775999999999897E-2</v>
      </c>
      <c r="H849">
        <f t="shared" si="97"/>
        <v>1.92634140300936</v>
      </c>
      <c r="I849">
        <f t="shared" si="98"/>
        <v>1.0775999999999897E-2</v>
      </c>
    </row>
    <row r="850" spans="1:9" x14ac:dyDescent="0.2">
      <c r="A850" s="1">
        <v>73059</v>
      </c>
      <c r="B850" s="1">
        <v>-2.9184779999999999</v>
      </c>
      <c r="C850" s="1">
        <v>1.0068280000000001</v>
      </c>
      <c r="D850" s="2">
        <f t="shared" si="93"/>
        <v>-167.21647200178145</v>
      </c>
      <c r="E850">
        <f t="shared" si="94"/>
        <v>1</v>
      </c>
      <c r="F850" s="2">
        <f t="shared" si="95"/>
        <v>1.3497739737692029</v>
      </c>
      <c r="G850">
        <f t="shared" si="96"/>
        <v>3.5880000000001466E-3</v>
      </c>
      <c r="H850">
        <f t="shared" si="97"/>
        <v>1.3497739737692029</v>
      </c>
      <c r="I850">
        <f t="shared" si="98"/>
        <v>3.5880000000001466E-3</v>
      </c>
    </row>
    <row r="851" spans="1:9" x14ac:dyDescent="0.2">
      <c r="A851" s="1">
        <v>73060</v>
      </c>
      <c r="B851" s="1">
        <v>-2.902336</v>
      </c>
      <c r="C851" s="1">
        <v>0.948129</v>
      </c>
      <c r="D851" s="2">
        <f t="shared" si="93"/>
        <v>-166.2916035288813</v>
      </c>
      <c r="E851">
        <f t="shared" si="94"/>
        <v>1</v>
      </c>
      <c r="F851" s="2">
        <f t="shared" si="95"/>
        <v>0.92486847290015817</v>
      </c>
      <c r="G851">
        <f t="shared" si="96"/>
        <v>5.8699000000000057E-2</v>
      </c>
      <c r="H851">
        <f t="shared" si="97"/>
        <v>0.92486847290015817</v>
      </c>
      <c r="I851">
        <f t="shared" si="98"/>
        <v>5.8699000000000057E-2</v>
      </c>
    </row>
    <row r="852" spans="1:9" x14ac:dyDescent="0.2">
      <c r="A852" s="1">
        <v>73061</v>
      </c>
      <c r="B852" s="1">
        <v>-2.87582</v>
      </c>
      <c r="C852" s="1">
        <v>0.99940799999999996</v>
      </c>
      <c r="D852" s="2">
        <f t="shared" si="93"/>
        <v>-164.77234863931241</v>
      </c>
      <c r="E852">
        <f t="shared" si="94"/>
        <v>1</v>
      </c>
      <c r="F852" s="2">
        <f t="shared" si="95"/>
        <v>1.5192548895688844</v>
      </c>
      <c r="G852">
        <f t="shared" si="96"/>
        <v>5.1278999999999963E-2</v>
      </c>
      <c r="H852">
        <f t="shared" si="97"/>
        <v>1.5192548895688844</v>
      </c>
      <c r="I852">
        <f t="shared" si="98"/>
        <v>5.1278999999999963E-2</v>
      </c>
    </row>
    <row r="853" spans="1:9" x14ac:dyDescent="0.2">
      <c r="A853" s="1">
        <v>73062</v>
      </c>
      <c r="B853" s="1">
        <v>-2.8496060000000001</v>
      </c>
      <c r="C853" s="1">
        <v>1.0061640000000001</v>
      </c>
      <c r="D853" s="2">
        <f t="shared" si="93"/>
        <v>-163.27039707515647</v>
      </c>
      <c r="E853">
        <f t="shared" si="94"/>
        <v>1</v>
      </c>
      <c r="F853" s="2">
        <f t="shared" si="95"/>
        <v>1.5019515641559451</v>
      </c>
      <c r="G853">
        <f t="shared" si="96"/>
        <v>6.7560000000000953E-3</v>
      </c>
      <c r="H853">
        <f t="shared" si="97"/>
        <v>1.5019515641559451</v>
      </c>
      <c r="I853">
        <f t="shared" si="98"/>
        <v>6.7560000000000953E-3</v>
      </c>
    </row>
    <row r="854" spans="1:9" x14ac:dyDescent="0.2">
      <c r="A854" s="1">
        <v>73063</v>
      </c>
      <c r="B854" s="1">
        <v>-2.8296779999999999</v>
      </c>
      <c r="C854" s="1">
        <v>1.008832</v>
      </c>
      <c r="D854" s="2">
        <f t="shared" si="93"/>
        <v>-162.12860678101976</v>
      </c>
      <c r="E854">
        <f t="shared" si="94"/>
        <v>1</v>
      </c>
      <c r="F854" s="2">
        <f t="shared" si="95"/>
        <v>1.1417902941367117</v>
      </c>
      <c r="G854">
        <f t="shared" si="96"/>
        <v>2.6679999999998927E-3</v>
      </c>
      <c r="H854">
        <f t="shared" si="97"/>
        <v>1.1417902941367117</v>
      </c>
      <c r="I854">
        <f t="shared" si="98"/>
        <v>2.6679999999998927E-3</v>
      </c>
    </row>
    <row r="855" spans="1:9" x14ac:dyDescent="0.2">
      <c r="A855" s="1">
        <v>73064</v>
      </c>
      <c r="B855" s="1">
        <v>-2.816716</v>
      </c>
      <c r="C855" s="1">
        <v>1.0095959999999999</v>
      </c>
      <c r="D855" s="2">
        <f t="shared" si="93"/>
        <v>-161.38593888697119</v>
      </c>
      <c r="E855">
        <f t="shared" si="94"/>
        <v>1</v>
      </c>
      <c r="F855" s="2">
        <f t="shared" si="95"/>
        <v>0.74266789404856581</v>
      </c>
      <c r="G855">
        <f t="shared" si="96"/>
        <v>7.6399999999998691E-4</v>
      </c>
      <c r="H855">
        <f t="shared" si="97"/>
        <v>0.74266789404856581</v>
      </c>
      <c r="I855">
        <f t="shared" si="98"/>
        <v>7.6399999999998691E-4</v>
      </c>
    </row>
    <row r="856" spans="1:9" x14ac:dyDescent="0.2">
      <c r="A856" s="1">
        <v>73065</v>
      </c>
      <c r="B856" s="1">
        <v>-2.8087689999999998</v>
      </c>
      <c r="C856" s="1">
        <v>1.009611</v>
      </c>
      <c r="D856" s="2">
        <f t="shared" si="93"/>
        <v>-160.93060932718072</v>
      </c>
      <c r="E856">
        <f t="shared" si="94"/>
        <v>1</v>
      </c>
      <c r="F856" s="2">
        <f t="shared" si="95"/>
        <v>0.45532955979047074</v>
      </c>
      <c r="G856">
        <f t="shared" si="96"/>
        <v>1.5000000000098268E-5</v>
      </c>
      <c r="H856">
        <f t="shared" si="97"/>
        <v>0.45532955979047074</v>
      </c>
      <c r="I856">
        <f t="shared" si="98"/>
        <v>1.5000000000098268E-5</v>
      </c>
    </row>
    <row r="857" spans="1:9" x14ac:dyDescent="0.2">
      <c r="A857" s="1">
        <v>73066</v>
      </c>
      <c r="B857" s="1">
        <v>-2.8039420000000002</v>
      </c>
      <c r="C857" s="1">
        <v>1.0095229999999999</v>
      </c>
      <c r="D857" s="2">
        <f t="shared" si="93"/>
        <v>-160.6540425994711</v>
      </c>
      <c r="E857">
        <f t="shared" si="94"/>
        <v>1</v>
      </c>
      <c r="F857" s="2">
        <f t="shared" si="95"/>
        <v>0.27656672770962132</v>
      </c>
      <c r="G857">
        <f t="shared" si="96"/>
        <v>8.8000000000088008E-5</v>
      </c>
      <c r="H857">
        <f t="shared" si="97"/>
        <v>0.27656672770962132</v>
      </c>
      <c r="I857">
        <f t="shared" si="98"/>
        <v>8.8000000000088008E-5</v>
      </c>
    </row>
    <row r="858" spans="1:9" x14ac:dyDescent="0.2">
      <c r="A858" s="1">
        <v>73067</v>
      </c>
      <c r="B858" s="1">
        <v>-2.8018209999999999</v>
      </c>
      <c r="C858" s="1">
        <v>1.0091619999999999</v>
      </c>
      <c r="D858" s="2">
        <f t="shared" si="93"/>
        <v>-160.53251825112383</v>
      </c>
      <c r="E858">
        <f t="shared" si="94"/>
        <v>1</v>
      </c>
      <c r="F858" s="2">
        <f t="shared" si="95"/>
        <v>0.12152434834726478</v>
      </c>
      <c r="G858">
        <f t="shared" si="96"/>
        <v>3.6100000000005572E-4</v>
      </c>
      <c r="H858">
        <f t="shared" si="97"/>
        <v>0.12152434834726478</v>
      </c>
      <c r="I858">
        <f t="shared" si="98"/>
        <v>3.6100000000005572E-4</v>
      </c>
    </row>
    <row r="859" spans="1:9" x14ac:dyDescent="0.2">
      <c r="A859" s="1">
        <v>73068</v>
      </c>
      <c r="B859" s="1">
        <v>-2.8011810000000001</v>
      </c>
      <c r="C859" s="1">
        <v>1.00885</v>
      </c>
      <c r="D859" s="2">
        <f t="shared" si="93"/>
        <v>-160.49584895223546</v>
      </c>
      <c r="E859">
        <f t="shared" si="94"/>
        <v>1</v>
      </c>
      <c r="F859" s="2">
        <f t="shared" si="95"/>
        <v>3.6669298888369894E-2</v>
      </c>
      <c r="G859">
        <f t="shared" si="96"/>
        <v>3.1199999999986794E-4</v>
      </c>
      <c r="H859">
        <f t="shared" si="97"/>
        <v>3.6669298888369894E-2</v>
      </c>
      <c r="I859">
        <f t="shared" si="98"/>
        <v>3.1199999999986794E-4</v>
      </c>
    </row>
    <row r="860" spans="1:9" x14ac:dyDescent="0.2">
      <c r="A860" s="1">
        <v>73069</v>
      </c>
      <c r="B860" s="1">
        <v>-2.8010480000000002</v>
      </c>
      <c r="C860" s="1">
        <v>1.00858</v>
      </c>
      <c r="D860" s="2">
        <f t="shared" si="93"/>
        <v>-160.48822861356024</v>
      </c>
      <c r="E860">
        <f t="shared" si="94"/>
        <v>1</v>
      </c>
      <c r="F860" s="2">
        <f t="shared" si="95"/>
        <v>7.6203386752240476E-3</v>
      </c>
      <c r="G860">
        <f t="shared" si="96"/>
        <v>2.6999999999999247E-4</v>
      </c>
      <c r="H860">
        <f t="shared" si="97"/>
        <v>7.6203386752240476E-3</v>
      </c>
      <c r="I860">
        <f t="shared" si="98"/>
        <v>2.6999999999999247E-4</v>
      </c>
    </row>
    <row r="861" spans="1:9" x14ac:dyDescent="0.2">
      <c r="A861" s="1">
        <v>73070</v>
      </c>
      <c r="B861" s="1">
        <v>-2.8018529999999999</v>
      </c>
      <c r="C861" s="1">
        <v>1.0082519999999999</v>
      </c>
      <c r="D861" s="2">
        <f t="shared" si="93"/>
        <v>-160.53435171606824</v>
      </c>
      <c r="E861">
        <f t="shared" si="94"/>
        <v>1</v>
      </c>
      <c r="F861" s="2">
        <f t="shared" si="95"/>
        <v>4.6123102508005331E-2</v>
      </c>
      <c r="G861">
        <f t="shared" si="96"/>
        <v>3.2800000000010598E-4</v>
      </c>
      <c r="H861">
        <f t="shared" si="97"/>
        <v>4.6123102508005331E-2</v>
      </c>
      <c r="I861">
        <f t="shared" si="98"/>
        <v>3.2800000000010598E-4</v>
      </c>
    </row>
    <row r="862" spans="1:9" x14ac:dyDescent="0.2">
      <c r="A862" s="1">
        <v>73071</v>
      </c>
      <c r="B862" s="1">
        <v>-2.803258</v>
      </c>
      <c r="C862" s="1">
        <v>1.0079769999999999</v>
      </c>
      <c r="D862" s="2">
        <f t="shared" si="93"/>
        <v>-160.61485228628413</v>
      </c>
      <c r="E862">
        <f t="shared" si="94"/>
        <v>1</v>
      </c>
      <c r="F862" s="2">
        <f t="shared" si="95"/>
        <v>8.0500570215889411E-2</v>
      </c>
      <c r="G862">
        <f t="shared" si="96"/>
        <v>2.7500000000002522E-4</v>
      </c>
      <c r="H862">
        <f t="shared" si="97"/>
        <v>8.0500570215889411E-2</v>
      </c>
      <c r="I862">
        <f t="shared" si="98"/>
        <v>2.7500000000002522E-4</v>
      </c>
    </row>
    <row r="863" spans="1:9" x14ac:dyDescent="0.2">
      <c r="A863" s="1">
        <v>73072</v>
      </c>
      <c r="B863" s="1">
        <v>-2.8043960000000001</v>
      </c>
      <c r="C863" s="1">
        <v>1.0077210000000001</v>
      </c>
      <c r="D863" s="2">
        <f t="shared" si="93"/>
        <v>-160.68005488337002</v>
      </c>
      <c r="E863">
        <f t="shared" si="94"/>
        <v>1</v>
      </c>
      <c r="F863" s="2">
        <f t="shared" si="95"/>
        <v>6.5202597085885827E-2</v>
      </c>
      <c r="G863">
        <f t="shared" si="96"/>
        <v>2.5599999999981193E-4</v>
      </c>
      <c r="H863">
        <f t="shared" si="97"/>
        <v>6.5202597085885827E-2</v>
      </c>
      <c r="I863">
        <f t="shared" si="98"/>
        <v>2.5599999999981193E-4</v>
      </c>
    </row>
    <row r="864" spans="1:9" x14ac:dyDescent="0.2">
      <c r="A864" s="1">
        <v>73073</v>
      </c>
      <c r="B864" s="1">
        <v>-2.805898</v>
      </c>
      <c r="C864" s="1">
        <v>1.007423</v>
      </c>
      <c r="D864" s="2">
        <f t="shared" si="93"/>
        <v>-160.76611314419867</v>
      </c>
      <c r="E864">
        <f t="shared" si="94"/>
        <v>1</v>
      </c>
      <c r="F864" s="2">
        <f t="shared" si="95"/>
        <v>8.6058260828650646E-2</v>
      </c>
      <c r="G864">
        <f t="shared" si="96"/>
        <v>2.9800000000013149E-4</v>
      </c>
      <c r="H864">
        <f t="shared" si="97"/>
        <v>8.6058260828650646E-2</v>
      </c>
      <c r="I864">
        <f t="shared" si="98"/>
        <v>2.9800000000013149E-4</v>
      </c>
    </row>
    <row r="865" spans="1:9" x14ac:dyDescent="0.2">
      <c r="A865" s="1">
        <v>73074</v>
      </c>
      <c r="B865" s="1">
        <v>-2.8077930000000002</v>
      </c>
      <c r="C865" s="1">
        <v>1.007198</v>
      </c>
      <c r="D865" s="2">
        <f t="shared" si="93"/>
        <v>-160.87468864637597</v>
      </c>
      <c r="E865">
        <f t="shared" si="94"/>
        <v>1</v>
      </c>
      <c r="F865" s="2">
        <f t="shared" si="95"/>
        <v>0.1085755021773025</v>
      </c>
      <c r="G865">
        <f t="shared" si="96"/>
        <v>2.2499999999991971E-4</v>
      </c>
      <c r="H865">
        <f t="shared" si="97"/>
        <v>0.1085755021773025</v>
      </c>
      <c r="I865">
        <f t="shared" si="98"/>
        <v>2.2499999999991971E-4</v>
      </c>
    </row>
    <row r="866" spans="1:9" x14ac:dyDescent="0.2">
      <c r="A866" s="1">
        <v>73075</v>
      </c>
      <c r="B866" s="1">
        <v>-2.8093080000000001</v>
      </c>
      <c r="C866" s="1">
        <v>1.006964</v>
      </c>
      <c r="D866" s="2">
        <f t="shared" si="93"/>
        <v>-160.96149175233828</v>
      </c>
      <c r="E866">
        <f t="shared" si="94"/>
        <v>1</v>
      </c>
      <c r="F866" s="2">
        <f t="shared" si="95"/>
        <v>8.6803105962303562E-2</v>
      </c>
      <c r="G866">
        <f t="shared" si="96"/>
        <v>2.3400000000006749E-4</v>
      </c>
      <c r="H866">
        <f t="shared" si="97"/>
        <v>8.6803105962303562E-2</v>
      </c>
      <c r="I866">
        <f t="shared" si="98"/>
        <v>2.3400000000006749E-4</v>
      </c>
    </row>
    <row r="867" spans="1:9" x14ac:dyDescent="0.2">
      <c r="A867" s="1">
        <v>73076</v>
      </c>
      <c r="B867" s="1">
        <v>-2.8103509999999998</v>
      </c>
      <c r="C867" s="1">
        <v>1.006737</v>
      </c>
      <c r="D867" s="2">
        <f t="shared" si="93"/>
        <v>-161.0212512503704</v>
      </c>
      <c r="E867">
        <f t="shared" si="94"/>
        <v>1</v>
      </c>
      <c r="F867" s="2">
        <f t="shared" si="95"/>
        <v>5.9759498032121883E-2</v>
      </c>
      <c r="G867">
        <f t="shared" si="96"/>
        <v>2.2699999999997722E-4</v>
      </c>
      <c r="H867">
        <f t="shared" si="97"/>
        <v>5.9759498032121883E-2</v>
      </c>
      <c r="I867">
        <f t="shared" si="98"/>
        <v>2.2699999999997722E-4</v>
      </c>
    </row>
    <row r="868" spans="1:9" x14ac:dyDescent="0.2">
      <c r="A868" s="1">
        <v>73077</v>
      </c>
      <c r="B868" s="1">
        <v>-2.819957</v>
      </c>
      <c r="C868" s="1">
        <v>1.0019290000000001</v>
      </c>
      <c r="D868" s="2">
        <f t="shared" si="93"/>
        <v>-161.57163450837308</v>
      </c>
      <c r="E868">
        <f t="shared" si="94"/>
        <v>1</v>
      </c>
      <c r="F868" s="2">
        <f t="shared" si="95"/>
        <v>0.5503832580026824</v>
      </c>
      <c r="G868">
        <f t="shared" si="96"/>
        <v>4.8079999999999234E-3</v>
      </c>
      <c r="H868">
        <f t="shared" si="97"/>
        <v>0.5503832580026824</v>
      </c>
      <c r="I868">
        <f t="shared" si="98"/>
        <v>4.8079999999999234E-3</v>
      </c>
    </row>
    <row r="869" spans="1:9" x14ac:dyDescent="0.2">
      <c r="A869" s="1">
        <v>73078</v>
      </c>
      <c r="B869" s="1">
        <v>-2.8428040000000001</v>
      </c>
      <c r="C869" s="1">
        <v>1.0009079999999999</v>
      </c>
      <c r="D869" s="2">
        <f t="shared" si="93"/>
        <v>-162.88067118290849</v>
      </c>
      <c r="E869">
        <f t="shared" si="94"/>
        <v>1</v>
      </c>
      <c r="F869" s="2">
        <f t="shared" si="95"/>
        <v>1.3090366745354061</v>
      </c>
      <c r="G869">
        <f t="shared" si="96"/>
        <v>1.0210000000001607E-3</v>
      </c>
      <c r="H869">
        <f t="shared" si="97"/>
        <v>1.3090366745354061</v>
      </c>
      <c r="I869">
        <f t="shared" si="98"/>
        <v>1.0210000000001607E-3</v>
      </c>
    </row>
    <row r="870" spans="1:9" x14ac:dyDescent="0.2">
      <c r="A870" s="1">
        <v>73079</v>
      </c>
      <c r="B870" s="1">
        <v>-2.8636270000000001</v>
      </c>
      <c r="C870" s="1">
        <v>1.0039549999999999</v>
      </c>
      <c r="D870" s="2">
        <f t="shared" si="93"/>
        <v>-164.07374119970939</v>
      </c>
      <c r="E870">
        <f t="shared" si="94"/>
        <v>1</v>
      </c>
      <c r="F870" s="2">
        <f t="shared" si="95"/>
        <v>1.1930700168009025</v>
      </c>
      <c r="G870">
        <f t="shared" si="96"/>
        <v>3.0470000000000219E-3</v>
      </c>
      <c r="H870">
        <f t="shared" si="97"/>
        <v>1.1930700168009025</v>
      </c>
      <c r="I870">
        <f t="shared" si="98"/>
        <v>3.0470000000000219E-3</v>
      </c>
    </row>
    <row r="871" spans="1:9" x14ac:dyDescent="0.2">
      <c r="A871" s="1">
        <v>73080</v>
      </c>
      <c r="B871" s="1">
        <v>-2.8790239999999998</v>
      </c>
      <c r="C871" s="1">
        <v>1.0052490000000001</v>
      </c>
      <c r="D871" s="2">
        <f t="shared" si="93"/>
        <v>-164.95592431687231</v>
      </c>
      <c r="E871">
        <f t="shared" si="94"/>
        <v>1</v>
      </c>
      <c r="F871" s="2">
        <f t="shared" si="95"/>
        <v>0.88218311716292419</v>
      </c>
      <c r="G871">
        <f t="shared" si="96"/>
        <v>1.2940000000001284E-3</v>
      </c>
      <c r="H871">
        <f t="shared" si="97"/>
        <v>0.88218311716292419</v>
      </c>
      <c r="I871">
        <f t="shared" si="98"/>
        <v>1.2940000000001284E-3</v>
      </c>
    </row>
    <row r="872" spans="1:9" x14ac:dyDescent="0.2">
      <c r="A872" s="1">
        <v>73081</v>
      </c>
      <c r="B872" s="1">
        <v>-2.8894549999999999</v>
      </c>
      <c r="C872" s="1">
        <v>1.0057469999999999</v>
      </c>
      <c r="D872" s="2">
        <f t="shared" si="93"/>
        <v>-165.55357659297329</v>
      </c>
      <c r="E872">
        <f t="shared" si="94"/>
        <v>1</v>
      </c>
      <c r="F872" s="2">
        <f t="shared" si="95"/>
        <v>0.59765227610097327</v>
      </c>
      <c r="G872">
        <f t="shared" si="96"/>
        <v>4.9799999999988742E-4</v>
      </c>
      <c r="H872">
        <f t="shared" si="97"/>
        <v>0.59765227610097327</v>
      </c>
      <c r="I872">
        <f t="shared" si="98"/>
        <v>4.9799999999988742E-4</v>
      </c>
    </row>
    <row r="873" spans="1:9" x14ac:dyDescent="0.2">
      <c r="A873" s="1">
        <v>73082</v>
      </c>
      <c r="B873" s="1">
        <v>-2.903708</v>
      </c>
      <c r="C873" s="1">
        <v>0.99733899999999998</v>
      </c>
      <c r="D873" s="2">
        <f t="shared" si="93"/>
        <v>-166.37021333837325</v>
      </c>
      <c r="E873">
        <f t="shared" si="94"/>
        <v>1</v>
      </c>
      <c r="F873" s="2">
        <f t="shared" si="95"/>
        <v>0.81663674539996123</v>
      </c>
      <c r="G873">
        <f t="shared" si="96"/>
        <v>8.4079999999999711E-3</v>
      </c>
      <c r="H873">
        <f t="shared" si="97"/>
        <v>0.81663674539996123</v>
      </c>
      <c r="I873">
        <f t="shared" si="98"/>
        <v>8.4079999999999711E-3</v>
      </c>
    </row>
    <row r="874" spans="1:9" x14ac:dyDescent="0.2">
      <c r="A874" s="1">
        <v>73083</v>
      </c>
      <c r="B874" s="1">
        <v>-2.9306920000000001</v>
      </c>
      <c r="C874" s="1">
        <v>0.99867600000000001</v>
      </c>
      <c r="D874" s="2">
        <f t="shared" si="93"/>
        <v>-167.91628265275426</v>
      </c>
      <c r="E874">
        <f t="shared" si="94"/>
        <v>1</v>
      </c>
      <c r="F874" s="2">
        <f t="shared" si="95"/>
        <v>1.5460693143810147</v>
      </c>
      <c r="G874">
        <f t="shared" si="96"/>
        <v>1.3370000000000326E-3</v>
      </c>
      <c r="H874">
        <f t="shared" si="97"/>
        <v>1.5460693143810147</v>
      </c>
      <c r="I874">
        <f t="shared" si="98"/>
        <v>1.3370000000000326E-3</v>
      </c>
    </row>
    <row r="875" spans="1:9" x14ac:dyDescent="0.2">
      <c r="A875" s="1">
        <v>73084</v>
      </c>
      <c r="B875" s="1">
        <v>-2.9545460000000001</v>
      </c>
      <c r="C875" s="1">
        <v>1.0028079999999999</v>
      </c>
      <c r="D875" s="2">
        <f t="shared" si="93"/>
        <v>-169.28301617725933</v>
      </c>
      <c r="E875">
        <f t="shared" si="94"/>
        <v>1</v>
      </c>
      <c r="F875" s="2">
        <f t="shared" si="95"/>
        <v>1.3667335245050651</v>
      </c>
      <c r="G875">
        <f t="shared" si="96"/>
        <v>4.1319999999999135E-3</v>
      </c>
      <c r="H875">
        <f t="shared" si="97"/>
        <v>1.3667335245050651</v>
      </c>
      <c r="I875">
        <f t="shared" si="98"/>
        <v>4.1319999999999135E-3</v>
      </c>
    </row>
    <row r="876" spans="1:9" x14ac:dyDescent="0.2">
      <c r="A876" s="1">
        <v>73085</v>
      </c>
      <c r="B876" s="1">
        <v>-2.9720019999999998</v>
      </c>
      <c r="C876" s="1">
        <v>1.004653</v>
      </c>
      <c r="D876" s="2">
        <f t="shared" si="93"/>
        <v>-170.28317130443969</v>
      </c>
      <c r="E876">
        <f t="shared" si="94"/>
        <v>1</v>
      </c>
      <c r="F876" s="2">
        <f t="shared" si="95"/>
        <v>1.0001551271803635</v>
      </c>
      <c r="G876">
        <f t="shared" si="96"/>
        <v>1.8450000000000966E-3</v>
      </c>
      <c r="H876">
        <f t="shared" si="97"/>
        <v>1.0001551271803635</v>
      </c>
      <c r="I876">
        <f t="shared" si="98"/>
        <v>1.8450000000000966E-3</v>
      </c>
    </row>
    <row r="877" spans="1:9" x14ac:dyDescent="0.2">
      <c r="A877" s="1">
        <v>73086</v>
      </c>
      <c r="B877" s="1">
        <v>-2.983714</v>
      </c>
      <c r="C877" s="1">
        <v>1.005301</v>
      </c>
      <c r="D877" s="2">
        <f t="shared" si="93"/>
        <v>-170.9542194740969</v>
      </c>
      <c r="E877">
        <f t="shared" si="94"/>
        <v>1</v>
      </c>
      <c r="F877" s="2">
        <f t="shared" si="95"/>
        <v>0.6710481696572117</v>
      </c>
      <c r="G877">
        <f t="shared" si="96"/>
        <v>6.4799999999998192E-4</v>
      </c>
      <c r="H877">
        <f t="shared" si="97"/>
        <v>0.6710481696572117</v>
      </c>
      <c r="I877">
        <f t="shared" si="98"/>
        <v>6.4799999999998192E-4</v>
      </c>
    </row>
    <row r="878" spans="1:9" x14ac:dyDescent="0.2">
      <c r="A878" s="1">
        <v>73087</v>
      </c>
      <c r="B878" s="1">
        <v>-2.99166</v>
      </c>
      <c r="C878" s="1">
        <v>1.005171</v>
      </c>
      <c r="D878" s="2">
        <f t="shared" si="93"/>
        <v>-171.40949173810787</v>
      </c>
      <c r="E878">
        <f t="shared" si="94"/>
        <v>1</v>
      </c>
      <c r="F878" s="2">
        <f t="shared" si="95"/>
        <v>0.45527226401097209</v>
      </c>
      <c r="G878">
        <f t="shared" si="96"/>
        <v>1.2999999999996348E-4</v>
      </c>
      <c r="H878">
        <f t="shared" si="97"/>
        <v>0.45527226401097209</v>
      </c>
      <c r="I878">
        <f t="shared" si="98"/>
        <v>1.2999999999996348E-4</v>
      </c>
    </row>
    <row r="879" spans="1:9" x14ac:dyDescent="0.2">
      <c r="A879" s="1">
        <v>73088</v>
      </c>
      <c r="B879" s="1">
        <v>-2.998049</v>
      </c>
      <c r="C879" s="1">
        <v>1.0052479999999999</v>
      </c>
      <c r="D879" s="2">
        <f t="shared" si="93"/>
        <v>-171.77555447341695</v>
      </c>
      <c r="E879">
        <f t="shared" si="94"/>
        <v>1</v>
      </c>
      <c r="F879" s="2">
        <f t="shared" si="95"/>
        <v>0.36606273530907174</v>
      </c>
      <c r="G879">
        <f t="shared" si="96"/>
        <v>7.6999999999882718E-5</v>
      </c>
      <c r="H879">
        <f t="shared" si="97"/>
        <v>0.36606273530907174</v>
      </c>
      <c r="I879">
        <f t="shared" si="98"/>
        <v>7.6999999999882718E-5</v>
      </c>
    </row>
    <row r="880" spans="1:9" x14ac:dyDescent="0.2">
      <c r="A880" s="1">
        <v>73089</v>
      </c>
      <c r="B880" s="1">
        <v>-3.0026359999999999</v>
      </c>
      <c r="C880" s="1">
        <v>1.0052000000000001</v>
      </c>
      <c r="D880" s="2">
        <f t="shared" si="93"/>
        <v>-172.03837021404345</v>
      </c>
      <c r="E880">
        <f t="shared" si="94"/>
        <v>1</v>
      </c>
      <c r="F880" s="2">
        <f t="shared" si="95"/>
        <v>0.26281574062650748</v>
      </c>
      <c r="G880">
        <f t="shared" si="96"/>
        <v>4.799999999982596E-5</v>
      </c>
      <c r="H880">
        <f t="shared" si="97"/>
        <v>0.26281574062650748</v>
      </c>
      <c r="I880">
        <f t="shared" si="98"/>
        <v>4.799999999982596E-5</v>
      </c>
    </row>
    <row r="881" spans="1:9" x14ac:dyDescent="0.2">
      <c r="A881" s="1">
        <v>73090</v>
      </c>
      <c r="B881" s="1">
        <v>-3.0057160000000001</v>
      </c>
      <c r="C881" s="1">
        <v>1.005082</v>
      </c>
      <c r="D881" s="2">
        <f t="shared" si="93"/>
        <v>-172.21484121494376</v>
      </c>
      <c r="E881">
        <f t="shared" si="94"/>
        <v>1</v>
      </c>
      <c r="F881" s="2">
        <f t="shared" si="95"/>
        <v>0.17647100090030676</v>
      </c>
      <c r="G881">
        <f t="shared" si="96"/>
        <v>1.180000000000625E-4</v>
      </c>
      <c r="H881">
        <f t="shared" si="97"/>
        <v>0.17647100090030676</v>
      </c>
      <c r="I881">
        <f t="shared" si="98"/>
        <v>1.180000000000625E-4</v>
      </c>
    </row>
    <row r="882" spans="1:9" x14ac:dyDescent="0.2">
      <c r="A882" s="1">
        <v>73091</v>
      </c>
      <c r="B882" s="1">
        <v>-3.0078010000000002</v>
      </c>
      <c r="C882" s="1">
        <v>1.004839</v>
      </c>
      <c r="D882" s="2">
        <f t="shared" si="93"/>
        <v>-172.33430291522853</v>
      </c>
      <c r="E882">
        <f t="shared" si="94"/>
        <v>1</v>
      </c>
      <c r="F882" s="2">
        <f t="shared" si="95"/>
        <v>0.11946170028477354</v>
      </c>
      <c r="G882">
        <f t="shared" si="96"/>
        <v>2.4299999999999322E-4</v>
      </c>
      <c r="H882">
        <f t="shared" si="97"/>
        <v>0.11946170028477354</v>
      </c>
      <c r="I882">
        <f t="shared" si="98"/>
        <v>2.4299999999999322E-4</v>
      </c>
    </row>
    <row r="883" spans="1:9" x14ac:dyDescent="0.2">
      <c r="A883" s="1">
        <v>73092</v>
      </c>
      <c r="B883" s="1">
        <v>-3.0099879999999999</v>
      </c>
      <c r="C883" s="1">
        <v>1.0047489999999999</v>
      </c>
      <c r="D883" s="2">
        <f t="shared" si="93"/>
        <v>-172.45960878502362</v>
      </c>
      <c r="E883">
        <f t="shared" si="94"/>
        <v>1</v>
      </c>
      <c r="F883" s="2">
        <f t="shared" si="95"/>
        <v>0.12530586979508485</v>
      </c>
      <c r="G883">
        <f t="shared" si="96"/>
        <v>9.0000000000145519E-5</v>
      </c>
      <c r="H883">
        <f t="shared" si="97"/>
        <v>0.12530586979508485</v>
      </c>
      <c r="I883">
        <f t="shared" si="98"/>
        <v>9.0000000000145519E-5</v>
      </c>
    </row>
    <row r="884" spans="1:9" x14ac:dyDescent="0.2">
      <c r="A884" s="1">
        <v>73093</v>
      </c>
      <c r="B884" s="1">
        <v>-3.0117569999999998</v>
      </c>
      <c r="C884" s="1">
        <v>1.00461</v>
      </c>
      <c r="D884" s="2">
        <f t="shared" si="93"/>
        <v>-172.56096501898227</v>
      </c>
      <c r="E884">
        <f t="shared" si="94"/>
        <v>1</v>
      </c>
      <c r="F884" s="2">
        <f t="shared" si="95"/>
        <v>0.10135623395865423</v>
      </c>
      <c r="G884">
        <f t="shared" si="96"/>
        <v>1.3899999999988921E-4</v>
      </c>
      <c r="H884">
        <f t="shared" si="97"/>
        <v>0.10135623395865423</v>
      </c>
      <c r="I884">
        <f t="shared" si="98"/>
        <v>1.3899999999988921E-4</v>
      </c>
    </row>
    <row r="885" spans="1:9" x14ac:dyDescent="0.2">
      <c r="A885" s="1">
        <v>73094</v>
      </c>
      <c r="B885" s="1">
        <v>-3.0131299999999999</v>
      </c>
      <c r="C885" s="1">
        <v>1.004373</v>
      </c>
      <c r="D885" s="2">
        <f t="shared" si="93"/>
        <v>-172.63963212425372</v>
      </c>
      <c r="E885">
        <f t="shared" si="94"/>
        <v>1</v>
      </c>
      <c r="F885" s="2">
        <f t="shared" si="95"/>
        <v>7.86671052714496E-2</v>
      </c>
      <c r="G885">
        <f t="shared" si="96"/>
        <v>2.3700000000004273E-4</v>
      </c>
      <c r="H885">
        <f t="shared" si="97"/>
        <v>7.86671052714496E-2</v>
      </c>
      <c r="I885">
        <f t="shared" si="98"/>
        <v>2.3700000000004273E-4</v>
      </c>
    </row>
    <row r="886" spans="1:9" x14ac:dyDescent="0.2">
      <c r="A886" s="1">
        <v>73095</v>
      </c>
      <c r="B886" s="1">
        <v>-3.0146959999999998</v>
      </c>
      <c r="C886" s="1">
        <v>1.004302</v>
      </c>
      <c r="D886" s="2">
        <f t="shared" si="93"/>
        <v>-172.72935731497122</v>
      </c>
      <c r="E886">
        <f t="shared" si="94"/>
        <v>1</v>
      </c>
      <c r="F886" s="2">
        <f t="shared" si="95"/>
        <v>8.9725190717501846E-2</v>
      </c>
      <c r="G886">
        <f t="shared" si="96"/>
        <v>7.0999999999932228E-5</v>
      </c>
      <c r="H886">
        <f t="shared" si="97"/>
        <v>8.9725190717501846E-2</v>
      </c>
      <c r="I886">
        <f t="shared" si="98"/>
        <v>7.0999999999932228E-5</v>
      </c>
    </row>
    <row r="887" spans="1:9" x14ac:dyDescent="0.2">
      <c r="A887" s="1">
        <v>73096</v>
      </c>
      <c r="B887" s="1">
        <v>-3.0160100000000001</v>
      </c>
      <c r="C887" s="1">
        <v>1.0041659999999999</v>
      </c>
      <c r="D887" s="2">
        <f t="shared" si="93"/>
        <v>-172.80464396925143</v>
      </c>
      <c r="E887">
        <f t="shared" si="94"/>
        <v>1</v>
      </c>
      <c r="F887" s="2">
        <f t="shared" si="95"/>
        <v>7.5286654280205312E-2</v>
      </c>
      <c r="G887">
        <f t="shared" si="96"/>
        <v>1.3600000000013601E-4</v>
      </c>
      <c r="H887">
        <f t="shared" si="97"/>
        <v>7.5286654280205312E-2</v>
      </c>
      <c r="I887">
        <f t="shared" si="98"/>
        <v>1.3600000000013601E-4</v>
      </c>
    </row>
    <row r="888" spans="1:9" x14ac:dyDescent="0.2">
      <c r="A888" s="1">
        <v>73097</v>
      </c>
      <c r="B888" s="1">
        <v>-3.0170240000000002</v>
      </c>
      <c r="C888" s="1">
        <v>1.003976</v>
      </c>
      <c r="D888" s="2">
        <f t="shared" si="93"/>
        <v>-172.86274188967769</v>
      </c>
      <c r="E888">
        <f t="shared" si="94"/>
        <v>1</v>
      </c>
      <c r="F888" s="2">
        <f t="shared" si="95"/>
        <v>5.8097920426263272E-2</v>
      </c>
      <c r="G888">
        <f t="shared" si="96"/>
        <v>1.8999999999991246E-4</v>
      </c>
      <c r="H888">
        <f t="shared" si="97"/>
        <v>5.8097920426263272E-2</v>
      </c>
      <c r="I888">
        <f t="shared" si="98"/>
        <v>1.8999999999991246E-4</v>
      </c>
    </row>
    <row r="889" spans="1:9" x14ac:dyDescent="0.2">
      <c r="A889" s="1">
        <v>73098</v>
      </c>
      <c r="B889" s="1">
        <v>-3.0183369999999998</v>
      </c>
      <c r="C889" s="1">
        <v>1.003884</v>
      </c>
      <c r="D889" s="2">
        <f t="shared" si="93"/>
        <v>-172.93797124817834</v>
      </c>
      <c r="E889">
        <f t="shared" si="94"/>
        <v>1</v>
      </c>
      <c r="F889" s="2">
        <f t="shared" si="95"/>
        <v>7.5229358500649823E-2</v>
      </c>
      <c r="G889">
        <f t="shared" si="96"/>
        <v>9.1999999999980986E-5</v>
      </c>
      <c r="H889">
        <f t="shared" si="97"/>
        <v>7.5229358500649823E-2</v>
      </c>
      <c r="I889">
        <f t="shared" si="98"/>
        <v>9.1999999999980986E-5</v>
      </c>
    </row>
    <row r="890" spans="1:9" x14ac:dyDescent="0.2">
      <c r="A890" s="1">
        <v>73099</v>
      </c>
      <c r="B890" s="1">
        <v>-3.019523</v>
      </c>
      <c r="C890" s="1">
        <v>1.0037640000000001</v>
      </c>
      <c r="D890" s="2">
        <f t="shared" si="93"/>
        <v>-173.00592404268087</v>
      </c>
      <c r="E890">
        <f t="shared" si="94"/>
        <v>1</v>
      </c>
      <c r="F890" s="2">
        <f t="shared" si="95"/>
        <v>6.7952794502531333E-2</v>
      </c>
      <c r="G890">
        <f t="shared" si="96"/>
        <v>1.1999999999989797E-4</v>
      </c>
      <c r="H890">
        <f t="shared" si="97"/>
        <v>6.7952794502531333E-2</v>
      </c>
      <c r="I890">
        <f t="shared" si="98"/>
        <v>1.1999999999989797E-4</v>
      </c>
    </row>
    <row r="891" spans="1:9" x14ac:dyDescent="0.2">
      <c r="A891" s="1">
        <v>73100</v>
      </c>
      <c r="B891" s="1">
        <v>-3.020435</v>
      </c>
      <c r="C891" s="1">
        <v>1.0036389999999999</v>
      </c>
      <c r="D891" s="2">
        <f t="shared" si="93"/>
        <v>-173.0581777935968</v>
      </c>
      <c r="E891">
        <f t="shared" si="94"/>
        <v>1</v>
      </c>
      <c r="F891" s="2">
        <f t="shared" si="95"/>
        <v>5.2253750915923547E-2</v>
      </c>
      <c r="G891">
        <f t="shared" si="96"/>
        <v>1.2500000000015277E-4</v>
      </c>
      <c r="H891">
        <f t="shared" si="97"/>
        <v>5.2253750915923547E-2</v>
      </c>
      <c r="I891">
        <f t="shared" si="98"/>
        <v>1.2500000000015277E-4</v>
      </c>
    </row>
    <row r="892" spans="1:9" x14ac:dyDescent="0.2">
      <c r="A892" s="1">
        <v>73101</v>
      </c>
      <c r="B892" s="1">
        <v>-3.021083</v>
      </c>
      <c r="C892" s="1">
        <v>1.003541</v>
      </c>
      <c r="D892" s="2">
        <f t="shared" si="93"/>
        <v>-173.09530545872127</v>
      </c>
      <c r="E892">
        <f t="shared" si="94"/>
        <v>1</v>
      </c>
      <c r="F892" s="2">
        <f t="shared" si="95"/>
        <v>3.7127665124472742E-2</v>
      </c>
      <c r="G892">
        <f t="shared" si="96"/>
        <v>9.7999999999931475E-5</v>
      </c>
      <c r="H892">
        <f t="shared" si="97"/>
        <v>3.7127665124472742E-2</v>
      </c>
      <c r="I892">
        <f t="shared" si="98"/>
        <v>9.7999999999931475E-5</v>
      </c>
    </row>
    <row r="893" spans="1:9" x14ac:dyDescent="0.2">
      <c r="A893" s="1">
        <v>73102</v>
      </c>
      <c r="B893" s="1">
        <v>-3.0222329999999999</v>
      </c>
      <c r="C893" s="1">
        <v>1.0033810000000001</v>
      </c>
      <c r="D893" s="2">
        <f t="shared" si="93"/>
        <v>-173.16119560516134</v>
      </c>
      <c r="E893">
        <f t="shared" si="94"/>
        <v>1</v>
      </c>
      <c r="F893" s="2">
        <f t="shared" si="95"/>
        <v>6.589014644006852E-2</v>
      </c>
      <c r="G893">
        <f t="shared" si="96"/>
        <v>1.5999999999993797E-4</v>
      </c>
      <c r="H893">
        <f t="shared" si="97"/>
        <v>6.589014644006852E-2</v>
      </c>
      <c r="I893">
        <f t="shared" si="98"/>
        <v>1.5999999999993797E-4</v>
      </c>
    </row>
    <row r="894" spans="1:9" x14ac:dyDescent="0.2">
      <c r="A894" s="1">
        <v>73103</v>
      </c>
      <c r="B894" s="1">
        <v>-3.023514</v>
      </c>
      <c r="C894" s="1">
        <v>1.0032779999999999</v>
      </c>
      <c r="D894" s="2">
        <f t="shared" ref="D894:D957" si="99">DEGREES(B894)</f>
        <v>-173.23459149871758</v>
      </c>
      <c r="E894">
        <f t="shared" ref="E894:E957" si="100">A894-A893</f>
        <v>1</v>
      </c>
      <c r="F894" s="2">
        <f t="shared" ref="F894:F957" si="101">ABS(ABS(D894)-ABS(D893))</f>
        <v>7.3395893556238434E-2</v>
      </c>
      <c r="G894">
        <f t="shared" ref="G894:G957" si="102">ABS(C894-C893)</f>
        <v>1.0300000000018628E-4</v>
      </c>
      <c r="H894">
        <f t="shared" ref="H894:H957" si="103">F894/E894</f>
        <v>7.3395893556238434E-2</v>
      </c>
      <c r="I894">
        <f t="shared" ref="I894:I957" si="104">G894/E894</f>
        <v>1.0300000000018628E-4</v>
      </c>
    </row>
    <row r="895" spans="1:9" x14ac:dyDescent="0.2">
      <c r="A895" s="1">
        <v>73104</v>
      </c>
      <c r="B895" s="1">
        <v>-3.024524</v>
      </c>
      <c r="C895" s="1">
        <v>1.0032000000000001</v>
      </c>
      <c r="D895" s="2">
        <f t="shared" si="99"/>
        <v>-173.29246023602579</v>
      </c>
      <c r="E895">
        <f t="shared" si="100"/>
        <v>1</v>
      </c>
      <c r="F895" s="2">
        <f t="shared" si="101"/>
        <v>5.7868737308211848E-2</v>
      </c>
      <c r="G895">
        <f t="shared" si="102"/>
        <v>7.7999999999800451E-5</v>
      </c>
      <c r="H895">
        <f t="shared" si="103"/>
        <v>5.7868737308211848E-2</v>
      </c>
      <c r="I895">
        <f t="shared" si="104"/>
        <v>7.7999999999800451E-5</v>
      </c>
    </row>
    <row r="896" spans="1:9" x14ac:dyDescent="0.2">
      <c r="A896" s="1">
        <v>73105</v>
      </c>
      <c r="B896" s="1">
        <v>-3.0258099999999999</v>
      </c>
      <c r="C896" s="1">
        <v>1.003045</v>
      </c>
      <c r="D896" s="2">
        <f t="shared" si="99"/>
        <v>-173.36614260847961</v>
      </c>
      <c r="E896">
        <f t="shared" si="100"/>
        <v>1</v>
      </c>
      <c r="F896" s="2">
        <f t="shared" si="101"/>
        <v>7.3682372453816924E-2</v>
      </c>
      <c r="G896">
        <f t="shared" si="102"/>
        <v>1.5500000000012726E-4</v>
      </c>
      <c r="H896">
        <f t="shared" si="103"/>
        <v>7.3682372453816924E-2</v>
      </c>
      <c r="I896">
        <f t="shared" si="104"/>
        <v>1.5500000000012726E-4</v>
      </c>
    </row>
    <row r="897" spans="1:9" x14ac:dyDescent="0.2">
      <c r="A897" s="1">
        <v>73106</v>
      </c>
      <c r="B897" s="1">
        <v>-3.0271530000000002</v>
      </c>
      <c r="C897" s="1">
        <v>1.002958</v>
      </c>
      <c r="D897" s="2">
        <f t="shared" si="99"/>
        <v>-173.4430908403657</v>
      </c>
      <c r="E897">
        <f t="shared" si="100"/>
        <v>1</v>
      </c>
      <c r="F897" s="2">
        <f t="shared" si="101"/>
        <v>7.6948231886092344E-2</v>
      </c>
      <c r="G897">
        <f t="shared" si="102"/>
        <v>8.699999999994823E-5</v>
      </c>
      <c r="H897">
        <f t="shared" si="103"/>
        <v>7.6948231886092344E-2</v>
      </c>
      <c r="I897">
        <f t="shared" si="104"/>
        <v>8.699999999994823E-5</v>
      </c>
    </row>
    <row r="898" spans="1:9" x14ac:dyDescent="0.2">
      <c r="A898" s="1">
        <v>73107</v>
      </c>
      <c r="B898" s="1">
        <v>-3.028124</v>
      </c>
      <c r="C898" s="1">
        <v>1.0028649999999999</v>
      </c>
      <c r="D898" s="2">
        <f t="shared" si="99"/>
        <v>-173.49872504227289</v>
      </c>
      <c r="E898">
        <f t="shared" si="100"/>
        <v>1</v>
      </c>
      <c r="F898" s="2">
        <f t="shared" si="101"/>
        <v>5.5634201907196257E-2</v>
      </c>
      <c r="G898">
        <f t="shared" si="102"/>
        <v>9.3000000000120764E-5</v>
      </c>
      <c r="H898">
        <f t="shared" si="103"/>
        <v>5.5634201907196257E-2</v>
      </c>
      <c r="I898">
        <f t="shared" si="104"/>
        <v>9.3000000000120764E-5</v>
      </c>
    </row>
    <row r="899" spans="1:9" x14ac:dyDescent="0.2">
      <c r="A899" s="1">
        <v>73108</v>
      </c>
      <c r="B899" s="1">
        <v>-3.0287799999999998</v>
      </c>
      <c r="C899" s="1">
        <v>1.0027680000000001</v>
      </c>
      <c r="D899" s="2">
        <f t="shared" si="99"/>
        <v>-173.53631107363347</v>
      </c>
      <c r="E899">
        <f t="shared" si="100"/>
        <v>1</v>
      </c>
      <c r="F899" s="2">
        <f t="shared" si="101"/>
        <v>3.7586031360575589E-2</v>
      </c>
      <c r="G899">
        <f t="shared" si="102"/>
        <v>9.6999999999791697E-5</v>
      </c>
      <c r="H899">
        <f t="shared" si="103"/>
        <v>3.7586031360575589E-2</v>
      </c>
      <c r="I899">
        <f t="shared" si="104"/>
        <v>9.6999999999791697E-5</v>
      </c>
    </row>
    <row r="900" spans="1:9" x14ac:dyDescent="0.2">
      <c r="A900" s="1">
        <v>73109</v>
      </c>
      <c r="B900" s="1">
        <v>-3.0292279999999998</v>
      </c>
      <c r="C900" s="1">
        <v>1.0026820000000001</v>
      </c>
      <c r="D900" s="2">
        <f t="shared" si="99"/>
        <v>-173.56197958285532</v>
      </c>
      <c r="E900">
        <f t="shared" si="100"/>
        <v>1</v>
      </c>
      <c r="F900" s="2">
        <f t="shared" si="101"/>
        <v>2.5668509221844715E-2</v>
      </c>
      <c r="G900">
        <f t="shared" si="102"/>
        <v>8.6000000000030496E-5</v>
      </c>
      <c r="H900">
        <f t="shared" si="103"/>
        <v>2.5668509221844715E-2</v>
      </c>
      <c r="I900">
        <f t="shared" si="104"/>
        <v>8.6000000000030496E-5</v>
      </c>
    </row>
    <row r="901" spans="1:9" x14ac:dyDescent="0.2">
      <c r="A901" s="1">
        <v>73110</v>
      </c>
      <c r="B901" s="1">
        <v>-3.029582</v>
      </c>
      <c r="C901" s="1">
        <v>1.0025790000000001</v>
      </c>
      <c r="D901" s="2">
        <f t="shared" si="99"/>
        <v>-173.58226228880298</v>
      </c>
      <c r="E901">
        <f t="shared" si="100"/>
        <v>1</v>
      </c>
      <c r="F901" s="2">
        <f t="shared" si="101"/>
        <v>2.0282705947664681E-2</v>
      </c>
      <c r="G901">
        <f t="shared" si="102"/>
        <v>1.0299999999996423E-4</v>
      </c>
      <c r="H901">
        <f t="shared" si="103"/>
        <v>2.0282705947664681E-2</v>
      </c>
      <c r="I901">
        <f t="shared" si="104"/>
        <v>1.0299999999996423E-4</v>
      </c>
    </row>
    <row r="902" spans="1:9" x14ac:dyDescent="0.2">
      <c r="A902" s="1">
        <v>73111</v>
      </c>
      <c r="B902" s="1">
        <v>-3.0306850000000001</v>
      </c>
      <c r="C902" s="1">
        <v>1.002464</v>
      </c>
      <c r="D902" s="2">
        <f t="shared" si="99"/>
        <v>-173.6454595336059</v>
      </c>
      <c r="E902">
        <f t="shared" si="100"/>
        <v>1</v>
      </c>
      <c r="F902" s="2">
        <f t="shared" si="101"/>
        <v>6.3197244802921659E-2</v>
      </c>
      <c r="G902">
        <f t="shared" si="102"/>
        <v>1.1500000000008725E-4</v>
      </c>
      <c r="H902">
        <f t="shared" si="103"/>
        <v>6.3197244802921659E-2</v>
      </c>
      <c r="I902">
        <f t="shared" si="104"/>
        <v>1.1500000000008725E-4</v>
      </c>
    </row>
    <row r="903" spans="1:9" x14ac:dyDescent="0.2">
      <c r="A903" s="1">
        <v>73112</v>
      </c>
      <c r="B903" s="1">
        <v>-3.0324270000000002</v>
      </c>
      <c r="C903" s="1">
        <v>1.002397</v>
      </c>
      <c r="D903" s="2">
        <f t="shared" si="99"/>
        <v>-173.74526878151769</v>
      </c>
      <c r="E903">
        <f t="shared" si="100"/>
        <v>1</v>
      </c>
      <c r="F903" s="2">
        <f t="shared" si="101"/>
        <v>9.9809247911792909E-2</v>
      </c>
      <c r="G903">
        <f t="shared" si="102"/>
        <v>6.700000000003925E-5</v>
      </c>
      <c r="H903">
        <f t="shared" si="103"/>
        <v>9.9809247911792909E-2</v>
      </c>
      <c r="I903">
        <f t="shared" si="104"/>
        <v>6.700000000003925E-5</v>
      </c>
    </row>
    <row r="904" spans="1:9" x14ac:dyDescent="0.2">
      <c r="A904" s="1">
        <v>73113</v>
      </c>
      <c r="B904" s="1">
        <v>-3.0338910000000001</v>
      </c>
      <c r="C904" s="1">
        <v>1.002324</v>
      </c>
      <c r="D904" s="2">
        <f t="shared" si="99"/>
        <v>-173.82914980272486</v>
      </c>
      <c r="E904">
        <f t="shared" si="100"/>
        <v>1</v>
      </c>
      <c r="F904" s="2">
        <f t="shared" si="101"/>
        <v>8.3881021207162121E-2</v>
      </c>
      <c r="G904">
        <f t="shared" si="102"/>
        <v>7.299999999998974E-5</v>
      </c>
      <c r="H904">
        <f t="shared" si="103"/>
        <v>8.3881021207162121E-2</v>
      </c>
      <c r="I904">
        <f t="shared" si="104"/>
        <v>7.299999999998974E-5</v>
      </c>
    </row>
    <row r="905" spans="1:9" x14ac:dyDescent="0.2">
      <c r="A905" s="1">
        <v>73114</v>
      </c>
      <c r="B905" s="1">
        <v>-3.0349680000000001</v>
      </c>
      <c r="C905" s="1">
        <v>1.002257</v>
      </c>
      <c r="D905" s="2">
        <f t="shared" si="99"/>
        <v>-173.89085735726044</v>
      </c>
      <c r="E905">
        <f t="shared" si="100"/>
        <v>1</v>
      </c>
      <c r="F905" s="2">
        <f t="shared" si="101"/>
        <v>6.1707554535587406E-2</v>
      </c>
      <c r="G905">
        <f t="shared" si="102"/>
        <v>6.700000000003925E-5</v>
      </c>
      <c r="H905">
        <f t="shared" si="103"/>
        <v>6.1707554535587406E-2</v>
      </c>
      <c r="I905">
        <f t="shared" si="104"/>
        <v>6.700000000003925E-5</v>
      </c>
    </row>
    <row r="906" spans="1:9" x14ac:dyDescent="0.2">
      <c r="A906" s="1">
        <v>73115</v>
      </c>
      <c r="B906" s="1">
        <v>-3.0362659999999999</v>
      </c>
      <c r="C906" s="1">
        <v>1.0021519999999999</v>
      </c>
      <c r="D906" s="2">
        <f t="shared" si="99"/>
        <v>-173.96522727906842</v>
      </c>
      <c r="E906">
        <f t="shared" si="100"/>
        <v>1</v>
      </c>
      <c r="F906" s="2">
        <f t="shared" si="101"/>
        <v>7.4369921807971195E-2</v>
      </c>
      <c r="G906">
        <f t="shared" si="102"/>
        <v>1.0500000000002174E-4</v>
      </c>
      <c r="H906">
        <f t="shared" si="103"/>
        <v>7.4369921807971195E-2</v>
      </c>
      <c r="I906">
        <f t="shared" si="104"/>
        <v>1.0500000000002174E-4</v>
      </c>
    </row>
    <row r="907" spans="1:9" x14ac:dyDescent="0.2">
      <c r="A907" s="1">
        <v>73116</v>
      </c>
      <c r="B907" s="1">
        <v>-3.0378750000000001</v>
      </c>
      <c r="C907" s="1">
        <v>1.002094</v>
      </c>
      <c r="D907" s="2">
        <f t="shared" si="99"/>
        <v>-174.05741618830496</v>
      </c>
      <c r="E907">
        <f t="shared" si="100"/>
        <v>1</v>
      </c>
      <c r="F907" s="2">
        <f t="shared" si="101"/>
        <v>9.2188909236540439E-2</v>
      </c>
      <c r="G907">
        <f t="shared" si="102"/>
        <v>5.7999999999891472E-5</v>
      </c>
      <c r="H907">
        <f t="shared" si="103"/>
        <v>9.2188909236540439E-2</v>
      </c>
      <c r="I907">
        <f t="shared" si="104"/>
        <v>5.7999999999891472E-5</v>
      </c>
    </row>
    <row r="908" spans="1:9" x14ac:dyDescent="0.2">
      <c r="A908" s="1">
        <v>73117</v>
      </c>
      <c r="B908" s="1">
        <v>-3.039209</v>
      </c>
      <c r="C908" s="1">
        <v>1.0020290000000001</v>
      </c>
      <c r="D908" s="2">
        <f t="shared" si="99"/>
        <v>-174.13384875817542</v>
      </c>
      <c r="E908">
        <f t="shared" si="100"/>
        <v>1</v>
      </c>
      <c r="F908" s="2">
        <f t="shared" si="101"/>
        <v>7.643256987046243E-2</v>
      </c>
      <c r="G908">
        <f t="shared" si="102"/>
        <v>6.4999999999981739E-5</v>
      </c>
      <c r="H908">
        <f t="shared" si="103"/>
        <v>7.643256987046243E-2</v>
      </c>
      <c r="I908">
        <f t="shared" si="104"/>
        <v>6.4999999999981739E-5</v>
      </c>
    </row>
    <row r="909" spans="1:9" x14ac:dyDescent="0.2">
      <c r="A909" s="1">
        <v>73118</v>
      </c>
      <c r="B909" s="1">
        <v>-3.0402130000000001</v>
      </c>
      <c r="C909" s="1">
        <v>1.0019709999999999</v>
      </c>
      <c r="D909" s="2">
        <f t="shared" si="99"/>
        <v>-174.19137372080655</v>
      </c>
      <c r="E909">
        <f t="shared" si="100"/>
        <v>1</v>
      </c>
      <c r="F909" s="2">
        <f t="shared" si="101"/>
        <v>5.7524962631134713E-2</v>
      </c>
      <c r="G909">
        <f t="shared" si="102"/>
        <v>5.8000000000113516E-5</v>
      </c>
      <c r="H909">
        <f t="shared" si="103"/>
        <v>5.7524962631134713E-2</v>
      </c>
      <c r="I909">
        <f t="shared" si="104"/>
        <v>5.8000000000113516E-5</v>
      </c>
    </row>
    <row r="910" spans="1:9" x14ac:dyDescent="0.2">
      <c r="A910" s="1">
        <v>73119</v>
      </c>
      <c r="B910" s="1">
        <v>-3.0408770000000001</v>
      </c>
      <c r="C910" s="1">
        <v>1.0019039999999999</v>
      </c>
      <c r="D910" s="2">
        <f t="shared" si="99"/>
        <v>-174.22941811840323</v>
      </c>
      <c r="E910">
        <f t="shared" si="100"/>
        <v>1</v>
      </c>
      <c r="F910" s="2">
        <f t="shared" si="101"/>
        <v>3.8044397596678436E-2</v>
      </c>
      <c r="G910">
        <f t="shared" si="102"/>
        <v>6.700000000003925E-5</v>
      </c>
      <c r="H910">
        <f t="shared" si="103"/>
        <v>3.8044397596678436E-2</v>
      </c>
      <c r="I910">
        <f t="shared" si="104"/>
        <v>6.700000000003925E-5</v>
      </c>
    </row>
    <row r="911" spans="1:9" x14ac:dyDescent="0.2">
      <c r="A911" s="1">
        <v>73120</v>
      </c>
      <c r="B911" s="1">
        <v>-3.0417519999999998</v>
      </c>
      <c r="C911" s="1">
        <v>1.001816</v>
      </c>
      <c r="D911" s="2">
        <f t="shared" si="99"/>
        <v>-174.27955192547716</v>
      </c>
      <c r="E911">
        <f t="shared" si="100"/>
        <v>1</v>
      </c>
      <c r="F911" s="2">
        <f t="shared" si="101"/>
        <v>5.0133807073933667E-2</v>
      </c>
      <c r="G911">
        <f t="shared" si="102"/>
        <v>8.7999999999865963E-5</v>
      </c>
      <c r="H911">
        <f t="shared" si="103"/>
        <v>5.0133807073933667E-2</v>
      </c>
      <c r="I911">
        <f t="shared" si="104"/>
        <v>8.7999999999865963E-5</v>
      </c>
    </row>
    <row r="912" spans="1:9" x14ac:dyDescent="0.2">
      <c r="A912" s="1">
        <v>73121</v>
      </c>
      <c r="B912" s="1">
        <v>-3.0434399999999999</v>
      </c>
      <c r="C912" s="1">
        <v>1.0017659999999999</v>
      </c>
      <c r="D912" s="2">
        <f t="shared" si="99"/>
        <v>-174.37626720129526</v>
      </c>
      <c r="E912">
        <f t="shared" si="100"/>
        <v>1</v>
      </c>
      <c r="F912" s="2">
        <f t="shared" si="101"/>
        <v>9.6715275818098689E-2</v>
      </c>
      <c r="G912">
        <f t="shared" si="102"/>
        <v>5.0000000000105516E-5</v>
      </c>
      <c r="H912">
        <f t="shared" si="103"/>
        <v>9.6715275818098689E-2</v>
      </c>
      <c r="I912">
        <f t="shared" si="104"/>
        <v>5.0000000000105516E-5</v>
      </c>
    </row>
    <row r="913" spans="1:9" x14ac:dyDescent="0.2">
      <c r="A913" s="1">
        <v>73122</v>
      </c>
      <c r="B913" s="1">
        <v>-3.044937</v>
      </c>
      <c r="C913" s="1">
        <v>1.0017050000000001</v>
      </c>
      <c r="D913" s="2">
        <f t="shared" si="99"/>
        <v>-174.46203898322634</v>
      </c>
      <c r="E913">
        <f t="shared" si="100"/>
        <v>1</v>
      </c>
      <c r="F913" s="2">
        <f t="shared" si="101"/>
        <v>8.5771781931072155E-2</v>
      </c>
      <c r="G913">
        <f t="shared" si="102"/>
        <v>6.0999999999866716E-5</v>
      </c>
      <c r="H913">
        <f t="shared" si="103"/>
        <v>8.5771781931072155E-2</v>
      </c>
      <c r="I913">
        <f t="shared" si="104"/>
        <v>6.0999999999866716E-5</v>
      </c>
    </row>
    <row r="914" spans="1:9" x14ac:dyDescent="0.2">
      <c r="A914" s="1">
        <v>73123</v>
      </c>
      <c r="B914" s="1">
        <v>-3.0460769999999999</v>
      </c>
      <c r="C914" s="1">
        <v>1.0016590000000001</v>
      </c>
      <c r="D914" s="2">
        <f t="shared" si="99"/>
        <v>-174.52735617187125</v>
      </c>
      <c r="E914">
        <f t="shared" si="100"/>
        <v>1</v>
      </c>
      <c r="F914" s="2">
        <f t="shared" si="101"/>
        <v>6.5317188644911539E-2</v>
      </c>
      <c r="G914">
        <f t="shared" si="102"/>
        <v>4.5999999999990493E-5</v>
      </c>
      <c r="H914">
        <f t="shared" si="103"/>
        <v>6.5317188644911539E-2</v>
      </c>
      <c r="I914">
        <f t="shared" si="104"/>
        <v>4.5999999999990493E-5</v>
      </c>
    </row>
    <row r="915" spans="1:9" x14ac:dyDescent="0.2">
      <c r="A915" s="1">
        <v>73124</v>
      </c>
      <c r="B915" s="1">
        <v>-3.047059</v>
      </c>
      <c r="C915" s="1">
        <v>1.0015780000000001</v>
      </c>
      <c r="D915" s="2">
        <f t="shared" si="99"/>
        <v>-174.5836206273531</v>
      </c>
      <c r="E915">
        <f t="shared" si="100"/>
        <v>1</v>
      </c>
      <c r="F915" s="2">
        <f t="shared" si="101"/>
        <v>5.6264455481851883E-2</v>
      </c>
      <c r="G915">
        <f t="shared" si="102"/>
        <v>8.099999999999774E-5</v>
      </c>
      <c r="H915">
        <f t="shared" si="103"/>
        <v>5.6264455481851883E-2</v>
      </c>
      <c r="I915">
        <f t="shared" si="104"/>
        <v>8.099999999999774E-5</v>
      </c>
    </row>
    <row r="916" spans="1:9" x14ac:dyDescent="0.2">
      <c r="A916" s="1">
        <v>73125</v>
      </c>
      <c r="B916" s="1">
        <v>-3.0484300000000002</v>
      </c>
      <c r="C916" s="1">
        <v>1.0015419999999999</v>
      </c>
      <c r="D916" s="2">
        <f t="shared" si="99"/>
        <v>-174.66217314106555</v>
      </c>
      <c r="E916">
        <f t="shared" si="100"/>
        <v>1</v>
      </c>
      <c r="F916" s="2">
        <f t="shared" si="101"/>
        <v>7.855251371245231E-2</v>
      </c>
      <c r="G916">
        <f t="shared" si="102"/>
        <v>3.6000000000147026E-5</v>
      </c>
      <c r="H916">
        <f t="shared" si="103"/>
        <v>7.855251371245231E-2</v>
      </c>
      <c r="I916">
        <f t="shared" si="104"/>
        <v>3.6000000000147026E-5</v>
      </c>
    </row>
    <row r="917" spans="1:9" x14ac:dyDescent="0.2">
      <c r="A917" s="1">
        <v>73126</v>
      </c>
      <c r="B917" s="1">
        <v>-3.057588</v>
      </c>
      <c r="C917" s="1">
        <v>0.96287199999999995</v>
      </c>
      <c r="D917" s="2">
        <f t="shared" si="99"/>
        <v>-175.18688788984636</v>
      </c>
      <c r="E917">
        <f t="shared" si="100"/>
        <v>1</v>
      </c>
      <c r="F917" s="2">
        <f t="shared" si="101"/>
        <v>0.52471474878080926</v>
      </c>
      <c r="G917">
        <f t="shared" si="102"/>
        <v>3.8669999999999982E-2</v>
      </c>
      <c r="H917">
        <f t="shared" si="103"/>
        <v>0.52471474878080926</v>
      </c>
      <c r="I917">
        <f t="shared" si="104"/>
        <v>3.8669999999999982E-2</v>
      </c>
    </row>
    <row r="918" spans="1:9" x14ac:dyDescent="0.2">
      <c r="A918" s="1">
        <v>73127</v>
      </c>
      <c r="B918" s="1">
        <v>-3.0926170000000002</v>
      </c>
      <c r="C918" s="1">
        <v>0.96838400000000002</v>
      </c>
      <c r="D918" s="2">
        <f t="shared" si="99"/>
        <v>-177.19390175041013</v>
      </c>
      <c r="E918">
        <f t="shared" si="100"/>
        <v>1</v>
      </c>
      <c r="F918" s="2">
        <f t="shared" si="101"/>
        <v>2.0070138605637737</v>
      </c>
      <c r="G918">
        <f t="shared" si="102"/>
        <v>5.5120000000000724E-3</v>
      </c>
      <c r="H918">
        <f t="shared" si="103"/>
        <v>2.0070138605637737</v>
      </c>
      <c r="I918">
        <f t="shared" si="104"/>
        <v>5.5120000000000724E-3</v>
      </c>
    </row>
    <row r="919" spans="1:9" x14ac:dyDescent="0.2">
      <c r="A919" s="1">
        <v>73128</v>
      </c>
      <c r="B919" s="1">
        <v>-3.1326170000000002</v>
      </c>
      <c r="C919" s="1">
        <v>0.98593399999999998</v>
      </c>
      <c r="D919" s="2">
        <f t="shared" si="99"/>
        <v>-179.48573293093341</v>
      </c>
      <c r="E919">
        <f t="shared" si="100"/>
        <v>1</v>
      </c>
      <c r="F919" s="2">
        <f t="shared" si="101"/>
        <v>2.2918311805232747</v>
      </c>
      <c r="G919">
        <f t="shared" si="102"/>
        <v>1.7549999999999955E-2</v>
      </c>
      <c r="H919">
        <f t="shared" si="103"/>
        <v>2.2918311805232747</v>
      </c>
      <c r="I919">
        <f t="shared" si="104"/>
        <v>1.7549999999999955E-2</v>
      </c>
    </row>
    <row r="920" spans="1:9" x14ac:dyDescent="0.2">
      <c r="A920" s="1">
        <v>73129</v>
      </c>
      <c r="B920" s="1">
        <v>3.1164939999999999</v>
      </c>
      <c r="C920" s="1">
        <v>0.997645</v>
      </c>
      <c r="D920" s="2">
        <f t="shared" si="99"/>
        <v>178.56195307784398</v>
      </c>
      <c r="E920">
        <f t="shared" si="100"/>
        <v>1</v>
      </c>
      <c r="F920" s="2">
        <f t="shared" si="101"/>
        <v>0.92377985308942812</v>
      </c>
      <c r="G920">
        <f t="shared" si="102"/>
        <v>1.1711000000000027E-2</v>
      </c>
      <c r="H920">
        <f t="shared" si="103"/>
        <v>0.92377985308942812</v>
      </c>
      <c r="I920">
        <f t="shared" si="104"/>
        <v>1.1711000000000027E-2</v>
      </c>
    </row>
    <row r="921" spans="1:9" x14ac:dyDescent="0.2">
      <c r="A921" s="1">
        <v>73130</v>
      </c>
      <c r="B921" s="1">
        <v>3.092009</v>
      </c>
      <c r="C921" s="1">
        <v>1.001701</v>
      </c>
      <c r="D921" s="2">
        <f t="shared" si="99"/>
        <v>177.15906591646615</v>
      </c>
      <c r="E921">
        <f t="shared" si="100"/>
        <v>1</v>
      </c>
      <c r="F921" s="2">
        <f t="shared" si="101"/>
        <v>1.4028871613778335</v>
      </c>
      <c r="G921">
        <f t="shared" si="102"/>
        <v>4.0559999999999485E-3</v>
      </c>
      <c r="H921">
        <f t="shared" si="103"/>
        <v>1.4028871613778335</v>
      </c>
      <c r="I921">
        <f t="shared" si="104"/>
        <v>4.0559999999999485E-3</v>
      </c>
    </row>
    <row r="922" spans="1:9" x14ac:dyDescent="0.2">
      <c r="A922" s="1">
        <v>73131</v>
      </c>
      <c r="B922" s="1">
        <v>3.0755240000000001</v>
      </c>
      <c r="C922" s="1">
        <v>1.0033669999999999</v>
      </c>
      <c r="D922" s="2">
        <f t="shared" si="99"/>
        <v>176.21454499119301</v>
      </c>
      <c r="E922">
        <f t="shared" si="100"/>
        <v>1</v>
      </c>
      <c r="F922" s="2">
        <f t="shared" si="101"/>
        <v>0.9445209252731388</v>
      </c>
      <c r="G922">
        <f t="shared" si="102"/>
        <v>1.6659999999999453E-3</v>
      </c>
      <c r="H922">
        <f t="shared" si="103"/>
        <v>0.9445209252731388</v>
      </c>
      <c r="I922">
        <f t="shared" si="104"/>
        <v>1.6659999999999453E-3</v>
      </c>
    </row>
    <row r="923" spans="1:9" x14ac:dyDescent="0.2">
      <c r="A923" s="1">
        <v>73132</v>
      </c>
      <c r="B923" s="1">
        <v>3.0648919999999999</v>
      </c>
      <c r="C923" s="1">
        <v>1.003817</v>
      </c>
      <c r="D923" s="2">
        <f t="shared" si="99"/>
        <v>175.60537626340991</v>
      </c>
      <c r="E923">
        <f t="shared" si="100"/>
        <v>1</v>
      </c>
      <c r="F923" s="2">
        <f t="shared" si="101"/>
        <v>0.60916872778309994</v>
      </c>
      <c r="G923">
        <f t="shared" si="102"/>
        <v>4.5000000000006146E-4</v>
      </c>
      <c r="H923">
        <f t="shared" si="103"/>
        <v>0.60916872778309994</v>
      </c>
      <c r="I923">
        <f t="shared" si="104"/>
        <v>4.5000000000006146E-4</v>
      </c>
    </row>
    <row r="924" spans="1:9" x14ac:dyDescent="0.2">
      <c r="A924" s="1">
        <v>73133</v>
      </c>
      <c r="B924" s="1">
        <v>3.058141</v>
      </c>
      <c r="C924" s="1">
        <v>1.003932</v>
      </c>
      <c r="D924" s="2">
        <f t="shared" si="99"/>
        <v>175.2185724559171</v>
      </c>
      <c r="E924">
        <f t="shared" si="100"/>
        <v>1</v>
      </c>
      <c r="F924" s="2">
        <f t="shared" si="101"/>
        <v>0.38680380749281085</v>
      </c>
      <c r="G924">
        <f t="shared" si="102"/>
        <v>1.1500000000008725E-4</v>
      </c>
      <c r="H924">
        <f t="shared" si="103"/>
        <v>0.38680380749281085</v>
      </c>
      <c r="I924">
        <f t="shared" si="104"/>
        <v>1.1500000000008725E-4</v>
      </c>
    </row>
    <row r="925" spans="1:9" x14ac:dyDescent="0.2">
      <c r="A925" s="1">
        <v>73134</v>
      </c>
      <c r="B925" s="1">
        <v>3.05382</v>
      </c>
      <c r="C925" s="1">
        <v>1.003887</v>
      </c>
      <c r="D925" s="2">
        <f t="shared" si="99"/>
        <v>174.97099739264107</v>
      </c>
      <c r="E925">
        <f t="shared" si="100"/>
        <v>1</v>
      </c>
      <c r="F925" s="2">
        <f t="shared" si="101"/>
        <v>0.24757506327603096</v>
      </c>
      <c r="G925">
        <f t="shared" si="102"/>
        <v>4.500000000007276E-5</v>
      </c>
      <c r="H925">
        <f t="shared" si="103"/>
        <v>0.24757506327603096</v>
      </c>
      <c r="I925">
        <f t="shared" si="104"/>
        <v>4.500000000007276E-5</v>
      </c>
    </row>
    <row r="926" spans="1:9" x14ac:dyDescent="0.2">
      <c r="A926" s="1">
        <v>73135</v>
      </c>
      <c r="B926" s="1">
        <v>3.051161</v>
      </c>
      <c r="C926" s="1">
        <v>1.003803</v>
      </c>
      <c r="D926" s="2">
        <f t="shared" si="99"/>
        <v>174.81864791491577</v>
      </c>
      <c r="E926">
        <f t="shared" si="100"/>
        <v>1</v>
      </c>
      <c r="F926" s="2">
        <f t="shared" si="101"/>
        <v>0.15234947772529495</v>
      </c>
      <c r="G926">
        <f t="shared" si="102"/>
        <v>8.3999999999972985E-5</v>
      </c>
      <c r="H926">
        <f t="shared" si="103"/>
        <v>0.15234947772529495</v>
      </c>
      <c r="I926">
        <f t="shared" si="104"/>
        <v>8.3999999999972985E-5</v>
      </c>
    </row>
    <row r="927" spans="1:9" x14ac:dyDescent="0.2">
      <c r="A927" s="1">
        <v>73136</v>
      </c>
      <c r="B927" s="1">
        <v>3.0495480000000001</v>
      </c>
      <c r="C927" s="1">
        <v>1.0036970000000001</v>
      </c>
      <c r="D927" s="2">
        <f t="shared" si="99"/>
        <v>174.72622982256118</v>
      </c>
      <c r="E927">
        <f t="shared" si="100"/>
        <v>1</v>
      </c>
      <c r="F927" s="2">
        <f t="shared" si="101"/>
        <v>9.2418092354591863E-2</v>
      </c>
      <c r="G927">
        <f t="shared" si="102"/>
        <v>1.0599999999993948E-4</v>
      </c>
      <c r="H927">
        <f t="shared" si="103"/>
        <v>9.2418092354591863E-2</v>
      </c>
      <c r="I927">
        <f t="shared" si="104"/>
        <v>1.0599999999993948E-4</v>
      </c>
    </row>
    <row r="928" spans="1:9" x14ac:dyDescent="0.2">
      <c r="A928" s="1">
        <v>73137</v>
      </c>
      <c r="B928" s="1">
        <v>3.0484960000000001</v>
      </c>
      <c r="C928" s="1">
        <v>1.0035719999999999</v>
      </c>
      <c r="D928" s="2">
        <f t="shared" si="99"/>
        <v>174.66595466251343</v>
      </c>
      <c r="E928">
        <f t="shared" si="100"/>
        <v>1</v>
      </c>
      <c r="F928" s="2">
        <f t="shared" si="101"/>
        <v>6.0275160047751797E-2</v>
      </c>
      <c r="G928">
        <f t="shared" si="102"/>
        <v>1.2500000000015277E-4</v>
      </c>
      <c r="H928">
        <f t="shared" si="103"/>
        <v>6.0275160047751797E-2</v>
      </c>
      <c r="I928">
        <f t="shared" si="104"/>
        <v>1.2500000000015277E-4</v>
      </c>
    </row>
    <row r="929" spans="1:9" x14ac:dyDescent="0.2">
      <c r="A929" s="1">
        <v>73138</v>
      </c>
      <c r="B929" s="1">
        <v>3.0478329999999998</v>
      </c>
      <c r="C929" s="1">
        <v>1.003458</v>
      </c>
      <c r="D929" s="2">
        <f t="shared" si="99"/>
        <v>174.62796756069622</v>
      </c>
      <c r="E929">
        <f t="shared" si="100"/>
        <v>1</v>
      </c>
      <c r="F929" s="2">
        <f t="shared" si="101"/>
        <v>3.7987101817208213E-2</v>
      </c>
      <c r="G929">
        <f t="shared" si="102"/>
        <v>1.1399999999994748E-4</v>
      </c>
      <c r="H929">
        <f t="shared" si="103"/>
        <v>3.7987101817208213E-2</v>
      </c>
      <c r="I929">
        <f t="shared" si="104"/>
        <v>1.1399999999994748E-4</v>
      </c>
    </row>
    <row r="930" spans="1:9" x14ac:dyDescent="0.2">
      <c r="A930" s="1">
        <v>73139</v>
      </c>
      <c r="B930" s="1">
        <v>3.0474320000000001</v>
      </c>
      <c r="C930" s="1">
        <v>1.0033399999999999</v>
      </c>
      <c r="D930" s="2">
        <f t="shared" si="99"/>
        <v>174.60499195311149</v>
      </c>
      <c r="E930">
        <f t="shared" si="100"/>
        <v>1</v>
      </c>
      <c r="F930" s="2">
        <f t="shared" si="101"/>
        <v>2.2975607584726276E-2</v>
      </c>
      <c r="G930">
        <f t="shared" si="102"/>
        <v>1.180000000000625E-4</v>
      </c>
      <c r="H930">
        <f t="shared" si="103"/>
        <v>2.2975607584726276E-2</v>
      </c>
      <c r="I930">
        <f t="shared" si="104"/>
        <v>1.180000000000625E-4</v>
      </c>
    </row>
    <row r="931" spans="1:9" x14ac:dyDescent="0.2">
      <c r="A931" s="1">
        <v>73140</v>
      </c>
      <c r="B931" s="1">
        <v>3.0471360000000001</v>
      </c>
      <c r="C931" s="1">
        <v>1.0032300000000001</v>
      </c>
      <c r="D931" s="2">
        <f t="shared" si="99"/>
        <v>174.58803240237563</v>
      </c>
      <c r="E931">
        <f t="shared" si="100"/>
        <v>1</v>
      </c>
      <c r="F931" s="2">
        <f t="shared" si="101"/>
        <v>1.6959550735862194E-2</v>
      </c>
      <c r="G931">
        <f t="shared" si="102"/>
        <v>1.0999999999983245E-4</v>
      </c>
      <c r="H931">
        <f t="shared" si="103"/>
        <v>1.6959550735862194E-2</v>
      </c>
      <c r="I931">
        <f t="shared" si="104"/>
        <v>1.0999999999983245E-4</v>
      </c>
    </row>
    <row r="932" spans="1:9" x14ac:dyDescent="0.2">
      <c r="A932" s="1">
        <v>73141</v>
      </c>
      <c r="B932" s="1">
        <v>3.0469550000000001</v>
      </c>
      <c r="C932" s="1">
        <v>1.0031190000000001</v>
      </c>
      <c r="D932" s="2">
        <f t="shared" si="99"/>
        <v>174.57766186628376</v>
      </c>
      <c r="E932">
        <f t="shared" si="100"/>
        <v>1</v>
      </c>
      <c r="F932" s="2">
        <f t="shared" si="101"/>
        <v>1.0370536091869553E-2</v>
      </c>
      <c r="G932">
        <f t="shared" si="102"/>
        <v>1.1099999999997223E-4</v>
      </c>
      <c r="H932">
        <f t="shared" si="103"/>
        <v>1.0370536091869553E-2</v>
      </c>
      <c r="I932">
        <f t="shared" si="104"/>
        <v>1.1099999999997223E-4</v>
      </c>
    </row>
    <row r="933" spans="1:9" x14ac:dyDescent="0.2">
      <c r="A933" s="1">
        <v>73142</v>
      </c>
      <c r="B933" s="1">
        <v>3.0468250000000001</v>
      </c>
      <c r="C933" s="1">
        <v>1.003017</v>
      </c>
      <c r="D933" s="2">
        <f t="shared" si="99"/>
        <v>174.57021341494706</v>
      </c>
      <c r="E933">
        <f t="shared" si="100"/>
        <v>1</v>
      </c>
      <c r="F933" s="2">
        <f t="shared" si="101"/>
        <v>7.4484513366996907E-3</v>
      </c>
      <c r="G933">
        <f t="shared" si="102"/>
        <v>1.020000000000465E-4</v>
      </c>
      <c r="H933">
        <f t="shared" si="103"/>
        <v>7.4484513366996907E-3</v>
      </c>
      <c r="I933">
        <f t="shared" si="104"/>
        <v>1.020000000000465E-4</v>
      </c>
    </row>
    <row r="934" spans="1:9" x14ac:dyDescent="0.2">
      <c r="A934" s="1">
        <v>73143</v>
      </c>
      <c r="B934" s="1">
        <v>3.046735</v>
      </c>
      <c r="C934" s="1">
        <v>1.0029129999999999</v>
      </c>
      <c r="D934" s="2">
        <f t="shared" si="99"/>
        <v>174.56505679479088</v>
      </c>
      <c r="E934">
        <f t="shared" si="100"/>
        <v>1</v>
      </c>
      <c r="F934" s="2">
        <f t="shared" si="101"/>
        <v>5.1566201561854541E-3</v>
      </c>
      <c r="G934">
        <f t="shared" si="102"/>
        <v>1.0400000000010401E-4</v>
      </c>
      <c r="H934">
        <f t="shared" si="103"/>
        <v>5.1566201561854541E-3</v>
      </c>
      <c r="I934">
        <f t="shared" si="104"/>
        <v>1.0400000000010401E-4</v>
      </c>
    </row>
    <row r="935" spans="1:9" x14ac:dyDescent="0.2">
      <c r="A935" s="1">
        <v>73144</v>
      </c>
      <c r="B935" s="1">
        <v>3.0466639999999998</v>
      </c>
      <c r="C935" s="1">
        <v>1.002815</v>
      </c>
      <c r="D935" s="2">
        <f t="shared" si="99"/>
        <v>174.56098879444542</v>
      </c>
      <c r="E935">
        <f t="shared" si="100"/>
        <v>1</v>
      </c>
      <c r="F935" s="2">
        <f t="shared" si="101"/>
        <v>4.0680003454554026E-3</v>
      </c>
      <c r="G935">
        <f t="shared" si="102"/>
        <v>9.7999999999931475E-5</v>
      </c>
      <c r="H935">
        <f t="shared" si="103"/>
        <v>4.0680003454554026E-3</v>
      </c>
      <c r="I935">
        <f t="shared" si="104"/>
        <v>9.7999999999931475E-5</v>
      </c>
    </row>
    <row r="936" spans="1:9" x14ac:dyDescent="0.2">
      <c r="A936" s="1">
        <v>73145</v>
      </c>
      <c r="B936" s="1">
        <v>3.0466160000000002</v>
      </c>
      <c r="C936" s="1">
        <v>1.002723</v>
      </c>
      <c r="D936" s="2">
        <f t="shared" si="99"/>
        <v>174.55823859702883</v>
      </c>
      <c r="E936">
        <f t="shared" si="100"/>
        <v>1</v>
      </c>
      <c r="F936" s="2">
        <f t="shared" si="101"/>
        <v>2.7501974165886622E-3</v>
      </c>
      <c r="G936">
        <f t="shared" si="102"/>
        <v>9.1999999999980986E-5</v>
      </c>
      <c r="H936">
        <f t="shared" si="103"/>
        <v>2.7501974165886622E-3</v>
      </c>
      <c r="I936">
        <f t="shared" si="104"/>
        <v>9.1999999999980986E-5</v>
      </c>
    </row>
    <row r="937" spans="1:9" x14ac:dyDescent="0.2">
      <c r="A937" s="1">
        <v>73146</v>
      </c>
      <c r="B937" s="1">
        <v>3.0465520000000001</v>
      </c>
      <c r="C937" s="1">
        <v>1.002629</v>
      </c>
      <c r="D937" s="2">
        <f t="shared" si="99"/>
        <v>174.55457166713998</v>
      </c>
      <c r="E937">
        <f t="shared" si="100"/>
        <v>1</v>
      </c>
      <c r="F937" s="2">
        <f t="shared" si="101"/>
        <v>3.6669298888512003E-3</v>
      </c>
      <c r="G937">
        <f t="shared" si="102"/>
        <v>9.4000000000038497E-5</v>
      </c>
      <c r="H937">
        <f t="shared" si="103"/>
        <v>3.6669298888512003E-3</v>
      </c>
      <c r="I937">
        <f t="shared" si="104"/>
        <v>9.4000000000038497E-5</v>
      </c>
    </row>
    <row r="938" spans="1:9" x14ac:dyDescent="0.2">
      <c r="A938" s="1">
        <v>73147</v>
      </c>
      <c r="B938" s="1">
        <v>3.046503</v>
      </c>
      <c r="C938" s="1">
        <v>1.0025409999999999</v>
      </c>
      <c r="D938" s="2">
        <f t="shared" si="99"/>
        <v>174.55176417394384</v>
      </c>
      <c r="E938">
        <f t="shared" si="100"/>
        <v>1</v>
      </c>
      <c r="F938" s="2">
        <f t="shared" si="101"/>
        <v>2.8074931961441507E-3</v>
      </c>
      <c r="G938">
        <f t="shared" si="102"/>
        <v>8.8000000000088008E-5</v>
      </c>
      <c r="H938">
        <f t="shared" si="103"/>
        <v>2.8074931961441507E-3</v>
      </c>
      <c r="I938">
        <f t="shared" si="104"/>
        <v>8.8000000000088008E-5</v>
      </c>
    </row>
    <row r="939" spans="1:9" x14ac:dyDescent="0.2">
      <c r="A939" s="1">
        <v>73148</v>
      </c>
      <c r="B939" s="1">
        <v>3.0464910000000001</v>
      </c>
      <c r="C939" s="1">
        <v>1.002461</v>
      </c>
      <c r="D939" s="2">
        <f t="shared" si="99"/>
        <v>174.55107662458968</v>
      </c>
      <c r="E939">
        <f t="shared" si="100"/>
        <v>1</v>
      </c>
      <c r="F939" s="2">
        <f t="shared" si="101"/>
        <v>6.8754935415427099E-4</v>
      </c>
      <c r="G939">
        <f t="shared" si="102"/>
        <v>7.9999999999857963E-5</v>
      </c>
      <c r="H939">
        <f t="shared" si="103"/>
        <v>6.8754935415427099E-4</v>
      </c>
      <c r="I939">
        <f t="shared" si="104"/>
        <v>7.9999999999857963E-5</v>
      </c>
    </row>
    <row r="940" spans="1:9" x14ac:dyDescent="0.2">
      <c r="A940" s="1">
        <v>73149</v>
      </c>
      <c r="B940" s="1">
        <v>3.0464889999999998</v>
      </c>
      <c r="C940" s="1">
        <v>1.002373</v>
      </c>
      <c r="D940" s="2">
        <f t="shared" si="99"/>
        <v>174.55096203303063</v>
      </c>
      <c r="E940">
        <f t="shared" si="100"/>
        <v>1</v>
      </c>
      <c r="F940" s="2">
        <f t="shared" si="101"/>
        <v>1.1459155905413354E-4</v>
      </c>
      <c r="G940">
        <f t="shared" si="102"/>
        <v>8.8000000000088008E-5</v>
      </c>
      <c r="H940">
        <f t="shared" si="103"/>
        <v>1.1459155905413354E-4</v>
      </c>
      <c r="I940">
        <f t="shared" si="104"/>
        <v>8.8000000000088008E-5</v>
      </c>
    </row>
    <row r="941" spans="1:9" x14ac:dyDescent="0.2">
      <c r="A941" s="1">
        <v>73150</v>
      </c>
      <c r="B941" s="1">
        <v>3.046522</v>
      </c>
      <c r="C941" s="1">
        <v>1.002294</v>
      </c>
      <c r="D941" s="2">
        <f t="shared" si="99"/>
        <v>174.55285279375457</v>
      </c>
      <c r="E941">
        <f t="shared" si="100"/>
        <v>1</v>
      </c>
      <c r="F941" s="2">
        <f t="shared" si="101"/>
        <v>1.8907607239384561E-3</v>
      </c>
      <c r="G941">
        <f t="shared" si="102"/>
        <v>7.8999999999940229E-5</v>
      </c>
      <c r="H941">
        <f t="shared" si="103"/>
        <v>1.8907607239384561E-3</v>
      </c>
      <c r="I941">
        <f t="shared" si="104"/>
        <v>7.8999999999940229E-5</v>
      </c>
    </row>
    <row r="942" spans="1:9" x14ac:dyDescent="0.2">
      <c r="A942" s="1">
        <v>73151</v>
      </c>
      <c r="B942" s="1">
        <v>3.0465070000000001</v>
      </c>
      <c r="C942" s="1">
        <v>1.0022180000000001</v>
      </c>
      <c r="D942" s="2">
        <f t="shared" si="99"/>
        <v>174.55199335706189</v>
      </c>
      <c r="E942">
        <f t="shared" si="100"/>
        <v>1</v>
      </c>
      <c r="F942" s="2">
        <f t="shared" si="101"/>
        <v>8.5943669267862788E-4</v>
      </c>
      <c r="G942">
        <f t="shared" si="102"/>
        <v>7.5999999999964984E-5</v>
      </c>
      <c r="H942">
        <f t="shared" si="103"/>
        <v>8.5943669267862788E-4</v>
      </c>
      <c r="I942">
        <f t="shared" si="104"/>
        <v>7.5999999999964984E-5</v>
      </c>
    </row>
    <row r="943" spans="1:9" x14ac:dyDescent="0.2">
      <c r="A943" s="1">
        <v>73152</v>
      </c>
      <c r="B943" s="1">
        <v>3.046548</v>
      </c>
      <c r="C943" s="1">
        <v>1.002143</v>
      </c>
      <c r="D943" s="2">
        <f t="shared" si="99"/>
        <v>174.55434248402193</v>
      </c>
      <c r="E943">
        <f t="shared" si="100"/>
        <v>1</v>
      </c>
      <c r="F943" s="2">
        <f t="shared" si="101"/>
        <v>2.3491269600413034E-3</v>
      </c>
      <c r="G943">
        <f t="shared" si="102"/>
        <v>7.5000000000047251E-5</v>
      </c>
      <c r="H943">
        <f t="shared" si="103"/>
        <v>2.3491269600413034E-3</v>
      </c>
      <c r="I943">
        <f t="shared" si="104"/>
        <v>7.5000000000047251E-5</v>
      </c>
    </row>
    <row r="944" spans="1:9" x14ac:dyDescent="0.2">
      <c r="A944" s="1">
        <v>73153</v>
      </c>
      <c r="B944" s="1">
        <v>3.0465309999999999</v>
      </c>
      <c r="C944" s="1">
        <v>1.0020690000000001</v>
      </c>
      <c r="D944" s="2">
        <f t="shared" si="99"/>
        <v>174.5533684557702</v>
      </c>
      <c r="E944">
        <f t="shared" si="100"/>
        <v>1</v>
      </c>
      <c r="F944" s="2">
        <f t="shared" si="101"/>
        <v>9.7402825173276142E-4</v>
      </c>
      <c r="G944">
        <f t="shared" si="102"/>
        <v>7.3999999999907473E-5</v>
      </c>
      <c r="H944">
        <f t="shared" si="103"/>
        <v>9.7402825173276142E-4</v>
      </c>
      <c r="I944">
        <f t="shared" si="104"/>
        <v>7.3999999999907473E-5</v>
      </c>
    </row>
    <row r="945" spans="1:9" x14ac:dyDescent="0.2">
      <c r="A945" s="1">
        <v>73154</v>
      </c>
      <c r="B945" s="1">
        <v>3.0465439999999999</v>
      </c>
      <c r="C945" s="1">
        <v>1.0020009999999999</v>
      </c>
      <c r="D945" s="2">
        <f t="shared" si="99"/>
        <v>174.55411330090388</v>
      </c>
      <c r="E945">
        <f t="shared" si="100"/>
        <v>1</v>
      </c>
      <c r="F945" s="2">
        <f t="shared" si="101"/>
        <v>7.4484513368133776E-4</v>
      </c>
      <c r="G945">
        <f t="shared" si="102"/>
        <v>6.8000000000179028E-5</v>
      </c>
      <c r="H945">
        <f t="shared" si="103"/>
        <v>7.4484513368133776E-4</v>
      </c>
      <c r="I945">
        <f t="shared" si="104"/>
        <v>6.8000000000179028E-5</v>
      </c>
    </row>
    <row r="946" spans="1:9" x14ac:dyDescent="0.2">
      <c r="A946" s="1">
        <v>73155</v>
      </c>
      <c r="B946" s="1">
        <v>3.0465629999999999</v>
      </c>
      <c r="C946" s="1">
        <v>1.0019340000000001</v>
      </c>
      <c r="D946" s="2">
        <f t="shared" si="99"/>
        <v>174.55520192071461</v>
      </c>
      <c r="E946">
        <f t="shared" si="100"/>
        <v>1</v>
      </c>
      <c r="F946" s="2">
        <f t="shared" si="101"/>
        <v>1.0886198107300515E-3</v>
      </c>
      <c r="G946">
        <f t="shared" si="102"/>
        <v>6.6999999999817206E-5</v>
      </c>
      <c r="H946">
        <f t="shared" si="103"/>
        <v>1.0886198107300515E-3</v>
      </c>
      <c r="I946">
        <f t="shared" si="104"/>
        <v>6.6999999999817206E-5</v>
      </c>
    </row>
    <row r="947" spans="1:9" x14ac:dyDescent="0.2">
      <c r="A947" s="1">
        <v>73156</v>
      </c>
      <c r="B947" s="1">
        <v>3.0465460000000002</v>
      </c>
      <c r="C947" s="1">
        <v>1.0018670000000001</v>
      </c>
      <c r="D947" s="2">
        <f t="shared" si="99"/>
        <v>174.5542278924629</v>
      </c>
      <c r="E947">
        <f t="shared" si="100"/>
        <v>1</v>
      </c>
      <c r="F947" s="2">
        <f t="shared" si="101"/>
        <v>9.7402825170433971E-4</v>
      </c>
      <c r="G947">
        <f t="shared" si="102"/>
        <v>6.700000000003925E-5</v>
      </c>
      <c r="H947">
        <f t="shared" si="103"/>
        <v>9.7402825170433971E-4</v>
      </c>
      <c r="I947">
        <f t="shared" si="104"/>
        <v>6.700000000003925E-5</v>
      </c>
    </row>
    <row r="948" spans="1:9" x14ac:dyDescent="0.2">
      <c r="A948" s="1">
        <v>73157</v>
      </c>
      <c r="B948" s="1">
        <v>3.046576</v>
      </c>
      <c r="C948" s="1">
        <v>1.001806</v>
      </c>
      <c r="D948" s="2">
        <f t="shared" si="99"/>
        <v>174.55594676584829</v>
      </c>
      <c r="E948">
        <f t="shared" si="100"/>
        <v>1</v>
      </c>
      <c r="F948" s="2">
        <f t="shared" si="101"/>
        <v>1.7188733853856775E-3</v>
      </c>
      <c r="G948">
        <f t="shared" si="102"/>
        <v>6.1000000000088761E-5</v>
      </c>
      <c r="H948">
        <f t="shared" si="103"/>
        <v>1.7188733853856775E-3</v>
      </c>
      <c r="I948">
        <f t="shared" si="104"/>
        <v>6.1000000000088761E-5</v>
      </c>
    </row>
    <row r="949" spans="1:9" x14ac:dyDescent="0.2">
      <c r="A949" s="1">
        <v>73158</v>
      </c>
      <c r="B949" s="1">
        <v>3.0466299999999999</v>
      </c>
      <c r="C949" s="1">
        <v>1.001746</v>
      </c>
      <c r="D949" s="2">
        <f t="shared" si="99"/>
        <v>174.55904073794198</v>
      </c>
      <c r="E949">
        <f t="shared" si="100"/>
        <v>1</v>
      </c>
      <c r="F949" s="2">
        <f t="shared" si="101"/>
        <v>3.0939720936942194E-3</v>
      </c>
      <c r="G949">
        <f t="shared" si="102"/>
        <v>5.9999999999948983E-5</v>
      </c>
      <c r="H949">
        <f t="shared" si="103"/>
        <v>3.0939720936942194E-3</v>
      </c>
      <c r="I949">
        <f t="shared" si="104"/>
        <v>5.9999999999948983E-5</v>
      </c>
    </row>
    <row r="950" spans="1:9" x14ac:dyDescent="0.2">
      <c r="A950" s="1">
        <v>73159</v>
      </c>
      <c r="B950" s="1">
        <v>3.0466579999999999</v>
      </c>
      <c r="C950" s="1">
        <v>1.001684</v>
      </c>
      <c r="D950" s="2">
        <f t="shared" si="99"/>
        <v>174.56064501976834</v>
      </c>
      <c r="E950">
        <f t="shared" si="100"/>
        <v>1</v>
      </c>
      <c r="F950" s="2">
        <f t="shared" si="101"/>
        <v>1.6042818263599656E-3</v>
      </c>
      <c r="G950">
        <f t="shared" si="102"/>
        <v>6.2000000000006494E-5</v>
      </c>
      <c r="H950">
        <f t="shared" si="103"/>
        <v>1.6042818263599656E-3</v>
      </c>
      <c r="I950">
        <f t="shared" si="104"/>
        <v>6.2000000000006494E-5</v>
      </c>
    </row>
    <row r="951" spans="1:9" x14ac:dyDescent="0.2">
      <c r="A951" s="1">
        <v>73160</v>
      </c>
      <c r="B951" s="1">
        <v>3.046621</v>
      </c>
      <c r="C951" s="1">
        <v>1.0016290000000001</v>
      </c>
      <c r="D951" s="2">
        <f t="shared" si="99"/>
        <v>174.55852507592638</v>
      </c>
      <c r="E951">
        <f t="shared" si="100"/>
        <v>1</v>
      </c>
      <c r="F951" s="2">
        <f t="shared" si="101"/>
        <v>2.119943841961458E-3</v>
      </c>
      <c r="G951">
        <f t="shared" si="102"/>
        <v>5.4999999999916227E-5</v>
      </c>
      <c r="H951">
        <f t="shared" si="103"/>
        <v>2.119943841961458E-3</v>
      </c>
      <c r="I951">
        <f t="shared" si="104"/>
        <v>5.4999999999916227E-5</v>
      </c>
    </row>
    <row r="952" spans="1:9" x14ac:dyDescent="0.2">
      <c r="A952" s="1">
        <v>73161</v>
      </c>
      <c r="B952" s="1">
        <v>3.0465469999999999</v>
      </c>
      <c r="C952" s="1">
        <v>1.0015780000000001</v>
      </c>
      <c r="D952" s="2">
        <f t="shared" si="99"/>
        <v>174.5542851882424</v>
      </c>
      <c r="E952">
        <f t="shared" si="100"/>
        <v>1</v>
      </c>
      <c r="F952" s="2">
        <f t="shared" si="101"/>
        <v>4.2398876839797595E-3</v>
      </c>
      <c r="G952">
        <f t="shared" si="102"/>
        <v>5.1000000000023249E-5</v>
      </c>
      <c r="H952">
        <f t="shared" si="103"/>
        <v>4.2398876839797595E-3</v>
      </c>
      <c r="I952">
        <f t="shared" si="104"/>
        <v>5.1000000000023249E-5</v>
      </c>
    </row>
    <row r="953" spans="1:9" x14ac:dyDescent="0.2">
      <c r="A953" s="1">
        <v>73162</v>
      </c>
      <c r="B953" s="1">
        <v>3.0465209999999998</v>
      </c>
      <c r="C953" s="1">
        <v>1.0015210000000001</v>
      </c>
      <c r="D953" s="2">
        <f t="shared" si="99"/>
        <v>174.55279549797507</v>
      </c>
      <c r="E953">
        <f t="shared" si="100"/>
        <v>1</v>
      </c>
      <c r="F953" s="2">
        <f t="shared" si="101"/>
        <v>1.4896902673342538E-3</v>
      </c>
      <c r="G953">
        <f t="shared" si="102"/>
        <v>5.6999999999973738E-5</v>
      </c>
      <c r="H953">
        <f t="shared" si="103"/>
        <v>1.4896902673342538E-3</v>
      </c>
      <c r="I953">
        <f t="shared" si="104"/>
        <v>5.6999999999973738E-5</v>
      </c>
    </row>
    <row r="954" spans="1:9" x14ac:dyDescent="0.2">
      <c r="A954" s="1">
        <v>73163</v>
      </c>
      <c r="B954" s="1">
        <v>3.0464739999999999</v>
      </c>
      <c r="C954" s="1">
        <v>1.0014689999999999</v>
      </c>
      <c r="D954" s="2">
        <f t="shared" si="99"/>
        <v>174.55010259633795</v>
      </c>
      <c r="E954">
        <f t="shared" si="100"/>
        <v>1</v>
      </c>
      <c r="F954" s="2">
        <f t="shared" si="101"/>
        <v>2.6929016371184389E-3</v>
      </c>
      <c r="G954">
        <f t="shared" si="102"/>
        <v>5.2000000000163027E-5</v>
      </c>
      <c r="H954">
        <f t="shared" si="103"/>
        <v>2.6929016371184389E-3</v>
      </c>
      <c r="I954">
        <f t="shared" si="104"/>
        <v>5.2000000000163027E-5</v>
      </c>
    </row>
    <row r="955" spans="1:9" x14ac:dyDescent="0.2">
      <c r="A955" s="1">
        <v>73164</v>
      </c>
      <c r="B955" s="1">
        <v>3.0464579999999999</v>
      </c>
      <c r="C955" s="1">
        <v>1.001422</v>
      </c>
      <c r="D955" s="2">
        <f t="shared" si="99"/>
        <v>174.54918586386574</v>
      </c>
      <c r="E955">
        <f t="shared" si="100"/>
        <v>1</v>
      </c>
      <c r="F955" s="2">
        <f t="shared" si="101"/>
        <v>9.1673247220569465E-4</v>
      </c>
      <c r="G955">
        <f t="shared" si="102"/>
        <v>4.6999999999908226E-5</v>
      </c>
      <c r="H955">
        <f t="shared" si="103"/>
        <v>9.1673247220569465E-4</v>
      </c>
      <c r="I955">
        <f t="shared" si="104"/>
        <v>4.6999999999908226E-5</v>
      </c>
    </row>
    <row r="956" spans="1:9" x14ac:dyDescent="0.2">
      <c r="A956" s="1">
        <v>73165</v>
      </c>
      <c r="B956" s="1">
        <v>3.046535</v>
      </c>
      <c r="C956" s="1">
        <v>1.001371</v>
      </c>
      <c r="D956" s="2">
        <f t="shared" si="99"/>
        <v>174.55359763888825</v>
      </c>
      <c r="E956">
        <f t="shared" si="100"/>
        <v>1</v>
      </c>
      <c r="F956" s="2">
        <f t="shared" si="101"/>
        <v>4.4117750225041164E-3</v>
      </c>
      <c r="G956">
        <f t="shared" si="102"/>
        <v>5.1000000000023249E-5</v>
      </c>
      <c r="H956">
        <f t="shared" si="103"/>
        <v>4.4117750225041164E-3</v>
      </c>
      <c r="I956">
        <f t="shared" si="104"/>
        <v>5.1000000000023249E-5</v>
      </c>
    </row>
    <row r="957" spans="1:9" x14ac:dyDescent="0.2">
      <c r="A957" s="1">
        <v>73166</v>
      </c>
      <c r="B957" s="1">
        <v>3.0465279999999999</v>
      </c>
      <c r="C957" s="1">
        <v>1.0013270000000001</v>
      </c>
      <c r="D957" s="2">
        <f t="shared" si="99"/>
        <v>174.55319656843164</v>
      </c>
      <c r="E957">
        <f t="shared" si="100"/>
        <v>1</v>
      </c>
      <c r="F957" s="2">
        <f t="shared" si="101"/>
        <v>4.0107045660420226E-4</v>
      </c>
      <c r="G957">
        <f t="shared" si="102"/>
        <v>4.3999999999932982E-5</v>
      </c>
      <c r="H957">
        <f t="shared" si="103"/>
        <v>4.0107045660420226E-4</v>
      </c>
      <c r="I957">
        <f t="shared" si="104"/>
        <v>4.3999999999932982E-5</v>
      </c>
    </row>
    <row r="958" spans="1:9" x14ac:dyDescent="0.2">
      <c r="A958" s="1">
        <v>73167</v>
      </c>
      <c r="B958" s="1">
        <v>3.046573</v>
      </c>
      <c r="C958" s="1">
        <v>1.0012859999999999</v>
      </c>
      <c r="D958" s="2">
        <f t="shared" ref="D958:D1021" si="105">DEGREES(B958)</f>
        <v>174.55577487850974</v>
      </c>
      <c r="E958">
        <f t="shared" ref="E958:E1021" si="106">A958-A957</f>
        <v>1</v>
      </c>
      <c r="F958" s="2">
        <f t="shared" ref="F958:F1021" si="107">ABS(ABS(D958)-ABS(D957))</f>
        <v>2.5783100780927271E-3</v>
      </c>
      <c r="G958">
        <f t="shared" ref="G958:G1021" si="108">ABS(C958-C957)</f>
        <v>4.1000000000179782E-5</v>
      </c>
      <c r="H958">
        <f t="shared" ref="H958:H1021" si="109">F958/E958</f>
        <v>2.5783100780927271E-3</v>
      </c>
      <c r="I958">
        <f t="shared" ref="I958:I1021" si="110">G958/E958</f>
        <v>4.1000000000179782E-5</v>
      </c>
    </row>
    <row r="959" spans="1:9" x14ac:dyDescent="0.2">
      <c r="A959" s="1">
        <v>73168</v>
      </c>
      <c r="B959" s="1">
        <v>3.0465710000000001</v>
      </c>
      <c r="C959" s="1">
        <v>1.0012399999999999</v>
      </c>
      <c r="D959" s="2">
        <f t="shared" si="105"/>
        <v>174.55566028695074</v>
      </c>
      <c r="E959">
        <f t="shared" si="106"/>
        <v>1</v>
      </c>
      <c r="F959" s="2">
        <f t="shared" si="107"/>
        <v>1.1459155899729012E-4</v>
      </c>
      <c r="G959">
        <f t="shared" si="108"/>
        <v>4.5999999999990493E-5</v>
      </c>
      <c r="H959">
        <f t="shared" si="109"/>
        <v>1.1459155899729012E-4</v>
      </c>
      <c r="I959">
        <f t="shared" si="110"/>
        <v>4.5999999999990493E-5</v>
      </c>
    </row>
    <row r="960" spans="1:9" x14ac:dyDescent="0.2">
      <c r="A960" s="1">
        <v>73169</v>
      </c>
      <c r="B960" s="1">
        <v>3.0465409999999999</v>
      </c>
      <c r="C960" s="1">
        <v>1.001198</v>
      </c>
      <c r="D960" s="2">
        <f t="shared" si="105"/>
        <v>174.55394141356533</v>
      </c>
      <c r="E960">
        <f t="shared" si="106"/>
        <v>1</v>
      </c>
      <c r="F960" s="2">
        <f t="shared" si="107"/>
        <v>1.7188733854140992E-3</v>
      </c>
      <c r="G960">
        <f t="shared" si="108"/>
        <v>4.199999999987547E-5</v>
      </c>
      <c r="H960">
        <f t="shared" si="109"/>
        <v>1.7188733854140992E-3</v>
      </c>
      <c r="I960">
        <f t="shared" si="110"/>
        <v>4.199999999987547E-5</v>
      </c>
    </row>
    <row r="961" spans="1:9" x14ac:dyDescent="0.2">
      <c r="A961" s="1">
        <v>73170</v>
      </c>
      <c r="B961" s="1">
        <v>3.0466099999999998</v>
      </c>
      <c r="C961" s="1">
        <v>1.0011559999999999</v>
      </c>
      <c r="D961" s="2">
        <f t="shared" si="105"/>
        <v>174.55789482235173</v>
      </c>
      <c r="E961">
        <f t="shared" si="106"/>
        <v>1</v>
      </c>
      <c r="F961" s="2">
        <f t="shared" si="107"/>
        <v>3.953408786401269E-3</v>
      </c>
      <c r="G961">
        <f t="shared" si="108"/>
        <v>4.2000000000097515E-5</v>
      </c>
      <c r="H961">
        <f t="shared" si="109"/>
        <v>3.953408786401269E-3</v>
      </c>
      <c r="I961">
        <f t="shared" si="110"/>
        <v>4.2000000000097515E-5</v>
      </c>
    </row>
    <row r="962" spans="1:9" x14ac:dyDescent="0.2">
      <c r="A962" s="1">
        <v>73171</v>
      </c>
      <c r="B962" s="1">
        <v>3.0466120000000001</v>
      </c>
      <c r="C962" s="1">
        <v>1.0011209999999999</v>
      </c>
      <c r="D962" s="2">
        <f t="shared" si="105"/>
        <v>174.55800941391078</v>
      </c>
      <c r="E962">
        <f t="shared" si="106"/>
        <v>1</v>
      </c>
      <c r="F962" s="2">
        <f t="shared" si="107"/>
        <v>1.1459155905413354E-4</v>
      </c>
      <c r="G962">
        <f t="shared" si="108"/>
        <v>3.5000000000007248E-5</v>
      </c>
      <c r="H962">
        <f t="shared" si="109"/>
        <v>1.1459155905413354E-4</v>
      </c>
      <c r="I962">
        <f t="shared" si="110"/>
        <v>3.5000000000007248E-5</v>
      </c>
    </row>
    <row r="963" spans="1:9" x14ac:dyDescent="0.2">
      <c r="A963" s="1">
        <v>73172</v>
      </c>
      <c r="B963" s="1">
        <v>3.0465360000000001</v>
      </c>
      <c r="C963" s="1">
        <v>1.0010810000000001</v>
      </c>
      <c r="D963" s="2">
        <f t="shared" si="105"/>
        <v>174.55365493466778</v>
      </c>
      <c r="E963">
        <f t="shared" si="106"/>
        <v>1</v>
      </c>
      <c r="F963" s="2">
        <f t="shared" si="107"/>
        <v>4.3544792430054713E-3</v>
      </c>
      <c r="G963">
        <f t="shared" si="108"/>
        <v>3.9999999999817959E-5</v>
      </c>
      <c r="H963">
        <f t="shared" si="109"/>
        <v>4.3544792430054713E-3</v>
      </c>
      <c r="I963">
        <f t="shared" si="110"/>
        <v>3.9999999999817959E-5</v>
      </c>
    </row>
    <row r="964" spans="1:9" x14ac:dyDescent="0.2">
      <c r="A964" s="1">
        <v>73173</v>
      </c>
      <c r="B964" s="1">
        <v>3.0465249999999999</v>
      </c>
      <c r="C964" s="1">
        <v>1.0010429999999999</v>
      </c>
      <c r="D964" s="2">
        <f t="shared" si="105"/>
        <v>174.55302468109312</v>
      </c>
      <c r="E964">
        <f t="shared" si="106"/>
        <v>1</v>
      </c>
      <c r="F964" s="2">
        <f t="shared" si="107"/>
        <v>6.3025357465562593E-4</v>
      </c>
      <c r="G964">
        <f t="shared" si="108"/>
        <v>3.8000000000204537E-5</v>
      </c>
      <c r="H964">
        <f t="shared" si="109"/>
        <v>6.3025357465562593E-4</v>
      </c>
      <c r="I964">
        <f t="shared" si="110"/>
        <v>3.8000000000204537E-5</v>
      </c>
    </row>
    <row r="965" spans="1:9" x14ac:dyDescent="0.2">
      <c r="A965" s="1">
        <v>73174</v>
      </c>
      <c r="B965" s="1">
        <v>3.046484</v>
      </c>
      <c r="C965" s="1">
        <v>1.001009</v>
      </c>
      <c r="D965" s="2">
        <f t="shared" si="105"/>
        <v>174.55067555413308</v>
      </c>
      <c r="E965">
        <f t="shared" si="106"/>
        <v>1</v>
      </c>
      <c r="F965" s="2">
        <f t="shared" si="107"/>
        <v>2.3491269600413034E-3</v>
      </c>
      <c r="G965">
        <f t="shared" si="108"/>
        <v>3.399999999986747E-5</v>
      </c>
      <c r="H965">
        <f t="shared" si="109"/>
        <v>2.3491269600413034E-3</v>
      </c>
      <c r="I965">
        <f t="shared" si="110"/>
        <v>3.399999999986747E-5</v>
      </c>
    </row>
    <row r="966" spans="1:9" x14ac:dyDescent="0.2">
      <c r="A966" s="1">
        <v>73175</v>
      </c>
      <c r="B966" s="1">
        <v>3.0465439999999999</v>
      </c>
      <c r="C966" s="1">
        <v>1.00098</v>
      </c>
      <c r="D966" s="2">
        <f t="shared" si="105"/>
        <v>174.55411330090388</v>
      </c>
      <c r="E966">
        <f t="shared" si="106"/>
        <v>1</v>
      </c>
      <c r="F966" s="2">
        <f t="shared" si="107"/>
        <v>3.4377467707997766E-3</v>
      </c>
      <c r="G966">
        <f t="shared" si="108"/>
        <v>2.9000000000056758E-5</v>
      </c>
      <c r="H966">
        <f t="shared" si="109"/>
        <v>3.4377467707997766E-3</v>
      </c>
      <c r="I966">
        <f t="shared" si="110"/>
        <v>2.9000000000056758E-5</v>
      </c>
    </row>
    <row r="967" spans="1:9" x14ac:dyDescent="0.2">
      <c r="A967" s="1">
        <v>73176</v>
      </c>
      <c r="B967" s="1">
        <v>3.0465740000000001</v>
      </c>
      <c r="C967" s="1">
        <v>1.0009410000000001</v>
      </c>
      <c r="D967" s="2">
        <f t="shared" si="105"/>
        <v>174.55583217428926</v>
      </c>
      <c r="E967">
        <f t="shared" si="106"/>
        <v>1</v>
      </c>
      <c r="F967" s="2">
        <f t="shared" si="107"/>
        <v>1.7188733853856775E-3</v>
      </c>
      <c r="G967">
        <f t="shared" si="108"/>
        <v>3.8999999999900226E-5</v>
      </c>
      <c r="H967">
        <f t="shared" si="109"/>
        <v>1.7188733853856775E-3</v>
      </c>
      <c r="I967">
        <f t="shared" si="110"/>
        <v>3.8999999999900226E-5</v>
      </c>
    </row>
    <row r="968" spans="1:9" x14ac:dyDescent="0.2">
      <c r="A968" s="1">
        <v>73177</v>
      </c>
      <c r="B968" s="1">
        <v>3.0465580000000001</v>
      </c>
      <c r="C968" s="1">
        <v>1.00091</v>
      </c>
      <c r="D968" s="2">
        <f t="shared" si="105"/>
        <v>174.55491544181706</v>
      </c>
      <c r="E968">
        <f t="shared" si="106"/>
        <v>1</v>
      </c>
      <c r="F968" s="2">
        <f t="shared" si="107"/>
        <v>9.1673247220569465E-4</v>
      </c>
      <c r="G968">
        <f t="shared" si="108"/>
        <v>3.1000000000114269E-5</v>
      </c>
      <c r="H968">
        <f t="shared" si="109"/>
        <v>9.1673247220569465E-4</v>
      </c>
      <c r="I968">
        <f t="shared" si="110"/>
        <v>3.1000000000114269E-5</v>
      </c>
    </row>
    <row r="969" spans="1:9" x14ac:dyDescent="0.2">
      <c r="A969" s="1">
        <v>73178</v>
      </c>
      <c r="B969" s="1">
        <v>3.0464929999999999</v>
      </c>
      <c r="C969" s="1">
        <v>1.00088</v>
      </c>
      <c r="D969" s="2">
        <f t="shared" si="105"/>
        <v>174.55119121614871</v>
      </c>
      <c r="E969">
        <f t="shared" si="106"/>
        <v>1</v>
      </c>
      <c r="F969" s="2">
        <f t="shared" si="107"/>
        <v>3.7242256683498454E-3</v>
      </c>
      <c r="G969">
        <f t="shared" si="108"/>
        <v>2.9999999999974492E-5</v>
      </c>
      <c r="H969">
        <f t="shared" si="109"/>
        <v>3.7242256683498454E-3</v>
      </c>
      <c r="I969">
        <f t="shared" si="110"/>
        <v>2.9999999999974492E-5</v>
      </c>
    </row>
    <row r="970" spans="1:9" x14ac:dyDescent="0.2">
      <c r="A970" s="1">
        <v>73179</v>
      </c>
      <c r="B970" s="1">
        <v>3.0465110000000002</v>
      </c>
      <c r="C970" s="1">
        <v>1.00085</v>
      </c>
      <c r="D970" s="2">
        <f t="shared" si="105"/>
        <v>174.55222254017994</v>
      </c>
      <c r="E970">
        <f t="shared" si="106"/>
        <v>1</v>
      </c>
      <c r="F970" s="2">
        <f t="shared" si="107"/>
        <v>1.0313240312314065E-3</v>
      </c>
      <c r="G970">
        <f t="shared" si="108"/>
        <v>2.9999999999974492E-5</v>
      </c>
      <c r="H970">
        <f t="shared" si="109"/>
        <v>1.0313240312314065E-3</v>
      </c>
      <c r="I970">
        <f t="shared" si="110"/>
        <v>2.9999999999974492E-5</v>
      </c>
    </row>
    <row r="971" spans="1:9" x14ac:dyDescent="0.2">
      <c r="A971" s="1">
        <v>73180</v>
      </c>
      <c r="B971" s="1">
        <v>3.0465610000000001</v>
      </c>
      <c r="C971" s="1">
        <v>1.0008170000000001</v>
      </c>
      <c r="D971" s="2">
        <f t="shared" si="105"/>
        <v>174.55508732915561</v>
      </c>
      <c r="E971">
        <f t="shared" si="106"/>
        <v>1</v>
      </c>
      <c r="F971" s="2">
        <f t="shared" si="107"/>
        <v>2.8647889756712175E-3</v>
      </c>
      <c r="G971">
        <f t="shared" si="108"/>
        <v>3.2999999999949736E-5</v>
      </c>
      <c r="H971">
        <f t="shared" si="109"/>
        <v>2.8647889756712175E-3</v>
      </c>
      <c r="I971">
        <f t="shared" si="110"/>
        <v>3.2999999999949736E-5</v>
      </c>
    </row>
    <row r="972" spans="1:9" x14ac:dyDescent="0.2">
      <c r="A972" s="1">
        <v>73181</v>
      </c>
      <c r="B972" s="1">
        <v>3.0465580000000001</v>
      </c>
      <c r="C972" s="1">
        <v>1.0007980000000001</v>
      </c>
      <c r="D972" s="2">
        <f t="shared" si="105"/>
        <v>174.55491544181706</v>
      </c>
      <c r="E972">
        <f t="shared" si="106"/>
        <v>1</v>
      </c>
      <c r="F972" s="2">
        <f t="shared" si="107"/>
        <v>1.718873385527786E-4</v>
      </c>
      <c r="G972">
        <f t="shared" si="108"/>
        <v>1.8999999999991246E-5</v>
      </c>
      <c r="H972">
        <f t="shared" si="109"/>
        <v>1.718873385527786E-4</v>
      </c>
      <c r="I972">
        <f t="shared" si="110"/>
        <v>1.8999999999991246E-5</v>
      </c>
    </row>
    <row r="973" spans="1:9" x14ac:dyDescent="0.2">
      <c r="A973" s="1">
        <v>73182</v>
      </c>
      <c r="B973" s="1">
        <v>3.0465</v>
      </c>
      <c r="C973" s="1">
        <v>1.000769</v>
      </c>
      <c r="D973" s="2">
        <f t="shared" si="105"/>
        <v>174.55159228660528</v>
      </c>
      <c r="E973">
        <f t="shared" si="106"/>
        <v>1</v>
      </c>
      <c r="F973" s="2">
        <f t="shared" si="107"/>
        <v>3.3231552117740648E-3</v>
      </c>
      <c r="G973">
        <f t="shared" si="108"/>
        <v>2.9000000000056758E-5</v>
      </c>
      <c r="H973">
        <f t="shared" si="109"/>
        <v>3.3231552117740648E-3</v>
      </c>
      <c r="I973">
        <f t="shared" si="110"/>
        <v>2.9000000000056758E-5</v>
      </c>
    </row>
    <row r="974" spans="1:9" x14ac:dyDescent="0.2">
      <c r="A974" s="1">
        <v>73183</v>
      </c>
      <c r="B974" s="1">
        <v>3.0464479999999998</v>
      </c>
      <c r="C974" s="1">
        <v>1.0007360000000001</v>
      </c>
      <c r="D974" s="2">
        <f t="shared" si="105"/>
        <v>174.54861290607062</v>
      </c>
      <c r="E974">
        <f t="shared" si="106"/>
        <v>1</v>
      </c>
      <c r="F974" s="2">
        <f t="shared" si="107"/>
        <v>2.9793805346685076E-3</v>
      </c>
      <c r="G974">
        <f t="shared" si="108"/>
        <v>3.2999999999949736E-5</v>
      </c>
      <c r="H974">
        <f t="shared" si="109"/>
        <v>2.9793805346685076E-3</v>
      </c>
      <c r="I974">
        <f t="shared" si="110"/>
        <v>3.2999999999949736E-5</v>
      </c>
    </row>
    <row r="975" spans="1:9" x14ac:dyDescent="0.2">
      <c r="A975" s="1">
        <v>73184</v>
      </c>
      <c r="B975" s="1">
        <v>3.046421</v>
      </c>
      <c r="C975" s="1">
        <v>1.000718</v>
      </c>
      <c r="D975" s="2">
        <f t="shared" si="105"/>
        <v>174.54706592002375</v>
      </c>
      <c r="E975">
        <f t="shared" si="106"/>
        <v>1</v>
      </c>
      <c r="F975" s="2">
        <f t="shared" si="107"/>
        <v>1.5469860468613206E-3</v>
      </c>
      <c r="G975">
        <f t="shared" si="108"/>
        <v>1.8000000000073513E-5</v>
      </c>
      <c r="H975">
        <f t="shared" si="109"/>
        <v>1.5469860468613206E-3</v>
      </c>
      <c r="I975">
        <f t="shared" si="110"/>
        <v>1.8000000000073513E-5</v>
      </c>
    </row>
    <row r="976" spans="1:9" x14ac:dyDescent="0.2">
      <c r="A976" s="1">
        <v>73185</v>
      </c>
      <c r="B976" s="1">
        <v>3.046519</v>
      </c>
      <c r="C976" s="1">
        <v>1.0006839999999999</v>
      </c>
      <c r="D976" s="2">
        <f t="shared" si="105"/>
        <v>174.55268090641604</v>
      </c>
      <c r="E976">
        <f t="shared" si="106"/>
        <v>1</v>
      </c>
      <c r="F976" s="2">
        <f t="shared" si="107"/>
        <v>5.6149863922883014E-3</v>
      </c>
      <c r="G976">
        <f t="shared" si="108"/>
        <v>3.4000000000089514E-5</v>
      </c>
      <c r="H976">
        <f t="shared" si="109"/>
        <v>5.6149863922883014E-3</v>
      </c>
      <c r="I976">
        <f t="shared" si="110"/>
        <v>3.4000000000089514E-5</v>
      </c>
    </row>
    <row r="977" spans="1:9" x14ac:dyDescent="0.2">
      <c r="A977" s="1">
        <v>73186</v>
      </c>
      <c r="B977" s="1">
        <v>3.0465469999999999</v>
      </c>
      <c r="C977" s="1">
        <v>1.0006699999999999</v>
      </c>
      <c r="D977" s="2">
        <f t="shared" si="105"/>
        <v>174.5542851882424</v>
      </c>
      <c r="E977">
        <f t="shared" si="106"/>
        <v>1</v>
      </c>
      <c r="F977" s="2">
        <f t="shared" si="107"/>
        <v>1.6042818263599656E-3</v>
      </c>
      <c r="G977">
        <f t="shared" si="108"/>
        <v>1.399999999995849E-5</v>
      </c>
      <c r="H977">
        <f t="shared" si="109"/>
        <v>1.6042818263599656E-3</v>
      </c>
      <c r="I977">
        <f t="shared" si="110"/>
        <v>1.399999999995849E-5</v>
      </c>
    </row>
    <row r="978" spans="1:9" x14ac:dyDescent="0.2">
      <c r="A978" s="1">
        <v>73187</v>
      </c>
      <c r="B978" s="1">
        <v>3.0465939999999998</v>
      </c>
      <c r="C978" s="1">
        <v>1.0006520000000001</v>
      </c>
      <c r="D978" s="2">
        <f t="shared" si="105"/>
        <v>174.55697808987952</v>
      </c>
      <c r="E978">
        <f t="shared" si="106"/>
        <v>1</v>
      </c>
      <c r="F978" s="2">
        <f t="shared" si="107"/>
        <v>2.6929016371184389E-3</v>
      </c>
      <c r="G978">
        <f t="shared" si="108"/>
        <v>1.7999999999851468E-5</v>
      </c>
      <c r="H978">
        <f t="shared" si="109"/>
        <v>2.6929016371184389E-3</v>
      </c>
      <c r="I978">
        <f t="shared" si="110"/>
        <v>1.7999999999851468E-5</v>
      </c>
    </row>
    <row r="979" spans="1:9" x14ac:dyDescent="0.2">
      <c r="A979" s="1">
        <v>73188</v>
      </c>
      <c r="B979" s="1">
        <v>3.0465110000000002</v>
      </c>
      <c r="C979" s="1">
        <v>1.0006250000000001</v>
      </c>
      <c r="D979" s="2">
        <f t="shared" si="105"/>
        <v>174.55222254017994</v>
      </c>
      <c r="E979">
        <f t="shared" si="106"/>
        <v>1</v>
      </c>
      <c r="F979" s="2">
        <f t="shared" si="107"/>
        <v>4.7555496995812518E-3</v>
      </c>
      <c r="G979">
        <f t="shared" si="108"/>
        <v>2.6999999999999247E-5</v>
      </c>
      <c r="H979">
        <f t="shared" si="109"/>
        <v>4.7555496995812518E-3</v>
      </c>
      <c r="I979">
        <f t="shared" si="110"/>
        <v>2.6999999999999247E-5</v>
      </c>
    </row>
    <row r="980" spans="1:9" x14ac:dyDescent="0.2">
      <c r="A980" s="1">
        <v>73189</v>
      </c>
      <c r="B980" s="1">
        <v>3.046503</v>
      </c>
      <c r="C980" s="1">
        <v>1.000604</v>
      </c>
      <c r="D980" s="2">
        <f t="shared" si="105"/>
        <v>174.55176417394384</v>
      </c>
      <c r="E980">
        <f t="shared" si="106"/>
        <v>1</v>
      </c>
      <c r="F980" s="2">
        <f t="shared" si="107"/>
        <v>4.5836623610284732E-4</v>
      </c>
      <c r="G980">
        <f t="shared" si="108"/>
        <v>2.1000000000048757E-5</v>
      </c>
      <c r="H980">
        <f t="shared" si="109"/>
        <v>4.5836623610284732E-4</v>
      </c>
      <c r="I980">
        <f t="shared" si="110"/>
        <v>2.1000000000048757E-5</v>
      </c>
    </row>
    <row r="981" spans="1:9" x14ac:dyDescent="0.2">
      <c r="A981" s="1">
        <v>73190</v>
      </c>
      <c r="B981" s="1">
        <v>3.0465330000000002</v>
      </c>
      <c r="C981" s="1">
        <v>1.0005869999999999</v>
      </c>
      <c r="D981" s="2">
        <f t="shared" si="105"/>
        <v>174.55348304732922</v>
      </c>
      <c r="E981">
        <f t="shared" si="106"/>
        <v>1</v>
      </c>
      <c r="F981" s="2">
        <f t="shared" si="107"/>
        <v>1.7188733853856775E-3</v>
      </c>
      <c r="G981">
        <f t="shared" si="108"/>
        <v>1.7000000000155779E-5</v>
      </c>
      <c r="H981">
        <f t="shared" si="109"/>
        <v>1.7188733853856775E-3</v>
      </c>
      <c r="I981">
        <f t="shared" si="110"/>
        <v>1.7000000000155779E-5</v>
      </c>
    </row>
    <row r="982" spans="1:9" x14ac:dyDescent="0.2">
      <c r="A982" s="1">
        <v>73191</v>
      </c>
      <c r="B982" s="1">
        <v>3.0465239999999998</v>
      </c>
      <c r="C982" s="1">
        <v>1.0005649999999999</v>
      </c>
      <c r="D982" s="2">
        <f t="shared" si="105"/>
        <v>174.55296738531359</v>
      </c>
      <c r="E982">
        <f t="shared" si="106"/>
        <v>1</v>
      </c>
      <c r="F982" s="2">
        <f t="shared" si="107"/>
        <v>5.1566201562991409E-4</v>
      </c>
      <c r="G982">
        <f t="shared" si="108"/>
        <v>2.1999999999966491E-5</v>
      </c>
      <c r="H982">
        <f t="shared" si="109"/>
        <v>5.1566201562991409E-4</v>
      </c>
      <c r="I982">
        <f t="shared" si="110"/>
        <v>2.1999999999966491E-5</v>
      </c>
    </row>
    <row r="983" spans="1:9" x14ac:dyDescent="0.2">
      <c r="A983" s="1">
        <v>73192</v>
      </c>
      <c r="B983" s="1">
        <v>3.0465200000000001</v>
      </c>
      <c r="C983" s="1">
        <v>1.0005459999999999</v>
      </c>
      <c r="D983" s="2">
        <f t="shared" si="105"/>
        <v>174.55273820219557</v>
      </c>
      <c r="E983">
        <f t="shared" si="106"/>
        <v>1</v>
      </c>
      <c r="F983" s="2">
        <f t="shared" si="107"/>
        <v>2.2918311802300195E-4</v>
      </c>
      <c r="G983">
        <f t="shared" si="108"/>
        <v>1.8999999999991246E-5</v>
      </c>
      <c r="H983">
        <f t="shared" si="109"/>
        <v>2.2918311802300195E-4</v>
      </c>
      <c r="I983">
        <f t="shared" si="110"/>
        <v>1.8999999999991246E-5</v>
      </c>
    </row>
    <row r="984" spans="1:9" x14ac:dyDescent="0.2">
      <c r="A984" s="1">
        <v>73193</v>
      </c>
      <c r="B984" s="1">
        <v>3.0465689999999999</v>
      </c>
      <c r="C984" s="1">
        <v>1.0005269999999999</v>
      </c>
      <c r="D984" s="2">
        <f t="shared" si="105"/>
        <v>174.55554569539169</v>
      </c>
      <c r="E984">
        <f t="shared" si="106"/>
        <v>1</v>
      </c>
      <c r="F984" s="2">
        <f t="shared" si="107"/>
        <v>2.807493196115729E-3</v>
      </c>
      <c r="G984">
        <f t="shared" si="108"/>
        <v>1.8999999999991246E-5</v>
      </c>
      <c r="H984">
        <f t="shared" si="109"/>
        <v>2.807493196115729E-3</v>
      </c>
      <c r="I984">
        <f t="shared" si="110"/>
        <v>1.8999999999991246E-5</v>
      </c>
    </row>
    <row r="985" spans="1:9" x14ac:dyDescent="0.2">
      <c r="A985" s="1">
        <v>73194</v>
      </c>
      <c r="B985" s="1">
        <v>3.0466540000000002</v>
      </c>
      <c r="C985" s="1">
        <v>1.00051</v>
      </c>
      <c r="D985" s="2">
        <f t="shared" si="105"/>
        <v>174.56041583665032</v>
      </c>
      <c r="E985">
        <f t="shared" si="106"/>
        <v>1</v>
      </c>
      <c r="F985" s="2">
        <f t="shared" si="107"/>
        <v>4.8701412586353854E-3</v>
      </c>
      <c r="G985">
        <f t="shared" si="108"/>
        <v>1.6999999999933735E-5</v>
      </c>
      <c r="H985">
        <f t="shared" si="109"/>
        <v>4.8701412586353854E-3</v>
      </c>
      <c r="I985">
        <f t="shared" si="110"/>
        <v>1.6999999999933735E-5</v>
      </c>
    </row>
    <row r="986" spans="1:9" x14ac:dyDescent="0.2">
      <c r="A986" s="1">
        <v>73195</v>
      </c>
      <c r="B986" s="1">
        <v>3.0467040000000001</v>
      </c>
      <c r="C986" s="1">
        <v>1.000491</v>
      </c>
      <c r="D986" s="2">
        <f t="shared" si="105"/>
        <v>174.56328062562596</v>
      </c>
      <c r="E986">
        <f t="shared" si="106"/>
        <v>1</v>
      </c>
      <c r="F986" s="2">
        <f t="shared" si="107"/>
        <v>2.8647889756427958E-3</v>
      </c>
      <c r="G986">
        <f t="shared" si="108"/>
        <v>1.8999999999991246E-5</v>
      </c>
      <c r="H986">
        <f t="shared" si="109"/>
        <v>2.8647889756427958E-3</v>
      </c>
      <c r="I986">
        <f t="shared" si="110"/>
        <v>1.8999999999991246E-5</v>
      </c>
    </row>
    <row r="987" spans="1:9" x14ac:dyDescent="0.2">
      <c r="A987" s="1">
        <v>73196</v>
      </c>
      <c r="B987" s="1">
        <v>3.0467070000000001</v>
      </c>
      <c r="C987" s="1">
        <v>1.00048</v>
      </c>
      <c r="D987" s="2">
        <f t="shared" si="105"/>
        <v>174.56345251296452</v>
      </c>
      <c r="E987">
        <f t="shared" si="106"/>
        <v>1</v>
      </c>
      <c r="F987" s="2">
        <f t="shared" si="107"/>
        <v>1.718873385527786E-4</v>
      </c>
      <c r="G987">
        <f t="shared" si="108"/>
        <v>1.0999999999983245E-5</v>
      </c>
      <c r="H987">
        <f t="shared" si="109"/>
        <v>1.718873385527786E-4</v>
      </c>
      <c r="I987">
        <f t="shared" si="110"/>
        <v>1.0999999999983245E-5</v>
      </c>
    </row>
    <row r="988" spans="1:9" x14ac:dyDescent="0.2">
      <c r="A988" s="1">
        <v>73197</v>
      </c>
      <c r="B988" s="1">
        <v>3.0466880000000001</v>
      </c>
      <c r="C988" s="1">
        <v>1.0004599999999999</v>
      </c>
      <c r="D988" s="2">
        <f t="shared" si="105"/>
        <v>174.56236389315376</v>
      </c>
      <c r="E988">
        <f t="shared" si="106"/>
        <v>1</v>
      </c>
      <c r="F988" s="2">
        <f t="shared" si="107"/>
        <v>1.0886198107584732E-3</v>
      </c>
      <c r="G988">
        <f t="shared" si="108"/>
        <v>2.0000000000131024E-5</v>
      </c>
      <c r="H988">
        <f t="shared" si="109"/>
        <v>1.0886198107584732E-3</v>
      </c>
      <c r="I988">
        <f t="shared" si="110"/>
        <v>2.0000000000131024E-5</v>
      </c>
    </row>
    <row r="989" spans="1:9" x14ac:dyDescent="0.2">
      <c r="A989" s="1">
        <v>73198</v>
      </c>
      <c r="B989" s="1">
        <v>3.0466660000000001</v>
      </c>
      <c r="C989" s="1">
        <v>1.000448</v>
      </c>
      <c r="D989" s="2">
        <f t="shared" si="105"/>
        <v>174.56110338600448</v>
      </c>
      <c r="E989">
        <f t="shared" si="106"/>
        <v>1</v>
      </c>
      <c r="F989" s="2">
        <f t="shared" si="107"/>
        <v>1.2605071492828301E-3</v>
      </c>
      <c r="G989">
        <f t="shared" si="108"/>
        <v>1.1999999999900979E-5</v>
      </c>
      <c r="H989">
        <f t="shared" si="109"/>
        <v>1.2605071492828301E-3</v>
      </c>
      <c r="I989">
        <f t="shared" si="110"/>
        <v>1.1999999999900979E-5</v>
      </c>
    </row>
    <row r="990" spans="1:9" x14ac:dyDescent="0.2">
      <c r="A990" s="1">
        <v>73199</v>
      </c>
      <c r="B990" s="1">
        <v>3.0467080000000002</v>
      </c>
      <c r="C990" s="1">
        <v>1.0004299999999999</v>
      </c>
      <c r="D990" s="2">
        <f t="shared" si="105"/>
        <v>174.56350980874402</v>
      </c>
      <c r="E990">
        <f t="shared" si="106"/>
        <v>1</v>
      </c>
      <c r="F990" s="2">
        <f t="shared" si="107"/>
        <v>2.4064227395399485E-3</v>
      </c>
      <c r="G990">
        <f t="shared" si="108"/>
        <v>1.8000000000073513E-5</v>
      </c>
      <c r="H990">
        <f t="shared" si="109"/>
        <v>2.4064227395399485E-3</v>
      </c>
      <c r="I990">
        <f t="shared" si="110"/>
        <v>1.8000000000073513E-5</v>
      </c>
    </row>
    <row r="991" spans="1:9" x14ac:dyDescent="0.2">
      <c r="A991" s="1">
        <v>73200</v>
      </c>
      <c r="B991" s="1">
        <v>3.0466869999999999</v>
      </c>
      <c r="C991" s="1">
        <v>1.0004169999999999</v>
      </c>
      <c r="D991" s="2">
        <f t="shared" si="105"/>
        <v>174.56230659737423</v>
      </c>
      <c r="E991">
        <f t="shared" si="106"/>
        <v>1</v>
      </c>
      <c r="F991" s="2">
        <f t="shared" si="107"/>
        <v>1.2032113697841851E-3</v>
      </c>
      <c r="G991">
        <f t="shared" si="108"/>
        <v>1.3000000000040757E-5</v>
      </c>
      <c r="H991">
        <f t="shared" si="109"/>
        <v>1.2032113697841851E-3</v>
      </c>
      <c r="I991">
        <f t="shared" si="110"/>
        <v>1.3000000000040757E-5</v>
      </c>
    </row>
    <row r="992" spans="1:9" x14ac:dyDescent="0.2">
      <c r="A992" s="1">
        <v>73201</v>
      </c>
      <c r="B992" s="1">
        <v>3.0467590000000002</v>
      </c>
      <c r="C992" s="1">
        <v>1.0003949999999999</v>
      </c>
      <c r="D992" s="2">
        <f t="shared" si="105"/>
        <v>174.56643189349919</v>
      </c>
      <c r="E992">
        <f t="shared" si="106"/>
        <v>1</v>
      </c>
      <c r="F992" s="2">
        <f t="shared" si="107"/>
        <v>4.1252961249540476E-3</v>
      </c>
      <c r="G992">
        <f t="shared" si="108"/>
        <v>2.1999999999966491E-5</v>
      </c>
      <c r="H992">
        <f t="shared" si="109"/>
        <v>4.1252961249540476E-3</v>
      </c>
      <c r="I992">
        <f t="shared" si="110"/>
        <v>2.1999999999966491E-5</v>
      </c>
    </row>
    <row r="993" spans="1:9" x14ac:dyDescent="0.2">
      <c r="A993" s="1">
        <v>73202</v>
      </c>
      <c r="B993" s="1">
        <v>3.0467599999999999</v>
      </c>
      <c r="C993" s="1">
        <v>1.0003880000000001</v>
      </c>
      <c r="D993" s="2">
        <f t="shared" si="105"/>
        <v>174.56648918927868</v>
      </c>
      <c r="E993">
        <f t="shared" si="106"/>
        <v>1</v>
      </c>
      <c r="F993" s="2">
        <f t="shared" si="107"/>
        <v>5.7295779498645061E-5</v>
      </c>
      <c r="G993">
        <f t="shared" si="108"/>
        <v>6.9999999998682227E-6</v>
      </c>
      <c r="H993">
        <f t="shared" si="109"/>
        <v>5.7295779498645061E-5</v>
      </c>
      <c r="I993">
        <f t="shared" si="110"/>
        <v>6.9999999998682227E-6</v>
      </c>
    </row>
    <row r="994" spans="1:9" x14ac:dyDescent="0.2">
      <c r="A994" s="1">
        <v>73203</v>
      </c>
      <c r="B994" s="1">
        <v>3.0466510000000002</v>
      </c>
      <c r="C994" s="1">
        <v>1.0003679999999999</v>
      </c>
      <c r="D994" s="2">
        <f t="shared" si="105"/>
        <v>174.5602439493118</v>
      </c>
      <c r="E994">
        <f t="shared" si="106"/>
        <v>1</v>
      </c>
      <c r="F994" s="2">
        <f t="shared" si="107"/>
        <v>6.2452399668870839E-3</v>
      </c>
      <c r="G994">
        <f t="shared" si="108"/>
        <v>2.0000000000131024E-5</v>
      </c>
      <c r="H994">
        <f t="shared" si="109"/>
        <v>6.2452399668870839E-3</v>
      </c>
      <c r="I994">
        <f t="shared" si="110"/>
        <v>2.0000000000131024E-5</v>
      </c>
    </row>
    <row r="995" spans="1:9" x14ac:dyDescent="0.2">
      <c r="A995" s="1">
        <v>73204</v>
      </c>
      <c r="B995" s="1">
        <v>3.0466310000000001</v>
      </c>
      <c r="C995" s="1">
        <v>1.0003599999999999</v>
      </c>
      <c r="D995" s="2">
        <f t="shared" si="105"/>
        <v>174.55909803372151</v>
      </c>
      <c r="E995">
        <f t="shared" si="106"/>
        <v>1</v>
      </c>
      <c r="F995" s="2">
        <f t="shared" si="107"/>
        <v>1.14591559028554E-3</v>
      </c>
      <c r="G995">
        <f t="shared" si="108"/>
        <v>8.0000000000080007E-6</v>
      </c>
      <c r="H995">
        <f t="shared" si="109"/>
        <v>1.14591559028554E-3</v>
      </c>
      <c r="I995">
        <f t="shared" si="110"/>
        <v>8.0000000000080007E-6</v>
      </c>
    </row>
    <row r="996" spans="1:9" x14ac:dyDescent="0.2">
      <c r="A996" s="1">
        <v>73205</v>
      </c>
      <c r="B996" s="1">
        <v>3.046611</v>
      </c>
      <c r="C996" s="1">
        <v>1.000346</v>
      </c>
      <c r="D996" s="2">
        <f t="shared" si="105"/>
        <v>174.55795211813125</v>
      </c>
      <c r="E996">
        <f t="shared" si="106"/>
        <v>1</v>
      </c>
      <c r="F996" s="2">
        <f t="shared" si="107"/>
        <v>1.1459155902571183E-3</v>
      </c>
      <c r="G996">
        <f t="shared" si="108"/>
        <v>1.399999999995849E-5</v>
      </c>
      <c r="H996">
        <f t="shared" si="109"/>
        <v>1.1459155902571183E-3</v>
      </c>
      <c r="I996">
        <f t="shared" si="110"/>
        <v>1.399999999995849E-5</v>
      </c>
    </row>
    <row r="997" spans="1:9" x14ac:dyDescent="0.2">
      <c r="A997" s="1">
        <v>73206</v>
      </c>
      <c r="B997" s="1">
        <v>3.046538</v>
      </c>
      <c r="C997" s="1">
        <v>1.000337</v>
      </c>
      <c r="D997" s="2">
        <f t="shared" si="105"/>
        <v>174.5537695262268</v>
      </c>
      <c r="E997">
        <f t="shared" si="106"/>
        <v>1</v>
      </c>
      <c r="F997" s="2">
        <f t="shared" si="107"/>
        <v>4.1825919044526927E-3</v>
      </c>
      <c r="G997">
        <f t="shared" si="108"/>
        <v>8.9999999999257341E-6</v>
      </c>
      <c r="H997">
        <f t="shared" si="109"/>
        <v>4.1825919044526927E-3</v>
      </c>
      <c r="I997">
        <f t="shared" si="110"/>
        <v>8.9999999999257341E-6</v>
      </c>
    </row>
    <row r="998" spans="1:9" x14ac:dyDescent="0.2">
      <c r="A998" s="1">
        <v>73207</v>
      </c>
      <c r="B998" s="1">
        <v>3.046576</v>
      </c>
      <c r="C998" s="1">
        <v>1.0003299999999999</v>
      </c>
      <c r="D998" s="2">
        <f t="shared" si="105"/>
        <v>174.55594676584829</v>
      </c>
      <c r="E998">
        <f t="shared" si="106"/>
        <v>1</v>
      </c>
      <c r="F998" s="2">
        <f t="shared" si="107"/>
        <v>2.1772396214885248E-3</v>
      </c>
      <c r="G998">
        <f t="shared" si="108"/>
        <v>7.0000000000902673E-6</v>
      </c>
      <c r="H998">
        <f t="shared" si="109"/>
        <v>2.1772396214885248E-3</v>
      </c>
      <c r="I998">
        <f t="shared" si="110"/>
        <v>7.0000000000902673E-6</v>
      </c>
    </row>
    <row r="999" spans="1:9" x14ac:dyDescent="0.2">
      <c r="A999" s="1">
        <v>73208</v>
      </c>
      <c r="B999" s="1">
        <v>3.0466359999999999</v>
      </c>
      <c r="C999" s="1">
        <v>1.0003150000000001</v>
      </c>
      <c r="D999" s="2">
        <f t="shared" si="105"/>
        <v>174.55938451261906</v>
      </c>
      <c r="E999">
        <f t="shared" si="106"/>
        <v>1</v>
      </c>
      <c r="F999" s="2">
        <f t="shared" si="107"/>
        <v>3.4377467707713549E-3</v>
      </c>
      <c r="G999">
        <f t="shared" si="108"/>
        <v>1.4999999999876223E-5</v>
      </c>
      <c r="H999">
        <f t="shared" si="109"/>
        <v>3.4377467707713549E-3</v>
      </c>
      <c r="I999">
        <f t="shared" si="110"/>
        <v>1.4999999999876223E-5</v>
      </c>
    </row>
    <row r="1000" spans="1:9" x14ac:dyDescent="0.2">
      <c r="A1000" s="1">
        <v>73209</v>
      </c>
      <c r="B1000" s="1">
        <v>3.046643</v>
      </c>
      <c r="C1000" s="1">
        <v>1.0003010000000001</v>
      </c>
      <c r="D1000" s="2">
        <f t="shared" si="105"/>
        <v>174.55978558307567</v>
      </c>
      <c r="E1000">
        <f t="shared" si="106"/>
        <v>1</v>
      </c>
      <c r="F1000" s="2">
        <f t="shared" si="107"/>
        <v>4.0107045660420226E-4</v>
      </c>
      <c r="G1000">
        <f t="shared" si="108"/>
        <v>1.399999999995849E-5</v>
      </c>
      <c r="H1000">
        <f t="shared" si="109"/>
        <v>4.0107045660420226E-4</v>
      </c>
      <c r="I1000">
        <f t="shared" si="110"/>
        <v>1.399999999995849E-5</v>
      </c>
    </row>
    <row r="1001" spans="1:9" x14ac:dyDescent="0.2">
      <c r="A1001" s="1">
        <v>73210</v>
      </c>
      <c r="B1001" s="1">
        <v>3.0466519999999999</v>
      </c>
      <c r="C1001" s="1">
        <v>1.000302</v>
      </c>
      <c r="D1001" s="2">
        <f t="shared" si="105"/>
        <v>174.56030124509127</v>
      </c>
      <c r="E1001">
        <f t="shared" si="106"/>
        <v>1</v>
      </c>
      <c r="F1001" s="2">
        <f t="shared" si="107"/>
        <v>5.1566201560149239E-4</v>
      </c>
      <c r="G1001">
        <f t="shared" si="108"/>
        <v>9.9999999991773336E-7</v>
      </c>
      <c r="H1001">
        <f t="shared" si="109"/>
        <v>5.1566201560149239E-4</v>
      </c>
      <c r="I1001">
        <f t="shared" si="110"/>
        <v>9.9999999991773336E-7</v>
      </c>
    </row>
    <row r="1002" spans="1:9" x14ac:dyDescent="0.2">
      <c r="A1002" s="1">
        <v>73211</v>
      </c>
      <c r="B1002" s="1">
        <v>3.0466380000000002</v>
      </c>
      <c r="C1002" s="1">
        <v>1.0002869999999999</v>
      </c>
      <c r="D1002" s="2">
        <f t="shared" si="105"/>
        <v>174.55949910417812</v>
      </c>
      <c r="E1002">
        <f t="shared" si="106"/>
        <v>1</v>
      </c>
      <c r="F1002" s="2">
        <f t="shared" si="107"/>
        <v>8.0214091315156111E-4</v>
      </c>
      <c r="G1002">
        <f t="shared" si="108"/>
        <v>1.5000000000098268E-5</v>
      </c>
      <c r="H1002">
        <f t="shared" si="109"/>
        <v>8.0214091315156111E-4</v>
      </c>
      <c r="I1002">
        <f t="shared" si="110"/>
        <v>1.5000000000098268E-5</v>
      </c>
    </row>
    <row r="1003" spans="1:9" x14ac:dyDescent="0.2">
      <c r="A1003" s="1">
        <v>73212</v>
      </c>
      <c r="B1003" s="1">
        <v>3.0467240000000002</v>
      </c>
      <c r="C1003" s="1">
        <v>1.0002759999999999</v>
      </c>
      <c r="D1003" s="2">
        <f t="shared" si="105"/>
        <v>174.56442654121625</v>
      </c>
      <c r="E1003">
        <f t="shared" si="106"/>
        <v>1</v>
      </c>
      <c r="F1003" s="2">
        <f t="shared" si="107"/>
        <v>4.9274370381340304E-3</v>
      </c>
      <c r="G1003">
        <f t="shared" si="108"/>
        <v>1.0999999999983245E-5</v>
      </c>
      <c r="H1003">
        <f t="shared" si="109"/>
        <v>4.9274370381340304E-3</v>
      </c>
      <c r="I1003">
        <f t="shared" si="110"/>
        <v>1.0999999999983245E-5</v>
      </c>
    </row>
    <row r="1004" spans="1:9" x14ac:dyDescent="0.2">
      <c r="A1004" s="1">
        <v>73213</v>
      </c>
      <c r="B1004" s="1">
        <v>3.0466959999999998</v>
      </c>
      <c r="C1004" s="1">
        <v>1.0002679999999999</v>
      </c>
      <c r="D1004" s="2">
        <f t="shared" si="105"/>
        <v>174.56282225938986</v>
      </c>
      <c r="E1004">
        <f t="shared" si="106"/>
        <v>1</v>
      </c>
      <c r="F1004" s="2">
        <f t="shared" si="107"/>
        <v>1.6042818263883873E-3</v>
      </c>
      <c r="G1004">
        <f t="shared" si="108"/>
        <v>8.0000000000080007E-6</v>
      </c>
      <c r="H1004">
        <f t="shared" si="109"/>
        <v>1.6042818263883873E-3</v>
      </c>
      <c r="I1004">
        <f t="shared" si="110"/>
        <v>8.0000000000080007E-6</v>
      </c>
    </row>
    <row r="1005" spans="1:9" x14ac:dyDescent="0.2">
      <c r="A1005" s="1">
        <v>73214</v>
      </c>
      <c r="B1005" s="1">
        <v>3.0466899999999999</v>
      </c>
      <c r="C1005" s="1">
        <v>1.0002530000000001</v>
      </c>
      <c r="D1005" s="2">
        <f t="shared" si="105"/>
        <v>174.56247848471278</v>
      </c>
      <c r="E1005">
        <f t="shared" si="106"/>
        <v>1</v>
      </c>
      <c r="F1005" s="2">
        <f t="shared" si="107"/>
        <v>3.4377467707713549E-4</v>
      </c>
      <c r="G1005">
        <f t="shared" si="108"/>
        <v>1.4999999999876223E-5</v>
      </c>
      <c r="H1005">
        <f t="shared" si="109"/>
        <v>3.4377467707713549E-4</v>
      </c>
      <c r="I1005">
        <f t="shared" si="110"/>
        <v>1.4999999999876223E-5</v>
      </c>
    </row>
    <row r="1006" spans="1:9" x14ac:dyDescent="0.2">
      <c r="A1006" s="1">
        <v>73215</v>
      </c>
      <c r="B1006" s="1">
        <v>3.0466440000000001</v>
      </c>
      <c r="C1006" s="1">
        <v>1.000248</v>
      </c>
      <c r="D1006" s="2">
        <f t="shared" si="105"/>
        <v>174.55984287885519</v>
      </c>
      <c r="E1006">
        <f t="shared" si="106"/>
        <v>1</v>
      </c>
      <c r="F1006" s="2">
        <f t="shared" si="107"/>
        <v>2.6356058575913721E-3</v>
      </c>
      <c r="G1006">
        <f t="shared" si="108"/>
        <v>5.000000000032756E-6</v>
      </c>
      <c r="H1006">
        <f t="shared" si="109"/>
        <v>2.6356058575913721E-3</v>
      </c>
      <c r="I1006">
        <f t="shared" si="110"/>
        <v>5.000000000032756E-6</v>
      </c>
    </row>
    <row r="1007" spans="1:9" x14ac:dyDescent="0.2">
      <c r="A1007" s="1">
        <v>73216</v>
      </c>
      <c r="B1007" s="1">
        <v>3.0466190000000002</v>
      </c>
      <c r="C1007" s="1">
        <v>1.00024</v>
      </c>
      <c r="D1007" s="2">
        <f t="shared" si="105"/>
        <v>174.55841048436736</v>
      </c>
      <c r="E1007">
        <f t="shared" si="106"/>
        <v>1</v>
      </c>
      <c r="F1007" s="2">
        <f t="shared" si="107"/>
        <v>1.4323944878356087E-3</v>
      </c>
      <c r="G1007">
        <f t="shared" si="108"/>
        <v>8.0000000000080007E-6</v>
      </c>
      <c r="H1007">
        <f t="shared" si="109"/>
        <v>1.4323944878356087E-3</v>
      </c>
      <c r="I1007">
        <f t="shared" si="110"/>
        <v>8.0000000000080007E-6</v>
      </c>
    </row>
    <row r="1008" spans="1:9" x14ac:dyDescent="0.2">
      <c r="A1008" s="1">
        <v>73217</v>
      </c>
      <c r="B1008" s="1">
        <v>3.0466030000000002</v>
      </c>
      <c r="C1008" s="1">
        <v>1.000235</v>
      </c>
      <c r="D1008" s="2">
        <f t="shared" si="105"/>
        <v>174.55749375189515</v>
      </c>
      <c r="E1008">
        <f t="shared" si="106"/>
        <v>1</v>
      </c>
      <c r="F1008" s="2">
        <f t="shared" si="107"/>
        <v>9.1673247220569465E-4</v>
      </c>
      <c r="G1008">
        <f t="shared" si="108"/>
        <v>5.000000000032756E-6</v>
      </c>
      <c r="H1008">
        <f t="shared" si="109"/>
        <v>9.1673247220569465E-4</v>
      </c>
      <c r="I1008">
        <f t="shared" si="110"/>
        <v>5.000000000032756E-6</v>
      </c>
    </row>
    <row r="1009" spans="1:9" x14ac:dyDescent="0.2">
      <c r="A1009" s="1">
        <v>73218</v>
      </c>
      <c r="B1009" s="1">
        <v>3.0465599999999999</v>
      </c>
      <c r="C1009" s="1">
        <v>1.0002230000000001</v>
      </c>
      <c r="D1009" s="2">
        <f t="shared" si="105"/>
        <v>174.55503003337608</v>
      </c>
      <c r="E1009">
        <f t="shared" si="106"/>
        <v>1</v>
      </c>
      <c r="F1009" s="2">
        <f t="shared" si="107"/>
        <v>2.4637185190670152E-3</v>
      </c>
      <c r="G1009">
        <f t="shared" si="108"/>
        <v>1.1999999999900979E-5</v>
      </c>
      <c r="H1009">
        <f t="shared" si="109"/>
        <v>2.4637185190670152E-3</v>
      </c>
      <c r="I1009">
        <f t="shared" si="110"/>
        <v>1.1999999999900979E-5</v>
      </c>
    </row>
    <row r="1010" spans="1:9" x14ac:dyDescent="0.2">
      <c r="A1010" s="1">
        <v>73219</v>
      </c>
      <c r="B1010" s="1">
        <v>3.046548</v>
      </c>
      <c r="C1010" s="1">
        <v>1.0002139999999999</v>
      </c>
      <c r="D1010" s="2">
        <f t="shared" si="105"/>
        <v>174.55434248402193</v>
      </c>
      <c r="E1010">
        <f t="shared" si="106"/>
        <v>1</v>
      </c>
      <c r="F1010" s="2">
        <f t="shared" si="107"/>
        <v>6.8754935415427099E-4</v>
      </c>
      <c r="G1010">
        <f t="shared" si="108"/>
        <v>9.0000000001477787E-6</v>
      </c>
      <c r="H1010">
        <f t="shared" si="109"/>
        <v>6.8754935415427099E-4</v>
      </c>
      <c r="I1010">
        <f t="shared" si="110"/>
        <v>9.0000000001477787E-6</v>
      </c>
    </row>
    <row r="1011" spans="1:9" x14ac:dyDescent="0.2">
      <c r="A1011" s="1">
        <v>73220</v>
      </c>
      <c r="B1011" s="1">
        <v>3.0465490000000002</v>
      </c>
      <c r="C1011" s="1">
        <v>1.0002089999999999</v>
      </c>
      <c r="D1011" s="2">
        <f t="shared" si="105"/>
        <v>174.55439977980146</v>
      </c>
      <c r="E1011">
        <f t="shared" si="106"/>
        <v>1</v>
      </c>
      <c r="F1011" s="2">
        <f t="shared" si="107"/>
        <v>5.729577952706677E-5</v>
      </c>
      <c r="G1011">
        <f t="shared" si="108"/>
        <v>5.000000000032756E-6</v>
      </c>
      <c r="H1011">
        <f t="shared" si="109"/>
        <v>5.729577952706677E-5</v>
      </c>
      <c r="I1011">
        <f t="shared" si="110"/>
        <v>5.000000000032756E-6</v>
      </c>
    </row>
    <row r="1012" spans="1:9" x14ac:dyDescent="0.2">
      <c r="A1012" s="1">
        <v>73221</v>
      </c>
      <c r="B1012" s="1">
        <v>3.0465770000000001</v>
      </c>
      <c r="C1012" s="1">
        <v>1.0001990000000001</v>
      </c>
      <c r="D1012" s="2">
        <f t="shared" si="105"/>
        <v>174.55600406162782</v>
      </c>
      <c r="E1012">
        <f t="shared" si="106"/>
        <v>1</v>
      </c>
      <c r="F1012" s="2">
        <f t="shared" si="107"/>
        <v>1.6042818263599656E-3</v>
      </c>
      <c r="G1012">
        <f t="shared" si="108"/>
        <v>9.9999999998434674E-6</v>
      </c>
      <c r="H1012">
        <f t="shared" si="109"/>
        <v>1.6042818263599656E-3</v>
      </c>
      <c r="I1012">
        <f t="shared" si="110"/>
        <v>9.9999999998434674E-6</v>
      </c>
    </row>
    <row r="1013" spans="1:9" x14ac:dyDescent="0.2">
      <c r="A1013" s="1">
        <v>73222</v>
      </c>
      <c r="B1013" s="1">
        <v>3.0465680000000002</v>
      </c>
      <c r="C1013" s="1">
        <v>1.000203</v>
      </c>
      <c r="D1013" s="2">
        <f t="shared" si="105"/>
        <v>174.55548839961219</v>
      </c>
      <c r="E1013">
        <f t="shared" si="106"/>
        <v>1</v>
      </c>
      <c r="F1013" s="2">
        <f t="shared" si="107"/>
        <v>5.1566201562991409E-4</v>
      </c>
      <c r="G1013">
        <f t="shared" si="108"/>
        <v>3.9999999998929781E-6</v>
      </c>
      <c r="H1013">
        <f t="shared" si="109"/>
        <v>5.1566201562991409E-4</v>
      </c>
      <c r="I1013">
        <f t="shared" si="110"/>
        <v>3.9999999998929781E-6</v>
      </c>
    </row>
    <row r="1014" spans="1:9" x14ac:dyDescent="0.2">
      <c r="A1014" s="1">
        <v>73223</v>
      </c>
      <c r="B1014" s="1">
        <v>3.0465450000000001</v>
      </c>
      <c r="C1014" s="1">
        <v>1.0001880000000001</v>
      </c>
      <c r="D1014" s="2">
        <f t="shared" si="105"/>
        <v>174.55417059668338</v>
      </c>
      <c r="E1014">
        <f t="shared" si="106"/>
        <v>1</v>
      </c>
      <c r="F1014" s="2">
        <f t="shared" si="107"/>
        <v>1.3178029288098969E-3</v>
      </c>
      <c r="G1014">
        <f t="shared" si="108"/>
        <v>1.4999999999876223E-5</v>
      </c>
      <c r="H1014">
        <f t="shared" si="109"/>
        <v>1.3178029288098969E-3</v>
      </c>
      <c r="I1014">
        <f t="shared" si="110"/>
        <v>1.4999999999876223E-5</v>
      </c>
    </row>
    <row r="1015" spans="1:9" x14ac:dyDescent="0.2">
      <c r="A1015" s="1">
        <v>73224</v>
      </c>
      <c r="B1015" s="1">
        <v>3.0465620000000002</v>
      </c>
      <c r="C1015" s="1">
        <v>1.0001800000000001</v>
      </c>
      <c r="D1015" s="2">
        <f t="shared" si="105"/>
        <v>174.55514462493511</v>
      </c>
      <c r="E1015">
        <f t="shared" si="106"/>
        <v>1</v>
      </c>
      <c r="F1015" s="2">
        <f t="shared" si="107"/>
        <v>9.7402825173276142E-4</v>
      </c>
      <c r="G1015">
        <f t="shared" si="108"/>
        <v>8.0000000000080007E-6</v>
      </c>
      <c r="H1015">
        <f t="shared" si="109"/>
        <v>9.7402825173276142E-4</v>
      </c>
      <c r="I1015">
        <f t="shared" si="110"/>
        <v>8.0000000000080007E-6</v>
      </c>
    </row>
    <row r="1016" spans="1:9" x14ac:dyDescent="0.2">
      <c r="A1016" s="1">
        <v>73225</v>
      </c>
      <c r="B1016" s="1">
        <v>3.046564</v>
      </c>
      <c r="C1016" s="1">
        <v>1.000176</v>
      </c>
      <c r="D1016" s="2">
        <f t="shared" si="105"/>
        <v>174.55525921649414</v>
      </c>
      <c r="E1016">
        <f t="shared" si="106"/>
        <v>1</v>
      </c>
      <c r="F1016" s="2">
        <f t="shared" si="107"/>
        <v>1.1459155902571183E-4</v>
      </c>
      <c r="G1016">
        <f t="shared" si="108"/>
        <v>4.0000000001150227E-6</v>
      </c>
      <c r="H1016">
        <f t="shared" si="109"/>
        <v>1.1459155902571183E-4</v>
      </c>
      <c r="I1016">
        <f t="shared" si="110"/>
        <v>4.0000000001150227E-6</v>
      </c>
    </row>
    <row r="1017" spans="1:9" x14ac:dyDescent="0.2">
      <c r="A1017" s="1">
        <v>73226</v>
      </c>
      <c r="B1017" s="1">
        <v>3.0465629999999999</v>
      </c>
      <c r="C1017" s="1">
        <v>1.00017</v>
      </c>
      <c r="D1017" s="2">
        <f t="shared" si="105"/>
        <v>174.55520192071461</v>
      </c>
      <c r="E1017">
        <f t="shared" si="106"/>
        <v>1</v>
      </c>
      <c r="F1017" s="2">
        <f t="shared" si="107"/>
        <v>5.729577952706677E-5</v>
      </c>
      <c r="G1017">
        <f t="shared" si="108"/>
        <v>5.9999999999504894E-6</v>
      </c>
      <c r="H1017">
        <f t="shared" si="109"/>
        <v>5.729577952706677E-5</v>
      </c>
      <c r="I1017">
        <f t="shared" si="110"/>
        <v>5.9999999999504894E-6</v>
      </c>
    </row>
    <row r="1018" spans="1:9" x14ac:dyDescent="0.2">
      <c r="A1018" s="1">
        <v>73227</v>
      </c>
      <c r="B1018" s="1">
        <v>3.046564</v>
      </c>
      <c r="C1018" s="1">
        <v>1.0001660000000001</v>
      </c>
      <c r="D1018" s="2">
        <f t="shared" si="105"/>
        <v>174.55525921649414</v>
      </c>
      <c r="E1018">
        <f t="shared" si="106"/>
        <v>1</v>
      </c>
      <c r="F1018" s="2">
        <f t="shared" si="107"/>
        <v>5.729577952706677E-5</v>
      </c>
      <c r="G1018">
        <f t="shared" si="108"/>
        <v>3.9999999998929781E-6</v>
      </c>
      <c r="H1018">
        <f t="shared" si="109"/>
        <v>5.729577952706677E-5</v>
      </c>
      <c r="I1018">
        <f t="shared" si="110"/>
        <v>3.9999999998929781E-6</v>
      </c>
    </row>
    <row r="1019" spans="1:9" x14ac:dyDescent="0.2">
      <c r="A1019" s="1">
        <v>73228</v>
      </c>
      <c r="B1019" s="1">
        <v>3.0465019999999998</v>
      </c>
      <c r="C1019" s="1">
        <v>1.0001599999999999</v>
      </c>
      <c r="D1019" s="2">
        <f t="shared" si="105"/>
        <v>174.55170687816431</v>
      </c>
      <c r="E1019">
        <f t="shared" si="106"/>
        <v>1</v>
      </c>
      <c r="F1019" s="2">
        <f t="shared" si="107"/>
        <v>3.5523383298254885E-3</v>
      </c>
      <c r="G1019">
        <f t="shared" si="108"/>
        <v>6.000000000172534E-6</v>
      </c>
      <c r="H1019">
        <f t="shared" si="109"/>
        <v>3.5523383298254885E-3</v>
      </c>
      <c r="I1019">
        <f t="shared" si="110"/>
        <v>6.000000000172534E-6</v>
      </c>
    </row>
    <row r="1020" spans="1:9" x14ac:dyDescent="0.2">
      <c r="A1020" s="1">
        <v>73229</v>
      </c>
      <c r="B1020" s="1">
        <v>3.0464169999999999</v>
      </c>
      <c r="C1020" s="1">
        <v>1.000178</v>
      </c>
      <c r="D1020" s="2">
        <f t="shared" si="105"/>
        <v>174.5468367369057</v>
      </c>
      <c r="E1020">
        <f t="shared" si="106"/>
        <v>1</v>
      </c>
      <c r="F1020" s="2">
        <f t="shared" si="107"/>
        <v>4.8701412586069637E-3</v>
      </c>
      <c r="G1020">
        <f t="shared" si="108"/>
        <v>1.8000000000073513E-5</v>
      </c>
      <c r="H1020">
        <f t="shared" si="109"/>
        <v>4.8701412586069637E-3</v>
      </c>
      <c r="I1020">
        <f t="shared" si="110"/>
        <v>1.8000000000073513E-5</v>
      </c>
    </row>
    <row r="1021" spans="1:9" x14ac:dyDescent="0.2">
      <c r="A1021" s="1">
        <v>73230</v>
      </c>
      <c r="B1021" s="1">
        <v>3.0464380000000002</v>
      </c>
      <c r="C1021" s="1">
        <v>1.00017</v>
      </c>
      <c r="D1021" s="2">
        <f t="shared" si="105"/>
        <v>174.54803994827549</v>
      </c>
      <c r="E1021">
        <f t="shared" si="106"/>
        <v>1</v>
      </c>
      <c r="F1021" s="2">
        <f t="shared" si="107"/>
        <v>1.2032113697841851E-3</v>
      </c>
      <c r="G1021">
        <f t="shared" si="108"/>
        <v>8.0000000000080007E-6</v>
      </c>
      <c r="H1021">
        <f t="shared" si="109"/>
        <v>1.2032113697841851E-3</v>
      </c>
      <c r="I1021">
        <f t="shared" si="110"/>
        <v>8.0000000000080007E-6</v>
      </c>
    </row>
    <row r="1022" spans="1:9" x14ac:dyDescent="0.2">
      <c r="A1022" s="1">
        <v>73231</v>
      </c>
      <c r="B1022" s="1">
        <v>3.046494</v>
      </c>
      <c r="C1022" s="1">
        <v>1.000149</v>
      </c>
      <c r="D1022" s="2">
        <f t="shared" ref="D1022:D1051" si="111">DEGREES(B1022)</f>
        <v>174.55124851192821</v>
      </c>
      <c r="E1022">
        <f t="shared" ref="E1022:E1051" si="112">A1022-A1021</f>
        <v>1</v>
      </c>
      <c r="F1022" s="2">
        <f t="shared" ref="F1022:F1051" si="113">ABS(ABS(D1022)-ABS(D1021))</f>
        <v>3.2085636527199313E-3</v>
      </c>
      <c r="G1022">
        <f t="shared" ref="G1022:G1051" si="114">ABS(C1022-C1021)</f>
        <v>2.1000000000048757E-5</v>
      </c>
      <c r="H1022">
        <f t="shared" ref="H1022:H1051" si="115">F1022/E1022</f>
        <v>3.2085636527199313E-3</v>
      </c>
      <c r="I1022">
        <f t="shared" ref="I1022:I1051" si="116">G1022/E1022</f>
        <v>2.1000000000048757E-5</v>
      </c>
    </row>
    <row r="1023" spans="1:9" x14ac:dyDescent="0.2">
      <c r="A1023" s="1">
        <v>73232</v>
      </c>
      <c r="B1023" s="1">
        <v>3.0464910000000001</v>
      </c>
      <c r="C1023" s="1">
        <v>1.000148</v>
      </c>
      <c r="D1023" s="2">
        <f t="shared" si="111"/>
        <v>174.55107662458968</v>
      </c>
      <c r="E1023">
        <f t="shared" si="112"/>
        <v>1</v>
      </c>
      <c r="F1023" s="2">
        <f t="shared" si="113"/>
        <v>1.7188733852435689E-4</v>
      </c>
      <c r="G1023">
        <f t="shared" si="114"/>
        <v>9.9999999991773336E-7</v>
      </c>
      <c r="H1023">
        <f t="shared" si="115"/>
        <v>1.7188733852435689E-4</v>
      </c>
      <c r="I1023">
        <f t="shared" si="116"/>
        <v>9.9999999991773336E-7</v>
      </c>
    </row>
    <row r="1024" spans="1:9" x14ac:dyDescent="0.2">
      <c r="A1024" s="1">
        <v>73233</v>
      </c>
      <c r="B1024" s="1">
        <v>3.0465100000000001</v>
      </c>
      <c r="C1024" s="1">
        <v>1.000146</v>
      </c>
      <c r="D1024" s="2">
        <f t="shared" si="111"/>
        <v>174.55216524440044</v>
      </c>
      <c r="E1024">
        <f t="shared" si="112"/>
        <v>1</v>
      </c>
      <c r="F1024" s="2">
        <f t="shared" si="113"/>
        <v>1.0886198107584732E-3</v>
      </c>
      <c r="G1024">
        <f t="shared" si="114"/>
        <v>2.0000000000575113E-6</v>
      </c>
      <c r="H1024">
        <f t="shared" si="115"/>
        <v>1.0886198107584732E-3</v>
      </c>
      <c r="I1024">
        <f t="shared" si="116"/>
        <v>2.0000000000575113E-6</v>
      </c>
    </row>
    <row r="1025" spans="1:9" x14ac:dyDescent="0.2">
      <c r="A1025" s="1">
        <v>73234</v>
      </c>
      <c r="B1025" s="1">
        <v>3.0465089999999999</v>
      </c>
      <c r="C1025" s="1">
        <v>1.000143</v>
      </c>
      <c r="D1025" s="2">
        <f t="shared" si="111"/>
        <v>174.55210794862091</v>
      </c>
      <c r="E1025">
        <f t="shared" si="112"/>
        <v>1</v>
      </c>
      <c r="F1025" s="2">
        <f t="shared" si="113"/>
        <v>5.729577952706677E-5</v>
      </c>
      <c r="G1025">
        <f t="shared" si="114"/>
        <v>2.9999999999752447E-6</v>
      </c>
      <c r="H1025">
        <f t="shared" si="115"/>
        <v>5.729577952706677E-5</v>
      </c>
      <c r="I1025">
        <f t="shared" si="116"/>
        <v>2.9999999999752447E-6</v>
      </c>
    </row>
    <row r="1026" spans="1:9" x14ac:dyDescent="0.2">
      <c r="A1026" s="1">
        <v>73235</v>
      </c>
      <c r="B1026" s="1">
        <v>3.0464820000000001</v>
      </c>
      <c r="C1026" s="1">
        <v>1.00013</v>
      </c>
      <c r="D1026" s="2">
        <f t="shared" si="111"/>
        <v>174.55056096257408</v>
      </c>
      <c r="E1026">
        <f t="shared" si="112"/>
        <v>1</v>
      </c>
      <c r="F1026" s="2">
        <f t="shared" si="113"/>
        <v>1.5469860468328989E-3</v>
      </c>
      <c r="G1026">
        <f t="shared" si="114"/>
        <v>1.3000000000040757E-5</v>
      </c>
      <c r="H1026">
        <f t="shared" si="115"/>
        <v>1.5469860468328989E-3</v>
      </c>
      <c r="I1026">
        <f t="shared" si="116"/>
        <v>1.3000000000040757E-5</v>
      </c>
    </row>
    <row r="1027" spans="1:9" x14ac:dyDescent="0.2">
      <c r="A1027" s="1">
        <v>73236</v>
      </c>
      <c r="B1027" s="1">
        <v>3.046497</v>
      </c>
      <c r="C1027" s="1">
        <v>1.0001310000000001</v>
      </c>
      <c r="D1027" s="2">
        <f t="shared" si="111"/>
        <v>174.55142039926676</v>
      </c>
      <c r="E1027">
        <f t="shared" si="112"/>
        <v>1</v>
      </c>
      <c r="F1027" s="2">
        <f t="shared" si="113"/>
        <v>8.5943669267862788E-4</v>
      </c>
      <c r="G1027">
        <f t="shared" si="114"/>
        <v>1.000000000139778E-6</v>
      </c>
      <c r="H1027">
        <f t="shared" si="115"/>
        <v>8.5943669267862788E-4</v>
      </c>
      <c r="I1027">
        <f t="shared" si="116"/>
        <v>1.000000000139778E-6</v>
      </c>
    </row>
    <row r="1028" spans="1:9" x14ac:dyDescent="0.2">
      <c r="A1028" s="1">
        <v>73237</v>
      </c>
      <c r="B1028" s="1">
        <v>3.0465599999999999</v>
      </c>
      <c r="C1028" s="1">
        <v>1.0001230000000001</v>
      </c>
      <c r="D1028" s="2">
        <f t="shared" si="111"/>
        <v>174.55503003337608</v>
      </c>
      <c r="E1028">
        <f t="shared" si="112"/>
        <v>1</v>
      </c>
      <c r="F1028" s="2">
        <f t="shared" si="113"/>
        <v>3.6096341093241335E-3</v>
      </c>
      <c r="G1028">
        <f t="shared" si="114"/>
        <v>8.0000000000080007E-6</v>
      </c>
      <c r="H1028">
        <f t="shared" si="115"/>
        <v>3.6096341093241335E-3</v>
      </c>
      <c r="I1028">
        <f t="shared" si="116"/>
        <v>8.0000000000080007E-6</v>
      </c>
    </row>
    <row r="1029" spans="1:9" x14ac:dyDescent="0.2">
      <c r="A1029" s="1">
        <v>73238</v>
      </c>
      <c r="B1029" s="1">
        <v>3.0466869999999999</v>
      </c>
      <c r="C1029" s="1">
        <v>1.0001249999999999</v>
      </c>
      <c r="D1029" s="2">
        <f t="shared" si="111"/>
        <v>174.56230659737423</v>
      </c>
      <c r="E1029">
        <f t="shared" si="112"/>
        <v>1</v>
      </c>
      <c r="F1029" s="2">
        <f t="shared" si="113"/>
        <v>7.2765639981469121E-3</v>
      </c>
      <c r="G1029">
        <f t="shared" si="114"/>
        <v>1.9999999998354667E-6</v>
      </c>
      <c r="H1029">
        <f t="shared" si="115"/>
        <v>7.2765639981469121E-3</v>
      </c>
      <c r="I1029">
        <f t="shared" si="116"/>
        <v>1.9999999998354667E-6</v>
      </c>
    </row>
    <row r="1030" spans="1:9" x14ac:dyDescent="0.2">
      <c r="A1030" s="1">
        <v>73239</v>
      </c>
      <c r="B1030" s="1">
        <v>3.0467550000000001</v>
      </c>
      <c r="C1030" s="1">
        <v>1.0001150000000001</v>
      </c>
      <c r="D1030" s="2">
        <f t="shared" si="111"/>
        <v>174.56620271038113</v>
      </c>
      <c r="E1030">
        <f t="shared" si="112"/>
        <v>1</v>
      </c>
      <c r="F1030" s="2">
        <f t="shared" si="113"/>
        <v>3.896113006902624E-3</v>
      </c>
      <c r="G1030">
        <f t="shared" si="114"/>
        <v>9.9999999998434674E-6</v>
      </c>
      <c r="H1030">
        <f t="shared" si="115"/>
        <v>3.896113006902624E-3</v>
      </c>
      <c r="I1030">
        <f t="shared" si="116"/>
        <v>9.9999999998434674E-6</v>
      </c>
    </row>
    <row r="1031" spans="1:9" x14ac:dyDescent="0.2">
      <c r="A1031" s="1">
        <v>73240</v>
      </c>
      <c r="B1031" s="1">
        <v>3.0467010000000001</v>
      </c>
      <c r="C1031" s="1">
        <v>1.0001150000000001</v>
      </c>
      <c r="D1031" s="2">
        <f t="shared" si="111"/>
        <v>174.56310873828744</v>
      </c>
      <c r="E1031">
        <f t="shared" si="112"/>
        <v>1</v>
      </c>
      <c r="F1031" s="2">
        <f t="shared" si="113"/>
        <v>3.0939720936942194E-3</v>
      </c>
      <c r="G1031">
        <f t="shared" si="114"/>
        <v>0</v>
      </c>
      <c r="H1031">
        <f t="shared" si="115"/>
        <v>3.0939720936942194E-3</v>
      </c>
      <c r="I1031">
        <f t="shared" si="116"/>
        <v>0</v>
      </c>
    </row>
    <row r="1032" spans="1:9" x14ac:dyDescent="0.2">
      <c r="A1032" s="1">
        <v>73241</v>
      </c>
      <c r="B1032" s="1">
        <v>3.0466660000000001</v>
      </c>
      <c r="C1032" s="1">
        <v>1.000111</v>
      </c>
      <c r="D1032" s="2">
        <f t="shared" si="111"/>
        <v>174.56110338600448</v>
      </c>
      <c r="E1032">
        <f t="shared" si="112"/>
        <v>1</v>
      </c>
      <c r="F1032" s="2">
        <f t="shared" si="113"/>
        <v>2.0053522829641679E-3</v>
      </c>
      <c r="G1032">
        <f t="shared" si="114"/>
        <v>4.0000000001150227E-6</v>
      </c>
      <c r="H1032">
        <f t="shared" si="115"/>
        <v>2.0053522829641679E-3</v>
      </c>
      <c r="I1032">
        <f t="shared" si="116"/>
        <v>4.0000000001150227E-6</v>
      </c>
    </row>
    <row r="1033" spans="1:9" x14ac:dyDescent="0.2">
      <c r="A1033" s="1">
        <v>73242</v>
      </c>
      <c r="B1033" s="1">
        <v>3.0466030000000002</v>
      </c>
      <c r="C1033" s="1">
        <v>1.0001040000000001</v>
      </c>
      <c r="D1033" s="2">
        <f t="shared" si="111"/>
        <v>174.55749375189515</v>
      </c>
      <c r="E1033">
        <f t="shared" si="112"/>
        <v>1</v>
      </c>
      <c r="F1033" s="2">
        <f t="shared" si="113"/>
        <v>3.6096341093241335E-3</v>
      </c>
      <c r="G1033">
        <f t="shared" si="114"/>
        <v>6.9999999998682227E-6</v>
      </c>
      <c r="H1033">
        <f t="shared" si="115"/>
        <v>3.6096341093241335E-3</v>
      </c>
      <c r="I1033">
        <f t="shared" si="116"/>
        <v>6.9999999998682227E-6</v>
      </c>
    </row>
    <row r="1034" spans="1:9" x14ac:dyDescent="0.2">
      <c r="A1034" s="1">
        <v>73243</v>
      </c>
      <c r="B1034" s="1">
        <v>3.0465629999999999</v>
      </c>
      <c r="C1034" s="1">
        <v>1.0001</v>
      </c>
      <c r="D1034" s="2">
        <f t="shared" si="111"/>
        <v>174.55520192071461</v>
      </c>
      <c r="E1034">
        <f t="shared" si="112"/>
        <v>1</v>
      </c>
      <c r="F1034" s="2">
        <f t="shared" si="113"/>
        <v>2.2918311805426583E-3</v>
      </c>
      <c r="G1034">
        <f t="shared" si="114"/>
        <v>4.0000000001150227E-6</v>
      </c>
      <c r="H1034">
        <f t="shared" si="115"/>
        <v>2.2918311805426583E-3</v>
      </c>
      <c r="I1034">
        <f t="shared" si="116"/>
        <v>4.0000000001150227E-6</v>
      </c>
    </row>
    <row r="1035" spans="1:9" x14ac:dyDescent="0.2">
      <c r="A1035" s="1">
        <v>73244</v>
      </c>
      <c r="B1035" s="1">
        <v>3.046557</v>
      </c>
      <c r="C1035" s="1">
        <v>1.0000979999999999</v>
      </c>
      <c r="D1035" s="2">
        <f t="shared" si="111"/>
        <v>174.55485814603753</v>
      </c>
      <c r="E1035">
        <f t="shared" si="112"/>
        <v>1</v>
      </c>
      <c r="F1035" s="2">
        <f t="shared" si="113"/>
        <v>3.4377467707713549E-4</v>
      </c>
      <c r="G1035">
        <f t="shared" si="114"/>
        <v>2.0000000000575113E-6</v>
      </c>
      <c r="H1035">
        <f t="shared" si="115"/>
        <v>3.4377467707713549E-4</v>
      </c>
      <c r="I1035">
        <f t="shared" si="116"/>
        <v>2.0000000000575113E-6</v>
      </c>
    </row>
    <row r="1036" spans="1:9" x14ac:dyDescent="0.2">
      <c r="A1036" s="1">
        <v>73245</v>
      </c>
      <c r="B1036" s="1">
        <v>3.046608</v>
      </c>
      <c r="C1036" s="1">
        <v>1.0000929999999999</v>
      </c>
      <c r="D1036" s="2">
        <f t="shared" si="111"/>
        <v>174.5577802307927</v>
      </c>
      <c r="E1036">
        <f t="shared" si="112"/>
        <v>1</v>
      </c>
      <c r="F1036" s="2">
        <f t="shared" si="113"/>
        <v>2.9220847551698625E-3</v>
      </c>
      <c r="G1036">
        <f t="shared" si="114"/>
        <v>5.000000000032756E-6</v>
      </c>
      <c r="H1036">
        <f t="shared" si="115"/>
        <v>2.9220847551698625E-3</v>
      </c>
      <c r="I1036">
        <f t="shared" si="116"/>
        <v>5.000000000032756E-6</v>
      </c>
    </row>
    <row r="1037" spans="1:9" x14ac:dyDescent="0.2">
      <c r="A1037" s="1">
        <v>73246</v>
      </c>
      <c r="B1037" s="1">
        <v>3.0466679999999999</v>
      </c>
      <c r="C1037" s="1">
        <v>1.000092</v>
      </c>
      <c r="D1037" s="2">
        <f t="shared" si="111"/>
        <v>174.5612179775635</v>
      </c>
      <c r="E1037">
        <f t="shared" si="112"/>
        <v>1</v>
      </c>
      <c r="F1037" s="2">
        <f t="shared" si="113"/>
        <v>3.4377467707997766E-3</v>
      </c>
      <c r="G1037">
        <f t="shared" si="114"/>
        <v>9.9999999991773336E-7</v>
      </c>
      <c r="H1037">
        <f t="shared" si="115"/>
        <v>3.4377467707997766E-3</v>
      </c>
      <c r="I1037">
        <f t="shared" si="116"/>
        <v>9.9999999991773336E-7</v>
      </c>
    </row>
    <row r="1038" spans="1:9" x14ac:dyDescent="0.2">
      <c r="A1038" s="1">
        <v>73247</v>
      </c>
      <c r="B1038" s="1">
        <v>3.0466440000000001</v>
      </c>
      <c r="C1038" s="1">
        <v>1.0000929999999999</v>
      </c>
      <c r="D1038" s="2">
        <f t="shared" si="111"/>
        <v>174.55984287885519</v>
      </c>
      <c r="E1038">
        <f t="shared" si="112"/>
        <v>1</v>
      </c>
      <c r="F1038" s="2">
        <f t="shared" si="113"/>
        <v>1.375098708308542E-3</v>
      </c>
      <c r="G1038">
        <f t="shared" si="114"/>
        <v>9.9999999991773336E-7</v>
      </c>
      <c r="H1038">
        <f t="shared" si="115"/>
        <v>1.375098708308542E-3</v>
      </c>
      <c r="I1038">
        <f t="shared" si="116"/>
        <v>9.9999999991773336E-7</v>
      </c>
    </row>
    <row r="1039" spans="1:9" x14ac:dyDescent="0.2">
      <c r="A1039" s="1">
        <v>73248</v>
      </c>
      <c r="B1039" s="1">
        <v>3.046602</v>
      </c>
      <c r="C1039" s="1">
        <v>1.000094</v>
      </c>
      <c r="D1039" s="2">
        <f t="shared" si="111"/>
        <v>174.55743645611562</v>
      </c>
      <c r="E1039">
        <f t="shared" si="112"/>
        <v>1</v>
      </c>
      <c r="F1039" s="2">
        <f t="shared" si="113"/>
        <v>2.4064227395683702E-3</v>
      </c>
      <c r="G1039">
        <f t="shared" si="114"/>
        <v>1.000000000139778E-6</v>
      </c>
      <c r="H1039">
        <f t="shared" si="115"/>
        <v>2.4064227395683702E-3</v>
      </c>
      <c r="I1039">
        <f t="shared" si="116"/>
        <v>1.000000000139778E-6</v>
      </c>
    </row>
    <row r="1040" spans="1:9" x14ac:dyDescent="0.2">
      <c r="A1040" s="1">
        <v>73249</v>
      </c>
      <c r="B1040" s="1">
        <v>3.046522</v>
      </c>
      <c r="C1040" s="1">
        <v>1.0000910000000001</v>
      </c>
      <c r="D1040" s="2">
        <f t="shared" si="111"/>
        <v>174.55285279375457</v>
      </c>
      <c r="E1040">
        <f t="shared" si="112"/>
        <v>1</v>
      </c>
      <c r="F1040" s="2">
        <f t="shared" si="113"/>
        <v>4.583662361056895E-3</v>
      </c>
      <c r="G1040">
        <f t="shared" si="114"/>
        <v>2.9999999999752447E-6</v>
      </c>
      <c r="H1040">
        <f t="shared" si="115"/>
        <v>4.583662361056895E-3</v>
      </c>
      <c r="I1040">
        <f t="shared" si="116"/>
        <v>2.9999999999752447E-6</v>
      </c>
    </row>
    <row r="1041" spans="1:9" x14ac:dyDescent="0.2">
      <c r="A1041" s="1">
        <v>73250</v>
      </c>
      <c r="B1041" s="1">
        <v>3.0465249999999999</v>
      </c>
      <c r="C1041" s="1">
        <v>1.0000819999999999</v>
      </c>
      <c r="D1041" s="2">
        <f t="shared" si="111"/>
        <v>174.55302468109312</v>
      </c>
      <c r="E1041">
        <f t="shared" si="112"/>
        <v>1</v>
      </c>
      <c r="F1041" s="2">
        <f t="shared" si="113"/>
        <v>1.718873385527786E-4</v>
      </c>
      <c r="G1041">
        <f t="shared" si="114"/>
        <v>9.0000000001477787E-6</v>
      </c>
      <c r="H1041">
        <f t="shared" si="115"/>
        <v>1.718873385527786E-4</v>
      </c>
      <c r="I1041">
        <f t="shared" si="116"/>
        <v>9.0000000001477787E-6</v>
      </c>
    </row>
    <row r="1042" spans="1:9" x14ac:dyDescent="0.2">
      <c r="A1042" s="1">
        <v>73251</v>
      </c>
      <c r="B1042" s="1">
        <v>3.0465460000000002</v>
      </c>
      <c r="C1042" s="1">
        <v>1.000078</v>
      </c>
      <c r="D1042" s="2">
        <f t="shared" si="111"/>
        <v>174.5542278924629</v>
      </c>
      <c r="E1042">
        <f t="shared" si="112"/>
        <v>1</v>
      </c>
      <c r="F1042" s="2">
        <f t="shared" si="113"/>
        <v>1.2032113697841851E-3</v>
      </c>
      <c r="G1042">
        <f t="shared" si="114"/>
        <v>3.9999999998929781E-6</v>
      </c>
      <c r="H1042">
        <f t="shared" si="115"/>
        <v>1.2032113697841851E-3</v>
      </c>
      <c r="I1042">
        <f t="shared" si="116"/>
        <v>3.9999999998929781E-6</v>
      </c>
    </row>
    <row r="1043" spans="1:9" x14ac:dyDescent="0.2">
      <c r="A1043" s="1">
        <v>73252</v>
      </c>
      <c r="B1043" s="1">
        <v>3.0465779999999998</v>
      </c>
      <c r="C1043" s="1">
        <v>1.0000720000000001</v>
      </c>
      <c r="D1043" s="2">
        <f t="shared" si="111"/>
        <v>174.55606135740732</v>
      </c>
      <c r="E1043">
        <f t="shared" si="112"/>
        <v>1</v>
      </c>
      <c r="F1043" s="2">
        <f t="shared" si="113"/>
        <v>1.8334649444113893E-3</v>
      </c>
      <c r="G1043">
        <f t="shared" si="114"/>
        <v>5.9999999999504894E-6</v>
      </c>
      <c r="H1043">
        <f t="shared" si="115"/>
        <v>1.8334649444113893E-3</v>
      </c>
      <c r="I1043">
        <f t="shared" si="116"/>
        <v>5.9999999999504894E-6</v>
      </c>
    </row>
    <row r="1044" spans="1:9" x14ac:dyDescent="0.2">
      <c r="A1044" s="1">
        <v>73253</v>
      </c>
      <c r="B1044" s="1">
        <v>3.0466060000000001</v>
      </c>
      <c r="C1044" s="1">
        <v>1.0000709999999999</v>
      </c>
      <c r="D1044" s="2">
        <f t="shared" si="111"/>
        <v>174.5576656392337</v>
      </c>
      <c r="E1044">
        <f t="shared" si="112"/>
        <v>1</v>
      </c>
      <c r="F1044" s="2">
        <f t="shared" si="113"/>
        <v>1.6042818263883873E-3</v>
      </c>
      <c r="G1044">
        <f t="shared" si="114"/>
        <v>1.000000000139778E-6</v>
      </c>
      <c r="H1044">
        <f t="shared" si="115"/>
        <v>1.6042818263883873E-3</v>
      </c>
      <c r="I1044">
        <f t="shared" si="116"/>
        <v>1.000000000139778E-6</v>
      </c>
    </row>
    <row r="1045" spans="1:9" x14ac:dyDescent="0.2">
      <c r="A1045" s="1">
        <v>73254</v>
      </c>
      <c r="B1045" s="1">
        <v>3.046576</v>
      </c>
      <c r="C1045" s="1">
        <v>1.0000579999999999</v>
      </c>
      <c r="D1045" s="2">
        <f t="shared" si="111"/>
        <v>174.55594676584829</v>
      </c>
      <c r="E1045">
        <f t="shared" si="112"/>
        <v>1</v>
      </c>
      <c r="F1045" s="2">
        <f t="shared" si="113"/>
        <v>1.7188733854140992E-3</v>
      </c>
      <c r="G1045">
        <f t="shared" si="114"/>
        <v>1.3000000000040757E-5</v>
      </c>
      <c r="H1045">
        <f t="shared" si="115"/>
        <v>1.7188733854140992E-3</v>
      </c>
      <c r="I1045">
        <f t="shared" si="116"/>
        <v>1.3000000000040757E-5</v>
      </c>
    </row>
    <row r="1046" spans="1:9" x14ac:dyDescent="0.2">
      <c r="A1046" s="1">
        <v>73255</v>
      </c>
      <c r="B1046" s="1">
        <v>3.0465089999999999</v>
      </c>
      <c r="C1046" s="1">
        <v>1.0000579999999999</v>
      </c>
      <c r="D1046" s="2">
        <f t="shared" si="111"/>
        <v>174.55210794862091</v>
      </c>
      <c r="E1046">
        <f t="shared" si="112"/>
        <v>1</v>
      </c>
      <c r="F1046" s="2">
        <f t="shared" si="113"/>
        <v>3.8388172273755572E-3</v>
      </c>
      <c r="G1046">
        <f t="shared" si="114"/>
        <v>0</v>
      </c>
      <c r="H1046">
        <f t="shared" si="115"/>
        <v>3.8388172273755572E-3</v>
      </c>
      <c r="I1046">
        <f t="shared" si="116"/>
        <v>0</v>
      </c>
    </row>
    <row r="1047" spans="1:9" x14ac:dyDescent="0.2">
      <c r="A1047" s="1">
        <v>73256</v>
      </c>
      <c r="B1047" s="1">
        <v>3.0464660000000001</v>
      </c>
      <c r="C1047" s="1">
        <v>1.000062</v>
      </c>
      <c r="D1047" s="2">
        <f t="shared" si="111"/>
        <v>174.54964423010185</v>
      </c>
      <c r="E1047">
        <f t="shared" si="112"/>
        <v>1</v>
      </c>
      <c r="F1047" s="2">
        <f t="shared" si="113"/>
        <v>2.4637185190670152E-3</v>
      </c>
      <c r="G1047">
        <f t="shared" si="114"/>
        <v>4.0000000001150227E-6</v>
      </c>
      <c r="H1047">
        <f t="shared" si="115"/>
        <v>2.4637185190670152E-3</v>
      </c>
      <c r="I1047">
        <f t="shared" si="116"/>
        <v>4.0000000001150227E-6</v>
      </c>
    </row>
    <row r="1048" spans="1:9" x14ac:dyDescent="0.2">
      <c r="A1048" s="1">
        <v>73257</v>
      </c>
      <c r="B1048" s="1">
        <v>3.046535</v>
      </c>
      <c r="C1048" s="1">
        <v>1.000062</v>
      </c>
      <c r="D1048" s="2">
        <f t="shared" si="111"/>
        <v>174.55359763888825</v>
      </c>
      <c r="E1048">
        <f t="shared" si="112"/>
        <v>1</v>
      </c>
      <c r="F1048" s="2">
        <f t="shared" si="113"/>
        <v>3.953408786401269E-3</v>
      </c>
      <c r="G1048">
        <f t="shared" si="114"/>
        <v>0</v>
      </c>
      <c r="H1048">
        <f t="shared" si="115"/>
        <v>3.953408786401269E-3</v>
      </c>
      <c r="I1048">
        <f t="shared" si="116"/>
        <v>0</v>
      </c>
    </row>
    <row r="1049" spans="1:9" x14ac:dyDescent="0.2">
      <c r="A1049" s="1">
        <v>73258</v>
      </c>
      <c r="B1049" s="1">
        <v>3.0466500000000001</v>
      </c>
      <c r="C1049" s="1">
        <v>1.000059</v>
      </c>
      <c r="D1049" s="2">
        <f t="shared" si="111"/>
        <v>174.56018665353227</v>
      </c>
      <c r="E1049">
        <f t="shared" si="112"/>
        <v>1</v>
      </c>
      <c r="F1049" s="2">
        <f t="shared" si="113"/>
        <v>6.5890146440210628E-3</v>
      </c>
      <c r="G1049">
        <f t="shared" si="114"/>
        <v>2.9999999999752447E-6</v>
      </c>
      <c r="H1049">
        <f t="shared" si="115"/>
        <v>6.5890146440210628E-3</v>
      </c>
      <c r="I1049">
        <f t="shared" si="116"/>
        <v>2.9999999999752447E-6</v>
      </c>
    </row>
    <row r="1050" spans="1:9" x14ac:dyDescent="0.2">
      <c r="A1050" s="1">
        <v>73259</v>
      </c>
      <c r="B1050" s="1">
        <v>3.046713</v>
      </c>
      <c r="C1050" s="1">
        <v>1.000057</v>
      </c>
      <c r="D1050" s="2">
        <f t="shared" si="111"/>
        <v>174.56379628764159</v>
      </c>
      <c r="E1050">
        <f t="shared" si="112"/>
        <v>1</v>
      </c>
      <c r="F1050" s="2">
        <f t="shared" si="113"/>
        <v>3.6096341093241335E-3</v>
      </c>
      <c r="G1050">
        <f t="shared" si="114"/>
        <v>2.0000000000575113E-6</v>
      </c>
      <c r="H1050">
        <f t="shared" si="115"/>
        <v>3.6096341093241335E-3</v>
      </c>
      <c r="I1050">
        <f t="shared" si="116"/>
        <v>2.0000000000575113E-6</v>
      </c>
    </row>
    <row r="1051" spans="1:9" x14ac:dyDescent="0.2">
      <c r="A1051" s="1">
        <v>73260</v>
      </c>
      <c r="B1051" s="1">
        <v>3.046678</v>
      </c>
      <c r="C1051" s="1">
        <v>1.000054</v>
      </c>
      <c r="D1051" s="2">
        <f t="shared" si="111"/>
        <v>174.56179093535863</v>
      </c>
      <c r="E1051">
        <f t="shared" si="112"/>
        <v>1</v>
      </c>
      <c r="F1051" s="2">
        <f t="shared" si="113"/>
        <v>2.0053522829641679E-3</v>
      </c>
      <c r="G1051">
        <f t="shared" si="114"/>
        <v>2.9999999999752447E-6</v>
      </c>
      <c r="H1051">
        <f t="shared" si="115"/>
        <v>2.0053522829641679E-3</v>
      </c>
      <c r="I1051">
        <f t="shared" si="116"/>
        <v>2.9999999999752447E-6</v>
      </c>
    </row>
    <row r="1052" spans="1:9" x14ac:dyDescent="0.2">
      <c r="A1052" s="1">
        <v>39582</v>
      </c>
      <c r="B1052" s="1">
        <v>9.9999999999999995E-7</v>
      </c>
      <c r="C1052" s="1">
        <v>0.33277099999999998</v>
      </c>
      <c r="D1052" s="2">
        <f t="shared" ref="D1052:D1115" si="117">DEGREES(B1052)</f>
        <v>5.7295779513082317E-5</v>
      </c>
      <c r="E1052">
        <v>0</v>
      </c>
      <c r="F1052" s="2">
        <v>0</v>
      </c>
      <c r="G1052">
        <v>0</v>
      </c>
      <c r="H1052">
        <v>0</v>
      </c>
      <c r="I1052">
        <v>0</v>
      </c>
    </row>
    <row r="1053" spans="1:9" x14ac:dyDescent="0.2">
      <c r="A1053" s="1">
        <v>39583</v>
      </c>
      <c r="B1053" s="1">
        <v>-8.7419999999999998E-3</v>
      </c>
      <c r="C1053" s="1">
        <v>2.611E-3</v>
      </c>
      <c r="D1053" s="2">
        <f t="shared" si="117"/>
        <v>-0.50087970450336561</v>
      </c>
      <c r="E1053">
        <f t="shared" ref="E1053:E1115" si="118">A1053-A1052</f>
        <v>1</v>
      </c>
      <c r="F1053" s="2">
        <f t="shared" ref="F1053:F1115" si="119">ABS(ABS(D1053)-ABS(D1052))</f>
        <v>0.50082240872385253</v>
      </c>
      <c r="G1053">
        <f t="shared" ref="G1053:G1115" si="120">ABS(C1053-C1052)</f>
        <v>0.33016000000000001</v>
      </c>
      <c r="H1053">
        <f t="shared" ref="H1053:H1115" si="121">F1053/E1053</f>
        <v>0.50082240872385253</v>
      </c>
      <c r="I1053">
        <f t="shared" ref="I1053:I1115" si="122">G1053/E1053</f>
        <v>0.33016000000000001</v>
      </c>
    </row>
    <row r="1054" spans="1:9" x14ac:dyDescent="0.2">
      <c r="A1054" s="1">
        <v>39584</v>
      </c>
      <c r="B1054" s="1">
        <v>-0.12554899999999999</v>
      </c>
      <c r="C1054" s="1">
        <v>5.7000000000000003E-5</v>
      </c>
      <c r="D1054" s="2">
        <f t="shared" si="117"/>
        <v>-7.1934278220879726</v>
      </c>
      <c r="E1054">
        <f t="shared" si="118"/>
        <v>1</v>
      </c>
      <c r="F1054" s="2">
        <f t="shared" si="119"/>
        <v>6.6925481175846073</v>
      </c>
      <c r="G1054">
        <f t="shared" si="120"/>
        <v>2.5539999999999998E-3</v>
      </c>
      <c r="H1054">
        <f t="shared" si="121"/>
        <v>6.6925481175846073</v>
      </c>
      <c r="I1054">
        <f t="shared" si="122"/>
        <v>2.5539999999999998E-3</v>
      </c>
    </row>
    <row r="1055" spans="1:9" x14ac:dyDescent="0.2">
      <c r="A1055" s="1">
        <v>39585</v>
      </c>
      <c r="B1055" s="1">
        <v>-0.28806900000000002</v>
      </c>
      <c r="C1055" s="1">
        <v>9.9999999999999995E-7</v>
      </c>
      <c r="D1055" s="2">
        <f t="shared" si="117"/>
        <v>-16.505137908554111</v>
      </c>
      <c r="E1055">
        <f t="shared" si="118"/>
        <v>1</v>
      </c>
      <c r="F1055" s="2">
        <f t="shared" si="119"/>
        <v>9.3117100864661388</v>
      </c>
      <c r="G1055">
        <f t="shared" si="120"/>
        <v>5.6000000000000006E-5</v>
      </c>
      <c r="H1055">
        <f t="shared" si="121"/>
        <v>9.3117100864661388</v>
      </c>
      <c r="I1055">
        <f t="shared" si="122"/>
        <v>5.6000000000000006E-5</v>
      </c>
    </row>
    <row r="1056" spans="1:9" x14ac:dyDescent="0.2">
      <c r="A1056" s="1">
        <v>39586</v>
      </c>
      <c r="B1056" s="1">
        <v>-0.46105600000000002</v>
      </c>
      <c r="C1056" s="1">
        <v>0</v>
      </c>
      <c r="D1056" s="2">
        <f t="shared" si="117"/>
        <v>-26.416562919183686</v>
      </c>
      <c r="E1056">
        <f t="shared" si="118"/>
        <v>1</v>
      </c>
      <c r="F1056" s="2">
        <f t="shared" si="119"/>
        <v>9.9114250106295749</v>
      </c>
      <c r="G1056">
        <f t="shared" si="120"/>
        <v>9.9999999999999995E-7</v>
      </c>
      <c r="H1056">
        <f t="shared" si="121"/>
        <v>9.9114250106295749</v>
      </c>
      <c r="I1056">
        <f t="shared" si="122"/>
        <v>9.9999999999999995E-7</v>
      </c>
    </row>
    <row r="1057" spans="1:9" x14ac:dyDescent="0.2">
      <c r="A1057" s="1">
        <v>39587</v>
      </c>
      <c r="B1057" s="1">
        <v>-0.63644100000000003</v>
      </c>
      <c r="C1057" s="1">
        <v>0</v>
      </c>
      <c r="D1057" s="2">
        <f t="shared" si="117"/>
        <v>-36.46538320908563</v>
      </c>
      <c r="E1057">
        <f t="shared" si="118"/>
        <v>1</v>
      </c>
      <c r="F1057" s="2">
        <f t="shared" si="119"/>
        <v>10.048820289901943</v>
      </c>
      <c r="G1057">
        <f t="shared" si="120"/>
        <v>0</v>
      </c>
      <c r="H1057">
        <f t="shared" si="121"/>
        <v>10.048820289901943</v>
      </c>
      <c r="I1057">
        <f t="shared" si="122"/>
        <v>0</v>
      </c>
    </row>
    <row r="1058" spans="1:9" x14ac:dyDescent="0.2">
      <c r="A1058" s="1">
        <v>39588</v>
      </c>
      <c r="B1058" s="1">
        <v>-0.81237400000000004</v>
      </c>
      <c r="C1058" s="1">
        <v>0</v>
      </c>
      <c r="D1058" s="2">
        <f t="shared" si="117"/>
        <v>-46.545601586160743</v>
      </c>
      <c r="E1058">
        <f t="shared" si="118"/>
        <v>1</v>
      </c>
      <c r="F1058" s="2">
        <f t="shared" si="119"/>
        <v>10.080218377075113</v>
      </c>
      <c r="G1058">
        <f t="shared" si="120"/>
        <v>0</v>
      </c>
      <c r="H1058">
        <f t="shared" si="121"/>
        <v>10.080218377075113</v>
      </c>
      <c r="I1058">
        <f t="shared" si="122"/>
        <v>0</v>
      </c>
    </row>
    <row r="1059" spans="1:9" x14ac:dyDescent="0.2">
      <c r="A1059" s="1">
        <v>39589</v>
      </c>
      <c r="B1059" s="1">
        <v>-0.98843300000000001</v>
      </c>
      <c r="C1059" s="1">
        <v>0</v>
      </c>
      <c r="D1059" s="2">
        <f t="shared" si="117"/>
        <v>-56.633039231454497</v>
      </c>
      <c r="E1059">
        <f t="shared" si="118"/>
        <v>1</v>
      </c>
      <c r="F1059" s="2">
        <f t="shared" si="119"/>
        <v>10.087437645293754</v>
      </c>
      <c r="G1059">
        <f t="shared" si="120"/>
        <v>0</v>
      </c>
      <c r="H1059">
        <f t="shared" si="121"/>
        <v>10.087437645293754</v>
      </c>
      <c r="I1059">
        <f t="shared" si="122"/>
        <v>0</v>
      </c>
    </row>
    <row r="1060" spans="1:9" x14ac:dyDescent="0.2">
      <c r="A1060" s="1">
        <v>39590</v>
      </c>
      <c r="B1060" s="1">
        <v>-1.16452</v>
      </c>
      <c r="C1060" s="1">
        <v>0</v>
      </c>
      <c r="D1060" s="2">
        <f t="shared" si="117"/>
        <v>-66.722081158574625</v>
      </c>
      <c r="E1060">
        <f t="shared" si="118"/>
        <v>1</v>
      </c>
      <c r="F1060" s="2">
        <f t="shared" si="119"/>
        <v>10.089041927120128</v>
      </c>
      <c r="G1060">
        <f t="shared" si="120"/>
        <v>0</v>
      </c>
      <c r="H1060">
        <f t="shared" si="121"/>
        <v>10.089041927120128</v>
      </c>
      <c r="I1060">
        <f t="shared" si="122"/>
        <v>0</v>
      </c>
    </row>
    <row r="1061" spans="1:9" x14ac:dyDescent="0.2">
      <c r="A1061" s="1">
        <v>39591</v>
      </c>
      <c r="B1061" s="1">
        <v>-1.340614</v>
      </c>
      <c r="C1061" s="1">
        <v>0</v>
      </c>
      <c r="D1061" s="2">
        <f t="shared" si="117"/>
        <v>-76.81152415615135</v>
      </c>
      <c r="E1061">
        <f t="shared" si="118"/>
        <v>1</v>
      </c>
      <c r="F1061" s="2">
        <f t="shared" si="119"/>
        <v>10.089442997576725</v>
      </c>
      <c r="G1061">
        <f t="shared" si="120"/>
        <v>0</v>
      </c>
      <c r="H1061">
        <f t="shared" si="121"/>
        <v>10.089442997576725</v>
      </c>
      <c r="I1061">
        <f t="shared" si="122"/>
        <v>0</v>
      </c>
    </row>
    <row r="1062" spans="1:9" x14ac:dyDescent="0.2">
      <c r="A1062" s="1">
        <v>39592</v>
      </c>
      <c r="B1062" s="1">
        <v>-1.5167090000000001</v>
      </c>
      <c r="C1062" s="1">
        <v>0</v>
      </c>
      <c r="D1062" s="2">
        <f t="shared" si="117"/>
        <v>-86.901024449507588</v>
      </c>
      <c r="E1062">
        <f t="shared" si="118"/>
        <v>1</v>
      </c>
      <c r="F1062" s="2">
        <f t="shared" si="119"/>
        <v>10.089500293356238</v>
      </c>
      <c r="G1062">
        <f t="shared" si="120"/>
        <v>0</v>
      </c>
      <c r="H1062">
        <f t="shared" si="121"/>
        <v>10.089500293356238</v>
      </c>
      <c r="I1062">
        <f t="shared" si="122"/>
        <v>0</v>
      </c>
    </row>
    <row r="1063" spans="1:9" x14ac:dyDescent="0.2">
      <c r="A1063" s="1">
        <v>39593</v>
      </c>
      <c r="B1063" s="1">
        <v>-1.6928049999999999</v>
      </c>
      <c r="C1063" s="1">
        <v>0</v>
      </c>
      <c r="D1063" s="2">
        <f t="shared" si="117"/>
        <v>-96.990582038643311</v>
      </c>
      <c r="E1063">
        <f t="shared" si="118"/>
        <v>1</v>
      </c>
      <c r="F1063" s="2">
        <f t="shared" si="119"/>
        <v>10.089557589135723</v>
      </c>
      <c r="G1063">
        <f t="shared" si="120"/>
        <v>0</v>
      </c>
      <c r="H1063">
        <f t="shared" si="121"/>
        <v>10.089557589135723</v>
      </c>
      <c r="I1063">
        <f t="shared" si="122"/>
        <v>0</v>
      </c>
    </row>
    <row r="1064" spans="1:9" x14ac:dyDescent="0.2">
      <c r="A1064" s="1">
        <v>39594</v>
      </c>
      <c r="B1064" s="1">
        <v>-1.8689009999999999</v>
      </c>
      <c r="C1064" s="1">
        <v>0</v>
      </c>
      <c r="D1064" s="2">
        <f t="shared" si="117"/>
        <v>-107.08013962777906</v>
      </c>
      <c r="E1064">
        <f t="shared" si="118"/>
        <v>1</v>
      </c>
      <c r="F1064" s="2">
        <f t="shared" si="119"/>
        <v>10.089557589135751</v>
      </c>
      <c r="G1064">
        <f t="shared" si="120"/>
        <v>0</v>
      </c>
      <c r="H1064">
        <f t="shared" si="121"/>
        <v>10.089557589135751</v>
      </c>
      <c r="I1064">
        <f t="shared" si="122"/>
        <v>0</v>
      </c>
    </row>
    <row r="1065" spans="1:9" x14ac:dyDescent="0.2">
      <c r="A1065" s="1">
        <v>39595</v>
      </c>
      <c r="B1065" s="1">
        <v>-2.044997</v>
      </c>
      <c r="C1065" s="1">
        <v>0</v>
      </c>
      <c r="D1065" s="2">
        <f t="shared" si="117"/>
        <v>-117.16969721691481</v>
      </c>
      <c r="E1065">
        <f t="shared" si="118"/>
        <v>1</v>
      </c>
      <c r="F1065" s="2">
        <f t="shared" si="119"/>
        <v>10.089557589135751</v>
      </c>
      <c r="G1065">
        <f t="shared" si="120"/>
        <v>0</v>
      </c>
      <c r="H1065">
        <f t="shared" si="121"/>
        <v>10.089557589135751</v>
      </c>
      <c r="I1065">
        <f t="shared" si="122"/>
        <v>0</v>
      </c>
    </row>
    <row r="1066" spans="1:9" x14ac:dyDescent="0.2">
      <c r="A1066" s="1">
        <v>39596</v>
      </c>
      <c r="B1066" s="1">
        <v>-2.1922069999999998</v>
      </c>
      <c r="C1066" s="1">
        <v>0.55383899999999997</v>
      </c>
      <c r="D1066" s="2">
        <f t="shared" si="117"/>
        <v>-125.60420891903564</v>
      </c>
      <c r="E1066">
        <f t="shared" si="118"/>
        <v>1</v>
      </c>
      <c r="F1066" s="2">
        <f t="shared" si="119"/>
        <v>8.4345117021208296</v>
      </c>
      <c r="G1066">
        <f t="shared" si="120"/>
        <v>0.55383899999999997</v>
      </c>
      <c r="H1066">
        <f t="shared" si="121"/>
        <v>8.4345117021208296</v>
      </c>
      <c r="I1066">
        <f t="shared" si="122"/>
        <v>0.55383899999999997</v>
      </c>
    </row>
    <row r="1067" spans="1:9" x14ac:dyDescent="0.2">
      <c r="A1067" s="1">
        <v>39597</v>
      </c>
      <c r="B1067" s="1">
        <v>-2.2461720000000001</v>
      </c>
      <c r="C1067" s="1">
        <v>0.38911200000000001</v>
      </c>
      <c r="D1067" s="2">
        <f t="shared" si="117"/>
        <v>-128.69617566045915</v>
      </c>
      <c r="E1067">
        <f t="shared" si="118"/>
        <v>1</v>
      </c>
      <c r="F1067" s="2">
        <f t="shared" si="119"/>
        <v>3.091966741423505</v>
      </c>
      <c r="G1067">
        <f t="shared" si="120"/>
        <v>0.16472699999999996</v>
      </c>
      <c r="H1067">
        <f t="shared" si="121"/>
        <v>3.091966741423505</v>
      </c>
      <c r="I1067">
        <f t="shared" si="122"/>
        <v>0.16472699999999996</v>
      </c>
    </row>
    <row r="1068" spans="1:9" x14ac:dyDescent="0.2">
      <c r="A1068" s="1">
        <v>39598</v>
      </c>
      <c r="B1068" s="1">
        <v>-2.2897560000000001</v>
      </c>
      <c r="C1068" s="1">
        <v>0.48313099999999998</v>
      </c>
      <c r="D1068" s="2">
        <f t="shared" si="117"/>
        <v>-131.19335491475732</v>
      </c>
      <c r="E1068">
        <f t="shared" si="118"/>
        <v>1</v>
      </c>
      <c r="F1068" s="2">
        <f t="shared" si="119"/>
        <v>2.4971792542981746</v>
      </c>
      <c r="G1068">
        <f t="shared" si="120"/>
        <v>9.4018999999999964E-2</v>
      </c>
      <c r="H1068">
        <f t="shared" si="121"/>
        <v>2.4971792542981746</v>
      </c>
      <c r="I1068">
        <f t="shared" si="122"/>
        <v>9.4018999999999964E-2</v>
      </c>
    </row>
    <row r="1069" spans="1:9" x14ac:dyDescent="0.2">
      <c r="A1069" s="1">
        <v>39599</v>
      </c>
      <c r="B1069" s="1">
        <v>-2.3372920000000001</v>
      </c>
      <c r="C1069" s="1">
        <v>0.64346800000000004</v>
      </c>
      <c r="D1069" s="2">
        <f t="shared" si="117"/>
        <v>-133.91696708969121</v>
      </c>
      <c r="E1069">
        <f t="shared" si="118"/>
        <v>1</v>
      </c>
      <c r="F1069" s="2">
        <f t="shared" si="119"/>
        <v>2.7236121749338906</v>
      </c>
      <c r="G1069">
        <f t="shared" si="120"/>
        <v>0.16033700000000006</v>
      </c>
      <c r="H1069">
        <f t="shared" si="121"/>
        <v>2.7236121749338906</v>
      </c>
      <c r="I1069">
        <f t="shared" si="122"/>
        <v>0.16033700000000006</v>
      </c>
    </row>
    <row r="1070" spans="1:9" x14ac:dyDescent="0.2">
      <c r="A1070" s="1">
        <v>39600</v>
      </c>
      <c r="B1070" s="1">
        <v>-2.3856709999999999</v>
      </c>
      <c r="C1070" s="1">
        <v>1.0002580000000001</v>
      </c>
      <c r="D1070" s="2">
        <f t="shared" si="117"/>
        <v>-136.68887960675463</v>
      </c>
      <c r="E1070">
        <f t="shared" si="118"/>
        <v>1</v>
      </c>
      <c r="F1070" s="2">
        <f t="shared" si="119"/>
        <v>2.7719125170634129</v>
      </c>
      <c r="G1070">
        <f t="shared" si="120"/>
        <v>0.35679000000000005</v>
      </c>
      <c r="H1070">
        <f t="shared" si="121"/>
        <v>2.7719125170634129</v>
      </c>
      <c r="I1070">
        <f t="shared" si="122"/>
        <v>0.35679000000000005</v>
      </c>
    </row>
    <row r="1071" spans="1:9" x14ac:dyDescent="0.2">
      <c r="A1071" s="1">
        <v>39601</v>
      </c>
      <c r="B1071" s="1">
        <v>-2.4295140000000002</v>
      </c>
      <c r="C1071" s="1">
        <v>1.015822</v>
      </c>
      <c r="D1071" s="2">
        <f t="shared" si="117"/>
        <v>-139.2008984679467</v>
      </c>
      <c r="E1071">
        <f t="shared" si="118"/>
        <v>1</v>
      </c>
      <c r="F1071" s="2">
        <f t="shared" si="119"/>
        <v>2.5120188611920753</v>
      </c>
      <c r="G1071">
        <f t="shared" si="120"/>
        <v>1.5563999999999911E-2</v>
      </c>
      <c r="H1071">
        <f t="shared" si="121"/>
        <v>2.5120188611920753</v>
      </c>
      <c r="I1071">
        <f t="shared" si="122"/>
        <v>1.5563999999999911E-2</v>
      </c>
    </row>
    <row r="1072" spans="1:9" x14ac:dyDescent="0.2">
      <c r="A1072" s="1">
        <v>39602</v>
      </c>
      <c r="B1072" s="1">
        <v>-2.4718589999999998</v>
      </c>
      <c r="C1072" s="1">
        <v>1.0151019999999999</v>
      </c>
      <c r="D1072" s="2">
        <f t="shared" si="117"/>
        <v>-141.62708825142815</v>
      </c>
      <c r="E1072">
        <f t="shared" si="118"/>
        <v>1</v>
      </c>
      <c r="F1072" s="2">
        <f t="shared" si="119"/>
        <v>2.4261897834814476</v>
      </c>
      <c r="G1072">
        <f t="shared" si="120"/>
        <v>7.2000000000005393E-4</v>
      </c>
      <c r="H1072">
        <f t="shared" si="121"/>
        <v>2.4261897834814476</v>
      </c>
      <c r="I1072">
        <f t="shared" si="122"/>
        <v>7.2000000000005393E-4</v>
      </c>
    </row>
    <row r="1073" spans="1:9" x14ac:dyDescent="0.2">
      <c r="A1073" s="1">
        <v>39603</v>
      </c>
      <c r="B1073" s="1">
        <v>-2.5138630000000002</v>
      </c>
      <c r="C1073" s="1">
        <v>1.0145200000000001</v>
      </c>
      <c r="D1073" s="2">
        <f t="shared" si="117"/>
        <v>-144.03374017409567</v>
      </c>
      <c r="E1073">
        <f t="shared" si="118"/>
        <v>1</v>
      </c>
      <c r="F1073" s="2">
        <f t="shared" si="119"/>
        <v>2.4066519226675211</v>
      </c>
      <c r="G1073">
        <f t="shared" si="120"/>
        <v>5.8199999999986041E-4</v>
      </c>
      <c r="H1073">
        <f t="shared" si="121"/>
        <v>2.4066519226675211</v>
      </c>
      <c r="I1073">
        <f t="shared" si="122"/>
        <v>5.8199999999986041E-4</v>
      </c>
    </row>
    <row r="1074" spans="1:9" x14ac:dyDescent="0.2">
      <c r="A1074" s="1">
        <v>39604</v>
      </c>
      <c r="B1074" s="1">
        <v>-2.555793</v>
      </c>
      <c r="C1074" s="1">
        <v>1.0139670000000001</v>
      </c>
      <c r="D1074" s="2">
        <f t="shared" si="117"/>
        <v>-146.43615220907921</v>
      </c>
      <c r="E1074">
        <f t="shared" si="118"/>
        <v>1</v>
      </c>
      <c r="F1074" s="2">
        <f t="shared" si="119"/>
        <v>2.4024120349835414</v>
      </c>
      <c r="G1074">
        <f t="shared" si="120"/>
        <v>5.5300000000002569E-4</v>
      </c>
      <c r="H1074">
        <f t="shared" si="121"/>
        <v>2.4024120349835414</v>
      </c>
      <c r="I1074">
        <f t="shared" si="122"/>
        <v>5.5300000000002569E-4</v>
      </c>
    </row>
    <row r="1075" spans="1:9" x14ac:dyDescent="0.2">
      <c r="A1075" s="1">
        <v>39605</v>
      </c>
      <c r="B1075" s="1">
        <v>-2.597709</v>
      </c>
      <c r="C1075" s="1">
        <v>1.013428</v>
      </c>
      <c r="D1075" s="2">
        <f t="shared" si="117"/>
        <v>-148.83776210314957</v>
      </c>
      <c r="E1075">
        <f t="shared" si="118"/>
        <v>1</v>
      </c>
      <c r="F1075" s="2">
        <f t="shared" si="119"/>
        <v>2.4016098940703614</v>
      </c>
      <c r="G1075">
        <f t="shared" si="120"/>
        <v>5.390000000000672E-4</v>
      </c>
      <c r="H1075">
        <f t="shared" si="121"/>
        <v>2.4016098940703614</v>
      </c>
      <c r="I1075">
        <f t="shared" si="122"/>
        <v>5.390000000000672E-4</v>
      </c>
    </row>
    <row r="1076" spans="1:9" x14ac:dyDescent="0.2">
      <c r="A1076" s="1">
        <v>39606</v>
      </c>
      <c r="B1076" s="1">
        <v>-2.6396269999999999</v>
      </c>
      <c r="C1076" s="1">
        <v>1.0129220000000001</v>
      </c>
      <c r="D1076" s="2">
        <f t="shared" si="117"/>
        <v>-151.23948658877896</v>
      </c>
      <c r="E1076">
        <f t="shared" si="118"/>
        <v>1</v>
      </c>
      <c r="F1076" s="2">
        <f t="shared" si="119"/>
        <v>2.4017244856293871</v>
      </c>
      <c r="G1076">
        <f t="shared" si="120"/>
        <v>5.0599999999989542E-4</v>
      </c>
      <c r="H1076">
        <f t="shared" si="121"/>
        <v>2.4017244856293871</v>
      </c>
      <c r="I1076">
        <f t="shared" si="122"/>
        <v>5.0599999999989542E-4</v>
      </c>
    </row>
    <row r="1077" spans="1:9" x14ac:dyDescent="0.2">
      <c r="A1077" s="1">
        <v>39607</v>
      </c>
      <c r="B1077" s="1">
        <v>-2.6815470000000001</v>
      </c>
      <c r="C1077" s="1">
        <v>1.012429</v>
      </c>
      <c r="D1077" s="2">
        <f t="shared" si="117"/>
        <v>-153.64132566596737</v>
      </c>
      <c r="E1077">
        <f t="shared" si="118"/>
        <v>1</v>
      </c>
      <c r="F1077" s="2">
        <f t="shared" si="119"/>
        <v>2.4018390771884128</v>
      </c>
      <c r="G1077">
        <f t="shared" si="120"/>
        <v>4.9300000000007671E-4</v>
      </c>
      <c r="H1077">
        <f t="shared" si="121"/>
        <v>2.4018390771884128</v>
      </c>
      <c r="I1077">
        <f t="shared" si="122"/>
        <v>4.9300000000007671E-4</v>
      </c>
    </row>
    <row r="1078" spans="1:9" x14ac:dyDescent="0.2">
      <c r="A1078" s="1">
        <v>39608</v>
      </c>
      <c r="B1078" s="1">
        <v>-2.7234720000000001</v>
      </c>
      <c r="C1078" s="1">
        <v>1.0119560000000001</v>
      </c>
      <c r="D1078" s="2">
        <f t="shared" si="117"/>
        <v>-156.04345122205333</v>
      </c>
      <c r="E1078">
        <f t="shared" si="118"/>
        <v>1</v>
      </c>
      <c r="F1078" s="2">
        <f t="shared" si="119"/>
        <v>2.4021255560859629</v>
      </c>
      <c r="G1078">
        <f t="shared" si="120"/>
        <v>4.7299999999994569E-4</v>
      </c>
      <c r="H1078">
        <f t="shared" si="121"/>
        <v>2.4021255560859629</v>
      </c>
      <c r="I1078">
        <f t="shared" si="122"/>
        <v>4.7299999999994569E-4</v>
      </c>
    </row>
    <row r="1079" spans="1:9" x14ac:dyDescent="0.2">
      <c r="A1079" s="1">
        <v>39609</v>
      </c>
      <c r="B1079" s="1">
        <v>-2.7654010000000002</v>
      </c>
      <c r="C1079" s="1">
        <v>1.0114989999999999</v>
      </c>
      <c r="D1079" s="2">
        <f t="shared" si="117"/>
        <v>-158.44580596125738</v>
      </c>
      <c r="E1079">
        <f t="shared" si="118"/>
        <v>1</v>
      </c>
      <c r="F1079" s="2">
        <f t="shared" si="119"/>
        <v>2.4023547392040427</v>
      </c>
      <c r="G1079">
        <f t="shared" si="120"/>
        <v>4.5700000000015173E-4</v>
      </c>
      <c r="H1079">
        <f t="shared" si="121"/>
        <v>2.4023547392040427</v>
      </c>
      <c r="I1079">
        <f t="shared" si="122"/>
        <v>4.5700000000015173E-4</v>
      </c>
    </row>
    <row r="1080" spans="1:9" x14ac:dyDescent="0.2">
      <c r="A1080" s="1">
        <v>39610</v>
      </c>
      <c r="B1080" s="1">
        <v>-2.807334</v>
      </c>
      <c r="C1080" s="1">
        <v>1.0110589999999999</v>
      </c>
      <c r="D1080" s="2">
        <f t="shared" si="117"/>
        <v>-160.84838988357944</v>
      </c>
      <c r="E1080">
        <f t="shared" si="118"/>
        <v>1</v>
      </c>
      <c r="F1080" s="2">
        <f t="shared" si="119"/>
        <v>2.4025839223220657</v>
      </c>
      <c r="G1080">
        <f t="shared" si="120"/>
        <v>4.3999999999999595E-4</v>
      </c>
      <c r="H1080">
        <f t="shared" si="121"/>
        <v>2.4025839223220657</v>
      </c>
      <c r="I1080">
        <f t="shared" si="122"/>
        <v>4.3999999999999595E-4</v>
      </c>
    </row>
    <row r="1081" spans="1:9" x14ac:dyDescent="0.2">
      <c r="A1081" s="1">
        <v>39611</v>
      </c>
      <c r="B1081" s="1">
        <v>-2.8492709999999999</v>
      </c>
      <c r="C1081" s="1">
        <v>1.010635</v>
      </c>
      <c r="D1081" s="2">
        <f t="shared" si="117"/>
        <v>-163.25120298901959</v>
      </c>
      <c r="E1081">
        <f t="shared" si="118"/>
        <v>1</v>
      </c>
      <c r="F1081" s="2">
        <f t="shared" si="119"/>
        <v>2.4028131054401456</v>
      </c>
      <c r="G1081">
        <f t="shared" si="120"/>
        <v>4.2399999999997995E-4</v>
      </c>
      <c r="H1081">
        <f t="shared" si="121"/>
        <v>2.4028131054401456</v>
      </c>
      <c r="I1081">
        <f t="shared" si="122"/>
        <v>4.2399999999997995E-4</v>
      </c>
    </row>
    <row r="1082" spans="1:9" x14ac:dyDescent="0.2">
      <c r="A1082" s="1">
        <v>39612</v>
      </c>
      <c r="B1082" s="1">
        <v>-2.8912119999999999</v>
      </c>
      <c r="C1082" s="1">
        <v>1.0102279999999999</v>
      </c>
      <c r="D1082" s="2">
        <f t="shared" si="117"/>
        <v>-165.65424527757776</v>
      </c>
      <c r="E1082">
        <f t="shared" si="118"/>
        <v>1</v>
      </c>
      <c r="F1082" s="2">
        <f t="shared" si="119"/>
        <v>2.4030422885581686</v>
      </c>
      <c r="G1082">
        <f t="shared" si="120"/>
        <v>4.0700000000004621E-4</v>
      </c>
      <c r="H1082">
        <f t="shared" si="121"/>
        <v>2.4030422885581686</v>
      </c>
      <c r="I1082">
        <f t="shared" si="122"/>
        <v>4.0700000000004621E-4</v>
      </c>
    </row>
    <row r="1083" spans="1:9" x14ac:dyDescent="0.2">
      <c r="A1083" s="1">
        <v>39613</v>
      </c>
      <c r="B1083" s="1">
        <v>-2.9331559999999999</v>
      </c>
      <c r="C1083" s="1">
        <v>1.0098370000000001</v>
      </c>
      <c r="D1083" s="2">
        <f t="shared" si="117"/>
        <v>-168.05745945347448</v>
      </c>
      <c r="E1083">
        <f t="shared" si="118"/>
        <v>1</v>
      </c>
      <c r="F1083" s="2">
        <f t="shared" si="119"/>
        <v>2.4032141758967214</v>
      </c>
      <c r="G1083">
        <f t="shared" si="120"/>
        <v>3.9099999999980817E-4</v>
      </c>
      <c r="H1083">
        <f t="shared" si="121"/>
        <v>2.4032141758967214</v>
      </c>
      <c r="I1083">
        <f t="shared" si="122"/>
        <v>3.9099999999980817E-4</v>
      </c>
    </row>
    <row r="1084" spans="1:9" x14ac:dyDescent="0.2">
      <c r="A1084" s="1">
        <v>39614</v>
      </c>
      <c r="B1084" s="1">
        <v>-2.9751029999999998</v>
      </c>
      <c r="C1084" s="1">
        <v>1.0094620000000001</v>
      </c>
      <c r="D1084" s="2">
        <f t="shared" si="117"/>
        <v>-170.46084551670975</v>
      </c>
      <c r="E1084">
        <f t="shared" si="118"/>
        <v>1</v>
      </c>
      <c r="F1084" s="2">
        <f t="shared" si="119"/>
        <v>2.4033860632352742</v>
      </c>
      <c r="G1084">
        <f t="shared" si="120"/>
        <v>3.7500000000001421E-4</v>
      </c>
      <c r="H1084">
        <f t="shared" si="121"/>
        <v>2.4033860632352742</v>
      </c>
      <c r="I1084">
        <f t="shared" si="122"/>
        <v>3.7500000000001421E-4</v>
      </c>
    </row>
    <row r="1085" spans="1:9" x14ac:dyDescent="0.2">
      <c r="A1085" s="1">
        <v>39615</v>
      </c>
      <c r="B1085" s="1">
        <v>-3.0170539999999999</v>
      </c>
      <c r="C1085" s="1">
        <v>1.009099</v>
      </c>
      <c r="D1085" s="2">
        <f t="shared" si="117"/>
        <v>-172.86446076306308</v>
      </c>
      <c r="E1085">
        <f t="shared" si="118"/>
        <v>1</v>
      </c>
      <c r="F1085" s="2">
        <f t="shared" si="119"/>
        <v>2.4036152463533256</v>
      </c>
      <c r="G1085">
        <f t="shared" si="120"/>
        <v>3.6300000000011323E-4</v>
      </c>
      <c r="H1085">
        <f t="shared" si="121"/>
        <v>2.4036152463533256</v>
      </c>
      <c r="I1085">
        <f t="shared" si="122"/>
        <v>3.6300000000011323E-4</v>
      </c>
    </row>
    <row r="1086" spans="1:9" x14ac:dyDescent="0.2">
      <c r="A1086" s="1">
        <v>39616</v>
      </c>
      <c r="B1086" s="1">
        <v>-3.0590090000000001</v>
      </c>
      <c r="C1086" s="1">
        <v>1.00875</v>
      </c>
      <c r="D1086" s="2">
        <f t="shared" si="117"/>
        <v>-175.26830519253446</v>
      </c>
      <c r="E1086">
        <f t="shared" si="118"/>
        <v>1</v>
      </c>
      <c r="F1086" s="2">
        <f t="shared" si="119"/>
        <v>2.403844429471377</v>
      </c>
      <c r="G1086">
        <f t="shared" si="120"/>
        <v>3.489999999999327E-4</v>
      </c>
      <c r="H1086">
        <f t="shared" si="121"/>
        <v>2.403844429471377</v>
      </c>
      <c r="I1086">
        <f t="shared" si="122"/>
        <v>3.489999999999327E-4</v>
      </c>
    </row>
    <row r="1087" spans="1:9" x14ac:dyDescent="0.2">
      <c r="A1087" s="1">
        <v>39617</v>
      </c>
      <c r="B1087" s="1">
        <v>-3.1009660000000001</v>
      </c>
      <c r="C1087" s="1">
        <v>1.0084150000000001</v>
      </c>
      <c r="D1087" s="2">
        <f t="shared" si="117"/>
        <v>-177.67226421356486</v>
      </c>
      <c r="E1087">
        <f t="shared" si="118"/>
        <v>1</v>
      </c>
      <c r="F1087" s="2">
        <f t="shared" si="119"/>
        <v>2.4039590210304027</v>
      </c>
      <c r="G1087">
        <f t="shared" si="120"/>
        <v>3.3499999999997421E-4</v>
      </c>
      <c r="H1087">
        <f t="shared" si="121"/>
        <v>2.4039590210304027</v>
      </c>
      <c r="I1087">
        <f t="shared" si="122"/>
        <v>3.3499999999997421E-4</v>
      </c>
    </row>
    <row r="1088" spans="1:9" x14ac:dyDescent="0.2">
      <c r="A1088" s="1">
        <v>39618</v>
      </c>
      <c r="B1088" s="1">
        <v>3.1402589999999999</v>
      </c>
      <c r="C1088" s="1">
        <v>1.008092</v>
      </c>
      <c r="D1088" s="2">
        <f t="shared" si="117"/>
        <v>179.92358727797239</v>
      </c>
      <c r="E1088">
        <f t="shared" si="118"/>
        <v>1</v>
      </c>
      <c r="F1088" s="2">
        <f t="shared" si="119"/>
        <v>2.2513230644075293</v>
      </c>
      <c r="G1088">
        <f t="shared" si="120"/>
        <v>3.2300000000007323E-4</v>
      </c>
      <c r="H1088">
        <f t="shared" si="121"/>
        <v>2.2513230644075293</v>
      </c>
      <c r="I1088">
        <f t="shared" si="122"/>
        <v>3.2300000000007323E-4</v>
      </c>
    </row>
    <row r="1089" spans="1:9" x14ac:dyDescent="0.2">
      <c r="A1089" s="1">
        <v>39619</v>
      </c>
      <c r="B1089" s="1">
        <v>3.0982949999999998</v>
      </c>
      <c r="C1089" s="1">
        <v>1.007782</v>
      </c>
      <c r="D1089" s="2">
        <f t="shared" si="117"/>
        <v>177.51922718648538</v>
      </c>
      <c r="E1089">
        <f t="shared" si="118"/>
        <v>1</v>
      </c>
      <c r="F1089" s="2">
        <f t="shared" si="119"/>
        <v>2.4043600914870069</v>
      </c>
      <c r="G1089">
        <f t="shared" si="120"/>
        <v>3.1000000000003247E-4</v>
      </c>
      <c r="H1089">
        <f t="shared" si="121"/>
        <v>2.4043600914870069</v>
      </c>
      <c r="I1089">
        <f t="shared" si="122"/>
        <v>3.1000000000003247E-4</v>
      </c>
    </row>
    <row r="1090" spans="1:9" x14ac:dyDescent="0.2">
      <c r="A1090" s="1">
        <v>39620</v>
      </c>
      <c r="B1090" s="1">
        <v>3.0563289999999999</v>
      </c>
      <c r="C1090" s="1">
        <v>1.007484</v>
      </c>
      <c r="D1090" s="2">
        <f t="shared" si="117"/>
        <v>175.11475250343938</v>
      </c>
      <c r="E1090">
        <f t="shared" si="118"/>
        <v>1</v>
      </c>
      <c r="F1090" s="2">
        <f t="shared" si="119"/>
        <v>2.4044746830460042</v>
      </c>
      <c r="G1090">
        <f t="shared" si="120"/>
        <v>2.9799999999990945E-4</v>
      </c>
      <c r="H1090">
        <f t="shared" si="121"/>
        <v>2.4044746830460042</v>
      </c>
      <c r="I1090">
        <f t="shared" si="122"/>
        <v>2.9799999999990945E-4</v>
      </c>
    </row>
    <row r="1091" spans="1:9" x14ac:dyDescent="0.2">
      <c r="A1091" s="1">
        <v>39621</v>
      </c>
      <c r="B1091" s="1">
        <v>3.0143599999999999</v>
      </c>
      <c r="C1091" s="1">
        <v>1.007196</v>
      </c>
      <c r="D1091" s="2">
        <f t="shared" si="117"/>
        <v>172.71010593305482</v>
      </c>
      <c r="E1091">
        <f t="shared" si="118"/>
        <v>1</v>
      </c>
      <c r="F1091" s="2">
        <f t="shared" si="119"/>
        <v>2.404646570384557</v>
      </c>
      <c r="G1091">
        <f t="shared" si="120"/>
        <v>2.8800000000006598E-4</v>
      </c>
      <c r="H1091">
        <f t="shared" si="121"/>
        <v>2.404646570384557</v>
      </c>
      <c r="I1091">
        <f t="shared" si="122"/>
        <v>2.8800000000006598E-4</v>
      </c>
    </row>
    <row r="1092" spans="1:9" x14ac:dyDescent="0.2">
      <c r="A1092" s="1">
        <v>39622</v>
      </c>
      <c r="B1092" s="1">
        <v>2.9723890000000002</v>
      </c>
      <c r="C1092" s="1">
        <v>1.00692</v>
      </c>
      <c r="D1092" s="2">
        <f t="shared" si="117"/>
        <v>170.30534477111127</v>
      </c>
      <c r="E1092">
        <f t="shared" si="118"/>
        <v>1</v>
      </c>
      <c r="F1092" s="2">
        <f t="shared" si="119"/>
        <v>2.4047611619435543</v>
      </c>
      <c r="G1092">
        <f t="shared" si="120"/>
        <v>2.7599999999994296E-4</v>
      </c>
      <c r="H1092">
        <f t="shared" si="121"/>
        <v>2.4047611619435543</v>
      </c>
      <c r="I1092">
        <f t="shared" si="122"/>
        <v>2.7599999999994296E-4</v>
      </c>
    </row>
    <row r="1093" spans="1:9" x14ac:dyDescent="0.2">
      <c r="A1093" s="1">
        <v>39623</v>
      </c>
      <c r="B1093" s="1">
        <v>2.930415</v>
      </c>
      <c r="C1093" s="1">
        <v>1.0066550000000001</v>
      </c>
      <c r="D1093" s="2">
        <f t="shared" si="117"/>
        <v>167.90041172182913</v>
      </c>
      <c r="E1093">
        <f t="shared" si="118"/>
        <v>1</v>
      </c>
      <c r="F1093" s="2">
        <f t="shared" si="119"/>
        <v>2.4049330492821355</v>
      </c>
      <c r="G1093">
        <f t="shared" si="120"/>
        <v>2.6499999999995971E-4</v>
      </c>
      <c r="H1093">
        <f t="shared" si="121"/>
        <v>2.4049330492821355</v>
      </c>
      <c r="I1093">
        <f t="shared" si="122"/>
        <v>2.6499999999995971E-4</v>
      </c>
    </row>
    <row r="1094" spans="1:9" x14ac:dyDescent="0.2">
      <c r="A1094" s="1">
        <v>39624</v>
      </c>
      <c r="B1094" s="1">
        <v>2.888439</v>
      </c>
      <c r="C1094" s="1">
        <v>1.006399</v>
      </c>
      <c r="D1094" s="2">
        <f t="shared" si="117"/>
        <v>165.495364080988</v>
      </c>
      <c r="E1094">
        <f t="shared" si="118"/>
        <v>1</v>
      </c>
      <c r="F1094" s="2">
        <f t="shared" si="119"/>
        <v>2.4050476408411328</v>
      </c>
      <c r="G1094">
        <f t="shared" si="120"/>
        <v>2.5600000000003398E-4</v>
      </c>
      <c r="H1094">
        <f t="shared" si="121"/>
        <v>2.4050476408411328</v>
      </c>
      <c r="I1094">
        <f t="shared" si="122"/>
        <v>2.5600000000003398E-4</v>
      </c>
    </row>
    <row r="1095" spans="1:9" x14ac:dyDescent="0.2">
      <c r="A1095" s="1">
        <v>39625</v>
      </c>
      <c r="B1095" s="1">
        <v>2.84646</v>
      </c>
      <c r="C1095" s="1">
        <v>1.006154</v>
      </c>
      <c r="D1095" s="2">
        <f t="shared" si="117"/>
        <v>163.09014455280831</v>
      </c>
      <c r="E1095">
        <f t="shared" si="118"/>
        <v>1</v>
      </c>
      <c r="F1095" s="2">
        <f t="shared" si="119"/>
        <v>2.4052195281796855</v>
      </c>
      <c r="G1095">
        <f t="shared" si="120"/>
        <v>2.4500000000005073E-4</v>
      </c>
      <c r="H1095">
        <f t="shared" si="121"/>
        <v>2.4052195281796855</v>
      </c>
      <c r="I1095">
        <f t="shared" si="122"/>
        <v>2.4500000000005073E-4</v>
      </c>
    </row>
    <row r="1096" spans="1:9" x14ac:dyDescent="0.2">
      <c r="A1096" s="1">
        <v>39626</v>
      </c>
      <c r="B1096" s="1">
        <v>2.8044790000000002</v>
      </c>
      <c r="C1096" s="1">
        <v>1.0059180000000001</v>
      </c>
      <c r="D1096" s="2">
        <f t="shared" si="117"/>
        <v>160.6848104330696</v>
      </c>
      <c r="E1096">
        <f t="shared" si="118"/>
        <v>1</v>
      </c>
      <c r="F1096" s="2">
        <f t="shared" si="119"/>
        <v>2.4053341197387113</v>
      </c>
      <c r="G1096">
        <f t="shared" si="120"/>
        <v>2.3599999999990295E-4</v>
      </c>
      <c r="H1096">
        <f t="shared" si="121"/>
        <v>2.4053341197387113</v>
      </c>
      <c r="I1096">
        <f t="shared" si="122"/>
        <v>2.3599999999990295E-4</v>
      </c>
    </row>
    <row r="1097" spans="1:9" x14ac:dyDescent="0.2">
      <c r="A1097" s="1">
        <v>39627</v>
      </c>
      <c r="B1097" s="1">
        <v>2.7624960000000001</v>
      </c>
      <c r="C1097" s="1">
        <v>1.00569</v>
      </c>
      <c r="D1097" s="2">
        <f t="shared" si="117"/>
        <v>158.27936172177186</v>
      </c>
      <c r="E1097">
        <f t="shared" si="118"/>
        <v>1</v>
      </c>
      <c r="F1097" s="2">
        <f t="shared" si="119"/>
        <v>2.405448711297737</v>
      </c>
      <c r="G1097">
        <f t="shared" si="120"/>
        <v>2.28000000000117E-4</v>
      </c>
      <c r="H1097">
        <f t="shared" si="121"/>
        <v>2.405448711297737</v>
      </c>
      <c r="I1097">
        <f t="shared" si="122"/>
        <v>2.28000000000117E-4</v>
      </c>
    </row>
    <row r="1098" spans="1:9" x14ac:dyDescent="0.2">
      <c r="A1098" s="1">
        <v>39628</v>
      </c>
      <c r="B1098" s="1">
        <v>2.7205110000000001</v>
      </c>
      <c r="C1098" s="1">
        <v>1.0054719999999999</v>
      </c>
      <c r="D1098" s="2">
        <f t="shared" si="117"/>
        <v>155.8737984189151</v>
      </c>
      <c r="E1098">
        <f t="shared" si="118"/>
        <v>1</v>
      </c>
      <c r="F1098" s="2">
        <f t="shared" si="119"/>
        <v>2.4055633028567627</v>
      </c>
      <c r="G1098">
        <f t="shared" si="120"/>
        <v>2.1800000000005149E-4</v>
      </c>
      <c r="H1098">
        <f t="shared" si="121"/>
        <v>2.4055633028567627</v>
      </c>
      <c r="I1098">
        <f t="shared" si="122"/>
        <v>2.1800000000005149E-4</v>
      </c>
    </row>
    <row r="1099" spans="1:9" x14ac:dyDescent="0.2">
      <c r="A1099" s="1">
        <v>39629</v>
      </c>
      <c r="B1099" s="1">
        <v>2.6785239999999999</v>
      </c>
      <c r="C1099" s="1">
        <v>1.005261</v>
      </c>
      <c r="D1099" s="2">
        <f t="shared" si="117"/>
        <v>153.46812052449931</v>
      </c>
      <c r="E1099">
        <f t="shared" si="118"/>
        <v>1</v>
      </c>
      <c r="F1099" s="2">
        <f t="shared" si="119"/>
        <v>2.4056778944157884</v>
      </c>
      <c r="G1099">
        <f t="shared" si="120"/>
        <v>2.1099999999996122E-4</v>
      </c>
      <c r="H1099">
        <f t="shared" si="121"/>
        <v>2.4056778944157884</v>
      </c>
      <c r="I1099">
        <f t="shared" si="122"/>
        <v>2.1099999999996122E-4</v>
      </c>
    </row>
    <row r="1100" spans="1:9" x14ac:dyDescent="0.2">
      <c r="A1100" s="1">
        <v>39630</v>
      </c>
      <c r="B1100" s="1">
        <v>2.6365349999999999</v>
      </c>
      <c r="C1100" s="1">
        <v>1.0050589999999999</v>
      </c>
      <c r="D1100" s="2">
        <f t="shared" si="117"/>
        <v>151.0623280385245</v>
      </c>
      <c r="E1100">
        <f t="shared" si="118"/>
        <v>1</v>
      </c>
      <c r="F1100" s="2">
        <f t="shared" si="119"/>
        <v>2.4057924859748141</v>
      </c>
      <c r="G1100">
        <f t="shared" si="120"/>
        <v>2.0200000000003548E-4</v>
      </c>
      <c r="H1100">
        <f t="shared" si="121"/>
        <v>2.4057924859748141</v>
      </c>
      <c r="I1100">
        <f t="shared" si="122"/>
        <v>2.0200000000003548E-4</v>
      </c>
    </row>
    <row r="1101" spans="1:9" x14ac:dyDescent="0.2">
      <c r="A1101" s="1">
        <v>39631</v>
      </c>
      <c r="B1101" s="1">
        <v>2.5979519999999998</v>
      </c>
      <c r="C1101" s="1">
        <v>0.57656300000000005</v>
      </c>
      <c r="D1101" s="2">
        <f t="shared" si="117"/>
        <v>148.85168497757124</v>
      </c>
      <c r="E1101">
        <f t="shared" si="118"/>
        <v>1</v>
      </c>
      <c r="F1101" s="2">
        <f t="shared" si="119"/>
        <v>2.2106430609532595</v>
      </c>
      <c r="G1101">
        <f t="shared" si="120"/>
        <v>0.42849599999999988</v>
      </c>
      <c r="H1101">
        <f t="shared" si="121"/>
        <v>2.2106430609532595</v>
      </c>
      <c r="I1101">
        <f t="shared" si="122"/>
        <v>0.42849599999999988</v>
      </c>
    </row>
    <row r="1102" spans="1:9" x14ac:dyDescent="0.2">
      <c r="A1102" s="1">
        <v>39632</v>
      </c>
      <c r="B1102" s="1">
        <v>2.6156600000000001</v>
      </c>
      <c r="C1102" s="1">
        <v>1.0057419999999999</v>
      </c>
      <c r="D1102" s="2">
        <f t="shared" si="117"/>
        <v>149.86627864118893</v>
      </c>
      <c r="E1102">
        <f t="shared" si="118"/>
        <v>1</v>
      </c>
      <c r="F1102" s="2">
        <f t="shared" si="119"/>
        <v>1.0145936636176884</v>
      </c>
      <c r="G1102">
        <f t="shared" si="120"/>
        <v>0.42917899999999987</v>
      </c>
      <c r="H1102">
        <f t="shared" si="121"/>
        <v>1.0145936636176884</v>
      </c>
      <c r="I1102">
        <f t="shared" si="122"/>
        <v>0.42917899999999987</v>
      </c>
    </row>
    <row r="1103" spans="1:9" x14ac:dyDescent="0.2">
      <c r="A1103" s="1">
        <v>39633</v>
      </c>
      <c r="B1103" s="1">
        <v>2.6521810000000001</v>
      </c>
      <c r="C1103" s="1">
        <v>1.0205</v>
      </c>
      <c r="D1103" s="2">
        <f t="shared" si="117"/>
        <v>151.95877780478619</v>
      </c>
      <c r="E1103">
        <f t="shared" si="118"/>
        <v>1</v>
      </c>
      <c r="F1103" s="2">
        <f t="shared" si="119"/>
        <v>2.0924991635972674</v>
      </c>
      <c r="G1103">
        <f t="shared" si="120"/>
        <v>1.4758000000000049E-2</v>
      </c>
      <c r="H1103">
        <f t="shared" si="121"/>
        <v>2.0924991635972674</v>
      </c>
      <c r="I1103">
        <f t="shared" si="122"/>
        <v>1.4758000000000049E-2</v>
      </c>
    </row>
    <row r="1104" spans="1:9" x14ac:dyDescent="0.2">
      <c r="A1104" s="1">
        <v>39634</v>
      </c>
      <c r="B1104" s="1">
        <v>2.6928139999999998</v>
      </c>
      <c r="C1104" s="1">
        <v>1.0198229999999999</v>
      </c>
      <c r="D1104" s="2">
        <f t="shared" si="117"/>
        <v>154.28687721374126</v>
      </c>
      <c r="E1104">
        <f t="shared" si="118"/>
        <v>1</v>
      </c>
      <c r="F1104" s="2">
        <f t="shared" si="119"/>
        <v>2.3280994089550688</v>
      </c>
      <c r="G1104">
        <f t="shared" si="120"/>
        <v>6.7700000000003868E-4</v>
      </c>
      <c r="H1104">
        <f t="shared" si="121"/>
        <v>2.3280994089550688</v>
      </c>
      <c r="I1104">
        <f t="shared" si="122"/>
        <v>6.7700000000003868E-4</v>
      </c>
    </row>
    <row r="1105" spans="1:9" x14ac:dyDescent="0.2">
      <c r="A1105" s="1">
        <v>39635</v>
      </c>
      <c r="B1105" s="1">
        <v>2.7343959999999998</v>
      </c>
      <c r="C1105" s="1">
        <v>1.0190729999999999</v>
      </c>
      <c r="D1105" s="2">
        <f t="shared" si="117"/>
        <v>156.66935031745425</v>
      </c>
      <c r="E1105">
        <f t="shared" si="118"/>
        <v>1</v>
      </c>
      <c r="F1105" s="2">
        <f t="shared" si="119"/>
        <v>2.3824731037129823</v>
      </c>
      <c r="G1105">
        <f t="shared" si="120"/>
        <v>7.5000000000002842E-4</v>
      </c>
      <c r="H1105">
        <f t="shared" si="121"/>
        <v>2.3824731037129823</v>
      </c>
      <c r="I1105">
        <f t="shared" si="122"/>
        <v>7.5000000000002842E-4</v>
      </c>
    </row>
    <row r="1106" spans="1:9" x14ac:dyDescent="0.2">
      <c r="A1106" s="1">
        <v>39636</v>
      </c>
      <c r="B1106" s="1">
        <v>2.7761990000000001</v>
      </c>
      <c r="C1106" s="1">
        <v>1.0183580000000001</v>
      </c>
      <c r="D1106" s="2">
        <f t="shared" si="117"/>
        <v>159.06448578843964</v>
      </c>
      <c r="E1106">
        <f t="shared" si="118"/>
        <v>1</v>
      </c>
      <c r="F1106" s="2">
        <f t="shared" si="119"/>
        <v>2.3951354709853945</v>
      </c>
      <c r="G1106">
        <f t="shared" si="120"/>
        <v>7.1499999999979913E-4</v>
      </c>
      <c r="H1106">
        <f t="shared" si="121"/>
        <v>2.3951354709853945</v>
      </c>
      <c r="I1106">
        <f t="shared" si="122"/>
        <v>7.1499999999979913E-4</v>
      </c>
    </row>
    <row r="1107" spans="1:9" x14ac:dyDescent="0.2">
      <c r="A1107" s="1">
        <v>39637</v>
      </c>
      <c r="B1107" s="1">
        <v>2.8180580000000002</v>
      </c>
      <c r="C1107" s="1">
        <v>1.0176609999999999</v>
      </c>
      <c r="D1107" s="2">
        <f t="shared" si="117"/>
        <v>161.46282982307775</v>
      </c>
      <c r="E1107">
        <f t="shared" si="118"/>
        <v>1</v>
      </c>
      <c r="F1107" s="2">
        <f t="shared" si="119"/>
        <v>2.3983440346381144</v>
      </c>
      <c r="G1107">
        <f t="shared" si="120"/>
        <v>6.9700000000016971E-4</v>
      </c>
      <c r="H1107">
        <f t="shared" si="121"/>
        <v>2.3983440346381144</v>
      </c>
      <c r="I1107">
        <f t="shared" si="122"/>
        <v>6.9700000000016971E-4</v>
      </c>
    </row>
    <row r="1108" spans="1:9" x14ac:dyDescent="0.2">
      <c r="A1108" s="1">
        <v>39638</v>
      </c>
      <c r="B1108" s="1">
        <v>2.859934</v>
      </c>
      <c r="C1108" s="1">
        <v>1.0169889999999999</v>
      </c>
      <c r="D1108" s="2">
        <f t="shared" si="117"/>
        <v>163.86214788596757</v>
      </c>
      <c r="E1108">
        <f t="shared" si="118"/>
        <v>1</v>
      </c>
      <c r="F1108" s="2">
        <f t="shared" si="119"/>
        <v>2.3993180628898187</v>
      </c>
      <c r="G1108">
        <f t="shared" si="120"/>
        <v>6.7200000000000593E-4</v>
      </c>
      <c r="H1108">
        <f t="shared" si="121"/>
        <v>2.3993180628898187</v>
      </c>
      <c r="I1108">
        <f t="shared" si="122"/>
        <v>6.7200000000000593E-4</v>
      </c>
    </row>
    <row r="1109" spans="1:9" x14ac:dyDescent="0.2">
      <c r="A1109" s="1">
        <v>39639</v>
      </c>
      <c r="B1109" s="1">
        <v>2.9018190000000001</v>
      </c>
      <c r="C1109" s="1">
        <v>1.0163420000000001</v>
      </c>
      <c r="D1109" s="2">
        <f t="shared" si="117"/>
        <v>166.26198161087305</v>
      </c>
      <c r="E1109">
        <f t="shared" si="118"/>
        <v>1</v>
      </c>
      <c r="F1109" s="2">
        <f t="shared" si="119"/>
        <v>2.3998337249054771</v>
      </c>
      <c r="G1109">
        <f t="shared" si="120"/>
        <v>6.4699999999984215E-4</v>
      </c>
      <c r="H1109">
        <f t="shared" si="121"/>
        <v>2.3998337249054771</v>
      </c>
      <c r="I1109">
        <f t="shared" si="122"/>
        <v>6.4699999999984215E-4</v>
      </c>
    </row>
    <row r="1110" spans="1:9" x14ac:dyDescent="0.2">
      <c r="A1110" s="1">
        <v>39640</v>
      </c>
      <c r="B1110" s="1">
        <v>2.9437090000000001</v>
      </c>
      <c r="C1110" s="1">
        <v>1.0157210000000001</v>
      </c>
      <c r="D1110" s="2">
        <f t="shared" si="117"/>
        <v>168.66210181467605</v>
      </c>
      <c r="E1110">
        <f t="shared" si="118"/>
        <v>1</v>
      </c>
      <c r="F1110" s="2">
        <f t="shared" si="119"/>
        <v>2.4001202038029987</v>
      </c>
      <c r="G1110">
        <f t="shared" si="120"/>
        <v>6.2099999999998268E-4</v>
      </c>
      <c r="H1110">
        <f t="shared" si="121"/>
        <v>2.4001202038029987</v>
      </c>
      <c r="I1110">
        <f t="shared" si="122"/>
        <v>6.2099999999998268E-4</v>
      </c>
    </row>
    <row r="1111" spans="1:9" x14ac:dyDescent="0.2">
      <c r="A1111" s="1">
        <v>39641</v>
      </c>
      <c r="B1111" s="1">
        <v>2.9856050000000001</v>
      </c>
      <c r="C1111" s="1">
        <v>1.0151220000000001</v>
      </c>
      <c r="D1111" s="2">
        <f t="shared" si="117"/>
        <v>171.06256579315615</v>
      </c>
      <c r="E1111">
        <f t="shared" si="118"/>
        <v>1</v>
      </c>
      <c r="F1111" s="2">
        <f t="shared" si="119"/>
        <v>2.4004639784801043</v>
      </c>
      <c r="G1111">
        <f t="shared" si="120"/>
        <v>5.9900000000001619E-4</v>
      </c>
      <c r="H1111">
        <f t="shared" si="121"/>
        <v>2.4004639784801043</v>
      </c>
      <c r="I1111">
        <f t="shared" si="122"/>
        <v>5.9900000000001619E-4</v>
      </c>
    </row>
    <row r="1112" spans="1:9" x14ac:dyDescent="0.2">
      <c r="A1112" s="1">
        <v>39642</v>
      </c>
      <c r="B1112" s="1">
        <v>3.027479</v>
      </c>
      <c r="C1112" s="1">
        <v>1.0203009999999999</v>
      </c>
      <c r="D1112" s="2">
        <f t="shared" si="117"/>
        <v>173.46176926448695</v>
      </c>
      <c r="E1112">
        <f t="shared" si="118"/>
        <v>1</v>
      </c>
      <c r="F1112" s="2">
        <f t="shared" si="119"/>
        <v>2.399203471330793</v>
      </c>
      <c r="G1112">
        <f t="shared" si="120"/>
        <v>5.1789999999998226E-3</v>
      </c>
      <c r="H1112">
        <f t="shared" si="121"/>
        <v>2.399203471330793</v>
      </c>
      <c r="I1112">
        <f t="shared" si="122"/>
        <v>5.1789999999998226E-3</v>
      </c>
    </row>
    <row r="1113" spans="1:9" x14ac:dyDescent="0.2">
      <c r="A1113" s="1">
        <v>39643</v>
      </c>
      <c r="B1113" s="1">
        <v>3.0652819999999998</v>
      </c>
      <c r="C1113" s="1">
        <v>1.034332</v>
      </c>
      <c r="D1113" s="2">
        <f t="shared" si="117"/>
        <v>175.62772161742001</v>
      </c>
      <c r="E1113">
        <f t="shared" si="118"/>
        <v>1</v>
      </c>
      <c r="F1113" s="2">
        <f t="shared" si="119"/>
        <v>2.1659523529330613</v>
      </c>
      <c r="G1113">
        <f t="shared" si="120"/>
        <v>1.4031000000000127E-2</v>
      </c>
      <c r="H1113">
        <f t="shared" si="121"/>
        <v>2.1659523529330613</v>
      </c>
      <c r="I1113">
        <f t="shared" si="122"/>
        <v>1.4031000000000127E-2</v>
      </c>
    </row>
    <row r="1114" spans="1:9" x14ac:dyDescent="0.2">
      <c r="A1114" s="1">
        <v>39644</v>
      </c>
      <c r="B1114" s="1">
        <v>3.0932559999999998</v>
      </c>
      <c r="C1114" s="1">
        <v>1.038376</v>
      </c>
      <c r="D1114" s="2">
        <f t="shared" si="117"/>
        <v>177.23051375351895</v>
      </c>
      <c r="E1114">
        <f t="shared" si="118"/>
        <v>1</v>
      </c>
      <c r="F1114" s="2">
        <f t="shared" si="119"/>
        <v>1.602792136098941</v>
      </c>
      <c r="G1114">
        <f t="shared" si="120"/>
        <v>4.0439999999999365E-3</v>
      </c>
      <c r="H1114">
        <f t="shared" si="121"/>
        <v>1.602792136098941</v>
      </c>
      <c r="I1114">
        <f t="shared" si="122"/>
        <v>4.0439999999999365E-3</v>
      </c>
    </row>
    <row r="1115" spans="1:9" x14ac:dyDescent="0.2">
      <c r="A1115" s="1">
        <v>39645</v>
      </c>
      <c r="B1115" s="1">
        <v>3.1122350000000001</v>
      </c>
      <c r="C1115" s="1">
        <v>1.0391030000000001</v>
      </c>
      <c r="D1115" s="2">
        <f t="shared" si="117"/>
        <v>178.31793035289778</v>
      </c>
      <c r="E1115">
        <f t="shared" si="118"/>
        <v>1</v>
      </c>
      <c r="F1115" s="2">
        <f t="shared" si="119"/>
        <v>1.0874165993788267</v>
      </c>
      <c r="G1115">
        <f t="shared" si="120"/>
        <v>7.270000000001442E-4</v>
      </c>
      <c r="H1115">
        <f t="shared" si="121"/>
        <v>1.0874165993788267</v>
      </c>
      <c r="I1115">
        <f t="shared" si="122"/>
        <v>7.270000000001442E-4</v>
      </c>
    </row>
    <row r="1116" spans="1:9" x14ac:dyDescent="0.2">
      <c r="A1116" s="1">
        <v>39646</v>
      </c>
      <c r="B1116" s="1">
        <v>3.1246019999999999</v>
      </c>
      <c r="C1116" s="1">
        <v>1.03854</v>
      </c>
      <c r="D1116" s="2">
        <f t="shared" ref="D1116:D1179" si="123">DEGREES(B1116)</f>
        <v>179.02650725813604</v>
      </c>
      <c r="E1116">
        <f t="shared" ref="E1116:E1179" si="124">A1116-A1115</f>
        <v>1</v>
      </c>
      <c r="F1116" s="2">
        <f t="shared" ref="F1116:F1179" si="125">ABS(ABS(D1116)-ABS(D1115))</f>
        <v>0.70857690523826022</v>
      </c>
      <c r="G1116">
        <f t="shared" ref="G1116:G1179" si="126">ABS(C1116-C1115)</f>
        <v>5.6300000000009121E-4</v>
      </c>
      <c r="H1116">
        <f t="shared" ref="H1116:H1179" si="127">F1116/E1116</f>
        <v>0.70857690523826022</v>
      </c>
      <c r="I1116">
        <f t="shared" ref="I1116:I1179" si="128">G1116/E1116</f>
        <v>5.6300000000009121E-4</v>
      </c>
    </row>
    <row r="1117" spans="1:9" x14ac:dyDescent="0.2">
      <c r="A1117" s="1">
        <v>39647</v>
      </c>
      <c r="B1117" s="1">
        <v>3.1325370000000001</v>
      </c>
      <c r="C1117" s="1">
        <v>1.0375749999999999</v>
      </c>
      <c r="D1117" s="2">
        <f t="shared" si="123"/>
        <v>179.48114926857238</v>
      </c>
      <c r="E1117">
        <f t="shared" si="124"/>
        <v>1</v>
      </c>
      <c r="F1117" s="2">
        <f t="shared" si="125"/>
        <v>0.45464201043634489</v>
      </c>
      <c r="G1117">
        <f t="shared" si="126"/>
        <v>9.6500000000010466E-4</v>
      </c>
      <c r="H1117">
        <f t="shared" si="127"/>
        <v>0.45464201043634489</v>
      </c>
      <c r="I1117">
        <f t="shared" si="128"/>
        <v>9.6500000000010466E-4</v>
      </c>
    </row>
    <row r="1118" spans="1:9" x14ac:dyDescent="0.2">
      <c r="A1118" s="1">
        <v>39648</v>
      </c>
      <c r="B1118" s="1">
        <v>3.1374740000000001</v>
      </c>
      <c r="C1118" s="1">
        <v>1.0364370000000001</v>
      </c>
      <c r="D1118" s="2">
        <f t="shared" si="123"/>
        <v>179.76401853202844</v>
      </c>
      <c r="E1118">
        <f t="shared" si="124"/>
        <v>1</v>
      </c>
      <c r="F1118" s="2">
        <f t="shared" si="125"/>
        <v>0.28286926345606389</v>
      </c>
      <c r="G1118">
        <f t="shared" si="126"/>
        <v>1.1379999999998613E-3</v>
      </c>
      <c r="H1118">
        <f t="shared" si="127"/>
        <v>0.28286926345606389</v>
      </c>
      <c r="I1118">
        <f t="shared" si="128"/>
        <v>1.1379999999998613E-3</v>
      </c>
    </row>
    <row r="1119" spans="1:9" x14ac:dyDescent="0.2">
      <c r="A1119" s="1">
        <v>39649</v>
      </c>
      <c r="B1119" s="1">
        <v>3.1405310000000002</v>
      </c>
      <c r="C1119" s="1">
        <v>1.0352650000000001</v>
      </c>
      <c r="D1119" s="2">
        <f t="shared" si="123"/>
        <v>179.93917172999994</v>
      </c>
      <c r="E1119">
        <f t="shared" si="124"/>
        <v>1</v>
      </c>
      <c r="F1119" s="2">
        <f t="shared" si="125"/>
        <v>0.17515319797149687</v>
      </c>
      <c r="G1119">
        <f t="shared" si="126"/>
        <v>1.1719999999999509E-3</v>
      </c>
      <c r="H1119">
        <f t="shared" si="127"/>
        <v>0.17515319797149687</v>
      </c>
      <c r="I1119">
        <f t="shared" si="128"/>
        <v>1.1719999999999509E-3</v>
      </c>
    </row>
    <row r="1120" spans="1:9" x14ac:dyDescent="0.2">
      <c r="A1120" s="1">
        <v>39650</v>
      </c>
      <c r="B1120" s="1">
        <v>-3.1407259999999999</v>
      </c>
      <c r="C1120" s="1">
        <v>1.0341009999999999</v>
      </c>
      <c r="D1120" s="2">
        <f t="shared" si="123"/>
        <v>-179.95034440700499</v>
      </c>
      <c r="E1120">
        <f t="shared" si="124"/>
        <v>1</v>
      </c>
      <c r="F1120" s="2">
        <f t="shared" si="125"/>
        <v>1.1172677005049536E-2</v>
      </c>
      <c r="G1120">
        <f t="shared" si="126"/>
        <v>1.1640000000001649E-3</v>
      </c>
      <c r="H1120">
        <f t="shared" si="127"/>
        <v>1.1172677005049536E-2</v>
      </c>
      <c r="I1120">
        <f t="shared" si="128"/>
        <v>1.1640000000001649E-3</v>
      </c>
    </row>
    <row r="1121" spans="1:9" x14ac:dyDescent="0.2">
      <c r="A1121" s="1">
        <v>39651</v>
      </c>
      <c r="B1121" s="1">
        <v>-3.1394980000000001</v>
      </c>
      <c r="C1121" s="1">
        <v>1.0329649999999999</v>
      </c>
      <c r="D1121" s="2">
        <f t="shared" si="123"/>
        <v>-179.87998518976292</v>
      </c>
      <c r="E1121">
        <f t="shared" si="124"/>
        <v>1</v>
      </c>
      <c r="F1121" s="2">
        <f t="shared" si="125"/>
        <v>7.0359217242071281E-2</v>
      </c>
      <c r="G1121">
        <f t="shared" si="126"/>
        <v>1.1360000000000259E-3</v>
      </c>
      <c r="H1121">
        <f t="shared" si="127"/>
        <v>7.0359217242071281E-2</v>
      </c>
      <c r="I1121">
        <f t="shared" si="128"/>
        <v>1.1360000000000259E-3</v>
      </c>
    </row>
    <row r="1122" spans="1:9" x14ac:dyDescent="0.2">
      <c r="A1122" s="1">
        <v>39652</v>
      </c>
      <c r="B1122" s="1">
        <v>-3.138741</v>
      </c>
      <c r="C1122" s="1">
        <v>1.031865</v>
      </c>
      <c r="D1122" s="2">
        <f t="shared" si="123"/>
        <v>-179.83661228467153</v>
      </c>
      <c r="E1122">
        <f t="shared" si="124"/>
        <v>1</v>
      </c>
      <c r="F1122" s="2">
        <f t="shared" si="125"/>
        <v>4.3372905091388247E-2</v>
      </c>
      <c r="G1122">
        <f t="shared" si="126"/>
        <v>1.0999999999998789E-3</v>
      </c>
      <c r="H1122">
        <f t="shared" si="127"/>
        <v>4.3372905091388247E-2</v>
      </c>
      <c r="I1122">
        <f t="shared" si="128"/>
        <v>1.0999999999998789E-3</v>
      </c>
    </row>
    <row r="1123" spans="1:9" x14ac:dyDescent="0.2">
      <c r="A1123" s="1">
        <v>39653</v>
      </c>
      <c r="B1123" s="1">
        <v>-3.1383209999999999</v>
      </c>
      <c r="C1123" s="1">
        <v>1.030791</v>
      </c>
      <c r="D1123" s="2">
        <f t="shared" si="123"/>
        <v>-179.81254805727602</v>
      </c>
      <c r="E1123">
        <f t="shared" si="124"/>
        <v>1</v>
      </c>
      <c r="F1123" s="2">
        <f t="shared" si="125"/>
        <v>2.4064227395513171E-2</v>
      </c>
      <c r="G1123">
        <f t="shared" si="126"/>
        <v>1.0740000000000194E-3</v>
      </c>
      <c r="H1123">
        <f t="shared" si="127"/>
        <v>2.4064227395513171E-2</v>
      </c>
      <c r="I1123">
        <f t="shared" si="128"/>
        <v>1.0740000000000194E-3</v>
      </c>
    </row>
    <row r="1124" spans="1:9" x14ac:dyDescent="0.2">
      <c r="A1124" s="1">
        <v>39654</v>
      </c>
      <c r="B1124" s="1">
        <v>-3.138077</v>
      </c>
      <c r="C1124" s="1">
        <v>1.029758</v>
      </c>
      <c r="D1124" s="2">
        <f t="shared" si="123"/>
        <v>-179.79856788707482</v>
      </c>
      <c r="E1124">
        <f t="shared" si="124"/>
        <v>1</v>
      </c>
      <c r="F1124" s="2">
        <f t="shared" si="125"/>
        <v>1.3980170201193687E-2</v>
      </c>
      <c r="G1124">
        <f t="shared" si="126"/>
        <v>1.0330000000000616E-3</v>
      </c>
      <c r="H1124">
        <f t="shared" si="127"/>
        <v>1.3980170201193687E-2</v>
      </c>
      <c r="I1124">
        <f t="shared" si="128"/>
        <v>1.0330000000000616E-3</v>
      </c>
    </row>
    <row r="1125" spans="1:9" x14ac:dyDescent="0.2">
      <c r="A1125" s="1">
        <v>39655</v>
      </c>
      <c r="B1125" s="1">
        <v>-3.137893</v>
      </c>
      <c r="C1125" s="1">
        <v>1.0287539999999999</v>
      </c>
      <c r="D1125" s="2">
        <f t="shared" si="123"/>
        <v>-179.78802546364443</v>
      </c>
      <c r="E1125">
        <f t="shared" si="124"/>
        <v>1</v>
      </c>
      <c r="F1125" s="2">
        <f t="shared" si="125"/>
        <v>1.054242343039391E-2</v>
      </c>
      <c r="G1125">
        <f t="shared" si="126"/>
        <v>1.0040000000000049E-3</v>
      </c>
      <c r="H1125">
        <f t="shared" si="127"/>
        <v>1.054242343039391E-2</v>
      </c>
      <c r="I1125">
        <f t="shared" si="128"/>
        <v>1.0040000000000049E-3</v>
      </c>
    </row>
    <row r="1126" spans="1:9" x14ac:dyDescent="0.2">
      <c r="A1126" s="1">
        <v>39656</v>
      </c>
      <c r="B1126" s="1">
        <v>-3.1377389999999998</v>
      </c>
      <c r="C1126" s="1">
        <v>1.0277940000000001</v>
      </c>
      <c r="D1126" s="2">
        <f t="shared" si="123"/>
        <v>-179.77920191359939</v>
      </c>
      <c r="E1126">
        <f t="shared" si="124"/>
        <v>1</v>
      </c>
      <c r="F1126" s="2">
        <f t="shared" si="125"/>
        <v>8.8235500450366544E-3</v>
      </c>
      <c r="G1126">
        <f t="shared" si="126"/>
        <v>9.5999999999984986E-4</v>
      </c>
      <c r="H1126">
        <f t="shared" si="127"/>
        <v>8.8235500450366544E-3</v>
      </c>
      <c r="I1126">
        <f t="shared" si="128"/>
        <v>9.5999999999984986E-4</v>
      </c>
    </row>
    <row r="1127" spans="1:9" x14ac:dyDescent="0.2">
      <c r="A1127" s="1">
        <v>39657</v>
      </c>
      <c r="B1127" s="1">
        <v>-3.1377090000000001</v>
      </c>
      <c r="C1127" s="1">
        <v>1.026858</v>
      </c>
      <c r="D1127" s="2">
        <f t="shared" si="123"/>
        <v>-179.77748304021404</v>
      </c>
      <c r="E1127">
        <f t="shared" si="124"/>
        <v>1</v>
      </c>
      <c r="F1127" s="2">
        <f t="shared" si="125"/>
        <v>1.7188733853572558E-3</v>
      </c>
      <c r="G1127">
        <f t="shared" si="126"/>
        <v>9.360000000000479E-4</v>
      </c>
      <c r="H1127">
        <f t="shared" si="127"/>
        <v>1.7188733853572558E-3</v>
      </c>
      <c r="I1127">
        <f t="shared" si="128"/>
        <v>9.360000000000479E-4</v>
      </c>
    </row>
    <row r="1128" spans="1:9" x14ac:dyDescent="0.2">
      <c r="A1128" s="1">
        <v>39658</v>
      </c>
      <c r="B1128" s="1">
        <v>-3.1376390000000001</v>
      </c>
      <c r="C1128" s="1">
        <v>1.0259579999999999</v>
      </c>
      <c r="D1128" s="2">
        <f t="shared" si="123"/>
        <v>-179.77347233564811</v>
      </c>
      <c r="E1128">
        <f t="shared" si="124"/>
        <v>1</v>
      </c>
      <c r="F1128" s="2">
        <f t="shared" si="125"/>
        <v>4.0107045659283358E-3</v>
      </c>
      <c r="G1128">
        <f t="shared" si="126"/>
        <v>9.0000000000012292E-4</v>
      </c>
      <c r="H1128">
        <f t="shared" si="127"/>
        <v>4.0107045659283358E-3</v>
      </c>
      <c r="I1128">
        <f t="shared" si="128"/>
        <v>9.0000000000012292E-4</v>
      </c>
    </row>
    <row r="1129" spans="1:9" x14ac:dyDescent="0.2">
      <c r="A1129" s="1">
        <v>39659</v>
      </c>
      <c r="B1129" s="1">
        <v>-3.1376599999999999</v>
      </c>
      <c r="C1129" s="1">
        <v>1.0250790000000001</v>
      </c>
      <c r="D1129" s="2">
        <f t="shared" si="123"/>
        <v>-179.77467554701786</v>
      </c>
      <c r="E1129">
        <f t="shared" si="124"/>
        <v>1</v>
      </c>
      <c r="F1129" s="2">
        <f t="shared" si="125"/>
        <v>1.2032113697557634E-3</v>
      </c>
      <c r="G1129">
        <f t="shared" si="126"/>
        <v>8.7899999999985212E-4</v>
      </c>
      <c r="H1129">
        <f t="shared" si="127"/>
        <v>1.2032113697557634E-3</v>
      </c>
      <c r="I1129">
        <f t="shared" si="128"/>
        <v>8.7899999999985212E-4</v>
      </c>
    </row>
    <row r="1130" spans="1:9" x14ac:dyDescent="0.2">
      <c r="A1130" s="1">
        <v>39660</v>
      </c>
      <c r="B1130" s="1">
        <v>-3.1376629999999999</v>
      </c>
      <c r="C1130" s="1">
        <v>1.024241</v>
      </c>
      <c r="D1130" s="2">
        <f t="shared" si="123"/>
        <v>-179.77484743435642</v>
      </c>
      <c r="E1130">
        <f t="shared" si="124"/>
        <v>1</v>
      </c>
      <c r="F1130" s="2">
        <f t="shared" si="125"/>
        <v>1.718873385527786E-4</v>
      </c>
      <c r="G1130">
        <f t="shared" si="126"/>
        <v>8.3800000000011643E-4</v>
      </c>
      <c r="H1130">
        <f t="shared" si="127"/>
        <v>1.718873385527786E-4</v>
      </c>
      <c r="I1130">
        <f t="shared" si="128"/>
        <v>8.3800000000011643E-4</v>
      </c>
    </row>
    <row r="1131" spans="1:9" x14ac:dyDescent="0.2">
      <c r="A1131" s="1">
        <v>39661</v>
      </c>
      <c r="B1131" s="1">
        <v>-3.1376149999999998</v>
      </c>
      <c r="C1131" s="1">
        <v>1.0234319999999999</v>
      </c>
      <c r="D1131" s="2">
        <f t="shared" si="123"/>
        <v>-179.77209723693977</v>
      </c>
      <c r="E1131">
        <f t="shared" si="124"/>
        <v>1</v>
      </c>
      <c r="F1131" s="2">
        <f t="shared" si="125"/>
        <v>2.7501974166455057E-3</v>
      </c>
      <c r="G1131">
        <f t="shared" si="126"/>
        <v>8.0900000000005967E-4</v>
      </c>
      <c r="H1131">
        <f t="shared" si="127"/>
        <v>2.7501974166455057E-3</v>
      </c>
      <c r="I1131">
        <f t="shared" si="128"/>
        <v>8.0900000000005967E-4</v>
      </c>
    </row>
    <row r="1132" spans="1:9" x14ac:dyDescent="0.2">
      <c r="A1132" s="1">
        <v>39662</v>
      </c>
      <c r="B1132" s="1">
        <v>-3.1375760000000001</v>
      </c>
      <c r="C1132" s="1">
        <v>1.0226459999999999</v>
      </c>
      <c r="D1132" s="2">
        <f t="shared" si="123"/>
        <v>-179.76986270153878</v>
      </c>
      <c r="E1132">
        <f t="shared" si="124"/>
        <v>1</v>
      </c>
      <c r="F1132" s="2">
        <f t="shared" si="125"/>
        <v>2.2345354009871699E-3</v>
      </c>
      <c r="G1132">
        <f t="shared" si="126"/>
        <v>7.859999999999534E-4</v>
      </c>
      <c r="H1132">
        <f t="shared" si="127"/>
        <v>2.2345354009871699E-3</v>
      </c>
      <c r="I1132">
        <f t="shared" si="128"/>
        <v>7.859999999999534E-4</v>
      </c>
    </row>
    <row r="1133" spans="1:9" x14ac:dyDescent="0.2">
      <c r="A1133" s="1">
        <v>39663</v>
      </c>
      <c r="B1133" s="1">
        <v>-3.1375519999999999</v>
      </c>
      <c r="C1133" s="1">
        <v>1.0218849999999999</v>
      </c>
      <c r="D1133" s="2">
        <f t="shared" si="123"/>
        <v>-179.76848760283048</v>
      </c>
      <c r="E1133">
        <f t="shared" si="124"/>
        <v>1</v>
      </c>
      <c r="F1133" s="2">
        <f t="shared" si="125"/>
        <v>1.375098708308542E-3</v>
      </c>
      <c r="G1133">
        <f t="shared" si="126"/>
        <v>7.6100000000001167E-4</v>
      </c>
      <c r="H1133">
        <f t="shared" si="127"/>
        <v>1.375098708308542E-3</v>
      </c>
      <c r="I1133">
        <f t="shared" si="128"/>
        <v>7.6100000000001167E-4</v>
      </c>
    </row>
    <row r="1134" spans="1:9" x14ac:dyDescent="0.2">
      <c r="A1134" s="1">
        <v>39664</v>
      </c>
      <c r="B1134" s="1">
        <v>-3.1375670000000002</v>
      </c>
      <c r="C1134" s="1">
        <v>1.02115</v>
      </c>
      <c r="D1134" s="2">
        <f t="shared" si="123"/>
        <v>-179.76934703952318</v>
      </c>
      <c r="E1134">
        <f t="shared" si="124"/>
        <v>1</v>
      </c>
      <c r="F1134" s="2">
        <f t="shared" si="125"/>
        <v>8.5943669270704959E-4</v>
      </c>
      <c r="G1134">
        <f t="shared" si="126"/>
        <v>7.3499999999993015E-4</v>
      </c>
      <c r="H1134">
        <f t="shared" si="127"/>
        <v>8.5943669270704959E-4</v>
      </c>
      <c r="I1134">
        <f t="shared" si="128"/>
        <v>7.3499999999993015E-4</v>
      </c>
    </row>
    <row r="1135" spans="1:9" x14ac:dyDescent="0.2">
      <c r="A1135" s="1">
        <v>39665</v>
      </c>
      <c r="B1135" s="1">
        <v>-3.1376170000000001</v>
      </c>
      <c r="C1135" s="1">
        <v>1.020438</v>
      </c>
      <c r="D1135" s="2">
        <f t="shared" si="123"/>
        <v>-179.77221182849883</v>
      </c>
      <c r="E1135">
        <f t="shared" si="124"/>
        <v>1</v>
      </c>
      <c r="F1135" s="2">
        <f t="shared" si="125"/>
        <v>2.8647889756427958E-3</v>
      </c>
      <c r="G1135">
        <f t="shared" si="126"/>
        <v>7.1200000000004593E-4</v>
      </c>
      <c r="H1135">
        <f t="shared" si="127"/>
        <v>2.8647889756427958E-3</v>
      </c>
      <c r="I1135">
        <f t="shared" si="128"/>
        <v>7.1200000000004593E-4</v>
      </c>
    </row>
    <row r="1136" spans="1:9" x14ac:dyDescent="0.2">
      <c r="A1136" s="1">
        <v>39666</v>
      </c>
      <c r="B1136" s="1">
        <v>-3.137651</v>
      </c>
      <c r="C1136" s="1">
        <v>1.0197499999999999</v>
      </c>
      <c r="D1136" s="2">
        <f t="shared" si="123"/>
        <v>-179.77415988500226</v>
      </c>
      <c r="E1136">
        <f t="shared" si="124"/>
        <v>1</v>
      </c>
      <c r="F1136" s="2">
        <f t="shared" si="125"/>
        <v>1.9480565034371011E-3</v>
      </c>
      <c r="G1136">
        <f t="shared" si="126"/>
        <v>6.8800000000002193E-4</v>
      </c>
      <c r="H1136">
        <f t="shared" si="127"/>
        <v>1.9480565034371011E-3</v>
      </c>
      <c r="I1136">
        <f t="shared" si="128"/>
        <v>6.8800000000002193E-4</v>
      </c>
    </row>
    <row r="1137" spans="1:9" x14ac:dyDescent="0.2">
      <c r="A1137" s="1">
        <v>39667</v>
      </c>
      <c r="B1137" s="1">
        <v>-3.1376870000000001</v>
      </c>
      <c r="C1137" s="1">
        <v>1.0190650000000001</v>
      </c>
      <c r="D1137" s="2">
        <f t="shared" si="123"/>
        <v>-179.77622253306475</v>
      </c>
      <c r="E1137">
        <f t="shared" si="124"/>
        <v>1</v>
      </c>
      <c r="F1137" s="2">
        <f t="shared" si="125"/>
        <v>2.0626480624912347E-3</v>
      </c>
      <c r="G1137">
        <f t="shared" si="126"/>
        <v>6.8499999999982464E-4</v>
      </c>
      <c r="H1137">
        <f t="shared" si="127"/>
        <v>2.0626480624912347E-3</v>
      </c>
      <c r="I1137">
        <f t="shared" si="128"/>
        <v>6.8499999999982464E-4</v>
      </c>
    </row>
    <row r="1138" spans="1:9" x14ac:dyDescent="0.2">
      <c r="A1138" s="1">
        <v>39668</v>
      </c>
      <c r="B1138" s="1">
        <v>-3.1376970000000002</v>
      </c>
      <c r="C1138" s="1">
        <v>1.018438</v>
      </c>
      <c r="D1138" s="2">
        <f t="shared" si="123"/>
        <v>-179.77679549085988</v>
      </c>
      <c r="E1138">
        <f t="shared" si="124"/>
        <v>1</v>
      </c>
      <c r="F1138" s="2">
        <f t="shared" si="125"/>
        <v>5.7295779512855916E-4</v>
      </c>
      <c r="G1138">
        <f t="shared" si="126"/>
        <v>6.2700000000015521E-4</v>
      </c>
      <c r="H1138">
        <f t="shared" si="127"/>
        <v>5.7295779512855916E-4</v>
      </c>
      <c r="I1138">
        <f t="shared" si="128"/>
        <v>6.2700000000015521E-4</v>
      </c>
    </row>
    <row r="1139" spans="1:9" x14ac:dyDescent="0.2">
      <c r="A1139" s="1">
        <v>39669</v>
      </c>
      <c r="B1139" s="1">
        <v>-3.1376580000000001</v>
      </c>
      <c r="C1139" s="1">
        <v>1.017817</v>
      </c>
      <c r="D1139" s="2">
        <f t="shared" si="123"/>
        <v>-179.77456095545887</v>
      </c>
      <c r="E1139">
        <f t="shared" si="124"/>
        <v>1</v>
      </c>
      <c r="F1139" s="2">
        <f t="shared" si="125"/>
        <v>2.2345354010155916E-3</v>
      </c>
      <c r="G1139">
        <f t="shared" si="126"/>
        <v>6.2099999999998268E-4</v>
      </c>
      <c r="H1139">
        <f t="shared" si="127"/>
        <v>2.2345354010155916E-3</v>
      </c>
      <c r="I1139">
        <f t="shared" si="128"/>
        <v>6.2099999999998268E-4</v>
      </c>
    </row>
    <row r="1140" spans="1:9" x14ac:dyDescent="0.2">
      <c r="A1140" s="1">
        <v>39670</v>
      </c>
      <c r="B1140" s="1">
        <v>-3.137651</v>
      </c>
      <c r="C1140" s="1">
        <v>1.0172239999999999</v>
      </c>
      <c r="D1140" s="2">
        <f t="shared" si="123"/>
        <v>-179.77415988500226</v>
      </c>
      <c r="E1140">
        <f t="shared" si="124"/>
        <v>1</v>
      </c>
      <c r="F1140" s="2">
        <f t="shared" si="125"/>
        <v>4.0107045660420226E-4</v>
      </c>
      <c r="G1140">
        <f t="shared" si="126"/>
        <v>5.930000000000657E-4</v>
      </c>
      <c r="H1140">
        <f t="shared" si="127"/>
        <v>4.0107045660420226E-4</v>
      </c>
      <c r="I1140">
        <f t="shared" si="128"/>
        <v>5.930000000000657E-4</v>
      </c>
    </row>
    <row r="1141" spans="1:9" x14ac:dyDescent="0.2">
      <c r="A1141" s="1">
        <v>39671</v>
      </c>
      <c r="B1141" s="1">
        <v>-3.137715</v>
      </c>
      <c r="C1141" s="1">
        <v>1.0166539999999999</v>
      </c>
      <c r="D1141" s="2">
        <f t="shared" si="123"/>
        <v>-179.77782681489111</v>
      </c>
      <c r="E1141">
        <f t="shared" si="124"/>
        <v>1</v>
      </c>
      <c r="F1141" s="2">
        <f t="shared" si="125"/>
        <v>3.6669298888512003E-3</v>
      </c>
      <c r="G1141">
        <f t="shared" si="126"/>
        <v>5.6999999999995943E-4</v>
      </c>
      <c r="H1141">
        <f t="shared" si="127"/>
        <v>3.6669298888512003E-3</v>
      </c>
      <c r="I1141">
        <f t="shared" si="128"/>
        <v>5.6999999999995943E-4</v>
      </c>
    </row>
    <row r="1142" spans="1:9" x14ac:dyDescent="0.2">
      <c r="A1142" s="1">
        <v>39672</v>
      </c>
      <c r="B1142" s="1">
        <v>-3.137737</v>
      </c>
      <c r="C1142" s="1">
        <v>1.0160940000000001</v>
      </c>
      <c r="D1142" s="2">
        <f t="shared" si="123"/>
        <v>-179.7790873220404</v>
      </c>
      <c r="E1142">
        <f t="shared" si="124"/>
        <v>1</v>
      </c>
      <c r="F1142" s="2">
        <f t="shared" si="125"/>
        <v>1.2605071492828301E-3</v>
      </c>
      <c r="G1142">
        <f t="shared" si="126"/>
        <v>5.5999999999989392E-4</v>
      </c>
      <c r="H1142">
        <f t="shared" si="127"/>
        <v>1.2605071492828301E-3</v>
      </c>
      <c r="I1142">
        <f t="shared" si="128"/>
        <v>5.5999999999989392E-4</v>
      </c>
    </row>
    <row r="1143" spans="1:9" x14ac:dyDescent="0.2">
      <c r="A1143" s="1">
        <v>39673</v>
      </c>
      <c r="B1143" s="1">
        <v>-3.1376789999999999</v>
      </c>
      <c r="C1143" s="1">
        <v>1.0155540000000001</v>
      </c>
      <c r="D1143" s="2">
        <f t="shared" si="123"/>
        <v>-179.77576416682862</v>
      </c>
      <c r="E1143">
        <f t="shared" si="124"/>
        <v>1</v>
      </c>
      <c r="F1143" s="2">
        <f t="shared" si="125"/>
        <v>3.3231552117740648E-3</v>
      </c>
      <c r="G1143">
        <f t="shared" si="126"/>
        <v>5.3999999999998494E-4</v>
      </c>
      <c r="H1143">
        <f t="shared" si="127"/>
        <v>3.3231552117740648E-3</v>
      </c>
      <c r="I1143">
        <f t="shared" si="128"/>
        <v>5.3999999999998494E-4</v>
      </c>
    </row>
    <row r="1144" spans="1:9" x14ac:dyDescent="0.2">
      <c r="A1144" s="1">
        <v>39674</v>
      </c>
      <c r="B1144" s="1">
        <v>-3.1376499999999998</v>
      </c>
      <c r="C1144" s="1">
        <v>1.015031</v>
      </c>
      <c r="D1144" s="2">
        <f t="shared" si="123"/>
        <v>-179.77410258922274</v>
      </c>
      <c r="E1144">
        <f t="shared" si="124"/>
        <v>1</v>
      </c>
      <c r="F1144" s="2">
        <f t="shared" si="125"/>
        <v>1.6615776058870324E-3</v>
      </c>
      <c r="G1144">
        <f t="shared" si="126"/>
        <v>5.230000000000512E-4</v>
      </c>
      <c r="H1144">
        <f t="shared" si="127"/>
        <v>1.6615776058870324E-3</v>
      </c>
      <c r="I1144">
        <f t="shared" si="128"/>
        <v>5.230000000000512E-4</v>
      </c>
    </row>
    <row r="1145" spans="1:9" x14ac:dyDescent="0.2">
      <c r="A1145" s="1">
        <v>39675</v>
      </c>
      <c r="B1145" s="1">
        <v>-3.1376010000000001</v>
      </c>
      <c r="C1145" s="1">
        <v>1.014527</v>
      </c>
      <c r="D1145" s="2">
        <f t="shared" si="123"/>
        <v>-179.77129509602662</v>
      </c>
      <c r="E1145">
        <f t="shared" si="124"/>
        <v>1</v>
      </c>
      <c r="F1145" s="2">
        <f t="shared" si="125"/>
        <v>2.807493196115729E-3</v>
      </c>
      <c r="G1145">
        <f t="shared" si="126"/>
        <v>5.0400000000005996E-4</v>
      </c>
      <c r="H1145">
        <f t="shared" si="127"/>
        <v>2.807493196115729E-3</v>
      </c>
      <c r="I1145">
        <f t="shared" si="128"/>
        <v>5.0400000000005996E-4</v>
      </c>
    </row>
    <row r="1146" spans="1:9" x14ac:dyDescent="0.2">
      <c r="A1146" s="1">
        <v>39676</v>
      </c>
      <c r="B1146" s="1">
        <v>-3.1375950000000001</v>
      </c>
      <c r="C1146" s="1">
        <v>1.014038</v>
      </c>
      <c r="D1146" s="2">
        <f t="shared" si="123"/>
        <v>-179.77095132134954</v>
      </c>
      <c r="E1146">
        <f t="shared" si="124"/>
        <v>1</v>
      </c>
      <c r="F1146" s="2">
        <f t="shared" si="125"/>
        <v>3.4377467707713549E-4</v>
      </c>
      <c r="G1146">
        <f t="shared" si="126"/>
        <v>4.8899999999996169E-4</v>
      </c>
      <c r="H1146">
        <f t="shared" si="127"/>
        <v>3.4377467707713549E-4</v>
      </c>
      <c r="I1146">
        <f t="shared" si="128"/>
        <v>4.8899999999996169E-4</v>
      </c>
    </row>
    <row r="1147" spans="1:9" x14ac:dyDescent="0.2">
      <c r="A1147" s="1">
        <v>39677</v>
      </c>
      <c r="B1147" s="1">
        <v>-3.137562</v>
      </c>
      <c r="C1147" s="1">
        <v>1.0135689999999999</v>
      </c>
      <c r="D1147" s="2">
        <f t="shared" si="123"/>
        <v>-179.7690605606256</v>
      </c>
      <c r="E1147">
        <f t="shared" si="124"/>
        <v>1</v>
      </c>
      <c r="F1147" s="2">
        <f t="shared" si="125"/>
        <v>1.8907607239384561E-3</v>
      </c>
      <c r="G1147">
        <f t="shared" si="126"/>
        <v>4.6900000000005271E-4</v>
      </c>
      <c r="H1147">
        <f t="shared" si="127"/>
        <v>1.8907607239384561E-3</v>
      </c>
      <c r="I1147">
        <f t="shared" si="128"/>
        <v>4.6900000000005271E-4</v>
      </c>
    </row>
    <row r="1148" spans="1:9" x14ac:dyDescent="0.2">
      <c r="A1148" s="1">
        <v>39678</v>
      </c>
      <c r="B1148" s="1">
        <v>-3.137486</v>
      </c>
      <c r="C1148" s="1">
        <v>1.013112</v>
      </c>
      <c r="D1148" s="2">
        <f t="shared" si="123"/>
        <v>-179.7647060813826</v>
      </c>
      <c r="E1148">
        <f t="shared" si="124"/>
        <v>1</v>
      </c>
      <c r="F1148" s="2">
        <f t="shared" si="125"/>
        <v>4.3544792430054713E-3</v>
      </c>
      <c r="G1148">
        <f t="shared" si="126"/>
        <v>4.5699999999992968E-4</v>
      </c>
      <c r="H1148">
        <f t="shared" si="127"/>
        <v>4.3544792430054713E-3</v>
      </c>
      <c r="I1148">
        <f t="shared" si="128"/>
        <v>4.5699999999992968E-4</v>
      </c>
    </row>
    <row r="1149" spans="1:9" x14ac:dyDescent="0.2">
      <c r="A1149" s="1">
        <v>39679</v>
      </c>
      <c r="B1149" s="1">
        <v>-3.1375060000000001</v>
      </c>
      <c r="C1149" s="1">
        <v>1.0126729999999999</v>
      </c>
      <c r="D1149" s="2">
        <f t="shared" si="123"/>
        <v>-179.76585199697288</v>
      </c>
      <c r="E1149">
        <f t="shared" si="124"/>
        <v>1</v>
      </c>
      <c r="F1149" s="2">
        <f t="shared" si="125"/>
        <v>1.14591559028554E-3</v>
      </c>
      <c r="G1149">
        <f t="shared" si="126"/>
        <v>4.3900000000007822E-4</v>
      </c>
      <c r="H1149">
        <f t="shared" si="127"/>
        <v>1.14591559028554E-3</v>
      </c>
      <c r="I1149">
        <f t="shared" si="128"/>
        <v>4.3900000000007822E-4</v>
      </c>
    </row>
    <row r="1150" spans="1:9" x14ac:dyDescent="0.2">
      <c r="A1150" s="1">
        <v>39680</v>
      </c>
      <c r="B1150" s="1">
        <v>-3.1375220000000001</v>
      </c>
      <c r="C1150" s="1">
        <v>1.0122439999999999</v>
      </c>
      <c r="D1150" s="2">
        <f t="shared" si="123"/>
        <v>-179.76676872944509</v>
      </c>
      <c r="E1150">
        <f t="shared" si="124"/>
        <v>1</v>
      </c>
      <c r="F1150" s="2">
        <f t="shared" si="125"/>
        <v>9.1673247220569465E-4</v>
      </c>
      <c r="G1150">
        <f t="shared" si="126"/>
        <v>4.290000000000127E-4</v>
      </c>
      <c r="H1150">
        <f t="shared" si="127"/>
        <v>9.1673247220569465E-4</v>
      </c>
      <c r="I1150">
        <f t="shared" si="128"/>
        <v>4.290000000000127E-4</v>
      </c>
    </row>
    <row r="1151" spans="1:9" x14ac:dyDescent="0.2">
      <c r="A1151" s="1">
        <v>39681</v>
      </c>
      <c r="B1151" s="1">
        <v>-3.1375449999999998</v>
      </c>
      <c r="C1151" s="1">
        <v>1.011827</v>
      </c>
      <c r="D1151" s="2">
        <f t="shared" si="123"/>
        <v>-179.76808653237387</v>
      </c>
      <c r="E1151">
        <f t="shared" si="124"/>
        <v>1</v>
      </c>
      <c r="F1151" s="2">
        <f t="shared" si="125"/>
        <v>1.3178029287814752E-3</v>
      </c>
      <c r="G1151">
        <f t="shared" si="126"/>
        <v>4.1699999999988968E-4</v>
      </c>
      <c r="H1151">
        <f t="shared" si="127"/>
        <v>1.3178029287814752E-3</v>
      </c>
      <c r="I1151">
        <f t="shared" si="128"/>
        <v>4.1699999999988968E-4</v>
      </c>
    </row>
    <row r="1152" spans="1:9" x14ac:dyDescent="0.2">
      <c r="A1152" s="1">
        <v>39682</v>
      </c>
      <c r="B1152" s="1">
        <v>-3.1375700000000002</v>
      </c>
      <c r="C1152" s="1">
        <v>1.0114289999999999</v>
      </c>
      <c r="D1152" s="2">
        <f t="shared" si="123"/>
        <v>-179.76951892686171</v>
      </c>
      <c r="E1152">
        <f t="shared" si="124"/>
        <v>1</v>
      </c>
      <c r="F1152" s="2">
        <f t="shared" si="125"/>
        <v>1.4323944878356087E-3</v>
      </c>
      <c r="G1152">
        <f t="shared" si="126"/>
        <v>3.9800000000012048E-4</v>
      </c>
      <c r="H1152">
        <f t="shared" si="127"/>
        <v>1.4323944878356087E-3</v>
      </c>
      <c r="I1152">
        <f t="shared" si="128"/>
        <v>3.9800000000012048E-4</v>
      </c>
    </row>
    <row r="1153" spans="1:9" x14ac:dyDescent="0.2">
      <c r="A1153" s="1">
        <v>39683</v>
      </c>
      <c r="B1153" s="1">
        <v>-3.1375389999999999</v>
      </c>
      <c r="C1153" s="1">
        <v>1.011047</v>
      </c>
      <c r="D1153" s="2">
        <f t="shared" si="123"/>
        <v>-179.76774275769679</v>
      </c>
      <c r="E1153">
        <f t="shared" si="124"/>
        <v>1</v>
      </c>
      <c r="F1153" s="2">
        <f t="shared" si="125"/>
        <v>1.7761691649127442E-3</v>
      </c>
      <c r="G1153">
        <f t="shared" si="126"/>
        <v>3.8199999999988243E-4</v>
      </c>
      <c r="H1153">
        <f t="shared" si="127"/>
        <v>1.7761691649127442E-3</v>
      </c>
      <c r="I1153">
        <f t="shared" si="128"/>
        <v>3.8199999999988243E-4</v>
      </c>
    </row>
    <row r="1154" spans="1:9" x14ac:dyDescent="0.2">
      <c r="A1154" s="1">
        <v>39684</v>
      </c>
      <c r="B1154" s="1">
        <v>-3.1374650000000002</v>
      </c>
      <c r="C1154" s="1">
        <v>1.01068</v>
      </c>
      <c r="D1154" s="2">
        <f t="shared" si="123"/>
        <v>-179.76350287001284</v>
      </c>
      <c r="E1154">
        <f t="shared" si="124"/>
        <v>1</v>
      </c>
      <c r="F1154" s="2">
        <f t="shared" si="125"/>
        <v>4.2398876839513377E-3</v>
      </c>
      <c r="G1154">
        <f t="shared" si="126"/>
        <v>3.6700000000000621E-4</v>
      </c>
      <c r="H1154">
        <f t="shared" si="127"/>
        <v>4.2398876839513377E-3</v>
      </c>
      <c r="I1154">
        <f t="shared" si="128"/>
        <v>3.6700000000000621E-4</v>
      </c>
    </row>
    <row r="1155" spans="1:9" x14ac:dyDescent="0.2">
      <c r="A1155" s="1">
        <v>39685</v>
      </c>
      <c r="B1155" s="1">
        <v>-3.1375099999999998</v>
      </c>
      <c r="C1155" s="1">
        <v>1.0103200000000001</v>
      </c>
      <c r="D1155" s="2">
        <f t="shared" si="123"/>
        <v>-179.76608118009091</v>
      </c>
      <c r="E1155">
        <f t="shared" si="124"/>
        <v>1</v>
      </c>
      <c r="F1155" s="2">
        <f t="shared" si="125"/>
        <v>2.5783100780643053E-3</v>
      </c>
      <c r="G1155">
        <f t="shared" si="126"/>
        <v>3.5999999999991594E-4</v>
      </c>
      <c r="H1155">
        <f t="shared" si="127"/>
        <v>2.5783100780643053E-3</v>
      </c>
      <c r="I1155">
        <f t="shared" si="128"/>
        <v>3.5999999999991594E-4</v>
      </c>
    </row>
    <row r="1156" spans="1:9" x14ac:dyDescent="0.2">
      <c r="A1156" s="1">
        <v>39686</v>
      </c>
      <c r="B1156" s="1">
        <v>-3.1376219999999999</v>
      </c>
      <c r="C1156" s="1">
        <v>1.009973</v>
      </c>
      <c r="D1156" s="2">
        <f t="shared" si="123"/>
        <v>-179.77249830739638</v>
      </c>
      <c r="E1156">
        <f t="shared" si="124"/>
        <v>1</v>
      </c>
      <c r="F1156" s="2">
        <f t="shared" si="125"/>
        <v>6.4171273054682842E-3</v>
      </c>
      <c r="G1156">
        <f t="shared" si="126"/>
        <v>3.4700000000009723E-4</v>
      </c>
      <c r="H1156">
        <f t="shared" si="127"/>
        <v>6.4171273054682842E-3</v>
      </c>
      <c r="I1156">
        <f t="shared" si="128"/>
        <v>3.4700000000009723E-4</v>
      </c>
    </row>
    <row r="1157" spans="1:9" x14ac:dyDescent="0.2">
      <c r="A1157" s="1">
        <v>39687</v>
      </c>
      <c r="B1157" s="1">
        <v>-3.1376650000000001</v>
      </c>
      <c r="C1157" s="1">
        <v>1.0096369999999999</v>
      </c>
      <c r="D1157" s="2">
        <f t="shared" si="123"/>
        <v>-179.77496202591544</v>
      </c>
      <c r="E1157">
        <f t="shared" si="124"/>
        <v>1</v>
      </c>
      <c r="F1157" s="2">
        <f t="shared" si="125"/>
        <v>2.4637185190670152E-3</v>
      </c>
      <c r="G1157">
        <f t="shared" si="126"/>
        <v>3.3600000000011399E-4</v>
      </c>
      <c r="H1157">
        <f t="shared" si="127"/>
        <v>2.4637185190670152E-3</v>
      </c>
      <c r="I1157">
        <f t="shared" si="128"/>
        <v>3.3600000000011399E-4</v>
      </c>
    </row>
    <row r="1158" spans="1:9" x14ac:dyDescent="0.2">
      <c r="A1158" s="1">
        <v>39688</v>
      </c>
      <c r="B1158" s="1">
        <v>-3.1376870000000001</v>
      </c>
      <c r="C1158" s="1">
        <v>1.009314</v>
      </c>
      <c r="D1158" s="2">
        <f t="shared" si="123"/>
        <v>-179.77622253306475</v>
      </c>
      <c r="E1158">
        <f t="shared" si="124"/>
        <v>1</v>
      </c>
      <c r="F1158" s="2">
        <f t="shared" si="125"/>
        <v>1.2605071493112519E-3</v>
      </c>
      <c r="G1158">
        <f t="shared" si="126"/>
        <v>3.2299999999985118E-4</v>
      </c>
      <c r="H1158">
        <f t="shared" si="127"/>
        <v>1.2605071493112519E-3</v>
      </c>
      <c r="I1158">
        <f t="shared" si="128"/>
        <v>3.2299999999985118E-4</v>
      </c>
    </row>
    <row r="1159" spans="1:9" x14ac:dyDescent="0.2">
      <c r="A1159" s="1">
        <v>39689</v>
      </c>
      <c r="B1159" s="1">
        <v>-3.1376460000000002</v>
      </c>
      <c r="C1159" s="1">
        <v>1.009001</v>
      </c>
      <c r="D1159" s="2">
        <f t="shared" si="123"/>
        <v>-179.77387340610471</v>
      </c>
      <c r="E1159">
        <f t="shared" si="124"/>
        <v>1</v>
      </c>
      <c r="F1159" s="2">
        <f t="shared" si="125"/>
        <v>2.3491269600413034E-3</v>
      </c>
      <c r="G1159">
        <f t="shared" si="126"/>
        <v>3.1300000000000772E-4</v>
      </c>
      <c r="H1159">
        <f t="shared" si="127"/>
        <v>2.3491269600413034E-3</v>
      </c>
      <c r="I1159">
        <f t="shared" si="128"/>
        <v>3.1300000000000772E-4</v>
      </c>
    </row>
    <row r="1160" spans="1:9" x14ac:dyDescent="0.2">
      <c r="A1160" s="1">
        <v>39690</v>
      </c>
      <c r="B1160" s="1">
        <v>-3.1376360000000001</v>
      </c>
      <c r="C1160" s="1">
        <v>1.008699</v>
      </c>
      <c r="D1160" s="2">
        <f t="shared" si="123"/>
        <v>-179.77330044830958</v>
      </c>
      <c r="E1160">
        <f t="shared" si="124"/>
        <v>1</v>
      </c>
      <c r="F1160" s="2">
        <f t="shared" si="125"/>
        <v>5.7295779512855916E-4</v>
      </c>
      <c r="G1160">
        <f t="shared" si="126"/>
        <v>3.0200000000002447E-4</v>
      </c>
      <c r="H1160">
        <f t="shared" si="127"/>
        <v>5.7295779512855916E-4</v>
      </c>
      <c r="I1160">
        <f t="shared" si="128"/>
        <v>3.0200000000002447E-4</v>
      </c>
    </row>
    <row r="1161" spans="1:9" x14ac:dyDescent="0.2">
      <c r="A1161" s="1">
        <v>39691</v>
      </c>
      <c r="B1161" s="1">
        <v>-3.1376339999999998</v>
      </c>
      <c r="C1161" s="1">
        <v>1.008402</v>
      </c>
      <c r="D1161" s="2">
        <f t="shared" si="123"/>
        <v>-179.77318585675053</v>
      </c>
      <c r="E1161">
        <f t="shared" si="124"/>
        <v>1</v>
      </c>
      <c r="F1161" s="2">
        <f t="shared" si="125"/>
        <v>1.1459155905413354E-4</v>
      </c>
      <c r="G1161">
        <f t="shared" si="126"/>
        <v>2.9699999999999172E-4</v>
      </c>
      <c r="H1161">
        <f t="shared" si="127"/>
        <v>1.1459155905413354E-4</v>
      </c>
      <c r="I1161">
        <f t="shared" si="128"/>
        <v>2.9699999999999172E-4</v>
      </c>
    </row>
    <row r="1162" spans="1:9" x14ac:dyDescent="0.2">
      <c r="A1162" s="1">
        <v>39692</v>
      </c>
      <c r="B1162" s="1">
        <v>-3.1375470000000001</v>
      </c>
      <c r="C1162" s="1">
        <v>1.0081230000000001</v>
      </c>
      <c r="D1162" s="2">
        <f t="shared" si="123"/>
        <v>-179.7682011239329</v>
      </c>
      <c r="E1162">
        <f t="shared" si="124"/>
        <v>1</v>
      </c>
      <c r="F1162" s="2">
        <f t="shared" si="125"/>
        <v>4.9847328176326755E-3</v>
      </c>
      <c r="G1162">
        <f t="shared" si="126"/>
        <v>2.789999999999182E-4</v>
      </c>
      <c r="H1162">
        <f t="shared" si="127"/>
        <v>4.9847328176326755E-3</v>
      </c>
      <c r="I1162">
        <f t="shared" si="128"/>
        <v>2.789999999999182E-4</v>
      </c>
    </row>
    <row r="1163" spans="1:9" x14ac:dyDescent="0.2">
      <c r="A1163" s="1">
        <v>39693</v>
      </c>
      <c r="B1163" s="1">
        <v>-3.1375280000000001</v>
      </c>
      <c r="C1163" s="1">
        <v>1.0078510000000001</v>
      </c>
      <c r="D1163" s="2">
        <f t="shared" si="123"/>
        <v>-179.76711250412217</v>
      </c>
      <c r="E1163">
        <f t="shared" si="124"/>
        <v>1</v>
      </c>
      <c r="F1163" s="2">
        <f t="shared" si="125"/>
        <v>1.0886198107300515E-3</v>
      </c>
      <c r="G1163">
        <f t="shared" si="126"/>
        <v>2.7200000000004998E-4</v>
      </c>
      <c r="H1163">
        <f t="shared" si="127"/>
        <v>1.0886198107300515E-3</v>
      </c>
      <c r="I1163">
        <f t="shared" si="128"/>
        <v>2.7200000000004998E-4</v>
      </c>
    </row>
    <row r="1164" spans="1:9" x14ac:dyDescent="0.2">
      <c r="A1164" s="1">
        <v>39694</v>
      </c>
      <c r="B1164" s="1">
        <v>-3.1376089999999999</v>
      </c>
      <c r="C1164" s="1">
        <v>1.0075879999999999</v>
      </c>
      <c r="D1164" s="2">
        <f t="shared" si="123"/>
        <v>-179.77175346226269</v>
      </c>
      <c r="E1164">
        <f t="shared" si="124"/>
        <v>1</v>
      </c>
      <c r="F1164" s="2">
        <f t="shared" si="125"/>
        <v>4.6409581405271183E-3</v>
      </c>
      <c r="G1164">
        <f t="shared" si="126"/>
        <v>2.6300000000012425E-4</v>
      </c>
      <c r="H1164">
        <f t="shared" si="127"/>
        <v>4.6409581405271183E-3</v>
      </c>
      <c r="I1164">
        <f t="shared" si="128"/>
        <v>2.6300000000012425E-4</v>
      </c>
    </row>
    <row r="1165" spans="1:9" x14ac:dyDescent="0.2">
      <c r="A1165" s="1">
        <v>39695</v>
      </c>
      <c r="B1165" s="1">
        <v>-3.1376979999999999</v>
      </c>
      <c r="C1165" s="1">
        <v>1.0073319999999999</v>
      </c>
      <c r="D1165" s="2">
        <f t="shared" si="123"/>
        <v>-179.77685278663938</v>
      </c>
      <c r="E1165">
        <f t="shared" si="124"/>
        <v>1</v>
      </c>
      <c r="F1165" s="2">
        <f t="shared" si="125"/>
        <v>5.099324376686809E-3</v>
      </c>
      <c r="G1165">
        <f t="shared" si="126"/>
        <v>2.5600000000003398E-4</v>
      </c>
      <c r="H1165">
        <f t="shared" si="127"/>
        <v>5.099324376686809E-3</v>
      </c>
      <c r="I1165">
        <f t="shared" si="128"/>
        <v>2.5600000000003398E-4</v>
      </c>
    </row>
    <row r="1166" spans="1:9" x14ac:dyDescent="0.2">
      <c r="A1166" s="1">
        <v>39696</v>
      </c>
      <c r="B1166" s="1">
        <v>-3.1376900000000001</v>
      </c>
      <c r="C1166" s="1">
        <v>1.007088</v>
      </c>
      <c r="D1166" s="2">
        <f t="shared" si="123"/>
        <v>-179.77639442040328</v>
      </c>
      <c r="E1166">
        <f t="shared" si="124"/>
        <v>1</v>
      </c>
      <c r="F1166" s="2">
        <f t="shared" si="125"/>
        <v>4.5836623610284732E-4</v>
      </c>
      <c r="G1166">
        <f t="shared" si="126"/>
        <v>2.4399999999991095E-4</v>
      </c>
      <c r="H1166">
        <f t="shared" si="127"/>
        <v>4.5836623610284732E-4</v>
      </c>
      <c r="I1166">
        <f t="shared" si="128"/>
        <v>2.4399999999991095E-4</v>
      </c>
    </row>
    <row r="1167" spans="1:9" x14ac:dyDescent="0.2">
      <c r="A1167" s="1">
        <v>39697</v>
      </c>
      <c r="B1167" s="1">
        <v>-3.1376680000000001</v>
      </c>
      <c r="C1167" s="1">
        <v>1.0068509999999999</v>
      </c>
      <c r="D1167" s="2">
        <f t="shared" si="123"/>
        <v>-179.775133913254</v>
      </c>
      <c r="E1167">
        <f t="shared" si="124"/>
        <v>1</v>
      </c>
      <c r="F1167" s="2">
        <f t="shared" si="125"/>
        <v>1.2605071492828301E-3</v>
      </c>
      <c r="G1167">
        <f t="shared" si="126"/>
        <v>2.3700000000004273E-4</v>
      </c>
      <c r="H1167">
        <f t="shared" si="127"/>
        <v>1.2605071492828301E-3</v>
      </c>
      <c r="I1167">
        <f t="shared" si="128"/>
        <v>2.3700000000004273E-4</v>
      </c>
    </row>
    <row r="1168" spans="1:9" x14ac:dyDescent="0.2">
      <c r="A1168" s="1">
        <v>39698</v>
      </c>
      <c r="B1168" s="1">
        <v>-3.1376119999999998</v>
      </c>
      <c r="C1168" s="1">
        <v>1.006618</v>
      </c>
      <c r="D1168" s="2">
        <f t="shared" si="123"/>
        <v>-179.77192534960125</v>
      </c>
      <c r="E1168">
        <f t="shared" si="124"/>
        <v>1</v>
      </c>
      <c r="F1168" s="2">
        <f t="shared" si="125"/>
        <v>3.208563652748353E-3</v>
      </c>
      <c r="G1168">
        <f t="shared" si="126"/>
        <v>2.3299999999992771E-4</v>
      </c>
      <c r="H1168">
        <f t="shared" si="127"/>
        <v>3.208563652748353E-3</v>
      </c>
      <c r="I1168">
        <f t="shared" si="128"/>
        <v>2.3299999999992771E-4</v>
      </c>
    </row>
    <row r="1169" spans="1:9" x14ac:dyDescent="0.2">
      <c r="A1169" s="1">
        <v>39699</v>
      </c>
      <c r="B1169" s="1">
        <v>-3.1376569999999999</v>
      </c>
      <c r="C1169" s="1">
        <v>1.006394</v>
      </c>
      <c r="D1169" s="2">
        <f t="shared" si="123"/>
        <v>-179.77450365967934</v>
      </c>
      <c r="E1169">
        <f t="shared" si="124"/>
        <v>1</v>
      </c>
      <c r="F1169" s="2">
        <f t="shared" si="125"/>
        <v>2.5783100780927271E-3</v>
      </c>
      <c r="G1169">
        <f t="shared" si="126"/>
        <v>2.2400000000000198E-4</v>
      </c>
      <c r="H1169">
        <f t="shared" si="127"/>
        <v>2.5783100780927271E-3</v>
      </c>
      <c r="I1169">
        <f t="shared" si="128"/>
        <v>2.2400000000000198E-4</v>
      </c>
    </row>
    <row r="1170" spans="1:9" x14ac:dyDescent="0.2">
      <c r="A1170" s="1">
        <v>39700</v>
      </c>
      <c r="B1170" s="1">
        <v>-3.1376909999999998</v>
      </c>
      <c r="C1170" s="1">
        <v>1.006178</v>
      </c>
      <c r="D1170" s="2">
        <f t="shared" si="123"/>
        <v>-179.77645171618278</v>
      </c>
      <c r="E1170">
        <f t="shared" si="124"/>
        <v>1</v>
      </c>
      <c r="F1170" s="2">
        <f t="shared" si="125"/>
        <v>1.9480565034371011E-3</v>
      </c>
      <c r="G1170">
        <f t="shared" si="126"/>
        <v>2.1599999999999397E-4</v>
      </c>
      <c r="H1170">
        <f t="shared" si="127"/>
        <v>1.9480565034371011E-3</v>
      </c>
      <c r="I1170">
        <f t="shared" si="128"/>
        <v>2.1599999999999397E-4</v>
      </c>
    </row>
    <row r="1171" spans="1:9" x14ac:dyDescent="0.2">
      <c r="A1171" s="1">
        <v>39701</v>
      </c>
      <c r="B1171" s="1">
        <v>-3.1376819999999999</v>
      </c>
      <c r="C1171" s="1">
        <v>1.0059709999999999</v>
      </c>
      <c r="D1171" s="2">
        <f t="shared" si="123"/>
        <v>-179.77593605416715</v>
      </c>
      <c r="E1171">
        <f t="shared" si="124"/>
        <v>1</v>
      </c>
      <c r="F1171" s="2">
        <f t="shared" si="125"/>
        <v>5.1566201562991409E-4</v>
      </c>
      <c r="G1171">
        <f t="shared" si="126"/>
        <v>2.0700000000006824E-4</v>
      </c>
      <c r="H1171">
        <f t="shared" si="127"/>
        <v>5.1566201562991409E-4</v>
      </c>
      <c r="I1171">
        <f t="shared" si="128"/>
        <v>2.0700000000006824E-4</v>
      </c>
    </row>
    <row r="1172" spans="1:9" x14ac:dyDescent="0.2">
      <c r="A1172" s="1">
        <v>39702</v>
      </c>
      <c r="B1172" s="1">
        <v>-3.1377139999999999</v>
      </c>
      <c r="C1172" s="1">
        <v>1.0057700000000001</v>
      </c>
      <c r="D1172" s="2">
        <f t="shared" si="123"/>
        <v>-179.77776951911159</v>
      </c>
      <c r="E1172">
        <f t="shared" si="124"/>
        <v>1</v>
      </c>
      <c r="F1172" s="2">
        <f t="shared" si="125"/>
        <v>1.833464944439811E-3</v>
      </c>
      <c r="G1172">
        <f t="shared" si="126"/>
        <v>2.0099999999989571E-4</v>
      </c>
      <c r="H1172">
        <f t="shared" si="127"/>
        <v>1.833464944439811E-3</v>
      </c>
      <c r="I1172">
        <f t="shared" si="128"/>
        <v>2.0099999999989571E-4</v>
      </c>
    </row>
    <row r="1173" spans="1:9" x14ac:dyDescent="0.2">
      <c r="A1173" s="1">
        <v>39703</v>
      </c>
      <c r="B1173" s="1">
        <v>-3.1377100000000002</v>
      </c>
      <c r="C1173" s="1">
        <v>1.0055769999999999</v>
      </c>
      <c r="D1173" s="2">
        <f t="shared" si="123"/>
        <v>-179.77754033599354</v>
      </c>
      <c r="E1173">
        <f t="shared" si="124"/>
        <v>1</v>
      </c>
      <c r="F1173" s="2">
        <f t="shared" si="125"/>
        <v>2.2918311805142366E-4</v>
      </c>
      <c r="G1173">
        <f t="shared" si="126"/>
        <v>1.9300000000010975E-4</v>
      </c>
      <c r="H1173">
        <f t="shared" si="127"/>
        <v>2.2918311805142366E-4</v>
      </c>
      <c r="I1173">
        <f t="shared" si="128"/>
        <v>1.9300000000010975E-4</v>
      </c>
    </row>
    <row r="1174" spans="1:9" x14ac:dyDescent="0.2">
      <c r="A1174" s="1">
        <v>39704</v>
      </c>
      <c r="B1174" s="1">
        <v>-3.1377069999999998</v>
      </c>
      <c r="C1174" s="1">
        <v>1.00539</v>
      </c>
      <c r="D1174" s="2">
        <f t="shared" si="123"/>
        <v>-179.77736844865498</v>
      </c>
      <c r="E1174">
        <f t="shared" si="124"/>
        <v>1</v>
      </c>
      <c r="F1174" s="2">
        <f t="shared" si="125"/>
        <v>1.718873385527786E-4</v>
      </c>
      <c r="G1174">
        <f t="shared" si="126"/>
        <v>1.8699999999993722E-4</v>
      </c>
      <c r="H1174">
        <f t="shared" si="127"/>
        <v>1.718873385527786E-4</v>
      </c>
      <c r="I1174">
        <f t="shared" si="128"/>
        <v>1.8699999999993722E-4</v>
      </c>
    </row>
    <row r="1175" spans="1:9" x14ac:dyDescent="0.2">
      <c r="A1175" s="1">
        <v>39705</v>
      </c>
      <c r="B1175" s="1">
        <v>-3.1377199999999998</v>
      </c>
      <c r="C1175" s="1">
        <v>1.0052179999999999</v>
      </c>
      <c r="D1175" s="2">
        <f t="shared" si="123"/>
        <v>-179.77811329378866</v>
      </c>
      <c r="E1175">
        <f t="shared" si="124"/>
        <v>1</v>
      </c>
      <c r="F1175" s="2">
        <f t="shared" si="125"/>
        <v>7.4484513368133776E-4</v>
      </c>
      <c r="G1175">
        <f t="shared" si="126"/>
        <v>1.7200000000006099E-4</v>
      </c>
      <c r="H1175">
        <f t="shared" si="127"/>
        <v>7.4484513368133776E-4</v>
      </c>
      <c r="I1175">
        <f t="shared" si="128"/>
        <v>1.7200000000006099E-4</v>
      </c>
    </row>
    <row r="1176" spans="1:9" x14ac:dyDescent="0.2">
      <c r="A1176" s="1">
        <v>39706</v>
      </c>
      <c r="B1176" s="1">
        <v>-3.137721</v>
      </c>
      <c r="C1176" s="1">
        <v>1.0050319999999999</v>
      </c>
      <c r="D1176" s="2">
        <f t="shared" si="123"/>
        <v>-179.77817058956819</v>
      </c>
      <c r="E1176">
        <f t="shared" si="124"/>
        <v>1</v>
      </c>
      <c r="F1176" s="2">
        <f t="shared" si="125"/>
        <v>5.729577952706677E-5</v>
      </c>
      <c r="G1176">
        <f t="shared" si="126"/>
        <v>1.8600000000001948E-4</v>
      </c>
      <c r="H1176">
        <f t="shared" si="127"/>
        <v>5.729577952706677E-5</v>
      </c>
      <c r="I1176">
        <f t="shared" si="128"/>
        <v>1.8600000000001948E-4</v>
      </c>
    </row>
    <row r="1177" spans="1:9" x14ac:dyDescent="0.2">
      <c r="A1177" s="1">
        <v>39707</v>
      </c>
      <c r="B1177" s="1">
        <v>-3.1376409999999999</v>
      </c>
      <c r="C1177" s="1">
        <v>1.0048649999999999</v>
      </c>
      <c r="D1177" s="2">
        <f t="shared" si="123"/>
        <v>-179.77358692720713</v>
      </c>
      <c r="E1177">
        <f t="shared" si="124"/>
        <v>1</v>
      </c>
      <c r="F1177" s="2">
        <f t="shared" si="125"/>
        <v>4.583662361056895E-3</v>
      </c>
      <c r="G1177">
        <f t="shared" si="126"/>
        <v>1.6700000000002824E-4</v>
      </c>
      <c r="H1177">
        <f t="shared" si="127"/>
        <v>4.583662361056895E-3</v>
      </c>
      <c r="I1177">
        <f t="shared" si="128"/>
        <v>1.6700000000002824E-4</v>
      </c>
    </row>
    <row r="1178" spans="1:9" x14ac:dyDescent="0.2">
      <c r="A1178" s="1">
        <v>39708</v>
      </c>
      <c r="B1178" s="1">
        <v>-3.1375130000000002</v>
      </c>
      <c r="C1178" s="1">
        <v>1.0046919999999999</v>
      </c>
      <c r="D1178" s="2">
        <f t="shared" si="123"/>
        <v>-179.76625306742946</v>
      </c>
      <c r="E1178">
        <f t="shared" si="124"/>
        <v>1</v>
      </c>
      <c r="F1178" s="2">
        <f t="shared" si="125"/>
        <v>7.3338597776739789E-3</v>
      </c>
      <c r="G1178">
        <f t="shared" si="126"/>
        <v>1.7299999999997873E-4</v>
      </c>
      <c r="H1178">
        <f t="shared" si="127"/>
        <v>7.3338597776739789E-3</v>
      </c>
      <c r="I1178">
        <f t="shared" si="128"/>
        <v>1.7299999999997873E-4</v>
      </c>
    </row>
    <row r="1179" spans="1:9" x14ac:dyDescent="0.2">
      <c r="A1179" s="1">
        <v>39709</v>
      </c>
      <c r="B1179" s="1">
        <v>-3.1375120000000001</v>
      </c>
      <c r="C1179" s="1">
        <v>1.004532</v>
      </c>
      <c r="D1179" s="2">
        <f t="shared" si="123"/>
        <v>-179.76619577164996</v>
      </c>
      <c r="E1179">
        <f t="shared" si="124"/>
        <v>1</v>
      </c>
      <c r="F1179" s="2">
        <f t="shared" si="125"/>
        <v>5.7295779498645061E-5</v>
      </c>
      <c r="G1179">
        <f t="shared" si="126"/>
        <v>1.5999999999993797E-4</v>
      </c>
      <c r="H1179">
        <f t="shared" si="127"/>
        <v>5.7295779498645061E-5</v>
      </c>
      <c r="I1179">
        <f t="shared" si="128"/>
        <v>1.5999999999993797E-4</v>
      </c>
    </row>
    <row r="1180" spans="1:9" x14ac:dyDescent="0.2">
      <c r="A1180" s="1">
        <v>39710</v>
      </c>
      <c r="B1180" s="1">
        <v>-3.1374909999999998</v>
      </c>
      <c r="C1180" s="1">
        <v>1.0043770000000001</v>
      </c>
      <c r="D1180" s="2">
        <f t="shared" ref="D1180:D1243" si="129">DEGREES(B1180)</f>
        <v>-179.76499256028015</v>
      </c>
      <c r="E1180">
        <f t="shared" ref="E1180:E1243" si="130">A1180-A1179</f>
        <v>1</v>
      </c>
      <c r="F1180" s="2">
        <f t="shared" ref="F1180:F1243" si="131">ABS(ABS(D1180)-ABS(D1179))</f>
        <v>1.2032113698126068E-3</v>
      </c>
      <c r="G1180">
        <f t="shared" ref="G1180:G1243" si="132">ABS(C1180-C1179)</f>
        <v>1.5499999999990521E-4</v>
      </c>
      <c r="H1180">
        <f t="shared" ref="H1180:H1243" si="133">F1180/E1180</f>
        <v>1.2032113698126068E-3</v>
      </c>
      <c r="I1180">
        <f t="shared" ref="I1180:I1243" si="134">G1180/E1180</f>
        <v>1.5499999999990521E-4</v>
      </c>
    </row>
    <row r="1181" spans="1:9" x14ac:dyDescent="0.2">
      <c r="A1181" s="1">
        <v>39711</v>
      </c>
      <c r="B1181" s="1">
        <v>-3.1375690000000001</v>
      </c>
      <c r="C1181" s="1">
        <v>1.0042409999999999</v>
      </c>
      <c r="D1181" s="2">
        <f t="shared" si="129"/>
        <v>-179.76946163108218</v>
      </c>
      <c r="E1181">
        <f t="shared" si="130"/>
        <v>1</v>
      </c>
      <c r="F1181" s="2">
        <f t="shared" si="131"/>
        <v>4.4690708020311831E-3</v>
      </c>
      <c r="G1181">
        <f t="shared" si="132"/>
        <v>1.3600000000013601E-4</v>
      </c>
      <c r="H1181">
        <f t="shared" si="133"/>
        <v>4.4690708020311831E-3</v>
      </c>
      <c r="I1181">
        <f t="shared" si="134"/>
        <v>1.3600000000013601E-4</v>
      </c>
    </row>
    <row r="1182" spans="1:9" x14ac:dyDescent="0.2">
      <c r="A1182" s="1">
        <v>39712</v>
      </c>
      <c r="B1182" s="1">
        <v>-3.137699</v>
      </c>
      <c r="C1182" s="1">
        <v>1.0041</v>
      </c>
      <c r="D1182" s="2">
        <f t="shared" si="129"/>
        <v>-179.77691008241888</v>
      </c>
      <c r="E1182">
        <f t="shared" si="130"/>
        <v>1</v>
      </c>
      <c r="F1182" s="2">
        <f t="shared" si="131"/>
        <v>7.4484513366996907E-3</v>
      </c>
      <c r="G1182">
        <f t="shared" si="132"/>
        <v>1.4099999999994672E-4</v>
      </c>
      <c r="H1182">
        <f t="shared" si="133"/>
        <v>7.4484513366996907E-3</v>
      </c>
      <c r="I1182">
        <f t="shared" si="134"/>
        <v>1.4099999999994672E-4</v>
      </c>
    </row>
    <row r="1183" spans="1:9" x14ac:dyDescent="0.2">
      <c r="A1183" s="1">
        <v>39713</v>
      </c>
      <c r="B1183" s="1">
        <v>-3.1377709999999999</v>
      </c>
      <c r="C1183" s="1">
        <v>1.003962</v>
      </c>
      <c r="D1183" s="2">
        <f t="shared" si="129"/>
        <v>-179.78103537854383</v>
      </c>
      <c r="E1183">
        <f t="shared" si="130"/>
        <v>1</v>
      </c>
      <c r="F1183" s="2">
        <f t="shared" si="131"/>
        <v>4.1252961249540476E-3</v>
      </c>
      <c r="G1183">
        <f t="shared" si="132"/>
        <v>1.3799999999997148E-4</v>
      </c>
      <c r="H1183">
        <f t="shared" si="133"/>
        <v>4.1252961249540476E-3</v>
      </c>
      <c r="I1183">
        <f t="shared" si="134"/>
        <v>1.3799999999997148E-4</v>
      </c>
    </row>
    <row r="1184" spans="1:9" x14ac:dyDescent="0.2">
      <c r="A1184" s="1">
        <v>39714</v>
      </c>
      <c r="B1184" s="1">
        <v>-3.1377660000000001</v>
      </c>
      <c r="C1184" s="1">
        <v>1.0038290000000001</v>
      </c>
      <c r="D1184" s="2">
        <f t="shared" si="129"/>
        <v>-179.78074889964628</v>
      </c>
      <c r="E1184">
        <f t="shared" si="130"/>
        <v>1</v>
      </c>
      <c r="F1184" s="2">
        <f t="shared" si="131"/>
        <v>2.8647889755006872E-4</v>
      </c>
      <c r="G1184">
        <f t="shared" si="132"/>
        <v>1.3299999999993872E-4</v>
      </c>
      <c r="H1184">
        <f t="shared" si="133"/>
        <v>2.8647889755006872E-4</v>
      </c>
      <c r="I1184">
        <f t="shared" si="134"/>
        <v>1.3299999999993872E-4</v>
      </c>
    </row>
    <row r="1185" spans="1:9" x14ac:dyDescent="0.2">
      <c r="A1185" s="1">
        <v>39715</v>
      </c>
      <c r="B1185" s="1">
        <v>-3.1376870000000001</v>
      </c>
      <c r="C1185" s="1">
        <v>1.0037020000000001</v>
      </c>
      <c r="D1185" s="2">
        <f t="shared" si="129"/>
        <v>-179.77622253306475</v>
      </c>
      <c r="E1185">
        <f t="shared" si="130"/>
        <v>1</v>
      </c>
      <c r="F1185" s="2">
        <f t="shared" si="131"/>
        <v>4.5263665815298282E-3</v>
      </c>
      <c r="G1185">
        <f t="shared" si="132"/>
        <v>1.2699999999998823E-4</v>
      </c>
      <c r="H1185">
        <f t="shared" si="133"/>
        <v>4.5263665815298282E-3</v>
      </c>
      <c r="I1185">
        <f t="shared" si="134"/>
        <v>1.2699999999998823E-4</v>
      </c>
    </row>
    <row r="1186" spans="1:9" x14ac:dyDescent="0.2">
      <c r="A1186" s="1">
        <v>39716</v>
      </c>
      <c r="B1186" s="1">
        <v>-3.1376529999999998</v>
      </c>
      <c r="C1186" s="1">
        <v>1.0035769999999999</v>
      </c>
      <c r="D1186" s="2">
        <f t="shared" si="129"/>
        <v>-179.77427447656129</v>
      </c>
      <c r="E1186">
        <f t="shared" si="130"/>
        <v>1</v>
      </c>
      <c r="F1186" s="2">
        <f t="shared" si="131"/>
        <v>1.9480565034655228E-3</v>
      </c>
      <c r="G1186">
        <f t="shared" si="132"/>
        <v>1.2500000000015277E-4</v>
      </c>
      <c r="H1186">
        <f t="shared" si="133"/>
        <v>1.9480565034655228E-3</v>
      </c>
      <c r="I1186">
        <f t="shared" si="134"/>
        <v>1.2500000000015277E-4</v>
      </c>
    </row>
    <row r="1187" spans="1:9" x14ac:dyDescent="0.2">
      <c r="A1187" s="1">
        <v>39717</v>
      </c>
      <c r="B1187" s="1">
        <v>-3.1376360000000001</v>
      </c>
      <c r="C1187" s="1">
        <v>1.0034559999999999</v>
      </c>
      <c r="D1187" s="2">
        <f t="shared" si="129"/>
        <v>-179.77330044830958</v>
      </c>
      <c r="E1187">
        <f t="shared" si="130"/>
        <v>1</v>
      </c>
      <c r="F1187" s="2">
        <f t="shared" si="131"/>
        <v>9.7402825170433971E-4</v>
      </c>
      <c r="G1187">
        <f t="shared" si="132"/>
        <v>1.2100000000003774E-4</v>
      </c>
      <c r="H1187">
        <f t="shared" si="133"/>
        <v>9.7402825170433971E-4</v>
      </c>
      <c r="I1187">
        <f t="shared" si="134"/>
        <v>1.2100000000003774E-4</v>
      </c>
    </row>
    <row r="1188" spans="1:9" x14ac:dyDescent="0.2">
      <c r="A1188" s="1">
        <v>39718</v>
      </c>
      <c r="B1188" s="1">
        <v>-3.1359729999999999</v>
      </c>
      <c r="C1188" s="1">
        <v>0.70761399999999997</v>
      </c>
      <c r="D1188" s="2">
        <f t="shared" si="129"/>
        <v>-179.67801756697929</v>
      </c>
      <c r="E1188">
        <f t="shared" si="130"/>
        <v>1</v>
      </c>
      <c r="F1188" s="2">
        <f t="shared" si="131"/>
        <v>9.5282881330291502E-2</v>
      </c>
      <c r="G1188">
        <f t="shared" si="132"/>
        <v>0.29584199999999994</v>
      </c>
      <c r="H1188">
        <f t="shared" si="133"/>
        <v>9.5282881330291502E-2</v>
      </c>
      <c r="I1188">
        <f t="shared" si="134"/>
        <v>0.29584199999999994</v>
      </c>
    </row>
    <row r="1189" spans="1:9" x14ac:dyDescent="0.2">
      <c r="A1189" s="1">
        <v>39719</v>
      </c>
      <c r="B1189" s="1">
        <v>-3.105451</v>
      </c>
      <c r="C1189" s="1">
        <v>0.972279</v>
      </c>
      <c r="D1189" s="2">
        <f t="shared" si="129"/>
        <v>-177.929235784681</v>
      </c>
      <c r="E1189">
        <f t="shared" si="130"/>
        <v>1</v>
      </c>
      <c r="F1189" s="2">
        <f t="shared" si="131"/>
        <v>1.7487817822982947</v>
      </c>
      <c r="G1189">
        <f t="shared" si="132"/>
        <v>0.26466500000000004</v>
      </c>
      <c r="H1189">
        <f t="shared" si="133"/>
        <v>1.7487817822982947</v>
      </c>
      <c r="I1189">
        <f t="shared" si="134"/>
        <v>0.26466500000000004</v>
      </c>
    </row>
    <row r="1190" spans="1:9" x14ac:dyDescent="0.2">
      <c r="A1190" s="1">
        <v>39720</v>
      </c>
      <c r="B1190" s="1">
        <v>-3.0657930000000002</v>
      </c>
      <c r="C1190" s="1">
        <v>0.98038400000000003</v>
      </c>
      <c r="D1190" s="2">
        <f t="shared" si="129"/>
        <v>-175.65699976075121</v>
      </c>
      <c r="E1190">
        <f t="shared" si="130"/>
        <v>1</v>
      </c>
      <c r="F1190" s="2">
        <f t="shared" si="131"/>
        <v>2.2722360239297927</v>
      </c>
      <c r="G1190">
        <f t="shared" si="132"/>
        <v>8.1050000000000288E-3</v>
      </c>
      <c r="H1190">
        <f t="shared" si="133"/>
        <v>2.2722360239297927</v>
      </c>
      <c r="I1190">
        <f t="shared" si="134"/>
        <v>8.1050000000000288E-3</v>
      </c>
    </row>
    <row r="1191" spans="1:9" x14ac:dyDescent="0.2">
      <c r="A1191" s="1">
        <v>39721</v>
      </c>
      <c r="B1191" s="1">
        <v>-3.0241530000000001</v>
      </c>
      <c r="C1191" s="1">
        <v>0.98125700000000005</v>
      </c>
      <c r="D1191" s="2">
        <f t="shared" si="129"/>
        <v>-173.27120350182645</v>
      </c>
      <c r="E1191">
        <f t="shared" si="130"/>
        <v>1</v>
      </c>
      <c r="F1191" s="2">
        <f t="shared" si="131"/>
        <v>2.3857962589247563</v>
      </c>
      <c r="G1191">
        <f t="shared" si="132"/>
        <v>8.7300000000001265E-4</v>
      </c>
      <c r="H1191">
        <f t="shared" si="133"/>
        <v>2.3857962589247563</v>
      </c>
      <c r="I1191">
        <f t="shared" si="134"/>
        <v>8.7300000000001265E-4</v>
      </c>
    </row>
    <row r="1192" spans="1:9" x14ac:dyDescent="0.2">
      <c r="A1192" s="1">
        <v>39722</v>
      </c>
      <c r="B1192" s="1">
        <v>-2.9822630000000001</v>
      </c>
      <c r="C1192" s="1">
        <v>0.98294700000000002</v>
      </c>
      <c r="D1192" s="2">
        <f t="shared" si="129"/>
        <v>-170.87108329802342</v>
      </c>
      <c r="E1192">
        <f t="shared" si="130"/>
        <v>1</v>
      </c>
      <c r="F1192" s="2">
        <f t="shared" si="131"/>
        <v>2.4001202038030272</v>
      </c>
      <c r="G1192">
        <f t="shared" si="132"/>
        <v>1.6899999999999693E-3</v>
      </c>
      <c r="H1192">
        <f t="shared" si="133"/>
        <v>2.4001202038030272</v>
      </c>
      <c r="I1192">
        <f t="shared" si="134"/>
        <v>1.6899999999999693E-3</v>
      </c>
    </row>
    <row r="1193" spans="1:9" x14ac:dyDescent="0.2">
      <c r="A1193" s="1">
        <v>39723</v>
      </c>
      <c r="B1193" s="1">
        <v>-2.9403959999999998</v>
      </c>
      <c r="C1193" s="1">
        <v>0.98259300000000005</v>
      </c>
      <c r="D1193" s="2">
        <f t="shared" si="129"/>
        <v>-168.4722808971492</v>
      </c>
      <c r="E1193">
        <f t="shared" si="130"/>
        <v>1</v>
      </c>
      <c r="F1193" s="2">
        <f t="shared" si="131"/>
        <v>2.3988024008742173</v>
      </c>
      <c r="G1193">
        <f t="shared" si="132"/>
        <v>3.5399999999996545E-4</v>
      </c>
      <c r="H1193">
        <f t="shared" si="133"/>
        <v>2.3988024008742173</v>
      </c>
      <c r="I1193">
        <f t="shared" si="134"/>
        <v>3.5399999999996545E-4</v>
      </c>
    </row>
    <row r="1194" spans="1:9" x14ac:dyDescent="0.2">
      <c r="A1194" s="1">
        <v>39724</v>
      </c>
      <c r="B1194" s="1">
        <v>-2.8982619999999999</v>
      </c>
      <c r="C1194" s="1">
        <v>0.98335300000000003</v>
      </c>
      <c r="D1194" s="2">
        <f t="shared" si="129"/>
        <v>-166.05818052314498</v>
      </c>
      <c r="E1194">
        <f t="shared" si="130"/>
        <v>1</v>
      </c>
      <c r="F1194" s="2">
        <f t="shared" si="131"/>
        <v>2.4141003740042208</v>
      </c>
      <c r="G1194">
        <f t="shared" si="132"/>
        <v>7.5999999999998291E-4</v>
      </c>
      <c r="H1194">
        <f t="shared" si="133"/>
        <v>2.4141003740042208</v>
      </c>
      <c r="I1194">
        <f t="shared" si="134"/>
        <v>7.5999999999998291E-4</v>
      </c>
    </row>
    <row r="1195" spans="1:9" x14ac:dyDescent="0.2">
      <c r="A1195" s="1">
        <v>39725</v>
      </c>
      <c r="B1195" s="1">
        <v>-2.856077</v>
      </c>
      <c r="C1195" s="1">
        <v>0.98400900000000002</v>
      </c>
      <c r="D1195" s="2">
        <f t="shared" si="129"/>
        <v>-163.64115806438562</v>
      </c>
      <c r="E1195">
        <f t="shared" si="130"/>
        <v>1</v>
      </c>
      <c r="F1195" s="2">
        <f t="shared" si="131"/>
        <v>2.4170224587593623</v>
      </c>
      <c r="G1195">
        <f t="shared" si="132"/>
        <v>6.5599999999998992E-4</v>
      </c>
      <c r="H1195">
        <f t="shared" si="133"/>
        <v>2.4170224587593623</v>
      </c>
      <c r="I1195">
        <f t="shared" si="134"/>
        <v>6.5599999999998992E-4</v>
      </c>
    </row>
    <row r="1196" spans="1:9" x14ac:dyDescent="0.2">
      <c r="A1196" s="1">
        <v>39726</v>
      </c>
      <c r="B1196" s="1">
        <v>-2.8138860000000001</v>
      </c>
      <c r="C1196" s="1">
        <v>0.98463800000000001</v>
      </c>
      <c r="D1196" s="2">
        <f t="shared" si="129"/>
        <v>-161.22379183094918</v>
      </c>
      <c r="E1196">
        <f t="shared" si="130"/>
        <v>1</v>
      </c>
      <c r="F1196" s="2">
        <f t="shared" si="131"/>
        <v>2.4173662334364394</v>
      </c>
      <c r="G1196">
        <f t="shared" si="132"/>
        <v>6.2899999999999068E-4</v>
      </c>
      <c r="H1196">
        <f t="shared" si="133"/>
        <v>2.4173662334364394</v>
      </c>
      <c r="I1196">
        <f t="shared" si="134"/>
        <v>6.2899999999999068E-4</v>
      </c>
    </row>
    <row r="1197" spans="1:9" x14ac:dyDescent="0.2">
      <c r="A1197" s="1">
        <v>39727</v>
      </c>
      <c r="B1197" s="1">
        <v>-2.7716980000000002</v>
      </c>
      <c r="C1197" s="1">
        <v>0.98524100000000003</v>
      </c>
      <c r="D1197" s="2">
        <f t="shared" si="129"/>
        <v>-158.80659748485127</v>
      </c>
      <c r="E1197">
        <f t="shared" si="130"/>
        <v>1</v>
      </c>
      <c r="F1197" s="2">
        <f t="shared" si="131"/>
        <v>2.4171943460979151</v>
      </c>
      <c r="G1197">
        <f t="shared" si="132"/>
        <v>6.0300000000002019E-4</v>
      </c>
      <c r="H1197">
        <f t="shared" si="133"/>
        <v>2.4171943460979151</v>
      </c>
      <c r="I1197">
        <f t="shared" si="134"/>
        <v>6.0300000000002019E-4</v>
      </c>
    </row>
    <row r="1198" spans="1:9" x14ac:dyDescent="0.2">
      <c r="A1198" s="1">
        <v>39728</v>
      </c>
      <c r="B1198" s="1">
        <v>-2.7296</v>
      </c>
      <c r="C1198" s="1">
        <v>0.99575499999999995</v>
      </c>
      <c r="D1198" s="2">
        <f t="shared" si="129"/>
        <v>-156.39455975890951</v>
      </c>
      <c r="E1198">
        <f t="shared" si="130"/>
        <v>1</v>
      </c>
      <c r="F1198" s="2">
        <f t="shared" si="131"/>
        <v>2.412037725941758</v>
      </c>
      <c r="G1198">
        <f t="shared" si="132"/>
        <v>1.0513999999999912E-2</v>
      </c>
      <c r="H1198">
        <f t="shared" si="133"/>
        <v>2.412037725941758</v>
      </c>
      <c r="I1198">
        <f t="shared" si="134"/>
        <v>1.0513999999999912E-2</v>
      </c>
    </row>
    <row r="1199" spans="1:9" x14ac:dyDescent="0.2">
      <c r="A1199" s="1">
        <v>39729</v>
      </c>
      <c r="B1199" s="1">
        <v>-2.692507</v>
      </c>
      <c r="C1199" s="1">
        <v>1.010408</v>
      </c>
      <c r="D1199" s="2">
        <f t="shared" si="129"/>
        <v>-154.26928740943075</v>
      </c>
      <c r="E1199">
        <f t="shared" si="130"/>
        <v>1</v>
      </c>
      <c r="F1199" s="2">
        <f t="shared" si="131"/>
        <v>2.1252723494787631</v>
      </c>
      <c r="G1199">
        <f t="shared" si="132"/>
        <v>1.4653000000000027E-2</v>
      </c>
      <c r="H1199">
        <f t="shared" si="133"/>
        <v>2.1252723494787631</v>
      </c>
      <c r="I1199">
        <f t="shared" si="134"/>
        <v>1.4653000000000027E-2</v>
      </c>
    </row>
    <row r="1200" spans="1:9" x14ac:dyDescent="0.2">
      <c r="A1200" s="1">
        <v>39730</v>
      </c>
      <c r="B1200" s="1">
        <v>-2.6655000000000002</v>
      </c>
      <c r="C1200" s="1">
        <v>1.015252</v>
      </c>
      <c r="D1200" s="2">
        <f t="shared" si="129"/>
        <v>-152.72190029212095</v>
      </c>
      <c r="E1200">
        <f t="shared" si="130"/>
        <v>1</v>
      </c>
      <c r="F1200" s="2">
        <f t="shared" si="131"/>
        <v>1.5473871173097962</v>
      </c>
      <c r="G1200">
        <f t="shared" si="132"/>
        <v>4.8440000000000705E-3</v>
      </c>
      <c r="H1200">
        <f t="shared" si="133"/>
        <v>1.5473871173097962</v>
      </c>
      <c r="I1200">
        <f t="shared" si="134"/>
        <v>4.8440000000000705E-3</v>
      </c>
    </row>
    <row r="1201" spans="1:9" x14ac:dyDescent="0.2">
      <c r="A1201" s="1">
        <v>39731</v>
      </c>
      <c r="B1201" s="1">
        <v>-2.6474760000000002</v>
      </c>
      <c r="C1201" s="1">
        <v>1.0166649999999999</v>
      </c>
      <c r="D1201" s="2">
        <f t="shared" si="129"/>
        <v>-151.68920116217714</v>
      </c>
      <c r="E1201">
        <f t="shared" si="130"/>
        <v>1</v>
      </c>
      <c r="F1201" s="2">
        <f t="shared" si="131"/>
        <v>1.0326991299438077</v>
      </c>
      <c r="G1201">
        <f t="shared" si="132"/>
        <v>1.4129999999998866E-3</v>
      </c>
      <c r="H1201">
        <f t="shared" si="133"/>
        <v>1.0326991299438077</v>
      </c>
      <c r="I1201">
        <f t="shared" si="134"/>
        <v>1.4129999999998866E-3</v>
      </c>
    </row>
    <row r="1202" spans="1:9" x14ac:dyDescent="0.2">
      <c r="A1202" s="1">
        <v>39732</v>
      </c>
      <c r="B1202" s="1">
        <v>-2.6358609999999998</v>
      </c>
      <c r="C1202" s="1">
        <v>1.016815</v>
      </c>
      <c r="D1202" s="2">
        <f t="shared" si="129"/>
        <v>-151.02371068313266</v>
      </c>
      <c r="E1202">
        <f t="shared" si="130"/>
        <v>1</v>
      </c>
      <c r="F1202" s="2">
        <f t="shared" si="131"/>
        <v>0.66549047904447889</v>
      </c>
      <c r="G1202">
        <f t="shared" si="132"/>
        <v>1.500000000000945E-4</v>
      </c>
      <c r="H1202">
        <f t="shared" si="133"/>
        <v>0.66549047904447889</v>
      </c>
      <c r="I1202">
        <f t="shared" si="134"/>
        <v>1.500000000000945E-4</v>
      </c>
    </row>
    <row r="1203" spans="1:9" x14ac:dyDescent="0.2">
      <c r="A1203" s="1">
        <v>39733</v>
      </c>
      <c r="B1203" s="1">
        <v>-2.6285769999999999</v>
      </c>
      <c r="C1203" s="1">
        <v>1.0165470000000001</v>
      </c>
      <c r="D1203" s="2">
        <f t="shared" si="129"/>
        <v>-150.6063682251594</v>
      </c>
      <c r="E1203">
        <f t="shared" si="130"/>
        <v>1</v>
      </c>
      <c r="F1203" s="2">
        <f t="shared" si="131"/>
        <v>0.41734245797326253</v>
      </c>
      <c r="G1203">
        <f t="shared" si="132"/>
        <v>2.6799999999993496E-4</v>
      </c>
      <c r="H1203">
        <f t="shared" si="133"/>
        <v>0.41734245797326253</v>
      </c>
      <c r="I1203">
        <f t="shared" si="134"/>
        <v>2.6799999999993496E-4</v>
      </c>
    </row>
    <row r="1204" spans="1:9" x14ac:dyDescent="0.2">
      <c r="A1204" s="1">
        <v>39734</v>
      </c>
      <c r="B1204" s="1">
        <v>-2.6240269999999999</v>
      </c>
      <c r="C1204" s="1">
        <v>1.0359849999999999</v>
      </c>
      <c r="D1204" s="2">
        <f t="shared" si="129"/>
        <v>-150.34567242837485</v>
      </c>
      <c r="E1204">
        <f t="shared" si="130"/>
        <v>1</v>
      </c>
      <c r="F1204" s="2">
        <f t="shared" si="131"/>
        <v>0.26069579678454602</v>
      </c>
      <c r="G1204">
        <f t="shared" si="132"/>
        <v>1.9437999999999844E-2</v>
      </c>
      <c r="H1204">
        <f t="shared" si="133"/>
        <v>0.26069579678454602</v>
      </c>
      <c r="I1204">
        <f t="shared" si="134"/>
        <v>1.9437999999999844E-2</v>
      </c>
    </row>
    <row r="1205" spans="1:9" x14ac:dyDescent="0.2">
      <c r="A1205" s="1">
        <v>39735</v>
      </c>
      <c r="B1205" s="1">
        <v>-2.642836</v>
      </c>
      <c r="C1205" s="1">
        <v>0.98378600000000005</v>
      </c>
      <c r="D1205" s="2">
        <f t="shared" si="129"/>
        <v>-151.42334874523644</v>
      </c>
      <c r="E1205">
        <f t="shared" si="130"/>
        <v>1</v>
      </c>
      <c r="F1205" s="2">
        <f t="shared" si="131"/>
        <v>1.0776763168615844</v>
      </c>
      <c r="G1205">
        <f t="shared" si="132"/>
        <v>5.2198999999999884E-2</v>
      </c>
      <c r="H1205">
        <f t="shared" si="133"/>
        <v>1.0776763168615844</v>
      </c>
      <c r="I1205">
        <f t="shared" si="134"/>
        <v>5.2198999999999884E-2</v>
      </c>
    </row>
    <row r="1206" spans="1:9" x14ac:dyDescent="0.2">
      <c r="A1206" s="1">
        <v>39736</v>
      </c>
      <c r="B1206" s="1">
        <v>-2.6804009999999998</v>
      </c>
      <c r="C1206" s="1">
        <v>0.98201300000000002</v>
      </c>
      <c r="D1206" s="2">
        <f t="shared" si="129"/>
        <v>-153.57566470264535</v>
      </c>
      <c r="E1206">
        <f t="shared" si="130"/>
        <v>1</v>
      </c>
      <c r="F1206" s="2">
        <f t="shared" si="131"/>
        <v>2.1523159574089163</v>
      </c>
      <c r="G1206">
        <f t="shared" si="132"/>
        <v>1.7730000000000246E-3</v>
      </c>
      <c r="H1206">
        <f t="shared" si="133"/>
        <v>2.1523159574089163</v>
      </c>
      <c r="I1206">
        <f t="shared" si="134"/>
        <v>1.7730000000000246E-3</v>
      </c>
    </row>
    <row r="1207" spans="1:9" x14ac:dyDescent="0.2">
      <c r="A1207" s="1">
        <v>39737</v>
      </c>
      <c r="B1207" s="1">
        <v>-2.7215549999999999</v>
      </c>
      <c r="C1207" s="1">
        <v>0.98298700000000006</v>
      </c>
      <c r="D1207" s="2">
        <f t="shared" si="129"/>
        <v>-155.93361521272675</v>
      </c>
      <c r="E1207">
        <f t="shared" si="130"/>
        <v>1</v>
      </c>
      <c r="F1207" s="2">
        <f t="shared" si="131"/>
        <v>2.3579505100813947</v>
      </c>
      <c r="G1207">
        <f t="shared" si="132"/>
        <v>9.740000000000304E-4</v>
      </c>
      <c r="H1207">
        <f t="shared" si="133"/>
        <v>2.3579505100813947</v>
      </c>
      <c r="I1207">
        <f t="shared" si="134"/>
        <v>9.740000000000304E-4</v>
      </c>
    </row>
    <row r="1208" spans="1:9" x14ac:dyDescent="0.2">
      <c r="A1208" s="1">
        <v>39738</v>
      </c>
      <c r="B1208" s="1">
        <v>-2.7635190000000001</v>
      </c>
      <c r="C1208" s="1">
        <v>0.98366399999999998</v>
      </c>
      <c r="D1208" s="2">
        <f t="shared" si="129"/>
        <v>-158.33797530421376</v>
      </c>
      <c r="E1208">
        <f t="shared" si="130"/>
        <v>1</v>
      </c>
      <c r="F1208" s="2">
        <f t="shared" si="131"/>
        <v>2.4043600914870069</v>
      </c>
      <c r="G1208">
        <f t="shared" si="132"/>
        <v>6.7699999999992766E-4</v>
      </c>
      <c r="H1208">
        <f t="shared" si="133"/>
        <v>2.4043600914870069</v>
      </c>
      <c r="I1208">
        <f t="shared" si="134"/>
        <v>6.7699999999992766E-4</v>
      </c>
    </row>
    <row r="1209" spans="1:9" x14ac:dyDescent="0.2">
      <c r="A1209" s="1">
        <v>39739</v>
      </c>
      <c r="B1209" s="1">
        <v>-2.8048989999999998</v>
      </c>
      <c r="C1209" s="1">
        <v>1.00126</v>
      </c>
      <c r="D1209" s="2">
        <f t="shared" si="129"/>
        <v>-160.70887466046509</v>
      </c>
      <c r="E1209">
        <f t="shared" si="130"/>
        <v>1</v>
      </c>
      <c r="F1209" s="2">
        <f t="shared" si="131"/>
        <v>2.3708993562513285</v>
      </c>
      <c r="G1209">
        <f t="shared" si="132"/>
        <v>1.7596000000000056E-2</v>
      </c>
      <c r="H1209">
        <f t="shared" si="133"/>
        <v>2.3708993562513285</v>
      </c>
      <c r="I1209">
        <f t="shared" si="134"/>
        <v>1.7596000000000056E-2</v>
      </c>
    </row>
    <row r="1210" spans="1:9" x14ac:dyDescent="0.2">
      <c r="A1210" s="1">
        <v>39740</v>
      </c>
      <c r="B1210" s="1">
        <v>-2.838616</v>
      </c>
      <c r="C1210" s="1">
        <v>1.011334</v>
      </c>
      <c r="D1210" s="2">
        <f t="shared" si="129"/>
        <v>-162.64071645830768</v>
      </c>
      <c r="E1210">
        <f t="shared" si="130"/>
        <v>1</v>
      </c>
      <c r="F1210" s="2">
        <f t="shared" si="131"/>
        <v>1.9318417978425941</v>
      </c>
      <c r="G1210">
        <f t="shared" si="132"/>
        <v>1.0073999999999916E-2</v>
      </c>
      <c r="H1210">
        <f t="shared" si="133"/>
        <v>1.9318417978425941</v>
      </c>
      <c r="I1210">
        <f t="shared" si="134"/>
        <v>1.0073999999999916E-2</v>
      </c>
    </row>
    <row r="1211" spans="1:9" x14ac:dyDescent="0.2">
      <c r="A1211" s="1">
        <v>39741</v>
      </c>
      <c r="B1211" s="1">
        <v>-2.8622730000000001</v>
      </c>
      <c r="C1211" s="1">
        <v>1.0145310000000001</v>
      </c>
      <c r="D1211" s="2">
        <f t="shared" si="129"/>
        <v>-163.9961627142487</v>
      </c>
      <c r="E1211">
        <f t="shared" si="130"/>
        <v>1</v>
      </c>
      <c r="F1211" s="2">
        <f t="shared" si="131"/>
        <v>1.3554462559410183</v>
      </c>
      <c r="G1211">
        <f t="shared" si="132"/>
        <v>3.1970000000001164E-3</v>
      </c>
      <c r="H1211">
        <f t="shared" si="133"/>
        <v>1.3554462559410183</v>
      </c>
      <c r="I1211">
        <f t="shared" si="134"/>
        <v>3.1970000000001164E-3</v>
      </c>
    </row>
    <row r="1212" spans="1:9" x14ac:dyDescent="0.2">
      <c r="A1212" s="1">
        <v>39742</v>
      </c>
      <c r="B1212" s="1">
        <v>-2.87792</v>
      </c>
      <c r="C1212" s="1">
        <v>1.015533</v>
      </c>
      <c r="D1212" s="2">
        <f t="shared" si="129"/>
        <v>-164.89266977628989</v>
      </c>
      <c r="E1212">
        <f t="shared" si="130"/>
        <v>1</v>
      </c>
      <c r="F1212" s="2">
        <f t="shared" si="131"/>
        <v>0.89650706204119501</v>
      </c>
      <c r="G1212">
        <f t="shared" si="132"/>
        <v>1.0019999999999474E-3</v>
      </c>
      <c r="H1212">
        <f t="shared" si="133"/>
        <v>0.89650706204119501</v>
      </c>
      <c r="I1212">
        <f t="shared" si="134"/>
        <v>1.0019999999999474E-3</v>
      </c>
    </row>
    <row r="1213" spans="1:9" x14ac:dyDescent="0.2">
      <c r="A1213" s="1">
        <v>39743</v>
      </c>
      <c r="B1213" s="1">
        <v>-2.8877999999999999</v>
      </c>
      <c r="C1213" s="1">
        <v>1.0155069999999999</v>
      </c>
      <c r="D1213" s="2">
        <f t="shared" si="129"/>
        <v>-165.45875207787913</v>
      </c>
      <c r="E1213">
        <f t="shared" si="130"/>
        <v>1</v>
      </c>
      <c r="F1213" s="2">
        <f t="shared" si="131"/>
        <v>0.56608230158923334</v>
      </c>
      <c r="G1213">
        <f t="shared" si="132"/>
        <v>2.6000000000081513E-5</v>
      </c>
      <c r="H1213">
        <f t="shared" si="133"/>
        <v>0.56608230158923334</v>
      </c>
      <c r="I1213">
        <f t="shared" si="134"/>
        <v>2.6000000000081513E-5</v>
      </c>
    </row>
    <row r="1214" spans="1:9" x14ac:dyDescent="0.2">
      <c r="A1214" s="1">
        <v>39744</v>
      </c>
      <c r="B1214" s="1">
        <v>-2.89493</v>
      </c>
      <c r="C1214" s="1">
        <v>1.0148520000000001</v>
      </c>
      <c r="D1214" s="2">
        <f t="shared" si="129"/>
        <v>-165.86727098580741</v>
      </c>
      <c r="E1214">
        <f t="shared" si="130"/>
        <v>1</v>
      </c>
      <c r="F1214" s="2">
        <f t="shared" si="131"/>
        <v>0.40851890792828272</v>
      </c>
      <c r="G1214">
        <f t="shared" si="132"/>
        <v>6.5499999999985015E-4</v>
      </c>
      <c r="H1214">
        <f t="shared" si="133"/>
        <v>0.40851890792828272</v>
      </c>
      <c r="I1214">
        <f t="shared" si="134"/>
        <v>6.5499999999985015E-4</v>
      </c>
    </row>
    <row r="1215" spans="1:9" x14ac:dyDescent="0.2">
      <c r="A1215" s="1">
        <v>39745</v>
      </c>
      <c r="B1215" s="1">
        <v>-2.9013589999999998</v>
      </c>
      <c r="C1215" s="1">
        <v>1.0145839999999999</v>
      </c>
      <c r="D1215" s="2">
        <f t="shared" si="129"/>
        <v>-166.23562555229699</v>
      </c>
      <c r="E1215">
        <f t="shared" si="130"/>
        <v>1</v>
      </c>
      <c r="F1215" s="2">
        <f t="shared" si="131"/>
        <v>0.36835456648958598</v>
      </c>
      <c r="G1215">
        <f t="shared" si="132"/>
        <v>2.68000000000157E-4</v>
      </c>
      <c r="H1215">
        <f t="shared" si="133"/>
        <v>0.36835456648958598</v>
      </c>
      <c r="I1215">
        <f t="shared" si="134"/>
        <v>2.68000000000157E-4</v>
      </c>
    </row>
    <row r="1216" spans="1:9" x14ac:dyDescent="0.2">
      <c r="A1216" s="1">
        <v>39746</v>
      </c>
      <c r="B1216" s="1">
        <v>-2.9061780000000002</v>
      </c>
      <c r="C1216" s="1">
        <v>1.014221</v>
      </c>
      <c r="D1216" s="2">
        <f t="shared" si="129"/>
        <v>-166.51173391377057</v>
      </c>
      <c r="E1216">
        <f t="shared" si="130"/>
        <v>1</v>
      </c>
      <c r="F1216" s="2">
        <f t="shared" si="131"/>
        <v>0.27610836147357531</v>
      </c>
      <c r="G1216">
        <f t="shared" si="132"/>
        <v>3.6299999999989119E-4</v>
      </c>
      <c r="H1216">
        <f t="shared" si="133"/>
        <v>0.27610836147357531</v>
      </c>
      <c r="I1216">
        <f t="shared" si="134"/>
        <v>3.6299999999989119E-4</v>
      </c>
    </row>
    <row r="1217" spans="1:9" x14ac:dyDescent="0.2">
      <c r="A1217" s="1">
        <v>39747</v>
      </c>
      <c r="B1217" s="1">
        <v>-2.9032460000000002</v>
      </c>
      <c r="C1217" s="1">
        <v>1.012251</v>
      </c>
      <c r="D1217" s="2">
        <f t="shared" si="129"/>
        <v>-166.34374268823822</v>
      </c>
      <c r="E1217">
        <f t="shared" si="130"/>
        <v>1</v>
      </c>
      <c r="F1217" s="2">
        <f t="shared" si="131"/>
        <v>0.16799122553234724</v>
      </c>
      <c r="G1217">
        <f t="shared" si="132"/>
        <v>1.9700000000000273E-3</v>
      </c>
      <c r="H1217">
        <f t="shared" si="133"/>
        <v>0.16799122553234724</v>
      </c>
      <c r="I1217">
        <f t="shared" si="134"/>
        <v>1.9700000000000273E-3</v>
      </c>
    </row>
    <row r="1218" spans="1:9" x14ac:dyDescent="0.2">
      <c r="A1218" s="1">
        <v>39748</v>
      </c>
      <c r="B1218" s="1">
        <v>-2.8862990000000002</v>
      </c>
      <c r="C1218" s="1">
        <v>1.0099359999999999</v>
      </c>
      <c r="D1218" s="2">
        <f t="shared" si="129"/>
        <v>-165.37275111283</v>
      </c>
      <c r="E1218">
        <f t="shared" si="130"/>
        <v>1</v>
      </c>
      <c r="F1218" s="2">
        <f t="shared" si="131"/>
        <v>0.97099157540822034</v>
      </c>
      <c r="G1218">
        <f t="shared" si="132"/>
        <v>2.315000000000067E-3</v>
      </c>
      <c r="H1218">
        <f t="shared" si="133"/>
        <v>0.97099157540822034</v>
      </c>
      <c r="I1218">
        <f t="shared" si="134"/>
        <v>2.315000000000067E-3</v>
      </c>
    </row>
    <row r="1219" spans="1:9" x14ac:dyDescent="0.2">
      <c r="A1219" s="1">
        <v>39749</v>
      </c>
      <c r="B1219" s="1">
        <v>-2.8695750000000002</v>
      </c>
      <c r="C1219" s="1">
        <v>1.011393</v>
      </c>
      <c r="D1219" s="2">
        <f t="shared" si="129"/>
        <v>-164.41453649625322</v>
      </c>
      <c r="E1219">
        <f t="shared" si="130"/>
        <v>1</v>
      </c>
      <c r="F1219" s="2">
        <f t="shared" si="131"/>
        <v>0.95821461657678242</v>
      </c>
      <c r="G1219">
        <f t="shared" si="132"/>
        <v>1.4570000000000416E-3</v>
      </c>
      <c r="H1219">
        <f t="shared" si="133"/>
        <v>0.95821461657678242</v>
      </c>
      <c r="I1219">
        <f t="shared" si="134"/>
        <v>1.4570000000000416E-3</v>
      </c>
    </row>
    <row r="1220" spans="1:9" x14ac:dyDescent="0.2">
      <c r="A1220" s="1">
        <v>39750</v>
      </c>
      <c r="B1220" s="1">
        <v>-2.8568340000000001</v>
      </c>
      <c r="C1220" s="1">
        <v>1.0119990000000001</v>
      </c>
      <c r="D1220" s="2">
        <f t="shared" si="129"/>
        <v>-163.68453096947704</v>
      </c>
      <c r="E1220">
        <f t="shared" si="130"/>
        <v>1</v>
      </c>
      <c r="F1220" s="2">
        <f t="shared" si="131"/>
        <v>0.73000552677618202</v>
      </c>
      <c r="G1220">
        <f t="shared" si="132"/>
        <v>6.0600000000010645E-4</v>
      </c>
      <c r="H1220">
        <f t="shared" si="133"/>
        <v>0.73000552677618202</v>
      </c>
      <c r="I1220">
        <f t="shared" si="134"/>
        <v>6.0600000000010645E-4</v>
      </c>
    </row>
    <row r="1221" spans="1:9" x14ac:dyDescent="0.2">
      <c r="A1221" s="1">
        <v>39751</v>
      </c>
      <c r="B1221" s="1">
        <v>-2.8483930000000002</v>
      </c>
      <c r="C1221" s="1">
        <v>1.0121629999999999</v>
      </c>
      <c r="D1221" s="2">
        <f t="shared" si="129"/>
        <v>-163.2008972946071</v>
      </c>
      <c r="E1221">
        <f t="shared" si="130"/>
        <v>1</v>
      </c>
      <c r="F1221" s="2">
        <f t="shared" si="131"/>
        <v>0.48363367486993525</v>
      </c>
      <c r="G1221">
        <f t="shared" si="132"/>
        <v>1.6399999999983095E-4</v>
      </c>
      <c r="H1221">
        <f t="shared" si="133"/>
        <v>0.48363367486993525</v>
      </c>
      <c r="I1221">
        <f t="shared" si="134"/>
        <v>1.6399999999983095E-4</v>
      </c>
    </row>
    <row r="1222" spans="1:9" x14ac:dyDescent="0.2">
      <c r="A1222" s="1">
        <v>39752</v>
      </c>
      <c r="B1222" s="1">
        <v>-2.8440639999999999</v>
      </c>
      <c r="C1222" s="1">
        <v>1.01186</v>
      </c>
      <c r="D1222" s="2">
        <f t="shared" si="129"/>
        <v>-162.95286386509497</v>
      </c>
      <c r="E1222">
        <f t="shared" si="130"/>
        <v>1</v>
      </c>
      <c r="F1222" s="2">
        <f t="shared" si="131"/>
        <v>0.24803342951213381</v>
      </c>
      <c r="G1222">
        <f t="shared" si="132"/>
        <v>3.029999999999422E-4</v>
      </c>
      <c r="H1222">
        <f t="shared" si="133"/>
        <v>0.24803342951213381</v>
      </c>
      <c r="I1222">
        <f t="shared" si="134"/>
        <v>3.029999999999422E-4</v>
      </c>
    </row>
    <row r="1223" spans="1:9" x14ac:dyDescent="0.2">
      <c r="A1223" s="1">
        <v>39753</v>
      </c>
      <c r="B1223" s="1">
        <v>-2.8417439999999998</v>
      </c>
      <c r="C1223" s="1">
        <v>1.0114799999999999</v>
      </c>
      <c r="D1223" s="2">
        <f t="shared" si="129"/>
        <v>-162.8199376566246</v>
      </c>
      <c r="E1223">
        <f t="shared" si="130"/>
        <v>1</v>
      </c>
      <c r="F1223" s="2">
        <f t="shared" si="131"/>
        <v>0.13292620847036574</v>
      </c>
      <c r="G1223">
        <f t="shared" si="132"/>
        <v>3.8000000000004697E-4</v>
      </c>
      <c r="H1223">
        <f t="shared" si="133"/>
        <v>0.13292620847036574</v>
      </c>
      <c r="I1223">
        <f t="shared" si="134"/>
        <v>3.8000000000004697E-4</v>
      </c>
    </row>
    <row r="1224" spans="1:9" x14ac:dyDescent="0.2">
      <c r="A1224" s="1">
        <v>39754</v>
      </c>
      <c r="B1224" s="1">
        <v>-2.8405049999999998</v>
      </c>
      <c r="C1224" s="1">
        <v>1.0111129999999999</v>
      </c>
      <c r="D1224" s="2">
        <f t="shared" si="129"/>
        <v>-162.7489481858079</v>
      </c>
      <c r="E1224">
        <f t="shared" si="130"/>
        <v>1</v>
      </c>
      <c r="F1224" s="2">
        <f t="shared" si="131"/>
        <v>7.0989470816698486E-2</v>
      </c>
      <c r="G1224">
        <f t="shared" si="132"/>
        <v>3.6700000000000621E-4</v>
      </c>
      <c r="H1224">
        <f t="shared" si="133"/>
        <v>7.0989470816698486E-2</v>
      </c>
      <c r="I1224">
        <f t="shared" si="134"/>
        <v>3.6700000000000621E-4</v>
      </c>
    </row>
    <row r="1225" spans="1:9" x14ac:dyDescent="0.2">
      <c r="A1225" s="1">
        <v>39755</v>
      </c>
      <c r="B1225" s="1">
        <v>-2.843553</v>
      </c>
      <c r="C1225" s="1">
        <v>0.98537300000000005</v>
      </c>
      <c r="D1225" s="2">
        <f t="shared" si="129"/>
        <v>-162.92358572176377</v>
      </c>
      <c r="E1225">
        <f t="shared" si="130"/>
        <v>1</v>
      </c>
      <c r="F1225" s="2">
        <f t="shared" si="131"/>
        <v>0.17463753595586695</v>
      </c>
      <c r="G1225">
        <f t="shared" si="132"/>
        <v>2.5739999999999874E-2</v>
      </c>
      <c r="H1225">
        <f t="shared" si="133"/>
        <v>0.17463753595586695</v>
      </c>
      <c r="I1225">
        <f t="shared" si="134"/>
        <v>2.5739999999999874E-2</v>
      </c>
    </row>
    <row r="1226" spans="1:9" x14ac:dyDescent="0.2">
      <c r="A1226" s="1">
        <v>39756</v>
      </c>
      <c r="B1226" s="1">
        <v>-2.8643019999999999</v>
      </c>
      <c r="C1226" s="1">
        <v>1.004788</v>
      </c>
      <c r="D1226" s="2">
        <f t="shared" si="129"/>
        <v>-164.11241585088072</v>
      </c>
      <c r="E1226">
        <f t="shared" si="130"/>
        <v>1</v>
      </c>
      <c r="F1226" s="2">
        <f t="shared" si="131"/>
        <v>1.1888301291169512</v>
      </c>
      <c r="G1226">
        <f t="shared" si="132"/>
        <v>1.941499999999996E-2</v>
      </c>
      <c r="H1226">
        <f t="shared" si="133"/>
        <v>1.1888301291169512</v>
      </c>
      <c r="I1226">
        <f t="shared" si="134"/>
        <v>1.941499999999996E-2</v>
      </c>
    </row>
    <row r="1227" spans="1:9" x14ac:dyDescent="0.2">
      <c r="A1227" s="1">
        <v>39757</v>
      </c>
      <c r="B1227" s="1">
        <v>-2.885745</v>
      </c>
      <c r="C1227" s="1">
        <v>1.0080260000000001</v>
      </c>
      <c r="D1227" s="2">
        <f t="shared" si="129"/>
        <v>-165.34100925097974</v>
      </c>
      <c r="E1227">
        <f t="shared" si="130"/>
        <v>1</v>
      </c>
      <c r="F1227" s="2">
        <f t="shared" si="131"/>
        <v>1.2285934000990153</v>
      </c>
      <c r="G1227">
        <f t="shared" si="132"/>
        <v>3.2380000000000742E-3</v>
      </c>
      <c r="H1227">
        <f t="shared" si="133"/>
        <v>1.2285934000990153</v>
      </c>
      <c r="I1227">
        <f t="shared" si="134"/>
        <v>3.2380000000000742E-3</v>
      </c>
    </row>
    <row r="1228" spans="1:9" x14ac:dyDescent="0.2">
      <c r="A1228" s="1">
        <v>39758</v>
      </c>
      <c r="B1228" s="1">
        <v>-2.9024649999999999</v>
      </c>
      <c r="C1228" s="1">
        <v>1.0090600000000001</v>
      </c>
      <c r="D1228" s="2">
        <f t="shared" si="129"/>
        <v>-166.29899468443847</v>
      </c>
      <c r="E1228">
        <f t="shared" si="130"/>
        <v>1</v>
      </c>
      <c r="F1228" s="2">
        <f t="shared" si="131"/>
        <v>0.95798543345873099</v>
      </c>
      <c r="G1228">
        <f t="shared" si="132"/>
        <v>1.0339999999999794E-3</v>
      </c>
      <c r="H1228">
        <f t="shared" si="133"/>
        <v>0.95798543345873099</v>
      </c>
      <c r="I1228">
        <f t="shared" si="134"/>
        <v>1.0339999999999794E-3</v>
      </c>
    </row>
    <row r="1229" spans="1:9" x14ac:dyDescent="0.2">
      <c r="A1229" s="1">
        <v>39759</v>
      </c>
      <c r="B1229" s="1">
        <v>-2.9151539999999998</v>
      </c>
      <c r="C1229" s="1">
        <v>1.009736</v>
      </c>
      <c r="D1229" s="2">
        <f t="shared" si="129"/>
        <v>-167.02602083067998</v>
      </c>
      <c r="E1229">
        <f t="shared" si="130"/>
        <v>1</v>
      </c>
      <c r="F1229" s="2">
        <f t="shared" si="131"/>
        <v>0.72702614624151352</v>
      </c>
      <c r="G1229">
        <f t="shared" si="132"/>
        <v>6.759999999998989E-4</v>
      </c>
      <c r="H1229">
        <f t="shared" si="133"/>
        <v>0.72702614624151352</v>
      </c>
      <c r="I1229">
        <f t="shared" si="134"/>
        <v>6.759999999998989E-4</v>
      </c>
    </row>
    <row r="1230" spans="1:9" x14ac:dyDescent="0.2">
      <c r="A1230" s="1">
        <v>39760</v>
      </c>
      <c r="B1230" s="1">
        <v>-2.9241079999999999</v>
      </c>
      <c r="C1230" s="1">
        <v>1.009838</v>
      </c>
      <c r="D1230" s="2">
        <f t="shared" si="129"/>
        <v>-167.53904724044011</v>
      </c>
      <c r="E1230">
        <f t="shared" si="130"/>
        <v>1</v>
      </c>
      <c r="F1230" s="2">
        <f t="shared" si="131"/>
        <v>0.51302640976012981</v>
      </c>
      <c r="G1230">
        <f t="shared" si="132"/>
        <v>1.020000000000465E-4</v>
      </c>
      <c r="H1230">
        <f t="shared" si="133"/>
        <v>0.51302640976012981</v>
      </c>
      <c r="I1230">
        <f t="shared" si="134"/>
        <v>1.020000000000465E-4</v>
      </c>
    </row>
    <row r="1231" spans="1:9" x14ac:dyDescent="0.2">
      <c r="A1231" s="1">
        <v>39761</v>
      </c>
      <c r="B1231" s="1">
        <v>-2.9301499999999998</v>
      </c>
      <c r="C1231" s="1">
        <v>1.009447</v>
      </c>
      <c r="D1231" s="2">
        <f t="shared" si="129"/>
        <v>-167.88522834025815</v>
      </c>
      <c r="E1231">
        <f t="shared" si="130"/>
        <v>1</v>
      </c>
      <c r="F1231" s="2">
        <f t="shared" si="131"/>
        <v>0.34618109981803968</v>
      </c>
      <c r="G1231">
        <f t="shared" si="132"/>
        <v>3.9100000000003021E-4</v>
      </c>
      <c r="H1231">
        <f t="shared" si="133"/>
        <v>0.34618109981803968</v>
      </c>
      <c r="I1231">
        <f t="shared" si="134"/>
        <v>3.9100000000003021E-4</v>
      </c>
    </row>
    <row r="1232" spans="1:9" x14ac:dyDescent="0.2">
      <c r="A1232" s="1">
        <v>39762</v>
      </c>
      <c r="B1232" s="1">
        <v>-2.9350369999999999</v>
      </c>
      <c r="C1232" s="1">
        <v>1.009395</v>
      </c>
      <c r="D1232" s="2">
        <f t="shared" si="129"/>
        <v>-168.1652328147386</v>
      </c>
      <c r="E1232">
        <f t="shared" si="130"/>
        <v>1</v>
      </c>
      <c r="F1232" s="2">
        <f t="shared" si="131"/>
        <v>0.28000447448044952</v>
      </c>
      <c r="G1232">
        <f t="shared" si="132"/>
        <v>5.1999999999940982E-5</v>
      </c>
      <c r="H1232">
        <f t="shared" si="133"/>
        <v>0.28000447448044952</v>
      </c>
      <c r="I1232">
        <f t="shared" si="134"/>
        <v>5.1999999999940982E-5</v>
      </c>
    </row>
    <row r="1233" spans="1:9" x14ac:dyDescent="0.2">
      <c r="A1233" s="1">
        <v>39763</v>
      </c>
      <c r="B1233" s="1">
        <v>-2.9385650000000001</v>
      </c>
      <c r="C1233" s="1">
        <v>1.0091600000000001</v>
      </c>
      <c r="D1233" s="2">
        <f t="shared" si="129"/>
        <v>-168.36737232486075</v>
      </c>
      <c r="E1233">
        <f t="shared" si="130"/>
        <v>1</v>
      </c>
      <c r="F1233" s="2">
        <f t="shared" si="131"/>
        <v>0.20213951012215148</v>
      </c>
      <c r="G1233">
        <f t="shared" si="132"/>
        <v>2.3499999999998522E-4</v>
      </c>
      <c r="H1233">
        <f t="shared" si="133"/>
        <v>0.20213951012215148</v>
      </c>
      <c r="I1233">
        <f t="shared" si="134"/>
        <v>2.3499999999998522E-4</v>
      </c>
    </row>
    <row r="1234" spans="1:9" x14ac:dyDescent="0.2">
      <c r="A1234" s="1">
        <v>39764</v>
      </c>
      <c r="B1234" s="1">
        <v>-2.940877</v>
      </c>
      <c r="C1234" s="1">
        <v>1.008874</v>
      </c>
      <c r="D1234" s="2">
        <f t="shared" si="129"/>
        <v>-168.49984016709499</v>
      </c>
      <c r="E1234">
        <f t="shared" si="130"/>
        <v>1</v>
      </c>
      <c r="F1234" s="2">
        <f t="shared" si="131"/>
        <v>0.13246784223423447</v>
      </c>
      <c r="G1234">
        <f t="shared" si="132"/>
        <v>2.8600000000000847E-4</v>
      </c>
      <c r="H1234">
        <f t="shared" si="133"/>
        <v>0.13246784223423447</v>
      </c>
      <c r="I1234">
        <f t="shared" si="134"/>
        <v>2.8600000000000847E-4</v>
      </c>
    </row>
    <row r="1235" spans="1:9" x14ac:dyDescent="0.2">
      <c r="A1235" s="1">
        <v>39765</v>
      </c>
      <c r="B1235" s="1">
        <v>-2.9424320000000002</v>
      </c>
      <c r="C1235" s="1">
        <v>1.008588</v>
      </c>
      <c r="D1235" s="2">
        <f t="shared" si="129"/>
        <v>-168.58893510423786</v>
      </c>
      <c r="E1235">
        <f t="shared" si="130"/>
        <v>1</v>
      </c>
      <c r="F1235" s="2">
        <f t="shared" si="131"/>
        <v>8.9094937142874642E-2</v>
      </c>
      <c r="G1235">
        <f t="shared" si="132"/>
        <v>2.8600000000000847E-4</v>
      </c>
      <c r="H1235">
        <f t="shared" si="133"/>
        <v>8.9094937142874642E-2</v>
      </c>
      <c r="I1235">
        <f t="shared" si="134"/>
        <v>2.8600000000000847E-4</v>
      </c>
    </row>
    <row r="1236" spans="1:9" x14ac:dyDescent="0.2">
      <c r="A1236" s="1">
        <v>39766</v>
      </c>
      <c r="B1236" s="1">
        <v>-2.9434939999999998</v>
      </c>
      <c r="C1236" s="1">
        <v>1.0083040000000001</v>
      </c>
      <c r="D1236" s="2">
        <f t="shared" si="129"/>
        <v>-168.64978322208074</v>
      </c>
      <c r="E1236">
        <f t="shared" si="130"/>
        <v>1</v>
      </c>
      <c r="F1236" s="2">
        <f t="shared" si="131"/>
        <v>6.0848117842880356E-2</v>
      </c>
      <c r="G1236">
        <f t="shared" si="132"/>
        <v>2.8399999999995096E-4</v>
      </c>
      <c r="H1236">
        <f t="shared" si="133"/>
        <v>6.0848117842880356E-2</v>
      </c>
      <c r="I1236">
        <f t="shared" si="134"/>
        <v>2.8399999999995096E-4</v>
      </c>
    </row>
    <row r="1237" spans="1:9" x14ac:dyDescent="0.2">
      <c r="A1237" s="1">
        <v>39767</v>
      </c>
      <c r="B1237" s="1">
        <v>-2.944096</v>
      </c>
      <c r="C1237" s="1">
        <v>1.008027</v>
      </c>
      <c r="D1237" s="2">
        <f t="shared" si="129"/>
        <v>-168.68427528134762</v>
      </c>
      <c r="E1237">
        <f t="shared" si="130"/>
        <v>1</v>
      </c>
      <c r="F1237" s="2">
        <f t="shared" si="131"/>
        <v>3.449205926688137E-2</v>
      </c>
      <c r="G1237">
        <f t="shared" si="132"/>
        <v>2.7700000000008274E-4</v>
      </c>
      <c r="H1237">
        <f t="shared" si="133"/>
        <v>3.449205926688137E-2</v>
      </c>
      <c r="I1237">
        <f t="shared" si="134"/>
        <v>2.7700000000008274E-4</v>
      </c>
    </row>
    <row r="1238" spans="1:9" x14ac:dyDescent="0.2">
      <c r="A1238" s="1">
        <v>39768</v>
      </c>
      <c r="B1238" s="1">
        <v>-2.944423</v>
      </c>
      <c r="C1238" s="1">
        <v>1.0077739999999999</v>
      </c>
      <c r="D1238" s="2">
        <f t="shared" si="129"/>
        <v>-168.7030110012484</v>
      </c>
      <c r="E1238">
        <f t="shared" si="130"/>
        <v>1</v>
      </c>
      <c r="F1238" s="2">
        <f t="shared" si="131"/>
        <v>1.8735719900774939E-2</v>
      </c>
      <c r="G1238">
        <f t="shared" si="132"/>
        <v>2.5300000000005873E-4</v>
      </c>
      <c r="H1238">
        <f t="shared" si="133"/>
        <v>1.8735719900774939E-2</v>
      </c>
      <c r="I1238">
        <f t="shared" si="134"/>
        <v>2.5300000000005873E-4</v>
      </c>
    </row>
    <row r="1239" spans="1:9" x14ac:dyDescent="0.2">
      <c r="A1239" s="1">
        <v>39769</v>
      </c>
      <c r="B1239" s="1">
        <v>-2.9454570000000002</v>
      </c>
      <c r="C1239" s="1">
        <v>1.0074719999999999</v>
      </c>
      <c r="D1239" s="2">
        <f t="shared" si="129"/>
        <v>-168.76225483726492</v>
      </c>
      <c r="E1239">
        <f t="shared" si="130"/>
        <v>1</v>
      </c>
      <c r="F1239" s="2">
        <f t="shared" si="131"/>
        <v>5.924383601652039E-2</v>
      </c>
      <c r="G1239">
        <f t="shared" si="132"/>
        <v>3.0200000000002447E-4</v>
      </c>
      <c r="H1239">
        <f t="shared" si="133"/>
        <v>5.924383601652039E-2</v>
      </c>
      <c r="I1239">
        <f t="shared" si="134"/>
        <v>3.0200000000002447E-4</v>
      </c>
    </row>
    <row r="1240" spans="1:9" x14ac:dyDescent="0.2">
      <c r="A1240" s="1">
        <v>39770</v>
      </c>
      <c r="B1240" s="1">
        <v>-2.946698</v>
      </c>
      <c r="C1240" s="1">
        <v>1.007236</v>
      </c>
      <c r="D1240" s="2">
        <f t="shared" si="129"/>
        <v>-168.83335889964064</v>
      </c>
      <c r="E1240">
        <f t="shared" si="130"/>
        <v>1</v>
      </c>
      <c r="F1240" s="2">
        <f t="shared" si="131"/>
        <v>7.1104062375724197E-2</v>
      </c>
      <c r="G1240">
        <f t="shared" si="132"/>
        <v>2.3599999999990295E-4</v>
      </c>
      <c r="H1240">
        <f t="shared" si="133"/>
        <v>7.1104062375724197E-2</v>
      </c>
      <c r="I1240">
        <f t="shared" si="134"/>
        <v>2.3599999999990295E-4</v>
      </c>
    </row>
    <row r="1241" spans="1:9" x14ac:dyDescent="0.2">
      <c r="A1241" s="1">
        <v>39771</v>
      </c>
      <c r="B1241" s="1">
        <v>-2.947765</v>
      </c>
      <c r="C1241" s="1">
        <v>1.0070049999999999</v>
      </c>
      <c r="D1241" s="2">
        <f t="shared" si="129"/>
        <v>-168.8944934963811</v>
      </c>
      <c r="E1241">
        <f t="shared" si="130"/>
        <v>1</v>
      </c>
      <c r="F1241" s="2">
        <f t="shared" si="131"/>
        <v>6.1134596740458846E-2</v>
      </c>
      <c r="G1241">
        <f t="shared" si="132"/>
        <v>2.3100000000009224E-4</v>
      </c>
      <c r="H1241">
        <f t="shared" si="133"/>
        <v>6.1134596740458846E-2</v>
      </c>
      <c r="I1241">
        <f t="shared" si="134"/>
        <v>2.3100000000009224E-4</v>
      </c>
    </row>
    <row r="1242" spans="1:9" x14ac:dyDescent="0.2">
      <c r="A1242" s="1">
        <v>39772</v>
      </c>
      <c r="B1242" s="1">
        <v>-2.948534</v>
      </c>
      <c r="C1242" s="1">
        <v>1.0067759999999999</v>
      </c>
      <c r="D1242" s="2">
        <f t="shared" si="129"/>
        <v>-168.93855395082667</v>
      </c>
      <c r="E1242">
        <f t="shared" si="130"/>
        <v>1</v>
      </c>
      <c r="F1242" s="2">
        <f t="shared" si="131"/>
        <v>4.406045444557094E-2</v>
      </c>
      <c r="G1242">
        <f t="shared" si="132"/>
        <v>2.2900000000003473E-4</v>
      </c>
      <c r="H1242">
        <f t="shared" si="133"/>
        <v>4.406045444557094E-2</v>
      </c>
      <c r="I1242">
        <f t="shared" si="134"/>
        <v>2.2900000000003473E-4</v>
      </c>
    </row>
    <row r="1243" spans="1:9" x14ac:dyDescent="0.2">
      <c r="A1243" s="1">
        <v>39773</v>
      </c>
      <c r="B1243" s="1">
        <v>-2.9489580000000002</v>
      </c>
      <c r="C1243" s="1">
        <v>1.0065379999999999</v>
      </c>
      <c r="D1243" s="2">
        <f t="shared" si="129"/>
        <v>-168.96284736134024</v>
      </c>
      <c r="E1243">
        <f t="shared" si="130"/>
        <v>1</v>
      </c>
      <c r="F1243" s="2">
        <f t="shared" si="131"/>
        <v>2.4293410513564595E-2</v>
      </c>
      <c r="G1243">
        <f t="shared" si="132"/>
        <v>2.3799999999996047E-4</v>
      </c>
      <c r="H1243">
        <f t="shared" si="133"/>
        <v>2.4293410513564595E-2</v>
      </c>
      <c r="I1243">
        <f t="shared" si="134"/>
        <v>2.3799999999996047E-4</v>
      </c>
    </row>
    <row r="1244" spans="1:9" x14ac:dyDescent="0.2">
      <c r="A1244" s="1">
        <v>39774</v>
      </c>
      <c r="B1244" s="1">
        <v>-2.9493010000000002</v>
      </c>
      <c r="C1244" s="1">
        <v>1.006319</v>
      </c>
      <c r="D1244" s="2">
        <f t="shared" ref="D1244:D1307" si="135">DEGREES(B1244)</f>
        <v>-168.98249981371322</v>
      </c>
      <c r="E1244">
        <f t="shared" ref="E1244:E1307" si="136">A1244-A1243</f>
        <v>1</v>
      </c>
      <c r="F1244" s="2">
        <f t="shared" ref="F1244:F1307" si="137">ABS(ABS(D1244)-ABS(D1243))</f>
        <v>1.9652452372980633E-2</v>
      </c>
      <c r="G1244">
        <f t="shared" ref="G1244:G1307" si="138">ABS(C1244-C1243)</f>
        <v>2.1899999999996922E-4</v>
      </c>
      <c r="H1244">
        <f t="shared" ref="H1244:H1307" si="139">F1244/E1244</f>
        <v>1.9652452372980633E-2</v>
      </c>
      <c r="I1244">
        <f t="shared" ref="I1244:I1307" si="140">G1244/E1244</f>
        <v>2.1899999999996922E-4</v>
      </c>
    </row>
    <row r="1245" spans="1:9" x14ac:dyDescent="0.2">
      <c r="A1245" s="1">
        <v>39775</v>
      </c>
      <c r="B1245" s="1">
        <v>-2.949519</v>
      </c>
      <c r="C1245" s="1">
        <v>1.0061100000000001</v>
      </c>
      <c r="D1245" s="2">
        <f t="shared" si="135"/>
        <v>-168.99499029364705</v>
      </c>
      <c r="E1245">
        <f t="shared" si="136"/>
        <v>1</v>
      </c>
      <c r="F1245" s="2">
        <f t="shared" si="137"/>
        <v>1.2490479933831011E-2</v>
      </c>
      <c r="G1245">
        <f t="shared" si="138"/>
        <v>2.0899999999990371E-4</v>
      </c>
      <c r="H1245">
        <f t="shared" si="139"/>
        <v>1.2490479933831011E-2</v>
      </c>
      <c r="I1245">
        <f t="shared" si="140"/>
        <v>2.0899999999990371E-4</v>
      </c>
    </row>
    <row r="1246" spans="1:9" x14ac:dyDescent="0.2">
      <c r="A1246" s="1">
        <v>39776</v>
      </c>
      <c r="B1246" s="1">
        <v>-2.9497100000000001</v>
      </c>
      <c r="C1246" s="1">
        <v>1.0061500000000001</v>
      </c>
      <c r="D1246" s="2">
        <f t="shared" si="135"/>
        <v>-169.00593378753405</v>
      </c>
      <c r="E1246">
        <f t="shared" si="136"/>
        <v>1</v>
      </c>
      <c r="F1246" s="2">
        <f t="shared" si="137"/>
        <v>1.0943493886998112E-2</v>
      </c>
      <c r="G1246">
        <f t="shared" si="138"/>
        <v>4.0000000000040004E-5</v>
      </c>
      <c r="H1246">
        <f t="shared" si="139"/>
        <v>1.0943493886998112E-2</v>
      </c>
      <c r="I1246">
        <f t="shared" si="140"/>
        <v>4.0000000000040004E-5</v>
      </c>
    </row>
    <row r="1247" spans="1:9" x14ac:dyDescent="0.2">
      <c r="A1247" s="1">
        <v>39777</v>
      </c>
      <c r="B1247" s="1">
        <v>-2.9514770000000001</v>
      </c>
      <c r="C1247" s="1">
        <v>1.0055959999999999</v>
      </c>
      <c r="D1247" s="2">
        <f t="shared" si="135"/>
        <v>-169.10717542993368</v>
      </c>
      <c r="E1247">
        <f t="shared" si="136"/>
        <v>1</v>
      </c>
      <c r="F1247" s="2">
        <f t="shared" si="137"/>
        <v>0.10124164239962852</v>
      </c>
      <c r="G1247">
        <f t="shared" si="138"/>
        <v>5.5400000000016547E-4</v>
      </c>
      <c r="H1247">
        <f t="shared" si="139"/>
        <v>0.10124164239962852</v>
      </c>
      <c r="I1247">
        <f t="shared" si="140"/>
        <v>5.5400000000016547E-4</v>
      </c>
    </row>
    <row r="1248" spans="1:9" x14ac:dyDescent="0.2">
      <c r="A1248" s="1">
        <v>39778</v>
      </c>
      <c r="B1248" s="1">
        <v>-2.9542670000000002</v>
      </c>
      <c r="C1248" s="1">
        <v>1.005457</v>
      </c>
      <c r="D1248" s="2">
        <f t="shared" si="135"/>
        <v>-169.2670306547752</v>
      </c>
      <c r="E1248">
        <f t="shared" si="136"/>
        <v>1</v>
      </c>
      <c r="F1248" s="2">
        <f t="shared" si="137"/>
        <v>0.1598552248415217</v>
      </c>
      <c r="G1248">
        <f t="shared" si="138"/>
        <v>1.3899999999988921E-4</v>
      </c>
      <c r="H1248">
        <f t="shared" si="139"/>
        <v>0.1598552248415217</v>
      </c>
      <c r="I1248">
        <f t="shared" si="140"/>
        <v>1.3899999999988921E-4</v>
      </c>
    </row>
    <row r="1249" spans="1:9" x14ac:dyDescent="0.2">
      <c r="A1249" s="1">
        <v>39779</v>
      </c>
      <c r="B1249" s="1">
        <v>-2.9565549999999998</v>
      </c>
      <c r="C1249" s="1">
        <v>1.005304</v>
      </c>
      <c r="D1249" s="2">
        <f t="shared" si="135"/>
        <v>-169.3981233983011</v>
      </c>
      <c r="E1249">
        <f t="shared" si="136"/>
        <v>1</v>
      </c>
      <c r="F1249" s="2">
        <f t="shared" si="137"/>
        <v>0.1310927435258975</v>
      </c>
      <c r="G1249">
        <f t="shared" si="138"/>
        <v>1.5300000000006975E-4</v>
      </c>
      <c r="H1249">
        <f t="shared" si="139"/>
        <v>0.1310927435258975</v>
      </c>
      <c r="I1249">
        <f t="shared" si="140"/>
        <v>1.5300000000006975E-4</v>
      </c>
    </row>
    <row r="1250" spans="1:9" x14ac:dyDescent="0.2">
      <c r="A1250" s="1">
        <v>39780</v>
      </c>
      <c r="B1250" s="1">
        <v>-2.9599259999999998</v>
      </c>
      <c r="C1250" s="1">
        <v>1.0048980000000001</v>
      </c>
      <c r="D1250" s="2">
        <f t="shared" si="135"/>
        <v>-169.59126747103969</v>
      </c>
      <c r="E1250">
        <f t="shared" si="136"/>
        <v>1</v>
      </c>
      <c r="F1250" s="2">
        <f t="shared" si="137"/>
        <v>0.19314407273859047</v>
      </c>
      <c r="G1250">
        <f t="shared" si="138"/>
        <v>4.0599999999990644E-4</v>
      </c>
      <c r="H1250">
        <f t="shared" si="139"/>
        <v>0.19314407273859047</v>
      </c>
      <c r="I1250">
        <f t="shared" si="140"/>
        <v>4.0599999999990644E-4</v>
      </c>
    </row>
    <row r="1251" spans="1:9" x14ac:dyDescent="0.2">
      <c r="A1251" s="1">
        <v>39781</v>
      </c>
      <c r="B1251" s="1">
        <v>-2.9643320000000002</v>
      </c>
      <c r="C1251" s="1">
        <v>1.0048550000000001</v>
      </c>
      <c r="D1251" s="2">
        <f t="shared" si="135"/>
        <v>-169.84371267557435</v>
      </c>
      <c r="E1251">
        <f t="shared" si="136"/>
        <v>1</v>
      </c>
      <c r="F1251" s="2">
        <f t="shared" si="137"/>
        <v>0.25244520453466635</v>
      </c>
      <c r="G1251">
        <f t="shared" si="138"/>
        <v>4.3000000000015248E-5</v>
      </c>
      <c r="H1251">
        <f t="shared" si="139"/>
        <v>0.25244520453466635</v>
      </c>
      <c r="I1251">
        <f t="shared" si="140"/>
        <v>4.3000000000015248E-5</v>
      </c>
    </row>
    <row r="1252" spans="1:9" x14ac:dyDescent="0.2">
      <c r="A1252" s="1">
        <v>39782</v>
      </c>
      <c r="B1252" s="1">
        <v>-2.967905</v>
      </c>
      <c r="C1252" s="1">
        <v>1.0047649999999999</v>
      </c>
      <c r="D1252" s="2">
        <f t="shared" si="135"/>
        <v>-170.0484304957746</v>
      </c>
      <c r="E1252">
        <f t="shared" si="136"/>
        <v>1</v>
      </c>
      <c r="F1252" s="2">
        <f t="shared" si="137"/>
        <v>0.2047178202002442</v>
      </c>
      <c r="G1252">
        <f t="shared" si="138"/>
        <v>9.0000000000145519E-5</v>
      </c>
      <c r="H1252">
        <f t="shared" si="139"/>
        <v>0.2047178202002442</v>
      </c>
      <c r="I1252">
        <f t="shared" si="140"/>
        <v>9.0000000000145519E-5</v>
      </c>
    </row>
    <row r="1253" spans="1:9" x14ac:dyDescent="0.2">
      <c r="A1253" s="1">
        <v>39783</v>
      </c>
      <c r="B1253" s="1">
        <v>-2.9704030000000001</v>
      </c>
      <c r="C1253" s="1">
        <v>1.004626</v>
      </c>
      <c r="D1253" s="2">
        <f t="shared" si="135"/>
        <v>-170.19155535299828</v>
      </c>
      <c r="E1253">
        <f t="shared" si="136"/>
        <v>1</v>
      </c>
      <c r="F1253" s="2">
        <f t="shared" si="137"/>
        <v>0.14312485722368251</v>
      </c>
      <c r="G1253">
        <f t="shared" si="138"/>
        <v>1.3899999999988921E-4</v>
      </c>
      <c r="H1253">
        <f t="shared" si="139"/>
        <v>0.14312485722368251</v>
      </c>
      <c r="I1253">
        <f t="shared" si="140"/>
        <v>1.3899999999988921E-4</v>
      </c>
    </row>
    <row r="1254" spans="1:9" x14ac:dyDescent="0.2">
      <c r="A1254" s="1">
        <v>39784</v>
      </c>
      <c r="B1254" s="1">
        <v>-2.9720979999999999</v>
      </c>
      <c r="C1254" s="1">
        <v>1.004499</v>
      </c>
      <c r="D1254" s="2">
        <f t="shared" si="135"/>
        <v>-170.28867169927295</v>
      </c>
      <c r="E1254">
        <f t="shared" si="136"/>
        <v>1</v>
      </c>
      <c r="F1254" s="2">
        <f t="shared" si="137"/>
        <v>9.711634627467447E-2</v>
      </c>
      <c r="G1254">
        <f t="shared" si="138"/>
        <v>1.2699999999998823E-4</v>
      </c>
      <c r="H1254">
        <f t="shared" si="139"/>
        <v>9.711634627467447E-2</v>
      </c>
      <c r="I1254">
        <f t="shared" si="140"/>
        <v>1.2699999999998823E-4</v>
      </c>
    </row>
    <row r="1255" spans="1:9" x14ac:dyDescent="0.2">
      <c r="A1255" s="1">
        <v>39785</v>
      </c>
      <c r="B1255" s="1">
        <v>-2.9731719999999999</v>
      </c>
      <c r="C1255" s="1">
        <v>1.004346</v>
      </c>
      <c r="D1255" s="2">
        <f t="shared" si="135"/>
        <v>-170.35020736646999</v>
      </c>
      <c r="E1255">
        <f t="shared" si="136"/>
        <v>1</v>
      </c>
      <c r="F1255" s="2">
        <f t="shared" si="137"/>
        <v>6.1535667197034627E-2</v>
      </c>
      <c r="G1255">
        <f t="shared" si="138"/>
        <v>1.5300000000006975E-4</v>
      </c>
      <c r="H1255">
        <f t="shared" si="139"/>
        <v>6.1535667197034627E-2</v>
      </c>
      <c r="I1255">
        <f t="shared" si="140"/>
        <v>1.5300000000006975E-4</v>
      </c>
    </row>
    <row r="1256" spans="1:9" x14ac:dyDescent="0.2">
      <c r="A1256" s="1">
        <v>39786</v>
      </c>
      <c r="B1256" s="1">
        <v>-2.9748770000000002</v>
      </c>
      <c r="C1256" s="1">
        <v>1.0041169999999999</v>
      </c>
      <c r="D1256" s="2">
        <f t="shared" si="135"/>
        <v>-170.44789667053982</v>
      </c>
      <c r="E1256">
        <f t="shared" si="136"/>
        <v>1</v>
      </c>
      <c r="F1256" s="2">
        <f t="shared" si="137"/>
        <v>9.7689304069831451E-2</v>
      </c>
      <c r="G1256">
        <f t="shared" si="138"/>
        <v>2.2900000000003473E-4</v>
      </c>
      <c r="H1256">
        <f t="shared" si="139"/>
        <v>9.7689304069831451E-2</v>
      </c>
      <c r="I1256">
        <f t="shared" si="140"/>
        <v>2.2900000000003473E-4</v>
      </c>
    </row>
    <row r="1257" spans="1:9" x14ac:dyDescent="0.2">
      <c r="A1257" s="1">
        <v>39787</v>
      </c>
      <c r="B1257" s="1">
        <v>-2.9779209999999998</v>
      </c>
      <c r="C1257" s="1">
        <v>1.003986</v>
      </c>
      <c r="D1257" s="2">
        <f t="shared" si="135"/>
        <v>-170.62230502337761</v>
      </c>
      <c r="E1257">
        <f t="shared" si="136"/>
        <v>1</v>
      </c>
      <c r="F1257" s="2">
        <f t="shared" si="137"/>
        <v>0.17440835283778711</v>
      </c>
      <c r="G1257">
        <f t="shared" si="138"/>
        <v>1.3099999999988121E-4</v>
      </c>
      <c r="H1257">
        <f t="shared" si="139"/>
        <v>0.17440835283778711</v>
      </c>
      <c r="I1257">
        <f t="shared" si="140"/>
        <v>1.3099999999988121E-4</v>
      </c>
    </row>
    <row r="1258" spans="1:9" x14ac:dyDescent="0.2">
      <c r="A1258" s="1">
        <v>39788</v>
      </c>
      <c r="B1258" s="1">
        <v>-2.9806539999999999</v>
      </c>
      <c r="C1258" s="1">
        <v>1.003905</v>
      </c>
      <c r="D1258" s="2">
        <f t="shared" si="135"/>
        <v>-170.77889438878688</v>
      </c>
      <c r="E1258">
        <f t="shared" si="136"/>
        <v>1</v>
      </c>
      <c r="F1258" s="2">
        <f t="shared" si="137"/>
        <v>0.15658936540927471</v>
      </c>
      <c r="G1258">
        <f t="shared" si="138"/>
        <v>8.099999999999774E-5</v>
      </c>
      <c r="H1258">
        <f t="shared" si="139"/>
        <v>0.15658936540927471</v>
      </c>
      <c r="I1258">
        <f t="shared" si="140"/>
        <v>8.099999999999774E-5</v>
      </c>
    </row>
    <row r="1259" spans="1:9" x14ac:dyDescent="0.2">
      <c r="A1259" s="1">
        <v>39789</v>
      </c>
      <c r="B1259" s="1">
        <v>-2.983006</v>
      </c>
      <c r="C1259" s="1">
        <v>1.0037290000000001</v>
      </c>
      <c r="D1259" s="2">
        <f t="shared" si="135"/>
        <v>-170.91365406220166</v>
      </c>
      <c r="E1259">
        <f t="shared" si="136"/>
        <v>1</v>
      </c>
      <c r="F1259" s="2">
        <f t="shared" si="137"/>
        <v>0.13475967341477713</v>
      </c>
      <c r="G1259">
        <f t="shared" si="138"/>
        <v>1.7599999999995397E-4</v>
      </c>
      <c r="H1259">
        <f t="shared" si="139"/>
        <v>0.13475967341477713</v>
      </c>
      <c r="I1259">
        <f t="shared" si="140"/>
        <v>1.7599999999995397E-4</v>
      </c>
    </row>
    <row r="1260" spans="1:9" x14ac:dyDescent="0.2">
      <c r="A1260" s="1">
        <v>39790</v>
      </c>
      <c r="B1260" s="1">
        <v>-2.985633</v>
      </c>
      <c r="C1260" s="1">
        <v>1.003622</v>
      </c>
      <c r="D1260" s="2">
        <f t="shared" si="135"/>
        <v>-171.06417007498251</v>
      </c>
      <c r="E1260">
        <f t="shared" si="136"/>
        <v>1</v>
      </c>
      <c r="F1260" s="2">
        <f t="shared" si="137"/>
        <v>0.15051601278085514</v>
      </c>
      <c r="G1260">
        <f t="shared" si="138"/>
        <v>1.0700000000007925E-4</v>
      </c>
      <c r="H1260">
        <f t="shared" si="139"/>
        <v>0.15051601278085514</v>
      </c>
      <c r="I1260">
        <f t="shared" si="140"/>
        <v>1.0700000000007925E-4</v>
      </c>
    </row>
    <row r="1261" spans="1:9" x14ac:dyDescent="0.2">
      <c r="A1261" s="1">
        <v>39791</v>
      </c>
      <c r="B1261" s="1">
        <v>-2.9990199999999998</v>
      </c>
      <c r="C1261" s="1">
        <v>0.98924000000000001</v>
      </c>
      <c r="D1261" s="2">
        <f t="shared" si="135"/>
        <v>-171.83118867532414</v>
      </c>
      <c r="E1261">
        <f t="shared" si="136"/>
        <v>1</v>
      </c>
      <c r="F1261" s="2">
        <f t="shared" si="137"/>
        <v>0.76701860034162905</v>
      </c>
      <c r="G1261">
        <f t="shared" si="138"/>
        <v>1.4382000000000006E-2</v>
      </c>
      <c r="H1261">
        <f t="shared" si="139"/>
        <v>0.76701860034162905</v>
      </c>
      <c r="I1261">
        <f t="shared" si="140"/>
        <v>1.4382000000000006E-2</v>
      </c>
    </row>
    <row r="1262" spans="1:9" x14ac:dyDescent="0.2">
      <c r="A1262" s="1">
        <v>39792</v>
      </c>
      <c r="B1262" s="1">
        <v>-3.035307</v>
      </c>
      <c r="C1262" s="1">
        <v>0.96954099999999999</v>
      </c>
      <c r="D1262" s="2">
        <f t="shared" si="135"/>
        <v>-173.91028062651537</v>
      </c>
      <c r="E1262">
        <f t="shared" si="136"/>
        <v>1</v>
      </c>
      <c r="F1262" s="2">
        <f t="shared" si="137"/>
        <v>2.0790919511912307</v>
      </c>
      <c r="G1262">
        <f t="shared" si="138"/>
        <v>1.9699000000000022E-2</v>
      </c>
      <c r="H1262">
        <f t="shared" si="139"/>
        <v>2.0790919511912307</v>
      </c>
      <c r="I1262">
        <f t="shared" si="140"/>
        <v>1.9699000000000022E-2</v>
      </c>
    </row>
    <row r="1263" spans="1:9" x14ac:dyDescent="0.2">
      <c r="A1263" s="1">
        <v>39793</v>
      </c>
      <c r="B1263" s="1">
        <v>-3.0762749999999999</v>
      </c>
      <c r="C1263" s="1">
        <v>0.96982500000000005</v>
      </c>
      <c r="D1263" s="2">
        <f t="shared" si="135"/>
        <v>-176.25757412160732</v>
      </c>
      <c r="E1263">
        <f t="shared" si="136"/>
        <v>1</v>
      </c>
      <c r="F1263" s="2">
        <f t="shared" si="137"/>
        <v>2.3472934950919466</v>
      </c>
      <c r="G1263">
        <f t="shared" si="138"/>
        <v>2.8400000000006198E-4</v>
      </c>
      <c r="H1263">
        <f t="shared" si="139"/>
        <v>2.3472934950919466</v>
      </c>
      <c r="I1263">
        <f t="shared" si="140"/>
        <v>2.8400000000006198E-4</v>
      </c>
    </row>
    <row r="1264" spans="1:9" x14ac:dyDescent="0.2">
      <c r="A1264" s="1">
        <v>39794</v>
      </c>
      <c r="B1264" s="1">
        <v>-3.1199919999999999</v>
      </c>
      <c r="C1264" s="1">
        <v>0.97108300000000003</v>
      </c>
      <c r="D1264" s="2">
        <f t="shared" si="135"/>
        <v>-178.76237371458075</v>
      </c>
      <c r="E1264">
        <f t="shared" si="136"/>
        <v>1</v>
      </c>
      <c r="F1264" s="2">
        <f t="shared" si="137"/>
        <v>2.504799592973427</v>
      </c>
      <c r="G1264">
        <f t="shared" si="138"/>
        <v>1.2579999999999814E-3</v>
      </c>
      <c r="H1264">
        <f t="shared" si="139"/>
        <v>2.504799592973427</v>
      </c>
      <c r="I1264">
        <f t="shared" si="140"/>
        <v>1.2579999999999814E-3</v>
      </c>
    </row>
    <row r="1265" spans="1:9" x14ac:dyDescent="0.2">
      <c r="A1265" s="1">
        <v>39795</v>
      </c>
      <c r="B1265" s="1">
        <v>3.1230190000000002</v>
      </c>
      <c r="C1265" s="1">
        <v>0.98695600000000006</v>
      </c>
      <c r="D1265" s="2">
        <f t="shared" si="135"/>
        <v>178.93580803916686</v>
      </c>
      <c r="E1265">
        <f t="shared" si="136"/>
        <v>1</v>
      </c>
      <c r="F1265" s="2">
        <f t="shared" si="137"/>
        <v>0.17343432458611119</v>
      </c>
      <c r="G1265">
        <f t="shared" si="138"/>
        <v>1.5873000000000026E-2</v>
      </c>
      <c r="H1265">
        <f t="shared" si="139"/>
        <v>0.17343432458611119</v>
      </c>
      <c r="I1265">
        <f t="shared" si="140"/>
        <v>1.5873000000000026E-2</v>
      </c>
    </row>
    <row r="1266" spans="1:9" x14ac:dyDescent="0.2">
      <c r="A1266" s="1">
        <v>39796</v>
      </c>
      <c r="B1266" s="1">
        <v>3.0876519999999998</v>
      </c>
      <c r="C1266" s="1">
        <v>1.0001960000000001</v>
      </c>
      <c r="D1266" s="2">
        <f t="shared" si="135"/>
        <v>176.90942820512765</v>
      </c>
      <c r="E1266">
        <f t="shared" si="136"/>
        <v>1</v>
      </c>
      <c r="F1266" s="2">
        <f t="shared" si="137"/>
        <v>2.0263798340392043</v>
      </c>
      <c r="G1266">
        <f t="shared" si="138"/>
        <v>1.324000000000003E-2</v>
      </c>
      <c r="H1266">
        <f t="shared" si="139"/>
        <v>2.0263798340392043</v>
      </c>
      <c r="I1266">
        <f t="shared" si="140"/>
        <v>1.324000000000003E-2</v>
      </c>
    </row>
    <row r="1267" spans="1:9" x14ac:dyDescent="0.2">
      <c r="A1267" s="1">
        <v>39797</v>
      </c>
      <c r="B1267" s="1">
        <v>3.0623149999999999</v>
      </c>
      <c r="C1267" s="1">
        <v>1.004535</v>
      </c>
      <c r="D1267" s="2">
        <f t="shared" si="135"/>
        <v>175.4577250396047</v>
      </c>
      <c r="E1267">
        <f t="shared" si="136"/>
        <v>1</v>
      </c>
      <c r="F1267" s="2">
        <f t="shared" si="137"/>
        <v>1.4517031655229573</v>
      </c>
      <c r="G1267">
        <f t="shared" si="138"/>
        <v>4.3389999999998707E-3</v>
      </c>
      <c r="H1267">
        <f t="shared" si="139"/>
        <v>1.4517031655229573</v>
      </c>
      <c r="I1267">
        <f t="shared" si="140"/>
        <v>4.3389999999998707E-3</v>
      </c>
    </row>
    <row r="1268" spans="1:9" x14ac:dyDescent="0.2">
      <c r="A1268" s="1">
        <v>39798</v>
      </c>
      <c r="B1268" s="1">
        <v>3.0453109999999999</v>
      </c>
      <c r="C1268" s="1">
        <v>1.0061549999999999</v>
      </c>
      <c r="D1268" s="2">
        <f t="shared" si="135"/>
        <v>174.48346760476423</v>
      </c>
      <c r="E1268">
        <f t="shared" si="136"/>
        <v>1</v>
      </c>
      <c r="F1268" s="2">
        <f t="shared" si="137"/>
        <v>0.97425743484046734</v>
      </c>
      <c r="G1268">
        <f t="shared" si="138"/>
        <v>1.6199999999999548E-3</v>
      </c>
      <c r="H1268">
        <f t="shared" si="139"/>
        <v>0.97425743484046734</v>
      </c>
      <c r="I1268">
        <f t="shared" si="140"/>
        <v>1.6199999999999548E-3</v>
      </c>
    </row>
    <row r="1269" spans="1:9" x14ac:dyDescent="0.2">
      <c r="A1269" s="1">
        <v>39799</v>
      </c>
      <c r="B1269" s="1">
        <v>3.0343879999999999</v>
      </c>
      <c r="C1269" s="1">
        <v>1.006594</v>
      </c>
      <c r="D1269" s="2">
        <f t="shared" si="135"/>
        <v>173.85762580514285</v>
      </c>
      <c r="E1269">
        <f t="shared" si="136"/>
        <v>1</v>
      </c>
      <c r="F1269" s="2">
        <f t="shared" si="137"/>
        <v>0.62584179962138364</v>
      </c>
      <c r="G1269">
        <f t="shared" si="138"/>
        <v>4.3900000000007822E-4</v>
      </c>
      <c r="H1269">
        <f t="shared" si="139"/>
        <v>0.62584179962138364</v>
      </c>
      <c r="I1269">
        <f t="shared" si="140"/>
        <v>4.3900000000007822E-4</v>
      </c>
    </row>
    <row r="1270" spans="1:9" x14ac:dyDescent="0.2">
      <c r="A1270" s="1">
        <v>39800</v>
      </c>
      <c r="B1270" s="1">
        <v>3.027399</v>
      </c>
      <c r="C1270" s="1">
        <v>1.0066379999999999</v>
      </c>
      <c r="D1270" s="2">
        <f t="shared" si="135"/>
        <v>173.45718560212592</v>
      </c>
      <c r="E1270">
        <f t="shared" si="136"/>
        <v>1</v>
      </c>
      <c r="F1270" s="2">
        <f t="shared" si="137"/>
        <v>0.4004402030169274</v>
      </c>
      <c r="G1270">
        <f t="shared" si="138"/>
        <v>4.3999999999932982E-5</v>
      </c>
      <c r="H1270">
        <f t="shared" si="139"/>
        <v>0.4004402030169274</v>
      </c>
      <c r="I1270">
        <f t="shared" si="140"/>
        <v>4.3999999999932982E-5</v>
      </c>
    </row>
    <row r="1271" spans="1:9" x14ac:dyDescent="0.2">
      <c r="A1271" s="1">
        <v>39801</v>
      </c>
      <c r="B1271" s="1">
        <v>3.0229810000000001</v>
      </c>
      <c r="C1271" s="1">
        <v>1.006518</v>
      </c>
      <c r="D1271" s="2">
        <f t="shared" si="135"/>
        <v>173.20405284823713</v>
      </c>
      <c r="E1271">
        <f t="shared" si="136"/>
        <v>1</v>
      </c>
      <c r="F1271" s="2">
        <f t="shared" si="137"/>
        <v>0.25313275388879219</v>
      </c>
      <c r="G1271">
        <f t="shared" si="138"/>
        <v>1.1999999999989797E-4</v>
      </c>
      <c r="H1271">
        <f t="shared" si="139"/>
        <v>0.25313275388879219</v>
      </c>
      <c r="I1271">
        <f t="shared" si="140"/>
        <v>1.1999999999989797E-4</v>
      </c>
    </row>
    <row r="1272" spans="1:9" x14ac:dyDescent="0.2">
      <c r="A1272" s="1">
        <v>39802</v>
      </c>
      <c r="B1272" s="1">
        <v>3.020213</v>
      </c>
      <c r="C1272" s="1">
        <v>1.0063569999999999</v>
      </c>
      <c r="D1272" s="2">
        <f t="shared" si="135"/>
        <v>173.04545813054492</v>
      </c>
      <c r="E1272">
        <f t="shared" si="136"/>
        <v>1</v>
      </c>
      <c r="F1272" s="2">
        <f t="shared" si="137"/>
        <v>0.15859471769221045</v>
      </c>
      <c r="G1272">
        <f t="shared" si="138"/>
        <v>1.6100000000007775E-4</v>
      </c>
      <c r="H1272">
        <f t="shared" si="139"/>
        <v>0.15859471769221045</v>
      </c>
      <c r="I1272">
        <f t="shared" si="140"/>
        <v>1.6100000000007775E-4</v>
      </c>
    </row>
    <row r="1273" spans="1:9" x14ac:dyDescent="0.2">
      <c r="A1273" s="1">
        <v>39803</v>
      </c>
      <c r="B1273" s="1">
        <v>3.018564</v>
      </c>
      <c r="C1273" s="1">
        <v>1.006146</v>
      </c>
      <c r="D1273" s="2">
        <f t="shared" si="135"/>
        <v>172.95097739012783</v>
      </c>
      <c r="E1273">
        <f t="shared" si="136"/>
        <v>1</v>
      </c>
      <c r="F1273" s="2">
        <f t="shared" si="137"/>
        <v>9.4480740417083098E-2</v>
      </c>
      <c r="G1273">
        <f t="shared" si="138"/>
        <v>2.1099999999996122E-4</v>
      </c>
      <c r="H1273">
        <f t="shared" si="139"/>
        <v>9.4480740417083098E-2</v>
      </c>
      <c r="I1273">
        <f t="shared" si="140"/>
        <v>2.1099999999996122E-4</v>
      </c>
    </row>
    <row r="1274" spans="1:9" x14ac:dyDescent="0.2">
      <c r="A1274" s="1">
        <v>39804</v>
      </c>
      <c r="B1274" s="1">
        <v>3.0175369999999999</v>
      </c>
      <c r="C1274" s="1">
        <v>1.005943</v>
      </c>
      <c r="D1274" s="2">
        <f t="shared" si="135"/>
        <v>172.89213462456789</v>
      </c>
      <c r="E1274">
        <f t="shared" si="136"/>
        <v>1</v>
      </c>
      <c r="F1274" s="2">
        <f t="shared" si="137"/>
        <v>5.884276555994461E-2</v>
      </c>
      <c r="G1274">
        <f t="shared" si="138"/>
        <v>2.0299999999995322E-4</v>
      </c>
      <c r="H1274">
        <f t="shared" si="139"/>
        <v>5.884276555994461E-2</v>
      </c>
      <c r="I1274">
        <f t="shared" si="140"/>
        <v>2.0299999999995322E-4</v>
      </c>
    </row>
    <row r="1275" spans="1:9" x14ac:dyDescent="0.2">
      <c r="A1275" s="1">
        <v>39805</v>
      </c>
      <c r="B1275" s="1">
        <v>3.0169039999999998</v>
      </c>
      <c r="C1275" s="1">
        <v>1.0057400000000001</v>
      </c>
      <c r="D1275" s="2">
        <f t="shared" si="135"/>
        <v>172.85586639613609</v>
      </c>
      <c r="E1275">
        <f t="shared" si="136"/>
        <v>1</v>
      </c>
      <c r="F1275" s="2">
        <f t="shared" si="137"/>
        <v>3.6268228431794114E-2</v>
      </c>
      <c r="G1275">
        <f t="shared" si="138"/>
        <v>2.0299999999995322E-4</v>
      </c>
      <c r="H1275">
        <f t="shared" si="139"/>
        <v>3.6268228431794114E-2</v>
      </c>
      <c r="I1275">
        <f t="shared" si="140"/>
        <v>2.0299999999995322E-4</v>
      </c>
    </row>
    <row r="1276" spans="1:9" x14ac:dyDescent="0.2">
      <c r="A1276" s="1">
        <v>39806</v>
      </c>
      <c r="B1276" s="1">
        <v>3.0164279999999999</v>
      </c>
      <c r="C1276" s="1">
        <v>1.0055590000000001</v>
      </c>
      <c r="D1276" s="2">
        <f t="shared" si="135"/>
        <v>172.82859360508789</v>
      </c>
      <c r="E1276">
        <f t="shared" si="136"/>
        <v>1</v>
      </c>
      <c r="F1276" s="2">
        <f t="shared" si="137"/>
        <v>2.7272791048204681E-2</v>
      </c>
      <c r="G1276">
        <f t="shared" si="138"/>
        <v>1.8099999999998673E-4</v>
      </c>
      <c r="H1276">
        <f t="shared" si="139"/>
        <v>2.7272791048204681E-2</v>
      </c>
      <c r="I1276">
        <f t="shared" si="140"/>
        <v>1.8099999999998673E-4</v>
      </c>
    </row>
    <row r="1277" spans="1:9" x14ac:dyDescent="0.2">
      <c r="A1277" s="1">
        <v>39807</v>
      </c>
      <c r="B1277" s="1">
        <v>3.0161660000000001</v>
      </c>
      <c r="C1277" s="1">
        <v>1.005371</v>
      </c>
      <c r="D1277" s="2">
        <f t="shared" si="135"/>
        <v>172.81358211085546</v>
      </c>
      <c r="E1277">
        <f t="shared" si="136"/>
        <v>1</v>
      </c>
      <c r="F1277" s="2">
        <f t="shared" si="137"/>
        <v>1.5011494232425093E-2</v>
      </c>
      <c r="G1277">
        <f t="shared" si="138"/>
        <v>1.8800000000007699E-4</v>
      </c>
      <c r="H1277">
        <f t="shared" si="139"/>
        <v>1.5011494232425093E-2</v>
      </c>
      <c r="I1277">
        <f t="shared" si="140"/>
        <v>1.8800000000007699E-4</v>
      </c>
    </row>
    <row r="1278" spans="1:9" x14ac:dyDescent="0.2">
      <c r="A1278" s="1">
        <v>39808</v>
      </c>
      <c r="B1278" s="1">
        <v>3.0160360000000002</v>
      </c>
      <c r="C1278" s="1">
        <v>1.005188</v>
      </c>
      <c r="D1278" s="2">
        <f t="shared" si="135"/>
        <v>172.80613365951876</v>
      </c>
      <c r="E1278">
        <f t="shared" si="136"/>
        <v>1</v>
      </c>
      <c r="F1278" s="2">
        <f t="shared" si="137"/>
        <v>7.4484513366996907E-3</v>
      </c>
      <c r="G1278">
        <f t="shared" si="138"/>
        <v>1.8300000000004424E-4</v>
      </c>
      <c r="H1278">
        <f t="shared" si="139"/>
        <v>7.4484513366996907E-3</v>
      </c>
      <c r="I1278">
        <f t="shared" si="140"/>
        <v>1.8300000000004424E-4</v>
      </c>
    </row>
    <row r="1279" spans="1:9" x14ac:dyDescent="0.2">
      <c r="A1279" s="1">
        <v>39809</v>
      </c>
      <c r="B1279" s="1">
        <v>3.0159379999999998</v>
      </c>
      <c r="C1279" s="1">
        <v>1.005017</v>
      </c>
      <c r="D1279" s="2">
        <f t="shared" si="135"/>
        <v>172.80051867312648</v>
      </c>
      <c r="E1279">
        <f t="shared" si="136"/>
        <v>1</v>
      </c>
      <c r="F1279" s="2">
        <f t="shared" si="137"/>
        <v>5.6149863922883014E-3</v>
      </c>
      <c r="G1279">
        <f t="shared" si="138"/>
        <v>1.7099999999992122E-4</v>
      </c>
      <c r="H1279">
        <f t="shared" si="139"/>
        <v>5.6149863922883014E-3</v>
      </c>
      <c r="I1279">
        <f t="shared" si="140"/>
        <v>1.7099999999992122E-4</v>
      </c>
    </row>
    <row r="1280" spans="1:9" x14ac:dyDescent="0.2">
      <c r="A1280" s="1">
        <v>39810</v>
      </c>
      <c r="B1280" s="1">
        <v>3.0159389999999999</v>
      </c>
      <c r="C1280" s="1">
        <v>1.004848</v>
      </c>
      <c r="D1280" s="2">
        <f t="shared" si="135"/>
        <v>172.80057596890597</v>
      </c>
      <c r="E1280">
        <f t="shared" si="136"/>
        <v>1</v>
      </c>
      <c r="F1280" s="2">
        <f t="shared" si="137"/>
        <v>5.7295779498645061E-5</v>
      </c>
      <c r="G1280">
        <f t="shared" si="138"/>
        <v>1.6900000000008575E-4</v>
      </c>
      <c r="H1280">
        <f t="shared" si="139"/>
        <v>5.7295779498645061E-5</v>
      </c>
      <c r="I1280">
        <f t="shared" si="140"/>
        <v>1.6900000000008575E-4</v>
      </c>
    </row>
    <row r="1281" spans="1:9" x14ac:dyDescent="0.2">
      <c r="A1281" s="1">
        <v>39811</v>
      </c>
      <c r="B1281" s="1">
        <v>3.015873</v>
      </c>
      <c r="C1281" s="1">
        <v>1.004686</v>
      </c>
      <c r="D1281" s="2">
        <f t="shared" si="135"/>
        <v>172.79679444745813</v>
      </c>
      <c r="E1281">
        <f t="shared" si="136"/>
        <v>1</v>
      </c>
      <c r="F1281" s="2">
        <f t="shared" si="137"/>
        <v>3.7815214478484904E-3</v>
      </c>
      <c r="G1281">
        <f t="shared" si="138"/>
        <v>1.6199999999999548E-4</v>
      </c>
      <c r="H1281">
        <f t="shared" si="139"/>
        <v>3.7815214478484904E-3</v>
      </c>
      <c r="I1281">
        <f t="shared" si="140"/>
        <v>1.6199999999999548E-4</v>
      </c>
    </row>
    <row r="1282" spans="1:9" x14ac:dyDescent="0.2">
      <c r="A1282" s="1">
        <v>39812</v>
      </c>
      <c r="B1282" s="1">
        <v>3.0157919999999998</v>
      </c>
      <c r="C1282" s="1">
        <v>1.004526</v>
      </c>
      <c r="D1282" s="2">
        <f t="shared" si="135"/>
        <v>172.79215348931754</v>
      </c>
      <c r="E1282">
        <f t="shared" si="136"/>
        <v>1</v>
      </c>
      <c r="F1282" s="2">
        <f t="shared" si="137"/>
        <v>4.6409581405839617E-3</v>
      </c>
      <c r="G1282">
        <f t="shared" si="138"/>
        <v>1.5999999999993797E-4</v>
      </c>
      <c r="H1282">
        <f t="shared" si="139"/>
        <v>4.6409581405839617E-3</v>
      </c>
      <c r="I1282">
        <f t="shared" si="140"/>
        <v>1.5999999999993797E-4</v>
      </c>
    </row>
    <row r="1283" spans="1:9" x14ac:dyDescent="0.2">
      <c r="A1283" s="1">
        <v>39813</v>
      </c>
      <c r="B1283" s="1">
        <v>3.0157389999999999</v>
      </c>
      <c r="C1283" s="1">
        <v>1.0043740000000001</v>
      </c>
      <c r="D1283" s="2">
        <f t="shared" si="135"/>
        <v>172.78911681300337</v>
      </c>
      <c r="E1283">
        <f t="shared" si="136"/>
        <v>1</v>
      </c>
      <c r="F1283" s="2">
        <f t="shared" si="137"/>
        <v>3.0366763141671527E-3</v>
      </c>
      <c r="G1283">
        <f t="shared" si="138"/>
        <v>1.5199999999992997E-4</v>
      </c>
      <c r="H1283">
        <f t="shared" si="139"/>
        <v>3.0366763141671527E-3</v>
      </c>
      <c r="I1283">
        <f t="shared" si="140"/>
        <v>1.5199999999992997E-4</v>
      </c>
    </row>
    <row r="1284" spans="1:9" x14ac:dyDescent="0.2">
      <c r="A1284" s="1">
        <v>39814</v>
      </c>
      <c r="B1284" s="1">
        <v>3.0157669999999999</v>
      </c>
      <c r="C1284" s="1">
        <v>1.0042279999999999</v>
      </c>
      <c r="D1284" s="2">
        <f t="shared" si="135"/>
        <v>172.79072109482973</v>
      </c>
      <c r="E1284">
        <f t="shared" si="136"/>
        <v>1</v>
      </c>
      <c r="F1284" s="2">
        <f t="shared" si="137"/>
        <v>1.6042818263599656E-3</v>
      </c>
      <c r="G1284">
        <f t="shared" si="138"/>
        <v>1.4600000000020152E-4</v>
      </c>
      <c r="H1284">
        <f t="shared" si="139"/>
        <v>1.6042818263599656E-3</v>
      </c>
      <c r="I1284">
        <f t="shared" si="140"/>
        <v>1.4600000000020152E-4</v>
      </c>
    </row>
    <row r="1285" spans="1:9" x14ac:dyDescent="0.2">
      <c r="A1285" s="1">
        <v>39815</v>
      </c>
      <c r="B1285" s="1">
        <v>3.0158040000000002</v>
      </c>
      <c r="C1285" s="1">
        <v>1.0040849999999999</v>
      </c>
      <c r="D1285" s="2">
        <f t="shared" si="135"/>
        <v>172.79284103867172</v>
      </c>
      <c r="E1285">
        <f t="shared" si="136"/>
        <v>1</v>
      </c>
      <c r="F1285" s="2">
        <f t="shared" si="137"/>
        <v>2.1199438419898797E-3</v>
      </c>
      <c r="G1285">
        <f t="shared" si="138"/>
        <v>1.4300000000000423E-4</v>
      </c>
      <c r="H1285">
        <f t="shared" si="139"/>
        <v>2.1199438419898797E-3</v>
      </c>
      <c r="I1285">
        <f t="shared" si="140"/>
        <v>1.4300000000000423E-4</v>
      </c>
    </row>
    <row r="1286" spans="1:9" x14ac:dyDescent="0.2">
      <c r="A1286" s="1">
        <v>39816</v>
      </c>
      <c r="B1286" s="1">
        <v>3.0157750000000001</v>
      </c>
      <c r="C1286" s="1">
        <v>1.003949</v>
      </c>
      <c r="D1286" s="2">
        <f t="shared" si="135"/>
        <v>172.79117946106584</v>
      </c>
      <c r="E1286">
        <f t="shared" si="136"/>
        <v>1</v>
      </c>
      <c r="F1286" s="2">
        <f t="shared" si="137"/>
        <v>1.6615776058870324E-3</v>
      </c>
      <c r="G1286">
        <f t="shared" si="138"/>
        <v>1.3599999999991397E-4</v>
      </c>
      <c r="H1286">
        <f t="shared" si="139"/>
        <v>1.6615776058870324E-3</v>
      </c>
      <c r="I1286">
        <f t="shared" si="140"/>
        <v>1.3599999999991397E-4</v>
      </c>
    </row>
    <row r="1287" spans="1:9" x14ac:dyDescent="0.2">
      <c r="A1287" s="1">
        <v>39817</v>
      </c>
      <c r="B1287" s="1">
        <v>3.0157289999999999</v>
      </c>
      <c r="C1287" s="1">
        <v>1.003809</v>
      </c>
      <c r="D1287" s="2">
        <f t="shared" si="135"/>
        <v>172.78854385520825</v>
      </c>
      <c r="E1287">
        <f t="shared" si="136"/>
        <v>1</v>
      </c>
      <c r="F1287" s="2">
        <f t="shared" si="137"/>
        <v>2.6356058575913721E-3</v>
      </c>
      <c r="G1287">
        <f t="shared" si="138"/>
        <v>1.4000000000002899E-4</v>
      </c>
      <c r="H1287">
        <f t="shared" si="139"/>
        <v>2.6356058575913721E-3</v>
      </c>
      <c r="I1287">
        <f t="shared" si="140"/>
        <v>1.4000000000002899E-4</v>
      </c>
    </row>
    <row r="1288" spans="1:9" x14ac:dyDescent="0.2">
      <c r="A1288" s="1">
        <v>39818</v>
      </c>
      <c r="B1288" s="1">
        <v>3.015736</v>
      </c>
      <c r="C1288" s="1">
        <v>1.0036849999999999</v>
      </c>
      <c r="D1288" s="2">
        <f t="shared" si="135"/>
        <v>172.78894492566482</v>
      </c>
      <c r="E1288">
        <f t="shared" si="136"/>
        <v>1</v>
      </c>
      <c r="F1288" s="2">
        <f t="shared" si="137"/>
        <v>4.0107045657578055E-4</v>
      </c>
      <c r="G1288">
        <f t="shared" si="138"/>
        <v>1.2400000000001299E-4</v>
      </c>
      <c r="H1288">
        <f t="shared" si="139"/>
        <v>4.0107045657578055E-4</v>
      </c>
      <c r="I1288">
        <f t="shared" si="140"/>
        <v>1.2400000000001299E-4</v>
      </c>
    </row>
    <row r="1289" spans="1:9" x14ac:dyDescent="0.2">
      <c r="A1289" s="1">
        <v>39819</v>
      </c>
      <c r="B1289" s="1">
        <v>3.0157099999999999</v>
      </c>
      <c r="C1289" s="1">
        <v>1.0035620000000001</v>
      </c>
      <c r="D1289" s="2">
        <f t="shared" si="135"/>
        <v>172.78745523539749</v>
      </c>
      <c r="E1289">
        <f t="shared" si="136"/>
        <v>1</v>
      </c>
      <c r="F1289" s="2">
        <f t="shared" si="137"/>
        <v>1.4896902673342538E-3</v>
      </c>
      <c r="G1289">
        <f t="shared" si="138"/>
        <v>1.2299999999987321E-4</v>
      </c>
      <c r="H1289">
        <f t="shared" si="139"/>
        <v>1.4896902673342538E-3</v>
      </c>
      <c r="I1289">
        <f t="shared" si="140"/>
        <v>1.2299999999987321E-4</v>
      </c>
    </row>
    <row r="1290" spans="1:9" x14ac:dyDescent="0.2">
      <c r="A1290" s="1">
        <v>39820</v>
      </c>
      <c r="B1290" s="1">
        <v>3.0157449999999999</v>
      </c>
      <c r="C1290" s="1">
        <v>1.0034430000000001</v>
      </c>
      <c r="D1290" s="2">
        <f t="shared" si="135"/>
        <v>172.78946058768045</v>
      </c>
      <c r="E1290">
        <f t="shared" si="136"/>
        <v>1</v>
      </c>
      <c r="F1290" s="2">
        <f t="shared" si="137"/>
        <v>2.0053522829641679E-3</v>
      </c>
      <c r="G1290">
        <f t="shared" si="138"/>
        <v>1.1899999999998023E-4</v>
      </c>
      <c r="H1290">
        <f t="shared" si="139"/>
        <v>2.0053522829641679E-3</v>
      </c>
      <c r="I1290">
        <f t="shared" si="140"/>
        <v>1.1899999999998023E-4</v>
      </c>
    </row>
    <row r="1291" spans="1:9" x14ac:dyDescent="0.2">
      <c r="A1291" s="1">
        <v>39821</v>
      </c>
      <c r="B1291" s="1">
        <v>3.015784</v>
      </c>
      <c r="C1291" s="1">
        <v>1.0033270000000001</v>
      </c>
      <c r="D1291" s="2">
        <f t="shared" si="135"/>
        <v>172.79169512308147</v>
      </c>
      <c r="E1291">
        <f t="shared" si="136"/>
        <v>1</v>
      </c>
      <c r="F1291" s="2">
        <f t="shared" si="137"/>
        <v>2.2345354010155916E-3</v>
      </c>
      <c r="G1291">
        <f t="shared" si="138"/>
        <v>1.1600000000000499E-4</v>
      </c>
      <c r="H1291">
        <f t="shared" si="139"/>
        <v>2.2345354010155916E-3</v>
      </c>
      <c r="I1291">
        <f t="shared" si="140"/>
        <v>1.1600000000000499E-4</v>
      </c>
    </row>
    <row r="1292" spans="1:9" x14ac:dyDescent="0.2">
      <c r="A1292" s="1">
        <v>39822</v>
      </c>
      <c r="B1292" s="1">
        <v>3.0158489999999998</v>
      </c>
      <c r="C1292" s="1">
        <v>1.003217</v>
      </c>
      <c r="D1292" s="2">
        <f t="shared" si="135"/>
        <v>172.79541934874979</v>
      </c>
      <c r="E1292">
        <f t="shared" si="136"/>
        <v>1</v>
      </c>
      <c r="F1292" s="2">
        <f t="shared" si="137"/>
        <v>3.7242256683214237E-3</v>
      </c>
      <c r="G1292">
        <f t="shared" si="138"/>
        <v>1.100000000000545E-4</v>
      </c>
      <c r="H1292">
        <f t="shared" si="139"/>
        <v>3.7242256683214237E-3</v>
      </c>
      <c r="I1292">
        <f t="shared" si="140"/>
        <v>1.100000000000545E-4</v>
      </c>
    </row>
    <row r="1293" spans="1:9" x14ac:dyDescent="0.2">
      <c r="A1293" s="1">
        <v>39823</v>
      </c>
      <c r="B1293" s="1">
        <v>3.0158580000000001</v>
      </c>
      <c r="C1293" s="1">
        <v>1.0031060000000001</v>
      </c>
      <c r="D1293" s="2">
        <f t="shared" si="135"/>
        <v>172.79593501076545</v>
      </c>
      <c r="E1293">
        <f t="shared" si="136"/>
        <v>1</v>
      </c>
      <c r="F1293" s="2">
        <f t="shared" si="137"/>
        <v>5.156620156583358E-4</v>
      </c>
      <c r="G1293">
        <f t="shared" si="138"/>
        <v>1.1099999999997223E-4</v>
      </c>
      <c r="H1293">
        <f t="shared" si="139"/>
        <v>5.156620156583358E-4</v>
      </c>
      <c r="I1293">
        <f t="shared" si="140"/>
        <v>1.1099999999997223E-4</v>
      </c>
    </row>
    <row r="1294" spans="1:9" x14ac:dyDescent="0.2">
      <c r="A1294" s="1">
        <v>39824</v>
      </c>
      <c r="B1294" s="1">
        <v>3.0158710000000002</v>
      </c>
      <c r="C1294" s="1">
        <v>1.0030030000000001</v>
      </c>
      <c r="D1294" s="2">
        <f t="shared" si="135"/>
        <v>172.7966798558991</v>
      </c>
      <c r="E1294">
        <f t="shared" si="136"/>
        <v>1</v>
      </c>
      <c r="F1294" s="2">
        <f t="shared" si="137"/>
        <v>7.4484513365291605E-4</v>
      </c>
      <c r="G1294">
        <f t="shared" si="138"/>
        <v>1.0299999999996423E-4</v>
      </c>
      <c r="H1294">
        <f t="shared" si="139"/>
        <v>7.4484513365291605E-4</v>
      </c>
      <c r="I1294">
        <f t="shared" si="140"/>
        <v>1.0299999999996423E-4</v>
      </c>
    </row>
    <row r="1295" spans="1:9" x14ac:dyDescent="0.2">
      <c r="A1295" s="1">
        <v>39825</v>
      </c>
      <c r="B1295" s="1">
        <v>3.015825</v>
      </c>
      <c r="C1295" s="1">
        <v>1.002902</v>
      </c>
      <c r="D1295" s="2">
        <f t="shared" si="135"/>
        <v>172.79404425004151</v>
      </c>
      <c r="E1295">
        <f t="shared" si="136"/>
        <v>1</v>
      </c>
      <c r="F1295" s="2">
        <f t="shared" si="137"/>
        <v>2.6356058575913721E-3</v>
      </c>
      <c r="G1295">
        <f t="shared" si="138"/>
        <v>1.0100000000012876E-4</v>
      </c>
      <c r="H1295">
        <f t="shared" si="139"/>
        <v>2.6356058575913721E-3</v>
      </c>
      <c r="I1295">
        <f t="shared" si="140"/>
        <v>1.0100000000012876E-4</v>
      </c>
    </row>
    <row r="1296" spans="1:9" x14ac:dyDescent="0.2">
      <c r="A1296" s="1">
        <v>39826</v>
      </c>
      <c r="B1296" s="1">
        <v>3.0157229999999999</v>
      </c>
      <c r="C1296" s="1">
        <v>1.0028060000000001</v>
      </c>
      <c r="D1296" s="2">
        <f t="shared" si="135"/>
        <v>172.78820008053117</v>
      </c>
      <c r="E1296">
        <f t="shared" si="136"/>
        <v>1</v>
      </c>
      <c r="F1296" s="2">
        <f t="shared" si="137"/>
        <v>5.8441695103397251E-3</v>
      </c>
      <c r="G1296">
        <f t="shared" si="138"/>
        <v>9.5999999999873964E-5</v>
      </c>
      <c r="H1296">
        <f t="shared" si="139"/>
        <v>5.8441695103397251E-3</v>
      </c>
      <c r="I1296">
        <f t="shared" si="140"/>
        <v>9.5999999999873964E-5</v>
      </c>
    </row>
    <row r="1297" spans="1:9" x14ac:dyDescent="0.2">
      <c r="A1297" s="1">
        <v>39827</v>
      </c>
      <c r="B1297" s="1">
        <v>3.0157319999999999</v>
      </c>
      <c r="C1297" s="1">
        <v>1.0027029999999999</v>
      </c>
      <c r="D1297" s="2">
        <f t="shared" si="135"/>
        <v>172.78871574254677</v>
      </c>
      <c r="E1297">
        <f t="shared" si="136"/>
        <v>1</v>
      </c>
      <c r="F1297" s="2">
        <f t="shared" si="137"/>
        <v>5.1566201560149239E-4</v>
      </c>
      <c r="G1297">
        <f t="shared" si="138"/>
        <v>1.0300000000018628E-4</v>
      </c>
      <c r="H1297">
        <f t="shared" si="139"/>
        <v>5.1566201560149239E-4</v>
      </c>
      <c r="I1297">
        <f t="shared" si="140"/>
        <v>1.0300000000018628E-4</v>
      </c>
    </row>
    <row r="1298" spans="1:9" x14ac:dyDescent="0.2">
      <c r="A1298" s="1">
        <v>39828</v>
      </c>
      <c r="B1298" s="1">
        <v>3.0157759999999998</v>
      </c>
      <c r="C1298" s="1">
        <v>1.002621</v>
      </c>
      <c r="D1298" s="2">
        <f t="shared" si="135"/>
        <v>172.79123675684534</v>
      </c>
      <c r="E1298">
        <f t="shared" si="136"/>
        <v>1</v>
      </c>
      <c r="F1298" s="2">
        <f t="shared" si="137"/>
        <v>2.5210142985656603E-3</v>
      </c>
      <c r="G1298">
        <f t="shared" si="138"/>
        <v>8.1999999999915474E-5</v>
      </c>
      <c r="H1298">
        <f t="shared" si="139"/>
        <v>2.5210142985656603E-3</v>
      </c>
      <c r="I1298">
        <f t="shared" si="140"/>
        <v>8.1999999999915474E-5</v>
      </c>
    </row>
    <row r="1299" spans="1:9" x14ac:dyDescent="0.2">
      <c r="A1299" s="1">
        <v>39829</v>
      </c>
      <c r="B1299" s="1">
        <v>3.0157929999999999</v>
      </c>
      <c r="C1299" s="1">
        <v>1.002529</v>
      </c>
      <c r="D1299" s="2">
        <f t="shared" si="135"/>
        <v>172.79221078509707</v>
      </c>
      <c r="E1299">
        <f t="shared" si="136"/>
        <v>1</v>
      </c>
      <c r="F1299" s="2">
        <f t="shared" si="137"/>
        <v>9.7402825173276142E-4</v>
      </c>
      <c r="G1299">
        <f t="shared" si="138"/>
        <v>9.1999999999980986E-5</v>
      </c>
      <c r="H1299">
        <f t="shared" si="139"/>
        <v>9.7402825173276142E-4</v>
      </c>
      <c r="I1299">
        <f t="shared" si="140"/>
        <v>9.1999999999980986E-5</v>
      </c>
    </row>
    <row r="1300" spans="1:9" x14ac:dyDescent="0.2">
      <c r="A1300" s="1">
        <v>39830</v>
      </c>
      <c r="B1300" s="1">
        <v>3.0157400000000001</v>
      </c>
      <c r="C1300" s="1">
        <v>1.002445</v>
      </c>
      <c r="D1300" s="2">
        <f t="shared" si="135"/>
        <v>172.7891741087829</v>
      </c>
      <c r="E1300">
        <f t="shared" si="136"/>
        <v>1</v>
      </c>
      <c r="F1300" s="2">
        <f t="shared" si="137"/>
        <v>3.0366763141671527E-3</v>
      </c>
      <c r="G1300">
        <f t="shared" si="138"/>
        <v>8.3999999999972985E-5</v>
      </c>
      <c r="H1300">
        <f t="shared" si="139"/>
        <v>3.0366763141671527E-3</v>
      </c>
      <c r="I1300">
        <f t="shared" si="140"/>
        <v>8.3999999999972985E-5</v>
      </c>
    </row>
    <row r="1301" spans="1:9" x14ac:dyDescent="0.2">
      <c r="A1301" s="1">
        <v>39831</v>
      </c>
      <c r="B1301" s="1">
        <v>3.0157210000000001</v>
      </c>
      <c r="C1301" s="1">
        <v>1.0023629999999999</v>
      </c>
      <c r="D1301" s="2">
        <f t="shared" si="135"/>
        <v>172.78808548897214</v>
      </c>
      <c r="E1301">
        <f t="shared" si="136"/>
        <v>1</v>
      </c>
      <c r="F1301" s="2">
        <f t="shared" si="137"/>
        <v>1.0886198107584732E-3</v>
      </c>
      <c r="G1301">
        <f t="shared" si="138"/>
        <v>8.2000000000137518E-5</v>
      </c>
      <c r="H1301">
        <f t="shared" si="139"/>
        <v>1.0886198107584732E-3</v>
      </c>
      <c r="I1301">
        <f t="shared" si="140"/>
        <v>8.2000000000137518E-5</v>
      </c>
    </row>
    <row r="1302" spans="1:9" x14ac:dyDescent="0.2">
      <c r="A1302" s="1">
        <v>39832</v>
      </c>
      <c r="B1302" s="1">
        <v>3.0157129999999999</v>
      </c>
      <c r="C1302" s="1">
        <v>1.002286</v>
      </c>
      <c r="D1302" s="2">
        <f t="shared" si="135"/>
        <v>172.78762712273601</v>
      </c>
      <c r="E1302">
        <f t="shared" si="136"/>
        <v>1</v>
      </c>
      <c r="F1302" s="2">
        <f t="shared" si="137"/>
        <v>4.5836623613126903E-4</v>
      </c>
      <c r="G1302">
        <f t="shared" si="138"/>
        <v>7.6999999999882718E-5</v>
      </c>
      <c r="H1302">
        <f t="shared" si="139"/>
        <v>4.5836623613126903E-4</v>
      </c>
      <c r="I1302">
        <f t="shared" si="140"/>
        <v>7.6999999999882718E-5</v>
      </c>
    </row>
    <row r="1303" spans="1:9" x14ac:dyDescent="0.2">
      <c r="A1303" s="1">
        <v>39833</v>
      </c>
      <c r="B1303" s="1">
        <v>3.0156969999999998</v>
      </c>
      <c r="C1303" s="1">
        <v>1.0022040000000001</v>
      </c>
      <c r="D1303" s="2">
        <f t="shared" si="135"/>
        <v>172.78671039026381</v>
      </c>
      <c r="E1303">
        <f t="shared" si="136"/>
        <v>1</v>
      </c>
      <c r="F1303" s="2">
        <f t="shared" si="137"/>
        <v>9.1673247220569465E-4</v>
      </c>
      <c r="G1303">
        <f t="shared" si="138"/>
        <v>8.1999999999915474E-5</v>
      </c>
      <c r="H1303">
        <f t="shared" si="139"/>
        <v>9.1673247220569465E-4</v>
      </c>
      <c r="I1303">
        <f t="shared" si="140"/>
        <v>8.1999999999915474E-5</v>
      </c>
    </row>
    <row r="1304" spans="1:9" x14ac:dyDescent="0.2">
      <c r="A1304" s="1">
        <v>39834</v>
      </c>
      <c r="B1304" s="1">
        <v>3.0157419999999999</v>
      </c>
      <c r="C1304" s="1">
        <v>1.0021329999999999</v>
      </c>
      <c r="D1304" s="2">
        <f t="shared" si="135"/>
        <v>172.7892887003419</v>
      </c>
      <c r="E1304">
        <f t="shared" si="136"/>
        <v>1</v>
      </c>
      <c r="F1304" s="2">
        <f t="shared" si="137"/>
        <v>2.5783100780927271E-3</v>
      </c>
      <c r="G1304">
        <f t="shared" si="138"/>
        <v>7.1000000000154273E-5</v>
      </c>
      <c r="H1304">
        <f t="shared" si="139"/>
        <v>2.5783100780927271E-3</v>
      </c>
      <c r="I1304">
        <f t="shared" si="140"/>
        <v>7.1000000000154273E-5</v>
      </c>
    </row>
    <row r="1305" spans="1:9" x14ac:dyDescent="0.2">
      <c r="A1305" s="1">
        <v>39835</v>
      </c>
      <c r="B1305" s="1">
        <v>3.0157799999999999</v>
      </c>
      <c r="C1305" s="1">
        <v>1.0020610000000001</v>
      </c>
      <c r="D1305" s="2">
        <f t="shared" si="135"/>
        <v>172.79146593996342</v>
      </c>
      <c r="E1305">
        <f t="shared" si="136"/>
        <v>1</v>
      </c>
      <c r="F1305" s="2">
        <f t="shared" si="137"/>
        <v>2.1772396215169465E-3</v>
      </c>
      <c r="G1305">
        <f t="shared" si="138"/>
        <v>7.1999999999849962E-5</v>
      </c>
      <c r="H1305">
        <f t="shared" si="139"/>
        <v>2.1772396215169465E-3</v>
      </c>
      <c r="I1305">
        <f t="shared" si="140"/>
        <v>7.1999999999849962E-5</v>
      </c>
    </row>
    <row r="1306" spans="1:9" x14ac:dyDescent="0.2">
      <c r="A1306" s="1">
        <v>39836</v>
      </c>
      <c r="B1306" s="1">
        <v>3.0157310000000002</v>
      </c>
      <c r="C1306" s="1">
        <v>1.0019940000000001</v>
      </c>
      <c r="D1306" s="2">
        <f t="shared" si="135"/>
        <v>172.78865844676727</v>
      </c>
      <c r="E1306">
        <f t="shared" si="136"/>
        <v>1</v>
      </c>
      <c r="F1306" s="2">
        <f t="shared" si="137"/>
        <v>2.8074931961441507E-3</v>
      </c>
      <c r="G1306">
        <f t="shared" si="138"/>
        <v>6.700000000003925E-5</v>
      </c>
      <c r="H1306">
        <f t="shared" si="139"/>
        <v>2.8074931961441507E-3</v>
      </c>
      <c r="I1306">
        <f t="shared" si="140"/>
        <v>6.700000000003925E-5</v>
      </c>
    </row>
    <row r="1307" spans="1:9" x14ac:dyDescent="0.2">
      <c r="A1307" s="1">
        <v>39837</v>
      </c>
      <c r="B1307" s="1">
        <v>3.0157539999999998</v>
      </c>
      <c r="C1307" s="1">
        <v>1.001924</v>
      </c>
      <c r="D1307" s="2">
        <f t="shared" si="135"/>
        <v>172.78997624969605</v>
      </c>
      <c r="E1307">
        <f t="shared" si="136"/>
        <v>1</v>
      </c>
      <c r="F1307" s="2">
        <f t="shared" si="137"/>
        <v>1.3178029287814752E-3</v>
      </c>
      <c r="G1307">
        <f t="shared" si="138"/>
        <v>7.0000000000014495E-5</v>
      </c>
      <c r="H1307">
        <f t="shared" si="139"/>
        <v>1.3178029287814752E-3</v>
      </c>
      <c r="I1307">
        <f t="shared" si="140"/>
        <v>7.0000000000014495E-5</v>
      </c>
    </row>
    <row r="1308" spans="1:9" x14ac:dyDescent="0.2">
      <c r="A1308" s="1">
        <v>39838</v>
      </c>
      <c r="B1308" s="1">
        <v>3.0157780000000001</v>
      </c>
      <c r="C1308" s="1">
        <v>1.0018609999999999</v>
      </c>
      <c r="D1308" s="2">
        <f t="shared" ref="D1308:D1371" si="141">DEGREES(B1308)</f>
        <v>172.79135134840439</v>
      </c>
      <c r="E1308">
        <f t="shared" ref="E1308:E1371" si="142">A1308-A1307</f>
        <v>1</v>
      </c>
      <c r="F1308" s="2">
        <f t="shared" ref="F1308:F1371" si="143">ABS(ABS(D1308)-ABS(D1307))</f>
        <v>1.3750987083369637E-3</v>
      </c>
      <c r="G1308">
        <f t="shared" ref="G1308:G1371" si="144">ABS(C1308-C1307)</f>
        <v>6.3000000000146272E-5</v>
      </c>
      <c r="H1308">
        <f t="shared" ref="H1308:H1371" si="145">F1308/E1308</f>
        <v>1.3750987083369637E-3</v>
      </c>
      <c r="I1308">
        <f t="shared" ref="I1308:I1371" si="146">G1308/E1308</f>
        <v>6.3000000000146272E-5</v>
      </c>
    </row>
    <row r="1309" spans="1:9" x14ac:dyDescent="0.2">
      <c r="A1309" s="1">
        <v>39839</v>
      </c>
      <c r="B1309" s="1">
        <v>3.0158619999999998</v>
      </c>
      <c r="C1309" s="1">
        <v>1.0017990000000001</v>
      </c>
      <c r="D1309" s="2">
        <f t="shared" si="141"/>
        <v>172.79616419388347</v>
      </c>
      <c r="E1309">
        <f t="shared" si="142"/>
        <v>1</v>
      </c>
      <c r="F1309" s="2">
        <f t="shared" si="143"/>
        <v>4.8128454790798969E-3</v>
      </c>
      <c r="G1309">
        <f t="shared" si="144"/>
        <v>6.199999999978445E-5</v>
      </c>
      <c r="H1309">
        <f t="shared" si="145"/>
        <v>4.8128454790798969E-3</v>
      </c>
      <c r="I1309">
        <f t="shared" si="146"/>
        <v>6.199999999978445E-5</v>
      </c>
    </row>
    <row r="1310" spans="1:9" x14ac:dyDescent="0.2">
      <c r="A1310" s="1">
        <v>39840</v>
      </c>
      <c r="B1310" s="1">
        <v>3.015876</v>
      </c>
      <c r="C1310" s="1">
        <v>1.001741</v>
      </c>
      <c r="D1310" s="2">
        <f t="shared" si="141"/>
        <v>172.79696633479665</v>
      </c>
      <c r="E1310">
        <f t="shared" si="142"/>
        <v>1</v>
      </c>
      <c r="F1310" s="2">
        <f t="shared" si="143"/>
        <v>8.0214091317998282E-4</v>
      </c>
      <c r="G1310">
        <f t="shared" si="144"/>
        <v>5.8000000000113516E-5</v>
      </c>
      <c r="H1310">
        <f t="shared" si="145"/>
        <v>8.0214091317998282E-4</v>
      </c>
      <c r="I1310">
        <f t="shared" si="146"/>
        <v>5.8000000000113516E-5</v>
      </c>
    </row>
    <row r="1311" spans="1:9" x14ac:dyDescent="0.2">
      <c r="A1311" s="1">
        <v>39841</v>
      </c>
      <c r="B1311" s="1">
        <v>3.0158499999999999</v>
      </c>
      <c r="C1311" s="1">
        <v>1.0016769999999999</v>
      </c>
      <c r="D1311" s="2">
        <f t="shared" si="141"/>
        <v>172.79547664452932</v>
      </c>
      <c r="E1311">
        <f t="shared" si="142"/>
        <v>1</v>
      </c>
      <c r="F1311" s="2">
        <f t="shared" si="143"/>
        <v>1.4896902673342538E-3</v>
      </c>
      <c r="G1311">
        <f t="shared" si="144"/>
        <v>6.4000000000064006E-5</v>
      </c>
      <c r="H1311">
        <f t="shared" si="145"/>
        <v>1.4896902673342538E-3</v>
      </c>
      <c r="I1311">
        <f t="shared" si="146"/>
        <v>6.4000000000064006E-5</v>
      </c>
    </row>
    <row r="1312" spans="1:9" x14ac:dyDescent="0.2">
      <c r="A1312" s="1">
        <v>39842</v>
      </c>
      <c r="B1312" s="1">
        <v>3.0158019999999999</v>
      </c>
      <c r="C1312" s="1">
        <v>1.001622</v>
      </c>
      <c r="D1312" s="2">
        <f t="shared" si="141"/>
        <v>172.7927264471127</v>
      </c>
      <c r="E1312">
        <f t="shared" si="142"/>
        <v>1</v>
      </c>
      <c r="F1312" s="2">
        <f t="shared" si="143"/>
        <v>2.7501974166170839E-3</v>
      </c>
      <c r="G1312">
        <f t="shared" si="144"/>
        <v>5.4999999999916227E-5</v>
      </c>
      <c r="H1312">
        <f t="shared" si="145"/>
        <v>2.7501974166170839E-3</v>
      </c>
      <c r="I1312">
        <f t="shared" si="146"/>
        <v>5.4999999999916227E-5</v>
      </c>
    </row>
    <row r="1313" spans="1:9" x14ac:dyDescent="0.2">
      <c r="A1313" s="1">
        <v>39843</v>
      </c>
      <c r="B1313" s="1">
        <v>3.015838</v>
      </c>
      <c r="C1313" s="1">
        <v>1.0015670000000001</v>
      </c>
      <c r="D1313" s="2">
        <f t="shared" si="141"/>
        <v>172.79478909517516</v>
      </c>
      <c r="E1313">
        <f t="shared" si="142"/>
        <v>1</v>
      </c>
      <c r="F1313" s="2">
        <f t="shared" si="143"/>
        <v>2.062648062462813E-3</v>
      </c>
      <c r="G1313">
        <f t="shared" si="144"/>
        <v>5.4999999999916227E-5</v>
      </c>
      <c r="H1313">
        <f t="shared" si="145"/>
        <v>2.062648062462813E-3</v>
      </c>
      <c r="I1313">
        <f t="shared" si="146"/>
        <v>5.4999999999916227E-5</v>
      </c>
    </row>
    <row r="1314" spans="1:9" x14ac:dyDescent="0.2">
      <c r="A1314" s="1">
        <v>39844</v>
      </c>
      <c r="B1314" s="1">
        <v>3.015895</v>
      </c>
      <c r="C1314" s="1">
        <v>1.001514</v>
      </c>
      <c r="D1314" s="2">
        <f t="shared" si="141"/>
        <v>172.79805495460741</v>
      </c>
      <c r="E1314">
        <f t="shared" si="142"/>
        <v>1</v>
      </c>
      <c r="F1314" s="2">
        <f t="shared" si="143"/>
        <v>3.265859432246998E-3</v>
      </c>
      <c r="G1314">
        <f t="shared" si="144"/>
        <v>5.300000000008076E-5</v>
      </c>
      <c r="H1314">
        <f t="shared" si="145"/>
        <v>3.265859432246998E-3</v>
      </c>
      <c r="I1314">
        <f t="shared" si="146"/>
        <v>5.300000000008076E-5</v>
      </c>
    </row>
    <row r="1315" spans="1:9" x14ac:dyDescent="0.2">
      <c r="A1315" s="1">
        <v>39845</v>
      </c>
      <c r="B1315" s="1">
        <v>3.0158320000000001</v>
      </c>
      <c r="C1315" s="1">
        <v>1.0014719999999999</v>
      </c>
      <c r="D1315" s="2">
        <f t="shared" si="141"/>
        <v>172.79444532049808</v>
      </c>
      <c r="E1315">
        <f t="shared" si="142"/>
        <v>1</v>
      </c>
      <c r="F1315" s="2">
        <f t="shared" si="143"/>
        <v>3.6096341093241335E-3</v>
      </c>
      <c r="G1315">
        <f t="shared" si="144"/>
        <v>4.2000000000097515E-5</v>
      </c>
      <c r="H1315">
        <f t="shared" si="145"/>
        <v>3.6096341093241335E-3</v>
      </c>
      <c r="I1315">
        <f t="shared" si="146"/>
        <v>4.2000000000097515E-5</v>
      </c>
    </row>
    <row r="1316" spans="1:9" x14ac:dyDescent="0.2">
      <c r="A1316" s="1">
        <v>39846</v>
      </c>
      <c r="B1316" s="1">
        <v>3.0157910000000001</v>
      </c>
      <c r="C1316" s="1">
        <v>1.0014130000000001</v>
      </c>
      <c r="D1316" s="2">
        <f t="shared" si="141"/>
        <v>172.79209619353807</v>
      </c>
      <c r="E1316">
        <f t="shared" si="142"/>
        <v>1</v>
      </c>
      <c r="F1316" s="2">
        <f t="shared" si="143"/>
        <v>2.3491269600128817E-3</v>
      </c>
      <c r="G1316">
        <f t="shared" si="144"/>
        <v>5.8999999999809205E-5</v>
      </c>
      <c r="H1316">
        <f t="shared" si="145"/>
        <v>2.3491269600128817E-3</v>
      </c>
      <c r="I1316">
        <f t="shared" si="146"/>
        <v>5.8999999999809205E-5</v>
      </c>
    </row>
    <row r="1317" spans="1:9" x14ac:dyDescent="0.2">
      <c r="A1317" s="1">
        <v>39847</v>
      </c>
      <c r="B1317" s="1">
        <v>3.0157660000000002</v>
      </c>
      <c r="C1317" s="1">
        <v>1.0013669999999999</v>
      </c>
      <c r="D1317" s="2">
        <f t="shared" si="141"/>
        <v>172.79066379905024</v>
      </c>
      <c r="E1317">
        <f t="shared" si="142"/>
        <v>1</v>
      </c>
      <c r="F1317" s="2">
        <f t="shared" si="143"/>
        <v>1.4323944878356087E-3</v>
      </c>
      <c r="G1317">
        <f t="shared" si="144"/>
        <v>4.6000000000212538E-5</v>
      </c>
      <c r="H1317">
        <f t="shared" si="145"/>
        <v>1.4323944878356087E-3</v>
      </c>
      <c r="I1317">
        <f t="shared" si="146"/>
        <v>4.6000000000212538E-5</v>
      </c>
    </row>
    <row r="1318" spans="1:9" x14ac:dyDescent="0.2">
      <c r="A1318" s="1">
        <v>39848</v>
      </c>
      <c r="B1318" s="1">
        <v>3.0157790000000002</v>
      </c>
      <c r="C1318" s="1">
        <v>1.001323</v>
      </c>
      <c r="D1318" s="2">
        <f t="shared" si="141"/>
        <v>172.79140864418392</v>
      </c>
      <c r="E1318">
        <f t="shared" si="142"/>
        <v>1</v>
      </c>
      <c r="F1318" s="2">
        <f t="shared" si="143"/>
        <v>7.4484513368133776E-4</v>
      </c>
      <c r="G1318">
        <f t="shared" si="144"/>
        <v>4.3999999999932982E-5</v>
      </c>
      <c r="H1318">
        <f t="shared" si="145"/>
        <v>7.4484513368133776E-4</v>
      </c>
      <c r="I1318">
        <f t="shared" si="146"/>
        <v>4.3999999999932982E-5</v>
      </c>
    </row>
    <row r="1319" spans="1:9" x14ac:dyDescent="0.2">
      <c r="A1319" s="1">
        <v>39849</v>
      </c>
      <c r="B1319" s="1">
        <v>3.0157289999999999</v>
      </c>
      <c r="C1319" s="1">
        <v>1.0012760000000001</v>
      </c>
      <c r="D1319" s="2">
        <f t="shared" si="141"/>
        <v>172.78854385520825</v>
      </c>
      <c r="E1319">
        <f t="shared" si="142"/>
        <v>1</v>
      </c>
      <c r="F1319" s="2">
        <f t="shared" si="143"/>
        <v>2.8647889756712175E-3</v>
      </c>
      <c r="G1319">
        <f t="shared" si="144"/>
        <v>4.6999999999908226E-5</v>
      </c>
      <c r="H1319">
        <f t="shared" si="145"/>
        <v>2.8647889756712175E-3</v>
      </c>
      <c r="I1319">
        <f t="shared" si="146"/>
        <v>4.6999999999908226E-5</v>
      </c>
    </row>
    <row r="1320" spans="1:9" x14ac:dyDescent="0.2">
      <c r="A1320" s="1">
        <v>39850</v>
      </c>
      <c r="B1320" s="1">
        <v>3.0157280000000002</v>
      </c>
      <c r="C1320" s="1">
        <v>1.0012380000000001</v>
      </c>
      <c r="D1320" s="2">
        <f t="shared" si="141"/>
        <v>172.78848655942875</v>
      </c>
      <c r="E1320">
        <f t="shared" si="142"/>
        <v>1</v>
      </c>
      <c r="F1320" s="2">
        <f t="shared" si="143"/>
        <v>5.7295779498645061E-5</v>
      </c>
      <c r="G1320">
        <f t="shared" si="144"/>
        <v>3.7999999999982492E-5</v>
      </c>
      <c r="H1320">
        <f t="shared" si="145"/>
        <v>5.7295779498645061E-5</v>
      </c>
      <c r="I1320">
        <f t="shared" si="146"/>
        <v>3.7999999999982492E-5</v>
      </c>
    </row>
    <row r="1321" spans="1:9" x14ac:dyDescent="0.2">
      <c r="A1321" s="1">
        <v>39851</v>
      </c>
      <c r="B1321" s="1">
        <v>3.0157419999999999</v>
      </c>
      <c r="C1321" s="1">
        <v>1.00119</v>
      </c>
      <c r="D1321" s="2">
        <f t="shared" si="141"/>
        <v>172.7892887003419</v>
      </c>
      <c r="E1321">
        <f t="shared" si="142"/>
        <v>1</v>
      </c>
      <c r="F1321" s="2">
        <f t="shared" si="143"/>
        <v>8.0214091315156111E-4</v>
      </c>
      <c r="G1321">
        <f t="shared" si="144"/>
        <v>4.8000000000048004E-5</v>
      </c>
      <c r="H1321">
        <f t="shared" si="145"/>
        <v>8.0214091315156111E-4</v>
      </c>
      <c r="I1321">
        <f t="shared" si="146"/>
        <v>4.8000000000048004E-5</v>
      </c>
    </row>
    <row r="1322" spans="1:9" x14ac:dyDescent="0.2">
      <c r="A1322" s="1">
        <v>39852</v>
      </c>
      <c r="B1322" s="1">
        <v>3.015746</v>
      </c>
      <c r="C1322" s="1">
        <v>1.001152</v>
      </c>
      <c r="D1322" s="2">
        <f t="shared" si="141"/>
        <v>172.78951788345998</v>
      </c>
      <c r="E1322">
        <f t="shared" si="142"/>
        <v>1</v>
      </c>
      <c r="F1322" s="2">
        <f t="shared" si="143"/>
        <v>2.2918311807984537E-4</v>
      </c>
      <c r="G1322">
        <f t="shared" si="144"/>
        <v>3.7999999999982492E-5</v>
      </c>
      <c r="H1322">
        <f t="shared" si="145"/>
        <v>2.2918311807984537E-4</v>
      </c>
      <c r="I1322">
        <f t="shared" si="146"/>
        <v>3.7999999999982492E-5</v>
      </c>
    </row>
    <row r="1323" spans="1:9" x14ac:dyDescent="0.2">
      <c r="A1323" s="1">
        <v>39853</v>
      </c>
      <c r="B1323" s="1">
        <v>3.0158010000000002</v>
      </c>
      <c r="C1323" s="1">
        <v>1.0011129999999999</v>
      </c>
      <c r="D1323" s="2">
        <f t="shared" si="141"/>
        <v>172.7926691513332</v>
      </c>
      <c r="E1323">
        <f t="shared" si="142"/>
        <v>1</v>
      </c>
      <c r="F1323" s="2">
        <f t="shared" si="143"/>
        <v>3.1512678732212862E-3</v>
      </c>
      <c r="G1323">
        <f t="shared" si="144"/>
        <v>3.900000000012227E-5</v>
      </c>
      <c r="H1323">
        <f t="shared" si="145"/>
        <v>3.1512678732212862E-3</v>
      </c>
      <c r="I1323">
        <f t="shared" si="146"/>
        <v>3.900000000012227E-5</v>
      </c>
    </row>
    <row r="1324" spans="1:9" x14ac:dyDescent="0.2">
      <c r="A1324" s="1">
        <v>39854</v>
      </c>
      <c r="B1324" s="1">
        <v>3.0157750000000001</v>
      </c>
      <c r="C1324" s="1">
        <v>1.0010749999999999</v>
      </c>
      <c r="D1324" s="2">
        <f t="shared" si="141"/>
        <v>172.79117946106584</v>
      </c>
      <c r="E1324">
        <f t="shared" si="142"/>
        <v>1</v>
      </c>
      <c r="F1324" s="2">
        <f t="shared" si="143"/>
        <v>1.4896902673626755E-3</v>
      </c>
      <c r="G1324">
        <f t="shared" si="144"/>
        <v>3.7999999999982492E-5</v>
      </c>
      <c r="H1324">
        <f t="shared" si="145"/>
        <v>1.4896902673626755E-3</v>
      </c>
      <c r="I1324">
        <f t="shared" si="146"/>
        <v>3.7999999999982492E-5</v>
      </c>
    </row>
    <row r="1325" spans="1:9" x14ac:dyDescent="0.2">
      <c r="A1325" s="1">
        <v>39855</v>
      </c>
      <c r="B1325" s="1">
        <v>3.0157729999999998</v>
      </c>
      <c r="C1325" s="1">
        <v>1.0010380000000001</v>
      </c>
      <c r="D1325" s="2">
        <f t="shared" si="141"/>
        <v>172.79106486950681</v>
      </c>
      <c r="E1325">
        <f t="shared" si="142"/>
        <v>1</v>
      </c>
      <c r="F1325" s="2">
        <f t="shared" si="143"/>
        <v>1.1459155902571183E-4</v>
      </c>
      <c r="G1325">
        <f t="shared" si="144"/>
        <v>3.6999999999842714E-5</v>
      </c>
      <c r="H1325">
        <f t="shared" si="145"/>
        <v>1.1459155902571183E-4</v>
      </c>
      <c r="I1325">
        <f t="shared" si="146"/>
        <v>3.6999999999842714E-5</v>
      </c>
    </row>
    <row r="1326" spans="1:9" x14ac:dyDescent="0.2">
      <c r="A1326" s="1">
        <v>39856</v>
      </c>
      <c r="B1326" s="1">
        <v>3.0157880000000001</v>
      </c>
      <c r="C1326" s="1">
        <v>1.0010030000000001</v>
      </c>
      <c r="D1326" s="2">
        <f t="shared" si="141"/>
        <v>172.79192430619952</v>
      </c>
      <c r="E1326">
        <f t="shared" si="142"/>
        <v>1</v>
      </c>
      <c r="F1326" s="2">
        <f t="shared" si="143"/>
        <v>8.5943669270704959E-4</v>
      </c>
      <c r="G1326">
        <f t="shared" si="144"/>
        <v>3.5000000000007248E-5</v>
      </c>
      <c r="H1326">
        <f t="shared" si="145"/>
        <v>8.5943669270704959E-4</v>
      </c>
      <c r="I1326">
        <f t="shared" si="146"/>
        <v>3.5000000000007248E-5</v>
      </c>
    </row>
    <row r="1327" spans="1:9" x14ac:dyDescent="0.2">
      <c r="A1327" s="1">
        <v>39857</v>
      </c>
      <c r="B1327" s="1">
        <v>3.0157940000000001</v>
      </c>
      <c r="C1327" s="1">
        <v>1.000964</v>
      </c>
      <c r="D1327" s="2">
        <f t="shared" si="141"/>
        <v>172.7922680808766</v>
      </c>
      <c r="E1327">
        <f t="shared" si="142"/>
        <v>1</v>
      </c>
      <c r="F1327" s="2">
        <f t="shared" si="143"/>
        <v>3.4377467707713549E-4</v>
      </c>
      <c r="G1327">
        <f t="shared" si="144"/>
        <v>3.900000000012227E-5</v>
      </c>
      <c r="H1327">
        <f t="shared" si="145"/>
        <v>3.4377467707713549E-4</v>
      </c>
      <c r="I1327">
        <f t="shared" si="146"/>
        <v>3.900000000012227E-5</v>
      </c>
    </row>
    <row r="1328" spans="1:9" x14ac:dyDescent="0.2">
      <c r="A1328" s="1">
        <v>39858</v>
      </c>
      <c r="B1328" s="1">
        <v>3.015727</v>
      </c>
      <c r="C1328" s="1">
        <v>1.0009399999999999</v>
      </c>
      <c r="D1328" s="2">
        <f t="shared" si="141"/>
        <v>172.78842926364922</v>
      </c>
      <c r="E1328">
        <f t="shared" si="142"/>
        <v>1</v>
      </c>
      <c r="F1328" s="2">
        <f t="shared" si="143"/>
        <v>3.8388172273755572E-3</v>
      </c>
      <c r="G1328">
        <f t="shared" si="144"/>
        <v>2.4000000000024002E-5</v>
      </c>
      <c r="H1328">
        <f t="shared" si="145"/>
        <v>3.8388172273755572E-3</v>
      </c>
      <c r="I1328">
        <f t="shared" si="146"/>
        <v>2.4000000000024002E-5</v>
      </c>
    </row>
    <row r="1329" spans="1:9" x14ac:dyDescent="0.2">
      <c r="A1329" s="1">
        <v>39859</v>
      </c>
      <c r="B1329" s="1">
        <v>3.0157039999999999</v>
      </c>
      <c r="C1329" s="1">
        <v>1.0009030000000001</v>
      </c>
      <c r="D1329" s="2">
        <f t="shared" si="141"/>
        <v>172.78711146072041</v>
      </c>
      <c r="E1329">
        <f t="shared" si="142"/>
        <v>1</v>
      </c>
      <c r="F1329" s="2">
        <f t="shared" si="143"/>
        <v>1.3178029288098969E-3</v>
      </c>
      <c r="G1329">
        <f t="shared" si="144"/>
        <v>3.6999999999842714E-5</v>
      </c>
      <c r="H1329">
        <f t="shared" si="145"/>
        <v>1.3178029288098969E-3</v>
      </c>
      <c r="I1329">
        <f t="shared" si="146"/>
        <v>3.6999999999842714E-5</v>
      </c>
    </row>
    <row r="1330" spans="1:9" x14ac:dyDescent="0.2">
      <c r="A1330" s="1">
        <v>39860</v>
      </c>
      <c r="B1330" s="1">
        <v>3.0156900000000002</v>
      </c>
      <c r="C1330" s="1">
        <v>1.000877</v>
      </c>
      <c r="D1330" s="2">
        <f t="shared" si="141"/>
        <v>172.78630931980723</v>
      </c>
      <c r="E1330">
        <f t="shared" si="142"/>
        <v>1</v>
      </c>
      <c r="F1330" s="2">
        <f t="shared" si="143"/>
        <v>8.0214091317998282E-4</v>
      </c>
      <c r="G1330">
        <f t="shared" si="144"/>
        <v>2.6000000000081513E-5</v>
      </c>
      <c r="H1330">
        <f t="shared" si="145"/>
        <v>8.0214091317998282E-4</v>
      </c>
      <c r="I1330">
        <f t="shared" si="146"/>
        <v>2.6000000000081513E-5</v>
      </c>
    </row>
    <row r="1331" spans="1:9" x14ac:dyDescent="0.2">
      <c r="A1331" s="1">
        <v>39861</v>
      </c>
      <c r="B1331" s="1">
        <v>3.0157289999999999</v>
      </c>
      <c r="C1331" s="1">
        <v>1.000845</v>
      </c>
      <c r="D1331" s="2">
        <f t="shared" si="141"/>
        <v>172.78854385520825</v>
      </c>
      <c r="E1331">
        <f t="shared" si="142"/>
        <v>1</v>
      </c>
      <c r="F1331" s="2">
        <f t="shared" si="143"/>
        <v>2.2345354010155916E-3</v>
      </c>
      <c r="G1331">
        <f t="shared" si="144"/>
        <v>3.2000000000032003E-5</v>
      </c>
      <c r="H1331">
        <f t="shared" si="145"/>
        <v>2.2345354010155916E-3</v>
      </c>
      <c r="I1331">
        <f t="shared" si="146"/>
        <v>3.2000000000032003E-5</v>
      </c>
    </row>
    <row r="1332" spans="1:9" x14ac:dyDescent="0.2">
      <c r="A1332" s="1">
        <v>39862</v>
      </c>
      <c r="B1332" s="1">
        <v>3.0157419999999999</v>
      </c>
      <c r="C1332" s="1">
        <v>1.000818</v>
      </c>
      <c r="D1332" s="2">
        <f t="shared" si="141"/>
        <v>172.7892887003419</v>
      </c>
      <c r="E1332">
        <f t="shared" si="142"/>
        <v>1</v>
      </c>
      <c r="F1332" s="2">
        <f t="shared" si="143"/>
        <v>7.4484513365291605E-4</v>
      </c>
      <c r="G1332">
        <f t="shared" si="144"/>
        <v>2.6999999999999247E-5</v>
      </c>
      <c r="H1332">
        <f t="shared" si="145"/>
        <v>7.4484513365291605E-4</v>
      </c>
      <c r="I1332">
        <f t="shared" si="146"/>
        <v>2.6999999999999247E-5</v>
      </c>
    </row>
    <row r="1333" spans="1:9" x14ac:dyDescent="0.2">
      <c r="A1333" s="1">
        <v>39863</v>
      </c>
      <c r="B1333" s="1">
        <v>3.015755</v>
      </c>
      <c r="C1333" s="1">
        <v>1.000793</v>
      </c>
      <c r="D1333" s="2">
        <f t="shared" si="141"/>
        <v>172.79003354547558</v>
      </c>
      <c r="E1333">
        <f t="shared" si="142"/>
        <v>1</v>
      </c>
      <c r="F1333" s="2">
        <f t="shared" si="143"/>
        <v>7.4484513368133776E-4</v>
      </c>
      <c r="G1333">
        <f t="shared" si="144"/>
        <v>2.4999999999941735E-5</v>
      </c>
      <c r="H1333">
        <f t="shared" si="145"/>
        <v>7.4484513368133776E-4</v>
      </c>
      <c r="I1333">
        <f t="shared" si="146"/>
        <v>2.4999999999941735E-5</v>
      </c>
    </row>
    <row r="1334" spans="1:9" x14ac:dyDescent="0.2">
      <c r="A1334" s="1">
        <v>39864</v>
      </c>
      <c r="B1334" s="1">
        <v>3.0158140000000002</v>
      </c>
      <c r="C1334" s="1">
        <v>1.000764</v>
      </c>
      <c r="D1334" s="2">
        <f t="shared" si="141"/>
        <v>172.79341399646685</v>
      </c>
      <c r="E1334">
        <f t="shared" si="142"/>
        <v>1</v>
      </c>
      <c r="F1334" s="2">
        <f t="shared" si="143"/>
        <v>3.3804509912727099E-3</v>
      </c>
      <c r="G1334">
        <f t="shared" si="144"/>
        <v>2.9000000000056758E-5</v>
      </c>
      <c r="H1334">
        <f t="shared" si="145"/>
        <v>3.3804509912727099E-3</v>
      </c>
      <c r="I1334">
        <f t="shared" si="146"/>
        <v>2.9000000000056758E-5</v>
      </c>
    </row>
    <row r="1335" spans="1:9" x14ac:dyDescent="0.2">
      <c r="A1335" s="1">
        <v>39865</v>
      </c>
      <c r="B1335" s="1">
        <v>3.0158299999999998</v>
      </c>
      <c r="C1335" s="1">
        <v>1.0007349999999999</v>
      </c>
      <c r="D1335" s="2">
        <f t="shared" si="141"/>
        <v>172.79433072893906</v>
      </c>
      <c r="E1335">
        <f t="shared" si="142"/>
        <v>1</v>
      </c>
      <c r="F1335" s="2">
        <f t="shared" si="143"/>
        <v>9.1673247220569465E-4</v>
      </c>
      <c r="G1335">
        <f t="shared" si="144"/>
        <v>2.9000000000056758E-5</v>
      </c>
      <c r="H1335">
        <f t="shared" si="145"/>
        <v>9.1673247220569465E-4</v>
      </c>
      <c r="I1335">
        <f t="shared" si="146"/>
        <v>2.9000000000056758E-5</v>
      </c>
    </row>
    <row r="1336" spans="1:9" x14ac:dyDescent="0.2">
      <c r="A1336" s="1">
        <v>39866</v>
      </c>
      <c r="B1336" s="1">
        <v>3.0158489999999998</v>
      </c>
      <c r="C1336" s="1">
        <v>1.0007140000000001</v>
      </c>
      <c r="D1336" s="2">
        <f t="shared" si="141"/>
        <v>172.79541934874979</v>
      </c>
      <c r="E1336">
        <f t="shared" si="142"/>
        <v>1</v>
      </c>
      <c r="F1336" s="2">
        <f t="shared" si="143"/>
        <v>1.0886198107300515E-3</v>
      </c>
      <c r="G1336">
        <f t="shared" si="144"/>
        <v>2.0999999999826713E-5</v>
      </c>
      <c r="H1336">
        <f t="shared" si="145"/>
        <v>1.0886198107300515E-3</v>
      </c>
      <c r="I1336">
        <f t="shared" si="146"/>
        <v>2.0999999999826713E-5</v>
      </c>
    </row>
    <row r="1337" spans="1:9" x14ac:dyDescent="0.2">
      <c r="A1337" s="1">
        <v>39867</v>
      </c>
      <c r="B1337" s="1">
        <v>3.0158119999999999</v>
      </c>
      <c r="C1337" s="1">
        <v>1.0006870000000001</v>
      </c>
      <c r="D1337" s="2">
        <f t="shared" si="141"/>
        <v>172.79329940490783</v>
      </c>
      <c r="E1337">
        <f t="shared" si="142"/>
        <v>1</v>
      </c>
      <c r="F1337" s="2">
        <f t="shared" si="143"/>
        <v>2.119943841961458E-3</v>
      </c>
      <c r="G1337">
        <f t="shared" si="144"/>
        <v>2.6999999999999247E-5</v>
      </c>
      <c r="H1337">
        <f t="shared" si="145"/>
        <v>2.119943841961458E-3</v>
      </c>
      <c r="I1337">
        <f t="shared" si="146"/>
        <v>2.6999999999999247E-5</v>
      </c>
    </row>
    <row r="1338" spans="1:9" x14ac:dyDescent="0.2">
      <c r="A1338" s="1">
        <v>39868</v>
      </c>
      <c r="B1338" s="1">
        <v>3.0157919999999998</v>
      </c>
      <c r="C1338" s="1">
        <v>1.000667</v>
      </c>
      <c r="D1338" s="2">
        <f t="shared" si="141"/>
        <v>172.79215348931754</v>
      </c>
      <c r="E1338">
        <f t="shared" si="142"/>
        <v>1</v>
      </c>
      <c r="F1338" s="2">
        <f t="shared" si="143"/>
        <v>1.14591559028554E-3</v>
      </c>
      <c r="G1338">
        <f t="shared" si="144"/>
        <v>2.0000000000131024E-5</v>
      </c>
      <c r="H1338">
        <f t="shared" si="145"/>
        <v>1.14591559028554E-3</v>
      </c>
      <c r="I1338">
        <f t="shared" si="146"/>
        <v>2.0000000000131024E-5</v>
      </c>
    </row>
    <row r="1339" spans="1:9" x14ac:dyDescent="0.2">
      <c r="A1339" s="1">
        <v>39869</v>
      </c>
      <c r="B1339" s="1">
        <v>3.01573</v>
      </c>
      <c r="C1339" s="1">
        <v>1.0006429999999999</v>
      </c>
      <c r="D1339" s="2">
        <f t="shared" si="141"/>
        <v>172.78860115098774</v>
      </c>
      <c r="E1339">
        <f t="shared" si="142"/>
        <v>1</v>
      </c>
      <c r="F1339" s="2">
        <f t="shared" si="143"/>
        <v>3.5523383297970668E-3</v>
      </c>
      <c r="G1339">
        <f t="shared" si="144"/>
        <v>2.4000000000024002E-5</v>
      </c>
      <c r="H1339">
        <f t="shared" si="145"/>
        <v>3.5523383297970668E-3</v>
      </c>
      <c r="I1339">
        <f t="shared" si="146"/>
        <v>2.4000000000024002E-5</v>
      </c>
    </row>
    <row r="1340" spans="1:9" x14ac:dyDescent="0.2">
      <c r="A1340" s="1">
        <v>39870</v>
      </c>
      <c r="B1340" s="1">
        <v>3.0157470000000002</v>
      </c>
      <c r="C1340" s="1">
        <v>1.000624</v>
      </c>
      <c r="D1340" s="2">
        <f t="shared" si="141"/>
        <v>172.78957517923948</v>
      </c>
      <c r="E1340">
        <f t="shared" si="142"/>
        <v>1</v>
      </c>
      <c r="F1340" s="2">
        <f t="shared" si="143"/>
        <v>9.7402825173276142E-4</v>
      </c>
      <c r="G1340">
        <f t="shared" si="144"/>
        <v>1.8999999999991246E-5</v>
      </c>
      <c r="H1340">
        <f t="shared" si="145"/>
        <v>9.7402825173276142E-4</v>
      </c>
      <c r="I1340">
        <f t="shared" si="146"/>
        <v>1.8999999999991246E-5</v>
      </c>
    </row>
    <row r="1341" spans="1:9" x14ac:dyDescent="0.2">
      <c r="A1341" s="1">
        <v>39871</v>
      </c>
      <c r="B1341" s="1">
        <v>3.015787</v>
      </c>
      <c r="C1341" s="1">
        <v>1.000605</v>
      </c>
      <c r="D1341" s="2">
        <f t="shared" si="141"/>
        <v>172.79186701041999</v>
      </c>
      <c r="E1341">
        <f t="shared" si="142"/>
        <v>1</v>
      </c>
      <c r="F1341" s="2">
        <f t="shared" si="143"/>
        <v>2.2918311805142366E-3</v>
      </c>
      <c r="G1341">
        <f t="shared" si="144"/>
        <v>1.8999999999991246E-5</v>
      </c>
      <c r="H1341">
        <f t="shared" si="145"/>
        <v>2.2918311805142366E-3</v>
      </c>
      <c r="I1341">
        <f t="shared" si="146"/>
        <v>1.8999999999991246E-5</v>
      </c>
    </row>
    <row r="1342" spans="1:9" x14ac:dyDescent="0.2">
      <c r="A1342" s="1">
        <v>39872</v>
      </c>
      <c r="B1342" s="1">
        <v>3.015746</v>
      </c>
      <c r="C1342" s="1">
        <v>1.0005790000000001</v>
      </c>
      <c r="D1342" s="2">
        <f t="shared" si="141"/>
        <v>172.78951788345998</v>
      </c>
      <c r="E1342">
        <f t="shared" si="142"/>
        <v>1</v>
      </c>
      <c r="F1342" s="2">
        <f t="shared" si="143"/>
        <v>2.3491269600128817E-3</v>
      </c>
      <c r="G1342">
        <f t="shared" si="144"/>
        <v>2.5999999999859469E-5</v>
      </c>
      <c r="H1342">
        <f t="shared" si="145"/>
        <v>2.3491269600128817E-3</v>
      </c>
      <c r="I1342">
        <f t="shared" si="146"/>
        <v>2.5999999999859469E-5</v>
      </c>
    </row>
    <row r="1343" spans="1:9" x14ac:dyDescent="0.2">
      <c r="A1343" s="1">
        <v>39873</v>
      </c>
      <c r="B1343" s="1">
        <v>3.0157319999999999</v>
      </c>
      <c r="C1343" s="1">
        <v>1.0005649999999999</v>
      </c>
      <c r="D1343" s="2">
        <f t="shared" si="141"/>
        <v>172.78871574254677</v>
      </c>
      <c r="E1343">
        <f t="shared" si="142"/>
        <v>1</v>
      </c>
      <c r="F1343" s="2">
        <f t="shared" si="143"/>
        <v>8.0214091320840453E-4</v>
      </c>
      <c r="G1343">
        <f t="shared" si="144"/>
        <v>1.4000000000180535E-5</v>
      </c>
      <c r="H1343">
        <f t="shared" si="145"/>
        <v>8.0214091320840453E-4</v>
      </c>
      <c r="I1343">
        <f t="shared" si="146"/>
        <v>1.4000000000180535E-5</v>
      </c>
    </row>
    <row r="1344" spans="1:9" x14ac:dyDescent="0.2">
      <c r="A1344" s="1">
        <v>39874</v>
      </c>
      <c r="B1344" s="1">
        <v>3.0157569999999998</v>
      </c>
      <c r="C1344" s="1">
        <v>1.000548</v>
      </c>
      <c r="D1344" s="2">
        <f t="shared" si="141"/>
        <v>172.79014813703461</v>
      </c>
      <c r="E1344">
        <f t="shared" si="142"/>
        <v>1</v>
      </c>
      <c r="F1344" s="2">
        <f t="shared" si="143"/>
        <v>1.4323944878356087E-3</v>
      </c>
      <c r="G1344">
        <f t="shared" si="144"/>
        <v>1.6999999999933735E-5</v>
      </c>
      <c r="H1344">
        <f t="shared" si="145"/>
        <v>1.4323944878356087E-3</v>
      </c>
      <c r="I1344">
        <f t="shared" si="146"/>
        <v>1.6999999999933735E-5</v>
      </c>
    </row>
    <row r="1345" spans="1:9" x14ac:dyDescent="0.2">
      <c r="A1345" s="1">
        <v>39875</v>
      </c>
      <c r="B1345" s="1">
        <v>3.0157949999999998</v>
      </c>
      <c r="C1345" s="1">
        <v>1.0005250000000001</v>
      </c>
      <c r="D1345" s="2">
        <f t="shared" si="141"/>
        <v>172.79232537665609</v>
      </c>
      <c r="E1345">
        <f t="shared" si="142"/>
        <v>1</v>
      </c>
      <c r="F1345" s="2">
        <f t="shared" si="143"/>
        <v>2.1772396214885248E-3</v>
      </c>
      <c r="G1345">
        <f t="shared" si="144"/>
        <v>2.2999999999884224E-5</v>
      </c>
      <c r="H1345">
        <f t="shared" si="145"/>
        <v>2.1772396214885248E-3</v>
      </c>
      <c r="I1345">
        <f t="shared" si="146"/>
        <v>2.2999999999884224E-5</v>
      </c>
    </row>
    <row r="1346" spans="1:9" x14ac:dyDescent="0.2">
      <c r="A1346" s="1">
        <v>39876</v>
      </c>
      <c r="B1346" s="1">
        <v>3.0157669999999999</v>
      </c>
      <c r="C1346" s="1">
        <v>1.000505</v>
      </c>
      <c r="D1346" s="2">
        <f t="shared" si="141"/>
        <v>172.79072109482973</v>
      </c>
      <c r="E1346">
        <f t="shared" si="142"/>
        <v>1</v>
      </c>
      <c r="F1346" s="2">
        <f t="shared" si="143"/>
        <v>1.6042818263599656E-3</v>
      </c>
      <c r="G1346">
        <f t="shared" si="144"/>
        <v>2.0000000000131024E-5</v>
      </c>
      <c r="H1346">
        <f t="shared" si="145"/>
        <v>1.6042818263599656E-3</v>
      </c>
      <c r="I1346">
        <f t="shared" si="146"/>
        <v>2.0000000000131024E-5</v>
      </c>
    </row>
    <row r="1347" spans="1:9" x14ac:dyDescent="0.2">
      <c r="A1347" s="1">
        <v>39877</v>
      </c>
      <c r="B1347" s="1">
        <v>3.0157669999999999</v>
      </c>
      <c r="C1347" s="1">
        <v>1.000488</v>
      </c>
      <c r="D1347" s="2">
        <f t="shared" si="141"/>
        <v>172.79072109482973</v>
      </c>
      <c r="E1347">
        <f t="shared" si="142"/>
        <v>1</v>
      </c>
      <c r="F1347" s="2">
        <f t="shared" si="143"/>
        <v>0</v>
      </c>
      <c r="G1347">
        <f t="shared" si="144"/>
        <v>1.6999999999933735E-5</v>
      </c>
      <c r="H1347">
        <f t="shared" si="145"/>
        <v>0</v>
      </c>
      <c r="I1347">
        <f t="shared" si="146"/>
        <v>1.6999999999933735E-5</v>
      </c>
    </row>
    <row r="1348" spans="1:9" x14ac:dyDescent="0.2">
      <c r="A1348" s="1">
        <v>39878</v>
      </c>
      <c r="B1348" s="1">
        <v>3.0158010000000002</v>
      </c>
      <c r="C1348" s="1">
        <v>1.0004770000000001</v>
      </c>
      <c r="D1348" s="2">
        <f t="shared" si="141"/>
        <v>172.7926691513332</v>
      </c>
      <c r="E1348">
        <f t="shared" si="142"/>
        <v>1</v>
      </c>
      <c r="F1348" s="2">
        <f t="shared" si="143"/>
        <v>1.9480565034655228E-3</v>
      </c>
      <c r="G1348">
        <f t="shared" si="144"/>
        <v>1.0999999999983245E-5</v>
      </c>
      <c r="H1348">
        <f t="shared" si="145"/>
        <v>1.9480565034655228E-3</v>
      </c>
      <c r="I1348">
        <f t="shared" si="146"/>
        <v>1.0999999999983245E-5</v>
      </c>
    </row>
    <row r="1349" spans="1:9" x14ac:dyDescent="0.2">
      <c r="A1349" s="1">
        <v>39879</v>
      </c>
      <c r="B1349" s="1">
        <v>3.0158399999999999</v>
      </c>
      <c r="C1349" s="1">
        <v>1.000456</v>
      </c>
      <c r="D1349" s="2">
        <f t="shared" si="141"/>
        <v>172.79490368673419</v>
      </c>
      <c r="E1349">
        <f t="shared" si="142"/>
        <v>1</v>
      </c>
      <c r="F1349" s="2">
        <f t="shared" si="143"/>
        <v>2.2345354009871699E-3</v>
      </c>
      <c r="G1349">
        <f t="shared" si="144"/>
        <v>2.1000000000048757E-5</v>
      </c>
      <c r="H1349">
        <f t="shared" si="145"/>
        <v>2.2345354009871699E-3</v>
      </c>
      <c r="I1349">
        <f t="shared" si="146"/>
        <v>2.1000000000048757E-5</v>
      </c>
    </row>
    <row r="1350" spans="1:9" x14ac:dyDescent="0.2">
      <c r="A1350" s="1">
        <v>39880</v>
      </c>
      <c r="B1350" s="1">
        <v>3.0158070000000001</v>
      </c>
      <c r="C1350" s="1">
        <v>1.0004440000000001</v>
      </c>
      <c r="D1350" s="2">
        <f t="shared" si="141"/>
        <v>172.79301292601028</v>
      </c>
      <c r="E1350">
        <f t="shared" si="142"/>
        <v>1</v>
      </c>
      <c r="F1350" s="2">
        <f t="shared" si="143"/>
        <v>1.8907607239100344E-3</v>
      </c>
      <c r="G1350">
        <f t="shared" si="144"/>
        <v>1.1999999999900979E-5</v>
      </c>
      <c r="H1350">
        <f t="shared" si="145"/>
        <v>1.8907607239100344E-3</v>
      </c>
      <c r="I1350">
        <f t="shared" si="146"/>
        <v>1.1999999999900979E-5</v>
      </c>
    </row>
    <row r="1351" spans="1:9" x14ac:dyDescent="0.2">
      <c r="A1351" s="1">
        <v>39881</v>
      </c>
      <c r="B1351" s="1">
        <v>3.0158290000000001</v>
      </c>
      <c r="C1351" s="1">
        <v>1.0004280000000001</v>
      </c>
      <c r="D1351" s="2">
        <f t="shared" si="141"/>
        <v>172.79427343315956</v>
      </c>
      <c r="E1351">
        <f t="shared" si="142"/>
        <v>1</v>
      </c>
      <c r="F1351" s="2">
        <f t="shared" si="143"/>
        <v>1.2605071492828301E-3</v>
      </c>
      <c r="G1351">
        <f t="shared" si="144"/>
        <v>1.6000000000016001E-5</v>
      </c>
      <c r="H1351">
        <f t="shared" si="145"/>
        <v>1.2605071492828301E-3</v>
      </c>
      <c r="I1351">
        <f t="shared" si="146"/>
        <v>1.6000000000016001E-5</v>
      </c>
    </row>
    <row r="1352" spans="1:9" x14ac:dyDescent="0.2">
      <c r="A1352" s="1">
        <v>39882</v>
      </c>
      <c r="B1352" s="1">
        <v>3.0158119999999999</v>
      </c>
      <c r="C1352" s="1">
        <v>1.000413</v>
      </c>
      <c r="D1352" s="2">
        <f t="shared" si="141"/>
        <v>172.79329940490783</v>
      </c>
      <c r="E1352">
        <f t="shared" si="142"/>
        <v>1</v>
      </c>
      <c r="F1352" s="2">
        <f t="shared" si="143"/>
        <v>9.7402825173276142E-4</v>
      </c>
      <c r="G1352">
        <f t="shared" si="144"/>
        <v>1.5000000000098268E-5</v>
      </c>
      <c r="H1352">
        <f t="shared" si="145"/>
        <v>9.7402825173276142E-4</v>
      </c>
      <c r="I1352">
        <f t="shared" si="146"/>
        <v>1.5000000000098268E-5</v>
      </c>
    </row>
    <row r="1353" spans="1:9" x14ac:dyDescent="0.2">
      <c r="A1353" s="1">
        <v>39883</v>
      </c>
      <c r="B1353" s="1">
        <v>3.015822</v>
      </c>
      <c r="C1353" s="1">
        <v>1.0003979999999999</v>
      </c>
      <c r="D1353" s="2">
        <f t="shared" si="141"/>
        <v>172.79387236270296</v>
      </c>
      <c r="E1353">
        <f t="shared" si="142"/>
        <v>1</v>
      </c>
      <c r="F1353" s="2">
        <f t="shared" si="143"/>
        <v>5.7295779512855916E-4</v>
      </c>
      <c r="G1353">
        <f t="shared" si="144"/>
        <v>1.5000000000098268E-5</v>
      </c>
      <c r="H1353">
        <f t="shared" si="145"/>
        <v>5.7295779512855916E-4</v>
      </c>
      <c r="I1353">
        <f t="shared" si="146"/>
        <v>1.5000000000098268E-5</v>
      </c>
    </row>
    <row r="1354" spans="1:9" x14ac:dyDescent="0.2">
      <c r="A1354" s="1">
        <v>39884</v>
      </c>
      <c r="B1354" s="1">
        <v>3.015838</v>
      </c>
      <c r="C1354" s="1">
        <v>1.0003880000000001</v>
      </c>
      <c r="D1354" s="2">
        <f t="shared" si="141"/>
        <v>172.79478909517516</v>
      </c>
      <c r="E1354">
        <f t="shared" si="142"/>
        <v>1</v>
      </c>
      <c r="F1354" s="2">
        <f t="shared" si="143"/>
        <v>9.1673247220569465E-4</v>
      </c>
      <c r="G1354">
        <f t="shared" si="144"/>
        <v>9.9999999998434674E-6</v>
      </c>
      <c r="H1354">
        <f t="shared" si="145"/>
        <v>9.1673247220569465E-4</v>
      </c>
      <c r="I1354">
        <f t="shared" si="146"/>
        <v>9.9999999998434674E-6</v>
      </c>
    </row>
    <row r="1355" spans="1:9" x14ac:dyDescent="0.2">
      <c r="A1355" s="1">
        <v>39885</v>
      </c>
      <c r="B1355" s="1">
        <v>3.015908</v>
      </c>
      <c r="C1355" s="1">
        <v>1.0003740000000001</v>
      </c>
      <c r="D1355" s="2">
        <f t="shared" si="141"/>
        <v>172.79879979974109</v>
      </c>
      <c r="E1355">
        <f t="shared" si="142"/>
        <v>1</v>
      </c>
      <c r="F1355" s="2">
        <f t="shared" si="143"/>
        <v>4.0107045659283358E-3</v>
      </c>
      <c r="G1355">
        <f t="shared" si="144"/>
        <v>1.399999999995849E-5</v>
      </c>
      <c r="H1355">
        <f t="shared" si="145"/>
        <v>4.0107045659283358E-3</v>
      </c>
      <c r="I1355">
        <f t="shared" si="146"/>
        <v>1.399999999995849E-5</v>
      </c>
    </row>
    <row r="1356" spans="1:9" x14ac:dyDescent="0.2">
      <c r="A1356" s="1">
        <v>39886</v>
      </c>
      <c r="B1356" s="1">
        <v>3.0158559999999999</v>
      </c>
      <c r="C1356" s="1">
        <v>1.000359</v>
      </c>
      <c r="D1356" s="2">
        <f t="shared" si="141"/>
        <v>172.79582041920639</v>
      </c>
      <c r="E1356">
        <f t="shared" si="142"/>
        <v>1</v>
      </c>
      <c r="F1356" s="2">
        <f t="shared" si="143"/>
        <v>2.9793805346969293E-3</v>
      </c>
      <c r="G1356">
        <f t="shared" si="144"/>
        <v>1.5000000000098268E-5</v>
      </c>
      <c r="H1356">
        <f t="shared" si="145"/>
        <v>2.9793805346969293E-3</v>
      </c>
      <c r="I1356">
        <f t="shared" si="146"/>
        <v>1.5000000000098268E-5</v>
      </c>
    </row>
    <row r="1357" spans="1:9" x14ac:dyDescent="0.2">
      <c r="A1357" s="1">
        <v>39887</v>
      </c>
      <c r="B1357" s="1">
        <v>3.0157590000000001</v>
      </c>
      <c r="C1357" s="1">
        <v>1.0003470000000001</v>
      </c>
      <c r="D1357" s="2">
        <f t="shared" si="141"/>
        <v>172.79026272859363</v>
      </c>
      <c r="E1357">
        <f t="shared" si="142"/>
        <v>1</v>
      </c>
      <c r="F1357" s="2">
        <f t="shared" si="143"/>
        <v>5.5576906127612347E-3</v>
      </c>
      <c r="G1357">
        <f t="shared" si="144"/>
        <v>1.1999999999900979E-5</v>
      </c>
      <c r="H1357">
        <f t="shared" si="145"/>
        <v>5.5576906127612347E-3</v>
      </c>
      <c r="I1357">
        <f t="shared" si="146"/>
        <v>1.1999999999900979E-5</v>
      </c>
    </row>
    <row r="1358" spans="1:9" x14ac:dyDescent="0.2">
      <c r="A1358" s="1">
        <v>39888</v>
      </c>
      <c r="B1358" s="1">
        <v>3.0157389999999999</v>
      </c>
      <c r="C1358" s="1">
        <v>1.0003409999999999</v>
      </c>
      <c r="D1358" s="2">
        <f t="shared" si="141"/>
        <v>172.78911681300337</v>
      </c>
      <c r="E1358">
        <f t="shared" si="142"/>
        <v>1</v>
      </c>
      <c r="F1358" s="2">
        <f t="shared" si="143"/>
        <v>1.1459155902571183E-3</v>
      </c>
      <c r="G1358">
        <f t="shared" si="144"/>
        <v>6.000000000172534E-6</v>
      </c>
      <c r="H1358">
        <f t="shared" si="145"/>
        <v>1.1459155902571183E-3</v>
      </c>
      <c r="I1358">
        <f t="shared" si="146"/>
        <v>6.000000000172534E-6</v>
      </c>
    </row>
    <row r="1359" spans="1:9" x14ac:dyDescent="0.2">
      <c r="A1359" s="1">
        <v>39889</v>
      </c>
      <c r="B1359" s="1">
        <v>3.0156969999999998</v>
      </c>
      <c r="C1359" s="1">
        <v>1.000326</v>
      </c>
      <c r="D1359" s="2">
        <f t="shared" si="141"/>
        <v>172.78671039026381</v>
      </c>
      <c r="E1359">
        <f t="shared" si="142"/>
        <v>1</v>
      </c>
      <c r="F1359" s="2">
        <f t="shared" si="143"/>
        <v>2.4064227395683702E-3</v>
      </c>
      <c r="G1359">
        <f t="shared" si="144"/>
        <v>1.4999999999876223E-5</v>
      </c>
      <c r="H1359">
        <f t="shared" si="145"/>
        <v>2.4064227395683702E-3</v>
      </c>
      <c r="I1359">
        <f t="shared" si="146"/>
        <v>1.4999999999876223E-5</v>
      </c>
    </row>
    <row r="1360" spans="1:9" x14ac:dyDescent="0.2">
      <c r="A1360" s="1">
        <v>39890</v>
      </c>
      <c r="B1360" s="1">
        <v>3.0156770000000002</v>
      </c>
      <c r="C1360" s="1">
        <v>1.000319</v>
      </c>
      <c r="D1360" s="2">
        <f t="shared" si="141"/>
        <v>172.78556447467358</v>
      </c>
      <c r="E1360">
        <f t="shared" si="142"/>
        <v>1</v>
      </c>
      <c r="F1360" s="2">
        <f t="shared" si="143"/>
        <v>1.1459155902286966E-3</v>
      </c>
      <c r="G1360">
        <f t="shared" si="144"/>
        <v>7.0000000000902673E-6</v>
      </c>
      <c r="H1360">
        <f t="shared" si="145"/>
        <v>1.1459155902286966E-3</v>
      </c>
      <c r="I1360">
        <f t="shared" si="146"/>
        <v>7.0000000000902673E-6</v>
      </c>
    </row>
    <row r="1361" spans="1:9" x14ac:dyDescent="0.2">
      <c r="A1361" s="1">
        <v>39891</v>
      </c>
      <c r="B1361" s="1">
        <v>3.0156429999999999</v>
      </c>
      <c r="C1361" s="1">
        <v>1.000302</v>
      </c>
      <c r="D1361" s="2">
        <f t="shared" si="141"/>
        <v>172.78361641817011</v>
      </c>
      <c r="E1361">
        <f t="shared" si="142"/>
        <v>1</v>
      </c>
      <c r="F1361" s="2">
        <f t="shared" si="143"/>
        <v>1.9480565034655228E-3</v>
      </c>
      <c r="G1361">
        <f t="shared" si="144"/>
        <v>1.6999999999933735E-5</v>
      </c>
      <c r="H1361">
        <f t="shared" si="145"/>
        <v>1.9480565034655228E-3</v>
      </c>
      <c r="I1361">
        <f t="shared" si="146"/>
        <v>1.6999999999933735E-5</v>
      </c>
    </row>
    <row r="1362" spans="1:9" x14ac:dyDescent="0.2">
      <c r="A1362" s="1">
        <v>39892</v>
      </c>
      <c r="B1362" s="1">
        <v>3.0156149999999999</v>
      </c>
      <c r="C1362" s="1">
        <v>1.0002930000000001</v>
      </c>
      <c r="D1362" s="2">
        <f t="shared" si="141"/>
        <v>172.78201213634375</v>
      </c>
      <c r="E1362">
        <f t="shared" si="142"/>
        <v>1</v>
      </c>
      <c r="F1362" s="2">
        <f t="shared" si="143"/>
        <v>1.6042818263599656E-3</v>
      </c>
      <c r="G1362">
        <f t="shared" si="144"/>
        <v>8.9999999999257341E-6</v>
      </c>
      <c r="H1362">
        <f t="shared" si="145"/>
        <v>1.6042818263599656E-3</v>
      </c>
      <c r="I1362">
        <f t="shared" si="146"/>
        <v>8.9999999999257341E-6</v>
      </c>
    </row>
    <row r="1363" spans="1:9" x14ac:dyDescent="0.2">
      <c r="A1363" s="1">
        <v>39893</v>
      </c>
      <c r="B1363" s="1">
        <v>3.0156589999999999</v>
      </c>
      <c r="C1363" s="1">
        <v>1.0002789999999999</v>
      </c>
      <c r="D1363" s="2">
        <f t="shared" si="141"/>
        <v>172.78453315064232</v>
      </c>
      <c r="E1363">
        <f t="shared" si="142"/>
        <v>1</v>
      </c>
      <c r="F1363" s="2">
        <f t="shared" si="143"/>
        <v>2.5210142985656603E-3</v>
      </c>
      <c r="G1363">
        <f t="shared" si="144"/>
        <v>1.4000000000180535E-5</v>
      </c>
      <c r="H1363">
        <f t="shared" si="145"/>
        <v>2.5210142985656603E-3</v>
      </c>
      <c r="I1363">
        <f t="shared" si="146"/>
        <v>1.4000000000180535E-5</v>
      </c>
    </row>
    <row r="1364" spans="1:9" x14ac:dyDescent="0.2">
      <c r="A1364" s="1">
        <v>39894</v>
      </c>
      <c r="B1364" s="1">
        <v>3.0156450000000001</v>
      </c>
      <c r="C1364" s="1">
        <v>1.0002740000000001</v>
      </c>
      <c r="D1364" s="2">
        <f t="shared" si="141"/>
        <v>172.78373100972914</v>
      </c>
      <c r="E1364">
        <f t="shared" si="142"/>
        <v>1</v>
      </c>
      <c r="F1364" s="2">
        <f t="shared" si="143"/>
        <v>8.0214091317998282E-4</v>
      </c>
      <c r="G1364">
        <f t="shared" si="144"/>
        <v>4.9999999998107114E-6</v>
      </c>
      <c r="H1364">
        <f t="shared" si="145"/>
        <v>8.0214091317998282E-4</v>
      </c>
      <c r="I1364">
        <f t="shared" si="146"/>
        <v>4.9999999998107114E-6</v>
      </c>
    </row>
    <row r="1365" spans="1:9" x14ac:dyDescent="0.2">
      <c r="A1365" s="1">
        <v>39895</v>
      </c>
      <c r="B1365" s="1">
        <v>3.0157780000000001</v>
      </c>
      <c r="C1365" s="1">
        <v>1.000265</v>
      </c>
      <c r="D1365" s="2">
        <f t="shared" si="141"/>
        <v>172.79135134840439</v>
      </c>
      <c r="E1365">
        <f t="shared" si="142"/>
        <v>1</v>
      </c>
      <c r="F1365" s="2">
        <f t="shared" si="143"/>
        <v>7.6203386752524693E-3</v>
      </c>
      <c r="G1365">
        <f t="shared" si="144"/>
        <v>9.0000000001477787E-6</v>
      </c>
      <c r="H1365">
        <f t="shared" si="145"/>
        <v>7.6203386752524693E-3</v>
      </c>
      <c r="I1365">
        <f t="shared" si="146"/>
        <v>9.0000000001477787E-6</v>
      </c>
    </row>
    <row r="1366" spans="1:9" x14ac:dyDescent="0.2">
      <c r="A1366" s="1">
        <v>39896</v>
      </c>
      <c r="B1366" s="1">
        <v>3.0159009999999999</v>
      </c>
      <c r="C1366" s="1">
        <v>1.000256</v>
      </c>
      <c r="D1366" s="2">
        <f t="shared" si="141"/>
        <v>172.79839872928449</v>
      </c>
      <c r="E1366">
        <f t="shared" si="142"/>
        <v>1</v>
      </c>
      <c r="F1366" s="2">
        <f t="shared" si="143"/>
        <v>7.0473808800954885E-3</v>
      </c>
      <c r="G1366">
        <f t="shared" si="144"/>
        <v>8.9999999999257341E-6</v>
      </c>
      <c r="H1366">
        <f t="shared" si="145"/>
        <v>7.0473808800954885E-3</v>
      </c>
      <c r="I1366">
        <f t="shared" si="146"/>
        <v>8.9999999999257341E-6</v>
      </c>
    </row>
    <row r="1367" spans="1:9" x14ac:dyDescent="0.2">
      <c r="A1367" s="1">
        <v>39897</v>
      </c>
      <c r="B1367" s="1">
        <v>3.0158839999999998</v>
      </c>
      <c r="C1367" s="1">
        <v>1.000248</v>
      </c>
      <c r="D1367" s="2">
        <f t="shared" si="141"/>
        <v>172.79742470103275</v>
      </c>
      <c r="E1367">
        <f t="shared" si="142"/>
        <v>1</v>
      </c>
      <c r="F1367" s="2">
        <f t="shared" si="143"/>
        <v>9.7402825173276142E-4</v>
      </c>
      <c r="G1367">
        <f t="shared" si="144"/>
        <v>8.0000000000080007E-6</v>
      </c>
      <c r="H1367">
        <f t="shared" si="145"/>
        <v>9.7402825173276142E-4</v>
      </c>
      <c r="I1367">
        <f t="shared" si="146"/>
        <v>8.0000000000080007E-6</v>
      </c>
    </row>
    <row r="1368" spans="1:9" x14ac:dyDescent="0.2">
      <c r="A1368" s="1">
        <v>39898</v>
      </c>
      <c r="B1368" s="1">
        <v>3.015911</v>
      </c>
      <c r="C1368" s="1">
        <v>1.000238</v>
      </c>
      <c r="D1368" s="2">
        <f t="shared" si="141"/>
        <v>172.79897168707961</v>
      </c>
      <c r="E1368">
        <f t="shared" si="142"/>
        <v>1</v>
      </c>
      <c r="F1368" s="2">
        <f t="shared" si="143"/>
        <v>1.5469860468613206E-3</v>
      </c>
      <c r="G1368">
        <f t="shared" si="144"/>
        <v>1.0000000000065512E-5</v>
      </c>
      <c r="H1368">
        <f t="shared" si="145"/>
        <v>1.5469860468613206E-3</v>
      </c>
      <c r="I1368">
        <f t="shared" si="146"/>
        <v>1.0000000000065512E-5</v>
      </c>
    </row>
    <row r="1369" spans="1:9" x14ac:dyDescent="0.2">
      <c r="A1369" s="1">
        <v>39899</v>
      </c>
      <c r="B1369" s="1">
        <v>3.015927</v>
      </c>
      <c r="C1369" s="1">
        <v>1.0002310000000001</v>
      </c>
      <c r="D1369" s="2">
        <f t="shared" si="141"/>
        <v>172.79988841955182</v>
      </c>
      <c r="E1369">
        <f t="shared" si="142"/>
        <v>1</v>
      </c>
      <c r="F1369" s="2">
        <f t="shared" si="143"/>
        <v>9.1673247220569465E-4</v>
      </c>
      <c r="G1369">
        <f t="shared" si="144"/>
        <v>6.9999999998682227E-6</v>
      </c>
      <c r="H1369">
        <f t="shared" si="145"/>
        <v>9.1673247220569465E-4</v>
      </c>
      <c r="I1369">
        <f t="shared" si="146"/>
        <v>6.9999999998682227E-6</v>
      </c>
    </row>
    <row r="1370" spans="1:9" x14ac:dyDescent="0.2">
      <c r="A1370" s="1">
        <v>39900</v>
      </c>
      <c r="B1370" s="1">
        <v>3.015857</v>
      </c>
      <c r="C1370" s="1">
        <v>1.0002230000000001</v>
      </c>
      <c r="D1370" s="2">
        <f t="shared" si="141"/>
        <v>172.79587771498592</v>
      </c>
      <c r="E1370">
        <f t="shared" si="142"/>
        <v>1</v>
      </c>
      <c r="F1370" s="2">
        <f t="shared" si="143"/>
        <v>4.0107045658999141E-3</v>
      </c>
      <c r="G1370">
        <f t="shared" si="144"/>
        <v>8.0000000000080007E-6</v>
      </c>
      <c r="H1370">
        <f t="shared" si="145"/>
        <v>4.0107045658999141E-3</v>
      </c>
      <c r="I1370">
        <f t="shared" si="146"/>
        <v>8.0000000000080007E-6</v>
      </c>
    </row>
    <row r="1371" spans="1:9" x14ac:dyDescent="0.2">
      <c r="A1371" s="1">
        <v>39901</v>
      </c>
      <c r="B1371" s="1">
        <v>3.0158260000000001</v>
      </c>
      <c r="C1371" s="1">
        <v>1.0002139999999999</v>
      </c>
      <c r="D1371" s="2">
        <f t="shared" si="141"/>
        <v>172.79410154582101</v>
      </c>
      <c r="E1371">
        <f t="shared" si="142"/>
        <v>1</v>
      </c>
      <c r="F1371" s="2">
        <f t="shared" si="143"/>
        <v>1.7761691649127442E-3</v>
      </c>
      <c r="G1371">
        <f t="shared" si="144"/>
        <v>9.0000000001477787E-6</v>
      </c>
      <c r="H1371">
        <f t="shared" si="145"/>
        <v>1.7761691649127442E-3</v>
      </c>
      <c r="I1371">
        <f t="shared" si="146"/>
        <v>9.0000000001477787E-6</v>
      </c>
    </row>
    <row r="1372" spans="1:9" x14ac:dyDescent="0.2">
      <c r="A1372" s="1">
        <v>39902</v>
      </c>
      <c r="B1372" s="1">
        <v>3.0158079999999998</v>
      </c>
      <c r="C1372" s="1">
        <v>1.0002089999999999</v>
      </c>
      <c r="D1372" s="2">
        <f t="shared" ref="D1372:D1403" si="147">DEGREES(B1372)</f>
        <v>172.79307022178978</v>
      </c>
      <c r="E1372">
        <f t="shared" ref="E1372:E1403" si="148">A1372-A1371</f>
        <v>1</v>
      </c>
      <c r="F1372" s="2">
        <f t="shared" ref="F1372:F1403" si="149">ABS(ABS(D1372)-ABS(D1371))</f>
        <v>1.0313240312314065E-3</v>
      </c>
      <c r="G1372">
        <f t="shared" ref="G1372:G1403" si="150">ABS(C1372-C1371)</f>
        <v>5.000000000032756E-6</v>
      </c>
      <c r="H1372">
        <f t="shared" ref="H1372:H1403" si="151">F1372/E1372</f>
        <v>1.0313240312314065E-3</v>
      </c>
      <c r="I1372">
        <f t="shared" ref="I1372:I1403" si="152">G1372/E1372</f>
        <v>5.000000000032756E-6</v>
      </c>
    </row>
    <row r="1373" spans="1:9" x14ac:dyDescent="0.2">
      <c r="A1373" s="1">
        <v>39903</v>
      </c>
      <c r="B1373" s="1">
        <v>3.0157820000000002</v>
      </c>
      <c r="C1373" s="1">
        <v>1.0002</v>
      </c>
      <c r="D1373" s="2">
        <f t="shared" si="147"/>
        <v>172.79158053152244</v>
      </c>
      <c r="E1373">
        <f t="shared" si="148"/>
        <v>1</v>
      </c>
      <c r="F1373" s="2">
        <f t="shared" si="149"/>
        <v>1.4896902673342538E-3</v>
      </c>
      <c r="G1373">
        <f t="shared" si="150"/>
        <v>8.9999999999257341E-6</v>
      </c>
      <c r="H1373">
        <f t="shared" si="151"/>
        <v>1.4896902673342538E-3</v>
      </c>
      <c r="I1373">
        <f t="shared" si="152"/>
        <v>8.9999999999257341E-6</v>
      </c>
    </row>
    <row r="1374" spans="1:9" x14ac:dyDescent="0.2">
      <c r="A1374" s="1">
        <v>39904</v>
      </c>
      <c r="B1374" s="1">
        <v>3.0158209999999999</v>
      </c>
      <c r="C1374" s="1">
        <v>1.000192</v>
      </c>
      <c r="D1374" s="2">
        <f t="shared" si="147"/>
        <v>172.79381506692343</v>
      </c>
      <c r="E1374">
        <f t="shared" si="148"/>
        <v>1</v>
      </c>
      <c r="F1374" s="2">
        <f t="shared" si="149"/>
        <v>2.2345354009871699E-3</v>
      </c>
      <c r="G1374">
        <f t="shared" si="150"/>
        <v>8.0000000000080007E-6</v>
      </c>
      <c r="H1374">
        <f t="shared" si="151"/>
        <v>2.2345354009871699E-3</v>
      </c>
      <c r="I1374">
        <f t="shared" si="152"/>
        <v>8.0000000000080007E-6</v>
      </c>
    </row>
    <row r="1375" spans="1:9" x14ac:dyDescent="0.2">
      <c r="A1375" s="1">
        <v>39905</v>
      </c>
      <c r="B1375" s="1">
        <v>3.01586</v>
      </c>
      <c r="C1375" s="1">
        <v>1.0001899999999999</v>
      </c>
      <c r="D1375" s="2">
        <f t="shared" si="147"/>
        <v>172.79604960232444</v>
      </c>
      <c r="E1375">
        <f t="shared" si="148"/>
        <v>1</v>
      </c>
      <c r="F1375" s="2">
        <f t="shared" si="149"/>
        <v>2.2345354010155916E-3</v>
      </c>
      <c r="G1375">
        <f t="shared" si="150"/>
        <v>2.0000000000575113E-6</v>
      </c>
      <c r="H1375">
        <f t="shared" si="151"/>
        <v>2.2345354010155916E-3</v>
      </c>
      <c r="I1375">
        <f t="shared" si="152"/>
        <v>2.0000000000575113E-6</v>
      </c>
    </row>
    <row r="1376" spans="1:9" x14ac:dyDescent="0.2">
      <c r="A1376" s="1">
        <v>39906</v>
      </c>
      <c r="B1376" s="1">
        <v>3.0158239999999998</v>
      </c>
      <c r="C1376" s="1">
        <v>1.000181</v>
      </c>
      <c r="D1376" s="2">
        <f t="shared" si="147"/>
        <v>172.79398695426198</v>
      </c>
      <c r="E1376">
        <f t="shared" si="148"/>
        <v>1</v>
      </c>
      <c r="F1376" s="2">
        <f t="shared" si="149"/>
        <v>2.062648062462813E-3</v>
      </c>
      <c r="G1376">
        <f t="shared" si="150"/>
        <v>8.9999999999257341E-6</v>
      </c>
      <c r="H1376">
        <f t="shared" si="151"/>
        <v>2.062648062462813E-3</v>
      </c>
      <c r="I1376">
        <f t="shared" si="152"/>
        <v>8.9999999999257341E-6</v>
      </c>
    </row>
    <row r="1377" spans="1:9" x14ac:dyDescent="0.2">
      <c r="A1377" s="1">
        <v>39907</v>
      </c>
      <c r="B1377" s="1">
        <v>3.0157880000000001</v>
      </c>
      <c r="C1377" s="1">
        <v>1.0001770000000001</v>
      </c>
      <c r="D1377" s="2">
        <f t="shared" si="147"/>
        <v>172.79192430619952</v>
      </c>
      <c r="E1377">
        <f t="shared" si="148"/>
        <v>1</v>
      </c>
      <c r="F1377" s="2">
        <f t="shared" si="149"/>
        <v>2.062648062462813E-3</v>
      </c>
      <c r="G1377">
        <f t="shared" si="150"/>
        <v>3.9999999998929781E-6</v>
      </c>
      <c r="H1377">
        <f t="shared" si="151"/>
        <v>2.062648062462813E-3</v>
      </c>
      <c r="I1377">
        <f t="shared" si="152"/>
        <v>3.9999999998929781E-6</v>
      </c>
    </row>
    <row r="1378" spans="1:9" x14ac:dyDescent="0.2">
      <c r="A1378" s="1">
        <v>39908</v>
      </c>
      <c r="B1378" s="1">
        <v>3.01579</v>
      </c>
      <c r="C1378" s="1">
        <v>1.0001679999999999</v>
      </c>
      <c r="D1378" s="2">
        <f t="shared" si="147"/>
        <v>172.79203889775854</v>
      </c>
      <c r="E1378">
        <f t="shared" si="148"/>
        <v>1</v>
      </c>
      <c r="F1378" s="2">
        <f t="shared" si="149"/>
        <v>1.1459155902571183E-4</v>
      </c>
      <c r="G1378">
        <f t="shared" si="150"/>
        <v>9.0000000001477787E-6</v>
      </c>
      <c r="H1378">
        <f t="shared" si="151"/>
        <v>1.1459155902571183E-4</v>
      </c>
      <c r="I1378">
        <f t="shared" si="152"/>
        <v>9.0000000001477787E-6</v>
      </c>
    </row>
    <row r="1379" spans="1:9" x14ac:dyDescent="0.2">
      <c r="A1379" s="1">
        <v>39909</v>
      </c>
      <c r="B1379" s="1">
        <v>3.015774</v>
      </c>
      <c r="C1379" s="1">
        <v>1.0001640000000001</v>
      </c>
      <c r="D1379" s="2">
        <f t="shared" si="147"/>
        <v>172.79112216528634</v>
      </c>
      <c r="E1379">
        <f t="shared" si="148"/>
        <v>1</v>
      </c>
      <c r="F1379" s="2">
        <f t="shared" si="149"/>
        <v>9.1673247220569465E-4</v>
      </c>
      <c r="G1379">
        <f t="shared" si="150"/>
        <v>3.9999999998929781E-6</v>
      </c>
      <c r="H1379">
        <f t="shared" si="151"/>
        <v>9.1673247220569465E-4</v>
      </c>
      <c r="I1379">
        <f t="shared" si="152"/>
        <v>3.9999999998929781E-6</v>
      </c>
    </row>
    <row r="1380" spans="1:9" x14ac:dyDescent="0.2">
      <c r="A1380" s="1">
        <v>39910</v>
      </c>
      <c r="B1380" s="1">
        <v>3.0158260000000001</v>
      </c>
      <c r="C1380" s="1">
        <v>1.0001610000000001</v>
      </c>
      <c r="D1380" s="2">
        <f t="shared" si="147"/>
        <v>172.79410154582101</v>
      </c>
      <c r="E1380">
        <f t="shared" si="148"/>
        <v>1</v>
      </c>
      <c r="F1380" s="2">
        <f t="shared" si="149"/>
        <v>2.9793805346685076E-3</v>
      </c>
      <c r="G1380">
        <f t="shared" si="150"/>
        <v>2.9999999999752447E-6</v>
      </c>
      <c r="H1380">
        <f t="shared" si="151"/>
        <v>2.9793805346685076E-3</v>
      </c>
      <c r="I1380">
        <f t="shared" si="152"/>
        <v>2.9999999999752447E-6</v>
      </c>
    </row>
    <row r="1381" spans="1:9" x14ac:dyDescent="0.2">
      <c r="A1381" s="1">
        <v>39911</v>
      </c>
      <c r="B1381" s="1">
        <v>3.0158830000000001</v>
      </c>
      <c r="C1381" s="1">
        <v>1.000154</v>
      </c>
      <c r="D1381" s="2">
        <f t="shared" si="147"/>
        <v>172.79736740525325</v>
      </c>
      <c r="E1381">
        <f t="shared" si="148"/>
        <v>1</v>
      </c>
      <c r="F1381" s="2">
        <f t="shared" si="149"/>
        <v>3.265859432246998E-3</v>
      </c>
      <c r="G1381">
        <f t="shared" si="150"/>
        <v>7.0000000000902673E-6</v>
      </c>
      <c r="H1381">
        <f t="shared" si="151"/>
        <v>3.265859432246998E-3</v>
      </c>
      <c r="I1381">
        <f t="shared" si="152"/>
        <v>7.0000000000902673E-6</v>
      </c>
    </row>
    <row r="1382" spans="1:9" x14ac:dyDescent="0.2">
      <c r="A1382" s="1">
        <v>39912</v>
      </c>
      <c r="B1382" s="1">
        <v>3.015841</v>
      </c>
      <c r="C1382" s="1">
        <v>1.0001469999999999</v>
      </c>
      <c r="D1382" s="2">
        <f t="shared" si="147"/>
        <v>172.79496098251371</v>
      </c>
      <c r="E1382">
        <f t="shared" si="148"/>
        <v>1</v>
      </c>
      <c r="F1382" s="2">
        <f t="shared" si="149"/>
        <v>2.4064227395399485E-3</v>
      </c>
      <c r="G1382">
        <f t="shared" si="150"/>
        <v>7.0000000000902673E-6</v>
      </c>
      <c r="H1382">
        <f t="shared" si="151"/>
        <v>2.4064227395399485E-3</v>
      </c>
      <c r="I1382">
        <f t="shared" si="152"/>
        <v>7.0000000000902673E-6</v>
      </c>
    </row>
    <row r="1383" spans="1:9" x14ac:dyDescent="0.2">
      <c r="A1383" s="1">
        <v>39913</v>
      </c>
      <c r="B1383" s="1">
        <v>3.0157790000000002</v>
      </c>
      <c r="C1383" s="1">
        <v>1.0001469999999999</v>
      </c>
      <c r="D1383" s="2">
        <f t="shared" si="147"/>
        <v>172.79140864418392</v>
      </c>
      <c r="E1383">
        <f t="shared" si="148"/>
        <v>1</v>
      </c>
      <c r="F1383" s="2">
        <f t="shared" si="149"/>
        <v>3.5523383297970668E-3</v>
      </c>
      <c r="G1383">
        <f t="shared" si="150"/>
        <v>0</v>
      </c>
      <c r="H1383">
        <f t="shared" si="151"/>
        <v>3.5523383297970668E-3</v>
      </c>
      <c r="I1383">
        <f t="shared" si="152"/>
        <v>0</v>
      </c>
    </row>
    <row r="1384" spans="1:9" x14ac:dyDescent="0.2">
      <c r="A1384" s="1">
        <v>39914</v>
      </c>
      <c r="B1384" s="1">
        <v>3.015733</v>
      </c>
      <c r="C1384" s="1">
        <v>1.00014</v>
      </c>
      <c r="D1384" s="2">
        <f t="shared" si="147"/>
        <v>172.7887730383263</v>
      </c>
      <c r="E1384">
        <f t="shared" si="148"/>
        <v>1</v>
      </c>
      <c r="F1384" s="2">
        <f t="shared" si="149"/>
        <v>2.6356058576197938E-3</v>
      </c>
      <c r="G1384">
        <f t="shared" si="150"/>
        <v>6.9999999998682227E-6</v>
      </c>
      <c r="H1384">
        <f t="shared" si="151"/>
        <v>2.6356058576197938E-3</v>
      </c>
      <c r="I1384">
        <f t="shared" si="152"/>
        <v>6.9999999998682227E-6</v>
      </c>
    </row>
    <row r="1385" spans="1:9" x14ac:dyDescent="0.2">
      <c r="A1385" s="1">
        <v>39915</v>
      </c>
      <c r="B1385" s="1">
        <v>3.0156869999999998</v>
      </c>
      <c r="C1385" s="1">
        <v>1.000135</v>
      </c>
      <c r="D1385" s="2">
        <f t="shared" si="147"/>
        <v>172.78613743246868</v>
      </c>
      <c r="E1385">
        <f t="shared" si="148"/>
        <v>1</v>
      </c>
      <c r="F1385" s="2">
        <f t="shared" si="149"/>
        <v>2.6356058576197938E-3</v>
      </c>
      <c r="G1385">
        <f t="shared" si="150"/>
        <v>5.000000000032756E-6</v>
      </c>
      <c r="H1385">
        <f t="shared" si="151"/>
        <v>2.6356058576197938E-3</v>
      </c>
      <c r="I1385">
        <f t="shared" si="152"/>
        <v>5.000000000032756E-6</v>
      </c>
    </row>
    <row r="1386" spans="1:9" x14ac:dyDescent="0.2">
      <c r="A1386" s="1">
        <v>39916</v>
      </c>
      <c r="B1386" s="1">
        <v>3.0155989999999999</v>
      </c>
      <c r="C1386" s="1">
        <v>1.0001310000000001</v>
      </c>
      <c r="D1386" s="2">
        <f t="shared" si="147"/>
        <v>172.78109540387155</v>
      </c>
      <c r="E1386">
        <f t="shared" si="148"/>
        <v>1</v>
      </c>
      <c r="F1386" s="2">
        <f t="shared" si="149"/>
        <v>5.0420285971313206E-3</v>
      </c>
      <c r="G1386">
        <f t="shared" si="150"/>
        <v>3.9999999998929781E-6</v>
      </c>
      <c r="H1386">
        <f t="shared" si="151"/>
        <v>5.0420285971313206E-3</v>
      </c>
      <c r="I1386">
        <f t="shared" si="152"/>
        <v>3.9999999998929781E-6</v>
      </c>
    </row>
    <row r="1387" spans="1:9" x14ac:dyDescent="0.2">
      <c r="A1387" s="1">
        <v>39917</v>
      </c>
      <c r="B1387" s="1">
        <v>3.0156239999999999</v>
      </c>
      <c r="C1387" s="1">
        <v>1.0001230000000001</v>
      </c>
      <c r="D1387" s="2">
        <f t="shared" si="147"/>
        <v>172.78252779835935</v>
      </c>
      <c r="E1387">
        <f t="shared" si="148"/>
        <v>1</v>
      </c>
      <c r="F1387" s="2">
        <f t="shared" si="149"/>
        <v>1.432394487807187E-3</v>
      </c>
      <c r="G1387">
        <f t="shared" si="150"/>
        <v>8.0000000000080007E-6</v>
      </c>
      <c r="H1387">
        <f t="shared" si="151"/>
        <v>1.432394487807187E-3</v>
      </c>
      <c r="I1387">
        <f t="shared" si="152"/>
        <v>8.0000000000080007E-6</v>
      </c>
    </row>
    <row r="1388" spans="1:9" x14ac:dyDescent="0.2">
      <c r="A1388" s="1">
        <v>39918</v>
      </c>
      <c r="B1388" s="1">
        <v>3.015765</v>
      </c>
      <c r="C1388" s="1">
        <v>1.0001180000000001</v>
      </c>
      <c r="D1388" s="2">
        <f t="shared" si="147"/>
        <v>172.79060650327071</v>
      </c>
      <c r="E1388">
        <f t="shared" si="148"/>
        <v>1</v>
      </c>
      <c r="F1388" s="2">
        <f t="shared" si="149"/>
        <v>8.0787049113553167E-3</v>
      </c>
      <c r="G1388">
        <f t="shared" si="150"/>
        <v>5.000000000032756E-6</v>
      </c>
      <c r="H1388">
        <f t="shared" si="151"/>
        <v>8.0787049113553167E-3</v>
      </c>
      <c r="I1388">
        <f t="shared" si="152"/>
        <v>5.000000000032756E-6</v>
      </c>
    </row>
    <row r="1389" spans="1:9" x14ac:dyDescent="0.2">
      <c r="A1389" s="1">
        <v>39919</v>
      </c>
      <c r="B1389" s="1">
        <v>3.0158230000000001</v>
      </c>
      <c r="C1389" s="1">
        <v>1.0001139999999999</v>
      </c>
      <c r="D1389" s="2">
        <f t="shared" si="147"/>
        <v>172.79392965848248</v>
      </c>
      <c r="E1389">
        <f t="shared" si="148"/>
        <v>1</v>
      </c>
      <c r="F1389" s="2">
        <f t="shared" si="149"/>
        <v>3.3231552117740648E-3</v>
      </c>
      <c r="G1389">
        <f t="shared" si="150"/>
        <v>4.0000000001150227E-6</v>
      </c>
      <c r="H1389">
        <f t="shared" si="151"/>
        <v>3.3231552117740648E-3</v>
      </c>
      <c r="I1389">
        <f t="shared" si="152"/>
        <v>4.0000000001150227E-6</v>
      </c>
    </row>
    <row r="1390" spans="1:9" x14ac:dyDescent="0.2">
      <c r="A1390" s="1">
        <v>39920</v>
      </c>
      <c r="B1390" s="1">
        <v>3.0159259999999999</v>
      </c>
      <c r="C1390" s="1">
        <v>1.0001139999999999</v>
      </c>
      <c r="D1390" s="2">
        <f t="shared" si="147"/>
        <v>172.79983112377232</v>
      </c>
      <c r="E1390">
        <f t="shared" si="148"/>
        <v>1</v>
      </c>
      <c r="F1390" s="2">
        <f t="shared" si="149"/>
        <v>5.9014652898383702E-3</v>
      </c>
      <c r="G1390">
        <f t="shared" si="150"/>
        <v>0</v>
      </c>
      <c r="H1390">
        <f t="shared" si="151"/>
        <v>5.9014652898383702E-3</v>
      </c>
      <c r="I1390">
        <f t="shared" si="152"/>
        <v>0</v>
      </c>
    </row>
    <row r="1391" spans="1:9" x14ac:dyDescent="0.2">
      <c r="A1391" s="1">
        <v>39921</v>
      </c>
      <c r="B1391" s="1">
        <v>3.0159440000000002</v>
      </c>
      <c r="C1391" s="1">
        <v>1.0001089999999999</v>
      </c>
      <c r="D1391" s="2">
        <f t="shared" si="147"/>
        <v>172.80086244780355</v>
      </c>
      <c r="E1391">
        <f t="shared" si="148"/>
        <v>1</v>
      </c>
      <c r="F1391" s="2">
        <f t="shared" si="149"/>
        <v>1.0313240312314065E-3</v>
      </c>
      <c r="G1391">
        <f t="shared" si="150"/>
        <v>5.000000000032756E-6</v>
      </c>
      <c r="H1391">
        <f t="shared" si="151"/>
        <v>1.0313240312314065E-3</v>
      </c>
      <c r="I1391">
        <f t="shared" si="152"/>
        <v>5.000000000032756E-6</v>
      </c>
    </row>
    <row r="1392" spans="1:9" x14ac:dyDescent="0.2">
      <c r="A1392" s="1">
        <v>39922</v>
      </c>
      <c r="B1392" s="1">
        <v>3.0159199999999999</v>
      </c>
      <c r="C1392" s="1">
        <v>1.0001040000000001</v>
      </c>
      <c r="D1392" s="2">
        <f t="shared" si="147"/>
        <v>172.79948734909524</v>
      </c>
      <c r="E1392">
        <f t="shared" si="148"/>
        <v>1</v>
      </c>
      <c r="F1392" s="2">
        <f t="shared" si="149"/>
        <v>1.375098708308542E-3</v>
      </c>
      <c r="G1392">
        <f t="shared" si="150"/>
        <v>4.9999999998107114E-6</v>
      </c>
      <c r="H1392">
        <f t="shared" si="151"/>
        <v>1.375098708308542E-3</v>
      </c>
      <c r="I1392">
        <f t="shared" si="152"/>
        <v>4.9999999998107114E-6</v>
      </c>
    </row>
    <row r="1393" spans="1:9" x14ac:dyDescent="0.2">
      <c r="A1393" s="1">
        <v>39923</v>
      </c>
      <c r="B1393" s="1">
        <v>3.0159470000000002</v>
      </c>
      <c r="C1393" s="1">
        <v>1.000102</v>
      </c>
      <c r="D1393" s="2">
        <f t="shared" si="147"/>
        <v>172.80103433514211</v>
      </c>
      <c r="E1393">
        <f t="shared" si="148"/>
        <v>1</v>
      </c>
      <c r="F1393" s="2">
        <f t="shared" si="149"/>
        <v>1.5469860468613206E-3</v>
      </c>
      <c r="G1393">
        <f t="shared" si="150"/>
        <v>2.0000000000575113E-6</v>
      </c>
      <c r="H1393">
        <f t="shared" si="151"/>
        <v>1.5469860468613206E-3</v>
      </c>
      <c r="I1393">
        <f t="shared" si="152"/>
        <v>2.0000000000575113E-6</v>
      </c>
    </row>
    <row r="1394" spans="1:9" x14ac:dyDescent="0.2">
      <c r="A1394" s="1">
        <v>39924</v>
      </c>
      <c r="B1394" s="1">
        <v>3.0159220000000002</v>
      </c>
      <c r="C1394" s="1">
        <v>1.000097</v>
      </c>
      <c r="D1394" s="2">
        <f t="shared" si="147"/>
        <v>172.79960194065427</v>
      </c>
      <c r="E1394">
        <f t="shared" si="148"/>
        <v>1</v>
      </c>
      <c r="F1394" s="2">
        <f t="shared" si="149"/>
        <v>1.4323944878356087E-3</v>
      </c>
      <c r="G1394">
        <f t="shared" si="150"/>
        <v>5.000000000032756E-6</v>
      </c>
      <c r="H1394">
        <f t="shared" si="151"/>
        <v>1.4323944878356087E-3</v>
      </c>
      <c r="I1394">
        <f t="shared" si="152"/>
        <v>5.000000000032756E-6</v>
      </c>
    </row>
    <row r="1395" spans="1:9" x14ac:dyDescent="0.2">
      <c r="A1395" s="1">
        <v>39925</v>
      </c>
      <c r="B1395" s="1">
        <v>3.0159639999999999</v>
      </c>
      <c r="C1395" s="1">
        <v>1.000092</v>
      </c>
      <c r="D1395" s="2">
        <f t="shared" si="147"/>
        <v>172.80200836339381</v>
      </c>
      <c r="E1395">
        <f t="shared" si="148"/>
        <v>1</v>
      </c>
      <c r="F1395" s="2">
        <f t="shared" si="149"/>
        <v>2.4064227395399485E-3</v>
      </c>
      <c r="G1395">
        <f t="shared" si="150"/>
        <v>5.000000000032756E-6</v>
      </c>
      <c r="H1395">
        <f t="shared" si="151"/>
        <v>2.4064227395399485E-3</v>
      </c>
      <c r="I1395">
        <f t="shared" si="152"/>
        <v>5.000000000032756E-6</v>
      </c>
    </row>
    <row r="1396" spans="1:9" x14ac:dyDescent="0.2">
      <c r="A1396" s="1">
        <v>39926</v>
      </c>
      <c r="B1396" s="1">
        <v>3.0159560000000001</v>
      </c>
      <c r="C1396" s="1">
        <v>1.0000929999999999</v>
      </c>
      <c r="D1396" s="2">
        <f t="shared" si="147"/>
        <v>172.80154999715771</v>
      </c>
      <c r="E1396">
        <f t="shared" si="148"/>
        <v>1</v>
      </c>
      <c r="F1396" s="2">
        <f t="shared" si="149"/>
        <v>4.5836623610284732E-4</v>
      </c>
      <c r="G1396">
        <f t="shared" si="150"/>
        <v>9.9999999991773336E-7</v>
      </c>
      <c r="H1396">
        <f t="shared" si="151"/>
        <v>4.5836623610284732E-4</v>
      </c>
      <c r="I1396">
        <f t="shared" si="152"/>
        <v>9.9999999991773336E-7</v>
      </c>
    </row>
    <row r="1397" spans="1:9" x14ac:dyDescent="0.2">
      <c r="A1397" s="1">
        <v>39927</v>
      </c>
      <c r="B1397" s="1">
        <v>3.015943</v>
      </c>
      <c r="C1397" s="1">
        <v>1.000089</v>
      </c>
      <c r="D1397" s="2">
        <f t="shared" si="147"/>
        <v>172.80080515202405</v>
      </c>
      <c r="E1397">
        <f t="shared" si="148"/>
        <v>1</v>
      </c>
      <c r="F1397" s="2">
        <f t="shared" si="149"/>
        <v>7.4484513365291605E-4</v>
      </c>
      <c r="G1397">
        <f t="shared" si="150"/>
        <v>3.9999999998929781E-6</v>
      </c>
      <c r="H1397">
        <f t="shared" si="151"/>
        <v>7.4484513365291605E-4</v>
      </c>
      <c r="I1397">
        <f t="shared" si="152"/>
        <v>3.9999999998929781E-6</v>
      </c>
    </row>
    <row r="1398" spans="1:9" x14ac:dyDescent="0.2">
      <c r="A1398" s="1">
        <v>39928</v>
      </c>
      <c r="B1398" s="1">
        <v>3.0159210000000001</v>
      </c>
      <c r="C1398" s="1">
        <v>1.000086</v>
      </c>
      <c r="D1398" s="2">
        <f t="shared" si="147"/>
        <v>172.79954464487474</v>
      </c>
      <c r="E1398">
        <f t="shared" si="148"/>
        <v>1</v>
      </c>
      <c r="F1398" s="2">
        <f t="shared" si="149"/>
        <v>1.2605071493112519E-3</v>
      </c>
      <c r="G1398">
        <f t="shared" si="150"/>
        <v>2.9999999999752447E-6</v>
      </c>
      <c r="H1398">
        <f t="shared" si="151"/>
        <v>1.2605071493112519E-3</v>
      </c>
      <c r="I1398">
        <f t="shared" si="152"/>
        <v>2.9999999999752447E-6</v>
      </c>
    </row>
    <row r="1399" spans="1:9" x14ac:dyDescent="0.2">
      <c r="A1399" s="1">
        <v>39929</v>
      </c>
      <c r="B1399" s="1">
        <v>3.0158999999999998</v>
      </c>
      <c r="C1399" s="1">
        <v>1.0000819999999999</v>
      </c>
      <c r="D1399" s="2">
        <f t="shared" si="147"/>
        <v>172.79834143350496</v>
      </c>
      <c r="E1399">
        <f t="shared" si="148"/>
        <v>1</v>
      </c>
      <c r="F1399" s="2">
        <f t="shared" si="149"/>
        <v>1.2032113697841851E-3</v>
      </c>
      <c r="G1399">
        <f t="shared" si="150"/>
        <v>4.0000000001150227E-6</v>
      </c>
      <c r="H1399">
        <f t="shared" si="151"/>
        <v>1.2032113697841851E-3</v>
      </c>
      <c r="I1399">
        <f t="shared" si="152"/>
        <v>4.0000000001150227E-6</v>
      </c>
    </row>
    <row r="1400" spans="1:9" x14ac:dyDescent="0.2">
      <c r="A1400" s="1">
        <v>39930</v>
      </c>
      <c r="B1400" s="1">
        <v>3.0158740000000002</v>
      </c>
      <c r="C1400" s="1">
        <v>1.000081</v>
      </c>
      <c r="D1400" s="2">
        <f t="shared" si="147"/>
        <v>172.79685174323765</v>
      </c>
      <c r="E1400">
        <f t="shared" si="148"/>
        <v>1</v>
      </c>
      <c r="F1400" s="2">
        <f t="shared" si="149"/>
        <v>1.4896902673058321E-3</v>
      </c>
      <c r="G1400">
        <f t="shared" si="150"/>
        <v>9.9999999991773336E-7</v>
      </c>
      <c r="H1400">
        <f t="shared" si="151"/>
        <v>1.4896902673058321E-3</v>
      </c>
      <c r="I1400">
        <f t="shared" si="152"/>
        <v>9.9999999991773336E-7</v>
      </c>
    </row>
    <row r="1401" spans="1:9" x14ac:dyDescent="0.2">
      <c r="A1401" s="1">
        <v>39931</v>
      </c>
      <c r="B1401" s="1">
        <v>3.0158900000000002</v>
      </c>
      <c r="C1401" s="1">
        <v>1.000076</v>
      </c>
      <c r="D1401" s="2">
        <f t="shared" si="147"/>
        <v>172.79776847570986</v>
      </c>
      <c r="E1401">
        <f t="shared" si="148"/>
        <v>1</v>
      </c>
      <c r="F1401" s="2">
        <f t="shared" si="149"/>
        <v>9.1673247220569465E-4</v>
      </c>
      <c r="G1401">
        <f t="shared" si="150"/>
        <v>5.000000000032756E-6</v>
      </c>
      <c r="H1401">
        <f t="shared" si="151"/>
        <v>9.1673247220569465E-4</v>
      </c>
      <c r="I1401">
        <f t="shared" si="152"/>
        <v>5.000000000032756E-6</v>
      </c>
    </row>
    <row r="1402" spans="1:9" x14ac:dyDescent="0.2">
      <c r="A1402" s="1">
        <v>39932</v>
      </c>
      <c r="B1402" s="1">
        <v>3.0159440000000002</v>
      </c>
      <c r="C1402" s="1">
        <v>1.000075</v>
      </c>
      <c r="D1402" s="2">
        <f t="shared" si="147"/>
        <v>172.80086244780355</v>
      </c>
      <c r="E1402">
        <f t="shared" si="148"/>
        <v>1</v>
      </c>
      <c r="F1402" s="2">
        <f t="shared" si="149"/>
        <v>3.0939720936942194E-3</v>
      </c>
      <c r="G1402">
        <f t="shared" si="150"/>
        <v>9.9999999991773336E-7</v>
      </c>
      <c r="H1402">
        <f t="shared" si="151"/>
        <v>3.0939720936942194E-3</v>
      </c>
      <c r="I1402">
        <f t="shared" si="152"/>
        <v>9.9999999991773336E-7</v>
      </c>
    </row>
    <row r="1403" spans="1:9" x14ac:dyDescent="0.2">
      <c r="A1403" s="1">
        <v>39933</v>
      </c>
      <c r="B1403" s="1">
        <v>3.0159669999999998</v>
      </c>
      <c r="C1403" s="1">
        <v>1.0000720000000001</v>
      </c>
      <c r="D1403" s="2">
        <f t="shared" si="147"/>
        <v>172.80218025073233</v>
      </c>
      <c r="E1403">
        <f t="shared" si="148"/>
        <v>1</v>
      </c>
      <c r="F1403" s="2">
        <f t="shared" si="149"/>
        <v>1.3178029287814752E-3</v>
      </c>
      <c r="G1403">
        <f t="shared" si="150"/>
        <v>2.9999999999752447E-6</v>
      </c>
      <c r="H1403">
        <f t="shared" si="151"/>
        <v>1.3178029287814752E-3</v>
      </c>
      <c r="I1403">
        <f t="shared" si="152"/>
        <v>2.9999999999752447E-6</v>
      </c>
    </row>
    <row r="1404" spans="1:9" x14ac:dyDescent="0.2">
      <c r="A1404" s="1">
        <v>30976</v>
      </c>
      <c r="B1404" s="1">
        <v>-5.0000000000000004E-6</v>
      </c>
      <c r="C1404" s="1">
        <v>0.27864299999999997</v>
      </c>
      <c r="D1404" s="2">
        <f t="shared" ref="D1404:D1467" si="153">DEGREES(B1404)</f>
        <v>-2.8647889756541165E-4</v>
      </c>
      <c r="E1404">
        <v>0</v>
      </c>
      <c r="F1404" s="2">
        <v>0</v>
      </c>
      <c r="G1404">
        <v>0</v>
      </c>
      <c r="H1404">
        <v>0</v>
      </c>
      <c r="I1404">
        <v>0</v>
      </c>
    </row>
    <row r="1405" spans="1:9" x14ac:dyDescent="0.2">
      <c r="A1405" s="1">
        <v>30977</v>
      </c>
      <c r="B1405" s="1">
        <v>-5.4375E-2</v>
      </c>
      <c r="C1405" s="1">
        <v>5.9400000000000002E-4</v>
      </c>
      <c r="D1405" s="2">
        <f t="shared" si="153"/>
        <v>-3.1154580110238514</v>
      </c>
      <c r="E1405">
        <f t="shared" ref="E1405:E1467" si="154">A1405-A1404</f>
        <v>1</v>
      </c>
      <c r="F1405" s="2">
        <f t="shared" ref="F1405:F1467" si="155">ABS(ABS(D1405)-ABS(D1404))</f>
        <v>3.1151715321262858</v>
      </c>
      <c r="G1405">
        <f t="shared" ref="G1405:G1467" si="156">ABS(C1405-C1404)</f>
        <v>0.27804899999999999</v>
      </c>
      <c r="H1405">
        <f t="shared" ref="H1405:H1467" si="157">F1405/E1405</f>
        <v>3.1151715321262858</v>
      </c>
      <c r="I1405">
        <f t="shared" ref="I1405:I1467" si="158">G1405/E1405</f>
        <v>0.27804899999999999</v>
      </c>
    </row>
    <row r="1406" spans="1:9" x14ac:dyDescent="0.2">
      <c r="A1406" s="1">
        <v>30978</v>
      </c>
      <c r="B1406" s="1">
        <v>-0.20114799999999999</v>
      </c>
      <c r="C1406" s="1">
        <v>1.9999999999999999E-6</v>
      </c>
      <c r="D1406" s="2">
        <f t="shared" si="153"/>
        <v>-11.524931457497482</v>
      </c>
      <c r="E1406">
        <f t="shared" si="154"/>
        <v>1</v>
      </c>
      <c r="F1406" s="2">
        <f t="shared" si="155"/>
        <v>8.4094734464736298</v>
      </c>
      <c r="G1406">
        <f t="shared" si="156"/>
        <v>5.9199999999999997E-4</v>
      </c>
      <c r="H1406">
        <f t="shared" si="157"/>
        <v>8.4094734464736298</v>
      </c>
      <c r="I1406">
        <f t="shared" si="158"/>
        <v>5.9199999999999997E-4</v>
      </c>
    </row>
    <row r="1407" spans="1:9" x14ac:dyDescent="0.2">
      <c r="A1407" s="1">
        <v>30979</v>
      </c>
      <c r="B1407" s="1">
        <v>-0.37054799999999999</v>
      </c>
      <c r="C1407" s="1">
        <v>0</v>
      </c>
      <c r="D1407" s="2">
        <f t="shared" si="153"/>
        <v>-21.230836507013628</v>
      </c>
      <c r="E1407">
        <f t="shared" si="154"/>
        <v>1</v>
      </c>
      <c r="F1407" s="2">
        <f t="shared" si="155"/>
        <v>9.7059050495161454</v>
      </c>
      <c r="G1407">
        <f t="shared" si="156"/>
        <v>1.9999999999999999E-6</v>
      </c>
      <c r="H1407">
        <f t="shared" si="157"/>
        <v>9.7059050495161454</v>
      </c>
      <c r="I1407">
        <f t="shared" si="158"/>
        <v>1.9999999999999999E-6</v>
      </c>
    </row>
    <row r="1408" spans="1:9" x14ac:dyDescent="0.2">
      <c r="A1408" s="1">
        <v>30980</v>
      </c>
      <c r="B1408" s="1">
        <v>-0.54511200000000004</v>
      </c>
      <c r="C1408" s="1">
        <v>0</v>
      </c>
      <c r="D1408" s="2">
        <f t="shared" si="153"/>
        <v>-31.232616961935335</v>
      </c>
      <c r="E1408">
        <f t="shared" si="154"/>
        <v>1</v>
      </c>
      <c r="F1408" s="2">
        <f t="shared" si="155"/>
        <v>10.001780454921708</v>
      </c>
      <c r="G1408">
        <f t="shared" si="156"/>
        <v>0</v>
      </c>
      <c r="H1408">
        <f t="shared" si="157"/>
        <v>10.001780454921708</v>
      </c>
      <c r="I1408">
        <f t="shared" si="158"/>
        <v>0</v>
      </c>
    </row>
    <row r="1409" spans="1:9" x14ac:dyDescent="0.2">
      <c r="A1409" s="1">
        <v>30981</v>
      </c>
      <c r="B1409" s="1">
        <v>-0.720858</v>
      </c>
      <c r="C1409" s="1">
        <v>0</v>
      </c>
      <c r="D1409" s="2">
        <f t="shared" si="153"/>
        <v>-41.302121028241494</v>
      </c>
      <c r="E1409">
        <f t="shared" si="154"/>
        <v>1</v>
      </c>
      <c r="F1409" s="2">
        <f t="shared" si="155"/>
        <v>10.069504066306159</v>
      </c>
      <c r="G1409">
        <f t="shared" si="156"/>
        <v>0</v>
      </c>
      <c r="H1409">
        <f t="shared" si="157"/>
        <v>10.069504066306159</v>
      </c>
      <c r="I1409">
        <f t="shared" si="158"/>
        <v>0</v>
      </c>
    </row>
    <row r="1410" spans="1:9" x14ac:dyDescent="0.2">
      <c r="A1410" s="1">
        <v>30982</v>
      </c>
      <c r="B1410" s="1">
        <v>-0.89687399999999995</v>
      </c>
      <c r="C1410" s="1">
        <v>0</v>
      </c>
      <c r="D1410" s="2">
        <f t="shared" si="153"/>
        <v>-51.387094955016195</v>
      </c>
      <c r="E1410">
        <f t="shared" si="154"/>
        <v>1</v>
      </c>
      <c r="F1410" s="2">
        <f t="shared" si="155"/>
        <v>10.084973926774701</v>
      </c>
      <c r="G1410">
        <f t="shared" si="156"/>
        <v>0</v>
      </c>
      <c r="H1410">
        <f t="shared" si="157"/>
        <v>10.084973926774701</v>
      </c>
      <c r="I1410">
        <f t="shared" si="158"/>
        <v>0</v>
      </c>
    </row>
    <row r="1411" spans="1:9" x14ac:dyDescent="0.2">
      <c r="A1411" s="1">
        <v>30983</v>
      </c>
      <c r="B1411" s="1">
        <v>-1.072951</v>
      </c>
      <c r="C1411" s="1">
        <v>0</v>
      </c>
      <c r="D1411" s="2">
        <f t="shared" si="153"/>
        <v>-61.475563924341188</v>
      </c>
      <c r="E1411">
        <f t="shared" si="154"/>
        <v>1</v>
      </c>
      <c r="F1411" s="2">
        <f t="shared" si="155"/>
        <v>10.088468969324992</v>
      </c>
      <c r="G1411">
        <f t="shared" si="156"/>
        <v>0</v>
      </c>
      <c r="H1411">
        <f t="shared" si="157"/>
        <v>10.088468969324992</v>
      </c>
      <c r="I1411">
        <f t="shared" si="158"/>
        <v>0</v>
      </c>
    </row>
    <row r="1412" spans="1:9" x14ac:dyDescent="0.2">
      <c r="A1412" s="1">
        <v>30984</v>
      </c>
      <c r="B1412" s="1">
        <v>-1.2490429999999999</v>
      </c>
      <c r="C1412" s="1">
        <v>0</v>
      </c>
      <c r="D1412" s="2">
        <f t="shared" si="153"/>
        <v>-71.564892330358873</v>
      </c>
      <c r="E1412">
        <f t="shared" si="154"/>
        <v>1</v>
      </c>
      <c r="F1412" s="2">
        <f t="shared" si="155"/>
        <v>10.089328406017685</v>
      </c>
      <c r="G1412">
        <f t="shared" si="156"/>
        <v>0</v>
      </c>
      <c r="H1412">
        <f t="shared" si="157"/>
        <v>10.089328406017685</v>
      </c>
      <c r="I1412">
        <f t="shared" si="158"/>
        <v>0</v>
      </c>
    </row>
    <row r="1413" spans="1:9" x14ac:dyDescent="0.2">
      <c r="A1413" s="1">
        <v>30985</v>
      </c>
      <c r="B1413" s="1">
        <v>-1.425138</v>
      </c>
      <c r="C1413" s="1">
        <v>0</v>
      </c>
      <c r="D1413" s="2">
        <f t="shared" si="153"/>
        <v>-81.654392623715111</v>
      </c>
      <c r="E1413">
        <f t="shared" si="154"/>
        <v>1</v>
      </c>
      <c r="F1413" s="2">
        <f t="shared" si="155"/>
        <v>10.089500293356238</v>
      </c>
      <c r="G1413">
        <f t="shared" si="156"/>
        <v>0</v>
      </c>
      <c r="H1413">
        <f t="shared" si="157"/>
        <v>10.089500293356238</v>
      </c>
      <c r="I1413">
        <f t="shared" si="158"/>
        <v>0</v>
      </c>
    </row>
    <row r="1414" spans="1:9" x14ac:dyDescent="0.2">
      <c r="A1414" s="1">
        <v>30986</v>
      </c>
      <c r="B1414" s="1">
        <v>-1.6012329999999999</v>
      </c>
      <c r="C1414" s="1">
        <v>0</v>
      </c>
      <c r="D1414" s="2">
        <f t="shared" si="153"/>
        <v>-91.743892917071335</v>
      </c>
      <c r="E1414">
        <f t="shared" si="154"/>
        <v>1</v>
      </c>
      <c r="F1414" s="2">
        <f t="shared" si="155"/>
        <v>10.089500293356224</v>
      </c>
      <c r="G1414">
        <f t="shared" si="156"/>
        <v>0</v>
      </c>
      <c r="H1414">
        <f t="shared" si="157"/>
        <v>10.089500293356224</v>
      </c>
      <c r="I1414">
        <f t="shared" si="158"/>
        <v>0</v>
      </c>
    </row>
    <row r="1415" spans="1:9" x14ac:dyDescent="0.2">
      <c r="A1415" s="1">
        <v>30987</v>
      </c>
      <c r="B1415" s="1">
        <v>-1.7773289999999999</v>
      </c>
      <c r="C1415" s="1">
        <v>0</v>
      </c>
      <c r="D1415" s="2">
        <f t="shared" si="153"/>
        <v>-101.83345050620709</v>
      </c>
      <c r="E1415">
        <f t="shared" si="154"/>
        <v>1</v>
      </c>
      <c r="F1415" s="2">
        <f t="shared" si="155"/>
        <v>10.089557589135751</v>
      </c>
      <c r="G1415">
        <f t="shared" si="156"/>
        <v>0</v>
      </c>
      <c r="H1415">
        <f t="shared" si="157"/>
        <v>10.089557589135751</v>
      </c>
      <c r="I1415">
        <f t="shared" si="158"/>
        <v>0</v>
      </c>
    </row>
    <row r="1416" spans="1:9" x14ac:dyDescent="0.2">
      <c r="A1416" s="1">
        <v>30988</v>
      </c>
      <c r="B1416" s="1">
        <v>-1.953425</v>
      </c>
      <c r="C1416" s="1">
        <v>0</v>
      </c>
      <c r="D1416" s="2">
        <f t="shared" si="153"/>
        <v>-111.92300809534284</v>
      </c>
      <c r="E1416">
        <f t="shared" si="154"/>
        <v>1</v>
      </c>
      <c r="F1416" s="2">
        <f t="shared" si="155"/>
        <v>10.089557589135751</v>
      </c>
      <c r="G1416">
        <f t="shared" si="156"/>
        <v>0</v>
      </c>
      <c r="H1416">
        <f t="shared" si="157"/>
        <v>10.089557589135751</v>
      </c>
      <c r="I1416">
        <f t="shared" si="158"/>
        <v>0</v>
      </c>
    </row>
    <row r="1417" spans="1:9" x14ac:dyDescent="0.2">
      <c r="A1417" s="1">
        <v>30989</v>
      </c>
      <c r="B1417" s="1">
        <v>-2.1292499999999999</v>
      </c>
      <c r="C1417" s="1">
        <v>6.0121000000000001E-2</v>
      </c>
      <c r="D1417" s="2">
        <f t="shared" si="153"/>
        <v>-121.99703852823053</v>
      </c>
      <c r="E1417">
        <f t="shared" si="154"/>
        <v>1</v>
      </c>
      <c r="F1417" s="2">
        <f t="shared" si="155"/>
        <v>10.074030432887696</v>
      </c>
      <c r="G1417">
        <f t="shared" si="156"/>
        <v>6.0121000000000001E-2</v>
      </c>
      <c r="H1417">
        <f t="shared" si="157"/>
        <v>10.074030432887696</v>
      </c>
      <c r="I1417">
        <f t="shared" si="158"/>
        <v>6.0121000000000001E-2</v>
      </c>
    </row>
    <row r="1418" spans="1:9" x14ac:dyDescent="0.2">
      <c r="A1418" s="1">
        <v>30990</v>
      </c>
      <c r="B1418" s="1">
        <v>-2.2170619999999999</v>
      </c>
      <c r="C1418" s="1">
        <v>0.58278799999999997</v>
      </c>
      <c r="D1418" s="2">
        <f t="shared" si="153"/>
        <v>-127.02829551883332</v>
      </c>
      <c r="E1418">
        <f t="shared" si="154"/>
        <v>1</v>
      </c>
      <c r="F1418" s="2">
        <f t="shared" si="155"/>
        <v>5.0312569906027846</v>
      </c>
      <c r="G1418">
        <f t="shared" si="156"/>
        <v>0.52266699999999999</v>
      </c>
      <c r="H1418">
        <f t="shared" si="157"/>
        <v>5.0312569906027846</v>
      </c>
      <c r="I1418">
        <f t="shared" si="158"/>
        <v>0.52266699999999999</v>
      </c>
    </row>
    <row r="1419" spans="1:9" x14ac:dyDescent="0.2">
      <c r="A1419" s="1">
        <v>30991</v>
      </c>
      <c r="B1419" s="1">
        <v>-2.2612890000000001</v>
      </c>
      <c r="C1419" s="1">
        <v>0.43545099999999998</v>
      </c>
      <c r="D1419" s="2">
        <f t="shared" si="153"/>
        <v>-129.56231595935841</v>
      </c>
      <c r="E1419">
        <f t="shared" si="154"/>
        <v>1</v>
      </c>
      <c r="F1419" s="2">
        <f t="shared" si="155"/>
        <v>2.5340204405250972</v>
      </c>
      <c r="G1419">
        <f t="shared" si="156"/>
        <v>0.147337</v>
      </c>
      <c r="H1419">
        <f t="shared" si="157"/>
        <v>2.5340204405250972</v>
      </c>
      <c r="I1419">
        <f t="shared" si="158"/>
        <v>0.147337</v>
      </c>
    </row>
    <row r="1420" spans="1:9" x14ac:dyDescent="0.2">
      <c r="A1420" s="1">
        <v>30992</v>
      </c>
      <c r="B1420" s="1">
        <v>-2.306559</v>
      </c>
      <c r="C1420" s="1">
        <v>0.55220800000000003</v>
      </c>
      <c r="D1420" s="2">
        <f t="shared" si="153"/>
        <v>-132.15609589791566</v>
      </c>
      <c r="E1420">
        <f t="shared" si="154"/>
        <v>1</v>
      </c>
      <c r="F1420" s="2">
        <f t="shared" si="155"/>
        <v>2.5937799385572475</v>
      </c>
      <c r="G1420">
        <f t="shared" si="156"/>
        <v>0.11675700000000006</v>
      </c>
      <c r="H1420">
        <f t="shared" si="157"/>
        <v>2.5937799385572475</v>
      </c>
      <c r="I1420">
        <f t="shared" si="158"/>
        <v>0.11675700000000006</v>
      </c>
    </row>
    <row r="1421" spans="1:9" x14ac:dyDescent="0.2">
      <c r="A1421" s="1">
        <v>30993</v>
      </c>
      <c r="B1421" s="1">
        <v>-2.3557000000000001</v>
      </c>
      <c r="C1421" s="1">
        <v>0.86952399999999996</v>
      </c>
      <c r="D1421" s="2">
        <f t="shared" si="153"/>
        <v>-134.97166779896804</v>
      </c>
      <c r="E1421">
        <f t="shared" si="154"/>
        <v>1</v>
      </c>
      <c r="F1421" s="2">
        <f t="shared" si="155"/>
        <v>2.8155719010523796</v>
      </c>
      <c r="G1421">
        <f t="shared" si="156"/>
        <v>0.31731599999999993</v>
      </c>
      <c r="H1421">
        <f t="shared" si="157"/>
        <v>2.8155719010523796</v>
      </c>
      <c r="I1421">
        <f t="shared" si="158"/>
        <v>0.31731599999999993</v>
      </c>
    </row>
    <row r="1422" spans="1:9" x14ac:dyDescent="0.2">
      <c r="A1422" s="1">
        <v>30994</v>
      </c>
      <c r="B1422" s="1">
        <v>-2.4014530000000001</v>
      </c>
      <c r="C1422" s="1">
        <v>1.019539</v>
      </c>
      <c r="D1422" s="2">
        <f t="shared" si="153"/>
        <v>-137.5931215990301</v>
      </c>
      <c r="E1422">
        <f t="shared" si="154"/>
        <v>1</v>
      </c>
      <c r="F1422" s="2">
        <f t="shared" si="155"/>
        <v>2.6214538000620564</v>
      </c>
      <c r="G1422">
        <f t="shared" si="156"/>
        <v>0.15001500000000001</v>
      </c>
      <c r="H1422">
        <f t="shared" si="157"/>
        <v>2.6214538000620564</v>
      </c>
      <c r="I1422">
        <f t="shared" si="158"/>
        <v>0.15001500000000001</v>
      </c>
    </row>
    <row r="1423" spans="1:9" x14ac:dyDescent="0.2">
      <c r="A1423" s="1">
        <v>30995</v>
      </c>
      <c r="B1423" s="1">
        <v>-2.4442300000000001</v>
      </c>
      <c r="C1423" s="1">
        <v>1.021541</v>
      </c>
      <c r="D1423" s="2">
        <f t="shared" si="153"/>
        <v>-140.04406315926121</v>
      </c>
      <c r="E1423">
        <f t="shared" si="154"/>
        <v>1</v>
      </c>
      <c r="F1423" s="2">
        <f t="shared" si="155"/>
        <v>2.4509415602311151</v>
      </c>
      <c r="G1423">
        <f t="shared" si="156"/>
        <v>2.0020000000000593E-3</v>
      </c>
      <c r="H1423">
        <f t="shared" si="157"/>
        <v>2.4509415602311151</v>
      </c>
      <c r="I1423">
        <f t="shared" si="158"/>
        <v>2.0020000000000593E-3</v>
      </c>
    </row>
    <row r="1424" spans="1:9" x14ac:dyDescent="0.2">
      <c r="A1424" s="1">
        <v>30996</v>
      </c>
      <c r="B1424" s="1">
        <v>-2.4862899999999999</v>
      </c>
      <c r="C1424" s="1">
        <v>1.0208889999999999</v>
      </c>
      <c r="D1424" s="2">
        <f t="shared" si="153"/>
        <v>-142.45392364558145</v>
      </c>
      <c r="E1424">
        <f t="shared" si="154"/>
        <v>1</v>
      </c>
      <c r="F1424" s="2">
        <f t="shared" si="155"/>
        <v>2.4098604863202411</v>
      </c>
      <c r="G1424">
        <f t="shared" si="156"/>
        <v>6.5200000000009695E-4</v>
      </c>
      <c r="H1424">
        <f t="shared" si="157"/>
        <v>2.4098604863202411</v>
      </c>
      <c r="I1424">
        <f t="shared" si="158"/>
        <v>6.5200000000009695E-4</v>
      </c>
    </row>
    <row r="1425" spans="1:9" x14ac:dyDescent="0.2">
      <c r="A1425" s="1">
        <v>30997</v>
      </c>
      <c r="B1425" s="1">
        <v>-2.5281920000000002</v>
      </c>
      <c r="C1425" s="1">
        <v>1.0201020000000001</v>
      </c>
      <c r="D1425" s="2">
        <f t="shared" si="153"/>
        <v>-144.85473139873864</v>
      </c>
      <c r="E1425">
        <f t="shared" si="154"/>
        <v>1</v>
      </c>
      <c r="F1425" s="2">
        <f t="shared" si="155"/>
        <v>2.4008077531571814</v>
      </c>
      <c r="G1425">
        <f t="shared" si="156"/>
        <v>7.8699999999987114E-4</v>
      </c>
      <c r="H1425">
        <f t="shared" si="157"/>
        <v>2.4008077531571814</v>
      </c>
      <c r="I1425">
        <f t="shared" si="158"/>
        <v>7.8699999999987114E-4</v>
      </c>
    </row>
    <row r="1426" spans="1:9" x14ac:dyDescent="0.2">
      <c r="A1426" s="1">
        <v>30998</v>
      </c>
      <c r="B1426" s="1">
        <v>-2.5700620000000001</v>
      </c>
      <c r="C1426" s="1">
        <v>1.0193350000000001</v>
      </c>
      <c r="D1426" s="2">
        <f t="shared" si="153"/>
        <v>-147.25370568695138</v>
      </c>
      <c r="E1426">
        <f t="shared" si="154"/>
        <v>1</v>
      </c>
      <c r="F1426" s="2">
        <f t="shared" si="155"/>
        <v>2.3989742882127416</v>
      </c>
      <c r="G1426">
        <f t="shared" si="156"/>
        <v>7.6699999999996216E-4</v>
      </c>
      <c r="H1426">
        <f t="shared" si="157"/>
        <v>2.3989742882127416</v>
      </c>
      <c r="I1426">
        <f t="shared" si="158"/>
        <v>7.6699999999996216E-4</v>
      </c>
    </row>
    <row r="1427" spans="1:9" x14ac:dyDescent="0.2">
      <c r="A1427" s="1">
        <v>30999</v>
      </c>
      <c r="B1427" s="1">
        <v>-2.6119289999999999</v>
      </c>
      <c r="C1427" s="1">
        <v>1.0186059999999999</v>
      </c>
      <c r="D1427" s="2">
        <f t="shared" si="153"/>
        <v>-149.65250808782559</v>
      </c>
      <c r="E1427">
        <f t="shared" si="154"/>
        <v>1</v>
      </c>
      <c r="F1427" s="2">
        <f t="shared" si="155"/>
        <v>2.3988024008742173</v>
      </c>
      <c r="G1427">
        <f t="shared" si="156"/>
        <v>7.2900000000020171E-4</v>
      </c>
      <c r="H1427">
        <f t="shared" si="157"/>
        <v>2.3988024008742173</v>
      </c>
      <c r="I1427">
        <f t="shared" si="158"/>
        <v>7.2900000000020171E-4</v>
      </c>
    </row>
    <row r="1428" spans="1:9" x14ac:dyDescent="0.2">
      <c r="A1428" s="1">
        <v>31000</v>
      </c>
      <c r="B1428" s="1">
        <v>-2.6538010000000001</v>
      </c>
      <c r="C1428" s="1">
        <v>1.0178990000000001</v>
      </c>
      <c r="D1428" s="2">
        <f t="shared" si="153"/>
        <v>-152.05159696759739</v>
      </c>
      <c r="E1428">
        <f t="shared" si="154"/>
        <v>1</v>
      </c>
      <c r="F1428" s="2">
        <f t="shared" si="155"/>
        <v>2.3990888797717957</v>
      </c>
      <c r="G1428">
        <f t="shared" si="156"/>
        <v>7.0699999999979113E-4</v>
      </c>
      <c r="H1428">
        <f t="shared" si="157"/>
        <v>2.3990888797717957</v>
      </c>
      <c r="I1428">
        <f t="shared" si="158"/>
        <v>7.0699999999979113E-4</v>
      </c>
    </row>
    <row r="1429" spans="1:9" x14ac:dyDescent="0.2">
      <c r="A1429" s="1">
        <v>31001</v>
      </c>
      <c r="B1429" s="1">
        <v>-2.6956790000000002</v>
      </c>
      <c r="C1429" s="1">
        <v>1.0172190000000001</v>
      </c>
      <c r="D1429" s="2">
        <f t="shared" si="153"/>
        <v>-154.45102962204626</v>
      </c>
      <c r="E1429">
        <f t="shared" si="154"/>
        <v>1</v>
      </c>
      <c r="F1429" s="2">
        <f t="shared" si="155"/>
        <v>2.3994326544488729</v>
      </c>
      <c r="G1429">
        <f t="shared" si="156"/>
        <v>6.8000000000001393E-4</v>
      </c>
      <c r="H1429">
        <f t="shared" si="157"/>
        <v>2.3994326544488729</v>
      </c>
      <c r="I1429">
        <f t="shared" si="158"/>
        <v>6.8000000000001393E-4</v>
      </c>
    </row>
    <row r="1430" spans="1:9" x14ac:dyDescent="0.2">
      <c r="A1430" s="1">
        <v>31002</v>
      </c>
      <c r="B1430" s="1">
        <v>-2.7375620000000001</v>
      </c>
      <c r="C1430" s="1">
        <v>1.0165649999999999</v>
      </c>
      <c r="D1430" s="2">
        <f t="shared" si="153"/>
        <v>-156.85074875539269</v>
      </c>
      <c r="E1430">
        <f t="shared" si="154"/>
        <v>1</v>
      </c>
      <c r="F1430" s="2">
        <f t="shared" si="155"/>
        <v>2.399719133346423</v>
      </c>
      <c r="G1430">
        <f t="shared" si="156"/>
        <v>6.5400000000015446E-4</v>
      </c>
      <c r="H1430">
        <f t="shared" si="157"/>
        <v>2.399719133346423</v>
      </c>
      <c r="I1430">
        <f t="shared" si="158"/>
        <v>6.5400000000015446E-4</v>
      </c>
    </row>
    <row r="1431" spans="1:9" x14ac:dyDescent="0.2">
      <c r="A1431" s="1">
        <v>31003</v>
      </c>
      <c r="B1431" s="1">
        <v>-2.7794509999999999</v>
      </c>
      <c r="C1431" s="1">
        <v>1.015935</v>
      </c>
      <c r="D1431" s="2">
        <f t="shared" si="153"/>
        <v>-159.25081166341616</v>
      </c>
      <c r="E1431">
        <f t="shared" si="154"/>
        <v>1</v>
      </c>
      <c r="F1431" s="2">
        <f t="shared" si="155"/>
        <v>2.4000629080234717</v>
      </c>
      <c r="G1431">
        <f t="shared" si="156"/>
        <v>6.2999999999990841E-4</v>
      </c>
      <c r="H1431">
        <f t="shared" si="157"/>
        <v>2.4000629080234717</v>
      </c>
      <c r="I1431">
        <f t="shared" si="158"/>
        <v>6.2999999999990841E-4</v>
      </c>
    </row>
    <row r="1432" spans="1:9" x14ac:dyDescent="0.2">
      <c r="A1432" s="1">
        <v>31004</v>
      </c>
      <c r="B1432" s="1">
        <v>-2.821345</v>
      </c>
      <c r="C1432" s="1">
        <v>1.015328</v>
      </c>
      <c r="D1432" s="2">
        <f t="shared" si="153"/>
        <v>-161.65116105033724</v>
      </c>
      <c r="E1432">
        <f t="shared" si="154"/>
        <v>1</v>
      </c>
      <c r="F1432" s="2">
        <f t="shared" si="155"/>
        <v>2.4003493869210786</v>
      </c>
      <c r="G1432">
        <f t="shared" si="156"/>
        <v>6.0700000000002419E-4</v>
      </c>
      <c r="H1432">
        <f t="shared" si="157"/>
        <v>2.4003493869210786</v>
      </c>
      <c r="I1432">
        <f t="shared" si="158"/>
        <v>6.0700000000002419E-4</v>
      </c>
    </row>
    <row r="1433" spans="1:9" x14ac:dyDescent="0.2">
      <c r="A1433" s="1">
        <v>31005</v>
      </c>
      <c r="B1433" s="1">
        <v>-2.863245</v>
      </c>
      <c r="C1433" s="1">
        <v>1.0147440000000001</v>
      </c>
      <c r="D1433" s="2">
        <f t="shared" si="153"/>
        <v>-164.05185421193539</v>
      </c>
      <c r="E1433">
        <f t="shared" si="154"/>
        <v>1</v>
      </c>
      <c r="F1433" s="2">
        <f t="shared" si="155"/>
        <v>2.4006931615981557</v>
      </c>
      <c r="G1433">
        <f t="shared" si="156"/>
        <v>5.8399999999991792E-4</v>
      </c>
      <c r="H1433">
        <f t="shared" si="157"/>
        <v>2.4006931615981557</v>
      </c>
      <c r="I1433">
        <f t="shared" si="158"/>
        <v>5.8399999999991792E-4</v>
      </c>
    </row>
    <row r="1434" spans="1:9" x14ac:dyDescent="0.2">
      <c r="A1434" s="1">
        <v>31006</v>
      </c>
      <c r="B1434" s="1">
        <v>-2.9051490000000002</v>
      </c>
      <c r="C1434" s="1">
        <v>1.0141830000000001</v>
      </c>
      <c r="D1434" s="2">
        <f t="shared" si="153"/>
        <v>-166.4527765566516</v>
      </c>
      <c r="E1434">
        <f t="shared" si="154"/>
        <v>1</v>
      </c>
      <c r="F1434" s="2">
        <f t="shared" si="155"/>
        <v>2.4009223447162071</v>
      </c>
      <c r="G1434">
        <f t="shared" si="156"/>
        <v>5.6100000000003369E-4</v>
      </c>
      <c r="H1434">
        <f t="shared" si="157"/>
        <v>2.4009223447162071</v>
      </c>
      <c r="I1434">
        <f t="shared" si="158"/>
        <v>5.6100000000003369E-4</v>
      </c>
    </row>
    <row r="1435" spans="1:9" x14ac:dyDescent="0.2">
      <c r="A1435" s="1">
        <v>31007</v>
      </c>
      <c r="B1435" s="1">
        <v>-2.9470589999999999</v>
      </c>
      <c r="C1435" s="1">
        <v>1.0136430000000001</v>
      </c>
      <c r="D1435" s="2">
        <f t="shared" si="153"/>
        <v>-168.85404267604488</v>
      </c>
      <c r="E1435">
        <f t="shared" si="154"/>
        <v>1</v>
      </c>
      <c r="F1435" s="2">
        <f t="shared" si="155"/>
        <v>2.4012661193932843</v>
      </c>
      <c r="G1435">
        <f t="shared" si="156"/>
        <v>5.3999999999998494E-4</v>
      </c>
      <c r="H1435">
        <f t="shared" si="157"/>
        <v>2.4012661193932843</v>
      </c>
      <c r="I1435">
        <f t="shared" si="158"/>
        <v>5.3999999999998494E-4</v>
      </c>
    </row>
    <row r="1436" spans="1:9" x14ac:dyDescent="0.2">
      <c r="A1436" s="1">
        <v>31008</v>
      </c>
      <c r="B1436" s="1">
        <v>-2.9889730000000001</v>
      </c>
      <c r="C1436" s="1">
        <v>1.013118</v>
      </c>
      <c r="D1436" s="2">
        <f t="shared" si="153"/>
        <v>-171.25553797855622</v>
      </c>
      <c r="E1436">
        <f t="shared" si="154"/>
        <v>1</v>
      </c>
      <c r="F1436" s="2">
        <f t="shared" si="155"/>
        <v>2.4014953025113357</v>
      </c>
      <c r="G1436">
        <f t="shared" si="156"/>
        <v>5.2500000000010871E-4</v>
      </c>
      <c r="H1436">
        <f t="shared" si="157"/>
        <v>2.4014953025113357</v>
      </c>
      <c r="I1436">
        <f t="shared" si="158"/>
        <v>5.2500000000010871E-4</v>
      </c>
    </row>
    <row r="1437" spans="1:9" x14ac:dyDescent="0.2">
      <c r="A1437" s="1">
        <v>31009</v>
      </c>
      <c r="B1437" s="1">
        <v>-3.030891</v>
      </c>
      <c r="C1437" s="1">
        <v>1.012618</v>
      </c>
      <c r="D1437" s="2">
        <f t="shared" si="153"/>
        <v>-173.65726246418561</v>
      </c>
      <c r="E1437">
        <f t="shared" si="154"/>
        <v>1</v>
      </c>
      <c r="F1437" s="2">
        <f t="shared" si="155"/>
        <v>2.4017244856293871</v>
      </c>
      <c r="G1437">
        <f t="shared" si="156"/>
        <v>4.9999999999994493E-4</v>
      </c>
      <c r="H1437">
        <f t="shared" si="157"/>
        <v>2.4017244856293871</v>
      </c>
      <c r="I1437">
        <f t="shared" si="158"/>
        <v>4.9999999999994493E-4</v>
      </c>
    </row>
    <row r="1438" spans="1:9" x14ac:dyDescent="0.2">
      <c r="A1438" s="1">
        <v>31010</v>
      </c>
      <c r="B1438" s="1">
        <v>-3.0728140000000002</v>
      </c>
      <c r="C1438" s="1">
        <v>1.01214</v>
      </c>
      <c r="D1438" s="2">
        <f t="shared" si="153"/>
        <v>-176.05927342871254</v>
      </c>
      <c r="E1438">
        <f t="shared" si="154"/>
        <v>1</v>
      </c>
      <c r="F1438" s="2">
        <f t="shared" si="155"/>
        <v>2.4020109645269372</v>
      </c>
      <c r="G1438">
        <f t="shared" si="156"/>
        <v>4.7799999999997844E-4</v>
      </c>
      <c r="H1438">
        <f t="shared" si="157"/>
        <v>2.4020109645269372</v>
      </c>
      <c r="I1438">
        <f t="shared" si="158"/>
        <v>4.7799999999997844E-4</v>
      </c>
    </row>
    <row r="1439" spans="1:9" x14ac:dyDescent="0.2">
      <c r="A1439" s="1">
        <v>31011</v>
      </c>
      <c r="B1439" s="1">
        <v>-3.1147420000000001</v>
      </c>
      <c r="C1439" s="1">
        <v>1.0116769999999999</v>
      </c>
      <c r="D1439" s="2">
        <f t="shared" si="153"/>
        <v>-178.46157087213706</v>
      </c>
      <c r="E1439">
        <f t="shared" si="154"/>
        <v>1</v>
      </c>
      <c r="F1439" s="2">
        <f t="shared" si="155"/>
        <v>2.4022974434245157</v>
      </c>
      <c r="G1439">
        <f t="shared" si="156"/>
        <v>4.6300000000010222E-4</v>
      </c>
      <c r="H1439">
        <f t="shared" si="157"/>
        <v>2.4022974434245157</v>
      </c>
      <c r="I1439">
        <f t="shared" si="158"/>
        <v>4.6300000000010222E-4</v>
      </c>
    </row>
    <row r="1440" spans="1:9" x14ac:dyDescent="0.2">
      <c r="A1440" s="1">
        <v>31012</v>
      </c>
      <c r="B1440" s="1">
        <v>3.126512</v>
      </c>
      <c r="C1440" s="1">
        <v>1.0112289999999999</v>
      </c>
      <c r="D1440" s="2">
        <f t="shared" si="153"/>
        <v>179.13594219700605</v>
      </c>
      <c r="E1440">
        <f t="shared" si="154"/>
        <v>1</v>
      </c>
      <c r="F1440" s="2">
        <f t="shared" si="155"/>
        <v>0.67437132486898577</v>
      </c>
      <c r="G1440">
        <f t="shared" si="156"/>
        <v>4.4800000000000395E-4</v>
      </c>
      <c r="H1440">
        <f t="shared" si="157"/>
        <v>0.67437132486898577</v>
      </c>
      <c r="I1440">
        <f t="shared" si="158"/>
        <v>4.4800000000000395E-4</v>
      </c>
    </row>
    <row r="1441" spans="1:9" x14ac:dyDescent="0.2">
      <c r="A1441" s="1">
        <v>31013</v>
      </c>
      <c r="B1441" s="1">
        <v>3.0845769999999999</v>
      </c>
      <c r="C1441" s="1">
        <v>1.0107999999999999</v>
      </c>
      <c r="D1441" s="2">
        <f t="shared" si="153"/>
        <v>176.73324368312493</v>
      </c>
      <c r="E1441">
        <f t="shared" si="154"/>
        <v>1</v>
      </c>
      <c r="F1441" s="2">
        <f t="shared" si="155"/>
        <v>2.4026985138811199</v>
      </c>
      <c r="G1441">
        <f t="shared" si="156"/>
        <v>4.290000000000127E-4</v>
      </c>
      <c r="H1441">
        <f t="shared" si="157"/>
        <v>2.4026985138811199</v>
      </c>
      <c r="I1441">
        <f t="shared" si="158"/>
        <v>4.290000000000127E-4</v>
      </c>
    </row>
    <row r="1442" spans="1:9" x14ac:dyDescent="0.2">
      <c r="A1442" s="1">
        <v>31014</v>
      </c>
      <c r="B1442" s="1">
        <v>3.0426380000000002</v>
      </c>
      <c r="C1442" s="1">
        <v>1.0103899999999999</v>
      </c>
      <c r="D1442" s="2">
        <f t="shared" si="153"/>
        <v>174.33031598612578</v>
      </c>
      <c r="E1442">
        <f t="shared" si="154"/>
        <v>1</v>
      </c>
      <c r="F1442" s="2">
        <f t="shared" si="155"/>
        <v>2.4029276969991429</v>
      </c>
      <c r="G1442">
        <f t="shared" si="156"/>
        <v>4.1000000000002146E-4</v>
      </c>
      <c r="H1442">
        <f t="shared" si="157"/>
        <v>2.4029276969991429</v>
      </c>
      <c r="I1442">
        <f t="shared" si="158"/>
        <v>4.1000000000002146E-4</v>
      </c>
    </row>
    <row r="1443" spans="1:9" x14ac:dyDescent="0.2">
      <c r="A1443" s="1">
        <v>31015</v>
      </c>
      <c r="B1443" s="1">
        <v>3.0006949999999999</v>
      </c>
      <c r="C1443" s="1">
        <v>1.009992</v>
      </c>
      <c r="D1443" s="2">
        <f t="shared" si="153"/>
        <v>171.92715910600856</v>
      </c>
      <c r="E1443">
        <f t="shared" si="154"/>
        <v>1</v>
      </c>
      <c r="F1443" s="2">
        <f t="shared" si="155"/>
        <v>2.4031568801172227</v>
      </c>
      <c r="G1443">
        <f t="shared" si="156"/>
        <v>3.9799999999989844E-4</v>
      </c>
      <c r="H1443">
        <f t="shared" si="157"/>
        <v>2.4031568801172227</v>
      </c>
      <c r="I1443">
        <f t="shared" si="158"/>
        <v>3.9799999999989844E-4</v>
      </c>
    </row>
    <row r="1444" spans="1:9" x14ac:dyDescent="0.2">
      <c r="A1444" s="1">
        <v>31016</v>
      </c>
      <c r="B1444" s="1">
        <v>2.9587479999999999</v>
      </c>
      <c r="C1444" s="1">
        <v>1.009609</v>
      </c>
      <c r="D1444" s="2">
        <f t="shared" si="153"/>
        <v>169.52377304277329</v>
      </c>
      <c r="E1444">
        <f t="shared" si="154"/>
        <v>1</v>
      </c>
      <c r="F1444" s="2">
        <f t="shared" si="155"/>
        <v>2.4033860632352742</v>
      </c>
      <c r="G1444">
        <f t="shared" si="156"/>
        <v>3.8300000000002221E-4</v>
      </c>
      <c r="H1444">
        <f t="shared" si="157"/>
        <v>2.4033860632352742</v>
      </c>
      <c r="I1444">
        <f t="shared" si="158"/>
        <v>3.8300000000002221E-4</v>
      </c>
    </row>
    <row r="1445" spans="1:9" x14ac:dyDescent="0.2">
      <c r="A1445" s="1">
        <v>31017</v>
      </c>
      <c r="B1445" s="1">
        <v>2.9167990000000001</v>
      </c>
      <c r="C1445" s="1">
        <v>1.009242</v>
      </c>
      <c r="D1445" s="2">
        <f t="shared" si="153"/>
        <v>167.12027238797901</v>
      </c>
      <c r="E1445">
        <f t="shared" si="154"/>
        <v>1</v>
      </c>
      <c r="F1445" s="2">
        <f t="shared" si="155"/>
        <v>2.4035006547942714</v>
      </c>
      <c r="G1445">
        <f t="shared" si="156"/>
        <v>3.6700000000000621E-4</v>
      </c>
      <c r="H1445">
        <f t="shared" si="157"/>
        <v>2.4035006547942714</v>
      </c>
      <c r="I1445">
        <f t="shared" si="158"/>
        <v>3.6700000000000621E-4</v>
      </c>
    </row>
    <row r="1446" spans="1:9" x14ac:dyDescent="0.2">
      <c r="A1446" s="1">
        <v>31018</v>
      </c>
      <c r="B1446" s="1">
        <v>2.8748459999999998</v>
      </c>
      <c r="C1446" s="1">
        <v>1.0088839999999999</v>
      </c>
      <c r="D1446" s="2">
        <f t="shared" si="153"/>
        <v>164.71654255006666</v>
      </c>
      <c r="E1446">
        <f t="shared" si="154"/>
        <v>1</v>
      </c>
      <c r="F1446" s="2">
        <f t="shared" si="155"/>
        <v>2.4037298379123513</v>
      </c>
      <c r="G1446">
        <f t="shared" si="156"/>
        <v>3.5800000000008048E-4</v>
      </c>
      <c r="H1446">
        <f t="shared" si="157"/>
        <v>2.4037298379123513</v>
      </c>
      <c r="I1446">
        <f t="shared" si="158"/>
        <v>3.5800000000008048E-4</v>
      </c>
    </row>
    <row r="1447" spans="1:9" x14ac:dyDescent="0.2">
      <c r="A1447" s="1">
        <v>31019</v>
      </c>
      <c r="B1447" s="1">
        <v>2.8328899999999999</v>
      </c>
      <c r="C1447" s="1">
        <v>1.0085440000000001</v>
      </c>
      <c r="D1447" s="2">
        <f t="shared" si="153"/>
        <v>162.31264082481579</v>
      </c>
      <c r="E1447">
        <f t="shared" si="154"/>
        <v>1</v>
      </c>
      <c r="F1447" s="2">
        <f t="shared" si="155"/>
        <v>2.4039017252508756</v>
      </c>
      <c r="G1447">
        <f t="shared" si="156"/>
        <v>3.3999999999978492E-4</v>
      </c>
      <c r="H1447">
        <f t="shared" si="157"/>
        <v>2.4039017252508756</v>
      </c>
      <c r="I1447">
        <f t="shared" si="158"/>
        <v>3.3999999999978492E-4</v>
      </c>
    </row>
    <row r="1448" spans="1:9" x14ac:dyDescent="0.2">
      <c r="A1448" s="1">
        <v>31020</v>
      </c>
      <c r="B1448" s="1">
        <v>2.7909299999999999</v>
      </c>
      <c r="C1448" s="1">
        <v>1.0082180000000001</v>
      </c>
      <c r="D1448" s="2">
        <f t="shared" si="153"/>
        <v>159.90850991644683</v>
      </c>
      <c r="E1448">
        <f t="shared" si="154"/>
        <v>1</v>
      </c>
      <c r="F1448" s="2">
        <f t="shared" si="155"/>
        <v>2.4041309083689555</v>
      </c>
      <c r="G1448">
        <f t="shared" si="156"/>
        <v>3.2600000000004847E-4</v>
      </c>
      <c r="H1448">
        <f t="shared" si="157"/>
        <v>2.4041309083689555</v>
      </c>
      <c r="I1448">
        <f t="shared" si="158"/>
        <v>3.2600000000004847E-4</v>
      </c>
    </row>
    <row r="1449" spans="1:9" x14ac:dyDescent="0.2">
      <c r="A1449" s="1">
        <v>31021</v>
      </c>
      <c r="B1449" s="1">
        <v>2.7489680000000001</v>
      </c>
      <c r="C1449" s="1">
        <v>1.007906</v>
      </c>
      <c r="D1449" s="2">
        <f t="shared" si="153"/>
        <v>157.50426441651888</v>
      </c>
      <c r="E1449">
        <f t="shared" si="154"/>
        <v>1</v>
      </c>
      <c r="F1449" s="2">
        <f t="shared" si="155"/>
        <v>2.4042454999279528</v>
      </c>
      <c r="G1449">
        <f t="shared" si="156"/>
        <v>3.1200000000008998E-4</v>
      </c>
      <c r="H1449">
        <f t="shared" si="157"/>
        <v>2.4042454999279528</v>
      </c>
      <c r="I1449">
        <f t="shared" si="158"/>
        <v>3.1200000000008998E-4</v>
      </c>
    </row>
    <row r="1450" spans="1:9" x14ac:dyDescent="0.2">
      <c r="A1450" s="1">
        <v>31022</v>
      </c>
      <c r="B1450" s="1">
        <v>2.7070029999999998</v>
      </c>
      <c r="C1450" s="1">
        <v>1.007603</v>
      </c>
      <c r="D1450" s="2">
        <f t="shared" si="153"/>
        <v>155.09984702925237</v>
      </c>
      <c r="E1450">
        <f t="shared" si="154"/>
        <v>1</v>
      </c>
      <c r="F1450" s="2">
        <f t="shared" si="155"/>
        <v>2.4044173872665056</v>
      </c>
      <c r="G1450">
        <f t="shared" si="156"/>
        <v>3.029999999999422E-4</v>
      </c>
      <c r="H1450">
        <f t="shared" si="157"/>
        <v>2.4044173872665056</v>
      </c>
      <c r="I1450">
        <f t="shared" si="158"/>
        <v>3.029999999999422E-4</v>
      </c>
    </row>
    <row r="1451" spans="1:9" x14ac:dyDescent="0.2">
      <c r="A1451" s="1">
        <v>31023</v>
      </c>
      <c r="B1451" s="1">
        <v>2.665035</v>
      </c>
      <c r="C1451" s="1">
        <v>1.0073080000000001</v>
      </c>
      <c r="D1451" s="2">
        <f t="shared" si="153"/>
        <v>152.69525775464734</v>
      </c>
      <c r="E1451">
        <f t="shared" si="154"/>
        <v>1</v>
      </c>
      <c r="F1451" s="2">
        <f t="shared" si="155"/>
        <v>2.4045892746050299</v>
      </c>
      <c r="G1451">
        <f t="shared" si="156"/>
        <v>2.949999999999342E-4</v>
      </c>
      <c r="H1451">
        <f t="shared" si="157"/>
        <v>2.4045892746050299</v>
      </c>
      <c r="I1451">
        <f t="shared" si="158"/>
        <v>2.949999999999342E-4</v>
      </c>
    </row>
    <row r="1452" spans="1:9" x14ac:dyDescent="0.2">
      <c r="A1452" s="1">
        <v>31024</v>
      </c>
      <c r="B1452" s="1">
        <v>2.623065</v>
      </c>
      <c r="C1452" s="1">
        <v>1.0070319999999999</v>
      </c>
      <c r="D1452" s="2">
        <f t="shared" si="153"/>
        <v>150.29055388848329</v>
      </c>
      <c r="E1452">
        <f t="shared" si="154"/>
        <v>1</v>
      </c>
      <c r="F1452" s="2">
        <f t="shared" si="155"/>
        <v>2.4047038661640556</v>
      </c>
      <c r="G1452">
        <f t="shared" si="156"/>
        <v>2.76000000000165E-4</v>
      </c>
      <c r="H1452">
        <f t="shared" si="157"/>
        <v>2.4047038661640556</v>
      </c>
      <c r="I1452">
        <f t="shared" si="158"/>
        <v>2.76000000000165E-4</v>
      </c>
    </row>
    <row r="1453" spans="1:9" x14ac:dyDescent="0.2">
      <c r="A1453" s="1">
        <v>31025</v>
      </c>
      <c r="B1453" s="1">
        <v>2.6087910000000001</v>
      </c>
      <c r="C1453" s="1">
        <v>1.06558</v>
      </c>
      <c r="D1453" s="2">
        <f t="shared" si="153"/>
        <v>149.47271393171354</v>
      </c>
      <c r="E1453">
        <f t="shared" si="154"/>
        <v>1</v>
      </c>
      <c r="F1453" s="2">
        <f t="shared" si="155"/>
        <v>0.81783995676974541</v>
      </c>
      <c r="G1453">
        <f t="shared" si="156"/>
        <v>5.8548000000000044E-2</v>
      </c>
      <c r="H1453">
        <f t="shared" si="157"/>
        <v>0.81783995676974541</v>
      </c>
      <c r="I1453">
        <f t="shared" si="158"/>
        <v>5.8548000000000044E-2</v>
      </c>
    </row>
    <row r="1454" spans="1:9" x14ac:dyDescent="0.2">
      <c r="A1454" s="1">
        <v>31026</v>
      </c>
      <c r="B1454" s="1">
        <v>2.63897</v>
      </c>
      <c r="C1454" s="1">
        <v>1.00563</v>
      </c>
      <c r="D1454" s="2">
        <f t="shared" si="153"/>
        <v>151.20184326163886</v>
      </c>
      <c r="E1454">
        <f t="shared" si="154"/>
        <v>1</v>
      </c>
      <c r="F1454" s="2">
        <f t="shared" si="155"/>
        <v>1.7291293299253141</v>
      </c>
      <c r="G1454">
        <f t="shared" si="156"/>
        <v>5.9949999999999948E-2</v>
      </c>
      <c r="H1454">
        <f t="shared" si="157"/>
        <v>1.7291293299253141</v>
      </c>
      <c r="I1454">
        <f t="shared" si="158"/>
        <v>5.9949999999999948E-2</v>
      </c>
    </row>
    <row r="1455" spans="1:9" x14ac:dyDescent="0.2">
      <c r="A1455" s="1">
        <v>31027</v>
      </c>
      <c r="B1455" s="1">
        <v>2.6782859999999999</v>
      </c>
      <c r="C1455" s="1">
        <v>1.004076</v>
      </c>
      <c r="D1455" s="2">
        <f t="shared" si="153"/>
        <v>153.4544841289752</v>
      </c>
      <c r="E1455">
        <f t="shared" si="154"/>
        <v>1</v>
      </c>
      <c r="F1455" s="2">
        <f t="shared" si="155"/>
        <v>2.2526408673363392</v>
      </c>
      <c r="G1455">
        <f t="shared" si="156"/>
        <v>1.5540000000000553E-3</v>
      </c>
      <c r="H1455">
        <f t="shared" si="157"/>
        <v>2.2526408673363392</v>
      </c>
      <c r="I1455">
        <f t="shared" si="158"/>
        <v>1.5540000000000553E-3</v>
      </c>
    </row>
    <row r="1456" spans="1:9" x14ac:dyDescent="0.2">
      <c r="A1456" s="1">
        <v>31028</v>
      </c>
      <c r="B1456" s="1">
        <v>2.7196729999999998</v>
      </c>
      <c r="C1456" s="1">
        <v>1.003935</v>
      </c>
      <c r="D1456" s="2">
        <f t="shared" si="153"/>
        <v>155.82578455568313</v>
      </c>
      <c r="E1456">
        <f t="shared" si="154"/>
        <v>1</v>
      </c>
      <c r="F1456" s="2">
        <f t="shared" si="155"/>
        <v>2.3713004267079327</v>
      </c>
      <c r="G1456">
        <f t="shared" si="156"/>
        <v>1.4099999999994672E-4</v>
      </c>
      <c r="H1456">
        <f t="shared" si="157"/>
        <v>2.3713004267079327</v>
      </c>
      <c r="I1456">
        <f t="shared" si="158"/>
        <v>1.4099999999994672E-4</v>
      </c>
    </row>
    <row r="1457" spans="1:9" x14ac:dyDescent="0.2">
      <c r="A1457" s="1">
        <v>31029</v>
      </c>
      <c r="B1457" s="1">
        <v>2.7615340000000002</v>
      </c>
      <c r="C1457" s="1">
        <v>1.0037849999999999</v>
      </c>
      <c r="D1457" s="2">
        <f t="shared" si="153"/>
        <v>158.2242431818803</v>
      </c>
      <c r="E1457">
        <f t="shared" si="154"/>
        <v>1</v>
      </c>
      <c r="F1457" s="2">
        <f t="shared" si="155"/>
        <v>2.3984586261971685</v>
      </c>
      <c r="G1457">
        <f t="shared" si="156"/>
        <v>1.500000000000945E-4</v>
      </c>
      <c r="H1457">
        <f t="shared" si="157"/>
        <v>2.3984586261971685</v>
      </c>
      <c r="I1457">
        <f t="shared" si="158"/>
        <v>1.500000000000945E-4</v>
      </c>
    </row>
    <row r="1458" spans="1:9" x14ac:dyDescent="0.2">
      <c r="A1458" s="1">
        <v>31030</v>
      </c>
      <c r="B1458" s="1">
        <v>2.8035040000000002</v>
      </c>
      <c r="C1458" s="1">
        <v>1.0036400000000001</v>
      </c>
      <c r="D1458" s="2">
        <f t="shared" si="153"/>
        <v>160.62894704804435</v>
      </c>
      <c r="E1458">
        <f t="shared" si="154"/>
        <v>1</v>
      </c>
      <c r="F1458" s="2">
        <f t="shared" si="155"/>
        <v>2.4047038661640556</v>
      </c>
      <c r="G1458">
        <f t="shared" si="156"/>
        <v>1.449999999998397E-4</v>
      </c>
      <c r="H1458">
        <f t="shared" si="157"/>
        <v>2.4047038661640556</v>
      </c>
      <c r="I1458">
        <f t="shared" si="158"/>
        <v>1.449999999998397E-4</v>
      </c>
    </row>
    <row r="1459" spans="1:9" x14ac:dyDescent="0.2">
      <c r="A1459" s="1">
        <v>31031</v>
      </c>
      <c r="B1459" s="1">
        <v>2.8455010000000001</v>
      </c>
      <c r="C1459" s="1">
        <v>1.0034989999999999</v>
      </c>
      <c r="D1459" s="2">
        <f t="shared" si="153"/>
        <v>163.03519790025527</v>
      </c>
      <c r="E1459">
        <f t="shared" si="154"/>
        <v>1</v>
      </c>
      <c r="F1459" s="2">
        <f t="shared" si="155"/>
        <v>2.4062508522109169</v>
      </c>
      <c r="G1459">
        <f t="shared" si="156"/>
        <v>1.4100000000016877E-4</v>
      </c>
      <c r="H1459">
        <f t="shared" si="157"/>
        <v>2.4062508522109169</v>
      </c>
      <c r="I1459">
        <f t="shared" si="158"/>
        <v>1.4100000000016877E-4</v>
      </c>
    </row>
    <row r="1460" spans="1:9" x14ac:dyDescent="0.2">
      <c r="A1460" s="1">
        <v>31032</v>
      </c>
      <c r="B1460" s="1">
        <v>2.8875039999999998</v>
      </c>
      <c r="C1460" s="1">
        <v>1.0033639999999999</v>
      </c>
      <c r="D1460" s="2">
        <f t="shared" si="153"/>
        <v>165.44179252714326</v>
      </c>
      <c r="E1460">
        <f t="shared" si="154"/>
        <v>1</v>
      </c>
      <c r="F1460" s="2">
        <f t="shared" si="155"/>
        <v>2.4065946268879941</v>
      </c>
      <c r="G1460">
        <f t="shared" si="156"/>
        <v>1.3499999999999623E-4</v>
      </c>
      <c r="H1460">
        <f t="shared" si="157"/>
        <v>2.4065946268879941</v>
      </c>
      <c r="I1460">
        <f t="shared" si="158"/>
        <v>1.3499999999999623E-4</v>
      </c>
    </row>
    <row r="1461" spans="1:9" x14ac:dyDescent="0.2">
      <c r="A1461" s="1">
        <v>31033</v>
      </c>
      <c r="B1461" s="1">
        <v>2.9295100000000001</v>
      </c>
      <c r="C1461" s="1">
        <v>1.0032350000000001</v>
      </c>
      <c r="D1461" s="2">
        <f t="shared" si="153"/>
        <v>167.84855904136981</v>
      </c>
      <c r="E1461">
        <f t="shared" si="154"/>
        <v>1</v>
      </c>
      <c r="F1461" s="2">
        <f t="shared" si="155"/>
        <v>2.4067665142265469</v>
      </c>
      <c r="G1461">
        <f t="shared" si="156"/>
        <v>1.289999999998237E-4</v>
      </c>
      <c r="H1461">
        <f t="shared" si="157"/>
        <v>2.4067665142265469</v>
      </c>
      <c r="I1461">
        <f t="shared" si="158"/>
        <v>1.289999999998237E-4</v>
      </c>
    </row>
    <row r="1462" spans="1:9" x14ac:dyDescent="0.2">
      <c r="A1462" s="1">
        <v>31034</v>
      </c>
      <c r="B1462" s="1">
        <v>2.9715180000000001</v>
      </c>
      <c r="C1462" s="1">
        <v>1.0031110000000001</v>
      </c>
      <c r="D1462" s="2">
        <f t="shared" si="153"/>
        <v>170.25544014715535</v>
      </c>
      <c r="E1462">
        <f t="shared" si="154"/>
        <v>1</v>
      </c>
      <c r="F1462" s="2">
        <f t="shared" si="155"/>
        <v>2.4068811057855442</v>
      </c>
      <c r="G1462">
        <f t="shared" si="156"/>
        <v>1.2400000000001299E-4</v>
      </c>
      <c r="H1462">
        <f t="shared" si="157"/>
        <v>2.4068811057855442</v>
      </c>
      <c r="I1462">
        <f t="shared" si="158"/>
        <v>1.2400000000001299E-4</v>
      </c>
    </row>
    <row r="1463" spans="1:9" x14ac:dyDescent="0.2">
      <c r="A1463" s="1">
        <v>31035</v>
      </c>
      <c r="B1463" s="1">
        <v>3.0135260000000001</v>
      </c>
      <c r="C1463" s="1">
        <v>1.002991</v>
      </c>
      <c r="D1463" s="2">
        <f t="shared" si="153"/>
        <v>172.66232125294093</v>
      </c>
      <c r="E1463">
        <f t="shared" si="154"/>
        <v>1</v>
      </c>
      <c r="F1463" s="2">
        <f t="shared" si="155"/>
        <v>2.4068811057855726</v>
      </c>
      <c r="G1463">
        <f t="shared" si="156"/>
        <v>1.2000000000012001E-4</v>
      </c>
      <c r="H1463">
        <f t="shared" si="157"/>
        <v>2.4068811057855726</v>
      </c>
      <c r="I1463">
        <f t="shared" si="158"/>
        <v>1.2000000000012001E-4</v>
      </c>
    </row>
    <row r="1464" spans="1:9" x14ac:dyDescent="0.2">
      <c r="A1464" s="1">
        <v>31036</v>
      </c>
      <c r="B1464" s="1">
        <v>3.053623</v>
      </c>
      <c r="C1464" s="1">
        <v>1.021503</v>
      </c>
      <c r="D1464" s="2">
        <f t="shared" si="153"/>
        <v>174.95971012407699</v>
      </c>
      <c r="E1464">
        <f t="shared" si="154"/>
        <v>1</v>
      </c>
      <c r="F1464" s="2">
        <f t="shared" si="155"/>
        <v>2.2973888711360644</v>
      </c>
      <c r="G1464">
        <f t="shared" si="156"/>
        <v>1.8512000000000084E-2</v>
      </c>
      <c r="H1464">
        <f t="shared" si="157"/>
        <v>2.2973888711360644</v>
      </c>
      <c r="I1464">
        <f t="shared" si="158"/>
        <v>1.8512000000000084E-2</v>
      </c>
    </row>
    <row r="1465" spans="1:9" x14ac:dyDescent="0.2">
      <c r="A1465" s="1">
        <v>31037</v>
      </c>
      <c r="B1465" s="1">
        <v>3.0847259999999999</v>
      </c>
      <c r="C1465" s="1">
        <v>1.028054</v>
      </c>
      <c r="D1465" s="2">
        <f t="shared" si="153"/>
        <v>176.74178075427238</v>
      </c>
      <c r="E1465">
        <f t="shared" si="154"/>
        <v>1</v>
      </c>
      <c r="F1465" s="2">
        <f t="shared" si="155"/>
        <v>1.7820706301953919</v>
      </c>
      <c r="G1465">
        <f t="shared" si="156"/>
        <v>6.5509999999999735E-3</v>
      </c>
      <c r="H1465">
        <f t="shared" si="157"/>
        <v>1.7820706301953919</v>
      </c>
      <c r="I1465">
        <f t="shared" si="158"/>
        <v>6.5509999999999735E-3</v>
      </c>
    </row>
    <row r="1466" spans="1:9" x14ac:dyDescent="0.2">
      <c r="A1466" s="1">
        <v>31038</v>
      </c>
      <c r="B1466" s="1">
        <v>3.1061670000000001</v>
      </c>
      <c r="C1466" s="1">
        <v>1.029865</v>
      </c>
      <c r="D1466" s="2">
        <f t="shared" si="153"/>
        <v>177.97025956281237</v>
      </c>
      <c r="E1466">
        <f t="shared" si="154"/>
        <v>1</v>
      </c>
      <c r="F1466" s="2">
        <f t="shared" si="155"/>
        <v>1.2284788085399896</v>
      </c>
      <c r="G1466">
        <f t="shared" si="156"/>
        <v>1.811000000000007E-3</v>
      </c>
      <c r="H1466">
        <f t="shared" si="157"/>
        <v>1.2284788085399896</v>
      </c>
      <c r="I1466">
        <f t="shared" si="158"/>
        <v>1.811000000000007E-3</v>
      </c>
    </row>
    <row r="1467" spans="1:9" x14ac:dyDescent="0.2">
      <c r="A1467" s="1">
        <v>31039</v>
      </c>
      <c r="B1467" s="1">
        <v>3.1202320000000001</v>
      </c>
      <c r="C1467" s="1">
        <v>1.0299389999999999</v>
      </c>
      <c r="D1467" s="2">
        <f t="shared" si="153"/>
        <v>178.77612470166389</v>
      </c>
      <c r="E1467">
        <f t="shared" si="154"/>
        <v>1</v>
      </c>
      <c r="F1467" s="2">
        <f t="shared" si="155"/>
        <v>0.80586513885151589</v>
      </c>
      <c r="G1467">
        <f t="shared" si="156"/>
        <v>7.3999999999907473E-5</v>
      </c>
      <c r="H1467">
        <f t="shared" si="157"/>
        <v>0.80586513885151589</v>
      </c>
      <c r="I1467">
        <f t="shared" si="158"/>
        <v>7.3999999999907473E-5</v>
      </c>
    </row>
    <row r="1468" spans="1:9" x14ac:dyDescent="0.2">
      <c r="A1468" s="1">
        <v>31040</v>
      </c>
      <c r="B1468" s="1">
        <v>3.1292089999999999</v>
      </c>
      <c r="C1468" s="1">
        <v>1.0293399999999999</v>
      </c>
      <c r="D1468" s="2">
        <f t="shared" ref="D1468:D1531" si="159">DEGREES(B1468)</f>
        <v>179.29046891435283</v>
      </c>
      <c r="E1468">
        <f t="shared" ref="E1468:E1531" si="160">A1468-A1467</f>
        <v>1</v>
      </c>
      <c r="F1468" s="2">
        <f t="shared" ref="F1468:F1531" si="161">ABS(ABS(D1468)-ABS(D1467))</f>
        <v>0.51434421268893971</v>
      </c>
      <c r="G1468">
        <f t="shared" ref="G1468:G1531" si="162">ABS(C1468-C1467)</f>
        <v>5.9900000000001619E-4</v>
      </c>
      <c r="H1468">
        <f t="shared" ref="H1468:H1531" si="163">F1468/E1468</f>
        <v>0.51434421268893971</v>
      </c>
      <c r="I1468">
        <f t="shared" ref="I1468:I1531" si="164">G1468/E1468</f>
        <v>5.9900000000001619E-4</v>
      </c>
    </row>
    <row r="1469" spans="1:9" x14ac:dyDescent="0.2">
      <c r="A1469" s="1">
        <v>31041</v>
      </c>
      <c r="B1469" s="1">
        <v>3.1349260000000001</v>
      </c>
      <c r="C1469" s="1">
        <v>1.0285120000000001</v>
      </c>
      <c r="D1469" s="2">
        <f t="shared" si="159"/>
        <v>179.61802888582912</v>
      </c>
      <c r="E1469">
        <f t="shared" si="160"/>
        <v>1</v>
      </c>
      <c r="F1469" s="2">
        <f t="shared" si="161"/>
        <v>0.32755997147629046</v>
      </c>
      <c r="G1469">
        <f t="shared" si="162"/>
        <v>8.2799999999982887E-4</v>
      </c>
      <c r="H1469">
        <f t="shared" si="163"/>
        <v>0.32755997147629046</v>
      </c>
      <c r="I1469">
        <f t="shared" si="164"/>
        <v>8.2799999999982887E-4</v>
      </c>
    </row>
    <row r="1470" spans="1:9" x14ac:dyDescent="0.2">
      <c r="A1470" s="1">
        <v>31042</v>
      </c>
      <c r="B1470" s="1">
        <v>3.1384180000000002</v>
      </c>
      <c r="C1470" s="1">
        <v>1.027625</v>
      </c>
      <c r="D1470" s="2">
        <f t="shared" si="159"/>
        <v>179.81810574788881</v>
      </c>
      <c r="E1470">
        <f t="shared" si="160"/>
        <v>1</v>
      </c>
      <c r="F1470" s="2">
        <f t="shared" si="161"/>
        <v>0.20007686205968866</v>
      </c>
      <c r="G1470">
        <f t="shared" si="162"/>
        <v>8.8700000000008217E-4</v>
      </c>
      <c r="H1470">
        <f t="shared" si="163"/>
        <v>0.20007686205968866</v>
      </c>
      <c r="I1470">
        <f t="shared" si="164"/>
        <v>8.8700000000008217E-4</v>
      </c>
    </row>
    <row r="1471" spans="1:9" x14ac:dyDescent="0.2">
      <c r="A1471" s="1">
        <v>31043</v>
      </c>
      <c r="B1471" s="1">
        <v>3.1405660000000002</v>
      </c>
      <c r="C1471" s="1">
        <v>1.0267200000000001</v>
      </c>
      <c r="D1471" s="2">
        <f t="shared" si="159"/>
        <v>179.94117708228291</v>
      </c>
      <c r="E1471">
        <f t="shared" si="160"/>
        <v>1</v>
      </c>
      <c r="F1471" s="2">
        <f t="shared" si="161"/>
        <v>0.12307133439409768</v>
      </c>
      <c r="G1471">
        <f t="shared" si="162"/>
        <v>9.0499999999993364E-4</v>
      </c>
      <c r="H1471">
        <f t="shared" si="163"/>
        <v>0.12307133439409768</v>
      </c>
      <c r="I1471">
        <f t="shared" si="164"/>
        <v>9.0499999999993364E-4</v>
      </c>
    </row>
    <row r="1472" spans="1:9" x14ac:dyDescent="0.2">
      <c r="A1472" s="1">
        <v>31044</v>
      </c>
      <c r="B1472" s="1">
        <v>-3.1412930000000001</v>
      </c>
      <c r="C1472" s="1">
        <v>1.025836</v>
      </c>
      <c r="D1472" s="2">
        <f t="shared" si="159"/>
        <v>-179.98283111398891</v>
      </c>
      <c r="E1472">
        <f t="shared" si="160"/>
        <v>1</v>
      </c>
      <c r="F1472" s="2">
        <f t="shared" si="161"/>
        <v>4.165403170600257E-2</v>
      </c>
      <c r="G1472">
        <f t="shared" si="162"/>
        <v>8.8400000000010692E-4</v>
      </c>
      <c r="H1472">
        <f t="shared" si="163"/>
        <v>4.165403170600257E-2</v>
      </c>
      <c r="I1472">
        <f t="shared" si="164"/>
        <v>8.8400000000010692E-4</v>
      </c>
    </row>
    <row r="1473" spans="1:9" x14ac:dyDescent="0.2">
      <c r="A1473" s="1">
        <v>31045</v>
      </c>
      <c r="B1473" s="1">
        <v>-3.140406</v>
      </c>
      <c r="C1473" s="1">
        <v>1.0249699999999999</v>
      </c>
      <c r="D1473" s="2">
        <f t="shared" si="159"/>
        <v>-179.93200975756082</v>
      </c>
      <c r="E1473">
        <f t="shared" si="160"/>
        <v>1</v>
      </c>
      <c r="F1473" s="2">
        <f t="shared" si="161"/>
        <v>5.0821356428087938E-2</v>
      </c>
      <c r="G1473">
        <f t="shared" si="162"/>
        <v>8.6600000000003341E-4</v>
      </c>
      <c r="H1473">
        <f t="shared" si="163"/>
        <v>5.0821356428087938E-2</v>
      </c>
      <c r="I1473">
        <f t="shared" si="164"/>
        <v>8.6600000000003341E-4</v>
      </c>
    </row>
    <row r="1474" spans="1:9" x14ac:dyDescent="0.2">
      <c r="A1474" s="1">
        <v>31046</v>
      </c>
      <c r="B1474" s="1">
        <v>-3.1398229999999998</v>
      </c>
      <c r="C1474" s="1">
        <v>1.024132</v>
      </c>
      <c r="D1474" s="2">
        <f t="shared" si="159"/>
        <v>-179.89860631810467</v>
      </c>
      <c r="E1474">
        <f t="shared" si="160"/>
        <v>1</v>
      </c>
      <c r="F1474" s="2">
        <f t="shared" si="161"/>
        <v>3.3403439456151318E-2</v>
      </c>
      <c r="G1474">
        <f t="shared" si="162"/>
        <v>8.3799999999989438E-4</v>
      </c>
      <c r="H1474">
        <f t="shared" si="163"/>
        <v>3.3403439456151318E-2</v>
      </c>
      <c r="I1474">
        <f t="shared" si="164"/>
        <v>8.3799999999989438E-4</v>
      </c>
    </row>
    <row r="1475" spans="1:9" x14ac:dyDescent="0.2">
      <c r="A1475" s="1">
        <v>31047</v>
      </c>
      <c r="B1475" s="1">
        <v>-3.1394229999999999</v>
      </c>
      <c r="C1475" s="1">
        <v>1.02332</v>
      </c>
      <c r="D1475" s="2">
        <f t="shared" si="159"/>
        <v>-179.87568800629944</v>
      </c>
      <c r="E1475">
        <f t="shared" si="160"/>
        <v>1</v>
      </c>
      <c r="F1475" s="2">
        <f t="shared" si="161"/>
        <v>2.2918311805227631E-2</v>
      </c>
      <c r="G1475">
        <f t="shared" si="162"/>
        <v>8.1200000000003492E-4</v>
      </c>
      <c r="H1475">
        <f t="shared" si="163"/>
        <v>2.2918311805227631E-2</v>
      </c>
      <c r="I1475">
        <f t="shared" si="164"/>
        <v>8.1200000000003492E-4</v>
      </c>
    </row>
    <row r="1476" spans="1:9" x14ac:dyDescent="0.2">
      <c r="A1476" s="1">
        <v>31048</v>
      </c>
      <c r="B1476" s="1">
        <v>-3.139148</v>
      </c>
      <c r="C1476" s="1">
        <v>1.0225439999999999</v>
      </c>
      <c r="D1476" s="2">
        <f t="shared" si="159"/>
        <v>-179.85993166693336</v>
      </c>
      <c r="E1476">
        <f t="shared" si="160"/>
        <v>1</v>
      </c>
      <c r="F1476" s="2">
        <f t="shared" si="161"/>
        <v>1.5756339366078009E-2</v>
      </c>
      <c r="G1476">
        <f t="shared" si="162"/>
        <v>7.7600000000010994E-4</v>
      </c>
      <c r="H1476">
        <f t="shared" si="163"/>
        <v>1.5756339366078009E-2</v>
      </c>
      <c r="I1476">
        <f t="shared" si="164"/>
        <v>7.7600000000010994E-4</v>
      </c>
    </row>
    <row r="1477" spans="1:9" x14ac:dyDescent="0.2">
      <c r="A1477" s="1">
        <v>31049</v>
      </c>
      <c r="B1477" s="1">
        <v>-3.1390419999999999</v>
      </c>
      <c r="C1477" s="1">
        <v>1.0217799999999999</v>
      </c>
      <c r="D1477" s="2">
        <f t="shared" si="159"/>
        <v>-179.85385831430494</v>
      </c>
      <c r="E1477">
        <f t="shared" si="160"/>
        <v>1</v>
      </c>
      <c r="F1477" s="2">
        <f t="shared" si="161"/>
        <v>6.0733526284195705E-3</v>
      </c>
      <c r="G1477">
        <f t="shared" si="162"/>
        <v>7.6399999999998691E-4</v>
      </c>
      <c r="H1477">
        <f t="shared" si="163"/>
        <v>6.0733526284195705E-3</v>
      </c>
      <c r="I1477">
        <f t="shared" si="164"/>
        <v>7.6399999999998691E-4</v>
      </c>
    </row>
    <row r="1478" spans="1:9" x14ac:dyDescent="0.2">
      <c r="A1478" s="1">
        <v>31050</v>
      </c>
      <c r="B1478" s="1">
        <v>-3.1389939999999998</v>
      </c>
      <c r="C1478" s="1">
        <v>1.021048</v>
      </c>
      <c r="D1478" s="2">
        <f t="shared" si="159"/>
        <v>-179.85110811688833</v>
      </c>
      <c r="E1478">
        <f t="shared" si="160"/>
        <v>1</v>
      </c>
      <c r="F1478" s="2">
        <f t="shared" si="161"/>
        <v>2.7501974166170839E-3</v>
      </c>
      <c r="G1478">
        <f t="shared" si="162"/>
        <v>7.3199999999995491E-4</v>
      </c>
      <c r="H1478">
        <f t="shared" si="163"/>
        <v>2.7501974166170839E-3</v>
      </c>
      <c r="I1478">
        <f t="shared" si="164"/>
        <v>7.3199999999995491E-4</v>
      </c>
    </row>
    <row r="1479" spans="1:9" x14ac:dyDescent="0.2">
      <c r="A1479" s="1">
        <v>31051</v>
      </c>
      <c r="B1479" s="1">
        <v>-3.1389279999999999</v>
      </c>
      <c r="C1479" s="1">
        <v>1.0203469999999999</v>
      </c>
      <c r="D1479" s="2">
        <f t="shared" si="159"/>
        <v>-179.84732659544048</v>
      </c>
      <c r="E1479">
        <f t="shared" si="160"/>
        <v>1</v>
      </c>
      <c r="F1479" s="2">
        <f t="shared" si="161"/>
        <v>3.7815214478484904E-3</v>
      </c>
      <c r="G1479">
        <f t="shared" si="162"/>
        <v>7.0100000000006268E-4</v>
      </c>
      <c r="H1479">
        <f t="shared" si="163"/>
        <v>3.7815214478484904E-3</v>
      </c>
      <c r="I1479">
        <f t="shared" si="164"/>
        <v>7.0100000000006268E-4</v>
      </c>
    </row>
    <row r="1480" spans="1:9" x14ac:dyDescent="0.2">
      <c r="A1480" s="1">
        <v>31052</v>
      </c>
      <c r="B1480" s="1">
        <v>-3.138884</v>
      </c>
      <c r="C1480" s="1">
        <v>1.01966</v>
      </c>
      <c r="D1480" s="2">
        <f t="shared" si="159"/>
        <v>-179.84480558114188</v>
      </c>
      <c r="E1480">
        <f t="shared" si="160"/>
        <v>1</v>
      </c>
      <c r="F1480" s="2">
        <f t="shared" si="161"/>
        <v>2.521014298594082E-3</v>
      </c>
      <c r="G1480">
        <f t="shared" si="162"/>
        <v>6.8699999999988215E-4</v>
      </c>
      <c r="H1480">
        <f t="shared" si="163"/>
        <v>2.521014298594082E-3</v>
      </c>
      <c r="I1480">
        <f t="shared" si="164"/>
        <v>6.8699999999988215E-4</v>
      </c>
    </row>
    <row r="1481" spans="1:9" x14ac:dyDescent="0.2">
      <c r="A1481" s="1">
        <v>31053</v>
      </c>
      <c r="B1481" s="1">
        <v>-3.1388790000000002</v>
      </c>
      <c r="C1481" s="1">
        <v>1.0190030000000001</v>
      </c>
      <c r="D1481" s="2">
        <f t="shared" si="159"/>
        <v>-179.84451910224433</v>
      </c>
      <c r="E1481">
        <f t="shared" si="160"/>
        <v>1</v>
      </c>
      <c r="F1481" s="2">
        <f t="shared" si="161"/>
        <v>2.8647889755006872E-4</v>
      </c>
      <c r="G1481">
        <f t="shared" si="162"/>
        <v>6.5699999999990766E-4</v>
      </c>
      <c r="H1481">
        <f t="shared" si="163"/>
        <v>2.8647889755006872E-4</v>
      </c>
      <c r="I1481">
        <f t="shared" si="164"/>
        <v>6.5699999999990766E-4</v>
      </c>
    </row>
    <row r="1482" spans="1:9" x14ac:dyDescent="0.2">
      <c r="A1482" s="1">
        <v>31054</v>
      </c>
      <c r="B1482" s="1">
        <v>-3.1388750000000001</v>
      </c>
      <c r="C1482" s="1">
        <v>1.018365</v>
      </c>
      <c r="D1482" s="2">
        <f t="shared" si="159"/>
        <v>-179.84428991912628</v>
      </c>
      <c r="E1482">
        <f t="shared" si="160"/>
        <v>1</v>
      </c>
      <c r="F1482" s="2">
        <f t="shared" si="161"/>
        <v>2.2918311805142366E-4</v>
      </c>
      <c r="G1482">
        <f t="shared" si="162"/>
        <v>6.3800000000013846E-4</v>
      </c>
      <c r="H1482">
        <f t="shared" si="163"/>
        <v>2.2918311805142366E-4</v>
      </c>
      <c r="I1482">
        <f t="shared" si="164"/>
        <v>6.3800000000013846E-4</v>
      </c>
    </row>
    <row r="1483" spans="1:9" x14ac:dyDescent="0.2">
      <c r="A1483" s="1">
        <v>31055</v>
      </c>
      <c r="B1483" s="1">
        <v>-3.1388690000000001</v>
      </c>
      <c r="C1483" s="1">
        <v>1.017744</v>
      </c>
      <c r="D1483" s="2">
        <f t="shared" si="159"/>
        <v>-179.84394614444921</v>
      </c>
      <c r="E1483">
        <f t="shared" si="160"/>
        <v>1</v>
      </c>
      <c r="F1483" s="2">
        <f t="shared" si="161"/>
        <v>3.4377467707713549E-4</v>
      </c>
      <c r="G1483">
        <f t="shared" si="162"/>
        <v>6.2099999999998268E-4</v>
      </c>
      <c r="H1483">
        <f t="shared" si="163"/>
        <v>3.4377467707713549E-4</v>
      </c>
      <c r="I1483">
        <f t="shared" si="164"/>
        <v>6.2099999999998268E-4</v>
      </c>
    </row>
    <row r="1484" spans="1:9" x14ac:dyDescent="0.2">
      <c r="A1484" s="1">
        <v>31056</v>
      </c>
      <c r="B1484" s="1">
        <v>-3.1389179999999999</v>
      </c>
      <c r="C1484" s="1">
        <v>1.017155</v>
      </c>
      <c r="D1484" s="2">
        <f t="shared" si="159"/>
        <v>-179.84675363764532</v>
      </c>
      <c r="E1484">
        <f t="shared" si="160"/>
        <v>1</v>
      </c>
      <c r="F1484" s="2">
        <f t="shared" si="161"/>
        <v>2.807493196115729E-3</v>
      </c>
      <c r="G1484">
        <f t="shared" si="162"/>
        <v>5.8899999999995067E-4</v>
      </c>
      <c r="H1484">
        <f t="shared" si="163"/>
        <v>2.807493196115729E-3</v>
      </c>
      <c r="I1484">
        <f t="shared" si="164"/>
        <v>5.8899999999995067E-4</v>
      </c>
    </row>
    <row r="1485" spans="1:9" x14ac:dyDescent="0.2">
      <c r="A1485" s="1">
        <v>31057</v>
      </c>
      <c r="B1485" s="1">
        <v>-3.1389260000000001</v>
      </c>
      <c r="C1485" s="1">
        <v>1.0165759999999999</v>
      </c>
      <c r="D1485" s="2">
        <f t="shared" si="159"/>
        <v>-179.84721200388145</v>
      </c>
      <c r="E1485">
        <f t="shared" si="160"/>
        <v>1</v>
      </c>
      <c r="F1485" s="2">
        <f t="shared" si="161"/>
        <v>4.5836623613126903E-4</v>
      </c>
      <c r="G1485">
        <f t="shared" si="162"/>
        <v>5.7900000000010721E-4</v>
      </c>
      <c r="H1485">
        <f t="shared" si="163"/>
        <v>4.5836623613126903E-4</v>
      </c>
      <c r="I1485">
        <f t="shared" si="164"/>
        <v>5.7900000000010721E-4</v>
      </c>
    </row>
    <row r="1486" spans="1:9" x14ac:dyDescent="0.2">
      <c r="A1486" s="1">
        <v>31058</v>
      </c>
      <c r="B1486" s="1">
        <v>-3.1388889999999998</v>
      </c>
      <c r="C1486" s="1">
        <v>1.0160210000000001</v>
      </c>
      <c r="D1486" s="2">
        <f t="shared" si="159"/>
        <v>-179.84509206003946</v>
      </c>
      <c r="E1486">
        <f t="shared" si="160"/>
        <v>1</v>
      </c>
      <c r="F1486" s="2">
        <f t="shared" si="161"/>
        <v>2.1199438419898797E-3</v>
      </c>
      <c r="G1486">
        <f t="shared" si="162"/>
        <v>5.5499999999986116E-4</v>
      </c>
      <c r="H1486">
        <f t="shared" si="163"/>
        <v>2.1199438419898797E-3</v>
      </c>
      <c r="I1486">
        <f t="shared" si="164"/>
        <v>5.5499999999986116E-4</v>
      </c>
    </row>
    <row r="1487" spans="1:9" x14ac:dyDescent="0.2">
      <c r="A1487" s="1">
        <v>31059</v>
      </c>
      <c r="B1487" s="1">
        <v>-3.1388739999999999</v>
      </c>
      <c r="C1487" s="1">
        <v>1.015485</v>
      </c>
      <c r="D1487" s="2">
        <f t="shared" si="159"/>
        <v>-179.84423262334676</v>
      </c>
      <c r="E1487">
        <f t="shared" si="160"/>
        <v>1</v>
      </c>
      <c r="F1487" s="2">
        <f t="shared" si="161"/>
        <v>8.5943669270704959E-4</v>
      </c>
      <c r="G1487">
        <f t="shared" si="162"/>
        <v>5.3600000000009196E-4</v>
      </c>
      <c r="H1487">
        <f t="shared" si="163"/>
        <v>8.5943669270704959E-4</v>
      </c>
      <c r="I1487">
        <f t="shared" si="164"/>
        <v>5.3600000000009196E-4</v>
      </c>
    </row>
    <row r="1488" spans="1:9" x14ac:dyDescent="0.2">
      <c r="A1488" s="1">
        <v>31060</v>
      </c>
      <c r="B1488" s="1">
        <v>-3.1388950000000002</v>
      </c>
      <c r="C1488" s="1">
        <v>1.0149619999999999</v>
      </c>
      <c r="D1488" s="2">
        <f t="shared" si="159"/>
        <v>-179.84543583471654</v>
      </c>
      <c r="E1488">
        <f t="shared" si="160"/>
        <v>1</v>
      </c>
      <c r="F1488" s="2">
        <f t="shared" si="161"/>
        <v>1.2032113697841851E-3</v>
      </c>
      <c r="G1488">
        <f t="shared" si="162"/>
        <v>5.230000000000512E-4</v>
      </c>
      <c r="H1488">
        <f t="shared" si="163"/>
        <v>1.2032113697841851E-3</v>
      </c>
      <c r="I1488">
        <f t="shared" si="164"/>
        <v>5.230000000000512E-4</v>
      </c>
    </row>
    <row r="1489" spans="1:9" x14ac:dyDescent="0.2">
      <c r="A1489" s="1">
        <v>31061</v>
      </c>
      <c r="B1489" s="1">
        <v>-3.1389149999999999</v>
      </c>
      <c r="C1489" s="1">
        <v>1.0144569999999999</v>
      </c>
      <c r="D1489" s="2">
        <f t="shared" si="159"/>
        <v>-179.8465817503068</v>
      </c>
      <c r="E1489">
        <f t="shared" si="160"/>
        <v>1</v>
      </c>
      <c r="F1489" s="2">
        <f t="shared" si="161"/>
        <v>1.1459155902571183E-3</v>
      </c>
      <c r="G1489">
        <f t="shared" si="162"/>
        <v>5.0499999999997769E-4</v>
      </c>
      <c r="H1489">
        <f t="shared" si="163"/>
        <v>1.1459155902571183E-3</v>
      </c>
      <c r="I1489">
        <f t="shared" si="164"/>
        <v>5.0499999999997769E-4</v>
      </c>
    </row>
    <row r="1490" spans="1:9" x14ac:dyDescent="0.2">
      <c r="A1490" s="1">
        <v>31062</v>
      </c>
      <c r="B1490" s="1">
        <v>-3.138852</v>
      </c>
      <c r="C1490" s="1">
        <v>1.0139739999999999</v>
      </c>
      <c r="D1490" s="2">
        <f t="shared" si="159"/>
        <v>-179.84297211619747</v>
      </c>
      <c r="E1490">
        <f t="shared" si="160"/>
        <v>1</v>
      </c>
      <c r="F1490" s="2">
        <f t="shared" si="161"/>
        <v>3.6096341093241335E-3</v>
      </c>
      <c r="G1490">
        <f t="shared" si="162"/>
        <v>4.830000000000112E-4</v>
      </c>
      <c r="H1490">
        <f t="shared" si="163"/>
        <v>3.6096341093241335E-3</v>
      </c>
      <c r="I1490">
        <f t="shared" si="164"/>
        <v>4.830000000000112E-4</v>
      </c>
    </row>
    <row r="1491" spans="1:9" x14ac:dyDescent="0.2">
      <c r="A1491" s="1">
        <v>31063</v>
      </c>
      <c r="B1491" s="1">
        <v>-3.1388289999999999</v>
      </c>
      <c r="C1491" s="1">
        <v>1.013506</v>
      </c>
      <c r="D1491" s="2">
        <f t="shared" si="159"/>
        <v>-179.84165431326866</v>
      </c>
      <c r="E1491">
        <f t="shared" si="160"/>
        <v>1</v>
      </c>
      <c r="F1491" s="2">
        <f t="shared" si="161"/>
        <v>1.3178029288098969E-3</v>
      </c>
      <c r="G1491">
        <f t="shared" si="162"/>
        <v>4.6799999999991293E-4</v>
      </c>
      <c r="H1491">
        <f t="shared" si="163"/>
        <v>1.3178029288098969E-3</v>
      </c>
      <c r="I1491">
        <f t="shared" si="164"/>
        <v>4.6799999999991293E-4</v>
      </c>
    </row>
    <row r="1492" spans="1:9" x14ac:dyDescent="0.2">
      <c r="A1492" s="1">
        <v>31064</v>
      </c>
      <c r="B1492" s="1">
        <v>-3.138808</v>
      </c>
      <c r="C1492" s="1">
        <v>1.0130539999999999</v>
      </c>
      <c r="D1492" s="2">
        <f t="shared" si="159"/>
        <v>-179.84045110189891</v>
      </c>
      <c r="E1492">
        <f t="shared" si="160"/>
        <v>1</v>
      </c>
      <c r="F1492" s="2">
        <f t="shared" si="161"/>
        <v>1.2032113697557634E-3</v>
      </c>
      <c r="G1492">
        <f t="shared" si="162"/>
        <v>4.5200000000011897E-4</v>
      </c>
      <c r="H1492">
        <f t="shared" si="163"/>
        <v>1.2032113697557634E-3</v>
      </c>
      <c r="I1492">
        <f t="shared" si="164"/>
        <v>4.5200000000011897E-4</v>
      </c>
    </row>
    <row r="1493" spans="1:9" x14ac:dyDescent="0.2">
      <c r="A1493" s="1">
        <v>31065</v>
      </c>
      <c r="B1493" s="1">
        <v>-3.1388250000000002</v>
      </c>
      <c r="C1493" s="1">
        <v>1.0126120000000001</v>
      </c>
      <c r="D1493" s="2">
        <f t="shared" si="159"/>
        <v>-179.84142513015064</v>
      </c>
      <c r="E1493">
        <f t="shared" si="160"/>
        <v>1</v>
      </c>
      <c r="F1493" s="2">
        <f t="shared" si="161"/>
        <v>9.7402825173276142E-4</v>
      </c>
      <c r="G1493">
        <f t="shared" si="162"/>
        <v>4.4199999999983142E-4</v>
      </c>
      <c r="H1493">
        <f t="shared" si="163"/>
        <v>9.7402825173276142E-4</v>
      </c>
      <c r="I1493">
        <f t="shared" si="164"/>
        <v>4.4199999999983142E-4</v>
      </c>
    </row>
    <row r="1494" spans="1:9" x14ac:dyDescent="0.2">
      <c r="A1494" s="1">
        <v>31066</v>
      </c>
      <c r="B1494" s="1">
        <v>-3.1388569999999998</v>
      </c>
      <c r="C1494" s="1">
        <v>1.0121899999999999</v>
      </c>
      <c r="D1494" s="2">
        <f t="shared" si="159"/>
        <v>-179.84325859509502</v>
      </c>
      <c r="E1494">
        <f t="shared" si="160"/>
        <v>1</v>
      </c>
      <c r="F1494" s="2">
        <f t="shared" si="161"/>
        <v>1.8334649443829676E-3</v>
      </c>
      <c r="G1494">
        <f t="shared" si="162"/>
        <v>4.2200000000014448E-4</v>
      </c>
      <c r="H1494">
        <f t="shared" si="163"/>
        <v>1.8334649443829676E-3</v>
      </c>
      <c r="I1494">
        <f t="shared" si="164"/>
        <v>4.2200000000014448E-4</v>
      </c>
    </row>
    <row r="1495" spans="1:9" x14ac:dyDescent="0.2">
      <c r="A1495" s="1">
        <v>31067</v>
      </c>
      <c r="B1495" s="1">
        <v>-3.1389070000000001</v>
      </c>
      <c r="C1495" s="1">
        <v>1.0117799999999999</v>
      </c>
      <c r="D1495" s="2">
        <f t="shared" si="159"/>
        <v>-179.84612338407069</v>
      </c>
      <c r="E1495">
        <f t="shared" si="160"/>
        <v>1</v>
      </c>
      <c r="F1495" s="2">
        <f t="shared" si="161"/>
        <v>2.8647889756712175E-3</v>
      </c>
      <c r="G1495">
        <f t="shared" si="162"/>
        <v>4.1000000000002146E-4</v>
      </c>
      <c r="H1495">
        <f t="shared" si="163"/>
        <v>2.8647889756712175E-3</v>
      </c>
      <c r="I1495">
        <f t="shared" si="164"/>
        <v>4.1000000000002146E-4</v>
      </c>
    </row>
    <row r="1496" spans="1:9" x14ac:dyDescent="0.2">
      <c r="A1496" s="1">
        <v>31068</v>
      </c>
      <c r="B1496" s="1">
        <v>-3.1389610000000001</v>
      </c>
      <c r="C1496" s="1">
        <v>1.0113810000000001</v>
      </c>
      <c r="D1496" s="2">
        <f t="shared" si="159"/>
        <v>-179.84921735616442</v>
      </c>
      <c r="E1496">
        <f t="shared" si="160"/>
        <v>1</v>
      </c>
      <c r="F1496" s="2">
        <f t="shared" si="161"/>
        <v>3.0939720937226411E-3</v>
      </c>
      <c r="G1496">
        <f t="shared" si="162"/>
        <v>3.9899999999981617E-4</v>
      </c>
      <c r="H1496">
        <f t="shared" si="163"/>
        <v>3.0939720937226411E-3</v>
      </c>
      <c r="I1496">
        <f t="shared" si="164"/>
        <v>3.9899999999981617E-4</v>
      </c>
    </row>
    <row r="1497" spans="1:9" x14ac:dyDescent="0.2">
      <c r="A1497" s="1">
        <v>31069</v>
      </c>
      <c r="B1497" s="1">
        <v>-3.1389870000000002</v>
      </c>
      <c r="C1497" s="1">
        <v>1.010999</v>
      </c>
      <c r="D1497" s="2">
        <f t="shared" si="159"/>
        <v>-179.85070704643175</v>
      </c>
      <c r="E1497">
        <f t="shared" si="160"/>
        <v>1</v>
      </c>
      <c r="F1497" s="2">
        <f t="shared" si="161"/>
        <v>1.4896902673342538E-3</v>
      </c>
      <c r="G1497">
        <f t="shared" si="162"/>
        <v>3.8200000000010448E-4</v>
      </c>
      <c r="H1497">
        <f t="shared" si="163"/>
        <v>1.4896902673342538E-3</v>
      </c>
      <c r="I1497">
        <f t="shared" si="164"/>
        <v>3.8200000000010448E-4</v>
      </c>
    </row>
    <row r="1498" spans="1:9" x14ac:dyDescent="0.2">
      <c r="A1498" s="1">
        <v>31070</v>
      </c>
      <c r="B1498" s="1">
        <v>-3.1389860000000001</v>
      </c>
      <c r="C1498" s="1">
        <v>1.010632</v>
      </c>
      <c r="D1498" s="2">
        <f t="shared" si="159"/>
        <v>-179.85064975065222</v>
      </c>
      <c r="E1498">
        <f t="shared" si="160"/>
        <v>1</v>
      </c>
      <c r="F1498" s="2">
        <f t="shared" si="161"/>
        <v>5.729577952706677E-5</v>
      </c>
      <c r="G1498">
        <f t="shared" si="162"/>
        <v>3.6700000000000621E-4</v>
      </c>
      <c r="H1498">
        <f t="shared" si="163"/>
        <v>5.729577952706677E-5</v>
      </c>
      <c r="I1498">
        <f t="shared" si="164"/>
        <v>3.6700000000000621E-4</v>
      </c>
    </row>
    <row r="1499" spans="1:9" x14ac:dyDescent="0.2">
      <c r="A1499" s="1">
        <v>31071</v>
      </c>
      <c r="B1499" s="1">
        <v>-3.1389499999999999</v>
      </c>
      <c r="C1499" s="1">
        <v>1.010275</v>
      </c>
      <c r="D1499" s="2">
        <f t="shared" si="159"/>
        <v>-179.84858710258976</v>
      </c>
      <c r="E1499">
        <f t="shared" si="160"/>
        <v>1</v>
      </c>
      <c r="F1499" s="2">
        <f t="shared" si="161"/>
        <v>2.062648062462813E-3</v>
      </c>
      <c r="G1499">
        <f t="shared" si="162"/>
        <v>3.569999999999407E-4</v>
      </c>
      <c r="H1499">
        <f t="shared" si="163"/>
        <v>2.062648062462813E-3</v>
      </c>
      <c r="I1499">
        <f t="shared" si="164"/>
        <v>3.569999999999407E-4</v>
      </c>
    </row>
    <row r="1500" spans="1:9" x14ac:dyDescent="0.2">
      <c r="A1500" s="1">
        <v>31072</v>
      </c>
      <c r="B1500" s="1">
        <v>-3.1389049999999998</v>
      </c>
      <c r="C1500" s="1">
        <v>1.0099279999999999</v>
      </c>
      <c r="D1500" s="2">
        <f t="shared" si="159"/>
        <v>-179.84600879251167</v>
      </c>
      <c r="E1500">
        <f t="shared" si="160"/>
        <v>1</v>
      </c>
      <c r="F1500" s="2">
        <f t="shared" si="161"/>
        <v>2.5783100780927271E-3</v>
      </c>
      <c r="G1500">
        <f t="shared" si="162"/>
        <v>3.4700000000009723E-4</v>
      </c>
      <c r="H1500">
        <f t="shared" si="163"/>
        <v>2.5783100780927271E-3</v>
      </c>
      <c r="I1500">
        <f t="shared" si="164"/>
        <v>3.4700000000009723E-4</v>
      </c>
    </row>
    <row r="1501" spans="1:9" x14ac:dyDescent="0.2">
      <c r="A1501" s="1">
        <v>31073</v>
      </c>
      <c r="B1501" s="1">
        <v>-3.138862</v>
      </c>
      <c r="C1501" s="1">
        <v>1.0095959999999999</v>
      </c>
      <c r="D1501" s="2">
        <f t="shared" si="159"/>
        <v>-179.8435450739926</v>
      </c>
      <c r="E1501">
        <f t="shared" si="160"/>
        <v>1</v>
      </c>
      <c r="F1501" s="2">
        <f t="shared" si="161"/>
        <v>2.4637185190670152E-3</v>
      </c>
      <c r="G1501">
        <f t="shared" si="162"/>
        <v>3.3199999999999896E-4</v>
      </c>
      <c r="H1501">
        <f t="shared" si="163"/>
        <v>2.4637185190670152E-3</v>
      </c>
      <c r="I1501">
        <f t="shared" si="164"/>
        <v>3.3199999999999896E-4</v>
      </c>
    </row>
    <row r="1502" spans="1:9" x14ac:dyDescent="0.2">
      <c r="A1502" s="1">
        <v>31074</v>
      </c>
      <c r="B1502" s="1">
        <v>-3.138779</v>
      </c>
      <c r="C1502" s="1">
        <v>1.0092760000000001</v>
      </c>
      <c r="D1502" s="2">
        <f t="shared" si="159"/>
        <v>-179.83878952429302</v>
      </c>
      <c r="E1502">
        <f t="shared" si="160"/>
        <v>1</v>
      </c>
      <c r="F1502" s="2">
        <f t="shared" si="161"/>
        <v>4.7555496995812518E-3</v>
      </c>
      <c r="G1502">
        <f t="shared" si="162"/>
        <v>3.1999999999987594E-4</v>
      </c>
      <c r="H1502">
        <f t="shared" si="163"/>
        <v>4.7555496995812518E-3</v>
      </c>
      <c r="I1502">
        <f t="shared" si="164"/>
        <v>3.1999999999987594E-4</v>
      </c>
    </row>
    <row r="1503" spans="1:9" x14ac:dyDescent="0.2">
      <c r="A1503" s="1">
        <v>31075</v>
      </c>
      <c r="B1503" s="1">
        <v>-3.1387320000000001</v>
      </c>
      <c r="C1503" s="1">
        <v>1.008961</v>
      </c>
      <c r="D1503" s="2">
        <f t="shared" si="159"/>
        <v>-179.8360966226559</v>
      </c>
      <c r="E1503">
        <f t="shared" si="160"/>
        <v>1</v>
      </c>
      <c r="F1503" s="2">
        <f t="shared" si="161"/>
        <v>2.6929016371184389E-3</v>
      </c>
      <c r="G1503">
        <f t="shared" si="162"/>
        <v>3.1500000000006523E-4</v>
      </c>
      <c r="H1503">
        <f t="shared" si="163"/>
        <v>2.6929016371184389E-3</v>
      </c>
      <c r="I1503">
        <f t="shared" si="164"/>
        <v>3.1500000000006523E-4</v>
      </c>
    </row>
    <row r="1504" spans="1:9" x14ac:dyDescent="0.2">
      <c r="A1504" s="1">
        <v>31076</v>
      </c>
      <c r="B1504" s="1">
        <v>-3.1388289999999999</v>
      </c>
      <c r="C1504" s="1">
        <v>1.0086619999999999</v>
      </c>
      <c r="D1504" s="2">
        <f t="shared" si="159"/>
        <v>-179.84165431326866</v>
      </c>
      <c r="E1504">
        <f t="shared" si="160"/>
        <v>1</v>
      </c>
      <c r="F1504" s="2">
        <f t="shared" si="161"/>
        <v>5.5576906127612347E-3</v>
      </c>
      <c r="G1504">
        <f t="shared" si="162"/>
        <v>2.9900000000004923E-4</v>
      </c>
      <c r="H1504">
        <f t="shared" si="163"/>
        <v>5.5576906127612347E-3</v>
      </c>
      <c r="I1504">
        <f t="shared" si="164"/>
        <v>2.9900000000004923E-4</v>
      </c>
    </row>
    <row r="1505" spans="1:9" x14ac:dyDescent="0.2">
      <c r="A1505" s="1">
        <v>31077</v>
      </c>
      <c r="B1505" s="1">
        <v>-3.1389119999999999</v>
      </c>
      <c r="C1505" s="1">
        <v>1.0083709999999999</v>
      </c>
      <c r="D1505" s="2">
        <f t="shared" si="159"/>
        <v>-179.84640986296824</v>
      </c>
      <c r="E1505">
        <f t="shared" si="160"/>
        <v>1</v>
      </c>
      <c r="F1505" s="2">
        <f t="shared" si="161"/>
        <v>4.7555496995812518E-3</v>
      </c>
      <c r="G1505">
        <f t="shared" si="162"/>
        <v>2.9100000000004123E-4</v>
      </c>
      <c r="H1505">
        <f t="shared" si="163"/>
        <v>4.7555496995812518E-3</v>
      </c>
      <c r="I1505">
        <f t="shared" si="164"/>
        <v>2.9100000000004123E-4</v>
      </c>
    </row>
    <row r="1506" spans="1:9" x14ac:dyDescent="0.2">
      <c r="A1506" s="1">
        <v>31078</v>
      </c>
      <c r="B1506" s="1">
        <v>-3.1389339999999999</v>
      </c>
      <c r="C1506" s="1">
        <v>1.0080880000000001</v>
      </c>
      <c r="D1506" s="2">
        <f t="shared" si="159"/>
        <v>-179.84767037011756</v>
      </c>
      <c r="E1506">
        <f t="shared" si="160"/>
        <v>1</v>
      </c>
      <c r="F1506" s="2">
        <f t="shared" si="161"/>
        <v>1.2605071493112519E-3</v>
      </c>
      <c r="G1506">
        <f t="shared" si="162"/>
        <v>2.8299999999981118E-4</v>
      </c>
      <c r="H1506">
        <f t="shared" si="163"/>
        <v>1.2605071493112519E-3</v>
      </c>
      <c r="I1506">
        <f t="shared" si="164"/>
        <v>2.8299999999981118E-4</v>
      </c>
    </row>
    <row r="1507" spans="1:9" x14ac:dyDescent="0.2">
      <c r="A1507" s="1">
        <v>31079</v>
      </c>
      <c r="B1507" s="1">
        <v>-3.1389689999999999</v>
      </c>
      <c r="C1507" s="1">
        <v>1.0078149999999999</v>
      </c>
      <c r="D1507" s="2">
        <f t="shared" si="159"/>
        <v>-179.84967572240049</v>
      </c>
      <c r="E1507">
        <f t="shared" si="160"/>
        <v>1</v>
      </c>
      <c r="F1507" s="2">
        <f t="shared" si="161"/>
        <v>2.0053522829357462E-3</v>
      </c>
      <c r="G1507">
        <f t="shared" si="162"/>
        <v>2.7300000000018976E-4</v>
      </c>
      <c r="H1507">
        <f t="shared" si="163"/>
        <v>2.0053522829357462E-3</v>
      </c>
      <c r="I1507">
        <f t="shared" si="164"/>
        <v>2.7300000000018976E-4</v>
      </c>
    </row>
    <row r="1508" spans="1:9" x14ac:dyDescent="0.2">
      <c r="A1508" s="1">
        <v>31080</v>
      </c>
      <c r="B1508" s="1">
        <v>-3.1389339999999999</v>
      </c>
      <c r="C1508" s="1">
        <v>1.007555</v>
      </c>
      <c r="D1508" s="2">
        <f t="shared" si="159"/>
        <v>-179.84767037011756</v>
      </c>
      <c r="E1508">
        <f t="shared" si="160"/>
        <v>1</v>
      </c>
      <c r="F1508" s="2">
        <f t="shared" si="161"/>
        <v>2.0053522829357462E-3</v>
      </c>
      <c r="G1508">
        <f t="shared" si="162"/>
        <v>2.5999999999992696E-4</v>
      </c>
      <c r="H1508">
        <f t="shared" si="163"/>
        <v>2.0053522829357462E-3</v>
      </c>
      <c r="I1508">
        <f t="shared" si="164"/>
        <v>2.5999999999992696E-4</v>
      </c>
    </row>
    <row r="1509" spans="1:9" x14ac:dyDescent="0.2">
      <c r="A1509" s="1">
        <v>31081</v>
      </c>
      <c r="B1509" s="1">
        <v>-3.1388739999999999</v>
      </c>
      <c r="C1509" s="1">
        <v>1.007301</v>
      </c>
      <c r="D1509" s="2">
        <f t="shared" si="159"/>
        <v>-179.84423262334676</v>
      </c>
      <c r="E1509">
        <f t="shared" si="160"/>
        <v>1</v>
      </c>
      <c r="F1509" s="2">
        <f t="shared" si="161"/>
        <v>3.4377467707997766E-3</v>
      </c>
      <c r="G1509">
        <f t="shared" si="162"/>
        <v>2.5399999999997647E-4</v>
      </c>
      <c r="H1509">
        <f t="shared" si="163"/>
        <v>3.4377467707997766E-3</v>
      </c>
      <c r="I1509">
        <f t="shared" si="164"/>
        <v>2.5399999999997647E-4</v>
      </c>
    </row>
    <row r="1510" spans="1:9" x14ac:dyDescent="0.2">
      <c r="A1510" s="1">
        <v>31082</v>
      </c>
      <c r="B1510" s="1">
        <v>-3.138776</v>
      </c>
      <c r="C1510" s="1">
        <v>1.007056</v>
      </c>
      <c r="D1510" s="2">
        <f t="shared" si="159"/>
        <v>-179.8386176369545</v>
      </c>
      <c r="E1510">
        <f t="shared" si="160"/>
        <v>1</v>
      </c>
      <c r="F1510" s="2">
        <f t="shared" si="161"/>
        <v>5.6149863922598797E-3</v>
      </c>
      <c r="G1510">
        <f t="shared" si="162"/>
        <v>2.4500000000005073E-4</v>
      </c>
      <c r="H1510">
        <f t="shared" si="163"/>
        <v>5.6149863922598797E-3</v>
      </c>
      <c r="I1510">
        <f t="shared" si="164"/>
        <v>2.4500000000005073E-4</v>
      </c>
    </row>
    <row r="1511" spans="1:9" x14ac:dyDescent="0.2">
      <c r="A1511" s="1">
        <v>31083</v>
      </c>
      <c r="B1511" s="1">
        <v>-3.1387719999999999</v>
      </c>
      <c r="C1511" s="1">
        <v>1.00682</v>
      </c>
      <c r="D1511" s="2">
        <f t="shared" si="159"/>
        <v>-179.83838845383642</v>
      </c>
      <c r="E1511">
        <f t="shared" si="160"/>
        <v>1</v>
      </c>
      <c r="F1511" s="2">
        <f t="shared" si="161"/>
        <v>2.2918311807984537E-4</v>
      </c>
      <c r="G1511">
        <f t="shared" si="162"/>
        <v>2.3599999999990295E-4</v>
      </c>
      <c r="H1511">
        <f t="shared" si="163"/>
        <v>2.2918311807984537E-4</v>
      </c>
      <c r="I1511">
        <f t="shared" si="164"/>
        <v>2.3599999999990295E-4</v>
      </c>
    </row>
    <row r="1512" spans="1:9" x14ac:dyDescent="0.2">
      <c r="A1512" s="1">
        <v>31084</v>
      </c>
      <c r="B1512" s="1">
        <v>-3.1388180000000001</v>
      </c>
      <c r="C1512" s="1">
        <v>1.006588</v>
      </c>
      <c r="D1512" s="2">
        <f t="shared" si="159"/>
        <v>-179.84102405969404</v>
      </c>
      <c r="E1512">
        <f t="shared" si="160"/>
        <v>1</v>
      </c>
      <c r="F1512" s="2">
        <f t="shared" si="161"/>
        <v>2.6356058576197938E-3</v>
      </c>
      <c r="G1512">
        <f t="shared" si="162"/>
        <v>2.3200000000000998E-4</v>
      </c>
      <c r="H1512">
        <f t="shared" si="163"/>
        <v>2.6356058576197938E-3</v>
      </c>
      <c r="I1512">
        <f t="shared" si="164"/>
        <v>2.3200000000000998E-4</v>
      </c>
    </row>
    <row r="1513" spans="1:9" x14ac:dyDescent="0.2">
      <c r="A1513" s="1">
        <v>31085</v>
      </c>
      <c r="B1513" s="1">
        <v>-3.1388120000000002</v>
      </c>
      <c r="C1513" s="1">
        <v>1.0063679999999999</v>
      </c>
      <c r="D1513" s="2">
        <f t="shared" si="159"/>
        <v>-179.84068028501696</v>
      </c>
      <c r="E1513">
        <f t="shared" si="160"/>
        <v>1</v>
      </c>
      <c r="F1513" s="2">
        <f t="shared" si="161"/>
        <v>3.4377467707713549E-4</v>
      </c>
      <c r="G1513">
        <f t="shared" si="162"/>
        <v>2.20000000000109E-4</v>
      </c>
      <c r="H1513">
        <f t="shared" si="163"/>
        <v>3.4377467707713549E-4</v>
      </c>
      <c r="I1513">
        <f t="shared" si="164"/>
        <v>2.20000000000109E-4</v>
      </c>
    </row>
    <row r="1514" spans="1:9" x14ac:dyDescent="0.2">
      <c r="A1514" s="1">
        <v>31086</v>
      </c>
      <c r="B1514" s="1">
        <v>-3.1388340000000001</v>
      </c>
      <c r="C1514" s="1">
        <v>1.005978</v>
      </c>
      <c r="D1514" s="2">
        <f t="shared" si="159"/>
        <v>-179.84194079216624</v>
      </c>
      <c r="E1514">
        <f t="shared" si="160"/>
        <v>1</v>
      </c>
      <c r="F1514" s="2">
        <f t="shared" si="161"/>
        <v>1.2605071492828301E-3</v>
      </c>
      <c r="G1514">
        <f t="shared" si="162"/>
        <v>3.8999999999989043E-4</v>
      </c>
      <c r="H1514">
        <f t="shared" si="163"/>
        <v>1.2605071492828301E-3</v>
      </c>
      <c r="I1514">
        <f t="shared" si="164"/>
        <v>3.8999999999989043E-4</v>
      </c>
    </row>
    <row r="1515" spans="1:9" x14ac:dyDescent="0.2">
      <c r="A1515" s="1">
        <v>31087</v>
      </c>
      <c r="B1515" s="1">
        <v>-3.1388609999999999</v>
      </c>
      <c r="C1515" s="1">
        <v>1.0059450000000001</v>
      </c>
      <c r="D1515" s="2">
        <f t="shared" si="159"/>
        <v>-179.84348777821307</v>
      </c>
      <c r="E1515">
        <f t="shared" si="160"/>
        <v>1</v>
      </c>
      <c r="F1515" s="2">
        <f t="shared" si="161"/>
        <v>1.5469860468328989E-3</v>
      </c>
      <c r="G1515">
        <f t="shared" si="162"/>
        <v>3.2999999999949736E-5</v>
      </c>
      <c r="H1515">
        <f t="shared" si="163"/>
        <v>1.5469860468328989E-3</v>
      </c>
      <c r="I1515">
        <f t="shared" si="164"/>
        <v>3.2999999999949736E-5</v>
      </c>
    </row>
    <row r="1516" spans="1:9" x14ac:dyDescent="0.2">
      <c r="A1516" s="1">
        <v>31088</v>
      </c>
      <c r="B1516" s="1">
        <v>-3.138846</v>
      </c>
      <c r="C1516" s="1">
        <v>1.0057529999999999</v>
      </c>
      <c r="D1516" s="2">
        <f t="shared" si="159"/>
        <v>-179.8426283415204</v>
      </c>
      <c r="E1516">
        <f t="shared" si="160"/>
        <v>1</v>
      </c>
      <c r="F1516" s="2">
        <f t="shared" si="161"/>
        <v>8.5943669267862788E-4</v>
      </c>
      <c r="G1516">
        <f t="shared" si="162"/>
        <v>1.9200000000019202E-4</v>
      </c>
      <c r="H1516">
        <f t="shared" si="163"/>
        <v>8.5943669267862788E-4</v>
      </c>
      <c r="I1516">
        <f t="shared" si="164"/>
        <v>1.9200000000019202E-4</v>
      </c>
    </row>
    <row r="1517" spans="1:9" x14ac:dyDescent="0.2">
      <c r="A1517" s="1">
        <v>31089</v>
      </c>
      <c r="B1517" s="1">
        <v>-3.1388799999999999</v>
      </c>
      <c r="C1517" s="1">
        <v>1.0055590000000001</v>
      </c>
      <c r="D1517" s="2">
        <f t="shared" si="159"/>
        <v>-179.84457639802383</v>
      </c>
      <c r="E1517">
        <f t="shared" si="160"/>
        <v>1</v>
      </c>
      <c r="F1517" s="2">
        <f t="shared" si="161"/>
        <v>1.9480565034371011E-3</v>
      </c>
      <c r="G1517">
        <f t="shared" si="162"/>
        <v>1.9399999999980544E-4</v>
      </c>
      <c r="H1517">
        <f t="shared" si="163"/>
        <v>1.9480565034371011E-3</v>
      </c>
      <c r="I1517">
        <f t="shared" si="164"/>
        <v>1.9399999999980544E-4</v>
      </c>
    </row>
    <row r="1518" spans="1:9" x14ac:dyDescent="0.2">
      <c r="A1518" s="1">
        <v>31090</v>
      </c>
      <c r="B1518" s="1">
        <v>-3.1388780000000001</v>
      </c>
      <c r="C1518" s="1">
        <v>1.005371</v>
      </c>
      <c r="D1518" s="2">
        <f t="shared" si="159"/>
        <v>-179.84446180646481</v>
      </c>
      <c r="E1518">
        <f t="shared" si="160"/>
        <v>1</v>
      </c>
      <c r="F1518" s="2">
        <f t="shared" si="161"/>
        <v>1.1459155902571183E-4</v>
      </c>
      <c r="G1518">
        <f t="shared" si="162"/>
        <v>1.8800000000007699E-4</v>
      </c>
      <c r="H1518">
        <f t="shared" si="163"/>
        <v>1.1459155902571183E-4</v>
      </c>
      <c r="I1518">
        <f t="shared" si="164"/>
        <v>1.8800000000007699E-4</v>
      </c>
    </row>
    <row r="1519" spans="1:9" x14ac:dyDescent="0.2">
      <c r="A1519" s="1">
        <v>31091</v>
      </c>
      <c r="B1519" s="1">
        <v>-3.1388509999999998</v>
      </c>
      <c r="C1519" s="1">
        <v>1.005193</v>
      </c>
      <c r="D1519" s="2">
        <f t="shared" si="159"/>
        <v>-179.84291482041795</v>
      </c>
      <c r="E1519">
        <f t="shared" si="160"/>
        <v>1</v>
      </c>
      <c r="F1519" s="2">
        <f t="shared" si="161"/>
        <v>1.5469860468613206E-3</v>
      </c>
      <c r="G1519">
        <f t="shared" si="162"/>
        <v>1.7800000000001148E-4</v>
      </c>
      <c r="H1519">
        <f t="shared" si="163"/>
        <v>1.5469860468613206E-3</v>
      </c>
      <c r="I1519">
        <f t="shared" si="164"/>
        <v>1.7800000000001148E-4</v>
      </c>
    </row>
    <row r="1520" spans="1:9" x14ac:dyDescent="0.2">
      <c r="A1520" s="1">
        <v>31092</v>
      </c>
      <c r="B1520" s="1">
        <v>-3.1388189999999998</v>
      </c>
      <c r="C1520" s="1">
        <v>1.00502</v>
      </c>
      <c r="D1520" s="2">
        <f t="shared" si="159"/>
        <v>-179.84108135547353</v>
      </c>
      <c r="E1520">
        <f t="shared" si="160"/>
        <v>1</v>
      </c>
      <c r="F1520" s="2">
        <f t="shared" si="161"/>
        <v>1.8334649444113893E-3</v>
      </c>
      <c r="G1520">
        <f t="shared" si="162"/>
        <v>1.7299999999997873E-4</v>
      </c>
      <c r="H1520">
        <f t="shared" si="163"/>
        <v>1.8334649444113893E-3</v>
      </c>
      <c r="I1520">
        <f t="shared" si="164"/>
        <v>1.7299999999997873E-4</v>
      </c>
    </row>
    <row r="1521" spans="1:9" x14ac:dyDescent="0.2">
      <c r="A1521" s="1">
        <v>31093</v>
      </c>
      <c r="B1521" s="1">
        <v>-3.1388690000000001</v>
      </c>
      <c r="C1521" s="1">
        <v>1.00485</v>
      </c>
      <c r="D1521" s="2">
        <f t="shared" si="159"/>
        <v>-179.84394614444921</v>
      </c>
      <c r="E1521">
        <f t="shared" si="160"/>
        <v>1</v>
      </c>
      <c r="F1521" s="2">
        <f t="shared" si="161"/>
        <v>2.8647889756712175E-3</v>
      </c>
      <c r="G1521">
        <f t="shared" si="162"/>
        <v>1.7000000000000348E-4</v>
      </c>
      <c r="H1521">
        <f t="shared" si="163"/>
        <v>2.8647889756712175E-3</v>
      </c>
      <c r="I1521">
        <f t="shared" si="164"/>
        <v>1.7000000000000348E-4</v>
      </c>
    </row>
    <row r="1522" spans="1:9" x14ac:dyDescent="0.2">
      <c r="A1522" s="1">
        <v>31094</v>
      </c>
      <c r="B1522" s="1">
        <v>-3.1389279999999999</v>
      </c>
      <c r="C1522" s="1">
        <v>1.004686</v>
      </c>
      <c r="D1522" s="2">
        <f t="shared" si="159"/>
        <v>-179.84732659544048</v>
      </c>
      <c r="E1522">
        <f t="shared" si="160"/>
        <v>1</v>
      </c>
      <c r="F1522" s="2">
        <f t="shared" si="161"/>
        <v>3.3804509912727099E-3</v>
      </c>
      <c r="G1522">
        <f t="shared" si="162"/>
        <v>1.6400000000005299E-4</v>
      </c>
      <c r="H1522">
        <f t="shared" si="163"/>
        <v>3.3804509912727099E-3</v>
      </c>
      <c r="I1522">
        <f t="shared" si="164"/>
        <v>1.6400000000005299E-4</v>
      </c>
    </row>
    <row r="1523" spans="1:9" x14ac:dyDescent="0.2">
      <c r="A1523" s="1">
        <v>31095</v>
      </c>
      <c r="B1523" s="1">
        <v>-3.1389610000000001</v>
      </c>
      <c r="C1523" s="1">
        <v>1.0045310000000001</v>
      </c>
      <c r="D1523" s="2">
        <f t="shared" si="159"/>
        <v>-179.84921735616442</v>
      </c>
      <c r="E1523">
        <f t="shared" si="160"/>
        <v>1</v>
      </c>
      <c r="F1523" s="2">
        <f t="shared" si="161"/>
        <v>1.8907607239384561E-3</v>
      </c>
      <c r="G1523">
        <f t="shared" si="162"/>
        <v>1.5499999999990521E-4</v>
      </c>
      <c r="H1523">
        <f t="shared" si="163"/>
        <v>1.8907607239384561E-3</v>
      </c>
      <c r="I1523">
        <f t="shared" si="164"/>
        <v>1.5499999999990521E-4</v>
      </c>
    </row>
    <row r="1524" spans="1:9" x14ac:dyDescent="0.2">
      <c r="A1524" s="1">
        <v>31096</v>
      </c>
      <c r="B1524" s="1">
        <v>-3.1389749999999998</v>
      </c>
      <c r="C1524" s="1">
        <v>1.0043789999999999</v>
      </c>
      <c r="D1524" s="2">
        <f t="shared" si="159"/>
        <v>-179.85001949707757</v>
      </c>
      <c r="E1524">
        <f t="shared" si="160"/>
        <v>1</v>
      </c>
      <c r="F1524" s="2">
        <f t="shared" si="161"/>
        <v>8.0214091315156111E-4</v>
      </c>
      <c r="G1524">
        <f t="shared" si="162"/>
        <v>1.5200000000015201E-4</v>
      </c>
      <c r="H1524">
        <f t="shared" si="163"/>
        <v>8.0214091315156111E-4</v>
      </c>
      <c r="I1524">
        <f t="shared" si="164"/>
        <v>1.5200000000015201E-4</v>
      </c>
    </row>
    <row r="1525" spans="1:9" x14ac:dyDescent="0.2">
      <c r="A1525" s="1">
        <v>31097</v>
      </c>
      <c r="B1525" s="1">
        <v>-3.1389320000000001</v>
      </c>
      <c r="C1525" s="1">
        <v>1.0042279999999999</v>
      </c>
      <c r="D1525" s="2">
        <f t="shared" si="159"/>
        <v>-179.84755577855853</v>
      </c>
      <c r="E1525">
        <f t="shared" si="160"/>
        <v>1</v>
      </c>
      <c r="F1525" s="2">
        <f t="shared" si="161"/>
        <v>2.4637185190385935E-3</v>
      </c>
      <c r="G1525">
        <f t="shared" si="162"/>
        <v>1.5100000000001224E-4</v>
      </c>
      <c r="H1525">
        <f t="shared" si="163"/>
        <v>2.4637185190385935E-3</v>
      </c>
      <c r="I1525">
        <f t="shared" si="164"/>
        <v>1.5100000000001224E-4</v>
      </c>
    </row>
    <row r="1526" spans="1:9" x14ac:dyDescent="0.2">
      <c r="A1526" s="1">
        <v>31098</v>
      </c>
      <c r="B1526" s="1">
        <v>-3.1388829999999999</v>
      </c>
      <c r="C1526" s="1">
        <v>1.0040849999999999</v>
      </c>
      <c r="D1526" s="2">
        <f t="shared" si="159"/>
        <v>-179.84474828536239</v>
      </c>
      <c r="E1526">
        <f t="shared" si="160"/>
        <v>1</v>
      </c>
      <c r="F1526" s="2">
        <f t="shared" si="161"/>
        <v>2.8074931961441507E-3</v>
      </c>
      <c r="G1526">
        <f t="shared" si="162"/>
        <v>1.4300000000000423E-4</v>
      </c>
      <c r="H1526">
        <f t="shared" si="163"/>
        <v>2.8074931961441507E-3</v>
      </c>
      <c r="I1526">
        <f t="shared" si="164"/>
        <v>1.4300000000000423E-4</v>
      </c>
    </row>
    <row r="1527" spans="1:9" x14ac:dyDescent="0.2">
      <c r="A1527" s="1">
        <v>31099</v>
      </c>
      <c r="B1527" s="1">
        <v>-3.1387719999999999</v>
      </c>
      <c r="C1527" s="1">
        <v>1.0039499999999999</v>
      </c>
      <c r="D1527" s="2">
        <f t="shared" si="159"/>
        <v>-179.83838845383642</v>
      </c>
      <c r="E1527">
        <f t="shared" si="160"/>
        <v>1</v>
      </c>
      <c r="F1527" s="2">
        <f t="shared" si="161"/>
        <v>6.3598315259696392E-3</v>
      </c>
      <c r="G1527">
        <f t="shared" si="162"/>
        <v>1.3499999999999623E-4</v>
      </c>
      <c r="H1527">
        <f t="shared" si="163"/>
        <v>6.3598315259696392E-3</v>
      </c>
      <c r="I1527">
        <f t="shared" si="164"/>
        <v>1.3499999999999623E-4</v>
      </c>
    </row>
    <row r="1528" spans="1:9" x14ac:dyDescent="0.2">
      <c r="A1528" s="1">
        <v>31100</v>
      </c>
      <c r="B1528" s="1">
        <v>-3.1387390000000002</v>
      </c>
      <c r="C1528" s="1">
        <v>1.003817</v>
      </c>
      <c r="D1528" s="2">
        <f t="shared" si="159"/>
        <v>-179.83649769311251</v>
      </c>
      <c r="E1528">
        <f t="shared" si="160"/>
        <v>1</v>
      </c>
      <c r="F1528" s="2">
        <f t="shared" si="161"/>
        <v>1.8907607239100344E-3</v>
      </c>
      <c r="G1528">
        <f t="shared" si="162"/>
        <v>1.3299999999993872E-4</v>
      </c>
      <c r="H1528">
        <f t="shared" si="163"/>
        <v>1.8907607239100344E-3</v>
      </c>
      <c r="I1528">
        <f t="shared" si="164"/>
        <v>1.3299999999993872E-4</v>
      </c>
    </row>
    <row r="1529" spans="1:9" x14ac:dyDescent="0.2">
      <c r="A1529" s="1">
        <v>31101</v>
      </c>
      <c r="B1529" s="1">
        <v>-3.1387520000000002</v>
      </c>
      <c r="C1529" s="1">
        <v>1.00369</v>
      </c>
      <c r="D1529" s="2">
        <f t="shared" si="159"/>
        <v>-179.83724253824619</v>
      </c>
      <c r="E1529">
        <f t="shared" si="160"/>
        <v>1</v>
      </c>
      <c r="F1529" s="2">
        <f t="shared" si="161"/>
        <v>7.4484513368133776E-4</v>
      </c>
      <c r="G1529">
        <f t="shared" si="162"/>
        <v>1.2699999999998823E-4</v>
      </c>
      <c r="H1529">
        <f t="shared" si="163"/>
        <v>7.4484513368133776E-4</v>
      </c>
      <c r="I1529">
        <f t="shared" si="164"/>
        <v>1.2699999999998823E-4</v>
      </c>
    </row>
    <row r="1530" spans="1:9" x14ac:dyDescent="0.2">
      <c r="A1530" s="1">
        <v>31102</v>
      </c>
      <c r="B1530" s="1">
        <v>-3.1387999999999998</v>
      </c>
      <c r="C1530" s="1">
        <v>1.003565</v>
      </c>
      <c r="D1530" s="2">
        <f t="shared" si="159"/>
        <v>-179.83999273566278</v>
      </c>
      <c r="E1530">
        <f t="shared" si="160"/>
        <v>1</v>
      </c>
      <c r="F1530" s="2">
        <f t="shared" si="161"/>
        <v>2.7501974165886622E-3</v>
      </c>
      <c r="G1530">
        <f t="shared" si="162"/>
        <v>1.2499999999993072E-4</v>
      </c>
      <c r="H1530">
        <f t="shared" si="163"/>
        <v>2.7501974165886622E-3</v>
      </c>
      <c r="I1530">
        <f t="shared" si="164"/>
        <v>1.2499999999993072E-4</v>
      </c>
    </row>
    <row r="1531" spans="1:9" x14ac:dyDescent="0.2">
      <c r="A1531" s="1">
        <v>31103</v>
      </c>
      <c r="B1531" s="1">
        <v>-3.138833</v>
      </c>
      <c r="C1531" s="1">
        <v>1.003444</v>
      </c>
      <c r="D1531" s="2">
        <f t="shared" si="159"/>
        <v>-179.84188349638671</v>
      </c>
      <c r="E1531">
        <f t="shared" si="160"/>
        <v>1</v>
      </c>
      <c r="F1531" s="2">
        <f t="shared" si="161"/>
        <v>1.8907607239384561E-3</v>
      </c>
      <c r="G1531">
        <f t="shared" si="162"/>
        <v>1.2100000000003774E-4</v>
      </c>
      <c r="H1531">
        <f t="shared" si="163"/>
        <v>1.8907607239384561E-3</v>
      </c>
      <c r="I1531">
        <f t="shared" si="164"/>
        <v>1.2100000000003774E-4</v>
      </c>
    </row>
    <row r="1532" spans="1:9" x14ac:dyDescent="0.2">
      <c r="A1532" s="1">
        <v>31104</v>
      </c>
      <c r="B1532" s="1">
        <v>-3.1388210000000001</v>
      </c>
      <c r="C1532" s="1">
        <v>1.0033240000000001</v>
      </c>
      <c r="D1532" s="2">
        <f t="shared" ref="D1532:D1595" si="165">DEGREES(B1532)</f>
        <v>-179.84119594703259</v>
      </c>
      <c r="E1532">
        <f t="shared" ref="E1532:E1595" si="166">A1532-A1531</f>
        <v>1</v>
      </c>
      <c r="F1532" s="2">
        <f t="shared" ref="F1532:F1595" si="167">ABS(ABS(D1532)-ABS(D1531))</f>
        <v>6.8754935412584928E-4</v>
      </c>
      <c r="G1532">
        <f t="shared" ref="G1532:G1595" si="168">ABS(C1532-C1531)</f>
        <v>1.1999999999989797E-4</v>
      </c>
      <c r="H1532">
        <f t="shared" ref="H1532:H1595" si="169">F1532/E1532</f>
        <v>6.8754935412584928E-4</v>
      </c>
      <c r="I1532">
        <f t="shared" ref="I1532:I1595" si="170">G1532/E1532</f>
        <v>1.1999999999989797E-4</v>
      </c>
    </row>
    <row r="1533" spans="1:9" x14ac:dyDescent="0.2">
      <c r="A1533" s="1">
        <v>31105</v>
      </c>
      <c r="B1533" s="1">
        <v>-3.1388400000000001</v>
      </c>
      <c r="C1533" s="1">
        <v>1.0032179999999999</v>
      </c>
      <c r="D1533" s="2">
        <f t="shared" si="165"/>
        <v>-179.84228456684332</v>
      </c>
      <c r="E1533">
        <f t="shared" si="166"/>
        <v>1</v>
      </c>
      <c r="F1533" s="2">
        <f t="shared" si="167"/>
        <v>1.0886198107300515E-3</v>
      </c>
      <c r="G1533">
        <f t="shared" si="168"/>
        <v>1.0600000000016152E-4</v>
      </c>
      <c r="H1533">
        <f t="shared" si="169"/>
        <v>1.0886198107300515E-3</v>
      </c>
      <c r="I1533">
        <f t="shared" si="170"/>
        <v>1.0600000000016152E-4</v>
      </c>
    </row>
    <row r="1534" spans="1:9" x14ac:dyDescent="0.2">
      <c r="A1534" s="1">
        <v>31106</v>
      </c>
      <c r="B1534" s="1">
        <v>-3.1389179999999999</v>
      </c>
      <c r="C1534" s="1">
        <v>1.0031060000000001</v>
      </c>
      <c r="D1534" s="2">
        <f t="shared" si="165"/>
        <v>-179.84675363764532</v>
      </c>
      <c r="E1534">
        <f t="shared" si="166"/>
        <v>1</v>
      </c>
      <c r="F1534" s="2">
        <f t="shared" si="167"/>
        <v>4.4690708020027614E-3</v>
      </c>
      <c r="G1534">
        <f t="shared" si="168"/>
        <v>1.1199999999988997E-4</v>
      </c>
      <c r="H1534">
        <f t="shared" si="169"/>
        <v>4.4690708020027614E-3</v>
      </c>
      <c r="I1534">
        <f t="shared" si="170"/>
        <v>1.1199999999988997E-4</v>
      </c>
    </row>
    <row r="1535" spans="1:9" x14ac:dyDescent="0.2">
      <c r="A1535" s="1">
        <v>31107</v>
      </c>
      <c r="B1535" s="1">
        <v>-3.1389909999999999</v>
      </c>
      <c r="C1535" s="1">
        <v>1.002999</v>
      </c>
      <c r="D1535" s="2">
        <f t="shared" si="165"/>
        <v>-179.85093622954977</v>
      </c>
      <c r="E1535">
        <f t="shared" si="166"/>
        <v>1</v>
      </c>
      <c r="F1535" s="2">
        <f t="shared" si="167"/>
        <v>4.1825919044526927E-3</v>
      </c>
      <c r="G1535">
        <f t="shared" si="168"/>
        <v>1.0700000000007925E-4</v>
      </c>
      <c r="H1535">
        <f t="shared" si="169"/>
        <v>4.1825919044526927E-3</v>
      </c>
      <c r="I1535">
        <f t="shared" si="170"/>
        <v>1.0700000000007925E-4</v>
      </c>
    </row>
    <row r="1536" spans="1:9" x14ac:dyDescent="0.2">
      <c r="A1536" s="1">
        <v>31108</v>
      </c>
      <c r="B1536" s="1">
        <v>-3.138976</v>
      </c>
      <c r="C1536" s="1">
        <v>1.002904</v>
      </c>
      <c r="D1536" s="2">
        <f t="shared" si="165"/>
        <v>-179.8500767928571</v>
      </c>
      <c r="E1536">
        <f t="shared" si="166"/>
        <v>1</v>
      </c>
      <c r="F1536" s="2">
        <f t="shared" si="167"/>
        <v>8.5943669267862788E-4</v>
      </c>
      <c r="G1536">
        <f t="shared" si="168"/>
        <v>9.4999999999956231E-5</v>
      </c>
      <c r="H1536">
        <f t="shared" si="169"/>
        <v>8.5943669267862788E-4</v>
      </c>
      <c r="I1536">
        <f t="shared" si="170"/>
        <v>9.4999999999956231E-5</v>
      </c>
    </row>
    <row r="1537" spans="1:9" x14ac:dyDescent="0.2">
      <c r="A1537" s="1">
        <v>31109</v>
      </c>
      <c r="B1537" s="1">
        <v>-3.1389320000000001</v>
      </c>
      <c r="C1537" s="1">
        <v>1.0028060000000001</v>
      </c>
      <c r="D1537" s="2">
        <f t="shared" si="165"/>
        <v>-179.84755577855853</v>
      </c>
      <c r="E1537">
        <f t="shared" si="166"/>
        <v>1</v>
      </c>
      <c r="F1537" s="2">
        <f t="shared" si="167"/>
        <v>2.5210142985656603E-3</v>
      </c>
      <c r="G1537">
        <f t="shared" si="168"/>
        <v>9.7999999999931475E-5</v>
      </c>
      <c r="H1537">
        <f t="shared" si="169"/>
        <v>2.5210142985656603E-3</v>
      </c>
      <c r="I1537">
        <f t="shared" si="170"/>
        <v>9.7999999999931475E-5</v>
      </c>
    </row>
    <row r="1538" spans="1:9" x14ac:dyDescent="0.2">
      <c r="A1538" s="1">
        <v>31110</v>
      </c>
      <c r="B1538" s="1">
        <v>-3.1389079999999998</v>
      </c>
      <c r="C1538" s="1">
        <v>1.0027159999999999</v>
      </c>
      <c r="D1538" s="2">
        <f t="shared" si="165"/>
        <v>-179.84618067985019</v>
      </c>
      <c r="E1538">
        <f t="shared" si="166"/>
        <v>1</v>
      </c>
      <c r="F1538" s="2">
        <f t="shared" si="167"/>
        <v>1.3750987083369637E-3</v>
      </c>
      <c r="G1538">
        <f t="shared" si="168"/>
        <v>9.0000000000145519E-5</v>
      </c>
      <c r="H1538">
        <f t="shared" si="169"/>
        <v>1.3750987083369637E-3</v>
      </c>
      <c r="I1538">
        <f t="shared" si="170"/>
        <v>9.0000000000145519E-5</v>
      </c>
    </row>
    <row r="1539" spans="1:9" x14ac:dyDescent="0.2">
      <c r="A1539" s="1">
        <v>31111</v>
      </c>
      <c r="B1539" s="1">
        <v>-3.138903</v>
      </c>
      <c r="C1539" s="1">
        <v>1.0026200000000001</v>
      </c>
      <c r="D1539" s="2">
        <f t="shared" si="165"/>
        <v>-179.84589420095264</v>
      </c>
      <c r="E1539">
        <f t="shared" si="166"/>
        <v>1</v>
      </c>
      <c r="F1539" s="2">
        <f t="shared" si="167"/>
        <v>2.8647889755006872E-4</v>
      </c>
      <c r="G1539">
        <f t="shared" si="168"/>
        <v>9.5999999999873964E-5</v>
      </c>
      <c r="H1539">
        <f t="shared" si="169"/>
        <v>2.8647889755006872E-4</v>
      </c>
      <c r="I1539">
        <f t="shared" si="170"/>
        <v>9.5999999999873964E-5</v>
      </c>
    </row>
    <row r="1540" spans="1:9" x14ac:dyDescent="0.2">
      <c r="A1540" s="1">
        <v>31112</v>
      </c>
      <c r="B1540" s="1">
        <v>-3.1388929999999999</v>
      </c>
      <c r="C1540" s="1">
        <v>1.002532</v>
      </c>
      <c r="D1540" s="2">
        <f t="shared" si="165"/>
        <v>-179.84532124315751</v>
      </c>
      <c r="E1540">
        <f t="shared" si="166"/>
        <v>1</v>
      </c>
      <c r="F1540" s="2">
        <f t="shared" si="167"/>
        <v>5.7295779512855916E-4</v>
      </c>
      <c r="G1540">
        <f t="shared" si="168"/>
        <v>8.8000000000088008E-5</v>
      </c>
      <c r="H1540">
        <f t="shared" si="169"/>
        <v>5.7295779512855916E-4</v>
      </c>
      <c r="I1540">
        <f t="shared" si="170"/>
        <v>8.8000000000088008E-5</v>
      </c>
    </row>
    <row r="1541" spans="1:9" x14ac:dyDescent="0.2">
      <c r="A1541" s="1">
        <v>31113</v>
      </c>
      <c r="B1541" s="1">
        <v>-3.1388509999999998</v>
      </c>
      <c r="C1541" s="1">
        <v>1.0024459999999999</v>
      </c>
      <c r="D1541" s="2">
        <f t="shared" si="165"/>
        <v>-179.84291482041795</v>
      </c>
      <c r="E1541">
        <f t="shared" si="166"/>
        <v>1</v>
      </c>
      <c r="F1541" s="2">
        <f t="shared" si="167"/>
        <v>2.4064227395683702E-3</v>
      </c>
      <c r="G1541">
        <f t="shared" si="168"/>
        <v>8.6000000000030496E-5</v>
      </c>
      <c r="H1541">
        <f t="shared" si="169"/>
        <v>2.4064227395683702E-3</v>
      </c>
      <c r="I1541">
        <f t="shared" si="170"/>
        <v>8.6000000000030496E-5</v>
      </c>
    </row>
    <row r="1542" spans="1:9" x14ac:dyDescent="0.2">
      <c r="A1542" s="1">
        <v>31114</v>
      </c>
      <c r="B1542" s="1">
        <v>-3.1387999999999998</v>
      </c>
      <c r="C1542" s="1">
        <v>1.0023690000000001</v>
      </c>
      <c r="D1542" s="2">
        <f t="shared" si="165"/>
        <v>-179.83999273566278</v>
      </c>
      <c r="E1542">
        <f t="shared" si="166"/>
        <v>1</v>
      </c>
      <c r="F1542" s="2">
        <f t="shared" si="167"/>
        <v>2.9220847551698625E-3</v>
      </c>
      <c r="G1542">
        <f t="shared" si="168"/>
        <v>7.6999999999882718E-5</v>
      </c>
      <c r="H1542">
        <f t="shared" si="169"/>
        <v>2.9220847551698625E-3</v>
      </c>
      <c r="I1542">
        <f t="shared" si="170"/>
        <v>7.6999999999882718E-5</v>
      </c>
    </row>
    <row r="1543" spans="1:9" x14ac:dyDescent="0.2">
      <c r="A1543" s="1">
        <v>31115</v>
      </c>
      <c r="B1543" s="1">
        <v>-3.1388039999999999</v>
      </c>
      <c r="C1543" s="1">
        <v>1.002281</v>
      </c>
      <c r="D1543" s="2">
        <f t="shared" si="165"/>
        <v>-179.84022191878086</v>
      </c>
      <c r="E1543">
        <f t="shared" si="166"/>
        <v>1</v>
      </c>
      <c r="F1543" s="2">
        <f t="shared" si="167"/>
        <v>2.2918311807984537E-4</v>
      </c>
      <c r="G1543">
        <f t="shared" si="168"/>
        <v>8.8000000000088008E-5</v>
      </c>
      <c r="H1543">
        <f t="shared" si="169"/>
        <v>2.2918311807984537E-4</v>
      </c>
      <c r="I1543">
        <f t="shared" si="170"/>
        <v>8.8000000000088008E-5</v>
      </c>
    </row>
    <row r="1544" spans="1:9" x14ac:dyDescent="0.2">
      <c r="A1544" s="1">
        <v>31116</v>
      </c>
      <c r="B1544" s="1">
        <v>-3.138865</v>
      </c>
      <c r="C1544" s="1">
        <v>1.002205</v>
      </c>
      <c r="D1544" s="2">
        <f t="shared" si="165"/>
        <v>-179.84371696133115</v>
      </c>
      <c r="E1544">
        <f t="shared" si="166"/>
        <v>1</v>
      </c>
      <c r="F1544" s="2">
        <f t="shared" si="167"/>
        <v>3.4950425502984217E-3</v>
      </c>
      <c r="G1544">
        <f t="shared" si="168"/>
        <v>7.5999999999964984E-5</v>
      </c>
      <c r="H1544">
        <f t="shared" si="169"/>
        <v>3.4950425502984217E-3</v>
      </c>
      <c r="I1544">
        <f t="shared" si="170"/>
        <v>7.5999999999964984E-5</v>
      </c>
    </row>
    <row r="1545" spans="1:9" x14ac:dyDescent="0.2">
      <c r="A1545" s="1">
        <v>31117</v>
      </c>
      <c r="B1545" s="1">
        <v>-3.1388630000000002</v>
      </c>
      <c r="C1545" s="1">
        <v>1.002135</v>
      </c>
      <c r="D1545" s="2">
        <f t="shared" si="165"/>
        <v>-179.84360236977213</v>
      </c>
      <c r="E1545">
        <f t="shared" si="166"/>
        <v>1</v>
      </c>
      <c r="F1545" s="2">
        <f t="shared" si="167"/>
        <v>1.1459155902571183E-4</v>
      </c>
      <c r="G1545">
        <f t="shared" si="168"/>
        <v>7.0000000000014495E-5</v>
      </c>
      <c r="H1545">
        <f t="shared" si="169"/>
        <v>1.1459155902571183E-4</v>
      </c>
      <c r="I1545">
        <f t="shared" si="170"/>
        <v>7.0000000000014495E-5</v>
      </c>
    </row>
    <row r="1546" spans="1:9" x14ac:dyDescent="0.2">
      <c r="A1546" s="1">
        <v>31118</v>
      </c>
      <c r="B1546" s="1">
        <v>-3.1388470000000002</v>
      </c>
      <c r="C1546" s="1">
        <v>1.0020629999999999</v>
      </c>
      <c r="D1546" s="2">
        <f t="shared" si="165"/>
        <v>-179.84268563729992</v>
      </c>
      <c r="E1546">
        <f t="shared" si="166"/>
        <v>1</v>
      </c>
      <c r="F1546" s="2">
        <f t="shared" si="167"/>
        <v>9.1673247220569465E-4</v>
      </c>
      <c r="G1546">
        <f t="shared" si="168"/>
        <v>7.2000000000072006E-5</v>
      </c>
      <c r="H1546">
        <f t="shared" si="169"/>
        <v>9.1673247220569465E-4</v>
      </c>
      <c r="I1546">
        <f t="shared" si="170"/>
        <v>7.2000000000072006E-5</v>
      </c>
    </row>
    <row r="1547" spans="1:9" x14ac:dyDescent="0.2">
      <c r="A1547" s="1">
        <v>31119</v>
      </c>
      <c r="B1547" s="1">
        <v>-3.138855</v>
      </c>
      <c r="C1547" s="1">
        <v>1.001992</v>
      </c>
      <c r="D1547" s="2">
        <f t="shared" si="165"/>
        <v>-179.84314400353603</v>
      </c>
      <c r="E1547">
        <f t="shared" si="166"/>
        <v>1</v>
      </c>
      <c r="F1547" s="2">
        <f t="shared" si="167"/>
        <v>4.5836623610284732E-4</v>
      </c>
      <c r="G1547">
        <f t="shared" si="168"/>
        <v>7.0999999999932228E-5</v>
      </c>
      <c r="H1547">
        <f t="shared" si="169"/>
        <v>4.5836623610284732E-4</v>
      </c>
      <c r="I1547">
        <f t="shared" si="170"/>
        <v>7.0999999999932228E-5</v>
      </c>
    </row>
    <row r="1548" spans="1:9" x14ac:dyDescent="0.2">
      <c r="A1548" s="1">
        <v>31120</v>
      </c>
      <c r="B1548" s="1">
        <v>-3.1389010000000002</v>
      </c>
      <c r="C1548" s="1">
        <v>1.00193</v>
      </c>
      <c r="D1548" s="2">
        <f t="shared" si="165"/>
        <v>-179.84577960939362</v>
      </c>
      <c r="E1548">
        <f t="shared" si="166"/>
        <v>1</v>
      </c>
      <c r="F1548" s="2">
        <f t="shared" si="167"/>
        <v>2.6356058575913721E-3</v>
      </c>
      <c r="G1548">
        <f t="shared" si="168"/>
        <v>6.2000000000006494E-5</v>
      </c>
      <c r="H1548">
        <f t="shared" si="169"/>
        <v>2.6356058575913721E-3</v>
      </c>
      <c r="I1548">
        <f t="shared" si="170"/>
        <v>6.2000000000006494E-5</v>
      </c>
    </row>
    <row r="1549" spans="1:9" x14ac:dyDescent="0.2">
      <c r="A1549" s="1">
        <v>31121</v>
      </c>
      <c r="B1549" s="1">
        <v>-3.1389019999999999</v>
      </c>
      <c r="C1549" s="1">
        <v>1.0018609999999999</v>
      </c>
      <c r="D1549" s="2">
        <f t="shared" si="165"/>
        <v>-179.84583690517312</v>
      </c>
      <c r="E1549">
        <f t="shared" si="166"/>
        <v>1</v>
      </c>
      <c r="F1549" s="2">
        <f t="shared" si="167"/>
        <v>5.7295779498645061E-5</v>
      </c>
      <c r="G1549">
        <f t="shared" si="168"/>
        <v>6.9000000000096762E-5</v>
      </c>
      <c r="H1549">
        <f t="shared" si="169"/>
        <v>5.7295779498645061E-5</v>
      </c>
      <c r="I1549">
        <f t="shared" si="170"/>
        <v>6.9000000000096762E-5</v>
      </c>
    </row>
    <row r="1550" spans="1:9" x14ac:dyDescent="0.2">
      <c r="A1550" s="1">
        <v>31122</v>
      </c>
      <c r="B1550" s="1">
        <v>-3.1340759999999999</v>
      </c>
      <c r="C1550" s="1">
        <v>0.761463</v>
      </c>
      <c r="D1550" s="2">
        <f t="shared" si="165"/>
        <v>-179.56932747324299</v>
      </c>
      <c r="E1550">
        <f t="shared" si="166"/>
        <v>1</v>
      </c>
      <c r="F1550" s="2">
        <f t="shared" si="167"/>
        <v>0.27650943193012267</v>
      </c>
      <c r="G1550">
        <f t="shared" si="168"/>
        <v>0.24039799999999989</v>
      </c>
      <c r="H1550">
        <f t="shared" si="169"/>
        <v>0.27650943193012267</v>
      </c>
      <c r="I1550">
        <f t="shared" si="170"/>
        <v>0.24039799999999989</v>
      </c>
    </row>
    <row r="1551" spans="1:9" x14ac:dyDescent="0.2">
      <c r="A1551" s="1">
        <v>31123</v>
      </c>
      <c r="B1551" s="1">
        <v>-3.1006930000000001</v>
      </c>
      <c r="C1551" s="1">
        <v>0.972881</v>
      </c>
      <c r="D1551" s="2">
        <f t="shared" si="165"/>
        <v>-177.65662246575778</v>
      </c>
      <c r="E1551">
        <f t="shared" si="166"/>
        <v>1</v>
      </c>
      <c r="F1551" s="2">
        <f t="shared" si="167"/>
        <v>1.912705007485215</v>
      </c>
      <c r="G1551">
        <f t="shared" si="168"/>
        <v>0.21141799999999999</v>
      </c>
      <c r="H1551">
        <f t="shared" si="169"/>
        <v>1.912705007485215</v>
      </c>
      <c r="I1551">
        <f t="shared" si="170"/>
        <v>0.21141799999999999</v>
      </c>
    </row>
    <row r="1552" spans="1:9" x14ac:dyDescent="0.2">
      <c r="A1552" s="1">
        <v>31124</v>
      </c>
      <c r="B1552" s="1">
        <v>-3.06046</v>
      </c>
      <c r="C1552" s="1">
        <v>0.97654799999999997</v>
      </c>
      <c r="D1552" s="2">
        <f t="shared" si="165"/>
        <v>-175.35144136860794</v>
      </c>
      <c r="E1552">
        <f t="shared" si="166"/>
        <v>1</v>
      </c>
      <c r="F1552" s="2">
        <f t="shared" si="167"/>
        <v>2.3051810971498412</v>
      </c>
      <c r="G1552">
        <f t="shared" si="168"/>
        <v>3.6669999999999758E-3</v>
      </c>
      <c r="H1552">
        <f t="shared" si="169"/>
        <v>2.3051810971498412</v>
      </c>
      <c r="I1552">
        <f t="shared" si="170"/>
        <v>3.6669999999999758E-3</v>
      </c>
    </row>
    <row r="1553" spans="1:9" x14ac:dyDescent="0.2">
      <c r="A1553" s="1">
        <v>31125</v>
      </c>
      <c r="B1553" s="1">
        <v>-3.0186549999999999</v>
      </c>
      <c r="C1553" s="1">
        <v>0.97750599999999999</v>
      </c>
      <c r="D1553" s="2">
        <f t="shared" si="165"/>
        <v>-172.95619130606352</v>
      </c>
      <c r="E1553">
        <f t="shared" si="166"/>
        <v>1</v>
      </c>
      <c r="F1553" s="2">
        <f t="shared" si="167"/>
        <v>2.3952500625444202</v>
      </c>
      <c r="G1553">
        <f t="shared" si="168"/>
        <v>9.580000000000144E-4</v>
      </c>
      <c r="H1553">
        <f t="shared" si="169"/>
        <v>2.3952500625444202</v>
      </c>
      <c r="I1553">
        <f t="shared" si="170"/>
        <v>9.580000000000144E-4</v>
      </c>
    </row>
    <row r="1554" spans="1:9" x14ac:dyDescent="0.2">
      <c r="A1554" s="1">
        <v>31126</v>
      </c>
      <c r="B1554" s="1">
        <v>-2.9771909999999999</v>
      </c>
      <c r="C1554" s="1">
        <v>0.99516000000000004</v>
      </c>
      <c r="D1554" s="2">
        <f t="shared" si="165"/>
        <v>-170.58047910433308</v>
      </c>
      <c r="E1554">
        <f t="shared" si="166"/>
        <v>1</v>
      </c>
      <c r="F1554" s="2">
        <f t="shared" si="167"/>
        <v>2.3757122017304368</v>
      </c>
      <c r="G1554">
        <f t="shared" si="168"/>
        <v>1.7654000000000059E-2</v>
      </c>
      <c r="H1554">
        <f t="shared" si="169"/>
        <v>2.3757122017304368</v>
      </c>
      <c r="I1554">
        <f t="shared" si="170"/>
        <v>1.7654000000000059E-2</v>
      </c>
    </row>
    <row r="1555" spans="1:9" x14ac:dyDescent="0.2">
      <c r="A1555" s="1">
        <v>31127</v>
      </c>
      <c r="B1555" s="1">
        <v>-2.9432589999999998</v>
      </c>
      <c r="C1555" s="1">
        <v>1.0063299999999999</v>
      </c>
      <c r="D1555" s="2">
        <f t="shared" si="165"/>
        <v>-168.63631871389515</v>
      </c>
      <c r="E1555">
        <f t="shared" si="166"/>
        <v>1</v>
      </c>
      <c r="F1555" s="2">
        <f t="shared" si="167"/>
        <v>1.9441603904379292</v>
      </c>
      <c r="G1555">
        <f t="shared" si="168"/>
        <v>1.1169999999999902E-2</v>
      </c>
      <c r="H1555">
        <f t="shared" si="169"/>
        <v>1.9441603904379292</v>
      </c>
      <c r="I1555">
        <f t="shared" si="170"/>
        <v>1.1169999999999902E-2</v>
      </c>
    </row>
    <row r="1556" spans="1:9" x14ac:dyDescent="0.2">
      <c r="A1556" s="1">
        <v>31128</v>
      </c>
      <c r="B1556" s="1">
        <v>-2.9194969999999998</v>
      </c>
      <c r="C1556" s="1">
        <v>1.009863</v>
      </c>
      <c r="D1556" s="2">
        <f t="shared" si="165"/>
        <v>-167.2748564011053</v>
      </c>
      <c r="E1556">
        <f t="shared" si="166"/>
        <v>1</v>
      </c>
      <c r="F1556" s="2">
        <f t="shared" si="167"/>
        <v>1.361462312789854</v>
      </c>
      <c r="G1556">
        <f t="shared" si="168"/>
        <v>3.5330000000000084E-3</v>
      </c>
      <c r="H1556">
        <f t="shared" si="169"/>
        <v>1.361462312789854</v>
      </c>
      <c r="I1556">
        <f t="shared" si="170"/>
        <v>3.5330000000000084E-3</v>
      </c>
    </row>
    <row r="1557" spans="1:9" x14ac:dyDescent="0.2">
      <c r="A1557" s="1">
        <v>31129</v>
      </c>
      <c r="B1557" s="1">
        <v>-2.9038189999999999</v>
      </c>
      <c r="C1557" s="1">
        <v>1.0109360000000001</v>
      </c>
      <c r="D1557" s="2">
        <f t="shared" si="165"/>
        <v>-166.37657316989919</v>
      </c>
      <c r="E1557">
        <f t="shared" si="166"/>
        <v>1</v>
      </c>
      <c r="F1557" s="2">
        <f t="shared" si="167"/>
        <v>0.89828323120610776</v>
      </c>
      <c r="G1557">
        <f t="shared" si="168"/>
        <v>1.0730000000001017E-3</v>
      </c>
      <c r="H1557">
        <f t="shared" si="169"/>
        <v>0.89828323120610776</v>
      </c>
      <c r="I1557">
        <f t="shared" si="170"/>
        <v>1.0730000000001017E-3</v>
      </c>
    </row>
    <row r="1558" spans="1:9" x14ac:dyDescent="0.2">
      <c r="A1558" s="1">
        <v>31130</v>
      </c>
      <c r="B1558" s="1">
        <v>-2.8937919999999999</v>
      </c>
      <c r="C1558" s="1">
        <v>1.0111030000000001</v>
      </c>
      <c r="D1558" s="2">
        <f t="shared" si="165"/>
        <v>-165.80206838872152</v>
      </c>
      <c r="E1558">
        <f t="shared" si="166"/>
        <v>1</v>
      </c>
      <c r="F1558" s="2">
        <f t="shared" si="167"/>
        <v>0.57450478117766579</v>
      </c>
      <c r="G1558">
        <f t="shared" si="168"/>
        <v>1.6700000000002824E-4</v>
      </c>
      <c r="H1558">
        <f t="shared" si="169"/>
        <v>0.57450478117766579</v>
      </c>
      <c r="I1558">
        <f t="shared" si="170"/>
        <v>1.6700000000002824E-4</v>
      </c>
    </row>
    <row r="1559" spans="1:9" x14ac:dyDescent="0.2">
      <c r="A1559" s="1">
        <v>31131</v>
      </c>
      <c r="B1559" s="1">
        <v>-2.8882759999999998</v>
      </c>
      <c r="C1559" s="1">
        <v>0.96854600000000002</v>
      </c>
      <c r="D1559" s="2">
        <f t="shared" si="165"/>
        <v>-165.48602486892736</v>
      </c>
      <c r="E1559">
        <f t="shared" si="166"/>
        <v>1</v>
      </c>
      <c r="F1559" s="2">
        <f t="shared" si="167"/>
        <v>0.31604351979416379</v>
      </c>
      <c r="G1559">
        <f t="shared" si="168"/>
        <v>4.2557000000000067E-2</v>
      </c>
      <c r="H1559">
        <f t="shared" si="169"/>
        <v>0.31604351979416379</v>
      </c>
      <c r="I1559">
        <f t="shared" si="170"/>
        <v>4.2557000000000067E-2</v>
      </c>
    </row>
    <row r="1560" spans="1:9" x14ac:dyDescent="0.2">
      <c r="A1560" s="1">
        <v>31132</v>
      </c>
      <c r="B1560" s="1">
        <v>-2.9023050000000001</v>
      </c>
      <c r="C1560" s="1">
        <v>1.0050399999999999</v>
      </c>
      <c r="D1560" s="2">
        <f t="shared" si="165"/>
        <v>-166.28982735971641</v>
      </c>
      <c r="E1560">
        <f t="shared" si="166"/>
        <v>1</v>
      </c>
      <c r="F1560" s="2">
        <f t="shared" si="167"/>
        <v>0.80380249078905308</v>
      </c>
      <c r="G1560">
        <f t="shared" si="168"/>
        <v>3.6493999999999915E-2</v>
      </c>
      <c r="H1560">
        <f t="shared" si="169"/>
        <v>0.80380249078905308</v>
      </c>
      <c r="I1560">
        <f t="shared" si="170"/>
        <v>3.6493999999999915E-2</v>
      </c>
    </row>
    <row r="1561" spans="1:9" x14ac:dyDescent="0.2">
      <c r="A1561" s="1">
        <v>31133</v>
      </c>
      <c r="B1561" s="1">
        <v>-2.921659</v>
      </c>
      <c r="C1561" s="1">
        <v>1.008982</v>
      </c>
      <c r="D1561" s="2">
        <f t="shared" si="165"/>
        <v>-167.39872987641257</v>
      </c>
      <c r="E1561">
        <f t="shared" si="166"/>
        <v>1</v>
      </c>
      <c r="F1561" s="2">
        <f t="shared" si="167"/>
        <v>1.1089025166961619</v>
      </c>
      <c r="G1561">
        <f t="shared" si="168"/>
        <v>3.9420000000001121E-3</v>
      </c>
      <c r="H1561">
        <f t="shared" si="169"/>
        <v>1.1089025166961619</v>
      </c>
      <c r="I1561">
        <f t="shared" si="170"/>
        <v>3.9420000000001121E-3</v>
      </c>
    </row>
    <row r="1562" spans="1:9" x14ac:dyDescent="0.2">
      <c r="A1562" s="1">
        <v>31134</v>
      </c>
      <c r="B1562" s="1">
        <v>-2.937681</v>
      </c>
      <c r="C1562" s="1">
        <v>1.010378</v>
      </c>
      <c r="D1562" s="2">
        <f t="shared" si="165"/>
        <v>-168.31672285577119</v>
      </c>
      <c r="E1562">
        <f t="shared" si="166"/>
        <v>1</v>
      </c>
      <c r="F1562" s="2">
        <f t="shared" si="167"/>
        <v>0.91799297935861546</v>
      </c>
      <c r="G1562">
        <f t="shared" si="168"/>
        <v>1.3959999999999528E-3</v>
      </c>
      <c r="H1562">
        <f t="shared" si="169"/>
        <v>0.91799297935861546</v>
      </c>
      <c r="I1562">
        <f t="shared" si="170"/>
        <v>1.3959999999999528E-3</v>
      </c>
    </row>
    <row r="1563" spans="1:9" x14ac:dyDescent="0.2">
      <c r="A1563" s="1">
        <v>31135</v>
      </c>
      <c r="B1563" s="1">
        <v>-2.9491329999999998</v>
      </c>
      <c r="C1563" s="1">
        <v>1.0107010000000001</v>
      </c>
      <c r="D1563" s="2">
        <f t="shared" si="165"/>
        <v>-168.972874122755</v>
      </c>
      <c r="E1563">
        <f t="shared" si="166"/>
        <v>1</v>
      </c>
      <c r="F1563" s="2">
        <f t="shared" si="167"/>
        <v>0.65615126698381232</v>
      </c>
      <c r="G1563">
        <f t="shared" si="168"/>
        <v>3.2300000000007323E-4</v>
      </c>
      <c r="H1563">
        <f t="shared" si="169"/>
        <v>0.65615126698381232</v>
      </c>
      <c r="I1563">
        <f t="shared" si="170"/>
        <v>3.2300000000007323E-4</v>
      </c>
    </row>
    <row r="1564" spans="1:9" x14ac:dyDescent="0.2">
      <c r="A1564" s="1">
        <v>31136</v>
      </c>
      <c r="B1564" s="1">
        <v>-2.9576159999999998</v>
      </c>
      <c r="C1564" s="1">
        <v>1.0105850000000001</v>
      </c>
      <c r="D1564" s="2">
        <f t="shared" si="165"/>
        <v>-169.45891422036448</v>
      </c>
      <c r="E1564">
        <f t="shared" si="166"/>
        <v>1</v>
      </c>
      <c r="F1564" s="2">
        <f t="shared" si="167"/>
        <v>0.4860400976094752</v>
      </c>
      <c r="G1564">
        <f t="shared" si="168"/>
        <v>1.1600000000000499E-4</v>
      </c>
      <c r="H1564">
        <f t="shared" si="169"/>
        <v>0.4860400976094752</v>
      </c>
      <c r="I1564">
        <f t="shared" si="170"/>
        <v>1.1600000000000499E-4</v>
      </c>
    </row>
    <row r="1565" spans="1:9" x14ac:dyDescent="0.2">
      <c r="A1565" s="1">
        <v>31137</v>
      </c>
      <c r="B1565" s="1">
        <v>-2.9637440000000002</v>
      </c>
      <c r="C1565" s="1">
        <v>1.0104420000000001</v>
      </c>
      <c r="D1565" s="2">
        <f t="shared" si="165"/>
        <v>-169.81002275722065</v>
      </c>
      <c r="E1565">
        <f t="shared" si="166"/>
        <v>1</v>
      </c>
      <c r="F1565" s="2">
        <f t="shared" si="167"/>
        <v>0.35110853685617371</v>
      </c>
      <c r="G1565">
        <f t="shared" si="168"/>
        <v>1.4300000000000423E-4</v>
      </c>
      <c r="H1565">
        <f t="shared" si="169"/>
        <v>0.35110853685617371</v>
      </c>
      <c r="I1565">
        <f t="shared" si="170"/>
        <v>1.4300000000000423E-4</v>
      </c>
    </row>
    <row r="1566" spans="1:9" x14ac:dyDescent="0.2">
      <c r="A1566" s="1">
        <v>31138</v>
      </c>
      <c r="B1566" s="1">
        <v>-2.9677920000000002</v>
      </c>
      <c r="C1566" s="1">
        <v>1.0101770000000001</v>
      </c>
      <c r="D1566" s="2">
        <f t="shared" si="165"/>
        <v>-170.04195607268963</v>
      </c>
      <c r="E1566">
        <f t="shared" si="166"/>
        <v>1</v>
      </c>
      <c r="F1566" s="2">
        <f t="shared" si="167"/>
        <v>0.23193331546897866</v>
      </c>
      <c r="G1566">
        <f t="shared" si="168"/>
        <v>2.6499999999995971E-4</v>
      </c>
      <c r="H1566">
        <f t="shared" si="169"/>
        <v>0.23193331546897866</v>
      </c>
      <c r="I1566">
        <f t="shared" si="170"/>
        <v>2.6499999999995971E-4</v>
      </c>
    </row>
    <row r="1567" spans="1:9" x14ac:dyDescent="0.2">
      <c r="A1567" s="1">
        <v>31139</v>
      </c>
      <c r="B1567" s="1">
        <v>-2.9704480000000002</v>
      </c>
      <c r="C1567" s="1">
        <v>1.009873</v>
      </c>
      <c r="D1567" s="2">
        <f t="shared" si="165"/>
        <v>-170.19413366307637</v>
      </c>
      <c r="E1567">
        <f t="shared" si="166"/>
        <v>1</v>
      </c>
      <c r="F1567" s="2">
        <f t="shared" si="167"/>
        <v>0.15217759038674217</v>
      </c>
      <c r="G1567">
        <f t="shared" si="168"/>
        <v>3.0400000000008198E-4</v>
      </c>
      <c r="H1567">
        <f t="shared" si="169"/>
        <v>0.15217759038674217</v>
      </c>
      <c r="I1567">
        <f t="shared" si="170"/>
        <v>3.0400000000008198E-4</v>
      </c>
    </row>
    <row r="1568" spans="1:9" x14ac:dyDescent="0.2">
      <c r="A1568" s="1">
        <v>31140</v>
      </c>
      <c r="B1568" s="1">
        <v>-2.9722059999999999</v>
      </c>
      <c r="C1568" s="1">
        <v>1.0095499999999999</v>
      </c>
      <c r="D1568" s="2">
        <f t="shared" si="165"/>
        <v>-170.29485964346034</v>
      </c>
      <c r="E1568">
        <f t="shared" si="166"/>
        <v>1</v>
      </c>
      <c r="F1568" s="2">
        <f t="shared" si="167"/>
        <v>0.10072598038397018</v>
      </c>
      <c r="G1568">
        <f t="shared" si="168"/>
        <v>3.2300000000007323E-4</v>
      </c>
      <c r="H1568">
        <f t="shared" si="169"/>
        <v>0.10072598038397018</v>
      </c>
      <c r="I1568">
        <f t="shared" si="170"/>
        <v>3.2300000000007323E-4</v>
      </c>
    </row>
    <row r="1569" spans="1:9" x14ac:dyDescent="0.2">
      <c r="A1569" s="1">
        <v>31141</v>
      </c>
      <c r="B1569" s="1">
        <v>-2.9732409999999998</v>
      </c>
      <c r="C1569" s="1">
        <v>1.0092449999999999</v>
      </c>
      <c r="D1569" s="2">
        <f t="shared" si="165"/>
        <v>-170.35416077525639</v>
      </c>
      <c r="E1569">
        <f t="shared" si="166"/>
        <v>1</v>
      </c>
      <c r="F1569" s="2">
        <f t="shared" si="167"/>
        <v>5.9301131796047457E-2</v>
      </c>
      <c r="G1569">
        <f t="shared" si="168"/>
        <v>3.0499999999999972E-4</v>
      </c>
      <c r="H1569">
        <f t="shared" si="169"/>
        <v>5.9301131796047457E-2</v>
      </c>
      <c r="I1569">
        <f t="shared" si="170"/>
        <v>3.0499999999999972E-4</v>
      </c>
    </row>
    <row r="1570" spans="1:9" x14ac:dyDescent="0.2">
      <c r="A1570" s="1">
        <v>31142</v>
      </c>
      <c r="B1570" s="1">
        <v>-2.973884</v>
      </c>
      <c r="C1570" s="1">
        <v>1.0089399999999999</v>
      </c>
      <c r="D1570" s="2">
        <f t="shared" si="165"/>
        <v>-170.39100196148331</v>
      </c>
      <c r="E1570">
        <f t="shared" si="166"/>
        <v>1</v>
      </c>
      <c r="F1570" s="2">
        <f t="shared" si="167"/>
        <v>3.6841186226922673E-2</v>
      </c>
      <c r="G1570">
        <f t="shared" si="168"/>
        <v>3.0499999999999972E-4</v>
      </c>
      <c r="H1570">
        <f t="shared" si="169"/>
        <v>3.6841186226922673E-2</v>
      </c>
      <c r="I1570">
        <f t="shared" si="170"/>
        <v>3.0499999999999972E-4</v>
      </c>
    </row>
    <row r="1571" spans="1:9" x14ac:dyDescent="0.2">
      <c r="A1571" s="1">
        <v>31143</v>
      </c>
      <c r="B1571" s="1">
        <v>-2.9742730000000002</v>
      </c>
      <c r="C1571" s="1">
        <v>1.008637</v>
      </c>
      <c r="D1571" s="2">
        <f t="shared" si="165"/>
        <v>-170.41329001971391</v>
      </c>
      <c r="E1571">
        <f t="shared" si="166"/>
        <v>1</v>
      </c>
      <c r="F1571" s="2">
        <f t="shared" si="167"/>
        <v>2.2288058230600427E-2</v>
      </c>
      <c r="G1571">
        <f t="shared" si="168"/>
        <v>3.029999999999422E-4</v>
      </c>
      <c r="H1571">
        <f t="shared" si="169"/>
        <v>2.2288058230600427E-2</v>
      </c>
      <c r="I1571">
        <f t="shared" si="170"/>
        <v>3.029999999999422E-4</v>
      </c>
    </row>
    <row r="1572" spans="1:9" x14ac:dyDescent="0.2">
      <c r="A1572" s="1">
        <v>31144</v>
      </c>
      <c r="B1572" s="1">
        <v>-2.975034</v>
      </c>
      <c r="C1572" s="1">
        <v>1.0083359999999999</v>
      </c>
      <c r="D1572" s="2">
        <f t="shared" si="165"/>
        <v>-170.45689210792335</v>
      </c>
      <c r="E1572">
        <f t="shared" si="166"/>
        <v>1</v>
      </c>
      <c r="F1572" s="2">
        <f t="shared" si="167"/>
        <v>4.3602088209439671E-2</v>
      </c>
      <c r="G1572">
        <f t="shared" si="168"/>
        <v>3.0100000000010674E-4</v>
      </c>
      <c r="H1572">
        <f t="shared" si="169"/>
        <v>4.3602088209439671E-2</v>
      </c>
      <c r="I1572">
        <f t="shared" si="170"/>
        <v>3.0100000000010674E-4</v>
      </c>
    </row>
    <row r="1573" spans="1:9" x14ac:dyDescent="0.2">
      <c r="A1573" s="1">
        <v>31145</v>
      </c>
      <c r="B1573" s="1">
        <v>-2.976127</v>
      </c>
      <c r="C1573" s="1">
        <v>1.008057</v>
      </c>
      <c r="D1573" s="2">
        <f t="shared" si="165"/>
        <v>-170.51951639493114</v>
      </c>
      <c r="E1573">
        <f t="shared" si="166"/>
        <v>1</v>
      </c>
      <c r="F1573" s="2">
        <f t="shared" si="167"/>
        <v>6.26242870077931E-2</v>
      </c>
      <c r="G1573">
        <f t="shared" si="168"/>
        <v>2.789999999999182E-4</v>
      </c>
      <c r="H1573">
        <f t="shared" si="169"/>
        <v>6.26242870077931E-2</v>
      </c>
      <c r="I1573">
        <f t="shared" si="170"/>
        <v>2.789999999999182E-4</v>
      </c>
    </row>
    <row r="1574" spans="1:9" x14ac:dyDescent="0.2">
      <c r="A1574" s="1">
        <v>31146</v>
      </c>
      <c r="B1574" s="1">
        <v>-2.9770910000000002</v>
      </c>
      <c r="C1574" s="1">
        <v>1.007795</v>
      </c>
      <c r="D1574" s="2">
        <f t="shared" si="165"/>
        <v>-170.57474952638177</v>
      </c>
      <c r="E1574">
        <f t="shared" si="166"/>
        <v>1</v>
      </c>
      <c r="F1574" s="2">
        <f t="shared" si="167"/>
        <v>5.5233131450620476E-2</v>
      </c>
      <c r="G1574">
        <f t="shared" si="168"/>
        <v>2.6199999999998447E-4</v>
      </c>
      <c r="H1574">
        <f t="shared" si="169"/>
        <v>5.5233131450620476E-2</v>
      </c>
      <c r="I1574">
        <f t="shared" si="170"/>
        <v>2.6199999999998447E-4</v>
      </c>
    </row>
    <row r="1575" spans="1:9" x14ac:dyDescent="0.2">
      <c r="A1575" s="1">
        <v>31147</v>
      </c>
      <c r="B1575" s="1">
        <v>-2.97776</v>
      </c>
      <c r="C1575" s="1">
        <v>1.007531</v>
      </c>
      <c r="D1575" s="2">
        <f t="shared" si="165"/>
        <v>-170.61308040287602</v>
      </c>
      <c r="E1575">
        <f t="shared" si="166"/>
        <v>1</v>
      </c>
      <c r="F1575" s="2">
        <f t="shared" si="167"/>
        <v>3.8330876494256927E-2</v>
      </c>
      <c r="G1575">
        <f t="shared" si="168"/>
        <v>2.6400000000004198E-4</v>
      </c>
      <c r="H1575">
        <f t="shared" si="169"/>
        <v>3.8330876494256927E-2</v>
      </c>
      <c r="I1575">
        <f t="shared" si="170"/>
        <v>2.6400000000004198E-4</v>
      </c>
    </row>
    <row r="1576" spans="1:9" x14ac:dyDescent="0.2">
      <c r="A1576" s="1">
        <v>31148</v>
      </c>
      <c r="B1576" s="1">
        <v>-2.978907</v>
      </c>
      <c r="C1576" s="1">
        <v>1.0072410000000001</v>
      </c>
      <c r="D1576" s="2">
        <f t="shared" si="165"/>
        <v>-170.67879866197751</v>
      </c>
      <c r="E1576">
        <f t="shared" si="166"/>
        <v>1</v>
      </c>
      <c r="F1576" s="2">
        <f t="shared" si="167"/>
        <v>6.571825910148732E-2</v>
      </c>
      <c r="G1576">
        <f t="shared" si="168"/>
        <v>2.8999999999990145E-4</v>
      </c>
      <c r="H1576">
        <f t="shared" si="169"/>
        <v>6.571825910148732E-2</v>
      </c>
      <c r="I1576">
        <f t="shared" si="170"/>
        <v>2.8999999999990145E-4</v>
      </c>
    </row>
    <row r="1577" spans="1:9" x14ac:dyDescent="0.2">
      <c r="A1577" s="1">
        <v>31149</v>
      </c>
      <c r="B1577" s="1">
        <v>-2.981144</v>
      </c>
      <c r="C1577" s="1">
        <v>1.0069969999999999</v>
      </c>
      <c r="D1577" s="2">
        <f t="shared" si="165"/>
        <v>-170.80696932074829</v>
      </c>
      <c r="E1577">
        <f t="shared" si="166"/>
        <v>1</v>
      </c>
      <c r="F1577" s="2">
        <f t="shared" si="167"/>
        <v>0.12817065877078448</v>
      </c>
      <c r="G1577">
        <f t="shared" si="168"/>
        <v>2.44000000000133E-4</v>
      </c>
      <c r="H1577">
        <f t="shared" si="169"/>
        <v>0.12817065877078448</v>
      </c>
      <c r="I1577">
        <f t="shared" si="170"/>
        <v>2.44000000000133E-4</v>
      </c>
    </row>
    <row r="1578" spans="1:9" x14ac:dyDescent="0.2">
      <c r="A1578" s="1">
        <v>31150</v>
      </c>
      <c r="B1578" s="1">
        <v>-2.9830570000000001</v>
      </c>
      <c r="C1578" s="1">
        <v>1.0067889999999999</v>
      </c>
      <c r="D1578" s="2">
        <f t="shared" si="165"/>
        <v>-170.91657614695683</v>
      </c>
      <c r="E1578">
        <f t="shared" si="166"/>
        <v>1</v>
      </c>
      <c r="F1578" s="2">
        <f t="shared" si="167"/>
        <v>0.1096068262085339</v>
      </c>
      <c r="G1578">
        <f t="shared" si="168"/>
        <v>2.0799999999998597E-4</v>
      </c>
      <c r="H1578">
        <f t="shared" si="169"/>
        <v>0.1096068262085339</v>
      </c>
      <c r="I1578">
        <f t="shared" si="170"/>
        <v>2.0799999999998597E-4</v>
      </c>
    </row>
    <row r="1579" spans="1:9" x14ac:dyDescent="0.2">
      <c r="A1579" s="1">
        <v>31151</v>
      </c>
      <c r="B1579" s="1">
        <v>-2.984499</v>
      </c>
      <c r="C1579" s="1">
        <v>1.0065679999999999</v>
      </c>
      <c r="D1579" s="2">
        <f t="shared" si="165"/>
        <v>-170.99919666101468</v>
      </c>
      <c r="E1579">
        <f t="shared" si="166"/>
        <v>1</v>
      </c>
      <c r="F1579" s="2">
        <f t="shared" si="167"/>
        <v>8.2620514057850869E-2</v>
      </c>
      <c r="G1579">
        <f t="shared" si="168"/>
        <v>2.2100000000002673E-4</v>
      </c>
      <c r="H1579">
        <f t="shared" si="169"/>
        <v>8.2620514057850869E-2</v>
      </c>
      <c r="I1579">
        <f t="shared" si="170"/>
        <v>2.2100000000002673E-4</v>
      </c>
    </row>
    <row r="1580" spans="1:9" x14ac:dyDescent="0.2">
      <c r="A1580" s="1">
        <v>31152</v>
      </c>
      <c r="B1580" s="1">
        <v>-2.9855510000000001</v>
      </c>
      <c r="C1580" s="1">
        <v>1.006351</v>
      </c>
      <c r="D1580" s="2">
        <f t="shared" si="165"/>
        <v>-171.05947182106246</v>
      </c>
      <c r="E1580">
        <f t="shared" si="166"/>
        <v>1</v>
      </c>
      <c r="F1580" s="2">
        <f t="shared" si="167"/>
        <v>6.0275160047780219E-2</v>
      </c>
      <c r="G1580">
        <f t="shared" si="168"/>
        <v>2.1699999999991171E-4</v>
      </c>
      <c r="H1580">
        <f t="shared" si="169"/>
        <v>6.0275160047780219E-2</v>
      </c>
      <c r="I1580">
        <f t="shared" si="170"/>
        <v>2.1699999999991171E-4</v>
      </c>
    </row>
    <row r="1581" spans="1:9" x14ac:dyDescent="0.2">
      <c r="A1581" s="1">
        <v>31153</v>
      </c>
      <c r="B1581" s="1">
        <v>-2.986186</v>
      </c>
      <c r="C1581" s="1">
        <v>1.0061389999999999</v>
      </c>
      <c r="D1581" s="2">
        <f t="shared" si="165"/>
        <v>-171.09585464105325</v>
      </c>
      <c r="E1581">
        <f t="shared" si="166"/>
        <v>1</v>
      </c>
      <c r="F1581" s="2">
        <f t="shared" si="167"/>
        <v>3.6382819990791404E-2</v>
      </c>
      <c r="G1581">
        <f t="shared" si="168"/>
        <v>2.12000000000101E-4</v>
      </c>
      <c r="H1581">
        <f t="shared" si="169"/>
        <v>3.6382819990791404E-2</v>
      </c>
      <c r="I1581">
        <f t="shared" si="170"/>
        <v>2.12000000000101E-4</v>
      </c>
    </row>
    <row r="1582" spans="1:9" x14ac:dyDescent="0.2">
      <c r="A1582" s="1">
        <v>31154</v>
      </c>
      <c r="B1582" s="1">
        <v>-2.9868030000000001</v>
      </c>
      <c r="C1582" s="1">
        <v>1.0059290000000001</v>
      </c>
      <c r="D1582" s="2">
        <f t="shared" si="165"/>
        <v>-171.13120613701284</v>
      </c>
      <c r="E1582">
        <f t="shared" si="166"/>
        <v>1</v>
      </c>
      <c r="F1582" s="2">
        <f t="shared" si="167"/>
        <v>3.5351495959588419E-2</v>
      </c>
      <c r="G1582">
        <f t="shared" si="168"/>
        <v>2.0999999999982144E-4</v>
      </c>
      <c r="H1582">
        <f t="shared" si="169"/>
        <v>3.5351495959588419E-2</v>
      </c>
      <c r="I1582">
        <f t="shared" si="170"/>
        <v>2.0999999999982144E-4</v>
      </c>
    </row>
    <row r="1583" spans="1:9" x14ac:dyDescent="0.2">
      <c r="A1583" s="1">
        <v>31155</v>
      </c>
      <c r="B1583" s="1">
        <v>-2.9877639999999999</v>
      </c>
      <c r="C1583" s="1">
        <v>1.0057240000000001</v>
      </c>
      <c r="D1583" s="2">
        <f t="shared" si="165"/>
        <v>-171.18626738112488</v>
      </c>
      <c r="E1583">
        <f t="shared" si="166"/>
        <v>1</v>
      </c>
      <c r="F1583" s="2">
        <f t="shared" si="167"/>
        <v>5.5061244112039276E-2</v>
      </c>
      <c r="G1583">
        <f t="shared" si="168"/>
        <v>2.0500000000001073E-4</v>
      </c>
      <c r="H1583">
        <f t="shared" si="169"/>
        <v>5.5061244112039276E-2</v>
      </c>
      <c r="I1583">
        <f t="shared" si="170"/>
        <v>2.0500000000001073E-4</v>
      </c>
    </row>
    <row r="1584" spans="1:9" x14ac:dyDescent="0.2">
      <c r="A1584" s="1">
        <v>31156</v>
      </c>
      <c r="B1584" s="1">
        <v>-2.988642</v>
      </c>
      <c r="C1584" s="1">
        <v>1.0055369999999999</v>
      </c>
      <c r="D1584" s="2">
        <f t="shared" si="165"/>
        <v>-171.23657307553739</v>
      </c>
      <c r="E1584">
        <f t="shared" si="166"/>
        <v>1</v>
      </c>
      <c r="F1584" s="2">
        <f t="shared" si="167"/>
        <v>5.0305694412514868E-2</v>
      </c>
      <c r="G1584">
        <f t="shared" si="168"/>
        <v>1.8700000000015926E-4</v>
      </c>
      <c r="H1584">
        <f t="shared" si="169"/>
        <v>5.0305694412514868E-2</v>
      </c>
      <c r="I1584">
        <f t="shared" si="170"/>
        <v>1.8700000000015926E-4</v>
      </c>
    </row>
    <row r="1585" spans="1:9" x14ac:dyDescent="0.2">
      <c r="A1585" s="1">
        <v>31157</v>
      </c>
      <c r="B1585" s="1">
        <v>-2.989277</v>
      </c>
      <c r="C1585" s="1">
        <v>1.0053589999999999</v>
      </c>
      <c r="D1585" s="2">
        <f t="shared" si="165"/>
        <v>-171.27295589552818</v>
      </c>
      <c r="E1585">
        <f t="shared" si="166"/>
        <v>1</v>
      </c>
      <c r="F1585" s="2">
        <f t="shared" si="167"/>
        <v>3.6382819990791404E-2</v>
      </c>
      <c r="G1585">
        <f t="shared" si="168"/>
        <v>1.7800000000001148E-4</v>
      </c>
      <c r="H1585">
        <f t="shared" si="169"/>
        <v>3.6382819990791404E-2</v>
      </c>
      <c r="I1585">
        <f t="shared" si="170"/>
        <v>1.7800000000001148E-4</v>
      </c>
    </row>
    <row r="1586" spans="1:9" x14ac:dyDescent="0.2">
      <c r="A1586" s="1">
        <v>31158</v>
      </c>
      <c r="B1586" s="1">
        <v>-2.989681</v>
      </c>
      <c r="C1586" s="1">
        <v>1.0051749999999999</v>
      </c>
      <c r="D1586" s="2">
        <f t="shared" si="165"/>
        <v>-171.29610339045146</v>
      </c>
      <c r="E1586">
        <f t="shared" si="166"/>
        <v>1</v>
      </c>
      <c r="F1586" s="2">
        <f t="shared" si="167"/>
        <v>2.3147494923279055E-2</v>
      </c>
      <c r="G1586">
        <f t="shared" si="168"/>
        <v>1.8399999999996197E-4</v>
      </c>
      <c r="H1586">
        <f t="shared" si="169"/>
        <v>2.3147494923279055E-2</v>
      </c>
      <c r="I1586">
        <f t="shared" si="170"/>
        <v>1.8399999999996197E-4</v>
      </c>
    </row>
    <row r="1587" spans="1:9" x14ac:dyDescent="0.2">
      <c r="A1587" s="1">
        <v>31159</v>
      </c>
      <c r="B1587" s="1">
        <v>-2.99</v>
      </c>
      <c r="C1587" s="1">
        <v>1.005001</v>
      </c>
      <c r="D1587" s="2">
        <f t="shared" si="165"/>
        <v>-171.31438074411616</v>
      </c>
      <c r="E1587">
        <f t="shared" si="166"/>
        <v>1</v>
      </c>
      <c r="F1587" s="2">
        <f t="shared" si="167"/>
        <v>1.8277353664700513E-2</v>
      </c>
      <c r="G1587">
        <f t="shared" si="168"/>
        <v>1.7399999999989646E-4</v>
      </c>
      <c r="H1587">
        <f t="shared" si="169"/>
        <v>1.8277353664700513E-2</v>
      </c>
      <c r="I1587">
        <f t="shared" si="170"/>
        <v>1.7399999999989646E-4</v>
      </c>
    </row>
    <row r="1588" spans="1:9" x14ac:dyDescent="0.2">
      <c r="A1588" s="1">
        <v>31160</v>
      </c>
      <c r="B1588" s="1">
        <v>-2.990389</v>
      </c>
      <c r="C1588" s="1">
        <v>1.004718</v>
      </c>
      <c r="D1588" s="2">
        <f t="shared" si="165"/>
        <v>-171.33666880234674</v>
      </c>
      <c r="E1588">
        <f t="shared" si="166"/>
        <v>1</v>
      </c>
      <c r="F1588" s="2">
        <f t="shared" si="167"/>
        <v>2.2288058230572005E-2</v>
      </c>
      <c r="G1588">
        <f t="shared" si="168"/>
        <v>2.8300000000003322E-4</v>
      </c>
      <c r="H1588">
        <f t="shared" si="169"/>
        <v>2.2288058230572005E-2</v>
      </c>
      <c r="I1588">
        <f t="shared" si="170"/>
        <v>2.8300000000003322E-4</v>
      </c>
    </row>
    <row r="1589" spans="1:9" x14ac:dyDescent="0.2">
      <c r="A1589" s="1">
        <v>31161</v>
      </c>
      <c r="B1589" s="1">
        <v>-2.9918290000000001</v>
      </c>
      <c r="C1589" s="1">
        <v>1.004648</v>
      </c>
      <c r="D1589" s="2">
        <f t="shared" si="165"/>
        <v>-171.41917472484559</v>
      </c>
      <c r="E1589">
        <f t="shared" si="166"/>
        <v>1</v>
      </c>
      <c r="F1589" s="2">
        <f t="shared" si="167"/>
        <v>8.2505922498853579E-2</v>
      </c>
      <c r="G1589">
        <f t="shared" si="168"/>
        <v>7.0000000000014495E-5</v>
      </c>
      <c r="H1589">
        <f t="shared" si="169"/>
        <v>8.2505922498853579E-2</v>
      </c>
      <c r="I1589">
        <f t="shared" si="170"/>
        <v>7.0000000000014495E-5</v>
      </c>
    </row>
    <row r="1590" spans="1:9" x14ac:dyDescent="0.2">
      <c r="A1590" s="1">
        <v>31162</v>
      </c>
      <c r="B1590" s="1">
        <v>-2.9932789999999998</v>
      </c>
      <c r="C1590" s="1">
        <v>1.0044979999999999</v>
      </c>
      <c r="D1590" s="2">
        <f t="shared" si="165"/>
        <v>-171.50225360513954</v>
      </c>
      <c r="E1590">
        <f t="shared" si="166"/>
        <v>1</v>
      </c>
      <c r="F1590" s="2">
        <f t="shared" si="167"/>
        <v>8.3078880293953716E-2</v>
      </c>
      <c r="G1590">
        <f t="shared" si="168"/>
        <v>1.500000000000945E-4</v>
      </c>
      <c r="H1590">
        <f t="shared" si="169"/>
        <v>8.3078880293953716E-2</v>
      </c>
      <c r="I1590">
        <f t="shared" si="170"/>
        <v>1.500000000000945E-4</v>
      </c>
    </row>
    <row r="1591" spans="1:9" x14ac:dyDescent="0.2">
      <c r="A1591" s="1">
        <v>31163</v>
      </c>
      <c r="B1591" s="1">
        <v>-2.9945029999999999</v>
      </c>
      <c r="C1591" s="1">
        <v>1.0043599999999999</v>
      </c>
      <c r="D1591" s="2">
        <f t="shared" si="165"/>
        <v>-171.57238363926356</v>
      </c>
      <c r="E1591">
        <f t="shared" si="166"/>
        <v>1</v>
      </c>
      <c r="F1591" s="2">
        <f t="shared" si="167"/>
        <v>7.0130034124019858E-2</v>
      </c>
      <c r="G1591">
        <f t="shared" si="168"/>
        <v>1.3799999999997148E-4</v>
      </c>
      <c r="H1591">
        <f t="shared" si="169"/>
        <v>7.0130034124019858E-2</v>
      </c>
      <c r="I1591">
        <f t="shared" si="170"/>
        <v>1.3799999999997148E-4</v>
      </c>
    </row>
    <row r="1592" spans="1:9" x14ac:dyDescent="0.2">
      <c r="A1592" s="1">
        <v>31164</v>
      </c>
      <c r="B1592" s="1">
        <v>-2.9953880000000002</v>
      </c>
      <c r="C1592" s="1">
        <v>1.00396</v>
      </c>
      <c r="D1592" s="2">
        <f t="shared" si="165"/>
        <v>-171.62309040413265</v>
      </c>
      <c r="E1592">
        <f t="shared" si="166"/>
        <v>1</v>
      </c>
      <c r="F1592" s="2">
        <f t="shared" si="167"/>
        <v>5.0706764869090648E-2</v>
      </c>
      <c r="G1592">
        <f t="shared" si="168"/>
        <v>3.9999999999995595E-4</v>
      </c>
      <c r="H1592">
        <f t="shared" si="169"/>
        <v>5.0706764869090648E-2</v>
      </c>
      <c r="I1592">
        <f t="shared" si="170"/>
        <v>3.9999999999995595E-4</v>
      </c>
    </row>
    <row r="1593" spans="1:9" x14ac:dyDescent="0.2">
      <c r="A1593" s="1">
        <v>31165</v>
      </c>
      <c r="B1593" s="1">
        <v>-2.9974789999999998</v>
      </c>
      <c r="C1593" s="1">
        <v>1.0040210000000001</v>
      </c>
      <c r="D1593" s="2">
        <f t="shared" si="165"/>
        <v>-171.74289587909448</v>
      </c>
      <c r="E1593">
        <f t="shared" si="166"/>
        <v>1</v>
      </c>
      <c r="F1593" s="2">
        <f t="shared" si="167"/>
        <v>0.11980547496182226</v>
      </c>
      <c r="G1593">
        <f t="shared" si="168"/>
        <v>6.1000000000088761E-5</v>
      </c>
      <c r="H1593">
        <f t="shared" si="169"/>
        <v>0.11980547496182226</v>
      </c>
      <c r="I1593">
        <f t="shared" si="170"/>
        <v>6.1000000000088761E-5</v>
      </c>
    </row>
    <row r="1594" spans="1:9" x14ac:dyDescent="0.2">
      <c r="A1594" s="1">
        <v>31166</v>
      </c>
      <c r="B1594" s="1">
        <v>-2.9997090000000002</v>
      </c>
      <c r="C1594" s="1">
        <v>1.0039199999999999</v>
      </c>
      <c r="D1594" s="2">
        <f t="shared" si="165"/>
        <v>-171.87066546740868</v>
      </c>
      <c r="E1594">
        <f t="shared" si="166"/>
        <v>1</v>
      </c>
      <c r="F1594" s="2">
        <f t="shared" si="167"/>
        <v>0.1277695883142087</v>
      </c>
      <c r="G1594">
        <f t="shared" si="168"/>
        <v>1.0100000000012876E-4</v>
      </c>
      <c r="H1594">
        <f t="shared" si="169"/>
        <v>0.1277695883142087</v>
      </c>
      <c r="I1594">
        <f t="shared" si="170"/>
        <v>1.0100000000012876E-4</v>
      </c>
    </row>
    <row r="1595" spans="1:9" x14ac:dyDescent="0.2">
      <c r="A1595" s="1">
        <v>31167</v>
      </c>
      <c r="B1595" s="1">
        <v>-3.0014409999999998</v>
      </c>
      <c r="C1595" s="1">
        <v>1.0038119999999999</v>
      </c>
      <c r="D1595" s="2">
        <f t="shared" si="165"/>
        <v>-171.96990175752532</v>
      </c>
      <c r="E1595">
        <f t="shared" si="166"/>
        <v>1</v>
      </c>
      <c r="F1595" s="2">
        <f t="shared" si="167"/>
        <v>9.9236290116635928E-2</v>
      </c>
      <c r="G1595">
        <f t="shared" si="168"/>
        <v>1.0799999999999699E-4</v>
      </c>
      <c r="H1595">
        <f t="shared" si="169"/>
        <v>9.9236290116635928E-2</v>
      </c>
      <c r="I1595">
        <f t="shared" si="170"/>
        <v>1.0799999999999699E-4</v>
      </c>
    </row>
    <row r="1596" spans="1:9" x14ac:dyDescent="0.2">
      <c r="A1596" s="1">
        <v>31168</v>
      </c>
      <c r="B1596" s="1">
        <v>-3.0026359999999999</v>
      </c>
      <c r="C1596" s="1">
        <v>1.003684</v>
      </c>
      <c r="D1596" s="2">
        <f t="shared" ref="D1596:D1659" si="171">DEGREES(B1596)</f>
        <v>-172.03837021404345</v>
      </c>
      <c r="E1596">
        <f t="shared" ref="E1596:E1659" si="172">A1596-A1595</f>
        <v>1</v>
      </c>
      <c r="F1596" s="2">
        <f t="shared" ref="F1596:F1659" si="173">ABS(ABS(D1596)-ABS(D1595))</f>
        <v>6.8468456518132825E-2</v>
      </c>
      <c r="G1596">
        <f t="shared" ref="G1596:G1659" si="174">ABS(C1596-C1595)</f>
        <v>1.2799999999990597E-4</v>
      </c>
      <c r="H1596">
        <f t="shared" ref="H1596:H1659" si="175">F1596/E1596</f>
        <v>6.8468456518132825E-2</v>
      </c>
      <c r="I1596">
        <f t="shared" ref="I1596:I1659" si="176">G1596/E1596</f>
        <v>1.2799999999990597E-4</v>
      </c>
    </row>
    <row r="1597" spans="1:9" x14ac:dyDescent="0.2">
      <c r="A1597" s="1">
        <v>31169</v>
      </c>
      <c r="B1597" s="1">
        <v>-3.0040369999999998</v>
      </c>
      <c r="C1597" s="1">
        <v>1.0035400000000001</v>
      </c>
      <c r="D1597" s="2">
        <f t="shared" si="171"/>
        <v>-172.11864160114126</v>
      </c>
      <c r="E1597">
        <f t="shared" si="172"/>
        <v>1</v>
      </c>
      <c r="F1597" s="2">
        <f t="shared" si="173"/>
        <v>8.0271387097809566E-2</v>
      </c>
      <c r="G1597">
        <f t="shared" si="174"/>
        <v>1.4399999999992197E-4</v>
      </c>
      <c r="H1597">
        <f t="shared" si="175"/>
        <v>8.0271387097809566E-2</v>
      </c>
      <c r="I1597">
        <f t="shared" si="176"/>
        <v>1.4399999999992197E-4</v>
      </c>
    </row>
    <row r="1598" spans="1:9" x14ac:dyDescent="0.2">
      <c r="A1598" s="1">
        <v>31170</v>
      </c>
      <c r="B1598" s="1">
        <v>-3.0054829999999999</v>
      </c>
      <c r="C1598" s="1">
        <v>1.0034400000000001</v>
      </c>
      <c r="D1598" s="2">
        <f t="shared" si="171"/>
        <v>-172.20149129831719</v>
      </c>
      <c r="E1598">
        <f t="shared" si="172"/>
        <v>1</v>
      </c>
      <c r="F1598" s="2">
        <f t="shared" si="173"/>
        <v>8.2849697175930714E-2</v>
      </c>
      <c r="G1598">
        <f t="shared" si="174"/>
        <v>9.9999999999988987E-5</v>
      </c>
      <c r="H1598">
        <f t="shared" si="175"/>
        <v>8.2849697175930714E-2</v>
      </c>
      <c r="I1598">
        <f t="shared" si="176"/>
        <v>9.9999999999988987E-5</v>
      </c>
    </row>
    <row r="1599" spans="1:9" x14ac:dyDescent="0.2">
      <c r="A1599" s="1">
        <v>31171</v>
      </c>
      <c r="B1599" s="1">
        <v>-3.0065300000000001</v>
      </c>
      <c r="C1599" s="1">
        <v>1.0033300000000001</v>
      </c>
      <c r="D1599" s="2">
        <f t="shared" si="171"/>
        <v>-172.2614799794674</v>
      </c>
      <c r="E1599">
        <f t="shared" si="172"/>
        <v>1</v>
      </c>
      <c r="F1599" s="2">
        <f t="shared" si="173"/>
        <v>5.9988681150201728E-2</v>
      </c>
      <c r="G1599">
        <f t="shared" si="174"/>
        <v>1.100000000000545E-4</v>
      </c>
      <c r="H1599">
        <f t="shared" si="175"/>
        <v>5.9988681150201728E-2</v>
      </c>
      <c r="I1599">
        <f t="shared" si="176"/>
        <v>1.100000000000545E-4</v>
      </c>
    </row>
    <row r="1600" spans="1:9" x14ac:dyDescent="0.2">
      <c r="A1600" s="1">
        <v>31172</v>
      </c>
      <c r="B1600" s="1">
        <v>-3.0072040000000002</v>
      </c>
      <c r="C1600" s="1">
        <v>1.003241</v>
      </c>
      <c r="D1600" s="2">
        <f t="shared" si="171"/>
        <v>-172.30009733485923</v>
      </c>
      <c r="E1600">
        <f t="shared" si="172"/>
        <v>1</v>
      </c>
      <c r="F1600" s="2">
        <f t="shared" si="173"/>
        <v>3.8617355391835417E-2</v>
      </c>
      <c r="G1600">
        <f t="shared" si="174"/>
        <v>8.9000000000005741E-5</v>
      </c>
      <c r="H1600">
        <f t="shared" si="175"/>
        <v>3.8617355391835417E-2</v>
      </c>
      <c r="I1600">
        <f t="shared" si="176"/>
        <v>8.9000000000005741E-5</v>
      </c>
    </row>
    <row r="1601" spans="1:9" x14ac:dyDescent="0.2">
      <c r="A1601" s="1">
        <v>31173</v>
      </c>
      <c r="B1601" s="1">
        <v>-3.0082939999999998</v>
      </c>
      <c r="C1601" s="1">
        <v>1.0030920000000001</v>
      </c>
      <c r="D1601" s="2">
        <f t="shared" si="171"/>
        <v>-172.36254973452847</v>
      </c>
      <c r="E1601">
        <f t="shared" si="172"/>
        <v>1</v>
      </c>
      <c r="F1601" s="2">
        <f t="shared" si="173"/>
        <v>6.2452399669240322E-2</v>
      </c>
      <c r="G1601">
        <f t="shared" si="174"/>
        <v>1.4899999999995472E-4</v>
      </c>
      <c r="H1601">
        <f t="shared" si="175"/>
        <v>6.2452399669240322E-2</v>
      </c>
      <c r="I1601">
        <f t="shared" si="176"/>
        <v>1.4899999999995472E-4</v>
      </c>
    </row>
    <row r="1602" spans="1:9" x14ac:dyDescent="0.2">
      <c r="A1602" s="1">
        <v>31174</v>
      </c>
      <c r="B1602" s="1">
        <v>-3.0097230000000001</v>
      </c>
      <c r="C1602" s="1">
        <v>1.0029950000000001</v>
      </c>
      <c r="D1602" s="2">
        <f t="shared" si="171"/>
        <v>-172.44442540345267</v>
      </c>
      <c r="E1602">
        <f t="shared" si="172"/>
        <v>1</v>
      </c>
      <c r="F1602" s="2">
        <f t="shared" si="173"/>
        <v>8.1875668924197953E-2</v>
      </c>
      <c r="G1602">
        <f t="shared" si="174"/>
        <v>9.7000000000013742E-5</v>
      </c>
      <c r="H1602">
        <f t="shared" si="175"/>
        <v>8.1875668924197953E-2</v>
      </c>
      <c r="I1602">
        <f t="shared" si="176"/>
        <v>9.7000000000013742E-5</v>
      </c>
    </row>
    <row r="1603" spans="1:9" x14ac:dyDescent="0.2">
      <c r="A1603" s="1">
        <v>31175</v>
      </c>
      <c r="B1603" s="1">
        <v>-3.0108480000000002</v>
      </c>
      <c r="C1603" s="1">
        <v>1.002902</v>
      </c>
      <c r="D1603" s="2">
        <f t="shared" si="171"/>
        <v>-172.5088831554049</v>
      </c>
      <c r="E1603">
        <f t="shared" si="172"/>
        <v>1</v>
      </c>
      <c r="F1603" s="2">
        <f t="shared" si="173"/>
        <v>6.4457751952232911E-2</v>
      </c>
      <c r="G1603">
        <f t="shared" si="174"/>
        <v>9.3000000000120764E-5</v>
      </c>
      <c r="H1603">
        <f t="shared" si="175"/>
        <v>6.4457751952232911E-2</v>
      </c>
      <c r="I1603">
        <f t="shared" si="176"/>
        <v>9.3000000000120764E-5</v>
      </c>
    </row>
    <row r="1604" spans="1:9" x14ac:dyDescent="0.2">
      <c r="A1604" s="1">
        <v>31176</v>
      </c>
      <c r="B1604" s="1">
        <v>-3.011657</v>
      </c>
      <c r="C1604" s="1">
        <v>1.002812</v>
      </c>
      <c r="D1604" s="2">
        <f t="shared" si="171"/>
        <v>-172.55523544103096</v>
      </c>
      <c r="E1604">
        <f t="shared" si="172"/>
        <v>1</v>
      </c>
      <c r="F1604" s="2">
        <f t="shared" si="173"/>
        <v>4.6352285626056755E-2</v>
      </c>
      <c r="G1604">
        <f t="shared" si="174"/>
        <v>8.9999999999923475E-5</v>
      </c>
      <c r="H1604">
        <f t="shared" si="175"/>
        <v>4.6352285626056755E-2</v>
      </c>
      <c r="I1604">
        <f t="shared" si="176"/>
        <v>8.9999999999923475E-5</v>
      </c>
    </row>
    <row r="1605" spans="1:9" x14ac:dyDescent="0.2">
      <c r="A1605" s="1">
        <v>31177</v>
      </c>
      <c r="B1605" s="1">
        <v>-3.0128180000000002</v>
      </c>
      <c r="C1605" s="1">
        <v>1.0026900000000001</v>
      </c>
      <c r="D1605" s="2">
        <f t="shared" si="171"/>
        <v>-172.62175584104568</v>
      </c>
      <c r="E1605">
        <f t="shared" si="172"/>
        <v>1</v>
      </c>
      <c r="F1605" s="2">
        <f t="shared" si="173"/>
        <v>6.6520400014724146E-2</v>
      </c>
      <c r="G1605">
        <f t="shared" si="174"/>
        <v>1.2199999999995548E-4</v>
      </c>
      <c r="H1605">
        <f t="shared" si="175"/>
        <v>6.6520400014724146E-2</v>
      </c>
      <c r="I1605">
        <f t="shared" si="176"/>
        <v>1.2199999999995548E-4</v>
      </c>
    </row>
    <row r="1606" spans="1:9" x14ac:dyDescent="0.2">
      <c r="A1606" s="1">
        <v>31178</v>
      </c>
      <c r="B1606" s="1">
        <v>-3.0142760000000002</v>
      </c>
      <c r="C1606" s="1">
        <v>1.002613</v>
      </c>
      <c r="D1606" s="2">
        <f t="shared" si="171"/>
        <v>-172.70529308757574</v>
      </c>
      <c r="E1606">
        <f t="shared" si="172"/>
        <v>1</v>
      </c>
      <c r="F1606" s="2">
        <f t="shared" si="173"/>
        <v>8.3537246530056564E-2</v>
      </c>
      <c r="G1606">
        <f t="shared" si="174"/>
        <v>7.7000000000104762E-5</v>
      </c>
      <c r="H1606">
        <f t="shared" si="175"/>
        <v>8.3537246530056564E-2</v>
      </c>
      <c r="I1606">
        <f t="shared" si="176"/>
        <v>7.7000000000104762E-5</v>
      </c>
    </row>
    <row r="1607" spans="1:9" x14ac:dyDescent="0.2">
      <c r="A1607" s="1">
        <v>31179</v>
      </c>
      <c r="B1607" s="1">
        <v>-3.0154489999999998</v>
      </c>
      <c r="C1607" s="1">
        <v>1.002529</v>
      </c>
      <c r="D1607" s="2">
        <f t="shared" si="171"/>
        <v>-172.77250103694456</v>
      </c>
      <c r="E1607">
        <f t="shared" si="172"/>
        <v>1</v>
      </c>
      <c r="F1607" s="2">
        <f t="shared" si="173"/>
        <v>6.7207949368821573E-2</v>
      </c>
      <c r="G1607">
        <f t="shared" si="174"/>
        <v>8.3999999999972985E-5</v>
      </c>
      <c r="H1607">
        <f t="shared" si="175"/>
        <v>6.7207949368821573E-2</v>
      </c>
      <c r="I1607">
        <f t="shared" si="176"/>
        <v>8.3999999999972985E-5</v>
      </c>
    </row>
    <row r="1608" spans="1:9" x14ac:dyDescent="0.2">
      <c r="A1608" s="1">
        <v>31180</v>
      </c>
      <c r="B1608" s="1">
        <v>-3.0163250000000001</v>
      </c>
      <c r="C1608" s="1">
        <v>1.002454</v>
      </c>
      <c r="D1608" s="2">
        <f t="shared" si="171"/>
        <v>-172.82269213979805</v>
      </c>
      <c r="E1608">
        <f t="shared" si="172"/>
        <v>1</v>
      </c>
      <c r="F1608" s="2">
        <f t="shared" si="173"/>
        <v>5.0191102853489156E-2</v>
      </c>
      <c r="G1608">
        <f t="shared" si="174"/>
        <v>7.5000000000047251E-5</v>
      </c>
      <c r="H1608">
        <f t="shared" si="175"/>
        <v>5.0191102853489156E-2</v>
      </c>
      <c r="I1608">
        <f t="shared" si="176"/>
        <v>7.5000000000047251E-5</v>
      </c>
    </row>
    <row r="1609" spans="1:9" x14ac:dyDescent="0.2">
      <c r="A1609" s="1">
        <v>31181</v>
      </c>
      <c r="B1609" s="1">
        <v>-3.0168659999999998</v>
      </c>
      <c r="C1609" s="1">
        <v>1.0023709999999999</v>
      </c>
      <c r="D1609" s="2">
        <f t="shared" si="171"/>
        <v>-172.8536891565146</v>
      </c>
      <c r="E1609">
        <f t="shared" si="172"/>
        <v>1</v>
      </c>
      <c r="F1609" s="2">
        <f t="shared" si="173"/>
        <v>3.0997016716554526E-2</v>
      </c>
      <c r="G1609">
        <f t="shared" si="174"/>
        <v>8.3000000000055252E-5</v>
      </c>
      <c r="H1609">
        <f t="shared" si="175"/>
        <v>3.0997016716554526E-2</v>
      </c>
      <c r="I1609">
        <f t="shared" si="176"/>
        <v>8.3000000000055252E-5</v>
      </c>
    </row>
    <row r="1610" spans="1:9" x14ac:dyDescent="0.2">
      <c r="A1610" s="1">
        <v>31182</v>
      </c>
      <c r="B1610" s="1">
        <v>-3.0175939999999999</v>
      </c>
      <c r="C1610" s="1">
        <v>1.002278</v>
      </c>
      <c r="D1610" s="2">
        <f t="shared" si="171"/>
        <v>-172.89540048400013</v>
      </c>
      <c r="E1610">
        <f t="shared" si="172"/>
        <v>1</v>
      </c>
      <c r="F1610" s="2">
        <f t="shared" si="173"/>
        <v>4.1711327485529637E-2</v>
      </c>
      <c r="G1610">
        <f t="shared" si="174"/>
        <v>9.2999999999898719E-5</v>
      </c>
      <c r="H1610">
        <f t="shared" si="175"/>
        <v>4.1711327485529637E-2</v>
      </c>
      <c r="I1610">
        <f t="shared" si="176"/>
        <v>9.2999999999898719E-5</v>
      </c>
    </row>
    <row r="1611" spans="1:9" x14ac:dyDescent="0.2">
      <c r="A1611" s="1">
        <v>31183</v>
      </c>
      <c r="B1611" s="1">
        <v>-3.0189659999999998</v>
      </c>
      <c r="C1611" s="1">
        <v>1.002202</v>
      </c>
      <c r="D1611" s="2">
        <f t="shared" si="171"/>
        <v>-172.97401029349209</v>
      </c>
      <c r="E1611">
        <f t="shared" si="172"/>
        <v>1</v>
      </c>
      <c r="F1611" s="2">
        <f t="shared" si="173"/>
        <v>7.8609809491950955E-2</v>
      </c>
      <c r="G1611">
        <f t="shared" si="174"/>
        <v>7.5999999999964984E-5</v>
      </c>
      <c r="H1611">
        <f t="shared" si="175"/>
        <v>7.8609809491950955E-2</v>
      </c>
      <c r="I1611">
        <f t="shared" si="176"/>
        <v>7.5999999999964984E-5</v>
      </c>
    </row>
    <row r="1612" spans="1:9" x14ac:dyDescent="0.2">
      <c r="A1612" s="1">
        <v>31184</v>
      </c>
      <c r="B1612" s="1">
        <v>-3.020203</v>
      </c>
      <c r="C1612" s="1">
        <v>1.002132</v>
      </c>
      <c r="D1612" s="2">
        <f t="shared" si="171"/>
        <v>-173.04488517274976</v>
      </c>
      <c r="E1612">
        <f t="shared" si="172"/>
        <v>1</v>
      </c>
      <c r="F1612" s="2">
        <f t="shared" si="173"/>
        <v>7.0874879257672774E-2</v>
      </c>
      <c r="G1612">
        <f t="shared" si="174"/>
        <v>7.0000000000014495E-5</v>
      </c>
      <c r="H1612">
        <f t="shared" si="175"/>
        <v>7.0874879257672774E-2</v>
      </c>
      <c r="I1612">
        <f t="shared" si="176"/>
        <v>7.0000000000014495E-5</v>
      </c>
    </row>
    <row r="1613" spans="1:9" x14ac:dyDescent="0.2">
      <c r="A1613" s="1">
        <v>31185</v>
      </c>
      <c r="B1613" s="1">
        <v>-3.0326330000000001</v>
      </c>
      <c r="C1613" s="1">
        <v>0.988425</v>
      </c>
      <c r="D1613" s="2">
        <f t="shared" si="171"/>
        <v>-173.7570717120974</v>
      </c>
      <c r="E1613">
        <f t="shared" si="172"/>
        <v>1</v>
      </c>
      <c r="F1613" s="2">
        <f t="shared" si="173"/>
        <v>0.7121865393476412</v>
      </c>
      <c r="G1613">
        <f t="shared" si="174"/>
        <v>1.3707000000000025E-2</v>
      </c>
      <c r="H1613">
        <f t="shared" si="175"/>
        <v>0.7121865393476412</v>
      </c>
      <c r="I1613">
        <f t="shared" si="176"/>
        <v>1.3707000000000025E-2</v>
      </c>
    </row>
    <row r="1614" spans="1:9" x14ac:dyDescent="0.2">
      <c r="A1614" s="1">
        <v>31186</v>
      </c>
      <c r="B1614" s="1">
        <v>-3.0687259999999998</v>
      </c>
      <c r="C1614" s="1">
        <v>0.96784800000000004</v>
      </c>
      <c r="D1614" s="2">
        <f t="shared" si="171"/>
        <v>-175.82504828206305</v>
      </c>
      <c r="E1614">
        <f t="shared" si="172"/>
        <v>1</v>
      </c>
      <c r="F1614" s="2">
        <f t="shared" si="173"/>
        <v>2.0679765699656514</v>
      </c>
      <c r="G1614">
        <f t="shared" si="174"/>
        <v>2.0576999999999956E-2</v>
      </c>
      <c r="H1614">
        <f t="shared" si="175"/>
        <v>2.0679765699656514</v>
      </c>
      <c r="I1614">
        <f t="shared" si="176"/>
        <v>2.0576999999999956E-2</v>
      </c>
    </row>
    <row r="1615" spans="1:9" x14ac:dyDescent="0.2">
      <c r="A1615" s="1">
        <v>31187</v>
      </c>
      <c r="B1615" s="1">
        <v>-3.108752</v>
      </c>
      <c r="C1615" s="1">
        <v>0.98663999999999996</v>
      </c>
      <c r="D1615" s="2">
        <f t="shared" si="171"/>
        <v>-178.11836915285369</v>
      </c>
      <c r="E1615">
        <f t="shared" si="172"/>
        <v>1</v>
      </c>
      <c r="F1615" s="2">
        <f t="shared" si="173"/>
        <v>2.2933208707906374</v>
      </c>
      <c r="G1615">
        <f t="shared" si="174"/>
        <v>1.879199999999992E-2</v>
      </c>
      <c r="H1615">
        <f t="shared" si="175"/>
        <v>2.2933208707906374</v>
      </c>
      <c r="I1615">
        <f t="shared" si="176"/>
        <v>1.879199999999992E-2</v>
      </c>
    </row>
    <row r="1616" spans="1:9" x14ac:dyDescent="0.2">
      <c r="A1616" s="1">
        <v>31188</v>
      </c>
      <c r="B1616" s="1">
        <v>3.1410049999999998</v>
      </c>
      <c r="C1616" s="1">
        <v>0.99771799999999999</v>
      </c>
      <c r="D1616" s="2">
        <f t="shared" si="171"/>
        <v>179.96632992948912</v>
      </c>
      <c r="E1616">
        <f t="shared" si="172"/>
        <v>1</v>
      </c>
      <c r="F1616" s="2">
        <f t="shared" si="173"/>
        <v>1.847960776635432</v>
      </c>
      <c r="G1616">
        <f t="shared" si="174"/>
        <v>1.1078000000000032E-2</v>
      </c>
      <c r="H1616">
        <f t="shared" si="175"/>
        <v>1.847960776635432</v>
      </c>
      <c r="I1616">
        <f t="shared" si="176"/>
        <v>1.1078000000000032E-2</v>
      </c>
    </row>
    <row r="1617" spans="1:9" x14ac:dyDescent="0.2">
      <c r="A1617" s="1">
        <v>31189</v>
      </c>
      <c r="B1617" s="1">
        <v>3.1171630000000001</v>
      </c>
      <c r="C1617" s="1">
        <v>1.001593</v>
      </c>
      <c r="D1617" s="2">
        <f t="shared" si="171"/>
        <v>178.60028395433824</v>
      </c>
      <c r="E1617">
        <f t="shared" si="172"/>
        <v>1</v>
      </c>
      <c r="F1617" s="2">
        <f t="shared" si="173"/>
        <v>1.3660459751508824</v>
      </c>
      <c r="G1617">
        <f t="shared" si="174"/>
        <v>3.8749999999999618E-3</v>
      </c>
      <c r="H1617">
        <f t="shared" si="175"/>
        <v>1.3660459751508824</v>
      </c>
      <c r="I1617">
        <f t="shared" si="176"/>
        <v>3.8749999999999618E-3</v>
      </c>
    </row>
    <row r="1618" spans="1:9" x14ac:dyDescent="0.2">
      <c r="A1618" s="1">
        <v>31190</v>
      </c>
      <c r="B1618" s="1">
        <v>3.1012379999999999</v>
      </c>
      <c r="C1618" s="1">
        <v>1.0030570000000001</v>
      </c>
      <c r="D1618" s="2">
        <f t="shared" si="171"/>
        <v>177.68784866559238</v>
      </c>
      <c r="E1618">
        <f t="shared" si="172"/>
        <v>1</v>
      </c>
      <c r="F1618" s="2">
        <f t="shared" si="173"/>
        <v>0.91243528874585422</v>
      </c>
      <c r="G1618">
        <f t="shared" si="174"/>
        <v>1.4640000000001319E-3</v>
      </c>
      <c r="H1618">
        <f t="shared" si="175"/>
        <v>0.91243528874585422</v>
      </c>
      <c r="I1618">
        <f t="shared" si="176"/>
        <v>1.4640000000001319E-3</v>
      </c>
    </row>
    <row r="1619" spans="1:9" x14ac:dyDescent="0.2">
      <c r="A1619" s="1">
        <v>31191</v>
      </c>
      <c r="B1619" s="1">
        <v>3.0909529999999998</v>
      </c>
      <c r="C1619" s="1">
        <v>1.00356</v>
      </c>
      <c r="D1619" s="2">
        <f t="shared" si="171"/>
        <v>177.09856157330034</v>
      </c>
      <c r="E1619">
        <f t="shared" si="172"/>
        <v>1</v>
      </c>
      <c r="F1619" s="2">
        <f t="shared" si="173"/>
        <v>0.58928709229203946</v>
      </c>
      <c r="G1619">
        <f t="shared" si="174"/>
        <v>5.0299999999992018E-4</v>
      </c>
      <c r="H1619">
        <f t="shared" si="175"/>
        <v>0.58928709229203946</v>
      </c>
      <c r="I1619">
        <f t="shared" si="176"/>
        <v>5.0299999999992018E-4</v>
      </c>
    </row>
    <row r="1620" spans="1:9" x14ac:dyDescent="0.2">
      <c r="A1620" s="1">
        <v>31192</v>
      </c>
      <c r="B1620" s="1">
        <v>3.0844589999999998</v>
      </c>
      <c r="C1620" s="1">
        <v>1.0036750000000001</v>
      </c>
      <c r="D1620" s="2">
        <f t="shared" si="171"/>
        <v>176.72648278114238</v>
      </c>
      <c r="E1620">
        <f t="shared" si="172"/>
        <v>1</v>
      </c>
      <c r="F1620" s="2">
        <f t="shared" si="173"/>
        <v>0.37207879215796424</v>
      </c>
      <c r="G1620">
        <f t="shared" si="174"/>
        <v>1.1500000000008725E-4</v>
      </c>
      <c r="H1620">
        <f t="shared" si="175"/>
        <v>0.37207879215796424</v>
      </c>
      <c r="I1620">
        <f t="shared" si="176"/>
        <v>1.1500000000008725E-4</v>
      </c>
    </row>
    <row r="1621" spans="1:9" x14ac:dyDescent="0.2">
      <c r="A1621" s="1">
        <v>31193</v>
      </c>
      <c r="B1621" s="1">
        <v>3.0803859999999998</v>
      </c>
      <c r="C1621" s="1">
        <v>1.0036499999999999</v>
      </c>
      <c r="D1621" s="2">
        <f t="shared" si="171"/>
        <v>176.49311707118559</v>
      </c>
      <c r="E1621">
        <f t="shared" si="172"/>
        <v>1</v>
      </c>
      <c r="F1621" s="2">
        <f t="shared" si="173"/>
        <v>0.23336570995678585</v>
      </c>
      <c r="G1621">
        <f t="shared" si="174"/>
        <v>2.500000000016378E-5</v>
      </c>
      <c r="H1621">
        <f t="shared" si="175"/>
        <v>0.23336570995678585</v>
      </c>
      <c r="I1621">
        <f t="shared" si="176"/>
        <v>2.500000000016378E-5</v>
      </c>
    </row>
    <row r="1622" spans="1:9" x14ac:dyDescent="0.2">
      <c r="A1622" s="1">
        <v>31194</v>
      </c>
      <c r="B1622" s="1">
        <v>3.0778189999999999</v>
      </c>
      <c r="C1622" s="1">
        <v>1.003557</v>
      </c>
      <c r="D1622" s="2">
        <f t="shared" si="171"/>
        <v>176.34603880517551</v>
      </c>
      <c r="E1622">
        <f t="shared" si="172"/>
        <v>1</v>
      </c>
      <c r="F1622" s="2">
        <f t="shared" si="173"/>
        <v>0.14707826601008378</v>
      </c>
      <c r="G1622">
        <f t="shared" si="174"/>
        <v>9.2999999999898719E-5</v>
      </c>
      <c r="H1622">
        <f t="shared" si="175"/>
        <v>0.14707826601008378</v>
      </c>
      <c r="I1622">
        <f t="shared" si="176"/>
        <v>9.2999999999898719E-5</v>
      </c>
    </row>
    <row r="1623" spans="1:9" x14ac:dyDescent="0.2">
      <c r="A1623" s="1">
        <v>31195</v>
      </c>
      <c r="B1623" s="1">
        <v>3.076193</v>
      </c>
      <c r="C1623" s="1">
        <v>1.0034529999999999</v>
      </c>
      <c r="D1623" s="2">
        <f t="shared" si="171"/>
        <v>176.25287586768724</v>
      </c>
      <c r="E1623">
        <f t="shared" si="172"/>
        <v>1</v>
      </c>
      <c r="F1623" s="2">
        <f t="shared" si="173"/>
        <v>9.3162937488273201E-2</v>
      </c>
      <c r="G1623">
        <f t="shared" si="174"/>
        <v>1.0400000000010401E-4</v>
      </c>
      <c r="H1623">
        <f t="shared" si="175"/>
        <v>9.3162937488273201E-2</v>
      </c>
      <c r="I1623">
        <f t="shared" si="176"/>
        <v>1.0400000000010401E-4</v>
      </c>
    </row>
    <row r="1624" spans="1:9" x14ac:dyDescent="0.2">
      <c r="A1624" s="1">
        <v>31196</v>
      </c>
      <c r="B1624" s="1">
        <v>3.0752329999999999</v>
      </c>
      <c r="C1624" s="1">
        <v>1.003341</v>
      </c>
      <c r="D1624" s="2">
        <f t="shared" si="171"/>
        <v>176.1978719193547</v>
      </c>
      <c r="E1624">
        <f t="shared" si="172"/>
        <v>1</v>
      </c>
      <c r="F1624" s="2">
        <f t="shared" si="173"/>
        <v>5.5003948332540631E-2</v>
      </c>
      <c r="G1624">
        <f t="shared" si="174"/>
        <v>1.1199999999988997E-4</v>
      </c>
      <c r="H1624">
        <f t="shared" si="175"/>
        <v>5.5003948332540631E-2</v>
      </c>
      <c r="I1624">
        <f t="shared" si="176"/>
        <v>1.1199999999988997E-4</v>
      </c>
    </row>
    <row r="1625" spans="1:9" x14ac:dyDescent="0.2">
      <c r="A1625" s="1">
        <v>31197</v>
      </c>
      <c r="B1625" s="1">
        <v>3.0746250000000002</v>
      </c>
      <c r="C1625" s="1">
        <v>1.0032300000000001</v>
      </c>
      <c r="D1625" s="2">
        <f t="shared" si="171"/>
        <v>176.16303608541074</v>
      </c>
      <c r="E1625">
        <f t="shared" si="172"/>
        <v>1</v>
      </c>
      <c r="F1625" s="2">
        <f t="shared" si="173"/>
        <v>3.4835833943958505E-2</v>
      </c>
      <c r="G1625">
        <f t="shared" si="174"/>
        <v>1.1099999999997223E-4</v>
      </c>
      <c r="H1625">
        <f t="shared" si="175"/>
        <v>3.4835833943958505E-2</v>
      </c>
      <c r="I1625">
        <f t="shared" si="176"/>
        <v>1.1099999999997223E-4</v>
      </c>
    </row>
    <row r="1626" spans="1:9" x14ac:dyDescent="0.2">
      <c r="A1626" s="1">
        <v>31198</v>
      </c>
      <c r="B1626" s="1">
        <v>3.074227</v>
      </c>
      <c r="C1626" s="1">
        <v>1.003125</v>
      </c>
      <c r="D1626" s="2">
        <f t="shared" si="171"/>
        <v>176.14023236516454</v>
      </c>
      <c r="E1626">
        <f t="shared" si="172"/>
        <v>1</v>
      </c>
      <c r="F1626" s="2">
        <f t="shared" si="173"/>
        <v>2.280372024620192E-2</v>
      </c>
      <c r="G1626">
        <f t="shared" si="174"/>
        <v>1.0500000000002174E-4</v>
      </c>
      <c r="H1626">
        <f t="shared" si="175"/>
        <v>2.280372024620192E-2</v>
      </c>
      <c r="I1626">
        <f t="shared" si="176"/>
        <v>1.0500000000002174E-4</v>
      </c>
    </row>
    <row r="1627" spans="1:9" x14ac:dyDescent="0.2">
      <c r="A1627" s="1">
        <v>31199</v>
      </c>
      <c r="B1627" s="1">
        <v>3.0739550000000002</v>
      </c>
      <c r="C1627" s="1">
        <v>1.003018</v>
      </c>
      <c r="D1627" s="2">
        <f t="shared" si="171"/>
        <v>176.12464791313698</v>
      </c>
      <c r="E1627">
        <f t="shared" si="172"/>
        <v>1</v>
      </c>
      <c r="F1627" s="2">
        <f t="shared" si="173"/>
        <v>1.5584452027553652E-2</v>
      </c>
      <c r="G1627">
        <f t="shared" si="174"/>
        <v>1.0700000000007925E-4</v>
      </c>
      <c r="H1627">
        <f t="shared" si="175"/>
        <v>1.5584452027553652E-2</v>
      </c>
      <c r="I1627">
        <f t="shared" si="176"/>
        <v>1.0700000000007925E-4</v>
      </c>
    </row>
    <row r="1628" spans="1:9" x14ac:dyDescent="0.2">
      <c r="A1628" s="1">
        <v>31200</v>
      </c>
      <c r="B1628" s="1">
        <v>3.0738620000000001</v>
      </c>
      <c r="C1628" s="1">
        <v>1.0029170000000001</v>
      </c>
      <c r="D1628" s="2">
        <f t="shared" si="171"/>
        <v>176.11931940564227</v>
      </c>
      <c r="E1628">
        <f t="shared" si="172"/>
        <v>1</v>
      </c>
      <c r="F1628" s="2">
        <f t="shared" si="173"/>
        <v>5.328507494709811E-3</v>
      </c>
      <c r="G1628">
        <f t="shared" si="174"/>
        <v>1.0099999999990672E-4</v>
      </c>
      <c r="H1628">
        <f t="shared" si="175"/>
        <v>5.328507494709811E-3</v>
      </c>
      <c r="I1628">
        <f t="shared" si="176"/>
        <v>1.0099999999990672E-4</v>
      </c>
    </row>
    <row r="1629" spans="1:9" x14ac:dyDescent="0.2">
      <c r="A1629" s="1">
        <v>31201</v>
      </c>
      <c r="B1629" s="1">
        <v>3.0737830000000002</v>
      </c>
      <c r="C1629" s="1">
        <v>1.00282</v>
      </c>
      <c r="D1629" s="2">
        <f t="shared" si="171"/>
        <v>176.11479303906074</v>
      </c>
      <c r="E1629">
        <f t="shared" si="172"/>
        <v>1</v>
      </c>
      <c r="F1629" s="2">
        <f t="shared" si="173"/>
        <v>4.5263665815298282E-3</v>
      </c>
      <c r="G1629">
        <f t="shared" si="174"/>
        <v>9.7000000000013742E-5</v>
      </c>
      <c r="H1629">
        <f t="shared" si="175"/>
        <v>4.5263665815298282E-3</v>
      </c>
      <c r="I1629">
        <f t="shared" si="176"/>
        <v>9.7000000000013742E-5</v>
      </c>
    </row>
    <row r="1630" spans="1:9" x14ac:dyDescent="0.2">
      <c r="A1630" s="1">
        <v>31202</v>
      </c>
      <c r="B1630" s="1">
        <v>3.0737489999999998</v>
      </c>
      <c r="C1630" s="1">
        <v>1.002721</v>
      </c>
      <c r="D1630" s="2">
        <f t="shared" si="171"/>
        <v>176.11284498255728</v>
      </c>
      <c r="E1630">
        <f t="shared" si="172"/>
        <v>1</v>
      </c>
      <c r="F1630" s="2">
        <f t="shared" si="173"/>
        <v>1.9480565034655228E-3</v>
      </c>
      <c r="G1630">
        <f t="shared" si="174"/>
        <v>9.9000000000071253E-5</v>
      </c>
      <c r="H1630">
        <f t="shared" si="175"/>
        <v>1.9480565034655228E-3</v>
      </c>
      <c r="I1630">
        <f t="shared" si="176"/>
        <v>9.9000000000071253E-5</v>
      </c>
    </row>
    <row r="1631" spans="1:9" x14ac:dyDescent="0.2">
      <c r="A1631" s="1">
        <v>31203</v>
      </c>
      <c r="B1631" s="1">
        <v>3.0737130000000001</v>
      </c>
      <c r="C1631" s="1">
        <v>1.002631</v>
      </c>
      <c r="D1631" s="2">
        <f t="shared" si="171"/>
        <v>176.11078233449481</v>
      </c>
      <c r="E1631">
        <f t="shared" si="172"/>
        <v>1</v>
      </c>
      <c r="F1631" s="2">
        <f t="shared" si="173"/>
        <v>2.062648062462813E-3</v>
      </c>
      <c r="G1631">
        <f t="shared" si="174"/>
        <v>8.9999999999923475E-5</v>
      </c>
      <c r="H1631">
        <f t="shared" si="175"/>
        <v>2.062648062462813E-3</v>
      </c>
      <c r="I1631">
        <f t="shared" si="176"/>
        <v>8.9999999999923475E-5</v>
      </c>
    </row>
    <row r="1632" spans="1:9" x14ac:dyDescent="0.2">
      <c r="A1632" s="1">
        <v>31204</v>
      </c>
      <c r="B1632" s="1">
        <v>3.0736530000000002</v>
      </c>
      <c r="C1632" s="1">
        <v>1.0025409999999999</v>
      </c>
      <c r="D1632" s="2">
        <f t="shared" si="171"/>
        <v>176.10734458772404</v>
      </c>
      <c r="E1632">
        <f t="shared" si="172"/>
        <v>1</v>
      </c>
      <c r="F1632" s="2">
        <f t="shared" si="173"/>
        <v>3.4377467707713549E-3</v>
      </c>
      <c r="G1632">
        <f t="shared" si="174"/>
        <v>9.0000000000145519E-5</v>
      </c>
      <c r="H1632">
        <f t="shared" si="175"/>
        <v>3.4377467707713549E-3</v>
      </c>
      <c r="I1632">
        <f t="shared" si="176"/>
        <v>9.0000000000145519E-5</v>
      </c>
    </row>
    <row r="1633" spans="1:9" x14ac:dyDescent="0.2">
      <c r="A1633" s="1">
        <v>31205</v>
      </c>
      <c r="B1633" s="1">
        <v>3.0736300000000001</v>
      </c>
      <c r="C1633" s="1">
        <v>1.002456</v>
      </c>
      <c r="D1633" s="2">
        <f t="shared" si="171"/>
        <v>176.10602678479523</v>
      </c>
      <c r="E1633">
        <f t="shared" si="172"/>
        <v>1</v>
      </c>
      <c r="F1633" s="2">
        <f t="shared" si="173"/>
        <v>1.3178029288098969E-3</v>
      </c>
      <c r="G1633">
        <f t="shared" si="174"/>
        <v>8.4999999999890719E-5</v>
      </c>
      <c r="H1633">
        <f t="shared" si="175"/>
        <v>1.3178029288098969E-3</v>
      </c>
      <c r="I1633">
        <f t="shared" si="176"/>
        <v>8.4999999999890719E-5</v>
      </c>
    </row>
    <row r="1634" spans="1:9" x14ac:dyDescent="0.2">
      <c r="A1634" s="1">
        <v>31206</v>
      </c>
      <c r="B1634" s="1">
        <v>3.0736150000000002</v>
      </c>
      <c r="C1634" s="1">
        <v>1.002375</v>
      </c>
      <c r="D1634" s="2">
        <f t="shared" si="171"/>
        <v>176.10516734810253</v>
      </c>
      <c r="E1634">
        <f t="shared" si="172"/>
        <v>1</v>
      </c>
      <c r="F1634" s="2">
        <f t="shared" si="173"/>
        <v>8.5943669270704959E-4</v>
      </c>
      <c r="G1634">
        <f t="shared" si="174"/>
        <v>8.099999999999774E-5</v>
      </c>
      <c r="H1634">
        <f t="shared" si="175"/>
        <v>8.5943669270704959E-4</v>
      </c>
      <c r="I1634">
        <f t="shared" si="176"/>
        <v>8.099999999999774E-5</v>
      </c>
    </row>
    <row r="1635" spans="1:9" x14ac:dyDescent="0.2">
      <c r="A1635" s="1">
        <v>31207</v>
      </c>
      <c r="B1635" s="1">
        <v>3.0735760000000001</v>
      </c>
      <c r="C1635" s="1">
        <v>1.002292</v>
      </c>
      <c r="D1635" s="2">
        <f t="shared" si="171"/>
        <v>176.10293281270151</v>
      </c>
      <c r="E1635">
        <f t="shared" si="172"/>
        <v>1</v>
      </c>
      <c r="F1635" s="2">
        <f t="shared" si="173"/>
        <v>2.2345354010155916E-3</v>
      </c>
      <c r="G1635">
        <f t="shared" si="174"/>
        <v>8.3000000000055252E-5</v>
      </c>
      <c r="H1635">
        <f t="shared" si="175"/>
        <v>2.2345354010155916E-3</v>
      </c>
      <c r="I1635">
        <f t="shared" si="176"/>
        <v>8.3000000000055252E-5</v>
      </c>
    </row>
    <row r="1636" spans="1:9" x14ac:dyDescent="0.2">
      <c r="A1636" s="1">
        <v>31208</v>
      </c>
      <c r="B1636" s="1">
        <v>3.0735380000000001</v>
      </c>
      <c r="C1636" s="1">
        <v>1.0022180000000001</v>
      </c>
      <c r="D1636" s="2">
        <f t="shared" si="171"/>
        <v>176.10075557308002</v>
      </c>
      <c r="E1636">
        <f t="shared" si="172"/>
        <v>1</v>
      </c>
      <c r="F1636" s="2">
        <f t="shared" si="173"/>
        <v>2.1772396214885248E-3</v>
      </c>
      <c r="G1636">
        <f t="shared" si="174"/>
        <v>7.3999999999907473E-5</v>
      </c>
      <c r="H1636">
        <f t="shared" si="175"/>
        <v>2.1772396214885248E-3</v>
      </c>
      <c r="I1636">
        <f t="shared" si="176"/>
        <v>7.3999999999907473E-5</v>
      </c>
    </row>
    <row r="1637" spans="1:9" x14ac:dyDescent="0.2">
      <c r="A1637" s="1">
        <v>31209</v>
      </c>
      <c r="B1637" s="1">
        <v>3.0735519999999998</v>
      </c>
      <c r="C1637" s="1">
        <v>1.0021420000000001</v>
      </c>
      <c r="D1637" s="2">
        <f t="shared" si="171"/>
        <v>176.1015577139932</v>
      </c>
      <c r="E1637">
        <f t="shared" si="172"/>
        <v>1</v>
      </c>
      <c r="F1637" s="2">
        <f t="shared" si="173"/>
        <v>8.0214091317998282E-4</v>
      </c>
      <c r="G1637">
        <f t="shared" si="174"/>
        <v>7.5999999999964984E-5</v>
      </c>
      <c r="H1637">
        <f t="shared" si="175"/>
        <v>8.0214091317998282E-4</v>
      </c>
      <c r="I1637">
        <f t="shared" si="176"/>
        <v>7.5999999999964984E-5</v>
      </c>
    </row>
    <row r="1638" spans="1:9" x14ac:dyDescent="0.2">
      <c r="A1638" s="1">
        <v>31210</v>
      </c>
      <c r="B1638" s="1">
        <v>3.0736059999999998</v>
      </c>
      <c r="C1638" s="1">
        <v>1.0020690000000001</v>
      </c>
      <c r="D1638" s="2">
        <f t="shared" si="171"/>
        <v>176.1046516860869</v>
      </c>
      <c r="E1638">
        <f t="shared" si="172"/>
        <v>1</v>
      </c>
      <c r="F1638" s="2">
        <f t="shared" si="173"/>
        <v>3.0939720936942194E-3</v>
      </c>
      <c r="G1638">
        <f t="shared" si="174"/>
        <v>7.299999999998974E-5</v>
      </c>
      <c r="H1638">
        <f t="shared" si="175"/>
        <v>3.0939720936942194E-3</v>
      </c>
      <c r="I1638">
        <f t="shared" si="176"/>
        <v>7.299999999998974E-5</v>
      </c>
    </row>
    <row r="1639" spans="1:9" x14ac:dyDescent="0.2">
      <c r="A1639" s="1">
        <v>31211</v>
      </c>
      <c r="B1639" s="1">
        <v>3.073626</v>
      </c>
      <c r="C1639" s="1">
        <v>1.0020009999999999</v>
      </c>
      <c r="D1639" s="2">
        <f t="shared" si="171"/>
        <v>176.10579760167715</v>
      </c>
      <c r="E1639">
        <f t="shared" si="172"/>
        <v>1</v>
      </c>
      <c r="F1639" s="2">
        <f t="shared" si="173"/>
        <v>1.1459155902571183E-3</v>
      </c>
      <c r="G1639">
        <f t="shared" si="174"/>
        <v>6.8000000000179028E-5</v>
      </c>
      <c r="H1639">
        <f t="shared" si="175"/>
        <v>1.1459155902571183E-3</v>
      </c>
      <c r="I1639">
        <f t="shared" si="176"/>
        <v>6.8000000000179028E-5</v>
      </c>
    </row>
    <row r="1640" spans="1:9" x14ac:dyDescent="0.2">
      <c r="A1640" s="1">
        <v>31212</v>
      </c>
      <c r="B1640" s="1">
        <v>3.073639</v>
      </c>
      <c r="C1640" s="1">
        <v>1.001933</v>
      </c>
      <c r="D1640" s="2">
        <f t="shared" si="171"/>
        <v>176.10654244681083</v>
      </c>
      <c r="E1640">
        <f t="shared" si="172"/>
        <v>1</v>
      </c>
      <c r="F1640" s="2">
        <f t="shared" si="173"/>
        <v>7.4484513368133776E-4</v>
      </c>
      <c r="G1640">
        <f t="shared" si="174"/>
        <v>6.7999999999956984E-5</v>
      </c>
      <c r="H1640">
        <f t="shared" si="175"/>
        <v>7.4484513368133776E-4</v>
      </c>
      <c r="I1640">
        <f t="shared" si="176"/>
        <v>6.7999999999956984E-5</v>
      </c>
    </row>
    <row r="1641" spans="1:9" x14ac:dyDescent="0.2">
      <c r="A1641" s="1">
        <v>31213</v>
      </c>
      <c r="B1641" s="1">
        <v>3.0736590000000001</v>
      </c>
      <c r="C1641" s="1">
        <v>1.00187</v>
      </c>
      <c r="D1641" s="2">
        <f t="shared" si="171"/>
        <v>176.10768836240112</v>
      </c>
      <c r="E1641">
        <f t="shared" si="172"/>
        <v>1</v>
      </c>
      <c r="F1641" s="2">
        <f t="shared" si="173"/>
        <v>1.14591559028554E-3</v>
      </c>
      <c r="G1641">
        <f t="shared" si="174"/>
        <v>6.2999999999924228E-5</v>
      </c>
      <c r="H1641">
        <f t="shared" si="175"/>
        <v>1.14591559028554E-3</v>
      </c>
      <c r="I1641">
        <f t="shared" si="176"/>
        <v>6.2999999999924228E-5</v>
      </c>
    </row>
    <row r="1642" spans="1:9" x14ac:dyDescent="0.2">
      <c r="A1642" s="1">
        <v>31214</v>
      </c>
      <c r="B1642" s="1">
        <v>3.073664</v>
      </c>
      <c r="C1642" s="1">
        <v>1.0018050000000001</v>
      </c>
      <c r="D1642" s="2">
        <f t="shared" si="171"/>
        <v>176.10797484129867</v>
      </c>
      <c r="E1642">
        <f t="shared" si="172"/>
        <v>1</v>
      </c>
      <c r="F1642" s="2">
        <f t="shared" si="173"/>
        <v>2.8647889755006872E-4</v>
      </c>
      <c r="G1642">
        <f t="shared" si="174"/>
        <v>6.4999999999981739E-5</v>
      </c>
      <c r="H1642">
        <f t="shared" si="175"/>
        <v>2.8647889755006872E-4</v>
      </c>
      <c r="I1642">
        <f t="shared" si="176"/>
        <v>6.4999999999981739E-5</v>
      </c>
    </row>
    <row r="1643" spans="1:9" x14ac:dyDescent="0.2">
      <c r="A1643" s="1">
        <v>31215</v>
      </c>
      <c r="B1643" s="1">
        <v>3.073623</v>
      </c>
      <c r="C1643" s="1">
        <v>1.001744</v>
      </c>
      <c r="D1643" s="2">
        <f t="shared" si="171"/>
        <v>176.10562571433863</v>
      </c>
      <c r="E1643">
        <f t="shared" si="172"/>
        <v>1</v>
      </c>
      <c r="F1643" s="2">
        <f t="shared" si="173"/>
        <v>2.3491269600413034E-3</v>
      </c>
      <c r="G1643">
        <f t="shared" si="174"/>
        <v>6.1000000000088761E-5</v>
      </c>
      <c r="H1643">
        <f t="shared" si="175"/>
        <v>2.3491269600413034E-3</v>
      </c>
      <c r="I1643">
        <f t="shared" si="176"/>
        <v>6.1000000000088761E-5</v>
      </c>
    </row>
    <row r="1644" spans="1:9" x14ac:dyDescent="0.2">
      <c r="A1644" s="1">
        <v>31216</v>
      </c>
      <c r="B1644" s="1">
        <v>3.073582</v>
      </c>
      <c r="C1644" s="1">
        <v>1.00169</v>
      </c>
      <c r="D1644" s="2">
        <f t="shared" si="171"/>
        <v>176.10327658737859</v>
      </c>
      <c r="E1644">
        <f t="shared" si="172"/>
        <v>1</v>
      </c>
      <c r="F1644" s="2">
        <f t="shared" si="173"/>
        <v>2.3491269600413034E-3</v>
      </c>
      <c r="G1644">
        <f t="shared" si="174"/>
        <v>5.3999999999998494E-5</v>
      </c>
      <c r="H1644">
        <f t="shared" si="175"/>
        <v>2.3491269600413034E-3</v>
      </c>
      <c r="I1644">
        <f t="shared" si="176"/>
        <v>5.3999999999998494E-5</v>
      </c>
    </row>
    <row r="1645" spans="1:9" x14ac:dyDescent="0.2">
      <c r="A1645" s="1">
        <v>31217</v>
      </c>
      <c r="B1645" s="1">
        <v>3.0735540000000001</v>
      </c>
      <c r="C1645" s="1">
        <v>1.00163</v>
      </c>
      <c r="D1645" s="2">
        <f t="shared" si="171"/>
        <v>176.10167230555223</v>
      </c>
      <c r="E1645">
        <f t="shared" si="172"/>
        <v>1</v>
      </c>
      <c r="F1645" s="2">
        <f t="shared" si="173"/>
        <v>1.6042818263599656E-3</v>
      </c>
      <c r="G1645">
        <f t="shared" si="174"/>
        <v>5.9999999999948983E-5</v>
      </c>
      <c r="H1645">
        <f t="shared" si="175"/>
        <v>1.6042818263599656E-3</v>
      </c>
      <c r="I1645">
        <f t="shared" si="176"/>
        <v>5.9999999999948983E-5</v>
      </c>
    </row>
    <row r="1646" spans="1:9" x14ac:dyDescent="0.2">
      <c r="A1646" s="1">
        <v>31218</v>
      </c>
      <c r="B1646" s="1">
        <v>3.0735380000000001</v>
      </c>
      <c r="C1646" s="1">
        <v>1.001574</v>
      </c>
      <c r="D1646" s="2">
        <f t="shared" si="171"/>
        <v>176.10075557308002</v>
      </c>
      <c r="E1646">
        <f t="shared" si="172"/>
        <v>1</v>
      </c>
      <c r="F1646" s="2">
        <f t="shared" si="173"/>
        <v>9.1673247220569465E-4</v>
      </c>
      <c r="G1646">
        <f t="shared" si="174"/>
        <v>5.6000000000056005E-5</v>
      </c>
      <c r="H1646">
        <f t="shared" si="175"/>
        <v>9.1673247220569465E-4</v>
      </c>
      <c r="I1646">
        <f t="shared" si="176"/>
        <v>5.6000000000056005E-5</v>
      </c>
    </row>
    <row r="1647" spans="1:9" x14ac:dyDescent="0.2">
      <c r="A1647" s="1">
        <v>31219</v>
      </c>
      <c r="B1647" s="1">
        <v>3.0735589999999999</v>
      </c>
      <c r="C1647" s="1">
        <v>1.001522</v>
      </c>
      <c r="D1647" s="2">
        <f t="shared" si="171"/>
        <v>176.10195878444978</v>
      </c>
      <c r="E1647">
        <f t="shared" si="172"/>
        <v>1</v>
      </c>
      <c r="F1647" s="2">
        <f t="shared" si="173"/>
        <v>1.2032113697557634E-3</v>
      </c>
      <c r="G1647">
        <f t="shared" si="174"/>
        <v>5.1999999999940982E-5</v>
      </c>
      <c r="H1647">
        <f t="shared" si="175"/>
        <v>1.2032113697557634E-3</v>
      </c>
      <c r="I1647">
        <f t="shared" si="176"/>
        <v>5.1999999999940982E-5</v>
      </c>
    </row>
    <row r="1648" spans="1:9" x14ac:dyDescent="0.2">
      <c r="A1648" s="1">
        <v>31220</v>
      </c>
      <c r="B1648" s="1">
        <v>3.0736150000000002</v>
      </c>
      <c r="C1648" s="1">
        <v>1.0014700000000001</v>
      </c>
      <c r="D1648" s="2">
        <f t="shared" si="171"/>
        <v>176.10516734810253</v>
      </c>
      <c r="E1648">
        <f t="shared" si="172"/>
        <v>1</v>
      </c>
      <c r="F1648" s="2">
        <f t="shared" si="173"/>
        <v>3.208563652748353E-3</v>
      </c>
      <c r="G1648">
        <f t="shared" si="174"/>
        <v>5.1999999999940982E-5</v>
      </c>
      <c r="H1648">
        <f t="shared" si="175"/>
        <v>3.208563652748353E-3</v>
      </c>
      <c r="I1648">
        <f t="shared" si="176"/>
        <v>5.1999999999940982E-5</v>
      </c>
    </row>
    <row r="1649" spans="1:9" x14ac:dyDescent="0.2">
      <c r="A1649" s="1">
        <v>31221</v>
      </c>
      <c r="B1649" s="1">
        <v>3.0736129999999999</v>
      </c>
      <c r="C1649" s="1">
        <v>1.001422</v>
      </c>
      <c r="D1649" s="2">
        <f t="shared" si="171"/>
        <v>176.1050527565435</v>
      </c>
      <c r="E1649">
        <f t="shared" si="172"/>
        <v>1</v>
      </c>
      <c r="F1649" s="2">
        <f t="shared" si="173"/>
        <v>1.1459155902571183E-4</v>
      </c>
      <c r="G1649">
        <f t="shared" si="174"/>
        <v>4.8000000000048004E-5</v>
      </c>
      <c r="H1649">
        <f t="shared" si="175"/>
        <v>1.1459155902571183E-4</v>
      </c>
      <c r="I1649">
        <f t="shared" si="176"/>
        <v>4.8000000000048004E-5</v>
      </c>
    </row>
    <row r="1650" spans="1:9" x14ac:dyDescent="0.2">
      <c r="A1650" s="1">
        <v>31222</v>
      </c>
      <c r="B1650" s="1">
        <v>3.0736210000000002</v>
      </c>
      <c r="C1650" s="1">
        <v>1.0013749999999999</v>
      </c>
      <c r="D1650" s="2">
        <f t="shared" si="171"/>
        <v>176.1055111227796</v>
      </c>
      <c r="E1650">
        <f t="shared" si="172"/>
        <v>1</v>
      </c>
      <c r="F1650" s="2">
        <f t="shared" si="173"/>
        <v>4.5836623610284732E-4</v>
      </c>
      <c r="G1650">
        <f t="shared" si="174"/>
        <v>4.7000000000130271E-5</v>
      </c>
      <c r="H1650">
        <f t="shared" si="175"/>
        <v>4.5836623610284732E-4</v>
      </c>
      <c r="I1650">
        <f t="shared" si="176"/>
        <v>4.7000000000130271E-5</v>
      </c>
    </row>
    <row r="1651" spans="1:9" x14ac:dyDescent="0.2">
      <c r="A1651" s="1">
        <v>31223</v>
      </c>
      <c r="B1651" s="1">
        <v>3.0736409999999998</v>
      </c>
      <c r="C1651" s="1">
        <v>1.001331</v>
      </c>
      <c r="D1651" s="2">
        <f t="shared" si="171"/>
        <v>176.10665703836986</v>
      </c>
      <c r="E1651">
        <f t="shared" si="172"/>
        <v>1</v>
      </c>
      <c r="F1651" s="2">
        <f t="shared" si="173"/>
        <v>1.1459155902571183E-3</v>
      </c>
      <c r="G1651">
        <f t="shared" si="174"/>
        <v>4.3999999999932982E-5</v>
      </c>
      <c r="H1651">
        <f t="shared" si="175"/>
        <v>1.1459155902571183E-3</v>
      </c>
      <c r="I1651">
        <f t="shared" si="176"/>
        <v>4.3999999999932982E-5</v>
      </c>
    </row>
    <row r="1652" spans="1:9" x14ac:dyDescent="0.2">
      <c r="A1652" s="1">
        <v>31224</v>
      </c>
      <c r="B1652" s="1">
        <v>3.073604</v>
      </c>
      <c r="C1652" s="1">
        <v>1.001287</v>
      </c>
      <c r="D1652" s="2">
        <f t="shared" si="171"/>
        <v>176.10453709452787</v>
      </c>
      <c r="E1652">
        <f t="shared" si="172"/>
        <v>1</v>
      </c>
      <c r="F1652" s="2">
        <f t="shared" si="173"/>
        <v>2.1199438419898797E-3</v>
      </c>
      <c r="G1652">
        <f t="shared" si="174"/>
        <v>4.3999999999932982E-5</v>
      </c>
      <c r="H1652">
        <f t="shared" si="175"/>
        <v>2.1199438419898797E-3</v>
      </c>
      <c r="I1652">
        <f t="shared" si="176"/>
        <v>4.3999999999932982E-5</v>
      </c>
    </row>
    <row r="1653" spans="1:9" x14ac:dyDescent="0.2">
      <c r="A1653" s="1">
        <v>31225</v>
      </c>
      <c r="B1653" s="1">
        <v>3.073563</v>
      </c>
      <c r="C1653" s="1">
        <v>1.001242</v>
      </c>
      <c r="D1653" s="2">
        <f t="shared" si="171"/>
        <v>176.10218796756786</v>
      </c>
      <c r="E1653">
        <f t="shared" si="172"/>
        <v>1</v>
      </c>
      <c r="F1653" s="2">
        <f t="shared" si="173"/>
        <v>2.3491269600128817E-3</v>
      </c>
      <c r="G1653">
        <f t="shared" si="174"/>
        <v>4.500000000007276E-5</v>
      </c>
      <c r="H1653">
        <f t="shared" si="175"/>
        <v>2.3491269600128817E-3</v>
      </c>
      <c r="I1653">
        <f t="shared" si="176"/>
        <v>4.500000000007276E-5</v>
      </c>
    </row>
    <row r="1654" spans="1:9" x14ac:dyDescent="0.2">
      <c r="A1654" s="1">
        <v>31226</v>
      </c>
      <c r="B1654" s="1">
        <v>3.073607</v>
      </c>
      <c r="C1654" s="1">
        <v>1.0012049999999999</v>
      </c>
      <c r="D1654" s="2">
        <f t="shared" si="171"/>
        <v>176.10470898186642</v>
      </c>
      <c r="E1654">
        <f t="shared" si="172"/>
        <v>1</v>
      </c>
      <c r="F1654" s="2">
        <f t="shared" si="173"/>
        <v>2.5210142985656603E-3</v>
      </c>
      <c r="G1654">
        <f t="shared" si="174"/>
        <v>3.7000000000064759E-5</v>
      </c>
      <c r="H1654">
        <f t="shared" si="175"/>
        <v>2.5210142985656603E-3</v>
      </c>
      <c r="I1654">
        <f t="shared" si="176"/>
        <v>3.7000000000064759E-5</v>
      </c>
    </row>
    <row r="1655" spans="1:9" x14ac:dyDescent="0.2">
      <c r="A1655" s="1">
        <v>31227</v>
      </c>
      <c r="B1655" s="1">
        <v>3.0736750000000002</v>
      </c>
      <c r="C1655" s="1">
        <v>1.001158</v>
      </c>
      <c r="D1655" s="2">
        <f t="shared" si="171"/>
        <v>176.10860509487333</v>
      </c>
      <c r="E1655">
        <f t="shared" si="172"/>
        <v>1</v>
      </c>
      <c r="F1655" s="2">
        <f t="shared" si="173"/>
        <v>3.896113006902624E-3</v>
      </c>
      <c r="G1655">
        <f t="shared" si="174"/>
        <v>4.6999999999908226E-5</v>
      </c>
      <c r="H1655">
        <f t="shared" si="175"/>
        <v>3.896113006902624E-3</v>
      </c>
      <c r="I1655">
        <f t="shared" si="176"/>
        <v>4.6999999999908226E-5</v>
      </c>
    </row>
    <row r="1656" spans="1:9" x14ac:dyDescent="0.2">
      <c r="A1656" s="1">
        <v>31228</v>
      </c>
      <c r="B1656" s="1">
        <v>3.0736599999999998</v>
      </c>
      <c r="C1656" s="1">
        <v>1.001118</v>
      </c>
      <c r="D1656" s="2">
        <f t="shared" si="171"/>
        <v>176.10774565818059</v>
      </c>
      <c r="E1656">
        <f t="shared" si="172"/>
        <v>1</v>
      </c>
      <c r="F1656" s="2">
        <f t="shared" si="173"/>
        <v>8.594366927354713E-4</v>
      </c>
      <c r="G1656">
        <f t="shared" si="174"/>
        <v>4.0000000000040004E-5</v>
      </c>
      <c r="H1656">
        <f t="shared" si="175"/>
        <v>8.594366927354713E-4</v>
      </c>
      <c r="I1656">
        <f t="shared" si="176"/>
        <v>4.0000000000040004E-5</v>
      </c>
    </row>
    <row r="1657" spans="1:9" x14ac:dyDescent="0.2">
      <c r="A1657" s="1">
        <v>31229</v>
      </c>
      <c r="B1657" s="1">
        <v>3.0736219999999999</v>
      </c>
      <c r="C1657" s="1">
        <v>1.001082</v>
      </c>
      <c r="D1657" s="2">
        <f t="shared" si="171"/>
        <v>176.1055684185591</v>
      </c>
      <c r="E1657">
        <f t="shared" si="172"/>
        <v>1</v>
      </c>
      <c r="F1657" s="2">
        <f t="shared" si="173"/>
        <v>2.1772396214885248E-3</v>
      </c>
      <c r="G1657">
        <f t="shared" si="174"/>
        <v>3.5999999999924981E-5</v>
      </c>
      <c r="H1657">
        <f t="shared" si="175"/>
        <v>2.1772396214885248E-3</v>
      </c>
      <c r="I1657">
        <f t="shared" si="176"/>
        <v>3.5999999999924981E-5</v>
      </c>
    </row>
    <row r="1658" spans="1:9" x14ac:dyDescent="0.2">
      <c r="A1658" s="1">
        <v>31230</v>
      </c>
      <c r="B1658" s="1">
        <v>3.0735899999999998</v>
      </c>
      <c r="C1658" s="1">
        <v>1.001044</v>
      </c>
      <c r="D1658" s="2">
        <f t="shared" si="171"/>
        <v>176.10373495361469</v>
      </c>
      <c r="E1658">
        <f t="shared" si="172"/>
        <v>1</v>
      </c>
      <c r="F1658" s="2">
        <f t="shared" si="173"/>
        <v>1.8334649444113893E-3</v>
      </c>
      <c r="G1658">
        <f t="shared" si="174"/>
        <v>3.7999999999982492E-5</v>
      </c>
      <c r="H1658">
        <f t="shared" si="175"/>
        <v>1.8334649444113893E-3</v>
      </c>
      <c r="I1658">
        <f t="shared" si="176"/>
        <v>3.7999999999982492E-5</v>
      </c>
    </row>
    <row r="1659" spans="1:9" x14ac:dyDescent="0.2">
      <c r="A1659" s="1">
        <v>31231</v>
      </c>
      <c r="B1659" s="1">
        <v>3.0735480000000002</v>
      </c>
      <c r="C1659" s="1">
        <v>1.001009</v>
      </c>
      <c r="D1659" s="2">
        <f t="shared" si="171"/>
        <v>176.10132853087515</v>
      </c>
      <c r="E1659">
        <f t="shared" si="172"/>
        <v>1</v>
      </c>
      <c r="F1659" s="2">
        <f t="shared" si="173"/>
        <v>2.4064227395399485E-3</v>
      </c>
      <c r="G1659">
        <f t="shared" si="174"/>
        <v>3.5000000000007248E-5</v>
      </c>
      <c r="H1659">
        <f t="shared" si="175"/>
        <v>2.4064227395399485E-3</v>
      </c>
      <c r="I1659">
        <f t="shared" si="176"/>
        <v>3.5000000000007248E-5</v>
      </c>
    </row>
    <row r="1660" spans="1:9" x14ac:dyDescent="0.2">
      <c r="A1660" s="1">
        <v>31232</v>
      </c>
      <c r="B1660" s="1">
        <v>3.0735600000000001</v>
      </c>
      <c r="C1660" s="1">
        <v>1.000974</v>
      </c>
      <c r="D1660" s="2">
        <f t="shared" ref="D1660:D1723" si="177">DEGREES(B1660)</f>
        <v>176.1020160802293</v>
      </c>
      <c r="E1660">
        <f t="shared" ref="E1660:E1723" si="178">A1660-A1659</f>
        <v>1</v>
      </c>
      <c r="F1660" s="2">
        <f t="shared" ref="F1660:F1723" si="179">ABS(ABS(D1660)-ABS(D1659))</f>
        <v>6.8754935415427099E-4</v>
      </c>
      <c r="G1660">
        <f t="shared" ref="G1660:G1723" si="180">ABS(C1660-C1659)</f>
        <v>3.5000000000007248E-5</v>
      </c>
      <c r="H1660">
        <f t="shared" ref="H1660:H1723" si="181">F1660/E1660</f>
        <v>6.8754935415427099E-4</v>
      </c>
      <c r="I1660">
        <f t="shared" ref="I1660:I1723" si="182">G1660/E1660</f>
        <v>3.5000000000007248E-5</v>
      </c>
    </row>
    <row r="1661" spans="1:9" x14ac:dyDescent="0.2">
      <c r="A1661" s="1">
        <v>31233</v>
      </c>
      <c r="B1661" s="1">
        <v>3.0736249999999998</v>
      </c>
      <c r="C1661" s="1">
        <v>1.000942</v>
      </c>
      <c r="D1661" s="2">
        <f t="shared" si="177"/>
        <v>176.10574030589765</v>
      </c>
      <c r="E1661">
        <f t="shared" si="178"/>
        <v>1</v>
      </c>
      <c r="F1661" s="2">
        <f t="shared" si="179"/>
        <v>3.7242256683498454E-3</v>
      </c>
      <c r="G1661">
        <f t="shared" si="180"/>
        <v>3.2000000000032003E-5</v>
      </c>
      <c r="H1661">
        <f t="shared" si="181"/>
        <v>3.7242256683498454E-3</v>
      </c>
      <c r="I1661">
        <f t="shared" si="182"/>
        <v>3.2000000000032003E-5</v>
      </c>
    </row>
    <row r="1662" spans="1:9" x14ac:dyDescent="0.2">
      <c r="A1662" s="1">
        <v>31234</v>
      </c>
      <c r="B1662" s="1">
        <v>3.0736379999999999</v>
      </c>
      <c r="C1662" s="1">
        <v>1.0009110000000001</v>
      </c>
      <c r="D1662" s="2">
        <f t="shared" si="177"/>
        <v>176.10648515103131</v>
      </c>
      <c r="E1662">
        <f t="shared" si="178"/>
        <v>1</v>
      </c>
      <c r="F1662" s="2">
        <f t="shared" si="179"/>
        <v>7.4484513365291605E-4</v>
      </c>
      <c r="G1662">
        <f t="shared" si="180"/>
        <v>3.0999999999892225E-5</v>
      </c>
      <c r="H1662">
        <f t="shared" si="181"/>
        <v>7.4484513365291605E-4</v>
      </c>
      <c r="I1662">
        <f t="shared" si="182"/>
        <v>3.0999999999892225E-5</v>
      </c>
    </row>
    <row r="1663" spans="1:9" x14ac:dyDescent="0.2">
      <c r="A1663" s="1">
        <v>31235</v>
      </c>
      <c r="B1663" s="1">
        <v>3.0735410000000001</v>
      </c>
      <c r="C1663" s="1">
        <v>1.0008840000000001</v>
      </c>
      <c r="D1663" s="2">
        <f t="shared" si="177"/>
        <v>176.10092746041855</v>
      </c>
      <c r="E1663">
        <f t="shared" si="178"/>
        <v>1</v>
      </c>
      <c r="F1663" s="2">
        <f t="shared" si="179"/>
        <v>5.5576906127612347E-3</v>
      </c>
      <c r="G1663">
        <f t="shared" si="180"/>
        <v>2.6999999999999247E-5</v>
      </c>
      <c r="H1663">
        <f t="shared" si="181"/>
        <v>5.5576906127612347E-3</v>
      </c>
      <c r="I1663">
        <f t="shared" si="182"/>
        <v>2.6999999999999247E-5</v>
      </c>
    </row>
    <row r="1664" spans="1:9" x14ac:dyDescent="0.2">
      <c r="A1664" s="1">
        <v>31236</v>
      </c>
      <c r="B1664" s="1">
        <v>3.0734870000000001</v>
      </c>
      <c r="C1664" s="1">
        <v>1.00085</v>
      </c>
      <c r="D1664" s="2">
        <f t="shared" si="177"/>
        <v>176.09783348832485</v>
      </c>
      <c r="E1664">
        <f t="shared" si="178"/>
        <v>1</v>
      </c>
      <c r="F1664" s="2">
        <f t="shared" si="179"/>
        <v>3.0939720936942194E-3</v>
      </c>
      <c r="G1664">
        <f t="shared" si="180"/>
        <v>3.4000000000089514E-5</v>
      </c>
      <c r="H1664">
        <f t="shared" si="181"/>
        <v>3.0939720936942194E-3</v>
      </c>
      <c r="I1664">
        <f t="shared" si="182"/>
        <v>3.4000000000089514E-5</v>
      </c>
    </row>
    <row r="1665" spans="1:9" x14ac:dyDescent="0.2">
      <c r="A1665" s="1">
        <v>31237</v>
      </c>
      <c r="B1665" s="1">
        <v>3.0734520000000001</v>
      </c>
      <c r="C1665" s="1">
        <v>1.0008220000000001</v>
      </c>
      <c r="D1665" s="2">
        <f t="shared" si="177"/>
        <v>176.09582813604189</v>
      </c>
      <c r="E1665">
        <f t="shared" si="178"/>
        <v>1</v>
      </c>
      <c r="F1665" s="2">
        <f t="shared" si="179"/>
        <v>2.0053522829641679E-3</v>
      </c>
      <c r="G1665">
        <f t="shared" si="180"/>
        <v>2.799999999991698E-5</v>
      </c>
      <c r="H1665">
        <f t="shared" si="181"/>
        <v>2.0053522829641679E-3</v>
      </c>
      <c r="I1665">
        <f t="shared" si="182"/>
        <v>2.799999999991698E-5</v>
      </c>
    </row>
    <row r="1666" spans="1:9" x14ac:dyDescent="0.2">
      <c r="A1666" s="1">
        <v>31238</v>
      </c>
      <c r="B1666" s="1">
        <v>3.0735139999999999</v>
      </c>
      <c r="C1666" s="1">
        <v>1.000794</v>
      </c>
      <c r="D1666" s="2">
        <f t="shared" si="177"/>
        <v>176.09938047437169</v>
      </c>
      <c r="E1666">
        <f t="shared" si="178"/>
        <v>1</v>
      </c>
      <c r="F1666" s="2">
        <f t="shared" si="179"/>
        <v>3.5523383297970668E-3</v>
      </c>
      <c r="G1666">
        <f t="shared" si="180"/>
        <v>2.8000000000139025E-5</v>
      </c>
      <c r="H1666">
        <f t="shared" si="181"/>
        <v>3.5523383297970668E-3</v>
      </c>
      <c r="I1666">
        <f t="shared" si="182"/>
        <v>2.8000000000139025E-5</v>
      </c>
    </row>
    <row r="1667" spans="1:9" x14ac:dyDescent="0.2">
      <c r="A1667" s="1">
        <v>31239</v>
      </c>
      <c r="B1667" s="1">
        <v>3.0735760000000001</v>
      </c>
      <c r="C1667" s="1">
        <v>1.000766</v>
      </c>
      <c r="D1667" s="2">
        <f t="shared" si="177"/>
        <v>176.10293281270151</v>
      </c>
      <c r="E1667">
        <f t="shared" si="178"/>
        <v>1</v>
      </c>
      <c r="F1667" s="2">
        <f t="shared" si="179"/>
        <v>3.5523383298254885E-3</v>
      </c>
      <c r="G1667">
        <f t="shared" si="180"/>
        <v>2.799999999991698E-5</v>
      </c>
      <c r="H1667">
        <f t="shared" si="181"/>
        <v>3.5523383298254885E-3</v>
      </c>
      <c r="I1667">
        <f t="shared" si="182"/>
        <v>2.799999999991698E-5</v>
      </c>
    </row>
    <row r="1668" spans="1:9" x14ac:dyDescent="0.2">
      <c r="A1668" s="1">
        <v>31240</v>
      </c>
      <c r="B1668" s="1">
        <v>3.0735960000000002</v>
      </c>
      <c r="C1668" s="1">
        <v>1.00074</v>
      </c>
      <c r="D1668" s="2">
        <f t="shared" si="177"/>
        <v>176.1040787282918</v>
      </c>
      <c r="E1668">
        <f t="shared" si="178"/>
        <v>1</v>
      </c>
      <c r="F1668" s="2">
        <f t="shared" si="179"/>
        <v>1.14591559028554E-3</v>
      </c>
      <c r="G1668">
        <f t="shared" si="180"/>
        <v>2.6000000000081513E-5</v>
      </c>
      <c r="H1668">
        <f t="shared" si="181"/>
        <v>1.14591559028554E-3</v>
      </c>
      <c r="I1668">
        <f t="shared" si="182"/>
        <v>2.6000000000081513E-5</v>
      </c>
    </row>
    <row r="1669" spans="1:9" x14ac:dyDescent="0.2">
      <c r="A1669" s="1">
        <v>31241</v>
      </c>
      <c r="B1669" s="1">
        <v>3.0736029999999999</v>
      </c>
      <c r="C1669" s="1">
        <v>1.000715</v>
      </c>
      <c r="D1669" s="2">
        <f t="shared" si="177"/>
        <v>176.10447979874837</v>
      </c>
      <c r="E1669">
        <f t="shared" si="178"/>
        <v>1</v>
      </c>
      <c r="F1669" s="2">
        <f t="shared" si="179"/>
        <v>4.0107045657578055E-4</v>
      </c>
      <c r="G1669">
        <f t="shared" si="180"/>
        <v>2.4999999999941735E-5</v>
      </c>
      <c r="H1669">
        <f t="shared" si="181"/>
        <v>4.0107045657578055E-4</v>
      </c>
      <c r="I1669">
        <f t="shared" si="182"/>
        <v>2.4999999999941735E-5</v>
      </c>
    </row>
    <row r="1670" spans="1:9" x14ac:dyDescent="0.2">
      <c r="A1670" s="1">
        <v>31242</v>
      </c>
      <c r="B1670" s="1">
        <v>3.073601</v>
      </c>
      <c r="C1670" s="1">
        <v>1.0006930000000001</v>
      </c>
      <c r="D1670" s="2">
        <f t="shared" si="177"/>
        <v>176.10436520718935</v>
      </c>
      <c r="E1670">
        <f t="shared" si="178"/>
        <v>1</v>
      </c>
      <c r="F1670" s="2">
        <f t="shared" si="179"/>
        <v>1.1459155902571183E-4</v>
      </c>
      <c r="G1670">
        <f t="shared" si="180"/>
        <v>2.1999999999966491E-5</v>
      </c>
      <c r="H1670">
        <f t="shared" si="181"/>
        <v>1.1459155902571183E-4</v>
      </c>
      <c r="I1670">
        <f t="shared" si="182"/>
        <v>2.1999999999966491E-5</v>
      </c>
    </row>
    <row r="1671" spans="1:9" x14ac:dyDescent="0.2">
      <c r="A1671" s="1">
        <v>31243</v>
      </c>
      <c r="B1671" s="1">
        <v>3.0735220000000001</v>
      </c>
      <c r="C1671" s="1">
        <v>1.0006699999999999</v>
      </c>
      <c r="D1671" s="2">
        <f t="shared" si="177"/>
        <v>176.09983884060782</v>
      </c>
      <c r="E1671">
        <f t="shared" si="178"/>
        <v>1</v>
      </c>
      <c r="F1671" s="2">
        <f t="shared" si="179"/>
        <v>4.5263665815298282E-3</v>
      </c>
      <c r="G1671">
        <f t="shared" si="180"/>
        <v>2.3000000000106269E-5</v>
      </c>
      <c r="H1671">
        <f t="shared" si="181"/>
        <v>4.5263665815298282E-3</v>
      </c>
      <c r="I1671">
        <f t="shared" si="182"/>
        <v>2.3000000000106269E-5</v>
      </c>
    </row>
    <row r="1672" spans="1:9" x14ac:dyDescent="0.2">
      <c r="A1672" s="1">
        <v>31244</v>
      </c>
      <c r="B1672" s="1">
        <v>3.0734599999999999</v>
      </c>
      <c r="C1672" s="1">
        <v>1.0006470000000001</v>
      </c>
      <c r="D1672" s="2">
        <f t="shared" si="177"/>
        <v>176.09628650227799</v>
      </c>
      <c r="E1672">
        <f t="shared" si="178"/>
        <v>1</v>
      </c>
      <c r="F1672" s="2">
        <f t="shared" si="179"/>
        <v>3.5523383298254885E-3</v>
      </c>
      <c r="G1672">
        <f t="shared" si="180"/>
        <v>2.2999999999884224E-5</v>
      </c>
      <c r="H1672">
        <f t="shared" si="181"/>
        <v>3.5523383298254885E-3</v>
      </c>
      <c r="I1672">
        <f t="shared" si="182"/>
        <v>2.2999999999884224E-5</v>
      </c>
    </row>
    <row r="1673" spans="1:9" x14ac:dyDescent="0.2">
      <c r="A1673" s="1">
        <v>31245</v>
      </c>
      <c r="B1673" s="1">
        <v>3.0734340000000002</v>
      </c>
      <c r="C1673" s="1">
        <v>1.000621</v>
      </c>
      <c r="D1673" s="2">
        <f t="shared" si="177"/>
        <v>176.09479681201066</v>
      </c>
      <c r="E1673">
        <f t="shared" si="178"/>
        <v>1</v>
      </c>
      <c r="F1673" s="2">
        <f t="shared" si="179"/>
        <v>1.4896902673342538E-3</v>
      </c>
      <c r="G1673">
        <f t="shared" si="180"/>
        <v>2.6000000000081513E-5</v>
      </c>
      <c r="H1673">
        <f t="shared" si="181"/>
        <v>1.4896902673342538E-3</v>
      </c>
      <c r="I1673">
        <f t="shared" si="182"/>
        <v>2.6000000000081513E-5</v>
      </c>
    </row>
    <row r="1674" spans="1:9" x14ac:dyDescent="0.2">
      <c r="A1674" s="1">
        <v>31246</v>
      </c>
      <c r="B1674" s="1">
        <v>3.0734889999999999</v>
      </c>
      <c r="C1674" s="1">
        <v>1.0006060000000001</v>
      </c>
      <c r="D1674" s="2">
        <f t="shared" si="177"/>
        <v>176.09794807988388</v>
      </c>
      <c r="E1674">
        <f t="shared" si="178"/>
        <v>1</v>
      </c>
      <c r="F1674" s="2">
        <f t="shared" si="179"/>
        <v>3.1512678732212862E-3</v>
      </c>
      <c r="G1674">
        <f t="shared" si="180"/>
        <v>1.4999999999876223E-5</v>
      </c>
      <c r="H1674">
        <f t="shared" si="181"/>
        <v>3.1512678732212862E-3</v>
      </c>
      <c r="I1674">
        <f t="shared" si="182"/>
        <v>1.4999999999876223E-5</v>
      </c>
    </row>
    <row r="1675" spans="1:9" x14ac:dyDescent="0.2">
      <c r="A1675" s="1">
        <v>31247</v>
      </c>
      <c r="B1675" s="1">
        <v>3.0734880000000002</v>
      </c>
      <c r="C1675" s="1">
        <v>1.0005850000000001</v>
      </c>
      <c r="D1675" s="2">
        <f t="shared" si="177"/>
        <v>176.09789078410438</v>
      </c>
      <c r="E1675">
        <f t="shared" si="178"/>
        <v>1</v>
      </c>
      <c r="F1675" s="2">
        <f t="shared" si="179"/>
        <v>5.7295779498645061E-5</v>
      </c>
      <c r="G1675">
        <f t="shared" si="180"/>
        <v>2.1000000000048757E-5</v>
      </c>
      <c r="H1675">
        <f t="shared" si="181"/>
        <v>5.7295779498645061E-5</v>
      </c>
      <c r="I1675">
        <f t="shared" si="182"/>
        <v>2.1000000000048757E-5</v>
      </c>
    </row>
    <row r="1676" spans="1:9" x14ac:dyDescent="0.2">
      <c r="A1676" s="1">
        <v>31248</v>
      </c>
      <c r="B1676" s="1">
        <v>3.0734499999999998</v>
      </c>
      <c r="C1676" s="1">
        <v>1.0005679999999999</v>
      </c>
      <c r="D1676" s="2">
        <f t="shared" si="177"/>
        <v>176.09571354448286</v>
      </c>
      <c r="E1676">
        <f t="shared" si="178"/>
        <v>1</v>
      </c>
      <c r="F1676" s="2">
        <f t="shared" si="179"/>
        <v>2.1772396215169465E-3</v>
      </c>
      <c r="G1676">
        <f t="shared" si="180"/>
        <v>1.7000000000155779E-5</v>
      </c>
      <c r="H1676">
        <f t="shared" si="181"/>
        <v>2.1772396215169465E-3</v>
      </c>
      <c r="I1676">
        <f t="shared" si="182"/>
        <v>1.7000000000155779E-5</v>
      </c>
    </row>
    <row r="1677" spans="1:9" x14ac:dyDescent="0.2">
      <c r="A1677" s="1">
        <v>31249</v>
      </c>
      <c r="B1677" s="1">
        <v>3.0734859999999999</v>
      </c>
      <c r="C1677" s="1">
        <v>1.000548</v>
      </c>
      <c r="D1677" s="2">
        <f t="shared" si="177"/>
        <v>176.09777619254533</v>
      </c>
      <c r="E1677">
        <f t="shared" si="178"/>
        <v>1</v>
      </c>
      <c r="F1677" s="2">
        <f t="shared" si="179"/>
        <v>2.062648062462813E-3</v>
      </c>
      <c r="G1677">
        <f t="shared" si="180"/>
        <v>1.9999999999908979E-5</v>
      </c>
      <c r="H1677">
        <f t="shared" si="181"/>
        <v>2.062648062462813E-3</v>
      </c>
      <c r="I1677">
        <f t="shared" si="182"/>
        <v>1.9999999999908979E-5</v>
      </c>
    </row>
    <row r="1678" spans="1:9" x14ac:dyDescent="0.2">
      <c r="A1678" s="1">
        <v>31250</v>
      </c>
      <c r="B1678" s="1">
        <v>3.0735619999999999</v>
      </c>
      <c r="C1678" s="1">
        <v>1.0005299999999999</v>
      </c>
      <c r="D1678" s="2">
        <f t="shared" si="177"/>
        <v>176.10213067178833</v>
      </c>
      <c r="E1678">
        <f t="shared" si="178"/>
        <v>1</v>
      </c>
      <c r="F1678" s="2">
        <f t="shared" si="179"/>
        <v>4.3544792430054713E-3</v>
      </c>
      <c r="G1678">
        <f t="shared" si="180"/>
        <v>1.8000000000073513E-5</v>
      </c>
      <c r="H1678">
        <f t="shared" si="181"/>
        <v>4.3544792430054713E-3</v>
      </c>
      <c r="I1678">
        <f t="shared" si="182"/>
        <v>1.8000000000073513E-5</v>
      </c>
    </row>
    <row r="1679" spans="1:9" x14ac:dyDescent="0.2">
      <c r="A1679" s="1">
        <v>31251</v>
      </c>
      <c r="B1679" s="1">
        <v>3.0736189999999999</v>
      </c>
      <c r="C1679" s="1">
        <v>1.0005090000000001</v>
      </c>
      <c r="D1679" s="2">
        <f t="shared" si="177"/>
        <v>176.10539653122058</v>
      </c>
      <c r="E1679">
        <f t="shared" si="178"/>
        <v>1</v>
      </c>
      <c r="F1679" s="2">
        <f t="shared" si="179"/>
        <v>3.265859432246998E-3</v>
      </c>
      <c r="G1679">
        <f t="shared" si="180"/>
        <v>2.0999999999826713E-5</v>
      </c>
      <c r="H1679">
        <f t="shared" si="181"/>
        <v>3.265859432246998E-3</v>
      </c>
      <c r="I1679">
        <f t="shared" si="182"/>
        <v>2.0999999999826713E-5</v>
      </c>
    </row>
    <row r="1680" spans="1:9" x14ac:dyDescent="0.2">
      <c r="A1680" s="1">
        <v>31252</v>
      </c>
      <c r="B1680" s="1">
        <v>3.073642</v>
      </c>
      <c r="C1680" s="1">
        <v>1.0004930000000001</v>
      </c>
      <c r="D1680" s="2">
        <f t="shared" si="177"/>
        <v>176.10671433414939</v>
      </c>
      <c r="E1680">
        <f t="shared" si="178"/>
        <v>1</v>
      </c>
      <c r="F1680" s="2">
        <f t="shared" si="179"/>
        <v>1.3178029288098969E-3</v>
      </c>
      <c r="G1680">
        <f t="shared" si="180"/>
        <v>1.6000000000016001E-5</v>
      </c>
      <c r="H1680">
        <f t="shared" si="181"/>
        <v>1.3178029288098969E-3</v>
      </c>
      <c r="I1680">
        <f t="shared" si="182"/>
        <v>1.6000000000016001E-5</v>
      </c>
    </row>
    <row r="1681" spans="1:9" x14ac:dyDescent="0.2">
      <c r="A1681" s="1">
        <v>31253</v>
      </c>
      <c r="B1681" s="1">
        <v>3.0736810000000001</v>
      </c>
      <c r="C1681" s="1">
        <v>1.0004759999999999</v>
      </c>
      <c r="D1681" s="2">
        <f t="shared" si="177"/>
        <v>176.1089488695504</v>
      </c>
      <c r="E1681">
        <f t="shared" si="178"/>
        <v>1</v>
      </c>
      <c r="F1681" s="2">
        <f t="shared" si="179"/>
        <v>2.2345354010155916E-3</v>
      </c>
      <c r="G1681">
        <f t="shared" si="180"/>
        <v>1.7000000000155779E-5</v>
      </c>
      <c r="H1681">
        <f t="shared" si="181"/>
        <v>2.2345354010155916E-3</v>
      </c>
      <c r="I1681">
        <f t="shared" si="182"/>
        <v>1.7000000000155779E-5</v>
      </c>
    </row>
    <row r="1682" spans="1:9" x14ac:dyDescent="0.2">
      <c r="A1682" s="1">
        <v>31254</v>
      </c>
      <c r="B1682" s="1">
        <v>3.0736219999999999</v>
      </c>
      <c r="C1682" s="1">
        <v>1.0004580000000001</v>
      </c>
      <c r="D1682" s="2">
        <f t="shared" si="177"/>
        <v>176.1055684185591</v>
      </c>
      <c r="E1682">
        <f t="shared" si="178"/>
        <v>1</v>
      </c>
      <c r="F1682" s="2">
        <f t="shared" si="179"/>
        <v>3.3804509913011316E-3</v>
      </c>
      <c r="G1682">
        <f t="shared" si="180"/>
        <v>1.7999999999851468E-5</v>
      </c>
      <c r="H1682">
        <f t="shared" si="181"/>
        <v>3.3804509913011316E-3</v>
      </c>
      <c r="I1682">
        <f t="shared" si="182"/>
        <v>1.7999999999851468E-5</v>
      </c>
    </row>
    <row r="1683" spans="1:9" x14ac:dyDescent="0.2">
      <c r="A1683" s="1">
        <v>31255</v>
      </c>
      <c r="B1683" s="1">
        <v>3.073582</v>
      </c>
      <c r="C1683" s="1">
        <v>1.0004420000000001</v>
      </c>
      <c r="D1683" s="2">
        <f t="shared" si="177"/>
        <v>176.10327658737859</v>
      </c>
      <c r="E1683">
        <f t="shared" si="178"/>
        <v>1</v>
      </c>
      <c r="F1683" s="2">
        <f t="shared" si="179"/>
        <v>2.2918311805142366E-3</v>
      </c>
      <c r="G1683">
        <f t="shared" si="180"/>
        <v>1.6000000000016001E-5</v>
      </c>
      <c r="H1683">
        <f t="shared" si="181"/>
        <v>2.2918311805142366E-3</v>
      </c>
      <c r="I1683">
        <f t="shared" si="182"/>
        <v>1.6000000000016001E-5</v>
      </c>
    </row>
    <row r="1684" spans="1:9" x14ac:dyDescent="0.2">
      <c r="A1684" s="1">
        <v>31256</v>
      </c>
      <c r="B1684" s="1">
        <v>3.0735769999999998</v>
      </c>
      <c r="C1684" s="1">
        <v>1.0004299999999999</v>
      </c>
      <c r="D1684" s="2">
        <f t="shared" si="177"/>
        <v>176.10299010848101</v>
      </c>
      <c r="E1684">
        <f t="shared" si="178"/>
        <v>1</v>
      </c>
      <c r="F1684" s="2">
        <f t="shared" si="179"/>
        <v>2.8647889757849043E-4</v>
      </c>
      <c r="G1684">
        <f t="shared" si="180"/>
        <v>1.2000000000123023E-5</v>
      </c>
      <c r="H1684">
        <f t="shared" si="181"/>
        <v>2.8647889757849043E-4</v>
      </c>
      <c r="I1684">
        <f t="shared" si="182"/>
        <v>1.2000000000123023E-5</v>
      </c>
    </row>
    <row r="1685" spans="1:9" x14ac:dyDescent="0.2">
      <c r="A1685" s="1">
        <v>31257</v>
      </c>
      <c r="B1685" s="1">
        <v>3.0736210000000002</v>
      </c>
      <c r="C1685" s="1">
        <v>1.0004139999999999</v>
      </c>
      <c r="D1685" s="2">
        <f t="shared" si="177"/>
        <v>176.1055111227796</v>
      </c>
      <c r="E1685">
        <f t="shared" si="178"/>
        <v>1</v>
      </c>
      <c r="F1685" s="2">
        <f t="shared" si="179"/>
        <v>2.521014298594082E-3</v>
      </c>
      <c r="G1685">
        <f t="shared" si="180"/>
        <v>1.6000000000016001E-5</v>
      </c>
      <c r="H1685">
        <f t="shared" si="181"/>
        <v>2.521014298594082E-3</v>
      </c>
      <c r="I1685">
        <f t="shared" si="182"/>
        <v>1.6000000000016001E-5</v>
      </c>
    </row>
    <row r="1686" spans="1:9" x14ac:dyDescent="0.2">
      <c r="A1686" s="1">
        <v>31258</v>
      </c>
      <c r="B1686" s="1">
        <v>3.0735380000000001</v>
      </c>
      <c r="C1686" s="1">
        <v>1.0004040000000001</v>
      </c>
      <c r="D1686" s="2">
        <f t="shared" si="177"/>
        <v>176.10075557308002</v>
      </c>
      <c r="E1686">
        <f t="shared" si="178"/>
        <v>1</v>
      </c>
      <c r="F1686" s="2">
        <f t="shared" si="179"/>
        <v>4.7555496995812518E-3</v>
      </c>
      <c r="G1686">
        <f t="shared" si="180"/>
        <v>9.9999999998434674E-6</v>
      </c>
      <c r="H1686">
        <f t="shared" si="181"/>
        <v>4.7555496995812518E-3</v>
      </c>
      <c r="I1686">
        <f t="shared" si="182"/>
        <v>9.9999999998434674E-6</v>
      </c>
    </row>
    <row r="1687" spans="1:9" x14ac:dyDescent="0.2">
      <c r="A1687" s="1">
        <v>31259</v>
      </c>
      <c r="B1687" s="1">
        <v>3.0735239999999999</v>
      </c>
      <c r="C1687" s="1">
        <v>1.000391</v>
      </c>
      <c r="D1687" s="2">
        <f t="shared" si="177"/>
        <v>176.09995343216684</v>
      </c>
      <c r="E1687">
        <f t="shared" si="178"/>
        <v>1</v>
      </c>
      <c r="F1687" s="2">
        <f t="shared" si="179"/>
        <v>8.0214091317998282E-4</v>
      </c>
      <c r="G1687">
        <f t="shared" si="180"/>
        <v>1.3000000000040757E-5</v>
      </c>
      <c r="H1687">
        <f t="shared" si="181"/>
        <v>8.0214091317998282E-4</v>
      </c>
      <c r="I1687">
        <f t="shared" si="182"/>
        <v>1.3000000000040757E-5</v>
      </c>
    </row>
    <row r="1688" spans="1:9" x14ac:dyDescent="0.2">
      <c r="A1688" s="1">
        <v>31260</v>
      </c>
      <c r="B1688" s="1">
        <v>3.073534</v>
      </c>
      <c r="C1688" s="1">
        <v>1.000375</v>
      </c>
      <c r="D1688" s="2">
        <f t="shared" si="177"/>
        <v>176.10052638996197</v>
      </c>
      <c r="E1688">
        <f t="shared" si="178"/>
        <v>1</v>
      </c>
      <c r="F1688" s="2">
        <f t="shared" si="179"/>
        <v>5.7295779512855916E-4</v>
      </c>
      <c r="G1688">
        <f t="shared" si="180"/>
        <v>1.6000000000016001E-5</v>
      </c>
      <c r="H1688">
        <f t="shared" si="181"/>
        <v>5.7295779512855916E-4</v>
      </c>
      <c r="I1688">
        <f t="shared" si="182"/>
        <v>1.6000000000016001E-5</v>
      </c>
    </row>
    <row r="1689" spans="1:9" x14ac:dyDescent="0.2">
      <c r="A1689" s="1">
        <v>31261</v>
      </c>
      <c r="B1689" s="1">
        <v>3.0735250000000001</v>
      </c>
      <c r="C1689" s="1">
        <v>1.0003610000000001</v>
      </c>
      <c r="D1689" s="2">
        <f t="shared" si="177"/>
        <v>176.10001072794634</v>
      </c>
      <c r="E1689">
        <f t="shared" si="178"/>
        <v>1</v>
      </c>
      <c r="F1689" s="2">
        <f t="shared" si="179"/>
        <v>5.1566201562991409E-4</v>
      </c>
      <c r="G1689">
        <f t="shared" si="180"/>
        <v>1.399999999995849E-5</v>
      </c>
      <c r="H1689">
        <f t="shared" si="181"/>
        <v>5.1566201562991409E-4</v>
      </c>
      <c r="I1689">
        <f t="shared" si="182"/>
        <v>1.399999999995849E-5</v>
      </c>
    </row>
    <row r="1690" spans="1:9" x14ac:dyDescent="0.2">
      <c r="A1690" s="1">
        <v>31262</v>
      </c>
      <c r="B1690" s="1">
        <v>3.0735290000000002</v>
      </c>
      <c r="C1690" s="1">
        <v>1.0003489999999999</v>
      </c>
      <c r="D1690" s="2">
        <f t="shared" si="177"/>
        <v>176.10023991106442</v>
      </c>
      <c r="E1690">
        <f t="shared" si="178"/>
        <v>1</v>
      </c>
      <c r="F1690" s="2">
        <f t="shared" si="179"/>
        <v>2.2918311807984537E-4</v>
      </c>
      <c r="G1690">
        <f t="shared" si="180"/>
        <v>1.2000000000123023E-5</v>
      </c>
      <c r="H1690">
        <f t="shared" si="181"/>
        <v>2.2918311807984537E-4</v>
      </c>
      <c r="I1690">
        <f t="shared" si="182"/>
        <v>1.2000000000123023E-5</v>
      </c>
    </row>
    <row r="1691" spans="1:9" x14ac:dyDescent="0.2">
      <c r="A1691" s="1">
        <v>31263</v>
      </c>
      <c r="B1691" s="1">
        <v>3.073572</v>
      </c>
      <c r="C1691" s="1">
        <v>1.00034</v>
      </c>
      <c r="D1691" s="2">
        <f t="shared" si="177"/>
        <v>176.10270362958346</v>
      </c>
      <c r="E1691">
        <f t="shared" si="178"/>
        <v>1</v>
      </c>
      <c r="F1691" s="2">
        <f t="shared" si="179"/>
        <v>2.4637185190385935E-3</v>
      </c>
      <c r="G1691">
        <f t="shared" si="180"/>
        <v>8.9999999999257341E-6</v>
      </c>
      <c r="H1691">
        <f t="shared" si="181"/>
        <v>2.4637185190385935E-3</v>
      </c>
      <c r="I1691">
        <f t="shared" si="182"/>
        <v>8.9999999999257341E-6</v>
      </c>
    </row>
    <row r="1692" spans="1:9" x14ac:dyDescent="0.2">
      <c r="A1692" s="1">
        <v>31264</v>
      </c>
      <c r="B1692" s="1">
        <v>3.073588</v>
      </c>
      <c r="C1692" s="1">
        <v>1.0003280000000001</v>
      </c>
      <c r="D1692" s="2">
        <f t="shared" si="177"/>
        <v>176.10362036205566</v>
      </c>
      <c r="E1692">
        <f t="shared" si="178"/>
        <v>1</v>
      </c>
      <c r="F1692" s="2">
        <f t="shared" si="179"/>
        <v>9.1673247220569465E-4</v>
      </c>
      <c r="G1692">
        <f t="shared" si="180"/>
        <v>1.1999999999900979E-5</v>
      </c>
      <c r="H1692">
        <f t="shared" si="181"/>
        <v>9.1673247220569465E-4</v>
      </c>
      <c r="I1692">
        <f t="shared" si="182"/>
        <v>1.1999999999900979E-5</v>
      </c>
    </row>
    <row r="1693" spans="1:9" x14ac:dyDescent="0.2">
      <c r="A1693" s="1">
        <v>31265</v>
      </c>
      <c r="B1693" s="1">
        <v>3.0735739999999998</v>
      </c>
      <c r="C1693" s="1">
        <v>1.000319</v>
      </c>
      <c r="D1693" s="2">
        <f t="shared" si="177"/>
        <v>176.10281822114248</v>
      </c>
      <c r="E1693">
        <f t="shared" si="178"/>
        <v>1</v>
      </c>
      <c r="F1693" s="2">
        <f t="shared" si="179"/>
        <v>8.0214091317998282E-4</v>
      </c>
      <c r="G1693">
        <f t="shared" si="180"/>
        <v>9.0000000001477787E-6</v>
      </c>
      <c r="H1693">
        <f t="shared" si="181"/>
        <v>8.0214091317998282E-4</v>
      </c>
      <c r="I1693">
        <f t="shared" si="182"/>
        <v>9.0000000001477787E-6</v>
      </c>
    </row>
    <row r="1694" spans="1:9" x14ac:dyDescent="0.2">
      <c r="A1694" s="1">
        <v>31266</v>
      </c>
      <c r="B1694" s="1">
        <v>3.0735869999999998</v>
      </c>
      <c r="C1694" s="1">
        <v>1.000302</v>
      </c>
      <c r="D1694" s="2">
        <f t="shared" si="177"/>
        <v>176.10356306627614</v>
      </c>
      <c r="E1694">
        <f t="shared" si="178"/>
        <v>1</v>
      </c>
      <c r="F1694" s="2">
        <f t="shared" si="179"/>
        <v>7.4484513365291605E-4</v>
      </c>
      <c r="G1694">
        <f t="shared" si="180"/>
        <v>1.6999999999933735E-5</v>
      </c>
      <c r="H1694">
        <f t="shared" si="181"/>
        <v>7.4484513365291605E-4</v>
      </c>
      <c r="I1694">
        <f t="shared" si="182"/>
        <v>1.6999999999933735E-5</v>
      </c>
    </row>
    <row r="1695" spans="1:9" x14ac:dyDescent="0.2">
      <c r="A1695" s="1">
        <v>31267</v>
      </c>
      <c r="B1695" s="1">
        <v>3.0735760000000001</v>
      </c>
      <c r="C1695" s="1">
        <v>1.0002979999999999</v>
      </c>
      <c r="D1695" s="2">
        <f t="shared" si="177"/>
        <v>176.10293281270151</v>
      </c>
      <c r="E1695">
        <f t="shared" si="178"/>
        <v>1</v>
      </c>
      <c r="F1695" s="2">
        <f t="shared" si="179"/>
        <v>6.3025357462720422E-4</v>
      </c>
      <c r="G1695">
        <f t="shared" si="180"/>
        <v>4.0000000001150227E-6</v>
      </c>
      <c r="H1695">
        <f t="shared" si="181"/>
        <v>6.3025357462720422E-4</v>
      </c>
      <c r="I1695">
        <f t="shared" si="182"/>
        <v>4.0000000001150227E-6</v>
      </c>
    </row>
    <row r="1696" spans="1:9" x14ac:dyDescent="0.2">
      <c r="A1696" s="1">
        <v>31268</v>
      </c>
      <c r="B1696" s="1">
        <v>3.0735790000000001</v>
      </c>
      <c r="C1696" s="1">
        <v>1.000286</v>
      </c>
      <c r="D1696" s="2">
        <f t="shared" si="177"/>
        <v>176.10310470004006</v>
      </c>
      <c r="E1696">
        <f t="shared" si="178"/>
        <v>1</v>
      </c>
      <c r="F1696" s="2">
        <f t="shared" si="179"/>
        <v>1.718873385527786E-4</v>
      </c>
      <c r="G1696">
        <f t="shared" si="180"/>
        <v>1.1999999999900979E-5</v>
      </c>
      <c r="H1696">
        <f t="shared" si="181"/>
        <v>1.718873385527786E-4</v>
      </c>
      <c r="I1696">
        <f t="shared" si="182"/>
        <v>1.1999999999900979E-5</v>
      </c>
    </row>
    <row r="1697" spans="1:9" x14ac:dyDescent="0.2">
      <c r="A1697" s="1">
        <v>31269</v>
      </c>
      <c r="B1697" s="1">
        <v>3.073585</v>
      </c>
      <c r="C1697" s="1">
        <v>1.0002770000000001</v>
      </c>
      <c r="D1697" s="2">
        <f t="shared" si="177"/>
        <v>176.10344847471714</v>
      </c>
      <c r="E1697">
        <f t="shared" si="178"/>
        <v>1</v>
      </c>
      <c r="F1697" s="2">
        <f t="shared" si="179"/>
        <v>3.4377467707713549E-4</v>
      </c>
      <c r="G1697">
        <f t="shared" si="180"/>
        <v>8.9999999999257341E-6</v>
      </c>
      <c r="H1697">
        <f t="shared" si="181"/>
        <v>3.4377467707713549E-4</v>
      </c>
      <c r="I1697">
        <f t="shared" si="182"/>
        <v>8.9999999999257341E-6</v>
      </c>
    </row>
    <row r="1698" spans="1:9" x14ac:dyDescent="0.2">
      <c r="A1698" s="1">
        <v>31270</v>
      </c>
      <c r="B1698" s="1">
        <v>3.0735600000000001</v>
      </c>
      <c r="C1698" s="1">
        <v>1.0002660000000001</v>
      </c>
      <c r="D1698" s="2">
        <f t="shared" si="177"/>
        <v>176.1020160802293</v>
      </c>
      <c r="E1698">
        <f t="shared" si="178"/>
        <v>1</v>
      </c>
      <c r="F1698" s="2">
        <f t="shared" si="179"/>
        <v>1.4323944878356087E-3</v>
      </c>
      <c r="G1698">
        <f t="shared" si="180"/>
        <v>1.0999999999983245E-5</v>
      </c>
      <c r="H1698">
        <f t="shared" si="181"/>
        <v>1.4323944878356087E-3</v>
      </c>
      <c r="I1698">
        <f t="shared" si="182"/>
        <v>1.0999999999983245E-5</v>
      </c>
    </row>
    <row r="1699" spans="1:9" x14ac:dyDescent="0.2">
      <c r="A1699" s="1">
        <v>31271</v>
      </c>
      <c r="B1699" s="1">
        <v>3.0735399999999999</v>
      </c>
      <c r="C1699" s="1">
        <v>1.0002580000000001</v>
      </c>
      <c r="D1699" s="2">
        <f t="shared" si="177"/>
        <v>176.10087016463905</v>
      </c>
      <c r="E1699">
        <f t="shared" si="178"/>
        <v>1</v>
      </c>
      <c r="F1699" s="2">
        <f t="shared" si="179"/>
        <v>1.1459155902571183E-3</v>
      </c>
      <c r="G1699">
        <f t="shared" si="180"/>
        <v>8.0000000000080007E-6</v>
      </c>
      <c r="H1699">
        <f t="shared" si="181"/>
        <v>1.1459155902571183E-3</v>
      </c>
      <c r="I1699">
        <f t="shared" si="182"/>
        <v>8.0000000000080007E-6</v>
      </c>
    </row>
    <row r="1700" spans="1:9" x14ac:dyDescent="0.2">
      <c r="A1700" s="1">
        <v>31272</v>
      </c>
      <c r="B1700" s="1">
        <v>3.0735670000000002</v>
      </c>
      <c r="C1700" s="1">
        <v>1.000243</v>
      </c>
      <c r="D1700" s="2">
        <f t="shared" si="177"/>
        <v>176.10241715068591</v>
      </c>
      <c r="E1700">
        <f t="shared" si="178"/>
        <v>1</v>
      </c>
      <c r="F1700" s="2">
        <f t="shared" si="179"/>
        <v>1.5469860468613206E-3</v>
      </c>
      <c r="G1700">
        <f t="shared" si="180"/>
        <v>1.5000000000098268E-5</v>
      </c>
      <c r="H1700">
        <f t="shared" si="181"/>
        <v>1.5469860468613206E-3</v>
      </c>
      <c r="I1700">
        <f t="shared" si="182"/>
        <v>1.5000000000098268E-5</v>
      </c>
    </row>
    <row r="1701" spans="1:9" x14ac:dyDescent="0.2">
      <c r="A1701" s="1">
        <v>31273</v>
      </c>
      <c r="B1701" s="1">
        <v>3.0735739999999998</v>
      </c>
      <c r="C1701" s="1">
        <v>1.0002409999999999</v>
      </c>
      <c r="D1701" s="2">
        <f t="shared" si="177"/>
        <v>176.10281822114248</v>
      </c>
      <c r="E1701">
        <f t="shared" si="178"/>
        <v>1</v>
      </c>
      <c r="F1701" s="2">
        <f t="shared" si="179"/>
        <v>4.0107045657578055E-4</v>
      </c>
      <c r="G1701">
        <f t="shared" si="180"/>
        <v>2.0000000000575113E-6</v>
      </c>
      <c r="H1701">
        <f t="shared" si="181"/>
        <v>4.0107045657578055E-4</v>
      </c>
      <c r="I1701">
        <f t="shared" si="182"/>
        <v>2.0000000000575113E-6</v>
      </c>
    </row>
    <row r="1702" spans="1:9" x14ac:dyDescent="0.2">
      <c r="A1702" s="1">
        <v>31274</v>
      </c>
      <c r="B1702" s="1">
        <v>3.073639</v>
      </c>
      <c r="C1702" s="1">
        <v>1.0002340000000001</v>
      </c>
      <c r="D1702" s="2">
        <f t="shared" si="177"/>
        <v>176.10654244681083</v>
      </c>
      <c r="E1702">
        <f t="shared" si="178"/>
        <v>1</v>
      </c>
      <c r="F1702" s="2">
        <f t="shared" si="179"/>
        <v>3.7242256683498454E-3</v>
      </c>
      <c r="G1702">
        <f t="shared" si="180"/>
        <v>6.9999999998682227E-6</v>
      </c>
      <c r="H1702">
        <f t="shared" si="181"/>
        <v>3.7242256683498454E-3</v>
      </c>
      <c r="I1702">
        <f t="shared" si="182"/>
        <v>6.9999999998682227E-6</v>
      </c>
    </row>
    <row r="1703" spans="1:9" x14ac:dyDescent="0.2">
      <c r="A1703" s="1">
        <v>31275</v>
      </c>
      <c r="B1703" s="1">
        <v>3.0736780000000001</v>
      </c>
      <c r="C1703" s="1">
        <v>1.000224</v>
      </c>
      <c r="D1703" s="2">
        <f t="shared" si="177"/>
        <v>176.10877698221185</v>
      </c>
      <c r="E1703">
        <f t="shared" si="178"/>
        <v>1</v>
      </c>
      <c r="F1703" s="2">
        <f t="shared" si="179"/>
        <v>2.2345354010155916E-3</v>
      </c>
      <c r="G1703">
        <f t="shared" si="180"/>
        <v>1.0000000000065512E-5</v>
      </c>
      <c r="H1703">
        <f t="shared" si="181"/>
        <v>2.2345354010155916E-3</v>
      </c>
      <c r="I1703">
        <f t="shared" si="182"/>
        <v>1.0000000000065512E-5</v>
      </c>
    </row>
    <row r="1704" spans="1:9" x14ac:dyDescent="0.2">
      <c r="A1704" s="1">
        <v>31276</v>
      </c>
      <c r="B1704" s="1">
        <v>3.073658</v>
      </c>
      <c r="C1704" s="1">
        <v>1.0002169999999999</v>
      </c>
      <c r="D1704" s="2">
        <f t="shared" si="177"/>
        <v>176.10763106662159</v>
      </c>
      <c r="E1704">
        <f t="shared" si="178"/>
        <v>1</v>
      </c>
      <c r="F1704" s="2">
        <f t="shared" si="179"/>
        <v>1.1459155902571183E-3</v>
      </c>
      <c r="G1704">
        <f t="shared" si="180"/>
        <v>7.0000000000902673E-6</v>
      </c>
      <c r="H1704">
        <f t="shared" si="181"/>
        <v>1.1459155902571183E-3</v>
      </c>
      <c r="I1704">
        <f t="shared" si="182"/>
        <v>7.0000000000902673E-6</v>
      </c>
    </row>
    <row r="1705" spans="1:9" x14ac:dyDescent="0.2">
      <c r="A1705" s="1">
        <v>31277</v>
      </c>
      <c r="B1705" s="1">
        <v>3.073607</v>
      </c>
      <c r="C1705" s="1">
        <v>1.00021</v>
      </c>
      <c r="D1705" s="2">
        <f t="shared" si="177"/>
        <v>176.10470898186642</v>
      </c>
      <c r="E1705">
        <f t="shared" si="178"/>
        <v>1</v>
      </c>
      <c r="F1705" s="2">
        <f t="shared" si="179"/>
        <v>2.9220847551698625E-3</v>
      </c>
      <c r="G1705">
        <f t="shared" si="180"/>
        <v>6.9999999998682227E-6</v>
      </c>
      <c r="H1705">
        <f t="shared" si="181"/>
        <v>2.9220847551698625E-3</v>
      </c>
      <c r="I1705">
        <f t="shared" si="182"/>
        <v>6.9999999998682227E-6</v>
      </c>
    </row>
    <row r="1706" spans="1:9" x14ac:dyDescent="0.2">
      <c r="A1706" s="1">
        <v>31278</v>
      </c>
      <c r="B1706" s="1">
        <v>3.073569</v>
      </c>
      <c r="C1706" s="1">
        <v>1.0002009999999999</v>
      </c>
      <c r="D1706" s="2">
        <f t="shared" si="177"/>
        <v>176.10253174224493</v>
      </c>
      <c r="E1706">
        <f t="shared" si="178"/>
        <v>1</v>
      </c>
      <c r="F1706" s="2">
        <f t="shared" si="179"/>
        <v>2.1772396214885248E-3</v>
      </c>
      <c r="G1706">
        <f t="shared" si="180"/>
        <v>9.0000000001477787E-6</v>
      </c>
      <c r="H1706">
        <f t="shared" si="181"/>
        <v>2.1772396214885248E-3</v>
      </c>
      <c r="I1706">
        <f t="shared" si="182"/>
        <v>9.0000000001477787E-6</v>
      </c>
    </row>
    <row r="1707" spans="1:9" x14ac:dyDescent="0.2">
      <c r="A1707" s="1">
        <v>31279</v>
      </c>
      <c r="B1707" s="1">
        <v>3.0735100000000002</v>
      </c>
      <c r="C1707" s="1">
        <v>1.000202</v>
      </c>
      <c r="D1707" s="2">
        <f t="shared" si="177"/>
        <v>176.09915129125366</v>
      </c>
      <c r="E1707">
        <f t="shared" si="178"/>
        <v>1</v>
      </c>
      <c r="F1707" s="2">
        <f t="shared" si="179"/>
        <v>3.3804509912727099E-3</v>
      </c>
      <c r="G1707">
        <f t="shared" si="180"/>
        <v>1.000000000139778E-6</v>
      </c>
      <c r="H1707">
        <f t="shared" si="181"/>
        <v>3.3804509912727099E-3</v>
      </c>
      <c r="I1707">
        <f t="shared" si="182"/>
        <v>1.000000000139778E-6</v>
      </c>
    </row>
    <row r="1708" spans="1:9" x14ac:dyDescent="0.2">
      <c r="A1708" s="1">
        <v>31280</v>
      </c>
      <c r="B1708" s="1">
        <v>3.0735739999999998</v>
      </c>
      <c r="C1708" s="1">
        <v>1.0001910000000001</v>
      </c>
      <c r="D1708" s="2">
        <f t="shared" si="177"/>
        <v>176.10281822114248</v>
      </c>
      <c r="E1708">
        <f t="shared" si="178"/>
        <v>1</v>
      </c>
      <c r="F1708" s="2">
        <f t="shared" si="179"/>
        <v>3.6669298888227786E-3</v>
      </c>
      <c r="G1708">
        <f t="shared" si="180"/>
        <v>1.0999999999983245E-5</v>
      </c>
      <c r="H1708">
        <f t="shared" si="181"/>
        <v>3.6669298888227786E-3</v>
      </c>
      <c r="I1708">
        <f t="shared" si="182"/>
        <v>1.0999999999983245E-5</v>
      </c>
    </row>
    <row r="1709" spans="1:9" x14ac:dyDescent="0.2">
      <c r="A1709" s="1">
        <v>31281</v>
      </c>
      <c r="B1709" s="1">
        <v>3.0736110000000001</v>
      </c>
      <c r="C1709" s="1">
        <v>1.0001819999999999</v>
      </c>
      <c r="D1709" s="2">
        <f t="shared" si="177"/>
        <v>176.10493816498447</v>
      </c>
      <c r="E1709">
        <f t="shared" si="178"/>
        <v>1</v>
      </c>
      <c r="F1709" s="2">
        <f t="shared" si="179"/>
        <v>2.1199438419898797E-3</v>
      </c>
      <c r="G1709">
        <f t="shared" si="180"/>
        <v>9.0000000001477787E-6</v>
      </c>
      <c r="H1709">
        <f t="shared" si="181"/>
        <v>2.1199438419898797E-3</v>
      </c>
      <c r="I1709">
        <f t="shared" si="182"/>
        <v>9.0000000001477787E-6</v>
      </c>
    </row>
    <row r="1710" spans="1:9" x14ac:dyDescent="0.2">
      <c r="A1710" s="1">
        <v>31282</v>
      </c>
      <c r="B1710" s="1">
        <v>3.0736650000000001</v>
      </c>
      <c r="C1710" s="1">
        <v>1.000176</v>
      </c>
      <c r="D1710" s="2">
        <f t="shared" si="177"/>
        <v>176.10803213707817</v>
      </c>
      <c r="E1710">
        <f t="shared" si="178"/>
        <v>1</v>
      </c>
      <c r="F1710" s="2">
        <f t="shared" si="179"/>
        <v>3.0939720936942194E-3</v>
      </c>
      <c r="G1710">
        <f t="shared" si="180"/>
        <v>5.9999999999504894E-6</v>
      </c>
      <c r="H1710">
        <f t="shared" si="181"/>
        <v>3.0939720936942194E-3</v>
      </c>
      <c r="I1710">
        <f t="shared" si="182"/>
        <v>5.9999999999504894E-6</v>
      </c>
    </row>
    <row r="1711" spans="1:9" x14ac:dyDescent="0.2">
      <c r="A1711" s="1">
        <v>31283</v>
      </c>
      <c r="B1711" s="1">
        <v>3.0736599999999998</v>
      </c>
      <c r="C1711" s="1">
        <v>1.000167</v>
      </c>
      <c r="D1711" s="2">
        <f t="shared" si="177"/>
        <v>176.10774565818059</v>
      </c>
      <c r="E1711">
        <f t="shared" si="178"/>
        <v>1</v>
      </c>
      <c r="F1711" s="2">
        <f t="shared" si="179"/>
        <v>2.8647889757849043E-4</v>
      </c>
      <c r="G1711">
        <f t="shared" si="180"/>
        <v>8.9999999999257341E-6</v>
      </c>
      <c r="H1711">
        <f t="shared" si="181"/>
        <v>2.8647889757849043E-4</v>
      </c>
      <c r="I1711">
        <f t="shared" si="182"/>
        <v>8.9999999999257341E-6</v>
      </c>
    </row>
    <row r="1712" spans="1:9" x14ac:dyDescent="0.2">
      <c r="A1712" s="1">
        <v>31284</v>
      </c>
      <c r="B1712" s="1">
        <v>3.0736520000000001</v>
      </c>
      <c r="C1712" s="1">
        <v>1.0001629999999999</v>
      </c>
      <c r="D1712" s="2">
        <f t="shared" si="177"/>
        <v>176.10728729194452</v>
      </c>
      <c r="E1712">
        <f t="shared" si="178"/>
        <v>1</v>
      </c>
      <c r="F1712" s="2">
        <f t="shared" si="179"/>
        <v>4.5836623607442561E-4</v>
      </c>
      <c r="G1712">
        <f t="shared" si="180"/>
        <v>4.0000000001150227E-6</v>
      </c>
      <c r="H1712">
        <f t="shared" si="181"/>
        <v>4.5836623607442561E-4</v>
      </c>
      <c r="I1712">
        <f t="shared" si="182"/>
        <v>4.0000000001150227E-6</v>
      </c>
    </row>
    <row r="1713" spans="1:9" x14ac:dyDescent="0.2">
      <c r="A1713" s="1">
        <v>31285</v>
      </c>
      <c r="B1713" s="1">
        <v>3.0735749999999999</v>
      </c>
      <c r="C1713" s="1">
        <v>1.0001580000000001</v>
      </c>
      <c r="D1713" s="2">
        <f t="shared" si="177"/>
        <v>176.10287551692198</v>
      </c>
      <c r="E1713">
        <f t="shared" si="178"/>
        <v>1</v>
      </c>
      <c r="F1713" s="2">
        <f t="shared" si="179"/>
        <v>4.4117750225325381E-3</v>
      </c>
      <c r="G1713">
        <f t="shared" si="180"/>
        <v>4.9999999998107114E-6</v>
      </c>
      <c r="H1713">
        <f t="shared" si="181"/>
        <v>4.4117750225325381E-3</v>
      </c>
      <c r="I1713">
        <f t="shared" si="182"/>
        <v>4.9999999998107114E-6</v>
      </c>
    </row>
    <row r="1714" spans="1:9" x14ac:dyDescent="0.2">
      <c r="A1714" s="1">
        <v>31286</v>
      </c>
      <c r="B1714" s="1">
        <v>3.0735399999999999</v>
      </c>
      <c r="C1714" s="1">
        <v>1.000151</v>
      </c>
      <c r="D1714" s="2">
        <f t="shared" si="177"/>
        <v>176.10087016463905</v>
      </c>
      <c r="E1714">
        <f t="shared" si="178"/>
        <v>1</v>
      </c>
      <c r="F1714" s="2">
        <f t="shared" si="179"/>
        <v>2.0053522829357462E-3</v>
      </c>
      <c r="G1714">
        <f t="shared" si="180"/>
        <v>7.0000000000902673E-6</v>
      </c>
      <c r="H1714">
        <f t="shared" si="181"/>
        <v>2.0053522829357462E-3</v>
      </c>
      <c r="I1714">
        <f t="shared" si="182"/>
        <v>7.0000000000902673E-6</v>
      </c>
    </row>
    <row r="1715" spans="1:9" x14ac:dyDescent="0.2">
      <c r="A1715" s="1">
        <v>31287</v>
      </c>
      <c r="B1715" s="1">
        <v>3.0735779999999999</v>
      </c>
      <c r="C1715" s="1">
        <v>1.000151</v>
      </c>
      <c r="D1715" s="2">
        <f t="shared" si="177"/>
        <v>176.10304740426054</v>
      </c>
      <c r="E1715">
        <f t="shared" si="178"/>
        <v>1</v>
      </c>
      <c r="F1715" s="2">
        <f t="shared" si="179"/>
        <v>2.1772396214885248E-3</v>
      </c>
      <c r="G1715">
        <f t="shared" si="180"/>
        <v>0</v>
      </c>
      <c r="H1715">
        <f t="shared" si="181"/>
        <v>2.1772396214885248E-3</v>
      </c>
      <c r="I1715">
        <f t="shared" si="182"/>
        <v>0</v>
      </c>
    </row>
    <row r="1716" spans="1:9" x14ac:dyDescent="0.2">
      <c r="A1716" s="1">
        <v>31288</v>
      </c>
      <c r="B1716" s="1">
        <v>3.0736720000000002</v>
      </c>
      <c r="C1716" s="1">
        <v>1.0001439999999999</v>
      </c>
      <c r="D1716" s="2">
        <f t="shared" si="177"/>
        <v>176.10843320753477</v>
      </c>
      <c r="E1716">
        <f t="shared" si="178"/>
        <v>1</v>
      </c>
      <c r="F1716" s="2">
        <f t="shared" si="179"/>
        <v>5.3858032742368778E-3</v>
      </c>
      <c r="G1716">
        <f t="shared" si="180"/>
        <v>7.0000000000902673E-6</v>
      </c>
      <c r="H1716">
        <f t="shared" si="181"/>
        <v>5.3858032742368778E-3</v>
      </c>
      <c r="I1716">
        <f t="shared" si="182"/>
        <v>7.0000000000902673E-6</v>
      </c>
    </row>
    <row r="1717" spans="1:9" x14ac:dyDescent="0.2">
      <c r="A1717" s="1">
        <v>31289</v>
      </c>
      <c r="B1717" s="1">
        <v>3.073706</v>
      </c>
      <c r="C1717" s="1">
        <v>1.0001370000000001</v>
      </c>
      <c r="D1717" s="2">
        <f t="shared" si="177"/>
        <v>176.11038126403821</v>
      </c>
      <c r="E1717">
        <f t="shared" si="178"/>
        <v>1</v>
      </c>
      <c r="F1717" s="2">
        <f t="shared" si="179"/>
        <v>1.9480565034371011E-3</v>
      </c>
      <c r="G1717">
        <f t="shared" si="180"/>
        <v>6.9999999998682227E-6</v>
      </c>
      <c r="H1717">
        <f t="shared" si="181"/>
        <v>1.9480565034371011E-3</v>
      </c>
      <c r="I1717">
        <f t="shared" si="182"/>
        <v>6.9999999998682227E-6</v>
      </c>
    </row>
    <row r="1718" spans="1:9" x14ac:dyDescent="0.2">
      <c r="A1718" s="1">
        <v>31290</v>
      </c>
      <c r="B1718" s="1">
        <v>3.0736859999999999</v>
      </c>
      <c r="C1718" s="1">
        <v>1.0001310000000001</v>
      </c>
      <c r="D1718" s="2">
        <f t="shared" si="177"/>
        <v>176.10923534844795</v>
      </c>
      <c r="E1718">
        <f t="shared" si="178"/>
        <v>1</v>
      </c>
      <c r="F1718" s="2">
        <f t="shared" si="179"/>
        <v>1.1459155902571183E-3</v>
      </c>
      <c r="G1718">
        <f t="shared" si="180"/>
        <v>5.9999999999504894E-6</v>
      </c>
      <c r="H1718">
        <f t="shared" si="181"/>
        <v>1.1459155902571183E-3</v>
      </c>
      <c r="I1718">
        <f t="shared" si="182"/>
        <v>5.9999999999504894E-6</v>
      </c>
    </row>
    <row r="1719" spans="1:9" x14ac:dyDescent="0.2">
      <c r="A1719" s="1">
        <v>31291</v>
      </c>
      <c r="B1719" s="1">
        <v>3.0736490000000001</v>
      </c>
      <c r="C1719" s="1">
        <v>1.0001260000000001</v>
      </c>
      <c r="D1719" s="2">
        <f t="shared" si="177"/>
        <v>176.10711540460596</v>
      </c>
      <c r="E1719">
        <f t="shared" si="178"/>
        <v>1</v>
      </c>
      <c r="F1719" s="2">
        <f t="shared" si="179"/>
        <v>2.1199438419898797E-3</v>
      </c>
      <c r="G1719">
        <f t="shared" si="180"/>
        <v>5.000000000032756E-6</v>
      </c>
      <c r="H1719">
        <f t="shared" si="181"/>
        <v>2.1199438419898797E-3</v>
      </c>
      <c r="I1719">
        <f t="shared" si="182"/>
        <v>5.000000000032756E-6</v>
      </c>
    </row>
    <row r="1720" spans="1:9" x14ac:dyDescent="0.2">
      <c r="A1720" s="1">
        <v>31292</v>
      </c>
      <c r="B1720" s="1">
        <v>3.0736279999999998</v>
      </c>
      <c r="C1720" s="1">
        <v>1.000129</v>
      </c>
      <c r="D1720" s="2">
        <f t="shared" si="177"/>
        <v>176.10591219323618</v>
      </c>
      <c r="E1720">
        <f t="shared" si="178"/>
        <v>1</v>
      </c>
      <c r="F1720" s="2">
        <f t="shared" si="179"/>
        <v>1.2032113697841851E-3</v>
      </c>
      <c r="G1720">
        <f t="shared" si="180"/>
        <v>2.9999999999752447E-6</v>
      </c>
      <c r="H1720">
        <f t="shared" si="181"/>
        <v>1.2032113697841851E-3</v>
      </c>
      <c r="I1720">
        <f t="shared" si="182"/>
        <v>2.9999999999752447E-6</v>
      </c>
    </row>
    <row r="1721" spans="1:9" x14ac:dyDescent="0.2">
      <c r="A1721" s="1">
        <v>31293</v>
      </c>
      <c r="B1721" s="1">
        <v>3.073607</v>
      </c>
      <c r="C1721" s="1">
        <v>1.0001199999999999</v>
      </c>
      <c r="D1721" s="2">
        <f t="shared" si="177"/>
        <v>176.10470898186642</v>
      </c>
      <c r="E1721">
        <f t="shared" si="178"/>
        <v>1</v>
      </c>
      <c r="F1721" s="2">
        <f t="shared" si="179"/>
        <v>1.2032113697557634E-3</v>
      </c>
      <c r="G1721">
        <f t="shared" si="180"/>
        <v>9.0000000001477787E-6</v>
      </c>
      <c r="H1721">
        <f t="shared" si="181"/>
        <v>1.2032113697557634E-3</v>
      </c>
      <c r="I1721">
        <f t="shared" si="182"/>
        <v>9.0000000001477787E-6</v>
      </c>
    </row>
    <row r="1722" spans="1:9" x14ac:dyDescent="0.2">
      <c r="A1722" s="1">
        <v>31294</v>
      </c>
      <c r="B1722" s="1">
        <v>3.0736050000000001</v>
      </c>
      <c r="C1722" s="1">
        <v>1.000119</v>
      </c>
      <c r="D1722" s="2">
        <f t="shared" si="177"/>
        <v>176.1045943903074</v>
      </c>
      <c r="E1722">
        <f t="shared" si="178"/>
        <v>1</v>
      </c>
      <c r="F1722" s="2">
        <f t="shared" si="179"/>
        <v>1.1459155902571183E-4</v>
      </c>
      <c r="G1722">
        <f t="shared" si="180"/>
        <v>9.9999999991773336E-7</v>
      </c>
      <c r="H1722">
        <f t="shared" si="181"/>
        <v>1.1459155902571183E-4</v>
      </c>
      <c r="I1722">
        <f t="shared" si="182"/>
        <v>9.9999999991773336E-7</v>
      </c>
    </row>
    <row r="1723" spans="1:9" x14ac:dyDescent="0.2">
      <c r="A1723" s="1">
        <v>31295</v>
      </c>
      <c r="B1723" s="1">
        <v>3.073591</v>
      </c>
      <c r="C1723" s="1">
        <v>1.000111</v>
      </c>
      <c r="D1723" s="2">
        <f t="shared" si="177"/>
        <v>176.10379224939422</v>
      </c>
      <c r="E1723">
        <f t="shared" si="178"/>
        <v>1</v>
      </c>
      <c r="F1723" s="2">
        <f t="shared" si="179"/>
        <v>8.0214091317998282E-4</v>
      </c>
      <c r="G1723">
        <f t="shared" si="180"/>
        <v>8.0000000000080007E-6</v>
      </c>
      <c r="H1723">
        <f t="shared" si="181"/>
        <v>8.0214091317998282E-4</v>
      </c>
      <c r="I1723">
        <f t="shared" si="182"/>
        <v>8.0000000000080007E-6</v>
      </c>
    </row>
    <row r="1724" spans="1:9" x14ac:dyDescent="0.2">
      <c r="A1724" s="1">
        <v>31296</v>
      </c>
      <c r="B1724" s="1">
        <v>3.073601</v>
      </c>
      <c r="C1724" s="1">
        <v>1.0001059999999999</v>
      </c>
      <c r="D1724" s="2">
        <f t="shared" ref="D1724:D1751" si="183">DEGREES(B1724)</f>
        <v>176.10436520718935</v>
      </c>
      <c r="E1724">
        <f t="shared" ref="E1724:E1751" si="184">A1724-A1723</f>
        <v>1</v>
      </c>
      <c r="F1724" s="2">
        <f t="shared" ref="F1724:F1751" si="185">ABS(ABS(D1724)-ABS(D1723))</f>
        <v>5.7295779512855916E-4</v>
      </c>
      <c r="G1724">
        <f t="shared" ref="G1724:G1751" si="186">ABS(C1724-C1723)</f>
        <v>5.000000000032756E-6</v>
      </c>
      <c r="H1724">
        <f t="shared" ref="H1724:H1751" si="187">F1724/E1724</f>
        <v>5.7295779512855916E-4</v>
      </c>
      <c r="I1724">
        <f t="shared" ref="I1724:I1751" si="188">G1724/E1724</f>
        <v>5.000000000032756E-6</v>
      </c>
    </row>
    <row r="1725" spans="1:9" x14ac:dyDescent="0.2">
      <c r="A1725" s="1">
        <v>31297</v>
      </c>
      <c r="B1725" s="1">
        <v>3.073617</v>
      </c>
      <c r="C1725" s="1">
        <v>1.000108</v>
      </c>
      <c r="D1725" s="2">
        <f t="shared" si="183"/>
        <v>176.10528193966155</v>
      </c>
      <c r="E1725">
        <f t="shared" si="184"/>
        <v>1</v>
      </c>
      <c r="F1725" s="2">
        <f t="shared" si="185"/>
        <v>9.1673247220569465E-4</v>
      </c>
      <c r="G1725">
        <f t="shared" si="186"/>
        <v>2.0000000000575113E-6</v>
      </c>
      <c r="H1725">
        <f t="shared" si="187"/>
        <v>9.1673247220569465E-4</v>
      </c>
      <c r="I1725">
        <f t="shared" si="188"/>
        <v>2.0000000000575113E-6</v>
      </c>
    </row>
    <row r="1726" spans="1:9" x14ac:dyDescent="0.2">
      <c r="A1726" s="1">
        <v>31298</v>
      </c>
      <c r="B1726" s="1">
        <v>3.0735890000000001</v>
      </c>
      <c r="C1726" s="1">
        <v>1.000102</v>
      </c>
      <c r="D1726" s="2">
        <f t="shared" si="183"/>
        <v>176.10367765783519</v>
      </c>
      <c r="E1726">
        <f t="shared" si="184"/>
        <v>1</v>
      </c>
      <c r="F1726" s="2">
        <f t="shared" si="185"/>
        <v>1.6042818263599656E-3</v>
      </c>
      <c r="G1726">
        <f t="shared" si="186"/>
        <v>5.9999999999504894E-6</v>
      </c>
      <c r="H1726">
        <f t="shared" si="187"/>
        <v>1.6042818263599656E-3</v>
      </c>
      <c r="I1726">
        <f t="shared" si="188"/>
        <v>5.9999999999504894E-6</v>
      </c>
    </row>
    <row r="1727" spans="1:9" x14ac:dyDescent="0.2">
      <c r="A1727" s="1">
        <v>31299</v>
      </c>
      <c r="B1727" s="1">
        <v>3.0735749999999999</v>
      </c>
      <c r="C1727" s="1">
        <v>1.0001</v>
      </c>
      <c r="D1727" s="2">
        <f t="shared" si="183"/>
        <v>176.10287551692198</v>
      </c>
      <c r="E1727">
        <f t="shared" si="184"/>
        <v>1</v>
      </c>
      <c r="F1727" s="2">
        <f t="shared" si="185"/>
        <v>8.0214091320840453E-4</v>
      </c>
      <c r="G1727">
        <f t="shared" si="186"/>
        <v>2.0000000000575113E-6</v>
      </c>
      <c r="H1727">
        <f t="shared" si="187"/>
        <v>8.0214091320840453E-4</v>
      </c>
      <c r="I1727">
        <f t="shared" si="188"/>
        <v>2.0000000000575113E-6</v>
      </c>
    </row>
    <row r="1728" spans="1:9" x14ac:dyDescent="0.2">
      <c r="A1728" s="1">
        <v>31300</v>
      </c>
      <c r="B1728" s="1">
        <v>3.0735739999999998</v>
      </c>
      <c r="C1728" s="1">
        <v>1.000094</v>
      </c>
      <c r="D1728" s="2">
        <f t="shared" si="183"/>
        <v>176.10281822114248</v>
      </c>
      <c r="E1728">
        <f t="shared" si="184"/>
        <v>1</v>
      </c>
      <c r="F1728" s="2">
        <f t="shared" si="185"/>
        <v>5.7295779498645061E-5</v>
      </c>
      <c r="G1728">
        <f t="shared" si="186"/>
        <v>5.9999999999504894E-6</v>
      </c>
      <c r="H1728">
        <f t="shared" si="187"/>
        <v>5.7295779498645061E-5</v>
      </c>
      <c r="I1728">
        <f t="shared" si="188"/>
        <v>5.9999999999504894E-6</v>
      </c>
    </row>
    <row r="1729" spans="1:9" x14ac:dyDescent="0.2">
      <c r="A1729" s="1">
        <v>31301</v>
      </c>
      <c r="B1729" s="1">
        <v>3.0735739999999998</v>
      </c>
      <c r="C1729" s="1">
        <v>1.0000899999999999</v>
      </c>
      <c r="D1729" s="2">
        <f t="shared" si="183"/>
        <v>176.10281822114248</v>
      </c>
      <c r="E1729">
        <f t="shared" si="184"/>
        <v>1</v>
      </c>
      <c r="F1729" s="2">
        <f t="shared" si="185"/>
        <v>0</v>
      </c>
      <c r="G1729">
        <f t="shared" si="186"/>
        <v>4.0000000001150227E-6</v>
      </c>
      <c r="H1729">
        <f t="shared" si="187"/>
        <v>0</v>
      </c>
      <c r="I1729">
        <f t="shared" si="188"/>
        <v>4.0000000001150227E-6</v>
      </c>
    </row>
    <row r="1730" spans="1:9" x14ac:dyDescent="0.2">
      <c r="A1730" s="1">
        <v>31302</v>
      </c>
      <c r="B1730" s="1">
        <v>3.073566</v>
      </c>
      <c r="C1730" s="1">
        <v>1.0000880000000001</v>
      </c>
      <c r="D1730" s="2">
        <f t="shared" si="183"/>
        <v>176.10235985490638</v>
      </c>
      <c r="E1730">
        <f t="shared" si="184"/>
        <v>1</v>
      </c>
      <c r="F1730" s="2">
        <f t="shared" si="185"/>
        <v>4.5836623610284732E-4</v>
      </c>
      <c r="G1730">
        <f t="shared" si="186"/>
        <v>1.9999999998354667E-6</v>
      </c>
      <c r="H1730">
        <f t="shared" si="187"/>
        <v>4.5836623610284732E-4</v>
      </c>
      <c r="I1730">
        <f t="shared" si="188"/>
        <v>1.9999999998354667E-6</v>
      </c>
    </row>
    <row r="1731" spans="1:9" x14ac:dyDescent="0.2">
      <c r="A1731" s="1">
        <v>31303</v>
      </c>
      <c r="B1731" s="1">
        <v>3.0735570000000001</v>
      </c>
      <c r="C1731" s="1">
        <v>1.0000869999999999</v>
      </c>
      <c r="D1731" s="2">
        <f t="shared" si="183"/>
        <v>176.10184419289078</v>
      </c>
      <c r="E1731">
        <f t="shared" si="184"/>
        <v>1</v>
      </c>
      <c r="F1731" s="2">
        <f t="shared" si="185"/>
        <v>5.1566201560149239E-4</v>
      </c>
      <c r="G1731">
        <f t="shared" si="186"/>
        <v>1.000000000139778E-6</v>
      </c>
      <c r="H1731">
        <f t="shared" si="187"/>
        <v>5.1566201560149239E-4</v>
      </c>
      <c r="I1731">
        <f t="shared" si="188"/>
        <v>1.000000000139778E-6</v>
      </c>
    </row>
    <row r="1732" spans="1:9" x14ac:dyDescent="0.2">
      <c r="A1732" s="1">
        <v>31304</v>
      </c>
      <c r="B1732" s="1">
        <v>3.073528</v>
      </c>
      <c r="C1732" s="1">
        <v>1.0000830000000001</v>
      </c>
      <c r="D1732" s="2">
        <f t="shared" si="183"/>
        <v>176.10018261528489</v>
      </c>
      <c r="E1732">
        <f t="shared" si="184"/>
        <v>1</v>
      </c>
      <c r="F1732" s="2">
        <f t="shared" si="185"/>
        <v>1.6615776058870324E-3</v>
      </c>
      <c r="G1732">
        <f t="shared" si="186"/>
        <v>3.9999999998929781E-6</v>
      </c>
      <c r="H1732">
        <f t="shared" si="187"/>
        <v>1.6615776058870324E-3</v>
      </c>
      <c r="I1732">
        <f t="shared" si="188"/>
        <v>3.9999999998929781E-6</v>
      </c>
    </row>
    <row r="1733" spans="1:9" x14ac:dyDescent="0.2">
      <c r="A1733" s="1">
        <v>31305</v>
      </c>
      <c r="B1733" s="1">
        <v>3.0736089999999998</v>
      </c>
      <c r="C1733" s="1">
        <v>1.0000849999999999</v>
      </c>
      <c r="D1733" s="2">
        <f t="shared" si="183"/>
        <v>176.10482357342542</v>
      </c>
      <c r="E1733">
        <f t="shared" si="184"/>
        <v>1</v>
      </c>
      <c r="F1733" s="2">
        <f t="shared" si="185"/>
        <v>4.6409581405271183E-3</v>
      </c>
      <c r="G1733">
        <f t="shared" si="186"/>
        <v>1.9999999998354667E-6</v>
      </c>
      <c r="H1733">
        <f t="shared" si="187"/>
        <v>4.6409581405271183E-3</v>
      </c>
      <c r="I1733">
        <f t="shared" si="188"/>
        <v>1.9999999998354667E-6</v>
      </c>
    </row>
    <row r="1734" spans="1:9" x14ac:dyDescent="0.2">
      <c r="A1734" s="1">
        <v>31306</v>
      </c>
      <c r="B1734" s="1">
        <v>3.0736249999999998</v>
      </c>
      <c r="C1734" s="1">
        <v>1.0000770000000001</v>
      </c>
      <c r="D1734" s="2">
        <f t="shared" si="183"/>
        <v>176.10574030589765</v>
      </c>
      <c r="E1734">
        <f t="shared" si="184"/>
        <v>1</v>
      </c>
      <c r="F1734" s="2">
        <f t="shared" si="185"/>
        <v>9.1673247223411636E-4</v>
      </c>
      <c r="G1734">
        <f t="shared" si="186"/>
        <v>7.9999999997859561E-6</v>
      </c>
      <c r="H1734">
        <f t="shared" si="187"/>
        <v>9.1673247223411636E-4</v>
      </c>
      <c r="I1734">
        <f t="shared" si="188"/>
        <v>7.9999999997859561E-6</v>
      </c>
    </row>
    <row r="1735" spans="1:9" x14ac:dyDescent="0.2">
      <c r="A1735" s="1">
        <v>31307</v>
      </c>
      <c r="B1735" s="1">
        <v>3.073677</v>
      </c>
      <c r="C1735" s="1">
        <v>1.000075</v>
      </c>
      <c r="D1735" s="2">
        <f t="shared" si="183"/>
        <v>176.10871968643232</v>
      </c>
      <c r="E1735">
        <f t="shared" si="184"/>
        <v>1</v>
      </c>
      <c r="F1735" s="2">
        <f t="shared" si="185"/>
        <v>2.9793805346685076E-3</v>
      </c>
      <c r="G1735">
        <f t="shared" si="186"/>
        <v>2.0000000000575113E-6</v>
      </c>
      <c r="H1735">
        <f t="shared" si="187"/>
        <v>2.9793805346685076E-3</v>
      </c>
      <c r="I1735">
        <f t="shared" si="188"/>
        <v>2.0000000000575113E-6</v>
      </c>
    </row>
    <row r="1736" spans="1:9" x14ac:dyDescent="0.2">
      <c r="A1736" s="1">
        <v>31308</v>
      </c>
      <c r="B1736" s="1">
        <v>3.073706</v>
      </c>
      <c r="C1736" s="1">
        <v>1.0000739999999999</v>
      </c>
      <c r="D1736" s="2">
        <f t="shared" si="183"/>
        <v>176.11038126403821</v>
      </c>
      <c r="E1736">
        <f t="shared" si="184"/>
        <v>1</v>
      </c>
      <c r="F1736" s="2">
        <f t="shared" si="185"/>
        <v>1.6615776058870324E-3</v>
      </c>
      <c r="G1736">
        <f t="shared" si="186"/>
        <v>1.000000000139778E-6</v>
      </c>
      <c r="H1736">
        <f t="shared" si="187"/>
        <v>1.6615776058870324E-3</v>
      </c>
      <c r="I1736">
        <f t="shared" si="188"/>
        <v>1.000000000139778E-6</v>
      </c>
    </row>
    <row r="1737" spans="1:9" x14ac:dyDescent="0.2">
      <c r="A1737" s="1">
        <v>31309</v>
      </c>
      <c r="B1737" s="1">
        <v>3.0736789999999998</v>
      </c>
      <c r="C1737" s="1">
        <v>1.0000690000000001</v>
      </c>
      <c r="D1737" s="2">
        <f t="shared" si="183"/>
        <v>176.10883427799135</v>
      </c>
      <c r="E1737">
        <f t="shared" si="184"/>
        <v>1</v>
      </c>
      <c r="F1737" s="2">
        <f t="shared" si="185"/>
        <v>1.5469860468613206E-3</v>
      </c>
      <c r="G1737">
        <f t="shared" si="186"/>
        <v>4.9999999998107114E-6</v>
      </c>
      <c r="H1737">
        <f t="shared" si="187"/>
        <v>1.5469860468613206E-3</v>
      </c>
      <c r="I1737">
        <f t="shared" si="188"/>
        <v>4.9999999998107114E-6</v>
      </c>
    </row>
    <row r="1738" spans="1:9" x14ac:dyDescent="0.2">
      <c r="A1738" s="1">
        <v>31310</v>
      </c>
      <c r="B1738" s="1">
        <v>3.073601</v>
      </c>
      <c r="C1738" s="1">
        <v>1.0000659999999999</v>
      </c>
      <c r="D1738" s="2">
        <f t="shared" si="183"/>
        <v>176.10436520718935</v>
      </c>
      <c r="E1738">
        <f t="shared" si="184"/>
        <v>1</v>
      </c>
      <c r="F1738" s="2">
        <f t="shared" si="185"/>
        <v>4.4690708020027614E-3</v>
      </c>
      <c r="G1738">
        <f t="shared" si="186"/>
        <v>3.0000000001972893E-6</v>
      </c>
      <c r="H1738">
        <f t="shared" si="187"/>
        <v>4.4690708020027614E-3</v>
      </c>
      <c r="I1738">
        <f t="shared" si="188"/>
        <v>3.0000000001972893E-6</v>
      </c>
    </row>
    <row r="1739" spans="1:9" x14ac:dyDescent="0.2">
      <c r="A1739" s="1">
        <v>31311</v>
      </c>
      <c r="B1739" s="1">
        <v>3.0735969999999999</v>
      </c>
      <c r="C1739" s="1">
        <v>1.00007</v>
      </c>
      <c r="D1739" s="2">
        <f t="shared" si="183"/>
        <v>176.10413602407129</v>
      </c>
      <c r="E1739">
        <f t="shared" si="184"/>
        <v>1</v>
      </c>
      <c r="F1739" s="2">
        <f t="shared" si="185"/>
        <v>2.2918311805142366E-4</v>
      </c>
      <c r="G1739">
        <f t="shared" si="186"/>
        <v>4.0000000001150227E-6</v>
      </c>
      <c r="H1739">
        <f t="shared" si="187"/>
        <v>2.2918311805142366E-4</v>
      </c>
      <c r="I1739">
        <f t="shared" si="188"/>
        <v>4.0000000001150227E-6</v>
      </c>
    </row>
    <row r="1740" spans="1:9" x14ac:dyDescent="0.2">
      <c r="A1740" s="1">
        <v>31312</v>
      </c>
      <c r="B1740" s="1">
        <v>3.073569</v>
      </c>
      <c r="C1740" s="1">
        <v>1.000062</v>
      </c>
      <c r="D1740" s="2">
        <f t="shared" si="183"/>
        <v>176.10253174224493</v>
      </c>
      <c r="E1740">
        <f t="shared" si="184"/>
        <v>1</v>
      </c>
      <c r="F1740" s="2">
        <f t="shared" si="185"/>
        <v>1.6042818263599656E-3</v>
      </c>
      <c r="G1740">
        <f t="shared" si="186"/>
        <v>8.0000000000080007E-6</v>
      </c>
      <c r="H1740">
        <f t="shared" si="187"/>
        <v>1.6042818263599656E-3</v>
      </c>
      <c r="I1740">
        <f t="shared" si="188"/>
        <v>8.0000000000080007E-6</v>
      </c>
    </row>
    <row r="1741" spans="1:9" x14ac:dyDescent="0.2">
      <c r="A1741" s="1">
        <v>31313</v>
      </c>
      <c r="B1741" s="1">
        <v>3.0735350000000001</v>
      </c>
      <c r="C1741" s="1">
        <v>1.0000610000000001</v>
      </c>
      <c r="D1741" s="2">
        <f t="shared" si="183"/>
        <v>176.1005836857415</v>
      </c>
      <c r="E1741">
        <f t="shared" si="184"/>
        <v>1</v>
      </c>
      <c r="F1741" s="2">
        <f t="shared" si="185"/>
        <v>1.9480565034371011E-3</v>
      </c>
      <c r="G1741">
        <f t="shared" si="186"/>
        <v>9.9999999991773336E-7</v>
      </c>
      <c r="H1741">
        <f t="shared" si="187"/>
        <v>1.9480565034371011E-3</v>
      </c>
      <c r="I1741">
        <f t="shared" si="188"/>
        <v>9.9999999991773336E-7</v>
      </c>
    </row>
    <row r="1742" spans="1:9" x14ac:dyDescent="0.2">
      <c r="A1742" s="1">
        <v>31314</v>
      </c>
      <c r="B1742" s="1">
        <v>3.0735350000000001</v>
      </c>
      <c r="C1742" s="1">
        <v>1.0000599999999999</v>
      </c>
      <c r="D1742" s="2">
        <f t="shared" si="183"/>
        <v>176.1005836857415</v>
      </c>
      <c r="E1742">
        <f t="shared" si="184"/>
        <v>1</v>
      </c>
      <c r="F1742" s="2">
        <f t="shared" si="185"/>
        <v>0</v>
      </c>
      <c r="G1742">
        <f t="shared" si="186"/>
        <v>1.000000000139778E-6</v>
      </c>
      <c r="H1742">
        <f t="shared" si="187"/>
        <v>0</v>
      </c>
      <c r="I1742">
        <f t="shared" si="188"/>
        <v>1.000000000139778E-6</v>
      </c>
    </row>
    <row r="1743" spans="1:9" x14ac:dyDescent="0.2">
      <c r="A1743" s="1">
        <v>31315</v>
      </c>
      <c r="B1743" s="1">
        <v>3.0735619999999999</v>
      </c>
      <c r="C1743" s="1">
        <v>1.000057</v>
      </c>
      <c r="D1743" s="2">
        <f t="shared" si="183"/>
        <v>176.10213067178833</v>
      </c>
      <c r="E1743">
        <f t="shared" si="184"/>
        <v>1</v>
      </c>
      <c r="F1743" s="2">
        <f t="shared" si="185"/>
        <v>1.5469860468328989E-3</v>
      </c>
      <c r="G1743">
        <f t="shared" si="186"/>
        <v>2.9999999999752447E-6</v>
      </c>
      <c r="H1743">
        <f t="shared" si="187"/>
        <v>1.5469860468328989E-3</v>
      </c>
      <c r="I1743">
        <f t="shared" si="188"/>
        <v>2.9999999999752447E-6</v>
      </c>
    </row>
    <row r="1744" spans="1:9" x14ac:dyDescent="0.2">
      <c r="A1744" s="1">
        <v>31316</v>
      </c>
      <c r="B1744" s="1">
        <v>3.0735700000000001</v>
      </c>
      <c r="C1744" s="1">
        <v>1.0000549999999999</v>
      </c>
      <c r="D1744" s="2">
        <f t="shared" si="183"/>
        <v>176.10258903802443</v>
      </c>
      <c r="E1744">
        <f t="shared" si="184"/>
        <v>1</v>
      </c>
      <c r="F1744" s="2">
        <f t="shared" si="185"/>
        <v>4.5836623610284732E-4</v>
      </c>
      <c r="G1744">
        <f t="shared" si="186"/>
        <v>2.0000000000575113E-6</v>
      </c>
      <c r="H1744">
        <f t="shared" si="187"/>
        <v>4.5836623610284732E-4</v>
      </c>
      <c r="I1744">
        <f t="shared" si="188"/>
        <v>2.0000000000575113E-6</v>
      </c>
    </row>
    <row r="1745" spans="1:9" x14ac:dyDescent="0.2">
      <c r="A1745" s="1">
        <v>31317</v>
      </c>
      <c r="B1745" s="1">
        <v>3.0735679999999999</v>
      </c>
      <c r="C1745" s="1">
        <v>1.000054</v>
      </c>
      <c r="D1745" s="2">
        <f t="shared" si="183"/>
        <v>176.10247444646541</v>
      </c>
      <c r="E1745">
        <f t="shared" si="184"/>
        <v>1</v>
      </c>
      <c r="F1745" s="2">
        <f t="shared" si="185"/>
        <v>1.1459155902571183E-4</v>
      </c>
      <c r="G1745">
        <f t="shared" si="186"/>
        <v>9.9999999991773336E-7</v>
      </c>
      <c r="H1745">
        <f t="shared" si="187"/>
        <v>1.1459155902571183E-4</v>
      </c>
      <c r="I1745">
        <f t="shared" si="188"/>
        <v>9.9999999991773336E-7</v>
      </c>
    </row>
    <row r="1746" spans="1:9" x14ac:dyDescent="0.2">
      <c r="A1746" s="1">
        <v>31318</v>
      </c>
      <c r="B1746" s="1">
        <v>3.0735990000000002</v>
      </c>
      <c r="C1746" s="1">
        <v>1.0000500000000001</v>
      </c>
      <c r="D1746" s="2">
        <f t="shared" si="183"/>
        <v>176.10425061563032</v>
      </c>
      <c r="E1746">
        <f t="shared" si="184"/>
        <v>1</v>
      </c>
      <c r="F1746" s="2">
        <f t="shared" si="185"/>
        <v>1.7761691649127442E-3</v>
      </c>
      <c r="G1746">
        <f t="shared" si="186"/>
        <v>3.9999999998929781E-6</v>
      </c>
      <c r="H1746">
        <f t="shared" si="187"/>
        <v>1.7761691649127442E-3</v>
      </c>
      <c r="I1746">
        <f t="shared" si="188"/>
        <v>3.9999999998929781E-6</v>
      </c>
    </row>
    <row r="1747" spans="1:9" x14ac:dyDescent="0.2">
      <c r="A1747" s="1">
        <v>31319</v>
      </c>
      <c r="B1747" s="1">
        <v>3.0736819999999998</v>
      </c>
      <c r="C1747" s="1">
        <v>1.000049</v>
      </c>
      <c r="D1747" s="2">
        <f t="shared" si="183"/>
        <v>176.1090061653299</v>
      </c>
      <c r="E1747">
        <f t="shared" si="184"/>
        <v>1</v>
      </c>
      <c r="F1747" s="2">
        <f t="shared" si="185"/>
        <v>4.7555496995812518E-3</v>
      </c>
      <c r="G1747">
        <f t="shared" si="186"/>
        <v>1.000000000139778E-6</v>
      </c>
      <c r="H1747">
        <f t="shared" si="187"/>
        <v>4.7555496995812518E-3</v>
      </c>
      <c r="I1747">
        <f t="shared" si="188"/>
        <v>1.000000000139778E-6</v>
      </c>
    </row>
    <row r="1748" spans="1:9" x14ac:dyDescent="0.2">
      <c r="A1748" s="1">
        <v>31320</v>
      </c>
      <c r="B1748" s="1">
        <v>3.0736690000000002</v>
      </c>
      <c r="C1748" s="1">
        <v>1.0000500000000001</v>
      </c>
      <c r="D1748" s="2">
        <f t="shared" si="183"/>
        <v>176.10826132019625</v>
      </c>
      <c r="E1748">
        <f t="shared" si="184"/>
        <v>1</v>
      </c>
      <c r="F1748" s="2">
        <f t="shared" si="185"/>
        <v>7.4484513365291605E-4</v>
      </c>
      <c r="G1748">
        <f t="shared" si="186"/>
        <v>1.000000000139778E-6</v>
      </c>
      <c r="H1748">
        <f t="shared" si="187"/>
        <v>7.4484513365291605E-4</v>
      </c>
      <c r="I1748">
        <f t="shared" si="188"/>
        <v>1.000000000139778E-6</v>
      </c>
    </row>
    <row r="1749" spans="1:9" x14ac:dyDescent="0.2">
      <c r="A1749" s="1">
        <v>31321</v>
      </c>
      <c r="B1749" s="1">
        <v>3.0736140000000001</v>
      </c>
      <c r="C1749" s="1">
        <v>1.000043</v>
      </c>
      <c r="D1749" s="2">
        <f t="shared" si="183"/>
        <v>176.10511005232303</v>
      </c>
      <c r="E1749">
        <f t="shared" si="184"/>
        <v>1</v>
      </c>
      <c r="F1749" s="2">
        <f t="shared" si="185"/>
        <v>3.1512678732212862E-3</v>
      </c>
      <c r="G1749">
        <f t="shared" si="186"/>
        <v>7.0000000000902673E-6</v>
      </c>
      <c r="H1749">
        <f t="shared" si="187"/>
        <v>3.1512678732212862E-3</v>
      </c>
      <c r="I1749">
        <f t="shared" si="188"/>
        <v>7.0000000000902673E-6</v>
      </c>
    </row>
    <row r="1750" spans="1:9" x14ac:dyDescent="0.2">
      <c r="A1750" s="1">
        <v>31322</v>
      </c>
      <c r="B1750" s="1">
        <v>3.073591</v>
      </c>
      <c r="C1750" s="1">
        <v>1.0000450000000001</v>
      </c>
      <c r="D1750" s="2">
        <f t="shared" si="183"/>
        <v>176.10379224939422</v>
      </c>
      <c r="E1750">
        <f t="shared" si="184"/>
        <v>1</v>
      </c>
      <c r="F1750" s="2">
        <f t="shared" si="185"/>
        <v>1.3178029288098969E-3</v>
      </c>
      <c r="G1750">
        <f t="shared" si="186"/>
        <v>2.0000000000575113E-6</v>
      </c>
      <c r="H1750">
        <f t="shared" si="187"/>
        <v>1.3178029288098969E-3</v>
      </c>
      <c r="I1750">
        <f t="shared" si="188"/>
        <v>2.0000000000575113E-6</v>
      </c>
    </row>
    <row r="1751" spans="1:9" x14ac:dyDescent="0.2">
      <c r="A1751" s="1">
        <v>31323</v>
      </c>
      <c r="B1751" s="1">
        <v>3.0735429999999999</v>
      </c>
      <c r="C1751" s="1">
        <v>1.000043</v>
      </c>
      <c r="D1751" s="2">
        <f t="shared" si="183"/>
        <v>176.10104205197757</v>
      </c>
      <c r="E1751">
        <f t="shared" si="184"/>
        <v>1</v>
      </c>
      <c r="F1751" s="2">
        <f t="shared" si="185"/>
        <v>2.7501974166455057E-3</v>
      </c>
      <c r="G1751">
        <f t="shared" si="186"/>
        <v>2.0000000000575113E-6</v>
      </c>
      <c r="H1751">
        <f t="shared" si="187"/>
        <v>2.7501974166455057E-3</v>
      </c>
      <c r="I1751">
        <f t="shared" si="188"/>
        <v>2.0000000000575113E-6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74B38-CEC2-CC4F-89CA-362DA888F9B1}">
  <dimension ref="A1:Q1688"/>
  <sheetViews>
    <sheetView zoomScale="160" zoomScaleNormal="160" workbookViewId="0">
      <pane ySplit="2" topLeftCell="A1330" activePane="bottomLeft" state="frozen"/>
      <selection pane="bottomLeft" activeCell="J1350" sqref="J1350"/>
    </sheetView>
  </sheetViews>
  <sheetFormatPr baseColWidth="10" defaultRowHeight="16" x14ac:dyDescent="0.2"/>
  <cols>
    <col min="1" max="1" width="13.5" customWidth="1"/>
    <col min="2" max="2" width="16" style="2" customWidth="1"/>
    <col min="4" max="4" width="12" style="2" customWidth="1"/>
    <col min="5" max="5" width="8.5" customWidth="1"/>
    <col min="6" max="6" width="14.5" customWidth="1"/>
    <col min="8" max="8" width="17.6640625" customWidth="1"/>
    <col min="11" max="11" width="15.83203125" bestFit="1" customWidth="1"/>
    <col min="12" max="12" width="15.1640625" bestFit="1" customWidth="1"/>
    <col min="13" max="13" width="15.83203125" bestFit="1" customWidth="1"/>
    <col min="14" max="14" width="8.1640625" customWidth="1"/>
    <col min="15" max="15" width="15.83203125" bestFit="1" customWidth="1"/>
    <col min="16" max="16" width="15.1640625" bestFit="1" customWidth="1"/>
    <col min="17" max="17" width="14.6640625" bestFit="1" customWidth="1"/>
  </cols>
  <sheetData>
    <row r="1" spans="1:17" x14ac:dyDescent="0.2">
      <c r="A1" s="3" t="s">
        <v>17</v>
      </c>
      <c r="B1"/>
      <c r="D1"/>
      <c r="K1" s="4" t="s">
        <v>9</v>
      </c>
      <c r="L1" s="4" t="s">
        <v>11</v>
      </c>
      <c r="M1" s="8" t="s">
        <v>12</v>
      </c>
      <c r="N1" s="4"/>
      <c r="O1" s="4" t="s">
        <v>10</v>
      </c>
      <c r="P1" s="4" t="s">
        <v>13</v>
      </c>
      <c r="Q1" s="8" t="s">
        <v>14</v>
      </c>
    </row>
    <row r="2" spans="1:17" s="6" customFormat="1" x14ac:dyDescent="0.2">
      <c r="A2" s="4" t="s">
        <v>0</v>
      </c>
      <c r="B2" s="4" t="s">
        <v>1</v>
      </c>
      <c r="C2" s="4" t="s">
        <v>2</v>
      </c>
      <c r="D2" s="5" t="s">
        <v>5</v>
      </c>
      <c r="E2" s="4" t="s">
        <v>4</v>
      </c>
      <c r="F2" s="4" t="s">
        <v>6</v>
      </c>
      <c r="G2" s="4" t="s">
        <v>3</v>
      </c>
      <c r="H2" s="4" t="s">
        <v>7</v>
      </c>
      <c r="I2" s="4" t="s">
        <v>8</v>
      </c>
      <c r="K2">
        <f>MAX(H:H)</f>
        <v>2.4229239240492255</v>
      </c>
      <c r="L2">
        <f>AVERAGE(H:H)</f>
        <v>0.25150913558642762</v>
      </c>
      <c r="M2">
        <f>STDEV(H:H)</f>
        <v>0.61199825466826807</v>
      </c>
      <c r="N2"/>
      <c r="O2">
        <f>MAX(I:I)</f>
        <v>0.40237099999999998</v>
      </c>
      <c r="P2">
        <f>AVERAGE(I:I)</f>
        <v>7.5661583629893104E-3</v>
      </c>
      <c r="Q2">
        <f>STDEV(I:I)</f>
        <v>3.9378899500507228E-2</v>
      </c>
    </row>
    <row r="3" spans="1:17" x14ac:dyDescent="0.2">
      <c r="A3" s="1">
        <v>78539</v>
      </c>
      <c r="B3" s="1">
        <v>3.9999999999999998E-6</v>
      </c>
      <c r="C3" s="1">
        <v>0.27917900000000001</v>
      </c>
      <c r="D3" s="2">
        <f t="shared" ref="D3:D66" si="0">DEGREES(B3)</f>
        <v>2.2918311805232927E-4</v>
      </c>
      <c r="E3">
        <v>0</v>
      </c>
      <c r="F3" s="2">
        <v>0</v>
      </c>
      <c r="G3">
        <v>0</v>
      </c>
      <c r="H3">
        <v>0</v>
      </c>
      <c r="I3">
        <v>0</v>
      </c>
    </row>
    <row r="4" spans="1:17" x14ac:dyDescent="0.2">
      <c r="A4" s="1">
        <v>78540</v>
      </c>
      <c r="B4" s="1">
        <v>-4.4700000000000002E-4</v>
      </c>
      <c r="C4" s="1">
        <v>3.4770000000000001E-3</v>
      </c>
      <c r="D4" s="2">
        <f t="shared" si="0"/>
        <v>-2.5611213442347798E-2</v>
      </c>
      <c r="E4">
        <f t="shared" ref="E4:E66" si="1">A4-A3</f>
        <v>1</v>
      </c>
      <c r="F4" s="2">
        <f t="shared" ref="F4:F66" si="2">ABS(ABS(D4)-ABS(D3))</f>
        <v>2.5382030324295469E-2</v>
      </c>
      <c r="G4">
        <f t="shared" ref="G4:G66" si="3">ABS(C4-C3)</f>
        <v>0.275702</v>
      </c>
      <c r="H4">
        <f t="shared" ref="H4:H66" si="4">F4/E4</f>
        <v>2.5382030324295469E-2</v>
      </c>
      <c r="I4">
        <f t="shared" ref="I4:I66" si="5">G4/E4</f>
        <v>0.275702</v>
      </c>
    </row>
    <row r="5" spans="1:17" x14ac:dyDescent="0.2">
      <c r="A5" s="1">
        <v>78541</v>
      </c>
      <c r="B5" s="1">
        <v>-2.7320000000000001E-3</v>
      </c>
      <c r="C5" s="1">
        <v>0.40584799999999999</v>
      </c>
      <c r="D5" s="2">
        <f t="shared" si="0"/>
        <v>-0.15653206962974092</v>
      </c>
      <c r="E5">
        <f t="shared" si="1"/>
        <v>1</v>
      </c>
      <c r="F5" s="2">
        <f t="shared" si="2"/>
        <v>0.13092085618739313</v>
      </c>
      <c r="G5">
        <f t="shared" si="3"/>
        <v>0.40237099999999998</v>
      </c>
      <c r="H5">
        <f t="shared" si="4"/>
        <v>0.13092085618739313</v>
      </c>
      <c r="I5">
        <f t="shared" si="5"/>
        <v>0.40237099999999998</v>
      </c>
    </row>
    <row r="6" spans="1:17" x14ac:dyDescent="0.2">
      <c r="A6" s="1">
        <v>78542</v>
      </c>
      <c r="B6" s="1">
        <v>-3.764E-3</v>
      </c>
      <c r="C6" s="1">
        <v>0.64167300000000005</v>
      </c>
      <c r="D6" s="2">
        <f t="shared" si="0"/>
        <v>-0.21566131408724187</v>
      </c>
      <c r="E6">
        <f t="shared" si="1"/>
        <v>1</v>
      </c>
      <c r="F6" s="2">
        <f t="shared" si="2"/>
        <v>5.9129244457500951E-2</v>
      </c>
      <c r="G6">
        <f t="shared" si="3"/>
        <v>0.23582500000000006</v>
      </c>
      <c r="H6">
        <f t="shared" si="4"/>
        <v>5.9129244457500951E-2</v>
      </c>
      <c r="I6">
        <f t="shared" si="5"/>
        <v>0.23582500000000006</v>
      </c>
    </row>
    <row r="7" spans="1:17" x14ac:dyDescent="0.2">
      <c r="A7" s="1">
        <v>78543</v>
      </c>
      <c r="B7" s="1">
        <v>-4.1770000000000002E-3</v>
      </c>
      <c r="C7" s="1">
        <v>0.86130700000000004</v>
      </c>
      <c r="D7" s="2">
        <f t="shared" si="0"/>
        <v>-0.23932447102614487</v>
      </c>
      <c r="E7">
        <f t="shared" si="1"/>
        <v>1</v>
      </c>
      <c r="F7" s="2">
        <f t="shared" si="2"/>
        <v>2.3663156938903002E-2</v>
      </c>
      <c r="G7">
        <f t="shared" si="3"/>
        <v>0.219634</v>
      </c>
      <c r="H7">
        <f t="shared" si="4"/>
        <v>2.3663156938903002E-2</v>
      </c>
      <c r="I7">
        <f t="shared" si="5"/>
        <v>0.219634</v>
      </c>
    </row>
    <row r="8" spans="1:17" x14ac:dyDescent="0.2">
      <c r="A8" s="1">
        <v>78544</v>
      </c>
      <c r="B8" s="1">
        <v>-4.3759999999999997E-3</v>
      </c>
      <c r="C8" s="1">
        <v>1.0561259999999999</v>
      </c>
      <c r="D8" s="2">
        <f t="shared" si="0"/>
        <v>-0.25072633114924825</v>
      </c>
      <c r="E8">
        <f t="shared" si="1"/>
        <v>1</v>
      </c>
      <c r="F8" s="2">
        <f t="shared" si="2"/>
        <v>1.1401860123103374E-2</v>
      </c>
      <c r="G8">
        <f t="shared" si="3"/>
        <v>0.19481899999999985</v>
      </c>
      <c r="H8">
        <f t="shared" si="4"/>
        <v>1.1401860123103374E-2</v>
      </c>
      <c r="I8">
        <f t="shared" si="5"/>
        <v>0.19481899999999985</v>
      </c>
    </row>
    <row r="9" spans="1:17" x14ac:dyDescent="0.2">
      <c r="A9" s="1">
        <v>78545</v>
      </c>
      <c r="B9" s="1">
        <v>-4.424E-3</v>
      </c>
      <c r="C9" s="1">
        <v>1.049431</v>
      </c>
      <c r="D9" s="2">
        <f t="shared" si="0"/>
        <v>-0.25347652856587621</v>
      </c>
      <c r="E9">
        <f t="shared" si="1"/>
        <v>1</v>
      </c>
      <c r="F9" s="2">
        <f t="shared" si="2"/>
        <v>2.7501974166279641E-3</v>
      </c>
      <c r="G9">
        <f t="shared" si="3"/>
        <v>6.6949999999998955E-3</v>
      </c>
      <c r="H9">
        <f t="shared" si="4"/>
        <v>2.7501974166279641E-3</v>
      </c>
      <c r="I9">
        <f t="shared" si="5"/>
        <v>6.6949999999998955E-3</v>
      </c>
    </row>
    <row r="10" spans="1:17" x14ac:dyDescent="0.2">
      <c r="A10" s="1">
        <v>78546</v>
      </c>
      <c r="B10" s="1">
        <v>-4.4050000000000001E-3</v>
      </c>
      <c r="C10" s="1">
        <v>1.0475209999999999</v>
      </c>
      <c r="D10" s="2">
        <f t="shared" si="0"/>
        <v>-0.25238790875512762</v>
      </c>
      <c r="E10">
        <f t="shared" si="1"/>
        <v>1</v>
      </c>
      <c r="F10" s="2">
        <f t="shared" si="2"/>
        <v>1.0886198107485923E-3</v>
      </c>
      <c r="G10">
        <f t="shared" si="3"/>
        <v>1.9100000000000783E-3</v>
      </c>
      <c r="H10">
        <f t="shared" si="4"/>
        <v>1.0886198107485923E-3</v>
      </c>
      <c r="I10">
        <f t="shared" si="5"/>
        <v>1.9100000000000783E-3</v>
      </c>
    </row>
    <row r="11" spans="1:17" x14ac:dyDescent="0.2">
      <c r="A11" s="1">
        <v>78547</v>
      </c>
      <c r="B11" s="1">
        <v>-4.4600000000000004E-3</v>
      </c>
      <c r="C11" s="1">
        <v>1.0459609999999999</v>
      </c>
      <c r="D11" s="2">
        <f t="shared" si="0"/>
        <v>-0.25553917662834719</v>
      </c>
      <c r="E11">
        <f t="shared" si="1"/>
        <v>1</v>
      </c>
      <c r="F11" s="2">
        <f t="shared" si="2"/>
        <v>3.1512678732195654E-3</v>
      </c>
      <c r="G11">
        <f t="shared" si="3"/>
        <v>1.5600000000000058E-3</v>
      </c>
      <c r="H11">
        <f t="shared" si="4"/>
        <v>3.1512678732195654E-3</v>
      </c>
      <c r="I11">
        <f t="shared" si="5"/>
        <v>1.5600000000000058E-3</v>
      </c>
    </row>
    <row r="12" spans="1:17" x14ac:dyDescent="0.2">
      <c r="A12" s="1">
        <v>78548</v>
      </c>
      <c r="B12" s="1">
        <v>-4.4380000000000001E-3</v>
      </c>
      <c r="C12" s="1">
        <v>1.0444089999999999</v>
      </c>
      <c r="D12" s="2">
        <f t="shared" si="0"/>
        <v>-0.25427866947905936</v>
      </c>
      <c r="E12">
        <f t="shared" si="1"/>
        <v>1</v>
      </c>
      <c r="F12" s="2">
        <f t="shared" si="2"/>
        <v>1.2605071492878261E-3</v>
      </c>
      <c r="G12">
        <f t="shared" si="3"/>
        <v>1.5519999999999978E-3</v>
      </c>
      <c r="H12">
        <f t="shared" si="4"/>
        <v>1.2605071492878261E-3</v>
      </c>
      <c r="I12">
        <f t="shared" si="5"/>
        <v>1.5519999999999978E-3</v>
      </c>
    </row>
    <row r="13" spans="1:17" x14ac:dyDescent="0.2">
      <c r="A13" s="1">
        <v>78549</v>
      </c>
      <c r="B13" s="1">
        <v>-4.4770000000000001E-3</v>
      </c>
      <c r="C13" s="1">
        <v>1.0429200000000001</v>
      </c>
      <c r="D13" s="2">
        <f t="shared" si="0"/>
        <v>-0.25651320488006957</v>
      </c>
      <c r="E13">
        <f t="shared" si="1"/>
        <v>1</v>
      </c>
      <c r="F13" s="2">
        <f t="shared" si="2"/>
        <v>2.234535401010207E-3</v>
      </c>
      <c r="G13">
        <f t="shared" si="3"/>
        <v>1.4889999999998516E-3</v>
      </c>
      <c r="H13">
        <f t="shared" si="4"/>
        <v>2.234535401010207E-3</v>
      </c>
      <c r="I13">
        <f t="shared" si="5"/>
        <v>1.4889999999998516E-3</v>
      </c>
    </row>
    <row r="14" spans="1:17" x14ac:dyDescent="0.2">
      <c r="A14" s="1">
        <v>78550</v>
      </c>
      <c r="B14" s="1">
        <v>-4.4920000000000003E-3</v>
      </c>
      <c r="C14" s="1">
        <v>1.0414810000000001</v>
      </c>
      <c r="D14" s="2">
        <f t="shared" si="0"/>
        <v>-0.25737264157276579</v>
      </c>
      <c r="E14">
        <f t="shared" si="1"/>
        <v>1</v>
      </c>
      <c r="F14" s="2">
        <f t="shared" si="2"/>
        <v>8.5943669269622491E-4</v>
      </c>
      <c r="G14">
        <f t="shared" si="3"/>
        <v>1.4389999999999681E-3</v>
      </c>
      <c r="H14">
        <f t="shared" si="4"/>
        <v>8.5943669269622491E-4</v>
      </c>
      <c r="I14">
        <f t="shared" si="5"/>
        <v>1.4389999999999681E-3</v>
      </c>
    </row>
    <row r="15" spans="1:17" x14ac:dyDescent="0.2">
      <c r="A15" s="1">
        <v>78551</v>
      </c>
      <c r="B15" s="1">
        <v>-4.4349999999999997E-3</v>
      </c>
      <c r="C15" s="1">
        <v>1.040087</v>
      </c>
      <c r="D15" s="2">
        <f t="shared" si="0"/>
        <v>-0.25410678214052007</v>
      </c>
      <c r="E15">
        <f t="shared" si="1"/>
        <v>1</v>
      </c>
      <c r="F15" s="2">
        <f t="shared" si="2"/>
        <v>3.2658594322457213E-3</v>
      </c>
      <c r="G15">
        <f t="shared" si="3"/>
        <v>1.3940000000001174E-3</v>
      </c>
      <c r="H15">
        <f t="shared" si="4"/>
        <v>3.2658594322457213E-3</v>
      </c>
      <c r="I15">
        <f t="shared" si="5"/>
        <v>1.3940000000001174E-3</v>
      </c>
    </row>
    <row r="16" spans="1:17" x14ac:dyDescent="0.2">
      <c r="A16" s="1">
        <v>78552</v>
      </c>
      <c r="B16" s="1">
        <v>-4.3359999999999996E-3</v>
      </c>
      <c r="C16" s="1">
        <v>1.038745</v>
      </c>
      <c r="D16" s="2">
        <f t="shared" si="0"/>
        <v>-0.24843449996872494</v>
      </c>
      <c r="E16">
        <f t="shared" si="1"/>
        <v>1</v>
      </c>
      <c r="F16" s="2">
        <f t="shared" si="2"/>
        <v>5.6722821717951344E-3</v>
      </c>
      <c r="G16">
        <f t="shared" si="3"/>
        <v>1.3419999999999543E-3</v>
      </c>
      <c r="H16">
        <f t="shared" si="4"/>
        <v>5.6722821717951344E-3</v>
      </c>
      <c r="I16">
        <f t="shared" si="5"/>
        <v>1.3419999999999543E-3</v>
      </c>
    </row>
    <row r="17" spans="1:9" x14ac:dyDescent="0.2">
      <c r="A17" s="1">
        <v>78553</v>
      </c>
      <c r="B17" s="1">
        <v>-4.2919999999999998E-3</v>
      </c>
      <c r="C17" s="1">
        <v>1.037447</v>
      </c>
      <c r="D17" s="2">
        <f t="shared" si="0"/>
        <v>-0.24591348567014931</v>
      </c>
      <c r="E17">
        <f t="shared" si="1"/>
        <v>1</v>
      </c>
      <c r="F17" s="2">
        <f t="shared" si="2"/>
        <v>2.5210142985756245E-3</v>
      </c>
      <c r="G17">
        <f t="shared" si="3"/>
        <v>1.2980000000000214E-3</v>
      </c>
      <c r="H17">
        <f t="shared" si="4"/>
        <v>2.5210142985756245E-3</v>
      </c>
      <c r="I17">
        <f t="shared" si="5"/>
        <v>1.2980000000000214E-3</v>
      </c>
    </row>
    <row r="18" spans="1:9" x14ac:dyDescent="0.2">
      <c r="A18" s="1">
        <v>78554</v>
      </c>
      <c r="B18" s="1">
        <v>-4.3179999999999998E-3</v>
      </c>
      <c r="C18" s="1">
        <v>1.0361899999999999</v>
      </c>
      <c r="D18" s="2">
        <f t="shared" si="0"/>
        <v>-0.24740317593748945</v>
      </c>
      <c r="E18">
        <f t="shared" si="1"/>
        <v>1</v>
      </c>
      <c r="F18" s="2">
        <f t="shared" si="2"/>
        <v>1.489690267340138E-3</v>
      </c>
      <c r="G18">
        <f t="shared" si="3"/>
        <v>1.2570000000000636E-3</v>
      </c>
      <c r="H18">
        <f t="shared" si="4"/>
        <v>1.489690267340138E-3</v>
      </c>
      <c r="I18">
        <f t="shared" si="5"/>
        <v>1.2570000000000636E-3</v>
      </c>
    </row>
    <row r="19" spans="1:9" x14ac:dyDescent="0.2">
      <c r="A19" s="1">
        <v>78555</v>
      </c>
      <c r="B19" s="1">
        <v>-4.3699999999999998E-3</v>
      </c>
      <c r="C19" s="1">
        <v>1.034972</v>
      </c>
      <c r="D19" s="2">
        <f t="shared" si="0"/>
        <v>-0.25038255647216973</v>
      </c>
      <c r="E19">
        <f t="shared" si="1"/>
        <v>1</v>
      </c>
      <c r="F19" s="2">
        <f t="shared" si="2"/>
        <v>2.979380534680276E-3</v>
      </c>
      <c r="G19">
        <f t="shared" si="3"/>
        <v>1.2179999999999414E-3</v>
      </c>
      <c r="H19">
        <f t="shared" si="4"/>
        <v>2.979380534680276E-3</v>
      </c>
      <c r="I19">
        <f t="shared" si="5"/>
        <v>1.2179999999999414E-3</v>
      </c>
    </row>
    <row r="20" spans="1:9" x14ac:dyDescent="0.2">
      <c r="A20" s="1">
        <v>78556</v>
      </c>
      <c r="B20" s="1">
        <v>-4.3959999999999997E-3</v>
      </c>
      <c r="C20" s="1">
        <v>1.0338039999999999</v>
      </c>
      <c r="D20" s="2">
        <f t="shared" si="0"/>
        <v>-0.25187224673950986</v>
      </c>
      <c r="E20">
        <f t="shared" si="1"/>
        <v>1</v>
      </c>
      <c r="F20" s="2">
        <f t="shared" si="2"/>
        <v>1.489690267340138E-3</v>
      </c>
      <c r="G20">
        <f t="shared" si="3"/>
        <v>1.1680000000000579E-3</v>
      </c>
      <c r="H20">
        <f t="shared" si="4"/>
        <v>1.489690267340138E-3</v>
      </c>
      <c r="I20">
        <f t="shared" si="5"/>
        <v>1.1680000000000579E-3</v>
      </c>
    </row>
    <row r="21" spans="1:9" x14ac:dyDescent="0.2">
      <c r="A21" s="1">
        <v>78557</v>
      </c>
      <c r="B21" s="1">
        <v>-4.4910000000000002E-3</v>
      </c>
      <c r="C21" s="1">
        <v>1.0326630000000001</v>
      </c>
      <c r="D21" s="2">
        <f t="shared" si="0"/>
        <v>-0.25731534579325271</v>
      </c>
      <c r="E21">
        <f t="shared" si="1"/>
        <v>1</v>
      </c>
      <c r="F21" s="2">
        <f t="shared" si="2"/>
        <v>5.4430990537428503E-3</v>
      </c>
      <c r="G21">
        <f t="shared" si="3"/>
        <v>1.1409999999998366E-3</v>
      </c>
      <c r="H21">
        <f t="shared" si="4"/>
        <v>5.4430990537428503E-3</v>
      </c>
      <c r="I21">
        <f t="shared" si="5"/>
        <v>1.1409999999998366E-3</v>
      </c>
    </row>
    <row r="22" spans="1:9" x14ac:dyDescent="0.2">
      <c r="A22" s="1">
        <v>78558</v>
      </c>
      <c r="B22" s="1">
        <v>-4.535E-3</v>
      </c>
      <c r="C22" s="1">
        <v>1.0315700000000001</v>
      </c>
      <c r="D22" s="2">
        <f t="shared" si="0"/>
        <v>-0.25983636009182831</v>
      </c>
      <c r="E22">
        <f t="shared" si="1"/>
        <v>1</v>
      </c>
      <c r="F22" s="2">
        <f t="shared" si="2"/>
        <v>2.5210142985755968E-3</v>
      </c>
      <c r="G22">
        <f t="shared" si="3"/>
        <v>1.0930000000000106E-3</v>
      </c>
      <c r="H22">
        <f t="shared" si="4"/>
        <v>2.5210142985755968E-3</v>
      </c>
      <c r="I22">
        <f t="shared" si="5"/>
        <v>1.0930000000000106E-3</v>
      </c>
    </row>
    <row r="23" spans="1:9" x14ac:dyDescent="0.2">
      <c r="A23" s="1">
        <v>78559</v>
      </c>
      <c r="B23" s="1">
        <v>-4.5430000000000002E-3</v>
      </c>
      <c r="C23" s="1">
        <v>1.0305150000000001</v>
      </c>
      <c r="D23" s="2">
        <f t="shared" si="0"/>
        <v>-0.26029472632793299</v>
      </c>
      <c r="E23">
        <f t="shared" si="1"/>
        <v>1</v>
      </c>
      <c r="F23" s="2">
        <f t="shared" si="2"/>
        <v>4.5836623610467919E-4</v>
      </c>
      <c r="G23">
        <f t="shared" si="3"/>
        <v>1.0550000000000281E-3</v>
      </c>
      <c r="H23">
        <f t="shared" si="4"/>
        <v>4.5836623610467919E-4</v>
      </c>
      <c r="I23">
        <f t="shared" si="5"/>
        <v>1.0550000000000281E-3</v>
      </c>
    </row>
    <row r="24" spans="1:9" x14ac:dyDescent="0.2">
      <c r="A24" s="1">
        <v>78560</v>
      </c>
      <c r="B24" s="1">
        <v>-4.5409999999999999E-3</v>
      </c>
      <c r="C24" s="1">
        <v>1.02949</v>
      </c>
      <c r="D24" s="2">
        <f t="shared" si="0"/>
        <v>-0.26018013476890683</v>
      </c>
      <c r="E24">
        <f t="shared" si="1"/>
        <v>1</v>
      </c>
      <c r="F24" s="2">
        <f t="shared" si="2"/>
        <v>1.1459155902615592E-4</v>
      </c>
      <c r="G24">
        <f t="shared" si="3"/>
        <v>1.0250000000000536E-3</v>
      </c>
      <c r="H24">
        <f t="shared" si="4"/>
        <v>1.1459155902615592E-4</v>
      </c>
      <c r="I24">
        <f t="shared" si="5"/>
        <v>1.0250000000000536E-3</v>
      </c>
    </row>
    <row r="25" spans="1:9" x14ac:dyDescent="0.2">
      <c r="A25" s="1">
        <v>78561</v>
      </c>
      <c r="B25" s="1">
        <v>-4.5180000000000003E-3</v>
      </c>
      <c r="C25" s="1">
        <v>1.0285010000000001</v>
      </c>
      <c r="D25" s="2">
        <f t="shared" si="0"/>
        <v>-0.25886233184010593</v>
      </c>
      <c r="E25">
        <f t="shared" si="1"/>
        <v>1</v>
      </c>
      <c r="F25" s="2">
        <f t="shared" si="2"/>
        <v>1.3178029288009041E-3</v>
      </c>
      <c r="G25">
        <f t="shared" si="3"/>
        <v>9.8899999999990662E-4</v>
      </c>
      <c r="H25">
        <f t="shared" si="4"/>
        <v>1.3178029288009041E-3</v>
      </c>
      <c r="I25">
        <f t="shared" si="5"/>
        <v>9.8899999999990662E-4</v>
      </c>
    </row>
    <row r="26" spans="1:9" x14ac:dyDescent="0.2">
      <c r="A26" s="1">
        <v>78562</v>
      </c>
      <c r="B26" s="1">
        <v>-4.4510000000000001E-3</v>
      </c>
      <c r="C26" s="1">
        <v>1.0275460000000001</v>
      </c>
      <c r="D26" s="2">
        <f t="shared" si="0"/>
        <v>-0.25502351461272943</v>
      </c>
      <c r="E26">
        <f t="shared" si="1"/>
        <v>1</v>
      </c>
      <c r="F26" s="2">
        <f t="shared" si="2"/>
        <v>3.8388172273765009E-3</v>
      </c>
      <c r="G26">
        <f t="shared" si="3"/>
        <v>9.5500000000003915E-4</v>
      </c>
      <c r="H26">
        <f t="shared" si="4"/>
        <v>3.8388172273765009E-3</v>
      </c>
      <c r="I26">
        <f t="shared" si="5"/>
        <v>9.5500000000003915E-4</v>
      </c>
    </row>
    <row r="27" spans="1:9" x14ac:dyDescent="0.2">
      <c r="A27" s="1">
        <v>78563</v>
      </c>
      <c r="B27" s="1">
        <v>-4.4000000000000003E-3</v>
      </c>
      <c r="C27" s="1">
        <v>1.0266200000000001</v>
      </c>
      <c r="D27" s="2">
        <f t="shared" si="0"/>
        <v>-0.25210142985756223</v>
      </c>
      <c r="E27">
        <f t="shared" si="1"/>
        <v>1</v>
      </c>
      <c r="F27" s="2">
        <f t="shared" si="2"/>
        <v>2.922084755167198E-3</v>
      </c>
      <c r="G27">
        <f t="shared" si="3"/>
        <v>9.2599999999998239E-4</v>
      </c>
      <c r="H27">
        <f t="shared" si="4"/>
        <v>2.922084755167198E-3</v>
      </c>
      <c r="I27">
        <f t="shared" si="5"/>
        <v>9.2599999999998239E-4</v>
      </c>
    </row>
    <row r="28" spans="1:9" x14ac:dyDescent="0.2">
      <c r="A28" s="1">
        <v>78564</v>
      </c>
      <c r="B28" s="1">
        <v>-4.3379999999999998E-3</v>
      </c>
      <c r="C28" s="1">
        <v>1.0257259999999999</v>
      </c>
      <c r="D28" s="2">
        <f t="shared" si="0"/>
        <v>-0.24854909152775112</v>
      </c>
      <c r="E28">
        <f t="shared" si="1"/>
        <v>1</v>
      </c>
      <c r="F28" s="2">
        <f t="shared" si="2"/>
        <v>3.5523383298111111E-3</v>
      </c>
      <c r="G28">
        <f t="shared" si="3"/>
        <v>8.9400000000017243E-4</v>
      </c>
      <c r="H28">
        <f t="shared" si="4"/>
        <v>3.5523383298111111E-3</v>
      </c>
      <c r="I28">
        <f t="shared" si="5"/>
        <v>8.9400000000017243E-4</v>
      </c>
    </row>
    <row r="29" spans="1:9" x14ac:dyDescent="0.2">
      <c r="A29" s="1">
        <v>78565</v>
      </c>
      <c r="B29" s="1">
        <v>-4.3420000000000004E-3</v>
      </c>
      <c r="C29" s="1">
        <v>1.0248619999999999</v>
      </c>
      <c r="D29" s="2">
        <f t="shared" si="0"/>
        <v>-0.24877827464580346</v>
      </c>
      <c r="E29">
        <f t="shared" si="1"/>
        <v>1</v>
      </c>
      <c r="F29" s="2">
        <f t="shared" si="2"/>
        <v>2.291831180523396E-4</v>
      </c>
      <c r="G29">
        <f t="shared" si="3"/>
        <v>8.639999999999759E-4</v>
      </c>
      <c r="H29">
        <f t="shared" si="4"/>
        <v>2.291831180523396E-4</v>
      </c>
      <c r="I29">
        <f t="shared" si="5"/>
        <v>8.639999999999759E-4</v>
      </c>
    </row>
    <row r="30" spans="1:9" x14ac:dyDescent="0.2">
      <c r="A30" s="1">
        <v>78566</v>
      </c>
      <c r="B30" s="1">
        <v>-4.3699999999999998E-3</v>
      </c>
      <c r="C30" s="1">
        <v>1.02403</v>
      </c>
      <c r="D30" s="2">
        <f t="shared" si="0"/>
        <v>-0.25038255647216973</v>
      </c>
      <c r="E30">
        <f t="shared" si="1"/>
        <v>1</v>
      </c>
      <c r="F30" s="2">
        <f t="shared" si="2"/>
        <v>1.6042818263662662E-3</v>
      </c>
      <c r="G30">
        <f t="shared" si="3"/>
        <v>8.319999999999439E-4</v>
      </c>
      <c r="H30">
        <f t="shared" si="4"/>
        <v>1.6042818263662662E-3</v>
      </c>
      <c r="I30">
        <f t="shared" si="5"/>
        <v>8.319999999999439E-4</v>
      </c>
    </row>
    <row r="31" spans="1:9" x14ac:dyDescent="0.2">
      <c r="A31" s="1">
        <v>78567</v>
      </c>
      <c r="B31" s="1">
        <v>-4.3829999999999997E-3</v>
      </c>
      <c r="C31" s="1">
        <v>1.0232190000000001</v>
      </c>
      <c r="D31" s="2">
        <f t="shared" si="0"/>
        <v>-0.2511274016058398</v>
      </c>
      <c r="E31">
        <f t="shared" si="1"/>
        <v>1</v>
      </c>
      <c r="F31" s="2">
        <f t="shared" si="2"/>
        <v>7.4484513367006899E-4</v>
      </c>
      <c r="G31">
        <f t="shared" si="3"/>
        <v>8.1099999999989514E-4</v>
      </c>
      <c r="H31">
        <f t="shared" si="4"/>
        <v>7.4484513367006899E-4</v>
      </c>
      <c r="I31">
        <f t="shared" si="5"/>
        <v>8.1099999999989514E-4</v>
      </c>
    </row>
    <row r="32" spans="1:9" x14ac:dyDescent="0.2">
      <c r="A32" s="1">
        <v>78568</v>
      </c>
      <c r="B32" s="1">
        <v>-4.3930000000000002E-3</v>
      </c>
      <c r="C32" s="1">
        <v>1.0224409999999999</v>
      </c>
      <c r="D32" s="2">
        <f t="shared" si="0"/>
        <v>-0.25170035940097063</v>
      </c>
      <c r="E32">
        <f t="shared" si="1"/>
        <v>1</v>
      </c>
      <c r="F32" s="2">
        <f t="shared" si="2"/>
        <v>5.7295779513083511E-4</v>
      </c>
      <c r="G32">
        <f t="shared" si="3"/>
        <v>7.7800000000016745E-4</v>
      </c>
      <c r="H32">
        <f t="shared" si="4"/>
        <v>5.7295779513083511E-4</v>
      </c>
      <c r="I32">
        <f t="shared" si="5"/>
        <v>7.7800000000016745E-4</v>
      </c>
    </row>
    <row r="33" spans="1:9" x14ac:dyDescent="0.2">
      <c r="A33" s="1">
        <v>78569</v>
      </c>
      <c r="B33" s="1">
        <v>-4.4099999999999999E-3</v>
      </c>
      <c r="C33" s="1">
        <v>1.0216149999999999</v>
      </c>
      <c r="D33" s="2">
        <f t="shared" si="0"/>
        <v>-0.25267438765269301</v>
      </c>
      <c r="E33">
        <f t="shared" si="1"/>
        <v>1</v>
      </c>
      <c r="F33" s="2">
        <f t="shared" si="2"/>
        <v>9.7402825172238083E-4</v>
      </c>
      <c r="G33">
        <f t="shared" si="3"/>
        <v>8.2599999999999341E-4</v>
      </c>
      <c r="H33">
        <f t="shared" si="4"/>
        <v>9.7402825172238083E-4</v>
      </c>
      <c r="I33">
        <f t="shared" si="5"/>
        <v>8.2599999999999341E-4</v>
      </c>
    </row>
    <row r="34" spans="1:9" x14ac:dyDescent="0.2">
      <c r="A34" s="1">
        <v>78570</v>
      </c>
      <c r="B34" s="1">
        <v>-3.7209999999999999E-3</v>
      </c>
      <c r="C34" s="1">
        <v>1.0209459999999999</v>
      </c>
      <c r="D34" s="2">
        <f t="shared" si="0"/>
        <v>-0.21319759556817933</v>
      </c>
      <c r="E34">
        <f t="shared" si="1"/>
        <v>1</v>
      </c>
      <c r="F34" s="2">
        <f t="shared" si="2"/>
        <v>3.9476792084513684E-2</v>
      </c>
      <c r="G34">
        <f t="shared" si="3"/>
        <v>6.6900000000003068E-4</v>
      </c>
      <c r="H34">
        <f t="shared" si="4"/>
        <v>3.9476792084513684E-2</v>
      </c>
      <c r="I34">
        <f t="shared" si="5"/>
        <v>6.6900000000003068E-4</v>
      </c>
    </row>
    <row r="35" spans="1:9" x14ac:dyDescent="0.2">
      <c r="A35" s="1">
        <v>78571</v>
      </c>
      <c r="B35" s="1">
        <v>-2.8649999999999999E-3</v>
      </c>
      <c r="C35" s="1">
        <v>1.020254</v>
      </c>
      <c r="D35" s="2">
        <f t="shared" si="0"/>
        <v>-0.16415240830498085</v>
      </c>
      <c r="E35">
        <f t="shared" si="1"/>
        <v>1</v>
      </c>
      <c r="F35" s="2">
        <f t="shared" si="2"/>
        <v>4.9045187263198481E-2</v>
      </c>
      <c r="G35">
        <f t="shared" si="3"/>
        <v>6.9199999999991491E-4</v>
      </c>
      <c r="H35">
        <f t="shared" si="4"/>
        <v>4.9045187263198481E-2</v>
      </c>
      <c r="I35">
        <f t="shared" si="5"/>
        <v>6.9199999999991491E-4</v>
      </c>
    </row>
    <row r="36" spans="1:9" x14ac:dyDescent="0.2">
      <c r="A36" s="1">
        <v>78572</v>
      </c>
      <c r="B36" s="1">
        <v>-2.1870000000000001E-3</v>
      </c>
      <c r="C36" s="1">
        <v>1.0195719999999999</v>
      </c>
      <c r="D36" s="2">
        <f t="shared" si="0"/>
        <v>-0.12530586979511105</v>
      </c>
      <c r="E36">
        <f t="shared" si="1"/>
        <v>1</v>
      </c>
      <c r="F36" s="2">
        <f t="shared" si="2"/>
        <v>3.8846538509869799E-2</v>
      </c>
      <c r="G36">
        <f t="shared" si="3"/>
        <v>6.8200000000007144E-4</v>
      </c>
      <c r="H36">
        <f t="shared" si="4"/>
        <v>3.8846538509869799E-2</v>
      </c>
      <c r="I36">
        <f t="shared" si="5"/>
        <v>6.8200000000007144E-4</v>
      </c>
    </row>
    <row r="37" spans="1:9" x14ac:dyDescent="0.2">
      <c r="A37" s="1">
        <v>78573</v>
      </c>
      <c r="B37" s="1">
        <v>-1.653E-3</v>
      </c>
      <c r="C37" s="1">
        <v>1.0189189999999999</v>
      </c>
      <c r="D37" s="2">
        <f t="shared" si="0"/>
        <v>-9.4709923535125071E-2</v>
      </c>
      <c r="E37">
        <f t="shared" si="1"/>
        <v>1</v>
      </c>
      <c r="F37" s="2">
        <f t="shared" si="2"/>
        <v>3.0595946259985976E-2</v>
      </c>
      <c r="G37">
        <f t="shared" si="3"/>
        <v>6.5300000000001468E-4</v>
      </c>
      <c r="H37">
        <f t="shared" si="4"/>
        <v>3.0595946259985976E-2</v>
      </c>
      <c r="I37">
        <f t="shared" si="5"/>
        <v>6.5300000000001468E-4</v>
      </c>
    </row>
    <row r="38" spans="1:9" x14ac:dyDescent="0.2">
      <c r="A38" s="1">
        <v>78574</v>
      </c>
      <c r="B38" s="1">
        <v>-1.2160000000000001E-3</v>
      </c>
      <c r="C38" s="1">
        <v>1.018286</v>
      </c>
      <c r="D38" s="2">
        <f t="shared" si="0"/>
        <v>-6.9671667887908115E-2</v>
      </c>
      <c r="E38">
        <f t="shared" si="1"/>
        <v>1</v>
      </c>
      <c r="F38" s="2">
        <f t="shared" si="2"/>
        <v>2.5038255647216956E-2</v>
      </c>
      <c r="G38">
        <f t="shared" si="3"/>
        <v>6.3299999999988366E-4</v>
      </c>
      <c r="H38">
        <f t="shared" si="4"/>
        <v>2.5038255647216956E-2</v>
      </c>
      <c r="I38">
        <f t="shared" si="5"/>
        <v>6.3299999999988366E-4</v>
      </c>
    </row>
    <row r="39" spans="1:9" x14ac:dyDescent="0.2">
      <c r="A39" s="1">
        <v>78575</v>
      </c>
      <c r="B39" s="1">
        <v>-1.0660000000000001E-3</v>
      </c>
      <c r="C39" s="1">
        <v>1.0176670000000001</v>
      </c>
      <c r="D39" s="2">
        <f t="shared" si="0"/>
        <v>-6.1077300960945761E-2</v>
      </c>
      <c r="E39">
        <f t="shared" si="1"/>
        <v>1</v>
      </c>
      <c r="F39" s="2">
        <f t="shared" si="2"/>
        <v>8.5943669269623532E-3</v>
      </c>
      <c r="G39">
        <f t="shared" si="3"/>
        <v>6.1899999999992517E-4</v>
      </c>
      <c r="H39">
        <f t="shared" si="4"/>
        <v>8.5943669269623532E-3</v>
      </c>
      <c r="I39">
        <f t="shared" si="5"/>
        <v>6.1899999999992517E-4</v>
      </c>
    </row>
    <row r="40" spans="1:9" x14ac:dyDescent="0.2">
      <c r="A40" s="1">
        <v>78576</v>
      </c>
      <c r="B40" s="1">
        <v>-1.018E-3</v>
      </c>
      <c r="C40" s="1">
        <v>1.0170779999999999</v>
      </c>
      <c r="D40" s="2">
        <f t="shared" si="0"/>
        <v>-5.8327103544317804E-2</v>
      </c>
      <c r="E40">
        <f t="shared" si="1"/>
        <v>1</v>
      </c>
      <c r="F40" s="2">
        <f t="shared" si="2"/>
        <v>2.7501974166279572E-3</v>
      </c>
      <c r="G40">
        <f t="shared" si="3"/>
        <v>5.8900000000017272E-4</v>
      </c>
      <c r="H40">
        <f t="shared" si="4"/>
        <v>2.7501974166279572E-3</v>
      </c>
      <c r="I40">
        <f t="shared" si="5"/>
        <v>5.8900000000017272E-4</v>
      </c>
    </row>
    <row r="41" spans="1:9" x14ac:dyDescent="0.2">
      <c r="A41" s="1">
        <v>78577</v>
      </c>
      <c r="B41" s="1">
        <v>-9.2900000000000003E-4</v>
      </c>
      <c r="C41" s="1">
        <v>1.0165</v>
      </c>
      <c r="D41" s="2">
        <f t="shared" si="0"/>
        <v>-5.3227779167653477E-2</v>
      </c>
      <c r="E41">
        <f t="shared" si="1"/>
        <v>1</v>
      </c>
      <c r="F41" s="2">
        <f t="shared" si="2"/>
        <v>5.099324376664327E-3</v>
      </c>
      <c r="G41">
        <f t="shared" si="3"/>
        <v>5.7799999999996743E-4</v>
      </c>
      <c r="H41">
        <f t="shared" si="4"/>
        <v>5.099324376664327E-3</v>
      </c>
      <c r="I41">
        <f t="shared" si="5"/>
        <v>5.7799999999996743E-4</v>
      </c>
    </row>
    <row r="42" spans="1:9" x14ac:dyDescent="0.2">
      <c r="A42" s="1">
        <v>78578</v>
      </c>
      <c r="B42" s="1">
        <v>-9.2900000000000003E-4</v>
      </c>
      <c r="C42" s="1">
        <v>1.0159530000000001</v>
      </c>
      <c r="D42" s="2">
        <f t="shared" si="0"/>
        <v>-5.3227779167653477E-2</v>
      </c>
      <c r="E42">
        <f t="shared" si="1"/>
        <v>1</v>
      </c>
      <c r="F42" s="2">
        <f t="shared" si="2"/>
        <v>0</v>
      </c>
      <c r="G42">
        <f t="shared" si="3"/>
        <v>5.4699999999985316E-4</v>
      </c>
      <c r="H42">
        <f t="shared" si="4"/>
        <v>0</v>
      </c>
      <c r="I42">
        <f t="shared" si="5"/>
        <v>5.4699999999985316E-4</v>
      </c>
    </row>
    <row r="43" spans="1:9" x14ac:dyDescent="0.2">
      <c r="A43" s="1">
        <v>78579</v>
      </c>
      <c r="B43" s="1">
        <v>-9.19E-4</v>
      </c>
      <c r="C43" s="1">
        <v>1.015417</v>
      </c>
      <c r="D43" s="2">
        <f t="shared" si="0"/>
        <v>-5.2654821372522656E-2</v>
      </c>
      <c r="E43">
        <f t="shared" si="1"/>
        <v>1</v>
      </c>
      <c r="F43" s="2">
        <f t="shared" si="2"/>
        <v>5.7295779513082123E-4</v>
      </c>
      <c r="G43">
        <f t="shared" si="3"/>
        <v>5.3600000000009196E-4</v>
      </c>
      <c r="H43">
        <f t="shared" si="4"/>
        <v>5.7295779513082123E-4</v>
      </c>
      <c r="I43">
        <f t="shared" si="5"/>
        <v>5.3600000000009196E-4</v>
      </c>
    </row>
    <row r="44" spans="1:9" x14ac:dyDescent="0.2">
      <c r="A44" s="1">
        <v>78580</v>
      </c>
      <c r="B44" s="1">
        <v>-8.9099999999999997E-4</v>
      </c>
      <c r="C44" s="1">
        <v>1.0148969999999999</v>
      </c>
      <c r="D44" s="2">
        <f t="shared" si="0"/>
        <v>-5.1050539546156348E-2</v>
      </c>
      <c r="E44">
        <f t="shared" si="1"/>
        <v>1</v>
      </c>
      <c r="F44" s="2">
        <f t="shared" si="2"/>
        <v>1.6042818263663078E-3</v>
      </c>
      <c r="G44">
        <f t="shared" si="3"/>
        <v>5.2000000000007596E-4</v>
      </c>
      <c r="H44">
        <f t="shared" si="4"/>
        <v>1.6042818263663078E-3</v>
      </c>
      <c r="I44">
        <f t="shared" si="5"/>
        <v>5.2000000000007596E-4</v>
      </c>
    </row>
    <row r="45" spans="1:9" x14ac:dyDescent="0.2">
      <c r="A45" s="1">
        <v>78581</v>
      </c>
      <c r="B45" s="1">
        <v>-9.2500000000000004E-4</v>
      </c>
      <c r="C45" s="1">
        <v>1.0143949999999999</v>
      </c>
      <c r="D45" s="2">
        <f t="shared" si="0"/>
        <v>-5.2998596049601152E-2</v>
      </c>
      <c r="E45">
        <f t="shared" si="1"/>
        <v>1</v>
      </c>
      <c r="F45" s="2">
        <f t="shared" si="2"/>
        <v>1.9480565034448033E-3</v>
      </c>
      <c r="G45">
        <f t="shared" si="3"/>
        <v>5.0200000000000244E-4</v>
      </c>
      <c r="H45">
        <f t="shared" si="4"/>
        <v>1.9480565034448033E-3</v>
      </c>
      <c r="I45">
        <f t="shared" si="5"/>
        <v>5.0200000000000244E-4</v>
      </c>
    </row>
    <row r="46" spans="1:9" x14ac:dyDescent="0.2">
      <c r="A46" s="1">
        <v>78582</v>
      </c>
      <c r="B46" s="1">
        <v>-8.8800000000000001E-4</v>
      </c>
      <c r="C46" s="1">
        <v>1.0139089999999999</v>
      </c>
      <c r="D46" s="2">
        <f t="shared" si="0"/>
        <v>-5.0878652207617101E-2</v>
      </c>
      <c r="E46">
        <f t="shared" si="1"/>
        <v>1</v>
      </c>
      <c r="F46" s="2">
        <f t="shared" si="2"/>
        <v>2.1199438419840511E-3</v>
      </c>
      <c r="G46">
        <f t="shared" si="3"/>
        <v>4.8599999999998644E-4</v>
      </c>
      <c r="H46">
        <f t="shared" si="4"/>
        <v>2.1199438419840511E-3</v>
      </c>
      <c r="I46">
        <f t="shared" si="5"/>
        <v>4.8599999999998644E-4</v>
      </c>
    </row>
    <row r="47" spans="1:9" x14ac:dyDescent="0.2">
      <c r="A47" s="1">
        <v>78583</v>
      </c>
      <c r="B47" s="1">
        <v>-8.6600000000000002E-4</v>
      </c>
      <c r="C47" s="1">
        <v>1.0134449999999999</v>
      </c>
      <c r="D47" s="2">
        <f t="shared" si="0"/>
        <v>-4.9618145058329295E-2</v>
      </c>
      <c r="E47">
        <f t="shared" si="1"/>
        <v>1</v>
      </c>
      <c r="F47" s="2">
        <f t="shared" si="2"/>
        <v>1.2605071492878053E-3</v>
      </c>
      <c r="G47">
        <f t="shared" si="3"/>
        <v>4.6400000000001995E-4</v>
      </c>
      <c r="H47">
        <f t="shared" si="4"/>
        <v>1.2605071492878053E-3</v>
      </c>
      <c r="I47">
        <f t="shared" si="5"/>
        <v>4.6400000000001995E-4</v>
      </c>
    </row>
    <row r="48" spans="1:9" x14ac:dyDescent="0.2">
      <c r="A48" s="1">
        <v>78584</v>
      </c>
      <c r="B48" s="1">
        <v>-8.6700000000000004E-4</v>
      </c>
      <c r="C48" s="1">
        <v>1.012991</v>
      </c>
      <c r="D48" s="2">
        <f t="shared" si="0"/>
        <v>-4.9675440837842373E-2</v>
      </c>
      <c r="E48">
        <f t="shared" si="1"/>
        <v>1</v>
      </c>
      <c r="F48" s="2">
        <f t="shared" si="2"/>
        <v>5.729577951307796E-5</v>
      </c>
      <c r="G48">
        <f t="shared" si="3"/>
        <v>4.5399999999995444E-4</v>
      </c>
      <c r="H48">
        <f t="shared" si="4"/>
        <v>5.729577951307796E-5</v>
      </c>
      <c r="I48">
        <f t="shared" si="5"/>
        <v>4.5399999999995444E-4</v>
      </c>
    </row>
    <row r="49" spans="1:9" x14ac:dyDescent="0.2">
      <c r="A49" s="1">
        <v>78585</v>
      </c>
      <c r="B49" s="1">
        <v>-8.1499999999999997E-4</v>
      </c>
      <c r="C49" s="1">
        <v>1.012554</v>
      </c>
      <c r="D49" s="2">
        <f t="shared" si="0"/>
        <v>-4.669606030316209E-2</v>
      </c>
      <c r="E49">
        <f t="shared" si="1"/>
        <v>1</v>
      </c>
      <c r="F49" s="2">
        <f t="shared" si="2"/>
        <v>2.9793805346802829E-3</v>
      </c>
      <c r="G49">
        <f t="shared" si="3"/>
        <v>4.3700000000002071E-4</v>
      </c>
      <c r="H49">
        <f t="shared" si="4"/>
        <v>2.9793805346802829E-3</v>
      </c>
      <c r="I49">
        <f t="shared" si="5"/>
        <v>4.3700000000002071E-4</v>
      </c>
    </row>
    <row r="50" spans="1:9" x14ac:dyDescent="0.2">
      <c r="A50" s="1">
        <v>78586</v>
      </c>
      <c r="B50" s="1">
        <v>-8.1400000000000005E-4</v>
      </c>
      <c r="C50" s="1">
        <v>1.012135</v>
      </c>
      <c r="D50" s="2">
        <f t="shared" si="0"/>
        <v>-4.6638764523649012E-2</v>
      </c>
      <c r="E50">
        <f t="shared" si="1"/>
        <v>1</v>
      </c>
      <c r="F50" s="2">
        <f t="shared" si="2"/>
        <v>5.729577951307796E-5</v>
      </c>
      <c r="G50">
        <f t="shared" si="3"/>
        <v>4.1899999999994719E-4</v>
      </c>
      <c r="H50">
        <f t="shared" si="4"/>
        <v>5.729577951307796E-5</v>
      </c>
      <c r="I50">
        <f t="shared" si="5"/>
        <v>4.1899999999994719E-4</v>
      </c>
    </row>
    <row r="51" spans="1:9" x14ac:dyDescent="0.2">
      <c r="A51" s="1">
        <v>78587</v>
      </c>
      <c r="B51" s="1">
        <v>-8.25E-4</v>
      </c>
      <c r="C51" s="1">
        <v>1.011727</v>
      </c>
      <c r="D51" s="2">
        <f t="shared" si="0"/>
        <v>-4.7269018098292918E-2</v>
      </c>
      <c r="E51">
        <f t="shared" si="1"/>
        <v>1</v>
      </c>
      <c r="F51" s="2">
        <f t="shared" si="2"/>
        <v>6.3025357464390613E-4</v>
      </c>
      <c r="G51">
        <f t="shared" si="3"/>
        <v>4.0799999999996395E-4</v>
      </c>
      <c r="H51">
        <f t="shared" si="4"/>
        <v>6.3025357464390613E-4</v>
      </c>
      <c r="I51">
        <f t="shared" si="5"/>
        <v>4.0799999999996395E-4</v>
      </c>
    </row>
    <row r="52" spans="1:9" x14ac:dyDescent="0.2">
      <c r="A52" s="1">
        <v>78588</v>
      </c>
      <c r="B52" s="1">
        <v>-9.3700000000000001E-4</v>
      </c>
      <c r="C52" s="1">
        <v>1.011328</v>
      </c>
      <c r="D52" s="2">
        <f t="shared" si="0"/>
        <v>-5.3686145403758136E-2</v>
      </c>
      <c r="E52">
        <f t="shared" si="1"/>
        <v>1</v>
      </c>
      <c r="F52" s="2">
        <f t="shared" si="2"/>
        <v>6.4171273054652173E-3</v>
      </c>
      <c r="G52">
        <f t="shared" si="3"/>
        <v>3.9900000000003821E-4</v>
      </c>
      <c r="H52">
        <f t="shared" si="4"/>
        <v>6.4171273054652173E-3</v>
      </c>
      <c r="I52">
        <f t="shared" si="5"/>
        <v>3.9900000000003821E-4</v>
      </c>
    </row>
    <row r="53" spans="1:9" x14ac:dyDescent="0.2">
      <c r="A53" s="1">
        <v>78589</v>
      </c>
      <c r="B53" s="1">
        <v>-1.021E-3</v>
      </c>
      <c r="C53" s="1">
        <v>1.010953</v>
      </c>
      <c r="D53" s="2">
        <f t="shared" si="0"/>
        <v>-5.8498990882857052E-2</v>
      </c>
      <c r="E53">
        <f t="shared" si="1"/>
        <v>1</v>
      </c>
      <c r="F53" s="2">
        <f t="shared" si="2"/>
        <v>4.8128454790989164E-3</v>
      </c>
      <c r="G53">
        <f t="shared" si="3"/>
        <v>3.7500000000001421E-4</v>
      </c>
      <c r="H53">
        <f t="shared" si="4"/>
        <v>4.8128454790989164E-3</v>
      </c>
      <c r="I53">
        <f t="shared" si="5"/>
        <v>3.7500000000001421E-4</v>
      </c>
    </row>
    <row r="54" spans="1:9" x14ac:dyDescent="0.2">
      <c r="A54" s="1">
        <v>78590</v>
      </c>
      <c r="B54" s="1">
        <v>-1.0790000000000001E-3</v>
      </c>
      <c r="C54" s="1">
        <v>1.0105820000000001</v>
      </c>
      <c r="D54" s="2">
        <f t="shared" si="0"/>
        <v>-6.182214609461583E-2</v>
      </c>
      <c r="E54">
        <f t="shared" si="1"/>
        <v>1</v>
      </c>
      <c r="F54" s="2">
        <f t="shared" si="2"/>
        <v>3.3231552117587784E-3</v>
      </c>
      <c r="G54">
        <f t="shared" si="3"/>
        <v>3.7099999999989919E-4</v>
      </c>
      <c r="H54">
        <f t="shared" si="4"/>
        <v>3.3231552117587784E-3</v>
      </c>
      <c r="I54">
        <f t="shared" si="5"/>
        <v>3.7099999999989919E-4</v>
      </c>
    </row>
    <row r="55" spans="1:9" x14ac:dyDescent="0.2">
      <c r="A55" s="1">
        <v>78591</v>
      </c>
      <c r="B55" s="1">
        <v>-1.1119999999999999E-3</v>
      </c>
      <c r="C55" s="1">
        <v>1.0102230000000001</v>
      </c>
      <c r="D55" s="2">
        <f t="shared" si="0"/>
        <v>-6.3712906818547535E-2</v>
      </c>
      <c r="E55">
        <f t="shared" si="1"/>
        <v>1</v>
      </c>
      <c r="F55" s="2">
        <f t="shared" si="2"/>
        <v>1.8907607239317045E-3</v>
      </c>
      <c r="G55">
        <f t="shared" si="3"/>
        <v>3.5899999999999821E-4</v>
      </c>
      <c r="H55">
        <f t="shared" si="4"/>
        <v>1.8907607239317045E-3</v>
      </c>
      <c r="I55">
        <f t="shared" si="5"/>
        <v>3.5899999999999821E-4</v>
      </c>
    </row>
    <row r="56" spans="1:9" x14ac:dyDescent="0.2">
      <c r="A56" s="1">
        <v>78592</v>
      </c>
      <c r="B56" s="1">
        <v>-1.0250000000000001E-3</v>
      </c>
      <c r="C56" s="1">
        <v>1.009884</v>
      </c>
      <c r="D56" s="2">
        <f t="shared" si="0"/>
        <v>-5.8728174000909385E-2</v>
      </c>
      <c r="E56">
        <f t="shared" si="1"/>
        <v>1</v>
      </c>
      <c r="F56" s="2">
        <f t="shared" si="2"/>
        <v>4.9847328176381503E-3</v>
      </c>
      <c r="G56">
        <f t="shared" si="3"/>
        <v>3.3900000000008923E-4</v>
      </c>
      <c r="H56">
        <f t="shared" si="4"/>
        <v>4.9847328176381503E-3</v>
      </c>
      <c r="I56">
        <f t="shared" si="5"/>
        <v>3.3900000000008923E-4</v>
      </c>
    </row>
    <row r="57" spans="1:9" x14ac:dyDescent="0.2">
      <c r="A57" s="1">
        <v>78593</v>
      </c>
      <c r="B57" s="1">
        <v>-9.3700000000000001E-4</v>
      </c>
      <c r="C57" s="1">
        <v>1.0095510000000001</v>
      </c>
      <c r="D57" s="2">
        <f t="shared" si="0"/>
        <v>-5.3686145403758136E-2</v>
      </c>
      <c r="E57">
        <f t="shared" si="1"/>
        <v>1</v>
      </c>
      <c r="F57" s="2">
        <f t="shared" si="2"/>
        <v>5.0420285971512491E-3</v>
      </c>
      <c r="G57">
        <f t="shared" si="3"/>
        <v>3.329999999999167E-4</v>
      </c>
      <c r="H57">
        <f t="shared" si="4"/>
        <v>5.0420285971512491E-3</v>
      </c>
      <c r="I57">
        <f t="shared" si="5"/>
        <v>3.329999999999167E-4</v>
      </c>
    </row>
    <row r="58" spans="1:9" x14ac:dyDescent="0.2">
      <c r="A58" s="1">
        <v>78594</v>
      </c>
      <c r="B58" s="1">
        <v>-8.6899999999999998E-4</v>
      </c>
      <c r="C58" s="1">
        <v>1.0092270000000001</v>
      </c>
      <c r="D58" s="2">
        <f t="shared" si="0"/>
        <v>-4.9790032396868536E-2</v>
      </c>
      <c r="E58">
        <f t="shared" si="1"/>
        <v>1</v>
      </c>
      <c r="F58" s="2">
        <f t="shared" si="2"/>
        <v>3.8961130068895997E-3</v>
      </c>
      <c r="G58">
        <f t="shared" si="3"/>
        <v>3.2399999999999096E-4</v>
      </c>
      <c r="H58">
        <f t="shared" si="4"/>
        <v>3.8961130068895997E-3</v>
      </c>
      <c r="I58">
        <f t="shared" si="5"/>
        <v>3.2399999999999096E-4</v>
      </c>
    </row>
    <row r="59" spans="1:9" x14ac:dyDescent="0.2">
      <c r="A59" s="1">
        <v>78595</v>
      </c>
      <c r="B59" s="1">
        <v>-8.7699999999999996E-4</v>
      </c>
      <c r="C59" s="1">
        <v>1.008921</v>
      </c>
      <c r="D59" s="2">
        <f t="shared" si="0"/>
        <v>-5.0248398632973194E-2</v>
      </c>
      <c r="E59">
        <f t="shared" si="1"/>
        <v>1</v>
      </c>
      <c r="F59" s="2">
        <f t="shared" si="2"/>
        <v>4.5836623610465838E-4</v>
      </c>
      <c r="G59">
        <f t="shared" si="3"/>
        <v>3.0600000000013949E-4</v>
      </c>
      <c r="H59">
        <f t="shared" si="4"/>
        <v>4.5836623610465838E-4</v>
      </c>
      <c r="I59">
        <f t="shared" si="5"/>
        <v>3.0600000000013949E-4</v>
      </c>
    </row>
    <row r="60" spans="1:9" x14ac:dyDescent="0.2">
      <c r="A60" s="1">
        <v>78596</v>
      </c>
      <c r="B60" s="1">
        <v>-8.1999999999999998E-4</v>
      </c>
      <c r="C60" s="1">
        <v>1.008621</v>
      </c>
      <c r="D60" s="2">
        <f t="shared" si="0"/>
        <v>-4.6982539200727501E-2</v>
      </c>
      <c r="E60">
        <f t="shared" si="1"/>
        <v>1</v>
      </c>
      <c r="F60" s="2">
        <f t="shared" si="2"/>
        <v>3.2658594322456935E-3</v>
      </c>
      <c r="G60">
        <f t="shared" si="3"/>
        <v>2.9999999999996696E-4</v>
      </c>
      <c r="H60">
        <f t="shared" si="4"/>
        <v>3.2658594322456935E-3</v>
      </c>
      <c r="I60">
        <f t="shared" si="5"/>
        <v>2.9999999999996696E-4</v>
      </c>
    </row>
    <row r="61" spans="1:9" x14ac:dyDescent="0.2">
      <c r="A61" s="1">
        <v>78597</v>
      </c>
      <c r="B61" s="1">
        <v>-7.9500000000000003E-4</v>
      </c>
      <c r="C61" s="1">
        <v>1.008329</v>
      </c>
      <c r="D61" s="2">
        <f t="shared" si="0"/>
        <v>-4.5550144712900448E-2</v>
      </c>
      <c r="E61">
        <f t="shared" si="1"/>
        <v>1</v>
      </c>
      <c r="F61" s="2">
        <f t="shared" si="2"/>
        <v>1.4323944878270531E-3</v>
      </c>
      <c r="G61">
        <f t="shared" si="3"/>
        <v>2.9199999999995896E-4</v>
      </c>
      <c r="H61">
        <f t="shared" si="4"/>
        <v>1.4323944878270531E-3</v>
      </c>
      <c r="I61">
        <f t="shared" si="5"/>
        <v>2.9199999999995896E-4</v>
      </c>
    </row>
    <row r="62" spans="1:9" x14ac:dyDescent="0.2">
      <c r="A62" s="1">
        <v>78598</v>
      </c>
      <c r="B62" s="1">
        <v>-8.0099999999999995E-4</v>
      </c>
      <c r="C62" s="1">
        <v>1.008059</v>
      </c>
      <c r="D62" s="2">
        <f t="shared" si="0"/>
        <v>-4.5893919389978936E-2</v>
      </c>
      <c r="E62">
        <f t="shared" si="1"/>
        <v>1</v>
      </c>
      <c r="F62" s="2">
        <f t="shared" si="2"/>
        <v>3.4377467707848858E-4</v>
      </c>
      <c r="G62">
        <f t="shared" si="3"/>
        <v>2.6999999999999247E-4</v>
      </c>
      <c r="H62">
        <f t="shared" si="4"/>
        <v>3.4377467707848858E-4</v>
      </c>
      <c r="I62">
        <f t="shared" si="5"/>
        <v>2.6999999999999247E-4</v>
      </c>
    </row>
    <row r="63" spans="1:9" x14ac:dyDescent="0.2">
      <c r="A63" s="1">
        <v>78599</v>
      </c>
      <c r="B63" s="1">
        <v>-7.8399999999999997E-4</v>
      </c>
      <c r="C63" s="1">
        <v>1.0077799999999999</v>
      </c>
      <c r="D63" s="2">
        <f t="shared" si="0"/>
        <v>-4.4919891138256542E-2</v>
      </c>
      <c r="E63">
        <f t="shared" si="1"/>
        <v>1</v>
      </c>
      <c r="F63" s="2">
        <f t="shared" si="2"/>
        <v>9.7402825172239471E-4</v>
      </c>
      <c r="G63">
        <f t="shared" si="3"/>
        <v>2.7900000000014025E-4</v>
      </c>
      <c r="H63">
        <f t="shared" si="4"/>
        <v>9.7402825172239471E-4</v>
      </c>
      <c r="I63">
        <f t="shared" si="5"/>
        <v>2.7900000000014025E-4</v>
      </c>
    </row>
    <row r="64" spans="1:9" x14ac:dyDescent="0.2">
      <c r="A64" s="1">
        <v>78600</v>
      </c>
      <c r="B64" s="1">
        <v>-8.3500000000000002E-4</v>
      </c>
      <c r="C64" s="1">
        <v>1.007517</v>
      </c>
      <c r="D64" s="2">
        <f t="shared" si="0"/>
        <v>-4.784197589342374E-2</v>
      </c>
      <c r="E64">
        <f t="shared" si="1"/>
        <v>1</v>
      </c>
      <c r="F64" s="2">
        <f t="shared" si="2"/>
        <v>2.922084755167198E-3</v>
      </c>
      <c r="G64">
        <f t="shared" si="3"/>
        <v>2.629999999999022E-4</v>
      </c>
      <c r="H64">
        <f t="shared" si="4"/>
        <v>2.922084755167198E-3</v>
      </c>
      <c r="I64">
        <f t="shared" si="5"/>
        <v>2.629999999999022E-4</v>
      </c>
    </row>
    <row r="65" spans="1:9" x14ac:dyDescent="0.2">
      <c r="A65" s="1">
        <v>78601</v>
      </c>
      <c r="B65" s="1">
        <v>-8.8099999999999995E-4</v>
      </c>
      <c r="C65" s="1">
        <v>1.0072639999999999</v>
      </c>
      <c r="D65" s="2">
        <f t="shared" si="0"/>
        <v>-5.047758175102552E-2</v>
      </c>
      <c r="E65">
        <f t="shared" si="1"/>
        <v>1</v>
      </c>
      <c r="F65" s="2">
        <f t="shared" si="2"/>
        <v>2.6356058576017805E-3</v>
      </c>
      <c r="G65">
        <f t="shared" si="3"/>
        <v>2.5300000000005873E-4</v>
      </c>
      <c r="H65">
        <f t="shared" si="4"/>
        <v>2.6356058576017805E-3</v>
      </c>
      <c r="I65">
        <f t="shared" si="5"/>
        <v>2.5300000000005873E-4</v>
      </c>
    </row>
    <row r="66" spans="1:9" x14ac:dyDescent="0.2">
      <c r="A66" s="1">
        <v>78602</v>
      </c>
      <c r="B66" s="1">
        <v>-9.2199999999999997E-4</v>
      </c>
      <c r="C66" s="1">
        <v>1.007023</v>
      </c>
      <c r="D66" s="2">
        <f t="shared" si="0"/>
        <v>-5.2826708711061897E-2</v>
      </c>
      <c r="E66">
        <f t="shared" si="1"/>
        <v>1</v>
      </c>
      <c r="F66" s="2">
        <f t="shared" si="2"/>
        <v>2.3491269600363768E-3</v>
      </c>
      <c r="G66">
        <f t="shared" si="3"/>
        <v>2.4099999999993571E-4</v>
      </c>
      <c r="H66">
        <f t="shared" si="4"/>
        <v>2.3491269600363768E-3</v>
      </c>
      <c r="I66">
        <f t="shared" si="5"/>
        <v>2.4099999999993571E-4</v>
      </c>
    </row>
    <row r="67" spans="1:9" x14ac:dyDescent="0.2">
      <c r="A67" s="1">
        <v>78603</v>
      </c>
      <c r="B67" s="1">
        <v>-9.41E-4</v>
      </c>
      <c r="C67" s="1">
        <v>1.006791</v>
      </c>
      <c r="D67" s="2">
        <f t="shared" ref="D67:D130" si="6">DEGREES(B67)</f>
        <v>-5.3915328521810468E-2</v>
      </c>
      <c r="E67">
        <f t="shared" ref="E67:E130" si="7">A67-A66</f>
        <v>1</v>
      </c>
      <c r="F67" s="2">
        <f t="shared" ref="F67:F130" si="8">ABS(ABS(D67)-ABS(D66))</f>
        <v>1.0886198107485714E-3</v>
      </c>
      <c r="G67">
        <f t="shared" ref="G67:G130" si="9">ABS(C67-C66)</f>
        <v>2.3200000000000998E-4</v>
      </c>
      <c r="H67">
        <f t="shared" ref="H67:H130" si="10">F67/E67</f>
        <v>1.0886198107485714E-3</v>
      </c>
      <c r="I67">
        <f t="shared" ref="I67:I130" si="11">G67/E67</f>
        <v>2.3200000000000998E-4</v>
      </c>
    </row>
    <row r="68" spans="1:9" x14ac:dyDescent="0.2">
      <c r="A68" s="1">
        <v>78604</v>
      </c>
      <c r="B68" s="1">
        <v>-9.3400000000000004E-4</v>
      </c>
      <c r="C68" s="1">
        <v>1.0065569999999999</v>
      </c>
      <c r="D68" s="2">
        <f t="shared" si="6"/>
        <v>-5.3514258065218895E-2</v>
      </c>
      <c r="E68">
        <f t="shared" si="7"/>
        <v>1</v>
      </c>
      <c r="F68" s="2">
        <f t="shared" si="8"/>
        <v>4.0107045659157348E-4</v>
      </c>
      <c r="G68">
        <f t="shared" si="9"/>
        <v>2.3400000000006749E-4</v>
      </c>
      <c r="H68">
        <f t="shared" si="10"/>
        <v>4.0107045659157348E-4</v>
      </c>
      <c r="I68">
        <f t="shared" si="11"/>
        <v>2.3400000000006749E-4</v>
      </c>
    </row>
    <row r="69" spans="1:9" x14ac:dyDescent="0.2">
      <c r="A69" s="1">
        <v>78605</v>
      </c>
      <c r="B69" s="1">
        <v>-9.41E-4</v>
      </c>
      <c r="C69" s="1">
        <v>1.006343</v>
      </c>
      <c r="D69" s="2">
        <f t="shared" si="6"/>
        <v>-5.3915328521810468E-2</v>
      </c>
      <c r="E69">
        <f t="shared" si="7"/>
        <v>1</v>
      </c>
      <c r="F69" s="2">
        <f t="shared" si="8"/>
        <v>4.0107045659157348E-4</v>
      </c>
      <c r="G69">
        <f t="shared" si="9"/>
        <v>2.1399999999993646E-4</v>
      </c>
      <c r="H69">
        <f t="shared" si="10"/>
        <v>4.0107045659157348E-4</v>
      </c>
      <c r="I69">
        <f t="shared" si="11"/>
        <v>2.1399999999993646E-4</v>
      </c>
    </row>
    <row r="70" spans="1:9" x14ac:dyDescent="0.2">
      <c r="A70" s="1">
        <v>78606</v>
      </c>
      <c r="B70" s="1">
        <v>-8.9099999999999997E-4</v>
      </c>
      <c r="C70" s="1">
        <v>1.0061249999999999</v>
      </c>
      <c r="D70" s="2">
        <f t="shared" si="6"/>
        <v>-5.1050539546156348E-2</v>
      </c>
      <c r="E70">
        <f t="shared" si="7"/>
        <v>1</v>
      </c>
      <c r="F70" s="2">
        <f t="shared" si="8"/>
        <v>2.8647889756541201E-3</v>
      </c>
      <c r="G70">
        <f t="shared" si="9"/>
        <v>2.1800000000005149E-4</v>
      </c>
      <c r="H70">
        <f t="shared" si="10"/>
        <v>2.8647889756541201E-3</v>
      </c>
      <c r="I70">
        <f t="shared" si="11"/>
        <v>2.1800000000005149E-4</v>
      </c>
    </row>
    <row r="71" spans="1:9" x14ac:dyDescent="0.2">
      <c r="A71" s="1">
        <v>78607</v>
      </c>
      <c r="B71" s="1">
        <v>-8.9999999999999998E-4</v>
      </c>
      <c r="C71" s="1">
        <v>1.0059180000000001</v>
      </c>
      <c r="D71" s="2">
        <f t="shared" si="6"/>
        <v>-5.1566201561774092E-2</v>
      </c>
      <c r="E71">
        <f t="shared" si="7"/>
        <v>1</v>
      </c>
      <c r="F71" s="2">
        <f t="shared" si="8"/>
        <v>5.1566201561774327E-4</v>
      </c>
      <c r="G71">
        <f t="shared" si="9"/>
        <v>2.069999999998462E-4</v>
      </c>
      <c r="H71">
        <f t="shared" si="10"/>
        <v>5.1566201561774327E-4</v>
      </c>
      <c r="I71">
        <f t="shared" si="11"/>
        <v>2.069999999998462E-4</v>
      </c>
    </row>
    <row r="72" spans="1:9" x14ac:dyDescent="0.2">
      <c r="A72" s="1">
        <v>78608</v>
      </c>
      <c r="B72" s="1">
        <v>-9.4200000000000002E-4</v>
      </c>
      <c r="C72" s="1">
        <v>1.0057130000000001</v>
      </c>
      <c r="D72" s="2">
        <f t="shared" si="6"/>
        <v>-5.3972624301323546E-2</v>
      </c>
      <c r="E72">
        <f t="shared" si="7"/>
        <v>1</v>
      </c>
      <c r="F72" s="2">
        <f t="shared" si="8"/>
        <v>2.4064227395494547E-3</v>
      </c>
      <c r="G72">
        <f t="shared" si="9"/>
        <v>2.0500000000001073E-4</v>
      </c>
      <c r="H72">
        <f t="shared" si="10"/>
        <v>2.4064227395494547E-3</v>
      </c>
      <c r="I72">
        <f t="shared" si="11"/>
        <v>2.0500000000001073E-4</v>
      </c>
    </row>
    <row r="73" spans="1:9" x14ac:dyDescent="0.2">
      <c r="A73" s="1">
        <v>78609</v>
      </c>
      <c r="B73" s="1">
        <v>-9.1399999999999999E-4</v>
      </c>
      <c r="C73" s="1">
        <v>1.0055259999999999</v>
      </c>
      <c r="D73" s="2">
        <f t="shared" si="6"/>
        <v>-5.2368342474957245E-2</v>
      </c>
      <c r="E73">
        <f t="shared" si="7"/>
        <v>1</v>
      </c>
      <c r="F73" s="2">
        <f t="shared" si="8"/>
        <v>1.6042818263663008E-3</v>
      </c>
      <c r="G73">
        <f t="shared" si="9"/>
        <v>1.8700000000015926E-4</v>
      </c>
      <c r="H73">
        <f t="shared" si="10"/>
        <v>1.6042818263663008E-3</v>
      </c>
      <c r="I73">
        <f t="shared" si="11"/>
        <v>1.8700000000015926E-4</v>
      </c>
    </row>
    <row r="74" spans="1:9" x14ac:dyDescent="0.2">
      <c r="A74" s="1">
        <v>78610</v>
      </c>
      <c r="B74" s="1">
        <v>-1.0120000000000001E-3</v>
      </c>
      <c r="C74" s="1">
        <v>1.0053430000000001</v>
      </c>
      <c r="D74" s="2">
        <f t="shared" si="6"/>
        <v>-5.7983328867239316E-2</v>
      </c>
      <c r="E74">
        <f t="shared" si="7"/>
        <v>1</v>
      </c>
      <c r="F74" s="2">
        <f t="shared" si="8"/>
        <v>5.6149863922820703E-3</v>
      </c>
      <c r="G74">
        <f t="shared" si="9"/>
        <v>1.8299999999982219E-4</v>
      </c>
      <c r="H74">
        <f t="shared" si="10"/>
        <v>5.6149863922820703E-3</v>
      </c>
      <c r="I74">
        <f t="shared" si="11"/>
        <v>1.8299999999982219E-4</v>
      </c>
    </row>
    <row r="75" spans="1:9" x14ac:dyDescent="0.2">
      <c r="A75" s="1">
        <v>78611</v>
      </c>
      <c r="B75" s="1">
        <v>-1.054E-3</v>
      </c>
      <c r="C75" s="1">
        <v>1.0051600000000001</v>
      </c>
      <c r="D75" s="2">
        <f t="shared" si="6"/>
        <v>-6.038975160678877E-2</v>
      </c>
      <c r="E75">
        <f t="shared" si="7"/>
        <v>1</v>
      </c>
      <c r="F75" s="2">
        <f t="shared" si="8"/>
        <v>2.4064227395494547E-3</v>
      </c>
      <c r="G75">
        <f t="shared" si="9"/>
        <v>1.8300000000004424E-4</v>
      </c>
      <c r="H75">
        <f t="shared" si="10"/>
        <v>2.4064227395494547E-3</v>
      </c>
      <c r="I75">
        <f t="shared" si="11"/>
        <v>1.8300000000004424E-4</v>
      </c>
    </row>
    <row r="76" spans="1:9" x14ac:dyDescent="0.2">
      <c r="A76" s="1">
        <v>78612</v>
      </c>
      <c r="B76" s="1">
        <v>-1.047E-3</v>
      </c>
      <c r="C76" s="1">
        <v>1.004988</v>
      </c>
      <c r="D76" s="2">
        <f t="shared" si="6"/>
        <v>-5.998868115019719E-2</v>
      </c>
      <c r="E76">
        <f t="shared" si="7"/>
        <v>1</v>
      </c>
      <c r="F76" s="2">
        <f t="shared" si="8"/>
        <v>4.0107045659158042E-4</v>
      </c>
      <c r="G76">
        <f t="shared" si="9"/>
        <v>1.7200000000006099E-4</v>
      </c>
      <c r="H76">
        <f t="shared" si="10"/>
        <v>4.0107045659158042E-4</v>
      </c>
      <c r="I76">
        <f t="shared" si="11"/>
        <v>1.7200000000006099E-4</v>
      </c>
    </row>
    <row r="77" spans="1:9" x14ac:dyDescent="0.2">
      <c r="A77" s="1">
        <v>78613</v>
      </c>
      <c r="B77" s="1">
        <v>-1.0250000000000001E-3</v>
      </c>
      <c r="C77" s="1">
        <v>1.0048239999999999</v>
      </c>
      <c r="D77" s="2">
        <f t="shared" si="6"/>
        <v>-5.8728174000909385E-2</v>
      </c>
      <c r="E77">
        <f t="shared" si="7"/>
        <v>1</v>
      </c>
      <c r="F77" s="2">
        <f t="shared" si="8"/>
        <v>1.2605071492878053E-3</v>
      </c>
      <c r="G77">
        <f t="shared" si="9"/>
        <v>1.6400000000005299E-4</v>
      </c>
      <c r="H77">
        <f t="shared" si="10"/>
        <v>1.2605071492878053E-3</v>
      </c>
      <c r="I77">
        <f t="shared" si="11"/>
        <v>1.6400000000005299E-4</v>
      </c>
    </row>
    <row r="78" spans="1:9" x14ac:dyDescent="0.2">
      <c r="A78" s="1">
        <v>78614</v>
      </c>
      <c r="B78" s="1">
        <v>-9.7999999999999997E-4</v>
      </c>
      <c r="C78" s="1">
        <v>1.0046550000000001</v>
      </c>
      <c r="D78" s="2">
        <f t="shared" si="6"/>
        <v>-5.6149863922820675E-2</v>
      </c>
      <c r="E78">
        <f t="shared" si="7"/>
        <v>1</v>
      </c>
      <c r="F78" s="2">
        <f t="shared" si="8"/>
        <v>2.5783100780887094E-3</v>
      </c>
      <c r="G78">
        <f t="shared" si="9"/>
        <v>1.689999999998637E-4</v>
      </c>
      <c r="H78">
        <f t="shared" si="10"/>
        <v>2.5783100780887094E-3</v>
      </c>
      <c r="I78">
        <f t="shared" si="11"/>
        <v>1.689999999998637E-4</v>
      </c>
    </row>
    <row r="79" spans="1:9" x14ac:dyDescent="0.2">
      <c r="A79" s="1">
        <v>78615</v>
      </c>
      <c r="B79" s="1">
        <v>-9.5100000000000002E-4</v>
      </c>
      <c r="C79" s="1">
        <v>1.0045029999999999</v>
      </c>
      <c r="D79" s="2">
        <f t="shared" si="6"/>
        <v>-5.448828631694129E-2</v>
      </c>
      <c r="E79">
        <f t="shared" si="7"/>
        <v>1</v>
      </c>
      <c r="F79" s="2">
        <f t="shared" si="8"/>
        <v>1.6615776058793857E-3</v>
      </c>
      <c r="G79">
        <f t="shared" si="9"/>
        <v>1.5200000000015201E-4</v>
      </c>
      <c r="H79">
        <f t="shared" si="10"/>
        <v>1.6615776058793857E-3</v>
      </c>
      <c r="I79">
        <f t="shared" si="11"/>
        <v>1.5200000000015201E-4</v>
      </c>
    </row>
    <row r="80" spans="1:9" x14ac:dyDescent="0.2">
      <c r="A80" s="1">
        <v>78616</v>
      </c>
      <c r="B80" s="1">
        <v>-9.3800000000000003E-4</v>
      </c>
      <c r="C80" s="1">
        <v>1.0043500000000001</v>
      </c>
      <c r="D80" s="2">
        <f t="shared" si="6"/>
        <v>-5.3743441183271221E-2</v>
      </c>
      <c r="E80">
        <f t="shared" si="7"/>
        <v>1</v>
      </c>
      <c r="F80" s="2">
        <f t="shared" si="8"/>
        <v>7.4484513367006899E-4</v>
      </c>
      <c r="G80">
        <f t="shared" si="9"/>
        <v>1.529999999998477E-4</v>
      </c>
      <c r="H80">
        <f t="shared" si="10"/>
        <v>7.4484513367006899E-4</v>
      </c>
      <c r="I80">
        <f t="shared" si="11"/>
        <v>1.529999999998477E-4</v>
      </c>
    </row>
    <row r="81" spans="1:9" x14ac:dyDescent="0.2">
      <c r="A81" s="1">
        <v>78617</v>
      </c>
      <c r="B81" s="1">
        <v>-9.2500000000000004E-4</v>
      </c>
      <c r="C81" s="1">
        <v>1.004202</v>
      </c>
      <c r="D81" s="2">
        <f t="shared" si="6"/>
        <v>-5.2998596049601152E-2</v>
      </c>
      <c r="E81">
        <f t="shared" si="7"/>
        <v>1</v>
      </c>
      <c r="F81" s="2">
        <f t="shared" si="8"/>
        <v>7.4484513367006899E-4</v>
      </c>
      <c r="G81">
        <f t="shared" si="9"/>
        <v>1.4800000000003699E-4</v>
      </c>
      <c r="H81">
        <f t="shared" si="10"/>
        <v>7.4484513367006899E-4</v>
      </c>
      <c r="I81">
        <f t="shared" si="11"/>
        <v>1.4800000000003699E-4</v>
      </c>
    </row>
    <row r="82" spans="1:9" x14ac:dyDescent="0.2">
      <c r="A82" s="1">
        <v>78618</v>
      </c>
      <c r="B82" s="1">
        <v>-9.7599999999999998E-4</v>
      </c>
      <c r="C82" s="1">
        <v>1.0040610000000001</v>
      </c>
      <c r="D82" s="2">
        <f t="shared" si="6"/>
        <v>-5.5920680804768343E-2</v>
      </c>
      <c r="E82">
        <f t="shared" si="7"/>
        <v>1</v>
      </c>
      <c r="F82" s="2">
        <f t="shared" si="8"/>
        <v>2.9220847551671911E-3</v>
      </c>
      <c r="G82">
        <f t="shared" si="9"/>
        <v>1.4099999999994672E-4</v>
      </c>
      <c r="H82">
        <f t="shared" si="10"/>
        <v>2.9220847551671911E-3</v>
      </c>
      <c r="I82">
        <f t="shared" si="11"/>
        <v>1.4099999999994672E-4</v>
      </c>
    </row>
    <row r="83" spans="1:9" x14ac:dyDescent="0.2">
      <c r="A83" s="1">
        <v>78619</v>
      </c>
      <c r="B83" s="1">
        <v>-9.6400000000000001E-4</v>
      </c>
      <c r="C83" s="1">
        <v>1.003925</v>
      </c>
      <c r="D83" s="2">
        <f t="shared" si="6"/>
        <v>-5.5233131450611359E-2</v>
      </c>
      <c r="E83">
        <f t="shared" si="7"/>
        <v>1</v>
      </c>
      <c r="F83" s="2">
        <f t="shared" si="8"/>
        <v>6.8754935415698409E-4</v>
      </c>
      <c r="G83">
        <f t="shared" si="9"/>
        <v>1.3600000000013601E-4</v>
      </c>
      <c r="H83">
        <f t="shared" si="10"/>
        <v>6.8754935415698409E-4</v>
      </c>
      <c r="I83">
        <f t="shared" si="11"/>
        <v>1.3600000000013601E-4</v>
      </c>
    </row>
    <row r="84" spans="1:9" x14ac:dyDescent="0.2">
      <c r="A84" s="1">
        <v>78620</v>
      </c>
      <c r="B84" s="1">
        <v>-9.7300000000000002E-4</v>
      </c>
      <c r="C84" s="1">
        <v>1.0037929999999999</v>
      </c>
      <c r="D84" s="2">
        <f t="shared" si="6"/>
        <v>-5.5748793466229102E-2</v>
      </c>
      <c r="E84">
        <f t="shared" si="7"/>
        <v>1</v>
      </c>
      <c r="F84" s="2">
        <f t="shared" si="8"/>
        <v>5.1566201561774327E-4</v>
      </c>
      <c r="G84">
        <f t="shared" si="9"/>
        <v>1.3200000000002099E-4</v>
      </c>
      <c r="H84">
        <f t="shared" si="10"/>
        <v>5.1566201561774327E-4</v>
      </c>
      <c r="I84">
        <f t="shared" si="11"/>
        <v>1.3200000000002099E-4</v>
      </c>
    </row>
    <row r="85" spans="1:9" x14ac:dyDescent="0.2">
      <c r="A85" s="1">
        <v>78621</v>
      </c>
      <c r="B85" s="1">
        <v>-9.41E-4</v>
      </c>
      <c r="C85" s="1">
        <v>1.0036639999999999</v>
      </c>
      <c r="D85" s="2">
        <f t="shared" si="6"/>
        <v>-5.3915328521810468E-2</v>
      </c>
      <c r="E85">
        <f t="shared" si="7"/>
        <v>1</v>
      </c>
      <c r="F85" s="2">
        <f t="shared" si="8"/>
        <v>1.8334649444186335E-3</v>
      </c>
      <c r="G85">
        <f t="shared" si="9"/>
        <v>1.2900000000004574E-4</v>
      </c>
      <c r="H85">
        <f t="shared" si="10"/>
        <v>1.8334649444186335E-3</v>
      </c>
      <c r="I85">
        <f t="shared" si="11"/>
        <v>1.2900000000004574E-4</v>
      </c>
    </row>
    <row r="86" spans="1:9" x14ac:dyDescent="0.2">
      <c r="A86" s="1">
        <v>78622</v>
      </c>
      <c r="B86" s="1">
        <v>-9.2100000000000005E-4</v>
      </c>
      <c r="C86" s="1">
        <v>1.0035430000000001</v>
      </c>
      <c r="D86" s="2">
        <f t="shared" si="6"/>
        <v>-5.2769412931548819E-2</v>
      </c>
      <c r="E86">
        <f t="shared" si="7"/>
        <v>1</v>
      </c>
      <c r="F86" s="2">
        <f t="shared" si="8"/>
        <v>1.1459155902616494E-3</v>
      </c>
      <c r="G86">
        <f t="shared" si="9"/>
        <v>1.209999999998157E-4</v>
      </c>
      <c r="H86">
        <f t="shared" si="10"/>
        <v>1.1459155902616494E-3</v>
      </c>
      <c r="I86">
        <f t="shared" si="11"/>
        <v>1.209999999998157E-4</v>
      </c>
    </row>
    <row r="87" spans="1:9" x14ac:dyDescent="0.2">
      <c r="A87" s="1">
        <v>78623</v>
      </c>
      <c r="B87" s="1">
        <v>-8.4400000000000002E-4</v>
      </c>
      <c r="C87" s="1">
        <v>1.003422</v>
      </c>
      <c r="D87" s="2">
        <f t="shared" si="6"/>
        <v>-4.8357637909041483E-2</v>
      </c>
      <c r="E87">
        <f t="shared" si="7"/>
        <v>1</v>
      </c>
      <c r="F87" s="2">
        <f t="shared" si="8"/>
        <v>4.411775022507336E-3</v>
      </c>
      <c r="G87">
        <f t="shared" si="9"/>
        <v>1.2100000000003774E-4</v>
      </c>
      <c r="H87">
        <f t="shared" si="10"/>
        <v>4.411775022507336E-3</v>
      </c>
      <c r="I87">
        <f t="shared" si="11"/>
        <v>1.2100000000003774E-4</v>
      </c>
    </row>
    <row r="88" spans="1:9" x14ac:dyDescent="0.2">
      <c r="A88" s="1">
        <v>78624</v>
      </c>
      <c r="B88" s="1">
        <v>-8.0800000000000002E-4</v>
      </c>
      <c r="C88" s="1">
        <v>1.003306</v>
      </c>
      <c r="D88" s="2">
        <f t="shared" si="6"/>
        <v>-4.6294989846570517E-2</v>
      </c>
      <c r="E88">
        <f t="shared" si="7"/>
        <v>1</v>
      </c>
      <c r="F88" s="2">
        <f t="shared" si="8"/>
        <v>2.0626480624709662E-3</v>
      </c>
      <c r="G88">
        <f t="shared" si="9"/>
        <v>1.1600000000000499E-4</v>
      </c>
      <c r="H88">
        <f t="shared" si="10"/>
        <v>2.0626480624709662E-3</v>
      </c>
      <c r="I88">
        <f t="shared" si="11"/>
        <v>1.1600000000000499E-4</v>
      </c>
    </row>
    <row r="89" spans="1:9" x14ac:dyDescent="0.2">
      <c r="A89" s="1">
        <v>78625</v>
      </c>
      <c r="B89" s="1">
        <v>1.3362000000000001E-2</v>
      </c>
      <c r="C89" s="1">
        <v>0.99003399999999997</v>
      </c>
      <c r="D89" s="2">
        <f t="shared" si="6"/>
        <v>0.76558620585380599</v>
      </c>
      <c r="E89">
        <f t="shared" si="7"/>
        <v>1</v>
      </c>
      <c r="F89" s="2">
        <f t="shared" si="8"/>
        <v>0.71929121600723545</v>
      </c>
      <c r="G89">
        <f t="shared" si="9"/>
        <v>1.3272000000000062E-2</v>
      </c>
      <c r="H89">
        <f t="shared" si="10"/>
        <v>0.71929121600723545</v>
      </c>
      <c r="I89">
        <f t="shared" si="11"/>
        <v>1.3272000000000062E-2</v>
      </c>
    </row>
    <row r="90" spans="1:9" x14ac:dyDescent="0.2">
      <c r="A90" s="1">
        <v>78626</v>
      </c>
      <c r="B90" s="1">
        <v>4.9971000000000002E-2</v>
      </c>
      <c r="C90" s="1">
        <v>0.96866399999999997</v>
      </c>
      <c r="D90" s="2">
        <f t="shared" si="6"/>
        <v>2.863127398048237</v>
      </c>
      <c r="E90">
        <f t="shared" si="7"/>
        <v>1</v>
      </c>
      <c r="F90" s="2">
        <f t="shared" si="8"/>
        <v>2.0975411921944311</v>
      </c>
      <c r="G90">
        <f t="shared" si="9"/>
        <v>2.137E-2</v>
      </c>
      <c r="H90">
        <f t="shared" si="10"/>
        <v>2.0975411921944311</v>
      </c>
      <c r="I90">
        <f t="shared" si="11"/>
        <v>2.137E-2</v>
      </c>
    </row>
    <row r="91" spans="1:9" x14ac:dyDescent="0.2">
      <c r="A91" s="1">
        <v>78627</v>
      </c>
      <c r="B91" s="1">
        <v>9.1023000000000007E-2</v>
      </c>
      <c r="C91" s="1">
        <v>0.96939299999999995</v>
      </c>
      <c r="D91" s="2">
        <f t="shared" si="6"/>
        <v>5.2152337386192924</v>
      </c>
      <c r="E91">
        <f t="shared" si="7"/>
        <v>1</v>
      </c>
      <c r="F91" s="2">
        <f t="shared" si="8"/>
        <v>2.3521063405710554</v>
      </c>
      <c r="G91">
        <f t="shared" si="9"/>
        <v>7.2899999999997966E-4</v>
      </c>
      <c r="H91">
        <f t="shared" si="10"/>
        <v>2.3521063405710554</v>
      </c>
      <c r="I91">
        <f t="shared" si="11"/>
        <v>7.2899999999997966E-4</v>
      </c>
    </row>
    <row r="92" spans="1:9" x14ac:dyDescent="0.2">
      <c r="A92" s="1">
        <v>78628</v>
      </c>
      <c r="B92" s="1">
        <v>0.133075</v>
      </c>
      <c r="C92" s="1">
        <v>0.97091300000000003</v>
      </c>
      <c r="D92" s="2">
        <f t="shared" si="6"/>
        <v>7.6246358587034297</v>
      </c>
      <c r="E92">
        <f t="shared" si="7"/>
        <v>1</v>
      </c>
      <c r="F92" s="2">
        <f t="shared" si="8"/>
        <v>2.4094021200841373</v>
      </c>
      <c r="G92">
        <f t="shared" si="9"/>
        <v>1.5200000000000768E-3</v>
      </c>
      <c r="H92">
        <f t="shared" si="10"/>
        <v>2.4094021200841373</v>
      </c>
      <c r="I92">
        <f t="shared" si="11"/>
        <v>1.5200000000000768E-3</v>
      </c>
    </row>
    <row r="93" spans="1:9" x14ac:dyDescent="0.2">
      <c r="A93" s="1">
        <v>78629</v>
      </c>
      <c r="B93" s="1">
        <v>0.17308100000000001</v>
      </c>
      <c r="C93" s="1">
        <v>0.99443499999999996</v>
      </c>
      <c r="D93" s="2">
        <f t="shared" si="6"/>
        <v>9.9168108139038029</v>
      </c>
      <c r="E93">
        <f t="shared" si="7"/>
        <v>1</v>
      </c>
      <c r="F93" s="2">
        <f t="shared" si="8"/>
        <v>2.2921749552003732</v>
      </c>
      <c r="G93">
        <f t="shared" si="9"/>
        <v>2.3521999999999932E-2</v>
      </c>
      <c r="H93">
        <f t="shared" si="10"/>
        <v>2.2921749552003732</v>
      </c>
      <c r="I93">
        <f t="shared" si="11"/>
        <v>2.3521999999999932E-2</v>
      </c>
    </row>
    <row r="94" spans="1:9" x14ac:dyDescent="0.2">
      <c r="A94" s="1">
        <v>78630</v>
      </c>
      <c r="B94" s="1">
        <v>0.20375499999999999</v>
      </c>
      <c r="C94" s="1">
        <v>1.002281</v>
      </c>
      <c r="D94" s="2">
        <f t="shared" si="6"/>
        <v>11.674301554688089</v>
      </c>
      <c r="E94">
        <f t="shared" si="7"/>
        <v>1</v>
      </c>
      <c r="F94" s="2">
        <f t="shared" si="8"/>
        <v>1.7574907407842861</v>
      </c>
      <c r="G94">
        <f t="shared" si="9"/>
        <v>7.8460000000000196E-3</v>
      </c>
      <c r="H94">
        <f t="shared" si="10"/>
        <v>1.7574907407842861</v>
      </c>
      <c r="I94">
        <f t="shared" si="11"/>
        <v>7.8460000000000196E-3</v>
      </c>
    </row>
    <row r="95" spans="1:9" x14ac:dyDescent="0.2">
      <c r="A95" s="1">
        <v>78631</v>
      </c>
      <c r="B95" s="1">
        <v>0.22470599999999999</v>
      </c>
      <c r="C95" s="1">
        <v>1.005063</v>
      </c>
      <c r="D95" s="2">
        <f t="shared" si="6"/>
        <v>12.874705431266676</v>
      </c>
      <c r="E95">
        <f t="shared" si="7"/>
        <v>1</v>
      </c>
      <c r="F95" s="2">
        <f t="shared" si="8"/>
        <v>1.2004038765785872</v>
      </c>
      <c r="G95">
        <f t="shared" si="9"/>
        <v>2.7820000000000622E-3</v>
      </c>
      <c r="H95">
        <f t="shared" si="10"/>
        <v>1.2004038765785872</v>
      </c>
      <c r="I95">
        <f t="shared" si="11"/>
        <v>2.7820000000000622E-3</v>
      </c>
    </row>
    <row r="96" spans="1:9" x14ac:dyDescent="0.2">
      <c r="A96" s="1">
        <v>78632</v>
      </c>
      <c r="B96" s="1">
        <v>0.238235</v>
      </c>
      <c r="C96" s="1">
        <v>1.0059</v>
      </c>
      <c r="D96" s="2">
        <f t="shared" si="6"/>
        <v>13.649860032299168</v>
      </c>
      <c r="E96">
        <f t="shared" si="7"/>
        <v>1</v>
      </c>
      <c r="F96" s="2">
        <f t="shared" si="8"/>
        <v>0.7751546010324919</v>
      </c>
      <c r="G96">
        <f t="shared" si="9"/>
        <v>8.3699999999997665E-4</v>
      </c>
      <c r="H96">
        <f t="shared" si="10"/>
        <v>0.7751546010324919</v>
      </c>
      <c r="I96">
        <f t="shared" si="11"/>
        <v>8.3699999999997665E-4</v>
      </c>
    </row>
    <row r="97" spans="1:9" x14ac:dyDescent="0.2">
      <c r="A97" s="1">
        <v>78633</v>
      </c>
      <c r="B97" s="1">
        <v>0.246835</v>
      </c>
      <c r="C97" s="1">
        <v>1.0061340000000001</v>
      </c>
      <c r="D97" s="2">
        <f t="shared" si="6"/>
        <v>14.142603736111676</v>
      </c>
      <c r="E97">
        <f t="shared" si="7"/>
        <v>1</v>
      </c>
      <c r="F97" s="2">
        <f t="shared" si="8"/>
        <v>0.49274370381250776</v>
      </c>
      <c r="G97">
        <f t="shared" si="9"/>
        <v>2.3400000000006749E-4</v>
      </c>
      <c r="H97">
        <f t="shared" si="10"/>
        <v>0.49274370381250776</v>
      </c>
      <c r="I97">
        <f t="shared" si="11"/>
        <v>2.3400000000006749E-4</v>
      </c>
    </row>
    <row r="98" spans="1:9" x14ac:dyDescent="0.2">
      <c r="A98" s="1">
        <v>78634</v>
      </c>
      <c r="B98" s="1">
        <v>0.25218499999999999</v>
      </c>
      <c r="C98" s="1">
        <v>1.0060579999999999</v>
      </c>
      <c r="D98" s="2">
        <f t="shared" si="6"/>
        <v>14.449136156506665</v>
      </c>
      <c r="E98">
        <f t="shared" si="7"/>
        <v>1</v>
      </c>
      <c r="F98" s="2">
        <f t="shared" si="8"/>
        <v>0.30653242039498885</v>
      </c>
      <c r="G98">
        <f t="shared" si="9"/>
        <v>7.6000000000187029E-5</v>
      </c>
      <c r="H98">
        <f t="shared" si="10"/>
        <v>0.30653242039498885</v>
      </c>
      <c r="I98">
        <f t="shared" si="11"/>
        <v>7.6000000000187029E-5</v>
      </c>
    </row>
    <row r="99" spans="1:9" x14ac:dyDescent="0.2">
      <c r="A99" s="1">
        <v>78635</v>
      </c>
      <c r="B99" s="1">
        <v>0.25553700000000001</v>
      </c>
      <c r="C99" s="1">
        <v>1.0059210000000001</v>
      </c>
      <c r="D99" s="2">
        <f t="shared" si="6"/>
        <v>14.641191609434518</v>
      </c>
      <c r="E99">
        <f t="shared" si="7"/>
        <v>1</v>
      </c>
      <c r="F99" s="2">
        <f t="shared" si="8"/>
        <v>0.19205545292785331</v>
      </c>
      <c r="G99">
        <f t="shared" si="9"/>
        <v>1.369999999998317E-4</v>
      </c>
      <c r="H99">
        <f t="shared" si="10"/>
        <v>0.19205545292785331</v>
      </c>
      <c r="I99">
        <f t="shared" si="11"/>
        <v>1.369999999998317E-4</v>
      </c>
    </row>
    <row r="100" spans="1:9" x14ac:dyDescent="0.2">
      <c r="A100" s="1">
        <v>78636</v>
      </c>
      <c r="B100" s="1">
        <v>0.25765100000000002</v>
      </c>
      <c r="C100" s="1">
        <v>1.0057499999999999</v>
      </c>
      <c r="D100" s="2">
        <f t="shared" si="6"/>
        <v>14.762314887325175</v>
      </c>
      <c r="E100">
        <f t="shared" si="7"/>
        <v>1</v>
      </c>
      <c r="F100" s="2">
        <f t="shared" si="8"/>
        <v>0.12112327789065702</v>
      </c>
      <c r="G100">
        <f t="shared" si="9"/>
        <v>1.7100000000014326E-4</v>
      </c>
      <c r="H100">
        <f t="shared" si="10"/>
        <v>0.12112327789065702</v>
      </c>
      <c r="I100">
        <f t="shared" si="11"/>
        <v>1.7100000000014326E-4</v>
      </c>
    </row>
    <row r="101" spans="1:9" x14ac:dyDescent="0.2">
      <c r="A101" s="1">
        <v>78637</v>
      </c>
      <c r="B101" s="1">
        <v>0.25892900000000002</v>
      </c>
      <c r="C101" s="1">
        <v>1.005563</v>
      </c>
      <c r="D101" s="2">
        <f t="shared" si="6"/>
        <v>14.835538893542894</v>
      </c>
      <c r="E101">
        <f t="shared" si="7"/>
        <v>1</v>
      </c>
      <c r="F101" s="2">
        <f t="shared" si="8"/>
        <v>7.3224006217719406E-2</v>
      </c>
      <c r="G101">
        <f t="shared" si="9"/>
        <v>1.8699999999993722E-4</v>
      </c>
      <c r="H101">
        <f t="shared" si="10"/>
        <v>7.3224006217719406E-2</v>
      </c>
      <c r="I101">
        <f t="shared" si="11"/>
        <v>1.8699999999993722E-4</v>
      </c>
    </row>
    <row r="102" spans="1:9" x14ac:dyDescent="0.2">
      <c r="A102" s="1">
        <v>78638</v>
      </c>
      <c r="B102" s="1">
        <v>0.25963900000000001</v>
      </c>
      <c r="C102" s="1">
        <v>1.005377</v>
      </c>
      <c r="D102" s="2">
        <f t="shared" si="6"/>
        <v>14.876218896997182</v>
      </c>
      <c r="E102">
        <f t="shared" si="7"/>
        <v>1</v>
      </c>
      <c r="F102" s="2">
        <f t="shared" si="8"/>
        <v>4.0680003454287572E-2</v>
      </c>
      <c r="G102">
        <f t="shared" si="9"/>
        <v>1.8600000000001948E-4</v>
      </c>
      <c r="H102">
        <f t="shared" si="10"/>
        <v>4.0680003454287572E-2</v>
      </c>
      <c r="I102">
        <f t="shared" si="11"/>
        <v>1.8600000000001948E-4</v>
      </c>
    </row>
    <row r="103" spans="1:9" x14ac:dyDescent="0.2">
      <c r="A103" s="1">
        <v>78639</v>
      </c>
      <c r="B103" s="1">
        <v>0.25992199999999999</v>
      </c>
      <c r="C103" s="1">
        <v>1.00498</v>
      </c>
      <c r="D103" s="2">
        <f t="shared" si="6"/>
        <v>14.892433602599382</v>
      </c>
      <c r="E103">
        <f t="shared" si="7"/>
        <v>1</v>
      </c>
      <c r="F103" s="2">
        <f t="shared" si="8"/>
        <v>1.6214705602200397E-2</v>
      </c>
      <c r="G103">
        <f t="shared" si="9"/>
        <v>3.969999999999807E-4</v>
      </c>
      <c r="H103">
        <f t="shared" si="10"/>
        <v>1.6214705602200397E-2</v>
      </c>
      <c r="I103">
        <f t="shared" si="11"/>
        <v>3.969999999999807E-4</v>
      </c>
    </row>
    <row r="104" spans="1:9" x14ac:dyDescent="0.2">
      <c r="A104" s="1">
        <v>78640</v>
      </c>
      <c r="B104" s="1">
        <v>0.25863399999999998</v>
      </c>
      <c r="C104" s="1">
        <v>1.0049999999999999</v>
      </c>
      <c r="D104" s="2">
        <f t="shared" si="6"/>
        <v>14.818636638586533</v>
      </c>
      <c r="E104">
        <f t="shared" si="7"/>
        <v>1</v>
      </c>
      <c r="F104" s="2">
        <f t="shared" si="8"/>
        <v>7.3796964012849742E-2</v>
      </c>
      <c r="G104">
        <f t="shared" si="9"/>
        <v>1.9999999999908979E-5</v>
      </c>
      <c r="H104">
        <f t="shared" si="10"/>
        <v>7.3796964012849742E-2</v>
      </c>
      <c r="I104">
        <f t="shared" si="11"/>
        <v>1.9999999999908979E-5</v>
      </c>
    </row>
    <row r="105" spans="1:9" x14ac:dyDescent="0.2">
      <c r="A105" s="1">
        <v>78641</v>
      </c>
      <c r="B105" s="1">
        <v>0.25707999999999998</v>
      </c>
      <c r="C105" s="1">
        <v>1.004845</v>
      </c>
      <c r="D105" s="2">
        <f t="shared" si="6"/>
        <v>14.729598997223203</v>
      </c>
      <c r="E105">
        <f t="shared" si="7"/>
        <v>1</v>
      </c>
      <c r="F105" s="2">
        <f t="shared" si="8"/>
        <v>8.9037641363329811E-2</v>
      </c>
      <c r="G105">
        <f t="shared" si="9"/>
        <v>1.5499999999990521E-4</v>
      </c>
      <c r="H105">
        <f t="shared" si="10"/>
        <v>8.9037641363329811E-2</v>
      </c>
      <c r="I105">
        <f t="shared" si="11"/>
        <v>1.5499999999990521E-4</v>
      </c>
    </row>
    <row r="106" spans="1:9" x14ac:dyDescent="0.2">
      <c r="A106" s="1">
        <v>78642</v>
      </c>
      <c r="B106" s="1">
        <v>0.25578000000000001</v>
      </c>
      <c r="C106" s="1">
        <v>1.004691</v>
      </c>
      <c r="D106" s="2">
        <f t="shared" si="6"/>
        <v>14.655114483856197</v>
      </c>
      <c r="E106">
        <f t="shared" si="7"/>
        <v>1</v>
      </c>
      <c r="F106" s="2">
        <f t="shared" si="8"/>
        <v>7.4484513367005789E-2</v>
      </c>
      <c r="G106">
        <f t="shared" si="9"/>
        <v>1.5399999999998748E-4</v>
      </c>
      <c r="H106">
        <f t="shared" si="10"/>
        <v>7.4484513367005789E-2</v>
      </c>
      <c r="I106">
        <f t="shared" si="11"/>
        <v>1.5399999999998748E-4</v>
      </c>
    </row>
    <row r="107" spans="1:9" x14ac:dyDescent="0.2">
      <c r="A107" s="1">
        <v>78643</v>
      </c>
      <c r="B107" s="1">
        <v>0.25480000000000003</v>
      </c>
      <c r="C107" s="1">
        <v>1.00454</v>
      </c>
      <c r="D107" s="2">
        <f t="shared" si="6"/>
        <v>14.598964619933378</v>
      </c>
      <c r="E107">
        <f t="shared" si="7"/>
        <v>1</v>
      </c>
      <c r="F107" s="2">
        <f t="shared" si="8"/>
        <v>5.6149863922819065E-2</v>
      </c>
      <c r="G107">
        <f t="shared" si="9"/>
        <v>1.5100000000001224E-4</v>
      </c>
      <c r="H107">
        <f t="shared" si="10"/>
        <v>5.6149863922819065E-2</v>
      </c>
      <c r="I107">
        <f t="shared" si="11"/>
        <v>1.5100000000001224E-4</v>
      </c>
    </row>
    <row r="108" spans="1:9" x14ac:dyDescent="0.2">
      <c r="A108" s="1">
        <v>78644</v>
      </c>
      <c r="B108" s="1">
        <v>0.25402200000000003</v>
      </c>
      <c r="C108" s="1">
        <v>1.011803</v>
      </c>
      <c r="D108" s="2">
        <f t="shared" si="6"/>
        <v>14.554388503472198</v>
      </c>
      <c r="E108">
        <f t="shared" si="7"/>
        <v>1</v>
      </c>
      <c r="F108" s="2">
        <f t="shared" si="8"/>
        <v>4.4576116461179538E-2</v>
      </c>
      <c r="G108">
        <f t="shared" si="9"/>
        <v>7.2630000000000194E-3</v>
      </c>
      <c r="H108">
        <f t="shared" si="10"/>
        <v>4.4576116461179538E-2</v>
      </c>
      <c r="I108">
        <f t="shared" si="11"/>
        <v>7.2630000000000194E-3</v>
      </c>
    </row>
    <row r="109" spans="1:9" x14ac:dyDescent="0.2">
      <c r="A109" s="1">
        <v>78645</v>
      </c>
      <c r="B109" s="1">
        <v>0.23752300000000001</v>
      </c>
      <c r="C109" s="1">
        <v>0.99474499999999999</v>
      </c>
      <c r="D109" s="2">
        <f t="shared" si="6"/>
        <v>13.609065437285853</v>
      </c>
      <c r="E109">
        <f t="shared" si="7"/>
        <v>1</v>
      </c>
      <c r="F109" s="2">
        <f t="shared" si="8"/>
        <v>0.94532306618634543</v>
      </c>
      <c r="G109">
        <f t="shared" si="9"/>
        <v>1.7058000000000018E-2</v>
      </c>
      <c r="H109">
        <f t="shared" si="10"/>
        <v>0.94532306618634543</v>
      </c>
      <c r="I109">
        <f t="shared" si="11"/>
        <v>1.7058000000000018E-2</v>
      </c>
    </row>
    <row r="110" spans="1:9" x14ac:dyDescent="0.2">
      <c r="A110" s="1">
        <v>78646</v>
      </c>
      <c r="B110" s="1">
        <v>0.215035</v>
      </c>
      <c r="C110" s="1">
        <v>1.0001040000000001</v>
      </c>
      <c r="D110" s="2">
        <f t="shared" si="6"/>
        <v>12.320597947595658</v>
      </c>
      <c r="E110">
        <f t="shared" si="7"/>
        <v>1</v>
      </c>
      <c r="F110" s="2">
        <f t="shared" si="8"/>
        <v>1.2884674896901949</v>
      </c>
      <c r="G110">
        <f t="shared" si="9"/>
        <v>5.3590000000001137E-3</v>
      </c>
      <c r="H110">
        <f t="shared" si="10"/>
        <v>1.2884674896901949</v>
      </c>
      <c r="I110">
        <f t="shared" si="11"/>
        <v>5.3590000000001137E-3</v>
      </c>
    </row>
    <row r="111" spans="1:9" x14ac:dyDescent="0.2">
      <c r="A111" s="1">
        <v>78647</v>
      </c>
      <c r="B111" s="1">
        <v>0.19658900000000001</v>
      </c>
      <c r="C111" s="1">
        <v>1.0023899999999999</v>
      </c>
      <c r="D111" s="2">
        <f t="shared" si="6"/>
        <v>11.263719998697342</v>
      </c>
      <c r="E111">
        <f t="shared" si="7"/>
        <v>1</v>
      </c>
      <c r="F111" s="2">
        <f t="shared" si="8"/>
        <v>1.0568779488983164</v>
      </c>
      <c r="G111">
        <f t="shared" si="9"/>
        <v>2.2859999999997882E-3</v>
      </c>
      <c r="H111">
        <f t="shared" si="10"/>
        <v>1.0568779488983164</v>
      </c>
      <c r="I111">
        <f t="shared" si="11"/>
        <v>2.2859999999997882E-3</v>
      </c>
    </row>
    <row r="112" spans="1:9" x14ac:dyDescent="0.2">
      <c r="A112" s="1">
        <v>78648</v>
      </c>
      <c r="B112" s="1">
        <v>0.18343999999999999</v>
      </c>
      <c r="C112" s="1">
        <v>1.003341</v>
      </c>
      <c r="D112" s="2">
        <f t="shared" si="6"/>
        <v>10.51033779387982</v>
      </c>
      <c r="E112">
        <f t="shared" si="7"/>
        <v>1</v>
      </c>
      <c r="F112" s="2">
        <f t="shared" si="8"/>
        <v>0.75338220481752138</v>
      </c>
      <c r="G112">
        <f t="shared" si="9"/>
        <v>9.5100000000014617E-4</v>
      </c>
      <c r="H112">
        <f t="shared" si="10"/>
        <v>0.75338220481752138</v>
      </c>
      <c r="I112">
        <f t="shared" si="11"/>
        <v>9.5100000000014617E-4</v>
      </c>
    </row>
    <row r="113" spans="1:9" x14ac:dyDescent="0.2">
      <c r="A113" s="1">
        <v>78649</v>
      </c>
      <c r="B113" s="1">
        <v>0.17383299999999999</v>
      </c>
      <c r="C113" s="1">
        <v>1.0034700000000001</v>
      </c>
      <c r="D113" s="2">
        <f t="shared" si="6"/>
        <v>9.9598972400976393</v>
      </c>
      <c r="E113">
        <f t="shared" si="7"/>
        <v>1</v>
      </c>
      <c r="F113" s="2">
        <f t="shared" si="8"/>
        <v>0.55044055378218104</v>
      </c>
      <c r="G113">
        <f t="shared" si="9"/>
        <v>1.2900000000004574E-4</v>
      </c>
      <c r="H113">
        <f t="shared" si="10"/>
        <v>0.55044055378218104</v>
      </c>
      <c r="I113">
        <f t="shared" si="11"/>
        <v>1.2900000000004574E-4</v>
      </c>
    </row>
    <row r="114" spans="1:9" x14ac:dyDescent="0.2">
      <c r="A114" s="1">
        <v>78650</v>
      </c>
      <c r="B114" s="1">
        <v>0.16675200000000001</v>
      </c>
      <c r="C114" s="1">
        <v>1.0036620000000001</v>
      </c>
      <c r="D114" s="2">
        <f t="shared" si="6"/>
        <v>9.5541858253655043</v>
      </c>
      <c r="E114">
        <f t="shared" si="7"/>
        <v>1</v>
      </c>
      <c r="F114" s="2">
        <f t="shared" si="8"/>
        <v>0.40571141473213501</v>
      </c>
      <c r="G114">
        <f t="shared" si="9"/>
        <v>1.9199999999996997E-4</v>
      </c>
      <c r="H114">
        <f t="shared" si="10"/>
        <v>0.40571141473213501</v>
      </c>
      <c r="I114">
        <f t="shared" si="11"/>
        <v>1.9199999999996997E-4</v>
      </c>
    </row>
    <row r="115" spans="1:9" x14ac:dyDescent="0.2">
      <c r="A115" s="1">
        <v>78651</v>
      </c>
      <c r="B115" s="1">
        <v>0.16197800000000001</v>
      </c>
      <c r="C115" s="1">
        <v>1.003654</v>
      </c>
      <c r="D115" s="2">
        <f t="shared" si="6"/>
        <v>9.2806557739700484</v>
      </c>
      <c r="E115">
        <f t="shared" si="7"/>
        <v>1</v>
      </c>
      <c r="F115" s="2">
        <f t="shared" si="8"/>
        <v>0.27353005139545594</v>
      </c>
      <c r="G115">
        <f t="shared" si="9"/>
        <v>8.0000000000080007E-6</v>
      </c>
      <c r="H115">
        <f t="shared" si="10"/>
        <v>0.27353005139545594</v>
      </c>
      <c r="I115">
        <f t="shared" si="11"/>
        <v>8.0000000000080007E-6</v>
      </c>
    </row>
    <row r="116" spans="1:9" x14ac:dyDescent="0.2">
      <c r="A116" s="1">
        <v>78652</v>
      </c>
      <c r="B116" s="1">
        <v>0.17790800000000001</v>
      </c>
      <c r="C116" s="1">
        <v>0.97988900000000001</v>
      </c>
      <c r="D116" s="2">
        <f t="shared" si="6"/>
        <v>10.193377541613451</v>
      </c>
      <c r="E116">
        <f t="shared" si="7"/>
        <v>1</v>
      </c>
      <c r="F116" s="2">
        <f t="shared" si="8"/>
        <v>0.91272176764340252</v>
      </c>
      <c r="G116">
        <f t="shared" si="9"/>
        <v>2.3765000000000036E-2</v>
      </c>
      <c r="H116">
        <f t="shared" si="10"/>
        <v>0.91272176764340252</v>
      </c>
      <c r="I116">
        <f t="shared" si="11"/>
        <v>2.3765000000000036E-2</v>
      </c>
    </row>
    <row r="117" spans="1:9" x14ac:dyDescent="0.2">
      <c r="A117" s="1">
        <v>78653</v>
      </c>
      <c r="B117" s="1">
        <v>0.21479300000000001</v>
      </c>
      <c r="C117" s="1">
        <v>0.98217500000000002</v>
      </c>
      <c r="D117" s="2">
        <f t="shared" si="6"/>
        <v>12.306732368953492</v>
      </c>
      <c r="E117">
        <f t="shared" si="7"/>
        <v>1</v>
      </c>
      <c r="F117" s="2">
        <f t="shared" si="8"/>
        <v>2.1133548273400411</v>
      </c>
      <c r="G117">
        <f t="shared" si="9"/>
        <v>2.2860000000000102E-3</v>
      </c>
      <c r="H117">
        <f t="shared" si="10"/>
        <v>2.1133548273400411</v>
      </c>
      <c r="I117">
        <f t="shared" si="11"/>
        <v>2.2860000000000102E-3</v>
      </c>
    </row>
    <row r="118" spans="1:9" x14ac:dyDescent="0.2">
      <c r="A118" s="1">
        <v>78654</v>
      </c>
      <c r="B118" s="1">
        <v>0.25007400000000002</v>
      </c>
      <c r="C118" s="1">
        <v>0.99666299999999997</v>
      </c>
      <c r="D118" s="2">
        <f t="shared" si="6"/>
        <v>14.32818476595455</v>
      </c>
      <c r="E118">
        <f t="shared" si="7"/>
        <v>1</v>
      </c>
      <c r="F118" s="2">
        <f t="shared" si="8"/>
        <v>2.0214523970010578</v>
      </c>
      <c r="G118">
        <f t="shared" si="9"/>
        <v>1.4487999999999945E-2</v>
      </c>
      <c r="H118">
        <f t="shared" si="10"/>
        <v>2.0214523970010578</v>
      </c>
      <c r="I118">
        <f t="shared" si="11"/>
        <v>1.4487999999999945E-2</v>
      </c>
    </row>
    <row r="119" spans="1:9" x14ac:dyDescent="0.2">
      <c r="A119" s="1">
        <v>78655</v>
      </c>
      <c r="B119" s="1">
        <v>0.27640199999999998</v>
      </c>
      <c r="C119" s="1">
        <v>1.001865</v>
      </c>
      <c r="D119" s="2">
        <f t="shared" si="6"/>
        <v>15.836668048974978</v>
      </c>
      <c r="E119">
        <f t="shared" si="7"/>
        <v>1</v>
      </c>
      <c r="F119" s="2">
        <f t="shared" si="8"/>
        <v>1.5084832830204284</v>
      </c>
      <c r="G119">
        <f t="shared" si="9"/>
        <v>5.2020000000000399E-3</v>
      </c>
      <c r="H119">
        <f t="shared" si="10"/>
        <v>1.5084832830204284</v>
      </c>
      <c r="I119">
        <f t="shared" si="11"/>
        <v>5.2020000000000399E-3</v>
      </c>
    </row>
    <row r="120" spans="1:9" x14ac:dyDescent="0.2">
      <c r="A120" s="1">
        <v>78656</v>
      </c>
      <c r="B120" s="1">
        <v>0.293985</v>
      </c>
      <c r="C120" s="1">
        <v>1.0039389999999999</v>
      </c>
      <c r="D120" s="2">
        <f t="shared" si="6"/>
        <v>16.844099740153506</v>
      </c>
      <c r="E120">
        <f t="shared" si="7"/>
        <v>1</v>
      </c>
      <c r="F120" s="2">
        <f t="shared" si="8"/>
        <v>1.0074316911785282</v>
      </c>
      <c r="G120">
        <f t="shared" si="9"/>
        <v>2.0739999999999092E-3</v>
      </c>
      <c r="H120">
        <f t="shared" si="10"/>
        <v>1.0074316911785282</v>
      </c>
      <c r="I120">
        <f t="shared" si="11"/>
        <v>2.0739999999999092E-3</v>
      </c>
    </row>
    <row r="121" spans="1:9" x14ac:dyDescent="0.2">
      <c r="A121" s="1">
        <v>78657</v>
      </c>
      <c r="B121" s="1">
        <v>0.30491699999999999</v>
      </c>
      <c r="C121" s="1">
        <v>1.0044310000000001</v>
      </c>
      <c r="D121" s="2">
        <f t="shared" si="6"/>
        <v>17.470457201790524</v>
      </c>
      <c r="E121">
        <f t="shared" si="7"/>
        <v>1</v>
      </c>
      <c r="F121" s="2">
        <f t="shared" si="8"/>
        <v>0.62635746163701711</v>
      </c>
      <c r="G121">
        <f t="shared" si="9"/>
        <v>4.9200000000015898E-4</v>
      </c>
      <c r="H121">
        <f t="shared" si="10"/>
        <v>0.62635746163701711</v>
      </c>
      <c r="I121">
        <f t="shared" si="11"/>
        <v>4.9200000000015898E-4</v>
      </c>
    </row>
    <row r="122" spans="1:9" x14ac:dyDescent="0.2">
      <c r="A122" s="1">
        <v>78658</v>
      </c>
      <c r="B122" s="1">
        <v>0.31169999999999998</v>
      </c>
      <c r="C122" s="1">
        <v>1.004545</v>
      </c>
      <c r="D122" s="2">
        <f t="shared" si="6"/>
        <v>17.85909447422776</v>
      </c>
      <c r="E122">
        <f t="shared" si="7"/>
        <v>1</v>
      </c>
      <c r="F122" s="2">
        <f t="shared" si="8"/>
        <v>0.38863727243723645</v>
      </c>
      <c r="G122">
        <f t="shared" si="9"/>
        <v>1.1399999999994748E-4</v>
      </c>
      <c r="H122">
        <f t="shared" si="10"/>
        <v>0.38863727243723645</v>
      </c>
      <c r="I122">
        <f t="shared" si="11"/>
        <v>1.1399999999994748E-4</v>
      </c>
    </row>
    <row r="123" spans="1:9" x14ac:dyDescent="0.2">
      <c r="A123" s="1">
        <v>78659</v>
      </c>
      <c r="B123" s="1">
        <v>0.31546000000000002</v>
      </c>
      <c r="C123" s="1">
        <v>1.0045770000000001</v>
      </c>
      <c r="D123" s="2">
        <f t="shared" si="6"/>
        <v>18.074526605196951</v>
      </c>
      <c r="E123">
        <f t="shared" si="7"/>
        <v>1</v>
      </c>
      <c r="F123" s="2">
        <f t="shared" si="8"/>
        <v>0.21543213096919089</v>
      </c>
      <c r="G123">
        <f t="shared" si="9"/>
        <v>3.2000000000032003E-5</v>
      </c>
      <c r="H123">
        <f t="shared" si="10"/>
        <v>0.21543213096919089</v>
      </c>
      <c r="I123">
        <f t="shared" si="11"/>
        <v>3.2000000000032003E-5</v>
      </c>
    </row>
    <row r="124" spans="1:9" x14ac:dyDescent="0.2">
      <c r="A124" s="1">
        <v>78660</v>
      </c>
      <c r="B124" s="1">
        <v>0.31665199999999999</v>
      </c>
      <c r="C124" s="1">
        <v>1.004391</v>
      </c>
      <c r="D124" s="2">
        <f t="shared" si="6"/>
        <v>18.142823174376542</v>
      </c>
      <c r="E124">
        <f t="shared" si="7"/>
        <v>1</v>
      </c>
      <c r="F124" s="2">
        <f t="shared" si="8"/>
        <v>6.8296569179590705E-2</v>
      </c>
      <c r="G124">
        <f t="shared" si="9"/>
        <v>1.8600000000001948E-4</v>
      </c>
      <c r="H124">
        <f t="shared" si="10"/>
        <v>6.8296569179590705E-2</v>
      </c>
      <c r="I124">
        <f t="shared" si="11"/>
        <v>1.8600000000001948E-4</v>
      </c>
    </row>
    <row r="125" spans="1:9" x14ac:dyDescent="0.2">
      <c r="A125" s="1">
        <v>78661</v>
      </c>
      <c r="B125" s="1">
        <v>0.316884</v>
      </c>
      <c r="C125" s="1">
        <v>1.0042450000000001</v>
      </c>
      <c r="D125" s="2">
        <f t="shared" si="6"/>
        <v>18.156115795223577</v>
      </c>
      <c r="E125">
        <f t="shared" si="7"/>
        <v>1</v>
      </c>
      <c r="F125" s="2">
        <f t="shared" si="8"/>
        <v>1.3292620847035863E-2</v>
      </c>
      <c r="G125">
        <f t="shared" si="9"/>
        <v>1.4599999999997948E-4</v>
      </c>
      <c r="H125">
        <f t="shared" si="10"/>
        <v>1.3292620847035863E-2</v>
      </c>
      <c r="I125">
        <f t="shared" si="11"/>
        <v>1.4599999999997948E-4</v>
      </c>
    </row>
    <row r="126" spans="1:9" x14ac:dyDescent="0.2">
      <c r="A126" s="1">
        <v>78662</v>
      </c>
      <c r="B126" s="1">
        <v>0.31681399999999998</v>
      </c>
      <c r="C126" s="1">
        <v>1.0040990000000001</v>
      </c>
      <c r="D126" s="2">
        <f t="shared" si="6"/>
        <v>18.152105090657663</v>
      </c>
      <c r="E126">
        <f t="shared" si="7"/>
        <v>1</v>
      </c>
      <c r="F126" s="2">
        <f t="shared" si="8"/>
        <v>4.0107045659141249E-3</v>
      </c>
      <c r="G126">
        <f t="shared" si="9"/>
        <v>1.4599999999997948E-4</v>
      </c>
      <c r="H126">
        <f t="shared" si="10"/>
        <v>4.0107045659141249E-3</v>
      </c>
      <c r="I126">
        <f t="shared" si="11"/>
        <v>1.4599999999997948E-4</v>
      </c>
    </row>
    <row r="127" spans="1:9" x14ac:dyDescent="0.2">
      <c r="A127" s="1">
        <v>78663</v>
      </c>
      <c r="B127" s="1">
        <v>0.32249299999999997</v>
      </c>
      <c r="C127" s="1">
        <v>0.87998299999999996</v>
      </c>
      <c r="D127" s="2">
        <f t="shared" si="6"/>
        <v>18.477487822512455</v>
      </c>
      <c r="E127">
        <f t="shared" si="7"/>
        <v>1</v>
      </c>
      <c r="F127" s="2">
        <f t="shared" si="8"/>
        <v>0.32538273185479127</v>
      </c>
      <c r="G127">
        <f t="shared" si="9"/>
        <v>0.12411600000000012</v>
      </c>
      <c r="H127">
        <f t="shared" si="10"/>
        <v>0.32538273185479127</v>
      </c>
      <c r="I127">
        <f t="shared" si="11"/>
        <v>0.12411600000000012</v>
      </c>
    </row>
    <row r="128" spans="1:9" x14ac:dyDescent="0.2">
      <c r="A128" s="1">
        <v>78664</v>
      </c>
      <c r="B128" s="1">
        <v>0.35632200000000003</v>
      </c>
      <c r="C128" s="1">
        <v>0.973055</v>
      </c>
      <c r="D128" s="2">
        <f t="shared" si="6"/>
        <v>20.415746747660521</v>
      </c>
      <c r="E128">
        <f t="shared" si="7"/>
        <v>1</v>
      </c>
      <c r="F128" s="2">
        <f t="shared" si="8"/>
        <v>1.938258925148066</v>
      </c>
      <c r="G128">
        <f t="shared" si="9"/>
        <v>9.3072000000000044E-2</v>
      </c>
      <c r="H128">
        <f t="shared" si="10"/>
        <v>1.938258925148066</v>
      </c>
      <c r="I128">
        <f t="shared" si="11"/>
        <v>9.3072000000000044E-2</v>
      </c>
    </row>
    <row r="129" spans="1:9" x14ac:dyDescent="0.2">
      <c r="A129" s="1">
        <v>78665</v>
      </c>
      <c r="B129" s="1">
        <v>0.39472000000000002</v>
      </c>
      <c r="C129" s="1">
        <v>0.99546500000000004</v>
      </c>
      <c r="D129" s="2">
        <f t="shared" si="6"/>
        <v>22.615790089403855</v>
      </c>
      <c r="E129">
        <f t="shared" si="7"/>
        <v>1</v>
      </c>
      <c r="F129" s="2">
        <f t="shared" si="8"/>
        <v>2.2000433417433349</v>
      </c>
      <c r="G129">
        <f t="shared" si="9"/>
        <v>2.2410000000000041E-2</v>
      </c>
      <c r="H129">
        <f t="shared" si="10"/>
        <v>2.2000433417433349</v>
      </c>
      <c r="I129">
        <f t="shared" si="11"/>
        <v>2.2410000000000041E-2</v>
      </c>
    </row>
    <row r="130" spans="1:9" x14ac:dyDescent="0.2">
      <c r="A130" s="1">
        <v>78666</v>
      </c>
      <c r="B130" s="1">
        <v>0.42564800000000003</v>
      </c>
      <c r="C130" s="1">
        <v>1.0048280000000001</v>
      </c>
      <c r="D130" s="2">
        <f t="shared" si="6"/>
        <v>24.387833958184466</v>
      </c>
      <c r="E130">
        <f t="shared" si="7"/>
        <v>1</v>
      </c>
      <c r="F130" s="2">
        <f t="shared" si="8"/>
        <v>1.7720438687806102</v>
      </c>
      <c r="G130">
        <f t="shared" si="9"/>
        <v>9.3630000000000102E-3</v>
      </c>
      <c r="H130">
        <f t="shared" si="10"/>
        <v>1.7720438687806102</v>
      </c>
      <c r="I130">
        <f t="shared" si="11"/>
        <v>9.3630000000000102E-3</v>
      </c>
    </row>
    <row r="131" spans="1:9" x14ac:dyDescent="0.2">
      <c r="A131" s="1">
        <v>78667</v>
      </c>
      <c r="B131" s="1">
        <v>0.44594099999999998</v>
      </c>
      <c r="C131" s="1">
        <v>1.0074320000000001</v>
      </c>
      <c r="D131" s="2">
        <f t="shared" ref="D131:D194" si="12">DEGREES(B131)</f>
        <v>25.550537211843444</v>
      </c>
      <c r="E131">
        <f t="shared" ref="E131:E194" si="13">A131-A130</f>
        <v>1</v>
      </c>
      <c r="F131" s="2">
        <f t="shared" ref="F131:F194" si="14">ABS(ABS(D131)-ABS(D130))</f>
        <v>1.1627032536589788</v>
      </c>
      <c r="G131">
        <f t="shared" ref="G131:G194" si="15">ABS(C131-C130)</f>
        <v>2.6040000000000507E-3</v>
      </c>
      <c r="H131">
        <f t="shared" ref="H131:H194" si="16">F131/E131</f>
        <v>1.1627032536589788</v>
      </c>
      <c r="I131">
        <f t="shared" ref="I131:I194" si="17">G131/E131</f>
        <v>2.6040000000000507E-3</v>
      </c>
    </row>
    <row r="132" spans="1:9" x14ac:dyDescent="0.2">
      <c r="A132" s="1">
        <v>78668</v>
      </c>
      <c r="B132" s="1">
        <v>0.45869700000000002</v>
      </c>
      <c r="C132" s="1">
        <v>1.008103</v>
      </c>
      <c r="D132" s="2">
        <f t="shared" si="12"/>
        <v>26.281402175312323</v>
      </c>
      <c r="E132">
        <f t="shared" si="13"/>
        <v>1</v>
      </c>
      <c r="F132" s="2">
        <f t="shared" si="14"/>
        <v>0.73086496346887841</v>
      </c>
      <c r="G132">
        <f t="shared" si="15"/>
        <v>6.7099999999986615E-4</v>
      </c>
      <c r="H132">
        <f t="shared" si="16"/>
        <v>0.73086496346887841</v>
      </c>
      <c r="I132">
        <f t="shared" si="17"/>
        <v>6.7099999999986615E-4</v>
      </c>
    </row>
    <row r="133" spans="1:9" x14ac:dyDescent="0.2">
      <c r="A133" s="1">
        <v>78669</v>
      </c>
      <c r="B133" s="1">
        <v>0.46656399999999998</v>
      </c>
      <c r="C133" s="1">
        <v>1.0081580000000001</v>
      </c>
      <c r="D133" s="2">
        <f t="shared" si="12"/>
        <v>26.73214807274174</v>
      </c>
      <c r="E133">
        <f t="shared" si="13"/>
        <v>1</v>
      </c>
      <c r="F133" s="2">
        <f t="shared" si="14"/>
        <v>0.4507458974294174</v>
      </c>
      <c r="G133">
        <f t="shared" si="15"/>
        <v>5.5000000000138272E-5</v>
      </c>
      <c r="H133">
        <f t="shared" si="16"/>
        <v>0.4507458974294174</v>
      </c>
      <c r="I133">
        <f t="shared" si="17"/>
        <v>5.5000000000138272E-5</v>
      </c>
    </row>
    <row r="134" spans="1:9" x14ac:dyDescent="0.2">
      <c r="A134" s="1">
        <v>78670</v>
      </c>
      <c r="B134" s="1">
        <v>0.47143400000000002</v>
      </c>
      <c r="C134" s="1">
        <v>1.008008</v>
      </c>
      <c r="D134" s="2">
        <f t="shared" si="12"/>
        <v>27.011178518970453</v>
      </c>
      <c r="E134">
        <f t="shared" si="13"/>
        <v>1</v>
      </c>
      <c r="F134" s="2">
        <f t="shared" si="14"/>
        <v>0.2790304462287132</v>
      </c>
      <c r="G134">
        <f t="shared" si="15"/>
        <v>1.500000000000945E-4</v>
      </c>
      <c r="H134">
        <f t="shared" si="16"/>
        <v>0.2790304462287132</v>
      </c>
      <c r="I134">
        <f t="shared" si="17"/>
        <v>1.500000000000945E-4</v>
      </c>
    </row>
    <row r="135" spans="1:9" x14ac:dyDescent="0.2">
      <c r="A135" s="1">
        <v>78671</v>
      </c>
      <c r="B135" s="1">
        <v>0.47422599999999998</v>
      </c>
      <c r="C135" s="1">
        <v>1.0072559999999999</v>
      </c>
      <c r="D135" s="2">
        <f t="shared" si="12"/>
        <v>27.171148335370976</v>
      </c>
      <c r="E135">
        <f t="shared" si="13"/>
        <v>1</v>
      </c>
      <c r="F135" s="2">
        <f t="shared" si="14"/>
        <v>0.15996981640052255</v>
      </c>
      <c r="G135">
        <f t="shared" si="15"/>
        <v>7.5200000000008593E-4</v>
      </c>
      <c r="H135">
        <f t="shared" si="16"/>
        <v>0.15996981640052255</v>
      </c>
      <c r="I135">
        <f t="shared" si="17"/>
        <v>7.5200000000008593E-4</v>
      </c>
    </row>
    <row r="136" spans="1:9" x14ac:dyDescent="0.2">
      <c r="A136" s="1">
        <v>78672</v>
      </c>
      <c r="B136" s="1">
        <v>0.47364699999999998</v>
      </c>
      <c r="C136" s="1">
        <v>1.007517</v>
      </c>
      <c r="D136" s="2">
        <f t="shared" si="12"/>
        <v>27.137974079032901</v>
      </c>
      <c r="E136">
        <f t="shared" si="13"/>
        <v>1</v>
      </c>
      <c r="F136" s="2">
        <f t="shared" si="14"/>
        <v>3.3174256338075025E-2</v>
      </c>
      <c r="G136">
        <f t="shared" si="15"/>
        <v>2.6100000000006673E-4</v>
      </c>
      <c r="H136">
        <f t="shared" si="16"/>
        <v>3.3174256338075025E-2</v>
      </c>
      <c r="I136">
        <f t="shared" si="17"/>
        <v>2.6100000000006673E-4</v>
      </c>
    </row>
    <row r="137" spans="1:9" x14ac:dyDescent="0.2">
      <c r="A137" s="1">
        <v>78673</v>
      </c>
      <c r="B137" s="1">
        <v>0.47203000000000001</v>
      </c>
      <c r="C137" s="1">
        <v>1.007287</v>
      </c>
      <c r="D137" s="2">
        <f t="shared" si="12"/>
        <v>27.045326803560251</v>
      </c>
      <c r="E137">
        <f t="shared" si="13"/>
        <v>1</v>
      </c>
      <c r="F137" s="2">
        <f t="shared" si="14"/>
        <v>9.2647275472650392E-2</v>
      </c>
      <c r="G137">
        <f t="shared" si="15"/>
        <v>2.2999999999995246E-4</v>
      </c>
      <c r="H137">
        <f t="shared" si="16"/>
        <v>9.2647275472650392E-2</v>
      </c>
      <c r="I137">
        <f t="shared" si="17"/>
        <v>2.2999999999995246E-4</v>
      </c>
    </row>
    <row r="138" spans="1:9" x14ac:dyDescent="0.2">
      <c r="A138" s="1">
        <v>78674</v>
      </c>
      <c r="B138" s="1">
        <v>0.47046399999999999</v>
      </c>
      <c r="C138" s="1">
        <v>1.0070600000000001</v>
      </c>
      <c r="D138" s="2">
        <f t="shared" si="12"/>
        <v>26.955601612842763</v>
      </c>
      <c r="E138">
        <f t="shared" si="13"/>
        <v>1</v>
      </c>
      <c r="F138" s="2">
        <f t="shared" si="14"/>
        <v>8.9725190717487635E-2</v>
      </c>
      <c r="G138">
        <f t="shared" si="15"/>
        <v>2.2699999999997722E-4</v>
      </c>
      <c r="H138">
        <f t="shared" si="16"/>
        <v>8.9725190717487635E-2</v>
      </c>
      <c r="I138">
        <f t="shared" si="17"/>
        <v>2.2699999999997722E-4</v>
      </c>
    </row>
    <row r="139" spans="1:9" x14ac:dyDescent="0.2">
      <c r="A139" s="1">
        <v>78675</v>
      </c>
      <c r="B139" s="1">
        <v>0.46930699999999997</v>
      </c>
      <c r="C139" s="1">
        <v>1.006688</v>
      </c>
      <c r="D139" s="2">
        <f t="shared" si="12"/>
        <v>26.889310395946126</v>
      </c>
      <c r="E139">
        <f t="shared" si="13"/>
        <v>1</v>
      </c>
      <c r="F139" s="2">
        <f t="shared" si="14"/>
        <v>6.6291216896637195E-2</v>
      </c>
      <c r="G139">
        <f t="shared" si="15"/>
        <v>3.7200000000003897E-4</v>
      </c>
      <c r="H139">
        <f t="shared" si="16"/>
        <v>6.6291216896637195E-2</v>
      </c>
      <c r="I139">
        <f t="shared" si="17"/>
        <v>3.7200000000003897E-4</v>
      </c>
    </row>
    <row r="140" spans="1:9" x14ac:dyDescent="0.2">
      <c r="A140" s="1">
        <v>78676</v>
      </c>
      <c r="B140" s="1">
        <v>0.466729</v>
      </c>
      <c r="C140" s="1">
        <v>1.006494</v>
      </c>
      <c r="D140" s="2">
        <f t="shared" si="12"/>
        <v>26.741601876361401</v>
      </c>
      <c r="E140">
        <f t="shared" si="13"/>
        <v>1</v>
      </c>
      <c r="F140" s="2">
        <f t="shared" si="14"/>
        <v>0.1477085195847252</v>
      </c>
      <c r="G140">
        <f t="shared" si="15"/>
        <v>1.9400000000002748E-4</v>
      </c>
      <c r="H140">
        <f t="shared" si="16"/>
        <v>0.1477085195847252</v>
      </c>
      <c r="I140">
        <f t="shared" si="17"/>
        <v>1.9400000000002748E-4</v>
      </c>
    </row>
    <row r="141" spans="1:9" x14ac:dyDescent="0.2">
      <c r="A141" s="1">
        <v>78677</v>
      </c>
      <c r="B141" s="1">
        <v>0.46379599999999999</v>
      </c>
      <c r="C141" s="1">
        <v>1.006338</v>
      </c>
      <c r="D141" s="2">
        <f t="shared" si="12"/>
        <v>26.57355335504953</v>
      </c>
      <c r="E141">
        <f t="shared" si="13"/>
        <v>1</v>
      </c>
      <c r="F141" s="2">
        <f t="shared" si="14"/>
        <v>0.16804852131187076</v>
      </c>
      <c r="G141">
        <f t="shared" si="15"/>
        <v>1.5600000000004499E-4</v>
      </c>
      <c r="H141">
        <f t="shared" si="16"/>
        <v>0.16804852131187076</v>
      </c>
      <c r="I141">
        <f t="shared" si="17"/>
        <v>1.5600000000004499E-4</v>
      </c>
    </row>
    <row r="142" spans="1:9" x14ac:dyDescent="0.2">
      <c r="A142" s="1">
        <v>78678</v>
      </c>
      <c r="B142" s="1">
        <v>0.46145000000000003</v>
      </c>
      <c r="C142" s="1">
        <v>1.006149</v>
      </c>
      <c r="D142" s="2">
        <f t="shared" si="12"/>
        <v>26.43913745631184</v>
      </c>
      <c r="E142">
        <f t="shared" si="13"/>
        <v>1</v>
      </c>
      <c r="F142" s="2">
        <f t="shared" si="14"/>
        <v>0.13441589873768933</v>
      </c>
      <c r="G142">
        <f t="shared" si="15"/>
        <v>1.8899999999999473E-4</v>
      </c>
      <c r="H142">
        <f t="shared" si="16"/>
        <v>0.13441589873768933</v>
      </c>
      <c r="I142">
        <f t="shared" si="17"/>
        <v>1.8899999999999473E-4</v>
      </c>
    </row>
    <row r="143" spans="1:9" x14ac:dyDescent="0.2">
      <c r="A143" s="1">
        <v>78679</v>
      </c>
      <c r="B143" s="1">
        <v>0.45954800000000001</v>
      </c>
      <c r="C143" s="1">
        <v>1.023336</v>
      </c>
      <c r="D143" s="2">
        <f t="shared" si="12"/>
        <v>26.330160883677955</v>
      </c>
      <c r="E143">
        <f t="shared" si="13"/>
        <v>1</v>
      </c>
      <c r="F143" s="2">
        <f t="shared" si="14"/>
        <v>0.10897657263388538</v>
      </c>
      <c r="G143">
        <f t="shared" si="15"/>
        <v>1.7187000000000063E-2</v>
      </c>
      <c r="H143">
        <f t="shared" si="16"/>
        <v>0.10897657263388538</v>
      </c>
      <c r="I143">
        <f t="shared" si="17"/>
        <v>1.7187000000000063E-2</v>
      </c>
    </row>
    <row r="144" spans="1:9" x14ac:dyDescent="0.2">
      <c r="A144" s="1">
        <v>78680</v>
      </c>
      <c r="B144" s="1">
        <v>0.43293799999999999</v>
      </c>
      <c r="C144" s="1">
        <v>0.96494199999999997</v>
      </c>
      <c r="D144" s="2">
        <f t="shared" si="12"/>
        <v>24.805520190834834</v>
      </c>
      <c r="E144">
        <f t="shared" si="13"/>
        <v>1</v>
      </c>
      <c r="F144" s="2">
        <f t="shared" si="14"/>
        <v>1.5246406928431213</v>
      </c>
      <c r="G144">
        <f t="shared" si="15"/>
        <v>5.8394000000000057E-2</v>
      </c>
      <c r="H144">
        <f t="shared" si="16"/>
        <v>1.5246406928431213</v>
      </c>
      <c r="I144">
        <f t="shared" si="17"/>
        <v>5.8394000000000057E-2</v>
      </c>
    </row>
    <row r="145" spans="1:9" x14ac:dyDescent="0.2">
      <c r="A145" s="1">
        <v>78681</v>
      </c>
      <c r="B145" s="1">
        <v>0.39383299999999999</v>
      </c>
      <c r="C145" s="1">
        <v>0.97132700000000005</v>
      </c>
      <c r="D145" s="2">
        <f t="shared" si="12"/>
        <v>22.56496873297575</v>
      </c>
      <c r="E145">
        <f t="shared" si="13"/>
        <v>1</v>
      </c>
      <c r="F145" s="2">
        <f t="shared" si="14"/>
        <v>2.2405514578590839</v>
      </c>
      <c r="G145">
        <f t="shared" si="15"/>
        <v>6.3850000000000851E-3</v>
      </c>
      <c r="H145">
        <f t="shared" si="16"/>
        <v>2.2405514578590839</v>
      </c>
      <c r="I145">
        <f t="shared" si="17"/>
        <v>6.3850000000000851E-3</v>
      </c>
    </row>
    <row r="146" spans="1:9" x14ac:dyDescent="0.2">
      <c r="A146" s="1">
        <v>78682</v>
      </c>
      <c r="B146" s="1">
        <v>0.35224499999999997</v>
      </c>
      <c r="C146" s="1">
        <v>0.97265199999999996</v>
      </c>
      <c r="D146" s="2">
        <f t="shared" si="12"/>
        <v>20.18215185458568</v>
      </c>
      <c r="E146">
        <f t="shared" si="13"/>
        <v>1</v>
      </c>
      <c r="F146" s="2">
        <f t="shared" si="14"/>
        <v>2.3828168783900701</v>
      </c>
      <c r="G146">
        <f t="shared" si="15"/>
        <v>1.3249999999999096E-3</v>
      </c>
      <c r="H146">
        <f t="shared" si="16"/>
        <v>2.3828168783900701</v>
      </c>
      <c r="I146">
        <f t="shared" si="17"/>
        <v>1.3249999999999096E-3</v>
      </c>
    </row>
    <row r="147" spans="1:9" x14ac:dyDescent="0.2">
      <c r="A147" s="1">
        <v>78683</v>
      </c>
      <c r="B147" s="1">
        <v>0.31009900000000001</v>
      </c>
      <c r="C147" s="1">
        <v>0.97374400000000005</v>
      </c>
      <c r="D147" s="2">
        <f t="shared" si="12"/>
        <v>17.767363931227315</v>
      </c>
      <c r="E147">
        <f t="shared" si="13"/>
        <v>1</v>
      </c>
      <c r="F147" s="2">
        <f t="shared" si="14"/>
        <v>2.4147879233583645</v>
      </c>
      <c r="G147">
        <f t="shared" si="15"/>
        <v>1.0920000000000929E-3</v>
      </c>
      <c r="H147">
        <f t="shared" si="16"/>
        <v>2.4147879233583645</v>
      </c>
      <c r="I147">
        <f t="shared" si="17"/>
        <v>1.0920000000000929E-3</v>
      </c>
    </row>
    <row r="148" spans="1:9" x14ac:dyDescent="0.2">
      <c r="A148" s="1">
        <v>78684</v>
      </c>
      <c r="B148" s="1">
        <v>0.26930399999999999</v>
      </c>
      <c r="C148" s="1">
        <v>0.995143</v>
      </c>
      <c r="D148" s="2">
        <f t="shared" si="12"/>
        <v>15.429982605991121</v>
      </c>
      <c r="E148">
        <f t="shared" si="13"/>
        <v>1</v>
      </c>
      <c r="F148" s="2">
        <f t="shared" si="14"/>
        <v>2.3373813252361941</v>
      </c>
      <c r="G148">
        <f t="shared" si="15"/>
        <v>2.1398999999999946E-2</v>
      </c>
      <c r="H148">
        <f t="shared" si="16"/>
        <v>2.3373813252361941</v>
      </c>
      <c r="I148">
        <f t="shared" si="17"/>
        <v>2.1398999999999946E-2</v>
      </c>
    </row>
    <row r="149" spans="1:9" x14ac:dyDescent="0.2">
      <c r="A149" s="1">
        <v>78685</v>
      </c>
      <c r="B149" s="1">
        <v>0.23719799999999999</v>
      </c>
      <c r="C149" s="1">
        <v>1.0083219999999999</v>
      </c>
      <c r="D149" s="2">
        <f t="shared" si="12"/>
        <v>13.5904443089441</v>
      </c>
      <c r="E149">
        <f t="shared" si="13"/>
        <v>1</v>
      </c>
      <c r="F149" s="2">
        <f t="shared" si="14"/>
        <v>1.8395382970470209</v>
      </c>
      <c r="G149">
        <f t="shared" si="15"/>
        <v>1.3178999999999941E-2</v>
      </c>
      <c r="H149">
        <f t="shared" si="16"/>
        <v>1.8395382970470209</v>
      </c>
      <c r="I149">
        <f t="shared" si="17"/>
        <v>1.3178999999999941E-2</v>
      </c>
    </row>
    <row r="150" spans="1:9" x14ac:dyDescent="0.2">
      <c r="A150" s="1">
        <v>78686</v>
      </c>
      <c r="B150" s="1">
        <v>0.20347899999999999</v>
      </c>
      <c r="C150" s="1">
        <v>0.98018700000000003</v>
      </c>
      <c r="D150" s="2">
        <f t="shared" si="12"/>
        <v>11.658487919542477</v>
      </c>
      <c r="E150">
        <f t="shared" si="13"/>
        <v>1</v>
      </c>
      <c r="F150" s="2">
        <f t="shared" si="14"/>
        <v>1.9319563894016234</v>
      </c>
      <c r="G150">
        <f t="shared" si="15"/>
        <v>2.813499999999991E-2</v>
      </c>
      <c r="H150">
        <f t="shared" si="16"/>
        <v>1.9319563894016234</v>
      </c>
      <c r="I150">
        <f t="shared" si="17"/>
        <v>2.813499999999991E-2</v>
      </c>
    </row>
    <row r="151" spans="1:9" x14ac:dyDescent="0.2">
      <c r="A151" s="1">
        <v>78687</v>
      </c>
      <c r="B151" s="1">
        <v>0.16637099999999999</v>
      </c>
      <c r="C151" s="1">
        <v>0.99910600000000005</v>
      </c>
      <c r="D151" s="2">
        <f t="shared" si="12"/>
        <v>9.5323561333710192</v>
      </c>
      <c r="E151">
        <f t="shared" si="13"/>
        <v>1</v>
      </c>
      <c r="F151" s="2">
        <f t="shared" si="14"/>
        <v>2.1261317861714577</v>
      </c>
      <c r="G151">
        <f t="shared" si="15"/>
        <v>1.8919000000000019E-2</v>
      </c>
      <c r="H151">
        <f t="shared" si="16"/>
        <v>2.1261317861714577</v>
      </c>
      <c r="I151">
        <f t="shared" si="17"/>
        <v>1.8919000000000019E-2</v>
      </c>
    </row>
    <row r="152" spans="1:9" x14ac:dyDescent="0.2">
      <c r="A152" s="1">
        <v>78688</v>
      </c>
      <c r="B152" s="1">
        <v>0.137514</v>
      </c>
      <c r="C152" s="1">
        <v>1.00566</v>
      </c>
      <c r="D152" s="2">
        <f t="shared" si="12"/>
        <v>7.8789718239620026</v>
      </c>
      <c r="E152">
        <f t="shared" si="13"/>
        <v>1</v>
      </c>
      <c r="F152" s="2">
        <f t="shared" si="14"/>
        <v>1.6533843094090166</v>
      </c>
      <c r="G152">
        <f t="shared" si="15"/>
        <v>6.5539999999999488E-3</v>
      </c>
      <c r="H152">
        <f t="shared" si="16"/>
        <v>1.6533843094090166</v>
      </c>
      <c r="I152">
        <f t="shared" si="17"/>
        <v>6.5539999999999488E-3</v>
      </c>
    </row>
    <row r="153" spans="1:9" x14ac:dyDescent="0.2">
      <c r="A153" s="1">
        <v>78689</v>
      </c>
      <c r="B153" s="1">
        <v>0.11697100000000001</v>
      </c>
      <c r="C153" s="1">
        <v>1.0076080000000001</v>
      </c>
      <c r="D153" s="2">
        <f t="shared" si="12"/>
        <v>6.701944625424753</v>
      </c>
      <c r="E153">
        <f t="shared" si="13"/>
        <v>1</v>
      </c>
      <c r="F153" s="2">
        <f t="shared" si="14"/>
        <v>1.1770271985372496</v>
      </c>
      <c r="G153">
        <f t="shared" si="15"/>
        <v>1.9480000000000608E-3</v>
      </c>
      <c r="H153">
        <f t="shared" si="16"/>
        <v>1.1770271985372496</v>
      </c>
      <c r="I153">
        <f t="shared" si="17"/>
        <v>1.9480000000000608E-3</v>
      </c>
    </row>
    <row r="154" spans="1:9" x14ac:dyDescent="0.2">
      <c r="A154" s="1">
        <v>78690</v>
      </c>
      <c r="B154" s="1">
        <v>0.102811</v>
      </c>
      <c r="C154" s="1">
        <v>1.0085</v>
      </c>
      <c r="D154" s="2">
        <f t="shared" si="12"/>
        <v>5.8906363875195069</v>
      </c>
      <c r="E154">
        <f t="shared" si="13"/>
        <v>1</v>
      </c>
      <c r="F154" s="2">
        <f t="shared" si="14"/>
        <v>0.81130823790524609</v>
      </c>
      <c r="G154">
        <f t="shared" si="15"/>
        <v>8.9199999999989288E-4</v>
      </c>
      <c r="H154">
        <f t="shared" si="16"/>
        <v>0.81130823790524609</v>
      </c>
      <c r="I154">
        <f t="shared" si="17"/>
        <v>8.9199999999989288E-4</v>
      </c>
    </row>
    <row r="155" spans="1:9" x14ac:dyDescent="0.2">
      <c r="A155" s="1">
        <v>78691</v>
      </c>
      <c r="B155" s="1">
        <v>9.3516000000000002E-2</v>
      </c>
      <c r="C155" s="1">
        <v>1.0087189999999999</v>
      </c>
      <c r="D155" s="2">
        <f t="shared" si="12"/>
        <v>5.3580721169454062</v>
      </c>
      <c r="E155">
        <f t="shared" si="13"/>
        <v>1</v>
      </c>
      <c r="F155" s="2">
        <f t="shared" si="14"/>
        <v>0.53256427057410072</v>
      </c>
      <c r="G155">
        <f t="shared" si="15"/>
        <v>2.1899999999996922E-4</v>
      </c>
      <c r="H155">
        <f t="shared" si="16"/>
        <v>0.53256427057410072</v>
      </c>
      <c r="I155">
        <f t="shared" si="17"/>
        <v>2.1899999999996922E-4</v>
      </c>
    </row>
    <row r="156" spans="1:9" x14ac:dyDescent="0.2">
      <c r="A156" s="1">
        <v>78692</v>
      </c>
      <c r="B156" s="1">
        <v>8.7558999999999998E-2</v>
      </c>
      <c r="C156" s="1">
        <v>1.0085980000000001</v>
      </c>
      <c r="D156" s="2">
        <f t="shared" si="12"/>
        <v>5.0167611583859752</v>
      </c>
      <c r="E156">
        <f t="shared" si="13"/>
        <v>1</v>
      </c>
      <c r="F156" s="2">
        <f t="shared" si="14"/>
        <v>0.34131095855943094</v>
      </c>
      <c r="G156">
        <f t="shared" si="15"/>
        <v>1.209999999998157E-4</v>
      </c>
      <c r="H156">
        <f t="shared" si="16"/>
        <v>0.34131095855943094</v>
      </c>
      <c r="I156">
        <f t="shared" si="17"/>
        <v>1.209999999998157E-4</v>
      </c>
    </row>
    <row r="157" spans="1:9" x14ac:dyDescent="0.2">
      <c r="A157" s="1">
        <v>78693</v>
      </c>
      <c r="B157" s="1">
        <v>8.3302000000000001E-2</v>
      </c>
      <c r="C157" s="1">
        <v>1.0083150000000001</v>
      </c>
      <c r="D157" s="2">
        <f t="shared" si="12"/>
        <v>4.7728530249987839</v>
      </c>
      <c r="E157">
        <f t="shared" si="13"/>
        <v>1</v>
      </c>
      <c r="F157" s="2">
        <f t="shared" si="14"/>
        <v>0.24390813338719131</v>
      </c>
      <c r="G157">
        <f t="shared" si="15"/>
        <v>2.8300000000003322E-4</v>
      </c>
      <c r="H157">
        <f t="shared" si="16"/>
        <v>0.24390813338719131</v>
      </c>
      <c r="I157">
        <f t="shared" si="17"/>
        <v>2.8300000000003322E-4</v>
      </c>
    </row>
    <row r="158" spans="1:9" x14ac:dyDescent="0.2">
      <c r="A158" s="1">
        <v>78694</v>
      </c>
      <c r="B158" s="1">
        <v>7.9862000000000002E-2</v>
      </c>
      <c r="C158" s="1">
        <v>1.008105</v>
      </c>
      <c r="D158" s="2">
        <f t="shared" si="12"/>
        <v>4.5757555434737807</v>
      </c>
      <c r="E158">
        <f t="shared" si="13"/>
        <v>1</v>
      </c>
      <c r="F158" s="2">
        <f t="shared" si="14"/>
        <v>0.19709748152500328</v>
      </c>
      <c r="G158">
        <f t="shared" si="15"/>
        <v>2.1000000000004349E-4</v>
      </c>
      <c r="H158">
        <f t="shared" si="16"/>
        <v>0.19709748152500328</v>
      </c>
      <c r="I158">
        <f t="shared" si="17"/>
        <v>2.1000000000004349E-4</v>
      </c>
    </row>
    <row r="159" spans="1:9" x14ac:dyDescent="0.2">
      <c r="A159" s="1">
        <v>78695</v>
      </c>
      <c r="B159" s="1">
        <v>7.7414999999999998E-2</v>
      </c>
      <c r="C159" s="1">
        <v>1.007865</v>
      </c>
      <c r="D159" s="2">
        <f t="shared" si="12"/>
        <v>4.435552771005268</v>
      </c>
      <c r="E159">
        <f t="shared" si="13"/>
        <v>1</v>
      </c>
      <c r="F159" s="2">
        <f t="shared" si="14"/>
        <v>0.14020277246851265</v>
      </c>
      <c r="G159">
        <f t="shared" si="15"/>
        <v>2.4000000000001798E-4</v>
      </c>
      <c r="H159">
        <f t="shared" si="16"/>
        <v>0.14020277246851265</v>
      </c>
      <c r="I159">
        <f t="shared" si="17"/>
        <v>2.4000000000001798E-4</v>
      </c>
    </row>
    <row r="160" spans="1:9" x14ac:dyDescent="0.2">
      <c r="A160" s="1">
        <v>78696</v>
      </c>
      <c r="B160" s="1">
        <v>7.5803999999999996E-2</v>
      </c>
      <c r="C160" s="1">
        <v>1.007617</v>
      </c>
      <c r="D160" s="2">
        <f t="shared" si="12"/>
        <v>4.3432492702096921</v>
      </c>
      <c r="E160">
        <f t="shared" si="13"/>
        <v>1</v>
      </c>
      <c r="F160" s="2">
        <f t="shared" si="14"/>
        <v>9.2303500795575921E-2</v>
      </c>
      <c r="G160">
        <f t="shared" si="15"/>
        <v>2.4800000000002598E-4</v>
      </c>
      <c r="H160">
        <f t="shared" si="16"/>
        <v>9.2303500795575921E-2</v>
      </c>
      <c r="I160">
        <f t="shared" si="17"/>
        <v>2.4800000000002598E-4</v>
      </c>
    </row>
    <row r="161" spans="1:9" x14ac:dyDescent="0.2">
      <c r="A161" s="1">
        <v>78697</v>
      </c>
      <c r="B161" s="1">
        <v>7.4727000000000002E-2</v>
      </c>
      <c r="C161" s="1">
        <v>1.007369</v>
      </c>
      <c r="D161" s="2">
        <f t="shared" si="12"/>
        <v>4.2815417156741029</v>
      </c>
      <c r="E161">
        <f t="shared" si="13"/>
        <v>1</v>
      </c>
      <c r="F161" s="2">
        <f t="shared" si="14"/>
        <v>6.1707554535589182E-2</v>
      </c>
      <c r="G161">
        <f t="shared" si="15"/>
        <v>2.4800000000002598E-4</v>
      </c>
      <c r="H161">
        <f t="shared" si="16"/>
        <v>6.1707554535589182E-2</v>
      </c>
      <c r="I161">
        <f t="shared" si="17"/>
        <v>2.4800000000002598E-4</v>
      </c>
    </row>
    <row r="162" spans="1:9" x14ac:dyDescent="0.2">
      <c r="A162" s="1">
        <v>78698</v>
      </c>
      <c r="B162" s="1">
        <v>7.3766999999999999E-2</v>
      </c>
      <c r="C162" s="1">
        <v>1.0070779999999999</v>
      </c>
      <c r="D162" s="2">
        <f t="shared" si="12"/>
        <v>4.2265377673415436</v>
      </c>
      <c r="E162">
        <f t="shared" si="13"/>
        <v>1</v>
      </c>
      <c r="F162" s="2">
        <f t="shared" si="14"/>
        <v>5.5003948332559283E-2</v>
      </c>
      <c r="G162">
        <f t="shared" si="15"/>
        <v>2.9100000000004123E-4</v>
      </c>
      <c r="H162">
        <f t="shared" si="16"/>
        <v>5.5003948332559283E-2</v>
      </c>
      <c r="I162">
        <f t="shared" si="17"/>
        <v>2.9100000000004123E-4</v>
      </c>
    </row>
    <row r="163" spans="1:9" x14ac:dyDescent="0.2">
      <c r="A163" s="1">
        <v>78699</v>
      </c>
      <c r="B163" s="1">
        <v>7.2188000000000002E-2</v>
      </c>
      <c r="C163" s="1">
        <v>1.006867</v>
      </c>
      <c r="D163" s="2">
        <f t="shared" si="12"/>
        <v>4.1360677314903871</v>
      </c>
      <c r="E163">
        <f t="shared" si="13"/>
        <v>1</v>
      </c>
      <c r="F163" s="2">
        <f t="shared" si="14"/>
        <v>9.0470035851156538E-2</v>
      </c>
      <c r="G163">
        <f t="shared" si="15"/>
        <v>2.1099999999996122E-4</v>
      </c>
      <c r="H163">
        <f t="shared" si="16"/>
        <v>9.0470035851156538E-2</v>
      </c>
      <c r="I163">
        <f t="shared" si="17"/>
        <v>2.1099999999996122E-4</v>
      </c>
    </row>
    <row r="164" spans="1:9" x14ac:dyDescent="0.2">
      <c r="A164" s="1">
        <v>78700</v>
      </c>
      <c r="B164" s="1">
        <v>7.0844000000000004E-2</v>
      </c>
      <c r="C164" s="1">
        <v>1.006642</v>
      </c>
      <c r="D164" s="2">
        <f t="shared" si="12"/>
        <v>4.0590622038248041</v>
      </c>
      <c r="E164">
        <f t="shared" si="13"/>
        <v>1</v>
      </c>
      <c r="F164" s="2">
        <f t="shared" si="14"/>
        <v>7.7005527665582996E-2</v>
      </c>
      <c r="G164">
        <f t="shared" si="15"/>
        <v>2.2499999999991971E-4</v>
      </c>
      <c r="H164">
        <f t="shared" si="16"/>
        <v>7.7005527665582996E-2</v>
      </c>
      <c r="I164">
        <f t="shared" si="17"/>
        <v>2.2499999999991971E-4</v>
      </c>
    </row>
    <row r="165" spans="1:9" x14ac:dyDescent="0.2">
      <c r="A165" s="1">
        <v>78701</v>
      </c>
      <c r="B165" s="1">
        <v>6.9706000000000004E-2</v>
      </c>
      <c r="C165" s="1">
        <v>1.006383</v>
      </c>
      <c r="D165" s="2">
        <f t="shared" si="12"/>
        <v>3.9938596067389165</v>
      </c>
      <c r="E165">
        <f t="shared" si="13"/>
        <v>1</v>
      </c>
      <c r="F165" s="2">
        <f t="shared" si="14"/>
        <v>6.5202597085887604E-2</v>
      </c>
      <c r="G165">
        <f t="shared" si="15"/>
        <v>2.5900000000000922E-4</v>
      </c>
      <c r="H165">
        <f t="shared" si="16"/>
        <v>6.5202597085887604E-2</v>
      </c>
      <c r="I165">
        <f t="shared" si="17"/>
        <v>2.5900000000000922E-4</v>
      </c>
    </row>
    <row r="166" spans="1:9" x14ac:dyDescent="0.2">
      <c r="A166" s="1">
        <v>78702</v>
      </c>
      <c r="B166" s="1">
        <v>6.8261000000000002E-2</v>
      </c>
      <c r="C166" s="1">
        <v>1.006197</v>
      </c>
      <c r="D166" s="2">
        <f t="shared" si="12"/>
        <v>3.9110672053425124</v>
      </c>
      <c r="E166">
        <f t="shared" si="13"/>
        <v>1</v>
      </c>
      <c r="F166" s="2">
        <f t="shared" si="14"/>
        <v>8.2792401396404092E-2</v>
      </c>
      <c r="G166">
        <f t="shared" si="15"/>
        <v>1.8600000000001948E-4</v>
      </c>
      <c r="H166">
        <f t="shared" si="16"/>
        <v>8.2792401396404092E-2</v>
      </c>
      <c r="I166">
        <f t="shared" si="17"/>
        <v>1.8600000000001948E-4</v>
      </c>
    </row>
    <row r="167" spans="1:9" x14ac:dyDescent="0.2">
      <c r="A167" s="1">
        <v>78703</v>
      </c>
      <c r="B167" s="1">
        <v>6.6991999999999996E-2</v>
      </c>
      <c r="C167" s="1">
        <v>1.006</v>
      </c>
      <c r="D167" s="2">
        <f t="shared" si="12"/>
        <v>3.8383588611404109</v>
      </c>
      <c r="E167">
        <f t="shared" si="13"/>
        <v>1</v>
      </c>
      <c r="F167" s="2">
        <f t="shared" si="14"/>
        <v>7.2708344202101483E-2</v>
      </c>
      <c r="G167">
        <f t="shared" si="15"/>
        <v>1.9700000000000273E-4</v>
      </c>
      <c r="H167">
        <f t="shared" si="16"/>
        <v>7.2708344202101483E-2</v>
      </c>
      <c r="I167">
        <f t="shared" si="17"/>
        <v>1.9700000000000273E-4</v>
      </c>
    </row>
    <row r="168" spans="1:9" x14ac:dyDescent="0.2">
      <c r="A168" s="1">
        <v>78704</v>
      </c>
      <c r="B168" s="1">
        <v>6.6130999999999995E-2</v>
      </c>
      <c r="C168" s="1">
        <v>1.005803</v>
      </c>
      <c r="D168" s="2">
        <f t="shared" si="12"/>
        <v>3.789027194979647</v>
      </c>
      <c r="E168">
        <f t="shared" si="13"/>
        <v>1</v>
      </c>
      <c r="F168" s="2">
        <f t="shared" si="14"/>
        <v>4.9331666160763898E-2</v>
      </c>
      <c r="G168">
        <f t="shared" si="15"/>
        <v>1.9700000000000273E-4</v>
      </c>
      <c r="H168">
        <f t="shared" si="16"/>
        <v>4.9331666160763898E-2</v>
      </c>
      <c r="I168">
        <f t="shared" si="17"/>
        <v>1.9700000000000273E-4</v>
      </c>
    </row>
    <row r="169" spans="1:9" x14ac:dyDescent="0.2">
      <c r="A169" s="1">
        <v>78705</v>
      </c>
      <c r="B169" s="1">
        <v>6.5475000000000005E-2</v>
      </c>
      <c r="C169" s="1">
        <v>1.005509</v>
      </c>
      <c r="D169" s="2">
        <f t="shared" si="12"/>
        <v>3.7514411636190652</v>
      </c>
      <c r="E169">
        <f t="shared" si="13"/>
        <v>1</v>
      </c>
      <c r="F169" s="2">
        <f t="shared" si="14"/>
        <v>3.7586031360581806E-2</v>
      </c>
      <c r="G169">
        <f t="shared" si="15"/>
        <v>2.9400000000001647E-4</v>
      </c>
      <c r="H169">
        <f t="shared" si="16"/>
        <v>3.7586031360581806E-2</v>
      </c>
      <c r="I169">
        <f t="shared" si="17"/>
        <v>2.9400000000001647E-4</v>
      </c>
    </row>
    <row r="170" spans="1:9" x14ac:dyDescent="0.2">
      <c r="A170" s="1">
        <v>78706</v>
      </c>
      <c r="B170" s="1">
        <v>6.4174999999999996E-2</v>
      </c>
      <c r="C170" s="1">
        <v>1.005403</v>
      </c>
      <c r="D170" s="2">
        <f t="shared" si="12"/>
        <v>3.6769566502520576</v>
      </c>
      <c r="E170">
        <f t="shared" si="13"/>
        <v>1</v>
      </c>
      <c r="F170" s="2">
        <f t="shared" si="14"/>
        <v>7.4484513367007565E-2</v>
      </c>
      <c r="G170">
        <f t="shared" si="15"/>
        <v>1.0599999999993948E-4</v>
      </c>
      <c r="H170">
        <f t="shared" si="16"/>
        <v>7.4484513367007565E-2</v>
      </c>
      <c r="I170">
        <f t="shared" si="17"/>
        <v>1.0599999999993948E-4</v>
      </c>
    </row>
    <row r="171" spans="1:9" x14ac:dyDescent="0.2">
      <c r="A171" s="1">
        <v>78707</v>
      </c>
      <c r="B171" s="1">
        <v>6.2884999999999996E-2</v>
      </c>
      <c r="C171" s="1">
        <v>1.005236</v>
      </c>
      <c r="D171" s="2">
        <f t="shared" si="12"/>
        <v>3.6030450946801817</v>
      </c>
      <c r="E171">
        <f t="shared" si="13"/>
        <v>1</v>
      </c>
      <c r="F171" s="2">
        <f t="shared" si="14"/>
        <v>7.3911555571875898E-2</v>
      </c>
      <c r="G171">
        <f t="shared" si="15"/>
        <v>1.6700000000002824E-4</v>
      </c>
      <c r="H171">
        <f t="shared" si="16"/>
        <v>7.3911555571875898E-2</v>
      </c>
      <c r="I171">
        <f t="shared" si="17"/>
        <v>1.6700000000002824E-4</v>
      </c>
    </row>
    <row r="172" spans="1:9" x14ac:dyDescent="0.2">
      <c r="A172" s="1">
        <v>78708</v>
      </c>
      <c r="B172" s="1">
        <v>6.1977999999999998E-2</v>
      </c>
      <c r="C172" s="1">
        <v>1.005063</v>
      </c>
      <c r="D172" s="2">
        <f t="shared" si="12"/>
        <v>3.5510778226618163</v>
      </c>
      <c r="E172">
        <f t="shared" si="13"/>
        <v>1</v>
      </c>
      <c r="F172" s="2">
        <f t="shared" si="14"/>
        <v>5.1967272018365485E-2</v>
      </c>
      <c r="G172">
        <f t="shared" si="15"/>
        <v>1.7299999999997873E-4</v>
      </c>
      <c r="H172">
        <f t="shared" si="16"/>
        <v>5.1967272018365485E-2</v>
      </c>
      <c r="I172">
        <f t="shared" si="17"/>
        <v>1.7299999999997873E-4</v>
      </c>
    </row>
    <row r="173" spans="1:9" x14ac:dyDescent="0.2">
      <c r="A173" s="1">
        <v>78709</v>
      </c>
      <c r="B173" s="1">
        <v>6.1350000000000002E-2</v>
      </c>
      <c r="C173" s="1">
        <v>1.0048999999999999</v>
      </c>
      <c r="D173" s="2">
        <f t="shared" si="12"/>
        <v>3.5150960731276006</v>
      </c>
      <c r="E173">
        <f t="shared" si="13"/>
        <v>1</v>
      </c>
      <c r="F173" s="2">
        <f t="shared" si="14"/>
        <v>3.5981749534215623E-2</v>
      </c>
      <c r="G173">
        <f t="shared" si="15"/>
        <v>1.6300000000013526E-4</v>
      </c>
      <c r="H173">
        <f t="shared" si="16"/>
        <v>3.5981749534215623E-2</v>
      </c>
      <c r="I173">
        <f t="shared" si="17"/>
        <v>1.6300000000013526E-4</v>
      </c>
    </row>
    <row r="174" spans="1:9" x14ac:dyDescent="0.2">
      <c r="A174" s="1">
        <v>78710</v>
      </c>
      <c r="B174" s="1">
        <v>6.0902999999999999E-2</v>
      </c>
      <c r="C174" s="1">
        <v>1.0046809999999999</v>
      </c>
      <c r="D174" s="2">
        <f t="shared" si="12"/>
        <v>3.4894848596852528</v>
      </c>
      <c r="E174">
        <f t="shared" si="13"/>
        <v>1</v>
      </c>
      <c r="F174" s="2">
        <f t="shared" si="14"/>
        <v>2.5611213442347847E-2</v>
      </c>
      <c r="G174">
        <f t="shared" si="15"/>
        <v>2.1899999999996922E-4</v>
      </c>
      <c r="H174">
        <f t="shared" si="16"/>
        <v>2.5611213442347847E-2</v>
      </c>
      <c r="I174">
        <f t="shared" si="17"/>
        <v>2.1899999999996922E-4</v>
      </c>
    </row>
    <row r="175" spans="1:9" x14ac:dyDescent="0.2">
      <c r="A175" s="1">
        <v>78711</v>
      </c>
      <c r="B175" s="1">
        <v>5.9610000000000003E-2</v>
      </c>
      <c r="C175" s="1">
        <v>1.004551</v>
      </c>
      <c r="D175" s="2">
        <f t="shared" si="12"/>
        <v>3.4154014167748374</v>
      </c>
      <c r="E175">
        <f t="shared" si="13"/>
        <v>1</v>
      </c>
      <c r="F175" s="2">
        <f t="shared" si="14"/>
        <v>7.4083442910415354E-2</v>
      </c>
      <c r="G175">
        <f t="shared" si="15"/>
        <v>1.2999999999996348E-4</v>
      </c>
      <c r="H175">
        <f t="shared" si="16"/>
        <v>7.4083442910415354E-2</v>
      </c>
      <c r="I175">
        <f t="shared" si="17"/>
        <v>1.2999999999996348E-4</v>
      </c>
    </row>
    <row r="176" spans="1:9" x14ac:dyDescent="0.2">
      <c r="A176" s="1">
        <v>78712</v>
      </c>
      <c r="B176" s="1">
        <v>5.8177E-2</v>
      </c>
      <c r="C176" s="1">
        <v>1.0044090000000001</v>
      </c>
      <c r="D176" s="2">
        <f t="shared" si="12"/>
        <v>3.3332965647325903</v>
      </c>
      <c r="E176">
        <f t="shared" si="13"/>
        <v>1</v>
      </c>
      <c r="F176" s="2">
        <f t="shared" si="14"/>
        <v>8.2104852042247156E-2</v>
      </c>
      <c r="G176">
        <f t="shared" si="15"/>
        <v>1.4199999999986446E-4</v>
      </c>
      <c r="H176">
        <f t="shared" si="16"/>
        <v>8.2104852042247156E-2</v>
      </c>
      <c r="I176">
        <f t="shared" si="17"/>
        <v>1.4199999999986446E-4</v>
      </c>
    </row>
    <row r="177" spans="1:9" x14ac:dyDescent="0.2">
      <c r="A177" s="1">
        <v>78713</v>
      </c>
      <c r="B177" s="1">
        <v>5.7049999999999997E-2</v>
      </c>
      <c r="C177" s="1">
        <v>1.0042260000000001</v>
      </c>
      <c r="D177" s="2">
        <f t="shared" si="12"/>
        <v>3.2687242212213463</v>
      </c>
      <c r="E177">
        <f t="shared" si="13"/>
        <v>1</v>
      </c>
      <c r="F177" s="2">
        <f t="shared" si="14"/>
        <v>6.4572343511243968E-2</v>
      </c>
      <c r="G177">
        <f t="shared" si="15"/>
        <v>1.8300000000004424E-4</v>
      </c>
      <c r="H177">
        <f t="shared" si="16"/>
        <v>6.4572343511243968E-2</v>
      </c>
      <c r="I177">
        <f t="shared" si="17"/>
        <v>1.8300000000004424E-4</v>
      </c>
    </row>
    <row r="178" spans="1:9" x14ac:dyDescent="0.2">
      <c r="A178" s="1">
        <v>78714</v>
      </c>
      <c r="B178" s="1">
        <v>5.5612000000000002E-2</v>
      </c>
      <c r="C178" s="1">
        <v>1.0041089999999999</v>
      </c>
      <c r="D178" s="2">
        <f t="shared" si="12"/>
        <v>3.1863328902815344</v>
      </c>
      <c r="E178">
        <f t="shared" si="13"/>
        <v>1</v>
      </c>
      <c r="F178" s="2">
        <f t="shared" si="14"/>
        <v>8.239133093981188E-2</v>
      </c>
      <c r="G178">
        <f t="shared" si="15"/>
        <v>1.1700000000014477E-4</v>
      </c>
      <c r="H178">
        <f t="shared" si="16"/>
        <v>8.239133093981188E-2</v>
      </c>
      <c r="I178">
        <f t="shared" si="17"/>
        <v>1.1700000000014477E-4</v>
      </c>
    </row>
    <row r="179" spans="1:9" x14ac:dyDescent="0.2">
      <c r="A179" s="1">
        <v>78715</v>
      </c>
      <c r="B179" s="1">
        <v>5.4238000000000001E-2</v>
      </c>
      <c r="C179" s="1">
        <v>1.0039849999999999</v>
      </c>
      <c r="D179" s="2">
        <f t="shared" si="12"/>
        <v>3.1076084892305591</v>
      </c>
      <c r="E179">
        <f t="shared" si="13"/>
        <v>1</v>
      </c>
      <c r="F179" s="2">
        <f t="shared" si="14"/>
        <v>7.8724401050975334E-2</v>
      </c>
      <c r="G179">
        <f t="shared" si="15"/>
        <v>1.2400000000001299E-4</v>
      </c>
      <c r="H179">
        <f t="shared" si="16"/>
        <v>7.8724401050975334E-2</v>
      </c>
      <c r="I179">
        <f t="shared" si="17"/>
        <v>1.2400000000001299E-4</v>
      </c>
    </row>
    <row r="180" spans="1:9" x14ac:dyDescent="0.2">
      <c r="A180" s="1">
        <v>78716</v>
      </c>
      <c r="B180" s="1">
        <v>5.3224E-2</v>
      </c>
      <c r="C180" s="1">
        <v>1.003857</v>
      </c>
      <c r="D180" s="2">
        <f t="shared" si="12"/>
        <v>3.0495105688042936</v>
      </c>
      <c r="E180">
        <f t="shared" si="13"/>
        <v>1</v>
      </c>
      <c r="F180" s="2">
        <f t="shared" si="14"/>
        <v>5.8097920426265492E-2</v>
      </c>
      <c r="G180">
        <f t="shared" si="15"/>
        <v>1.2799999999990597E-4</v>
      </c>
      <c r="H180">
        <f t="shared" si="16"/>
        <v>5.8097920426265492E-2</v>
      </c>
      <c r="I180">
        <f t="shared" si="17"/>
        <v>1.2799999999990597E-4</v>
      </c>
    </row>
    <row r="181" spans="1:9" x14ac:dyDescent="0.2">
      <c r="A181" s="1">
        <v>78717</v>
      </c>
      <c r="B181" s="1">
        <v>5.2507999999999999E-2</v>
      </c>
      <c r="C181" s="1">
        <v>1.003728</v>
      </c>
      <c r="D181" s="2">
        <f t="shared" si="12"/>
        <v>3.0084867906729267</v>
      </c>
      <c r="E181">
        <f t="shared" si="13"/>
        <v>1</v>
      </c>
      <c r="F181" s="2">
        <f t="shared" si="14"/>
        <v>4.1023778131366928E-2</v>
      </c>
      <c r="G181">
        <f t="shared" si="15"/>
        <v>1.2900000000004574E-4</v>
      </c>
      <c r="H181">
        <f t="shared" si="16"/>
        <v>4.1023778131366928E-2</v>
      </c>
      <c r="I181">
        <f t="shared" si="17"/>
        <v>1.2900000000004574E-4</v>
      </c>
    </row>
    <row r="182" spans="1:9" x14ac:dyDescent="0.2">
      <c r="A182" s="1">
        <v>78718</v>
      </c>
      <c r="B182" s="1">
        <v>5.1826999999999998E-2</v>
      </c>
      <c r="C182" s="1">
        <v>1.046219</v>
      </c>
      <c r="D182" s="2">
        <f t="shared" si="12"/>
        <v>2.9694683648245173</v>
      </c>
      <c r="E182">
        <f t="shared" si="13"/>
        <v>1</v>
      </c>
      <c r="F182" s="2">
        <f t="shared" si="14"/>
        <v>3.9018425848409422E-2</v>
      </c>
      <c r="G182">
        <f t="shared" si="15"/>
        <v>4.2491000000000057E-2</v>
      </c>
      <c r="H182">
        <f t="shared" si="16"/>
        <v>3.9018425848409422E-2</v>
      </c>
      <c r="I182">
        <f t="shared" si="17"/>
        <v>4.2491000000000057E-2</v>
      </c>
    </row>
    <row r="183" spans="1:9" x14ac:dyDescent="0.2">
      <c r="A183" s="1">
        <v>78719</v>
      </c>
      <c r="B183" s="1">
        <v>2.6845000000000001E-2</v>
      </c>
      <c r="C183" s="1">
        <v>0.96182699999999999</v>
      </c>
      <c r="D183" s="2">
        <f t="shared" si="12"/>
        <v>1.5381052010286951</v>
      </c>
      <c r="E183">
        <f t="shared" si="13"/>
        <v>1</v>
      </c>
      <c r="F183" s="2">
        <f t="shared" si="14"/>
        <v>1.4313631637958222</v>
      </c>
      <c r="G183">
        <f t="shared" si="15"/>
        <v>8.4392000000000023E-2</v>
      </c>
      <c r="H183">
        <f t="shared" si="16"/>
        <v>1.4313631637958222</v>
      </c>
      <c r="I183">
        <f t="shared" si="17"/>
        <v>8.4392000000000023E-2</v>
      </c>
    </row>
    <row r="184" spans="1:9" x14ac:dyDescent="0.2">
      <c r="A184" s="1">
        <v>78720</v>
      </c>
      <c r="B184" s="1">
        <v>-1.1991E-2</v>
      </c>
      <c r="C184" s="1">
        <v>0.97313899999999998</v>
      </c>
      <c r="D184" s="2">
        <f t="shared" si="12"/>
        <v>-0.68703369214137011</v>
      </c>
      <c r="E184">
        <f t="shared" si="13"/>
        <v>1</v>
      </c>
      <c r="F184" s="2">
        <f t="shared" si="14"/>
        <v>0.85107150888732497</v>
      </c>
      <c r="G184">
        <f t="shared" si="15"/>
        <v>1.1311999999999989E-2</v>
      </c>
      <c r="H184">
        <f t="shared" si="16"/>
        <v>0.85107150888732497</v>
      </c>
      <c r="I184">
        <f t="shared" si="17"/>
        <v>1.1311999999999989E-2</v>
      </c>
    </row>
    <row r="185" spans="1:9" x14ac:dyDescent="0.2">
      <c r="A185" s="1">
        <v>78721</v>
      </c>
      <c r="B185" s="1">
        <v>-4.9935E-2</v>
      </c>
      <c r="C185" s="1">
        <v>0.99367799999999995</v>
      </c>
      <c r="D185" s="2">
        <f t="shared" si="12"/>
        <v>-2.8610647499857658</v>
      </c>
      <c r="E185">
        <f t="shared" si="13"/>
        <v>1</v>
      </c>
      <c r="F185" s="2">
        <f t="shared" si="14"/>
        <v>2.1740310578443958</v>
      </c>
      <c r="G185">
        <f t="shared" si="15"/>
        <v>2.0538999999999974E-2</v>
      </c>
      <c r="H185">
        <f t="shared" si="16"/>
        <v>2.1740310578443958</v>
      </c>
      <c r="I185">
        <f t="shared" si="17"/>
        <v>2.0538999999999974E-2</v>
      </c>
    </row>
    <row r="186" spans="1:9" x14ac:dyDescent="0.2">
      <c r="A186" s="1">
        <v>78722</v>
      </c>
      <c r="B186" s="1">
        <v>-7.8869999999999996E-2</v>
      </c>
      <c r="C186" s="1">
        <v>1.0004219999999999</v>
      </c>
      <c r="D186" s="2">
        <f t="shared" si="12"/>
        <v>-4.5189181301968029</v>
      </c>
      <c r="E186">
        <f t="shared" si="13"/>
        <v>1</v>
      </c>
      <c r="F186" s="2">
        <f t="shared" si="14"/>
        <v>1.6578533802110371</v>
      </c>
      <c r="G186">
        <f t="shared" si="15"/>
        <v>6.7439999999999722E-3</v>
      </c>
      <c r="H186">
        <f t="shared" si="16"/>
        <v>1.6578533802110371</v>
      </c>
      <c r="I186">
        <f t="shared" si="17"/>
        <v>6.7439999999999722E-3</v>
      </c>
    </row>
    <row r="187" spans="1:9" x14ac:dyDescent="0.2">
      <c r="A187" s="1">
        <v>78723</v>
      </c>
      <c r="B187" s="1">
        <v>-9.8773E-2</v>
      </c>
      <c r="C187" s="1">
        <v>1.002877</v>
      </c>
      <c r="D187" s="2">
        <f t="shared" si="12"/>
        <v>-5.6592760298456799</v>
      </c>
      <c r="E187">
        <f t="shared" si="13"/>
        <v>1</v>
      </c>
      <c r="F187" s="2">
        <f t="shared" si="14"/>
        <v>1.140357899648877</v>
      </c>
      <c r="G187">
        <f t="shared" si="15"/>
        <v>2.455000000000096E-3</v>
      </c>
      <c r="H187">
        <f t="shared" si="16"/>
        <v>1.140357899648877</v>
      </c>
      <c r="I187">
        <f t="shared" si="17"/>
        <v>2.455000000000096E-3</v>
      </c>
    </row>
    <row r="188" spans="1:9" x14ac:dyDescent="0.2">
      <c r="A188" s="1">
        <v>78724</v>
      </c>
      <c r="B188" s="1">
        <v>-0.111819</v>
      </c>
      <c r="C188" s="1">
        <v>1.003809</v>
      </c>
      <c r="D188" s="2">
        <f t="shared" si="12"/>
        <v>-6.4067567693733523</v>
      </c>
      <c r="E188">
        <f t="shared" si="13"/>
        <v>1</v>
      </c>
      <c r="F188" s="2">
        <f t="shared" si="14"/>
        <v>0.74748073952767236</v>
      </c>
      <c r="G188">
        <f t="shared" si="15"/>
        <v>9.3199999999993288E-4</v>
      </c>
      <c r="H188">
        <f t="shared" si="16"/>
        <v>0.74748073952767236</v>
      </c>
      <c r="I188">
        <f t="shared" si="17"/>
        <v>9.3199999999993288E-4</v>
      </c>
    </row>
    <row r="189" spans="1:9" x14ac:dyDescent="0.2">
      <c r="A189" s="1">
        <v>78725</v>
      </c>
      <c r="B189" s="1">
        <v>-0.12009599999999999</v>
      </c>
      <c r="C189" s="1">
        <v>1.004014</v>
      </c>
      <c r="D189" s="2">
        <f t="shared" si="12"/>
        <v>-6.8809939364031347</v>
      </c>
      <c r="E189">
        <f t="shared" si="13"/>
        <v>1</v>
      </c>
      <c r="F189" s="2">
        <f t="shared" si="14"/>
        <v>0.47423716702978247</v>
      </c>
      <c r="G189">
        <f t="shared" si="15"/>
        <v>2.0500000000001073E-4</v>
      </c>
      <c r="H189">
        <f t="shared" si="16"/>
        <v>0.47423716702978247</v>
      </c>
      <c r="I189">
        <f t="shared" si="17"/>
        <v>2.0500000000001073E-4</v>
      </c>
    </row>
    <row r="190" spans="1:9" x14ac:dyDescent="0.2">
      <c r="A190" s="1">
        <v>78726</v>
      </c>
      <c r="B190" s="1">
        <v>-0.125307</v>
      </c>
      <c r="C190" s="1">
        <v>1.004024</v>
      </c>
      <c r="D190" s="2">
        <f t="shared" si="12"/>
        <v>-7.1795622434458064</v>
      </c>
      <c r="E190">
        <f t="shared" si="13"/>
        <v>1</v>
      </c>
      <c r="F190" s="2">
        <f t="shared" si="14"/>
        <v>0.29856830704267168</v>
      </c>
      <c r="G190">
        <f t="shared" si="15"/>
        <v>1.0000000000065512E-5</v>
      </c>
      <c r="H190">
        <f t="shared" si="16"/>
        <v>0.29856830704267168</v>
      </c>
      <c r="I190">
        <f t="shared" si="17"/>
        <v>1.0000000000065512E-5</v>
      </c>
    </row>
    <row r="191" spans="1:9" x14ac:dyDescent="0.2">
      <c r="A191" s="1">
        <v>78727</v>
      </c>
      <c r="B191" s="1">
        <v>-0.12865399999999999</v>
      </c>
      <c r="C191" s="1">
        <v>1.0039610000000001</v>
      </c>
      <c r="D191" s="2">
        <f t="shared" si="12"/>
        <v>-7.3713312174760928</v>
      </c>
      <c r="E191">
        <f t="shared" si="13"/>
        <v>1</v>
      </c>
      <c r="F191" s="2">
        <f t="shared" si="14"/>
        <v>0.19176897403028637</v>
      </c>
      <c r="G191">
        <f t="shared" si="15"/>
        <v>6.2999999999924228E-5</v>
      </c>
      <c r="H191">
        <f t="shared" si="16"/>
        <v>0.19176897403028637</v>
      </c>
      <c r="I191">
        <f t="shared" si="17"/>
        <v>6.2999999999924228E-5</v>
      </c>
    </row>
    <row r="192" spans="1:9" x14ac:dyDescent="0.2">
      <c r="A192" s="1">
        <v>78728</v>
      </c>
      <c r="B192" s="1">
        <v>-0.13072</v>
      </c>
      <c r="C192" s="1">
        <v>1.0038560000000001</v>
      </c>
      <c r="D192" s="2">
        <f t="shared" si="12"/>
        <v>-7.4897042979501212</v>
      </c>
      <c r="E192">
        <f t="shared" si="13"/>
        <v>1</v>
      </c>
      <c r="F192" s="2">
        <f t="shared" si="14"/>
        <v>0.11837308047402839</v>
      </c>
      <c r="G192">
        <f t="shared" si="15"/>
        <v>1.0500000000002174E-4</v>
      </c>
      <c r="H192">
        <f t="shared" si="16"/>
        <v>0.11837308047402839</v>
      </c>
      <c r="I192">
        <f t="shared" si="17"/>
        <v>1.0500000000002174E-4</v>
      </c>
    </row>
    <row r="193" spans="1:9" x14ac:dyDescent="0.2">
      <c r="A193" s="1">
        <v>78729</v>
      </c>
      <c r="B193" s="1">
        <v>-0.131996</v>
      </c>
      <c r="C193" s="1">
        <v>1.0037149999999999</v>
      </c>
      <c r="D193" s="2">
        <f t="shared" si="12"/>
        <v>-7.5628137126088149</v>
      </c>
      <c r="E193">
        <f t="shared" si="13"/>
        <v>1</v>
      </c>
      <c r="F193" s="2">
        <f t="shared" si="14"/>
        <v>7.3109414658693694E-2</v>
      </c>
      <c r="G193">
        <f t="shared" si="15"/>
        <v>1.4100000000016877E-4</v>
      </c>
      <c r="H193">
        <f t="shared" si="16"/>
        <v>7.3109414658693694E-2</v>
      </c>
      <c r="I193">
        <f t="shared" si="17"/>
        <v>1.4100000000016877E-4</v>
      </c>
    </row>
    <row r="194" spans="1:9" x14ac:dyDescent="0.2">
      <c r="A194" s="1">
        <v>78730</v>
      </c>
      <c r="B194" s="1">
        <v>-0.13281000000000001</v>
      </c>
      <c r="C194" s="1">
        <v>1.0036020000000001</v>
      </c>
      <c r="D194" s="2">
        <f t="shared" si="12"/>
        <v>-7.6094524771324643</v>
      </c>
      <c r="E194">
        <f t="shared" si="13"/>
        <v>1</v>
      </c>
      <c r="F194" s="2">
        <f t="shared" si="14"/>
        <v>4.6638764523649456E-2</v>
      </c>
      <c r="G194">
        <f t="shared" si="15"/>
        <v>1.129999999998077E-4</v>
      </c>
      <c r="H194">
        <f t="shared" si="16"/>
        <v>4.6638764523649456E-2</v>
      </c>
      <c r="I194">
        <f t="shared" si="17"/>
        <v>1.129999999998077E-4</v>
      </c>
    </row>
    <row r="195" spans="1:9" x14ac:dyDescent="0.2">
      <c r="A195" s="1">
        <v>78731</v>
      </c>
      <c r="B195" s="1">
        <v>-0.13330900000000001</v>
      </c>
      <c r="C195" s="1">
        <v>1.0034810000000001</v>
      </c>
      <c r="D195" s="2">
        <f t="shared" ref="D195:D258" si="18">DEGREES(B195)</f>
        <v>-7.6380430711094922</v>
      </c>
      <c r="E195">
        <f t="shared" ref="E195:E258" si="19">A195-A194</f>
        <v>1</v>
      </c>
      <c r="F195" s="2">
        <f t="shared" ref="F195:F258" si="20">ABS(ABS(D195)-ABS(D194))</f>
        <v>2.8590593977027901E-2</v>
      </c>
      <c r="G195">
        <f t="shared" ref="G195:G258" si="21">ABS(C195-C194)</f>
        <v>1.2100000000003774E-4</v>
      </c>
      <c r="H195">
        <f t="shared" ref="H195:H258" si="22">F195/E195</f>
        <v>2.8590593977027901E-2</v>
      </c>
      <c r="I195">
        <f t="shared" ref="I195:I258" si="23">G195/E195</f>
        <v>1.2100000000003774E-4</v>
      </c>
    </row>
    <row r="196" spans="1:9" x14ac:dyDescent="0.2">
      <c r="A196" s="1">
        <v>78732</v>
      </c>
      <c r="B196" s="1">
        <v>-0.13362399999999999</v>
      </c>
      <c r="C196" s="1">
        <v>1.0033650000000001</v>
      </c>
      <c r="D196" s="2">
        <f t="shared" si="18"/>
        <v>-7.656091241656112</v>
      </c>
      <c r="E196">
        <f t="shared" si="19"/>
        <v>1</v>
      </c>
      <c r="F196" s="2">
        <f t="shared" si="20"/>
        <v>1.8048170546619779E-2</v>
      </c>
      <c r="G196">
        <f t="shared" si="21"/>
        <v>1.1600000000000499E-4</v>
      </c>
      <c r="H196">
        <f t="shared" si="22"/>
        <v>1.8048170546619779E-2</v>
      </c>
      <c r="I196">
        <f t="shared" si="23"/>
        <v>1.1600000000000499E-4</v>
      </c>
    </row>
    <row r="197" spans="1:9" x14ac:dyDescent="0.2">
      <c r="A197" s="1">
        <v>78733</v>
      </c>
      <c r="B197" s="1">
        <v>-0.133858</v>
      </c>
      <c r="C197" s="1">
        <v>1.00325</v>
      </c>
      <c r="D197" s="2">
        <f t="shared" si="18"/>
        <v>-7.6694984540621736</v>
      </c>
      <c r="E197">
        <f t="shared" si="19"/>
        <v>1</v>
      </c>
      <c r="F197" s="2">
        <f t="shared" si="20"/>
        <v>1.3407212406061575E-2</v>
      </c>
      <c r="G197">
        <f t="shared" si="21"/>
        <v>1.1500000000008725E-4</v>
      </c>
      <c r="H197">
        <f t="shared" si="22"/>
        <v>1.3407212406061575E-2</v>
      </c>
      <c r="I197">
        <f t="shared" si="23"/>
        <v>1.1500000000008725E-4</v>
      </c>
    </row>
    <row r="198" spans="1:9" x14ac:dyDescent="0.2">
      <c r="A198" s="1">
        <v>78734</v>
      </c>
      <c r="B198" s="1">
        <v>-0.133911</v>
      </c>
      <c r="C198" s="1">
        <v>1.003144</v>
      </c>
      <c r="D198" s="2">
        <f t="shared" si="18"/>
        <v>-7.6725351303763674</v>
      </c>
      <c r="E198">
        <f t="shared" si="19"/>
        <v>1</v>
      </c>
      <c r="F198" s="2">
        <f t="shared" si="20"/>
        <v>3.036676314193798E-3</v>
      </c>
      <c r="G198">
        <f t="shared" si="21"/>
        <v>1.0599999999993948E-4</v>
      </c>
      <c r="H198">
        <f t="shared" si="22"/>
        <v>3.036676314193798E-3</v>
      </c>
      <c r="I198">
        <f t="shared" si="23"/>
        <v>1.0599999999993948E-4</v>
      </c>
    </row>
    <row r="199" spans="1:9" x14ac:dyDescent="0.2">
      <c r="A199" s="1">
        <v>78735</v>
      </c>
      <c r="B199" s="1">
        <v>-0.13395399999999999</v>
      </c>
      <c r="C199" s="1">
        <v>1.003039</v>
      </c>
      <c r="D199" s="2">
        <f t="shared" si="18"/>
        <v>-7.674998848895429</v>
      </c>
      <c r="E199">
        <f t="shared" si="19"/>
        <v>1</v>
      </c>
      <c r="F199" s="2">
        <f t="shared" si="20"/>
        <v>2.4637185190616862E-3</v>
      </c>
      <c r="G199">
        <f t="shared" si="21"/>
        <v>1.0500000000002174E-4</v>
      </c>
      <c r="H199">
        <f t="shared" si="22"/>
        <v>2.4637185190616862E-3</v>
      </c>
      <c r="I199">
        <f t="shared" si="23"/>
        <v>1.0500000000002174E-4</v>
      </c>
    </row>
    <row r="200" spans="1:9" x14ac:dyDescent="0.2">
      <c r="A200" s="1">
        <v>78736</v>
      </c>
      <c r="B200" s="1">
        <v>-0.134046</v>
      </c>
      <c r="C200" s="1">
        <v>1.002934</v>
      </c>
      <c r="D200" s="2">
        <f t="shared" si="18"/>
        <v>-7.6802700606106331</v>
      </c>
      <c r="E200">
        <f t="shared" si="19"/>
        <v>1</v>
      </c>
      <c r="F200" s="2">
        <f t="shared" si="20"/>
        <v>5.2712117152040605E-3</v>
      </c>
      <c r="G200">
        <f t="shared" si="21"/>
        <v>1.0500000000002174E-4</v>
      </c>
      <c r="H200">
        <f t="shared" si="22"/>
        <v>5.2712117152040605E-3</v>
      </c>
      <c r="I200">
        <f t="shared" si="23"/>
        <v>1.0500000000002174E-4</v>
      </c>
    </row>
    <row r="201" spans="1:9" x14ac:dyDescent="0.2">
      <c r="A201" s="1">
        <v>78737</v>
      </c>
      <c r="B201" s="1">
        <v>-0.13409199999999999</v>
      </c>
      <c r="C201" s="1">
        <v>1.0028349999999999</v>
      </c>
      <c r="D201" s="2">
        <f t="shared" si="18"/>
        <v>-7.6829056664682343</v>
      </c>
      <c r="E201">
        <f t="shared" si="19"/>
        <v>1</v>
      </c>
      <c r="F201" s="2">
        <f t="shared" si="20"/>
        <v>2.6356058576011421E-3</v>
      </c>
      <c r="G201">
        <f t="shared" si="21"/>
        <v>9.9000000000071253E-5</v>
      </c>
      <c r="H201">
        <f t="shared" si="22"/>
        <v>2.6356058576011421E-3</v>
      </c>
      <c r="I201">
        <f t="shared" si="23"/>
        <v>9.9000000000071253E-5</v>
      </c>
    </row>
    <row r="202" spans="1:9" x14ac:dyDescent="0.2">
      <c r="A202" s="1">
        <v>78738</v>
      </c>
      <c r="B202" s="1">
        <v>-0.134134</v>
      </c>
      <c r="C202" s="1">
        <v>1.0027379999999999</v>
      </c>
      <c r="D202" s="2">
        <f t="shared" si="18"/>
        <v>-7.6853120892077849</v>
      </c>
      <c r="E202">
        <f t="shared" si="19"/>
        <v>1</v>
      </c>
      <c r="F202" s="2">
        <f t="shared" si="20"/>
        <v>2.4064227395506066E-3</v>
      </c>
      <c r="G202">
        <f t="shared" si="21"/>
        <v>9.7000000000013742E-5</v>
      </c>
      <c r="H202">
        <f t="shared" si="22"/>
        <v>2.4064227395506066E-3</v>
      </c>
      <c r="I202">
        <f t="shared" si="23"/>
        <v>9.7000000000013742E-5</v>
      </c>
    </row>
    <row r="203" spans="1:9" x14ac:dyDescent="0.2">
      <c r="A203" s="1">
        <v>78739</v>
      </c>
      <c r="B203" s="1">
        <v>-0.134182</v>
      </c>
      <c r="C203" s="1">
        <v>1.002648</v>
      </c>
      <c r="D203" s="2">
        <f t="shared" si="18"/>
        <v>-7.6880622866244117</v>
      </c>
      <c r="E203">
        <f t="shared" si="19"/>
        <v>1</v>
      </c>
      <c r="F203" s="2">
        <f t="shared" si="20"/>
        <v>2.7501974166268539E-3</v>
      </c>
      <c r="G203">
        <f t="shared" si="21"/>
        <v>8.9999999999923475E-5</v>
      </c>
      <c r="H203">
        <f t="shared" si="22"/>
        <v>2.7501974166268539E-3</v>
      </c>
      <c r="I203">
        <f t="shared" si="23"/>
        <v>8.9999999999923475E-5</v>
      </c>
    </row>
    <row r="204" spans="1:9" x14ac:dyDescent="0.2">
      <c r="A204" s="1">
        <v>78740</v>
      </c>
      <c r="B204" s="1">
        <v>-0.13414200000000001</v>
      </c>
      <c r="C204" s="1">
        <v>1.0025599999999999</v>
      </c>
      <c r="D204" s="2">
        <f t="shared" si="18"/>
        <v>-7.6857704554438895</v>
      </c>
      <c r="E204">
        <f t="shared" si="19"/>
        <v>1</v>
      </c>
      <c r="F204" s="2">
        <f t="shared" si="20"/>
        <v>2.2918311805222302E-3</v>
      </c>
      <c r="G204">
        <f t="shared" si="21"/>
        <v>8.8000000000088008E-5</v>
      </c>
      <c r="H204">
        <f t="shared" si="22"/>
        <v>2.2918311805222302E-3</v>
      </c>
      <c r="I204">
        <f t="shared" si="23"/>
        <v>8.8000000000088008E-5</v>
      </c>
    </row>
    <row r="205" spans="1:9" x14ac:dyDescent="0.2">
      <c r="A205" s="1">
        <v>78741</v>
      </c>
      <c r="B205" s="1">
        <v>-0.13411799999999999</v>
      </c>
      <c r="C205" s="1">
        <v>1.0024759999999999</v>
      </c>
      <c r="D205" s="2">
        <f t="shared" si="18"/>
        <v>-7.6843953567355738</v>
      </c>
      <c r="E205">
        <f t="shared" si="19"/>
        <v>1</v>
      </c>
      <c r="F205" s="2">
        <f t="shared" si="20"/>
        <v>1.3750987083156474E-3</v>
      </c>
      <c r="G205">
        <f t="shared" si="21"/>
        <v>8.3999999999972985E-5</v>
      </c>
      <c r="H205">
        <f t="shared" si="22"/>
        <v>1.3750987083156474E-3</v>
      </c>
      <c r="I205">
        <f t="shared" si="23"/>
        <v>8.3999999999972985E-5</v>
      </c>
    </row>
    <row r="206" spans="1:9" x14ac:dyDescent="0.2">
      <c r="A206" s="1">
        <v>78742</v>
      </c>
      <c r="B206" s="1">
        <v>-0.13412099999999999</v>
      </c>
      <c r="C206" s="1">
        <v>1.0023899999999999</v>
      </c>
      <c r="D206" s="2">
        <f t="shared" si="18"/>
        <v>-7.6845672440741133</v>
      </c>
      <c r="E206">
        <f t="shared" si="19"/>
        <v>1</v>
      </c>
      <c r="F206" s="2">
        <f t="shared" si="20"/>
        <v>1.7188733853945593E-4</v>
      </c>
      <c r="G206">
        <f t="shared" si="21"/>
        <v>8.6000000000030496E-5</v>
      </c>
      <c r="H206">
        <f t="shared" si="22"/>
        <v>1.7188733853945593E-4</v>
      </c>
      <c r="I206">
        <f t="shared" si="23"/>
        <v>8.6000000000030496E-5</v>
      </c>
    </row>
    <row r="207" spans="1:9" x14ac:dyDescent="0.2">
      <c r="A207" s="1">
        <v>78743</v>
      </c>
      <c r="B207" s="1">
        <v>-0.13414400000000001</v>
      </c>
      <c r="C207" s="1">
        <v>1.0023089999999999</v>
      </c>
      <c r="D207" s="2">
        <f t="shared" si="18"/>
        <v>-7.6858850470029161</v>
      </c>
      <c r="E207">
        <f t="shared" si="19"/>
        <v>1</v>
      </c>
      <c r="F207" s="2">
        <f t="shared" si="20"/>
        <v>1.3178029288027915E-3</v>
      </c>
      <c r="G207">
        <f t="shared" si="21"/>
        <v>8.099999999999774E-5</v>
      </c>
      <c r="H207">
        <f t="shared" si="22"/>
        <v>1.3178029288027915E-3</v>
      </c>
      <c r="I207">
        <f t="shared" si="23"/>
        <v>8.099999999999774E-5</v>
      </c>
    </row>
    <row r="208" spans="1:9" x14ac:dyDescent="0.2">
      <c r="A208" s="1">
        <v>78744</v>
      </c>
      <c r="B208" s="1">
        <v>-0.13414400000000001</v>
      </c>
      <c r="C208" s="1">
        <v>1.002232</v>
      </c>
      <c r="D208" s="2">
        <f t="shared" si="18"/>
        <v>-7.6858850470029161</v>
      </c>
      <c r="E208">
        <f t="shared" si="19"/>
        <v>1</v>
      </c>
      <c r="F208" s="2">
        <f t="shared" si="20"/>
        <v>0</v>
      </c>
      <c r="G208">
        <f t="shared" si="21"/>
        <v>7.6999999999882718E-5</v>
      </c>
      <c r="H208">
        <f t="shared" si="22"/>
        <v>0</v>
      </c>
      <c r="I208">
        <f t="shared" si="23"/>
        <v>7.6999999999882718E-5</v>
      </c>
    </row>
    <row r="209" spans="1:9" x14ac:dyDescent="0.2">
      <c r="A209" s="1">
        <v>78745</v>
      </c>
      <c r="B209" s="1">
        <v>-0.13414699999999999</v>
      </c>
      <c r="C209" s="1">
        <v>1.0021549999999999</v>
      </c>
      <c r="D209" s="2">
        <f t="shared" si="18"/>
        <v>-7.6860569343414538</v>
      </c>
      <c r="E209">
        <f t="shared" si="19"/>
        <v>1</v>
      </c>
      <c r="F209" s="2">
        <f t="shared" si="20"/>
        <v>1.7188733853767957E-4</v>
      </c>
      <c r="G209">
        <f t="shared" si="21"/>
        <v>7.7000000000104762E-5</v>
      </c>
      <c r="H209">
        <f t="shared" si="22"/>
        <v>1.7188733853767957E-4</v>
      </c>
      <c r="I209">
        <f t="shared" si="23"/>
        <v>7.7000000000104762E-5</v>
      </c>
    </row>
    <row r="210" spans="1:9" x14ac:dyDescent="0.2">
      <c r="A210" s="1">
        <v>78746</v>
      </c>
      <c r="B210" s="1">
        <v>-0.13422899999999999</v>
      </c>
      <c r="C210" s="1">
        <v>1.0020819999999999</v>
      </c>
      <c r="D210" s="2">
        <f t="shared" si="18"/>
        <v>-7.6907551882615266</v>
      </c>
      <c r="E210">
        <f t="shared" si="19"/>
        <v>1</v>
      </c>
      <c r="F210" s="2">
        <f t="shared" si="20"/>
        <v>4.6982539200728368E-3</v>
      </c>
      <c r="G210">
        <f t="shared" si="21"/>
        <v>7.299999999998974E-5</v>
      </c>
      <c r="H210">
        <f t="shared" si="22"/>
        <v>4.6982539200728368E-3</v>
      </c>
      <c r="I210">
        <f t="shared" si="23"/>
        <v>7.299999999998974E-5</v>
      </c>
    </row>
    <row r="211" spans="1:9" x14ac:dyDescent="0.2">
      <c r="A211" s="1">
        <v>78747</v>
      </c>
      <c r="B211" s="1">
        <v>-0.13431199999999999</v>
      </c>
      <c r="C211" s="1">
        <v>1.002013</v>
      </c>
      <c r="D211" s="2">
        <f t="shared" si="18"/>
        <v>-7.6955107379611123</v>
      </c>
      <c r="E211">
        <f t="shared" si="19"/>
        <v>1</v>
      </c>
      <c r="F211" s="2">
        <f t="shared" si="20"/>
        <v>4.7555496995856927E-3</v>
      </c>
      <c r="G211">
        <f t="shared" si="21"/>
        <v>6.8999999999874717E-5</v>
      </c>
      <c r="H211">
        <f t="shared" si="22"/>
        <v>4.7555496995856927E-3</v>
      </c>
      <c r="I211">
        <f t="shared" si="23"/>
        <v>6.8999999999874717E-5</v>
      </c>
    </row>
    <row r="212" spans="1:9" x14ac:dyDescent="0.2">
      <c r="A212" s="1">
        <v>78748</v>
      </c>
      <c r="B212" s="1">
        <v>-0.13428499999999999</v>
      </c>
      <c r="C212" s="1">
        <v>1.0019450000000001</v>
      </c>
      <c r="D212" s="2">
        <f t="shared" si="18"/>
        <v>-7.693963751914259</v>
      </c>
      <c r="E212">
        <f t="shared" si="19"/>
        <v>1</v>
      </c>
      <c r="F212" s="2">
        <f t="shared" si="20"/>
        <v>1.546986046853327E-3</v>
      </c>
      <c r="G212">
        <f t="shared" si="21"/>
        <v>6.7999999999956984E-5</v>
      </c>
      <c r="H212">
        <f t="shared" si="22"/>
        <v>1.546986046853327E-3</v>
      </c>
      <c r="I212">
        <f t="shared" si="23"/>
        <v>6.7999999999956984E-5</v>
      </c>
    </row>
    <row r="213" spans="1:9" x14ac:dyDescent="0.2">
      <c r="A213" s="1">
        <v>78749</v>
      </c>
      <c r="B213" s="1">
        <v>-0.13427700000000001</v>
      </c>
      <c r="C213" s="1">
        <v>1.001881</v>
      </c>
      <c r="D213" s="2">
        <f t="shared" si="18"/>
        <v>-7.6935053856781552</v>
      </c>
      <c r="E213">
        <f t="shared" si="19"/>
        <v>1</v>
      </c>
      <c r="F213" s="2">
        <f t="shared" si="20"/>
        <v>4.583662361037355E-4</v>
      </c>
      <c r="G213">
        <f t="shared" si="21"/>
        <v>6.4000000000064006E-5</v>
      </c>
      <c r="H213">
        <f t="shared" si="22"/>
        <v>4.583662361037355E-4</v>
      </c>
      <c r="I213">
        <f t="shared" si="23"/>
        <v>6.4000000000064006E-5</v>
      </c>
    </row>
    <row r="214" spans="1:9" x14ac:dyDescent="0.2">
      <c r="A214" s="1">
        <v>78750</v>
      </c>
      <c r="B214" s="1">
        <v>-0.134301</v>
      </c>
      <c r="C214" s="1">
        <v>1.001816</v>
      </c>
      <c r="D214" s="2">
        <f t="shared" si="18"/>
        <v>-7.6948804843864691</v>
      </c>
      <c r="E214">
        <f t="shared" si="19"/>
        <v>1</v>
      </c>
      <c r="F214" s="2">
        <f t="shared" si="20"/>
        <v>1.375098708313871E-3</v>
      </c>
      <c r="G214">
        <f t="shared" si="21"/>
        <v>6.4999999999981739E-5</v>
      </c>
      <c r="H214">
        <f t="shared" si="22"/>
        <v>1.375098708313871E-3</v>
      </c>
      <c r="I214">
        <f t="shared" si="23"/>
        <v>6.4999999999981739E-5</v>
      </c>
    </row>
    <row r="215" spans="1:9" x14ac:dyDescent="0.2">
      <c r="A215" s="1">
        <v>78751</v>
      </c>
      <c r="B215" s="1">
        <v>-0.13424900000000001</v>
      </c>
      <c r="C215" s="1">
        <v>1.001757</v>
      </c>
      <c r="D215" s="2">
        <f t="shared" si="18"/>
        <v>-7.691901103851789</v>
      </c>
      <c r="E215">
        <f t="shared" si="19"/>
        <v>1</v>
      </c>
      <c r="F215" s="2">
        <f t="shared" si="20"/>
        <v>2.9793805346800539E-3</v>
      </c>
      <c r="G215">
        <f t="shared" si="21"/>
        <v>5.900000000003125E-5</v>
      </c>
      <c r="H215">
        <f t="shared" si="22"/>
        <v>2.9793805346800539E-3</v>
      </c>
      <c r="I215">
        <f t="shared" si="23"/>
        <v>5.900000000003125E-5</v>
      </c>
    </row>
    <row r="216" spans="1:9" x14ac:dyDescent="0.2">
      <c r="A216" s="1">
        <v>78752</v>
      </c>
      <c r="B216" s="1">
        <v>-0.13417999999999999</v>
      </c>
      <c r="C216" s="1">
        <v>1.001698</v>
      </c>
      <c r="D216" s="2">
        <f t="shared" si="18"/>
        <v>-7.687947695065386</v>
      </c>
      <c r="E216">
        <f t="shared" si="19"/>
        <v>1</v>
      </c>
      <c r="F216" s="2">
        <f t="shared" si="20"/>
        <v>3.9534087864030454E-3</v>
      </c>
      <c r="G216">
        <f t="shared" si="21"/>
        <v>5.900000000003125E-5</v>
      </c>
      <c r="H216">
        <f t="shared" si="22"/>
        <v>3.9534087864030454E-3</v>
      </c>
      <c r="I216">
        <f t="shared" si="23"/>
        <v>5.900000000003125E-5</v>
      </c>
    </row>
    <row r="217" spans="1:9" x14ac:dyDescent="0.2">
      <c r="A217" s="1">
        <v>78753</v>
      </c>
      <c r="B217" s="1">
        <v>-0.13412399999999999</v>
      </c>
      <c r="C217" s="1">
        <v>1.001638</v>
      </c>
      <c r="D217" s="2">
        <f t="shared" si="18"/>
        <v>-7.6847391314126527</v>
      </c>
      <c r="E217">
        <f t="shared" si="19"/>
        <v>1</v>
      </c>
      <c r="F217" s="2">
        <f t="shared" si="20"/>
        <v>3.2085636527332539E-3</v>
      </c>
      <c r="G217">
        <f t="shared" si="21"/>
        <v>5.9999999999948983E-5</v>
      </c>
      <c r="H217">
        <f t="shared" si="22"/>
        <v>3.2085636527332539E-3</v>
      </c>
      <c r="I217">
        <f t="shared" si="23"/>
        <v>5.9999999999948983E-5</v>
      </c>
    </row>
    <row r="218" spans="1:9" x14ac:dyDescent="0.2">
      <c r="A218" s="1">
        <v>78754</v>
      </c>
      <c r="B218" s="1">
        <v>-0.13408</v>
      </c>
      <c r="C218" s="1">
        <v>1.001582</v>
      </c>
      <c r="D218" s="2">
        <f t="shared" si="18"/>
        <v>-7.6822181171140782</v>
      </c>
      <c r="E218">
        <f t="shared" si="19"/>
        <v>1</v>
      </c>
      <c r="F218" s="2">
        <f t="shared" si="20"/>
        <v>2.5210142985745421E-3</v>
      </c>
      <c r="G218">
        <f t="shared" si="21"/>
        <v>5.6000000000056005E-5</v>
      </c>
      <c r="H218">
        <f t="shared" si="22"/>
        <v>2.5210142985745421E-3</v>
      </c>
      <c r="I218">
        <f t="shared" si="23"/>
        <v>5.6000000000056005E-5</v>
      </c>
    </row>
    <row r="219" spans="1:9" x14ac:dyDescent="0.2">
      <c r="A219" s="1">
        <v>78755</v>
      </c>
      <c r="B219" s="1">
        <v>-0.13411200000000001</v>
      </c>
      <c r="C219" s="1">
        <v>1.0015339999999999</v>
      </c>
      <c r="D219" s="2">
        <f t="shared" si="18"/>
        <v>-7.6840515820584967</v>
      </c>
      <c r="E219">
        <f t="shared" si="19"/>
        <v>1</v>
      </c>
      <c r="F219" s="2">
        <f t="shared" si="20"/>
        <v>1.8334649444184947E-3</v>
      </c>
      <c r="G219">
        <f t="shared" si="21"/>
        <v>4.8000000000048004E-5</v>
      </c>
      <c r="H219">
        <f t="shared" si="22"/>
        <v>1.8334649444184947E-3</v>
      </c>
      <c r="I219">
        <f t="shared" si="23"/>
        <v>4.8000000000048004E-5</v>
      </c>
    </row>
    <row r="220" spans="1:9" x14ac:dyDescent="0.2">
      <c r="A220" s="1">
        <v>78756</v>
      </c>
      <c r="B220" s="1">
        <v>-0.134129</v>
      </c>
      <c r="C220" s="1">
        <v>1.0014719999999999</v>
      </c>
      <c r="D220" s="2">
        <f t="shared" si="18"/>
        <v>-7.6850256103102188</v>
      </c>
      <c r="E220">
        <f t="shared" si="19"/>
        <v>1</v>
      </c>
      <c r="F220" s="2">
        <f t="shared" si="20"/>
        <v>9.7402825172210328E-4</v>
      </c>
      <c r="G220">
        <f t="shared" si="21"/>
        <v>6.2000000000006494E-5</v>
      </c>
      <c r="H220">
        <f t="shared" si="22"/>
        <v>9.7402825172210328E-4</v>
      </c>
      <c r="I220">
        <f t="shared" si="23"/>
        <v>6.2000000000006494E-5</v>
      </c>
    </row>
    <row r="221" spans="1:9" x14ac:dyDescent="0.2">
      <c r="A221" s="1">
        <v>78757</v>
      </c>
      <c r="B221" s="1">
        <v>-0.134099</v>
      </c>
      <c r="C221" s="1">
        <v>1.0014270000000001</v>
      </c>
      <c r="D221" s="2">
        <f t="shared" si="18"/>
        <v>-7.683306736924826</v>
      </c>
      <c r="E221">
        <f t="shared" si="19"/>
        <v>1</v>
      </c>
      <c r="F221" s="2">
        <f t="shared" si="20"/>
        <v>1.7188733853927829E-3</v>
      </c>
      <c r="G221">
        <f t="shared" si="21"/>
        <v>4.4999999999850715E-5</v>
      </c>
      <c r="H221">
        <f t="shared" si="22"/>
        <v>1.7188733853927829E-3</v>
      </c>
      <c r="I221">
        <f t="shared" si="23"/>
        <v>4.4999999999850715E-5</v>
      </c>
    </row>
    <row r="222" spans="1:9" x14ac:dyDescent="0.2">
      <c r="A222" s="1">
        <v>78758</v>
      </c>
      <c r="B222" s="1">
        <v>-0.13412499999999999</v>
      </c>
      <c r="C222" s="1">
        <v>1.0013840000000001</v>
      </c>
      <c r="D222" s="2">
        <f t="shared" si="18"/>
        <v>-7.6847964271921665</v>
      </c>
      <c r="E222">
        <f t="shared" si="19"/>
        <v>1</v>
      </c>
      <c r="F222" s="2">
        <f t="shared" si="20"/>
        <v>1.4896902673404711E-3</v>
      </c>
      <c r="G222">
        <f t="shared" si="21"/>
        <v>4.3000000000015248E-5</v>
      </c>
      <c r="H222">
        <f t="shared" si="22"/>
        <v>1.4896902673404711E-3</v>
      </c>
      <c r="I222">
        <f t="shared" si="23"/>
        <v>4.3000000000015248E-5</v>
      </c>
    </row>
    <row r="223" spans="1:9" x14ac:dyDescent="0.2">
      <c r="A223" s="1">
        <v>78759</v>
      </c>
      <c r="B223" s="1">
        <v>-0.134135</v>
      </c>
      <c r="C223" s="1">
        <v>1.001336</v>
      </c>
      <c r="D223" s="2">
        <f t="shared" si="18"/>
        <v>-7.6853693849872977</v>
      </c>
      <c r="E223">
        <f t="shared" si="19"/>
        <v>1</v>
      </c>
      <c r="F223" s="2">
        <f t="shared" si="20"/>
        <v>5.7295779513122369E-4</v>
      </c>
      <c r="G223">
        <f t="shared" si="21"/>
        <v>4.8000000000048004E-5</v>
      </c>
      <c r="H223">
        <f t="shared" si="22"/>
        <v>5.7295779513122369E-4</v>
      </c>
      <c r="I223">
        <f t="shared" si="23"/>
        <v>4.8000000000048004E-5</v>
      </c>
    </row>
    <row r="224" spans="1:9" x14ac:dyDescent="0.2">
      <c r="A224" s="1">
        <v>78760</v>
      </c>
      <c r="B224" s="1">
        <v>-0.13414400000000001</v>
      </c>
      <c r="C224" s="1">
        <v>1.0012939999999999</v>
      </c>
      <c r="D224" s="2">
        <f t="shared" si="18"/>
        <v>-7.6858850470029161</v>
      </c>
      <c r="E224">
        <f t="shared" si="19"/>
        <v>1</v>
      </c>
      <c r="F224" s="2">
        <f t="shared" si="20"/>
        <v>5.1566201561836778E-4</v>
      </c>
      <c r="G224">
        <f t="shared" si="21"/>
        <v>4.2000000000097515E-5</v>
      </c>
      <c r="H224">
        <f t="shared" si="22"/>
        <v>5.1566201561836778E-4</v>
      </c>
      <c r="I224">
        <f t="shared" si="23"/>
        <v>4.2000000000097515E-5</v>
      </c>
    </row>
    <row r="225" spans="1:9" x14ac:dyDescent="0.2">
      <c r="A225" s="1">
        <v>78761</v>
      </c>
      <c r="B225" s="1">
        <v>-0.13412399999999999</v>
      </c>
      <c r="C225" s="1">
        <v>1.00125</v>
      </c>
      <c r="D225" s="2">
        <f t="shared" si="18"/>
        <v>-7.6847391314126527</v>
      </c>
      <c r="E225">
        <f t="shared" si="19"/>
        <v>1</v>
      </c>
      <c r="F225" s="2">
        <f t="shared" si="20"/>
        <v>1.1459155902633356E-3</v>
      </c>
      <c r="G225">
        <f t="shared" si="21"/>
        <v>4.3999999999932982E-5</v>
      </c>
      <c r="H225">
        <f t="shared" si="22"/>
        <v>1.1459155902633356E-3</v>
      </c>
      <c r="I225">
        <f t="shared" si="23"/>
        <v>4.3999999999932982E-5</v>
      </c>
    </row>
    <row r="226" spans="1:9" x14ac:dyDescent="0.2">
      <c r="A226" s="1">
        <v>78762</v>
      </c>
      <c r="B226" s="1">
        <v>-0.134099</v>
      </c>
      <c r="C226" s="1">
        <v>1.0012049999999999</v>
      </c>
      <c r="D226" s="2">
        <f t="shared" si="18"/>
        <v>-7.683306736924826</v>
      </c>
      <c r="E226">
        <f t="shared" si="19"/>
        <v>1</v>
      </c>
      <c r="F226" s="2">
        <f t="shared" si="20"/>
        <v>1.432394487826727E-3</v>
      </c>
      <c r="G226">
        <f t="shared" si="21"/>
        <v>4.500000000007276E-5</v>
      </c>
      <c r="H226">
        <f t="shared" si="22"/>
        <v>1.432394487826727E-3</v>
      </c>
      <c r="I226">
        <f t="shared" si="23"/>
        <v>4.500000000007276E-5</v>
      </c>
    </row>
    <row r="227" spans="1:9" x14ac:dyDescent="0.2">
      <c r="A227" s="1">
        <v>78763</v>
      </c>
      <c r="B227" s="1">
        <v>-0.134103</v>
      </c>
      <c r="C227" s="1">
        <v>1.0011650000000001</v>
      </c>
      <c r="D227" s="2">
        <f t="shared" si="18"/>
        <v>-7.6835359200428783</v>
      </c>
      <c r="E227">
        <f t="shared" si="19"/>
        <v>1</v>
      </c>
      <c r="F227" s="2">
        <f t="shared" si="20"/>
        <v>2.2918311805231184E-4</v>
      </c>
      <c r="G227">
        <f t="shared" si="21"/>
        <v>3.9999999999817959E-5</v>
      </c>
      <c r="H227">
        <f t="shared" si="22"/>
        <v>2.2918311805231184E-4</v>
      </c>
      <c r="I227">
        <f t="shared" si="23"/>
        <v>3.9999999999817959E-5</v>
      </c>
    </row>
    <row r="228" spans="1:9" x14ac:dyDescent="0.2">
      <c r="A228" s="1">
        <v>78764</v>
      </c>
      <c r="B228" s="1">
        <v>-0.134075</v>
      </c>
      <c r="C228" s="1">
        <v>1.0011319999999999</v>
      </c>
      <c r="D228" s="2">
        <f t="shared" si="18"/>
        <v>-7.6819316382165121</v>
      </c>
      <c r="E228">
        <f t="shared" si="19"/>
        <v>1</v>
      </c>
      <c r="F228" s="2">
        <f t="shared" si="20"/>
        <v>1.6042818263661829E-3</v>
      </c>
      <c r="G228">
        <f t="shared" si="21"/>
        <v>3.3000000000171781E-5</v>
      </c>
      <c r="H228">
        <f t="shared" si="22"/>
        <v>1.6042818263661829E-3</v>
      </c>
      <c r="I228">
        <f t="shared" si="23"/>
        <v>3.3000000000171781E-5</v>
      </c>
    </row>
    <row r="229" spans="1:9" x14ac:dyDescent="0.2">
      <c r="A229" s="1">
        <v>78765</v>
      </c>
      <c r="B229" s="1">
        <v>-0.13411400000000001</v>
      </c>
      <c r="C229" s="1">
        <v>1.00109</v>
      </c>
      <c r="D229" s="2">
        <f t="shared" si="18"/>
        <v>-7.6841661736175233</v>
      </c>
      <c r="E229">
        <f t="shared" si="19"/>
        <v>1</v>
      </c>
      <c r="F229" s="2">
        <f t="shared" si="20"/>
        <v>2.2345354010111507E-3</v>
      </c>
      <c r="G229">
        <f t="shared" si="21"/>
        <v>4.199999999987547E-5</v>
      </c>
      <c r="H229">
        <f t="shared" si="22"/>
        <v>2.2345354010111507E-3</v>
      </c>
      <c r="I229">
        <f t="shared" si="23"/>
        <v>4.199999999987547E-5</v>
      </c>
    </row>
    <row r="230" spans="1:9" x14ac:dyDescent="0.2">
      <c r="A230" s="1">
        <v>78766</v>
      </c>
      <c r="B230" s="1">
        <v>-0.13408700000000001</v>
      </c>
      <c r="C230" s="1">
        <v>1.0010490000000001</v>
      </c>
      <c r="D230" s="2">
        <f t="shared" si="18"/>
        <v>-7.68261918757067</v>
      </c>
      <c r="E230">
        <f t="shared" si="19"/>
        <v>1</v>
      </c>
      <c r="F230" s="2">
        <f t="shared" si="20"/>
        <v>1.546986046853327E-3</v>
      </c>
      <c r="G230">
        <f t="shared" si="21"/>
        <v>4.0999999999957737E-5</v>
      </c>
      <c r="H230">
        <f t="shared" si="22"/>
        <v>1.546986046853327E-3</v>
      </c>
      <c r="I230">
        <f t="shared" si="23"/>
        <v>4.0999999999957737E-5</v>
      </c>
    </row>
    <row r="231" spans="1:9" x14ac:dyDescent="0.2">
      <c r="A231" s="1">
        <v>78767</v>
      </c>
      <c r="B231" s="1">
        <v>-0.13405700000000001</v>
      </c>
      <c r="C231" s="1">
        <v>1.0010140000000001</v>
      </c>
      <c r="D231" s="2">
        <f t="shared" si="18"/>
        <v>-7.6809003141852772</v>
      </c>
      <c r="E231">
        <f t="shared" si="19"/>
        <v>1</v>
      </c>
      <c r="F231" s="2">
        <f t="shared" si="20"/>
        <v>1.7188733853927829E-3</v>
      </c>
      <c r="G231">
        <f t="shared" si="21"/>
        <v>3.5000000000007248E-5</v>
      </c>
      <c r="H231">
        <f t="shared" si="22"/>
        <v>1.7188733853927829E-3</v>
      </c>
      <c r="I231">
        <f t="shared" si="23"/>
        <v>3.5000000000007248E-5</v>
      </c>
    </row>
    <row r="232" spans="1:9" x14ac:dyDescent="0.2">
      <c r="A232" s="1">
        <v>78768</v>
      </c>
      <c r="B232" s="1">
        <v>-0.13405700000000001</v>
      </c>
      <c r="C232" s="1">
        <v>1.00098</v>
      </c>
      <c r="D232" s="2">
        <f t="shared" si="18"/>
        <v>-7.6809003141852772</v>
      </c>
      <c r="E232">
        <f t="shared" si="19"/>
        <v>1</v>
      </c>
      <c r="F232" s="2">
        <f t="shared" si="20"/>
        <v>0</v>
      </c>
      <c r="G232">
        <f t="shared" si="21"/>
        <v>3.4000000000089514E-5</v>
      </c>
      <c r="H232">
        <f t="shared" si="22"/>
        <v>0</v>
      </c>
      <c r="I232">
        <f t="shared" si="23"/>
        <v>3.4000000000089514E-5</v>
      </c>
    </row>
    <row r="233" spans="1:9" x14ac:dyDescent="0.2">
      <c r="A233" s="1">
        <v>78769</v>
      </c>
      <c r="B233" s="1">
        <v>-0.134046</v>
      </c>
      <c r="C233" s="1">
        <v>1.0009479999999999</v>
      </c>
      <c r="D233" s="2">
        <f t="shared" si="18"/>
        <v>-7.6802700606106331</v>
      </c>
      <c r="E233">
        <f t="shared" si="19"/>
        <v>1</v>
      </c>
      <c r="F233" s="2">
        <f t="shared" si="20"/>
        <v>6.3025357464407961E-4</v>
      </c>
      <c r="G233">
        <f t="shared" si="21"/>
        <v>3.2000000000032003E-5</v>
      </c>
      <c r="H233">
        <f t="shared" si="22"/>
        <v>6.3025357464407961E-4</v>
      </c>
      <c r="I233">
        <f t="shared" si="23"/>
        <v>3.2000000000032003E-5</v>
      </c>
    </row>
    <row r="234" spans="1:9" x14ac:dyDescent="0.2">
      <c r="A234" s="1">
        <v>78770</v>
      </c>
      <c r="B234" s="1">
        <v>-0.13406699999999999</v>
      </c>
      <c r="C234" s="1">
        <v>1.0009170000000001</v>
      </c>
      <c r="D234" s="2">
        <f t="shared" si="18"/>
        <v>-7.6814732719804075</v>
      </c>
      <c r="E234">
        <f t="shared" si="19"/>
        <v>1</v>
      </c>
      <c r="F234" s="2">
        <f t="shared" si="20"/>
        <v>1.2032113697744151E-3</v>
      </c>
      <c r="G234">
        <f t="shared" si="21"/>
        <v>3.0999999999892225E-5</v>
      </c>
      <c r="H234">
        <f t="shared" si="22"/>
        <v>1.2032113697744151E-3</v>
      </c>
      <c r="I234">
        <f t="shared" si="23"/>
        <v>3.0999999999892225E-5</v>
      </c>
    </row>
    <row r="235" spans="1:9" x14ac:dyDescent="0.2">
      <c r="A235" s="1">
        <v>78771</v>
      </c>
      <c r="B235" s="1">
        <v>-0.13403000000000001</v>
      </c>
      <c r="C235" s="1">
        <v>1.0008859999999999</v>
      </c>
      <c r="D235" s="2">
        <f t="shared" si="18"/>
        <v>-7.6793533281384248</v>
      </c>
      <c r="E235">
        <f t="shared" si="19"/>
        <v>1</v>
      </c>
      <c r="F235" s="2">
        <f t="shared" si="20"/>
        <v>2.1199438419827743E-3</v>
      </c>
      <c r="G235">
        <f t="shared" si="21"/>
        <v>3.1000000000114269E-5</v>
      </c>
      <c r="H235">
        <f t="shared" si="22"/>
        <v>2.1199438419827743E-3</v>
      </c>
      <c r="I235">
        <f t="shared" si="23"/>
        <v>3.1000000000114269E-5</v>
      </c>
    </row>
    <row r="236" spans="1:9" x14ac:dyDescent="0.2">
      <c r="A236" s="1">
        <v>78772</v>
      </c>
      <c r="B236" s="1">
        <v>-0.13406999999999999</v>
      </c>
      <c r="C236" s="1">
        <v>1.000853</v>
      </c>
      <c r="D236" s="2">
        <f t="shared" si="18"/>
        <v>-7.681645159318947</v>
      </c>
      <c r="E236">
        <f t="shared" si="19"/>
        <v>1</v>
      </c>
      <c r="F236" s="2">
        <f t="shared" si="20"/>
        <v>2.2918311805222302E-3</v>
      </c>
      <c r="G236">
        <f t="shared" si="21"/>
        <v>3.2999999999949736E-5</v>
      </c>
      <c r="H236">
        <f t="shared" si="22"/>
        <v>2.2918311805222302E-3</v>
      </c>
      <c r="I236">
        <f t="shared" si="23"/>
        <v>3.2999999999949736E-5</v>
      </c>
    </row>
    <row r="237" spans="1:9" x14ac:dyDescent="0.2">
      <c r="A237" s="1">
        <v>78773</v>
      </c>
      <c r="B237" s="1">
        <v>-0.13414999999999999</v>
      </c>
      <c r="C237" s="1">
        <v>1.0008269999999999</v>
      </c>
      <c r="D237" s="2">
        <f t="shared" si="18"/>
        <v>-7.6862288216799932</v>
      </c>
      <c r="E237">
        <f t="shared" si="19"/>
        <v>1</v>
      </c>
      <c r="F237" s="2">
        <f t="shared" si="20"/>
        <v>4.5836623610462368E-3</v>
      </c>
      <c r="G237">
        <f t="shared" si="21"/>
        <v>2.6000000000081513E-5</v>
      </c>
      <c r="H237">
        <f t="shared" si="22"/>
        <v>4.5836623610462368E-3</v>
      </c>
      <c r="I237">
        <f t="shared" si="23"/>
        <v>2.6000000000081513E-5</v>
      </c>
    </row>
    <row r="238" spans="1:9" x14ac:dyDescent="0.2">
      <c r="A238" s="1">
        <v>78774</v>
      </c>
      <c r="B238" s="1">
        <v>-0.134184</v>
      </c>
      <c r="C238" s="1">
        <v>1.0008030000000001</v>
      </c>
      <c r="D238" s="2">
        <f t="shared" si="18"/>
        <v>-7.6881768781834383</v>
      </c>
      <c r="E238">
        <f t="shared" si="19"/>
        <v>1</v>
      </c>
      <c r="F238" s="2">
        <f t="shared" si="20"/>
        <v>1.9480565034450947E-3</v>
      </c>
      <c r="G238">
        <f t="shared" si="21"/>
        <v>2.3999999999801958E-5</v>
      </c>
      <c r="H238">
        <f t="shared" si="22"/>
        <v>1.9480565034450947E-3</v>
      </c>
      <c r="I238">
        <f t="shared" si="23"/>
        <v>2.3999999999801958E-5</v>
      </c>
    </row>
    <row r="239" spans="1:9" x14ac:dyDescent="0.2">
      <c r="A239" s="1">
        <v>78775</v>
      </c>
      <c r="B239" s="1">
        <v>-0.13417299999999999</v>
      </c>
      <c r="C239" s="1">
        <v>1.0007740000000001</v>
      </c>
      <c r="D239" s="2">
        <f t="shared" si="18"/>
        <v>-7.6875466246087933</v>
      </c>
      <c r="E239">
        <f t="shared" si="19"/>
        <v>1</v>
      </c>
      <c r="F239" s="2">
        <f t="shared" si="20"/>
        <v>6.3025357464496778E-4</v>
      </c>
      <c r="G239">
        <f t="shared" si="21"/>
        <v>2.9000000000056758E-5</v>
      </c>
      <c r="H239">
        <f t="shared" si="22"/>
        <v>6.3025357464496778E-4</v>
      </c>
      <c r="I239">
        <f t="shared" si="23"/>
        <v>2.9000000000056758E-5</v>
      </c>
    </row>
    <row r="240" spans="1:9" x14ac:dyDescent="0.2">
      <c r="A240" s="1">
        <v>78776</v>
      </c>
      <c r="B240" s="1">
        <v>-0.134158</v>
      </c>
      <c r="C240" s="1">
        <v>1.0007490000000001</v>
      </c>
      <c r="D240" s="2">
        <f t="shared" si="18"/>
        <v>-7.6866871879160978</v>
      </c>
      <c r="E240">
        <f t="shared" si="19"/>
        <v>1</v>
      </c>
      <c r="F240" s="2">
        <f t="shared" si="20"/>
        <v>8.5943669269550327E-4</v>
      </c>
      <c r="G240">
        <f t="shared" si="21"/>
        <v>2.4999999999941735E-5</v>
      </c>
      <c r="H240">
        <f t="shared" si="22"/>
        <v>8.5943669269550327E-4</v>
      </c>
      <c r="I240">
        <f t="shared" si="23"/>
        <v>2.4999999999941735E-5</v>
      </c>
    </row>
    <row r="241" spans="1:9" x14ac:dyDescent="0.2">
      <c r="A241" s="1">
        <v>78777</v>
      </c>
      <c r="B241" s="1">
        <v>-0.13417599999999999</v>
      </c>
      <c r="C241" s="1">
        <v>1.000723</v>
      </c>
      <c r="D241" s="2">
        <f t="shared" si="18"/>
        <v>-7.6877185119473328</v>
      </c>
      <c r="E241">
        <f t="shared" si="19"/>
        <v>1</v>
      </c>
      <c r="F241" s="2">
        <f t="shared" si="20"/>
        <v>1.0313240312349592E-3</v>
      </c>
      <c r="G241">
        <f t="shared" si="21"/>
        <v>2.6000000000081513E-5</v>
      </c>
      <c r="H241">
        <f t="shared" si="22"/>
        <v>1.0313240312349592E-3</v>
      </c>
      <c r="I241">
        <f t="shared" si="23"/>
        <v>2.6000000000081513E-5</v>
      </c>
    </row>
    <row r="242" spans="1:9" x14ac:dyDescent="0.2">
      <c r="A242" s="1">
        <v>78778</v>
      </c>
      <c r="B242" s="1">
        <v>-0.13420000000000001</v>
      </c>
      <c r="C242" s="1">
        <v>1.0006949999999999</v>
      </c>
      <c r="D242" s="2">
        <f t="shared" si="18"/>
        <v>-7.6890936106556484</v>
      </c>
      <c r="E242">
        <f t="shared" si="19"/>
        <v>1</v>
      </c>
      <c r="F242" s="2">
        <f t="shared" si="20"/>
        <v>1.3750987083156474E-3</v>
      </c>
      <c r="G242">
        <f t="shared" si="21"/>
        <v>2.8000000000139025E-5</v>
      </c>
      <c r="H242">
        <f t="shared" si="22"/>
        <v>1.3750987083156474E-3</v>
      </c>
      <c r="I242">
        <f t="shared" si="23"/>
        <v>2.8000000000139025E-5</v>
      </c>
    </row>
    <row r="243" spans="1:9" x14ac:dyDescent="0.2">
      <c r="A243" s="1">
        <v>78779</v>
      </c>
      <c r="B243" s="1">
        <v>-0.13414799999999999</v>
      </c>
      <c r="C243" s="1">
        <v>1.0006740000000001</v>
      </c>
      <c r="D243" s="2">
        <f t="shared" si="18"/>
        <v>-7.6861142301209666</v>
      </c>
      <c r="E243">
        <f t="shared" si="19"/>
        <v>1</v>
      </c>
      <c r="F243" s="2">
        <f t="shared" si="20"/>
        <v>2.9793805346818303E-3</v>
      </c>
      <c r="G243">
        <f t="shared" si="21"/>
        <v>2.0999999999826713E-5</v>
      </c>
      <c r="H243">
        <f t="shared" si="22"/>
        <v>2.9793805346818303E-3</v>
      </c>
      <c r="I243">
        <f t="shared" si="23"/>
        <v>2.0999999999826713E-5</v>
      </c>
    </row>
    <row r="244" spans="1:9" x14ac:dyDescent="0.2">
      <c r="A244" s="1">
        <v>78780</v>
      </c>
      <c r="B244" s="1">
        <v>-0.13416900000000001</v>
      </c>
      <c r="C244" s="1">
        <v>1.000653</v>
      </c>
      <c r="D244" s="2">
        <f t="shared" si="18"/>
        <v>-7.6873174414907428</v>
      </c>
      <c r="E244">
        <f t="shared" si="19"/>
        <v>1</v>
      </c>
      <c r="F244" s="2">
        <f t="shared" si="20"/>
        <v>1.2032113697761915E-3</v>
      </c>
      <c r="G244">
        <f t="shared" si="21"/>
        <v>2.1000000000048757E-5</v>
      </c>
      <c r="H244">
        <f t="shared" si="22"/>
        <v>1.2032113697761915E-3</v>
      </c>
      <c r="I244">
        <f t="shared" si="23"/>
        <v>2.1000000000048757E-5</v>
      </c>
    </row>
    <row r="245" spans="1:9" x14ac:dyDescent="0.2">
      <c r="A245" s="1">
        <v>78781</v>
      </c>
      <c r="B245" s="1">
        <v>-0.13414000000000001</v>
      </c>
      <c r="C245" s="1">
        <v>1.0006280000000001</v>
      </c>
      <c r="D245" s="2">
        <f t="shared" si="18"/>
        <v>-7.6856558638848629</v>
      </c>
      <c r="E245">
        <f t="shared" si="19"/>
        <v>1</v>
      </c>
      <c r="F245" s="2">
        <f t="shared" si="20"/>
        <v>1.661577605879927E-3</v>
      </c>
      <c r="G245">
        <f t="shared" si="21"/>
        <v>2.4999999999941735E-5</v>
      </c>
      <c r="H245">
        <f t="shared" si="22"/>
        <v>1.661577605879927E-3</v>
      </c>
      <c r="I245">
        <f t="shared" si="23"/>
        <v>2.4999999999941735E-5</v>
      </c>
    </row>
    <row r="246" spans="1:9" x14ac:dyDescent="0.2">
      <c r="A246" s="1">
        <v>78782</v>
      </c>
      <c r="B246" s="1">
        <v>-0.13408700000000001</v>
      </c>
      <c r="C246" s="1">
        <v>1.00061</v>
      </c>
      <c r="D246" s="2">
        <f t="shared" si="18"/>
        <v>-7.68261918757067</v>
      </c>
      <c r="E246">
        <f t="shared" si="19"/>
        <v>1</v>
      </c>
      <c r="F246" s="2">
        <f t="shared" si="20"/>
        <v>3.0366763141929098E-3</v>
      </c>
      <c r="G246">
        <f t="shared" si="21"/>
        <v>1.8000000000073513E-5</v>
      </c>
      <c r="H246">
        <f t="shared" si="22"/>
        <v>3.0366763141929098E-3</v>
      </c>
      <c r="I246">
        <f t="shared" si="23"/>
        <v>1.8000000000073513E-5</v>
      </c>
    </row>
    <row r="247" spans="1:9" x14ac:dyDescent="0.2">
      <c r="A247" s="1">
        <v>78783</v>
      </c>
      <c r="B247" s="1">
        <v>-0.13408400000000001</v>
      </c>
      <c r="C247" s="1">
        <v>1.000586</v>
      </c>
      <c r="D247" s="2">
        <f t="shared" si="18"/>
        <v>-7.6824473002321305</v>
      </c>
      <c r="E247">
        <f t="shared" si="19"/>
        <v>1</v>
      </c>
      <c r="F247" s="2">
        <f t="shared" si="20"/>
        <v>1.7188733853945593E-4</v>
      </c>
      <c r="G247">
        <f t="shared" si="21"/>
        <v>2.4000000000024002E-5</v>
      </c>
      <c r="H247">
        <f t="shared" si="22"/>
        <v>1.7188733853945593E-4</v>
      </c>
      <c r="I247">
        <f t="shared" si="23"/>
        <v>2.4000000000024002E-5</v>
      </c>
    </row>
    <row r="248" spans="1:9" x14ac:dyDescent="0.2">
      <c r="A248" s="1">
        <v>78784</v>
      </c>
      <c r="B248" s="1">
        <v>-0.13414100000000001</v>
      </c>
      <c r="C248" s="1">
        <v>1.0005679999999999</v>
      </c>
      <c r="D248" s="2">
        <f t="shared" si="18"/>
        <v>-7.6857131596643766</v>
      </c>
      <c r="E248">
        <f t="shared" si="19"/>
        <v>1</v>
      </c>
      <c r="F248" s="2">
        <f t="shared" si="20"/>
        <v>3.2658594322461099E-3</v>
      </c>
      <c r="G248">
        <f t="shared" si="21"/>
        <v>1.8000000000073513E-5</v>
      </c>
      <c r="H248">
        <f t="shared" si="22"/>
        <v>3.2658594322461099E-3</v>
      </c>
      <c r="I248">
        <f t="shared" si="23"/>
        <v>1.8000000000073513E-5</v>
      </c>
    </row>
    <row r="249" spans="1:9" x14ac:dyDescent="0.2">
      <c r="A249" s="1">
        <v>78785</v>
      </c>
      <c r="B249" s="1">
        <v>-0.134163</v>
      </c>
      <c r="C249" s="1">
        <v>1.0005520000000001</v>
      </c>
      <c r="D249" s="2">
        <f t="shared" si="18"/>
        <v>-7.6869736668136639</v>
      </c>
      <c r="E249">
        <f t="shared" si="19"/>
        <v>1</v>
      </c>
      <c r="F249" s="2">
        <f t="shared" si="20"/>
        <v>1.260507149287271E-3</v>
      </c>
      <c r="G249">
        <f t="shared" si="21"/>
        <v>1.5999999999793957E-5</v>
      </c>
      <c r="H249">
        <f t="shared" si="22"/>
        <v>1.260507149287271E-3</v>
      </c>
      <c r="I249">
        <f t="shared" si="23"/>
        <v>1.5999999999793957E-5</v>
      </c>
    </row>
    <row r="250" spans="1:9" x14ac:dyDescent="0.2">
      <c r="A250" s="1">
        <v>78786</v>
      </c>
      <c r="B250" s="1">
        <v>-0.13409499999999999</v>
      </c>
      <c r="C250" s="1">
        <v>1.0005310000000001</v>
      </c>
      <c r="D250" s="2">
        <f t="shared" si="18"/>
        <v>-7.6830775538067737</v>
      </c>
      <c r="E250">
        <f t="shared" si="19"/>
        <v>1</v>
      </c>
      <c r="F250" s="2">
        <f t="shared" si="20"/>
        <v>3.8961130068901895E-3</v>
      </c>
      <c r="G250">
        <f t="shared" si="21"/>
        <v>2.1000000000048757E-5</v>
      </c>
      <c r="H250">
        <f t="shared" si="22"/>
        <v>3.8961130068901895E-3</v>
      </c>
      <c r="I250">
        <f t="shared" si="23"/>
        <v>2.1000000000048757E-5</v>
      </c>
    </row>
    <row r="251" spans="1:9" x14ac:dyDescent="0.2">
      <c r="A251" s="1">
        <v>78787</v>
      </c>
      <c r="B251" s="1">
        <v>-0.134048</v>
      </c>
      <c r="C251" s="1">
        <v>1.0005139999999999</v>
      </c>
      <c r="D251" s="2">
        <f t="shared" si="18"/>
        <v>-7.6803846521696588</v>
      </c>
      <c r="E251">
        <f t="shared" si="19"/>
        <v>1</v>
      </c>
      <c r="F251" s="2">
        <f t="shared" si="20"/>
        <v>2.6929016371148862E-3</v>
      </c>
      <c r="G251">
        <f t="shared" si="21"/>
        <v>1.7000000000155779E-5</v>
      </c>
      <c r="H251">
        <f t="shared" si="22"/>
        <v>2.6929016371148862E-3</v>
      </c>
      <c r="I251">
        <f t="shared" si="23"/>
        <v>1.7000000000155779E-5</v>
      </c>
    </row>
    <row r="252" spans="1:9" x14ac:dyDescent="0.2">
      <c r="A252" s="1">
        <v>78788</v>
      </c>
      <c r="B252" s="1">
        <v>-0.134078</v>
      </c>
      <c r="C252" s="1">
        <v>1.000494</v>
      </c>
      <c r="D252" s="2">
        <f t="shared" si="18"/>
        <v>-7.6821035255550516</v>
      </c>
      <c r="E252">
        <f t="shared" si="19"/>
        <v>1</v>
      </c>
      <c r="F252" s="2">
        <f t="shared" si="20"/>
        <v>1.7188733853927829E-3</v>
      </c>
      <c r="G252">
        <f t="shared" si="21"/>
        <v>1.9999999999908979E-5</v>
      </c>
      <c r="H252">
        <f t="shared" si="22"/>
        <v>1.7188733853927829E-3</v>
      </c>
      <c r="I252">
        <f t="shared" si="23"/>
        <v>1.9999999999908979E-5</v>
      </c>
    </row>
    <row r="253" spans="1:9" x14ac:dyDescent="0.2">
      <c r="A253" s="1">
        <v>78789</v>
      </c>
      <c r="B253" s="1">
        <v>-0.13415299999999999</v>
      </c>
      <c r="C253" s="1">
        <v>1.0004710000000001</v>
      </c>
      <c r="D253" s="2">
        <f t="shared" si="18"/>
        <v>-7.6864007090185327</v>
      </c>
      <c r="E253">
        <f t="shared" si="19"/>
        <v>1</v>
      </c>
      <c r="F253" s="2">
        <f t="shared" si="20"/>
        <v>4.2971834634810691E-3</v>
      </c>
      <c r="G253">
        <f t="shared" si="21"/>
        <v>2.2999999999884224E-5</v>
      </c>
      <c r="H253">
        <f t="shared" si="22"/>
        <v>4.2971834634810691E-3</v>
      </c>
      <c r="I253">
        <f t="shared" si="23"/>
        <v>2.2999999999884224E-5</v>
      </c>
    </row>
    <row r="254" spans="1:9" x14ac:dyDescent="0.2">
      <c r="A254" s="1">
        <v>78790</v>
      </c>
      <c r="B254" s="1">
        <v>-0.134103</v>
      </c>
      <c r="C254" s="1">
        <v>1.0004679999999999</v>
      </c>
      <c r="D254" s="2">
        <f t="shared" si="18"/>
        <v>-7.6835359200428783</v>
      </c>
      <c r="E254">
        <f t="shared" si="19"/>
        <v>1</v>
      </c>
      <c r="F254" s="2">
        <f t="shared" si="20"/>
        <v>2.8647889756543421E-3</v>
      </c>
      <c r="G254">
        <f t="shared" si="21"/>
        <v>3.0000000001972893E-6</v>
      </c>
      <c r="H254">
        <f t="shared" si="22"/>
        <v>2.8647889756543421E-3</v>
      </c>
      <c r="I254">
        <f t="shared" si="23"/>
        <v>3.0000000001972893E-6</v>
      </c>
    </row>
    <row r="255" spans="1:9" x14ac:dyDescent="0.2">
      <c r="A255" s="1">
        <v>78791</v>
      </c>
      <c r="B255" s="1">
        <v>-0.134101</v>
      </c>
      <c r="C255" s="1">
        <v>1.000443</v>
      </c>
      <c r="D255" s="2">
        <f t="shared" si="18"/>
        <v>-7.6834213284838526</v>
      </c>
      <c r="E255">
        <f t="shared" si="19"/>
        <v>1</v>
      </c>
      <c r="F255" s="2">
        <f t="shared" si="20"/>
        <v>1.1459155902571183E-4</v>
      </c>
      <c r="G255">
        <f t="shared" si="21"/>
        <v>2.4999999999941735E-5</v>
      </c>
      <c r="H255">
        <f t="shared" si="22"/>
        <v>1.1459155902571183E-4</v>
      </c>
      <c r="I255">
        <f t="shared" si="23"/>
        <v>2.4999999999941735E-5</v>
      </c>
    </row>
    <row r="256" spans="1:9" x14ac:dyDescent="0.2">
      <c r="A256" s="1">
        <v>78792</v>
      </c>
      <c r="B256" s="1">
        <v>-0.13413900000000001</v>
      </c>
      <c r="C256" s="1">
        <v>1.000432</v>
      </c>
      <c r="D256" s="2">
        <f t="shared" si="18"/>
        <v>-7.68559856810535</v>
      </c>
      <c r="E256">
        <f t="shared" si="19"/>
        <v>1</v>
      </c>
      <c r="F256" s="2">
        <f t="shared" si="20"/>
        <v>2.1772396214974066E-3</v>
      </c>
      <c r="G256">
        <f t="shared" si="21"/>
        <v>1.0999999999983245E-5</v>
      </c>
      <c r="H256">
        <f t="shared" si="22"/>
        <v>2.1772396214974066E-3</v>
      </c>
      <c r="I256">
        <f t="shared" si="23"/>
        <v>1.0999999999983245E-5</v>
      </c>
    </row>
    <row r="257" spans="1:9" x14ac:dyDescent="0.2">
      <c r="A257" s="1">
        <v>78793</v>
      </c>
      <c r="B257" s="1">
        <v>-0.13416400000000001</v>
      </c>
      <c r="C257" s="1">
        <v>1.000421</v>
      </c>
      <c r="D257" s="2">
        <f t="shared" si="18"/>
        <v>-7.6870309625931768</v>
      </c>
      <c r="E257">
        <f t="shared" si="19"/>
        <v>1</v>
      </c>
      <c r="F257" s="2">
        <f t="shared" si="20"/>
        <v>1.432394487826727E-3</v>
      </c>
      <c r="G257">
        <f t="shared" si="21"/>
        <v>1.0999999999983245E-5</v>
      </c>
      <c r="H257">
        <f t="shared" si="22"/>
        <v>1.432394487826727E-3</v>
      </c>
      <c r="I257">
        <f t="shared" si="23"/>
        <v>1.0999999999983245E-5</v>
      </c>
    </row>
    <row r="258" spans="1:9" x14ac:dyDescent="0.2">
      <c r="A258" s="1">
        <v>78794</v>
      </c>
      <c r="B258" s="1">
        <v>-0.134155</v>
      </c>
      <c r="C258" s="1">
        <v>1.000405</v>
      </c>
      <c r="D258" s="2">
        <f t="shared" si="18"/>
        <v>-7.6865153005775584</v>
      </c>
      <c r="E258">
        <f t="shared" si="19"/>
        <v>1</v>
      </c>
      <c r="F258" s="2">
        <f t="shared" si="20"/>
        <v>5.1566201561836778E-4</v>
      </c>
      <c r="G258">
        <f t="shared" si="21"/>
        <v>1.6000000000016001E-5</v>
      </c>
      <c r="H258">
        <f t="shared" si="22"/>
        <v>5.1566201561836778E-4</v>
      </c>
      <c r="I258">
        <f t="shared" si="23"/>
        <v>1.6000000000016001E-5</v>
      </c>
    </row>
    <row r="259" spans="1:9" x14ac:dyDescent="0.2">
      <c r="A259" s="1">
        <v>78795</v>
      </c>
      <c r="B259" s="1">
        <v>-0.13419500000000001</v>
      </c>
      <c r="C259" s="1">
        <v>1.000391</v>
      </c>
      <c r="D259" s="2">
        <f t="shared" ref="D259:D322" si="24">DEGREES(B259)</f>
        <v>-7.6888071317580824</v>
      </c>
      <c r="E259">
        <f t="shared" ref="E259:E322" si="25">A259-A258</f>
        <v>1</v>
      </c>
      <c r="F259" s="2">
        <f t="shared" ref="F259:F322" si="26">ABS(ABS(D259)-ABS(D258))</f>
        <v>2.2918311805240066E-3</v>
      </c>
      <c r="G259">
        <f t="shared" ref="G259:G322" si="27">ABS(C259-C258)</f>
        <v>1.399999999995849E-5</v>
      </c>
      <c r="H259">
        <f t="shared" ref="H259:H322" si="28">F259/E259</f>
        <v>2.2918311805240066E-3</v>
      </c>
      <c r="I259">
        <f t="shared" ref="I259:I322" si="29">G259/E259</f>
        <v>1.399999999995849E-5</v>
      </c>
    </row>
    <row r="260" spans="1:9" x14ac:dyDescent="0.2">
      <c r="A260" s="1">
        <v>78796</v>
      </c>
      <c r="B260" s="1">
        <v>-0.13420099999999999</v>
      </c>
      <c r="C260" s="1">
        <v>1.0003770000000001</v>
      </c>
      <c r="D260" s="2">
        <f t="shared" si="24"/>
        <v>-7.6891509064351604</v>
      </c>
      <c r="E260">
        <f t="shared" si="25"/>
        <v>1</v>
      </c>
      <c r="F260" s="2">
        <f t="shared" si="26"/>
        <v>3.4377467707802367E-4</v>
      </c>
      <c r="G260">
        <f t="shared" si="27"/>
        <v>1.399999999995849E-5</v>
      </c>
      <c r="H260">
        <f t="shared" si="28"/>
        <v>3.4377467707802367E-4</v>
      </c>
      <c r="I260">
        <f t="shared" si="29"/>
        <v>1.399999999995849E-5</v>
      </c>
    </row>
    <row r="261" spans="1:9" x14ac:dyDescent="0.2">
      <c r="A261" s="1">
        <v>78797</v>
      </c>
      <c r="B261" s="1">
        <v>-0.13422799999999999</v>
      </c>
      <c r="C261" s="1">
        <v>1.0003629999999999</v>
      </c>
      <c r="D261" s="2">
        <f t="shared" si="24"/>
        <v>-7.6906978924820129</v>
      </c>
      <c r="E261">
        <f t="shared" si="25"/>
        <v>1</v>
      </c>
      <c r="F261" s="2">
        <f t="shared" si="26"/>
        <v>1.5469860468524388E-3</v>
      </c>
      <c r="G261">
        <f t="shared" si="27"/>
        <v>1.4000000000180535E-5</v>
      </c>
      <c r="H261">
        <f t="shared" si="28"/>
        <v>1.5469860468524388E-3</v>
      </c>
      <c r="I261">
        <f t="shared" si="29"/>
        <v>1.4000000000180535E-5</v>
      </c>
    </row>
    <row r="262" spans="1:9" x14ac:dyDescent="0.2">
      <c r="A262" s="1">
        <v>78798</v>
      </c>
      <c r="B262" s="1">
        <v>-0.13422000000000001</v>
      </c>
      <c r="C262" s="1">
        <v>1.0003519999999999</v>
      </c>
      <c r="D262" s="2">
        <f t="shared" si="24"/>
        <v>-7.69023952624591</v>
      </c>
      <c r="E262">
        <f t="shared" si="25"/>
        <v>1</v>
      </c>
      <c r="F262" s="2">
        <f t="shared" si="26"/>
        <v>4.5836623610284732E-4</v>
      </c>
      <c r="G262">
        <f t="shared" si="27"/>
        <v>1.0999999999983245E-5</v>
      </c>
      <c r="H262">
        <f t="shared" si="28"/>
        <v>4.5836623610284732E-4</v>
      </c>
      <c r="I262">
        <f t="shared" si="29"/>
        <v>1.0999999999983245E-5</v>
      </c>
    </row>
    <row r="263" spans="1:9" x14ac:dyDescent="0.2">
      <c r="A263" s="1">
        <v>78799</v>
      </c>
      <c r="B263" s="1">
        <v>-0.13414000000000001</v>
      </c>
      <c r="C263" s="1">
        <v>1.0003390000000001</v>
      </c>
      <c r="D263" s="2">
        <f t="shared" si="24"/>
        <v>-7.6856558638848629</v>
      </c>
      <c r="E263">
        <f t="shared" si="25"/>
        <v>1</v>
      </c>
      <c r="F263" s="2">
        <f t="shared" si="26"/>
        <v>4.583662361047125E-3</v>
      </c>
      <c r="G263">
        <f t="shared" si="27"/>
        <v>1.2999999999818712E-5</v>
      </c>
      <c r="H263">
        <f t="shared" si="28"/>
        <v>4.583662361047125E-3</v>
      </c>
      <c r="I263">
        <f t="shared" si="29"/>
        <v>1.2999999999818712E-5</v>
      </c>
    </row>
    <row r="264" spans="1:9" x14ac:dyDescent="0.2">
      <c r="A264" s="1">
        <v>78800</v>
      </c>
      <c r="B264" s="1">
        <v>-0.13402500000000001</v>
      </c>
      <c r="C264" s="1">
        <v>1.000329</v>
      </c>
      <c r="D264" s="2">
        <f t="shared" si="24"/>
        <v>-7.6790668492408587</v>
      </c>
      <c r="E264">
        <f t="shared" si="25"/>
        <v>1</v>
      </c>
      <c r="F264" s="2">
        <f t="shared" si="26"/>
        <v>6.5890146440041875E-3</v>
      </c>
      <c r="G264">
        <f t="shared" si="27"/>
        <v>1.0000000000065512E-5</v>
      </c>
      <c r="H264">
        <f t="shared" si="28"/>
        <v>6.5890146440041875E-3</v>
      </c>
      <c r="I264">
        <f t="shared" si="29"/>
        <v>1.0000000000065512E-5</v>
      </c>
    </row>
    <row r="265" spans="1:9" x14ac:dyDescent="0.2">
      <c r="A265" s="1">
        <v>78801</v>
      </c>
      <c r="B265" s="1">
        <v>-0.134074</v>
      </c>
      <c r="C265" s="1">
        <v>1.0003219999999999</v>
      </c>
      <c r="D265" s="2">
        <f t="shared" si="24"/>
        <v>-7.6818743424369993</v>
      </c>
      <c r="E265">
        <f t="shared" si="25"/>
        <v>1</v>
      </c>
      <c r="F265" s="2">
        <f t="shared" si="26"/>
        <v>2.807493196140598E-3</v>
      </c>
      <c r="G265">
        <f t="shared" si="27"/>
        <v>7.0000000000902673E-6</v>
      </c>
      <c r="H265">
        <f t="shared" si="28"/>
        <v>2.807493196140598E-3</v>
      </c>
      <c r="I265">
        <f t="shared" si="29"/>
        <v>7.0000000000902673E-6</v>
      </c>
    </row>
    <row r="266" spans="1:9" x14ac:dyDescent="0.2">
      <c r="A266" s="1">
        <v>78802</v>
      </c>
      <c r="B266" s="1">
        <v>-0.134071</v>
      </c>
      <c r="C266" s="1">
        <v>1.0003010000000001</v>
      </c>
      <c r="D266" s="2">
        <f t="shared" si="24"/>
        <v>-7.6817024550984598</v>
      </c>
      <c r="E266">
        <f t="shared" si="25"/>
        <v>1</v>
      </c>
      <c r="F266" s="2">
        <f t="shared" si="26"/>
        <v>1.7188733853945593E-4</v>
      </c>
      <c r="G266">
        <f t="shared" si="27"/>
        <v>2.0999999999826713E-5</v>
      </c>
      <c r="H266">
        <f t="shared" si="28"/>
        <v>1.7188733853945593E-4</v>
      </c>
      <c r="I266">
        <f t="shared" si="29"/>
        <v>2.0999999999826713E-5</v>
      </c>
    </row>
    <row r="267" spans="1:9" x14ac:dyDescent="0.2">
      <c r="A267" s="1">
        <v>78803</v>
      </c>
      <c r="B267" s="1">
        <v>-0.13406599999999999</v>
      </c>
      <c r="C267" s="1">
        <v>1.0002960000000001</v>
      </c>
      <c r="D267" s="2">
        <f t="shared" si="24"/>
        <v>-7.6814159762008938</v>
      </c>
      <c r="E267">
        <f t="shared" si="25"/>
        <v>1</v>
      </c>
      <c r="F267" s="2">
        <f t="shared" si="26"/>
        <v>2.8647889756605593E-4</v>
      </c>
      <c r="G267">
        <f t="shared" si="27"/>
        <v>5.000000000032756E-6</v>
      </c>
      <c r="H267">
        <f t="shared" si="28"/>
        <v>2.8647889756605593E-4</v>
      </c>
      <c r="I267">
        <f t="shared" si="29"/>
        <v>5.000000000032756E-6</v>
      </c>
    </row>
    <row r="268" spans="1:9" x14ac:dyDescent="0.2">
      <c r="A268" s="1">
        <v>78804</v>
      </c>
      <c r="B268" s="1">
        <v>-0.13409599999999999</v>
      </c>
      <c r="C268" s="1">
        <v>1.0002850000000001</v>
      </c>
      <c r="D268" s="2">
        <f t="shared" si="24"/>
        <v>-7.6831348495862866</v>
      </c>
      <c r="E268">
        <f t="shared" si="25"/>
        <v>1</v>
      </c>
      <c r="F268" s="2">
        <f t="shared" si="26"/>
        <v>1.7188733853927829E-3</v>
      </c>
      <c r="G268">
        <f t="shared" si="27"/>
        <v>1.0999999999983245E-5</v>
      </c>
      <c r="H268">
        <f t="shared" si="28"/>
        <v>1.7188733853927829E-3</v>
      </c>
      <c r="I268">
        <f t="shared" si="29"/>
        <v>1.0999999999983245E-5</v>
      </c>
    </row>
    <row r="269" spans="1:9" x14ac:dyDescent="0.2">
      <c r="A269" s="1">
        <v>78805</v>
      </c>
      <c r="B269" s="1">
        <v>-0.13412099999999999</v>
      </c>
      <c r="C269" s="1">
        <v>1.0002770000000001</v>
      </c>
      <c r="D269" s="2">
        <f t="shared" si="24"/>
        <v>-7.6845672440741133</v>
      </c>
      <c r="E269">
        <f t="shared" si="25"/>
        <v>1</v>
      </c>
      <c r="F269" s="2">
        <f t="shared" si="26"/>
        <v>1.432394487826727E-3</v>
      </c>
      <c r="G269">
        <f t="shared" si="27"/>
        <v>8.0000000000080007E-6</v>
      </c>
      <c r="H269">
        <f t="shared" si="28"/>
        <v>1.432394487826727E-3</v>
      </c>
      <c r="I269">
        <f t="shared" si="29"/>
        <v>8.0000000000080007E-6</v>
      </c>
    </row>
    <row r="270" spans="1:9" x14ac:dyDescent="0.2">
      <c r="A270" s="1">
        <v>78806</v>
      </c>
      <c r="B270" s="1">
        <v>-0.134159</v>
      </c>
      <c r="C270" s="1">
        <v>1.0002660000000001</v>
      </c>
      <c r="D270" s="2">
        <f t="shared" si="24"/>
        <v>-7.6867444836956116</v>
      </c>
      <c r="E270">
        <f t="shared" si="25"/>
        <v>1</v>
      </c>
      <c r="F270" s="2">
        <f t="shared" si="26"/>
        <v>2.1772396214982948E-3</v>
      </c>
      <c r="G270">
        <f t="shared" si="27"/>
        <v>1.0999999999983245E-5</v>
      </c>
      <c r="H270">
        <f t="shared" si="28"/>
        <v>2.1772396214982948E-3</v>
      </c>
      <c r="I270">
        <f t="shared" si="29"/>
        <v>1.0999999999983245E-5</v>
      </c>
    </row>
    <row r="271" spans="1:9" x14ac:dyDescent="0.2">
      <c r="A271" s="1">
        <v>78807</v>
      </c>
      <c r="B271" s="1">
        <v>-0.13424900000000001</v>
      </c>
      <c r="C271" s="1">
        <v>1.0002599999999999</v>
      </c>
      <c r="D271" s="2">
        <f t="shared" si="24"/>
        <v>-7.691901103851789</v>
      </c>
      <c r="E271">
        <f t="shared" si="25"/>
        <v>1</v>
      </c>
      <c r="F271" s="2">
        <f t="shared" si="26"/>
        <v>5.1566201561774605E-3</v>
      </c>
      <c r="G271">
        <f t="shared" si="27"/>
        <v>6.000000000172534E-6</v>
      </c>
      <c r="H271">
        <f t="shared" si="28"/>
        <v>5.1566201561774605E-3</v>
      </c>
      <c r="I271">
        <f t="shared" si="29"/>
        <v>6.000000000172534E-6</v>
      </c>
    </row>
    <row r="272" spans="1:9" x14ac:dyDescent="0.2">
      <c r="A272" s="1">
        <v>78808</v>
      </c>
      <c r="B272" s="1">
        <v>-0.13425799999999999</v>
      </c>
      <c r="C272" s="1">
        <v>1.000251</v>
      </c>
      <c r="D272" s="2">
        <f t="shared" si="24"/>
        <v>-7.6924167658674056</v>
      </c>
      <c r="E272">
        <f t="shared" si="25"/>
        <v>1</v>
      </c>
      <c r="F272" s="2">
        <f t="shared" si="26"/>
        <v>5.1566201561659142E-4</v>
      </c>
      <c r="G272">
        <f t="shared" si="27"/>
        <v>8.9999999999257341E-6</v>
      </c>
      <c r="H272">
        <f t="shared" si="28"/>
        <v>5.1566201561659142E-4</v>
      </c>
      <c r="I272">
        <f t="shared" si="29"/>
        <v>8.9999999999257341E-6</v>
      </c>
    </row>
    <row r="273" spans="1:9" x14ac:dyDescent="0.2">
      <c r="A273" s="1">
        <v>78809</v>
      </c>
      <c r="B273" s="1">
        <v>-0.13428000000000001</v>
      </c>
      <c r="C273" s="1">
        <v>1.000237</v>
      </c>
      <c r="D273" s="2">
        <f t="shared" si="24"/>
        <v>-7.6936772730166947</v>
      </c>
      <c r="E273">
        <f t="shared" si="25"/>
        <v>1</v>
      </c>
      <c r="F273" s="2">
        <f t="shared" si="26"/>
        <v>1.2605071492890474E-3</v>
      </c>
      <c r="G273">
        <f t="shared" si="27"/>
        <v>1.399999999995849E-5</v>
      </c>
      <c r="H273">
        <f t="shared" si="28"/>
        <v>1.2605071492890474E-3</v>
      </c>
      <c r="I273">
        <f t="shared" si="29"/>
        <v>1.399999999995849E-5</v>
      </c>
    </row>
    <row r="274" spans="1:9" x14ac:dyDescent="0.2">
      <c r="A274" s="1">
        <v>78810</v>
      </c>
      <c r="B274" s="1">
        <v>-0.134265</v>
      </c>
      <c r="C274" s="1">
        <v>1.0002359999999999</v>
      </c>
      <c r="D274" s="2">
        <f t="shared" si="24"/>
        <v>-7.6928178363239974</v>
      </c>
      <c r="E274">
        <f t="shared" si="25"/>
        <v>1</v>
      </c>
      <c r="F274" s="2">
        <f t="shared" si="26"/>
        <v>8.5943669269727963E-4</v>
      </c>
      <c r="G274">
        <f t="shared" si="27"/>
        <v>1.000000000139778E-6</v>
      </c>
      <c r="H274">
        <f t="shared" si="28"/>
        <v>8.5943669269727963E-4</v>
      </c>
      <c r="I274">
        <f t="shared" si="29"/>
        <v>1.000000000139778E-6</v>
      </c>
    </row>
    <row r="275" spans="1:9" x14ac:dyDescent="0.2">
      <c r="A275" s="1">
        <v>78811</v>
      </c>
      <c r="B275" s="1">
        <v>-0.134273</v>
      </c>
      <c r="C275" s="1">
        <v>1.0002279999999999</v>
      </c>
      <c r="D275" s="2">
        <f t="shared" si="24"/>
        <v>-7.6932762025601029</v>
      </c>
      <c r="E275">
        <f t="shared" si="25"/>
        <v>1</v>
      </c>
      <c r="F275" s="2">
        <f t="shared" si="26"/>
        <v>4.5836623610551186E-4</v>
      </c>
      <c r="G275">
        <f t="shared" si="27"/>
        <v>8.0000000000080007E-6</v>
      </c>
      <c r="H275">
        <f t="shared" si="28"/>
        <v>4.5836623610551186E-4</v>
      </c>
      <c r="I275">
        <f t="shared" si="29"/>
        <v>8.0000000000080007E-6</v>
      </c>
    </row>
    <row r="276" spans="1:9" x14ac:dyDescent="0.2">
      <c r="A276" s="1">
        <v>78812</v>
      </c>
      <c r="B276" s="1">
        <v>-0.134215</v>
      </c>
      <c r="C276" s="1">
        <v>1.0002169999999999</v>
      </c>
      <c r="D276" s="2">
        <f t="shared" si="24"/>
        <v>-7.689953047348344</v>
      </c>
      <c r="E276">
        <f t="shared" si="25"/>
        <v>1</v>
      </c>
      <c r="F276" s="2">
        <f t="shared" si="26"/>
        <v>3.3231552117589658E-3</v>
      </c>
      <c r="G276">
        <f t="shared" si="27"/>
        <v>1.0999999999983245E-5</v>
      </c>
      <c r="H276">
        <f t="shared" si="28"/>
        <v>3.3231552117589658E-3</v>
      </c>
      <c r="I276">
        <f t="shared" si="29"/>
        <v>1.0999999999983245E-5</v>
      </c>
    </row>
    <row r="277" spans="1:9" x14ac:dyDescent="0.2">
      <c r="A277" s="1">
        <v>78813</v>
      </c>
      <c r="B277" s="1">
        <v>-0.13412499999999999</v>
      </c>
      <c r="C277" s="1">
        <v>1.000211</v>
      </c>
      <c r="D277" s="2">
        <f t="shared" si="24"/>
        <v>-7.6847964271921665</v>
      </c>
      <c r="E277">
        <f t="shared" si="25"/>
        <v>1</v>
      </c>
      <c r="F277" s="2">
        <f t="shared" si="26"/>
        <v>5.1566201561774605E-3</v>
      </c>
      <c r="G277">
        <f t="shared" si="27"/>
        <v>5.9999999999504894E-6</v>
      </c>
      <c r="H277">
        <f t="shared" si="28"/>
        <v>5.1566201561774605E-3</v>
      </c>
      <c r="I277">
        <f t="shared" si="29"/>
        <v>5.9999999999504894E-6</v>
      </c>
    </row>
    <row r="278" spans="1:9" x14ac:dyDescent="0.2">
      <c r="A278" s="1">
        <v>78814</v>
      </c>
      <c r="B278" s="1">
        <v>-0.13413700000000001</v>
      </c>
      <c r="C278" s="1">
        <v>1.000203</v>
      </c>
      <c r="D278" s="2">
        <f t="shared" si="24"/>
        <v>-7.6854839765463243</v>
      </c>
      <c r="E278">
        <f t="shared" si="25"/>
        <v>1</v>
      </c>
      <c r="F278" s="2">
        <f t="shared" si="26"/>
        <v>6.875493541578237E-4</v>
      </c>
      <c r="G278">
        <f t="shared" si="27"/>
        <v>8.0000000000080007E-6</v>
      </c>
      <c r="H278">
        <f t="shared" si="28"/>
        <v>6.875493541578237E-4</v>
      </c>
      <c r="I278">
        <f t="shared" si="29"/>
        <v>8.0000000000080007E-6</v>
      </c>
    </row>
    <row r="279" spans="1:9" x14ac:dyDescent="0.2">
      <c r="A279" s="1">
        <v>78815</v>
      </c>
      <c r="B279" s="1">
        <v>-0.134214</v>
      </c>
      <c r="C279" s="1">
        <v>1.000197</v>
      </c>
      <c r="D279" s="2">
        <f t="shared" si="24"/>
        <v>-7.6898957515688311</v>
      </c>
      <c r="E279">
        <f t="shared" si="25"/>
        <v>1</v>
      </c>
      <c r="F279" s="2">
        <f t="shared" si="26"/>
        <v>4.4117750225067809E-3</v>
      </c>
      <c r="G279">
        <f t="shared" si="27"/>
        <v>5.9999999999504894E-6</v>
      </c>
      <c r="H279">
        <f t="shared" si="28"/>
        <v>4.4117750225067809E-3</v>
      </c>
      <c r="I279">
        <f t="shared" si="29"/>
        <v>5.9999999999504894E-6</v>
      </c>
    </row>
    <row r="280" spans="1:9" x14ac:dyDescent="0.2">
      <c r="A280" s="1">
        <v>78816</v>
      </c>
      <c r="B280" s="1">
        <v>-0.134246</v>
      </c>
      <c r="C280" s="1">
        <v>1.0001899999999999</v>
      </c>
      <c r="D280" s="2">
        <f t="shared" si="24"/>
        <v>-7.6917292165132496</v>
      </c>
      <c r="E280">
        <f t="shared" si="25"/>
        <v>1</v>
      </c>
      <c r="F280" s="2">
        <f t="shared" si="26"/>
        <v>1.8334649444184947E-3</v>
      </c>
      <c r="G280">
        <f t="shared" si="27"/>
        <v>7.0000000000902673E-6</v>
      </c>
      <c r="H280">
        <f t="shared" si="28"/>
        <v>1.8334649444184947E-3</v>
      </c>
      <c r="I280">
        <f t="shared" si="29"/>
        <v>7.0000000000902673E-6</v>
      </c>
    </row>
    <row r="281" spans="1:9" x14ac:dyDescent="0.2">
      <c r="A281" s="1">
        <v>78817</v>
      </c>
      <c r="B281" s="1">
        <v>-0.13425200000000001</v>
      </c>
      <c r="C281" s="1">
        <v>1.000186</v>
      </c>
      <c r="D281" s="2">
        <f t="shared" si="24"/>
        <v>-7.6920729911903285</v>
      </c>
      <c r="E281">
        <f t="shared" si="25"/>
        <v>1</v>
      </c>
      <c r="F281" s="2">
        <f t="shared" si="26"/>
        <v>3.4377467707891185E-4</v>
      </c>
      <c r="G281">
        <f t="shared" si="27"/>
        <v>3.9999999998929781E-6</v>
      </c>
      <c r="H281">
        <f t="shared" si="28"/>
        <v>3.4377467707891185E-4</v>
      </c>
      <c r="I281">
        <f t="shared" si="29"/>
        <v>3.9999999998929781E-6</v>
      </c>
    </row>
    <row r="282" spans="1:9" x14ac:dyDescent="0.2">
      <c r="A282" s="1">
        <v>78818</v>
      </c>
      <c r="B282" s="1">
        <v>-0.134242</v>
      </c>
      <c r="C282" s="1">
        <v>1.0001770000000001</v>
      </c>
      <c r="D282" s="2">
        <f t="shared" si="24"/>
        <v>-7.6915000333951973</v>
      </c>
      <c r="E282">
        <f t="shared" si="25"/>
        <v>1</v>
      </c>
      <c r="F282" s="2">
        <f t="shared" si="26"/>
        <v>5.7295779513122369E-4</v>
      </c>
      <c r="G282">
        <f t="shared" si="27"/>
        <v>8.9999999999257341E-6</v>
      </c>
      <c r="H282">
        <f t="shared" si="28"/>
        <v>5.7295779513122369E-4</v>
      </c>
      <c r="I282">
        <f t="shared" si="29"/>
        <v>8.9999999999257341E-6</v>
      </c>
    </row>
    <row r="283" spans="1:9" x14ac:dyDescent="0.2">
      <c r="A283" s="1">
        <v>78819</v>
      </c>
      <c r="B283" s="1">
        <v>-0.13424700000000001</v>
      </c>
      <c r="C283" s="1">
        <v>1.0001720000000001</v>
      </c>
      <c r="D283" s="2">
        <f t="shared" si="24"/>
        <v>-7.6917865122927633</v>
      </c>
      <c r="E283">
        <f t="shared" si="25"/>
        <v>1</v>
      </c>
      <c r="F283" s="2">
        <f t="shared" si="26"/>
        <v>2.8647889756605593E-4</v>
      </c>
      <c r="G283">
        <f t="shared" si="27"/>
        <v>5.000000000032756E-6</v>
      </c>
      <c r="H283">
        <f t="shared" si="28"/>
        <v>2.8647889756605593E-4</v>
      </c>
      <c r="I283">
        <f t="shared" si="29"/>
        <v>5.000000000032756E-6</v>
      </c>
    </row>
    <row r="284" spans="1:9" x14ac:dyDescent="0.2">
      <c r="A284" s="1">
        <v>78820</v>
      </c>
      <c r="B284" s="1">
        <v>-0.13420099999999999</v>
      </c>
      <c r="C284" s="1">
        <v>1.0001660000000001</v>
      </c>
      <c r="D284" s="2">
        <f t="shared" si="24"/>
        <v>-7.6891509064351604</v>
      </c>
      <c r="E284">
        <f t="shared" si="25"/>
        <v>1</v>
      </c>
      <c r="F284" s="2">
        <f t="shared" si="26"/>
        <v>2.6356058576029184E-3</v>
      </c>
      <c r="G284">
        <f t="shared" si="27"/>
        <v>5.9999999999504894E-6</v>
      </c>
      <c r="H284">
        <f t="shared" si="28"/>
        <v>2.6356058576029184E-3</v>
      </c>
      <c r="I284">
        <f t="shared" si="29"/>
        <v>5.9999999999504894E-6</v>
      </c>
    </row>
    <row r="285" spans="1:9" x14ac:dyDescent="0.2">
      <c r="A285" s="1">
        <v>78821</v>
      </c>
      <c r="B285" s="1">
        <v>-0.13424</v>
      </c>
      <c r="C285" s="1">
        <v>1.0001599999999999</v>
      </c>
      <c r="D285" s="2">
        <f t="shared" si="24"/>
        <v>-7.6913854418361707</v>
      </c>
      <c r="E285">
        <f t="shared" si="25"/>
        <v>1</v>
      </c>
      <c r="F285" s="2">
        <f t="shared" si="26"/>
        <v>2.2345354010102625E-3</v>
      </c>
      <c r="G285">
        <f t="shared" si="27"/>
        <v>6.000000000172534E-6</v>
      </c>
      <c r="H285">
        <f t="shared" si="28"/>
        <v>2.2345354010102625E-3</v>
      </c>
      <c r="I285">
        <f t="shared" si="29"/>
        <v>6.000000000172534E-6</v>
      </c>
    </row>
    <row r="286" spans="1:9" x14ac:dyDescent="0.2">
      <c r="A286" s="1">
        <v>78822</v>
      </c>
      <c r="B286" s="1">
        <v>-0.134269</v>
      </c>
      <c r="C286" s="1">
        <v>1.000154</v>
      </c>
      <c r="D286" s="2">
        <f t="shared" si="24"/>
        <v>-7.6930470194420506</v>
      </c>
      <c r="E286">
        <f t="shared" si="25"/>
        <v>1</v>
      </c>
      <c r="F286" s="2">
        <f t="shared" si="26"/>
        <v>1.661577605879927E-3</v>
      </c>
      <c r="G286">
        <f t="shared" si="27"/>
        <v>5.9999999999504894E-6</v>
      </c>
      <c r="H286">
        <f t="shared" si="28"/>
        <v>1.661577605879927E-3</v>
      </c>
      <c r="I286">
        <f t="shared" si="29"/>
        <v>5.9999999999504894E-6</v>
      </c>
    </row>
    <row r="287" spans="1:9" x14ac:dyDescent="0.2">
      <c r="A287" s="1">
        <v>78823</v>
      </c>
      <c r="B287" s="1">
        <v>-0.13428499999999999</v>
      </c>
      <c r="C287" s="1">
        <v>1.0001549999999999</v>
      </c>
      <c r="D287" s="2">
        <f t="shared" si="24"/>
        <v>-7.693963751914259</v>
      </c>
      <c r="E287">
        <f t="shared" si="25"/>
        <v>1</v>
      </c>
      <c r="F287" s="2">
        <f t="shared" si="26"/>
        <v>9.1673247220835918E-4</v>
      </c>
      <c r="G287">
        <f t="shared" si="27"/>
        <v>9.9999999991773336E-7</v>
      </c>
      <c r="H287">
        <f t="shared" si="28"/>
        <v>9.1673247220835918E-4</v>
      </c>
      <c r="I287">
        <f t="shared" si="29"/>
        <v>9.9999999991773336E-7</v>
      </c>
    </row>
    <row r="288" spans="1:9" x14ac:dyDescent="0.2">
      <c r="A288" s="1">
        <v>78824</v>
      </c>
      <c r="B288" s="1">
        <v>-0.13425999999999999</v>
      </c>
      <c r="C288" s="1">
        <v>1.000146</v>
      </c>
      <c r="D288" s="2">
        <f t="shared" si="24"/>
        <v>-7.6925313574264322</v>
      </c>
      <c r="E288">
        <f t="shared" si="25"/>
        <v>1</v>
      </c>
      <c r="F288" s="2">
        <f t="shared" si="26"/>
        <v>1.432394487826727E-3</v>
      </c>
      <c r="G288">
        <f t="shared" si="27"/>
        <v>8.9999999999257341E-6</v>
      </c>
      <c r="H288">
        <f t="shared" si="28"/>
        <v>1.432394487826727E-3</v>
      </c>
      <c r="I288">
        <f t="shared" si="29"/>
        <v>8.9999999999257341E-6</v>
      </c>
    </row>
    <row r="289" spans="1:9" x14ac:dyDescent="0.2">
      <c r="A289" s="1">
        <v>78825</v>
      </c>
      <c r="B289" s="1">
        <v>-0.13419400000000001</v>
      </c>
      <c r="C289" s="1">
        <v>1.0001389999999999</v>
      </c>
      <c r="D289" s="2">
        <f t="shared" si="24"/>
        <v>-7.6887498359785695</v>
      </c>
      <c r="E289">
        <f t="shared" si="25"/>
        <v>1</v>
      </c>
      <c r="F289" s="2">
        <f t="shared" si="26"/>
        <v>3.7815214478627013E-3</v>
      </c>
      <c r="G289">
        <f t="shared" si="27"/>
        <v>7.0000000000902673E-6</v>
      </c>
      <c r="H289">
        <f t="shared" si="28"/>
        <v>3.7815214478627013E-3</v>
      </c>
      <c r="I289">
        <f t="shared" si="29"/>
        <v>7.0000000000902673E-6</v>
      </c>
    </row>
    <row r="290" spans="1:9" x14ac:dyDescent="0.2">
      <c r="A290" s="1">
        <v>78826</v>
      </c>
      <c r="B290" s="1">
        <v>-0.13416700000000001</v>
      </c>
      <c r="C290" s="1">
        <v>1.000135</v>
      </c>
      <c r="D290" s="2">
        <f t="shared" si="24"/>
        <v>-7.6872028499317162</v>
      </c>
      <c r="E290">
        <f t="shared" si="25"/>
        <v>1</v>
      </c>
      <c r="F290" s="2">
        <f t="shared" si="26"/>
        <v>1.546986046853327E-3</v>
      </c>
      <c r="G290">
        <f t="shared" si="27"/>
        <v>3.9999999998929781E-6</v>
      </c>
      <c r="H290">
        <f t="shared" si="28"/>
        <v>1.546986046853327E-3</v>
      </c>
      <c r="I290">
        <f t="shared" si="29"/>
        <v>3.9999999998929781E-6</v>
      </c>
    </row>
    <row r="291" spans="1:9" x14ac:dyDescent="0.2">
      <c r="A291" s="1">
        <v>78827</v>
      </c>
      <c r="B291" s="1">
        <v>-0.13418099999999999</v>
      </c>
      <c r="C291" s="1">
        <v>1.0001340000000001</v>
      </c>
      <c r="D291" s="2">
        <f t="shared" si="24"/>
        <v>-7.6880049908448989</v>
      </c>
      <c r="E291">
        <f t="shared" si="25"/>
        <v>1</v>
      </c>
      <c r="F291" s="2">
        <f t="shared" si="26"/>
        <v>8.0214091318264735E-4</v>
      </c>
      <c r="G291">
        <f t="shared" si="27"/>
        <v>9.9999999991773336E-7</v>
      </c>
      <c r="H291">
        <f t="shared" si="28"/>
        <v>8.0214091318264735E-4</v>
      </c>
      <c r="I291">
        <f t="shared" si="29"/>
        <v>9.9999999991773336E-7</v>
      </c>
    </row>
    <row r="292" spans="1:9" x14ac:dyDescent="0.2">
      <c r="A292" s="1">
        <v>78828</v>
      </c>
      <c r="B292" s="1">
        <v>-0.13420299999999999</v>
      </c>
      <c r="C292" s="1">
        <v>1.0001249999999999</v>
      </c>
      <c r="D292" s="2">
        <f t="shared" si="24"/>
        <v>-7.6892654979941861</v>
      </c>
      <c r="E292">
        <f t="shared" si="25"/>
        <v>1</v>
      </c>
      <c r="F292" s="2">
        <f t="shared" si="26"/>
        <v>1.260507149287271E-3</v>
      </c>
      <c r="G292">
        <f t="shared" si="27"/>
        <v>9.0000000001477787E-6</v>
      </c>
      <c r="H292">
        <f t="shared" si="28"/>
        <v>1.260507149287271E-3</v>
      </c>
      <c r="I292">
        <f t="shared" si="29"/>
        <v>9.0000000001477787E-6</v>
      </c>
    </row>
    <row r="293" spans="1:9" x14ac:dyDescent="0.2">
      <c r="A293" s="1">
        <v>78829</v>
      </c>
      <c r="B293" s="1">
        <v>-0.134188</v>
      </c>
      <c r="C293" s="1">
        <v>1.000121</v>
      </c>
      <c r="D293" s="2">
        <f t="shared" si="24"/>
        <v>-7.6884060613014906</v>
      </c>
      <c r="E293">
        <f t="shared" si="25"/>
        <v>1</v>
      </c>
      <c r="F293" s="2">
        <f t="shared" si="26"/>
        <v>8.5943669269550327E-4</v>
      </c>
      <c r="G293">
        <f t="shared" si="27"/>
        <v>3.9999999998929781E-6</v>
      </c>
      <c r="H293">
        <f t="shared" si="28"/>
        <v>8.5943669269550327E-4</v>
      </c>
      <c r="I293">
        <f t="shared" si="29"/>
        <v>3.9999999998929781E-6</v>
      </c>
    </row>
    <row r="294" spans="1:9" x14ac:dyDescent="0.2">
      <c r="A294" s="1">
        <v>78830</v>
      </c>
      <c r="B294" s="1">
        <v>-0.134135</v>
      </c>
      <c r="C294" s="1">
        <v>1.0001169999999999</v>
      </c>
      <c r="D294" s="2">
        <f t="shared" si="24"/>
        <v>-7.6853693849872977</v>
      </c>
      <c r="E294">
        <f t="shared" si="25"/>
        <v>1</v>
      </c>
      <c r="F294" s="2">
        <f t="shared" si="26"/>
        <v>3.0366763141929098E-3</v>
      </c>
      <c r="G294">
        <f t="shared" si="27"/>
        <v>4.0000000001150227E-6</v>
      </c>
      <c r="H294">
        <f t="shared" si="28"/>
        <v>3.0366763141929098E-3</v>
      </c>
      <c r="I294">
        <f t="shared" si="29"/>
        <v>4.0000000001150227E-6</v>
      </c>
    </row>
    <row r="295" spans="1:9" x14ac:dyDescent="0.2">
      <c r="A295" s="1">
        <v>78831</v>
      </c>
      <c r="B295" s="1">
        <v>-0.13416</v>
      </c>
      <c r="C295" s="1">
        <v>1.000113</v>
      </c>
      <c r="D295" s="2">
        <f t="shared" si="24"/>
        <v>-7.6868017794751244</v>
      </c>
      <c r="E295">
        <f t="shared" si="25"/>
        <v>1</v>
      </c>
      <c r="F295" s="2">
        <f t="shared" si="26"/>
        <v>1.432394487826727E-3</v>
      </c>
      <c r="G295">
        <f t="shared" si="27"/>
        <v>3.9999999998929781E-6</v>
      </c>
      <c r="H295">
        <f t="shared" si="28"/>
        <v>1.432394487826727E-3</v>
      </c>
      <c r="I295">
        <f t="shared" si="29"/>
        <v>3.9999999998929781E-6</v>
      </c>
    </row>
    <row r="296" spans="1:9" x14ac:dyDescent="0.2">
      <c r="A296" s="1">
        <v>78832</v>
      </c>
      <c r="B296" s="1">
        <v>-0.134269</v>
      </c>
      <c r="C296" s="1">
        <v>1.0001089999999999</v>
      </c>
      <c r="D296" s="2">
        <f t="shared" si="24"/>
        <v>-7.6930470194420506</v>
      </c>
      <c r="E296">
        <f t="shared" si="25"/>
        <v>1</v>
      </c>
      <c r="F296" s="2">
        <f t="shared" si="26"/>
        <v>6.2452399669261638E-3</v>
      </c>
      <c r="G296">
        <f t="shared" si="27"/>
        <v>4.0000000001150227E-6</v>
      </c>
      <c r="H296">
        <f t="shared" si="28"/>
        <v>6.2452399669261638E-3</v>
      </c>
      <c r="I296">
        <f t="shared" si="29"/>
        <v>4.0000000001150227E-6</v>
      </c>
    </row>
    <row r="297" spans="1:9" x14ac:dyDescent="0.2">
      <c r="A297" s="1">
        <v>78833</v>
      </c>
      <c r="B297" s="1">
        <v>-0.13428599999999999</v>
      </c>
      <c r="C297" s="1">
        <v>1.0001059999999999</v>
      </c>
      <c r="D297" s="2">
        <f t="shared" si="24"/>
        <v>-7.6940210476937718</v>
      </c>
      <c r="E297">
        <f t="shared" si="25"/>
        <v>1</v>
      </c>
      <c r="F297" s="2">
        <f t="shared" si="26"/>
        <v>9.740282517212151E-4</v>
      </c>
      <c r="G297">
        <f t="shared" si="27"/>
        <v>2.9999999999752447E-6</v>
      </c>
      <c r="H297">
        <f t="shared" si="28"/>
        <v>9.740282517212151E-4</v>
      </c>
      <c r="I297">
        <f t="shared" si="29"/>
        <v>2.9999999999752447E-6</v>
      </c>
    </row>
    <row r="298" spans="1:9" x14ac:dyDescent="0.2">
      <c r="A298" s="1">
        <v>78834</v>
      </c>
      <c r="B298" s="1">
        <v>-0.134184</v>
      </c>
      <c r="C298" s="1">
        <v>1.000105</v>
      </c>
      <c r="D298" s="2">
        <f t="shared" si="24"/>
        <v>-7.6881768781834383</v>
      </c>
      <c r="E298">
        <f t="shared" si="25"/>
        <v>1</v>
      </c>
      <c r="F298" s="2">
        <f t="shared" si="26"/>
        <v>5.8441695103335078E-3</v>
      </c>
      <c r="G298">
        <f t="shared" si="27"/>
        <v>9.9999999991773336E-7</v>
      </c>
      <c r="H298">
        <f t="shared" si="28"/>
        <v>5.8441695103335078E-3</v>
      </c>
      <c r="I298">
        <f t="shared" si="29"/>
        <v>9.9999999991773336E-7</v>
      </c>
    </row>
    <row r="299" spans="1:9" x14ac:dyDescent="0.2">
      <c r="A299" s="1">
        <v>78835</v>
      </c>
      <c r="B299" s="1">
        <v>-0.13406999999999999</v>
      </c>
      <c r="C299" s="1">
        <v>1.0000990000000001</v>
      </c>
      <c r="D299" s="2">
        <f t="shared" si="24"/>
        <v>-7.681645159318947</v>
      </c>
      <c r="E299">
        <f t="shared" si="25"/>
        <v>1</v>
      </c>
      <c r="F299" s="2">
        <f t="shared" si="26"/>
        <v>6.5317188644913315E-3</v>
      </c>
      <c r="G299">
        <f t="shared" si="27"/>
        <v>5.9999999999504894E-6</v>
      </c>
      <c r="H299">
        <f t="shared" si="28"/>
        <v>6.5317188644913315E-3</v>
      </c>
      <c r="I299">
        <f t="shared" si="29"/>
        <v>5.9999999999504894E-6</v>
      </c>
    </row>
    <row r="300" spans="1:9" x14ac:dyDescent="0.2">
      <c r="A300" s="1">
        <v>78836</v>
      </c>
      <c r="B300" s="1">
        <v>-0.134077</v>
      </c>
      <c r="C300" s="1">
        <v>1.000095</v>
      </c>
      <c r="D300" s="2">
        <f t="shared" si="24"/>
        <v>-7.6820462297755387</v>
      </c>
      <c r="E300">
        <f t="shared" si="25"/>
        <v>1</v>
      </c>
      <c r="F300" s="2">
        <f t="shared" si="26"/>
        <v>4.0107045659176777E-4</v>
      </c>
      <c r="G300">
        <f t="shared" si="27"/>
        <v>4.0000000001150227E-6</v>
      </c>
      <c r="H300">
        <f t="shared" si="28"/>
        <v>4.0107045659176777E-4</v>
      </c>
      <c r="I300">
        <f t="shared" si="29"/>
        <v>4.0000000001150227E-6</v>
      </c>
    </row>
    <row r="301" spans="1:9" x14ac:dyDescent="0.2">
      <c r="A301" s="1">
        <v>78837</v>
      </c>
      <c r="B301" s="1">
        <v>-0.13408100000000001</v>
      </c>
      <c r="C301" s="1">
        <v>1.000092</v>
      </c>
      <c r="D301" s="2">
        <f t="shared" si="24"/>
        <v>-7.6822754128935911</v>
      </c>
      <c r="E301">
        <f t="shared" si="25"/>
        <v>1</v>
      </c>
      <c r="F301" s="2">
        <f t="shared" si="26"/>
        <v>2.2918311805231184E-4</v>
      </c>
      <c r="G301">
        <f t="shared" si="27"/>
        <v>2.9999999999752447E-6</v>
      </c>
      <c r="H301">
        <f t="shared" si="28"/>
        <v>2.2918311805231184E-4</v>
      </c>
      <c r="I301">
        <f t="shared" si="29"/>
        <v>2.9999999999752447E-6</v>
      </c>
    </row>
    <row r="302" spans="1:9" x14ac:dyDescent="0.2">
      <c r="A302" s="1">
        <v>78838</v>
      </c>
      <c r="B302" s="1">
        <v>-0.13408</v>
      </c>
      <c r="C302" s="1">
        <v>1.000089</v>
      </c>
      <c r="D302" s="2">
        <f t="shared" si="24"/>
        <v>-7.6822181171140782</v>
      </c>
      <c r="E302">
        <f t="shared" si="25"/>
        <v>1</v>
      </c>
      <c r="F302" s="2">
        <f t="shared" si="26"/>
        <v>5.7295779512855916E-5</v>
      </c>
      <c r="G302">
        <f t="shared" si="27"/>
        <v>2.9999999999752447E-6</v>
      </c>
      <c r="H302">
        <f t="shared" si="28"/>
        <v>5.7295779512855916E-5</v>
      </c>
      <c r="I302">
        <f t="shared" si="29"/>
        <v>2.9999999999752447E-6</v>
      </c>
    </row>
    <row r="303" spans="1:9" x14ac:dyDescent="0.2">
      <c r="A303" s="1">
        <v>78839</v>
      </c>
      <c r="B303" s="1">
        <v>-0.13414000000000001</v>
      </c>
      <c r="C303" s="1">
        <v>1.000086</v>
      </c>
      <c r="D303" s="2">
        <f t="shared" si="24"/>
        <v>-7.6856558638848629</v>
      </c>
      <c r="E303">
        <f t="shared" si="25"/>
        <v>1</v>
      </c>
      <c r="F303" s="2">
        <f t="shared" si="26"/>
        <v>3.4377467707846776E-3</v>
      </c>
      <c r="G303">
        <f t="shared" si="27"/>
        <v>2.9999999999752447E-6</v>
      </c>
      <c r="H303">
        <f t="shared" si="28"/>
        <v>3.4377467707846776E-3</v>
      </c>
      <c r="I303">
        <f t="shared" si="29"/>
        <v>2.9999999999752447E-6</v>
      </c>
    </row>
    <row r="304" spans="1:9" x14ac:dyDescent="0.2">
      <c r="A304" s="1">
        <v>78840</v>
      </c>
      <c r="B304" s="1">
        <v>-0.13411500000000001</v>
      </c>
      <c r="C304" s="1">
        <v>1.000081</v>
      </c>
      <c r="D304" s="2">
        <f t="shared" si="24"/>
        <v>-7.6842234693970362</v>
      </c>
      <c r="E304">
        <f t="shared" si="25"/>
        <v>1</v>
      </c>
      <c r="F304" s="2">
        <f t="shared" si="26"/>
        <v>1.432394487826727E-3</v>
      </c>
      <c r="G304">
        <f t="shared" si="27"/>
        <v>5.000000000032756E-6</v>
      </c>
      <c r="H304">
        <f t="shared" si="28"/>
        <v>1.432394487826727E-3</v>
      </c>
      <c r="I304">
        <f t="shared" si="29"/>
        <v>5.000000000032756E-6</v>
      </c>
    </row>
    <row r="305" spans="1:9" x14ac:dyDescent="0.2">
      <c r="A305" s="1">
        <v>78841</v>
      </c>
      <c r="B305" s="1">
        <v>-0.13411600000000001</v>
      </c>
      <c r="C305" s="1">
        <v>1.0000789999999999</v>
      </c>
      <c r="D305" s="2">
        <f t="shared" si="24"/>
        <v>-7.6842807651765499</v>
      </c>
      <c r="E305">
        <f t="shared" si="25"/>
        <v>1</v>
      </c>
      <c r="F305" s="2">
        <f t="shared" si="26"/>
        <v>5.7295779513744094E-5</v>
      </c>
      <c r="G305">
        <f t="shared" si="27"/>
        <v>2.0000000000575113E-6</v>
      </c>
      <c r="H305">
        <f t="shared" si="28"/>
        <v>5.7295779513744094E-5</v>
      </c>
      <c r="I305">
        <f t="shared" si="29"/>
        <v>2.0000000000575113E-6</v>
      </c>
    </row>
    <row r="306" spans="1:9" x14ac:dyDescent="0.2">
      <c r="A306" s="1">
        <v>78842</v>
      </c>
      <c r="B306" s="1">
        <v>-0.13406499999999999</v>
      </c>
      <c r="C306" s="1">
        <v>1.0000800000000001</v>
      </c>
      <c r="D306" s="2">
        <f t="shared" si="24"/>
        <v>-7.6813586804213809</v>
      </c>
      <c r="E306">
        <f t="shared" si="25"/>
        <v>1</v>
      </c>
      <c r="F306" s="2">
        <f t="shared" si="26"/>
        <v>2.9220847551689744E-3</v>
      </c>
      <c r="G306">
        <f t="shared" si="27"/>
        <v>1.000000000139778E-6</v>
      </c>
      <c r="H306">
        <f t="shared" si="28"/>
        <v>2.9220847551689744E-3</v>
      </c>
      <c r="I306">
        <f t="shared" si="29"/>
        <v>1.000000000139778E-6</v>
      </c>
    </row>
    <row r="307" spans="1:9" x14ac:dyDescent="0.2">
      <c r="A307" s="1">
        <v>78843</v>
      </c>
      <c r="B307" s="1">
        <v>-0.13406000000000001</v>
      </c>
      <c r="C307" s="1">
        <v>1.000076</v>
      </c>
      <c r="D307" s="2">
        <f t="shared" si="24"/>
        <v>-7.6810722015238166</v>
      </c>
      <c r="E307">
        <f t="shared" si="25"/>
        <v>1</v>
      </c>
      <c r="F307" s="2">
        <f t="shared" si="26"/>
        <v>2.8647889756427958E-4</v>
      </c>
      <c r="G307">
        <f t="shared" si="27"/>
        <v>4.0000000001150227E-6</v>
      </c>
      <c r="H307">
        <f t="shared" si="28"/>
        <v>2.8647889756427958E-4</v>
      </c>
      <c r="I307">
        <f t="shared" si="29"/>
        <v>4.0000000001150227E-6</v>
      </c>
    </row>
    <row r="308" spans="1:9" x14ac:dyDescent="0.2">
      <c r="A308" s="1">
        <v>78844</v>
      </c>
      <c r="B308" s="1">
        <v>-0.13400799999999999</v>
      </c>
      <c r="C308" s="1">
        <v>1.0000709999999999</v>
      </c>
      <c r="D308" s="2">
        <f t="shared" si="24"/>
        <v>-7.6780928209891348</v>
      </c>
      <c r="E308">
        <f t="shared" si="25"/>
        <v>1</v>
      </c>
      <c r="F308" s="2">
        <f t="shared" si="26"/>
        <v>2.9793805346818303E-3</v>
      </c>
      <c r="G308">
        <f t="shared" si="27"/>
        <v>5.000000000032756E-6</v>
      </c>
      <c r="H308">
        <f t="shared" si="28"/>
        <v>2.9793805346818303E-3</v>
      </c>
      <c r="I308">
        <f t="shared" si="29"/>
        <v>5.000000000032756E-6</v>
      </c>
    </row>
    <row r="309" spans="1:9" x14ac:dyDescent="0.2">
      <c r="A309" s="1">
        <v>78845</v>
      </c>
      <c r="B309" s="1">
        <v>-0.133993</v>
      </c>
      <c r="C309" s="1">
        <v>1.0000720000000001</v>
      </c>
      <c r="D309" s="2">
        <f t="shared" si="24"/>
        <v>-7.6772333842964393</v>
      </c>
      <c r="E309">
        <f t="shared" si="25"/>
        <v>1</v>
      </c>
      <c r="F309" s="2">
        <f t="shared" si="26"/>
        <v>8.5943669269550327E-4</v>
      </c>
      <c r="G309">
        <f t="shared" si="27"/>
        <v>1.000000000139778E-6</v>
      </c>
      <c r="H309">
        <f t="shared" si="28"/>
        <v>8.5943669269550327E-4</v>
      </c>
      <c r="I309">
        <f t="shared" si="29"/>
        <v>1.000000000139778E-6</v>
      </c>
    </row>
    <row r="310" spans="1:9" x14ac:dyDescent="0.2">
      <c r="A310" s="1">
        <v>78846</v>
      </c>
      <c r="B310" s="1">
        <v>-0.133989</v>
      </c>
      <c r="C310" s="1">
        <v>1.000067</v>
      </c>
      <c r="D310" s="2">
        <f t="shared" si="24"/>
        <v>-7.677004201178387</v>
      </c>
      <c r="E310">
        <f t="shared" si="25"/>
        <v>1</v>
      </c>
      <c r="F310" s="2">
        <f t="shared" si="26"/>
        <v>2.2918311805231184E-4</v>
      </c>
      <c r="G310">
        <f t="shared" si="27"/>
        <v>5.000000000032756E-6</v>
      </c>
      <c r="H310">
        <f t="shared" si="28"/>
        <v>2.2918311805231184E-4</v>
      </c>
      <c r="I310">
        <f t="shared" si="29"/>
        <v>5.000000000032756E-6</v>
      </c>
    </row>
    <row r="311" spans="1:9" x14ac:dyDescent="0.2">
      <c r="A311" s="1">
        <v>78847</v>
      </c>
      <c r="B311" s="1">
        <v>-0.133996</v>
      </c>
      <c r="C311" s="1">
        <v>1.0000659999999999</v>
      </c>
      <c r="D311" s="2">
        <f t="shared" si="24"/>
        <v>-7.6774052716349788</v>
      </c>
      <c r="E311">
        <f t="shared" si="25"/>
        <v>1</v>
      </c>
      <c r="F311" s="2">
        <f t="shared" si="26"/>
        <v>4.0107045659176777E-4</v>
      </c>
      <c r="G311">
        <f t="shared" si="27"/>
        <v>1.000000000139778E-6</v>
      </c>
      <c r="H311">
        <f t="shared" si="28"/>
        <v>4.0107045659176777E-4</v>
      </c>
      <c r="I311">
        <f t="shared" si="29"/>
        <v>1.000000000139778E-6</v>
      </c>
    </row>
    <row r="312" spans="1:9" x14ac:dyDescent="0.2">
      <c r="A312" s="1">
        <v>78848</v>
      </c>
      <c r="B312" s="1">
        <v>-0.13397500000000001</v>
      </c>
      <c r="C312" s="1">
        <v>1.000062</v>
      </c>
      <c r="D312" s="2">
        <f t="shared" si="24"/>
        <v>-7.6762020602652052</v>
      </c>
      <c r="E312">
        <f t="shared" si="25"/>
        <v>1</v>
      </c>
      <c r="F312" s="2">
        <f t="shared" si="26"/>
        <v>1.2032113697735269E-3</v>
      </c>
      <c r="G312">
        <f t="shared" si="27"/>
        <v>3.9999999998929781E-6</v>
      </c>
      <c r="H312">
        <f t="shared" si="28"/>
        <v>1.2032113697735269E-3</v>
      </c>
      <c r="I312">
        <f t="shared" si="29"/>
        <v>3.9999999998929781E-6</v>
      </c>
    </row>
    <row r="313" spans="1:9" x14ac:dyDescent="0.2">
      <c r="A313" s="1">
        <v>78849</v>
      </c>
      <c r="B313" s="1">
        <v>-0.134022</v>
      </c>
      <c r="C313" s="1">
        <v>1.0000610000000001</v>
      </c>
      <c r="D313" s="2">
        <f t="shared" si="24"/>
        <v>-7.6788949619023192</v>
      </c>
      <c r="E313">
        <f t="shared" si="25"/>
        <v>1</v>
      </c>
      <c r="F313" s="2">
        <f t="shared" si="26"/>
        <v>2.692901637113998E-3</v>
      </c>
      <c r="G313">
        <f t="shared" si="27"/>
        <v>9.9999999991773336E-7</v>
      </c>
      <c r="H313">
        <f t="shared" si="28"/>
        <v>2.692901637113998E-3</v>
      </c>
      <c r="I313">
        <f t="shared" si="29"/>
        <v>9.9999999991773336E-7</v>
      </c>
    </row>
    <row r="314" spans="1:9" x14ac:dyDescent="0.2">
      <c r="A314" s="1">
        <v>78850</v>
      </c>
      <c r="B314" s="1">
        <v>-0.13409799999999999</v>
      </c>
      <c r="C314" s="1">
        <v>1.0000599999999999</v>
      </c>
      <c r="D314" s="2">
        <f t="shared" si="24"/>
        <v>-7.6832494411453132</v>
      </c>
      <c r="E314">
        <f t="shared" si="25"/>
        <v>1</v>
      </c>
      <c r="F314" s="2">
        <f t="shared" si="26"/>
        <v>4.354479242993925E-3</v>
      </c>
      <c r="G314">
        <f t="shared" si="27"/>
        <v>1.000000000139778E-6</v>
      </c>
      <c r="H314">
        <f t="shared" si="28"/>
        <v>4.354479242993925E-3</v>
      </c>
      <c r="I314">
        <f t="shared" si="29"/>
        <v>1.000000000139778E-6</v>
      </c>
    </row>
    <row r="315" spans="1:9" x14ac:dyDescent="0.2">
      <c r="A315" s="1">
        <v>78851</v>
      </c>
      <c r="B315" s="1">
        <v>-0.134134</v>
      </c>
      <c r="C315" s="1">
        <v>1.000059</v>
      </c>
      <c r="D315" s="2">
        <f t="shared" si="24"/>
        <v>-7.6853120892077849</v>
      </c>
      <c r="E315">
        <f t="shared" si="25"/>
        <v>1</v>
      </c>
      <c r="F315" s="2">
        <f t="shared" si="26"/>
        <v>2.0626480624716947E-3</v>
      </c>
      <c r="G315">
        <f t="shared" si="27"/>
        <v>9.9999999991773336E-7</v>
      </c>
      <c r="H315">
        <f t="shared" si="28"/>
        <v>2.0626480624716947E-3</v>
      </c>
      <c r="I315">
        <f t="shared" si="29"/>
        <v>9.9999999991773336E-7</v>
      </c>
    </row>
    <row r="316" spans="1:9" x14ac:dyDescent="0.2">
      <c r="A316" s="1">
        <v>78852</v>
      </c>
      <c r="B316" s="1">
        <v>-0.13419</v>
      </c>
      <c r="C316" s="1">
        <v>1.000057</v>
      </c>
      <c r="D316" s="2">
        <f t="shared" si="24"/>
        <v>-7.6885206528605172</v>
      </c>
      <c r="E316">
        <f t="shared" si="25"/>
        <v>1</v>
      </c>
      <c r="F316" s="2">
        <f t="shared" si="26"/>
        <v>3.2085636527323658E-3</v>
      </c>
      <c r="G316">
        <f t="shared" si="27"/>
        <v>2.0000000000575113E-6</v>
      </c>
      <c r="H316">
        <f t="shared" si="28"/>
        <v>3.2085636527323658E-3</v>
      </c>
      <c r="I316">
        <f t="shared" si="29"/>
        <v>2.0000000000575113E-6</v>
      </c>
    </row>
    <row r="317" spans="1:9" x14ac:dyDescent="0.2">
      <c r="A317" s="1">
        <v>78853</v>
      </c>
      <c r="B317" s="1">
        <v>-0.13411999999999999</v>
      </c>
      <c r="C317" s="1">
        <v>1.000054</v>
      </c>
      <c r="D317" s="2">
        <f t="shared" si="24"/>
        <v>-7.6845099482946004</v>
      </c>
      <c r="E317">
        <f t="shared" si="25"/>
        <v>1</v>
      </c>
      <c r="F317" s="2">
        <f t="shared" si="26"/>
        <v>4.0107045659167895E-3</v>
      </c>
      <c r="G317">
        <f t="shared" si="27"/>
        <v>2.9999999999752447E-6</v>
      </c>
      <c r="H317">
        <f t="shared" si="28"/>
        <v>4.0107045659167895E-3</v>
      </c>
      <c r="I317">
        <f t="shared" si="29"/>
        <v>2.9999999999752447E-6</v>
      </c>
    </row>
    <row r="318" spans="1:9" x14ac:dyDescent="0.2">
      <c r="A318" s="1">
        <v>78854</v>
      </c>
      <c r="B318" s="1">
        <v>-0.13406599999999999</v>
      </c>
      <c r="C318" s="1">
        <v>1.0000500000000001</v>
      </c>
      <c r="D318" s="2">
        <f t="shared" si="24"/>
        <v>-7.6814159762008938</v>
      </c>
      <c r="E318">
        <f t="shared" si="25"/>
        <v>1</v>
      </c>
      <c r="F318" s="2">
        <f t="shared" si="26"/>
        <v>3.0939720937066539E-3</v>
      </c>
      <c r="G318">
        <f t="shared" si="27"/>
        <v>3.9999999998929781E-6</v>
      </c>
      <c r="H318">
        <f t="shared" si="28"/>
        <v>3.0939720937066539E-3</v>
      </c>
      <c r="I318">
        <f t="shared" si="29"/>
        <v>3.9999999998929781E-6</v>
      </c>
    </row>
    <row r="319" spans="1:9" x14ac:dyDescent="0.2">
      <c r="A319" s="1">
        <v>78855</v>
      </c>
      <c r="B319" s="1">
        <v>-0.13402900000000001</v>
      </c>
      <c r="C319" s="1">
        <v>1.000049</v>
      </c>
      <c r="D319" s="2">
        <f t="shared" si="24"/>
        <v>-7.679296032358911</v>
      </c>
      <c r="E319">
        <f t="shared" si="25"/>
        <v>1</v>
      </c>
      <c r="F319" s="2">
        <f t="shared" si="26"/>
        <v>2.1199438419827743E-3</v>
      </c>
      <c r="G319">
        <f t="shared" si="27"/>
        <v>1.000000000139778E-6</v>
      </c>
      <c r="H319">
        <f t="shared" si="28"/>
        <v>2.1199438419827743E-3</v>
      </c>
      <c r="I319">
        <f t="shared" si="29"/>
        <v>1.000000000139778E-6</v>
      </c>
    </row>
    <row r="320" spans="1:9" x14ac:dyDescent="0.2">
      <c r="A320" s="1">
        <v>78856</v>
      </c>
      <c r="B320" s="1">
        <v>-0.134078</v>
      </c>
      <c r="C320" s="1">
        <v>1.000049</v>
      </c>
      <c r="D320" s="2">
        <f t="shared" si="24"/>
        <v>-7.6821035255550516</v>
      </c>
      <c r="E320">
        <f t="shared" si="25"/>
        <v>1</v>
      </c>
      <c r="F320" s="2">
        <f t="shared" si="26"/>
        <v>2.807493196140598E-3</v>
      </c>
      <c r="G320">
        <f t="shared" si="27"/>
        <v>0</v>
      </c>
      <c r="H320">
        <f t="shared" si="28"/>
        <v>2.807493196140598E-3</v>
      </c>
      <c r="I320">
        <f t="shared" si="29"/>
        <v>0</v>
      </c>
    </row>
    <row r="321" spans="1:9" x14ac:dyDescent="0.2">
      <c r="A321" s="1">
        <v>78857</v>
      </c>
      <c r="B321" s="1">
        <v>-0.134078</v>
      </c>
      <c r="C321" s="1">
        <v>1.0000450000000001</v>
      </c>
      <c r="D321" s="2">
        <f t="shared" si="24"/>
        <v>-7.6821035255550516</v>
      </c>
      <c r="E321">
        <f t="shared" si="25"/>
        <v>1</v>
      </c>
      <c r="F321" s="2">
        <f t="shared" si="26"/>
        <v>0</v>
      </c>
      <c r="G321">
        <f t="shared" si="27"/>
        <v>3.9999999998929781E-6</v>
      </c>
      <c r="H321">
        <f t="shared" si="28"/>
        <v>0</v>
      </c>
      <c r="I321">
        <f t="shared" si="29"/>
        <v>3.9999999998929781E-6</v>
      </c>
    </row>
    <row r="322" spans="1:9" x14ac:dyDescent="0.2">
      <c r="A322" s="1">
        <v>78858</v>
      </c>
      <c r="B322" s="1">
        <v>-0.13405</v>
      </c>
      <c r="C322" s="1">
        <v>1.0000439999999999</v>
      </c>
      <c r="D322" s="2">
        <f t="shared" si="24"/>
        <v>-7.6804992437286854</v>
      </c>
      <c r="E322">
        <f t="shared" si="25"/>
        <v>1</v>
      </c>
      <c r="F322" s="2">
        <f t="shared" si="26"/>
        <v>1.6042818263661829E-3</v>
      </c>
      <c r="G322">
        <f t="shared" si="27"/>
        <v>1.000000000139778E-6</v>
      </c>
      <c r="H322">
        <f t="shared" si="28"/>
        <v>1.6042818263661829E-3</v>
      </c>
      <c r="I322">
        <f t="shared" si="29"/>
        <v>1.000000000139778E-6</v>
      </c>
    </row>
    <row r="323" spans="1:9" x14ac:dyDescent="0.2">
      <c r="A323" s="1">
        <v>78859</v>
      </c>
      <c r="B323" s="1">
        <v>-0.13392699999999999</v>
      </c>
      <c r="C323" s="1">
        <v>1.0000439999999999</v>
      </c>
      <c r="D323" s="2">
        <f t="shared" ref="D323:D335" si="30">DEGREES(B323)</f>
        <v>-7.6734518628485757</v>
      </c>
      <c r="E323">
        <f t="shared" ref="E323:E335" si="31">A323-A322</f>
        <v>1</v>
      </c>
      <c r="F323" s="2">
        <f t="shared" ref="F323:F335" si="32">ABS(ABS(D323)-ABS(D322))</f>
        <v>7.0473808801096993E-3</v>
      </c>
      <c r="G323">
        <f t="shared" ref="G323:G335" si="33">ABS(C323-C322)</f>
        <v>0</v>
      </c>
      <c r="H323">
        <f t="shared" ref="H323:H335" si="34">F323/E323</f>
        <v>7.0473808801096993E-3</v>
      </c>
      <c r="I323">
        <f t="shared" ref="I323:I335" si="35">G323/E323</f>
        <v>0</v>
      </c>
    </row>
    <row r="324" spans="1:9" x14ac:dyDescent="0.2">
      <c r="A324" s="1">
        <v>78860</v>
      </c>
      <c r="B324" s="1">
        <v>-0.13387499999999999</v>
      </c>
      <c r="C324" s="1">
        <v>1.0000420000000001</v>
      </c>
      <c r="D324" s="2">
        <f t="shared" si="30"/>
        <v>-7.6704724823138957</v>
      </c>
      <c r="E324">
        <f t="shared" si="31"/>
        <v>1</v>
      </c>
      <c r="F324" s="2">
        <f t="shared" si="32"/>
        <v>2.9793805346800539E-3</v>
      </c>
      <c r="G324">
        <f t="shared" si="33"/>
        <v>1.9999999998354667E-6</v>
      </c>
      <c r="H324">
        <f t="shared" si="34"/>
        <v>2.9793805346800539E-3</v>
      </c>
      <c r="I324">
        <f t="shared" si="35"/>
        <v>1.9999999998354667E-6</v>
      </c>
    </row>
    <row r="325" spans="1:9" x14ac:dyDescent="0.2">
      <c r="A325" s="1">
        <v>78861</v>
      </c>
      <c r="B325" s="1">
        <v>-0.13378499999999999</v>
      </c>
      <c r="C325" s="1">
        <v>1.00004</v>
      </c>
      <c r="D325" s="2">
        <f t="shared" si="30"/>
        <v>-7.6653158621577182</v>
      </c>
      <c r="E325">
        <f t="shared" si="31"/>
        <v>1</v>
      </c>
      <c r="F325" s="2">
        <f t="shared" si="32"/>
        <v>5.1566201561774605E-3</v>
      </c>
      <c r="G325">
        <f t="shared" si="33"/>
        <v>2.0000000000575113E-6</v>
      </c>
      <c r="H325">
        <f t="shared" si="34"/>
        <v>5.1566201561774605E-3</v>
      </c>
      <c r="I325">
        <f t="shared" si="35"/>
        <v>2.0000000000575113E-6</v>
      </c>
    </row>
    <row r="326" spans="1:9" x14ac:dyDescent="0.2">
      <c r="A326" s="1">
        <v>78862</v>
      </c>
      <c r="B326" s="1">
        <v>-0.13378300000000001</v>
      </c>
      <c r="C326" s="1">
        <v>1.00004</v>
      </c>
      <c r="D326" s="2">
        <f t="shared" si="30"/>
        <v>-7.6652012705986934</v>
      </c>
      <c r="E326">
        <f t="shared" si="31"/>
        <v>1</v>
      </c>
      <c r="F326" s="2">
        <f t="shared" si="32"/>
        <v>1.1459155902482365E-4</v>
      </c>
      <c r="G326">
        <f t="shared" si="33"/>
        <v>0</v>
      </c>
      <c r="H326">
        <f t="shared" si="34"/>
        <v>1.1459155902482365E-4</v>
      </c>
      <c r="I326">
        <f t="shared" si="35"/>
        <v>0</v>
      </c>
    </row>
    <row r="327" spans="1:9" x14ac:dyDescent="0.2">
      <c r="A327" s="1">
        <v>78863</v>
      </c>
      <c r="B327" s="1">
        <v>-0.133883</v>
      </c>
      <c r="C327" s="1">
        <v>1.0000370000000001</v>
      </c>
      <c r="D327" s="2">
        <f t="shared" si="30"/>
        <v>-7.6709308485500012</v>
      </c>
      <c r="E327">
        <f t="shared" si="31"/>
        <v>1</v>
      </c>
      <c r="F327" s="2">
        <f t="shared" si="32"/>
        <v>5.729577951307796E-3</v>
      </c>
      <c r="G327">
        <f t="shared" si="33"/>
        <v>2.9999999999752447E-6</v>
      </c>
      <c r="H327">
        <f t="shared" si="34"/>
        <v>5.729577951307796E-3</v>
      </c>
      <c r="I327">
        <f t="shared" si="35"/>
        <v>2.9999999999752447E-6</v>
      </c>
    </row>
    <row r="328" spans="1:9" x14ac:dyDescent="0.2">
      <c r="A328" s="1">
        <v>78864</v>
      </c>
      <c r="B328" s="1">
        <v>-0.13395099999999999</v>
      </c>
      <c r="C328" s="1">
        <v>1.0000359999999999</v>
      </c>
      <c r="D328" s="2">
        <f t="shared" si="30"/>
        <v>-7.6748269615568896</v>
      </c>
      <c r="E328">
        <f t="shared" si="31"/>
        <v>1</v>
      </c>
      <c r="F328" s="2">
        <f t="shared" si="32"/>
        <v>3.8961130068884131E-3</v>
      </c>
      <c r="G328">
        <f t="shared" si="33"/>
        <v>1.000000000139778E-6</v>
      </c>
      <c r="H328">
        <f t="shared" si="34"/>
        <v>3.8961130068884131E-3</v>
      </c>
      <c r="I328">
        <f t="shared" si="35"/>
        <v>1.000000000139778E-6</v>
      </c>
    </row>
    <row r="329" spans="1:9" x14ac:dyDescent="0.2">
      <c r="A329" s="1">
        <v>78865</v>
      </c>
      <c r="B329" s="1">
        <v>-0.133991</v>
      </c>
      <c r="C329" s="1">
        <v>1.000035</v>
      </c>
      <c r="D329" s="2">
        <f t="shared" si="30"/>
        <v>-7.6771187927374136</v>
      </c>
      <c r="E329">
        <f t="shared" si="31"/>
        <v>1</v>
      </c>
      <c r="F329" s="2">
        <f t="shared" si="32"/>
        <v>2.2918311805240066E-3</v>
      </c>
      <c r="G329">
        <f t="shared" si="33"/>
        <v>9.9999999991773336E-7</v>
      </c>
      <c r="H329">
        <f t="shared" si="34"/>
        <v>2.2918311805240066E-3</v>
      </c>
      <c r="I329">
        <f t="shared" si="35"/>
        <v>9.9999999991773336E-7</v>
      </c>
    </row>
    <row r="330" spans="1:9" x14ac:dyDescent="0.2">
      <c r="A330" s="1">
        <v>78866</v>
      </c>
      <c r="B330" s="1">
        <v>-0.13398599999999999</v>
      </c>
      <c r="C330" s="1">
        <v>1.000035</v>
      </c>
      <c r="D330" s="2">
        <f t="shared" si="30"/>
        <v>-7.6768323138398475</v>
      </c>
      <c r="E330">
        <f t="shared" si="31"/>
        <v>1</v>
      </c>
      <c r="F330" s="2">
        <f t="shared" si="32"/>
        <v>2.8647889756605593E-4</v>
      </c>
      <c r="G330">
        <f t="shared" si="33"/>
        <v>0</v>
      </c>
      <c r="H330">
        <f t="shared" si="34"/>
        <v>2.8647889756605593E-4</v>
      </c>
      <c r="I330">
        <f t="shared" si="35"/>
        <v>0</v>
      </c>
    </row>
    <row r="331" spans="1:9" x14ac:dyDescent="0.2">
      <c r="A331" s="1">
        <v>78867</v>
      </c>
      <c r="B331" s="1">
        <v>-0.13400899999999999</v>
      </c>
      <c r="C331" s="1">
        <v>1.000032</v>
      </c>
      <c r="D331" s="2">
        <f t="shared" si="30"/>
        <v>-7.6781501167686486</v>
      </c>
      <c r="E331">
        <f t="shared" si="31"/>
        <v>1</v>
      </c>
      <c r="F331" s="2">
        <f t="shared" si="32"/>
        <v>1.3178029288010151E-3</v>
      </c>
      <c r="G331">
        <f t="shared" si="33"/>
        <v>2.9999999999752447E-6</v>
      </c>
      <c r="H331">
        <f t="shared" si="34"/>
        <v>1.3178029288010151E-3</v>
      </c>
      <c r="I331">
        <f t="shared" si="35"/>
        <v>2.9999999999752447E-6</v>
      </c>
    </row>
    <row r="332" spans="1:9" x14ac:dyDescent="0.2">
      <c r="A332" s="1">
        <v>78868</v>
      </c>
      <c r="B332" s="1">
        <v>-0.13408400000000001</v>
      </c>
      <c r="C332" s="1">
        <v>1.0000309999999999</v>
      </c>
      <c r="D332" s="2">
        <f t="shared" si="30"/>
        <v>-7.6824473002321305</v>
      </c>
      <c r="E332">
        <f t="shared" si="31"/>
        <v>1</v>
      </c>
      <c r="F332" s="2">
        <f t="shared" si="32"/>
        <v>4.2971834634819572E-3</v>
      </c>
      <c r="G332">
        <f t="shared" si="33"/>
        <v>1.000000000139778E-6</v>
      </c>
      <c r="H332">
        <f t="shared" si="34"/>
        <v>4.2971834634819572E-3</v>
      </c>
      <c r="I332">
        <f t="shared" si="35"/>
        <v>1.000000000139778E-6</v>
      </c>
    </row>
    <row r="333" spans="1:9" x14ac:dyDescent="0.2">
      <c r="A333" s="1">
        <v>78869</v>
      </c>
      <c r="B333" s="1">
        <v>-0.13411699999999999</v>
      </c>
      <c r="C333" s="1">
        <v>1.00003</v>
      </c>
      <c r="D333" s="2">
        <f t="shared" si="30"/>
        <v>-7.684338060956061</v>
      </c>
      <c r="E333">
        <f t="shared" si="31"/>
        <v>1</v>
      </c>
      <c r="F333" s="2">
        <f t="shared" si="32"/>
        <v>1.8907607239304625E-3</v>
      </c>
      <c r="G333">
        <f t="shared" si="33"/>
        <v>9.9999999991773336E-7</v>
      </c>
      <c r="H333">
        <f t="shared" si="34"/>
        <v>1.8907607239304625E-3</v>
      </c>
      <c r="I333">
        <f t="shared" si="35"/>
        <v>9.9999999991773336E-7</v>
      </c>
    </row>
    <row r="334" spans="1:9" x14ac:dyDescent="0.2">
      <c r="A334" s="1">
        <v>78870</v>
      </c>
      <c r="B334" s="1">
        <v>-0.13411999999999999</v>
      </c>
      <c r="C334" s="1">
        <v>1.000032</v>
      </c>
      <c r="D334" s="2">
        <f t="shared" si="30"/>
        <v>-7.6845099482946004</v>
      </c>
      <c r="E334">
        <f t="shared" si="31"/>
        <v>1</v>
      </c>
      <c r="F334" s="2">
        <f t="shared" si="32"/>
        <v>1.7188733853945593E-4</v>
      </c>
      <c r="G334">
        <f t="shared" si="33"/>
        <v>2.0000000000575113E-6</v>
      </c>
      <c r="H334">
        <f t="shared" si="34"/>
        <v>1.7188733853945593E-4</v>
      </c>
      <c r="I334">
        <f t="shared" si="35"/>
        <v>2.0000000000575113E-6</v>
      </c>
    </row>
    <row r="335" spans="1:9" x14ac:dyDescent="0.2">
      <c r="A335" s="1">
        <v>78871</v>
      </c>
      <c r="B335" s="1">
        <v>-0.134133</v>
      </c>
      <c r="C335" s="1">
        <v>1.0000249999999999</v>
      </c>
      <c r="D335" s="2">
        <f t="shared" si="30"/>
        <v>-7.6852547934282711</v>
      </c>
      <c r="E335">
        <f t="shared" si="31"/>
        <v>1</v>
      </c>
      <c r="F335" s="2">
        <f t="shared" si="32"/>
        <v>7.4484513367067962E-4</v>
      </c>
      <c r="G335">
        <f t="shared" si="33"/>
        <v>7.0000000000902673E-6</v>
      </c>
      <c r="H335">
        <f t="shared" si="34"/>
        <v>7.4484513367067962E-4</v>
      </c>
      <c r="I335">
        <f t="shared" si="35"/>
        <v>7.0000000000902673E-6</v>
      </c>
    </row>
    <row r="336" spans="1:9" x14ac:dyDescent="0.2">
      <c r="A336" s="1">
        <v>47495</v>
      </c>
      <c r="B336" s="1">
        <v>9.9999999999999995E-7</v>
      </c>
      <c r="C336" s="1">
        <v>0.27921899999999999</v>
      </c>
      <c r="D336" s="2">
        <f t="shared" ref="D336:D399" si="36">DEGREES(B336)</f>
        <v>5.7295779513082317E-5</v>
      </c>
      <c r="E336">
        <v>0</v>
      </c>
      <c r="F336" s="2">
        <v>0</v>
      </c>
      <c r="G336">
        <v>0</v>
      </c>
      <c r="H336">
        <v>0</v>
      </c>
      <c r="I336">
        <v>0</v>
      </c>
    </row>
    <row r="337" spans="1:9" x14ac:dyDescent="0.2">
      <c r="A337" s="1">
        <v>47496</v>
      </c>
      <c r="B337" s="1">
        <v>-4.57E-4</v>
      </c>
      <c r="C337" s="1">
        <v>2.7356999999999999E-2</v>
      </c>
      <c r="D337" s="2">
        <f t="shared" si="36"/>
        <v>-2.6184171237478623E-2</v>
      </c>
      <c r="E337">
        <f t="shared" ref="E337:E399" si="37">A337-A336</f>
        <v>1</v>
      </c>
      <c r="F337" s="2">
        <f t="shared" ref="F337:F399" si="38">ABS(ABS(D337)-ABS(D336))</f>
        <v>2.6126875457965541E-2</v>
      </c>
      <c r="G337">
        <f t="shared" ref="G337:G399" si="39">ABS(C337-C336)</f>
        <v>0.25186199999999997</v>
      </c>
      <c r="H337">
        <f t="shared" ref="H337:H399" si="40">F337/E337</f>
        <v>2.6126875457965541E-2</v>
      </c>
      <c r="I337">
        <f t="shared" ref="I337:I399" si="41">G337/E337</f>
        <v>0.25186199999999997</v>
      </c>
    </row>
    <row r="338" spans="1:9" x14ac:dyDescent="0.2">
      <c r="A338" s="1">
        <v>47497</v>
      </c>
      <c r="B338" s="1">
        <v>-2.6059999999999998E-3</v>
      </c>
      <c r="C338" s="1">
        <v>0.40650799999999998</v>
      </c>
      <c r="D338" s="2">
        <f t="shared" si="36"/>
        <v>-0.14931280141109252</v>
      </c>
      <c r="E338">
        <f t="shared" si="37"/>
        <v>1</v>
      </c>
      <c r="F338" s="2">
        <f t="shared" si="38"/>
        <v>0.12312863017361389</v>
      </c>
      <c r="G338">
        <f t="shared" si="39"/>
        <v>0.37915099999999996</v>
      </c>
      <c r="H338">
        <f t="shared" si="40"/>
        <v>0.12312863017361389</v>
      </c>
      <c r="I338">
        <f t="shared" si="41"/>
        <v>0.37915099999999996</v>
      </c>
    </row>
    <row r="339" spans="1:9" x14ac:dyDescent="0.2">
      <c r="A339" s="1">
        <v>47498</v>
      </c>
      <c r="B339" s="1">
        <v>-3.6340000000000001E-3</v>
      </c>
      <c r="C339" s="1">
        <v>0.64383199999999996</v>
      </c>
      <c r="D339" s="2">
        <f t="shared" si="36"/>
        <v>-0.20821286275054116</v>
      </c>
      <c r="E339">
        <f t="shared" si="37"/>
        <v>1</v>
      </c>
      <c r="F339" s="2">
        <f t="shared" si="38"/>
        <v>5.8900061339448639E-2</v>
      </c>
      <c r="G339">
        <f t="shared" si="39"/>
        <v>0.23732399999999998</v>
      </c>
      <c r="H339">
        <f t="shared" si="40"/>
        <v>5.8900061339448639E-2</v>
      </c>
      <c r="I339">
        <f t="shared" si="41"/>
        <v>0.23732399999999998</v>
      </c>
    </row>
    <row r="340" spans="1:9" x14ac:dyDescent="0.2">
      <c r="A340" s="1">
        <v>47499</v>
      </c>
      <c r="B340" s="1">
        <v>-4.0749999999999996E-3</v>
      </c>
      <c r="C340" s="1">
        <v>0.86109800000000003</v>
      </c>
      <c r="D340" s="2">
        <f t="shared" si="36"/>
        <v>-0.23348030151581045</v>
      </c>
      <c r="E340">
        <f t="shared" si="37"/>
        <v>1</v>
      </c>
      <c r="F340" s="2">
        <f t="shared" si="38"/>
        <v>2.5267438765269296E-2</v>
      </c>
      <c r="G340">
        <f t="shared" si="39"/>
        <v>0.21726600000000007</v>
      </c>
      <c r="H340">
        <f t="shared" si="40"/>
        <v>2.5267438765269296E-2</v>
      </c>
      <c r="I340">
        <f t="shared" si="41"/>
        <v>0.21726600000000007</v>
      </c>
    </row>
    <row r="341" spans="1:9" x14ac:dyDescent="0.2">
      <c r="A341" s="1">
        <v>47500</v>
      </c>
      <c r="B341" s="1">
        <v>-4.2680000000000001E-3</v>
      </c>
      <c r="C341" s="1">
        <v>1.054055</v>
      </c>
      <c r="D341" s="2">
        <f t="shared" si="36"/>
        <v>-0.24453838696183536</v>
      </c>
      <c r="E341">
        <f t="shared" si="37"/>
        <v>1</v>
      </c>
      <c r="F341" s="2">
        <f t="shared" si="38"/>
        <v>1.1058085446024907E-2</v>
      </c>
      <c r="G341">
        <f t="shared" si="39"/>
        <v>0.19295699999999993</v>
      </c>
      <c r="H341">
        <f t="shared" si="40"/>
        <v>1.1058085446024907E-2</v>
      </c>
      <c r="I341">
        <f t="shared" si="41"/>
        <v>0.19295699999999993</v>
      </c>
    </row>
    <row r="342" spans="1:9" x14ac:dyDescent="0.2">
      <c r="A342" s="1">
        <v>47501</v>
      </c>
      <c r="B342" s="1">
        <v>-4.3629999999999997E-3</v>
      </c>
      <c r="C342" s="1">
        <v>1.0463910000000001</v>
      </c>
      <c r="D342" s="2">
        <f t="shared" si="36"/>
        <v>-0.24998148601557815</v>
      </c>
      <c r="E342">
        <f t="shared" si="37"/>
        <v>1</v>
      </c>
      <c r="F342" s="2">
        <f t="shared" si="38"/>
        <v>5.4430990537427948E-3</v>
      </c>
      <c r="G342">
        <f t="shared" si="39"/>
        <v>7.6639999999998931E-3</v>
      </c>
      <c r="H342">
        <f t="shared" si="40"/>
        <v>5.4430990537427948E-3</v>
      </c>
      <c r="I342">
        <f t="shared" si="41"/>
        <v>7.6639999999998931E-3</v>
      </c>
    </row>
    <row r="343" spans="1:9" x14ac:dyDescent="0.2">
      <c r="A343" s="1">
        <v>47502</v>
      </c>
      <c r="B343" s="1">
        <v>-4.3860000000000001E-3</v>
      </c>
      <c r="C343" s="1">
        <v>1.0446059999999999</v>
      </c>
      <c r="D343" s="2">
        <f t="shared" si="36"/>
        <v>-0.25129928894437908</v>
      </c>
      <c r="E343">
        <f t="shared" si="37"/>
        <v>1</v>
      </c>
      <c r="F343" s="2">
        <f t="shared" si="38"/>
        <v>1.3178029288009319E-3</v>
      </c>
      <c r="G343">
        <f t="shared" si="39"/>
        <v>1.7850000000001476E-3</v>
      </c>
      <c r="H343">
        <f t="shared" si="40"/>
        <v>1.3178029288009319E-3</v>
      </c>
      <c r="I343">
        <f t="shared" si="41"/>
        <v>1.7850000000001476E-3</v>
      </c>
    </row>
    <row r="344" spans="1:9" x14ac:dyDescent="0.2">
      <c r="A344" s="1">
        <v>47503</v>
      </c>
      <c r="B344" s="1">
        <v>-4.3920000000000001E-3</v>
      </c>
      <c r="C344" s="1">
        <v>1.0431220000000001</v>
      </c>
      <c r="D344" s="2">
        <f t="shared" si="36"/>
        <v>-0.25164306362145755</v>
      </c>
      <c r="E344">
        <f t="shared" si="37"/>
        <v>1</v>
      </c>
      <c r="F344" s="2">
        <f t="shared" si="38"/>
        <v>3.4377467707846776E-4</v>
      </c>
      <c r="G344">
        <f t="shared" si="39"/>
        <v>1.4839999999998188E-3</v>
      </c>
      <c r="H344">
        <f t="shared" si="40"/>
        <v>3.4377467707846776E-4</v>
      </c>
      <c r="I344">
        <f t="shared" si="41"/>
        <v>1.4839999999998188E-3</v>
      </c>
    </row>
    <row r="345" spans="1:9" x14ac:dyDescent="0.2">
      <c r="A345" s="1">
        <v>47504</v>
      </c>
      <c r="B345" s="1">
        <v>-4.3270000000000001E-3</v>
      </c>
      <c r="C345" s="1">
        <v>1.0416810000000001</v>
      </c>
      <c r="D345" s="2">
        <f t="shared" si="36"/>
        <v>-0.24791883795310721</v>
      </c>
      <c r="E345">
        <f t="shared" si="37"/>
        <v>1</v>
      </c>
      <c r="F345" s="2">
        <f t="shared" si="38"/>
        <v>3.724225668350345E-3</v>
      </c>
      <c r="G345">
        <f t="shared" si="39"/>
        <v>1.4410000000000256E-3</v>
      </c>
      <c r="H345">
        <f t="shared" si="40"/>
        <v>3.724225668350345E-3</v>
      </c>
      <c r="I345">
        <f t="shared" si="41"/>
        <v>1.4410000000000256E-3</v>
      </c>
    </row>
    <row r="346" spans="1:9" x14ac:dyDescent="0.2">
      <c r="A346" s="1">
        <v>47505</v>
      </c>
      <c r="B346" s="1">
        <v>-4.3359999999999996E-3</v>
      </c>
      <c r="C346" s="1">
        <v>1.0402830000000001</v>
      </c>
      <c r="D346" s="2">
        <f t="shared" si="36"/>
        <v>-0.24843449996872494</v>
      </c>
      <c r="E346">
        <f t="shared" si="37"/>
        <v>1</v>
      </c>
      <c r="F346" s="2">
        <f t="shared" si="38"/>
        <v>5.156620156177294E-4</v>
      </c>
      <c r="G346">
        <f t="shared" si="39"/>
        <v>1.3980000000000103E-3</v>
      </c>
      <c r="H346">
        <f t="shared" si="40"/>
        <v>5.156620156177294E-4</v>
      </c>
      <c r="I346">
        <f t="shared" si="41"/>
        <v>1.3980000000000103E-3</v>
      </c>
    </row>
    <row r="347" spans="1:9" x14ac:dyDescent="0.2">
      <c r="A347" s="1">
        <v>47506</v>
      </c>
      <c r="B347" s="1">
        <v>-4.3429999999999996E-3</v>
      </c>
      <c r="C347" s="1">
        <v>1.0389349999999999</v>
      </c>
      <c r="D347" s="2">
        <f t="shared" si="36"/>
        <v>-0.24883557042531651</v>
      </c>
      <c r="E347">
        <f t="shared" si="37"/>
        <v>1</v>
      </c>
      <c r="F347" s="2">
        <f t="shared" si="38"/>
        <v>4.0107045659157348E-4</v>
      </c>
      <c r="G347">
        <f t="shared" si="39"/>
        <v>1.3480000000001269E-3</v>
      </c>
      <c r="H347">
        <f t="shared" si="40"/>
        <v>4.0107045659157348E-4</v>
      </c>
      <c r="I347">
        <f t="shared" si="41"/>
        <v>1.3480000000001269E-3</v>
      </c>
    </row>
    <row r="348" spans="1:9" x14ac:dyDescent="0.2">
      <c r="A348" s="1">
        <v>47507</v>
      </c>
      <c r="B348" s="1">
        <v>-4.385E-3</v>
      </c>
      <c r="C348" s="1">
        <v>1.0376339999999999</v>
      </c>
      <c r="D348" s="2">
        <f t="shared" si="36"/>
        <v>-0.25124199316486601</v>
      </c>
      <c r="E348">
        <f t="shared" si="37"/>
        <v>1</v>
      </c>
      <c r="F348" s="2">
        <f t="shared" si="38"/>
        <v>2.4064227395494964E-3</v>
      </c>
      <c r="G348">
        <f t="shared" si="39"/>
        <v>1.3009999999999966E-3</v>
      </c>
      <c r="H348">
        <f t="shared" si="40"/>
        <v>2.4064227395494964E-3</v>
      </c>
      <c r="I348">
        <f t="shared" si="41"/>
        <v>1.3009999999999966E-3</v>
      </c>
    </row>
    <row r="349" spans="1:9" x14ac:dyDescent="0.2">
      <c r="A349" s="1">
        <v>47508</v>
      </c>
      <c r="B349" s="1">
        <v>-4.4060000000000002E-3</v>
      </c>
      <c r="C349" s="1">
        <v>1.036375</v>
      </c>
      <c r="D349" s="2">
        <f t="shared" si="36"/>
        <v>-0.2524452045346407</v>
      </c>
      <c r="E349">
        <f t="shared" si="37"/>
        <v>1</v>
      </c>
      <c r="F349" s="2">
        <f t="shared" si="38"/>
        <v>1.2032113697746927E-3</v>
      </c>
      <c r="G349">
        <f t="shared" si="39"/>
        <v>1.2589999999998991E-3</v>
      </c>
      <c r="H349">
        <f t="shared" si="40"/>
        <v>1.2032113697746927E-3</v>
      </c>
      <c r="I349">
        <f t="shared" si="41"/>
        <v>1.2589999999998991E-3</v>
      </c>
    </row>
    <row r="350" spans="1:9" x14ac:dyDescent="0.2">
      <c r="A350" s="1">
        <v>47509</v>
      </c>
      <c r="B350" s="1">
        <v>-4.4130000000000003E-3</v>
      </c>
      <c r="C350" s="1">
        <v>1.035155</v>
      </c>
      <c r="D350" s="2">
        <f t="shared" si="36"/>
        <v>-0.2528462749912323</v>
      </c>
      <c r="E350">
        <f t="shared" si="37"/>
        <v>1</v>
      </c>
      <c r="F350" s="2">
        <f t="shared" si="38"/>
        <v>4.0107045659160123E-4</v>
      </c>
      <c r="G350">
        <f t="shared" si="39"/>
        <v>1.2199999999999989E-3</v>
      </c>
      <c r="H350">
        <f t="shared" si="40"/>
        <v>4.0107045659160123E-4</v>
      </c>
      <c r="I350">
        <f t="shared" si="41"/>
        <v>1.2199999999999989E-3</v>
      </c>
    </row>
    <row r="351" spans="1:9" x14ac:dyDescent="0.2">
      <c r="A351" s="1">
        <v>47510</v>
      </c>
      <c r="B351" s="1">
        <v>-4.4409999999999996E-3</v>
      </c>
      <c r="C351" s="1">
        <v>1.0339780000000001</v>
      </c>
      <c r="D351" s="2">
        <f t="shared" si="36"/>
        <v>-0.25445055681759859</v>
      </c>
      <c r="E351">
        <f t="shared" si="37"/>
        <v>1</v>
      </c>
      <c r="F351" s="2">
        <f t="shared" si="38"/>
        <v>1.6042818263662939E-3</v>
      </c>
      <c r="G351">
        <f t="shared" si="39"/>
        <v>1.1769999999999836E-3</v>
      </c>
      <c r="H351">
        <f t="shared" si="40"/>
        <v>1.6042818263662939E-3</v>
      </c>
      <c r="I351">
        <f t="shared" si="41"/>
        <v>1.1769999999999836E-3</v>
      </c>
    </row>
    <row r="352" spans="1:9" x14ac:dyDescent="0.2">
      <c r="A352" s="1">
        <v>47511</v>
      </c>
      <c r="B352" s="1">
        <v>-4.4390000000000002E-3</v>
      </c>
      <c r="C352" s="1">
        <v>1.0328390000000001</v>
      </c>
      <c r="D352" s="2">
        <f t="shared" si="36"/>
        <v>-0.25433596525857244</v>
      </c>
      <c r="E352">
        <f t="shared" si="37"/>
        <v>1</v>
      </c>
      <c r="F352" s="2">
        <f t="shared" si="38"/>
        <v>1.1459155902615592E-4</v>
      </c>
      <c r="G352">
        <f t="shared" si="39"/>
        <v>1.1390000000000011E-3</v>
      </c>
      <c r="H352">
        <f t="shared" si="40"/>
        <v>1.1459155902615592E-4</v>
      </c>
      <c r="I352">
        <f t="shared" si="41"/>
        <v>1.1390000000000011E-3</v>
      </c>
    </row>
    <row r="353" spans="1:9" x14ac:dyDescent="0.2">
      <c r="A353" s="1">
        <v>47512</v>
      </c>
      <c r="B353" s="1">
        <v>-4.4720000000000003E-3</v>
      </c>
      <c r="C353" s="1">
        <v>1.0317369999999999</v>
      </c>
      <c r="D353" s="2">
        <f t="shared" si="36"/>
        <v>-0.25622672598250418</v>
      </c>
      <c r="E353">
        <f t="shared" si="37"/>
        <v>1</v>
      </c>
      <c r="F353" s="2">
        <f t="shared" si="38"/>
        <v>1.8907607239317392E-3</v>
      </c>
      <c r="G353">
        <f t="shared" si="39"/>
        <v>1.1020000000001584E-3</v>
      </c>
      <c r="H353">
        <f t="shared" si="40"/>
        <v>1.8907607239317392E-3</v>
      </c>
      <c r="I353">
        <f t="shared" si="41"/>
        <v>1.1020000000001584E-3</v>
      </c>
    </row>
    <row r="354" spans="1:9" x14ac:dyDescent="0.2">
      <c r="A354" s="1">
        <v>47513</v>
      </c>
      <c r="B354" s="1">
        <v>-4.4710000000000001E-3</v>
      </c>
      <c r="C354" s="1">
        <v>1.0306770000000001</v>
      </c>
      <c r="D354" s="2">
        <f t="shared" si="36"/>
        <v>-0.2561694302029911</v>
      </c>
      <c r="E354">
        <f t="shared" si="37"/>
        <v>1</v>
      </c>
      <c r="F354" s="2">
        <f t="shared" si="38"/>
        <v>5.729577951307796E-5</v>
      </c>
      <c r="G354">
        <f t="shared" si="39"/>
        <v>1.0599999999998388E-3</v>
      </c>
      <c r="H354">
        <f t="shared" si="40"/>
        <v>5.729577951307796E-5</v>
      </c>
      <c r="I354">
        <f t="shared" si="41"/>
        <v>1.0599999999998388E-3</v>
      </c>
    </row>
    <row r="355" spans="1:9" x14ac:dyDescent="0.2">
      <c r="A355" s="1">
        <v>47514</v>
      </c>
      <c r="B355" s="1">
        <v>-4.3930000000000002E-3</v>
      </c>
      <c r="C355" s="1">
        <v>1.0296479999999999</v>
      </c>
      <c r="D355" s="2">
        <f t="shared" si="36"/>
        <v>-0.25170035940097063</v>
      </c>
      <c r="E355">
        <f t="shared" si="37"/>
        <v>1</v>
      </c>
      <c r="F355" s="2">
        <f t="shared" si="38"/>
        <v>4.4690708020204695E-3</v>
      </c>
      <c r="G355">
        <f t="shared" si="39"/>
        <v>1.0290000000001687E-3</v>
      </c>
      <c r="H355">
        <f t="shared" si="40"/>
        <v>4.4690708020204695E-3</v>
      </c>
      <c r="I355">
        <f t="shared" si="41"/>
        <v>1.0290000000001687E-3</v>
      </c>
    </row>
    <row r="356" spans="1:9" x14ac:dyDescent="0.2">
      <c r="A356" s="1">
        <v>47515</v>
      </c>
      <c r="B356" s="1">
        <v>-4.359E-3</v>
      </c>
      <c r="C356" s="1">
        <v>1.028659</v>
      </c>
      <c r="D356" s="2">
        <f t="shared" si="36"/>
        <v>-0.24975230289752584</v>
      </c>
      <c r="E356">
        <f t="shared" si="37"/>
        <v>1</v>
      </c>
      <c r="F356" s="2">
        <f t="shared" si="38"/>
        <v>1.9480565034447894E-3</v>
      </c>
      <c r="G356">
        <f t="shared" si="39"/>
        <v>9.8899999999990662E-4</v>
      </c>
      <c r="H356">
        <f t="shared" si="40"/>
        <v>1.9480565034447894E-3</v>
      </c>
      <c r="I356">
        <f t="shared" si="41"/>
        <v>9.8899999999990662E-4</v>
      </c>
    </row>
    <row r="357" spans="1:9" x14ac:dyDescent="0.2">
      <c r="A357" s="1">
        <v>47516</v>
      </c>
      <c r="B357" s="1">
        <v>-4.3769999999999998E-3</v>
      </c>
      <c r="C357" s="1">
        <v>1.0276959999999999</v>
      </c>
      <c r="D357" s="2">
        <f t="shared" si="36"/>
        <v>-0.25078362692876133</v>
      </c>
      <c r="E357">
        <f t="shared" si="37"/>
        <v>1</v>
      </c>
      <c r="F357" s="2">
        <f t="shared" si="38"/>
        <v>1.0313240312354865E-3</v>
      </c>
      <c r="G357">
        <f t="shared" si="39"/>
        <v>9.6300000000004715E-4</v>
      </c>
      <c r="H357">
        <f t="shared" si="40"/>
        <v>1.0313240312354865E-3</v>
      </c>
      <c r="I357">
        <f t="shared" si="41"/>
        <v>9.6300000000004715E-4</v>
      </c>
    </row>
    <row r="358" spans="1:9" x14ac:dyDescent="0.2">
      <c r="A358" s="1">
        <v>47517</v>
      </c>
      <c r="B358" s="1">
        <v>-4.4039999999999999E-3</v>
      </c>
      <c r="C358" s="1">
        <v>1.026767</v>
      </c>
      <c r="D358" s="2">
        <f t="shared" si="36"/>
        <v>-0.25233061297561454</v>
      </c>
      <c r="E358">
        <f t="shared" si="37"/>
        <v>1</v>
      </c>
      <c r="F358" s="2">
        <f t="shared" si="38"/>
        <v>1.5469860468532159E-3</v>
      </c>
      <c r="G358">
        <f t="shared" si="39"/>
        <v>9.2899999999995764E-4</v>
      </c>
      <c r="H358">
        <f t="shared" si="40"/>
        <v>1.5469860468532159E-3</v>
      </c>
      <c r="I358">
        <f t="shared" si="41"/>
        <v>9.2899999999995764E-4</v>
      </c>
    </row>
    <row r="359" spans="1:9" x14ac:dyDescent="0.2">
      <c r="A359" s="1">
        <v>47518</v>
      </c>
      <c r="B359" s="1">
        <v>-4.3860000000000001E-3</v>
      </c>
      <c r="C359" s="1">
        <v>1.0258700000000001</v>
      </c>
      <c r="D359" s="2">
        <f t="shared" si="36"/>
        <v>-0.25129928894437908</v>
      </c>
      <c r="E359">
        <f t="shared" si="37"/>
        <v>1</v>
      </c>
      <c r="F359" s="2">
        <f t="shared" si="38"/>
        <v>1.0313240312354588E-3</v>
      </c>
      <c r="G359">
        <f t="shared" si="39"/>
        <v>8.9699999999992563E-4</v>
      </c>
      <c r="H359">
        <f t="shared" si="40"/>
        <v>1.0313240312354588E-3</v>
      </c>
      <c r="I359">
        <f t="shared" si="41"/>
        <v>8.9699999999992563E-4</v>
      </c>
    </row>
    <row r="360" spans="1:9" x14ac:dyDescent="0.2">
      <c r="A360" s="1">
        <v>47519</v>
      </c>
      <c r="B360" s="1">
        <v>-4.3369999999999997E-3</v>
      </c>
      <c r="C360" s="1">
        <v>1.0250060000000001</v>
      </c>
      <c r="D360" s="2">
        <f t="shared" si="36"/>
        <v>-0.24849179574823801</v>
      </c>
      <c r="E360">
        <f t="shared" si="37"/>
        <v>1</v>
      </c>
      <c r="F360" s="2">
        <f t="shared" si="38"/>
        <v>2.8074931961410698E-3</v>
      </c>
      <c r="G360">
        <f t="shared" si="39"/>
        <v>8.639999999999759E-4</v>
      </c>
      <c r="H360">
        <f t="shared" si="40"/>
        <v>2.8074931961410698E-3</v>
      </c>
      <c r="I360">
        <f t="shared" si="41"/>
        <v>8.639999999999759E-4</v>
      </c>
    </row>
    <row r="361" spans="1:9" x14ac:dyDescent="0.2">
      <c r="A361" s="1">
        <v>47520</v>
      </c>
      <c r="B361" s="1">
        <v>-4.3750000000000004E-3</v>
      </c>
      <c r="C361" s="1">
        <v>1.0241690000000001</v>
      </c>
      <c r="D361" s="2">
        <f t="shared" si="36"/>
        <v>-0.25066903536973517</v>
      </c>
      <c r="E361">
        <f t="shared" si="37"/>
        <v>1</v>
      </c>
      <c r="F361" s="2">
        <f t="shared" si="38"/>
        <v>2.1772396214971568E-3</v>
      </c>
      <c r="G361">
        <f t="shared" si="39"/>
        <v>8.3699999999997665E-4</v>
      </c>
      <c r="H361">
        <f t="shared" si="40"/>
        <v>2.1772396214971568E-3</v>
      </c>
      <c r="I361">
        <f t="shared" si="41"/>
        <v>8.3699999999997665E-4</v>
      </c>
    </row>
    <row r="362" spans="1:9" x14ac:dyDescent="0.2">
      <c r="A362" s="1">
        <v>47521</v>
      </c>
      <c r="B362" s="1">
        <v>-4.4470000000000004E-3</v>
      </c>
      <c r="C362" s="1">
        <v>1.023355</v>
      </c>
      <c r="D362" s="2">
        <f t="shared" si="36"/>
        <v>-0.25479433149467712</v>
      </c>
      <c r="E362">
        <f t="shared" si="37"/>
        <v>1</v>
      </c>
      <c r="F362" s="2">
        <f t="shared" si="38"/>
        <v>4.1252961249419462E-3</v>
      </c>
      <c r="G362">
        <f t="shared" si="39"/>
        <v>8.1400000000009243E-4</v>
      </c>
      <c r="H362">
        <f t="shared" si="40"/>
        <v>4.1252961249419462E-3</v>
      </c>
      <c r="I362">
        <f t="shared" si="41"/>
        <v>8.1400000000009243E-4</v>
      </c>
    </row>
    <row r="363" spans="1:9" x14ac:dyDescent="0.2">
      <c r="A363" s="1">
        <v>47522</v>
      </c>
      <c r="B363" s="1">
        <v>-4.5620000000000001E-3</v>
      </c>
      <c r="C363" s="1">
        <v>1.022573</v>
      </c>
      <c r="D363" s="2">
        <f t="shared" si="36"/>
        <v>-0.26138334613868158</v>
      </c>
      <c r="E363">
        <f t="shared" si="37"/>
        <v>1</v>
      </c>
      <c r="F363" s="2">
        <f t="shared" si="38"/>
        <v>6.589014644004465E-3</v>
      </c>
      <c r="G363">
        <f t="shared" si="39"/>
        <v>7.8200000000006042E-4</v>
      </c>
      <c r="H363">
        <f t="shared" si="40"/>
        <v>6.589014644004465E-3</v>
      </c>
      <c r="I363">
        <f t="shared" si="41"/>
        <v>7.8200000000006042E-4</v>
      </c>
    </row>
    <row r="364" spans="1:9" x14ac:dyDescent="0.2">
      <c r="A364" s="1">
        <v>47523</v>
      </c>
      <c r="B364" s="1">
        <v>-4.5690000000000001E-3</v>
      </c>
      <c r="C364" s="1">
        <v>1.021814</v>
      </c>
      <c r="D364" s="2">
        <f t="shared" si="36"/>
        <v>-0.26178441659527313</v>
      </c>
      <c r="E364">
        <f t="shared" si="37"/>
        <v>1</v>
      </c>
      <c r="F364" s="2">
        <f t="shared" si="38"/>
        <v>4.0107045659154572E-4</v>
      </c>
      <c r="G364">
        <f t="shared" si="39"/>
        <v>7.5899999999995416E-4</v>
      </c>
      <c r="H364">
        <f t="shared" si="40"/>
        <v>4.0107045659154572E-4</v>
      </c>
      <c r="I364">
        <f t="shared" si="41"/>
        <v>7.5899999999995416E-4</v>
      </c>
    </row>
    <row r="365" spans="1:9" x14ac:dyDescent="0.2">
      <c r="A365" s="1">
        <v>47524</v>
      </c>
      <c r="B365" s="1">
        <v>-4.5789999999999997E-3</v>
      </c>
      <c r="C365" s="1">
        <v>1.0210859999999999</v>
      </c>
      <c r="D365" s="2">
        <f t="shared" si="36"/>
        <v>-0.26235737439040396</v>
      </c>
      <c r="E365">
        <f t="shared" si="37"/>
        <v>1</v>
      </c>
      <c r="F365" s="2">
        <f t="shared" si="38"/>
        <v>5.7295779513083511E-4</v>
      </c>
      <c r="G365">
        <f t="shared" si="39"/>
        <v>7.2800000000006193E-4</v>
      </c>
      <c r="H365">
        <f t="shared" si="40"/>
        <v>5.7295779513083511E-4</v>
      </c>
      <c r="I365">
        <f t="shared" si="41"/>
        <v>7.2800000000006193E-4</v>
      </c>
    </row>
    <row r="366" spans="1:9" x14ac:dyDescent="0.2">
      <c r="A366" s="1">
        <v>47525</v>
      </c>
      <c r="B366" s="1">
        <v>-4.5339999999999998E-3</v>
      </c>
      <c r="C366" s="1">
        <v>1.0203040000000001</v>
      </c>
      <c r="D366" s="2">
        <f t="shared" si="36"/>
        <v>-0.25977906431231523</v>
      </c>
      <c r="E366">
        <f t="shared" si="37"/>
        <v>1</v>
      </c>
      <c r="F366" s="2">
        <f t="shared" si="38"/>
        <v>2.5783100780887303E-3</v>
      </c>
      <c r="G366">
        <f t="shared" si="39"/>
        <v>7.8199999999983838E-4</v>
      </c>
      <c r="H366">
        <f t="shared" si="40"/>
        <v>2.5783100780887303E-3</v>
      </c>
      <c r="I366">
        <f t="shared" si="41"/>
        <v>7.8199999999983838E-4</v>
      </c>
    </row>
    <row r="367" spans="1:9" x14ac:dyDescent="0.2">
      <c r="A367" s="1">
        <v>47526</v>
      </c>
      <c r="B367" s="1">
        <v>-3.8319999999999999E-3</v>
      </c>
      <c r="C367" s="1">
        <v>1.0196879999999999</v>
      </c>
      <c r="D367" s="2">
        <f t="shared" si="36"/>
        <v>-0.21955742709413145</v>
      </c>
      <c r="E367">
        <f t="shared" si="37"/>
        <v>1</v>
      </c>
      <c r="F367" s="2">
        <f t="shared" si="38"/>
        <v>4.0221637218183781E-2</v>
      </c>
      <c r="G367">
        <f t="shared" si="39"/>
        <v>6.1600000000017197E-4</v>
      </c>
      <c r="H367">
        <f t="shared" si="40"/>
        <v>4.0221637218183781E-2</v>
      </c>
      <c r="I367">
        <f t="shared" si="41"/>
        <v>6.1600000000017197E-4</v>
      </c>
    </row>
    <row r="368" spans="1:9" x14ac:dyDescent="0.2">
      <c r="A368" s="1">
        <v>47527</v>
      </c>
      <c r="B368" s="1">
        <v>-2.9750000000000002E-3</v>
      </c>
      <c r="C368" s="1">
        <v>1.019031</v>
      </c>
      <c r="D368" s="2">
        <f t="shared" si="36"/>
        <v>-0.17045494405141992</v>
      </c>
      <c r="E368">
        <f t="shared" si="37"/>
        <v>1</v>
      </c>
      <c r="F368" s="2">
        <f t="shared" si="38"/>
        <v>4.9102483042711531E-2</v>
      </c>
      <c r="G368">
        <f t="shared" si="39"/>
        <v>6.5699999999990766E-4</v>
      </c>
      <c r="H368">
        <f t="shared" si="40"/>
        <v>4.9102483042711531E-2</v>
      </c>
      <c r="I368">
        <f t="shared" si="41"/>
        <v>6.5699999999990766E-4</v>
      </c>
    </row>
    <row r="369" spans="1:9" x14ac:dyDescent="0.2">
      <c r="A369" s="1">
        <v>47528</v>
      </c>
      <c r="B369" s="1">
        <v>-2.2850000000000001E-3</v>
      </c>
      <c r="C369" s="1">
        <v>1.0183960000000001</v>
      </c>
      <c r="D369" s="2">
        <f t="shared" si="36"/>
        <v>-0.1309208561873931</v>
      </c>
      <c r="E369">
        <f t="shared" si="37"/>
        <v>1</v>
      </c>
      <c r="F369" s="2">
        <f t="shared" si="38"/>
        <v>3.9534087864026818E-2</v>
      </c>
      <c r="G369">
        <f t="shared" si="39"/>
        <v>6.3499999999994117E-4</v>
      </c>
      <c r="H369">
        <f t="shared" si="40"/>
        <v>3.9534087864026818E-2</v>
      </c>
      <c r="I369">
        <f t="shared" si="41"/>
        <v>6.3499999999994117E-4</v>
      </c>
    </row>
    <row r="370" spans="1:9" x14ac:dyDescent="0.2">
      <c r="A370" s="1">
        <v>47529</v>
      </c>
      <c r="B370" s="1">
        <v>-1.7719999999999999E-3</v>
      </c>
      <c r="C370" s="1">
        <v>1.017781</v>
      </c>
      <c r="D370" s="2">
        <f t="shared" si="36"/>
        <v>-0.10152812129718188</v>
      </c>
      <c r="E370">
        <f t="shared" si="37"/>
        <v>1</v>
      </c>
      <c r="F370" s="2">
        <f t="shared" si="38"/>
        <v>2.9392734890211228E-2</v>
      </c>
      <c r="G370">
        <f t="shared" si="39"/>
        <v>6.1500000000003219E-4</v>
      </c>
      <c r="H370">
        <f t="shared" si="40"/>
        <v>2.9392734890211228E-2</v>
      </c>
      <c r="I370">
        <f t="shared" si="41"/>
        <v>6.1500000000003219E-4</v>
      </c>
    </row>
    <row r="371" spans="1:9" x14ac:dyDescent="0.2">
      <c r="A371" s="1">
        <v>47530</v>
      </c>
      <c r="B371" s="1">
        <v>-1.5219999999999999E-3</v>
      </c>
      <c r="C371" s="1">
        <v>1.017185</v>
      </c>
      <c r="D371" s="2">
        <f t="shared" si="36"/>
        <v>-8.7204176418911289E-2</v>
      </c>
      <c r="E371">
        <f t="shared" si="37"/>
        <v>1</v>
      </c>
      <c r="F371" s="2">
        <f t="shared" si="38"/>
        <v>1.4323944878270586E-2</v>
      </c>
      <c r="G371">
        <f t="shared" si="39"/>
        <v>5.9600000000004094E-4</v>
      </c>
      <c r="H371">
        <f t="shared" si="40"/>
        <v>1.4323944878270586E-2</v>
      </c>
      <c r="I371">
        <f t="shared" si="41"/>
        <v>5.9600000000004094E-4</v>
      </c>
    </row>
    <row r="372" spans="1:9" x14ac:dyDescent="0.2">
      <c r="A372" s="1">
        <v>47531</v>
      </c>
      <c r="B372" s="1">
        <v>-1.273E-3</v>
      </c>
      <c r="C372" s="1">
        <v>1.0166120000000001</v>
      </c>
      <c r="D372" s="2">
        <f t="shared" si="36"/>
        <v>-7.2937527320153794E-2</v>
      </c>
      <c r="E372">
        <f t="shared" si="37"/>
        <v>1</v>
      </c>
      <c r="F372" s="2">
        <f t="shared" si="38"/>
        <v>1.4266649098757495E-2</v>
      </c>
      <c r="G372">
        <f t="shared" si="39"/>
        <v>5.7299999999993467E-4</v>
      </c>
      <c r="H372">
        <f t="shared" si="40"/>
        <v>1.4266649098757495E-2</v>
      </c>
      <c r="I372">
        <f t="shared" si="41"/>
        <v>5.7299999999993467E-4</v>
      </c>
    </row>
    <row r="373" spans="1:9" x14ac:dyDescent="0.2">
      <c r="A373" s="1">
        <v>47532</v>
      </c>
      <c r="B373" s="1">
        <v>-1.1019999999999999E-3</v>
      </c>
      <c r="C373" s="1">
        <v>1.016051</v>
      </c>
      <c r="D373" s="2">
        <f t="shared" si="36"/>
        <v>-6.3139949023416714E-2</v>
      </c>
      <c r="E373">
        <f t="shared" si="37"/>
        <v>1</v>
      </c>
      <c r="F373" s="2">
        <f t="shared" si="38"/>
        <v>9.7975782967370806E-3</v>
      </c>
      <c r="G373">
        <f t="shared" si="39"/>
        <v>5.6100000000003369E-4</v>
      </c>
      <c r="H373">
        <f t="shared" si="40"/>
        <v>9.7975782967370806E-3</v>
      </c>
      <c r="I373">
        <f t="shared" si="41"/>
        <v>5.6100000000003369E-4</v>
      </c>
    </row>
    <row r="374" spans="1:9" x14ac:dyDescent="0.2">
      <c r="A374" s="1">
        <v>47533</v>
      </c>
      <c r="B374" s="1">
        <v>-9.7099999999999997E-4</v>
      </c>
      <c r="C374" s="1">
        <v>1.015512</v>
      </c>
      <c r="D374" s="2">
        <f t="shared" si="36"/>
        <v>-5.5634201907202932E-2</v>
      </c>
      <c r="E374">
        <f t="shared" si="37"/>
        <v>1</v>
      </c>
      <c r="F374" s="2">
        <f t="shared" si="38"/>
        <v>7.5057471162137818E-3</v>
      </c>
      <c r="G374">
        <f t="shared" si="39"/>
        <v>5.390000000000672E-4</v>
      </c>
      <c r="H374">
        <f t="shared" si="40"/>
        <v>7.5057471162137818E-3</v>
      </c>
      <c r="I374">
        <f t="shared" si="41"/>
        <v>5.390000000000672E-4</v>
      </c>
    </row>
    <row r="375" spans="1:9" x14ac:dyDescent="0.2">
      <c r="A375" s="1">
        <v>47534</v>
      </c>
      <c r="B375" s="1">
        <v>-9.4200000000000002E-4</v>
      </c>
      <c r="C375" s="1">
        <v>1.0149950000000001</v>
      </c>
      <c r="D375" s="2">
        <f t="shared" si="36"/>
        <v>-5.3972624301323546E-2</v>
      </c>
      <c r="E375">
        <f t="shared" si="37"/>
        <v>1</v>
      </c>
      <c r="F375" s="2">
        <f t="shared" si="38"/>
        <v>1.6615776058793857E-3</v>
      </c>
      <c r="G375">
        <f t="shared" si="39"/>
        <v>5.1699999999987867E-4</v>
      </c>
      <c r="H375">
        <f t="shared" si="40"/>
        <v>1.6615776058793857E-3</v>
      </c>
      <c r="I375">
        <f t="shared" si="41"/>
        <v>5.1699999999987867E-4</v>
      </c>
    </row>
    <row r="376" spans="1:9" x14ac:dyDescent="0.2">
      <c r="A376" s="1">
        <v>47535</v>
      </c>
      <c r="B376" s="1">
        <v>-9.3099999999999997E-4</v>
      </c>
      <c r="C376" s="1">
        <v>1.0144919999999999</v>
      </c>
      <c r="D376" s="2">
        <f t="shared" si="36"/>
        <v>-5.334237072667964E-2</v>
      </c>
      <c r="E376">
        <f t="shared" si="37"/>
        <v>1</v>
      </c>
      <c r="F376" s="2">
        <f t="shared" si="38"/>
        <v>6.3025357464390613E-4</v>
      </c>
      <c r="G376">
        <f t="shared" si="39"/>
        <v>5.0300000000014222E-4</v>
      </c>
      <c r="H376">
        <f t="shared" si="40"/>
        <v>6.3025357464390613E-4</v>
      </c>
      <c r="I376">
        <f t="shared" si="41"/>
        <v>5.0300000000014222E-4</v>
      </c>
    </row>
    <row r="377" spans="1:9" x14ac:dyDescent="0.2">
      <c r="A377" s="1">
        <v>47536</v>
      </c>
      <c r="B377" s="1">
        <v>-9.6199999999999996E-4</v>
      </c>
      <c r="C377" s="1">
        <v>1.014006</v>
      </c>
      <c r="D377" s="2">
        <f t="shared" si="36"/>
        <v>-5.5118539891585196E-2</v>
      </c>
      <c r="E377">
        <f t="shared" si="37"/>
        <v>1</v>
      </c>
      <c r="F377" s="2">
        <f t="shared" si="38"/>
        <v>1.7761691649055555E-3</v>
      </c>
      <c r="G377">
        <f t="shared" si="39"/>
        <v>4.8599999999998644E-4</v>
      </c>
      <c r="H377">
        <f t="shared" si="40"/>
        <v>1.7761691649055555E-3</v>
      </c>
      <c r="I377">
        <f t="shared" si="41"/>
        <v>4.8599999999998644E-4</v>
      </c>
    </row>
    <row r="378" spans="1:9" x14ac:dyDescent="0.2">
      <c r="A378" s="1">
        <v>47537</v>
      </c>
      <c r="B378" s="1">
        <v>-9.9400000000000009E-4</v>
      </c>
      <c r="C378" s="1">
        <v>1.0135350000000001</v>
      </c>
      <c r="D378" s="2">
        <f t="shared" si="36"/>
        <v>-5.6952004836003836E-2</v>
      </c>
      <c r="E378">
        <f t="shared" si="37"/>
        <v>1</v>
      </c>
      <c r="F378" s="2">
        <f t="shared" si="38"/>
        <v>1.8334649444186404E-3</v>
      </c>
      <c r="G378">
        <f t="shared" si="39"/>
        <v>4.7099999999988817E-4</v>
      </c>
      <c r="H378">
        <f t="shared" si="40"/>
        <v>1.8334649444186404E-3</v>
      </c>
      <c r="I378">
        <f t="shared" si="41"/>
        <v>4.7099999999988817E-4</v>
      </c>
    </row>
    <row r="379" spans="1:9" x14ac:dyDescent="0.2">
      <c r="A379" s="1">
        <v>47538</v>
      </c>
      <c r="B379" s="1">
        <v>-9.3599999999999998E-4</v>
      </c>
      <c r="C379" s="1">
        <v>1.0131209999999999</v>
      </c>
      <c r="D379" s="2">
        <f t="shared" si="36"/>
        <v>-5.3628849624245051E-2</v>
      </c>
      <c r="E379">
        <f t="shared" si="37"/>
        <v>1</v>
      </c>
      <c r="F379" s="2">
        <f t="shared" si="38"/>
        <v>3.3231552117587854E-3</v>
      </c>
      <c r="G379">
        <f t="shared" si="39"/>
        <v>4.1400000000013648E-4</v>
      </c>
      <c r="H379">
        <f t="shared" si="40"/>
        <v>3.3231552117587854E-3</v>
      </c>
      <c r="I379">
        <f t="shared" si="41"/>
        <v>4.1400000000013648E-4</v>
      </c>
    </row>
    <row r="380" spans="1:9" x14ac:dyDescent="0.2">
      <c r="A380" s="1">
        <v>47539</v>
      </c>
      <c r="B380" s="1">
        <v>-8.3199999999999995E-4</v>
      </c>
      <c r="C380" s="1">
        <v>1.0126390000000001</v>
      </c>
      <c r="D380" s="2">
        <f t="shared" si="36"/>
        <v>-4.7670088554884492E-2</v>
      </c>
      <c r="E380">
        <f t="shared" si="37"/>
        <v>1</v>
      </c>
      <c r="F380" s="2">
        <f t="shared" si="38"/>
        <v>5.9587610693605589E-3</v>
      </c>
      <c r="G380">
        <f t="shared" si="39"/>
        <v>4.8199999999987142E-4</v>
      </c>
      <c r="H380">
        <f t="shared" si="40"/>
        <v>5.9587610693605589E-3</v>
      </c>
      <c r="I380">
        <f t="shared" si="41"/>
        <v>4.8199999999987142E-4</v>
      </c>
    </row>
    <row r="381" spans="1:9" x14ac:dyDescent="0.2">
      <c r="A381" s="1">
        <v>47540</v>
      </c>
      <c r="B381" s="1">
        <v>-7.5000000000000002E-4</v>
      </c>
      <c r="C381" s="1">
        <v>1.0122450000000001</v>
      </c>
      <c r="D381" s="2">
        <f t="shared" si="36"/>
        <v>-4.2971834634811745E-2</v>
      </c>
      <c r="E381">
        <f t="shared" si="37"/>
        <v>1</v>
      </c>
      <c r="F381" s="2">
        <f t="shared" si="38"/>
        <v>4.6982539200727466E-3</v>
      </c>
      <c r="G381">
        <f t="shared" si="39"/>
        <v>3.9400000000000546E-4</v>
      </c>
      <c r="H381">
        <f t="shared" si="40"/>
        <v>4.6982539200727466E-3</v>
      </c>
      <c r="I381">
        <f t="shared" si="41"/>
        <v>3.9400000000000546E-4</v>
      </c>
    </row>
    <row r="382" spans="1:9" x14ac:dyDescent="0.2">
      <c r="A382" s="1">
        <v>47541</v>
      </c>
      <c r="B382" s="1">
        <v>-7.4799999999999997E-4</v>
      </c>
      <c r="C382" s="1">
        <v>1.0118259999999999</v>
      </c>
      <c r="D382" s="2">
        <f t="shared" si="36"/>
        <v>-4.2857243075785575E-2</v>
      </c>
      <c r="E382">
        <f t="shared" si="37"/>
        <v>1</v>
      </c>
      <c r="F382" s="2">
        <f t="shared" si="38"/>
        <v>1.145915590261698E-4</v>
      </c>
      <c r="G382">
        <f t="shared" si="39"/>
        <v>4.1900000000016924E-4</v>
      </c>
      <c r="H382">
        <f t="shared" si="40"/>
        <v>1.145915590261698E-4</v>
      </c>
      <c r="I382">
        <f t="shared" si="41"/>
        <v>4.1900000000016924E-4</v>
      </c>
    </row>
    <row r="383" spans="1:9" x14ac:dyDescent="0.2">
      <c r="A383" s="1">
        <v>47542</v>
      </c>
      <c r="B383" s="1">
        <v>-8.0400000000000003E-4</v>
      </c>
      <c r="C383" s="1">
        <v>1.0114110000000001</v>
      </c>
      <c r="D383" s="2">
        <f t="shared" si="36"/>
        <v>-4.6065806728518191E-2</v>
      </c>
      <c r="E383">
        <f t="shared" si="37"/>
        <v>1</v>
      </c>
      <c r="F383" s="2">
        <f t="shared" si="38"/>
        <v>3.2085636527326156E-3</v>
      </c>
      <c r="G383">
        <f t="shared" si="39"/>
        <v>4.1499999999983217E-4</v>
      </c>
      <c r="H383">
        <f t="shared" si="40"/>
        <v>3.2085636527326156E-3</v>
      </c>
      <c r="I383">
        <f t="shared" si="41"/>
        <v>4.1499999999983217E-4</v>
      </c>
    </row>
    <row r="384" spans="1:9" x14ac:dyDescent="0.2">
      <c r="A384" s="1">
        <v>47543</v>
      </c>
      <c r="B384" s="1">
        <v>-9.5299999999999996E-4</v>
      </c>
      <c r="C384" s="1">
        <v>1.0110300000000001</v>
      </c>
      <c r="D384" s="2">
        <f t="shared" si="36"/>
        <v>-5.4602877875967452E-2</v>
      </c>
      <c r="E384">
        <f t="shared" si="37"/>
        <v>1</v>
      </c>
      <c r="F384" s="2">
        <f t="shared" si="38"/>
        <v>8.5370711474492614E-3</v>
      </c>
      <c r="G384">
        <f t="shared" si="39"/>
        <v>3.809999999999647E-4</v>
      </c>
      <c r="H384">
        <f t="shared" si="40"/>
        <v>8.5370711474492614E-3</v>
      </c>
      <c r="I384">
        <f t="shared" si="41"/>
        <v>3.809999999999647E-4</v>
      </c>
    </row>
    <row r="385" spans="1:9" x14ac:dyDescent="0.2">
      <c r="A385" s="1">
        <v>47544</v>
      </c>
      <c r="B385" s="1">
        <v>-9.9099999999999991E-4</v>
      </c>
      <c r="C385" s="1">
        <v>1.010659</v>
      </c>
      <c r="D385" s="2">
        <f t="shared" si="36"/>
        <v>-5.6780117497464574E-2</v>
      </c>
      <c r="E385">
        <f t="shared" si="37"/>
        <v>1</v>
      </c>
      <c r="F385" s="2">
        <f t="shared" si="38"/>
        <v>2.1772396214971221E-3</v>
      </c>
      <c r="G385">
        <f t="shared" si="39"/>
        <v>3.7100000000012123E-4</v>
      </c>
      <c r="H385">
        <f t="shared" si="40"/>
        <v>2.1772396214971221E-3</v>
      </c>
      <c r="I385">
        <f t="shared" si="41"/>
        <v>3.7100000000012123E-4</v>
      </c>
    </row>
    <row r="386" spans="1:9" x14ac:dyDescent="0.2">
      <c r="A386" s="1">
        <v>47545</v>
      </c>
      <c r="B386" s="1">
        <v>-9.3400000000000004E-4</v>
      </c>
      <c r="C386" s="1">
        <v>1.0103059999999999</v>
      </c>
      <c r="D386" s="2">
        <f t="shared" si="36"/>
        <v>-5.3514258065218895E-2</v>
      </c>
      <c r="E386">
        <f t="shared" si="37"/>
        <v>1</v>
      </c>
      <c r="F386" s="2">
        <f t="shared" si="38"/>
        <v>3.2658594322456796E-3</v>
      </c>
      <c r="G386">
        <f t="shared" si="39"/>
        <v>3.5300000000004772E-4</v>
      </c>
      <c r="H386">
        <f t="shared" si="40"/>
        <v>3.2658594322456796E-3</v>
      </c>
      <c r="I386">
        <f t="shared" si="41"/>
        <v>3.5300000000004772E-4</v>
      </c>
    </row>
    <row r="387" spans="1:9" x14ac:dyDescent="0.2">
      <c r="A387" s="1">
        <v>47546</v>
      </c>
      <c r="B387" s="1">
        <v>-9.0799999999999995E-4</v>
      </c>
      <c r="C387" s="1">
        <v>1.0099549999999999</v>
      </c>
      <c r="D387" s="2">
        <f t="shared" si="36"/>
        <v>-5.202456779787875E-2</v>
      </c>
      <c r="E387">
        <f t="shared" si="37"/>
        <v>1</v>
      </c>
      <c r="F387" s="2">
        <f t="shared" si="38"/>
        <v>1.4896902673401449E-3</v>
      </c>
      <c r="G387">
        <f t="shared" si="39"/>
        <v>3.5099999999999021E-4</v>
      </c>
      <c r="H387">
        <f t="shared" si="40"/>
        <v>1.4896902673401449E-3</v>
      </c>
      <c r="I387">
        <f t="shared" si="41"/>
        <v>3.5099999999999021E-4</v>
      </c>
    </row>
    <row r="388" spans="1:9" x14ac:dyDescent="0.2">
      <c r="A388" s="1">
        <v>47547</v>
      </c>
      <c r="B388" s="1">
        <v>-9.1E-4</v>
      </c>
      <c r="C388" s="1">
        <v>1.0096210000000001</v>
      </c>
      <c r="D388" s="2">
        <f t="shared" si="36"/>
        <v>-5.2139159356904913E-2</v>
      </c>
      <c r="E388">
        <f t="shared" si="37"/>
        <v>1</v>
      </c>
      <c r="F388" s="2">
        <f t="shared" si="38"/>
        <v>1.1459155902616286E-4</v>
      </c>
      <c r="G388">
        <f t="shared" si="39"/>
        <v>3.3399999999983443E-4</v>
      </c>
      <c r="H388">
        <f t="shared" si="40"/>
        <v>1.1459155902616286E-4</v>
      </c>
      <c r="I388">
        <f t="shared" si="41"/>
        <v>3.3399999999983443E-4</v>
      </c>
    </row>
    <row r="389" spans="1:9" x14ac:dyDescent="0.2">
      <c r="A389" s="1">
        <v>47548</v>
      </c>
      <c r="B389" s="1">
        <v>-9.1100000000000003E-4</v>
      </c>
      <c r="C389" s="1">
        <v>1.009298</v>
      </c>
      <c r="D389" s="2">
        <f t="shared" si="36"/>
        <v>-5.2196455136417998E-2</v>
      </c>
      <c r="E389">
        <f t="shared" si="37"/>
        <v>1</v>
      </c>
      <c r="F389" s="2">
        <f t="shared" si="38"/>
        <v>5.7295779513084899E-5</v>
      </c>
      <c r="G389">
        <f t="shared" si="39"/>
        <v>3.2300000000007323E-4</v>
      </c>
      <c r="H389">
        <f t="shared" si="40"/>
        <v>5.7295779513084899E-5</v>
      </c>
      <c r="I389">
        <f t="shared" si="41"/>
        <v>3.2300000000007323E-4</v>
      </c>
    </row>
    <row r="390" spans="1:9" x14ac:dyDescent="0.2">
      <c r="A390" s="1">
        <v>47549</v>
      </c>
      <c r="B390" s="1">
        <v>-9.2599999999999996E-4</v>
      </c>
      <c r="C390" s="1">
        <v>1.0089859999999999</v>
      </c>
      <c r="D390" s="2">
        <f t="shared" si="36"/>
        <v>-5.305589182911423E-2</v>
      </c>
      <c r="E390">
        <f t="shared" si="37"/>
        <v>1</v>
      </c>
      <c r="F390" s="2">
        <f t="shared" si="38"/>
        <v>8.5943669269623185E-4</v>
      </c>
      <c r="G390">
        <f t="shared" si="39"/>
        <v>3.1200000000008998E-4</v>
      </c>
      <c r="H390">
        <f t="shared" si="40"/>
        <v>8.5943669269623185E-4</v>
      </c>
      <c r="I390">
        <f t="shared" si="41"/>
        <v>3.1200000000008998E-4</v>
      </c>
    </row>
    <row r="391" spans="1:9" x14ac:dyDescent="0.2">
      <c r="A391" s="1">
        <v>47550</v>
      </c>
      <c r="B391" s="1">
        <v>-8.8099999999999995E-4</v>
      </c>
      <c r="C391" s="1">
        <v>1.0086839999999999</v>
      </c>
      <c r="D391" s="2">
        <f t="shared" si="36"/>
        <v>-5.047758175102552E-2</v>
      </c>
      <c r="E391">
        <f t="shared" si="37"/>
        <v>1</v>
      </c>
      <c r="F391" s="2">
        <f t="shared" si="38"/>
        <v>2.5783100780887094E-3</v>
      </c>
      <c r="G391">
        <f t="shared" si="39"/>
        <v>3.0200000000002447E-4</v>
      </c>
      <c r="H391">
        <f t="shared" si="40"/>
        <v>2.5783100780887094E-3</v>
      </c>
      <c r="I391">
        <f t="shared" si="41"/>
        <v>3.0200000000002447E-4</v>
      </c>
    </row>
    <row r="392" spans="1:9" x14ac:dyDescent="0.2">
      <c r="A392" s="1">
        <v>47551</v>
      </c>
      <c r="B392" s="1">
        <v>-8.9599999999999999E-4</v>
      </c>
      <c r="C392" s="1">
        <v>1.0083949999999999</v>
      </c>
      <c r="D392" s="2">
        <f t="shared" si="36"/>
        <v>-5.1337018443721759E-2</v>
      </c>
      <c r="E392">
        <f t="shared" si="37"/>
        <v>1</v>
      </c>
      <c r="F392" s="2">
        <f t="shared" si="38"/>
        <v>8.5943669269623879E-4</v>
      </c>
      <c r="G392">
        <f t="shared" si="39"/>
        <v>2.8899999999998371E-4</v>
      </c>
      <c r="H392">
        <f t="shared" si="40"/>
        <v>8.5943669269623879E-4</v>
      </c>
      <c r="I392">
        <f t="shared" si="41"/>
        <v>2.8899999999998371E-4</v>
      </c>
    </row>
    <row r="393" spans="1:9" x14ac:dyDescent="0.2">
      <c r="A393" s="1">
        <v>47552</v>
      </c>
      <c r="B393" s="1">
        <v>-8.9099999999999997E-4</v>
      </c>
      <c r="C393" s="1">
        <v>1.0081119999999999</v>
      </c>
      <c r="D393" s="2">
        <f t="shared" si="36"/>
        <v>-5.1050539546156348E-2</v>
      </c>
      <c r="E393">
        <f t="shared" si="37"/>
        <v>1</v>
      </c>
      <c r="F393" s="2">
        <f t="shared" si="38"/>
        <v>2.8647889756541062E-4</v>
      </c>
      <c r="G393">
        <f t="shared" si="39"/>
        <v>2.8300000000003322E-4</v>
      </c>
      <c r="H393">
        <f t="shared" si="40"/>
        <v>2.8647889756541062E-4</v>
      </c>
      <c r="I393">
        <f t="shared" si="41"/>
        <v>2.8300000000003322E-4</v>
      </c>
    </row>
    <row r="394" spans="1:9" x14ac:dyDescent="0.2">
      <c r="A394" s="1">
        <v>47553</v>
      </c>
      <c r="B394" s="1">
        <v>-8.6799999999999996E-4</v>
      </c>
      <c r="C394" s="1">
        <v>1.0078389999999999</v>
      </c>
      <c r="D394" s="2">
        <f t="shared" si="36"/>
        <v>-4.9732736617355451E-2</v>
      </c>
      <c r="E394">
        <f t="shared" si="37"/>
        <v>1</v>
      </c>
      <c r="F394" s="2">
        <f t="shared" si="38"/>
        <v>1.3178029288008972E-3</v>
      </c>
      <c r="G394">
        <f t="shared" si="39"/>
        <v>2.7299999999996771E-4</v>
      </c>
      <c r="H394">
        <f t="shared" si="40"/>
        <v>1.3178029288008972E-3</v>
      </c>
      <c r="I394">
        <f t="shared" si="41"/>
        <v>2.7299999999996771E-4</v>
      </c>
    </row>
    <row r="395" spans="1:9" x14ac:dyDescent="0.2">
      <c r="A395" s="1">
        <v>47554</v>
      </c>
      <c r="B395" s="1">
        <v>-8.83E-4</v>
      </c>
      <c r="C395" s="1">
        <v>1.0075780000000001</v>
      </c>
      <c r="D395" s="2">
        <f t="shared" si="36"/>
        <v>-5.059217331005169E-2</v>
      </c>
      <c r="E395">
        <f t="shared" si="37"/>
        <v>1</v>
      </c>
      <c r="F395" s="2">
        <f t="shared" si="38"/>
        <v>8.5943669269623879E-4</v>
      </c>
      <c r="G395">
        <f t="shared" si="39"/>
        <v>2.6099999999984469E-4</v>
      </c>
      <c r="H395">
        <f t="shared" si="40"/>
        <v>8.5943669269623879E-4</v>
      </c>
      <c r="I395">
        <f t="shared" si="41"/>
        <v>2.6099999999984469E-4</v>
      </c>
    </row>
    <row r="396" spans="1:9" x14ac:dyDescent="0.2">
      <c r="A396" s="1">
        <v>47555</v>
      </c>
      <c r="B396" s="1">
        <v>-9.0399999999999996E-4</v>
      </c>
      <c r="C396" s="1">
        <v>1.0073240000000001</v>
      </c>
      <c r="D396" s="2">
        <f t="shared" si="36"/>
        <v>-5.1795384679826417E-2</v>
      </c>
      <c r="E396">
        <f t="shared" si="37"/>
        <v>1</v>
      </c>
      <c r="F396" s="2">
        <f t="shared" si="38"/>
        <v>1.2032113697747274E-3</v>
      </c>
      <c r="G396">
        <f t="shared" si="39"/>
        <v>2.5399999999997647E-4</v>
      </c>
      <c r="H396">
        <f t="shared" si="40"/>
        <v>1.2032113697747274E-3</v>
      </c>
      <c r="I396">
        <f t="shared" si="41"/>
        <v>2.5399999999997647E-4</v>
      </c>
    </row>
    <row r="397" spans="1:9" x14ac:dyDescent="0.2">
      <c r="A397" s="1">
        <v>47556</v>
      </c>
      <c r="B397" s="1">
        <v>-9.1500000000000001E-4</v>
      </c>
      <c r="C397" s="1">
        <v>1.007077</v>
      </c>
      <c r="D397" s="2">
        <f t="shared" si="36"/>
        <v>-5.2425638254470323E-2</v>
      </c>
      <c r="E397">
        <f t="shared" si="37"/>
        <v>1</v>
      </c>
      <c r="F397" s="2">
        <f t="shared" si="38"/>
        <v>6.3025357464390613E-4</v>
      </c>
      <c r="G397">
        <f t="shared" si="39"/>
        <v>2.4700000000010824E-4</v>
      </c>
      <c r="H397">
        <f t="shared" si="40"/>
        <v>6.3025357464390613E-4</v>
      </c>
      <c r="I397">
        <f t="shared" si="41"/>
        <v>2.4700000000010824E-4</v>
      </c>
    </row>
    <row r="398" spans="1:9" x14ac:dyDescent="0.2">
      <c r="A398" s="1">
        <v>47557</v>
      </c>
      <c r="B398" s="1">
        <v>-9.0300000000000005E-4</v>
      </c>
      <c r="C398" s="1">
        <v>1.0068410000000001</v>
      </c>
      <c r="D398" s="2">
        <f t="shared" si="36"/>
        <v>-5.1738088900313339E-2</v>
      </c>
      <c r="E398">
        <f t="shared" si="37"/>
        <v>1</v>
      </c>
      <c r="F398" s="2">
        <f t="shared" si="38"/>
        <v>6.8754935415698409E-4</v>
      </c>
      <c r="G398">
        <f t="shared" si="39"/>
        <v>2.3599999999990295E-4</v>
      </c>
      <c r="H398">
        <f t="shared" si="40"/>
        <v>6.8754935415698409E-4</v>
      </c>
      <c r="I398">
        <f t="shared" si="41"/>
        <v>2.3599999999990295E-4</v>
      </c>
    </row>
    <row r="399" spans="1:9" x14ac:dyDescent="0.2">
      <c r="A399" s="1">
        <v>47558</v>
      </c>
      <c r="B399" s="1">
        <v>-8.7200000000000005E-4</v>
      </c>
      <c r="C399" s="1">
        <v>1.00661</v>
      </c>
      <c r="D399" s="2">
        <f t="shared" si="36"/>
        <v>-4.9961919735407791E-2</v>
      </c>
      <c r="E399">
        <f t="shared" si="37"/>
        <v>1</v>
      </c>
      <c r="F399" s="2">
        <f t="shared" si="38"/>
        <v>1.7761691649055486E-3</v>
      </c>
      <c r="G399">
        <f t="shared" si="39"/>
        <v>2.3100000000009224E-4</v>
      </c>
      <c r="H399">
        <f t="shared" si="40"/>
        <v>1.7761691649055486E-3</v>
      </c>
      <c r="I399">
        <f t="shared" si="41"/>
        <v>2.3100000000009224E-4</v>
      </c>
    </row>
    <row r="400" spans="1:9" x14ac:dyDescent="0.2">
      <c r="A400" s="1">
        <v>47559</v>
      </c>
      <c r="B400" s="1">
        <v>-8.1599999999999999E-4</v>
      </c>
      <c r="C400" s="1">
        <v>1.006389</v>
      </c>
      <c r="D400" s="2">
        <f t="shared" ref="D400:D463" si="42">DEGREES(B400)</f>
        <v>-4.6753356082675175E-2</v>
      </c>
      <c r="E400">
        <f t="shared" ref="E400:E463" si="43">A400-A399</f>
        <v>1</v>
      </c>
      <c r="F400" s="2">
        <f t="shared" ref="F400:F463" si="44">ABS(ABS(D400)-ABS(D399))</f>
        <v>3.2085636527326156E-3</v>
      </c>
      <c r="G400">
        <f t="shared" ref="G400:G463" si="45">ABS(C400-C399)</f>
        <v>2.2100000000002673E-4</v>
      </c>
      <c r="H400">
        <f t="shared" ref="H400:H463" si="46">F400/E400</f>
        <v>3.2085636527326156E-3</v>
      </c>
      <c r="I400">
        <f t="shared" ref="I400:I463" si="47">G400/E400</f>
        <v>2.2100000000002673E-4</v>
      </c>
    </row>
    <row r="401" spans="1:9" x14ac:dyDescent="0.2">
      <c r="A401" s="1">
        <v>47560</v>
      </c>
      <c r="B401" s="1">
        <v>-8.0400000000000003E-4</v>
      </c>
      <c r="C401" s="1">
        <v>1.0061709999999999</v>
      </c>
      <c r="D401" s="2">
        <f t="shared" si="42"/>
        <v>-4.6065806728518191E-2</v>
      </c>
      <c r="E401">
        <f t="shared" si="43"/>
        <v>1</v>
      </c>
      <c r="F401" s="2">
        <f t="shared" si="44"/>
        <v>6.8754935415698409E-4</v>
      </c>
      <c r="G401">
        <f t="shared" si="45"/>
        <v>2.1800000000005149E-4</v>
      </c>
      <c r="H401">
        <f t="shared" si="46"/>
        <v>6.8754935415698409E-4</v>
      </c>
      <c r="I401">
        <f t="shared" si="47"/>
        <v>2.1800000000005149E-4</v>
      </c>
    </row>
    <row r="402" spans="1:9" x14ac:dyDescent="0.2">
      <c r="A402" s="1">
        <v>47561</v>
      </c>
      <c r="B402" s="1">
        <v>-8.2899999999999998E-4</v>
      </c>
      <c r="C402" s="1">
        <v>1.005968</v>
      </c>
      <c r="D402" s="2">
        <f t="shared" si="42"/>
        <v>-4.7498201216345244E-2</v>
      </c>
      <c r="E402">
        <f t="shared" si="43"/>
        <v>1</v>
      </c>
      <c r="F402" s="2">
        <f t="shared" si="44"/>
        <v>1.4323944878270531E-3</v>
      </c>
      <c r="G402">
        <f t="shared" si="45"/>
        <v>2.0299999999995322E-4</v>
      </c>
      <c r="H402">
        <f t="shared" si="46"/>
        <v>1.4323944878270531E-3</v>
      </c>
      <c r="I402">
        <f t="shared" si="47"/>
        <v>2.0299999999995322E-4</v>
      </c>
    </row>
    <row r="403" spans="1:9" x14ac:dyDescent="0.2">
      <c r="A403" s="1">
        <v>47562</v>
      </c>
      <c r="B403" s="1">
        <v>-8.0800000000000002E-4</v>
      </c>
      <c r="C403" s="1">
        <v>1.0057640000000001</v>
      </c>
      <c r="D403" s="2">
        <f t="shared" si="42"/>
        <v>-4.6294989846570517E-2</v>
      </c>
      <c r="E403">
        <f t="shared" si="43"/>
        <v>1</v>
      </c>
      <c r="F403" s="2">
        <f t="shared" si="44"/>
        <v>1.2032113697747274E-3</v>
      </c>
      <c r="G403">
        <f t="shared" si="45"/>
        <v>2.0399999999987095E-4</v>
      </c>
      <c r="H403">
        <f t="shared" si="46"/>
        <v>1.2032113697747274E-3</v>
      </c>
      <c r="I403">
        <f t="shared" si="47"/>
        <v>2.0399999999987095E-4</v>
      </c>
    </row>
    <row r="404" spans="1:9" x14ac:dyDescent="0.2">
      <c r="A404" s="1">
        <v>47563</v>
      </c>
      <c r="B404" s="1">
        <v>-8.7600000000000004E-4</v>
      </c>
      <c r="C404" s="1">
        <v>1.005574</v>
      </c>
      <c r="D404" s="2">
        <f t="shared" si="42"/>
        <v>-5.0191102853460116E-2</v>
      </c>
      <c r="E404">
        <f t="shared" si="43"/>
        <v>1</v>
      </c>
      <c r="F404" s="2">
        <f t="shared" si="44"/>
        <v>3.8961130068895997E-3</v>
      </c>
      <c r="G404">
        <f t="shared" si="45"/>
        <v>1.9000000000013451E-4</v>
      </c>
      <c r="H404">
        <f t="shared" si="46"/>
        <v>3.8961130068895997E-3</v>
      </c>
      <c r="I404">
        <f t="shared" si="47"/>
        <v>1.9000000000013451E-4</v>
      </c>
    </row>
    <row r="405" spans="1:9" x14ac:dyDescent="0.2">
      <c r="A405" s="1">
        <v>47564</v>
      </c>
      <c r="B405" s="1">
        <v>-9.3700000000000001E-4</v>
      </c>
      <c r="C405" s="1">
        <v>1.005385</v>
      </c>
      <c r="D405" s="2">
        <f t="shared" si="42"/>
        <v>-5.3686145403758136E-2</v>
      </c>
      <c r="E405">
        <f t="shared" si="43"/>
        <v>1</v>
      </c>
      <c r="F405" s="2">
        <f t="shared" si="44"/>
        <v>3.4950425502980192E-3</v>
      </c>
      <c r="G405">
        <f t="shared" si="45"/>
        <v>1.8899999999999473E-4</v>
      </c>
      <c r="H405">
        <f t="shared" si="46"/>
        <v>3.4950425502980192E-3</v>
      </c>
      <c r="I405">
        <f t="shared" si="47"/>
        <v>1.8899999999999473E-4</v>
      </c>
    </row>
    <row r="406" spans="1:9" x14ac:dyDescent="0.2">
      <c r="A406" s="1">
        <v>47565</v>
      </c>
      <c r="B406" s="1">
        <v>-9.2400000000000002E-4</v>
      </c>
      <c r="C406" s="1">
        <v>1.005204</v>
      </c>
      <c r="D406" s="2">
        <f t="shared" si="42"/>
        <v>-5.2941300270088067E-2</v>
      </c>
      <c r="E406">
        <f t="shared" si="43"/>
        <v>1</v>
      </c>
      <c r="F406" s="2">
        <f t="shared" si="44"/>
        <v>7.4484513367006899E-4</v>
      </c>
      <c r="G406">
        <f t="shared" si="45"/>
        <v>1.8099999999998673E-4</v>
      </c>
      <c r="H406">
        <f t="shared" si="46"/>
        <v>7.4484513367006899E-4</v>
      </c>
      <c r="I406">
        <f t="shared" si="47"/>
        <v>1.8099999999998673E-4</v>
      </c>
    </row>
    <row r="407" spans="1:9" x14ac:dyDescent="0.2">
      <c r="A407" s="1">
        <v>47566</v>
      </c>
      <c r="B407" s="1">
        <v>-8.2100000000000001E-4</v>
      </c>
      <c r="C407" s="1">
        <v>1.005029</v>
      </c>
      <c r="D407" s="2">
        <f t="shared" si="42"/>
        <v>-4.7039834980240586E-2</v>
      </c>
      <c r="E407">
        <f t="shared" si="43"/>
        <v>1</v>
      </c>
      <c r="F407" s="2">
        <f t="shared" si="44"/>
        <v>5.9014652898474809E-3</v>
      </c>
      <c r="G407">
        <f t="shared" si="45"/>
        <v>1.7500000000003624E-4</v>
      </c>
      <c r="H407">
        <f t="shared" si="46"/>
        <v>5.9014652898474809E-3</v>
      </c>
      <c r="I407">
        <f t="shared" si="47"/>
        <v>1.7500000000003624E-4</v>
      </c>
    </row>
    <row r="408" spans="1:9" x14ac:dyDescent="0.2">
      <c r="A408" s="1">
        <v>47567</v>
      </c>
      <c r="B408" s="1">
        <v>-8.0999999999999996E-4</v>
      </c>
      <c r="C408" s="1">
        <v>1.0048619999999999</v>
      </c>
      <c r="D408" s="2">
        <f t="shared" si="42"/>
        <v>-4.640958140559668E-2</v>
      </c>
      <c r="E408">
        <f t="shared" si="43"/>
        <v>1</v>
      </c>
      <c r="F408" s="2">
        <f t="shared" si="44"/>
        <v>6.3025357464390613E-4</v>
      </c>
      <c r="G408">
        <f t="shared" si="45"/>
        <v>1.6700000000002824E-4</v>
      </c>
      <c r="H408">
        <f t="shared" si="46"/>
        <v>6.3025357464390613E-4</v>
      </c>
      <c r="I408">
        <f t="shared" si="47"/>
        <v>1.6700000000002824E-4</v>
      </c>
    </row>
    <row r="409" spans="1:9" x14ac:dyDescent="0.2">
      <c r="A409" s="1">
        <v>47568</v>
      </c>
      <c r="B409" s="1">
        <v>-7.7700000000000002E-4</v>
      </c>
      <c r="C409" s="1">
        <v>1.0046999999999999</v>
      </c>
      <c r="D409" s="2">
        <f t="shared" si="42"/>
        <v>-4.4518820681664968E-2</v>
      </c>
      <c r="E409">
        <f t="shared" si="43"/>
        <v>1</v>
      </c>
      <c r="F409" s="2">
        <f t="shared" si="44"/>
        <v>1.8907607239317115E-3</v>
      </c>
      <c r="G409">
        <f t="shared" si="45"/>
        <v>1.6199999999999548E-4</v>
      </c>
      <c r="H409">
        <f t="shared" si="46"/>
        <v>1.8907607239317115E-3</v>
      </c>
      <c r="I409">
        <f t="shared" si="47"/>
        <v>1.6199999999999548E-4</v>
      </c>
    </row>
    <row r="410" spans="1:9" x14ac:dyDescent="0.2">
      <c r="A410" s="1">
        <v>47569</v>
      </c>
      <c r="B410" s="1">
        <v>-7.7200000000000001E-4</v>
      </c>
      <c r="C410" s="1">
        <v>1.0045409999999999</v>
      </c>
      <c r="D410" s="2">
        <f t="shared" si="42"/>
        <v>-4.4232341784099551E-2</v>
      </c>
      <c r="E410">
        <f t="shared" si="43"/>
        <v>1</v>
      </c>
      <c r="F410" s="2">
        <f t="shared" si="44"/>
        <v>2.8647889756541756E-4</v>
      </c>
      <c r="G410">
        <f t="shared" si="45"/>
        <v>1.5900000000002024E-4</v>
      </c>
      <c r="H410">
        <f t="shared" si="46"/>
        <v>2.8647889756541756E-4</v>
      </c>
      <c r="I410">
        <f t="shared" si="47"/>
        <v>1.5900000000002024E-4</v>
      </c>
    </row>
    <row r="411" spans="1:9" x14ac:dyDescent="0.2">
      <c r="A411" s="1">
        <v>47570</v>
      </c>
      <c r="B411" s="1">
        <v>-7.9100000000000004E-4</v>
      </c>
      <c r="C411" s="1">
        <v>1.0043820000000001</v>
      </c>
      <c r="D411" s="2">
        <f t="shared" si="42"/>
        <v>-4.5320961594848122E-2</v>
      </c>
      <c r="E411">
        <f t="shared" si="43"/>
        <v>1</v>
      </c>
      <c r="F411" s="2">
        <f t="shared" si="44"/>
        <v>1.0886198107485714E-3</v>
      </c>
      <c r="G411">
        <f t="shared" si="45"/>
        <v>1.5899999999979819E-4</v>
      </c>
      <c r="H411">
        <f t="shared" si="46"/>
        <v>1.0886198107485714E-3</v>
      </c>
      <c r="I411">
        <f t="shared" si="47"/>
        <v>1.5899999999979819E-4</v>
      </c>
    </row>
    <row r="412" spans="1:9" x14ac:dyDescent="0.2">
      <c r="A412" s="1">
        <v>47571</v>
      </c>
      <c r="B412" s="1">
        <v>-8.52E-4</v>
      </c>
      <c r="C412" s="1">
        <v>1.00424</v>
      </c>
      <c r="D412" s="2">
        <f t="shared" si="42"/>
        <v>-4.8816004145146141E-2</v>
      </c>
      <c r="E412">
        <f t="shared" si="43"/>
        <v>1</v>
      </c>
      <c r="F412" s="2">
        <f t="shared" si="44"/>
        <v>3.4950425502980192E-3</v>
      </c>
      <c r="G412">
        <f t="shared" si="45"/>
        <v>1.420000000000865E-4</v>
      </c>
      <c r="H412">
        <f t="shared" si="46"/>
        <v>3.4950425502980192E-3</v>
      </c>
      <c r="I412">
        <f t="shared" si="47"/>
        <v>1.420000000000865E-4</v>
      </c>
    </row>
    <row r="413" spans="1:9" x14ac:dyDescent="0.2">
      <c r="A413" s="1">
        <v>47572</v>
      </c>
      <c r="B413" s="1">
        <v>-9.0200000000000002E-4</v>
      </c>
      <c r="C413" s="1">
        <v>1.0041</v>
      </c>
      <c r="D413" s="2">
        <f t="shared" si="42"/>
        <v>-5.1680793120800254E-2</v>
      </c>
      <c r="E413">
        <f t="shared" si="43"/>
        <v>1</v>
      </c>
      <c r="F413" s="2">
        <f t="shared" si="44"/>
        <v>2.8647889756541131E-3</v>
      </c>
      <c r="G413">
        <f t="shared" si="45"/>
        <v>1.4000000000002899E-4</v>
      </c>
      <c r="H413">
        <f t="shared" si="46"/>
        <v>2.8647889756541131E-3</v>
      </c>
      <c r="I413">
        <f t="shared" si="47"/>
        <v>1.4000000000002899E-4</v>
      </c>
    </row>
    <row r="414" spans="1:9" x14ac:dyDescent="0.2">
      <c r="A414" s="1">
        <v>47573</v>
      </c>
      <c r="B414" s="1">
        <v>-9.1299999999999997E-4</v>
      </c>
      <c r="C414" s="1">
        <v>1.00396</v>
      </c>
      <c r="D414" s="2">
        <f t="shared" si="42"/>
        <v>-5.2311046695444161E-2</v>
      </c>
      <c r="E414">
        <f t="shared" si="43"/>
        <v>1</v>
      </c>
      <c r="F414" s="2">
        <f t="shared" si="44"/>
        <v>6.3025357464390613E-4</v>
      </c>
      <c r="G414">
        <f t="shared" si="45"/>
        <v>1.4000000000002899E-4</v>
      </c>
      <c r="H414">
        <f t="shared" si="46"/>
        <v>6.3025357464390613E-4</v>
      </c>
      <c r="I414">
        <f t="shared" si="47"/>
        <v>1.4000000000002899E-4</v>
      </c>
    </row>
    <row r="415" spans="1:9" x14ac:dyDescent="0.2">
      <c r="A415" s="1">
        <v>47574</v>
      </c>
      <c r="B415" s="1">
        <v>-9.2900000000000003E-4</v>
      </c>
      <c r="C415" s="1">
        <v>1.0038279999999999</v>
      </c>
      <c r="D415" s="2">
        <f t="shared" si="42"/>
        <v>-5.3227779167653477E-2</v>
      </c>
      <c r="E415">
        <f t="shared" si="43"/>
        <v>1</v>
      </c>
      <c r="F415" s="2">
        <f t="shared" si="44"/>
        <v>9.1673247220931675E-4</v>
      </c>
      <c r="G415">
        <f t="shared" si="45"/>
        <v>1.3200000000002099E-4</v>
      </c>
      <c r="H415">
        <f t="shared" si="46"/>
        <v>9.1673247220931675E-4</v>
      </c>
      <c r="I415">
        <f t="shared" si="47"/>
        <v>1.3200000000002099E-4</v>
      </c>
    </row>
    <row r="416" spans="1:9" x14ac:dyDescent="0.2">
      <c r="A416" s="1">
        <v>47575</v>
      </c>
      <c r="B416" s="1">
        <v>-9.7099999999999997E-4</v>
      </c>
      <c r="C416" s="1">
        <v>1.0036929999999999</v>
      </c>
      <c r="D416" s="2">
        <f t="shared" si="42"/>
        <v>-5.5634201907202932E-2</v>
      </c>
      <c r="E416">
        <f t="shared" si="43"/>
        <v>1</v>
      </c>
      <c r="F416" s="2">
        <f t="shared" si="44"/>
        <v>2.4064227395494547E-3</v>
      </c>
      <c r="G416">
        <f t="shared" si="45"/>
        <v>1.3499999999999623E-4</v>
      </c>
      <c r="H416">
        <f t="shared" si="46"/>
        <v>2.4064227395494547E-3</v>
      </c>
      <c r="I416">
        <f t="shared" si="47"/>
        <v>1.3499999999999623E-4</v>
      </c>
    </row>
    <row r="417" spans="1:9" x14ac:dyDescent="0.2">
      <c r="A417" s="1">
        <v>47576</v>
      </c>
      <c r="B417" s="1">
        <v>-1.01E-3</v>
      </c>
      <c r="C417" s="1">
        <v>1.003576</v>
      </c>
      <c r="D417" s="2">
        <f t="shared" si="42"/>
        <v>-5.7868737308213146E-2</v>
      </c>
      <c r="E417">
        <f t="shared" si="43"/>
        <v>1</v>
      </c>
      <c r="F417" s="2">
        <f t="shared" si="44"/>
        <v>2.2345354010102139E-3</v>
      </c>
      <c r="G417">
        <f t="shared" si="45"/>
        <v>1.1699999999992272E-4</v>
      </c>
      <c r="H417">
        <f t="shared" si="46"/>
        <v>2.2345354010102139E-3</v>
      </c>
      <c r="I417">
        <f t="shared" si="47"/>
        <v>1.1699999999992272E-4</v>
      </c>
    </row>
    <row r="418" spans="1:9" x14ac:dyDescent="0.2">
      <c r="A418" s="1">
        <v>47577</v>
      </c>
      <c r="B418" s="1">
        <v>-9.5200000000000005E-4</v>
      </c>
      <c r="C418" s="1">
        <v>1.0034540000000001</v>
      </c>
      <c r="D418" s="2">
        <f t="shared" si="42"/>
        <v>-5.4545582096454374E-2</v>
      </c>
      <c r="E418">
        <f t="shared" si="43"/>
        <v>1</v>
      </c>
      <c r="F418" s="2">
        <f t="shared" si="44"/>
        <v>3.3231552117587715E-3</v>
      </c>
      <c r="G418">
        <f t="shared" si="45"/>
        <v>1.2199999999995548E-4</v>
      </c>
      <c r="H418">
        <f t="shared" si="46"/>
        <v>3.3231552117587715E-3</v>
      </c>
      <c r="I418">
        <f t="shared" si="47"/>
        <v>1.2199999999995548E-4</v>
      </c>
    </row>
    <row r="419" spans="1:9" x14ac:dyDescent="0.2">
      <c r="A419" s="1">
        <v>47578</v>
      </c>
      <c r="B419" s="1">
        <v>-8.3699999999999996E-4</v>
      </c>
      <c r="C419" s="1">
        <v>1.003341</v>
      </c>
      <c r="D419" s="2">
        <f t="shared" si="42"/>
        <v>-4.7956567452449902E-2</v>
      </c>
      <c r="E419">
        <f t="shared" si="43"/>
        <v>1</v>
      </c>
      <c r="F419" s="2">
        <f t="shared" si="44"/>
        <v>6.589014644004472E-3</v>
      </c>
      <c r="G419">
        <f t="shared" si="45"/>
        <v>1.1300000000002974E-4</v>
      </c>
      <c r="H419">
        <f t="shared" si="46"/>
        <v>6.589014644004472E-3</v>
      </c>
      <c r="I419">
        <f t="shared" si="47"/>
        <v>1.1300000000002974E-4</v>
      </c>
    </row>
    <row r="420" spans="1:9" x14ac:dyDescent="0.2">
      <c r="A420" s="1">
        <v>47579</v>
      </c>
      <c r="B420" s="1">
        <v>-7.54E-4</v>
      </c>
      <c r="C420" s="1">
        <v>1.003225</v>
      </c>
      <c r="D420" s="2">
        <f t="shared" si="42"/>
        <v>-4.3201017752864071E-2</v>
      </c>
      <c r="E420">
        <f t="shared" si="43"/>
        <v>1</v>
      </c>
      <c r="F420" s="2">
        <f t="shared" si="44"/>
        <v>4.7555496995858315E-3</v>
      </c>
      <c r="G420">
        <f t="shared" si="45"/>
        <v>1.1600000000000499E-4</v>
      </c>
      <c r="H420">
        <f t="shared" si="46"/>
        <v>4.7555496995858315E-3</v>
      </c>
      <c r="I420">
        <f t="shared" si="47"/>
        <v>1.1600000000000499E-4</v>
      </c>
    </row>
    <row r="421" spans="1:9" x14ac:dyDescent="0.2">
      <c r="A421" s="1">
        <v>47580</v>
      </c>
      <c r="B421" s="1">
        <v>-7.3800000000000005E-4</v>
      </c>
      <c r="C421" s="1">
        <v>1.003118</v>
      </c>
      <c r="D421" s="2">
        <f t="shared" si="42"/>
        <v>-4.2284285280654754E-2</v>
      </c>
      <c r="E421">
        <f t="shared" si="43"/>
        <v>1</v>
      </c>
      <c r="F421" s="2">
        <f t="shared" si="44"/>
        <v>9.1673247220931675E-4</v>
      </c>
      <c r="G421">
        <f t="shared" si="45"/>
        <v>1.0700000000007925E-4</v>
      </c>
      <c r="H421">
        <f t="shared" si="46"/>
        <v>9.1673247220931675E-4</v>
      </c>
      <c r="I421">
        <f t="shared" si="47"/>
        <v>1.0700000000007925E-4</v>
      </c>
    </row>
    <row r="422" spans="1:9" x14ac:dyDescent="0.2">
      <c r="A422" s="1">
        <v>47581</v>
      </c>
      <c r="B422" s="1">
        <v>3.1180000000000001E-3</v>
      </c>
      <c r="C422" s="1">
        <v>0.73150300000000001</v>
      </c>
      <c r="D422" s="2">
        <f t="shared" si="42"/>
        <v>0.17864824052179068</v>
      </c>
      <c r="E422">
        <f t="shared" si="43"/>
        <v>1</v>
      </c>
      <c r="F422" s="2">
        <f t="shared" si="44"/>
        <v>0.13636395524113593</v>
      </c>
      <c r="G422">
        <f t="shared" si="45"/>
        <v>0.27161499999999994</v>
      </c>
      <c r="H422">
        <f t="shared" si="46"/>
        <v>0.13636395524113593</v>
      </c>
      <c r="I422">
        <f t="shared" si="47"/>
        <v>0.27161499999999994</v>
      </c>
    </row>
    <row r="423" spans="1:9" x14ac:dyDescent="0.2">
      <c r="A423" s="1">
        <v>47582</v>
      </c>
      <c r="B423" s="1">
        <v>3.5903999999999998E-2</v>
      </c>
      <c r="C423" s="1">
        <v>0.974854</v>
      </c>
      <c r="D423" s="2">
        <f t="shared" si="42"/>
        <v>2.0571476676377078</v>
      </c>
      <c r="E423">
        <f t="shared" si="43"/>
        <v>1</v>
      </c>
      <c r="F423" s="2">
        <f t="shared" si="44"/>
        <v>1.8784994271159172</v>
      </c>
      <c r="G423">
        <f t="shared" si="45"/>
        <v>0.24335099999999998</v>
      </c>
      <c r="H423">
        <f t="shared" si="46"/>
        <v>1.8784994271159172</v>
      </c>
      <c r="I423">
        <f t="shared" si="47"/>
        <v>0.24335099999999998</v>
      </c>
    </row>
    <row r="424" spans="1:9" x14ac:dyDescent="0.2">
      <c r="A424" s="1">
        <v>47583</v>
      </c>
      <c r="B424" s="1">
        <v>7.5986999999999999E-2</v>
      </c>
      <c r="C424" s="1">
        <v>0.97909599999999997</v>
      </c>
      <c r="D424" s="2">
        <f t="shared" si="42"/>
        <v>4.3537343978605865</v>
      </c>
      <c r="E424">
        <f t="shared" si="43"/>
        <v>1</v>
      </c>
      <c r="F424" s="2">
        <f t="shared" si="44"/>
        <v>2.2965867302228786</v>
      </c>
      <c r="G424">
        <f t="shared" si="45"/>
        <v>4.241999999999968E-3</v>
      </c>
      <c r="H424">
        <f t="shared" si="46"/>
        <v>2.2965867302228786</v>
      </c>
      <c r="I424">
        <f t="shared" si="47"/>
        <v>4.241999999999968E-3</v>
      </c>
    </row>
    <row r="425" spans="1:9" x14ac:dyDescent="0.2">
      <c r="A425" s="1">
        <v>47584</v>
      </c>
      <c r="B425" s="1">
        <v>0.116906</v>
      </c>
      <c r="C425" s="1">
        <v>0.99582199999999998</v>
      </c>
      <c r="D425" s="2">
        <f t="shared" si="42"/>
        <v>6.6982203997564014</v>
      </c>
      <c r="E425">
        <f t="shared" si="43"/>
        <v>1</v>
      </c>
      <c r="F425" s="2">
        <f t="shared" si="44"/>
        <v>2.3444860018958149</v>
      </c>
      <c r="G425">
        <f t="shared" si="45"/>
        <v>1.6726000000000019E-2</v>
      </c>
      <c r="H425">
        <f t="shared" si="46"/>
        <v>2.3444860018958149</v>
      </c>
      <c r="I425">
        <f t="shared" si="47"/>
        <v>1.6726000000000019E-2</v>
      </c>
    </row>
    <row r="426" spans="1:9" x14ac:dyDescent="0.2">
      <c r="A426" s="1">
        <v>47585</v>
      </c>
      <c r="B426" s="1">
        <v>0.142425</v>
      </c>
      <c r="C426" s="1">
        <v>1.0116590000000001</v>
      </c>
      <c r="D426" s="2">
        <f t="shared" si="42"/>
        <v>8.16035139715075</v>
      </c>
      <c r="E426">
        <f t="shared" si="43"/>
        <v>1</v>
      </c>
      <c r="F426" s="2">
        <f t="shared" si="44"/>
        <v>1.4621309973943486</v>
      </c>
      <c r="G426">
        <f t="shared" si="45"/>
        <v>1.5837000000000101E-2</v>
      </c>
      <c r="H426">
        <f t="shared" si="46"/>
        <v>1.4621309973943486</v>
      </c>
      <c r="I426">
        <f t="shared" si="47"/>
        <v>1.5837000000000101E-2</v>
      </c>
    </row>
    <row r="427" spans="1:9" x14ac:dyDescent="0.2">
      <c r="A427" s="1">
        <v>47586</v>
      </c>
      <c r="B427" s="1">
        <v>0.15601899999999999</v>
      </c>
      <c r="C427" s="1">
        <v>1.0128269999999999</v>
      </c>
      <c r="D427" s="2">
        <f t="shared" si="42"/>
        <v>8.9392302238515899</v>
      </c>
      <c r="E427">
        <f t="shared" si="43"/>
        <v>1</v>
      </c>
      <c r="F427" s="2">
        <f t="shared" si="44"/>
        <v>0.77887882670083997</v>
      </c>
      <c r="G427">
        <f t="shared" si="45"/>
        <v>1.1679999999998358E-3</v>
      </c>
      <c r="H427">
        <f t="shared" si="46"/>
        <v>0.77887882670083997</v>
      </c>
      <c r="I427">
        <f t="shared" si="47"/>
        <v>1.1679999999998358E-3</v>
      </c>
    </row>
    <row r="428" spans="1:9" x14ac:dyDescent="0.2">
      <c r="A428" s="1">
        <v>47587</v>
      </c>
      <c r="B428" s="1">
        <v>0.16345100000000001</v>
      </c>
      <c r="C428" s="1">
        <v>1.0126740000000001</v>
      </c>
      <c r="D428" s="2">
        <f t="shared" si="42"/>
        <v>9.3650524571928191</v>
      </c>
      <c r="E428">
        <f t="shared" si="43"/>
        <v>1</v>
      </c>
      <c r="F428" s="2">
        <f t="shared" si="44"/>
        <v>0.42582223334122915</v>
      </c>
      <c r="G428">
        <f t="shared" si="45"/>
        <v>1.529999999998477E-4</v>
      </c>
      <c r="H428">
        <f t="shared" si="46"/>
        <v>0.42582223334122915</v>
      </c>
      <c r="I428">
        <f t="shared" si="47"/>
        <v>1.529999999998477E-4</v>
      </c>
    </row>
    <row r="429" spans="1:9" x14ac:dyDescent="0.2">
      <c r="A429" s="1">
        <v>47588</v>
      </c>
      <c r="B429" s="1">
        <v>0.16770399999999999</v>
      </c>
      <c r="C429" s="1">
        <v>1.0123329999999999</v>
      </c>
      <c r="D429" s="2">
        <f t="shared" si="42"/>
        <v>9.6087314074619581</v>
      </c>
      <c r="E429">
        <f t="shared" si="43"/>
        <v>1</v>
      </c>
      <c r="F429" s="2">
        <f t="shared" si="44"/>
        <v>0.24367895026913899</v>
      </c>
      <c r="G429">
        <f t="shared" si="45"/>
        <v>3.4100000000014674E-4</v>
      </c>
      <c r="H429">
        <f t="shared" si="46"/>
        <v>0.24367895026913899</v>
      </c>
      <c r="I429">
        <f t="shared" si="47"/>
        <v>3.4100000000014674E-4</v>
      </c>
    </row>
    <row r="430" spans="1:9" x14ac:dyDescent="0.2">
      <c r="A430" s="1">
        <v>47589</v>
      </c>
      <c r="B430" s="1">
        <v>0.17008799999999999</v>
      </c>
      <c r="C430" s="1">
        <v>1.011954</v>
      </c>
      <c r="D430" s="2">
        <f t="shared" si="42"/>
        <v>9.7453245458211448</v>
      </c>
      <c r="E430">
        <f t="shared" si="43"/>
        <v>1</v>
      </c>
      <c r="F430" s="2">
        <f t="shared" si="44"/>
        <v>0.13659313835918674</v>
      </c>
      <c r="G430">
        <f t="shared" si="45"/>
        <v>3.7899999999990719E-4</v>
      </c>
      <c r="H430">
        <f t="shared" si="46"/>
        <v>0.13659313835918674</v>
      </c>
      <c r="I430">
        <f t="shared" si="47"/>
        <v>3.7899999999990719E-4</v>
      </c>
    </row>
    <row r="431" spans="1:9" x14ac:dyDescent="0.2">
      <c r="A431" s="1">
        <v>47590</v>
      </c>
      <c r="B431" s="1">
        <v>0.171459</v>
      </c>
      <c r="C431" s="1">
        <v>1.0115769999999999</v>
      </c>
      <c r="D431" s="2">
        <f t="shared" si="42"/>
        <v>9.8238770595335811</v>
      </c>
      <c r="E431">
        <f t="shared" si="43"/>
        <v>1</v>
      </c>
      <c r="F431" s="2">
        <f t="shared" si="44"/>
        <v>7.8552513712436323E-2</v>
      </c>
      <c r="G431">
        <f t="shared" si="45"/>
        <v>3.7700000000007172E-4</v>
      </c>
      <c r="H431">
        <f t="shared" si="46"/>
        <v>7.8552513712436323E-2</v>
      </c>
      <c r="I431">
        <f t="shared" si="47"/>
        <v>3.7700000000007172E-4</v>
      </c>
    </row>
    <row r="432" spans="1:9" x14ac:dyDescent="0.2">
      <c r="A432" s="1">
        <v>47591</v>
      </c>
      <c r="B432" s="1">
        <v>0.17192299999999999</v>
      </c>
      <c r="C432" s="1">
        <v>1.0111730000000001</v>
      </c>
      <c r="D432" s="2">
        <f t="shared" si="42"/>
        <v>9.8504623012276511</v>
      </c>
      <c r="E432">
        <f t="shared" si="43"/>
        <v>1</v>
      </c>
      <c r="F432" s="2">
        <f t="shared" si="44"/>
        <v>2.658524169406995E-2</v>
      </c>
      <c r="G432">
        <f t="shared" si="45"/>
        <v>4.0399999999984892E-4</v>
      </c>
      <c r="H432">
        <f t="shared" si="46"/>
        <v>2.658524169406995E-2</v>
      </c>
      <c r="I432">
        <f t="shared" si="47"/>
        <v>4.0399999999984892E-4</v>
      </c>
    </row>
    <row r="433" spans="1:9" x14ac:dyDescent="0.2">
      <c r="A433" s="1">
        <v>47592</v>
      </c>
      <c r="B433" s="1">
        <v>0.171852</v>
      </c>
      <c r="C433" s="1">
        <v>1.010802</v>
      </c>
      <c r="D433" s="2">
        <f t="shared" si="42"/>
        <v>9.8463943008822241</v>
      </c>
      <c r="E433">
        <f t="shared" si="43"/>
        <v>1</v>
      </c>
      <c r="F433" s="2">
        <f t="shared" si="44"/>
        <v>4.0680003454269809E-3</v>
      </c>
      <c r="G433">
        <f t="shared" si="45"/>
        <v>3.7100000000012123E-4</v>
      </c>
      <c r="H433">
        <f t="shared" si="46"/>
        <v>4.0680003454269809E-3</v>
      </c>
      <c r="I433">
        <f t="shared" si="47"/>
        <v>3.7100000000012123E-4</v>
      </c>
    </row>
    <row r="434" spans="1:9" x14ac:dyDescent="0.2">
      <c r="A434" s="1">
        <v>47593</v>
      </c>
      <c r="B434" s="1">
        <v>0.171709</v>
      </c>
      <c r="C434" s="1">
        <v>1.0104599999999999</v>
      </c>
      <c r="D434" s="2">
        <f t="shared" si="42"/>
        <v>9.838201004411852</v>
      </c>
      <c r="E434">
        <f t="shared" si="43"/>
        <v>1</v>
      </c>
      <c r="F434" s="2">
        <f t="shared" si="44"/>
        <v>8.1932964703721467E-3</v>
      </c>
      <c r="G434">
        <f t="shared" si="45"/>
        <v>3.4200000000006447E-4</v>
      </c>
      <c r="H434">
        <f t="shared" si="46"/>
        <v>8.1932964703721467E-3</v>
      </c>
      <c r="I434">
        <f t="shared" si="47"/>
        <v>3.4200000000006447E-4</v>
      </c>
    </row>
    <row r="435" spans="1:9" x14ac:dyDescent="0.2">
      <c r="A435" s="1">
        <v>47594</v>
      </c>
      <c r="B435" s="1">
        <v>0.17110400000000001</v>
      </c>
      <c r="C435" s="1">
        <v>1.010076</v>
      </c>
      <c r="D435" s="2">
        <f t="shared" si="42"/>
        <v>9.8035370578064374</v>
      </c>
      <c r="E435">
        <f t="shared" si="43"/>
        <v>1</v>
      </c>
      <c r="F435" s="2">
        <f t="shared" si="44"/>
        <v>3.4663946605414608E-2</v>
      </c>
      <c r="G435">
        <f t="shared" si="45"/>
        <v>3.8399999999993994E-4</v>
      </c>
      <c r="H435">
        <f t="shared" si="46"/>
        <v>3.4663946605414608E-2</v>
      </c>
      <c r="I435">
        <f t="shared" si="47"/>
        <v>3.8399999999993994E-4</v>
      </c>
    </row>
    <row r="436" spans="1:9" x14ac:dyDescent="0.2">
      <c r="A436" s="1">
        <v>47595</v>
      </c>
      <c r="B436" s="1">
        <v>0.170126</v>
      </c>
      <c r="C436" s="1">
        <v>1.0097430000000001</v>
      </c>
      <c r="D436" s="2">
        <f t="shared" si="42"/>
        <v>9.747501785442644</v>
      </c>
      <c r="E436">
        <f t="shared" si="43"/>
        <v>1</v>
      </c>
      <c r="F436" s="2">
        <f t="shared" si="44"/>
        <v>5.6035272363793354E-2</v>
      </c>
      <c r="G436">
        <f t="shared" si="45"/>
        <v>3.329999999999167E-4</v>
      </c>
      <c r="H436">
        <f t="shared" si="46"/>
        <v>5.6035272363793354E-2</v>
      </c>
      <c r="I436">
        <f t="shared" si="47"/>
        <v>3.329999999999167E-4</v>
      </c>
    </row>
    <row r="437" spans="1:9" x14ac:dyDescent="0.2">
      <c r="A437" s="1">
        <v>47596</v>
      </c>
      <c r="B437" s="1">
        <v>0.169326</v>
      </c>
      <c r="C437" s="1">
        <v>1.0094179999999999</v>
      </c>
      <c r="D437" s="2">
        <f t="shared" si="42"/>
        <v>9.7016651618321781</v>
      </c>
      <c r="E437">
        <f t="shared" si="43"/>
        <v>1</v>
      </c>
      <c r="F437" s="2">
        <f t="shared" si="44"/>
        <v>4.5836623610465921E-2</v>
      </c>
      <c r="G437">
        <f t="shared" si="45"/>
        <v>3.2500000000013074E-4</v>
      </c>
      <c r="H437">
        <f t="shared" si="46"/>
        <v>4.5836623610465921E-2</v>
      </c>
      <c r="I437">
        <f t="shared" si="47"/>
        <v>3.2500000000013074E-4</v>
      </c>
    </row>
    <row r="438" spans="1:9" x14ac:dyDescent="0.2">
      <c r="A438" s="1">
        <v>47597</v>
      </c>
      <c r="B438" s="1">
        <v>0.168715</v>
      </c>
      <c r="C438" s="1">
        <v>1.0091060000000001</v>
      </c>
      <c r="D438" s="2">
        <f t="shared" si="42"/>
        <v>9.6666574405496846</v>
      </c>
      <c r="E438">
        <f t="shared" si="43"/>
        <v>1</v>
      </c>
      <c r="F438" s="2">
        <f t="shared" si="44"/>
        <v>3.500772128249352E-2</v>
      </c>
      <c r="G438">
        <f t="shared" si="45"/>
        <v>3.1199999999986794E-4</v>
      </c>
      <c r="H438">
        <f t="shared" si="46"/>
        <v>3.500772128249352E-2</v>
      </c>
      <c r="I438">
        <f t="shared" si="47"/>
        <v>3.1199999999986794E-4</v>
      </c>
    </row>
    <row r="439" spans="1:9" x14ac:dyDescent="0.2">
      <c r="A439" s="1">
        <v>47598</v>
      </c>
      <c r="B439" s="1">
        <v>0.168324</v>
      </c>
      <c r="C439" s="1">
        <v>1.008802</v>
      </c>
      <c r="D439" s="2">
        <f t="shared" si="42"/>
        <v>9.6442547907600691</v>
      </c>
      <c r="E439">
        <f t="shared" si="43"/>
        <v>1</v>
      </c>
      <c r="F439" s="2">
        <f t="shared" si="44"/>
        <v>2.2402649789615481E-2</v>
      </c>
      <c r="G439">
        <f t="shared" si="45"/>
        <v>3.0400000000008198E-4</v>
      </c>
      <c r="H439">
        <f t="shared" si="46"/>
        <v>2.2402649789615481E-2</v>
      </c>
      <c r="I439">
        <f t="shared" si="47"/>
        <v>3.0400000000008198E-4</v>
      </c>
    </row>
    <row r="440" spans="1:9" x14ac:dyDescent="0.2">
      <c r="A440" s="1">
        <v>47599</v>
      </c>
      <c r="B440" s="1">
        <v>0.16805500000000001</v>
      </c>
      <c r="C440" s="1">
        <v>1.008507</v>
      </c>
      <c r="D440" s="2">
        <f t="shared" si="42"/>
        <v>9.6288422260710504</v>
      </c>
      <c r="E440">
        <f t="shared" si="43"/>
        <v>1</v>
      </c>
      <c r="F440" s="2">
        <f t="shared" si="44"/>
        <v>1.5412564689018637E-2</v>
      </c>
      <c r="G440">
        <f t="shared" si="45"/>
        <v>2.949999999999342E-4</v>
      </c>
      <c r="H440">
        <f t="shared" si="46"/>
        <v>1.5412564689018637E-2</v>
      </c>
      <c r="I440">
        <f t="shared" si="47"/>
        <v>2.949999999999342E-4</v>
      </c>
    </row>
    <row r="441" spans="1:9" x14ac:dyDescent="0.2">
      <c r="A441" s="1">
        <v>47600</v>
      </c>
      <c r="B441" s="1">
        <v>0.16761400000000001</v>
      </c>
      <c r="C441" s="1">
        <v>1.0082169999999999</v>
      </c>
      <c r="D441" s="2">
        <f t="shared" si="42"/>
        <v>9.6035747873057815</v>
      </c>
      <c r="E441">
        <f t="shared" si="43"/>
        <v>1</v>
      </c>
      <c r="F441" s="2">
        <f t="shared" si="44"/>
        <v>2.5267438765268935E-2</v>
      </c>
      <c r="G441">
        <f t="shared" si="45"/>
        <v>2.9000000000012349E-4</v>
      </c>
      <c r="H441">
        <f t="shared" si="46"/>
        <v>2.5267438765268935E-2</v>
      </c>
      <c r="I441">
        <f t="shared" si="47"/>
        <v>2.9000000000012349E-4</v>
      </c>
    </row>
    <row r="442" spans="1:9" x14ac:dyDescent="0.2">
      <c r="A442" s="1">
        <v>47601</v>
      </c>
      <c r="B442" s="1">
        <v>0.16689499999999999</v>
      </c>
      <c r="C442" s="1">
        <v>1.0079389999999999</v>
      </c>
      <c r="D442" s="2">
        <f t="shared" si="42"/>
        <v>9.5623791218358729</v>
      </c>
      <c r="E442">
        <f t="shared" si="43"/>
        <v>1</v>
      </c>
      <c r="F442" s="2">
        <f t="shared" si="44"/>
        <v>4.1195665469908604E-2</v>
      </c>
      <c r="G442">
        <f t="shared" si="45"/>
        <v>2.7800000000000047E-4</v>
      </c>
      <c r="H442">
        <f t="shared" si="46"/>
        <v>4.1195665469908604E-2</v>
      </c>
      <c r="I442">
        <f t="shared" si="47"/>
        <v>2.7800000000000047E-4</v>
      </c>
    </row>
    <row r="443" spans="1:9" x14ac:dyDescent="0.2">
      <c r="A443" s="1">
        <v>47602</v>
      </c>
      <c r="B443" s="1">
        <v>0.16621900000000001</v>
      </c>
      <c r="C443" s="1">
        <v>1.007676</v>
      </c>
      <c r="D443" s="2">
        <f t="shared" si="42"/>
        <v>9.5236471748850313</v>
      </c>
      <c r="E443">
        <f t="shared" si="43"/>
        <v>1</v>
      </c>
      <c r="F443" s="2">
        <f t="shared" si="44"/>
        <v>3.8731946950841589E-2</v>
      </c>
      <c r="G443">
        <f t="shared" si="45"/>
        <v>2.629999999999022E-4</v>
      </c>
      <c r="H443">
        <f t="shared" si="46"/>
        <v>3.8731946950841589E-2</v>
      </c>
      <c r="I443">
        <f t="shared" si="47"/>
        <v>2.629999999999022E-4</v>
      </c>
    </row>
    <row r="444" spans="1:9" x14ac:dyDescent="0.2">
      <c r="A444" s="1">
        <v>47603</v>
      </c>
      <c r="B444" s="1">
        <v>0.16553200000000001</v>
      </c>
      <c r="C444" s="1">
        <v>1.0073989999999999</v>
      </c>
      <c r="D444" s="2">
        <f t="shared" si="42"/>
        <v>9.484284974359543</v>
      </c>
      <c r="E444">
        <f t="shared" si="43"/>
        <v>1</v>
      </c>
      <c r="F444" s="2">
        <f t="shared" si="44"/>
        <v>3.9362200525488333E-2</v>
      </c>
      <c r="G444">
        <f t="shared" si="45"/>
        <v>2.7700000000008274E-4</v>
      </c>
      <c r="H444">
        <f t="shared" si="46"/>
        <v>3.9362200525488333E-2</v>
      </c>
      <c r="I444">
        <f t="shared" si="47"/>
        <v>2.7700000000008274E-4</v>
      </c>
    </row>
    <row r="445" spans="1:9" x14ac:dyDescent="0.2">
      <c r="A445" s="1">
        <v>47604</v>
      </c>
      <c r="B445" s="1">
        <v>0.164156</v>
      </c>
      <c r="C445" s="1">
        <v>1.007147</v>
      </c>
      <c r="D445" s="2">
        <f t="shared" si="42"/>
        <v>9.4054459817495424</v>
      </c>
      <c r="E445">
        <f t="shared" si="43"/>
        <v>1</v>
      </c>
      <c r="F445" s="2">
        <f t="shared" si="44"/>
        <v>7.8838992610000602E-2</v>
      </c>
      <c r="G445">
        <f t="shared" si="45"/>
        <v>2.5199999999991896E-4</v>
      </c>
      <c r="H445">
        <f t="shared" si="46"/>
        <v>7.8838992610000602E-2</v>
      </c>
      <c r="I445">
        <f t="shared" si="47"/>
        <v>2.5199999999991896E-4</v>
      </c>
    </row>
    <row r="446" spans="1:9" x14ac:dyDescent="0.2">
      <c r="A446" s="1">
        <v>47605</v>
      </c>
      <c r="B446" s="1">
        <v>0.16295699999999999</v>
      </c>
      <c r="C446" s="1">
        <v>1.0069129999999999</v>
      </c>
      <c r="D446" s="2">
        <f t="shared" si="42"/>
        <v>9.3367483421133564</v>
      </c>
      <c r="E446">
        <f t="shared" si="43"/>
        <v>1</v>
      </c>
      <c r="F446" s="2">
        <f t="shared" si="44"/>
        <v>6.8697639636186025E-2</v>
      </c>
      <c r="G446">
        <f t="shared" si="45"/>
        <v>2.3400000000006749E-4</v>
      </c>
      <c r="H446">
        <f t="shared" si="46"/>
        <v>6.8697639636186025E-2</v>
      </c>
      <c r="I446">
        <f t="shared" si="47"/>
        <v>2.3400000000006749E-4</v>
      </c>
    </row>
    <row r="447" spans="1:9" x14ac:dyDescent="0.2">
      <c r="A447" s="1">
        <v>47606</v>
      </c>
      <c r="B447" s="1">
        <v>0.16197700000000001</v>
      </c>
      <c r="C447" s="1">
        <v>1.006683</v>
      </c>
      <c r="D447" s="2">
        <f t="shared" si="42"/>
        <v>9.2805984781905355</v>
      </c>
      <c r="E447">
        <f t="shared" si="43"/>
        <v>1</v>
      </c>
      <c r="F447" s="2">
        <f t="shared" si="44"/>
        <v>5.6149863922820842E-2</v>
      </c>
      <c r="G447">
        <f t="shared" si="45"/>
        <v>2.2999999999995246E-4</v>
      </c>
      <c r="H447">
        <f t="shared" si="46"/>
        <v>5.6149863922820842E-2</v>
      </c>
      <c r="I447">
        <f t="shared" si="47"/>
        <v>2.2999999999995246E-4</v>
      </c>
    </row>
    <row r="448" spans="1:9" x14ac:dyDescent="0.2">
      <c r="A448" s="1">
        <v>47607</v>
      </c>
      <c r="B448" s="1">
        <v>0.161326</v>
      </c>
      <c r="C448" s="1">
        <v>1.0064740000000001</v>
      </c>
      <c r="D448" s="2">
        <f t="shared" si="42"/>
        <v>9.2432989257275189</v>
      </c>
      <c r="E448">
        <f t="shared" si="43"/>
        <v>1</v>
      </c>
      <c r="F448" s="2">
        <f t="shared" si="44"/>
        <v>3.7299552463016639E-2</v>
      </c>
      <c r="G448">
        <f t="shared" si="45"/>
        <v>2.0899999999990371E-4</v>
      </c>
      <c r="H448">
        <f t="shared" si="46"/>
        <v>3.7299552463016639E-2</v>
      </c>
      <c r="I448">
        <f t="shared" si="47"/>
        <v>2.0899999999990371E-4</v>
      </c>
    </row>
    <row r="449" spans="1:9" x14ac:dyDescent="0.2">
      <c r="A449" s="1">
        <v>47608</v>
      </c>
      <c r="B449" s="1">
        <v>0.16090399999999999</v>
      </c>
      <c r="C449" s="1">
        <v>1.0062599999999999</v>
      </c>
      <c r="D449" s="2">
        <f t="shared" si="42"/>
        <v>9.2191201067729978</v>
      </c>
      <c r="E449">
        <f t="shared" si="43"/>
        <v>1</v>
      </c>
      <c r="F449" s="2">
        <f t="shared" si="44"/>
        <v>2.417881895452112E-2</v>
      </c>
      <c r="G449">
        <f t="shared" si="45"/>
        <v>2.1400000000015851E-4</v>
      </c>
      <c r="H449">
        <f t="shared" si="46"/>
        <v>2.417881895452112E-2</v>
      </c>
      <c r="I449">
        <f t="shared" si="47"/>
        <v>2.1400000000015851E-4</v>
      </c>
    </row>
    <row r="450" spans="1:9" x14ac:dyDescent="0.2">
      <c r="A450" s="1">
        <v>47609</v>
      </c>
      <c r="B450" s="1">
        <v>0.16650899999999999</v>
      </c>
      <c r="C450" s="1">
        <v>0.88622100000000004</v>
      </c>
      <c r="D450" s="2">
        <f t="shared" si="42"/>
        <v>9.5402629509438235</v>
      </c>
      <c r="E450">
        <f t="shared" si="43"/>
        <v>1</v>
      </c>
      <c r="F450" s="2">
        <f t="shared" si="44"/>
        <v>0.32114284417082573</v>
      </c>
      <c r="G450">
        <f t="shared" si="45"/>
        <v>0.1200389999999999</v>
      </c>
      <c r="H450">
        <f t="shared" si="46"/>
        <v>0.32114284417082573</v>
      </c>
      <c r="I450">
        <f t="shared" si="47"/>
        <v>0.1200389999999999</v>
      </c>
    </row>
    <row r="451" spans="1:9" x14ac:dyDescent="0.2">
      <c r="A451" s="1">
        <v>47610</v>
      </c>
      <c r="B451" s="1">
        <v>0.200299</v>
      </c>
      <c r="C451" s="1">
        <v>0.97556500000000002</v>
      </c>
      <c r="D451" s="2">
        <f t="shared" si="42"/>
        <v>11.476287340690876</v>
      </c>
      <c r="E451">
        <f t="shared" si="43"/>
        <v>1</v>
      </c>
      <c r="F451" s="2">
        <f t="shared" si="44"/>
        <v>1.9360243897470522</v>
      </c>
      <c r="G451">
        <f t="shared" si="45"/>
        <v>8.9343999999999979E-2</v>
      </c>
      <c r="H451">
        <f t="shared" si="46"/>
        <v>1.9360243897470522</v>
      </c>
      <c r="I451">
        <f t="shared" si="47"/>
        <v>8.9343999999999979E-2</v>
      </c>
    </row>
    <row r="452" spans="1:9" x14ac:dyDescent="0.2">
      <c r="A452" s="1">
        <v>47611</v>
      </c>
      <c r="B452" s="1">
        <v>0.23899999999999999</v>
      </c>
      <c r="C452" s="1">
        <v>0.99684600000000001</v>
      </c>
      <c r="D452" s="2">
        <f t="shared" si="42"/>
        <v>13.693691303626675</v>
      </c>
      <c r="E452">
        <f t="shared" si="43"/>
        <v>1</v>
      </c>
      <c r="F452" s="2">
        <f t="shared" si="44"/>
        <v>2.2174039629357996</v>
      </c>
      <c r="G452">
        <f t="shared" si="45"/>
        <v>2.1280999999999994E-2</v>
      </c>
      <c r="H452">
        <f t="shared" si="46"/>
        <v>2.2174039629357996</v>
      </c>
      <c r="I452">
        <f t="shared" si="47"/>
        <v>2.1280999999999994E-2</v>
      </c>
    </row>
    <row r="453" spans="1:9" x14ac:dyDescent="0.2">
      <c r="A453" s="1">
        <v>47612</v>
      </c>
      <c r="B453" s="1">
        <v>0.27062900000000001</v>
      </c>
      <c r="C453" s="1">
        <v>1.0054449999999999</v>
      </c>
      <c r="D453" s="2">
        <f t="shared" si="42"/>
        <v>15.505899513845957</v>
      </c>
      <c r="E453">
        <f t="shared" si="43"/>
        <v>1</v>
      </c>
      <c r="F453" s="2">
        <f t="shared" si="44"/>
        <v>1.812208210219282</v>
      </c>
      <c r="G453">
        <f t="shared" si="45"/>
        <v>8.5989999999999123E-3</v>
      </c>
      <c r="H453">
        <f t="shared" si="46"/>
        <v>1.812208210219282</v>
      </c>
      <c r="I453">
        <f t="shared" si="47"/>
        <v>8.5989999999999123E-3</v>
      </c>
    </row>
    <row r="454" spans="1:9" x14ac:dyDescent="0.2">
      <c r="A454" s="1">
        <v>47613</v>
      </c>
      <c r="B454" s="1">
        <v>0.292846</v>
      </c>
      <c r="C454" s="1">
        <v>1.0087889999999999</v>
      </c>
      <c r="D454" s="2">
        <f t="shared" si="42"/>
        <v>16.778839847288104</v>
      </c>
      <c r="E454">
        <f t="shared" si="43"/>
        <v>1</v>
      </c>
      <c r="F454" s="2">
        <f t="shared" si="44"/>
        <v>1.272940333442147</v>
      </c>
      <c r="G454">
        <f t="shared" si="45"/>
        <v>3.3440000000000136E-3</v>
      </c>
      <c r="H454">
        <f t="shared" si="46"/>
        <v>1.272940333442147</v>
      </c>
      <c r="I454">
        <f t="shared" si="47"/>
        <v>3.3440000000000136E-3</v>
      </c>
    </row>
    <row r="455" spans="1:9" x14ac:dyDescent="0.2">
      <c r="A455" s="1">
        <v>47614</v>
      </c>
      <c r="B455" s="1">
        <v>0.30649700000000002</v>
      </c>
      <c r="C455" s="1">
        <v>1.0097499999999999</v>
      </c>
      <c r="D455" s="2">
        <f t="shared" si="42"/>
        <v>17.560984533421195</v>
      </c>
      <c r="E455">
        <f t="shared" si="43"/>
        <v>1</v>
      </c>
      <c r="F455" s="2">
        <f t="shared" si="44"/>
        <v>0.78214468613309052</v>
      </c>
      <c r="G455">
        <f t="shared" si="45"/>
        <v>9.6099999999998964E-4</v>
      </c>
      <c r="H455">
        <f t="shared" si="46"/>
        <v>0.78214468613309052</v>
      </c>
      <c r="I455">
        <f t="shared" si="47"/>
        <v>9.6099999999998964E-4</v>
      </c>
    </row>
    <row r="456" spans="1:9" x14ac:dyDescent="0.2">
      <c r="A456" s="1">
        <v>47615</v>
      </c>
      <c r="B456" s="1">
        <v>0.31477500000000003</v>
      </c>
      <c r="C456" s="1">
        <v>1.009763</v>
      </c>
      <c r="D456" s="2">
        <f t="shared" si="42"/>
        <v>18.035278996230488</v>
      </c>
      <c r="E456">
        <f t="shared" si="43"/>
        <v>1</v>
      </c>
      <c r="F456" s="2">
        <f t="shared" si="44"/>
        <v>0.47429446280929355</v>
      </c>
      <c r="G456">
        <f t="shared" si="45"/>
        <v>1.3000000000040757E-5</v>
      </c>
      <c r="H456">
        <f t="shared" si="46"/>
        <v>0.47429446280929355</v>
      </c>
      <c r="I456">
        <f t="shared" si="47"/>
        <v>1.3000000000040757E-5</v>
      </c>
    </row>
    <row r="457" spans="1:9" x14ac:dyDescent="0.2">
      <c r="A457" s="1">
        <v>47616</v>
      </c>
      <c r="B457" s="1">
        <v>0.31978499999999999</v>
      </c>
      <c r="C457" s="1">
        <v>1.0095749999999999</v>
      </c>
      <c r="D457" s="2">
        <f t="shared" si="42"/>
        <v>18.32233085159103</v>
      </c>
      <c r="E457">
        <f t="shared" si="43"/>
        <v>1</v>
      </c>
      <c r="F457" s="2">
        <f t="shared" si="44"/>
        <v>0.28705185536054145</v>
      </c>
      <c r="G457">
        <f t="shared" si="45"/>
        <v>1.8800000000007699E-4</v>
      </c>
      <c r="H457">
        <f t="shared" si="46"/>
        <v>0.28705185536054145</v>
      </c>
      <c r="I457">
        <f t="shared" si="47"/>
        <v>1.8800000000007699E-4</v>
      </c>
    </row>
    <row r="458" spans="1:9" x14ac:dyDescent="0.2">
      <c r="A458" s="1">
        <v>47617</v>
      </c>
      <c r="B458" s="1">
        <v>0.32266099999999998</v>
      </c>
      <c r="C458" s="1">
        <v>1.0092179999999999</v>
      </c>
      <c r="D458" s="2">
        <f t="shared" si="42"/>
        <v>18.487113513470653</v>
      </c>
      <c r="E458">
        <f t="shared" si="43"/>
        <v>1</v>
      </c>
      <c r="F458" s="2">
        <f t="shared" si="44"/>
        <v>0.16478266187962376</v>
      </c>
      <c r="G458">
        <f t="shared" si="45"/>
        <v>3.569999999999407E-4</v>
      </c>
      <c r="H458">
        <f t="shared" si="46"/>
        <v>0.16478266187962376</v>
      </c>
      <c r="I458">
        <f t="shared" si="47"/>
        <v>3.569999999999407E-4</v>
      </c>
    </row>
    <row r="459" spans="1:9" x14ac:dyDescent="0.2">
      <c r="A459" s="1">
        <v>47618</v>
      </c>
      <c r="B459" s="1">
        <v>0.32301800000000003</v>
      </c>
      <c r="C459" s="1">
        <v>1.008993</v>
      </c>
      <c r="D459" s="2">
        <f t="shared" si="42"/>
        <v>18.507568106756828</v>
      </c>
      <c r="E459">
        <f t="shared" si="43"/>
        <v>1</v>
      </c>
      <c r="F459" s="2">
        <f t="shared" si="44"/>
        <v>2.0454593286174827E-2</v>
      </c>
      <c r="G459">
        <f t="shared" si="45"/>
        <v>2.2499999999991971E-4</v>
      </c>
      <c r="H459">
        <f t="shared" si="46"/>
        <v>2.0454593286174827E-2</v>
      </c>
      <c r="I459">
        <f t="shared" si="47"/>
        <v>2.2499999999991971E-4</v>
      </c>
    </row>
    <row r="460" spans="1:9" x14ac:dyDescent="0.2">
      <c r="A460" s="1">
        <v>47619</v>
      </c>
      <c r="B460" s="1">
        <v>0.322295</v>
      </c>
      <c r="C460" s="1">
        <v>1.0087079999999999</v>
      </c>
      <c r="D460" s="2">
        <f t="shared" si="42"/>
        <v>18.466143258168866</v>
      </c>
      <c r="E460">
        <f t="shared" si="43"/>
        <v>1</v>
      </c>
      <c r="F460" s="2">
        <f t="shared" si="44"/>
        <v>4.1424848587961804E-2</v>
      </c>
      <c r="G460">
        <f t="shared" si="45"/>
        <v>2.8500000000009074E-4</v>
      </c>
      <c r="H460">
        <f t="shared" si="46"/>
        <v>4.1424848587961804E-2</v>
      </c>
      <c r="I460">
        <f t="shared" si="47"/>
        <v>2.8500000000009074E-4</v>
      </c>
    </row>
    <row r="461" spans="1:9" x14ac:dyDescent="0.2">
      <c r="A461" s="1">
        <v>47620</v>
      </c>
      <c r="B461" s="1">
        <v>0.32149299999999997</v>
      </c>
      <c r="C461" s="1">
        <v>1.0084169999999999</v>
      </c>
      <c r="D461" s="2">
        <f t="shared" si="42"/>
        <v>18.420192042999375</v>
      </c>
      <c r="E461">
        <f t="shared" si="43"/>
        <v>1</v>
      </c>
      <c r="F461" s="2">
        <f t="shared" si="44"/>
        <v>4.5951215169491633E-2</v>
      </c>
      <c r="G461">
        <f t="shared" si="45"/>
        <v>2.9100000000004123E-4</v>
      </c>
      <c r="H461">
        <f t="shared" si="46"/>
        <v>4.5951215169491633E-2</v>
      </c>
      <c r="I461">
        <f t="shared" si="47"/>
        <v>2.9100000000004123E-4</v>
      </c>
    </row>
    <row r="462" spans="1:9" x14ac:dyDescent="0.2">
      <c r="A462" s="1">
        <v>47621</v>
      </c>
      <c r="B462" s="1">
        <v>0.32079999999999997</v>
      </c>
      <c r="C462" s="1">
        <v>1.0081389999999999</v>
      </c>
      <c r="D462" s="2">
        <f t="shared" si="42"/>
        <v>18.380486067796809</v>
      </c>
      <c r="E462">
        <f t="shared" si="43"/>
        <v>1</v>
      </c>
      <c r="F462" s="2">
        <f t="shared" si="44"/>
        <v>3.9705975202565469E-2</v>
      </c>
      <c r="G462">
        <f t="shared" si="45"/>
        <v>2.7800000000000047E-4</v>
      </c>
      <c r="H462">
        <f t="shared" si="46"/>
        <v>3.9705975202565469E-2</v>
      </c>
      <c r="I462">
        <f t="shared" si="47"/>
        <v>2.7800000000000047E-4</v>
      </c>
    </row>
    <row r="463" spans="1:9" x14ac:dyDescent="0.2">
      <c r="A463" s="1">
        <v>47622</v>
      </c>
      <c r="B463" s="1">
        <v>0.32028899999999999</v>
      </c>
      <c r="C463" s="1">
        <v>1.007843</v>
      </c>
      <c r="D463" s="2">
        <f t="shared" si="42"/>
        <v>18.351207924465623</v>
      </c>
      <c r="E463">
        <f t="shared" si="43"/>
        <v>1</v>
      </c>
      <c r="F463" s="2">
        <f t="shared" si="44"/>
        <v>2.9278143331186612E-2</v>
      </c>
      <c r="G463">
        <f t="shared" si="45"/>
        <v>2.9599999999985194E-4</v>
      </c>
      <c r="H463">
        <f t="shared" si="46"/>
        <v>2.9278143331186612E-2</v>
      </c>
      <c r="I463">
        <f t="shared" si="47"/>
        <v>2.9599999999985194E-4</v>
      </c>
    </row>
    <row r="464" spans="1:9" x14ac:dyDescent="0.2">
      <c r="A464" s="1">
        <v>47623</v>
      </c>
      <c r="B464" s="1">
        <v>0.319102</v>
      </c>
      <c r="C464" s="1">
        <v>1.0075769999999999</v>
      </c>
      <c r="D464" s="2">
        <f t="shared" ref="D464:D527" si="48">DEGREES(B464)</f>
        <v>18.283197834183596</v>
      </c>
      <c r="E464">
        <f t="shared" ref="E464:E527" si="49">A464-A463</f>
        <v>1</v>
      </c>
      <c r="F464" s="2">
        <f t="shared" ref="F464:F527" si="50">ABS(ABS(D464)-ABS(D463))</f>
        <v>6.8010090282026425E-2</v>
      </c>
      <c r="G464">
        <f t="shared" ref="G464:G527" si="51">ABS(C464-C463)</f>
        <v>2.6600000000009949E-4</v>
      </c>
      <c r="H464">
        <f t="shared" ref="H464:H527" si="52">F464/E464</f>
        <v>6.8010090282026425E-2</v>
      </c>
      <c r="I464">
        <f t="shared" ref="I464:I527" si="53">G464/E464</f>
        <v>2.6600000000009949E-4</v>
      </c>
    </row>
    <row r="465" spans="1:9" x14ac:dyDescent="0.2">
      <c r="A465" s="1">
        <v>47624</v>
      </c>
      <c r="B465" s="1">
        <v>0.31773800000000002</v>
      </c>
      <c r="C465" s="1">
        <v>1.007336</v>
      </c>
      <c r="D465" s="2">
        <f t="shared" si="48"/>
        <v>18.205046390927752</v>
      </c>
      <c r="E465">
        <f t="shared" si="49"/>
        <v>1</v>
      </c>
      <c r="F465" s="2">
        <f t="shared" si="50"/>
        <v>7.8151443255844555E-2</v>
      </c>
      <c r="G465">
        <f t="shared" si="51"/>
        <v>2.4099999999993571E-4</v>
      </c>
      <c r="H465">
        <f t="shared" si="52"/>
        <v>7.8151443255844555E-2</v>
      </c>
      <c r="I465">
        <f t="shared" si="53"/>
        <v>2.4099999999993571E-4</v>
      </c>
    </row>
    <row r="466" spans="1:9" x14ac:dyDescent="0.2">
      <c r="A466" s="1">
        <v>47625</v>
      </c>
      <c r="B466" s="1">
        <v>0.31666299999999997</v>
      </c>
      <c r="C466" s="1">
        <v>1.007098</v>
      </c>
      <c r="D466" s="2">
        <f t="shared" si="48"/>
        <v>18.143453427951187</v>
      </c>
      <c r="E466">
        <f t="shared" si="49"/>
        <v>1</v>
      </c>
      <c r="F466" s="2">
        <f t="shared" si="50"/>
        <v>6.1592962976565246E-2</v>
      </c>
      <c r="G466">
        <f t="shared" si="51"/>
        <v>2.3799999999996047E-4</v>
      </c>
      <c r="H466">
        <f t="shared" si="52"/>
        <v>6.1592962976565246E-2</v>
      </c>
      <c r="I466">
        <f t="shared" si="53"/>
        <v>2.3799999999996047E-4</v>
      </c>
    </row>
    <row r="467" spans="1:9" x14ac:dyDescent="0.2">
      <c r="A467" s="1">
        <v>47626</v>
      </c>
      <c r="B467" s="1">
        <v>0.31582900000000003</v>
      </c>
      <c r="C467" s="1">
        <v>1.020178</v>
      </c>
      <c r="D467" s="2">
        <f t="shared" si="48"/>
        <v>18.09566874783728</v>
      </c>
      <c r="E467">
        <f t="shared" si="49"/>
        <v>1</v>
      </c>
      <c r="F467" s="2">
        <f t="shared" si="50"/>
        <v>4.7784680113906575E-2</v>
      </c>
      <c r="G467">
        <f t="shared" si="51"/>
        <v>1.3079999999999981E-2</v>
      </c>
      <c r="H467">
        <f t="shared" si="52"/>
        <v>4.7784680113906575E-2</v>
      </c>
      <c r="I467">
        <f t="shared" si="53"/>
        <v>1.3079999999999981E-2</v>
      </c>
    </row>
    <row r="468" spans="1:9" x14ac:dyDescent="0.2">
      <c r="A468" s="1">
        <v>47627</v>
      </c>
      <c r="B468" s="1">
        <v>0.32662600000000003</v>
      </c>
      <c r="C468" s="1">
        <v>1.0004740000000001</v>
      </c>
      <c r="D468" s="2">
        <f t="shared" si="48"/>
        <v>18.71429127924003</v>
      </c>
      <c r="E468">
        <f t="shared" si="49"/>
        <v>1</v>
      </c>
      <c r="F468" s="2">
        <f t="shared" si="50"/>
        <v>0.61862253140274959</v>
      </c>
      <c r="G468">
        <f t="shared" si="51"/>
        <v>1.9703999999999944E-2</v>
      </c>
      <c r="H468">
        <f t="shared" si="52"/>
        <v>0.61862253140274959</v>
      </c>
      <c r="I468">
        <f t="shared" si="53"/>
        <v>1.9703999999999944E-2</v>
      </c>
    </row>
    <row r="469" spans="1:9" x14ac:dyDescent="0.2">
      <c r="A469" s="1">
        <v>47628</v>
      </c>
      <c r="B469" s="1">
        <v>0.34506199999999998</v>
      </c>
      <c r="C469" s="1">
        <v>1.0031680000000001</v>
      </c>
      <c r="D469" s="2">
        <f t="shared" si="48"/>
        <v>19.770596270343212</v>
      </c>
      <c r="E469">
        <f t="shared" si="49"/>
        <v>1</v>
      </c>
      <c r="F469" s="2">
        <f t="shared" si="50"/>
        <v>1.0563049911031825</v>
      </c>
      <c r="G469">
        <f t="shared" si="51"/>
        <v>2.6939999999999742E-3</v>
      </c>
      <c r="H469">
        <f t="shared" si="52"/>
        <v>1.0563049911031825</v>
      </c>
      <c r="I469">
        <f t="shared" si="53"/>
        <v>2.6939999999999742E-3</v>
      </c>
    </row>
    <row r="470" spans="1:9" x14ac:dyDescent="0.2">
      <c r="A470" s="1">
        <v>47629</v>
      </c>
      <c r="B470" s="1">
        <v>0.36089100000000002</v>
      </c>
      <c r="C470" s="1">
        <v>1.0047630000000001</v>
      </c>
      <c r="D470" s="2">
        <f t="shared" si="48"/>
        <v>20.677531164255793</v>
      </c>
      <c r="E470">
        <f t="shared" si="49"/>
        <v>1</v>
      </c>
      <c r="F470" s="2">
        <f t="shared" si="50"/>
        <v>0.90693489391258097</v>
      </c>
      <c r="G470">
        <f t="shared" si="51"/>
        <v>1.5950000000000131E-3</v>
      </c>
      <c r="H470">
        <f t="shared" si="52"/>
        <v>0.90693489391258097</v>
      </c>
      <c r="I470">
        <f t="shared" si="53"/>
        <v>1.5950000000000131E-3</v>
      </c>
    </row>
    <row r="471" spans="1:9" x14ac:dyDescent="0.2">
      <c r="A471" s="1">
        <v>47630</v>
      </c>
      <c r="B471" s="1">
        <v>0.37233100000000002</v>
      </c>
      <c r="C471" s="1">
        <v>1.005352</v>
      </c>
      <c r="D471" s="2">
        <f t="shared" si="48"/>
        <v>21.332994881885455</v>
      </c>
      <c r="E471">
        <f t="shared" si="49"/>
        <v>1</v>
      </c>
      <c r="F471" s="2">
        <f t="shared" si="50"/>
        <v>0.6554637176296616</v>
      </c>
      <c r="G471">
        <f t="shared" si="51"/>
        <v>5.8899999999995067E-4</v>
      </c>
      <c r="H471">
        <f t="shared" si="52"/>
        <v>0.6554637176296616</v>
      </c>
      <c r="I471">
        <f t="shared" si="53"/>
        <v>5.8899999999995067E-4</v>
      </c>
    </row>
    <row r="472" spans="1:9" x14ac:dyDescent="0.2">
      <c r="A472" s="1">
        <v>47631</v>
      </c>
      <c r="B472" s="1">
        <v>0.37895600000000002</v>
      </c>
      <c r="C472" s="1">
        <v>1.005725</v>
      </c>
      <c r="D472" s="2">
        <f t="shared" si="48"/>
        <v>21.712579421159624</v>
      </c>
      <c r="E472">
        <f t="shared" si="49"/>
        <v>1</v>
      </c>
      <c r="F472" s="2">
        <f t="shared" si="50"/>
        <v>0.37958453927416969</v>
      </c>
      <c r="G472">
        <f t="shared" si="51"/>
        <v>3.729999999999567E-4</v>
      </c>
      <c r="H472">
        <f t="shared" si="52"/>
        <v>0.37958453927416969</v>
      </c>
      <c r="I472">
        <f t="shared" si="53"/>
        <v>3.729999999999567E-4</v>
      </c>
    </row>
    <row r="473" spans="1:9" x14ac:dyDescent="0.2">
      <c r="A473" s="1">
        <v>47632</v>
      </c>
      <c r="B473" s="1">
        <v>0.38179600000000002</v>
      </c>
      <c r="C473" s="1">
        <v>1.005536</v>
      </c>
      <c r="D473" s="2">
        <f t="shared" si="48"/>
        <v>21.875299434976778</v>
      </c>
      <c r="E473">
        <f t="shared" si="49"/>
        <v>1</v>
      </c>
      <c r="F473" s="2">
        <f t="shared" si="50"/>
        <v>0.16272001381715384</v>
      </c>
      <c r="G473">
        <f t="shared" si="51"/>
        <v>1.8899999999999473E-4</v>
      </c>
      <c r="H473">
        <f t="shared" si="52"/>
        <v>0.16272001381715384</v>
      </c>
      <c r="I473">
        <f t="shared" si="53"/>
        <v>1.8899999999999473E-4</v>
      </c>
    </row>
    <row r="474" spans="1:9" x14ac:dyDescent="0.2">
      <c r="A474" s="1">
        <v>47633</v>
      </c>
      <c r="B474" s="1">
        <v>0.38297399999999998</v>
      </c>
      <c r="C474" s="1">
        <v>1.0053589999999999</v>
      </c>
      <c r="D474" s="2">
        <f t="shared" si="48"/>
        <v>21.942793863243189</v>
      </c>
      <c r="E474">
        <f t="shared" si="49"/>
        <v>1</v>
      </c>
      <c r="F474" s="2">
        <f t="shared" si="50"/>
        <v>6.7494428266410722E-2</v>
      </c>
      <c r="G474">
        <f t="shared" si="51"/>
        <v>1.7700000000009375E-4</v>
      </c>
      <c r="H474">
        <f t="shared" si="52"/>
        <v>6.7494428266410722E-2</v>
      </c>
      <c r="I474">
        <f t="shared" si="53"/>
        <v>1.7700000000009375E-4</v>
      </c>
    </row>
    <row r="475" spans="1:9" x14ac:dyDescent="0.2">
      <c r="A475" s="1">
        <v>47634</v>
      </c>
      <c r="B475" s="1">
        <v>0.38348500000000002</v>
      </c>
      <c r="C475" s="1">
        <v>1.0051760000000001</v>
      </c>
      <c r="D475" s="2">
        <f t="shared" si="48"/>
        <v>21.972072006574376</v>
      </c>
      <c r="E475">
        <f t="shared" si="49"/>
        <v>1</v>
      </c>
      <c r="F475" s="2">
        <f t="shared" si="50"/>
        <v>2.9278143331186612E-2</v>
      </c>
      <c r="G475">
        <f t="shared" si="51"/>
        <v>1.8299999999982219E-4</v>
      </c>
      <c r="H475">
        <f t="shared" si="52"/>
        <v>2.9278143331186612E-2</v>
      </c>
      <c r="I475">
        <f t="shared" si="53"/>
        <v>1.8299999999982219E-4</v>
      </c>
    </row>
    <row r="476" spans="1:9" x14ac:dyDescent="0.2">
      <c r="A476" s="1">
        <v>47635</v>
      </c>
      <c r="B476" s="1">
        <v>0.38366</v>
      </c>
      <c r="C476" s="1">
        <v>1.005002</v>
      </c>
      <c r="D476" s="2">
        <f t="shared" si="48"/>
        <v>21.982098767989164</v>
      </c>
      <c r="E476">
        <f t="shared" si="49"/>
        <v>1</v>
      </c>
      <c r="F476" s="2">
        <f t="shared" si="50"/>
        <v>1.0026761414788865E-2</v>
      </c>
      <c r="G476">
        <f t="shared" si="51"/>
        <v>1.740000000001185E-4</v>
      </c>
      <c r="H476">
        <f t="shared" si="52"/>
        <v>1.0026761414788865E-2</v>
      </c>
      <c r="I476">
        <f t="shared" si="53"/>
        <v>1.740000000001185E-4</v>
      </c>
    </row>
    <row r="477" spans="1:9" x14ac:dyDescent="0.2">
      <c r="A477" s="1">
        <v>47636</v>
      </c>
      <c r="B477" s="1">
        <v>0.38371</v>
      </c>
      <c r="C477" s="1">
        <v>1.0048349999999999</v>
      </c>
      <c r="D477" s="2">
        <f t="shared" si="48"/>
        <v>21.984963556964818</v>
      </c>
      <c r="E477">
        <f t="shared" si="49"/>
        <v>1</v>
      </c>
      <c r="F477" s="2">
        <f t="shared" si="50"/>
        <v>2.8647889756534539E-3</v>
      </c>
      <c r="G477">
        <f t="shared" si="51"/>
        <v>1.6700000000002824E-4</v>
      </c>
      <c r="H477">
        <f t="shared" si="52"/>
        <v>2.8647889756534539E-3</v>
      </c>
      <c r="I477">
        <f t="shared" si="53"/>
        <v>1.6700000000002824E-4</v>
      </c>
    </row>
    <row r="478" spans="1:9" x14ac:dyDescent="0.2">
      <c r="A478" s="1">
        <v>47637</v>
      </c>
      <c r="B478" s="1">
        <v>0.38372899999999999</v>
      </c>
      <c r="C478" s="1">
        <v>1.0046710000000001</v>
      </c>
      <c r="D478" s="2">
        <f t="shared" si="48"/>
        <v>21.986052176775566</v>
      </c>
      <c r="E478">
        <f t="shared" si="49"/>
        <v>1</v>
      </c>
      <c r="F478" s="2">
        <f t="shared" si="50"/>
        <v>1.0886198107478151E-3</v>
      </c>
      <c r="G478">
        <f t="shared" si="51"/>
        <v>1.6399999999983095E-4</v>
      </c>
      <c r="H478">
        <f t="shared" si="52"/>
        <v>1.0886198107478151E-3</v>
      </c>
      <c r="I478">
        <f t="shared" si="53"/>
        <v>1.6399999999983095E-4</v>
      </c>
    </row>
    <row r="479" spans="1:9" x14ac:dyDescent="0.2">
      <c r="A479" s="1">
        <v>47638</v>
      </c>
      <c r="B479" s="1">
        <v>0.38377699999999998</v>
      </c>
      <c r="C479" s="1">
        <v>1.004515</v>
      </c>
      <c r="D479" s="2">
        <f t="shared" si="48"/>
        <v>21.988802374192193</v>
      </c>
      <c r="E479">
        <f t="shared" si="49"/>
        <v>1</v>
      </c>
      <c r="F479" s="2">
        <f t="shared" si="50"/>
        <v>2.7501974166277421E-3</v>
      </c>
      <c r="G479">
        <f t="shared" si="51"/>
        <v>1.5600000000004499E-4</v>
      </c>
      <c r="H479">
        <f t="shared" si="52"/>
        <v>2.7501974166277421E-3</v>
      </c>
      <c r="I479">
        <f t="shared" si="53"/>
        <v>1.5600000000004499E-4</v>
      </c>
    </row>
    <row r="480" spans="1:9" x14ac:dyDescent="0.2">
      <c r="A480" s="1">
        <v>47639</v>
      </c>
      <c r="B480" s="1">
        <v>0.38324999999999998</v>
      </c>
      <c r="C480" s="1">
        <v>1.00431</v>
      </c>
      <c r="D480" s="2">
        <f t="shared" si="48"/>
        <v>21.958607498388798</v>
      </c>
      <c r="E480">
        <f t="shared" si="49"/>
        <v>1</v>
      </c>
      <c r="F480" s="2">
        <f t="shared" si="50"/>
        <v>3.019487580339586E-2</v>
      </c>
      <c r="G480">
        <f t="shared" si="51"/>
        <v>2.0500000000001073E-4</v>
      </c>
      <c r="H480">
        <f t="shared" si="52"/>
        <v>3.019487580339586E-2</v>
      </c>
      <c r="I480">
        <f t="shared" si="53"/>
        <v>2.0500000000001073E-4</v>
      </c>
    </row>
    <row r="481" spans="1:9" x14ac:dyDescent="0.2">
      <c r="A481" s="1">
        <v>47640</v>
      </c>
      <c r="B481" s="1">
        <v>0.38125999999999999</v>
      </c>
      <c r="C481" s="1">
        <v>1.0041789999999999</v>
      </c>
      <c r="D481" s="2">
        <f t="shared" si="48"/>
        <v>21.844588897157767</v>
      </c>
      <c r="E481">
        <f t="shared" si="49"/>
        <v>1</v>
      </c>
      <c r="F481" s="2">
        <f t="shared" si="50"/>
        <v>0.11401860123103091</v>
      </c>
      <c r="G481">
        <f t="shared" si="51"/>
        <v>1.3100000000010326E-4</v>
      </c>
      <c r="H481">
        <f t="shared" si="52"/>
        <v>0.11401860123103091</v>
      </c>
      <c r="I481">
        <f t="shared" si="53"/>
        <v>1.3100000000010326E-4</v>
      </c>
    </row>
    <row r="482" spans="1:9" x14ac:dyDescent="0.2">
      <c r="A482" s="1">
        <v>47641</v>
      </c>
      <c r="B482" s="1">
        <v>0.37928699999999999</v>
      </c>
      <c r="C482" s="1">
        <v>1.0040530000000001</v>
      </c>
      <c r="D482" s="2">
        <f t="shared" si="48"/>
        <v>21.731544324178454</v>
      </c>
      <c r="E482">
        <f t="shared" si="49"/>
        <v>1</v>
      </c>
      <c r="F482" s="2">
        <f t="shared" si="50"/>
        <v>0.11304457297931236</v>
      </c>
      <c r="G482">
        <f t="shared" si="51"/>
        <v>1.2599999999984846E-4</v>
      </c>
      <c r="H482">
        <f t="shared" si="52"/>
        <v>0.11304457297931236</v>
      </c>
      <c r="I482">
        <f t="shared" si="53"/>
        <v>1.2599999999984846E-4</v>
      </c>
    </row>
    <row r="483" spans="1:9" x14ac:dyDescent="0.2">
      <c r="A483" s="1">
        <v>47642</v>
      </c>
      <c r="B483" s="1">
        <v>0.37770300000000001</v>
      </c>
      <c r="C483" s="1">
        <v>1.003933</v>
      </c>
      <c r="D483" s="2">
        <f t="shared" si="48"/>
        <v>21.640787809429732</v>
      </c>
      <c r="E483">
        <f t="shared" si="49"/>
        <v>1</v>
      </c>
      <c r="F483" s="2">
        <f t="shared" si="50"/>
        <v>9.0756514748722594E-2</v>
      </c>
      <c r="G483">
        <f t="shared" si="51"/>
        <v>1.2000000000012001E-4</v>
      </c>
      <c r="H483">
        <f t="shared" si="52"/>
        <v>9.0756514748722594E-2</v>
      </c>
      <c r="I483">
        <f t="shared" si="53"/>
        <v>1.2000000000012001E-4</v>
      </c>
    </row>
    <row r="484" spans="1:9" x14ac:dyDescent="0.2">
      <c r="A484" s="1">
        <v>47643</v>
      </c>
      <c r="B484" s="1">
        <v>0.37659900000000002</v>
      </c>
      <c r="C484" s="1">
        <v>1.003806</v>
      </c>
      <c r="D484" s="2">
        <f t="shared" si="48"/>
        <v>21.57753326884729</v>
      </c>
      <c r="E484">
        <f t="shared" si="49"/>
        <v>1</v>
      </c>
      <c r="F484" s="2">
        <f t="shared" si="50"/>
        <v>6.3254540582441621E-2</v>
      </c>
      <c r="G484">
        <f t="shared" si="51"/>
        <v>1.2699999999998823E-4</v>
      </c>
      <c r="H484">
        <f t="shared" si="52"/>
        <v>6.3254540582441621E-2</v>
      </c>
      <c r="I484">
        <f t="shared" si="53"/>
        <v>1.2699999999998823E-4</v>
      </c>
    </row>
    <row r="485" spans="1:9" x14ac:dyDescent="0.2">
      <c r="A485" s="1">
        <v>47644</v>
      </c>
      <c r="B485" s="1">
        <v>0.37590400000000002</v>
      </c>
      <c r="C485" s="1">
        <v>1.003684</v>
      </c>
      <c r="D485" s="2">
        <f t="shared" si="48"/>
        <v>21.537712702085699</v>
      </c>
      <c r="E485">
        <f t="shared" si="49"/>
        <v>1</v>
      </c>
      <c r="F485" s="2">
        <f t="shared" si="50"/>
        <v>3.9820566761591181E-2</v>
      </c>
      <c r="G485">
        <f t="shared" si="51"/>
        <v>1.2199999999995548E-4</v>
      </c>
      <c r="H485">
        <f t="shared" si="52"/>
        <v>3.9820566761591181E-2</v>
      </c>
      <c r="I485">
        <f t="shared" si="53"/>
        <v>1.2199999999995548E-4</v>
      </c>
    </row>
    <row r="486" spans="1:9" x14ac:dyDescent="0.2">
      <c r="A486" s="1">
        <v>47645</v>
      </c>
      <c r="B486" s="1">
        <v>0.37547199999999997</v>
      </c>
      <c r="C486" s="1">
        <v>1.0035590000000001</v>
      </c>
      <c r="D486" s="2">
        <f t="shared" si="48"/>
        <v>21.512960925336046</v>
      </c>
      <c r="E486">
        <f t="shared" si="49"/>
        <v>1</v>
      </c>
      <c r="F486" s="2">
        <f t="shared" si="50"/>
        <v>2.4751776749653231E-2</v>
      </c>
      <c r="G486">
        <f t="shared" si="51"/>
        <v>1.2499999999993072E-4</v>
      </c>
      <c r="H486">
        <f t="shared" si="52"/>
        <v>2.4751776749653231E-2</v>
      </c>
      <c r="I486">
        <f t="shared" si="53"/>
        <v>1.2499999999993072E-4</v>
      </c>
    </row>
    <row r="487" spans="1:9" x14ac:dyDescent="0.2">
      <c r="A487" s="1">
        <v>47646</v>
      </c>
      <c r="B487" s="1">
        <v>0.37524200000000002</v>
      </c>
      <c r="C487" s="1">
        <v>1.003441</v>
      </c>
      <c r="D487" s="2">
        <f t="shared" si="48"/>
        <v>21.499782896048039</v>
      </c>
      <c r="E487">
        <f t="shared" si="49"/>
        <v>1</v>
      </c>
      <c r="F487" s="2">
        <f t="shared" si="50"/>
        <v>1.3178029288006599E-2</v>
      </c>
      <c r="G487">
        <f t="shared" si="51"/>
        <v>1.180000000000625E-4</v>
      </c>
      <c r="H487">
        <f t="shared" si="52"/>
        <v>1.3178029288006599E-2</v>
      </c>
      <c r="I487">
        <f t="shared" si="53"/>
        <v>1.180000000000625E-4</v>
      </c>
    </row>
    <row r="488" spans="1:9" x14ac:dyDescent="0.2">
      <c r="A488" s="1">
        <v>47647</v>
      </c>
      <c r="B488" s="1">
        <v>0.37509700000000001</v>
      </c>
      <c r="C488" s="1">
        <v>1.0033270000000001</v>
      </c>
      <c r="D488" s="2">
        <f t="shared" si="48"/>
        <v>21.491475008018639</v>
      </c>
      <c r="E488">
        <f t="shared" si="49"/>
        <v>1</v>
      </c>
      <c r="F488" s="2">
        <f t="shared" si="50"/>
        <v>8.3078880293996349E-3</v>
      </c>
      <c r="G488">
        <f t="shared" si="51"/>
        <v>1.1399999999994748E-4</v>
      </c>
      <c r="H488">
        <f t="shared" si="52"/>
        <v>8.3078880293996349E-3</v>
      </c>
      <c r="I488">
        <f t="shared" si="53"/>
        <v>1.1399999999994748E-4</v>
      </c>
    </row>
    <row r="489" spans="1:9" x14ac:dyDescent="0.2">
      <c r="A489" s="1">
        <v>47648</v>
      </c>
      <c r="B489" s="1">
        <v>0.37498799999999999</v>
      </c>
      <c r="C489" s="1">
        <v>1.0032209999999999</v>
      </c>
      <c r="D489" s="2">
        <f t="shared" si="48"/>
        <v>21.485229768051713</v>
      </c>
      <c r="E489">
        <f t="shared" si="49"/>
        <v>1</v>
      </c>
      <c r="F489" s="2">
        <f t="shared" si="50"/>
        <v>6.2452399669261638E-3</v>
      </c>
      <c r="G489">
        <f t="shared" si="51"/>
        <v>1.0600000000016152E-4</v>
      </c>
      <c r="H489">
        <f t="shared" si="52"/>
        <v>6.2452399669261638E-3</v>
      </c>
      <c r="I489">
        <f t="shared" si="53"/>
        <v>1.0600000000016152E-4</v>
      </c>
    </row>
    <row r="490" spans="1:9" x14ac:dyDescent="0.2">
      <c r="A490" s="1">
        <v>47649</v>
      </c>
      <c r="B490" s="1">
        <v>0.37334899999999999</v>
      </c>
      <c r="C490" s="1">
        <v>0.70775600000000005</v>
      </c>
      <c r="D490" s="2">
        <f t="shared" si="48"/>
        <v>21.391321985429773</v>
      </c>
      <c r="E490">
        <f t="shared" si="49"/>
        <v>1</v>
      </c>
      <c r="F490" s="2">
        <f t="shared" si="50"/>
        <v>9.3907782621940328E-2</v>
      </c>
      <c r="G490">
        <f t="shared" si="51"/>
        <v>0.29546499999999987</v>
      </c>
      <c r="H490">
        <f t="shared" si="52"/>
        <v>9.3907782621940328E-2</v>
      </c>
      <c r="I490">
        <f t="shared" si="53"/>
        <v>0.29546499999999987</v>
      </c>
    </row>
    <row r="491" spans="1:9" x14ac:dyDescent="0.2">
      <c r="A491" s="1">
        <v>47650</v>
      </c>
      <c r="B491" s="1">
        <v>0.34282800000000002</v>
      </c>
      <c r="C491" s="1">
        <v>0.97261600000000004</v>
      </c>
      <c r="D491" s="2">
        <f t="shared" si="48"/>
        <v>19.642597498910987</v>
      </c>
      <c r="E491">
        <f t="shared" si="49"/>
        <v>1</v>
      </c>
      <c r="F491" s="2">
        <f t="shared" si="50"/>
        <v>1.7487244865187854</v>
      </c>
      <c r="G491">
        <f t="shared" si="51"/>
        <v>0.26485999999999998</v>
      </c>
      <c r="H491">
        <f t="shared" si="52"/>
        <v>1.7487244865187854</v>
      </c>
      <c r="I491">
        <f t="shared" si="53"/>
        <v>0.26485999999999998</v>
      </c>
    </row>
    <row r="492" spans="1:9" x14ac:dyDescent="0.2">
      <c r="A492" s="1">
        <v>47651</v>
      </c>
      <c r="B492" s="1">
        <v>0.30317300000000003</v>
      </c>
      <c r="C492" s="1">
        <v>0.980155</v>
      </c>
      <c r="D492" s="2">
        <f t="shared" si="48"/>
        <v>17.370533362319708</v>
      </c>
      <c r="E492">
        <f t="shared" si="49"/>
        <v>1</v>
      </c>
      <c r="F492" s="2">
        <f t="shared" si="50"/>
        <v>2.272064136591279</v>
      </c>
      <c r="G492">
        <f t="shared" si="51"/>
        <v>7.5389999999999624E-3</v>
      </c>
      <c r="H492">
        <f t="shared" si="52"/>
        <v>2.272064136591279</v>
      </c>
      <c r="I492">
        <f t="shared" si="53"/>
        <v>7.5389999999999624E-3</v>
      </c>
    </row>
    <row r="493" spans="1:9" x14ac:dyDescent="0.2">
      <c r="A493" s="1">
        <v>47652</v>
      </c>
      <c r="B493" s="1">
        <v>0.26255299999999998</v>
      </c>
      <c r="C493" s="1">
        <v>0.99697400000000003</v>
      </c>
      <c r="D493" s="2">
        <f t="shared" si="48"/>
        <v>15.043178798498301</v>
      </c>
      <c r="E493">
        <f t="shared" si="49"/>
        <v>1</v>
      </c>
      <c r="F493" s="2">
        <f t="shared" si="50"/>
        <v>2.327354563821407</v>
      </c>
      <c r="G493">
        <f t="shared" si="51"/>
        <v>1.6819000000000028E-2</v>
      </c>
      <c r="H493">
        <f t="shared" si="52"/>
        <v>2.327354563821407</v>
      </c>
      <c r="I493">
        <f t="shared" si="53"/>
        <v>1.6819000000000028E-2</v>
      </c>
    </row>
    <row r="494" spans="1:9" x14ac:dyDescent="0.2">
      <c r="A494" s="1">
        <v>47653</v>
      </c>
      <c r="B494" s="1">
        <v>0.228382</v>
      </c>
      <c r="C494" s="1">
        <v>1.00779</v>
      </c>
      <c r="D494" s="2">
        <f t="shared" si="48"/>
        <v>13.085324716756768</v>
      </c>
      <c r="E494">
        <f t="shared" si="49"/>
        <v>1</v>
      </c>
      <c r="F494" s="2">
        <f t="shared" si="50"/>
        <v>1.9578540817415337</v>
      </c>
      <c r="G494">
        <f t="shared" si="51"/>
        <v>1.0815999999999937E-2</v>
      </c>
      <c r="H494">
        <f t="shared" si="52"/>
        <v>1.9578540817415337</v>
      </c>
      <c r="I494">
        <f t="shared" si="53"/>
        <v>1.0815999999999937E-2</v>
      </c>
    </row>
    <row r="495" spans="1:9" x14ac:dyDescent="0.2">
      <c r="A495" s="1">
        <v>47654</v>
      </c>
      <c r="B495" s="1">
        <v>0.20363999999999999</v>
      </c>
      <c r="C495" s="1">
        <v>1.0116449999999999</v>
      </c>
      <c r="D495" s="2">
        <f t="shared" si="48"/>
        <v>11.667712540044084</v>
      </c>
      <c r="E495">
        <f t="shared" si="49"/>
        <v>1</v>
      </c>
      <c r="F495" s="2">
        <f t="shared" si="50"/>
        <v>1.4176121767126837</v>
      </c>
      <c r="G495">
        <f t="shared" si="51"/>
        <v>3.8549999999999418E-3</v>
      </c>
      <c r="H495">
        <f t="shared" si="52"/>
        <v>1.4176121767126837</v>
      </c>
      <c r="I495">
        <f t="shared" si="53"/>
        <v>3.8549999999999418E-3</v>
      </c>
    </row>
    <row r="496" spans="1:9" x14ac:dyDescent="0.2">
      <c r="A496" s="1">
        <v>47655</v>
      </c>
      <c r="B496" s="1">
        <v>0.187137</v>
      </c>
      <c r="C496" s="1">
        <v>1.012875</v>
      </c>
      <c r="D496" s="2">
        <f t="shared" si="48"/>
        <v>10.722160290739687</v>
      </c>
      <c r="E496">
        <f t="shared" si="49"/>
        <v>1</v>
      </c>
      <c r="F496" s="2">
        <f t="shared" si="50"/>
        <v>0.94555224930439685</v>
      </c>
      <c r="G496">
        <f t="shared" si="51"/>
        <v>1.2300000000000644E-3</v>
      </c>
      <c r="H496">
        <f t="shared" si="52"/>
        <v>0.94555224930439685</v>
      </c>
      <c r="I496">
        <f t="shared" si="53"/>
        <v>1.2300000000000644E-3</v>
      </c>
    </row>
    <row r="497" spans="1:9" x14ac:dyDescent="0.2">
      <c r="A497" s="1">
        <v>47656</v>
      </c>
      <c r="B497" s="1">
        <v>0.17652699999999999</v>
      </c>
      <c r="C497" s="1">
        <v>1.0129440000000001</v>
      </c>
      <c r="D497" s="2">
        <f t="shared" si="48"/>
        <v>10.114252070105882</v>
      </c>
      <c r="E497">
        <f t="shared" si="49"/>
        <v>1</v>
      </c>
      <c r="F497" s="2">
        <f t="shared" si="50"/>
        <v>0.60790822063380467</v>
      </c>
      <c r="G497">
        <f t="shared" si="51"/>
        <v>6.9000000000096762E-5</v>
      </c>
      <c r="H497">
        <f t="shared" si="52"/>
        <v>0.60790822063380467</v>
      </c>
      <c r="I497">
        <f t="shared" si="53"/>
        <v>6.9000000000096762E-5</v>
      </c>
    </row>
    <row r="498" spans="1:9" x14ac:dyDescent="0.2">
      <c r="A498" s="1">
        <v>47657</v>
      </c>
      <c r="B498" s="1">
        <v>0.16857800000000001</v>
      </c>
      <c r="C498" s="1">
        <v>1.012637</v>
      </c>
      <c r="D498" s="2">
        <f t="shared" si="48"/>
        <v>9.6588079187563913</v>
      </c>
      <c r="E498">
        <f t="shared" si="49"/>
        <v>1</v>
      </c>
      <c r="F498" s="2">
        <f t="shared" si="50"/>
        <v>0.45544415134949112</v>
      </c>
      <c r="G498">
        <f t="shared" si="51"/>
        <v>3.0700000000005723E-4</v>
      </c>
      <c r="H498">
        <f t="shared" si="52"/>
        <v>0.45544415134949112</v>
      </c>
      <c r="I498">
        <f t="shared" si="53"/>
        <v>3.0700000000005723E-4</v>
      </c>
    </row>
    <row r="499" spans="1:9" x14ac:dyDescent="0.2">
      <c r="A499" s="1">
        <v>47658</v>
      </c>
      <c r="B499" s="1">
        <v>0.16248299999999999</v>
      </c>
      <c r="C499" s="1">
        <v>1.0124040000000001</v>
      </c>
      <c r="D499" s="2">
        <f t="shared" si="48"/>
        <v>9.3095901426241543</v>
      </c>
      <c r="E499">
        <f t="shared" si="49"/>
        <v>1</v>
      </c>
      <c r="F499" s="2">
        <f t="shared" si="50"/>
        <v>0.34921777613223703</v>
      </c>
      <c r="G499">
        <f t="shared" si="51"/>
        <v>2.3299999999992771E-4</v>
      </c>
      <c r="H499">
        <f t="shared" si="52"/>
        <v>0.34921777613223703</v>
      </c>
      <c r="I499">
        <f t="shared" si="53"/>
        <v>2.3299999999992771E-4</v>
      </c>
    </row>
    <row r="500" spans="1:9" x14ac:dyDescent="0.2">
      <c r="A500" s="1">
        <v>47659</v>
      </c>
      <c r="B500" s="1">
        <v>0.158271</v>
      </c>
      <c r="C500" s="1">
        <v>1.012095</v>
      </c>
      <c r="D500" s="2">
        <f t="shared" si="48"/>
        <v>9.0682603193150513</v>
      </c>
      <c r="E500">
        <f t="shared" si="49"/>
        <v>1</v>
      </c>
      <c r="F500" s="2">
        <f t="shared" si="50"/>
        <v>0.24132982330910302</v>
      </c>
      <c r="G500">
        <f t="shared" si="51"/>
        <v>3.0900000000011474E-4</v>
      </c>
      <c r="H500">
        <f t="shared" si="52"/>
        <v>0.24132982330910302</v>
      </c>
      <c r="I500">
        <f t="shared" si="53"/>
        <v>3.0900000000011474E-4</v>
      </c>
    </row>
    <row r="501" spans="1:9" x14ac:dyDescent="0.2">
      <c r="A501" s="1">
        <v>47660</v>
      </c>
      <c r="B501" s="1">
        <v>0.155525</v>
      </c>
      <c r="C501" s="1">
        <v>1.0117430000000001</v>
      </c>
      <c r="D501" s="2">
        <f t="shared" si="48"/>
        <v>8.9109261087721272</v>
      </c>
      <c r="E501">
        <f t="shared" si="49"/>
        <v>1</v>
      </c>
      <c r="F501" s="2">
        <f t="shared" si="50"/>
        <v>0.15733421054292407</v>
      </c>
      <c r="G501">
        <f t="shared" si="51"/>
        <v>3.5199999999990794E-4</v>
      </c>
      <c r="H501">
        <f t="shared" si="52"/>
        <v>0.15733421054292407</v>
      </c>
      <c r="I501">
        <f t="shared" si="53"/>
        <v>3.5199999999990794E-4</v>
      </c>
    </row>
    <row r="502" spans="1:9" x14ac:dyDescent="0.2">
      <c r="A502" s="1">
        <v>47661</v>
      </c>
      <c r="B502" s="1">
        <v>0.15288599999999999</v>
      </c>
      <c r="C502" s="1">
        <v>1.0112650000000001</v>
      </c>
      <c r="D502" s="2">
        <f t="shared" si="48"/>
        <v>8.7597225466371036</v>
      </c>
      <c r="E502">
        <f t="shared" si="49"/>
        <v>1</v>
      </c>
      <c r="F502" s="2">
        <f t="shared" si="50"/>
        <v>0.15120356213502362</v>
      </c>
      <c r="G502">
        <f t="shared" si="51"/>
        <v>4.7799999999997844E-4</v>
      </c>
      <c r="H502">
        <f t="shared" si="52"/>
        <v>0.15120356213502362</v>
      </c>
      <c r="I502">
        <f t="shared" si="53"/>
        <v>4.7799999999997844E-4</v>
      </c>
    </row>
    <row r="503" spans="1:9" x14ac:dyDescent="0.2">
      <c r="A503" s="1">
        <v>47662</v>
      </c>
      <c r="B503" s="1">
        <v>0.15020600000000001</v>
      </c>
      <c r="C503" s="1">
        <v>1.0109300000000001</v>
      </c>
      <c r="D503" s="2">
        <f t="shared" si="48"/>
        <v>8.606169857542044</v>
      </c>
      <c r="E503">
        <f t="shared" si="49"/>
        <v>1</v>
      </c>
      <c r="F503" s="2">
        <f t="shared" si="50"/>
        <v>0.15355268909505959</v>
      </c>
      <c r="G503">
        <f t="shared" si="51"/>
        <v>3.3499999999997421E-4</v>
      </c>
      <c r="H503">
        <f t="shared" si="52"/>
        <v>0.15355268909505959</v>
      </c>
      <c r="I503">
        <f t="shared" si="53"/>
        <v>3.3499999999997421E-4</v>
      </c>
    </row>
    <row r="504" spans="1:9" x14ac:dyDescent="0.2">
      <c r="A504" s="1">
        <v>47663</v>
      </c>
      <c r="B504" s="1">
        <v>0.14818400000000001</v>
      </c>
      <c r="C504" s="1">
        <v>1.0105869999999999</v>
      </c>
      <c r="D504" s="2">
        <f t="shared" si="48"/>
        <v>8.490317791366591</v>
      </c>
      <c r="E504">
        <f t="shared" si="49"/>
        <v>1</v>
      </c>
      <c r="F504" s="2">
        <f t="shared" si="50"/>
        <v>0.11585206617545296</v>
      </c>
      <c r="G504">
        <f t="shared" si="51"/>
        <v>3.4300000000020425E-4</v>
      </c>
      <c r="H504">
        <f t="shared" si="52"/>
        <v>0.11585206617545296</v>
      </c>
      <c r="I504">
        <f t="shared" si="53"/>
        <v>3.4300000000020425E-4</v>
      </c>
    </row>
    <row r="505" spans="1:9" x14ac:dyDescent="0.2">
      <c r="A505" s="1">
        <v>47664</v>
      </c>
      <c r="B505" s="1">
        <v>0.146839</v>
      </c>
      <c r="C505" s="1">
        <v>1.0102409999999999</v>
      </c>
      <c r="D505" s="2">
        <f t="shared" si="48"/>
        <v>8.4132549679214943</v>
      </c>
      <c r="E505">
        <f t="shared" si="49"/>
        <v>1</v>
      </c>
      <c r="F505" s="2">
        <f t="shared" si="50"/>
        <v>7.706282344509674E-2</v>
      </c>
      <c r="G505">
        <f t="shared" si="51"/>
        <v>3.4599999999995745E-4</v>
      </c>
      <c r="H505">
        <f t="shared" si="52"/>
        <v>7.706282344509674E-2</v>
      </c>
      <c r="I505">
        <f t="shared" si="53"/>
        <v>3.4599999999995745E-4</v>
      </c>
    </row>
    <row r="506" spans="1:9" x14ac:dyDescent="0.2">
      <c r="A506" s="1">
        <v>47665</v>
      </c>
      <c r="B506" s="1">
        <v>0.14596400000000001</v>
      </c>
      <c r="C506" s="1">
        <v>1.009898</v>
      </c>
      <c r="D506" s="2">
        <f t="shared" si="48"/>
        <v>8.3631211608475482</v>
      </c>
      <c r="E506">
        <f t="shared" si="49"/>
        <v>1</v>
      </c>
      <c r="F506" s="2">
        <f t="shared" si="50"/>
        <v>5.0133807073946102E-2</v>
      </c>
      <c r="G506">
        <f t="shared" si="51"/>
        <v>3.4299999999998221E-4</v>
      </c>
      <c r="H506">
        <f t="shared" si="52"/>
        <v>5.0133807073946102E-2</v>
      </c>
      <c r="I506">
        <f t="shared" si="53"/>
        <v>3.4299999999998221E-4</v>
      </c>
    </row>
    <row r="507" spans="1:9" x14ac:dyDescent="0.2">
      <c r="A507" s="1">
        <v>47666</v>
      </c>
      <c r="B507" s="1">
        <v>0.14460500000000001</v>
      </c>
      <c r="C507" s="1">
        <v>1.0095209999999999</v>
      </c>
      <c r="D507" s="2">
        <f t="shared" si="48"/>
        <v>8.2852561964892697</v>
      </c>
      <c r="E507">
        <f t="shared" si="49"/>
        <v>1</v>
      </c>
      <c r="F507" s="2">
        <f t="shared" si="50"/>
        <v>7.7864964358278499E-2</v>
      </c>
      <c r="G507">
        <f t="shared" si="51"/>
        <v>3.7700000000007172E-4</v>
      </c>
      <c r="H507">
        <f t="shared" si="52"/>
        <v>7.7864964358278499E-2</v>
      </c>
      <c r="I507">
        <f t="shared" si="53"/>
        <v>3.7700000000007172E-4</v>
      </c>
    </row>
    <row r="508" spans="1:9" x14ac:dyDescent="0.2">
      <c r="A508" s="1">
        <v>47667</v>
      </c>
      <c r="B508" s="1">
        <v>0.14226</v>
      </c>
      <c r="C508" s="1">
        <v>1.0092129999999999</v>
      </c>
      <c r="D508" s="2">
        <f t="shared" si="48"/>
        <v>8.1508975935310914</v>
      </c>
      <c r="E508">
        <f t="shared" si="49"/>
        <v>1</v>
      </c>
      <c r="F508" s="2">
        <f t="shared" si="50"/>
        <v>0.13435860295817825</v>
      </c>
      <c r="G508">
        <f t="shared" si="51"/>
        <v>3.0799999999997496E-4</v>
      </c>
      <c r="H508">
        <f t="shared" si="52"/>
        <v>0.13435860295817825</v>
      </c>
      <c r="I508">
        <f t="shared" si="53"/>
        <v>3.0799999999997496E-4</v>
      </c>
    </row>
    <row r="509" spans="1:9" x14ac:dyDescent="0.2">
      <c r="A509" s="1">
        <v>47668</v>
      </c>
      <c r="B509" s="1">
        <v>0.14024800000000001</v>
      </c>
      <c r="C509" s="1">
        <v>1.008923</v>
      </c>
      <c r="D509" s="2">
        <f t="shared" si="48"/>
        <v>8.0356184851507706</v>
      </c>
      <c r="E509">
        <f t="shared" si="49"/>
        <v>1</v>
      </c>
      <c r="F509" s="2">
        <f t="shared" si="50"/>
        <v>0.11527910838032085</v>
      </c>
      <c r="G509">
        <f t="shared" si="51"/>
        <v>2.8999999999990145E-4</v>
      </c>
      <c r="H509">
        <f t="shared" si="52"/>
        <v>0.11527910838032085</v>
      </c>
      <c r="I509">
        <f t="shared" si="53"/>
        <v>2.8999999999990145E-4</v>
      </c>
    </row>
    <row r="510" spans="1:9" x14ac:dyDescent="0.2">
      <c r="A510" s="1">
        <v>47669</v>
      </c>
      <c r="B510" s="1">
        <v>0.13838400000000001</v>
      </c>
      <c r="C510" s="1">
        <v>1.008596</v>
      </c>
      <c r="D510" s="2">
        <f t="shared" si="48"/>
        <v>7.9288191521383844</v>
      </c>
      <c r="E510">
        <f t="shared" si="49"/>
        <v>1</v>
      </c>
      <c r="F510" s="2">
        <f t="shared" si="50"/>
        <v>0.1067993330123862</v>
      </c>
      <c r="G510">
        <f t="shared" si="51"/>
        <v>3.2699999999996621E-4</v>
      </c>
      <c r="H510">
        <f t="shared" si="52"/>
        <v>0.1067993330123862</v>
      </c>
      <c r="I510">
        <f t="shared" si="53"/>
        <v>3.2699999999996621E-4</v>
      </c>
    </row>
    <row r="511" spans="1:9" x14ac:dyDescent="0.2">
      <c r="A511" s="1">
        <v>47670</v>
      </c>
      <c r="B511" s="1">
        <v>0.13625499999999999</v>
      </c>
      <c r="C511" s="1">
        <v>1.0083200000000001</v>
      </c>
      <c r="D511" s="2">
        <f t="shared" si="48"/>
        <v>7.806836437555031</v>
      </c>
      <c r="E511">
        <f t="shared" si="49"/>
        <v>1</v>
      </c>
      <c r="F511" s="2">
        <f t="shared" si="50"/>
        <v>0.12198271458335341</v>
      </c>
      <c r="G511">
        <f t="shared" si="51"/>
        <v>2.7599999999994296E-4</v>
      </c>
      <c r="H511">
        <f t="shared" si="52"/>
        <v>0.12198271458335341</v>
      </c>
      <c r="I511">
        <f t="shared" si="53"/>
        <v>2.7599999999994296E-4</v>
      </c>
    </row>
    <row r="512" spans="1:9" x14ac:dyDescent="0.2">
      <c r="A512" s="1">
        <v>47671</v>
      </c>
      <c r="B512" s="1">
        <v>0.13446900000000001</v>
      </c>
      <c r="C512" s="1">
        <v>1.008067</v>
      </c>
      <c r="D512" s="2">
        <f t="shared" si="48"/>
        <v>7.7045061753446671</v>
      </c>
      <c r="E512">
        <f t="shared" si="49"/>
        <v>1</v>
      </c>
      <c r="F512" s="2">
        <f t="shared" si="50"/>
        <v>0.1023302622103639</v>
      </c>
      <c r="G512">
        <f t="shared" si="51"/>
        <v>2.5300000000005873E-4</v>
      </c>
      <c r="H512">
        <f t="shared" si="52"/>
        <v>0.1023302622103639</v>
      </c>
      <c r="I512">
        <f t="shared" si="53"/>
        <v>2.5300000000005873E-4</v>
      </c>
    </row>
    <row r="513" spans="1:9" x14ac:dyDescent="0.2">
      <c r="A513" s="1">
        <v>47672</v>
      </c>
      <c r="B513" s="1">
        <v>0.13322999999999999</v>
      </c>
      <c r="C513" s="1">
        <v>1.0078009999999999</v>
      </c>
      <c r="D513" s="2">
        <f t="shared" si="48"/>
        <v>7.6335167045279571</v>
      </c>
      <c r="E513">
        <f t="shared" si="49"/>
        <v>1</v>
      </c>
      <c r="F513" s="2">
        <f t="shared" si="50"/>
        <v>7.0989470816710032E-2</v>
      </c>
      <c r="G513">
        <f t="shared" si="51"/>
        <v>2.6600000000009949E-4</v>
      </c>
      <c r="H513">
        <f t="shared" si="52"/>
        <v>7.0989470816710032E-2</v>
      </c>
      <c r="I513">
        <f t="shared" si="53"/>
        <v>2.6600000000009949E-4</v>
      </c>
    </row>
    <row r="514" spans="1:9" x14ac:dyDescent="0.2">
      <c r="A514" s="1">
        <v>47673</v>
      </c>
      <c r="B514" s="1">
        <v>0.123295</v>
      </c>
      <c r="C514" s="1">
        <v>0.98352300000000004</v>
      </c>
      <c r="D514" s="2">
        <f t="shared" si="48"/>
        <v>7.0642831350654847</v>
      </c>
      <c r="E514">
        <f t="shared" si="49"/>
        <v>1</v>
      </c>
      <c r="F514" s="2">
        <f t="shared" si="50"/>
        <v>0.56923356946247239</v>
      </c>
      <c r="G514">
        <f t="shared" si="51"/>
        <v>2.4277999999999911E-2</v>
      </c>
      <c r="H514">
        <f t="shared" si="52"/>
        <v>0.56923356946247239</v>
      </c>
      <c r="I514">
        <f t="shared" si="53"/>
        <v>2.4277999999999911E-2</v>
      </c>
    </row>
    <row r="515" spans="1:9" x14ac:dyDescent="0.2">
      <c r="A515" s="1">
        <v>47674</v>
      </c>
      <c r="B515" s="1">
        <v>8.8013999999999995E-2</v>
      </c>
      <c r="C515" s="1">
        <v>0.974858</v>
      </c>
      <c r="D515" s="2">
        <f t="shared" si="48"/>
        <v>5.0428307380644277</v>
      </c>
      <c r="E515">
        <f t="shared" si="49"/>
        <v>1</v>
      </c>
      <c r="F515" s="2">
        <f t="shared" si="50"/>
        <v>2.0214523970010569</v>
      </c>
      <c r="G515">
        <f t="shared" si="51"/>
        <v>8.6650000000000338E-3</v>
      </c>
      <c r="H515">
        <f t="shared" si="52"/>
        <v>2.0214523970010569</v>
      </c>
      <c r="I515">
        <f t="shared" si="53"/>
        <v>8.6650000000000338E-3</v>
      </c>
    </row>
    <row r="516" spans="1:9" x14ac:dyDescent="0.2">
      <c r="A516" s="1">
        <v>47675</v>
      </c>
      <c r="B516" s="1">
        <v>4.7330999999999998E-2</v>
      </c>
      <c r="C516" s="1">
        <v>0.97464899999999999</v>
      </c>
      <c r="D516" s="2">
        <f t="shared" si="48"/>
        <v>2.7118665401336992</v>
      </c>
      <c r="E516">
        <f t="shared" si="49"/>
        <v>1</v>
      </c>
      <c r="F516" s="2">
        <f t="shared" si="50"/>
        <v>2.3309641979307285</v>
      </c>
      <c r="G516">
        <f t="shared" si="51"/>
        <v>2.0900000000001473E-4</v>
      </c>
      <c r="H516">
        <f t="shared" si="52"/>
        <v>2.3309641979307285</v>
      </c>
      <c r="I516">
        <f t="shared" si="53"/>
        <v>2.0900000000001473E-4</v>
      </c>
    </row>
    <row r="517" spans="1:9" x14ac:dyDescent="0.2">
      <c r="A517" s="1">
        <v>47676</v>
      </c>
      <c r="B517" s="1">
        <v>5.4079999999999996E-3</v>
      </c>
      <c r="C517" s="1">
        <v>0.975634</v>
      </c>
      <c r="D517" s="2">
        <f t="shared" si="48"/>
        <v>0.3098555756067492</v>
      </c>
      <c r="E517">
        <f t="shared" si="49"/>
        <v>1</v>
      </c>
      <c r="F517" s="2">
        <f t="shared" si="50"/>
        <v>2.4020109645269501</v>
      </c>
      <c r="G517">
        <f t="shared" si="51"/>
        <v>9.8500000000001364E-4</v>
      </c>
      <c r="H517">
        <f t="shared" si="52"/>
        <v>2.4020109645269501</v>
      </c>
      <c r="I517">
        <f t="shared" si="53"/>
        <v>9.8500000000001364E-4</v>
      </c>
    </row>
    <row r="518" spans="1:9" x14ac:dyDescent="0.2">
      <c r="A518" s="1">
        <v>47677</v>
      </c>
      <c r="B518" s="1">
        <v>-3.6567000000000002E-2</v>
      </c>
      <c r="C518" s="1">
        <v>0.98953999999999998</v>
      </c>
      <c r="D518" s="2">
        <f t="shared" si="48"/>
        <v>-2.0951347694548814</v>
      </c>
      <c r="E518">
        <f t="shared" si="49"/>
        <v>1</v>
      </c>
      <c r="F518" s="2">
        <f t="shared" si="50"/>
        <v>1.7852791938481323</v>
      </c>
      <c r="G518">
        <f t="shared" si="51"/>
        <v>1.3905999999999974E-2</v>
      </c>
      <c r="H518">
        <f t="shared" si="52"/>
        <v>1.7852791938481323</v>
      </c>
      <c r="I518">
        <f t="shared" si="53"/>
        <v>1.3905999999999974E-2</v>
      </c>
    </row>
    <row r="519" spans="1:9" x14ac:dyDescent="0.2">
      <c r="A519" s="1">
        <v>47678</v>
      </c>
      <c r="B519" s="1">
        <v>-7.2664000000000006E-2</v>
      </c>
      <c r="C519" s="1">
        <v>1.003331</v>
      </c>
      <c r="D519" s="2">
        <f t="shared" si="48"/>
        <v>-4.163340522538614</v>
      </c>
      <c r="E519">
        <f t="shared" si="49"/>
        <v>1</v>
      </c>
      <c r="F519" s="2">
        <f t="shared" si="50"/>
        <v>2.0682057530837326</v>
      </c>
      <c r="G519">
        <f t="shared" si="51"/>
        <v>1.3790999999999998E-2</v>
      </c>
      <c r="H519">
        <f t="shared" si="52"/>
        <v>2.0682057530837326</v>
      </c>
      <c r="I519">
        <f t="shared" si="53"/>
        <v>1.3790999999999998E-2</v>
      </c>
    </row>
    <row r="520" spans="1:9" x14ac:dyDescent="0.2">
      <c r="A520" s="1">
        <v>47679</v>
      </c>
      <c r="B520" s="1">
        <v>-9.8718E-2</v>
      </c>
      <c r="C520" s="1">
        <v>1.0079499999999999</v>
      </c>
      <c r="D520" s="2">
        <f t="shared" si="48"/>
        <v>-5.6561247619724604</v>
      </c>
      <c r="E520">
        <f t="shared" si="49"/>
        <v>1</v>
      </c>
      <c r="F520" s="2">
        <f t="shared" si="50"/>
        <v>1.4927842394338464</v>
      </c>
      <c r="G520">
        <f t="shared" si="51"/>
        <v>4.6189999999999287E-3</v>
      </c>
      <c r="H520">
        <f t="shared" si="52"/>
        <v>1.4927842394338464</v>
      </c>
      <c r="I520">
        <f t="shared" si="53"/>
        <v>4.6189999999999287E-3</v>
      </c>
    </row>
    <row r="521" spans="1:9" x14ac:dyDescent="0.2">
      <c r="A521" s="1">
        <v>47680</v>
      </c>
      <c r="B521" s="1">
        <v>-0.116204</v>
      </c>
      <c r="C521" s="1">
        <v>1.0094559999999999</v>
      </c>
      <c r="D521" s="2">
        <f t="shared" si="48"/>
        <v>-6.6579987625382184</v>
      </c>
      <c r="E521">
        <f t="shared" si="49"/>
        <v>1</v>
      </c>
      <c r="F521" s="2">
        <f t="shared" si="50"/>
        <v>1.001874000565758</v>
      </c>
      <c r="G521">
        <f t="shared" si="51"/>
        <v>1.5060000000000073E-3</v>
      </c>
      <c r="H521">
        <f t="shared" si="52"/>
        <v>1.001874000565758</v>
      </c>
      <c r="I521">
        <f t="shared" si="53"/>
        <v>1.5060000000000073E-3</v>
      </c>
    </row>
    <row r="522" spans="1:9" x14ac:dyDescent="0.2">
      <c r="A522" s="1">
        <v>47681</v>
      </c>
      <c r="B522" s="1">
        <v>-0.127554</v>
      </c>
      <c r="C522" s="1">
        <v>1.00983</v>
      </c>
      <c r="D522" s="2">
        <f t="shared" si="48"/>
        <v>-7.3083058600117026</v>
      </c>
      <c r="E522">
        <f t="shared" si="49"/>
        <v>1</v>
      </c>
      <c r="F522" s="2">
        <f t="shared" si="50"/>
        <v>0.65030709747348414</v>
      </c>
      <c r="G522">
        <f t="shared" si="51"/>
        <v>3.7400000000009648E-4</v>
      </c>
      <c r="H522">
        <f t="shared" si="52"/>
        <v>0.65030709747348414</v>
      </c>
      <c r="I522">
        <f t="shared" si="53"/>
        <v>3.7400000000009648E-4</v>
      </c>
    </row>
    <row r="523" spans="1:9" x14ac:dyDescent="0.2">
      <c r="A523" s="1">
        <v>47682</v>
      </c>
      <c r="B523" s="1">
        <v>-0.134741</v>
      </c>
      <c r="C523" s="1">
        <v>1.0097940000000001</v>
      </c>
      <c r="D523" s="2">
        <f t="shared" si="48"/>
        <v>-7.7200906273722252</v>
      </c>
      <c r="E523">
        <f t="shared" si="49"/>
        <v>1</v>
      </c>
      <c r="F523" s="2">
        <f t="shared" si="50"/>
        <v>0.41178476736052261</v>
      </c>
      <c r="G523">
        <f t="shared" si="51"/>
        <v>3.5999999999924981E-5</v>
      </c>
      <c r="H523">
        <f t="shared" si="52"/>
        <v>0.41178476736052261</v>
      </c>
      <c r="I523">
        <f t="shared" si="53"/>
        <v>3.5999999999924981E-5</v>
      </c>
    </row>
    <row r="524" spans="1:9" x14ac:dyDescent="0.2">
      <c r="A524" s="1">
        <v>47683</v>
      </c>
      <c r="B524" s="1">
        <v>-0.13931099999999999</v>
      </c>
      <c r="C524" s="1">
        <v>1.009563</v>
      </c>
      <c r="D524" s="2">
        <f t="shared" si="48"/>
        <v>-7.9819323397470106</v>
      </c>
      <c r="E524">
        <f t="shared" si="49"/>
        <v>1</v>
      </c>
      <c r="F524" s="2">
        <f t="shared" si="50"/>
        <v>0.26184171237478537</v>
      </c>
      <c r="G524">
        <f t="shared" si="51"/>
        <v>2.3100000000009224E-4</v>
      </c>
      <c r="H524">
        <f t="shared" si="52"/>
        <v>0.26184171237478537</v>
      </c>
      <c r="I524">
        <f t="shared" si="53"/>
        <v>2.3100000000009224E-4</v>
      </c>
    </row>
    <row r="525" spans="1:9" x14ac:dyDescent="0.2">
      <c r="A525" s="1">
        <v>47684</v>
      </c>
      <c r="B525" s="1">
        <v>-0.14218900000000001</v>
      </c>
      <c r="C525" s="1">
        <v>1.0092840000000001</v>
      </c>
      <c r="D525" s="2">
        <f t="shared" si="48"/>
        <v>-8.1468295931856627</v>
      </c>
      <c r="E525">
        <f t="shared" si="49"/>
        <v>1</v>
      </c>
      <c r="F525" s="2">
        <f t="shared" si="50"/>
        <v>0.16489725343865214</v>
      </c>
      <c r="G525">
        <f t="shared" si="51"/>
        <v>2.789999999999182E-4</v>
      </c>
      <c r="H525">
        <f t="shared" si="52"/>
        <v>0.16489725343865214</v>
      </c>
      <c r="I525">
        <f t="shared" si="53"/>
        <v>2.789999999999182E-4</v>
      </c>
    </row>
    <row r="526" spans="1:9" x14ac:dyDescent="0.2">
      <c r="A526" s="1">
        <v>47685</v>
      </c>
      <c r="B526" s="1">
        <v>-0.144042</v>
      </c>
      <c r="C526" s="1">
        <v>1.008993</v>
      </c>
      <c r="D526" s="2">
        <f t="shared" si="48"/>
        <v>-8.2529986726234039</v>
      </c>
      <c r="E526">
        <f t="shared" si="49"/>
        <v>1</v>
      </c>
      <c r="F526" s="2">
        <f t="shared" si="50"/>
        <v>0.10616907943774123</v>
      </c>
      <c r="G526">
        <f t="shared" si="51"/>
        <v>2.9100000000004123E-4</v>
      </c>
      <c r="H526">
        <f t="shared" si="52"/>
        <v>0.10616907943774123</v>
      </c>
      <c r="I526">
        <f t="shared" si="53"/>
        <v>2.9100000000004123E-4</v>
      </c>
    </row>
    <row r="527" spans="1:9" x14ac:dyDescent="0.2">
      <c r="A527" s="1">
        <v>47686</v>
      </c>
      <c r="B527" s="1">
        <v>-0.14516200000000001</v>
      </c>
      <c r="C527" s="1">
        <v>1.0086980000000001</v>
      </c>
      <c r="D527" s="2">
        <f t="shared" si="48"/>
        <v>-8.3171699456780566</v>
      </c>
      <c r="E527">
        <f t="shared" si="49"/>
        <v>1</v>
      </c>
      <c r="F527" s="2">
        <f t="shared" si="50"/>
        <v>6.4171273054652644E-2</v>
      </c>
      <c r="G527">
        <f t="shared" si="51"/>
        <v>2.949999999999342E-4</v>
      </c>
      <c r="H527">
        <f t="shared" si="52"/>
        <v>6.4171273054652644E-2</v>
      </c>
      <c r="I527">
        <f t="shared" si="53"/>
        <v>2.949999999999342E-4</v>
      </c>
    </row>
    <row r="528" spans="1:9" x14ac:dyDescent="0.2">
      <c r="A528" s="1">
        <v>47687</v>
      </c>
      <c r="B528" s="1">
        <v>-0.14583399999999999</v>
      </c>
      <c r="C528" s="1">
        <v>1.008408</v>
      </c>
      <c r="D528" s="2">
        <f t="shared" ref="D528:D591" si="54">DEGREES(B528)</f>
        <v>-8.3556727095108467</v>
      </c>
      <c r="E528">
        <f t="shared" ref="E528:E591" si="55">A528-A527</f>
        <v>1</v>
      </c>
      <c r="F528" s="2">
        <f t="shared" ref="F528:F591" si="56">ABS(ABS(D528)-ABS(D527))</f>
        <v>3.8502763832790166E-2</v>
      </c>
      <c r="G528">
        <f t="shared" ref="G528:G591" si="57">ABS(C528-C527)</f>
        <v>2.9000000000012349E-4</v>
      </c>
      <c r="H528">
        <f t="shared" ref="H528:H591" si="58">F528/E528</f>
        <v>3.8502763832790166E-2</v>
      </c>
      <c r="I528">
        <f t="shared" ref="I528:I591" si="59">G528/E528</f>
        <v>2.9000000000012349E-4</v>
      </c>
    </row>
    <row r="529" spans="1:9" x14ac:dyDescent="0.2">
      <c r="A529" s="1">
        <v>47688</v>
      </c>
      <c r="B529" s="1">
        <v>-0.146227</v>
      </c>
      <c r="C529" s="1">
        <v>1.0081279999999999</v>
      </c>
      <c r="D529" s="2">
        <f t="shared" si="54"/>
        <v>-8.3781899508594879</v>
      </c>
      <c r="E529">
        <f t="shared" si="55"/>
        <v>1</v>
      </c>
      <c r="F529" s="2">
        <f t="shared" si="56"/>
        <v>2.2517241348641193E-2</v>
      </c>
      <c r="G529">
        <f t="shared" si="57"/>
        <v>2.8000000000005798E-4</v>
      </c>
      <c r="H529">
        <f t="shared" si="58"/>
        <v>2.2517241348641193E-2</v>
      </c>
      <c r="I529">
        <f t="shared" si="59"/>
        <v>2.8000000000005798E-4</v>
      </c>
    </row>
    <row r="530" spans="1:9" x14ac:dyDescent="0.2">
      <c r="A530" s="1">
        <v>47689</v>
      </c>
      <c r="B530" s="1">
        <v>-0.14652200000000001</v>
      </c>
      <c r="C530" s="1">
        <v>1.0078530000000001</v>
      </c>
      <c r="D530" s="2">
        <f t="shared" si="54"/>
        <v>-8.3950922058158497</v>
      </c>
      <c r="E530">
        <f t="shared" si="55"/>
        <v>1</v>
      </c>
      <c r="F530" s="2">
        <f t="shared" si="56"/>
        <v>1.6902254956361773E-2</v>
      </c>
      <c r="G530">
        <f t="shared" si="57"/>
        <v>2.7499999999980318E-4</v>
      </c>
      <c r="H530">
        <f t="shared" si="58"/>
        <v>1.6902254956361773E-2</v>
      </c>
      <c r="I530">
        <f t="shared" si="59"/>
        <v>2.7499999999980318E-4</v>
      </c>
    </row>
    <row r="531" spans="1:9" x14ac:dyDescent="0.2">
      <c r="A531" s="1">
        <v>47690</v>
      </c>
      <c r="B531" s="1">
        <v>-0.14665500000000001</v>
      </c>
      <c r="C531" s="1">
        <v>1.007592</v>
      </c>
      <c r="D531" s="2">
        <f t="shared" si="54"/>
        <v>-8.402712544491088</v>
      </c>
      <c r="E531">
        <f t="shared" si="55"/>
        <v>1</v>
      </c>
      <c r="F531" s="2">
        <f t="shared" si="56"/>
        <v>7.6203386752382585E-3</v>
      </c>
      <c r="G531">
        <f t="shared" si="57"/>
        <v>2.6100000000006673E-4</v>
      </c>
      <c r="H531">
        <f t="shared" si="58"/>
        <v>7.6203386752382585E-3</v>
      </c>
      <c r="I531">
        <f t="shared" si="59"/>
        <v>2.6100000000006673E-4</v>
      </c>
    </row>
    <row r="532" spans="1:9" x14ac:dyDescent="0.2">
      <c r="A532" s="1">
        <v>47691</v>
      </c>
      <c r="B532" s="1">
        <v>-0.14673900000000001</v>
      </c>
      <c r="C532" s="1">
        <v>1.007336</v>
      </c>
      <c r="D532" s="2">
        <f t="shared" si="54"/>
        <v>-8.4075253899701874</v>
      </c>
      <c r="E532">
        <f t="shared" si="55"/>
        <v>1</v>
      </c>
      <c r="F532" s="2">
        <f t="shared" si="56"/>
        <v>4.8128454790994368E-3</v>
      </c>
      <c r="G532">
        <f t="shared" si="57"/>
        <v>2.5600000000003398E-4</v>
      </c>
      <c r="H532">
        <f t="shared" si="58"/>
        <v>4.8128454790994368E-3</v>
      </c>
      <c r="I532">
        <f t="shared" si="59"/>
        <v>2.5600000000003398E-4</v>
      </c>
    </row>
    <row r="533" spans="1:9" x14ac:dyDescent="0.2">
      <c r="A533" s="1">
        <v>47692</v>
      </c>
      <c r="B533" s="1">
        <v>-0.146812</v>
      </c>
      <c r="C533" s="1">
        <v>1.007085</v>
      </c>
      <c r="D533" s="2">
        <f t="shared" si="54"/>
        <v>-8.4117079818746419</v>
      </c>
      <c r="E533">
        <f t="shared" si="55"/>
        <v>1</v>
      </c>
      <c r="F533" s="2">
        <f t="shared" si="56"/>
        <v>4.182591904454469E-3</v>
      </c>
      <c r="G533">
        <f t="shared" si="57"/>
        <v>2.5100000000000122E-4</v>
      </c>
      <c r="H533">
        <f t="shared" si="58"/>
        <v>4.182591904454469E-3</v>
      </c>
      <c r="I533">
        <f t="shared" si="59"/>
        <v>2.5100000000000122E-4</v>
      </c>
    </row>
    <row r="534" spans="1:9" x14ac:dyDescent="0.2">
      <c r="A534" s="1">
        <v>47693</v>
      </c>
      <c r="B534" s="1">
        <v>-0.146865</v>
      </c>
      <c r="C534" s="1">
        <v>1.006853</v>
      </c>
      <c r="D534" s="2">
        <f t="shared" si="54"/>
        <v>-8.4147446581888357</v>
      </c>
      <c r="E534">
        <f t="shared" si="55"/>
        <v>1</v>
      </c>
      <c r="F534" s="2">
        <f t="shared" si="56"/>
        <v>3.036676314193798E-3</v>
      </c>
      <c r="G534">
        <f t="shared" si="57"/>
        <v>2.3200000000000998E-4</v>
      </c>
      <c r="H534">
        <f t="shared" si="58"/>
        <v>3.036676314193798E-3</v>
      </c>
      <c r="I534">
        <f t="shared" si="59"/>
        <v>2.3200000000000998E-4</v>
      </c>
    </row>
    <row r="535" spans="1:9" x14ac:dyDescent="0.2">
      <c r="A535" s="1">
        <v>47694</v>
      </c>
      <c r="B535" s="1">
        <v>-0.146895</v>
      </c>
      <c r="C535" s="1">
        <v>1.006624</v>
      </c>
      <c r="D535" s="2">
        <f t="shared" si="54"/>
        <v>-8.4164635315742284</v>
      </c>
      <c r="E535">
        <f t="shared" si="55"/>
        <v>1</v>
      </c>
      <c r="F535" s="2">
        <f t="shared" si="56"/>
        <v>1.7188733853927829E-3</v>
      </c>
      <c r="G535">
        <f t="shared" si="57"/>
        <v>2.2900000000003473E-4</v>
      </c>
      <c r="H535">
        <f t="shared" si="58"/>
        <v>1.7188733853927829E-3</v>
      </c>
      <c r="I535">
        <f t="shared" si="59"/>
        <v>2.2900000000003473E-4</v>
      </c>
    </row>
    <row r="536" spans="1:9" x14ac:dyDescent="0.2">
      <c r="A536" s="1">
        <v>47695</v>
      </c>
      <c r="B536" s="1">
        <v>-0.14696600000000001</v>
      </c>
      <c r="C536" s="1">
        <v>1.0064010000000001</v>
      </c>
      <c r="D536" s="2">
        <f t="shared" si="54"/>
        <v>-8.4205315319196572</v>
      </c>
      <c r="E536">
        <f t="shared" si="55"/>
        <v>1</v>
      </c>
      <c r="F536" s="2">
        <f t="shared" si="56"/>
        <v>4.0680003454287572E-3</v>
      </c>
      <c r="G536">
        <f t="shared" si="57"/>
        <v>2.229999999998622E-4</v>
      </c>
      <c r="H536">
        <f t="shared" si="58"/>
        <v>4.0680003454287572E-3</v>
      </c>
      <c r="I536">
        <f t="shared" si="59"/>
        <v>2.229999999998622E-4</v>
      </c>
    </row>
    <row r="537" spans="1:9" x14ac:dyDescent="0.2">
      <c r="A537" s="1">
        <v>47696</v>
      </c>
      <c r="B537" s="1">
        <v>-0.147062</v>
      </c>
      <c r="C537" s="1">
        <v>1.006189</v>
      </c>
      <c r="D537" s="2">
        <f t="shared" si="54"/>
        <v>-8.4260319267529127</v>
      </c>
      <c r="E537">
        <f t="shared" si="55"/>
        <v>1</v>
      </c>
      <c r="F537" s="2">
        <f t="shared" si="56"/>
        <v>5.5003948332554842E-3</v>
      </c>
      <c r="G537">
        <f t="shared" si="57"/>
        <v>2.12000000000101E-4</v>
      </c>
      <c r="H537">
        <f t="shared" si="58"/>
        <v>5.5003948332554842E-3</v>
      </c>
      <c r="I537">
        <f t="shared" si="59"/>
        <v>2.12000000000101E-4</v>
      </c>
    </row>
    <row r="538" spans="1:9" x14ac:dyDescent="0.2">
      <c r="A538" s="1">
        <v>47697</v>
      </c>
      <c r="B538" s="1">
        <v>-0.14704</v>
      </c>
      <c r="C538" s="1">
        <v>1.0059769999999999</v>
      </c>
      <c r="D538" s="2">
        <f t="shared" si="54"/>
        <v>-8.4247714196036245</v>
      </c>
      <c r="E538">
        <f t="shared" si="55"/>
        <v>1</v>
      </c>
      <c r="F538" s="2">
        <f t="shared" si="56"/>
        <v>1.2605071492881592E-3</v>
      </c>
      <c r="G538">
        <f t="shared" si="57"/>
        <v>2.12000000000101E-4</v>
      </c>
      <c r="H538">
        <f t="shared" si="58"/>
        <v>1.2605071492881592E-3</v>
      </c>
      <c r="I538">
        <f t="shared" si="59"/>
        <v>2.12000000000101E-4</v>
      </c>
    </row>
    <row r="539" spans="1:9" x14ac:dyDescent="0.2">
      <c r="A539" s="1">
        <v>47698</v>
      </c>
      <c r="B539" s="1">
        <v>-0.14697299999999999</v>
      </c>
      <c r="C539" s="1">
        <v>1.0057780000000001</v>
      </c>
      <c r="D539" s="2">
        <f t="shared" si="54"/>
        <v>-8.4209326023762472</v>
      </c>
      <c r="E539">
        <f t="shared" si="55"/>
        <v>1</v>
      </c>
      <c r="F539" s="2">
        <f t="shared" si="56"/>
        <v>3.8388172273773336E-3</v>
      </c>
      <c r="G539">
        <f t="shared" si="57"/>
        <v>1.989999999998382E-4</v>
      </c>
      <c r="H539">
        <f t="shared" si="58"/>
        <v>3.8388172273773336E-3</v>
      </c>
      <c r="I539">
        <f t="shared" si="59"/>
        <v>1.989999999998382E-4</v>
      </c>
    </row>
    <row r="540" spans="1:9" x14ac:dyDescent="0.2">
      <c r="A540" s="1">
        <v>47699</v>
      </c>
      <c r="B540" s="1">
        <v>-0.14688699999999999</v>
      </c>
      <c r="C540" s="1">
        <v>1.005584</v>
      </c>
      <c r="D540" s="2">
        <f t="shared" si="54"/>
        <v>-8.416005165338122</v>
      </c>
      <c r="E540">
        <f t="shared" si="55"/>
        <v>1</v>
      </c>
      <c r="F540" s="2">
        <f t="shared" si="56"/>
        <v>4.9274370381251487E-3</v>
      </c>
      <c r="G540">
        <f t="shared" si="57"/>
        <v>1.9400000000002748E-4</v>
      </c>
      <c r="H540">
        <f t="shared" si="58"/>
        <v>4.9274370381251487E-3</v>
      </c>
      <c r="I540">
        <f t="shared" si="59"/>
        <v>1.9400000000002748E-4</v>
      </c>
    </row>
    <row r="541" spans="1:9" x14ac:dyDescent="0.2">
      <c r="A541" s="1">
        <v>47700</v>
      </c>
      <c r="B541" s="1">
        <v>-0.146896</v>
      </c>
      <c r="C541" s="1">
        <v>1.005396</v>
      </c>
      <c r="D541" s="2">
        <f t="shared" si="54"/>
        <v>-8.4165208273537413</v>
      </c>
      <c r="E541">
        <f t="shared" si="55"/>
        <v>1</v>
      </c>
      <c r="F541" s="2">
        <f t="shared" si="56"/>
        <v>5.1566201561925595E-4</v>
      </c>
      <c r="G541">
        <f t="shared" si="57"/>
        <v>1.8800000000007699E-4</v>
      </c>
      <c r="H541">
        <f t="shared" si="58"/>
        <v>5.1566201561925595E-4</v>
      </c>
      <c r="I541">
        <f t="shared" si="59"/>
        <v>1.8800000000007699E-4</v>
      </c>
    </row>
    <row r="542" spans="1:9" x14ac:dyDescent="0.2">
      <c r="A542" s="1">
        <v>47701</v>
      </c>
      <c r="B542" s="1">
        <v>-0.146922</v>
      </c>
      <c r="C542" s="1">
        <v>1.0052160000000001</v>
      </c>
      <c r="D542" s="2">
        <f t="shared" si="54"/>
        <v>-8.4180105176210809</v>
      </c>
      <c r="E542">
        <f t="shared" si="55"/>
        <v>1</v>
      </c>
      <c r="F542" s="2">
        <f t="shared" si="56"/>
        <v>1.4896902673395829E-3</v>
      </c>
      <c r="G542">
        <f t="shared" si="57"/>
        <v>1.7999999999984695E-4</v>
      </c>
      <c r="H542">
        <f t="shared" si="58"/>
        <v>1.4896902673395829E-3</v>
      </c>
      <c r="I542">
        <f t="shared" si="59"/>
        <v>1.7999999999984695E-4</v>
      </c>
    </row>
    <row r="543" spans="1:9" x14ac:dyDescent="0.2">
      <c r="A543" s="1">
        <v>47702</v>
      </c>
      <c r="B543" s="1">
        <v>-0.14692</v>
      </c>
      <c r="C543" s="1">
        <v>1.0050410000000001</v>
      </c>
      <c r="D543" s="2">
        <f t="shared" si="54"/>
        <v>-8.4178959260620552</v>
      </c>
      <c r="E543">
        <f t="shared" si="55"/>
        <v>1</v>
      </c>
      <c r="F543" s="2">
        <f t="shared" si="56"/>
        <v>1.1459155902571183E-4</v>
      </c>
      <c r="G543">
        <f t="shared" si="57"/>
        <v>1.7500000000003624E-4</v>
      </c>
      <c r="H543">
        <f t="shared" si="58"/>
        <v>1.1459155902571183E-4</v>
      </c>
      <c r="I543">
        <f t="shared" si="59"/>
        <v>1.7500000000003624E-4</v>
      </c>
    </row>
    <row r="544" spans="1:9" x14ac:dyDescent="0.2">
      <c r="A544" s="1">
        <v>47703</v>
      </c>
      <c r="B544" s="1">
        <v>-0.146956</v>
      </c>
      <c r="C544" s="1">
        <v>1.0048710000000001</v>
      </c>
      <c r="D544" s="2">
        <f t="shared" si="54"/>
        <v>-8.4199585741245269</v>
      </c>
      <c r="E544">
        <f t="shared" si="55"/>
        <v>1</v>
      </c>
      <c r="F544" s="2">
        <f t="shared" si="56"/>
        <v>2.0626480624716947E-3</v>
      </c>
      <c r="G544">
        <f t="shared" si="57"/>
        <v>1.7000000000000348E-4</v>
      </c>
      <c r="H544">
        <f t="shared" si="58"/>
        <v>2.0626480624716947E-3</v>
      </c>
      <c r="I544">
        <f t="shared" si="59"/>
        <v>1.7000000000000348E-4</v>
      </c>
    </row>
    <row r="545" spans="1:9" x14ac:dyDescent="0.2">
      <c r="A545" s="1">
        <v>47704</v>
      </c>
      <c r="B545" s="1">
        <v>-0.147007</v>
      </c>
      <c r="C545" s="1">
        <v>1.00471</v>
      </c>
      <c r="D545" s="2">
        <f t="shared" si="54"/>
        <v>-8.4228806588796932</v>
      </c>
      <c r="E545">
        <f t="shared" si="55"/>
        <v>1</v>
      </c>
      <c r="F545" s="2">
        <f t="shared" si="56"/>
        <v>2.9220847551663098E-3</v>
      </c>
      <c r="G545">
        <f t="shared" si="57"/>
        <v>1.6100000000007775E-4</v>
      </c>
      <c r="H545">
        <f t="shared" si="58"/>
        <v>2.9220847551663098E-3</v>
      </c>
      <c r="I545">
        <f t="shared" si="59"/>
        <v>1.6100000000007775E-4</v>
      </c>
    </row>
    <row r="546" spans="1:9" x14ac:dyDescent="0.2">
      <c r="A546" s="1">
        <v>47705</v>
      </c>
      <c r="B546" s="1">
        <v>-0.147059</v>
      </c>
      <c r="C546" s="1">
        <v>1.0045500000000001</v>
      </c>
      <c r="D546" s="2">
        <f t="shared" si="54"/>
        <v>-8.4258600394143723</v>
      </c>
      <c r="E546">
        <f t="shared" si="55"/>
        <v>1</v>
      </c>
      <c r="F546" s="2">
        <f t="shared" si="56"/>
        <v>2.9793805346791657E-3</v>
      </c>
      <c r="G546">
        <f t="shared" si="57"/>
        <v>1.5999999999993797E-4</v>
      </c>
      <c r="H546">
        <f t="shared" si="58"/>
        <v>2.9793805346791657E-3</v>
      </c>
      <c r="I546">
        <f t="shared" si="59"/>
        <v>1.5999999999993797E-4</v>
      </c>
    </row>
    <row r="547" spans="1:9" x14ac:dyDescent="0.2">
      <c r="A547" s="1">
        <v>47706</v>
      </c>
      <c r="B547" s="1">
        <v>-0.14704600000000001</v>
      </c>
      <c r="C547" s="1">
        <v>1.0043960000000001</v>
      </c>
      <c r="D547" s="2">
        <f t="shared" si="54"/>
        <v>-8.4251151942807034</v>
      </c>
      <c r="E547">
        <f t="shared" si="55"/>
        <v>1</v>
      </c>
      <c r="F547" s="2">
        <f t="shared" si="56"/>
        <v>7.4484513366890326E-4</v>
      </c>
      <c r="G547">
        <f t="shared" si="57"/>
        <v>1.5399999999998748E-4</v>
      </c>
      <c r="H547">
        <f t="shared" si="58"/>
        <v>7.4484513366890326E-4</v>
      </c>
      <c r="I547">
        <f t="shared" si="59"/>
        <v>1.5399999999998748E-4</v>
      </c>
    </row>
    <row r="548" spans="1:9" x14ac:dyDescent="0.2">
      <c r="A548" s="1">
        <v>47707</v>
      </c>
      <c r="B548" s="1">
        <v>-0.14707799999999999</v>
      </c>
      <c r="C548" s="1">
        <v>1.0042489999999999</v>
      </c>
      <c r="D548" s="2">
        <f t="shared" si="54"/>
        <v>-8.4269486592251219</v>
      </c>
      <c r="E548">
        <f t="shared" si="55"/>
        <v>1</v>
      </c>
      <c r="F548" s="2">
        <f t="shared" si="56"/>
        <v>1.8334649444184947E-3</v>
      </c>
      <c r="G548">
        <f t="shared" si="57"/>
        <v>1.4700000000011926E-4</v>
      </c>
      <c r="H548">
        <f t="shared" si="58"/>
        <v>1.8334649444184947E-3</v>
      </c>
      <c r="I548">
        <f t="shared" si="59"/>
        <v>1.4700000000011926E-4</v>
      </c>
    </row>
    <row r="549" spans="1:9" x14ac:dyDescent="0.2">
      <c r="A549" s="1">
        <v>47708</v>
      </c>
      <c r="B549" s="1">
        <v>-0.14707400000000001</v>
      </c>
      <c r="C549" s="1">
        <v>1.004105</v>
      </c>
      <c r="D549" s="2">
        <f t="shared" si="54"/>
        <v>-8.4267194761070705</v>
      </c>
      <c r="E549">
        <f t="shared" si="55"/>
        <v>1</v>
      </c>
      <c r="F549" s="2">
        <f t="shared" si="56"/>
        <v>2.2918311805142366E-4</v>
      </c>
      <c r="G549">
        <f t="shared" si="57"/>
        <v>1.4399999999992197E-4</v>
      </c>
      <c r="H549">
        <f t="shared" si="58"/>
        <v>2.2918311805142366E-4</v>
      </c>
      <c r="I549">
        <f t="shared" si="59"/>
        <v>1.4399999999992197E-4</v>
      </c>
    </row>
    <row r="550" spans="1:9" x14ac:dyDescent="0.2">
      <c r="A550" s="1">
        <v>47709</v>
      </c>
      <c r="B550" s="1">
        <v>-0.14705499999999999</v>
      </c>
      <c r="C550" s="1">
        <v>1.0039670000000001</v>
      </c>
      <c r="D550" s="2">
        <f t="shared" si="54"/>
        <v>-8.4256308562963209</v>
      </c>
      <c r="E550">
        <f t="shared" si="55"/>
        <v>1</v>
      </c>
      <c r="F550" s="2">
        <f t="shared" si="56"/>
        <v>1.0886198107495915E-3</v>
      </c>
      <c r="G550">
        <f t="shared" si="57"/>
        <v>1.3799999999997148E-4</v>
      </c>
      <c r="H550">
        <f t="shared" si="58"/>
        <v>1.0886198107495915E-3</v>
      </c>
      <c r="I550">
        <f t="shared" si="59"/>
        <v>1.3799999999997148E-4</v>
      </c>
    </row>
    <row r="551" spans="1:9" x14ac:dyDescent="0.2">
      <c r="A551" s="1">
        <v>47710</v>
      </c>
      <c r="B551" s="1">
        <v>-0.146955</v>
      </c>
      <c r="C551" s="1">
        <v>1.003836</v>
      </c>
      <c r="D551" s="2">
        <f t="shared" si="54"/>
        <v>-8.4199012783450122</v>
      </c>
      <c r="E551">
        <f t="shared" si="55"/>
        <v>1</v>
      </c>
      <c r="F551" s="2">
        <f t="shared" si="56"/>
        <v>5.7295779513086842E-3</v>
      </c>
      <c r="G551">
        <f t="shared" si="57"/>
        <v>1.3100000000010326E-4</v>
      </c>
      <c r="H551">
        <f t="shared" si="58"/>
        <v>5.7295779513086842E-3</v>
      </c>
      <c r="I551">
        <f t="shared" si="59"/>
        <v>1.3100000000010326E-4</v>
      </c>
    </row>
    <row r="552" spans="1:9" x14ac:dyDescent="0.2">
      <c r="A552" s="1">
        <v>47711</v>
      </c>
      <c r="B552" s="1">
        <v>-0.14687700000000001</v>
      </c>
      <c r="C552" s="1">
        <v>1.0037039999999999</v>
      </c>
      <c r="D552" s="2">
        <f t="shared" si="54"/>
        <v>-8.4154322075429935</v>
      </c>
      <c r="E552">
        <f t="shared" si="55"/>
        <v>1</v>
      </c>
      <c r="F552" s="2">
        <f t="shared" si="56"/>
        <v>4.4690708020187486E-3</v>
      </c>
      <c r="G552">
        <f t="shared" si="57"/>
        <v>1.3200000000002099E-4</v>
      </c>
      <c r="H552">
        <f t="shared" si="58"/>
        <v>4.4690708020187486E-3</v>
      </c>
      <c r="I552">
        <f t="shared" si="59"/>
        <v>1.3200000000002099E-4</v>
      </c>
    </row>
    <row r="553" spans="1:9" x14ac:dyDescent="0.2">
      <c r="A553" s="1">
        <v>47712</v>
      </c>
      <c r="B553" s="1">
        <v>-0.14688899999999999</v>
      </c>
      <c r="C553" s="1">
        <v>1.0035829999999999</v>
      </c>
      <c r="D553" s="2">
        <f t="shared" si="54"/>
        <v>-8.4161197568971495</v>
      </c>
      <c r="E553">
        <f t="shared" si="55"/>
        <v>1</v>
      </c>
      <c r="F553" s="2">
        <f t="shared" si="56"/>
        <v>6.8754935415604734E-4</v>
      </c>
      <c r="G553">
        <f t="shared" si="57"/>
        <v>1.2100000000003774E-4</v>
      </c>
      <c r="H553">
        <f t="shared" si="58"/>
        <v>6.8754935415604734E-4</v>
      </c>
      <c r="I553">
        <f t="shared" si="59"/>
        <v>1.2100000000003774E-4</v>
      </c>
    </row>
    <row r="554" spans="1:9" x14ac:dyDescent="0.2">
      <c r="A554" s="1">
        <v>47713</v>
      </c>
      <c r="B554" s="1">
        <v>-0.146949</v>
      </c>
      <c r="C554" s="1">
        <v>1.0034639999999999</v>
      </c>
      <c r="D554" s="2">
        <f t="shared" si="54"/>
        <v>-8.4195575036679333</v>
      </c>
      <c r="E554">
        <f t="shared" si="55"/>
        <v>1</v>
      </c>
      <c r="F554" s="2">
        <f t="shared" si="56"/>
        <v>3.4377467707837894E-3</v>
      </c>
      <c r="G554">
        <f t="shared" si="57"/>
        <v>1.1899999999998023E-4</v>
      </c>
      <c r="H554">
        <f t="shared" si="58"/>
        <v>3.4377467707837894E-3</v>
      </c>
      <c r="I554">
        <f t="shared" si="59"/>
        <v>1.1899999999998023E-4</v>
      </c>
    </row>
    <row r="555" spans="1:9" x14ac:dyDescent="0.2">
      <c r="A555" s="1">
        <v>47714</v>
      </c>
      <c r="B555" s="1">
        <v>-0.14697299999999999</v>
      </c>
      <c r="C555" s="1">
        <v>1.003344</v>
      </c>
      <c r="D555" s="2">
        <f t="shared" si="54"/>
        <v>-8.4209326023762472</v>
      </c>
      <c r="E555">
        <f t="shared" si="55"/>
        <v>1</v>
      </c>
      <c r="F555" s="2">
        <f t="shared" si="56"/>
        <v>1.375098708313871E-3</v>
      </c>
      <c r="G555">
        <f t="shared" si="57"/>
        <v>1.1999999999989797E-4</v>
      </c>
      <c r="H555">
        <f t="shared" si="58"/>
        <v>1.375098708313871E-3</v>
      </c>
      <c r="I555">
        <f t="shared" si="59"/>
        <v>1.1999999999989797E-4</v>
      </c>
    </row>
    <row r="556" spans="1:9" x14ac:dyDescent="0.2">
      <c r="A556" s="1">
        <v>47715</v>
      </c>
      <c r="B556" s="1">
        <v>-0.146984</v>
      </c>
      <c r="C556" s="1">
        <v>1.003233</v>
      </c>
      <c r="D556" s="2">
        <f t="shared" si="54"/>
        <v>-8.4215628559508922</v>
      </c>
      <c r="E556">
        <f t="shared" si="55"/>
        <v>1</v>
      </c>
      <c r="F556" s="2">
        <f t="shared" si="56"/>
        <v>6.3025357464496778E-4</v>
      </c>
      <c r="G556">
        <f t="shared" si="57"/>
        <v>1.1099999999997223E-4</v>
      </c>
      <c r="H556">
        <f t="shared" si="58"/>
        <v>6.3025357464496778E-4</v>
      </c>
      <c r="I556">
        <f t="shared" si="59"/>
        <v>1.1099999999997223E-4</v>
      </c>
    </row>
    <row r="557" spans="1:9" x14ac:dyDescent="0.2">
      <c r="A557" s="1">
        <v>47716</v>
      </c>
      <c r="B557" s="1">
        <v>-0.146951</v>
      </c>
      <c r="C557" s="1">
        <v>1.003125</v>
      </c>
      <c r="D557" s="2">
        <f t="shared" si="54"/>
        <v>-8.4196720952269608</v>
      </c>
      <c r="E557">
        <f t="shared" si="55"/>
        <v>1</v>
      </c>
      <c r="F557" s="2">
        <f t="shared" si="56"/>
        <v>1.8907607239313506E-3</v>
      </c>
      <c r="G557">
        <f t="shared" si="57"/>
        <v>1.0799999999999699E-4</v>
      </c>
      <c r="H557">
        <f t="shared" si="58"/>
        <v>1.8907607239313506E-3</v>
      </c>
      <c r="I557">
        <f t="shared" si="59"/>
        <v>1.0799999999999699E-4</v>
      </c>
    </row>
    <row r="558" spans="1:9" x14ac:dyDescent="0.2">
      <c r="A558" s="1">
        <v>47717</v>
      </c>
      <c r="B558" s="1">
        <v>-0.14697499999999999</v>
      </c>
      <c r="C558" s="1">
        <v>1.0030209999999999</v>
      </c>
      <c r="D558" s="2">
        <f t="shared" si="54"/>
        <v>-8.4210471939352747</v>
      </c>
      <c r="E558">
        <f t="shared" si="55"/>
        <v>1</v>
      </c>
      <c r="F558" s="2">
        <f t="shared" si="56"/>
        <v>1.375098708313871E-3</v>
      </c>
      <c r="G558">
        <f t="shared" si="57"/>
        <v>1.0400000000010401E-4</v>
      </c>
      <c r="H558">
        <f t="shared" si="58"/>
        <v>1.375098708313871E-3</v>
      </c>
      <c r="I558">
        <f t="shared" si="59"/>
        <v>1.0400000000010401E-4</v>
      </c>
    </row>
    <row r="559" spans="1:9" x14ac:dyDescent="0.2">
      <c r="A559" s="1">
        <v>47718</v>
      </c>
      <c r="B559" s="1">
        <v>-0.14702799999999999</v>
      </c>
      <c r="C559" s="1">
        <v>1.002918</v>
      </c>
      <c r="D559" s="2">
        <f t="shared" si="54"/>
        <v>-8.4240838702494667</v>
      </c>
      <c r="E559">
        <f t="shared" si="55"/>
        <v>1</v>
      </c>
      <c r="F559" s="2">
        <f t="shared" si="56"/>
        <v>3.0366763141920217E-3</v>
      </c>
      <c r="G559">
        <f t="shared" si="57"/>
        <v>1.0299999999996423E-4</v>
      </c>
      <c r="H559">
        <f t="shared" si="58"/>
        <v>3.0366763141920217E-3</v>
      </c>
      <c r="I559">
        <f t="shared" si="59"/>
        <v>1.0299999999996423E-4</v>
      </c>
    </row>
    <row r="560" spans="1:9" x14ac:dyDescent="0.2">
      <c r="A560" s="1">
        <v>47719</v>
      </c>
      <c r="B560" s="1">
        <v>-0.14708599999999999</v>
      </c>
      <c r="C560" s="1">
        <v>1.0028319999999999</v>
      </c>
      <c r="D560" s="2">
        <f t="shared" si="54"/>
        <v>-8.4274070254612266</v>
      </c>
      <c r="E560">
        <f t="shared" si="55"/>
        <v>1</v>
      </c>
      <c r="F560" s="2">
        <f t="shared" si="56"/>
        <v>3.323155211759854E-3</v>
      </c>
      <c r="G560">
        <f t="shared" si="57"/>
        <v>8.6000000000030496E-5</v>
      </c>
      <c r="H560">
        <f t="shared" si="58"/>
        <v>3.323155211759854E-3</v>
      </c>
      <c r="I560">
        <f t="shared" si="59"/>
        <v>8.6000000000030496E-5</v>
      </c>
    </row>
    <row r="561" spans="1:9" x14ac:dyDescent="0.2">
      <c r="A561" s="1">
        <v>47720</v>
      </c>
      <c r="B561" s="1">
        <v>-0.14707300000000001</v>
      </c>
      <c r="C561" s="1">
        <v>1.0028630000000001</v>
      </c>
      <c r="D561" s="2">
        <f t="shared" si="54"/>
        <v>-8.4266621803275576</v>
      </c>
      <c r="E561">
        <f t="shared" si="55"/>
        <v>1</v>
      </c>
      <c r="F561" s="2">
        <f t="shared" si="56"/>
        <v>7.4484513366890326E-4</v>
      </c>
      <c r="G561">
        <f t="shared" si="57"/>
        <v>3.1000000000114269E-5</v>
      </c>
      <c r="H561">
        <f t="shared" si="58"/>
        <v>7.4484513366890326E-4</v>
      </c>
      <c r="I561">
        <f t="shared" si="59"/>
        <v>3.1000000000114269E-5</v>
      </c>
    </row>
    <row r="562" spans="1:9" x14ac:dyDescent="0.2">
      <c r="A562" s="1">
        <v>47721</v>
      </c>
      <c r="B562" s="1">
        <v>-0.14704300000000001</v>
      </c>
      <c r="C562" s="1">
        <v>1.0027740000000001</v>
      </c>
      <c r="D562" s="2">
        <f t="shared" si="54"/>
        <v>-8.4249433069421649</v>
      </c>
      <c r="E562">
        <f t="shared" si="55"/>
        <v>1</v>
      </c>
      <c r="F562" s="2">
        <f t="shared" si="56"/>
        <v>1.7188733853927829E-3</v>
      </c>
      <c r="G562">
        <f t="shared" si="57"/>
        <v>8.9000000000005741E-5</v>
      </c>
      <c r="H562">
        <f t="shared" si="58"/>
        <v>1.7188733853927829E-3</v>
      </c>
      <c r="I562">
        <f t="shared" si="59"/>
        <v>8.9000000000005741E-5</v>
      </c>
    </row>
    <row r="563" spans="1:9" x14ac:dyDescent="0.2">
      <c r="A563" s="1">
        <v>47722</v>
      </c>
      <c r="B563" s="1">
        <v>-0.14705099999999999</v>
      </c>
      <c r="C563" s="1">
        <v>1.0026200000000001</v>
      </c>
      <c r="D563" s="2">
        <f t="shared" si="54"/>
        <v>-8.4254016731782677</v>
      </c>
      <c r="E563">
        <f t="shared" si="55"/>
        <v>1</v>
      </c>
      <c r="F563" s="2">
        <f t="shared" si="56"/>
        <v>4.5836623610284732E-4</v>
      </c>
      <c r="G563">
        <f t="shared" si="57"/>
        <v>1.5399999999998748E-4</v>
      </c>
      <c r="H563">
        <f t="shared" si="58"/>
        <v>4.5836623610284732E-4</v>
      </c>
      <c r="I563">
        <f t="shared" si="59"/>
        <v>1.5399999999998748E-4</v>
      </c>
    </row>
    <row r="564" spans="1:9" x14ac:dyDescent="0.2">
      <c r="A564" s="1">
        <v>47723</v>
      </c>
      <c r="B564" s="1">
        <v>-0.147067</v>
      </c>
      <c r="C564" s="1">
        <v>1.002529</v>
      </c>
      <c r="D564" s="2">
        <f t="shared" si="54"/>
        <v>-8.4263184056504787</v>
      </c>
      <c r="E564">
        <f t="shared" si="55"/>
        <v>1</v>
      </c>
      <c r="F564" s="2">
        <f t="shared" si="56"/>
        <v>9.1673247221102372E-4</v>
      </c>
      <c r="G564">
        <f t="shared" si="57"/>
        <v>9.1000000000063253E-5</v>
      </c>
      <c r="H564">
        <f t="shared" si="58"/>
        <v>9.1673247221102372E-4</v>
      </c>
      <c r="I564">
        <f t="shared" si="59"/>
        <v>9.1000000000063253E-5</v>
      </c>
    </row>
    <row r="565" spans="1:9" x14ac:dyDescent="0.2">
      <c r="A565" s="1">
        <v>47724</v>
      </c>
      <c r="B565" s="1">
        <v>-0.14702599999999999</v>
      </c>
      <c r="C565" s="1">
        <v>1.002443</v>
      </c>
      <c r="D565" s="2">
        <f t="shared" si="54"/>
        <v>-8.423969278690441</v>
      </c>
      <c r="E565">
        <f t="shared" si="55"/>
        <v>1</v>
      </c>
      <c r="F565" s="2">
        <f t="shared" si="56"/>
        <v>2.3491269600377507E-3</v>
      </c>
      <c r="G565">
        <f t="shared" si="57"/>
        <v>8.6000000000030496E-5</v>
      </c>
      <c r="H565">
        <f t="shared" si="58"/>
        <v>2.3491269600377507E-3</v>
      </c>
      <c r="I565">
        <f t="shared" si="59"/>
        <v>8.6000000000030496E-5</v>
      </c>
    </row>
    <row r="566" spans="1:9" x14ac:dyDescent="0.2">
      <c r="A566" s="1">
        <v>47725</v>
      </c>
      <c r="B566" s="1">
        <v>-0.14700099999999999</v>
      </c>
      <c r="C566" s="1">
        <v>1.0024040000000001</v>
      </c>
      <c r="D566" s="2">
        <f t="shared" si="54"/>
        <v>-8.4225368842026143</v>
      </c>
      <c r="E566">
        <f t="shared" si="55"/>
        <v>1</v>
      </c>
      <c r="F566" s="2">
        <f t="shared" si="56"/>
        <v>1.432394487826727E-3</v>
      </c>
      <c r="G566">
        <f t="shared" si="57"/>
        <v>3.8999999999900226E-5</v>
      </c>
      <c r="H566">
        <f t="shared" si="58"/>
        <v>1.432394487826727E-3</v>
      </c>
      <c r="I566">
        <f t="shared" si="59"/>
        <v>3.8999999999900226E-5</v>
      </c>
    </row>
    <row r="567" spans="1:9" x14ac:dyDescent="0.2">
      <c r="A567" s="1">
        <v>47726</v>
      </c>
      <c r="B567" s="1">
        <v>-0.14701700000000001</v>
      </c>
      <c r="C567" s="1">
        <v>1.002532</v>
      </c>
      <c r="D567" s="2">
        <f t="shared" si="54"/>
        <v>-8.4234536166748235</v>
      </c>
      <c r="E567">
        <f t="shared" si="55"/>
        <v>1</v>
      </c>
      <c r="F567" s="2">
        <f t="shared" si="56"/>
        <v>9.1673247220924736E-4</v>
      </c>
      <c r="G567">
        <f t="shared" si="57"/>
        <v>1.2799999999990597E-4</v>
      </c>
      <c r="H567">
        <f t="shared" si="58"/>
        <v>9.1673247220924736E-4</v>
      </c>
      <c r="I567">
        <f t="shared" si="59"/>
        <v>1.2799999999990597E-4</v>
      </c>
    </row>
    <row r="568" spans="1:9" x14ac:dyDescent="0.2">
      <c r="A568" s="1">
        <v>47727</v>
      </c>
      <c r="B568" s="1">
        <v>-0.14701600000000001</v>
      </c>
      <c r="C568" s="1">
        <v>1.0025360000000001</v>
      </c>
      <c r="D568" s="2">
        <f t="shared" si="54"/>
        <v>-8.4233963208953107</v>
      </c>
      <c r="E568">
        <f t="shared" si="55"/>
        <v>1</v>
      </c>
      <c r="F568" s="2">
        <f t="shared" si="56"/>
        <v>5.7295779512855916E-5</v>
      </c>
      <c r="G568">
        <f t="shared" si="57"/>
        <v>4.0000000001150227E-6</v>
      </c>
      <c r="H568">
        <f t="shared" si="58"/>
        <v>5.7295779512855916E-5</v>
      </c>
      <c r="I568">
        <f t="shared" si="59"/>
        <v>4.0000000001150227E-6</v>
      </c>
    </row>
    <row r="569" spans="1:9" x14ac:dyDescent="0.2">
      <c r="A569" s="1">
        <v>47728</v>
      </c>
      <c r="B569" s="1">
        <v>-0.14696500000000001</v>
      </c>
      <c r="C569" s="1">
        <v>1.0024230000000001</v>
      </c>
      <c r="D569" s="2">
        <f t="shared" si="54"/>
        <v>-8.4204742361401443</v>
      </c>
      <c r="E569">
        <f t="shared" si="55"/>
        <v>1</v>
      </c>
      <c r="F569" s="2">
        <f t="shared" si="56"/>
        <v>2.9220847551663098E-3</v>
      </c>
      <c r="G569">
        <f t="shared" si="57"/>
        <v>1.1300000000002974E-4</v>
      </c>
      <c r="H569">
        <f t="shared" si="58"/>
        <v>2.9220847551663098E-3</v>
      </c>
      <c r="I569">
        <f t="shared" si="59"/>
        <v>1.1300000000002974E-4</v>
      </c>
    </row>
    <row r="570" spans="1:9" x14ac:dyDescent="0.2">
      <c r="A570" s="1">
        <v>47729</v>
      </c>
      <c r="B570" s="1">
        <v>-0.14693400000000001</v>
      </c>
      <c r="C570" s="1">
        <v>1.002343</v>
      </c>
      <c r="D570" s="2">
        <f t="shared" si="54"/>
        <v>-8.4186980669752387</v>
      </c>
      <c r="E570">
        <f t="shared" si="55"/>
        <v>1</v>
      </c>
      <c r="F570" s="2">
        <f t="shared" si="56"/>
        <v>1.7761691649056388E-3</v>
      </c>
      <c r="G570">
        <f t="shared" si="57"/>
        <v>8.0000000000080007E-5</v>
      </c>
      <c r="H570">
        <f t="shared" si="58"/>
        <v>1.7761691649056388E-3</v>
      </c>
      <c r="I570">
        <f t="shared" si="59"/>
        <v>8.0000000000080007E-5</v>
      </c>
    </row>
    <row r="571" spans="1:9" x14ac:dyDescent="0.2">
      <c r="A571" s="1">
        <v>47730</v>
      </c>
      <c r="B571" s="1">
        <v>-0.14691199999999999</v>
      </c>
      <c r="C571" s="1">
        <v>1.0022599999999999</v>
      </c>
      <c r="D571" s="2">
        <f t="shared" si="54"/>
        <v>-8.4174375598259488</v>
      </c>
      <c r="E571">
        <f t="shared" si="55"/>
        <v>1</v>
      </c>
      <c r="F571" s="2">
        <f t="shared" si="56"/>
        <v>1.2605071492899356E-3</v>
      </c>
      <c r="G571">
        <f t="shared" si="57"/>
        <v>8.3000000000055252E-5</v>
      </c>
      <c r="H571">
        <f t="shared" si="58"/>
        <v>1.2605071492899356E-3</v>
      </c>
      <c r="I571">
        <f t="shared" si="59"/>
        <v>8.3000000000055252E-5</v>
      </c>
    </row>
    <row r="572" spans="1:9" x14ac:dyDescent="0.2">
      <c r="A572" s="1">
        <v>47731</v>
      </c>
      <c r="B572" s="1">
        <v>-0.14691499999999999</v>
      </c>
      <c r="C572" s="1">
        <v>1.002189</v>
      </c>
      <c r="D572" s="2">
        <f t="shared" si="54"/>
        <v>-8.4176094471644891</v>
      </c>
      <c r="E572">
        <f t="shared" si="55"/>
        <v>1</v>
      </c>
      <c r="F572" s="2">
        <f t="shared" si="56"/>
        <v>1.718873385403441E-4</v>
      </c>
      <c r="G572">
        <f t="shared" si="57"/>
        <v>7.0999999999932228E-5</v>
      </c>
      <c r="H572">
        <f t="shared" si="58"/>
        <v>1.718873385403441E-4</v>
      </c>
      <c r="I572">
        <f t="shared" si="59"/>
        <v>7.0999999999932228E-5</v>
      </c>
    </row>
    <row r="573" spans="1:9" x14ac:dyDescent="0.2">
      <c r="A573" s="1">
        <v>47732</v>
      </c>
      <c r="B573" s="1">
        <v>-0.146981</v>
      </c>
      <c r="C573" s="1">
        <v>1.0021139999999999</v>
      </c>
      <c r="D573" s="2">
        <f t="shared" si="54"/>
        <v>-8.4213909686123536</v>
      </c>
      <c r="E573">
        <f t="shared" si="55"/>
        <v>1</v>
      </c>
      <c r="F573" s="2">
        <f t="shared" si="56"/>
        <v>3.7815214478644776E-3</v>
      </c>
      <c r="G573">
        <f t="shared" si="57"/>
        <v>7.5000000000047251E-5</v>
      </c>
      <c r="H573">
        <f t="shared" si="58"/>
        <v>3.7815214478644776E-3</v>
      </c>
      <c r="I573">
        <f t="shared" si="59"/>
        <v>7.5000000000047251E-5</v>
      </c>
    </row>
    <row r="574" spans="1:9" x14ac:dyDescent="0.2">
      <c r="A574" s="1">
        <v>47733</v>
      </c>
      <c r="B574" s="1">
        <v>-0.14699200000000001</v>
      </c>
      <c r="C574" s="1">
        <v>1.002043</v>
      </c>
      <c r="D574" s="2">
        <f t="shared" si="54"/>
        <v>-8.4220212221869968</v>
      </c>
      <c r="E574">
        <f t="shared" si="55"/>
        <v>1</v>
      </c>
      <c r="F574" s="2">
        <f t="shared" si="56"/>
        <v>6.3025357464319143E-4</v>
      </c>
      <c r="G574">
        <f t="shared" si="57"/>
        <v>7.0999999999932228E-5</v>
      </c>
      <c r="H574">
        <f t="shared" si="58"/>
        <v>6.3025357464319143E-4</v>
      </c>
      <c r="I574">
        <f t="shared" si="59"/>
        <v>7.0999999999932228E-5</v>
      </c>
    </row>
    <row r="575" spans="1:9" x14ac:dyDescent="0.2">
      <c r="A575" s="1">
        <v>47734</v>
      </c>
      <c r="B575" s="1">
        <v>-0.146954</v>
      </c>
      <c r="C575" s="1">
        <v>1.0019769999999999</v>
      </c>
      <c r="D575" s="2">
        <f t="shared" si="54"/>
        <v>-8.4198439825654994</v>
      </c>
      <c r="E575">
        <f t="shared" si="55"/>
        <v>1</v>
      </c>
      <c r="F575" s="2">
        <f t="shared" si="56"/>
        <v>2.1772396214974066E-3</v>
      </c>
      <c r="G575">
        <f t="shared" si="57"/>
        <v>6.6000000000121517E-5</v>
      </c>
      <c r="H575">
        <f t="shared" si="58"/>
        <v>2.1772396214974066E-3</v>
      </c>
      <c r="I575">
        <f t="shared" si="59"/>
        <v>6.6000000000121517E-5</v>
      </c>
    </row>
    <row r="576" spans="1:9" x14ac:dyDescent="0.2">
      <c r="A576" s="1">
        <v>47735</v>
      </c>
      <c r="B576" s="1">
        <v>-0.146979</v>
      </c>
      <c r="C576" s="1">
        <v>1.0019130000000001</v>
      </c>
      <c r="D576" s="2">
        <f t="shared" si="54"/>
        <v>-8.4212763770533261</v>
      </c>
      <c r="E576">
        <f t="shared" si="55"/>
        <v>1</v>
      </c>
      <c r="F576" s="2">
        <f t="shared" si="56"/>
        <v>1.432394487826727E-3</v>
      </c>
      <c r="G576">
        <f t="shared" si="57"/>
        <v>6.3999999999841961E-5</v>
      </c>
      <c r="H576">
        <f t="shared" si="58"/>
        <v>1.432394487826727E-3</v>
      </c>
      <c r="I576">
        <f t="shared" si="59"/>
        <v>6.3999999999841961E-5</v>
      </c>
    </row>
    <row r="577" spans="1:9" x14ac:dyDescent="0.2">
      <c r="A577" s="1">
        <v>47736</v>
      </c>
      <c r="B577" s="1">
        <v>-0.146984</v>
      </c>
      <c r="C577" s="1">
        <v>1.001846</v>
      </c>
      <c r="D577" s="2">
        <f t="shared" si="54"/>
        <v>-8.4215628559508922</v>
      </c>
      <c r="E577">
        <f t="shared" si="55"/>
        <v>1</v>
      </c>
      <c r="F577" s="2">
        <f t="shared" si="56"/>
        <v>2.8647889756605593E-4</v>
      </c>
      <c r="G577">
        <f t="shared" si="57"/>
        <v>6.700000000003925E-5</v>
      </c>
      <c r="H577">
        <f t="shared" si="58"/>
        <v>2.8647889756605593E-4</v>
      </c>
      <c r="I577">
        <f t="shared" si="59"/>
        <v>6.700000000003925E-5</v>
      </c>
    </row>
    <row r="578" spans="1:9" x14ac:dyDescent="0.2">
      <c r="A578" s="1">
        <v>47737</v>
      </c>
      <c r="B578" s="1">
        <v>-0.14704200000000001</v>
      </c>
      <c r="C578" s="1">
        <v>1.0017830000000001</v>
      </c>
      <c r="D578" s="2">
        <f t="shared" si="54"/>
        <v>-8.424886011162652</v>
      </c>
      <c r="E578">
        <f t="shared" si="55"/>
        <v>1</v>
      </c>
      <c r="F578" s="2">
        <f t="shared" si="56"/>
        <v>3.323155211759854E-3</v>
      </c>
      <c r="G578">
        <f t="shared" si="57"/>
        <v>6.2999999999924228E-5</v>
      </c>
      <c r="H578">
        <f t="shared" si="58"/>
        <v>3.323155211759854E-3</v>
      </c>
      <c r="I578">
        <f t="shared" si="59"/>
        <v>6.2999999999924228E-5</v>
      </c>
    </row>
    <row r="579" spans="1:9" x14ac:dyDescent="0.2">
      <c r="A579" s="1">
        <v>47738</v>
      </c>
      <c r="B579" s="1">
        <v>-0.14708099999999999</v>
      </c>
      <c r="C579" s="1">
        <v>1.0017240000000001</v>
      </c>
      <c r="D579" s="2">
        <f t="shared" si="54"/>
        <v>-8.4271205465636605</v>
      </c>
      <c r="E579">
        <f t="shared" si="55"/>
        <v>1</v>
      </c>
      <c r="F579" s="2">
        <f t="shared" si="56"/>
        <v>2.2345354010084861E-3</v>
      </c>
      <c r="G579">
        <f t="shared" si="57"/>
        <v>5.900000000003125E-5</v>
      </c>
      <c r="H579">
        <f t="shared" si="58"/>
        <v>2.2345354010084861E-3</v>
      </c>
      <c r="I579">
        <f t="shared" si="59"/>
        <v>5.900000000003125E-5</v>
      </c>
    </row>
    <row r="580" spans="1:9" x14ac:dyDescent="0.2">
      <c r="A580" s="1">
        <v>47739</v>
      </c>
      <c r="B580" s="1">
        <v>-0.147036</v>
      </c>
      <c r="C580" s="1">
        <v>1.0016719999999999</v>
      </c>
      <c r="D580" s="2">
        <f t="shared" si="54"/>
        <v>-8.4245422364855731</v>
      </c>
      <c r="E580">
        <f t="shared" si="55"/>
        <v>1</v>
      </c>
      <c r="F580" s="2">
        <f t="shared" si="56"/>
        <v>2.578310078087398E-3</v>
      </c>
      <c r="G580">
        <f t="shared" si="57"/>
        <v>5.2000000000163027E-5</v>
      </c>
      <c r="H580">
        <f t="shared" si="58"/>
        <v>2.578310078087398E-3</v>
      </c>
      <c r="I580">
        <f t="shared" si="59"/>
        <v>5.2000000000163027E-5</v>
      </c>
    </row>
    <row r="581" spans="1:9" x14ac:dyDescent="0.2">
      <c r="A581" s="1">
        <v>47740</v>
      </c>
      <c r="B581" s="1">
        <v>-0.14702899999999999</v>
      </c>
      <c r="C581" s="1">
        <v>1.0016080000000001</v>
      </c>
      <c r="D581" s="2">
        <f t="shared" si="54"/>
        <v>-8.4241411660289813</v>
      </c>
      <c r="E581">
        <f t="shared" si="55"/>
        <v>1</v>
      </c>
      <c r="F581" s="2">
        <f t="shared" si="56"/>
        <v>4.0107045659176777E-4</v>
      </c>
      <c r="G581">
        <f t="shared" si="57"/>
        <v>6.3999999999841961E-5</v>
      </c>
      <c r="H581">
        <f t="shared" si="58"/>
        <v>4.0107045659176777E-4</v>
      </c>
      <c r="I581">
        <f t="shared" si="59"/>
        <v>6.3999999999841961E-5</v>
      </c>
    </row>
    <row r="582" spans="1:9" x14ac:dyDescent="0.2">
      <c r="A582" s="1">
        <v>47741</v>
      </c>
      <c r="B582" s="1">
        <v>-0.14699100000000001</v>
      </c>
      <c r="C582" s="1">
        <v>1.001555</v>
      </c>
      <c r="D582" s="2">
        <f t="shared" si="54"/>
        <v>-8.4219639264074839</v>
      </c>
      <c r="E582">
        <f t="shared" si="55"/>
        <v>1</v>
      </c>
      <c r="F582" s="2">
        <f t="shared" si="56"/>
        <v>2.1772396214974066E-3</v>
      </c>
      <c r="G582">
        <f t="shared" si="57"/>
        <v>5.300000000008076E-5</v>
      </c>
      <c r="H582">
        <f t="shared" si="58"/>
        <v>2.1772396214974066E-3</v>
      </c>
      <c r="I582">
        <f t="shared" si="59"/>
        <v>5.300000000008076E-5</v>
      </c>
    </row>
    <row r="583" spans="1:9" x14ac:dyDescent="0.2">
      <c r="A583" s="1">
        <v>47742</v>
      </c>
      <c r="B583" s="1">
        <v>-0.146927</v>
      </c>
      <c r="C583" s="1">
        <v>1.0015080000000001</v>
      </c>
      <c r="D583" s="2">
        <f t="shared" si="54"/>
        <v>-8.4182969965186469</v>
      </c>
      <c r="E583">
        <f t="shared" si="55"/>
        <v>1</v>
      </c>
      <c r="F583" s="2">
        <f t="shared" si="56"/>
        <v>3.6669298888369894E-3</v>
      </c>
      <c r="G583">
        <f t="shared" si="57"/>
        <v>4.6999999999908226E-5</v>
      </c>
      <c r="H583">
        <f t="shared" si="58"/>
        <v>3.6669298888369894E-3</v>
      </c>
      <c r="I583">
        <f t="shared" si="59"/>
        <v>4.6999999999908226E-5</v>
      </c>
    </row>
    <row r="584" spans="1:9" x14ac:dyDescent="0.2">
      <c r="A584" s="1">
        <v>47743</v>
      </c>
      <c r="B584" s="1">
        <v>-0.146922</v>
      </c>
      <c r="C584" s="1">
        <v>1.0014540000000001</v>
      </c>
      <c r="D584" s="2">
        <f t="shared" si="54"/>
        <v>-8.4180105176210809</v>
      </c>
      <c r="E584">
        <f t="shared" si="55"/>
        <v>1</v>
      </c>
      <c r="F584" s="2">
        <f t="shared" si="56"/>
        <v>2.8647889756605593E-4</v>
      </c>
      <c r="G584">
        <f t="shared" si="57"/>
        <v>5.3999999999998494E-5</v>
      </c>
      <c r="H584">
        <f t="shared" si="58"/>
        <v>2.8647889756605593E-4</v>
      </c>
      <c r="I584">
        <f t="shared" si="59"/>
        <v>5.3999999999998494E-5</v>
      </c>
    </row>
    <row r="585" spans="1:9" x14ac:dyDescent="0.2">
      <c r="A585" s="1">
        <v>47744</v>
      </c>
      <c r="B585" s="1">
        <v>-0.14696999999999999</v>
      </c>
      <c r="C585" s="1">
        <v>1.001404</v>
      </c>
      <c r="D585" s="2">
        <f t="shared" si="54"/>
        <v>-8.4207607150377086</v>
      </c>
      <c r="E585">
        <f t="shared" si="55"/>
        <v>1</v>
      </c>
      <c r="F585" s="2">
        <f t="shared" si="56"/>
        <v>2.7501974166277421E-3</v>
      </c>
      <c r="G585">
        <f t="shared" si="57"/>
        <v>5.0000000000105516E-5</v>
      </c>
      <c r="H585">
        <f t="shared" si="58"/>
        <v>2.7501974166277421E-3</v>
      </c>
      <c r="I585">
        <f t="shared" si="59"/>
        <v>5.0000000000105516E-5</v>
      </c>
    </row>
    <row r="586" spans="1:9" x14ac:dyDescent="0.2">
      <c r="A586" s="1">
        <v>47745</v>
      </c>
      <c r="B586" s="1">
        <v>-0.14693999999999999</v>
      </c>
      <c r="C586" s="1">
        <v>1.0013639999999999</v>
      </c>
      <c r="D586" s="2">
        <f t="shared" si="54"/>
        <v>-8.4190418416523158</v>
      </c>
      <c r="E586">
        <f t="shared" si="55"/>
        <v>1</v>
      </c>
      <c r="F586" s="2">
        <f t="shared" si="56"/>
        <v>1.7188733853927829E-3</v>
      </c>
      <c r="G586">
        <f t="shared" si="57"/>
        <v>4.0000000000040004E-5</v>
      </c>
      <c r="H586">
        <f t="shared" si="58"/>
        <v>1.7188733853927829E-3</v>
      </c>
      <c r="I586">
        <f t="shared" si="59"/>
        <v>4.0000000000040004E-5</v>
      </c>
    </row>
    <row r="587" spans="1:9" x14ac:dyDescent="0.2">
      <c r="A587" s="1">
        <v>47746</v>
      </c>
      <c r="B587" s="1">
        <v>-0.14688799999999999</v>
      </c>
      <c r="C587" s="1">
        <v>1.001312</v>
      </c>
      <c r="D587" s="2">
        <f t="shared" si="54"/>
        <v>-8.4160624611176349</v>
      </c>
      <c r="E587">
        <f t="shared" si="55"/>
        <v>1</v>
      </c>
      <c r="F587" s="2">
        <f t="shared" si="56"/>
        <v>2.9793805346809421E-3</v>
      </c>
      <c r="G587">
        <f t="shared" si="57"/>
        <v>5.1999999999940982E-5</v>
      </c>
      <c r="H587">
        <f t="shared" si="58"/>
        <v>2.9793805346809421E-3</v>
      </c>
      <c r="I587">
        <f t="shared" si="59"/>
        <v>5.1999999999940982E-5</v>
      </c>
    </row>
    <row r="588" spans="1:9" x14ac:dyDescent="0.2">
      <c r="A588" s="1">
        <v>47747</v>
      </c>
      <c r="B588" s="1">
        <v>-0.14691100000000001</v>
      </c>
      <c r="C588" s="1">
        <v>1.0012669999999999</v>
      </c>
      <c r="D588" s="2">
        <f t="shared" si="54"/>
        <v>-8.4173802640464377</v>
      </c>
      <c r="E588">
        <f t="shared" si="55"/>
        <v>1</v>
      </c>
      <c r="F588" s="2">
        <f t="shared" si="56"/>
        <v>1.3178029288027915E-3</v>
      </c>
      <c r="G588">
        <f t="shared" si="57"/>
        <v>4.500000000007276E-5</v>
      </c>
      <c r="H588">
        <f t="shared" si="58"/>
        <v>1.3178029288027915E-3</v>
      </c>
      <c r="I588">
        <f t="shared" si="59"/>
        <v>4.500000000007276E-5</v>
      </c>
    </row>
    <row r="589" spans="1:9" x14ac:dyDescent="0.2">
      <c r="A589" s="1">
        <v>47748</v>
      </c>
      <c r="B589" s="1">
        <v>-0.14699400000000001</v>
      </c>
      <c r="C589" s="1">
        <v>1.001225</v>
      </c>
      <c r="D589" s="2">
        <f t="shared" si="54"/>
        <v>-8.4221358137460243</v>
      </c>
      <c r="E589">
        <f t="shared" si="55"/>
        <v>1</v>
      </c>
      <c r="F589" s="2">
        <f t="shared" si="56"/>
        <v>4.7555496995865809E-3</v>
      </c>
      <c r="G589">
        <f t="shared" si="57"/>
        <v>4.199999999987547E-5</v>
      </c>
      <c r="H589">
        <f t="shared" si="58"/>
        <v>4.7555496995865809E-3</v>
      </c>
      <c r="I589">
        <f t="shared" si="59"/>
        <v>4.199999999987547E-5</v>
      </c>
    </row>
    <row r="590" spans="1:9" x14ac:dyDescent="0.2">
      <c r="A590" s="1">
        <v>47749</v>
      </c>
      <c r="B590" s="1">
        <v>-0.14697399999999999</v>
      </c>
      <c r="C590" s="1">
        <v>1.0011840000000001</v>
      </c>
      <c r="D590" s="2">
        <f t="shared" si="54"/>
        <v>-8.4209898981557618</v>
      </c>
      <c r="E590">
        <f t="shared" si="55"/>
        <v>1</v>
      </c>
      <c r="F590" s="2">
        <f t="shared" si="56"/>
        <v>1.1459155902624474E-3</v>
      </c>
      <c r="G590">
        <f t="shared" si="57"/>
        <v>4.0999999999957737E-5</v>
      </c>
      <c r="H590">
        <f t="shared" si="58"/>
        <v>1.1459155902624474E-3</v>
      </c>
      <c r="I590">
        <f t="shared" si="59"/>
        <v>4.0999999999957737E-5</v>
      </c>
    </row>
    <row r="591" spans="1:9" x14ac:dyDescent="0.2">
      <c r="A591" s="1">
        <v>47750</v>
      </c>
      <c r="B591" s="1">
        <v>-0.14690600000000001</v>
      </c>
      <c r="C591" s="1">
        <v>1.0011429999999999</v>
      </c>
      <c r="D591" s="2">
        <f t="shared" si="54"/>
        <v>-8.4170937851488716</v>
      </c>
      <c r="E591">
        <f t="shared" si="55"/>
        <v>1</v>
      </c>
      <c r="F591" s="2">
        <f t="shared" si="56"/>
        <v>3.8961130068901895E-3</v>
      </c>
      <c r="G591">
        <f t="shared" si="57"/>
        <v>4.1000000000179782E-5</v>
      </c>
      <c r="H591">
        <f t="shared" si="58"/>
        <v>3.8961130068901895E-3</v>
      </c>
      <c r="I591">
        <f t="shared" si="59"/>
        <v>4.1000000000179782E-5</v>
      </c>
    </row>
    <row r="592" spans="1:9" x14ac:dyDescent="0.2">
      <c r="A592" s="1">
        <v>47751</v>
      </c>
      <c r="B592" s="1">
        <v>-0.14690400000000001</v>
      </c>
      <c r="C592" s="1">
        <v>1.0011030000000001</v>
      </c>
      <c r="D592" s="2">
        <f t="shared" ref="D592:D655" si="60">DEGREES(B592)</f>
        <v>-8.4169791935898459</v>
      </c>
      <c r="E592">
        <f t="shared" ref="E592:E655" si="61">A592-A591</f>
        <v>1</v>
      </c>
      <c r="F592" s="2">
        <f t="shared" ref="F592:F655" si="62">ABS(ABS(D592)-ABS(D591))</f>
        <v>1.1459155902571183E-4</v>
      </c>
      <c r="G592">
        <f t="shared" ref="G592:G655" si="63">ABS(C592-C591)</f>
        <v>3.9999999999817959E-5</v>
      </c>
      <c r="H592">
        <f t="shared" ref="H592:H655" si="64">F592/E592</f>
        <v>1.1459155902571183E-4</v>
      </c>
      <c r="I592">
        <f t="shared" ref="I592:I655" si="65">G592/E592</f>
        <v>3.9999999999817959E-5</v>
      </c>
    </row>
    <row r="593" spans="1:9" x14ac:dyDescent="0.2">
      <c r="A593" s="1">
        <v>47752</v>
      </c>
      <c r="B593" s="1">
        <v>-0.146951</v>
      </c>
      <c r="C593" s="1">
        <v>1.0010680000000001</v>
      </c>
      <c r="D593" s="2">
        <f t="shared" si="60"/>
        <v>-8.4196720952269608</v>
      </c>
      <c r="E593">
        <f t="shared" si="61"/>
        <v>1</v>
      </c>
      <c r="F593" s="2">
        <f t="shared" si="62"/>
        <v>2.6929016371148862E-3</v>
      </c>
      <c r="G593">
        <f t="shared" si="63"/>
        <v>3.5000000000007248E-5</v>
      </c>
      <c r="H593">
        <f t="shared" si="64"/>
        <v>2.6929016371148862E-3</v>
      </c>
      <c r="I593">
        <f t="shared" si="65"/>
        <v>3.5000000000007248E-5</v>
      </c>
    </row>
    <row r="594" spans="1:9" x14ac:dyDescent="0.2">
      <c r="A594" s="1">
        <v>47753</v>
      </c>
      <c r="B594" s="1">
        <v>-0.146954</v>
      </c>
      <c r="C594" s="1">
        <v>1.0010349999999999</v>
      </c>
      <c r="D594" s="2">
        <f t="shared" si="60"/>
        <v>-8.4198439825654994</v>
      </c>
      <c r="E594">
        <f t="shared" si="61"/>
        <v>1</v>
      </c>
      <c r="F594" s="2">
        <f t="shared" si="62"/>
        <v>1.7188733853856775E-4</v>
      </c>
      <c r="G594">
        <f t="shared" si="63"/>
        <v>3.3000000000171781E-5</v>
      </c>
      <c r="H594">
        <f t="shared" si="64"/>
        <v>1.7188733853856775E-4</v>
      </c>
      <c r="I594">
        <f t="shared" si="65"/>
        <v>3.3000000000171781E-5</v>
      </c>
    </row>
    <row r="595" spans="1:9" x14ac:dyDescent="0.2">
      <c r="A595" s="1">
        <v>47754</v>
      </c>
      <c r="B595" s="1">
        <v>-0.14693899999999999</v>
      </c>
      <c r="C595" s="1">
        <v>1.0009969999999999</v>
      </c>
      <c r="D595" s="2">
        <f t="shared" si="60"/>
        <v>-8.418984545872803</v>
      </c>
      <c r="E595">
        <f t="shared" si="61"/>
        <v>1</v>
      </c>
      <c r="F595" s="2">
        <f t="shared" si="62"/>
        <v>8.5943669269639145E-4</v>
      </c>
      <c r="G595">
        <f t="shared" si="63"/>
        <v>3.7999999999982492E-5</v>
      </c>
      <c r="H595">
        <f t="shared" si="64"/>
        <v>8.5943669269639145E-4</v>
      </c>
      <c r="I595">
        <f t="shared" si="65"/>
        <v>3.7999999999982492E-5</v>
      </c>
    </row>
    <row r="596" spans="1:9" x14ac:dyDescent="0.2">
      <c r="A596" s="1">
        <v>47755</v>
      </c>
      <c r="B596" s="1">
        <v>-0.146872</v>
      </c>
      <c r="C596" s="1">
        <v>1.000958</v>
      </c>
      <c r="D596" s="2">
        <f t="shared" si="60"/>
        <v>-8.4151457286454274</v>
      </c>
      <c r="E596">
        <f t="shared" si="61"/>
        <v>1</v>
      </c>
      <c r="F596" s="2">
        <f t="shared" si="62"/>
        <v>3.8388172273755572E-3</v>
      </c>
      <c r="G596">
        <f t="shared" si="63"/>
        <v>3.8999999999900226E-5</v>
      </c>
      <c r="H596">
        <f t="shared" si="64"/>
        <v>3.8388172273755572E-3</v>
      </c>
      <c r="I596">
        <f t="shared" si="65"/>
        <v>3.8999999999900226E-5</v>
      </c>
    </row>
    <row r="597" spans="1:9" x14ac:dyDescent="0.2">
      <c r="A597" s="1">
        <v>47756</v>
      </c>
      <c r="B597" s="1">
        <v>-0.146902</v>
      </c>
      <c r="C597" s="1">
        <v>1.0009729999999999</v>
      </c>
      <c r="D597" s="2">
        <f t="shared" si="60"/>
        <v>-8.4168646020308202</v>
      </c>
      <c r="E597">
        <f t="shared" si="61"/>
        <v>1</v>
      </c>
      <c r="F597" s="2">
        <f t="shared" si="62"/>
        <v>1.7188733853927829E-3</v>
      </c>
      <c r="G597">
        <f t="shared" si="63"/>
        <v>1.4999999999876223E-5</v>
      </c>
      <c r="H597">
        <f t="shared" si="64"/>
        <v>1.7188733853927829E-3</v>
      </c>
      <c r="I597">
        <f t="shared" si="65"/>
        <v>1.4999999999876223E-5</v>
      </c>
    </row>
    <row r="598" spans="1:9" x14ac:dyDescent="0.2">
      <c r="A598" s="1">
        <v>47757</v>
      </c>
      <c r="B598" s="1">
        <v>-0.147013</v>
      </c>
      <c r="C598" s="1">
        <v>1.0009250000000001</v>
      </c>
      <c r="D598" s="2">
        <f t="shared" si="60"/>
        <v>-8.4232244335567721</v>
      </c>
      <c r="E598">
        <f t="shared" si="61"/>
        <v>1</v>
      </c>
      <c r="F598" s="2">
        <f t="shared" si="62"/>
        <v>6.3598315259518756E-3</v>
      </c>
      <c r="G598">
        <f t="shared" si="63"/>
        <v>4.799999999982596E-5</v>
      </c>
      <c r="H598">
        <f t="shared" si="64"/>
        <v>6.3598315259518756E-3</v>
      </c>
      <c r="I598">
        <f t="shared" si="65"/>
        <v>4.799999999982596E-5</v>
      </c>
    </row>
    <row r="599" spans="1:9" x14ac:dyDescent="0.2">
      <c r="A599" s="1">
        <v>47758</v>
      </c>
      <c r="B599" s="1">
        <v>-0.146983</v>
      </c>
      <c r="C599" s="1">
        <v>1.000875</v>
      </c>
      <c r="D599" s="2">
        <f t="shared" si="60"/>
        <v>-8.4215055601713793</v>
      </c>
      <c r="E599">
        <f t="shared" si="61"/>
        <v>1</v>
      </c>
      <c r="F599" s="2">
        <f t="shared" si="62"/>
        <v>1.7188733853927829E-3</v>
      </c>
      <c r="G599">
        <f t="shared" si="63"/>
        <v>5.0000000000105516E-5</v>
      </c>
      <c r="H599">
        <f t="shared" si="64"/>
        <v>1.7188733853927829E-3</v>
      </c>
      <c r="I599">
        <f t="shared" si="65"/>
        <v>5.0000000000105516E-5</v>
      </c>
    </row>
    <row r="600" spans="1:9" x14ac:dyDescent="0.2">
      <c r="A600" s="1">
        <v>47759</v>
      </c>
      <c r="B600" s="1">
        <v>-0.14688000000000001</v>
      </c>
      <c r="C600" s="1">
        <v>1.000842</v>
      </c>
      <c r="D600" s="2">
        <f t="shared" si="60"/>
        <v>-8.415604094881532</v>
      </c>
      <c r="E600">
        <f t="shared" si="61"/>
        <v>1</v>
      </c>
      <c r="F600" s="2">
        <f t="shared" si="62"/>
        <v>5.9014652898472519E-3</v>
      </c>
      <c r="G600">
        <f t="shared" si="63"/>
        <v>3.2999999999949736E-5</v>
      </c>
      <c r="H600">
        <f t="shared" si="64"/>
        <v>5.9014652898472519E-3</v>
      </c>
      <c r="I600">
        <f t="shared" si="65"/>
        <v>3.2999999999949736E-5</v>
      </c>
    </row>
    <row r="601" spans="1:9" x14ac:dyDescent="0.2">
      <c r="A601" s="1">
        <v>47760</v>
      </c>
      <c r="B601" s="1">
        <v>-0.14689199999999999</v>
      </c>
      <c r="C601" s="1">
        <v>1.000815</v>
      </c>
      <c r="D601" s="2">
        <f t="shared" si="60"/>
        <v>-8.4162916442356881</v>
      </c>
      <c r="E601">
        <f t="shared" si="61"/>
        <v>1</v>
      </c>
      <c r="F601" s="2">
        <f t="shared" si="62"/>
        <v>6.8754935415604734E-4</v>
      </c>
      <c r="G601">
        <f t="shared" si="63"/>
        <v>2.6999999999999247E-5</v>
      </c>
      <c r="H601">
        <f t="shared" si="64"/>
        <v>6.8754935415604734E-4</v>
      </c>
      <c r="I601">
        <f t="shared" si="65"/>
        <v>2.6999999999999247E-5</v>
      </c>
    </row>
    <row r="602" spans="1:9" x14ac:dyDescent="0.2">
      <c r="A602" s="1">
        <v>47761</v>
      </c>
      <c r="B602" s="1">
        <v>-0.14693500000000001</v>
      </c>
      <c r="C602" s="1">
        <v>1.000788</v>
      </c>
      <c r="D602" s="2">
        <f t="shared" si="60"/>
        <v>-8.4187553627547516</v>
      </c>
      <c r="E602">
        <f t="shared" si="61"/>
        <v>1</v>
      </c>
      <c r="F602" s="2">
        <f t="shared" si="62"/>
        <v>2.4637185190634625E-3</v>
      </c>
      <c r="G602">
        <f t="shared" si="63"/>
        <v>2.6999999999999247E-5</v>
      </c>
      <c r="H602">
        <f t="shared" si="64"/>
        <v>2.4637185190634625E-3</v>
      </c>
      <c r="I602">
        <f t="shared" si="65"/>
        <v>2.6999999999999247E-5</v>
      </c>
    </row>
    <row r="603" spans="1:9" x14ac:dyDescent="0.2">
      <c r="A603" s="1">
        <v>47762</v>
      </c>
      <c r="B603" s="1">
        <v>-0.14699799999999999</v>
      </c>
      <c r="C603" s="1">
        <v>1.0007600000000001</v>
      </c>
      <c r="D603" s="2">
        <f t="shared" si="60"/>
        <v>-8.4223649968640739</v>
      </c>
      <c r="E603">
        <f t="shared" si="61"/>
        <v>1</v>
      </c>
      <c r="F603" s="2">
        <f t="shared" si="62"/>
        <v>3.6096341093223572E-3</v>
      </c>
      <c r="G603">
        <f t="shared" si="63"/>
        <v>2.799999999991698E-5</v>
      </c>
      <c r="H603">
        <f t="shared" si="64"/>
        <v>3.6096341093223572E-3</v>
      </c>
      <c r="I603">
        <f t="shared" si="65"/>
        <v>2.799999999991698E-5</v>
      </c>
    </row>
    <row r="604" spans="1:9" x14ac:dyDescent="0.2">
      <c r="A604" s="1">
        <v>47763</v>
      </c>
      <c r="B604" s="1">
        <v>-0.14704</v>
      </c>
      <c r="C604" s="1">
        <v>1.000731</v>
      </c>
      <c r="D604" s="2">
        <f t="shared" si="60"/>
        <v>-8.4247714196036245</v>
      </c>
      <c r="E604">
        <f t="shared" si="61"/>
        <v>1</v>
      </c>
      <c r="F604" s="2">
        <f t="shared" si="62"/>
        <v>2.4064227395506066E-3</v>
      </c>
      <c r="G604">
        <f t="shared" si="63"/>
        <v>2.9000000000056758E-5</v>
      </c>
      <c r="H604">
        <f t="shared" si="64"/>
        <v>2.4064227395506066E-3</v>
      </c>
      <c r="I604">
        <f t="shared" si="65"/>
        <v>2.9000000000056758E-5</v>
      </c>
    </row>
    <row r="605" spans="1:9" x14ac:dyDescent="0.2">
      <c r="A605" s="1">
        <v>47764</v>
      </c>
      <c r="B605" s="1">
        <v>-0.14702599999999999</v>
      </c>
      <c r="C605" s="1">
        <v>1.0007109999999999</v>
      </c>
      <c r="D605" s="2">
        <f t="shared" si="60"/>
        <v>-8.423969278690441</v>
      </c>
      <c r="E605">
        <f t="shared" si="61"/>
        <v>1</v>
      </c>
      <c r="F605" s="2">
        <f t="shared" si="62"/>
        <v>8.0214091318353553E-4</v>
      </c>
      <c r="G605">
        <f t="shared" si="63"/>
        <v>2.0000000000131024E-5</v>
      </c>
      <c r="H605">
        <f t="shared" si="64"/>
        <v>8.0214091318353553E-4</v>
      </c>
      <c r="I605">
        <f t="shared" si="65"/>
        <v>2.0000000000131024E-5</v>
      </c>
    </row>
    <row r="606" spans="1:9" x14ac:dyDescent="0.2">
      <c r="A606" s="1">
        <v>47765</v>
      </c>
      <c r="B606" s="1">
        <v>-0.147013</v>
      </c>
      <c r="C606" s="1">
        <v>1.0006919999999999</v>
      </c>
      <c r="D606" s="2">
        <f t="shared" si="60"/>
        <v>-8.4232244335567721</v>
      </c>
      <c r="E606">
        <f t="shared" si="61"/>
        <v>1</v>
      </c>
      <c r="F606" s="2">
        <f t="shared" si="62"/>
        <v>7.4484513366890326E-4</v>
      </c>
      <c r="G606">
        <f t="shared" si="63"/>
        <v>1.8999999999991246E-5</v>
      </c>
      <c r="H606">
        <f t="shared" si="64"/>
        <v>7.4484513366890326E-4</v>
      </c>
      <c r="I606">
        <f t="shared" si="65"/>
        <v>1.8999999999991246E-5</v>
      </c>
    </row>
    <row r="607" spans="1:9" x14ac:dyDescent="0.2">
      <c r="A607" s="1">
        <v>47766</v>
      </c>
      <c r="B607" s="1">
        <v>-0.14699599999999999</v>
      </c>
      <c r="C607" s="1">
        <v>1.0006630000000001</v>
      </c>
      <c r="D607" s="2">
        <f t="shared" si="60"/>
        <v>-8.4222504053050482</v>
      </c>
      <c r="E607">
        <f t="shared" si="61"/>
        <v>1</v>
      </c>
      <c r="F607" s="2">
        <f t="shared" si="62"/>
        <v>9.7402825172387963E-4</v>
      </c>
      <c r="G607">
        <f t="shared" si="63"/>
        <v>2.8999999999834714E-5</v>
      </c>
      <c r="H607">
        <f t="shared" si="64"/>
        <v>9.7402825172387963E-4</v>
      </c>
      <c r="I607">
        <f t="shared" si="65"/>
        <v>2.8999999999834714E-5</v>
      </c>
    </row>
    <row r="608" spans="1:9" x14ac:dyDescent="0.2">
      <c r="A608" s="1">
        <v>47767</v>
      </c>
      <c r="B608" s="1">
        <v>-0.14699100000000001</v>
      </c>
      <c r="C608" s="1">
        <v>1.00064</v>
      </c>
      <c r="D608" s="2">
        <f t="shared" si="60"/>
        <v>-8.4219639264074839</v>
      </c>
      <c r="E608">
        <f t="shared" si="61"/>
        <v>1</v>
      </c>
      <c r="F608" s="2">
        <f t="shared" si="62"/>
        <v>2.8647889756427958E-4</v>
      </c>
      <c r="G608">
        <f t="shared" si="63"/>
        <v>2.3000000000106269E-5</v>
      </c>
      <c r="H608">
        <f t="shared" si="64"/>
        <v>2.8647889756427958E-4</v>
      </c>
      <c r="I608">
        <f t="shared" si="65"/>
        <v>2.3000000000106269E-5</v>
      </c>
    </row>
    <row r="609" spans="1:9" x14ac:dyDescent="0.2">
      <c r="A609" s="1">
        <v>47768</v>
      </c>
      <c r="B609" s="1">
        <v>-0.14699999999999999</v>
      </c>
      <c r="C609" s="1">
        <v>1.0006170000000001</v>
      </c>
      <c r="D609" s="2">
        <f t="shared" si="60"/>
        <v>-8.4224795884231014</v>
      </c>
      <c r="E609">
        <f t="shared" si="61"/>
        <v>1</v>
      </c>
      <c r="F609" s="2">
        <f t="shared" si="62"/>
        <v>5.156620156174796E-4</v>
      </c>
      <c r="G609">
        <f t="shared" si="63"/>
        <v>2.2999999999884224E-5</v>
      </c>
      <c r="H609">
        <f t="shared" si="64"/>
        <v>5.156620156174796E-4</v>
      </c>
      <c r="I609">
        <f t="shared" si="65"/>
        <v>2.2999999999884224E-5</v>
      </c>
    </row>
    <row r="610" spans="1:9" x14ac:dyDescent="0.2">
      <c r="A610" s="1">
        <v>47769</v>
      </c>
      <c r="B610" s="1">
        <v>-0.14699999999999999</v>
      </c>
      <c r="C610" s="1">
        <v>1.000599</v>
      </c>
      <c r="D610" s="2">
        <f t="shared" si="60"/>
        <v>-8.4224795884231014</v>
      </c>
      <c r="E610">
        <f t="shared" si="61"/>
        <v>1</v>
      </c>
      <c r="F610" s="2">
        <f t="shared" si="62"/>
        <v>0</v>
      </c>
      <c r="G610">
        <f t="shared" si="63"/>
        <v>1.8000000000073513E-5</v>
      </c>
      <c r="H610">
        <f t="shared" si="64"/>
        <v>0</v>
      </c>
      <c r="I610">
        <f t="shared" si="65"/>
        <v>1.8000000000073513E-5</v>
      </c>
    </row>
    <row r="611" spans="1:9" x14ac:dyDescent="0.2">
      <c r="A611" s="1">
        <v>47770</v>
      </c>
      <c r="B611" s="1">
        <v>-0.14698</v>
      </c>
      <c r="C611" s="1">
        <v>1.00058</v>
      </c>
      <c r="D611" s="2">
        <f t="shared" si="60"/>
        <v>-8.421333672832839</v>
      </c>
      <c r="E611">
        <f t="shared" si="61"/>
        <v>1</v>
      </c>
      <c r="F611" s="2">
        <f t="shared" si="62"/>
        <v>1.1459155902624474E-3</v>
      </c>
      <c r="G611">
        <f t="shared" si="63"/>
        <v>1.8999999999991246E-5</v>
      </c>
      <c r="H611">
        <f t="shared" si="64"/>
        <v>1.1459155902624474E-3</v>
      </c>
      <c r="I611">
        <f t="shared" si="65"/>
        <v>1.8999999999991246E-5</v>
      </c>
    </row>
    <row r="612" spans="1:9" x14ac:dyDescent="0.2">
      <c r="A612" s="1">
        <v>47771</v>
      </c>
      <c r="B612" s="1">
        <v>-0.146979</v>
      </c>
      <c r="C612" s="1">
        <v>1.0005599999999999</v>
      </c>
      <c r="D612" s="2">
        <f t="shared" si="60"/>
        <v>-8.4212763770533261</v>
      </c>
      <c r="E612">
        <f t="shared" si="61"/>
        <v>1</v>
      </c>
      <c r="F612" s="2">
        <f t="shared" si="62"/>
        <v>5.7295779512855916E-5</v>
      </c>
      <c r="G612">
        <f t="shared" si="63"/>
        <v>2.0000000000131024E-5</v>
      </c>
      <c r="H612">
        <f t="shared" si="64"/>
        <v>5.7295779512855916E-5</v>
      </c>
      <c r="I612">
        <f t="shared" si="65"/>
        <v>2.0000000000131024E-5</v>
      </c>
    </row>
    <row r="613" spans="1:9" x14ac:dyDescent="0.2">
      <c r="A613" s="1">
        <v>47772</v>
      </c>
      <c r="B613" s="1">
        <v>-0.146956</v>
      </c>
      <c r="C613" s="1">
        <v>1.0005379999999999</v>
      </c>
      <c r="D613" s="2">
        <f t="shared" si="60"/>
        <v>-8.4199585741245269</v>
      </c>
      <c r="E613">
        <f t="shared" si="61"/>
        <v>1</v>
      </c>
      <c r="F613" s="2">
        <f t="shared" si="62"/>
        <v>1.3178029287992388E-3</v>
      </c>
      <c r="G613">
        <f t="shared" si="63"/>
        <v>2.1999999999966491E-5</v>
      </c>
      <c r="H613">
        <f t="shared" si="64"/>
        <v>1.3178029287992388E-3</v>
      </c>
      <c r="I613">
        <f t="shared" si="65"/>
        <v>2.1999999999966491E-5</v>
      </c>
    </row>
    <row r="614" spans="1:9" x14ac:dyDescent="0.2">
      <c r="A614" s="1">
        <v>47773</v>
      </c>
      <c r="B614" s="1">
        <v>-0.14698600000000001</v>
      </c>
      <c r="C614" s="1">
        <v>1.0005230000000001</v>
      </c>
      <c r="D614" s="2">
        <f t="shared" si="60"/>
        <v>-8.4216774475099179</v>
      </c>
      <c r="E614">
        <f t="shared" si="61"/>
        <v>1</v>
      </c>
      <c r="F614" s="2">
        <f t="shared" si="62"/>
        <v>1.7188733853910065E-3</v>
      </c>
      <c r="G614">
        <f t="shared" si="63"/>
        <v>1.4999999999876223E-5</v>
      </c>
      <c r="H614">
        <f t="shared" si="64"/>
        <v>1.7188733853910065E-3</v>
      </c>
      <c r="I614">
        <f t="shared" si="65"/>
        <v>1.4999999999876223E-5</v>
      </c>
    </row>
    <row r="615" spans="1:9" x14ac:dyDescent="0.2">
      <c r="A615" s="1">
        <v>47774</v>
      </c>
      <c r="B615" s="1">
        <v>-0.14699999999999999</v>
      </c>
      <c r="C615" s="1">
        <v>1.0005040000000001</v>
      </c>
      <c r="D615" s="2">
        <f t="shared" si="60"/>
        <v>-8.4224795884231014</v>
      </c>
      <c r="E615">
        <f t="shared" si="61"/>
        <v>1</v>
      </c>
      <c r="F615" s="2">
        <f t="shared" si="62"/>
        <v>8.0214091318353553E-4</v>
      </c>
      <c r="G615">
        <f t="shared" si="63"/>
        <v>1.8999999999991246E-5</v>
      </c>
      <c r="H615">
        <f t="shared" si="64"/>
        <v>8.0214091318353553E-4</v>
      </c>
      <c r="I615">
        <f t="shared" si="65"/>
        <v>1.8999999999991246E-5</v>
      </c>
    </row>
    <row r="616" spans="1:9" x14ac:dyDescent="0.2">
      <c r="A616" s="1">
        <v>47775</v>
      </c>
      <c r="B616" s="1">
        <v>-0.146954</v>
      </c>
      <c r="C616" s="1">
        <v>1.0004839999999999</v>
      </c>
      <c r="D616" s="2">
        <f t="shared" si="60"/>
        <v>-8.4198439825654994</v>
      </c>
      <c r="E616">
        <f t="shared" si="61"/>
        <v>1</v>
      </c>
      <c r="F616" s="2">
        <f t="shared" si="62"/>
        <v>2.6356058576020303E-3</v>
      </c>
      <c r="G616">
        <f t="shared" si="63"/>
        <v>2.0000000000131024E-5</v>
      </c>
      <c r="H616">
        <f t="shared" si="64"/>
        <v>2.6356058576020303E-3</v>
      </c>
      <c r="I616">
        <f t="shared" si="65"/>
        <v>2.0000000000131024E-5</v>
      </c>
    </row>
    <row r="617" spans="1:9" x14ac:dyDescent="0.2">
      <c r="A617" s="1">
        <v>47776</v>
      </c>
      <c r="B617" s="1">
        <v>-0.14685300000000001</v>
      </c>
      <c r="C617" s="1">
        <v>1.0004710000000001</v>
      </c>
      <c r="D617" s="2">
        <f t="shared" si="60"/>
        <v>-8.4140571088346796</v>
      </c>
      <c r="E617">
        <f t="shared" si="61"/>
        <v>1</v>
      </c>
      <c r="F617" s="2">
        <f t="shared" si="62"/>
        <v>5.7868737308197638E-3</v>
      </c>
      <c r="G617">
        <f t="shared" si="63"/>
        <v>1.2999999999818712E-5</v>
      </c>
      <c r="H617">
        <f t="shared" si="64"/>
        <v>5.7868737308197638E-3</v>
      </c>
      <c r="I617">
        <f t="shared" si="65"/>
        <v>1.2999999999818712E-5</v>
      </c>
    </row>
    <row r="618" spans="1:9" x14ac:dyDescent="0.2">
      <c r="A618" s="1">
        <v>47777</v>
      </c>
      <c r="B618" s="1">
        <v>-0.14681</v>
      </c>
      <c r="C618" s="1">
        <v>1.000456</v>
      </c>
      <c r="D618" s="2">
        <f t="shared" si="60"/>
        <v>-8.4115933903156161</v>
      </c>
      <c r="E618">
        <f t="shared" si="61"/>
        <v>1</v>
      </c>
      <c r="F618" s="2">
        <f t="shared" si="62"/>
        <v>2.4637185190634625E-3</v>
      </c>
      <c r="G618">
        <f t="shared" si="63"/>
        <v>1.5000000000098268E-5</v>
      </c>
      <c r="H618">
        <f t="shared" si="64"/>
        <v>2.4637185190634625E-3</v>
      </c>
      <c r="I618">
        <f t="shared" si="65"/>
        <v>1.5000000000098268E-5</v>
      </c>
    </row>
    <row r="619" spans="1:9" x14ac:dyDescent="0.2">
      <c r="A619" s="1">
        <v>47778</v>
      </c>
      <c r="B619" s="1">
        <v>-0.14683099999999999</v>
      </c>
      <c r="C619" s="1">
        <v>1.00044</v>
      </c>
      <c r="D619" s="2">
        <f t="shared" si="60"/>
        <v>-8.4127966016853897</v>
      </c>
      <c r="E619">
        <f t="shared" si="61"/>
        <v>1</v>
      </c>
      <c r="F619" s="2">
        <f t="shared" si="62"/>
        <v>1.2032113697735269E-3</v>
      </c>
      <c r="G619">
        <f t="shared" si="63"/>
        <v>1.6000000000016001E-5</v>
      </c>
      <c r="H619">
        <f t="shared" si="64"/>
        <v>1.2032113697735269E-3</v>
      </c>
      <c r="I619">
        <f t="shared" si="65"/>
        <v>1.6000000000016001E-5</v>
      </c>
    </row>
    <row r="620" spans="1:9" x14ac:dyDescent="0.2">
      <c r="A620" s="1">
        <v>47779</v>
      </c>
      <c r="B620" s="1">
        <v>-0.146927</v>
      </c>
      <c r="C620" s="1">
        <v>1.000429</v>
      </c>
      <c r="D620" s="2">
        <f t="shared" si="60"/>
        <v>-8.4182969965186469</v>
      </c>
      <c r="E620">
        <f t="shared" si="61"/>
        <v>1</v>
      </c>
      <c r="F620" s="2">
        <f t="shared" si="62"/>
        <v>5.5003948332572605E-3</v>
      </c>
      <c r="G620">
        <f t="shared" si="63"/>
        <v>1.0999999999983245E-5</v>
      </c>
      <c r="H620">
        <f t="shared" si="64"/>
        <v>5.5003948332572605E-3</v>
      </c>
      <c r="I620">
        <f t="shared" si="65"/>
        <v>1.0999999999983245E-5</v>
      </c>
    </row>
    <row r="621" spans="1:9" x14ac:dyDescent="0.2">
      <c r="A621" s="1">
        <v>47780</v>
      </c>
      <c r="B621" s="1">
        <v>-0.14689199999999999</v>
      </c>
      <c r="C621" s="1">
        <v>1.0004109999999999</v>
      </c>
      <c r="D621" s="2">
        <f t="shared" si="60"/>
        <v>-8.4162916442356881</v>
      </c>
      <c r="E621">
        <f t="shared" si="61"/>
        <v>1</v>
      </c>
      <c r="F621" s="2">
        <f t="shared" si="62"/>
        <v>2.0053522829588388E-3</v>
      </c>
      <c r="G621">
        <f t="shared" si="63"/>
        <v>1.8000000000073513E-5</v>
      </c>
      <c r="H621">
        <f t="shared" si="64"/>
        <v>2.0053522829588388E-3</v>
      </c>
      <c r="I621">
        <f t="shared" si="65"/>
        <v>1.8000000000073513E-5</v>
      </c>
    </row>
    <row r="622" spans="1:9" x14ac:dyDescent="0.2">
      <c r="A622" s="1">
        <v>47781</v>
      </c>
      <c r="B622" s="1">
        <v>-0.14682799999999999</v>
      </c>
      <c r="C622" s="1">
        <v>1.000399</v>
      </c>
      <c r="D622" s="2">
        <f t="shared" si="60"/>
        <v>-8.4126247143468511</v>
      </c>
      <c r="E622">
        <f t="shared" si="61"/>
        <v>1</v>
      </c>
      <c r="F622" s="2">
        <f t="shared" si="62"/>
        <v>3.6669298888369894E-3</v>
      </c>
      <c r="G622">
        <f t="shared" si="63"/>
        <v>1.1999999999900979E-5</v>
      </c>
      <c r="H622">
        <f t="shared" si="64"/>
        <v>3.6669298888369894E-3</v>
      </c>
      <c r="I622">
        <f t="shared" si="65"/>
        <v>1.1999999999900979E-5</v>
      </c>
    </row>
    <row r="623" spans="1:9" x14ac:dyDescent="0.2">
      <c r="A623" s="1">
        <v>47782</v>
      </c>
      <c r="B623" s="1">
        <v>-0.146873</v>
      </c>
      <c r="C623" s="1">
        <v>1.0003820000000001</v>
      </c>
      <c r="D623" s="2">
        <f t="shared" si="60"/>
        <v>-8.4152030244249403</v>
      </c>
      <c r="E623">
        <f t="shared" si="61"/>
        <v>1</v>
      </c>
      <c r="F623" s="2">
        <f t="shared" si="62"/>
        <v>2.5783100780891743E-3</v>
      </c>
      <c r="G623">
        <f t="shared" si="63"/>
        <v>1.6999999999933735E-5</v>
      </c>
      <c r="H623">
        <f t="shared" si="64"/>
        <v>2.5783100780891743E-3</v>
      </c>
      <c r="I623">
        <f t="shared" si="65"/>
        <v>1.6999999999933735E-5</v>
      </c>
    </row>
    <row r="624" spans="1:9" x14ac:dyDescent="0.2">
      <c r="A624" s="1">
        <v>47783</v>
      </c>
      <c r="B624" s="1">
        <v>-0.14688599999999999</v>
      </c>
      <c r="C624" s="1">
        <v>1.000381</v>
      </c>
      <c r="D624" s="2">
        <f t="shared" si="60"/>
        <v>-8.4159478695586092</v>
      </c>
      <c r="E624">
        <f t="shared" si="61"/>
        <v>1</v>
      </c>
      <c r="F624" s="2">
        <f t="shared" si="62"/>
        <v>7.4484513366890326E-4</v>
      </c>
      <c r="G624">
        <f t="shared" si="63"/>
        <v>1.000000000139778E-6</v>
      </c>
      <c r="H624">
        <f t="shared" si="64"/>
        <v>7.4484513366890326E-4</v>
      </c>
      <c r="I624">
        <f t="shared" si="65"/>
        <v>1.000000000139778E-6</v>
      </c>
    </row>
    <row r="625" spans="1:9" x14ac:dyDescent="0.2">
      <c r="A625" s="1">
        <v>47784</v>
      </c>
      <c r="B625" s="1">
        <v>-0.14688000000000001</v>
      </c>
      <c r="C625" s="1">
        <v>1.0003649999999999</v>
      </c>
      <c r="D625" s="2">
        <f t="shared" si="60"/>
        <v>-8.415604094881532</v>
      </c>
      <c r="E625">
        <f t="shared" si="61"/>
        <v>1</v>
      </c>
      <c r="F625" s="2">
        <f t="shared" si="62"/>
        <v>3.4377467707713549E-4</v>
      </c>
      <c r="G625">
        <f t="shared" si="63"/>
        <v>1.6000000000016001E-5</v>
      </c>
      <c r="H625">
        <f t="shared" si="64"/>
        <v>3.4377467707713549E-4</v>
      </c>
      <c r="I625">
        <f t="shared" si="65"/>
        <v>1.6000000000016001E-5</v>
      </c>
    </row>
    <row r="626" spans="1:9" x14ac:dyDescent="0.2">
      <c r="A626" s="1">
        <v>47785</v>
      </c>
      <c r="B626" s="1">
        <v>-0.14687500000000001</v>
      </c>
      <c r="C626" s="1">
        <v>1.000345</v>
      </c>
      <c r="D626" s="2">
        <f t="shared" si="60"/>
        <v>-8.415317615983966</v>
      </c>
      <c r="E626">
        <f t="shared" si="61"/>
        <v>1</v>
      </c>
      <c r="F626" s="2">
        <f t="shared" si="62"/>
        <v>2.8647889756605593E-4</v>
      </c>
      <c r="G626">
        <f t="shared" si="63"/>
        <v>1.9999999999908979E-5</v>
      </c>
      <c r="H626">
        <f t="shared" si="64"/>
        <v>2.8647889756605593E-4</v>
      </c>
      <c r="I626">
        <f t="shared" si="65"/>
        <v>1.9999999999908979E-5</v>
      </c>
    </row>
    <row r="627" spans="1:9" x14ac:dyDescent="0.2">
      <c r="A627" s="1">
        <v>47786</v>
      </c>
      <c r="B627" s="1">
        <v>-0.14683299999999999</v>
      </c>
      <c r="C627" s="1">
        <v>1.0003340000000001</v>
      </c>
      <c r="D627" s="2">
        <f t="shared" si="60"/>
        <v>-8.4129111932444154</v>
      </c>
      <c r="E627">
        <f t="shared" si="61"/>
        <v>1</v>
      </c>
      <c r="F627" s="2">
        <f t="shared" si="62"/>
        <v>2.4064227395506066E-3</v>
      </c>
      <c r="G627">
        <f t="shared" si="63"/>
        <v>1.0999999999983245E-5</v>
      </c>
      <c r="H627">
        <f t="shared" si="64"/>
        <v>2.4064227395506066E-3</v>
      </c>
      <c r="I627">
        <f t="shared" si="65"/>
        <v>1.0999999999983245E-5</v>
      </c>
    </row>
    <row r="628" spans="1:9" x14ac:dyDescent="0.2">
      <c r="A628" s="1">
        <v>47787</v>
      </c>
      <c r="B628" s="1">
        <v>-0.14679</v>
      </c>
      <c r="C628" s="1">
        <v>1.000321</v>
      </c>
      <c r="D628" s="2">
        <f t="shared" si="60"/>
        <v>-8.4104474747253537</v>
      </c>
      <c r="E628">
        <f t="shared" si="61"/>
        <v>1</v>
      </c>
      <c r="F628" s="2">
        <f t="shared" si="62"/>
        <v>2.4637185190616862E-3</v>
      </c>
      <c r="G628">
        <f t="shared" si="63"/>
        <v>1.3000000000040757E-5</v>
      </c>
      <c r="H628">
        <f t="shared" si="64"/>
        <v>2.4637185190616862E-3</v>
      </c>
      <c r="I628">
        <f t="shared" si="65"/>
        <v>1.3000000000040757E-5</v>
      </c>
    </row>
    <row r="629" spans="1:9" x14ac:dyDescent="0.2">
      <c r="A629" s="1">
        <v>47788</v>
      </c>
      <c r="B629" s="1">
        <v>-0.14675299999999999</v>
      </c>
      <c r="C629" s="1">
        <v>1.0003059999999999</v>
      </c>
      <c r="D629" s="2">
        <f t="shared" si="60"/>
        <v>-8.4083275308833691</v>
      </c>
      <c r="E629">
        <f t="shared" si="61"/>
        <v>1</v>
      </c>
      <c r="F629" s="2">
        <f t="shared" si="62"/>
        <v>2.1199438419845507E-3</v>
      </c>
      <c r="G629">
        <f t="shared" si="63"/>
        <v>1.5000000000098268E-5</v>
      </c>
      <c r="H629">
        <f t="shared" si="64"/>
        <v>2.1199438419845507E-3</v>
      </c>
      <c r="I629">
        <f t="shared" si="65"/>
        <v>1.5000000000098268E-5</v>
      </c>
    </row>
    <row r="630" spans="1:9" x14ac:dyDescent="0.2">
      <c r="A630" s="1">
        <v>47789</v>
      </c>
      <c r="B630" s="1">
        <v>-0.14677999999999999</v>
      </c>
      <c r="C630" s="1">
        <v>1.0003010000000001</v>
      </c>
      <c r="D630" s="2">
        <f t="shared" si="60"/>
        <v>-8.4098745169302234</v>
      </c>
      <c r="E630">
        <f t="shared" si="61"/>
        <v>1</v>
      </c>
      <c r="F630" s="2">
        <f t="shared" si="62"/>
        <v>1.5469860468542151E-3</v>
      </c>
      <c r="G630">
        <f t="shared" si="63"/>
        <v>4.9999999998107114E-6</v>
      </c>
      <c r="H630">
        <f t="shared" si="64"/>
        <v>1.5469860468542151E-3</v>
      </c>
      <c r="I630">
        <f t="shared" si="65"/>
        <v>4.9999999998107114E-6</v>
      </c>
    </row>
    <row r="631" spans="1:9" x14ac:dyDescent="0.2">
      <c r="A631" s="1">
        <v>47790</v>
      </c>
      <c r="B631" s="1">
        <v>-0.14685699999999999</v>
      </c>
      <c r="C631" s="1">
        <v>1.000292</v>
      </c>
      <c r="D631" s="2">
        <f t="shared" si="60"/>
        <v>-8.4142862919527293</v>
      </c>
      <c r="E631">
        <f t="shared" si="61"/>
        <v>1</v>
      </c>
      <c r="F631" s="2">
        <f t="shared" si="62"/>
        <v>4.4117750225058927E-3</v>
      </c>
      <c r="G631">
        <f t="shared" si="63"/>
        <v>9.0000000001477787E-6</v>
      </c>
      <c r="H631">
        <f t="shared" si="64"/>
        <v>4.4117750225058927E-3</v>
      </c>
      <c r="I631">
        <f t="shared" si="65"/>
        <v>9.0000000001477787E-6</v>
      </c>
    </row>
    <row r="632" spans="1:9" x14ac:dyDescent="0.2">
      <c r="A632" s="1">
        <v>47791</v>
      </c>
      <c r="B632" s="1">
        <v>-0.14688100000000001</v>
      </c>
      <c r="C632" s="1">
        <v>1.0002789999999999</v>
      </c>
      <c r="D632" s="2">
        <f t="shared" si="60"/>
        <v>-8.4156613906610449</v>
      </c>
      <c r="E632">
        <f t="shared" si="61"/>
        <v>1</v>
      </c>
      <c r="F632" s="2">
        <f t="shared" si="62"/>
        <v>1.3750987083156474E-3</v>
      </c>
      <c r="G632">
        <f t="shared" si="63"/>
        <v>1.3000000000040757E-5</v>
      </c>
      <c r="H632">
        <f t="shared" si="64"/>
        <v>1.3750987083156474E-3</v>
      </c>
      <c r="I632">
        <f t="shared" si="65"/>
        <v>1.3000000000040757E-5</v>
      </c>
    </row>
    <row r="633" spans="1:9" x14ac:dyDescent="0.2">
      <c r="A633" s="1">
        <v>47792</v>
      </c>
      <c r="B633" s="1">
        <v>-0.14695900000000001</v>
      </c>
      <c r="C633" s="1">
        <v>1.0002690000000001</v>
      </c>
      <c r="D633" s="2">
        <f t="shared" si="60"/>
        <v>-8.4201304614630654</v>
      </c>
      <c r="E633">
        <f t="shared" si="61"/>
        <v>1</v>
      </c>
      <c r="F633" s="2">
        <f t="shared" si="62"/>
        <v>4.469070802020525E-3</v>
      </c>
      <c r="G633">
        <f t="shared" si="63"/>
        <v>9.9999999998434674E-6</v>
      </c>
      <c r="H633">
        <f t="shared" si="64"/>
        <v>4.469070802020525E-3</v>
      </c>
      <c r="I633">
        <f t="shared" si="65"/>
        <v>9.9999999998434674E-6</v>
      </c>
    </row>
    <row r="634" spans="1:9" x14ac:dyDescent="0.2">
      <c r="A634" s="1">
        <v>47793</v>
      </c>
      <c r="B634" s="1">
        <v>-0.14702999999999999</v>
      </c>
      <c r="C634" s="1">
        <v>1.0002629999999999</v>
      </c>
      <c r="D634" s="2">
        <f t="shared" si="60"/>
        <v>-8.4241984618084942</v>
      </c>
      <c r="E634">
        <f t="shared" si="61"/>
        <v>1</v>
      </c>
      <c r="F634" s="2">
        <f t="shared" si="62"/>
        <v>4.0680003454287572E-3</v>
      </c>
      <c r="G634">
        <f t="shared" si="63"/>
        <v>6.000000000172534E-6</v>
      </c>
      <c r="H634">
        <f t="shared" si="64"/>
        <v>4.0680003454287572E-3</v>
      </c>
      <c r="I634">
        <f t="shared" si="65"/>
        <v>6.000000000172534E-6</v>
      </c>
    </row>
    <row r="635" spans="1:9" x14ac:dyDescent="0.2">
      <c r="A635" s="1">
        <v>47794</v>
      </c>
      <c r="B635" s="1">
        <v>-0.14704500000000001</v>
      </c>
      <c r="C635" s="1">
        <v>1.000251</v>
      </c>
      <c r="D635" s="2">
        <f t="shared" si="60"/>
        <v>-8.4250578985011906</v>
      </c>
      <c r="E635">
        <f t="shared" si="61"/>
        <v>1</v>
      </c>
      <c r="F635" s="2">
        <f t="shared" si="62"/>
        <v>8.5943669269639145E-4</v>
      </c>
      <c r="G635">
        <f t="shared" si="63"/>
        <v>1.1999999999900979E-5</v>
      </c>
      <c r="H635">
        <f t="shared" si="64"/>
        <v>8.5943669269639145E-4</v>
      </c>
      <c r="I635">
        <f t="shared" si="65"/>
        <v>1.1999999999900979E-5</v>
      </c>
    </row>
    <row r="636" spans="1:9" x14ac:dyDescent="0.2">
      <c r="A636" s="1">
        <v>47795</v>
      </c>
      <c r="B636" s="1">
        <v>-0.147004</v>
      </c>
      <c r="C636" s="1">
        <v>1.0002439999999999</v>
      </c>
      <c r="D636" s="2">
        <f t="shared" si="60"/>
        <v>-8.4227087715411528</v>
      </c>
      <c r="E636">
        <f t="shared" si="61"/>
        <v>1</v>
      </c>
      <c r="F636" s="2">
        <f t="shared" si="62"/>
        <v>2.3491269600377507E-3</v>
      </c>
      <c r="G636">
        <f t="shared" si="63"/>
        <v>7.0000000000902673E-6</v>
      </c>
      <c r="H636">
        <f t="shared" si="64"/>
        <v>2.3491269600377507E-3</v>
      </c>
      <c r="I636">
        <f t="shared" si="65"/>
        <v>7.0000000000902673E-6</v>
      </c>
    </row>
    <row r="637" spans="1:9" x14ac:dyDescent="0.2">
      <c r="A637" s="1">
        <v>47796</v>
      </c>
      <c r="B637" s="1">
        <v>-0.14704999999999999</v>
      </c>
      <c r="C637" s="1">
        <v>1.0002359999999999</v>
      </c>
      <c r="D637" s="2">
        <f t="shared" si="60"/>
        <v>-8.4253443773987549</v>
      </c>
      <c r="E637">
        <f t="shared" si="61"/>
        <v>1</v>
      </c>
      <c r="F637" s="2">
        <f t="shared" si="62"/>
        <v>2.6356058576020303E-3</v>
      </c>
      <c r="G637">
        <f t="shared" si="63"/>
        <v>8.0000000000080007E-6</v>
      </c>
      <c r="H637">
        <f t="shared" si="64"/>
        <v>2.6356058576020303E-3</v>
      </c>
      <c r="I637">
        <f t="shared" si="65"/>
        <v>8.0000000000080007E-6</v>
      </c>
    </row>
    <row r="638" spans="1:9" x14ac:dyDescent="0.2">
      <c r="A638" s="1">
        <v>47797</v>
      </c>
      <c r="B638" s="1">
        <v>-0.14707600000000001</v>
      </c>
      <c r="C638" s="1">
        <v>1.0002279999999999</v>
      </c>
      <c r="D638" s="2">
        <f t="shared" si="60"/>
        <v>-8.4268340676660962</v>
      </c>
      <c r="E638">
        <f t="shared" si="61"/>
        <v>1</v>
      </c>
      <c r="F638" s="2">
        <f t="shared" si="62"/>
        <v>1.4896902673413592E-3</v>
      </c>
      <c r="G638">
        <f t="shared" si="63"/>
        <v>8.0000000000080007E-6</v>
      </c>
      <c r="H638">
        <f t="shared" si="64"/>
        <v>1.4896902673413592E-3</v>
      </c>
      <c r="I638">
        <f t="shared" si="65"/>
        <v>8.0000000000080007E-6</v>
      </c>
    </row>
    <row r="639" spans="1:9" x14ac:dyDescent="0.2">
      <c r="A639" s="1">
        <v>47798</v>
      </c>
      <c r="B639" s="1">
        <v>-0.14708499999999999</v>
      </c>
      <c r="C639" s="1">
        <v>1.0002219999999999</v>
      </c>
      <c r="D639" s="2">
        <f t="shared" si="60"/>
        <v>-8.4273497296817137</v>
      </c>
      <c r="E639">
        <f t="shared" si="61"/>
        <v>1</v>
      </c>
      <c r="F639" s="2">
        <f t="shared" si="62"/>
        <v>5.156620156174796E-4</v>
      </c>
      <c r="G639">
        <f t="shared" si="63"/>
        <v>5.9999999999504894E-6</v>
      </c>
      <c r="H639">
        <f t="shared" si="64"/>
        <v>5.156620156174796E-4</v>
      </c>
      <c r="I639">
        <f t="shared" si="65"/>
        <v>5.9999999999504894E-6</v>
      </c>
    </row>
    <row r="640" spans="1:9" x14ac:dyDescent="0.2">
      <c r="A640" s="1">
        <v>47799</v>
      </c>
      <c r="B640" s="1">
        <v>-0.147032</v>
      </c>
      <c r="C640" s="1">
        <v>1.000213</v>
      </c>
      <c r="D640" s="2">
        <f t="shared" si="60"/>
        <v>-8.4243130533675199</v>
      </c>
      <c r="E640">
        <f t="shared" si="61"/>
        <v>1</v>
      </c>
      <c r="F640" s="2">
        <f t="shared" si="62"/>
        <v>3.036676314193798E-3</v>
      </c>
      <c r="G640">
        <f t="shared" si="63"/>
        <v>8.9999999999257341E-6</v>
      </c>
      <c r="H640">
        <f t="shared" si="64"/>
        <v>3.036676314193798E-3</v>
      </c>
      <c r="I640">
        <f t="shared" si="65"/>
        <v>8.9999999999257341E-6</v>
      </c>
    </row>
    <row r="641" spans="1:9" x14ac:dyDescent="0.2">
      <c r="A641" s="1">
        <v>47800</v>
      </c>
      <c r="B641" s="1">
        <v>-0.146985</v>
      </c>
      <c r="C641" s="1">
        <v>1.0002059999999999</v>
      </c>
      <c r="D641" s="2">
        <f t="shared" si="60"/>
        <v>-8.421620151730405</v>
      </c>
      <c r="E641">
        <f t="shared" si="61"/>
        <v>1</v>
      </c>
      <c r="F641" s="2">
        <f t="shared" si="62"/>
        <v>2.6929016371148862E-3</v>
      </c>
      <c r="G641">
        <f t="shared" si="63"/>
        <v>7.0000000000902673E-6</v>
      </c>
      <c r="H641">
        <f t="shared" si="64"/>
        <v>2.6929016371148862E-3</v>
      </c>
      <c r="I641">
        <f t="shared" si="65"/>
        <v>7.0000000000902673E-6</v>
      </c>
    </row>
    <row r="642" spans="1:9" x14ac:dyDescent="0.2">
      <c r="A642" s="1">
        <v>47801</v>
      </c>
      <c r="B642" s="1">
        <v>-0.14691399999999999</v>
      </c>
      <c r="C642" s="1">
        <v>1.0001990000000001</v>
      </c>
      <c r="D642" s="2">
        <f t="shared" si="60"/>
        <v>-8.4175521513849763</v>
      </c>
      <c r="E642">
        <f t="shared" si="61"/>
        <v>1</v>
      </c>
      <c r="F642" s="2">
        <f t="shared" si="62"/>
        <v>4.0680003454287572E-3</v>
      </c>
      <c r="G642">
        <f t="shared" si="63"/>
        <v>6.9999999998682227E-6</v>
      </c>
      <c r="H642">
        <f t="shared" si="64"/>
        <v>4.0680003454287572E-3</v>
      </c>
      <c r="I642">
        <f t="shared" si="65"/>
        <v>6.9999999998682227E-6</v>
      </c>
    </row>
    <row r="643" spans="1:9" x14ac:dyDescent="0.2">
      <c r="A643" s="1">
        <v>47802</v>
      </c>
      <c r="B643" s="1">
        <v>-0.146949</v>
      </c>
      <c r="C643" s="1">
        <v>1.0001910000000001</v>
      </c>
      <c r="D643" s="2">
        <f t="shared" si="60"/>
        <v>-8.4195575036679333</v>
      </c>
      <c r="E643">
        <f t="shared" si="61"/>
        <v>1</v>
      </c>
      <c r="F643" s="2">
        <f t="shared" si="62"/>
        <v>2.0053522829570625E-3</v>
      </c>
      <c r="G643">
        <f t="shared" si="63"/>
        <v>8.0000000000080007E-6</v>
      </c>
      <c r="H643">
        <f t="shared" si="64"/>
        <v>2.0053522829570625E-3</v>
      </c>
      <c r="I643">
        <f t="shared" si="65"/>
        <v>8.0000000000080007E-6</v>
      </c>
    </row>
    <row r="644" spans="1:9" x14ac:dyDescent="0.2">
      <c r="A644" s="1">
        <v>47803</v>
      </c>
      <c r="B644" s="1">
        <v>-0.147006</v>
      </c>
      <c r="C644" s="1">
        <v>1.000184</v>
      </c>
      <c r="D644" s="2">
        <f t="shared" si="60"/>
        <v>-8.4228233631001803</v>
      </c>
      <c r="E644">
        <f t="shared" si="61"/>
        <v>1</v>
      </c>
      <c r="F644" s="2">
        <f t="shared" si="62"/>
        <v>3.265859432246998E-3</v>
      </c>
      <c r="G644">
        <f t="shared" si="63"/>
        <v>7.0000000000902673E-6</v>
      </c>
      <c r="H644">
        <f t="shared" si="64"/>
        <v>3.265859432246998E-3</v>
      </c>
      <c r="I644">
        <f t="shared" si="65"/>
        <v>7.0000000000902673E-6</v>
      </c>
    </row>
    <row r="645" spans="1:9" x14ac:dyDescent="0.2">
      <c r="A645" s="1">
        <v>47804</v>
      </c>
      <c r="B645" s="1">
        <v>-0.14699200000000001</v>
      </c>
      <c r="C645" s="1">
        <v>1.0001789999999999</v>
      </c>
      <c r="D645" s="2">
        <f t="shared" si="60"/>
        <v>-8.4220212221869968</v>
      </c>
      <c r="E645">
        <f t="shared" si="61"/>
        <v>1</v>
      </c>
      <c r="F645" s="2">
        <f t="shared" si="62"/>
        <v>8.0214091318353553E-4</v>
      </c>
      <c r="G645">
        <f t="shared" si="63"/>
        <v>5.000000000032756E-6</v>
      </c>
      <c r="H645">
        <f t="shared" si="64"/>
        <v>8.0214091318353553E-4</v>
      </c>
      <c r="I645">
        <f t="shared" si="65"/>
        <v>5.000000000032756E-6</v>
      </c>
    </row>
    <row r="646" spans="1:9" x14ac:dyDescent="0.2">
      <c r="A646" s="1">
        <v>47805</v>
      </c>
      <c r="B646" s="1">
        <v>-0.14699300000000001</v>
      </c>
      <c r="C646" s="1">
        <v>1.0001709999999999</v>
      </c>
      <c r="D646" s="2">
        <f t="shared" si="60"/>
        <v>-8.4220785179665114</v>
      </c>
      <c r="E646">
        <f t="shared" si="61"/>
        <v>1</v>
      </c>
      <c r="F646" s="2">
        <f t="shared" si="62"/>
        <v>5.7295779514632272E-5</v>
      </c>
      <c r="G646">
        <f t="shared" si="63"/>
        <v>8.0000000000080007E-6</v>
      </c>
      <c r="H646">
        <f t="shared" si="64"/>
        <v>5.7295779514632272E-5</v>
      </c>
      <c r="I646">
        <f t="shared" si="65"/>
        <v>8.0000000000080007E-6</v>
      </c>
    </row>
    <row r="647" spans="1:9" x14ac:dyDescent="0.2">
      <c r="A647" s="1">
        <v>47806</v>
      </c>
      <c r="B647" s="1">
        <v>-0.146955</v>
      </c>
      <c r="C647" s="1">
        <v>1.000165</v>
      </c>
      <c r="D647" s="2">
        <f t="shared" si="60"/>
        <v>-8.4199012783450122</v>
      </c>
      <c r="E647">
        <f t="shared" si="61"/>
        <v>1</v>
      </c>
      <c r="F647" s="2">
        <f t="shared" si="62"/>
        <v>2.1772396214991829E-3</v>
      </c>
      <c r="G647">
        <f t="shared" si="63"/>
        <v>5.9999999999504894E-6</v>
      </c>
      <c r="H647">
        <f t="shared" si="64"/>
        <v>2.1772396214991829E-3</v>
      </c>
      <c r="I647">
        <f t="shared" si="65"/>
        <v>5.9999999999504894E-6</v>
      </c>
    </row>
    <row r="648" spans="1:9" x14ac:dyDescent="0.2">
      <c r="A648" s="1">
        <v>47807</v>
      </c>
      <c r="B648" s="1">
        <v>-0.14696400000000001</v>
      </c>
      <c r="C648" s="1">
        <v>1.0001599999999999</v>
      </c>
      <c r="D648" s="2">
        <f t="shared" si="60"/>
        <v>-8.4204169403606315</v>
      </c>
      <c r="E648">
        <f t="shared" si="61"/>
        <v>1</v>
      </c>
      <c r="F648" s="2">
        <f t="shared" si="62"/>
        <v>5.1566201561925595E-4</v>
      </c>
      <c r="G648">
        <f t="shared" si="63"/>
        <v>5.000000000032756E-6</v>
      </c>
      <c r="H648">
        <f t="shared" si="64"/>
        <v>5.1566201561925595E-4</v>
      </c>
      <c r="I648">
        <f t="shared" si="65"/>
        <v>5.000000000032756E-6</v>
      </c>
    </row>
    <row r="649" spans="1:9" x14ac:dyDescent="0.2">
      <c r="A649" s="1">
        <v>47808</v>
      </c>
      <c r="B649" s="1">
        <v>-0.14693500000000001</v>
      </c>
      <c r="C649" s="1">
        <v>1.0001640000000001</v>
      </c>
      <c r="D649" s="2">
        <f t="shared" si="60"/>
        <v>-8.4187553627547516</v>
      </c>
      <c r="E649">
        <f t="shared" si="61"/>
        <v>1</v>
      </c>
      <c r="F649" s="2">
        <f t="shared" si="62"/>
        <v>1.661577605879927E-3</v>
      </c>
      <c r="G649">
        <f t="shared" si="63"/>
        <v>4.0000000001150227E-6</v>
      </c>
      <c r="H649">
        <f t="shared" si="64"/>
        <v>1.661577605879927E-3</v>
      </c>
      <c r="I649">
        <f t="shared" si="65"/>
        <v>4.0000000001150227E-6</v>
      </c>
    </row>
    <row r="650" spans="1:9" x14ac:dyDescent="0.2">
      <c r="A650" s="1">
        <v>47809</v>
      </c>
      <c r="B650" s="1">
        <v>-0.14690800000000001</v>
      </c>
      <c r="C650" s="1">
        <v>1.0001530000000001</v>
      </c>
      <c r="D650" s="2">
        <f t="shared" si="60"/>
        <v>-8.4172083767078991</v>
      </c>
      <c r="E650">
        <f t="shared" si="61"/>
        <v>1</v>
      </c>
      <c r="F650" s="2">
        <f t="shared" si="62"/>
        <v>1.5469860468524388E-3</v>
      </c>
      <c r="G650">
        <f t="shared" si="63"/>
        <v>1.0999999999983245E-5</v>
      </c>
      <c r="H650">
        <f t="shared" si="64"/>
        <v>1.5469860468524388E-3</v>
      </c>
      <c r="I650">
        <f t="shared" si="65"/>
        <v>1.0999999999983245E-5</v>
      </c>
    </row>
    <row r="651" spans="1:9" x14ac:dyDescent="0.2">
      <c r="A651" s="1">
        <v>47810</v>
      </c>
      <c r="B651" s="1">
        <v>-0.14688300000000001</v>
      </c>
      <c r="C651" s="1">
        <v>1.0001450000000001</v>
      </c>
      <c r="D651" s="2">
        <f t="shared" si="60"/>
        <v>-8.4157759822200724</v>
      </c>
      <c r="E651">
        <f t="shared" si="61"/>
        <v>1</v>
      </c>
      <c r="F651" s="2">
        <f t="shared" si="62"/>
        <v>1.432394487826727E-3</v>
      </c>
      <c r="G651">
        <f t="shared" si="63"/>
        <v>8.0000000000080007E-6</v>
      </c>
      <c r="H651">
        <f t="shared" si="64"/>
        <v>1.432394487826727E-3</v>
      </c>
      <c r="I651">
        <f t="shared" si="65"/>
        <v>8.0000000000080007E-6</v>
      </c>
    </row>
    <row r="652" spans="1:9" x14ac:dyDescent="0.2">
      <c r="A652" s="1">
        <v>47811</v>
      </c>
      <c r="B652" s="1">
        <v>-0.146871</v>
      </c>
      <c r="C652" s="1">
        <v>1.0001420000000001</v>
      </c>
      <c r="D652" s="2">
        <f t="shared" si="60"/>
        <v>-8.4150884328659146</v>
      </c>
      <c r="E652">
        <f t="shared" si="61"/>
        <v>1</v>
      </c>
      <c r="F652" s="2">
        <f t="shared" si="62"/>
        <v>6.875493541578237E-4</v>
      </c>
      <c r="G652">
        <f t="shared" si="63"/>
        <v>2.9999999999752447E-6</v>
      </c>
      <c r="H652">
        <f t="shared" si="64"/>
        <v>6.875493541578237E-4</v>
      </c>
      <c r="I652">
        <f t="shared" si="65"/>
        <v>2.9999999999752447E-6</v>
      </c>
    </row>
    <row r="653" spans="1:9" x14ac:dyDescent="0.2">
      <c r="A653" s="1">
        <v>47812</v>
      </c>
      <c r="B653" s="1">
        <v>-0.146897</v>
      </c>
      <c r="C653" s="1">
        <v>1.0001370000000001</v>
      </c>
      <c r="D653" s="2">
        <f t="shared" si="60"/>
        <v>-8.4165781231332542</v>
      </c>
      <c r="E653">
        <f t="shared" si="61"/>
        <v>1</v>
      </c>
      <c r="F653" s="2">
        <f t="shared" si="62"/>
        <v>1.4896902673395829E-3</v>
      </c>
      <c r="G653">
        <f t="shared" si="63"/>
        <v>5.000000000032756E-6</v>
      </c>
      <c r="H653">
        <f t="shared" si="64"/>
        <v>1.4896902673395829E-3</v>
      </c>
      <c r="I653">
        <f t="shared" si="65"/>
        <v>5.000000000032756E-6</v>
      </c>
    </row>
    <row r="654" spans="1:9" x14ac:dyDescent="0.2">
      <c r="A654" s="1">
        <v>47813</v>
      </c>
      <c r="B654" s="1">
        <v>-0.14694599999999999</v>
      </c>
      <c r="C654" s="1">
        <v>1.00013</v>
      </c>
      <c r="D654" s="2">
        <f t="shared" si="60"/>
        <v>-8.4193856163293948</v>
      </c>
      <c r="E654">
        <f t="shared" si="61"/>
        <v>1</v>
      </c>
      <c r="F654" s="2">
        <f t="shared" si="62"/>
        <v>2.807493196140598E-3</v>
      </c>
      <c r="G654">
        <f t="shared" si="63"/>
        <v>7.0000000000902673E-6</v>
      </c>
      <c r="H654">
        <f t="shared" si="64"/>
        <v>2.807493196140598E-3</v>
      </c>
      <c r="I654">
        <f t="shared" si="65"/>
        <v>7.0000000000902673E-6</v>
      </c>
    </row>
    <row r="655" spans="1:9" x14ac:dyDescent="0.2">
      <c r="A655" s="1">
        <v>47814</v>
      </c>
      <c r="B655" s="1">
        <v>-0.14694499999999999</v>
      </c>
      <c r="C655" s="1">
        <v>1.000127</v>
      </c>
      <c r="D655" s="2">
        <f t="shared" si="60"/>
        <v>-8.4193283205498819</v>
      </c>
      <c r="E655">
        <f t="shared" si="61"/>
        <v>1</v>
      </c>
      <c r="F655" s="2">
        <f t="shared" si="62"/>
        <v>5.7295779512855916E-5</v>
      </c>
      <c r="G655">
        <f t="shared" si="63"/>
        <v>2.9999999999752447E-6</v>
      </c>
      <c r="H655">
        <f t="shared" si="64"/>
        <v>5.7295779512855916E-5</v>
      </c>
      <c r="I655">
        <f t="shared" si="65"/>
        <v>2.9999999999752447E-6</v>
      </c>
    </row>
    <row r="656" spans="1:9" x14ac:dyDescent="0.2">
      <c r="A656" s="1">
        <v>47815</v>
      </c>
      <c r="B656" s="1">
        <v>-0.146902</v>
      </c>
      <c r="C656" s="1">
        <v>1.0001230000000001</v>
      </c>
      <c r="D656" s="2">
        <f t="shared" ref="D656:D668" si="66">DEGREES(B656)</f>
        <v>-8.4168646020308202</v>
      </c>
      <c r="E656">
        <f t="shared" ref="E656:E668" si="67">A656-A655</f>
        <v>1</v>
      </c>
      <c r="F656" s="2">
        <f t="shared" ref="F656:F668" si="68">ABS(ABS(D656)-ABS(D655))</f>
        <v>2.4637185190616862E-3</v>
      </c>
      <c r="G656">
        <f t="shared" ref="G656:G668" si="69">ABS(C656-C655)</f>
        <v>3.9999999998929781E-6</v>
      </c>
      <c r="H656">
        <f t="shared" ref="H656:H668" si="70">F656/E656</f>
        <v>2.4637185190616862E-3</v>
      </c>
      <c r="I656">
        <f t="shared" ref="I656:I668" si="71">G656/E656</f>
        <v>3.9999999998929781E-6</v>
      </c>
    </row>
    <row r="657" spans="1:9" x14ac:dyDescent="0.2">
      <c r="A657" s="1">
        <v>47816</v>
      </c>
      <c r="B657" s="1">
        <v>-0.146816</v>
      </c>
      <c r="C657" s="1">
        <v>1.000119</v>
      </c>
      <c r="D657" s="2">
        <f t="shared" si="66"/>
        <v>-8.4119371649926951</v>
      </c>
      <c r="E657">
        <f t="shared" si="67"/>
        <v>1</v>
      </c>
      <c r="F657" s="2">
        <f t="shared" si="68"/>
        <v>4.9274370381251487E-3</v>
      </c>
      <c r="G657">
        <f t="shared" si="69"/>
        <v>4.0000000001150227E-6</v>
      </c>
      <c r="H657">
        <f t="shared" si="70"/>
        <v>4.9274370381251487E-3</v>
      </c>
      <c r="I657">
        <f t="shared" si="71"/>
        <v>4.0000000001150227E-6</v>
      </c>
    </row>
    <row r="658" spans="1:9" x14ac:dyDescent="0.2">
      <c r="A658" s="1">
        <v>47817</v>
      </c>
      <c r="B658" s="1">
        <v>-0.14677100000000001</v>
      </c>
      <c r="C658" s="1">
        <v>1.000116</v>
      </c>
      <c r="D658" s="2">
        <f t="shared" si="66"/>
        <v>-8.4093588549146059</v>
      </c>
      <c r="E658">
        <f t="shared" si="67"/>
        <v>1</v>
      </c>
      <c r="F658" s="2">
        <f t="shared" si="68"/>
        <v>2.5783100780891743E-3</v>
      </c>
      <c r="G658">
        <f t="shared" si="69"/>
        <v>2.9999999999752447E-6</v>
      </c>
      <c r="H658">
        <f t="shared" si="70"/>
        <v>2.5783100780891743E-3</v>
      </c>
      <c r="I658">
        <f t="shared" si="71"/>
        <v>2.9999999999752447E-6</v>
      </c>
    </row>
    <row r="659" spans="1:9" x14ac:dyDescent="0.2">
      <c r="A659" s="1">
        <v>47818</v>
      </c>
      <c r="B659" s="1">
        <v>-0.14680399999999999</v>
      </c>
      <c r="C659" s="1">
        <v>1.0001119999999999</v>
      </c>
      <c r="D659" s="2">
        <f t="shared" si="66"/>
        <v>-8.4112496156385372</v>
      </c>
      <c r="E659">
        <f t="shared" si="67"/>
        <v>1</v>
      </c>
      <c r="F659" s="2">
        <f t="shared" si="68"/>
        <v>1.8907607239313506E-3</v>
      </c>
      <c r="G659">
        <f t="shared" si="69"/>
        <v>4.0000000001150227E-6</v>
      </c>
      <c r="H659">
        <f t="shared" si="70"/>
        <v>1.8907607239313506E-3</v>
      </c>
      <c r="I659">
        <f t="shared" si="71"/>
        <v>4.0000000001150227E-6</v>
      </c>
    </row>
    <row r="660" spans="1:9" x14ac:dyDescent="0.2">
      <c r="A660" s="1">
        <v>47819</v>
      </c>
      <c r="B660" s="1">
        <v>-0.146818</v>
      </c>
      <c r="C660" s="1">
        <v>1.0001070000000001</v>
      </c>
      <c r="D660" s="2">
        <f t="shared" si="66"/>
        <v>-8.4120517565517208</v>
      </c>
      <c r="E660">
        <f t="shared" si="67"/>
        <v>1</v>
      </c>
      <c r="F660" s="2">
        <f t="shared" si="68"/>
        <v>8.0214091318353553E-4</v>
      </c>
      <c r="G660">
        <f t="shared" si="69"/>
        <v>4.9999999998107114E-6</v>
      </c>
      <c r="H660">
        <f t="shared" si="70"/>
        <v>8.0214091318353553E-4</v>
      </c>
      <c r="I660">
        <f t="shared" si="71"/>
        <v>4.9999999998107114E-6</v>
      </c>
    </row>
    <row r="661" spans="1:9" x14ac:dyDescent="0.2">
      <c r="A661" s="1">
        <v>47820</v>
      </c>
      <c r="B661" s="1">
        <v>-0.146816</v>
      </c>
      <c r="C661" s="1">
        <v>1.000105</v>
      </c>
      <c r="D661" s="2">
        <f t="shared" si="66"/>
        <v>-8.4119371649926951</v>
      </c>
      <c r="E661">
        <f t="shared" si="67"/>
        <v>1</v>
      </c>
      <c r="F661" s="2">
        <f t="shared" si="68"/>
        <v>1.1459155902571183E-4</v>
      </c>
      <c r="G661">
        <f t="shared" si="69"/>
        <v>2.0000000000575113E-6</v>
      </c>
      <c r="H661">
        <f t="shared" si="70"/>
        <v>1.1459155902571183E-4</v>
      </c>
      <c r="I661">
        <f t="shared" si="71"/>
        <v>2.0000000000575113E-6</v>
      </c>
    </row>
    <row r="662" spans="1:9" x14ac:dyDescent="0.2">
      <c r="A662" s="1">
        <v>47821</v>
      </c>
      <c r="B662" s="1">
        <v>-0.146843</v>
      </c>
      <c r="C662" s="1">
        <v>1.0001</v>
      </c>
      <c r="D662" s="2">
        <f t="shared" si="66"/>
        <v>-8.4134841510395475</v>
      </c>
      <c r="E662">
        <f t="shared" si="67"/>
        <v>1</v>
      </c>
      <c r="F662" s="2">
        <f t="shared" si="68"/>
        <v>1.5469860468524388E-3</v>
      </c>
      <c r="G662">
        <f t="shared" si="69"/>
        <v>5.000000000032756E-6</v>
      </c>
      <c r="H662">
        <f t="shared" si="70"/>
        <v>1.5469860468524388E-3</v>
      </c>
      <c r="I662">
        <f t="shared" si="71"/>
        <v>5.000000000032756E-6</v>
      </c>
    </row>
    <row r="663" spans="1:9" x14ac:dyDescent="0.2">
      <c r="A663" s="1">
        <v>47822</v>
      </c>
      <c r="B663" s="1">
        <v>-0.14694599999999999</v>
      </c>
      <c r="C663" s="1">
        <v>1.0000990000000001</v>
      </c>
      <c r="D663" s="2">
        <f t="shared" si="66"/>
        <v>-8.4193856163293948</v>
      </c>
      <c r="E663">
        <f t="shared" si="67"/>
        <v>1</v>
      </c>
      <c r="F663" s="2">
        <f t="shared" si="68"/>
        <v>5.9014652898472519E-3</v>
      </c>
      <c r="G663">
        <f t="shared" si="69"/>
        <v>9.9999999991773336E-7</v>
      </c>
      <c r="H663">
        <f t="shared" si="70"/>
        <v>5.9014652898472519E-3</v>
      </c>
      <c r="I663">
        <f t="shared" si="71"/>
        <v>9.9999999991773336E-7</v>
      </c>
    </row>
    <row r="664" spans="1:9" x14ac:dyDescent="0.2">
      <c r="A664" s="1">
        <v>47823</v>
      </c>
      <c r="B664" s="1">
        <v>-0.14701800000000001</v>
      </c>
      <c r="C664" s="1">
        <v>1.0000929999999999</v>
      </c>
      <c r="D664" s="2">
        <f t="shared" si="66"/>
        <v>-8.4235109124543381</v>
      </c>
      <c r="E664">
        <f t="shared" si="67"/>
        <v>1</v>
      </c>
      <c r="F664" s="2">
        <f t="shared" si="68"/>
        <v>4.1252961249433895E-3</v>
      </c>
      <c r="G664">
        <f t="shared" si="69"/>
        <v>6.000000000172534E-6</v>
      </c>
      <c r="H664">
        <f t="shared" si="70"/>
        <v>4.1252961249433895E-3</v>
      </c>
      <c r="I664">
        <f t="shared" si="71"/>
        <v>6.000000000172534E-6</v>
      </c>
    </row>
    <row r="665" spans="1:9" x14ac:dyDescent="0.2">
      <c r="A665" s="1">
        <v>47824</v>
      </c>
      <c r="B665" s="1">
        <v>-0.14704900000000001</v>
      </c>
      <c r="C665" s="1">
        <v>1.0000899999999999</v>
      </c>
      <c r="D665" s="2">
        <f t="shared" si="66"/>
        <v>-8.4252870816192438</v>
      </c>
      <c r="E665">
        <f t="shared" si="67"/>
        <v>1</v>
      </c>
      <c r="F665" s="2">
        <f t="shared" si="68"/>
        <v>1.7761691649056388E-3</v>
      </c>
      <c r="G665">
        <f t="shared" si="69"/>
        <v>2.9999999999752447E-6</v>
      </c>
      <c r="H665">
        <f t="shared" si="70"/>
        <v>1.7761691649056388E-3</v>
      </c>
      <c r="I665">
        <f t="shared" si="71"/>
        <v>2.9999999999752447E-6</v>
      </c>
    </row>
    <row r="666" spans="1:9" x14ac:dyDescent="0.2">
      <c r="A666" s="1">
        <v>47825</v>
      </c>
      <c r="B666" s="1">
        <v>-0.147032</v>
      </c>
      <c r="C666" s="1">
        <v>1.000089</v>
      </c>
      <c r="D666" s="2">
        <f t="shared" si="66"/>
        <v>-8.4243130533675199</v>
      </c>
      <c r="E666">
        <f t="shared" si="67"/>
        <v>1</v>
      </c>
      <c r="F666" s="2">
        <f t="shared" si="68"/>
        <v>9.7402825172387963E-4</v>
      </c>
      <c r="G666">
        <f t="shared" si="69"/>
        <v>9.9999999991773336E-7</v>
      </c>
      <c r="H666">
        <f t="shared" si="70"/>
        <v>9.7402825172387963E-4</v>
      </c>
      <c r="I666">
        <f t="shared" si="71"/>
        <v>9.9999999991773336E-7</v>
      </c>
    </row>
    <row r="667" spans="1:9" x14ac:dyDescent="0.2">
      <c r="A667" s="1">
        <v>47826</v>
      </c>
      <c r="B667" s="1">
        <v>-0.146978</v>
      </c>
      <c r="C667" s="1">
        <v>1.0000869999999999</v>
      </c>
      <c r="D667" s="2">
        <f t="shared" si="66"/>
        <v>-8.4212190812738132</v>
      </c>
      <c r="E667">
        <f t="shared" si="67"/>
        <v>1</v>
      </c>
      <c r="F667" s="2">
        <f t="shared" si="68"/>
        <v>3.0939720937066539E-3</v>
      </c>
      <c r="G667">
        <f t="shared" si="69"/>
        <v>2.0000000000575113E-6</v>
      </c>
      <c r="H667">
        <f t="shared" si="70"/>
        <v>3.0939720937066539E-3</v>
      </c>
      <c r="I667">
        <f t="shared" si="71"/>
        <v>2.0000000000575113E-6</v>
      </c>
    </row>
    <row r="668" spans="1:9" x14ac:dyDescent="0.2">
      <c r="A668" s="1">
        <v>47827</v>
      </c>
      <c r="B668" s="1">
        <v>-0.146899</v>
      </c>
      <c r="C668" s="1">
        <v>1.0000830000000001</v>
      </c>
      <c r="D668" s="2">
        <f t="shared" si="66"/>
        <v>-8.4166927146922799</v>
      </c>
      <c r="E668">
        <f t="shared" si="67"/>
        <v>1</v>
      </c>
      <c r="F668" s="2">
        <f t="shared" si="68"/>
        <v>4.5263665815333809E-3</v>
      </c>
      <c r="G668">
        <f t="shared" si="69"/>
        <v>3.9999999998929781E-6</v>
      </c>
      <c r="H668">
        <f t="shared" si="70"/>
        <v>4.5263665815333809E-3</v>
      </c>
      <c r="I668">
        <f t="shared" si="71"/>
        <v>3.9999999998929781E-6</v>
      </c>
    </row>
    <row r="669" spans="1:9" x14ac:dyDescent="0.2">
      <c r="A669" s="1">
        <v>49027</v>
      </c>
      <c r="B669" s="1">
        <v>-1.9999999999999999E-6</v>
      </c>
      <c r="C669" s="1">
        <v>0.278617</v>
      </c>
      <c r="D669" s="2">
        <f t="shared" ref="D669:D732" si="72">DEGREES(B669)</f>
        <v>-1.1459155902616463E-4</v>
      </c>
      <c r="E669">
        <v>0</v>
      </c>
      <c r="F669" s="2">
        <v>0</v>
      </c>
      <c r="G669">
        <v>0</v>
      </c>
      <c r="H669">
        <v>0</v>
      </c>
      <c r="I669">
        <v>0</v>
      </c>
    </row>
    <row r="670" spans="1:9" x14ac:dyDescent="0.2">
      <c r="A670" s="1">
        <v>49028</v>
      </c>
      <c r="B670" s="1">
        <v>-4.6200000000000001E-4</v>
      </c>
      <c r="C670" s="1">
        <v>1.6053000000000001E-2</v>
      </c>
      <c r="D670" s="2">
        <f t="shared" si="72"/>
        <v>-2.6470650135044033E-2</v>
      </c>
      <c r="E670">
        <f t="shared" ref="E670:E732" si="73">A670-A669</f>
        <v>1</v>
      </c>
      <c r="F670" s="2">
        <f t="shared" ref="F670:F732" si="74">ABS(ABS(D670)-ABS(D669))</f>
        <v>2.6356058576017867E-2</v>
      </c>
      <c r="G670">
        <f t="shared" ref="G670:G732" si="75">ABS(C670-C669)</f>
        <v>0.26256400000000002</v>
      </c>
      <c r="H670">
        <f t="shared" ref="H670:H732" si="76">F670/E670</f>
        <v>2.6356058576017867E-2</v>
      </c>
      <c r="I670">
        <f t="shared" ref="I670:I732" si="77">G670/E670</f>
        <v>0.26256400000000002</v>
      </c>
    </row>
    <row r="671" spans="1:9" x14ac:dyDescent="0.2">
      <c r="A671" s="1">
        <v>49029</v>
      </c>
      <c r="B671" s="1">
        <v>-2.6329999999999999E-3</v>
      </c>
      <c r="C671" s="1">
        <v>0.41179399999999999</v>
      </c>
      <c r="D671" s="2">
        <f t="shared" si="72"/>
        <v>-0.15085978745794576</v>
      </c>
      <c r="E671">
        <f t="shared" si="73"/>
        <v>1</v>
      </c>
      <c r="F671" s="2">
        <f t="shared" si="74"/>
        <v>0.12438913732290173</v>
      </c>
      <c r="G671">
        <f t="shared" si="75"/>
        <v>0.39574100000000001</v>
      </c>
      <c r="H671">
        <f t="shared" si="76"/>
        <v>0.12438913732290173</v>
      </c>
      <c r="I671">
        <f t="shared" si="77"/>
        <v>0.39574100000000001</v>
      </c>
    </row>
    <row r="672" spans="1:9" x14ac:dyDescent="0.2">
      <c r="A672" s="1">
        <v>49030</v>
      </c>
      <c r="B672" s="1">
        <v>-3.6840000000000002E-3</v>
      </c>
      <c r="C672" s="1">
        <v>0.646567</v>
      </c>
      <c r="D672" s="2">
        <f t="shared" si="72"/>
        <v>-0.21107765172619528</v>
      </c>
      <c r="E672">
        <f t="shared" si="73"/>
        <v>1</v>
      </c>
      <c r="F672" s="2">
        <f t="shared" si="74"/>
        <v>6.0217864268249516E-2</v>
      </c>
      <c r="G672">
        <f t="shared" si="75"/>
        <v>0.23477300000000001</v>
      </c>
      <c r="H672">
        <f t="shared" si="76"/>
        <v>6.0217864268249516E-2</v>
      </c>
      <c r="I672">
        <f t="shared" si="77"/>
        <v>0.23477300000000001</v>
      </c>
    </row>
    <row r="673" spans="1:9" x14ac:dyDescent="0.2">
      <c r="A673" s="1">
        <v>49031</v>
      </c>
      <c r="B673" s="1">
        <v>-4.104E-3</v>
      </c>
      <c r="C673" s="1">
        <v>0.86588600000000004</v>
      </c>
      <c r="D673" s="2">
        <f t="shared" si="72"/>
        <v>-0.23514187912168985</v>
      </c>
      <c r="E673">
        <f t="shared" si="73"/>
        <v>1</v>
      </c>
      <c r="F673" s="2">
        <f t="shared" si="74"/>
        <v>2.4064227395494575E-2</v>
      </c>
      <c r="G673">
        <f t="shared" si="75"/>
        <v>0.21931900000000004</v>
      </c>
      <c r="H673">
        <f t="shared" si="76"/>
        <v>2.4064227395494575E-2</v>
      </c>
      <c r="I673">
        <f t="shared" si="77"/>
        <v>0.21931900000000004</v>
      </c>
    </row>
    <row r="674" spans="1:9" x14ac:dyDescent="0.2">
      <c r="A674" s="1">
        <v>49032</v>
      </c>
      <c r="B674" s="1">
        <v>-4.2209999999999999E-3</v>
      </c>
      <c r="C674" s="1">
        <v>1.0567660000000001</v>
      </c>
      <c r="D674" s="2">
        <f t="shared" si="72"/>
        <v>-0.24184548532472047</v>
      </c>
      <c r="E674">
        <f t="shared" si="73"/>
        <v>1</v>
      </c>
      <c r="F674" s="2">
        <f t="shared" si="74"/>
        <v>6.7036062030306209E-3</v>
      </c>
      <c r="G674">
        <f t="shared" si="75"/>
        <v>0.19088000000000005</v>
      </c>
      <c r="H674">
        <f t="shared" si="76"/>
        <v>6.7036062030306209E-3</v>
      </c>
      <c r="I674">
        <f t="shared" si="77"/>
        <v>0.19088000000000005</v>
      </c>
    </row>
    <row r="675" spans="1:9" x14ac:dyDescent="0.2">
      <c r="A675" s="1">
        <v>49033</v>
      </c>
      <c r="B675" s="1">
        <v>-4.2620000000000002E-3</v>
      </c>
      <c r="C675" s="1">
        <v>1.048411</v>
      </c>
      <c r="D675" s="2">
        <f t="shared" si="72"/>
        <v>-0.24419461228475686</v>
      </c>
      <c r="E675">
        <f t="shared" si="73"/>
        <v>1</v>
      </c>
      <c r="F675" s="2">
        <f t="shared" si="74"/>
        <v>2.3491269600363907E-3</v>
      </c>
      <c r="G675">
        <f t="shared" si="75"/>
        <v>8.3550000000001123E-3</v>
      </c>
      <c r="H675">
        <f t="shared" si="76"/>
        <v>2.3491269600363907E-3</v>
      </c>
      <c r="I675">
        <f t="shared" si="77"/>
        <v>8.3550000000001123E-3</v>
      </c>
    </row>
    <row r="676" spans="1:9" x14ac:dyDescent="0.2">
      <c r="A676" s="1">
        <v>49034</v>
      </c>
      <c r="B676" s="1">
        <v>-4.3150000000000003E-3</v>
      </c>
      <c r="C676" s="1">
        <v>1.046567</v>
      </c>
      <c r="D676" s="2">
        <f t="shared" si="72"/>
        <v>-0.24723128859895024</v>
      </c>
      <c r="E676">
        <f t="shared" si="73"/>
        <v>1</v>
      </c>
      <c r="F676" s="2">
        <f t="shared" si="74"/>
        <v>3.0366763141933817E-3</v>
      </c>
      <c r="G676">
        <f t="shared" si="75"/>
        <v>1.8439999999999568E-3</v>
      </c>
      <c r="H676">
        <f t="shared" si="76"/>
        <v>3.0366763141933817E-3</v>
      </c>
      <c r="I676">
        <f t="shared" si="77"/>
        <v>1.8439999999999568E-3</v>
      </c>
    </row>
    <row r="677" spans="1:9" x14ac:dyDescent="0.2">
      <c r="A677" s="1">
        <v>49035</v>
      </c>
      <c r="B677" s="1">
        <v>-4.3239999999999997E-3</v>
      </c>
      <c r="C677" s="1">
        <v>1.0450079999999999</v>
      </c>
      <c r="D677" s="2">
        <f t="shared" si="72"/>
        <v>-0.24774695061456795</v>
      </c>
      <c r="E677">
        <f t="shared" si="73"/>
        <v>1</v>
      </c>
      <c r="F677" s="2">
        <f t="shared" si="74"/>
        <v>5.1566201561770164E-4</v>
      </c>
      <c r="G677">
        <f t="shared" si="75"/>
        <v>1.5590000000000881E-3</v>
      </c>
      <c r="H677">
        <f t="shared" si="76"/>
        <v>5.1566201561770164E-4</v>
      </c>
      <c r="I677">
        <f t="shared" si="77"/>
        <v>1.5590000000000881E-3</v>
      </c>
    </row>
    <row r="678" spans="1:9" x14ac:dyDescent="0.2">
      <c r="A678" s="1">
        <v>49036</v>
      </c>
      <c r="B678" s="1">
        <v>-4.3769999999999998E-3</v>
      </c>
      <c r="C678" s="1">
        <v>1.0435049999999999</v>
      </c>
      <c r="D678" s="2">
        <f t="shared" si="72"/>
        <v>-0.25078362692876133</v>
      </c>
      <c r="E678">
        <f t="shared" si="73"/>
        <v>1</v>
      </c>
      <c r="F678" s="2">
        <f t="shared" si="74"/>
        <v>3.0366763141933817E-3</v>
      </c>
      <c r="G678">
        <f t="shared" si="75"/>
        <v>1.5030000000000321E-3</v>
      </c>
      <c r="H678">
        <f t="shared" si="76"/>
        <v>3.0366763141933817E-3</v>
      </c>
      <c r="I678">
        <f t="shared" si="77"/>
        <v>1.5030000000000321E-3</v>
      </c>
    </row>
    <row r="679" spans="1:9" x14ac:dyDescent="0.2">
      <c r="A679" s="1">
        <v>49037</v>
      </c>
      <c r="B679" s="1">
        <v>-4.4099999999999999E-3</v>
      </c>
      <c r="C679" s="1">
        <v>1.042046</v>
      </c>
      <c r="D679" s="2">
        <f t="shared" si="72"/>
        <v>-0.25267438765269301</v>
      </c>
      <c r="E679">
        <f t="shared" si="73"/>
        <v>1</v>
      </c>
      <c r="F679" s="2">
        <f t="shared" si="74"/>
        <v>1.8907607239316837E-3</v>
      </c>
      <c r="G679">
        <f t="shared" si="75"/>
        <v>1.4589999999998771E-3</v>
      </c>
      <c r="H679">
        <f t="shared" si="76"/>
        <v>1.8907607239316837E-3</v>
      </c>
      <c r="I679">
        <f t="shared" si="77"/>
        <v>1.4589999999998771E-3</v>
      </c>
    </row>
    <row r="680" spans="1:9" x14ac:dyDescent="0.2">
      <c r="A680" s="1">
        <v>49038</v>
      </c>
      <c r="B680" s="1">
        <v>-4.3699999999999998E-3</v>
      </c>
      <c r="C680" s="1">
        <v>1.0406420000000001</v>
      </c>
      <c r="D680" s="2">
        <f t="shared" si="72"/>
        <v>-0.25038255647216973</v>
      </c>
      <c r="E680">
        <f t="shared" si="73"/>
        <v>1</v>
      </c>
      <c r="F680" s="2">
        <f t="shared" si="74"/>
        <v>2.2918311805232849E-3</v>
      </c>
      <c r="G680">
        <f t="shared" si="75"/>
        <v>1.4039999999999608E-3</v>
      </c>
      <c r="H680">
        <f t="shared" si="76"/>
        <v>2.2918311805232849E-3</v>
      </c>
      <c r="I680">
        <f t="shared" si="77"/>
        <v>1.4039999999999608E-3</v>
      </c>
    </row>
    <row r="681" spans="1:9" x14ac:dyDescent="0.2">
      <c r="A681" s="1">
        <v>49039</v>
      </c>
      <c r="B681" s="1">
        <v>-4.3600000000000002E-3</v>
      </c>
      <c r="C681" s="1">
        <v>1.0392710000000001</v>
      </c>
      <c r="D681" s="2">
        <f t="shared" si="72"/>
        <v>-0.24980959867703895</v>
      </c>
      <c r="E681">
        <f t="shared" si="73"/>
        <v>1</v>
      </c>
      <c r="F681" s="2">
        <f t="shared" si="74"/>
        <v>5.729577951307796E-4</v>
      </c>
      <c r="G681">
        <f t="shared" si="75"/>
        <v>1.3710000000000111E-3</v>
      </c>
      <c r="H681">
        <f t="shared" si="76"/>
        <v>5.729577951307796E-4</v>
      </c>
      <c r="I681">
        <f t="shared" si="77"/>
        <v>1.3710000000000111E-3</v>
      </c>
    </row>
    <row r="682" spans="1:9" x14ac:dyDescent="0.2">
      <c r="A682" s="1">
        <v>49040</v>
      </c>
      <c r="B682" s="1">
        <v>-4.4299999999999999E-3</v>
      </c>
      <c r="C682" s="1">
        <v>1.0379560000000001</v>
      </c>
      <c r="D682" s="2">
        <f t="shared" si="72"/>
        <v>-0.25382030324295468</v>
      </c>
      <c r="E682">
        <f t="shared" si="73"/>
        <v>1</v>
      </c>
      <c r="F682" s="2">
        <f t="shared" si="74"/>
        <v>4.0107045659157348E-3</v>
      </c>
      <c r="G682">
        <f t="shared" si="75"/>
        <v>1.3149999999999551E-3</v>
      </c>
      <c r="H682">
        <f t="shared" si="76"/>
        <v>4.0107045659157348E-3</v>
      </c>
      <c r="I682">
        <f t="shared" si="77"/>
        <v>1.3149999999999551E-3</v>
      </c>
    </row>
    <row r="683" spans="1:9" x14ac:dyDescent="0.2">
      <c r="A683" s="1">
        <v>49041</v>
      </c>
      <c r="B683" s="1">
        <v>-4.4710000000000001E-3</v>
      </c>
      <c r="C683" s="1">
        <v>1.036689</v>
      </c>
      <c r="D683" s="2">
        <f t="shared" si="72"/>
        <v>-0.2561694302029911</v>
      </c>
      <c r="E683">
        <f t="shared" si="73"/>
        <v>1</v>
      </c>
      <c r="F683" s="2">
        <f t="shared" si="74"/>
        <v>2.3491269600364184E-3</v>
      </c>
      <c r="G683">
        <f t="shared" si="75"/>
        <v>1.2670000000001291E-3</v>
      </c>
      <c r="H683">
        <f t="shared" si="76"/>
        <v>2.3491269600364184E-3</v>
      </c>
      <c r="I683">
        <f t="shared" si="77"/>
        <v>1.2670000000001291E-3</v>
      </c>
    </row>
    <row r="684" spans="1:9" x14ac:dyDescent="0.2">
      <c r="A684" s="1">
        <v>49042</v>
      </c>
      <c r="B684" s="1">
        <v>-4.5250000000000004E-3</v>
      </c>
      <c r="C684" s="1">
        <v>1.03546</v>
      </c>
      <c r="D684" s="2">
        <f t="shared" si="72"/>
        <v>-0.25926340229669753</v>
      </c>
      <c r="E684">
        <f t="shared" si="73"/>
        <v>1</v>
      </c>
      <c r="F684" s="2">
        <f t="shared" si="74"/>
        <v>3.0939720937064319E-3</v>
      </c>
      <c r="G684">
        <f t="shared" si="75"/>
        <v>1.2289999999999246E-3</v>
      </c>
      <c r="H684">
        <f t="shared" si="76"/>
        <v>3.0939720937064319E-3</v>
      </c>
      <c r="I684">
        <f t="shared" si="77"/>
        <v>1.2289999999999246E-3</v>
      </c>
    </row>
    <row r="685" spans="1:9" x14ac:dyDescent="0.2">
      <c r="A685" s="1">
        <v>49043</v>
      </c>
      <c r="B685" s="1">
        <v>-4.509E-3</v>
      </c>
      <c r="C685" s="1">
        <v>1.0342720000000001</v>
      </c>
      <c r="D685" s="2">
        <f t="shared" si="72"/>
        <v>-0.25834666982448817</v>
      </c>
      <c r="E685">
        <f t="shared" si="73"/>
        <v>1</v>
      </c>
      <c r="F685" s="2">
        <f t="shared" si="74"/>
        <v>9.1673247220935838E-4</v>
      </c>
      <c r="G685">
        <f t="shared" si="75"/>
        <v>1.1879999999999669E-3</v>
      </c>
      <c r="H685">
        <f t="shared" si="76"/>
        <v>9.1673247220935838E-4</v>
      </c>
      <c r="I685">
        <f t="shared" si="77"/>
        <v>1.1879999999999669E-3</v>
      </c>
    </row>
    <row r="686" spans="1:9" x14ac:dyDescent="0.2">
      <c r="A686" s="1">
        <v>49044</v>
      </c>
      <c r="B686" s="1">
        <v>-4.437E-3</v>
      </c>
      <c r="C686" s="1">
        <v>1.03312</v>
      </c>
      <c r="D686" s="2">
        <f t="shared" si="72"/>
        <v>-0.25422137369954628</v>
      </c>
      <c r="E686">
        <f t="shared" si="73"/>
        <v>1</v>
      </c>
      <c r="F686" s="2">
        <f t="shared" si="74"/>
        <v>4.1252961249418907E-3</v>
      </c>
      <c r="G686">
        <f t="shared" si="75"/>
        <v>1.1520000000000419E-3</v>
      </c>
      <c r="H686">
        <f t="shared" si="76"/>
        <v>4.1252961249418907E-3</v>
      </c>
      <c r="I686">
        <f t="shared" si="77"/>
        <v>1.1520000000000419E-3</v>
      </c>
    </row>
    <row r="687" spans="1:9" x14ac:dyDescent="0.2">
      <c r="A687" s="1">
        <v>49045</v>
      </c>
      <c r="B687" s="1">
        <v>-4.4600000000000004E-3</v>
      </c>
      <c r="C687" s="1">
        <v>1.0320119999999999</v>
      </c>
      <c r="D687" s="2">
        <f t="shared" si="72"/>
        <v>-0.25553917662834719</v>
      </c>
      <c r="E687">
        <f t="shared" si="73"/>
        <v>1</v>
      </c>
      <c r="F687" s="2">
        <f t="shared" si="74"/>
        <v>1.3178029288009041E-3</v>
      </c>
      <c r="G687">
        <f t="shared" si="75"/>
        <v>1.1080000000001089E-3</v>
      </c>
      <c r="H687">
        <f t="shared" si="76"/>
        <v>1.3178029288009041E-3</v>
      </c>
      <c r="I687">
        <f t="shared" si="77"/>
        <v>1.1080000000001089E-3</v>
      </c>
    </row>
    <row r="688" spans="1:9" x14ac:dyDescent="0.2">
      <c r="A688" s="1">
        <v>49046</v>
      </c>
      <c r="B688" s="1">
        <v>-4.5180000000000003E-3</v>
      </c>
      <c r="C688" s="1">
        <v>1.0309330000000001</v>
      </c>
      <c r="D688" s="2">
        <f t="shared" si="72"/>
        <v>-0.25886233184010593</v>
      </c>
      <c r="E688">
        <f t="shared" si="73"/>
        <v>1</v>
      </c>
      <c r="F688" s="2">
        <f t="shared" si="74"/>
        <v>3.3231552117587437E-3</v>
      </c>
      <c r="G688">
        <f t="shared" si="75"/>
        <v>1.0789999999998301E-3</v>
      </c>
      <c r="H688">
        <f t="shared" si="76"/>
        <v>3.3231552117587437E-3</v>
      </c>
      <c r="I688">
        <f t="shared" si="77"/>
        <v>1.0789999999998301E-3</v>
      </c>
    </row>
    <row r="689" spans="1:9" x14ac:dyDescent="0.2">
      <c r="A689" s="1">
        <v>49047</v>
      </c>
      <c r="B689" s="1">
        <v>-4.4400000000000004E-3</v>
      </c>
      <c r="C689" s="1">
        <v>1.0298959999999999</v>
      </c>
      <c r="D689" s="2">
        <f t="shared" si="72"/>
        <v>-0.25439326103808552</v>
      </c>
      <c r="E689">
        <f t="shared" si="73"/>
        <v>1</v>
      </c>
      <c r="F689" s="2">
        <f t="shared" si="74"/>
        <v>4.469070802020414E-3</v>
      </c>
      <c r="G689">
        <f t="shared" si="75"/>
        <v>1.0370000000001767E-3</v>
      </c>
      <c r="H689">
        <f t="shared" si="76"/>
        <v>4.469070802020414E-3</v>
      </c>
      <c r="I689">
        <f t="shared" si="77"/>
        <v>1.0370000000001767E-3</v>
      </c>
    </row>
    <row r="690" spans="1:9" x14ac:dyDescent="0.2">
      <c r="A690" s="1">
        <v>49048</v>
      </c>
      <c r="B690" s="1">
        <v>-4.4349999999999997E-3</v>
      </c>
      <c r="C690" s="1">
        <v>1.0288949999999999</v>
      </c>
      <c r="D690" s="2">
        <f t="shared" si="72"/>
        <v>-0.25410678214052007</v>
      </c>
      <c r="E690">
        <f t="shared" si="73"/>
        <v>1</v>
      </c>
      <c r="F690" s="2">
        <f t="shared" si="74"/>
        <v>2.8647889756544531E-4</v>
      </c>
      <c r="G690">
        <f t="shared" si="75"/>
        <v>1.0010000000000296E-3</v>
      </c>
      <c r="H690">
        <f t="shared" si="76"/>
        <v>2.8647889756544531E-4</v>
      </c>
      <c r="I690">
        <f t="shared" si="77"/>
        <v>1.0010000000000296E-3</v>
      </c>
    </row>
    <row r="691" spans="1:9" x14ac:dyDescent="0.2">
      <c r="A691" s="1">
        <v>49049</v>
      </c>
      <c r="B691" s="1">
        <v>-4.4669999999999996E-3</v>
      </c>
      <c r="C691" s="1">
        <v>1.0279290000000001</v>
      </c>
      <c r="D691" s="2">
        <f t="shared" si="72"/>
        <v>-0.25594024708493873</v>
      </c>
      <c r="E691">
        <f t="shared" si="73"/>
        <v>1</v>
      </c>
      <c r="F691" s="2">
        <f t="shared" si="74"/>
        <v>1.8334649444186613E-3</v>
      </c>
      <c r="G691">
        <f t="shared" si="75"/>
        <v>9.6599999999980035E-4</v>
      </c>
      <c r="H691">
        <f t="shared" si="76"/>
        <v>1.8334649444186613E-3</v>
      </c>
      <c r="I691">
        <f t="shared" si="77"/>
        <v>9.6599999999980035E-4</v>
      </c>
    </row>
    <row r="692" spans="1:9" x14ac:dyDescent="0.2">
      <c r="A692" s="1">
        <v>49050</v>
      </c>
      <c r="B692" s="1">
        <v>-4.5189999999999996E-3</v>
      </c>
      <c r="C692" s="1">
        <v>1.0269889999999999</v>
      </c>
      <c r="D692" s="2">
        <f t="shared" si="72"/>
        <v>-0.25891962761961901</v>
      </c>
      <c r="E692">
        <f t="shared" si="73"/>
        <v>1</v>
      </c>
      <c r="F692" s="2">
        <f t="shared" si="74"/>
        <v>2.979380534680276E-3</v>
      </c>
      <c r="G692">
        <f t="shared" si="75"/>
        <v>9.4000000000016293E-4</v>
      </c>
      <c r="H692">
        <f t="shared" si="76"/>
        <v>2.979380534680276E-3</v>
      </c>
      <c r="I692">
        <f t="shared" si="77"/>
        <v>9.4000000000016293E-4</v>
      </c>
    </row>
    <row r="693" spans="1:9" x14ac:dyDescent="0.2">
      <c r="A693" s="1">
        <v>49051</v>
      </c>
      <c r="B693" s="1">
        <v>-4.6309999999999997E-3</v>
      </c>
      <c r="C693" s="1">
        <v>1.0260849999999999</v>
      </c>
      <c r="D693" s="2">
        <f t="shared" si="72"/>
        <v>-0.26533675492508424</v>
      </c>
      <c r="E693">
        <f t="shared" si="73"/>
        <v>1</v>
      </c>
      <c r="F693" s="2">
        <f t="shared" si="74"/>
        <v>6.4171273054652311E-3</v>
      </c>
      <c r="G693">
        <f t="shared" si="75"/>
        <v>9.040000000000159E-4</v>
      </c>
      <c r="H693">
        <f t="shared" si="76"/>
        <v>6.4171273054652311E-3</v>
      </c>
      <c r="I693">
        <f t="shared" si="77"/>
        <v>9.040000000000159E-4</v>
      </c>
    </row>
    <row r="694" spans="1:9" x14ac:dyDescent="0.2">
      <c r="A694" s="1">
        <v>49052</v>
      </c>
      <c r="B694" s="1">
        <v>-4.7039999999999998E-3</v>
      </c>
      <c r="C694" s="1">
        <v>1.02521</v>
      </c>
      <c r="D694" s="2">
        <f t="shared" si="72"/>
        <v>-0.26951934682953926</v>
      </c>
      <c r="E694">
        <f t="shared" si="73"/>
        <v>1</v>
      </c>
      <c r="F694" s="2">
        <f t="shared" si="74"/>
        <v>4.1825919044550242E-3</v>
      </c>
      <c r="G694">
        <f t="shared" si="75"/>
        <v>8.7499999999995914E-4</v>
      </c>
      <c r="H694">
        <f t="shared" si="76"/>
        <v>4.1825919044550242E-3</v>
      </c>
      <c r="I694">
        <f t="shared" si="77"/>
        <v>8.7499999999995914E-4</v>
      </c>
    </row>
    <row r="695" spans="1:9" x14ac:dyDescent="0.2">
      <c r="A695" s="1">
        <v>49053</v>
      </c>
      <c r="B695" s="1">
        <v>-4.6680000000000003E-3</v>
      </c>
      <c r="C695" s="1">
        <v>1.0243640000000001</v>
      </c>
      <c r="D695" s="2">
        <f t="shared" si="72"/>
        <v>-0.26745669876706829</v>
      </c>
      <c r="E695">
        <f t="shared" si="73"/>
        <v>1</v>
      </c>
      <c r="F695" s="2">
        <f t="shared" si="74"/>
        <v>2.0626480624709731E-3</v>
      </c>
      <c r="G695">
        <f t="shared" si="75"/>
        <v>8.4599999999990239E-4</v>
      </c>
      <c r="H695">
        <f t="shared" si="76"/>
        <v>2.0626480624709731E-3</v>
      </c>
      <c r="I695">
        <f t="shared" si="77"/>
        <v>8.4599999999990239E-4</v>
      </c>
    </row>
    <row r="696" spans="1:9" x14ac:dyDescent="0.2">
      <c r="A696" s="1">
        <v>49054</v>
      </c>
      <c r="B696" s="1">
        <v>-4.5710000000000004E-3</v>
      </c>
      <c r="C696" s="1">
        <v>1.0235479999999999</v>
      </c>
      <c r="D696" s="2">
        <f t="shared" si="72"/>
        <v>-0.26189900815429934</v>
      </c>
      <c r="E696">
        <f t="shared" si="73"/>
        <v>1</v>
      </c>
      <c r="F696" s="2">
        <f t="shared" si="74"/>
        <v>5.5576906127689507E-3</v>
      </c>
      <c r="G696">
        <f t="shared" si="75"/>
        <v>8.1600000000014994E-4</v>
      </c>
      <c r="H696">
        <f t="shared" si="76"/>
        <v>5.5576906127689507E-3</v>
      </c>
      <c r="I696">
        <f t="shared" si="77"/>
        <v>8.1600000000014994E-4</v>
      </c>
    </row>
    <row r="697" spans="1:9" x14ac:dyDescent="0.2">
      <c r="A697" s="1">
        <v>49055</v>
      </c>
      <c r="B697" s="1">
        <v>-4.4900000000000001E-3</v>
      </c>
      <c r="C697" s="1">
        <v>1.022759</v>
      </c>
      <c r="D697" s="2">
        <f t="shared" si="72"/>
        <v>-0.25725805001373964</v>
      </c>
      <c r="E697">
        <f t="shared" si="73"/>
        <v>1</v>
      </c>
      <c r="F697" s="2">
        <f t="shared" si="74"/>
        <v>4.6409581405597033E-3</v>
      </c>
      <c r="G697">
        <f t="shared" si="75"/>
        <v>7.8899999999992865E-4</v>
      </c>
      <c r="H697">
        <f t="shared" si="76"/>
        <v>4.6409581405597033E-3</v>
      </c>
      <c r="I697">
        <f t="shared" si="77"/>
        <v>7.8899999999992865E-4</v>
      </c>
    </row>
    <row r="698" spans="1:9" x14ac:dyDescent="0.2">
      <c r="A698" s="1">
        <v>49056</v>
      </c>
      <c r="B698" s="1">
        <v>-4.4580000000000002E-3</v>
      </c>
      <c r="C698" s="1">
        <v>1.0219940000000001</v>
      </c>
      <c r="D698" s="2">
        <f t="shared" si="72"/>
        <v>-0.25542458506932103</v>
      </c>
      <c r="E698">
        <f t="shared" si="73"/>
        <v>1</v>
      </c>
      <c r="F698" s="2">
        <f t="shared" si="74"/>
        <v>1.8334649444186057E-3</v>
      </c>
      <c r="G698">
        <f t="shared" si="75"/>
        <v>7.6499999999990465E-4</v>
      </c>
      <c r="H698">
        <f t="shared" si="76"/>
        <v>1.8334649444186057E-3</v>
      </c>
      <c r="I698">
        <f t="shared" si="77"/>
        <v>7.6499999999990465E-4</v>
      </c>
    </row>
    <row r="699" spans="1:9" x14ac:dyDescent="0.2">
      <c r="A699" s="1">
        <v>49057</v>
      </c>
      <c r="B699" s="1">
        <v>-4.3689999999999996E-3</v>
      </c>
      <c r="C699" s="1">
        <v>1.0212019999999999</v>
      </c>
      <c r="D699" s="2">
        <f t="shared" si="72"/>
        <v>-0.25032526069265665</v>
      </c>
      <c r="E699">
        <f t="shared" si="73"/>
        <v>1</v>
      </c>
      <c r="F699" s="2">
        <f t="shared" si="74"/>
        <v>5.0993243766643825E-3</v>
      </c>
      <c r="G699">
        <f t="shared" si="75"/>
        <v>7.9200000000012594E-4</v>
      </c>
      <c r="H699">
        <f t="shared" si="76"/>
        <v>5.0993243766643825E-3</v>
      </c>
      <c r="I699">
        <f t="shared" si="77"/>
        <v>7.9200000000012594E-4</v>
      </c>
    </row>
    <row r="700" spans="1:9" x14ac:dyDescent="0.2">
      <c r="A700" s="1">
        <v>49058</v>
      </c>
      <c r="B700" s="1">
        <v>-3.571E-3</v>
      </c>
      <c r="C700" s="1">
        <v>1.0205299999999999</v>
      </c>
      <c r="D700" s="2">
        <f t="shared" si="72"/>
        <v>-0.20460322864121697</v>
      </c>
      <c r="E700">
        <f t="shared" si="73"/>
        <v>1</v>
      </c>
      <c r="F700" s="2">
        <f t="shared" si="74"/>
        <v>4.5722032051439682E-2</v>
      </c>
      <c r="G700">
        <f t="shared" si="75"/>
        <v>6.7200000000000593E-4</v>
      </c>
      <c r="H700">
        <f t="shared" si="76"/>
        <v>4.5722032051439682E-2</v>
      </c>
      <c r="I700">
        <f t="shared" si="77"/>
        <v>6.7200000000000593E-4</v>
      </c>
    </row>
    <row r="701" spans="1:9" x14ac:dyDescent="0.2">
      <c r="A701" s="1">
        <v>49059</v>
      </c>
      <c r="B701" s="1">
        <v>-2.7299999999999998E-3</v>
      </c>
      <c r="C701" s="1">
        <v>1.019854</v>
      </c>
      <c r="D701" s="2">
        <f t="shared" si="72"/>
        <v>-0.15641747807071474</v>
      </c>
      <c r="E701">
        <f t="shared" si="73"/>
        <v>1</v>
      </c>
      <c r="F701" s="2">
        <f t="shared" si="74"/>
        <v>4.8185750570502228E-2</v>
      </c>
      <c r="G701">
        <f t="shared" si="75"/>
        <v>6.759999999998989E-4</v>
      </c>
      <c r="H701">
        <f t="shared" si="76"/>
        <v>4.8185750570502228E-2</v>
      </c>
      <c r="I701">
        <f t="shared" si="77"/>
        <v>6.759999999998989E-4</v>
      </c>
    </row>
    <row r="702" spans="1:9" x14ac:dyDescent="0.2">
      <c r="A702" s="1">
        <v>49060</v>
      </c>
      <c r="B702" s="1">
        <v>-2.1199999999999999E-3</v>
      </c>
      <c r="C702" s="1">
        <v>1.0191870000000001</v>
      </c>
      <c r="D702" s="2">
        <f t="shared" si="72"/>
        <v>-0.12146705256773452</v>
      </c>
      <c r="E702">
        <f t="shared" si="73"/>
        <v>1</v>
      </c>
      <c r="F702" s="2">
        <f t="shared" si="74"/>
        <v>3.495042550298022E-2</v>
      </c>
      <c r="G702">
        <f t="shared" si="75"/>
        <v>6.6699999999997317E-4</v>
      </c>
      <c r="H702">
        <f t="shared" si="76"/>
        <v>3.495042550298022E-2</v>
      </c>
      <c r="I702">
        <f t="shared" si="77"/>
        <v>6.6699999999997317E-4</v>
      </c>
    </row>
    <row r="703" spans="1:9" x14ac:dyDescent="0.2">
      <c r="A703" s="1">
        <v>49061</v>
      </c>
      <c r="B703" s="1">
        <v>-1.6559999999999999E-3</v>
      </c>
      <c r="C703" s="1">
        <v>1.018543</v>
      </c>
      <c r="D703" s="2">
        <f t="shared" si="72"/>
        <v>-9.4881810873664318E-2</v>
      </c>
      <c r="E703">
        <f t="shared" si="73"/>
        <v>1</v>
      </c>
      <c r="F703" s="2">
        <f t="shared" si="74"/>
        <v>2.65852416940702E-2</v>
      </c>
      <c r="G703">
        <f t="shared" si="75"/>
        <v>6.4400000000008895E-4</v>
      </c>
      <c r="H703">
        <f t="shared" si="76"/>
        <v>2.65852416940702E-2</v>
      </c>
      <c r="I703">
        <f t="shared" si="77"/>
        <v>6.4400000000008895E-4</v>
      </c>
    </row>
    <row r="704" spans="1:9" x14ac:dyDescent="0.2">
      <c r="A704" s="1">
        <v>49062</v>
      </c>
      <c r="B704" s="1">
        <v>-1.3699999999999999E-3</v>
      </c>
      <c r="C704" s="1">
        <v>1.017922</v>
      </c>
      <c r="D704" s="2">
        <f t="shared" si="72"/>
        <v>-7.8495217932922773E-2</v>
      </c>
      <c r="E704">
        <f t="shared" si="73"/>
        <v>1</v>
      </c>
      <c r="F704" s="2">
        <f t="shared" si="74"/>
        <v>1.6386592940741546E-2</v>
      </c>
      <c r="G704">
        <f t="shared" si="75"/>
        <v>6.2099999999998268E-4</v>
      </c>
      <c r="H704">
        <f t="shared" si="76"/>
        <v>1.6386592940741546E-2</v>
      </c>
      <c r="I704">
        <f t="shared" si="77"/>
        <v>6.2099999999998268E-4</v>
      </c>
    </row>
    <row r="705" spans="1:9" x14ac:dyDescent="0.2">
      <c r="A705" s="1">
        <v>49063</v>
      </c>
      <c r="B705" s="1">
        <v>-1.191E-3</v>
      </c>
      <c r="C705" s="1">
        <v>1.0173270000000001</v>
      </c>
      <c r="D705" s="2">
        <f t="shared" si="72"/>
        <v>-6.8239273400081041E-2</v>
      </c>
      <c r="E705">
        <f t="shared" si="73"/>
        <v>1</v>
      </c>
      <c r="F705" s="2">
        <f t="shared" si="74"/>
        <v>1.0255944532841732E-2</v>
      </c>
      <c r="G705">
        <f t="shared" si="75"/>
        <v>5.9499999999990116E-4</v>
      </c>
      <c r="H705">
        <f t="shared" si="76"/>
        <v>1.0255944532841732E-2</v>
      </c>
      <c r="I705">
        <f t="shared" si="77"/>
        <v>5.9499999999990116E-4</v>
      </c>
    </row>
    <row r="706" spans="1:9" x14ac:dyDescent="0.2">
      <c r="A706" s="1">
        <v>49064</v>
      </c>
      <c r="B706" s="1">
        <v>-1.093E-3</v>
      </c>
      <c r="C706" s="1">
        <v>1.0167409999999999</v>
      </c>
      <c r="D706" s="2">
        <f t="shared" si="72"/>
        <v>-6.2624287007798984E-2</v>
      </c>
      <c r="E706">
        <f t="shared" si="73"/>
        <v>1</v>
      </c>
      <c r="F706" s="2">
        <f t="shared" si="74"/>
        <v>5.6149863922820564E-3</v>
      </c>
      <c r="G706">
        <f t="shared" si="75"/>
        <v>5.8600000000019747E-4</v>
      </c>
      <c r="H706">
        <f t="shared" si="76"/>
        <v>5.6149863922820564E-3</v>
      </c>
      <c r="I706">
        <f t="shared" si="77"/>
        <v>5.8600000000019747E-4</v>
      </c>
    </row>
    <row r="707" spans="1:9" x14ac:dyDescent="0.2">
      <c r="A707" s="1">
        <v>49065</v>
      </c>
      <c r="B707" s="1">
        <v>-1.0009999999999999E-3</v>
      </c>
      <c r="C707" s="1">
        <v>1.0161789999999999</v>
      </c>
      <c r="D707" s="2">
        <f t="shared" si="72"/>
        <v>-5.7353075292595403E-2</v>
      </c>
      <c r="E707">
        <f t="shared" si="73"/>
        <v>1</v>
      </c>
      <c r="F707" s="2">
        <f t="shared" si="74"/>
        <v>5.2712117152035817E-3</v>
      </c>
      <c r="G707">
        <f t="shared" si="75"/>
        <v>5.6199999999995143E-4</v>
      </c>
      <c r="H707">
        <f t="shared" si="76"/>
        <v>5.2712117152035817E-3</v>
      </c>
      <c r="I707">
        <f t="shared" si="77"/>
        <v>5.6199999999995143E-4</v>
      </c>
    </row>
    <row r="708" spans="1:9" x14ac:dyDescent="0.2">
      <c r="A708" s="1">
        <v>49066</v>
      </c>
      <c r="B708" s="1">
        <v>-1.0070000000000001E-3</v>
      </c>
      <c r="C708" s="1">
        <v>1.0156339999999999</v>
      </c>
      <c r="D708" s="2">
        <f t="shared" si="72"/>
        <v>-5.7696849969673905E-2</v>
      </c>
      <c r="E708">
        <f t="shared" si="73"/>
        <v>1</v>
      </c>
      <c r="F708" s="2">
        <f t="shared" si="74"/>
        <v>3.4377467707850246E-4</v>
      </c>
      <c r="G708">
        <f t="shared" si="75"/>
        <v>5.4500000000001769E-4</v>
      </c>
      <c r="H708">
        <f t="shared" si="76"/>
        <v>3.4377467707850246E-4</v>
      </c>
      <c r="I708">
        <f t="shared" si="77"/>
        <v>5.4500000000001769E-4</v>
      </c>
    </row>
    <row r="709" spans="1:9" x14ac:dyDescent="0.2">
      <c r="A709" s="1">
        <v>49067</v>
      </c>
      <c r="B709" s="1">
        <v>-1.0460000000000001E-3</v>
      </c>
      <c r="C709" s="1">
        <v>1.01511</v>
      </c>
      <c r="D709" s="2">
        <f t="shared" si="72"/>
        <v>-5.9931385370684112E-2</v>
      </c>
      <c r="E709">
        <f t="shared" si="73"/>
        <v>1</v>
      </c>
      <c r="F709" s="2">
        <f t="shared" si="74"/>
        <v>2.234535401010207E-3</v>
      </c>
      <c r="G709">
        <f t="shared" si="75"/>
        <v>5.2399999999996894E-4</v>
      </c>
      <c r="H709">
        <f t="shared" si="76"/>
        <v>2.234535401010207E-3</v>
      </c>
      <c r="I709">
        <f t="shared" si="77"/>
        <v>5.2399999999996894E-4</v>
      </c>
    </row>
    <row r="710" spans="1:9" x14ac:dyDescent="0.2">
      <c r="A710" s="1">
        <v>49068</v>
      </c>
      <c r="B710" s="1">
        <v>-9.8299999999999993E-4</v>
      </c>
      <c r="C710" s="1">
        <v>1.014602</v>
      </c>
      <c r="D710" s="2">
        <f t="shared" si="72"/>
        <v>-5.6321751261359916E-2</v>
      </c>
      <c r="E710">
        <f t="shared" si="73"/>
        <v>1</v>
      </c>
      <c r="F710" s="2">
        <f t="shared" si="74"/>
        <v>3.609634109324196E-3</v>
      </c>
      <c r="G710">
        <f t="shared" si="75"/>
        <v>5.0799999999995293E-4</v>
      </c>
      <c r="H710">
        <f t="shared" si="76"/>
        <v>3.609634109324196E-3</v>
      </c>
      <c r="I710">
        <f t="shared" si="77"/>
        <v>5.0799999999995293E-4</v>
      </c>
    </row>
    <row r="711" spans="1:9" x14ac:dyDescent="0.2">
      <c r="A711" s="1">
        <v>49069</v>
      </c>
      <c r="B711" s="1">
        <v>-9.3899999999999995E-4</v>
      </c>
      <c r="C711" s="1">
        <v>1.014113</v>
      </c>
      <c r="D711" s="2">
        <f t="shared" si="72"/>
        <v>-5.3800736962784299E-2</v>
      </c>
      <c r="E711">
        <f t="shared" si="73"/>
        <v>1</v>
      </c>
      <c r="F711" s="2">
        <f t="shared" si="74"/>
        <v>2.5210142985756176E-3</v>
      </c>
      <c r="G711">
        <f t="shared" si="75"/>
        <v>4.8899999999996169E-4</v>
      </c>
      <c r="H711">
        <f t="shared" si="76"/>
        <v>2.5210142985756176E-3</v>
      </c>
      <c r="I711">
        <f t="shared" si="77"/>
        <v>4.8899999999996169E-4</v>
      </c>
    </row>
    <row r="712" spans="1:9" x14ac:dyDescent="0.2">
      <c r="A712" s="1">
        <v>49070</v>
      </c>
      <c r="B712" s="1">
        <v>-9.2400000000000002E-4</v>
      </c>
      <c r="C712" s="1">
        <v>1.0136369999999999</v>
      </c>
      <c r="D712" s="2">
        <f t="shared" si="72"/>
        <v>-5.2941300270088067E-2</v>
      </c>
      <c r="E712">
        <f t="shared" si="73"/>
        <v>1</v>
      </c>
      <c r="F712" s="2">
        <f t="shared" si="74"/>
        <v>8.5943669269623185E-4</v>
      </c>
      <c r="G712">
        <f t="shared" si="75"/>
        <v>4.7600000000014298E-4</v>
      </c>
      <c r="H712">
        <f t="shared" si="76"/>
        <v>8.5943669269623185E-4</v>
      </c>
      <c r="I712">
        <f t="shared" si="77"/>
        <v>4.7600000000014298E-4</v>
      </c>
    </row>
    <row r="713" spans="1:9" x14ac:dyDescent="0.2">
      <c r="A713" s="1">
        <v>49071</v>
      </c>
      <c r="B713" s="1">
        <v>-9.1500000000000001E-4</v>
      </c>
      <c r="C713" s="1">
        <v>1.01318</v>
      </c>
      <c r="D713" s="2">
        <f t="shared" si="72"/>
        <v>-5.2425638254470323E-2</v>
      </c>
      <c r="E713">
        <f t="shared" si="73"/>
        <v>1</v>
      </c>
      <c r="F713" s="2">
        <f t="shared" si="74"/>
        <v>5.1566201561774327E-4</v>
      </c>
      <c r="G713">
        <f t="shared" si="75"/>
        <v>4.5699999999992968E-4</v>
      </c>
      <c r="H713">
        <f t="shared" si="76"/>
        <v>5.1566201561774327E-4</v>
      </c>
      <c r="I713">
        <f t="shared" si="77"/>
        <v>4.5699999999992968E-4</v>
      </c>
    </row>
    <row r="714" spans="1:9" x14ac:dyDescent="0.2">
      <c r="A714" s="1">
        <v>49072</v>
      </c>
      <c r="B714" s="1">
        <v>-8.9099999999999997E-4</v>
      </c>
      <c r="C714" s="1">
        <v>1.0127379999999999</v>
      </c>
      <c r="D714" s="2">
        <f t="shared" si="72"/>
        <v>-5.1050539546156348E-2</v>
      </c>
      <c r="E714">
        <f t="shared" si="73"/>
        <v>1</v>
      </c>
      <c r="F714" s="2">
        <f t="shared" si="74"/>
        <v>1.3750987083139751E-3</v>
      </c>
      <c r="G714">
        <f t="shared" si="75"/>
        <v>4.4200000000005346E-4</v>
      </c>
      <c r="H714">
        <f t="shared" si="76"/>
        <v>1.3750987083139751E-3</v>
      </c>
      <c r="I714">
        <f t="shared" si="77"/>
        <v>4.4200000000005346E-4</v>
      </c>
    </row>
    <row r="715" spans="1:9" x14ac:dyDescent="0.2">
      <c r="A715" s="1">
        <v>49073</v>
      </c>
      <c r="B715" s="1">
        <v>-8.5099999999999998E-4</v>
      </c>
      <c r="C715" s="1">
        <v>1.01231</v>
      </c>
      <c r="D715" s="2">
        <f t="shared" si="72"/>
        <v>-4.8758708365633056E-2</v>
      </c>
      <c r="E715">
        <f t="shared" si="73"/>
        <v>1</v>
      </c>
      <c r="F715" s="2">
        <f t="shared" si="74"/>
        <v>2.2918311805232919E-3</v>
      </c>
      <c r="G715">
        <f t="shared" si="75"/>
        <v>4.2799999999987293E-4</v>
      </c>
      <c r="H715">
        <f t="shared" si="76"/>
        <v>2.2918311805232919E-3</v>
      </c>
      <c r="I715">
        <f t="shared" si="77"/>
        <v>4.2799999999987293E-4</v>
      </c>
    </row>
    <row r="716" spans="1:9" x14ac:dyDescent="0.2">
      <c r="A716" s="1">
        <v>49074</v>
      </c>
      <c r="B716" s="1">
        <v>-8.1099999999999998E-4</v>
      </c>
      <c r="C716" s="1">
        <v>1.011897</v>
      </c>
      <c r="D716" s="2">
        <f t="shared" si="72"/>
        <v>-4.6466877185109765E-2</v>
      </c>
      <c r="E716">
        <f t="shared" si="73"/>
        <v>1</v>
      </c>
      <c r="F716" s="2">
        <f t="shared" si="74"/>
        <v>2.2918311805232919E-3</v>
      </c>
      <c r="G716">
        <f t="shared" si="75"/>
        <v>4.129999999999967E-4</v>
      </c>
      <c r="H716">
        <f t="shared" si="76"/>
        <v>2.2918311805232919E-3</v>
      </c>
      <c r="I716">
        <f t="shared" si="77"/>
        <v>4.129999999999967E-4</v>
      </c>
    </row>
    <row r="717" spans="1:9" x14ac:dyDescent="0.2">
      <c r="A717" s="1">
        <v>49075</v>
      </c>
      <c r="B717" s="1">
        <v>-8.34E-4</v>
      </c>
      <c r="C717" s="1">
        <v>1.011498</v>
      </c>
      <c r="D717" s="2">
        <f t="shared" si="72"/>
        <v>-4.7784680113910655E-2</v>
      </c>
      <c r="E717">
        <f t="shared" si="73"/>
        <v>1</v>
      </c>
      <c r="F717" s="2">
        <f t="shared" si="74"/>
        <v>1.3178029288008902E-3</v>
      </c>
      <c r="G717">
        <f t="shared" si="75"/>
        <v>3.9900000000003821E-4</v>
      </c>
      <c r="H717">
        <f t="shared" si="76"/>
        <v>1.3178029288008902E-3</v>
      </c>
      <c r="I717">
        <f t="shared" si="77"/>
        <v>3.9900000000003821E-4</v>
      </c>
    </row>
    <row r="718" spans="1:9" x14ac:dyDescent="0.2">
      <c r="A718" s="1">
        <v>49076</v>
      </c>
      <c r="B718" s="1">
        <v>-8.2899999999999998E-4</v>
      </c>
      <c r="C718" s="1">
        <v>1.0111129999999999</v>
      </c>
      <c r="D718" s="2">
        <f t="shared" si="72"/>
        <v>-4.7498201216345244E-2</v>
      </c>
      <c r="E718">
        <f t="shared" si="73"/>
        <v>1</v>
      </c>
      <c r="F718" s="2">
        <f t="shared" si="74"/>
        <v>2.8647889756541062E-4</v>
      </c>
      <c r="G718">
        <f t="shared" si="75"/>
        <v>3.8500000000007972E-4</v>
      </c>
      <c r="H718">
        <f t="shared" si="76"/>
        <v>2.8647889756541062E-4</v>
      </c>
      <c r="I718">
        <f t="shared" si="77"/>
        <v>3.8500000000007972E-4</v>
      </c>
    </row>
    <row r="719" spans="1:9" x14ac:dyDescent="0.2">
      <c r="A719" s="1">
        <v>49077</v>
      </c>
      <c r="B719" s="1">
        <v>-8.4199999999999998E-4</v>
      </c>
      <c r="C719" s="1">
        <v>1.0107379999999999</v>
      </c>
      <c r="D719" s="2">
        <f t="shared" si="72"/>
        <v>-4.8243046350015313E-2</v>
      </c>
      <c r="E719">
        <f t="shared" si="73"/>
        <v>1</v>
      </c>
      <c r="F719" s="2">
        <f t="shared" si="74"/>
        <v>7.4484513367006899E-4</v>
      </c>
      <c r="G719">
        <f t="shared" si="75"/>
        <v>3.7500000000001421E-4</v>
      </c>
      <c r="H719">
        <f t="shared" si="76"/>
        <v>7.4484513367006899E-4</v>
      </c>
      <c r="I719">
        <f t="shared" si="77"/>
        <v>3.7500000000001421E-4</v>
      </c>
    </row>
    <row r="720" spans="1:9" x14ac:dyDescent="0.2">
      <c r="A720" s="1">
        <v>49078</v>
      </c>
      <c r="B720" s="1">
        <v>-9.1399999999999999E-4</v>
      </c>
      <c r="C720" s="1">
        <v>1.0103770000000001</v>
      </c>
      <c r="D720" s="2">
        <f t="shared" si="72"/>
        <v>-5.2368342474957245E-2</v>
      </c>
      <c r="E720">
        <f t="shared" si="73"/>
        <v>1</v>
      </c>
      <c r="F720" s="2">
        <f t="shared" si="74"/>
        <v>4.1252961249419323E-3</v>
      </c>
      <c r="G720">
        <f t="shared" si="75"/>
        <v>3.6099999999983368E-4</v>
      </c>
      <c r="H720">
        <f t="shared" si="76"/>
        <v>4.1252961249419323E-3</v>
      </c>
      <c r="I720">
        <f t="shared" si="77"/>
        <v>3.6099999999983368E-4</v>
      </c>
    </row>
    <row r="721" spans="1:9" x14ac:dyDescent="0.2">
      <c r="A721" s="1">
        <v>49079</v>
      </c>
      <c r="B721" s="1">
        <v>-9.6100000000000005E-4</v>
      </c>
      <c r="C721" s="1">
        <v>1.0100260000000001</v>
      </c>
      <c r="D721" s="2">
        <f t="shared" si="72"/>
        <v>-5.5061244112072118E-2</v>
      </c>
      <c r="E721">
        <f t="shared" si="73"/>
        <v>1</v>
      </c>
      <c r="F721" s="2">
        <f t="shared" si="74"/>
        <v>2.6929016371148723E-3</v>
      </c>
      <c r="G721">
        <f t="shared" si="75"/>
        <v>3.5099999999999021E-4</v>
      </c>
      <c r="H721">
        <f t="shared" si="76"/>
        <v>2.6929016371148723E-3</v>
      </c>
      <c r="I721">
        <f t="shared" si="77"/>
        <v>3.5099999999999021E-4</v>
      </c>
    </row>
    <row r="722" spans="1:9" x14ac:dyDescent="0.2">
      <c r="A722" s="1">
        <v>49080</v>
      </c>
      <c r="B722" s="1">
        <v>-9.4799999999999995E-4</v>
      </c>
      <c r="C722" s="1">
        <v>1.009692</v>
      </c>
      <c r="D722" s="2">
        <f t="shared" si="72"/>
        <v>-5.4316398978402042E-2</v>
      </c>
      <c r="E722">
        <f t="shared" si="73"/>
        <v>1</v>
      </c>
      <c r="F722" s="2">
        <f t="shared" si="74"/>
        <v>7.4484513367007593E-4</v>
      </c>
      <c r="G722">
        <f t="shared" si="75"/>
        <v>3.3400000000005647E-4</v>
      </c>
      <c r="H722">
        <f t="shared" si="76"/>
        <v>7.4484513367007593E-4</v>
      </c>
      <c r="I722">
        <f t="shared" si="77"/>
        <v>3.3400000000005647E-4</v>
      </c>
    </row>
    <row r="723" spans="1:9" x14ac:dyDescent="0.2">
      <c r="A723" s="1">
        <v>49081</v>
      </c>
      <c r="B723" s="1">
        <v>-9.68E-4</v>
      </c>
      <c r="C723" s="1">
        <v>1.009374</v>
      </c>
      <c r="D723" s="2">
        <f t="shared" si="72"/>
        <v>-5.5462314568663691E-2</v>
      </c>
      <c r="E723">
        <f t="shared" si="73"/>
        <v>1</v>
      </c>
      <c r="F723" s="2">
        <f t="shared" si="74"/>
        <v>1.1459155902616494E-3</v>
      </c>
      <c r="G723">
        <f t="shared" si="75"/>
        <v>3.1800000000004047E-4</v>
      </c>
      <c r="H723">
        <f t="shared" si="76"/>
        <v>1.1459155902616494E-3</v>
      </c>
      <c r="I723">
        <f t="shared" si="77"/>
        <v>3.1800000000004047E-4</v>
      </c>
    </row>
    <row r="724" spans="1:9" x14ac:dyDescent="0.2">
      <c r="A724" s="1">
        <v>49082</v>
      </c>
      <c r="B724" s="1">
        <v>-9.9099999999999991E-4</v>
      </c>
      <c r="C724" s="1">
        <v>1.0090509999999999</v>
      </c>
      <c r="D724" s="2">
        <f t="shared" si="72"/>
        <v>-5.6780117497464574E-2</v>
      </c>
      <c r="E724">
        <f t="shared" si="73"/>
        <v>1</v>
      </c>
      <c r="F724" s="2">
        <f t="shared" si="74"/>
        <v>1.3178029288008833E-3</v>
      </c>
      <c r="G724">
        <f t="shared" si="75"/>
        <v>3.2300000000007323E-4</v>
      </c>
      <c r="H724">
        <f t="shared" si="76"/>
        <v>1.3178029288008833E-3</v>
      </c>
      <c r="I724">
        <f t="shared" si="77"/>
        <v>3.2300000000007323E-4</v>
      </c>
    </row>
    <row r="725" spans="1:9" x14ac:dyDescent="0.2">
      <c r="A725" s="1">
        <v>49083</v>
      </c>
      <c r="B725" s="1">
        <v>-9.2100000000000005E-4</v>
      </c>
      <c r="C725" s="1">
        <v>1.0087489999999999</v>
      </c>
      <c r="D725" s="2">
        <f t="shared" si="72"/>
        <v>-5.2769412931548819E-2</v>
      </c>
      <c r="E725">
        <f t="shared" si="73"/>
        <v>1</v>
      </c>
      <c r="F725" s="2">
        <f t="shared" si="74"/>
        <v>4.0107045659157556E-3</v>
      </c>
      <c r="G725">
        <f t="shared" si="75"/>
        <v>3.0200000000002447E-4</v>
      </c>
      <c r="H725">
        <f t="shared" si="76"/>
        <v>4.0107045659157556E-3</v>
      </c>
      <c r="I725">
        <f t="shared" si="77"/>
        <v>3.0200000000002447E-4</v>
      </c>
    </row>
    <row r="726" spans="1:9" x14ac:dyDescent="0.2">
      <c r="A726" s="1">
        <v>49084</v>
      </c>
      <c r="B726" s="1">
        <v>-8.6499999999999999E-4</v>
      </c>
      <c r="C726" s="1">
        <v>1.0084569999999999</v>
      </c>
      <c r="D726" s="2">
        <f t="shared" si="72"/>
        <v>-4.956084927881621E-2</v>
      </c>
      <c r="E726">
        <f t="shared" si="73"/>
        <v>1</v>
      </c>
      <c r="F726" s="2">
        <f t="shared" si="74"/>
        <v>3.2085636527326086E-3</v>
      </c>
      <c r="G726">
        <f t="shared" si="75"/>
        <v>2.9199999999995896E-4</v>
      </c>
      <c r="H726">
        <f t="shared" si="76"/>
        <v>3.2085636527326086E-3</v>
      </c>
      <c r="I726">
        <f t="shared" si="77"/>
        <v>2.9199999999995896E-4</v>
      </c>
    </row>
    <row r="727" spans="1:9" x14ac:dyDescent="0.2">
      <c r="A727" s="1">
        <v>49085</v>
      </c>
      <c r="B727" s="1">
        <v>-7.9799999999999999E-4</v>
      </c>
      <c r="C727" s="1">
        <v>1.008173</v>
      </c>
      <c r="D727" s="2">
        <f t="shared" si="72"/>
        <v>-4.5722032051439696E-2</v>
      </c>
      <c r="E727">
        <f t="shared" si="73"/>
        <v>1</v>
      </c>
      <c r="F727" s="2">
        <f t="shared" si="74"/>
        <v>3.8388172273765148E-3</v>
      </c>
      <c r="G727">
        <f t="shared" si="75"/>
        <v>2.8399999999995096E-4</v>
      </c>
      <c r="H727">
        <f t="shared" si="76"/>
        <v>3.8388172273765148E-3</v>
      </c>
      <c r="I727">
        <f t="shared" si="77"/>
        <v>2.8399999999995096E-4</v>
      </c>
    </row>
    <row r="728" spans="1:9" x14ac:dyDescent="0.2">
      <c r="A728" s="1">
        <v>49086</v>
      </c>
      <c r="B728" s="1">
        <v>-8.3699999999999996E-4</v>
      </c>
      <c r="C728" s="1">
        <v>1.0079</v>
      </c>
      <c r="D728" s="2">
        <f t="shared" si="72"/>
        <v>-4.7956567452449902E-2</v>
      </c>
      <c r="E728">
        <f t="shared" si="73"/>
        <v>1</v>
      </c>
      <c r="F728" s="2">
        <f t="shared" si="74"/>
        <v>2.234535401010207E-3</v>
      </c>
      <c r="G728">
        <f t="shared" si="75"/>
        <v>2.7299999999996771E-4</v>
      </c>
      <c r="H728">
        <f t="shared" si="76"/>
        <v>2.234535401010207E-3</v>
      </c>
      <c r="I728">
        <f t="shared" si="77"/>
        <v>2.7299999999996771E-4</v>
      </c>
    </row>
    <row r="729" spans="1:9" x14ac:dyDescent="0.2">
      <c r="A729" s="1">
        <v>49087</v>
      </c>
      <c r="B729" s="1">
        <v>-8.9300000000000002E-4</v>
      </c>
      <c r="C729" s="1">
        <v>1.007633</v>
      </c>
      <c r="D729" s="2">
        <f t="shared" si="72"/>
        <v>-5.1165131105182518E-2</v>
      </c>
      <c r="E729">
        <f t="shared" si="73"/>
        <v>1</v>
      </c>
      <c r="F729" s="2">
        <f t="shared" si="74"/>
        <v>3.2085636527326156E-3</v>
      </c>
      <c r="G729">
        <f t="shared" si="75"/>
        <v>2.6700000000001722E-4</v>
      </c>
      <c r="H729">
        <f t="shared" si="76"/>
        <v>3.2085636527326156E-3</v>
      </c>
      <c r="I729">
        <f t="shared" si="77"/>
        <v>2.6700000000001722E-4</v>
      </c>
    </row>
    <row r="730" spans="1:9" x14ac:dyDescent="0.2">
      <c r="A730" s="1">
        <v>49088</v>
      </c>
      <c r="B730" s="1">
        <v>-8.9400000000000005E-4</v>
      </c>
      <c r="C730" s="1">
        <v>1.0073749999999999</v>
      </c>
      <c r="D730" s="2">
        <f t="shared" si="72"/>
        <v>-5.1222426884695596E-2</v>
      </c>
      <c r="E730">
        <f t="shared" si="73"/>
        <v>1</v>
      </c>
      <c r="F730" s="2">
        <f t="shared" si="74"/>
        <v>5.729577951307796E-5</v>
      </c>
      <c r="G730">
        <f t="shared" si="75"/>
        <v>2.5800000000009149E-4</v>
      </c>
      <c r="H730">
        <f t="shared" si="76"/>
        <v>5.729577951307796E-5</v>
      </c>
      <c r="I730">
        <f t="shared" si="77"/>
        <v>2.5800000000009149E-4</v>
      </c>
    </row>
    <row r="731" spans="1:9" x14ac:dyDescent="0.2">
      <c r="A731" s="1">
        <v>49089</v>
      </c>
      <c r="B731" s="1">
        <v>-8.5999999999999998E-4</v>
      </c>
      <c r="C731" s="1">
        <v>1.007123</v>
      </c>
      <c r="D731" s="2">
        <f t="shared" si="72"/>
        <v>-4.92743703812508E-2</v>
      </c>
      <c r="E731">
        <f t="shared" si="73"/>
        <v>1</v>
      </c>
      <c r="F731" s="2">
        <f t="shared" si="74"/>
        <v>1.9480565034447964E-3</v>
      </c>
      <c r="G731">
        <f t="shared" si="75"/>
        <v>2.5199999999991896E-4</v>
      </c>
      <c r="H731">
        <f t="shared" si="76"/>
        <v>1.9480565034447964E-3</v>
      </c>
      <c r="I731">
        <f t="shared" si="77"/>
        <v>2.5199999999991896E-4</v>
      </c>
    </row>
    <row r="732" spans="1:9" x14ac:dyDescent="0.2">
      <c r="A732" s="1">
        <v>49090</v>
      </c>
      <c r="B732" s="1">
        <v>-8.7000000000000001E-4</v>
      </c>
      <c r="C732" s="1">
        <v>1.0068859999999999</v>
      </c>
      <c r="D732" s="2">
        <f t="shared" si="72"/>
        <v>-4.9847328176381621E-2</v>
      </c>
      <c r="E732">
        <f t="shared" si="73"/>
        <v>1</v>
      </c>
      <c r="F732" s="2">
        <f t="shared" si="74"/>
        <v>5.7295779513082123E-4</v>
      </c>
      <c r="G732">
        <f t="shared" si="75"/>
        <v>2.3700000000004273E-4</v>
      </c>
      <c r="H732">
        <f t="shared" si="76"/>
        <v>5.7295779513082123E-4</v>
      </c>
      <c r="I732">
        <f t="shared" si="77"/>
        <v>2.3700000000004273E-4</v>
      </c>
    </row>
    <row r="733" spans="1:9" x14ac:dyDescent="0.2">
      <c r="A733" s="1">
        <v>49091</v>
      </c>
      <c r="B733" s="1">
        <v>-8.1700000000000002E-4</v>
      </c>
      <c r="C733" s="1">
        <v>1.006656</v>
      </c>
      <c r="D733" s="2">
        <f t="shared" ref="D733:D796" si="78">DEGREES(B733)</f>
        <v>-4.681065186218826E-2</v>
      </c>
      <c r="E733">
        <f t="shared" ref="E733:E796" si="79">A733-A732</f>
        <v>1</v>
      </c>
      <c r="F733" s="2">
        <f t="shared" ref="F733:F796" si="80">ABS(ABS(D733)-ABS(D732))</f>
        <v>3.0366763141933609E-3</v>
      </c>
      <c r="G733">
        <f t="shared" ref="G733:G796" si="81">ABS(C733-C732)</f>
        <v>2.2999999999995246E-4</v>
      </c>
      <c r="H733">
        <f t="shared" ref="H733:H796" si="82">F733/E733</f>
        <v>3.0366763141933609E-3</v>
      </c>
      <c r="I733">
        <f t="shared" ref="I733:I796" si="83">G733/E733</f>
        <v>2.2999999999995246E-4</v>
      </c>
    </row>
    <row r="734" spans="1:9" x14ac:dyDescent="0.2">
      <c r="A734" s="1">
        <v>49092</v>
      </c>
      <c r="B734" s="1">
        <v>-8.5700000000000001E-4</v>
      </c>
      <c r="C734" s="1">
        <v>1.006432</v>
      </c>
      <c r="D734" s="2">
        <f t="shared" si="78"/>
        <v>-4.9102483042711552E-2</v>
      </c>
      <c r="E734">
        <f t="shared" si="79"/>
        <v>1</v>
      </c>
      <c r="F734" s="2">
        <f t="shared" si="80"/>
        <v>2.2918311805232919E-3</v>
      </c>
      <c r="G734">
        <f t="shared" si="81"/>
        <v>2.2400000000000198E-4</v>
      </c>
      <c r="H734">
        <f t="shared" si="82"/>
        <v>2.2918311805232919E-3</v>
      </c>
      <c r="I734">
        <f t="shared" si="83"/>
        <v>2.2400000000000198E-4</v>
      </c>
    </row>
    <row r="735" spans="1:9" x14ac:dyDescent="0.2">
      <c r="A735" s="1">
        <v>49093</v>
      </c>
      <c r="B735" s="1">
        <v>-8.9599999999999999E-4</v>
      </c>
      <c r="C735" s="1">
        <v>1.006216</v>
      </c>
      <c r="D735" s="2">
        <f t="shared" si="78"/>
        <v>-5.1337018443721759E-2</v>
      </c>
      <c r="E735">
        <f t="shared" si="79"/>
        <v>1</v>
      </c>
      <c r="F735" s="2">
        <f t="shared" si="80"/>
        <v>2.234535401010207E-3</v>
      </c>
      <c r="G735">
        <f t="shared" si="81"/>
        <v>2.1599999999999397E-4</v>
      </c>
      <c r="H735">
        <f t="shared" si="82"/>
        <v>2.234535401010207E-3</v>
      </c>
      <c r="I735">
        <f t="shared" si="83"/>
        <v>2.1599999999999397E-4</v>
      </c>
    </row>
    <row r="736" spans="1:9" x14ac:dyDescent="0.2">
      <c r="A736" s="1">
        <v>49094</v>
      </c>
      <c r="B736" s="1">
        <v>-9.7000000000000005E-4</v>
      </c>
      <c r="C736" s="1">
        <v>1.0060089999999999</v>
      </c>
      <c r="D736" s="2">
        <f t="shared" si="78"/>
        <v>-5.5576906127689854E-2</v>
      </c>
      <c r="E736">
        <f t="shared" si="79"/>
        <v>1</v>
      </c>
      <c r="F736" s="2">
        <f t="shared" si="80"/>
        <v>4.2398876839680952E-3</v>
      </c>
      <c r="G736">
        <f t="shared" si="81"/>
        <v>2.0700000000006824E-4</v>
      </c>
      <c r="H736">
        <f t="shared" si="82"/>
        <v>4.2398876839680952E-3</v>
      </c>
      <c r="I736">
        <f t="shared" si="83"/>
        <v>2.0700000000006824E-4</v>
      </c>
    </row>
    <row r="737" spans="1:9" x14ac:dyDescent="0.2">
      <c r="A737" s="1">
        <v>49095</v>
      </c>
      <c r="B737" s="1">
        <v>-1.044E-3</v>
      </c>
      <c r="C737" s="1">
        <v>1.005806</v>
      </c>
      <c r="D737" s="2">
        <f t="shared" si="78"/>
        <v>-5.9816793811657942E-2</v>
      </c>
      <c r="E737">
        <f t="shared" si="79"/>
        <v>1</v>
      </c>
      <c r="F737" s="2">
        <f t="shared" si="80"/>
        <v>4.2398876839680882E-3</v>
      </c>
      <c r="G737">
        <f t="shared" si="81"/>
        <v>2.0299999999995322E-4</v>
      </c>
      <c r="H737">
        <f t="shared" si="82"/>
        <v>4.2398876839680882E-3</v>
      </c>
      <c r="I737">
        <f t="shared" si="83"/>
        <v>2.0299999999995322E-4</v>
      </c>
    </row>
    <row r="738" spans="1:9" x14ac:dyDescent="0.2">
      <c r="A738" s="1">
        <v>49096</v>
      </c>
      <c r="B738" s="1">
        <v>-1.0529999999999999E-3</v>
      </c>
      <c r="C738" s="1">
        <v>1.0056099999999999</v>
      </c>
      <c r="D738" s="2">
        <f t="shared" si="78"/>
        <v>-6.0332455827275679E-2</v>
      </c>
      <c r="E738">
        <f t="shared" si="79"/>
        <v>1</v>
      </c>
      <c r="F738" s="2">
        <f t="shared" si="80"/>
        <v>5.1566201561773634E-4</v>
      </c>
      <c r="G738">
        <f t="shared" si="81"/>
        <v>1.96000000000085E-4</v>
      </c>
      <c r="H738">
        <f t="shared" si="82"/>
        <v>5.1566201561773634E-4</v>
      </c>
      <c r="I738">
        <f t="shared" si="83"/>
        <v>1.96000000000085E-4</v>
      </c>
    </row>
    <row r="739" spans="1:9" x14ac:dyDescent="0.2">
      <c r="A739" s="1">
        <v>49097</v>
      </c>
      <c r="B739" s="1">
        <v>-1.062E-3</v>
      </c>
      <c r="C739" s="1">
        <v>1.005422</v>
      </c>
      <c r="D739" s="2">
        <f t="shared" si="78"/>
        <v>-6.0848117842893429E-2</v>
      </c>
      <c r="E739">
        <f t="shared" si="79"/>
        <v>1</v>
      </c>
      <c r="F739" s="2">
        <f t="shared" si="80"/>
        <v>5.1566201561775021E-4</v>
      </c>
      <c r="G739">
        <f t="shared" si="81"/>
        <v>1.8799999999985495E-4</v>
      </c>
      <c r="H739">
        <f t="shared" si="82"/>
        <v>5.1566201561775021E-4</v>
      </c>
      <c r="I739">
        <f t="shared" si="83"/>
        <v>1.8799999999985495E-4</v>
      </c>
    </row>
    <row r="740" spans="1:9" x14ac:dyDescent="0.2">
      <c r="A740" s="1">
        <v>49098</v>
      </c>
      <c r="B740" s="1">
        <v>-1.0939999999999999E-3</v>
      </c>
      <c r="C740" s="1">
        <v>1.005239</v>
      </c>
      <c r="D740" s="2">
        <f t="shared" si="78"/>
        <v>-6.2681582787312062E-2</v>
      </c>
      <c r="E740">
        <f t="shared" si="79"/>
        <v>1</v>
      </c>
      <c r="F740" s="2">
        <f t="shared" si="80"/>
        <v>1.8334649444186335E-3</v>
      </c>
      <c r="G740">
        <f t="shared" si="81"/>
        <v>1.8300000000004424E-4</v>
      </c>
      <c r="H740">
        <f t="shared" si="82"/>
        <v>1.8334649444186335E-3</v>
      </c>
      <c r="I740">
        <f t="shared" si="83"/>
        <v>1.8300000000004424E-4</v>
      </c>
    </row>
    <row r="741" spans="1:9" x14ac:dyDescent="0.2">
      <c r="A741" s="1">
        <v>49099</v>
      </c>
      <c r="B741" s="1">
        <v>-1.0709999999999999E-3</v>
      </c>
      <c r="C741" s="1">
        <v>1.0050650000000001</v>
      </c>
      <c r="D741" s="2">
        <f t="shared" si="78"/>
        <v>-6.1363779858511165E-2</v>
      </c>
      <c r="E741">
        <f t="shared" si="79"/>
        <v>1</v>
      </c>
      <c r="F741" s="2">
        <f t="shared" si="80"/>
        <v>1.3178029288008972E-3</v>
      </c>
      <c r="G741">
        <f t="shared" si="81"/>
        <v>1.7399999999989646E-4</v>
      </c>
      <c r="H741">
        <f t="shared" si="82"/>
        <v>1.3178029288008972E-3</v>
      </c>
      <c r="I741">
        <f t="shared" si="83"/>
        <v>1.7399999999989646E-4</v>
      </c>
    </row>
    <row r="742" spans="1:9" x14ac:dyDescent="0.2">
      <c r="A742" s="1">
        <v>49100</v>
      </c>
      <c r="B742" s="1">
        <v>-1.003E-3</v>
      </c>
      <c r="C742" s="1">
        <v>1.0048969999999999</v>
      </c>
      <c r="D742" s="2">
        <f t="shared" si="78"/>
        <v>-5.7467666851621572E-2</v>
      </c>
      <c r="E742">
        <f t="shared" si="79"/>
        <v>1</v>
      </c>
      <c r="F742" s="2">
        <f t="shared" si="80"/>
        <v>3.8961130068895927E-3</v>
      </c>
      <c r="G742">
        <f t="shared" si="81"/>
        <v>1.6800000000016801E-4</v>
      </c>
      <c r="H742">
        <f t="shared" si="82"/>
        <v>3.8961130068895927E-3</v>
      </c>
      <c r="I742">
        <f t="shared" si="83"/>
        <v>1.6800000000016801E-4</v>
      </c>
    </row>
    <row r="743" spans="1:9" x14ac:dyDescent="0.2">
      <c r="A743" s="1">
        <v>49101</v>
      </c>
      <c r="B743" s="1">
        <v>-9.8799999999999995E-4</v>
      </c>
      <c r="C743" s="1">
        <v>1.004729</v>
      </c>
      <c r="D743" s="2">
        <f t="shared" si="78"/>
        <v>-5.6608230158925334E-2</v>
      </c>
      <c r="E743">
        <f t="shared" si="79"/>
        <v>1</v>
      </c>
      <c r="F743" s="2">
        <f t="shared" si="80"/>
        <v>8.5943669269623879E-4</v>
      </c>
      <c r="G743">
        <f t="shared" si="81"/>
        <v>1.6799999999994597E-4</v>
      </c>
      <c r="H743">
        <f t="shared" si="82"/>
        <v>8.5943669269623879E-4</v>
      </c>
      <c r="I743">
        <f t="shared" si="83"/>
        <v>1.6799999999994597E-4</v>
      </c>
    </row>
    <row r="744" spans="1:9" x14ac:dyDescent="0.2">
      <c r="A744" s="1">
        <v>49102</v>
      </c>
      <c r="B744" s="1">
        <v>-9.59E-4</v>
      </c>
      <c r="C744" s="1">
        <v>1.0045710000000001</v>
      </c>
      <c r="D744" s="2">
        <f t="shared" si="78"/>
        <v>-5.4946652553045948E-2</v>
      </c>
      <c r="E744">
        <f t="shared" si="79"/>
        <v>1</v>
      </c>
      <c r="F744" s="2">
        <f t="shared" si="80"/>
        <v>1.6615776058793857E-3</v>
      </c>
      <c r="G744">
        <f t="shared" si="81"/>
        <v>1.5799999999988046E-4</v>
      </c>
      <c r="H744">
        <f t="shared" si="82"/>
        <v>1.6615776058793857E-3</v>
      </c>
      <c r="I744">
        <f t="shared" si="83"/>
        <v>1.5799999999988046E-4</v>
      </c>
    </row>
    <row r="745" spans="1:9" x14ac:dyDescent="0.2">
      <c r="A745" s="1">
        <v>49103</v>
      </c>
      <c r="B745" s="1">
        <v>-8.9099999999999997E-4</v>
      </c>
      <c r="C745" s="1">
        <v>1.0044200000000001</v>
      </c>
      <c r="D745" s="2">
        <f t="shared" si="78"/>
        <v>-5.1050539546156348E-2</v>
      </c>
      <c r="E745">
        <f t="shared" si="79"/>
        <v>1</v>
      </c>
      <c r="F745" s="2">
        <f t="shared" si="80"/>
        <v>3.8961130068895997E-3</v>
      </c>
      <c r="G745">
        <f t="shared" si="81"/>
        <v>1.5100000000001224E-4</v>
      </c>
      <c r="H745">
        <f t="shared" si="82"/>
        <v>3.8961130068895997E-3</v>
      </c>
      <c r="I745">
        <f t="shared" si="83"/>
        <v>1.5100000000001224E-4</v>
      </c>
    </row>
    <row r="746" spans="1:9" x14ac:dyDescent="0.2">
      <c r="A746" s="1">
        <v>49104</v>
      </c>
      <c r="B746" s="1">
        <v>-8.6799999999999996E-4</v>
      </c>
      <c r="C746" s="1">
        <v>1.0042720000000001</v>
      </c>
      <c r="D746" s="2">
        <f t="shared" si="78"/>
        <v>-4.9732736617355451E-2</v>
      </c>
      <c r="E746">
        <f t="shared" si="79"/>
        <v>1</v>
      </c>
      <c r="F746" s="2">
        <f t="shared" si="80"/>
        <v>1.3178029288008972E-3</v>
      </c>
      <c r="G746">
        <f t="shared" si="81"/>
        <v>1.4800000000003699E-4</v>
      </c>
      <c r="H746">
        <f t="shared" si="82"/>
        <v>1.3178029288008972E-3</v>
      </c>
      <c r="I746">
        <f t="shared" si="83"/>
        <v>1.4800000000003699E-4</v>
      </c>
    </row>
    <row r="747" spans="1:9" x14ac:dyDescent="0.2">
      <c r="A747" s="1">
        <v>49105</v>
      </c>
      <c r="B747" s="1">
        <v>-8.7000000000000001E-4</v>
      </c>
      <c r="C747" s="1">
        <v>1.0041249999999999</v>
      </c>
      <c r="D747" s="2">
        <f t="shared" si="78"/>
        <v>-4.9847328176381621E-2</v>
      </c>
      <c r="E747">
        <f t="shared" si="79"/>
        <v>1</v>
      </c>
      <c r="F747" s="2">
        <f t="shared" si="80"/>
        <v>1.145915590261698E-4</v>
      </c>
      <c r="G747">
        <f t="shared" si="81"/>
        <v>1.4700000000011926E-4</v>
      </c>
      <c r="H747">
        <f t="shared" si="82"/>
        <v>1.145915590261698E-4</v>
      </c>
      <c r="I747">
        <f t="shared" si="83"/>
        <v>1.4700000000011926E-4</v>
      </c>
    </row>
    <row r="748" spans="1:9" x14ac:dyDescent="0.2">
      <c r="A748" s="1">
        <v>49106</v>
      </c>
      <c r="B748" s="1">
        <v>1.8478000000000001E-2</v>
      </c>
      <c r="C748" s="1">
        <v>0.97481600000000002</v>
      </c>
      <c r="D748" s="2">
        <f t="shared" si="78"/>
        <v>1.0587114138427351</v>
      </c>
      <c r="E748">
        <f t="shared" si="79"/>
        <v>1</v>
      </c>
      <c r="F748" s="2">
        <f t="shared" si="80"/>
        <v>1.0088640856663535</v>
      </c>
      <c r="G748">
        <f t="shared" si="81"/>
        <v>2.9308999999999918E-2</v>
      </c>
      <c r="H748">
        <f t="shared" si="82"/>
        <v>1.0088640856663535</v>
      </c>
      <c r="I748">
        <f t="shared" si="83"/>
        <v>2.9308999999999918E-2</v>
      </c>
    </row>
    <row r="749" spans="1:9" x14ac:dyDescent="0.2">
      <c r="A749" s="1">
        <v>49107</v>
      </c>
      <c r="B749" s="1">
        <v>5.6286000000000003E-2</v>
      </c>
      <c r="C749" s="1">
        <v>0.96951600000000004</v>
      </c>
      <c r="D749" s="2">
        <f t="shared" si="78"/>
        <v>3.2249502456733516</v>
      </c>
      <c r="E749">
        <f t="shared" si="79"/>
        <v>1</v>
      </c>
      <c r="F749" s="2">
        <f t="shared" si="80"/>
        <v>2.1662388318306167</v>
      </c>
      <c r="G749">
        <f t="shared" si="81"/>
        <v>5.2999999999999714E-3</v>
      </c>
      <c r="H749">
        <f t="shared" si="82"/>
        <v>2.1662388318306167</v>
      </c>
      <c r="I749">
        <f t="shared" si="83"/>
        <v>5.2999999999999714E-3</v>
      </c>
    </row>
    <row r="750" spans="1:9" x14ac:dyDescent="0.2">
      <c r="A750" s="1">
        <v>49108</v>
      </c>
      <c r="B750" s="1">
        <v>9.7600000000000006E-2</v>
      </c>
      <c r="C750" s="1">
        <v>0.97092900000000004</v>
      </c>
      <c r="D750" s="2">
        <f t="shared" si="78"/>
        <v>5.5920680804768352</v>
      </c>
      <c r="E750">
        <f t="shared" si="79"/>
        <v>1</v>
      </c>
      <c r="F750" s="2">
        <f t="shared" si="80"/>
        <v>2.3671178348034836</v>
      </c>
      <c r="G750">
        <f t="shared" si="81"/>
        <v>1.4129999999999976E-3</v>
      </c>
      <c r="H750">
        <f t="shared" si="82"/>
        <v>2.3671178348034836</v>
      </c>
      <c r="I750">
        <f t="shared" si="83"/>
        <v>1.4129999999999976E-3</v>
      </c>
    </row>
    <row r="751" spans="1:9" x14ac:dyDescent="0.2">
      <c r="A751" s="1">
        <v>49109</v>
      </c>
      <c r="B751" s="1">
        <v>0.13969300000000001</v>
      </c>
      <c r="C751" s="1">
        <v>0.97596000000000005</v>
      </c>
      <c r="D751" s="2">
        <f t="shared" si="78"/>
        <v>8.0038193275210094</v>
      </c>
      <c r="E751">
        <f t="shared" si="79"/>
        <v>1</v>
      </c>
      <c r="F751" s="2">
        <f t="shared" si="80"/>
        <v>2.4117512470441742</v>
      </c>
      <c r="G751">
        <f t="shared" si="81"/>
        <v>5.0310000000000077E-3</v>
      </c>
      <c r="H751">
        <f t="shared" si="82"/>
        <v>2.4117512470441742</v>
      </c>
      <c r="I751">
        <f t="shared" si="83"/>
        <v>5.0310000000000077E-3</v>
      </c>
    </row>
    <row r="752" spans="1:9" x14ac:dyDescent="0.2">
      <c r="A752" s="1">
        <v>49110</v>
      </c>
      <c r="B752" s="1">
        <v>0.17850099999999999</v>
      </c>
      <c r="C752" s="1">
        <v>0.99736800000000003</v>
      </c>
      <c r="D752" s="2">
        <f t="shared" si="78"/>
        <v>10.227353938864708</v>
      </c>
      <c r="E752">
        <f t="shared" si="79"/>
        <v>1</v>
      </c>
      <c r="F752" s="2">
        <f t="shared" si="80"/>
        <v>2.2235346113436982</v>
      </c>
      <c r="G752">
        <f t="shared" si="81"/>
        <v>2.1407999999999983E-2</v>
      </c>
      <c r="H752">
        <f t="shared" si="82"/>
        <v>2.2235346113436982</v>
      </c>
      <c r="I752">
        <f t="shared" si="83"/>
        <v>2.1407999999999983E-2</v>
      </c>
    </row>
    <row r="753" spans="1:9" x14ac:dyDescent="0.2">
      <c r="A753" s="1">
        <v>49111</v>
      </c>
      <c r="B753" s="1">
        <v>0.20746700000000001</v>
      </c>
      <c r="C753" s="1">
        <v>1.003922</v>
      </c>
      <c r="D753" s="2">
        <f t="shared" si="78"/>
        <v>11.88698348824065</v>
      </c>
      <c r="E753">
        <f t="shared" si="79"/>
        <v>1</v>
      </c>
      <c r="F753" s="2">
        <f t="shared" si="80"/>
        <v>1.6596295493759428</v>
      </c>
      <c r="G753">
        <f t="shared" si="81"/>
        <v>6.5539999999999488E-3</v>
      </c>
      <c r="H753">
        <f t="shared" si="82"/>
        <v>1.6596295493759428</v>
      </c>
      <c r="I753">
        <f t="shared" si="83"/>
        <v>6.5539999999999488E-3</v>
      </c>
    </row>
    <row r="754" spans="1:9" x14ac:dyDescent="0.2">
      <c r="A754" s="1">
        <v>49112</v>
      </c>
      <c r="B754" s="1">
        <v>0.22706899999999999</v>
      </c>
      <c r="C754" s="1">
        <v>1.0061659999999999</v>
      </c>
      <c r="D754" s="2">
        <f t="shared" si="78"/>
        <v>13.010095358256089</v>
      </c>
      <c r="E754">
        <f t="shared" si="79"/>
        <v>1</v>
      </c>
      <c r="F754" s="2">
        <f t="shared" si="80"/>
        <v>1.123111870015439</v>
      </c>
      <c r="G754">
        <f t="shared" si="81"/>
        <v>2.2439999999999127E-3</v>
      </c>
      <c r="H754">
        <f t="shared" si="82"/>
        <v>1.123111870015439</v>
      </c>
      <c r="I754">
        <f t="shared" si="83"/>
        <v>2.2439999999999127E-3</v>
      </c>
    </row>
    <row r="755" spans="1:9" x14ac:dyDescent="0.2">
      <c r="A755" s="1">
        <v>49113</v>
      </c>
      <c r="B755" s="1">
        <v>0.23966100000000001</v>
      </c>
      <c r="C755" s="1">
        <v>1.0068900000000001</v>
      </c>
      <c r="D755" s="2">
        <f t="shared" si="78"/>
        <v>13.731563813884824</v>
      </c>
      <c r="E755">
        <f t="shared" si="79"/>
        <v>1</v>
      </c>
      <c r="F755" s="2">
        <f t="shared" si="80"/>
        <v>0.72146845562873452</v>
      </c>
      <c r="G755">
        <f t="shared" si="81"/>
        <v>7.2400000000016895E-4</v>
      </c>
      <c r="H755">
        <f t="shared" si="82"/>
        <v>0.72146845562873452</v>
      </c>
      <c r="I755">
        <f t="shared" si="83"/>
        <v>7.2400000000016895E-4</v>
      </c>
    </row>
    <row r="756" spans="1:9" x14ac:dyDescent="0.2">
      <c r="A756" s="1">
        <v>49114</v>
      </c>
      <c r="B756" s="1">
        <v>0.24077100000000001</v>
      </c>
      <c r="C756" s="1">
        <v>1.0068440000000001</v>
      </c>
      <c r="D756" s="2">
        <f t="shared" si="78"/>
        <v>13.795162129144344</v>
      </c>
      <c r="E756">
        <f t="shared" si="79"/>
        <v>1</v>
      </c>
      <c r="F756" s="2">
        <f t="shared" si="80"/>
        <v>6.3598315259520533E-2</v>
      </c>
      <c r="G756">
        <f t="shared" si="81"/>
        <v>4.5999999999990493E-5</v>
      </c>
      <c r="H756">
        <f t="shared" si="82"/>
        <v>6.3598315259520533E-2</v>
      </c>
      <c r="I756">
        <f t="shared" si="83"/>
        <v>4.5999999999990493E-5</v>
      </c>
    </row>
    <row r="757" spans="1:9" x14ac:dyDescent="0.2">
      <c r="A757" s="1">
        <v>49115</v>
      </c>
      <c r="B757" s="1">
        <v>0.22490399999999999</v>
      </c>
      <c r="C757" s="1">
        <v>1.0033700000000001</v>
      </c>
      <c r="D757" s="2">
        <f t="shared" si="78"/>
        <v>12.886049995610266</v>
      </c>
      <c r="E757">
        <f t="shared" si="79"/>
        <v>1</v>
      </c>
      <c r="F757" s="2">
        <f t="shared" si="80"/>
        <v>0.90911213353407838</v>
      </c>
      <c r="G757">
        <f t="shared" si="81"/>
        <v>3.4739999999999771E-3</v>
      </c>
      <c r="H757">
        <f t="shared" si="82"/>
        <v>0.90911213353407838</v>
      </c>
      <c r="I757">
        <f t="shared" si="83"/>
        <v>3.4739999999999771E-3</v>
      </c>
    </row>
    <row r="758" spans="1:9" x14ac:dyDescent="0.2">
      <c r="A758" s="1">
        <v>49116</v>
      </c>
      <c r="B758" s="1">
        <v>0.20817099999999999</v>
      </c>
      <c r="C758" s="1">
        <v>1.0050920000000001</v>
      </c>
      <c r="D758" s="2">
        <f t="shared" si="78"/>
        <v>11.927319717017859</v>
      </c>
      <c r="E758">
        <f t="shared" si="79"/>
        <v>1</v>
      </c>
      <c r="F758" s="2">
        <f t="shared" si="80"/>
        <v>0.958730278592407</v>
      </c>
      <c r="G758">
        <f t="shared" si="81"/>
        <v>1.7220000000000013E-3</v>
      </c>
      <c r="H758">
        <f t="shared" si="82"/>
        <v>0.958730278592407</v>
      </c>
      <c r="I758">
        <f t="shared" si="83"/>
        <v>1.7220000000000013E-3</v>
      </c>
    </row>
    <row r="759" spans="1:9" x14ac:dyDescent="0.2">
      <c r="A759" s="1">
        <v>49117</v>
      </c>
      <c r="B759" s="1">
        <v>0.19517200000000001</v>
      </c>
      <c r="C759" s="1">
        <v>1.0058670000000001</v>
      </c>
      <c r="D759" s="2">
        <f t="shared" si="78"/>
        <v>11.182531879127303</v>
      </c>
      <c r="E759">
        <f t="shared" si="79"/>
        <v>1</v>
      </c>
      <c r="F759" s="2">
        <f t="shared" si="80"/>
        <v>0.74478783789055569</v>
      </c>
      <c r="G759">
        <f t="shared" si="81"/>
        <v>7.7499999999997016E-4</v>
      </c>
      <c r="H759">
        <f t="shared" si="82"/>
        <v>0.74478783789055569</v>
      </c>
      <c r="I759">
        <f t="shared" si="83"/>
        <v>7.7499999999997016E-4</v>
      </c>
    </row>
    <row r="760" spans="1:9" x14ac:dyDescent="0.2">
      <c r="A760" s="1">
        <v>49118</v>
      </c>
      <c r="B760" s="1">
        <v>0.186111</v>
      </c>
      <c r="C760" s="1">
        <v>1.0061549999999999</v>
      </c>
      <c r="D760" s="2">
        <f t="shared" si="78"/>
        <v>10.663374820959264</v>
      </c>
      <c r="E760">
        <f t="shared" si="79"/>
        <v>1</v>
      </c>
      <c r="F760" s="2">
        <f t="shared" si="80"/>
        <v>0.51915705816803914</v>
      </c>
      <c r="G760">
        <f t="shared" si="81"/>
        <v>2.8799999999984394E-4</v>
      </c>
      <c r="H760">
        <f t="shared" si="82"/>
        <v>0.51915705816803914</v>
      </c>
      <c r="I760">
        <f t="shared" si="83"/>
        <v>2.8799999999984394E-4</v>
      </c>
    </row>
    <row r="761" spans="1:9" x14ac:dyDescent="0.2">
      <c r="A761" s="1">
        <v>49119</v>
      </c>
      <c r="B761" s="1">
        <v>0.180203</v>
      </c>
      <c r="C761" s="1">
        <v>1.0061469999999999</v>
      </c>
      <c r="D761" s="2">
        <f t="shared" si="78"/>
        <v>10.324871355595974</v>
      </c>
      <c r="E761">
        <f t="shared" si="79"/>
        <v>1</v>
      </c>
      <c r="F761" s="2">
        <f t="shared" si="80"/>
        <v>0.33850346536329035</v>
      </c>
      <c r="G761">
        <f t="shared" si="81"/>
        <v>8.0000000000080007E-6</v>
      </c>
      <c r="H761">
        <f t="shared" si="82"/>
        <v>0.33850346536329035</v>
      </c>
      <c r="I761">
        <f t="shared" si="83"/>
        <v>8.0000000000080007E-6</v>
      </c>
    </row>
    <row r="762" spans="1:9" x14ac:dyDescent="0.2">
      <c r="A762" s="1">
        <v>49120</v>
      </c>
      <c r="B762" s="1">
        <v>0.176201</v>
      </c>
      <c r="C762" s="1">
        <v>1.0059480000000001</v>
      </c>
      <c r="D762" s="2">
        <f t="shared" si="78"/>
        <v>10.095573645984619</v>
      </c>
      <c r="E762">
        <f t="shared" si="79"/>
        <v>1</v>
      </c>
      <c r="F762" s="2">
        <f t="shared" si="80"/>
        <v>0.22929770961135532</v>
      </c>
      <c r="G762">
        <f t="shared" si="81"/>
        <v>1.989999999998382E-4</v>
      </c>
      <c r="H762">
        <f t="shared" si="82"/>
        <v>0.22929770961135532</v>
      </c>
      <c r="I762">
        <f t="shared" si="83"/>
        <v>1.989999999998382E-4</v>
      </c>
    </row>
    <row r="763" spans="1:9" x14ac:dyDescent="0.2">
      <c r="A763" s="1">
        <v>49121</v>
      </c>
      <c r="B763" s="1">
        <v>0.17280899999999999</v>
      </c>
      <c r="C763" s="1">
        <v>1.0058039999999999</v>
      </c>
      <c r="D763" s="2">
        <f t="shared" si="78"/>
        <v>9.9012263618762422</v>
      </c>
      <c r="E763">
        <f t="shared" si="79"/>
        <v>1</v>
      </c>
      <c r="F763" s="2">
        <f t="shared" si="80"/>
        <v>0.19434728410837643</v>
      </c>
      <c r="G763">
        <f t="shared" si="81"/>
        <v>1.4400000000014401E-4</v>
      </c>
      <c r="H763">
        <f t="shared" si="82"/>
        <v>0.19434728410837643</v>
      </c>
      <c r="I763">
        <f t="shared" si="83"/>
        <v>1.4400000000014401E-4</v>
      </c>
    </row>
    <row r="764" spans="1:9" x14ac:dyDescent="0.2">
      <c r="A764" s="1">
        <v>49122</v>
      </c>
      <c r="B764" s="1">
        <v>0.17031499999999999</v>
      </c>
      <c r="C764" s="1">
        <v>1.005644</v>
      </c>
      <c r="D764" s="2">
        <f t="shared" si="78"/>
        <v>9.7583306877706146</v>
      </c>
      <c r="E764">
        <f t="shared" si="79"/>
        <v>1</v>
      </c>
      <c r="F764" s="2">
        <f t="shared" si="80"/>
        <v>0.14289567410562753</v>
      </c>
      <c r="G764">
        <f t="shared" si="81"/>
        <v>1.5999999999993797E-4</v>
      </c>
      <c r="H764">
        <f t="shared" si="82"/>
        <v>0.14289567410562753</v>
      </c>
      <c r="I764">
        <f t="shared" si="83"/>
        <v>1.5999999999993797E-4</v>
      </c>
    </row>
    <row r="765" spans="1:9" x14ac:dyDescent="0.2">
      <c r="A765" s="1">
        <v>49123</v>
      </c>
      <c r="B765" s="1">
        <v>0.16855100000000001</v>
      </c>
      <c r="C765" s="1">
        <v>1.005476</v>
      </c>
      <c r="D765" s="2">
        <f t="shared" si="78"/>
        <v>9.6572609327095389</v>
      </c>
      <c r="E765">
        <f t="shared" si="79"/>
        <v>1</v>
      </c>
      <c r="F765" s="2">
        <f t="shared" si="80"/>
        <v>0.10106975506107574</v>
      </c>
      <c r="G765">
        <f t="shared" si="81"/>
        <v>1.6799999999994597E-4</v>
      </c>
      <c r="H765">
        <f t="shared" si="82"/>
        <v>0.10106975506107574</v>
      </c>
      <c r="I765">
        <f t="shared" si="83"/>
        <v>1.6799999999994597E-4</v>
      </c>
    </row>
    <row r="766" spans="1:9" x14ac:dyDescent="0.2">
      <c r="A766" s="1">
        <v>49124</v>
      </c>
      <c r="B766" s="1">
        <v>0.17067499999999999</v>
      </c>
      <c r="C766" s="1">
        <v>0.98682300000000001</v>
      </c>
      <c r="D766" s="2">
        <f t="shared" si="78"/>
        <v>9.7789571683953245</v>
      </c>
      <c r="E766">
        <f t="shared" si="79"/>
        <v>1</v>
      </c>
      <c r="F766" s="2">
        <f t="shared" si="80"/>
        <v>0.12169623568578558</v>
      </c>
      <c r="G766">
        <f t="shared" si="81"/>
        <v>1.8653000000000031E-2</v>
      </c>
      <c r="H766">
        <f t="shared" si="82"/>
        <v>0.12169623568578558</v>
      </c>
      <c r="I766">
        <f t="shared" si="83"/>
        <v>1.8653000000000031E-2</v>
      </c>
    </row>
    <row r="767" spans="1:9" x14ac:dyDescent="0.2">
      <c r="A767" s="1">
        <v>49125</v>
      </c>
      <c r="B767" s="1">
        <v>0.18856100000000001</v>
      </c>
      <c r="C767" s="1">
        <v>1.000885</v>
      </c>
      <c r="D767" s="2">
        <f t="shared" si="78"/>
        <v>10.803749480766315</v>
      </c>
      <c r="E767">
        <f t="shared" si="79"/>
        <v>1</v>
      </c>
      <c r="F767" s="2">
        <f t="shared" si="80"/>
        <v>1.024792312370991</v>
      </c>
      <c r="G767">
        <f t="shared" si="81"/>
        <v>1.4062000000000019E-2</v>
      </c>
      <c r="H767">
        <f t="shared" si="82"/>
        <v>1.024792312370991</v>
      </c>
      <c r="I767">
        <f t="shared" si="83"/>
        <v>1.4062000000000019E-2</v>
      </c>
    </row>
    <row r="768" spans="1:9" x14ac:dyDescent="0.2">
      <c r="A768" s="1">
        <v>49126</v>
      </c>
      <c r="B768" s="1">
        <v>0.20727100000000001</v>
      </c>
      <c r="C768" s="1">
        <v>1.0034259999999999</v>
      </c>
      <c r="D768" s="2">
        <f t="shared" si="78"/>
        <v>11.875753515456086</v>
      </c>
      <c r="E768">
        <f t="shared" si="79"/>
        <v>1</v>
      </c>
      <c r="F768" s="2">
        <f t="shared" si="80"/>
        <v>1.0720040346897708</v>
      </c>
      <c r="G768">
        <f t="shared" si="81"/>
        <v>2.5409999999999044E-3</v>
      </c>
      <c r="H768">
        <f t="shared" si="82"/>
        <v>1.0720040346897708</v>
      </c>
      <c r="I768">
        <f t="shared" si="83"/>
        <v>2.5409999999999044E-3</v>
      </c>
    </row>
    <row r="769" spans="1:9" x14ac:dyDescent="0.2">
      <c r="A769" s="1">
        <v>49127</v>
      </c>
      <c r="B769" s="1">
        <v>0.22181899999999999</v>
      </c>
      <c r="C769" s="1">
        <v>1.004569</v>
      </c>
      <c r="D769" s="2">
        <f t="shared" si="78"/>
        <v>12.709292515812407</v>
      </c>
      <c r="E769">
        <f t="shared" si="79"/>
        <v>1</v>
      </c>
      <c r="F769" s="2">
        <f t="shared" si="80"/>
        <v>0.83353900035632122</v>
      </c>
      <c r="G769">
        <f t="shared" si="81"/>
        <v>1.1430000000001161E-3</v>
      </c>
      <c r="H769">
        <f t="shared" si="82"/>
        <v>0.83353900035632122</v>
      </c>
      <c r="I769">
        <f t="shared" si="83"/>
        <v>1.1430000000001161E-3</v>
      </c>
    </row>
    <row r="770" spans="1:9" x14ac:dyDescent="0.2">
      <c r="A770" s="1">
        <v>49128</v>
      </c>
      <c r="B770" s="1">
        <v>0.23191700000000001</v>
      </c>
      <c r="C770" s="1">
        <v>1.005044</v>
      </c>
      <c r="D770" s="2">
        <f t="shared" si="78"/>
        <v>13.287865297335514</v>
      </c>
      <c r="E770">
        <f t="shared" si="79"/>
        <v>1</v>
      </c>
      <c r="F770" s="2">
        <f t="shared" si="80"/>
        <v>0.57857278152310698</v>
      </c>
      <c r="G770">
        <f t="shared" si="81"/>
        <v>4.750000000000032E-4</v>
      </c>
      <c r="H770">
        <f t="shared" si="82"/>
        <v>0.57857278152310698</v>
      </c>
      <c r="I770">
        <f t="shared" si="83"/>
        <v>4.750000000000032E-4</v>
      </c>
    </row>
    <row r="771" spans="1:9" x14ac:dyDescent="0.2">
      <c r="A771" s="1">
        <v>49129</v>
      </c>
      <c r="B771" s="1">
        <v>0.238458</v>
      </c>
      <c r="C771" s="1">
        <v>1.0050829999999999</v>
      </c>
      <c r="D771" s="2">
        <f t="shared" si="78"/>
        <v>13.662636991130585</v>
      </c>
      <c r="E771">
        <f t="shared" si="79"/>
        <v>1</v>
      </c>
      <c r="F771" s="2">
        <f t="shared" si="80"/>
        <v>0.37477169379507025</v>
      </c>
      <c r="G771">
        <f t="shared" si="81"/>
        <v>3.8999999999900226E-5</v>
      </c>
      <c r="H771">
        <f t="shared" si="82"/>
        <v>0.37477169379507025</v>
      </c>
      <c r="I771">
        <f t="shared" si="83"/>
        <v>3.8999999999900226E-5</v>
      </c>
    </row>
    <row r="772" spans="1:9" x14ac:dyDescent="0.2">
      <c r="A772" s="1">
        <v>49130</v>
      </c>
      <c r="B772" s="1">
        <v>0.24161199999999999</v>
      </c>
      <c r="C772" s="1">
        <v>1.0050939999999999</v>
      </c>
      <c r="D772" s="2">
        <f t="shared" si="78"/>
        <v>13.843347879714846</v>
      </c>
      <c r="E772">
        <f t="shared" si="79"/>
        <v>1</v>
      </c>
      <c r="F772" s="2">
        <f t="shared" si="80"/>
        <v>0.18071088858426165</v>
      </c>
      <c r="G772">
        <f t="shared" si="81"/>
        <v>1.0999999999983245E-5</v>
      </c>
      <c r="H772">
        <f t="shared" si="82"/>
        <v>0.18071088858426165</v>
      </c>
      <c r="I772">
        <f t="shared" si="83"/>
        <v>1.0999999999983245E-5</v>
      </c>
    </row>
    <row r="773" spans="1:9" x14ac:dyDescent="0.2">
      <c r="A773" s="1">
        <v>49131</v>
      </c>
      <c r="B773" s="1">
        <v>0.24299699999999999</v>
      </c>
      <c r="C773" s="1">
        <v>1.004928</v>
      </c>
      <c r="D773" s="2">
        <f t="shared" si="78"/>
        <v>13.922702534340464</v>
      </c>
      <c r="E773">
        <f t="shared" si="79"/>
        <v>1</v>
      </c>
      <c r="F773" s="2">
        <f t="shared" si="80"/>
        <v>7.9354654625618082E-2</v>
      </c>
      <c r="G773">
        <f t="shared" si="81"/>
        <v>1.6599999999988846E-4</v>
      </c>
      <c r="H773">
        <f t="shared" si="82"/>
        <v>7.9354654625618082E-2</v>
      </c>
      <c r="I773">
        <f t="shared" si="83"/>
        <v>1.6599999999988846E-4</v>
      </c>
    </row>
    <row r="774" spans="1:9" x14ac:dyDescent="0.2">
      <c r="A774" s="1">
        <v>49132</v>
      </c>
      <c r="B774" s="1">
        <v>0.24476999999999999</v>
      </c>
      <c r="C774" s="1">
        <v>0.72718499999999997</v>
      </c>
      <c r="D774" s="2">
        <f t="shared" si="78"/>
        <v>14.024287951417159</v>
      </c>
      <c r="E774">
        <f t="shared" si="79"/>
        <v>1</v>
      </c>
      <c r="F774" s="2">
        <f t="shared" si="80"/>
        <v>0.10158541707669499</v>
      </c>
      <c r="G774">
        <f t="shared" si="81"/>
        <v>0.27774300000000007</v>
      </c>
      <c r="H774">
        <f t="shared" si="82"/>
        <v>0.10158541707669499</v>
      </c>
      <c r="I774">
        <f t="shared" si="83"/>
        <v>0.27774300000000007</v>
      </c>
    </row>
    <row r="775" spans="1:9" x14ac:dyDescent="0.2">
      <c r="A775" s="1">
        <v>49133</v>
      </c>
      <c r="B775" s="1">
        <v>0.27448499999999998</v>
      </c>
      <c r="C775" s="1">
        <v>0.97260400000000002</v>
      </c>
      <c r="D775" s="2">
        <f t="shared" si="78"/>
        <v>15.7268320396484</v>
      </c>
      <c r="E775">
        <f t="shared" si="79"/>
        <v>1</v>
      </c>
      <c r="F775" s="2">
        <f t="shared" si="80"/>
        <v>1.7025440882312406</v>
      </c>
      <c r="G775">
        <f t="shared" si="81"/>
        <v>0.24541900000000005</v>
      </c>
      <c r="H775">
        <f t="shared" si="82"/>
        <v>1.7025440882312406</v>
      </c>
      <c r="I775">
        <f t="shared" si="83"/>
        <v>0.24541900000000005</v>
      </c>
    </row>
    <row r="776" spans="1:9" x14ac:dyDescent="0.2">
      <c r="A776" s="1">
        <v>49134</v>
      </c>
      <c r="B776" s="1">
        <v>0.31400600000000001</v>
      </c>
      <c r="C776" s="1">
        <v>0.98128000000000004</v>
      </c>
      <c r="D776" s="2">
        <f t="shared" si="78"/>
        <v>17.991218541784928</v>
      </c>
      <c r="E776">
        <f t="shared" si="79"/>
        <v>1</v>
      </c>
      <c r="F776" s="2">
        <f t="shared" si="80"/>
        <v>2.2643865021365279</v>
      </c>
      <c r="G776">
        <f t="shared" si="81"/>
        <v>8.676000000000017E-3</v>
      </c>
      <c r="H776">
        <f t="shared" si="82"/>
        <v>2.2643865021365279</v>
      </c>
      <c r="I776">
        <f t="shared" si="83"/>
        <v>8.676000000000017E-3</v>
      </c>
    </row>
    <row r="777" spans="1:9" x14ac:dyDescent="0.2">
      <c r="A777" s="1">
        <v>49135</v>
      </c>
      <c r="B777" s="1">
        <v>0.35560799999999998</v>
      </c>
      <c r="C777" s="1">
        <v>0.98214900000000005</v>
      </c>
      <c r="D777" s="2">
        <f t="shared" si="78"/>
        <v>20.374837561088178</v>
      </c>
      <c r="E777">
        <f t="shared" si="79"/>
        <v>1</v>
      </c>
      <c r="F777" s="2">
        <f t="shared" si="80"/>
        <v>2.38361901930325</v>
      </c>
      <c r="G777">
        <f t="shared" si="81"/>
        <v>8.6900000000000865E-4</v>
      </c>
      <c r="H777">
        <f t="shared" si="82"/>
        <v>2.38361901930325</v>
      </c>
      <c r="I777">
        <f t="shared" si="83"/>
        <v>8.6900000000000865E-4</v>
      </c>
    </row>
    <row r="778" spans="1:9" x14ac:dyDescent="0.2">
      <c r="A778" s="1">
        <v>49136</v>
      </c>
      <c r="B778" s="1">
        <v>0.39732299999999998</v>
      </c>
      <c r="C778" s="1">
        <v>0.99693200000000004</v>
      </c>
      <c r="D778" s="2">
        <f t="shared" si="78"/>
        <v>22.764931003476406</v>
      </c>
      <c r="E778">
        <f t="shared" si="79"/>
        <v>1</v>
      </c>
      <c r="F778" s="2">
        <f t="shared" si="80"/>
        <v>2.3900934423882276</v>
      </c>
      <c r="G778">
        <f t="shared" si="81"/>
        <v>1.4782999999999991E-2</v>
      </c>
      <c r="H778">
        <f t="shared" si="82"/>
        <v>2.3900934423882276</v>
      </c>
      <c r="I778">
        <f t="shared" si="83"/>
        <v>1.4782999999999991E-2</v>
      </c>
    </row>
    <row r="779" spans="1:9" x14ac:dyDescent="0.2">
      <c r="A779" s="1">
        <v>49137</v>
      </c>
      <c r="B779" s="1">
        <v>0.43259999999999998</v>
      </c>
      <c r="C779" s="1">
        <v>1.0102230000000001</v>
      </c>
      <c r="D779" s="2">
        <f t="shared" si="78"/>
        <v>24.78615421735941</v>
      </c>
      <c r="E779">
        <f t="shared" si="79"/>
        <v>1</v>
      </c>
      <c r="F779" s="2">
        <f t="shared" si="80"/>
        <v>2.0212232138830046</v>
      </c>
      <c r="G779">
        <f t="shared" si="81"/>
        <v>1.3291000000000053E-2</v>
      </c>
      <c r="H779">
        <f t="shared" si="82"/>
        <v>2.0212232138830046</v>
      </c>
      <c r="I779">
        <f t="shared" si="83"/>
        <v>1.3291000000000053E-2</v>
      </c>
    </row>
    <row r="780" spans="1:9" x14ac:dyDescent="0.2">
      <c r="A780" s="1">
        <v>49138</v>
      </c>
      <c r="B780" s="1">
        <v>0.45672800000000002</v>
      </c>
      <c r="C780" s="1">
        <v>1.013676</v>
      </c>
      <c r="D780" s="2">
        <f t="shared" si="78"/>
        <v>26.168586785451065</v>
      </c>
      <c r="E780">
        <f t="shared" si="79"/>
        <v>1</v>
      </c>
      <c r="F780" s="2">
        <f t="shared" si="80"/>
        <v>1.3824325680916552</v>
      </c>
      <c r="G780">
        <f t="shared" si="81"/>
        <v>3.4529999999999283E-3</v>
      </c>
      <c r="H780">
        <f t="shared" si="82"/>
        <v>1.3824325680916552</v>
      </c>
      <c r="I780">
        <f t="shared" si="83"/>
        <v>3.4529999999999283E-3</v>
      </c>
    </row>
    <row r="781" spans="1:9" x14ac:dyDescent="0.2">
      <c r="A781" s="1">
        <v>49139</v>
      </c>
      <c r="B781" s="1">
        <v>0.471889</v>
      </c>
      <c r="C781" s="1">
        <v>1.0144949999999999</v>
      </c>
      <c r="D781" s="2">
        <f t="shared" si="78"/>
        <v>27.037248098648906</v>
      </c>
      <c r="E781">
        <f t="shared" si="79"/>
        <v>1</v>
      </c>
      <c r="F781" s="2">
        <f t="shared" si="80"/>
        <v>0.86866131319784046</v>
      </c>
      <c r="G781">
        <f t="shared" si="81"/>
        <v>8.1899999999990314E-4</v>
      </c>
      <c r="H781">
        <f t="shared" si="82"/>
        <v>0.86866131319784046</v>
      </c>
      <c r="I781">
        <f t="shared" si="83"/>
        <v>8.1899999999990314E-4</v>
      </c>
    </row>
    <row r="782" spans="1:9" x14ac:dyDescent="0.2">
      <c r="A782" s="1">
        <v>49140</v>
      </c>
      <c r="B782" s="1">
        <v>0.48134100000000002</v>
      </c>
      <c r="C782" s="1">
        <v>1.0145409999999999</v>
      </c>
      <c r="D782" s="2">
        <f t="shared" si="78"/>
        <v>27.578807806606559</v>
      </c>
      <c r="E782">
        <f t="shared" si="79"/>
        <v>1</v>
      </c>
      <c r="F782" s="2">
        <f t="shared" si="80"/>
        <v>0.54155970795765285</v>
      </c>
      <c r="G782">
        <f t="shared" si="81"/>
        <v>4.5999999999990493E-5</v>
      </c>
      <c r="H782">
        <f t="shared" si="82"/>
        <v>0.54155970795765285</v>
      </c>
      <c r="I782">
        <f t="shared" si="83"/>
        <v>4.5999999999990493E-5</v>
      </c>
    </row>
    <row r="783" spans="1:9" x14ac:dyDescent="0.2">
      <c r="A783" s="1">
        <v>49141</v>
      </c>
      <c r="B783" s="1">
        <v>0.48708600000000002</v>
      </c>
      <c r="C783" s="1">
        <v>1.014413</v>
      </c>
      <c r="D783" s="2">
        <f t="shared" si="78"/>
        <v>27.907972059909216</v>
      </c>
      <c r="E783">
        <f t="shared" si="79"/>
        <v>1</v>
      </c>
      <c r="F783" s="2">
        <f t="shared" si="80"/>
        <v>0.32916425330265753</v>
      </c>
      <c r="G783">
        <f t="shared" si="81"/>
        <v>1.2799999999990597E-4</v>
      </c>
      <c r="H783">
        <f t="shared" si="82"/>
        <v>0.32916425330265753</v>
      </c>
      <c r="I783">
        <f t="shared" si="83"/>
        <v>1.2799999999990597E-4</v>
      </c>
    </row>
    <row r="784" spans="1:9" x14ac:dyDescent="0.2">
      <c r="A784" s="1">
        <v>49142</v>
      </c>
      <c r="B784" s="1">
        <v>0.48933599999999999</v>
      </c>
      <c r="C784" s="1">
        <v>1.013822</v>
      </c>
      <c r="D784" s="2">
        <f t="shared" si="78"/>
        <v>28.03688756381365</v>
      </c>
      <c r="E784">
        <f t="shared" si="79"/>
        <v>1</v>
      </c>
      <c r="F784" s="2">
        <f t="shared" si="80"/>
        <v>0.12891550390443385</v>
      </c>
      <c r="G784">
        <f t="shared" si="81"/>
        <v>5.9100000000000819E-4</v>
      </c>
      <c r="H784">
        <f t="shared" si="82"/>
        <v>0.12891550390443385</v>
      </c>
      <c r="I784">
        <f t="shared" si="83"/>
        <v>5.9100000000000819E-4</v>
      </c>
    </row>
    <row r="785" spans="1:9" x14ac:dyDescent="0.2">
      <c r="A785" s="1">
        <v>49143</v>
      </c>
      <c r="B785" s="1">
        <v>0.48942000000000002</v>
      </c>
      <c r="C785" s="1">
        <v>1.013369</v>
      </c>
      <c r="D785" s="2">
        <f t="shared" si="78"/>
        <v>28.041700409292751</v>
      </c>
      <c r="E785">
        <f t="shared" si="79"/>
        <v>1</v>
      </c>
      <c r="F785" s="2">
        <f t="shared" si="80"/>
        <v>4.8128454791012132E-3</v>
      </c>
      <c r="G785">
        <f t="shared" si="81"/>
        <v>4.5300000000003671E-4</v>
      </c>
      <c r="H785">
        <f t="shared" si="82"/>
        <v>4.8128454791012132E-3</v>
      </c>
      <c r="I785">
        <f t="shared" si="83"/>
        <v>4.5300000000003671E-4</v>
      </c>
    </row>
    <row r="786" spans="1:9" x14ac:dyDescent="0.2">
      <c r="A786" s="1">
        <v>49144</v>
      </c>
      <c r="B786" s="1">
        <v>0.48901699999999998</v>
      </c>
      <c r="C786" s="1">
        <v>1.0129170000000001</v>
      </c>
      <c r="D786" s="2">
        <f t="shared" si="78"/>
        <v>28.018610210148978</v>
      </c>
      <c r="E786">
        <f t="shared" si="79"/>
        <v>1</v>
      </c>
      <c r="F786" s="2">
        <f t="shared" si="80"/>
        <v>2.3090199143773305E-2</v>
      </c>
      <c r="G786">
        <f t="shared" si="81"/>
        <v>4.5199999999989693E-4</v>
      </c>
      <c r="H786">
        <f t="shared" si="82"/>
        <v>2.3090199143773305E-2</v>
      </c>
      <c r="I786">
        <f t="shared" si="83"/>
        <v>4.5199999999989693E-4</v>
      </c>
    </row>
    <row r="787" spans="1:9" x14ac:dyDescent="0.2">
      <c r="A787" s="1">
        <v>49145</v>
      </c>
      <c r="B787" s="1">
        <v>0.488595</v>
      </c>
      <c r="C787" s="1">
        <v>1.012483</v>
      </c>
      <c r="D787" s="2">
        <f t="shared" si="78"/>
        <v>27.994431391194457</v>
      </c>
      <c r="E787">
        <f t="shared" si="79"/>
        <v>1</v>
      </c>
      <c r="F787" s="2">
        <f t="shared" si="80"/>
        <v>2.417881895452112E-2</v>
      </c>
      <c r="G787">
        <f t="shared" si="81"/>
        <v>4.3400000000004546E-4</v>
      </c>
      <c r="H787">
        <f t="shared" si="82"/>
        <v>2.417881895452112E-2</v>
      </c>
      <c r="I787">
        <f t="shared" si="83"/>
        <v>4.3400000000004546E-4</v>
      </c>
    </row>
    <row r="788" spans="1:9" x14ac:dyDescent="0.2">
      <c r="A788" s="1">
        <v>49146</v>
      </c>
      <c r="B788" s="1">
        <v>0.48714099999999999</v>
      </c>
      <c r="C788" s="1">
        <v>1.0119910000000001</v>
      </c>
      <c r="D788" s="2">
        <f t="shared" si="78"/>
        <v>27.911123327782434</v>
      </c>
      <c r="E788">
        <f t="shared" si="79"/>
        <v>1</v>
      </c>
      <c r="F788" s="2">
        <f t="shared" si="80"/>
        <v>8.3308063412022904E-2</v>
      </c>
      <c r="G788">
        <f t="shared" si="81"/>
        <v>4.9199999999993693E-4</v>
      </c>
      <c r="H788">
        <f t="shared" si="82"/>
        <v>8.3308063412022904E-2</v>
      </c>
      <c r="I788">
        <f t="shared" si="83"/>
        <v>4.9199999999993693E-4</v>
      </c>
    </row>
    <row r="789" spans="1:9" x14ac:dyDescent="0.2">
      <c r="A789" s="1">
        <v>49147</v>
      </c>
      <c r="B789" s="1">
        <v>0.48457099999999997</v>
      </c>
      <c r="C789" s="1">
        <v>1.011609</v>
      </c>
      <c r="D789" s="2">
        <f t="shared" si="78"/>
        <v>27.763873174433812</v>
      </c>
      <c r="E789">
        <f t="shared" si="79"/>
        <v>1</v>
      </c>
      <c r="F789" s="2">
        <f t="shared" si="80"/>
        <v>0.14725015334862235</v>
      </c>
      <c r="G789">
        <f t="shared" si="81"/>
        <v>3.8200000000010448E-4</v>
      </c>
      <c r="H789">
        <f t="shared" si="82"/>
        <v>0.14725015334862235</v>
      </c>
      <c r="I789">
        <f t="shared" si="83"/>
        <v>3.8200000000010448E-4</v>
      </c>
    </row>
    <row r="790" spans="1:9" x14ac:dyDescent="0.2">
      <c r="A790" s="1">
        <v>49148</v>
      </c>
      <c r="B790" s="1">
        <v>0.48234100000000002</v>
      </c>
      <c r="C790" s="1">
        <v>1.011244</v>
      </c>
      <c r="D790" s="2">
        <f t="shared" si="78"/>
        <v>27.636103586119642</v>
      </c>
      <c r="E790">
        <f t="shared" si="79"/>
        <v>1</v>
      </c>
      <c r="F790" s="2">
        <f t="shared" si="80"/>
        <v>0.12776958831416962</v>
      </c>
      <c r="G790">
        <f t="shared" si="81"/>
        <v>3.649999999999487E-4</v>
      </c>
      <c r="H790">
        <f t="shared" si="82"/>
        <v>0.12776958831416962</v>
      </c>
      <c r="I790">
        <f t="shared" si="83"/>
        <v>3.649999999999487E-4</v>
      </c>
    </row>
    <row r="791" spans="1:9" x14ac:dyDescent="0.2">
      <c r="A791" s="1">
        <v>49149</v>
      </c>
      <c r="B791" s="1">
        <v>0.48071999999999998</v>
      </c>
      <c r="C791" s="1">
        <v>1.010888</v>
      </c>
      <c r="D791" s="2">
        <f t="shared" si="78"/>
        <v>27.543227127528933</v>
      </c>
      <c r="E791">
        <f t="shared" si="79"/>
        <v>1</v>
      </c>
      <c r="F791" s="2">
        <f t="shared" si="80"/>
        <v>9.2876458590708921E-2</v>
      </c>
      <c r="G791">
        <f t="shared" si="81"/>
        <v>3.5600000000002296E-4</v>
      </c>
      <c r="H791">
        <f t="shared" si="82"/>
        <v>9.2876458590708921E-2</v>
      </c>
      <c r="I791">
        <f t="shared" si="83"/>
        <v>3.5600000000002296E-4</v>
      </c>
    </row>
    <row r="792" spans="1:9" x14ac:dyDescent="0.2">
      <c r="A792" s="1">
        <v>49150</v>
      </c>
      <c r="B792" s="1">
        <v>0.47863800000000001</v>
      </c>
      <c r="C792" s="1">
        <v>1.0104470000000001</v>
      </c>
      <c r="D792" s="2">
        <f t="shared" si="78"/>
        <v>27.423937314582698</v>
      </c>
      <c r="E792">
        <f t="shared" si="79"/>
        <v>1</v>
      </c>
      <c r="F792" s="2">
        <f t="shared" si="80"/>
        <v>0.11928981294623497</v>
      </c>
      <c r="G792">
        <f t="shared" si="81"/>
        <v>4.4099999999991368E-4</v>
      </c>
      <c r="H792">
        <f t="shared" si="82"/>
        <v>0.11928981294623497</v>
      </c>
      <c r="I792">
        <f t="shared" si="83"/>
        <v>4.4099999999991368E-4</v>
      </c>
    </row>
    <row r="793" spans="1:9" x14ac:dyDescent="0.2">
      <c r="A793" s="1">
        <v>49151</v>
      </c>
      <c r="B793" s="1">
        <v>0.47561700000000001</v>
      </c>
      <c r="C793" s="1">
        <v>1.0101150000000001</v>
      </c>
      <c r="D793" s="2">
        <f t="shared" si="78"/>
        <v>27.250846764673675</v>
      </c>
      <c r="E793">
        <f t="shared" si="79"/>
        <v>1</v>
      </c>
      <c r="F793" s="2">
        <f t="shared" si="80"/>
        <v>0.17309054990902339</v>
      </c>
      <c r="G793">
        <f t="shared" si="81"/>
        <v>3.3199999999999896E-4</v>
      </c>
      <c r="H793">
        <f t="shared" si="82"/>
        <v>0.17309054990902339</v>
      </c>
      <c r="I793">
        <f t="shared" si="83"/>
        <v>3.3199999999999896E-4</v>
      </c>
    </row>
    <row r="794" spans="1:9" x14ac:dyDescent="0.2">
      <c r="A794" s="1">
        <v>49152</v>
      </c>
      <c r="B794" s="1">
        <v>0.47306500000000001</v>
      </c>
      <c r="C794" s="1">
        <v>1.009809</v>
      </c>
      <c r="D794" s="2">
        <f t="shared" si="78"/>
        <v>27.104627935356291</v>
      </c>
      <c r="E794">
        <f t="shared" si="79"/>
        <v>1</v>
      </c>
      <c r="F794" s="2">
        <f t="shared" si="80"/>
        <v>0.14621882931738384</v>
      </c>
      <c r="G794">
        <f t="shared" si="81"/>
        <v>3.0600000000013949E-4</v>
      </c>
      <c r="H794">
        <f t="shared" si="82"/>
        <v>0.14621882931738384</v>
      </c>
      <c r="I794">
        <f t="shared" si="83"/>
        <v>3.0600000000013949E-4</v>
      </c>
    </row>
    <row r="795" spans="1:9" x14ac:dyDescent="0.2">
      <c r="A795" s="1">
        <v>49153</v>
      </c>
      <c r="B795" s="1">
        <v>0.47120000000000001</v>
      </c>
      <c r="C795" s="1">
        <v>1.0094959999999999</v>
      </c>
      <c r="D795" s="2">
        <f t="shared" si="78"/>
        <v>26.997771306564392</v>
      </c>
      <c r="E795">
        <f t="shared" si="79"/>
        <v>1</v>
      </c>
      <c r="F795" s="2">
        <f t="shared" si="80"/>
        <v>0.10685662879189906</v>
      </c>
      <c r="G795">
        <f t="shared" si="81"/>
        <v>3.1300000000000772E-4</v>
      </c>
      <c r="H795">
        <f t="shared" si="82"/>
        <v>0.10685662879189906</v>
      </c>
      <c r="I795">
        <f t="shared" si="83"/>
        <v>3.1300000000000772E-4</v>
      </c>
    </row>
    <row r="796" spans="1:9" x14ac:dyDescent="0.2">
      <c r="A796" s="1">
        <v>49154</v>
      </c>
      <c r="B796" s="1">
        <v>0.46936899999999998</v>
      </c>
      <c r="C796" s="1">
        <v>1.009063</v>
      </c>
      <c r="D796" s="2">
        <f t="shared" si="78"/>
        <v>26.892862734275937</v>
      </c>
      <c r="E796">
        <f t="shared" si="79"/>
        <v>1</v>
      </c>
      <c r="F796" s="2">
        <f t="shared" si="80"/>
        <v>0.10490857228845485</v>
      </c>
      <c r="G796">
        <f t="shared" si="81"/>
        <v>4.3299999999990568E-4</v>
      </c>
      <c r="H796">
        <f t="shared" si="82"/>
        <v>0.10490857228845485</v>
      </c>
      <c r="I796">
        <f t="shared" si="83"/>
        <v>4.3299999999990568E-4</v>
      </c>
    </row>
    <row r="797" spans="1:9" x14ac:dyDescent="0.2">
      <c r="A797" s="1">
        <v>49155</v>
      </c>
      <c r="B797" s="1">
        <v>0.46633999999999998</v>
      </c>
      <c r="C797" s="1">
        <v>1.008802</v>
      </c>
      <c r="D797" s="2">
        <f t="shared" ref="D797:D860" si="84">DEGREES(B797)</f>
        <v>26.719313818130811</v>
      </c>
      <c r="E797">
        <f t="shared" ref="E797:E860" si="85">A797-A796</f>
        <v>1</v>
      </c>
      <c r="F797" s="2">
        <f t="shared" ref="F797:F860" si="86">ABS(ABS(D797)-ABS(D796))</f>
        <v>0.17354891614512624</v>
      </c>
      <c r="G797">
        <f t="shared" ref="G797:G860" si="87">ABS(C797-C796)</f>
        <v>2.6100000000006673E-4</v>
      </c>
      <c r="H797">
        <f t="shared" ref="H797:H860" si="88">F797/E797</f>
        <v>0.17354891614512624</v>
      </c>
      <c r="I797">
        <f t="shared" ref="I797:I860" si="89">G797/E797</f>
        <v>2.6100000000006673E-4</v>
      </c>
    </row>
    <row r="798" spans="1:9" x14ac:dyDescent="0.2">
      <c r="A798" s="1">
        <v>49156</v>
      </c>
      <c r="B798" s="1">
        <v>0.46357300000000001</v>
      </c>
      <c r="C798" s="1">
        <v>1.008551</v>
      </c>
      <c r="D798" s="2">
        <f t="shared" si="84"/>
        <v>26.560776396218113</v>
      </c>
      <c r="E798">
        <f t="shared" si="85"/>
        <v>1</v>
      </c>
      <c r="F798" s="2">
        <f t="shared" si="86"/>
        <v>0.1585374219126976</v>
      </c>
      <c r="G798">
        <f t="shared" si="87"/>
        <v>2.5100000000000122E-4</v>
      </c>
      <c r="H798">
        <f t="shared" si="88"/>
        <v>0.1585374219126976</v>
      </c>
      <c r="I798">
        <f t="shared" si="89"/>
        <v>2.5100000000000122E-4</v>
      </c>
    </row>
    <row r="799" spans="1:9" x14ac:dyDescent="0.2">
      <c r="A799" s="1">
        <v>49157</v>
      </c>
      <c r="B799" s="1">
        <v>0.46149699999999999</v>
      </c>
      <c r="C799" s="1">
        <v>1.0082850000000001</v>
      </c>
      <c r="D799" s="2">
        <f t="shared" si="84"/>
        <v>26.441830357948952</v>
      </c>
      <c r="E799">
        <f t="shared" si="85"/>
        <v>1</v>
      </c>
      <c r="F799" s="2">
        <f t="shared" si="86"/>
        <v>0.11894603826916139</v>
      </c>
      <c r="G799">
        <f t="shared" si="87"/>
        <v>2.6599999999987745E-4</v>
      </c>
      <c r="H799">
        <f t="shared" si="88"/>
        <v>0.11894603826916139</v>
      </c>
      <c r="I799">
        <f t="shared" si="89"/>
        <v>2.6599999999987745E-4</v>
      </c>
    </row>
    <row r="800" spans="1:9" x14ac:dyDescent="0.2">
      <c r="A800" s="1">
        <v>49158</v>
      </c>
      <c r="B800" s="1">
        <v>0.46010699999999999</v>
      </c>
      <c r="C800" s="1">
        <v>1.008022</v>
      </c>
      <c r="D800" s="2">
        <f t="shared" si="84"/>
        <v>26.362189224425769</v>
      </c>
      <c r="E800">
        <f t="shared" si="85"/>
        <v>1</v>
      </c>
      <c r="F800" s="2">
        <f t="shared" si="86"/>
        <v>7.9641133523182361E-2</v>
      </c>
      <c r="G800">
        <f t="shared" si="87"/>
        <v>2.6300000000012425E-4</v>
      </c>
      <c r="H800">
        <f t="shared" si="88"/>
        <v>7.9641133523182361E-2</v>
      </c>
      <c r="I800">
        <f t="shared" si="89"/>
        <v>2.6300000000012425E-4</v>
      </c>
    </row>
    <row r="801" spans="1:9" x14ac:dyDescent="0.2">
      <c r="A801" s="1">
        <v>49159</v>
      </c>
      <c r="B801" s="1">
        <v>0.45920100000000003</v>
      </c>
      <c r="C801" s="1">
        <v>1.007757</v>
      </c>
      <c r="D801" s="2">
        <f t="shared" si="84"/>
        <v>26.310279248186916</v>
      </c>
      <c r="E801">
        <f t="shared" si="85"/>
        <v>1</v>
      </c>
      <c r="F801" s="2">
        <f t="shared" si="86"/>
        <v>5.1909976238853517E-2</v>
      </c>
      <c r="G801">
        <f t="shared" si="87"/>
        <v>2.6499999999995971E-4</v>
      </c>
      <c r="H801">
        <f t="shared" si="88"/>
        <v>5.1909976238853517E-2</v>
      </c>
      <c r="I801">
        <f t="shared" si="89"/>
        <v>2.6499999999995971E-4</v>
      </c>
    </row>
    <row r="802" spans="1:9" x14ac:dyDescent="0.2">
      <c r="A802" s="1">
        <v>49160</v>
      </c>
      <c r="B802" s="1">
        <v>0.458673</v>
      </c>
      <c r="C802" s="1">
        <v>1.0074920000000001</v>
      </c>
      <c r="D802" s="2">
        <f t="shared" si="84"/>
        <v>26.280027076604007</v>
      </c>
      <c r="E802">
        <f t="shared" si="85"/>
        <v>1</v>
      </c>
      <c r="F802" s="2">
        <f t="shared" si="86"/>
        <v>3.0252171582908716E-2</v>
      </c>
      <c r="G802">
        <f t="shared" si="87"/>
        <v>2.6499999999995971E-4</v>
      </c>
      <c r="H802">
        <f t="shared" si="88"/>
        <v>3.0252171582908716E-2</v>
      </c>
      <c r="I802">
        <f t="shared" si="89"/>
        <v>2.6499999999995971E-4</v>
      </c>
    </row>
    <row r="803" spans="1:9" x14ac:dyDescent="0.2">
      <c r="A803" s="1">
        <v>49161</v>
      </c>
      <c r="B803" s="1">
        <v>0.45792300000000002</v>
      </c>
      <c r="C803" s="1">
        <v>1.006337</v>
      </c>
      <c r="D803" s="2">
        <f t="shared" si="84"/>
        <v>26.237055241969198</v>
      </c>
      <c r="E803">
        <f t="shared" si="85"/>
        <v>1</v>
      </c>
      <c r="F803" s="2">
        <f t="shared" si="86"/>
        <v>4.2971834634808914E-2</v>
      </c>
      <c r="G803">
        <f t="shared" si="87"/>
        <v>1.1550000000000171E-3</v>
      </c>
      <c r="H803">
        <f t="shared" si="88"/>
        <v>4.2971834634808914E-2</v>
      </c>
      <c r="I803">
        <f t="shared" si="89"/>
        <v>1.1550000000000171E-3</v>
      </c>
    </row>
    <row r="804" spans="1:9" x14ac:dyDescent="0.2">
      <c r="A804" s="1">
        <v>49162</v>
      </c>
      <c r="B804" s="1">
        <v>0.45440599999999998</v>
      </c>
      <c r="C804" s="1">
        <v>1.0068360000000001</v>
      </c>
      <c r="D804" s="2">
        <f t="shared" si="84"/>
        <v>26.035545985421685</v>
      </c>
      <c r="E804">
        <f t="shared" si="85"/>
        <v>1</v>
      </c>
      <c r="F804" s="2">
        <f t="shared" si="86"/>
        <v>0.20150925654751362</v>
      </c>
      <c r="G804">
        <f t="shared" si="87"/>
        <v>4.990000000000272E-4</v>
      </c>
      <c r="H804">
        <f t="shared" si="88"/>
        <v>0.20150925654751362</v>
      </c>
      <c r="I804">
        <f t="shared" si="89"/>
        <v>4.990000000000272E-4</v>
      </c>
    </row>
    <row r="805" spans="1:9" x14ac:dyDescent="0.2">
      <c r="A805" s="1">
        <v>49163</v>
      </c>
      <c r="B805" s="1">
        <v>0.45064300000000002</v>
      </c>
      <c r="C805" s="1">
        <v>1.0067140000000001</v>
      </c>
      <c r="D805" s="2">
        <f t="shared" si="84"/>
        <v>25.819941967113959</v>
      </c>
      <c r="E805">
        <f t="shared" si="85"/>
        <v>1</v>
      </c>
      <c r="F805" s="2">
        <f t="shared" si="86"/>
        <v>0.21560401830772591</v>
      </c>
      <c r="G805">
        <f t="shared" si="87"/>
        <v>1.2199999999995548E-4</v>
      </c>
      <c r="H805">
        <f t="shared" si="88"/>
        <v>0.21560401830772591</v>
      </c>
      <c r="I805">
        <f t="shared" si="89"/>
        <v>1.2199999999995548E-4</v>
      </c>
    </row>
    <row r="806" spans="1:9" x14ac:dyDescent="0.2">
      <c r="A806" s="1">
        <v>49164</v>
      </c>
      <c r="B806" s="1">
        <v>0.44774900000000001</v>
      </c>
      <c r="C806" s="1">
        <v>1.0065360000000001</v>
      </c>
      <c r="D806" s="2">
        <f t="shared" si="84"/>
        <v>25.654127981203096</v>
      </c>
      <c r="E806">
        <f t="shared" si="85"/>
        <v>1</v>
      </c>
      <c r="F806" s="2">
        <f t="shared" si="86"/>
        <v>0.16581398591086227</v>
      </c>
      <c r="G806">
        <f t="shared" si="87"/>
        <v>1.7800000000001148E-4</v>
      </c>
      <c r="H806">
        <f t="shared" si="88"/>
        <v>0.16581398591086227</v>
      </c>
      <c r="I806">
        <f t="shared" si="89"/>
        <v>1.7800000000001148E-4</v>
      </c>
    </row>
    <row r="807" spans="1:9" x14ac:dyDescent="0.2">
      <c r="A807" s="1">
        <v>49165</v>
      </c>
      <c r="B807" s="1">
        <v>0.44568999999999998</v>
      </c>
      <c r="C807" s="1">
        <v>1.0059439999999999</v>
      </c>
      <c r="D807" s="2">
        <f t="shared" si="84"/>
        <v>25.536155971185661</v>
      </c>
      <c r="E807">
        <f t="shared" si="85"/>
        <v>1</v>
      </c>
      <c r="F807" s="2">
        <f t="shared" si="86"/>
        <v>0.11797201001743574</v>
      </c>
      <c r="G807">
        <f t="shared" si="87"/>
        <v>5.9200000000014796E-4</v>
      </c>
      <c r="H807">
        <f t="shared" si="88"/>
        <v>0.11797201001743574</v>
      </c>
      <c r="I807">
        <f t="shared" si="89"/>
        <v>5.9200000000014796E-4</v>
      </c>
    </row>
    <row r="808" spans="1:9" x14ac:dyDescent="0.2">
      <c r="A808" s="1">
        <v>49166</v>
      </c>
      <c r="B808" s="1">
        <v>0.442299</v>
      </c>
      <c r="C808" s="1">
        <v>1.00603</v>
      </c>
      <c r="D808" s="2">
        <f t="shared" si="84"/>
        <v>25.341865982856799</v>
      </c>
      <c r="E808">
        <f t="shared" si="85"/>
        <v>1</v>
      </c>
      <c r="F808" s="2">
        <f t="shared" si="86"/>
        <v>0.1942899883288618</v>
      </c>
      <c r="G808">
        <f t="shared" si="87"/>
        <v>8.6000000000030496E-5</v>
      </c>
      <c r="H808">
        <f t="shared" si="88"/>
        <v>0.1942899883288618</v>
      </c>
      <c r="I808">
        <f t="shared" si="89"/>
        <v>8.6000000000030496E-5</v>
      </c>
    </row>
    <row r="809" spans="1:9" x14ac:dyDescent="0.2">
      <c r="A809" s="1">
        <v>49167</v>
      </c>
      <c r="B809" s="1">
        <v>0.43896800000000002</v>
      </c>
      <c r="C809" s="1">
        <v>1.0058849999999999</v>
      </c>
      <c r="D809" s="2">
        <f t="shared" si="84"/>
        <v>25.151013741298723</v>
      </c>
      <c r="E809">
        <f t="shared" si="85"/>
        <v>1</v>
      </c>
      <c r="F809" s="2">
        <f t="shared" si="86"/>
        <v>0.19085224155807623</v>
      </c>
      <c r="G809">
        <f t="shared" si="87"/>
        <v>1.4500000000006175E-4</v>
      </c>
      <c r="H809">
        <f t="shared" si="88"/>
        <v>0.19085224155807623</v>
      </c>
      <c r="I809">
        <f t="shared" si="89"/>
        <v>1.4500000000006175E-4</v>
      </c>
    </row>
    <row r="810" spans="1:9" x14ac:dyDescent="0.2">
      <c r="A810" s="1">
        <v>49168</v>
      </c>
      <c r="B810" s="1">
        <v>0.43646699999999999</v>
      </c>
      <c r="C810" s="1">
        <v>1.0057259999999999</v>
      </c>
      <c r="D810" s="2">
        <f t="shared" si="84"/>
        <v>25.007716996736502</v>
      </c>
      <c r="E810">
        <f t="shared" si="85"/>
        <v>1</v>
      </c>
      <c r="F810" s="2">
        <f t="shared" si="86"/>
        <v>0.14329674456222108</v>
      </c>
      <c r="G810">
        <f t="shared" si="87"/>
        <v>1.5900000000002024E-4</v>
      </c>
      <c r="H810">
        <f t="shared" si="88"/>
        <v>0.14329674456222108</v>
      </c>
      <c r="I810">
        <f t="shared" si="89"/>
        <v>1.5900000000002024E-4</v>
      </c>
    </row>
    <row r="811" spans="1:9" x14ac:dyDescent="0.2">
      <c r="A811" s="1">
        <v>49169</v>
      </c>
      <c r="B811" s="1">
        <v>0.43457600000000002</v>
      </c>
      <c r="C811" s="1">
        <v>1.0462499999999999</v>
      </c>
      <c r="D811" s="2">
        <f t="shared" si="84"/>
        <v>24.899370677677265</v>
      </c>
      <c r="E811">
        <f t="shared" si="85"/>
        <v>1</v>
      </c>
      <c r="F811" s="2">
        <f t="shared" si="86"/>
        <v>0.10834631905923686</v>
      </c>
      <c r="G811">
        <f t="shared" si="87"/>
        <v>4.0524000000000004E-2</v>
      </c>
      <c r="H811">
        <f t="shared" si="88"/>
        <v>0.10834631905923686</v>
      </c>
      <c r="I811">
        <f t="shared" si="89"/>
        <v>4.0524000000000004E-2</v>
      </c>
    </row>
    <row r="812" spans="1:9" x14ac:dyDescent="0.2">
      <c r="A812" s="1">
        <v>49170</v>
      </c>
      <c r="B812" s="1">
        <v>0.40915600000000002</v>
      </c>
      <c r="C812" s="1">
        <v>0.96439900000000001</v>
      </c>
      <c r="D812" s="2">
        <f t="shared" si="84"/>
        <v>23.442911962454712</v>
      </c>
      <c r="E812">
        <f t="shared" si="85"/>
        <v>1</v>
      </c>
      <c r="F812" s="2">
        <f t="shared" si="86"/>
        <v>1.4564587152225528</v>
      </c>
      <c r="G812">
        <f t="shared" si="87"/>
        <v>8.1850999999999896E-2</v>
      </c>
      <c r="H812">
        <f t="shared" si="88"/>
        <v>1.4564587152225528</v>
      </c>
      <c r="I812">
        <f t="shared" si="89"/>
        <v>8.1850999999999896E-2</v>
      </c>
    </row>
    <row r="813" spans="1:9" x14ac:dyDescent="0.2">
      <c r="A813" s="1">
        <v>49171</v>
      </c>
      <c r="B813" s="1">
        <v>0.37023200000000001</v>
      </c>
      <c r="C813" s="1">
        <v>0.96996300000000002</v>
      </c>
      <c r="D813" s="2">
        <f t="shared" si="84"/>
        <v>21.212731040687494</v>
      </c>
      <c r="E813">
        <f t="shared" si="85"/>
        <v>1</v>
      </c>
      <c r="F813" s="2">
        <f t="shared" si="86"/>
        <v>2.2301809217672179</v>
      </c>
      <c r="G813">
        <f t="shared" si="87"/>
        <v>5.5640000000000134E-3</v>
      </c>
      <c r="H813">
        <f t="shared" si="88"/>
        <v>2.2301809217672179</v>
      </c>
      <c r="I813">
        <f t="shared" si="89"/>
        <v>5.5640000000000134E-3</v>
      </c>
    </row>
    <row r="814" spans="1:9" x14ac:dyDescent="0.2">
      <c r="A814" s="1">
        <v>49172</v>
      </c>
      <c r="B814" s="1">
        <v>0.32867299999999999</v>
      </c>
      <c r="C814" s="1">
        <v>0.97137099999999998</v>
      </c>
      <c r="D814" s="2">
        <f t="shared" si="84"/>
        <v>18.831575739903307</v>
      </c>
      <c r="E814">
        <f t="shared" si="85"/>
        <v>1</v>
      </c>
      <c r="F814" s="2">
        <f t="shared" si="86"/>
        <v>2.3811553007841866</v>
      </c>
      <c r="G814">
        <f t="shared" si="87"/>
        <v>1.4079999999999648E-3</v>
      </c>
      <c r="H814">
        <f t="shared" si="88"/>
        <v>2.3811553007841866</v>
      </c>
      <c r="I814">
        <f t="shared" si="89"/>
        <v>1.4079999999999648E-3</v>
      </c>
    </row>
    <row r="815" spans="1:9" x14ac:dyDescent="0.2">
      <c r="A815" s="1">
        <v>49173</v>
      </c>
      <c r="B815" s="1">
        <v>0.28652300000000003</v>
      </c>
      <c r="C815" s="1">
        <v>0.97251799999999999</v>
      </c>
      <c r="D815" s="2">
        <f t="shared" si="84"/>
        <v>16.416558633426888</v>
      </c>
      <c r="E815">
        <f t="shared" si="85"/>
        <v>1</v>
      </c>
      <c r="F815" s="2">
        <f t="shared" si="86"/>
        <v>2.4150171064764194</v>
      </c>
      <c r="G815">
        <f t="shared" si="87"/>
        <v>1.1470000000000091E-3</v>
      </c>
      <c r="H815">
        <f t="shared" si="88"/>
        <v>2.4150171064764194</v>
      </c>
      <c r="I815">
        <f t="shared" si="89"/>
        <v>1.1470000000000091E-3</v>
      </c>
    </row>
    <row r="816" spans="1:9" x14ac:dyDescent="0.2">
      <c r="A816" s="1">
        <v>49174</v>
      </c>
      <c r="B816" s="1">
        <v>0.24526200000000001</v>
      </c>
      <c r="C816" s="1">
        <v>0.99233800000000005</v>
      </c>
      <c r="D816" s="2">
        <f t="shared" si="84"/>
        <v>14.052477474937596</v>
      </c>
      <c r="E816">
        <f t="shared" si="85"/>
        <v>1</v>
      </c>
      <c r="F816" s="2">
        <f t="shared" si="86"/>
        <v>2.3640811584892916</v>
      </c>
      <c r="G816">
        <f t="shared" si="87"/>
        <v>1.982000000000006E-2</v>
      </c>
      <c r="H816">
        <f t="shared" si="88"/>
        <v>2.3640811584892916</v>
      </c>
      <c r="I816">
        <f t="shared" si="89"/>
        <v>1.982000000000006E-2</v>
      </c>
    </row>
    <row r="817" spans="1:9" x14ac:dyDescent="0.2">
      <c r="A817" s="1">
        <v>49175</v>
      </c>
      <c r="B817" s="1">
        <v>0.212038</v>
      </c>
      <c r="C817" s="1">
        <v>1.0027159999999999</v>
      </c>
      <c r="D817" s="2">
        <f t="shared" si="84"/>
        <v>12.14888249639495</v>
      </c>
      <c r="E817">
        <f t="shared" si="85"/>
        <v>1</v>
      </c>
      <c r="F817" s="2">
        <f t="shared" si="86"/>
        <v>1.903594978542646</v>
      </c>
      <c r="G817">
        <f t="shared" si="87"/>
        <v>1.0377999999999887E-2</v>
      </c>
      <c r="H817">
        <f t="shared" si="88"/>
        <v>1.903594978542646</v>
      </c>
      <c r="I817">
        <f t="shared" si="89"/>
        <v>1.0377999999999887E-2</v>
      </c>
    </row>
    <row r="818" spans="1:9" x14ac:dyDescent="0.2">
      <c r="A818" s="1">
        <v>49176</v>
      </c>
      <c r="B818" s="1">
        <v>0.18803400000000001</v>
      </c>
      <c r="C818" s="1">
        <v>1.0054529999999999</v>
      </c>
      <c r="D818" s="2">
        <f t="shared" si="84"/>
        <v>10.773554604962921</v>
      </c>
      <c r="E818">
        <f t="shared" si="85"/>
        <v>1</v>
      </c>
      <c r="F818" s="2">
        <f t="shared" si="86"/>
        <v>1.375327891432029</v>
      </c>
      <c r="G818">
        <f t="shared" si="87"/>
        <v>2.7369999999999894E-3</v>
      </c>
      <c r="H818">
        <f t="shared" si="88"/>
        <v>1.375327891432029</v>
      </c>
      <c r="I818">
        <f t="shared" si="89"/>
        <v>2.7369999999999894E-3</v>
      </c>
    </row>
    <row r="819" spans="1:9" x14ac:dyDescent="0.2">
      <c r="A819" s="1">
        <v>49177</v>
      </c>
      <c r="B819" s="1">
        <v>0.171238</v>
      </c>
      <c r="C819" s="1">
        <v>1.007047</v>
      </c>
      <c r="D819" s="2">
        <f t="shared" si="84"/>
        <v>9.8112146922611903</v>
      </c>
      <c r="E819">
        <f t="shared" si="85"/>
        <v>1</v>
      </c>
      <c r="F819" s="2">
        <f t="shared" si="86"/>
        <v>0.96233991270173114</v>
      </c>
      <c r="G819">
        <f t="shared" si="87"/>
        <v>1.5940000000000953E-3</v>
      </c>
      <c r="H819">
        <f t="shared" si="88"/>
        <v>0.96233991270173114</v>
      </c>
      <c r="I819">
        <f t="shared" si="89"/>
        <v>1.5940000000000953E-3</v>
      </c>
    </row>
    <row r="820" spans="1:9" x14ac:dyDescent="0.2">
      <c r="A820" s="1">
        <v>49178</v>
      </c>
      <c r="B820" s="1">
        <v>0.16026199999999999</v>
      </c>
      <c r="C820" s="1">
        <v>1.0074479999999999</v>
      </c>
      <c r="D820" s="2">
        <f t="shared" si="84"/>
        <v>9.1823362163255986</v>
      </c>
      <c r="E820">
        <f t="shared" si="85"/>
        <v>1</v>
      </c>
      <c r="F820" s="2">
        <f t="shared" si="86"/>
        <v>0.62887847593559165</v>
      </c>
      <c r="G820">
        <f t="shared" si="87"/>
        <v>4.0099999999987368E-4</v>
      </c>
      <c r="H820">
        <f t="shared" si="88"/>
        <v>0.62887847593559165</v>
      </c>
      <c r="I820">
        <f t="shared" si="89"/>
        <v>4.0099999999987368E-4</v>
      </c>
    </row>
    <row r="821" spans="1:9" x14ac:dyDescent="0.2">
      <c r="A821" s="1">
        <v>49179</v>
      </c>
      <c r="B821" s="1">
        <v>0.15321199999999999</v>
      </c>
      <c r="C821" s="1">
        <v>1.0074689999999999</v>
      </c>
      <c r="D821" s="2">
        <f t="shared" si="84"/>
        <v>8.7784009707583674</v>
      </c>
      <c r="E821">
        <f t="shared" si="85"/>
        <v>1</v>
      </c>
      <c r="F821" s="2">
        <f t="shared" si="86"/>
        <v>0.40393524556723115</v>
      </c>
      <c r="G821">
        <f t="shared" si="87"/>
        <v>2.1000000000048757E-5</v>
      </c>
      <c r="H821">
        <f t="shared" si="88"/>
        <v>0.40393524556723115</v>
      </c>
      <c r="I821">
        <f t="shared" si="89"/>
        <v>2.1000000000048757E-5</v>
      </c>
    </row>
    <row r="822" spans="1:9" x14ac:dyDescent="0.2">
      <c r="A822" s="1">
        <v>49180</v>
      </c>
      <c r="B822" s="1">
        <v>0.148783</v>
      </c>
      <c r="C822" s="1">
        <v>1.0073289999999999</v>
      </c>
      <c r="D822" s="2">
        <f t="shared" si="84"/>
        <v>8.5246379632949267</v>
      </c>
      <c r="E822">
        <f t="shared" si="85"/>
        <v>1</v>
      </c>
      <c r="F822" s="2">
        <f t="shared" si="86"/>
        <v>0.25376300746344072</v>
      </c>
      <c r="G822">
        <f t="shared" si="87"/>
        <v>1.4000000000002899E-4</v>
      </c>
      <c r="H822">
        <f t="shared" si="88"/>
        <v>0.25376300746344072</v>
      </c>
      <c r="I822">
        <f t="shared" si="89"/>
        <v>1.4000000000002899E-4</v>
      </c>
    </row>
    <row r="823" spans="1:9" x14ac:dyDescent="0.2">
      <c r="A823" s="1">
        <v>49181</v>
      </c>
      <c r="B823" s="1">
        <v>0.14613300000000001</v>
      </c>
      <c r="C823" s="1">
        <v>1.007117</v>
      </c>
      <c r="D823" s="2">
        <f t="shared" si="84"/>
        <v>8.3728041475852599</v>
      </c>
      <c r="E823">
        <f t="shared" si="85"/>
        <v>1</v>
      </c>
      <c r="F823" s="2">
        <f t="shared" si="86"/>
        <v>0.15183381570966681</v>
      </c>
      <c r="G823">
        <f t="shared" si="87"/>
        <v>2.1199999999987895E-4</v>
      </c>
      <c r="H823">
        <f t="shared" si="88"/>
        <v>0.15183381570966681</v>
      </c>
      <c r="I823">
        <f t="shared" si="89"/>
        <v>2.1199999999987895E-4</v>
      </c>
    </row>
    <row r="824" spans="1:9" x14ac:dyDescent="0.2">
      <c r="A824" s="1">
        <v>49182</v>
      </c>
      <c r="B824" s="1">
        <v>0.14447699999999999</v>
      </c>
      <c r="C824" s="1">
        <v>1.006896</v>
      </c>
      <c r="D824" s="2">
        <f t="shared" si="84"/>
        <v>8.2779223367115939</v>
      </c>
      <c r="E824">
        <f t="shared" si="85"/>
        <v>1</v>
      </c>
      <c r="F824" s="2">
        <f t="shared" si="86"/>
        <v>9.4881810873665984E-2</v>
      </c>
      <c r="G824">
        <f t="shared" si="87"/>
        <v>2.2100000000002673E-4</v>
      </c>
      <c r="H824">
        <f t="shared" si="88"/>
        <v>9.4881810873665984E-2</v>
      </c>
      <c r="I824">
        <f t="shared" si="89"/>
        <v>2.2100000000002673E-4</v>
      </c>
    </row>
    <row r="825" spans="1:9" x14ac:dyDescent="0.2">
      <c r="A825" s="1">
        <v>49183</v>
      </c>
      <c r="B825" s="1">
        <v>0.143427</v>
      </c>
      <c r="C825" s="1">
        <v>1.006672</v>
      </c>
      <c r="D825" s="2">
        <f t="shared" si="84"/>
        <v>8.217761768222859</v>
      </c>
      <c r="E825">
        <f t="shared" si="85"/>
        <v>1</v>
      </c>
      <c r="F825" s="2">
        <f t="shared" si="86"/>
        <v>6.0160568488734967E-2</v>
      </c>
      <c r="G825">
        <f t="shared" si="87"/>
        <v>2.2400000000000198E-4</v>
      </c>
      <c r="H825">
        <f t="shared" si="88"/>
        <v>6.0160568488734967E-2</v>
      </c>
      <c r="I825">
        <f t="shared" si="89"/>
        <v>2.2400000000000198E-4</v>
      </c>
    </row>
    <row r="826" spans="1:9" x14ac:dyDescent="0.2">
      <c r="A826" s="1">
        <v>49184</v>
      </c>
      <c r="B826" s="1">
        <v>0.14224800000000001</v>
      </c>
      <c r="C826" s="1">
        <v>1.0064230000000001</v>
      </c>
      <c r="D826" s="2">
        <f t="shared" si="84"/>
        <v>8.1502100441769354</v>
      </c>
      <c r="E826">
        <f t="shared" si="85"/>
        <v>1</v>
      </c>
      <c r="F826" s="2">
        <f t="shared" si="86"/>
        <v>6.7551724045923578E-2</v>
      </c>
      <c r="G826">
        <f t="shared" si="87"/>
        <v>2.4899999999994371E-4</v>
      </c>
      <c r="H826">
        <f t="shared" si="88"/>
        <v>6.7551724045923578E-2</v>
      </c>
      <c r="I826">
        <f t="shared" si="89"/>
        <v>2.4899999999994371E-4</v>
      </c>
    </row>
    <row r="827" spans="1:9" x14ac:dyDescent="0.2">
      <c r="A827" s="1">
        <v>49185</v>
      </c>
      <c r="B827" s="1">
        <v>0.14069300000000001</v>
      </c>
      <c r="C827" s="1">
        <v>1.00621</v>
      </c>
      <c r="D827" s="2">
        <f t="shared" si="84"/>
        <v>8.0611151070340927</v>
      </c>
      <c r="E827">
        <f t="shared" si="85"/>
        <v>1</v>
      </c>
      <c r="F827" s="2">
        <f t="shared" si="86"/>
        <v>8.9094937142842667E-2</v>
      </c>
      <c r="G827">
        <f t="shared" si="87"/>
        <v>2.1300000000001873E-4</v>
      </c>
      <c r="H827">
        <f t="shared" si="88"/>
        <v>8.9094937142842667E-2</v>
      </c>
      <c r="I827">
        <f t="shared" si="89"/>
        <v>2.1300000000001873E-4</v>
      </c>
    </row>
    <row r="828" spans="1:9" x14ac:dyDescent="0.2">
      <c r="A828" s="1">
        <v>49186</v>
      </c>
      <c r="B828" s="1">
        <v>0.13933999999999999</v>
      </c>
      <c r="C828" s="1">
        <v>1.006019</v>
      </c>
      <c r="D828" s="2">
        <f t="shared" si="84"/>
        <v>7.9835939173528905</v>
      </c>
      <c r="E828">
        <f t="shared" si="85"/>
        <v>1</v>
      </c>
      <c r="F828" s="2">
        <f t="shared" si="86"/>
        <v>7.7521189681202252E-2</v>
      </c>
      <c r="G828">
        <f t="shared" si="87"/>
        <v>1.9100000000005224E-4</v>
      </c>
      <c r="H828">
        <f t="shared" si="88"/>
        <v>7.7521189681202252E-2</v>
      </c>
      <c r="I828">
        <f t="shared" si="89"/>
        <v>1.9100000000005224E-4</v>
      </c>
    </row>
    <row r="829" spans="1:9" x14ac:dyDescent="0.2">
      <c r="A829" s="1">
        <v>49187</v>
      </c>
      <c r="B829" s="1">
        <v>0.14460899999999999</v>
      </c>
      <c r="C829" s="1">
        <v>1.0040210000000001</v>
      </c>
      <c r="D829" s="2">
        <f t="shared" si="84"/>
        <v>8.2854853796073211</v>
      </c>
      <c r="E829">
        <f t="shared" si="85"/>
        <v>1</v>
      </c>
      <c r="F829" s="2">
        <f t="shared" si="86"/>
        <v>0.30189146225443064</v>
      </c>
      <c r="G829">
        <f t="shared" si="87"/>
        <v>1.9979999999999443E-3</v>
      </c>
      <c r="H829">
        <f t="shared" si="88"/>
        <v>0.30189146225443064</v>
      </c>
      <c r="I829">
        <f t="shared" si="89"/>
        <v>1.9979999999999443E-3</v>
      </c>
    </row>
    <row r="830" spans="1:9" x14ac:dyDescent="0.2">
      <c r="A830" s="1">
        <v>49188</v>
      </c>
      <c r="B830" s="1">
        <v>0.16141900000000001</v>
      </c>
      <c r="C830" s="1">
        <v>1.002624</v>
      </c>
      <c r="D830" s="2">
        <f t="shared" si="84"/>
        <v>9.2486274332222358</v>
      </c>
      <c r="E830">
        <f t="shared" si="85"/>
        <v>1</v>
      </c>
      <c r="F830" s="2">
        <f t="shared" si="86"/>
        <v>0.96314205361491467</v>
      </c>
      <c r="G830">
        <f t="shared" si="87"/>
        <v>1.3970000000000926E-3</v>
      </c>
      <c r="H830">
        <f t="shared" si="88"/>
        <v>0.96314205361491467</v>
      </c>
      <c r="I830">
        <f t="shared" si="89"/>
        <v>1.3970000000000926E-3</v>
      </c>
    </row>
    <row r="831" spans="1:9" x14ac:dyDescent="0.2">
      <c r="A831" s="1">
        <v>49189</v>
      </c>
      <c r="B831" s="1">
        <v>0.177318</v>
      </c>
      <c r="C831" s="1">
        <v>1.004094</v>
      </c>
      <c r="D831" s="2">
        <f t="shared" si="84"/>
        <v>10.159573031700731</v>
      </c>
      <c r="E831">
        <f t="shared" si="85"/>
        <v>1</v>
      </c>
      <c r="F831" s="2">
        <f t="shared" si="86"/>
        <v>0.9109455984784951</v>
      </c>
      <c r="G831">
        <f t="shared" si="87"/>
        <v>1.4700000000000824E-3</v>
      </c>
      <c r="H831">
        <f t="shared" si="88"/>
        <v>0.9109455984784951</v>
      </c>
      <c r="I831">
        <f t="shared" si="89"/>
        <v>1.4700000000000824E-3</v>
      </c>
    </row>
    <row r="832" spans="1:9" x14ac:dyDescent="0.2">
      <c r="A832" s="1">
        <v>49190</v>
      </c>
      <c r="B832" s="1">
        <v>0.18231900000000001</v>
      </c>
      <c r="C832" s="1">
        <v>1.006777</v>
      </c>
      <c r="D832" s="2">
        <f t="shared" si="84"/>
        <v>10.446109225045657</v>
      </c>
      <c r="E832">
        <f t="shared" si="85"/>
        <v>1</v>
      </c>
      <c r="F832" s="2">
        <f t="shared" si="86"/>
        <v>0.28653619334492575</v>
      </c>
      <c r="G832">
        <f t="shared" si="87"/>
        <v>2.6829999999999909E-3</v>
      </c>
      <c r="H832">
        <f t="shared" si="88"/>
        <v>0.28653619334492575</v>
      </c>
      <c r="I832">
        <f t="shared" si="89"/>
        <v>2.6829999999999909E-3</v>
      </c>
    </row>
    <row r="833" spans="1:9" x14ac:dyDescent="0.2">
      <c r="A833" s="1">
        <v>49191</v>
      </c>
      <c r="B833" s="1">
        <v>0.16919500000000001</v>
      </c>
      <c r="C833" s="1">
        <v>1.0024470000000001</v>
      </c>
      <c r="D833" s="2">
        <f t="shared" si="84"/>
        <v>9.6941594147159638</v>
      </c>
      <c r="E833">
        <f t="shared" si="85"/>
        <v>1</v>
      </c>
      <c r="F833" s="2">
        <f t="shared" si="86"/>
        <v>0.75194981032969288</v>
      </c>
      <c r="G833">
        <f t="shared" si="87"/>
        <v>4.329999999999945E-3</v>
      </c>
      <c r="H833">
        <f t="shared" si="88"/>
        <v>0.75194981032969288</v>
      </c>
      <c r="I833">
        <f t="shared" si="89"/>
        <v>4.329999999999945E-3</v>
      </c>
    </row>
    <row r="834" spans="1:9" x14ac:dyDescent="0.2">
      <c r="A834" s="1">
        <v>49192</v>
      </c>
      <c r="B834" s="1">
        <v>0.15434800000000001</v>
      </c>
      <c r="C834" s="1">
        <v>1.0035860000000001</v>
      </c>
      <c r="D834" s="2">
        <f t="shared" si="84"/>
        <v>8.8434889762852311</v>
      </c>
      <c r="E834">
        <f t="shared" si="85"/>
        <v>1</v>
      </c>
      <c r="F834" s="2">
        <f t="shared" si="86"/>
        <v>0.85067043843073264</v>
      </c>
      <c r="G834">
        <f t="shared" si="87"/>
        <v>1.1390000000000011E-3</v>
      </c>
      <c r="H834">
        <f t="shared" si="88"/>
        <v>0.85067043843073264</v>
      </c>
      <c r="I834">
        <f t="shared" si="89"/>
        <v>1.1390000000000011E-3</v>
      </c>
    </row>
    <row r="835" spans="1:9" x14ac:dyDescent="0.2">
      <c r="A835" s="1">
        <v>49193</v>
      </c>
      <c r="B835" s="1">
        <v>0.142122</v>
      </c>
      <c r="C835" s="1">
        <v>1.0040389999999999</v>
      </c>
      <c r="D835" s="2">
        <f t="shared" si="84"/>
        <v>8.1429907759582854</v>
      </c>
      <c r="E835">
        <f t="shared" si="85"/>
        <v>1</v>
      </c>
      <c r="F835" s="2">
        <f t="shared" si="86"/>
        <v>0.70049820032694576</v>
      </c>
      <c r="G835">
        <f t="shared" si="87"/>
        <v>4.5299999999981466E-4</v>
      </c>
      <c r="H835">
        <f t="shared" si="88"/>
        <v>0.70049820032694576</v>
      </c>
      <c r="I835">
        <f t="shared" si="89"/>
        <v>4.5299999999981466E-4</v>
      </c>
    </row>
    <row r="836" spans="1:9" x14ac:dyDescent="0.2">
      <c r="A836" s="1">
        <v>49194</v>
      </c>
      <c r="B836" s="1">
        <v>0.132604</v>
      </c>
      <c r="C836" s="1">
        <v>1.004488</v>
      </c>
      <c r="D836" s="2">
        <f t="shared" si="84"/>
        <v>7.597649546552768</v>
      </c>
      <c r="E836">
        <f t="shared" si="85"/>
        <v>1</v>
      </c>
      <c r="F836" s="2">
        <f t="shared" si="86"/>
        <v>0.54534122940551732</v>
      </c>
      <c r="G836">
        <f t="shared" si="87"/>
        <v>4.4900000000014373E-4</v>
      </c>
      <c r="H836">
        <f t="shared" si="88"/>
        <v>0.54534122940551732</v>
      </c>
      <c r="I836">
        <f t="shared" si="89"/>
        <v>4.4900000000014373E-4</v>
      </c>
    </row>
    <row r="837" spans="1:9" x14ac:dyDescent="0.2">
      <c r="A837" s="1">
        <v>49195</v>
      </c>
      <c r="B837" s="1">
        <v>0.125969</v>
      </c>
      <c r="C837" s="1">
        <v>1.0045809999999999</v>
      </c>
      <c r="D837" s="2">
        <f t="shared" si="84"/>
        <v>7.2174920494834671</v>
      </c>
      <c r="E837">
        <f t="shared" si="85"/>
        <v>1</v>
      </c>
      <c r="F837" s="2">
        <f t="shared" si="86"/>
        <v>0.38015749706930091</v>
      </c>
      <c r="G837">
        <f t="shared" si="87"/>
        <v>9.2999999999898719E-5</v>
      </c>
      <c r="H837">
        <f t="shared" si="88"/>
        <v>0.38015749706930091</v>
      </c>
      <c r="I837">
        <f t="shared" si="89"/>
        <v>9.2999999999898719E-5</v>
      </c>
    </row>
    <row r="838" spans="1:9" x14ac:dyDescent="0.2">
      <c r="A838" s="1">
        <v>49196</v>
      </c>
      <c r="B838" s="1">
        <v>0.121337</v>
      </c>
      <c r="C838" s="1">
        <v>1.004408</v>
      </c>
      <c r="D838" s="2">
        <f t="shared" si="84"/>
        <v>6.9520979987788696</v>
      </c>
      <c r="E838">
        <f t="shared" si="85"/>
        <v>1</v>
      </c>
      <c r="F838" s="2">
        <f t="shared" si="86"/>
        <v>0.26539405070459754</v>
      </c>
      <c r="G838">
        <f t="shared" si="87"/>
        <v>1.7299999999997873E-4</v>
      </c>
      <c r="H838">
        <f t="shared" si="88"/>
        <v>0.26539405070459754</v>
      </c>
      <c r="I838">
        <f t="shared" si="89"/>
        <v>1.7299999999997873E-4</v>
      </c>
    </row>
    <row r="839" spans="1:9" x14ac:dyDescent="0.2">
      <c r="A839" s="1">
        <v>49197</v>
      </c>
      <c r="B839" s="1">
        <v>0.11734899999999999</v>
      </c>
      <c r="C839" s="1">
        <v>1.0043519999999999</v>
      </c>
      <c r="D839" s="2">
        <f t="shared" si="84"/>
        <v>6.7236024300806969</v>
      </c>
      <c r="E839">
        <f t="shared" si="85"/>
        <v>1</v>
      </c>
      <c r="F839" s="2">
        <f t="shared" si="86"/>
        <v>0.22849556869817267</v>
      </c>
      <c r="G839">
        <f t="shared" si="87"/>
        <v>5.6000000000056005E-5</v>
      </c>
      <c r="H839">
        <f t="shared" si="88"/>
        <v>0.22849556869817267</v>
      </c>
      <c r="I839">
        <f t="shared" si="89"/>
        <v>5.6000000000056005E-5</v>
      </c>
    </row>
    <row r="840" spans="1:9" x14ac:dyDescent="0.2">
      <c r="A840" s="1">
        <v>49198</v>
      </c>
      <c r="B840" s="1">
        <v>0.114343</v>
      </c>
      <c r="C840" s="1">
        <v>1.0042709999999999</v>
      </c>
      <c r="D840" s="2">
        <f t="shared" si="84"/>
        <v>6.5513713168643717</v>
      </c>
      <c r="E840">
        <f t="shared" si="85"/>
        <v>1</v>
      </c>
      <c r="F840" s="2">
        <f t="shared" si="86"/>
        <v>0.17223111321632523</v>
      </c>
      <c r="G840">
        <f t="shared" si="87"/>
        <v>8.099999999999774E-5</v>
      </c>
      <c r="H840">
        <f t="shared" si="88"/>
        <v>0.17223111321632523</v>
      </c>
      <c r="I840">
        <f t="shared" si="89"/>
        <v>8.099999999999774E-5</v>
      </c>
    </row>
    <row r="841" spans="1:9" x14ac:dyDescent="0.2">
      <c r="A841" s="1">
        <v>49199</v>
      </c>
      <c r="B841" s="1">
        <v>0.11236</v>
      </c>
      <c r="C841" s="1">
        <v>1.004148</v>
      </c>
      <c r="D841" s="2">
        <f t="shared" si="84"/>
        <v>6.4377537860899299</v>
      </c>
      <c r="E841">
        <f t="shared" si="85"/>
        <v>1</v>
      </c>
      <c r="F841" s="2">
        <f t="shared" si="86"/>
        <v>0.11361753077444181</v>
      </c>
      <c r="G841">
        <f t="shared" si="87"/>
        <v>1.2299999999987321E-4</v>
      </c>
      <c r="H841">
        <f t="shared" si="88"/>
        <v>0.11361753077444181</v>
      </c>
      <c r="I841">
        <f t="shared" si="89"/>
        <v>1.2299999999987321E-4</v>
      </c>
    </row>
    <row r="842" spans="1:9" x14ac:dyDescent="0.2">
      <c r="A842" s="1">
        <v>49200</v>
      </c>
      <c r="B842" s="1">
        <v>0.111082</v>
      </c>
      <c r="C842" s="1">
        <v>1.0040180000000001</v>
      </c>
      <c r="D842" s="2">
        <f t="shared" si="84"/>
        <v>6.3645297798722105</v>
      </c>
      <c r="E842">
        <f t="shared" si="85"/>
        <v>1</v>
      </c>
      <c r="F842" s="2">
        <f t="shared" si="86"/>
        <v>7.3224006217719406E-2</v>
      </c>
      <c r="G842">
        <f t="shared" si="87"/>
        <v>1.2999999999996348E-4</v>
      </c>
      <c r="H842">
        <f t="shared" si="88"/>
        <v>7.3224006217719406E-2</v>
      </c>
      <c r="I842">
        <f t="shared" si="89"/>
        <v>1.2999999999996348E-4</v>
      </c>
    </row>
    <row r="843" spans="1:9" x14ac:dyDescent="0.2">
      <c r="A843" s="1">
        <v>49201</v>
      </c>
      <c r="B843" s="1">
        <v>0.107763</v>
      </c>
      <c r="C843" s="1">
        <v>0.95165500000000003</v>
      </c>
      <c r="D843" s="2">
        <f t="shared" si="84"/>
        <v>6.1743650876682903</v>
      </c>
      <c r="E843">
        <f t="shared" si="85"/>
        <v>1</v>
      </c>
      <c r="F843" s="2">
        <f t="shared" si="86"/>
        <v>0.19016469220392018</v>
      </c>
      <c r="G843">
        <f t="shared" si="87"/>
        <v>5.2363000000000048E-2</v>
      </c>
      <c r="H843">
        <f t="shared" si="88"/>
        <v>0.19016469220392018</v>
      </c>
      <c r="I843">
        <f t="shared" si="89"/>
        <v>5.2363000000000048E-2</v>
      </c>
    </row>
    <row r="844" spans="1:9" x14ac:dyDescent="0.2">
      <c r="A844" s="1">
        <v>49202</v>
      </c>
      <c r="B844" s="1">
        <v>8.6521000000000001E-2</v>
      </c>
      <c r="C844" s="1">
        <v>0.99764799999999998</v>
      </c>
      <c r="D844" s="2">
        <f t="shared" si="84"/>
        <v>4.9572881392513954</v>
      </c>
      <c r="E844">
        <f t="shared" si="85"/>
        <v>1</v>
      </c>
      <c r="F844" s="2">
        <f t="shared" si="86"/>
        <v>1.2170769484168948</v>
      </c>
      <c r="G844">
        <f t="shared" si="87"/>
        <v>4.5992999999999951E-2</v>
      </c>
      <c r="H844">
        <f t="shared" si="88"/>
        <v>1.2170769484168948</v>
      </c>
      <c r="I844">
        <f t="shared" si="89"/>
        <v>4.5992999999999951E-2</v>
      </c>
    </row>
    <row r="845" spans="1:9" x14ac:dyDescent="0.2">
      <c r="A845" s="1">
        <v>49203</v>
      </c>
      <c r="B845" s="1">
        <v>6.2807000000000002E-2</v>
      </c>
      <c r="C845" s="1">
        <v>0.82493300000000003</v>
      </c>
      <c r="D845" s="2">
        <f t="shared" si="84"/>
        <v>3.5985760238781617</v>
      </c>
      <c r="E845">
        <f t="shared" si="85"/>
        <v>1</v>
      </c>
      <c r="F845" s="2">
        <f t="shared" si="86"/>
        <v>1.3587121153732338</v>
      </c>
      <c r="G845">
        <f t="shared" si="87"/>
        <v>0.17271499999999995</v>
      </c>
      <c r="H845">
        <f t="shared" si="88"/>
        <v>1.3587121153732338</v>
      </c>
      <c r="I845">
        <f t="shared" si="89"/>
        <v>0.17271499999999995</v>
      </c>
    </row>
    <row r="846" spans="1:9" x14ac:dyDescent="0.2">
      <c r="A846" s="1">
        <v>49204</v>
      </c>
      <c r="B846" s="1">
        <v>2.4614E-2</v>
      </c>
      <c r="C846" s="1">
        <v>0.97509599999999996</v>
      </c>
      <c r="D846" s="2">
        <f t="shared" si="84"/>
        <v>1.4102783169350084</v>
      </c>
      <c r="E846">
        <f t="shared" si="85"/>
        <v>1</v>
      </c>
      <c r="F846" s="2">
        <f t="shared" si="86"/>
        <v>2.1882977069431533</v>
      </c>
      <c r="G846">
        <f t="shared" si="87"/>
        <v>0.15016299999999994</v>
      </c>
      <c r="H846">
        <f t="shared" si="88"/>
        <v>2.1882977069431533</v>
      </c>
      <c r="I846">
        <f t="shared" si="89"/>
        <v>0.15016299999999994</v>
      </c>
    </row>
    <row r="847" spans="1:9" x14ac:dyDescent="0.2">
      <c r="A847" s="1">
        <v>49205</v>
      </c>
      <c r="B847" s="1">
        <v>-1.6438000000000001E-2</v>
      </c>
      <c r="C847" s="1">
        <v>0.97840499999999997</v>
      </c>
      <c r="D847" s="2">
        <f t="shared" si="84"/>
        <v>-0.94182802363604734</v>
      </c>
      <c r="E847">
        <f t="shared" si="85"/>
        <v>1</v>
      </c>
      <c r="F847" s="2">
        <f t="shared" si="86"/>
        <v>0.46845029329896104</v>
      </c>
      <c r="G847">
        <f t="shared" si="87"/>
        <v>3.3090000000000064E-3</v>
      </c>
      <c r="H847">
        <f t="shared" si="88"/>
        <v>0.46845029329896104</v>
      </c>
      <c r="I847">
        <f t="shared" si="89"/>
        <v>3.3090000000000064E-3</v>
      </c>
    </row>
    <row r="848" spans="1:9" x14ac:dyDescent="0.2">
      <c r="A848" s="1">
        <v>49206</v>
      </c>
      <c r="B848" s="1">
        <v>-5.663E-2</v>
      </c>
      <c r="C848" s="1">
        <v>0.98907100000000003</v>
      </c>
      <c r="D848" s="2">
        <f t="shared" si="84"/>
        <v>-3.2446599938258518</v>
      </c>
      <c r="E848">
        <f t="shared" si="85"/>
        <v>1</v>
      </c>
      <c r="F848" s="2">
        <f t="shared" si="86"/>
        <v>2.3028319701898043</v>
      </c>
      <c r="G848">
        <f t="shared" si="87"/>
        <v>1.0666000000000064E-2</v>
      </c>
      <c r="H848">
        <f t="shared" si="88"/>
        <v>2.3028319701898043</v>
      </c>
      <c r="I848">
        <f t="shared" si="89"/>
        <v>1.0666000000000064E-2</v>
      </c>
    </row>
    <row r="849" spans="1:9" x14ac:dyDescent="0.2">
      <c r="A849" s="1">
        <v>49207</v>
      </c>
      <c r="B849" s="1">
        <v>-9.3740000000000004E-2</v>
      </c>
      <c r="C849" s="1">
        <v>1.0048060000000001</v>
      </c>
      <c r="D849" s="2">
        <f t="shared" si="84"/>
        <v>-5.3709063715563374</v>
      </c>
      <c r="E849">
        <f t="shared" si="85"/>
        <v>1</v>
      </c>
      <c r="F849" s="2">
        <f t="shared" si="86"/>
        <v>2.1262463777304856</v>
      </c>
      <c r="G849">
        <f t="shared" si="87"/>
        <v>1.5735000000000054E-2</v>
      </c>
      <c r="H849">
        <f t="shared" si="88"/>
        <v>2.1262463777304856</v>
      </c>
      <c r="I849">
        <f t="shared" si="89"/>
        <v>1.5735000000000054E-2</v>
      </c>
    </row>
    <row r="850" spans="1:9" x14ac:dyDescent="0.2">
      <c r="A850" s="1">
        <v>49208</v>
      </c>
      <c r="B850" s="1">
        <v>-0.120965</v>
      </c>
      <c r="C850" s="1">
        <v>1.0097609999999999</v>
      </c>
      <c r="D850" s="2">
        <f t="shared" si="84"/>
        <v>-6.9307839688000037</v>
      </c>
      <c r="E850">
        <f t="shared" si="85"/>
        <v>1</v>
      </c>
      <c r="F850" s="2">
        <f t="shared" si="86"/>
        <v>1.5598775972436663</v>
      </c>
      <c r="G850">
        <f t="shared" si="87"/>
        <v>4.9549999999998207E-3</v>
      </c>
      <c r="H850">
        <f t="shared" si="88"/>
        <v>1.5598775972436663</v>
      </c>
      <c r="I850">
        <f t="shared" si="89"/>
        <v>4.9549999999998207E-3</v>
      </c>
    </row>
    <row r="851" spans="1:9" x14ac:dyDescent="0.2">
      <c r="A851" s="1">
        <v>49209</v>
      </c>
      <c r="B851" s="1">
        <v>-0.13942099999999999</v>
      </c>
      <c r="C851" s="1">
        <v>1.011504</v>
      </c>
      <c r="D851" s="2">
        <f t="shared" si="84"/>
        <v>-7.9882348754934496</v>
      </c>
      <c r="E851">
        <f t="shared" si="85"/>
        <v>1</v>
      </c>
      <c r="F851" s="2">
        <f t="shared" si="86"/>
        <v>1.0574509066934459</v>
      </c>
      <c r="G851">
        <f t="shared" si="87"/>
        <v>1.7430000000000501E-3</v>
      </c>
      <c r="H851">
        <f t="shared" si="88"/>
        <v>1.0574509066934459</v>
      </c>
      <c r="I851">
        <f t="shared" si="89"/>
        <v>1.7430000000000501E-3</v>
      </c>
    </row>
    <row r="852" spans="1:9" x14ac:dyDescent="0.2">
      <c r="A852" s="1">
        <v>49210</v>
      </c>
      <c r="B852" s="1">
        <v>-0.15147099999999999</v>
      </c>
      <c r="C852" s="1">
        <v>1.011911</v>
      </c>
      <c r="D852" s="2">
        <f t="shared" si="84"/>
        <v>-8.6786490186260927</v>
      </c>
      <c r="E852">
        <f t="shared" si="85"/>
        <v>1</v>
      </c>
      <c r="F852" s="2">
        <f t="shared" si="86"/>
        <v>0.69041414313264315</v>
      </c>
      <c r="G852">
        <f t="shared" si="87"/>
        <v>4.0700000000004621E-4</v>
      </c>
      <c r="H852">
        <f t="shared" si="88"/>
        <v>0.69041414313264315</v>
      </c>
      <c r="I852">
        <f t="shared" si="89"/>
        <v>4.0700000000004621E-4</v>
      </c>
    </row>
    <row r="853" spans="1:9" x14ac:dyDescent="0.2">
      <c r="A853" s="1">
        <v>49211</v>
      </c>
      <c r="B853" s="1">
        <v>-0.15918199999999999</v>
      </c>
      <c r="C853" s="1">
        <v>1.011838</v>
      </c>
      <c r="D853" s="2">
        <f t="shared" si="84"/>
        <v>-9.1204567744514691</v>
      </c>
      <c r="E853">
        <f t="shared" si="85"/>
        <v>1</v>
      </c>
      <c r="F853" s="2">
        <f t="shared" si="86"/>
        <v>0.44180775582537635</v>
      </c>
      <c r="G853">
        <f t="shared" si="87"/>
        <v>7.299999999998974E-5</v>
      </c>
      <c r="H853">
        <f t="shared" si="88"/>
        <v>0.44180775582537635</v>
      </c>
      <c r="I853">
        <f t="shared" si="89"/>
        <v>7.299999999998974E-5</v>
      </c>
    </row>
    <row r="854" spans="1:9" x14ac:dyDescent="0.2">
      <c r="A854" s="1">
        <v>49212</v>
      </c>
      <c r="B854" s="1">
        <v>-0.163996</v>
      </c>
      <c r="C854" s="1">
        <v>1.01156</v>
      </c>
      <c r="D854" s="2">
        <f t="shared" si="84"/>
        <v>-9.3962786570274481</v>
      </c>
      <c r="E854">
        <f t="shared" si="85"/>
        <v>1</v>
      </c>
      <c r="F854" s="2">
        <f t="shared" si="86"/>
        <v>0.27582188257597906</v>
      </c>
      <c r="G854">
        <f t="shared" si="87"/>
        <v>2.7800000000000047E-4</v>
      </c>
      <c r="H854">
        <f t="shared" si="88"/>
        <v>0.27582188257597906</v>
      </c>
      <c r="I854">
        <f t="shared" si="89"/>
        <v>2.7800000000000047E-4</v>
      </c>
    </row>
    <row r="855" spans="1:9" x14ac:dyDescent="0.2">
      <c r="A855" s="1">
        <v>49213</v>
      </c>
      <c r="B855" s="1">
        <v>-0.16697899999999999</v>
      </c>
      <c r="C855" s="1">
        <v>1.0112190000000001</v>
      </c>
      <c r="D855" s="2">
        <f t="shared" si="84"/>
        <v>-9.5671919673149723</v>
      </c>
      <c r="E855">
        <f t="shared" si="85"/>
        <v>1</v>
      </c>
      <c r="F855" s="2">
        <f t="shared" si="86"/>
        <v>0.17091331028752421</v>
      </c>
      <c r="G855">
        <f t="shared" si="87"/>
        <v>3.409999999999247E-4</v>
      </c>
      <c r="H855">
        <f t="shared" si="88"/>
        <v>0.17091331028752421</v>
      </c>
      <c r="I855">
        <f t="shared" si="89"/>
        <v>3.409999999999247E-4</v>
      </c>
    </row>
    <row r="856" spans="1:9" x14ac:dyDescent="0.2">
      <c r="A856" s="1">
        <v>49214</v>
      </c>
      <c r="B856" s="1">
        <v>-0.16882800000000001</v>
      </c>
      <c r="C856" s="1">
        <v>1.010856</v>
      </c>
      <c r="D856" s="2">
        <f t="shared" si="84"/>
        <v>-9.6731318636346622</v>
      </c>
      <c r="E856">
        <f t="shared" si="85"/>
        <v>1</v>
      </c>
      <c r="F856" s="2">
        <f t="shared" si="86"/>
        <v>0.10593989631968981</v>
      </c>
      <c r="G856">
        <f t="shared" si="87"/>
        <v>3.6300000000011323E-4</v>
      </c>
      <c r="H856">
        <f t="shared" si="88"/>
        <v>0.10593989631968981</v>
      </c>
      <c r="I856">
        <f t="shared" si="89"/>
        <v>3.6300000000011323E-4</v>
      </c>
    </row>
    <row r="857" spans="1:9" x14ac:dyDescent="0.2">
      <c r="A857" s="1">
        <v>49215</v>
      </c>
      <c r="B857" s="1">
        <v>-0.16996700000000001</v>
      </c>
      <c r="C857" s="1">
        <v>1.0105040000000001</v>
      </c>
      <c r="D857" s="2">
        <f t="shared" si="84"/>
        <v>-9.7383917565000644</v>
      </c>
      <c r="E857">
        <f t="shared" si="85"/>
        <v>1</v>
      </c>
      <c r="F857" s="2">
        <f t="shared" si="86"/>
        <v>6.5259892865402236E-2</v>
      </c>
      <c r="G857">
        <f t="shared" si="87"/>
        <v>3.5199999999990794E-4</v>
      </c>
      <c r="H857">
        <f t="shared" si="88"/>
        <v>6.5259892865402236E-2</v>
      </c>
      <c r="I857">
        <f t="shared" si="89"/>
        <v>3.5199999999990794E-4</v>
      </c>
    </row>
    <row r="858" spans="1:9" x14ac:dyDescent="0.2">
      <c r="A858" s="1">
        <v>49216</v>
      </c>
      <c r="B858" s="1">
        <v>-0.170682</v>
      </c>
      <c r="C858" s="1">
        <v>1.0101530000000001</v>
      </c>
      <c r="D858" s="2">
        <f t="shared" si="84"/>
        <v>-9.7793582388519162</v>
      </c>
      <c r="E858">
        <f t="shared" si="85"/>
        <v>1</v>
      </c>
      <c r="F858" s="2">
        <f t="shared" si="86"/>
        <v>4.0966482351851852E-2</v>
      </c>
      <c r="G858">
        <f t="shared" si="87"/>
        <v>3.5099999999999021E-4</v>
      </c>
      <c r="H858">
        <f t="shared" si="88"/>
        <v>4.0966482351851852E-2</v>
      </c>
      <c r="I858">
        <f t="shared" si="89"/>
        <v>3.5099999999999021E-4</v>
      </c>
    </row>
    <row r="859" spans="1:9" x14ac:dyDescent="0.2">
      <c r="A859" s="1">
        <v>49217</v>
      </c>
      <c r="B859" s="1">
        <v>-0.171178</v>
      </c>
      <c r="C859" s="1">
        <v>1.0098130000000001</v>
      </c>
      <c r="D859" s="2">
        <f t="shared" si="84"/>
        <v>-9.8077769454904065</v>
      </c>
      <c r="E859">
        <f t="shared" si="85"/>
        <v>1</v>
      </c>
      <c r="F859" s="2">
        <f t="shared" si="86"/>
        <v>2.8418706638490221E-2</v>
      </c>
      <c r="G859">
        <f t="shared" si="87"/>
        <v>3.4000000000000696E-4</v>
      </c>
      <c r="H859">
        <f t="shared" si="88"/>
        <v>2.8418706638490221E-2</v>
      </c>
      <c r="I859">
        <f t="shared" si="89"/>
        <v>3.4000000000000696E-4</v>
      </c>
    </row>
    <row r="860" spans="1:9" x14ac:dyDescent="0.2">
      <c r="A860" s="1">
        <v>49218</v>
      </c>
      <c r="B860" s="1">
        <v>-0.17150599999999999</v>
      </c>
      <c r="C860" s="1">
        <v>1.009482</v>
      </c>
      <c r="D860" s="2">
        <f t="shared" si="84"/>
        <v>-9.826569961170696</v>
      </c>
      <c r="E860">
        <f t="shared" si="85"/>
        <v>1</v>
      </c>
      <c r="F860" s="2">
        <f t="shared" si="86"/>
        <v>1.8793015680289571E-2</v>
      </c>
      <c r="G860">
        <f t="shared" si="87"/>
        <v>3.3100000000008123E-4</v>
      </c>
      <c r="H860">
        <f t="shared" si="88"/>
        <v>1.8793015680289571E-2</v>
      </c>
      <c r="I860">
        <f t="shared" si="89"/>
        <v>3.3100000000008123E-4</v>
      </c>
    </row>
    <row r="861" spans="1:9" x14ac:dyDescent="0.2">
      <c r="A861" s="1">
        <v>49219</v>
      </c>
      <c r="B861" s="1">
        <v>-0.171678</v>
      </c>
      <c r="C861" s="1">
        <v>1.0091650000000001</v>
      </c>
      <c r="D861" s="2">
        <f t="shared" ref="D861:D924" si="90">DEGREES(B861)</f>
        <v>-9.8364248352469463</v>
      </c>
      <c r="E861">
        <f t="shared" ref="E861:E924" si="91">A861-A860</f>
        <v>1</v>
      </c>
      <c r="F861" s="2">
        <f t="shared" ref="F861:F924" si="92">ABS(ABS(D861)-ABS(D860))</f>
        <v>9.8548740762502973E-3</v>
      </c>
      <c r="G861">
        <f t="shared" ref="G861:G924" si="93">ABS(C861-C860)</f>
        <v>3.1699999999990069E-4</v>
      </c>
      <c r="H861">
        <f t="shared" ref="H861:H924" si="94">F861/E861</f>
        <v>9.8548740762502973E-3</v>
      </c>
      <c r="I861">
        <f t="shared" ref="I861:I924" si="95">G861/E861</f>
        <v>3.1699999999990069E-4</v>
      </c>
    </row>
    <row r="862" spans="1:9" x14ac:dyDescent="0.2">
      <c r="A862" s="1">
        <v>49220</v>
      </c>
      <c r="B862" s="1">
        <v>-0.17172799999999999</v>
      </c>
      <c r="C862" s="1">
        <v>1.0088569999999999</v>
      </c>
      <c r="D862" s="2">
        <f t="shared" si="90"/>
        <v>-9.8392896242225998</v>
      </c>
      <c r="E862">
        <f t="shared" si="91"/>
        <v>1</v>
      </c>
      <c r="F862" s="2">
        <f t="shared" si="92"/>
        <v>2.8647889756534539E-3</v>
      </c>
      <c r="G862">
        <f t="shared" si="93"/>
        <v>3.0800000000019701E-4</v>
      </c>
      <c r="H862">
        <f t="shared" si="94"/>
        <v>2.8647889756534539E-3</v>
      </c>
      <c r="I862">
        <f t="shared" si="95"/>
        <v>3.0800000000019701E-4</v>
      </c>
    </row>
    <row r="863" spans="1:9" x14ac:dyDescent="0.2">
      <c r="A863" s="1">
        <v>49221</v>
      </c>
      <c r="B863" s="1">
        <v>-0.17172200000000001</v>
      </c>
      <c r="C863" s="1">
        <v>1.0085580000000001</v>
      </c>
      <c r="D863" s="2">
        <f t="shared" si="90"/>
        <v>-9.8389458495455226</v>
      </c>
      <c r="E863">
        <f t="shared" si="91"/>
        <v>1</v>
      </c>
      <c r="F863" s="2">
        <f t="shared" si="92"/>
        <v>3.4377467707713549E-4</v>
      </c>
      <c r="G863">
        <f t="shared" si="93"/>
        <v>2.9899999999982718E-4</v>
      </c>
      <c r="H863">
        <f t="shared" si="94"/>
        <v>3.4377467707713549E-4</v>
      </c>
      <c r="I863">
        <f t="shared" si="95"/>
        <v>2.9899999999982718E-4</v>
      </c>
    </row>
    <row r="864" spans="1:9" x14ac:dyDescent="0.2">
      <c r="A864" s="1">
        <v>49222</v>
      </c>
      <c r="B864" s="1">
        <v>-0.17177700000000001</v>
      </c>
      <c r="C864" s="1">
        <v>1.0082709999999999</v>
      </c>
      <c r="D864" s="2">
        <f t="shared" si="90"/>
        <v>-9.8420971174187422</v>
      </c>
      <c r="E864">
        <f t="shared" si="91"/>
        <v>1</v>
      </c>
      <c r="F864" s="2">
        <f t="shared" si="92"/>
        <v>3.1512678732195099E-3</v>
      </c>
      <c r="G864">
        <f t="shared" si="93"/>
        <v>2.8700000000014825E-4</v>
      </c>
      <c r="H864">
        <f t="shared" si="94"/>
        <v>3.1512678732195099E-3</v>
      </c>
      <c r="I864">
        <f t="shared" si="95"/>
        <v>2.8700000000014825E-4</v>
      </c>
    </row>
    <row r="865" spans="1:9" x14ac:dyDescent="0.2">
      <c r="A865" s="1">
        <v>49223</v>
      </c>
      <c r="B865" s="1">
        <v>-0.17179700000000001</v>
      </c>
      <c r="C865" s="1">
        <v>1.0079959999999999</v>
      </c>
      <c r="D865" s="2">
        <f t="shared" si="90"/>
        <v>-9.8432430330090046</v>
      </c>
      <c r="E865">
        <f t="shared" si="91"/>
        <v>1</v>
      </c>
      <c r="F865" s="2">
        <f t="shared" si="92"/>
        <v>1.1459155902624474E-3</v>
      </c>
      <c r="G865">
        <f t="shared" si="93"/>
        <v>2.7500000000002522E-4</v>
      </c>
      <c r="H865">
        <f t="shared" si="94"/>
        <v>1.1459155902624474E-3</v>
      </c>
      <c r="I865">
        <f t="shared" si="95"/>
        <v>2.7500000000002522E-4</v>
      </c>
    </row>
    <row r="866" spans="1:9" x14ac:dyDescent="0.2">
      <c r="A866" s="1">
        <v>49224</v>
      </c>
      <c r="B866" s="1">
        <v>-0.171793</v>
      </c>
      <c r="C866" s="1">
        <v>1.007719</v>
      </c>
      <c r="D866" s="2">
        <f t="shared" si="90"/>
        <v>-9.8430138498909514</v>
      </c>
      <c r="E866">
        <f t="shared" si="91"/>
        <v>1</v>
      </c>
      <c r="F866" s="2">
        <f t="shared" si="92"/>
        <v>2.2918311805320002E-4</v>
      </c>
      <c r="G866">
        <f t="shared" si="93"/>
        <v>2.7699999999986069E-4</v>
      </c>
      <c r="H866">
        <f t="shared" si="94"/>
        <v>2.2918311805320002E-4</v>
      </c>
      <c r="I866">
        <f t="shared" si="95"/>
        <v>2.7699999999986069E-4</v>
      </c>
    </row>
    <row r="867" spans="1:9" x14ac:dyDescent="0.2">
      <c r="A867" s="1">
        <v>49225</v>
      </c>
      <c r="B867" s="1">
        <v>-0.171792</v>
      </c>
      <c r="C867" s="1">
        <v>1.007468</v>
      </c>
      <c r="D867" s="2">
        <f t="shared" si="90"/>
        <v>-9.8429565541114385</v>
      </c>
      <c r="E867">
        <f t="shared" si="91"/>
        <v>1</v>
      </c>
      <c r="F867" s="2">
        <f t="shared" si="92"/>
        <v>5.7295779512855916E-5</v>
      </c>
      <c r="G867">
        <f t="shared" si="93"/>
        <v>2.5100000000000122E-4</v>
      </c>
      <c r="H867">
        <f t="shared" si="94"/>
        <v>5.7295779512855916E-5</v>
      </c>
      <c r="I867">
        <f t="shared" si="95"/>
        <v>2.5100000000000122E-4</v>
      </c>
    </row>
    <row r="868" spans="1:9" x14ac:dyDescent="0.2">
      <c r="A868" s="1">
        <v>49226</v>
      </c>
      <c r="B868" s="1">
        <v>-0.171737</v>
      </c>
      <c r="C868" s="1">
        <v>1.0072159999999999</v>
      </c>
      <c r="D868" s="2">
        <f t="shared" si="90"/>
        <v>-9.839805286238219</v>
      </c>
      <c r="E868">
        <f t="shared" si="91"/>
        <v>1</v>
      </c>
      <c r="F868" s="2">
        <f t="shared" si="92"/>
        <v>3.1512678732195099E-3</v>
      </c>
      <c r="G868">
        <f t="shared" si="93"/>
        <v>2.52000000000141E-4</v>
      </c>
      <c r="H868">
        <f t="shared" si="94"/>
        <v>3.1512678732195099E-3</v>
      </c>
      <c r="I868">
        <f t="shared" si="95"/>
        <v>2.52000000000141E-4</v>
      </c>
    </row>
    <row r="869" spans="1:9" x14ac:dyDescent="0.2">
      <c r="A869" s="1">
        <v>49227</v>
      </c>
      <c r="B869" s="1">
        <v>-0.17169400000000001</v>
      </c>
      <c r="C869" s="1">
        <v>1.006972</v>
      </c>
      <c r="D869" s="2">
        <f t="shared" si="90"/>
        <v>-9.8373415677191574</v>
      </c>
      <c r="E869">
        <f t="shared" si="91"/>
        <v>1</v>
      </c>
      <c r="F869" s="2">
        <f t="shared" si="92"/>
        <v>2.4637185190616862E-3</v>
      </c>
      <c r="G869">
        <f t="shared" si="93"/>
        <v>2.4399999999991095E-4</v>
      </c>
      <c r="H869">
        <f t="shared" si="94"/>
        <v>2.4637185190616862E-3</v>
      </c>
      <c r="I869">
        <f t="shared" si="95"/>
        <v>2.4399999999991095E-4</v>
      </c>
    </row>
    <row r="870" spans="1:9" x14ac:dyDescent="0.2">
      <c r="A870" s="1">
        <v>49228</v>
      </c>
      <c r="B870" s="1">
        <v>-0.171737</v>
      </c>
      <c r="C870" s="1">
        <v>1.006737</v>
      </c>
      <c r="D870" s="2">
        <f t="shared" si="90"/>
        <v>-9.839805286238219</v>
      </c>
      <c r="E870">
        <f t="shared" si="91"/>
        <v>1</v>
      </c>
      <c r="F870" s="2">
        <f t="shared" si="92"/>
        <v>2.4637185190616862E-3</v>
      </c>
      <c r="G870">
        <f t="shared" si="93"/>
        <v>2.3499999999998522E-4</v>
      </c>
      <c r="H870">
        <f t="shared" si="94"/>
        <v>2.4637185190616862E-3</v>
      </c>
      <c r="I870">
        <f t="shared" si="95"/>
        <v>2.3499999999998522E-4</v>
      </c>
    </row>
    <row r="871" spans="1:9" x14ac:dyDescent="0.2">
      <c r="A871" s="1">
        <v>49229</v>
      </c>
      <c r="B871" s="1">
        <v>-0.17174700000000001</v>
      </c>
      <c r="C871" s="1">
        <v>1.00651</v>
      </c>
      <c r="D871" s="2">
        <f t="shared" si="90"/>
        <v>-9.8403782440333512</v>
      </c>
      <c r="E871">
        <f t="shared" si="91"/>
        <v>1</v>
      </c>
      <c r="F871" s="2">
        <f t="shared" si="92"/>
        <v>5.7295779513211187E-4</v>
      </c>
      <c r="G871">
        <f t="shared" si="93"/>
        <v>2.2699999999997722E-4</v>
      </c>
      <c r="H871">
        <f t="shared" si="94"/>
        <v>5.7295779513211187E-4</v>
      </c>
      <c r="I871">
        <f t="shared" si="95"/>
        <v>2.2699999999997722E-4</v>
      </c>
    </row>
    <row r="872" spans="1:9" x14ac:dyDescent="0.2">
      <c r="A872" s="1">
        <v>49230</v>
      </c>
      <c r="B872" s="1">
        <v>-0.17175499999999999</v>
      </c>
      <c r="C872" s="1">
        <v>1.0062930000000001</v>
      </c>
      <c r="D872" s="2">
        <f t="shared" si="90"/>
        <v>-9.840836610269454</v>
      </c>
      <c r="E872">
        <f t="shared" si="91"/>
        <v>1</v>
      </c>
      <c r="F872" s="2">
        <f t="shared" si="92"/>
        <v>4.5836623610284732E-4</v>
      </c>
      <c r="G872">
        <f t="shared" si="93"/>
        <v>2.1699999999991171E-4</v>
      </c>
      <c r="H872">
        <f t="shared" si="94"/>
        <v>4.5836623610284732E-4</v>
      </c>
      <c r="I872">
        <f t="shared" si="95"/>
        <v>2.1699999999991171E-4</v>
      </c>
    </row>
    <row r="873" spans="1:9" x14ac:dyDescent="0.2">
      <c r="A873" s="1">
        <v>49231</v>
      </c>
      <c r="B873" s="1">
        <v>-0.17179</v>
      </c>
      <c r="C873" s="1">
        <v>1.006081</v>
      </c>
      <c r="D873" s="2">
        <f t="shared" si="90"/>
        <v>-9.8428419625524128</v>
      </c>
      <c r="E873">
        <f t="shared" si="91"/>
        <v>1</v>
      </c>
      <c r="F873" s="2">
        <f t="shared" si="92"/>
        <v>2.0053522829588388E-3</v>
      </c>
      <c r="G873">
        <f t="shared" si="93"/>
        <v>2.12000000000101E-4</v>
      </c>
      <c r="H873">
        <f t="shared" si="94"/>
        <v>2.0053522829588388E-3</v>
      </c>
      <c r="I873">
        <f t="shared" si="95"/>
        <v>2.12000000000101E-4</v>
      </c>
    </row>
    <row r="874" spans="1:9" x14ac:dyDescent="0.2">
      <c r="A874" s="1">
        <v>49232</v>
      </c>
      <c r="B874" s="1">
        <v>-0.17183399999999999</v>
      </c>
      <c r="C874" s="1">
        <v>1.005879</v>
      </c>
      <c r="D874" s="2">
        <f t="shared" si="90"/>
        <v>-9.8453629768509874</v>
      </c>
      <c r="E874">
        <f t="shared" si="91"/>
        <v>1</v>
      </c>
      <c r="F874" s="2">
        <f t="shared" si="92"/>
        <v>2.5210142985745421E-3</v>
      </c>
      <c r="G874">
        <f t="shared" si="93"/>
        <v>2.0200000000003548E-4</v>
      </c>
      <c r="H874">
        <f t="shared" si="94"/>
        <v>2.5210142985745421E-3</v>
      </c>
      <c r="I874">
        <f t="shared" si="95"/>
        <v>2.0200000000003548E-4</v>
      </c>
    </row>
    <row r="875" spans="1:9" x14ac:dyDescent="0.2">
      <c r="A875" s="1">
        <v>49233</v>
      </c>
      <c r="B875" s="1">
        <v>-0.17180699999999999</v>
      </c>
      <c r="C875" s="1">
        <v>1.0056799999999999</v>
      </c>
      <c r="D875" s="2">
        <f t="shared" si="90"/>
        <v>-9.8438159908041332</v>
      </c>
      <c r="E875">
        <f t="shared" si="91"/>
        <v>1</v>
      </c>
      <c r="F875" s="2">
        <f t="shared" si="92"/>
        <v>1.5469860468542151E-3</v>
      </c>
      <c r="G875">
        <f t="shared" si="93"/>
        <v>1.9900000000006024E-4</v>
      </c>
      <c r="H875">
        <f t="shared" si="94"/>
        <v>1.5469860468542151E-3</v>
      </c>
      <c r="I875">
        <f t="shared" si="95"/>
        <v>1.9900000000006024E-4</v>
      </c>
    </row>
    <row r="876" spans="1:9" x14ac:dyDescent="0.2">
      <c r="A876" s="1">
        <v>49234</v>
      </c>
      <c r="B876" s="1">
        <v>-0.17175599999999999</v>
      </c>
      <c r="C876" s="1">
        <v>1.0054879999999999</v>
      </c>
      <c r="D876" s="2">
        <f t="shared" si="90"/>
        <v>-9.8408939060489669</v>
      </c>
      <c r="E876">
        <f t="shared" si="91"/>
        <v>1</v>
      </c>
      <c r="F876" s="2">
        <f t="shared" si="92"/>
        <v>2.9220847551663098E-3</v>
      </c>
      <c r="G876">
        <f t="shared" si="93"/>
        <v>1.9199999999996997E-4</v>
      </c>
      <c r="H876">
        <f t="shared" si="94"/>
        <v>2.9220847551663098E-3</v>
      </c>
      <c r="I876">
        <f t="shared" si="95"/>
        <v>1.9199999999996997E-4</v>
      </c>
    </row>
    <row r="877" spans="1:9" x14ac:dyDescent="0.2">
      <c r="A877" s="1">
        <v>49235</v>
      </c>
      <c r="B877" s="1">
        <v>-0.17171700000000001</v>
      </c>
      <c r="C877" s="1">
        <v>1.005304</v>
      </c>
      <c r="D877" s="2">
        <f t="shared" si="90"/>
        <v>-9.8386593706479584</v>
      </c>
      <c r="E877">
        <f t="shared" si="91"/>
        <v>1</v>
      </c>
      <c r="F877" s="2">
        <f t="shared" si="92"/>
        <v>2.2345354010084861E-3</v>
      </c>
      <c r="G877">
        <f t="shared" si="93"/>
        <v>1.8399999999996197E-4</v>
      </c>
      <c r="H877">
        <f t="shared" si="94"/>
        <v>2.2345354010084861E-3</v>
      </c>
      <c r="I877">
        <f t="shared" si="95"/>
        <v>1.8399999999996197E-4</v>
      </c>
    </row>
    <row r="878" spans="1:9" x14ac:dyDescent="0.2">
      <c r="A878" s="1">
        <v>49236</v>
      </c>
      <c r="B878" s="1">
        <v>-0.17175699999999999</v>
      </c>
      <c r="C878" s="1">
        <v>1.005126</v>
      </c>
      <c r="D878" s="2">
        <f t="shared" si="90"/>
        <v>-9.8409512018284797</v>
      </c>
      <c r="E878">
        <f t="shared" si="91"/>
        <v>1</v>
      </c>
      <c r="F878" s="2">
        <f t="shared" si="92"/>
        <v>2.291831180521342E-3</v>
      </c>
      <c r="G878">
        <f t="shared" si="93"/>
        <v>1.7800000000001148E-4</v>
      </c>
      <c r="H878">
        <f t="shared" si="94"/>
        <v>2.291831180521342E-3</v>
      </c>
      <c r="I878">
        <f t="shared" si="95"/>
        <v>1.7800000000001148E-4</v>
      </c>
    </row>
    <row r="879" spans="1:9" x14ac:dyDescent="0.2">
      <c r="A879" s="1">
        <v>49237</v>
      </c>
      <c r="B879" s="1">
        <v>-0.17185</v>
      </c>
      <c r="C879" s="1">
        <v>1.0049539999999999</v>
      </c>
      <c r="D879" s="2">
        <f t="shared" si="90"/>
        <v>-9.8462797093231966</v>
      </c>
      <c r="E879">
        <f t="shared" si="91"/>
        <v>1</v>
      </c>
      <c r="F879" s="2">
        <f t="shared" si="92"/>
        <v>5.3285074947169164E-3</v>
      </c>
      <c r="G879">
        <f t="shared" si="93"/>
        <v>1.7200000000006099E-4</v>
      </c>
      <c r="H879">
        <f t="shared" si="94"/>
        <v>5.3285074947169164E-3</v>
      </c>
      <c r="I879">
        <f t="shared" si="95"/>
        <v>1.7200000000006099E-4</v>
      </c>
    </row>
    <row r="880" spans="1:9" x14ac:dyDescent="0.2">
      <c r="A880" s="1">
        <v>49238</v>
      </c>
      <c r="B880" s="1">
        <v>-0.17186199999999999</v>
      </c>
      <c r="C880" s="1">
        <v>1.004785</v>
      </c>
      <c r="D880" s="2">
        <f t="shared" si="90"/>
        <v>-9.8469672586773527</v>
      </c>
      <c r="E880">
        <f t="shared" si="91"/>
        <v>1</v>
      </c>
      <c r="F880" s="2">
        <f t="shared" si="92"/>
        <v>6.8754935415604734E-4</v>
      </c>
      <c r="G880">
        <f t="shared" si="93"/>
        <v>1.689999999998637E-4</v>
      </c>
      <c r="H880">
        <f t="shared" si="94"/>
        <v>6.8754935415604734E-4</v>
      </c>
      <c r="I880">
        <f t="shared" si="95"/>
        <v>1.689999999998637E-4</v>
      </c>
    </row>
    <row r="881" spans="1:9" x14ac:dyDescent="0.2">
      <c r="A881" s="1">
        <v>49239</v>
      </c>
      <c r="B881" s="1">
        <v>-0.171876</v>
      </c>
      <c r="C881" s="1">
        <v>1.004626</v>
      </c>
      <c r="D881" s="2">
        <f t="shared" si="90"/>
        <v>-9.847769399590538</v>
      </c>
      <c r="E881">
        <f t="shared" si="91"/>
        <v>1</v>
      </c>
      <c r="F881" s="2">
        <f t="shared" si="92"/>
        <v>8.0214091318531189E-4</v>
      </c>
      <c r="G881">
        <f t="shared" si="93"/>
        <v>1.5900000000002024E-4</v>
      </c>
      <c r="H881">
        <f t="shared" si="94"/>
        <v>8.0214091318531189E-4</v>
      </c>
      <c r="I881">
        <f t="shared" si="95"/>
        <v>1.5900000000002024E-4</v>
      </c>
    </row>
    <row r="882" spans="1:9" x14ac:dyDescent="0.2">
      <c r="A882" s="1">
        <v>49240</v>
      </c>
      <c r="B882" s="1">
        <v>-0.17189199999999999</v>
      </c>
      <c r="C882" s="1">
        <v>1.00447</v>
      </c>
      <c r="D882" s="2">
        <f t="shared" si="90"/>
        <v>-9.8486861320627455</v>
      </c>
      <c r="E882">
        <f t="shared" si="91"/>
        <v>1</v>
      </c>
      <c r="F882" s="2">
        <f t="shared" si="92"/>
        <v>9.1673247220747101E-4</v>
      </c>
      <c r="G882">
        <f t="shared" si="93"/>
        <v>1.5600000000004499E-4</v>
      </c>
      <c r="H882">
        <f t="shared" si="94"/>
        <v>9.1673247220747101E-4</v>
      </c>
      <c r="I882">
        <f t="shared" si="95"/>
        <v>1.5600000000004499E-4</v>
      </c>
    </row>
    <row r="883" spans="1:9" x14ac:dyDescent="0.2">
      <c r="A883" s="1">
        <v>49241</v>
      </c>
      <c r="B883" s="1">
        <v>-0.17183999999999999</v>
      </c>
      <c r="C883" s="1">
        <v>1.004319</v>
      </c>
      <c r="D883" s="2">
        <f t="shared" si="90"/>
        <v>-9.8457067515280663</v>
      </c>
      <c r="E883">
        <f t="shared" si="91"/>
        <v>1</v>
      </c>
      <c r="F883" s="2">
        <f t="shared" si="92"/>
        <v>2.9793805346791657E-3</v>
      </c>
      <c r="G883">
        <f t="shared" si="93"/>
        <v>1.5100000000001224E-4</v>
      </c>
      <c r="H883">
        <f t="shared" si="94"/>
        <v>2.9793805346791657E-3</v>
      </c>
      <c r="I883">
        <f t="shared" si="95"/>
        <v>1.5100000000001224E-4</v>
      </c>
    </row>
    <row r="884" spans="1:9" x14ac:dyDescent="0.2">
      <c r="A884" s="1">
        <v>49242</v>
      </c>
      <c r="B884" s="1">
        <v>-0.17177700000000001</v>
      </c>
      <c r="C884" s="1">
        <v>1.0041739999999999</v>
      </c>
      <c r="D884" s="2">
        <f t="shared" si="90"/>
        <v>-9.8420971174187422</v>
      </c>
      <c r="E884">
        <f t="shared" si="91"/>
        <v>1</v>
      </c>
      <c r="F884" s="2">
        <f t="shared" si="92"/>
        <v>3.6096341093241335E-3</v>
      </c>
      <c r="G884">
        <f t="shared" si="93"/>
        <v>1.4500000000006175E-4</v>
      </c>
      <c r="H884">
        <f t="shared" si="94"/>
        <v>3.6096341093241335E-3</v>
      </c>
      <c r="I884">
        <f t="shared" si="95"/>
        <v>1.4500000000006175E-4</v>
      </c>
    </row>
    <row r="885" spans="1:9" x14ac:dyDescent="0.2">
      <c r="A885" s="1">
        <v>49243</v>
      </c>
      <c r="B885" s="1">
        <v>-0.171767</v>
      </c>
      <c r="C885" s="1">
        <v>1.0040389999999999</v>
      </c>
      <c r="D885" s="2">
        <f t="shared" si="90"/>
        <v>-9.8415241596236118</v>
      </c>
      <c r="E885">
        <f t="shared" si="91"/>
        <v>1</v>
      </c>
      <c r="F885" s="2">
        <f t="shared" si="92"/>
        <v>5.7295779513033551E-4</v>
      </c>
      <c r="G885">
        <f t="shared" si="93"/>
        <v>1.3499999999999623E-4</v>
      </c>
      <c r="H885">
        <f t="shared" si="94"/>
        <v>5.7295779513033551E-4</v>
      </c>
      <c r="I885">
        <f t="shared" si="95"/>
        <v>1.3499999999999623E-4</v>
      </c>
    </row>
    <row r="886" spans="1:9" x14ac:dyDescent="0.2">
      <c r="A886" s="1">
        <v>49244</v>
      </c>
      <c r="B886" s="1">
        <v>-0.17179</v>
      </c>
      <c r="C886" s="1">
        <v>1.003927</v>
      </c>
      <c r="D886" s="2">
        <f t="shared" si="90"/>
        <v>-9.8428419625524128</v>
      </c>
      <c r="E886">
        <f t="shared" si="91"/>
        <v>1</v>
      </c>
      <c r="F886" s="2">
        <f t="shared" si="92"/>
        <v>1.3178029288010151E-3</v>
      </c>
      <c r="G886">
        <f t="shared" si="93"/>
        <v>1.1199999999988997E-4</v>
      </c>
      <c r="H886">
        <f t="shared" si="94"/>
        <v>1.3178029288010151E-3</v>
      </c>
      <c r="I886">
        <f t="shared" si="95"/>
        <v>1.1199999999988997E-4</v>
      </c>
    </row>
    <row r="887" spans="1:9" x14ac:dyDescent="0.2">
      <c r="A887" s="1">
        <v>49245</v>
      </c>
      <c r="B887" s="1">
        <v>-0.171738</v>
      </c>
      <c r="C887" s="1">
        <v>1.0037860000000001</v>
      </c>
      <c r="D887" s="2">
        <f t="shared" si="90"/>
        <v>-9.8398625820177319</v>
      </c>
      <c r="E887">
        <f t="shared" si="91"/>
        <v>1</v>
      </c>
      <c r="F887" s="2">
        <f t="shared" si="92"/>
        <v>2.9793805346809421E-3</v>
      </c>
      <c r="G887">
        <f t="shared" si="93"/>
        <v>1.4099999999994672E-4</v>
      </c>
      <c r="H887">
        <f t="shared" si="94"/>
        <v>2.9793805346809421E-3</v>
      </c>
      <c r="I887">
        <f t="shared" si="95"/>
        <v>1.4099999999994672E-4</v>
      </c>
    </row>
    <row r="888" spans="1:9" x14ac:dyDescent="0.2">
      <c r="A888" s="1">
        <v>49246</v>
      </c>
      <c r="B888" s="1">
        <v>-0.171732</v>
      </c>
      <c r="C888" s="1">
        <v>1.0036449999999999</v>
      </c>
      <c r="D888" s="2">
        <f t="shared" si="90"/>
        <v>-9.839518807340653</v>
      </c>
      <c r="E888">
        <f t="shared" si="91"/>
        <v>1</v>
      </c>
      <c r="F888" s="2">
        <f t="shared" si="92"/>
        <v>3.4377467707891185E-4</v>
      </c>
      <c r="G888">
        <f t="shared" si="93"/>
        <v>1.4100000000016877E-4</v>
      </c>
      <c r="H888">
        <f t="shared" si="94"/>
        <v>3.4377467707891185E-4</v>
      </c>
      <c r="I888">
        <f t="shared" si="95"/>
        <v>1.4100000000016877E-4</v>
      </c>
    </row>
    <row r="889" spans="1:9" x14ac:dyDescent="0.2">
      <c r="A889" s="1">
        <v>49247</v>
      </c>
      <c r="B889" s="1">
        <v>-0.171683</v>
      </c>
      <c r="C889" s="1">
        <v>1.0035099999999999</v>
      </c>
      <c r="D889" s="2">
        <f t="shared" si="90"/>
        <v>-9.8367113141445124</v>
      </c>
      <c r="E889">
        <f t="shared" si="91"/>
        <v>1</v>
      </c>
      <c r="F889" s="2">
        <f t="shared" si="92"/>
        <v>2.807493196140598E-3</v>
      </c>
      <c r="G889">
        <f t="shared" si="93"/>
        <v>1.3499999999999623E-4</v>
      </c>
      <c r="H889">
        <f t="shared" si="94"/>
        <v>2.807493196140598E-3</v>
      </c>
      <c r="I889">
        <f t="shared" si="95"/>
        <v>1.3499999999999623E-4</v>
      </c>
    </row>
    <row r="890" spans="1:9" x14ac:dyDescent="0.2">
      <c r="A890" s="1">
        <v>49248</v>
      </c>
      <c r="B890" s="1">
        <v>-0.17174800000000001</v>
      </c>
      <c r="C890" s="1">
        <v>1.00339</v>
      </c>
      <c r="D890" s="2">
        <f t="shared" si="90"/>
        <v>-9.840435539812864</v>
      </c>
      <c r="E890">
        <f t="shared" si="91"/>
        <v>1</v>
      </c>
      <c r="F890" s="2">
        <f t="shared" si="92"/>
        <v>3.7242256683516217E-3</v>
      </c>
      <c r="G890">
        <f t="shared" si="93"/>
        <v>1.1999999999989797E-4</v>
      </c>
      <c r="H890">
        <f t="shared" si="94"/>
        <v>3.7242256683516217E-3</v>
      </c>
      <c r="I890">
        <f t="shared" si="95"/>
        <v>1.1999999999989797E-4</v>
      </c>
    </row>
    <row r="891" spans="1:9" x14ac:dyDescent="0.2">
      <c r="A891" s="1">
        <v>49249</v>
      </c>
      <c r="B891" s="1">
        <v>-0.17182</v>
      </c>
      <c r="C891" s="1">
        <v>1.003277</v>
      </c>
      <c r="D891" s="2">
        <f t="shared" si="90"/>
        <v>-9.8445608359378056</v>
      </c>
      <c r="E891">
        <f t="shared" si="91"/>
        <v>1</v>
      </c>
      <c r="F891" s="2">
        <f t="shared" si="92"/>
        <v>4.1252961249416131E-3</v>
      </c>
      <c r="G891">
        <f t="shared" si="93"/>
        <v>1.1300000000002974E-4</v>
      </c>
      <c r="H891">
        <f t="shared" si="94"/>
        <v>4.1252961249416131E-3</v>
      </c>
      <c r="I891">
        <f t="shared" si="95"/>
        <v>1.1300000000002974E-4</v>
      </c>
    </row>
    <row r="892" spans="1:9" x14ac:dyDescent="0.2">
      <c r="A892" s="1">
        <v>49250</v>
      </c>
      <c r="B892" s="1">
        <v>-0.17186000000000001</v>
      </c>
      <c r="C892" s="1">
        <v>1.003169</v>
      </c>
      <c r="D892" s="2">
        <f t="shared" si="90"/>
        <v>-9.8468526671183287</v>
      </c>
      <c r="E892">
        <f t="shared" si="91"/>
        <v>1</v>
      </c>
      <c r="F892" s="2">
        <f t="shared" si="92"/>
        <v>2.2918311805231184E-3</v>
      </c>
      <c r="G892">
        <f t="shared" si="93"/>
        <v>1.0799999999999699E-4</v>
      </c>
      <c r="H892">
        <f t="shared" si="94"/>
        <v>2.2918311805231184E-3</v>
      </c>
      <c r="I892">
        <f t="shared" si="95"/>
        <v>1.0799999999999699E-4</v>
      </c>
    </row>
    <row r="893" spans="1:9" x14ac:dyDescent="0.2">
      <c r="A893" s="1">
        <v>49251</v>
      </c>
      <c r="B893" s="1">
        <v>-0.17185500000000001</v>
      </c>
      <c r="C893" s="1">
        <v>1.0030619999999999</v>
      </c>
      <c r="D893" s="2">
        <f t="shared" si="90"/>
        <v>-9.8465661882207627</v>
      </c>
      <c r="E893">
        <f t="shared" si="91"/>
        <v>1</v>
      </c>
      <c r="F893" s="2">
        <f t="shared" si="92"/>
        <v>2.8647889756605593E-4</v>
      </c>
      <c r="G893">
        <f t="shared" si="93"/>
        <v>1.0700000000007925E-4</v>
      </c>
      <c r="H893">
        <f t="shared" si="94"/>
        <v>2.8647889756605593E-4</v>
      </c>
      <c r="I893">
        <f t="shared" si="95"/>
        <v>1.0700000000007925E-4</v>
      </c>
    </row>
    <row r="894" spans="1:9" x14ac:dyDescent="0.2">
      <c r="A894" s="1">
        <v>49252</v>
      </c>
      <c r="B894" s="1">
        <v>-0.17183399999999999</v>
      </c>
      <c r="C894" s="1">
        <v>1.0029570000000001</v>
      </c>
      <c r="D894" s="2">
        <f t="shared" si="90"/>
        <v>-9.8453629768509874</v>
      </c>
      <c r="E894">
        <f t="shared" si="91"/>
        <v>1</v>
      </c>
      <c r="F894" s="2">
        <f t="shared" si="92"/>
        <v>1.2032113697753033E-3</v>
      </c>
      <c r="G894">
        <f t="shared" si="93"/>
        <v>1.049999999997997E-4</v>
      </c>
      <c r="H894">
        <f t="shared" si="94"/>
        <v>1.2032113697753033E-3</v>
      </c>
      <c r="I894">
        <f t="shared" si="95"/>
        <v>1.049999999997997E-4</v>
      </c>
    </row>
    <row r="895" spans="1:9" x14ac:dyDescent="0.2">
      <c r="A895" s="1">
        <v>49253</v>
      </c>
      <c r="B895" s="1">
        <v>-0.17183300000000001</v>
      </c>
      <c r="C895" s="1">
        <v>1.002856</v>
      </c>
      <c r="D895" s="2">
        <f t="shared" si="90"/>
        <v>-9.8453056810714763</v>
      </c>
      <c r="E895">
        <f t="shared" si="91"/>
        <v>1</v>
      </c>
      <c r="F895" s="2">
        <f t="shared" si="92"/>
        <v>5.7295779511079559E-5</v>
      </c>
      <c r="G895">
        <f t="shared" si="93"/>
        <v>1.0100000000012876E-4</v>
      </c>
      <c r="H895">
        <f t="shared" si="94"/>
        <v>5.7295779511079559E-5</v>
      </c>
      <c r="I895">
        <f t="shared" si="95"/>
        <v>1.0100000000012876E-4</v>
      </c>
    </row>
    <row r="896" spans="1:9" x14ac:dyDescent="0.2">
      <c r="A896" s="1">
        <v>49254</v>
      </c>
      <c r="B896" s="1">
        <v>-0.17185700000000001</v>
      </c>
      <c r="C896" s="1">
        <v>1.002759</v>
      </c>
      <c r="D896" s="2">
        <f t="shared" si="90"/>
        <v>-9.8466807797797902</v>
      </c>
      <c r="E896">
        <f t="shared" si="91"/>
        <v>1</v>
      </c>
      <c r="F896" s="2">
        <f t="shared" si="92"/>
        <v>1.375098708313871E-3</v>
      </c>
      <c r="G896">
        <f t="shared" si="93"/>
        <v>9.7000000000013742E-5</v>
      </c>
      <c r="H896">
        <f t="shared" si="94"/>
        <v>1.375098708313871E-3</v>
      </c>
      <c r="I896">
        <f t="shared" si="95"/>
        <v>9.7000000000013742E-5</v>
      </c>
    </row>
    <row r="897" spans="1:9" x14ac:dyDescent="0.2">
      <c r="A897" s="1">
        <v>49255</v>
      </c>
      <c r="B897" s="1">
        <v>-0.17186599999999999</v>
      </c>
      <c r="C897" s="1">
        <v>1.002667</v>
      </c>
      <c r="D897" s="2">
        <f t="shared" si="90"/>
        <v>-9.8471964417954059</v>
      </c>
      <c r="E897">
        <f t="shared" si="91"/>
        <v>1</v>
      </c>
      <c r="F897" s="2">
        <f t="shared" si="92"/>
        <v>5.1566201561570324E-4</v>
      </c>
      <c r="G897">
        <f t="shared" si="93"/>
        <v>9.1999999999980986E-5</v>
      </c>
      <c r="H897">
        <f t="shared" si="94"/>
        <v>5.1566201561570324E-4</v>
      </c>
      <c r="I897">
        <f t="shared" si="95"/>
        <v>9.1999999999980986E-5</v>
      </c>
    </row>
    <row r="898" spans="1:9" x14ac:dyDescent="0.2">
      <c r="A898" s="1">
        <v>49256</v>
      </c>
      <c r="B898" s="1">
        <v>-0.17185500000000001</v>
      </c>
      <c r="C898" s="1">
        <v>1.00258</v>
      </c>
      <c r="D898" s="2">
        <f t="shared" si="90"/>
        <v>-9.8465661882207627</v>
      </c>
      <c r="E898">
        <f t="shared" si="91"/>
        <v>1</v>
      </c>
      <c r="F898" s="2">
        <f t="shared" si="92"/>
        <v>6.3025357464319143E-4</v>
      </c>
      <c r="G898">
        <f t="shared" si="93"/>
        <v>8.699999999994823E-5</v>
      </c>
      <c r="H898">
        <f t="shared" si="94"/>
        <v>6.3025357464319143E-4</v>
      </c>
      <c r="I898">
        <f t="shared" si="95"/>
        <v>8.699999999994823E-5</v>
      </c>
    </row>
    <row r="899" spans="1:9" x14ac:dyDescent="0.2">
      <c r="A899" s="1">
        <v>49257</v>
      </c>
      <c r="B899" s="1">
        <v>-0.17188100000000001</v>
      </c>
      <c r="C899" s="1">
        <v>1.002494</v>
      </c>
      <c r="D899" s="2">
        <f t="shared" si="90"/>
        <v>-9.8480558784881023</v>
      </c>
      <c r="E899">
        <f t="shared" si="91"/>
        <v>1</v>
      </c>
      <c r="F899" s="2">
        <f t="shared" si="92"/>
        <v>1.4896902673395829E-3</v>
      </c>
      <c r="G899">
        <f t="shared" si="93"/>
        <v>8.6000000000030496E-5</v>
      </c>
      <c r="H899">
        <f t="shared" si="94"/>
        <v>1.4896902673395829E-3</v>
      </c>
      <c r="I899">
        <f t="shared" si="95"/>
        <v>8.6000000000030496E-5</v>
      </c>
    </row>
    <row r="900" spans="1:9" x14ac:dyDescent="0.2">
      <c r="A900" s="1">
        <v>49258</v>
      </c>
      <c r="B900" s="1">
        <v>-0.17191600000000001</v>
      </c>
      <c r="C900" s="1">
        <v>1.00241</v>
      </c>
      <c r="D900" s="2">
        <f t="shared" si="90"/>
        <v>-9.8500612307710611</v>
      </c>
      <c r="E900">
        <f t="shared" si="91"/>
        <v>1</v>
      </c>
      <c r="F900" s="2">
        <f t="shared" si="92"/>
        <v>2.0053522829588388E-3</v>
      </c>
      <c r="G900">
        <f t="shared" si="93"/>
        <v>8.3999999999972985E-5</v>
      </c>
      <c r="H900">
        <f t="shared" si="94"/>
        <v>2.0053522829588388E-3</v>
      </c>
      <c r="I900">
        <f t="shared" si="95"/>
        <v>8.3999999999972985E-5</v>
      </c>
    </row>
    <row r="901" spans="1:9" x14ac:dyDescent="0.2">
      <c r="A901" s="1">
        <v>49259</v>
      </c>
      <c r="B901" s="1">
        <v>-0.171851</v>
      </c>
      <c r="C901" s="1">
        <v>1.0023280000000001</v>
      </c>
      <c r="D901" s="2">
        <f t="shared" si="90"/>
        <v>-9.8463370051027113</v>
      </c>
      <c r="E901">
        <f t="shared" si="91"/>
        <v>1</v>
      </c>
      <c r="F901" s="2">
        <f t="shared" si="92"/>
        <v>3.7242256683498454E-3</v>
      </c>
      <c r="G901">
        <f t="shared" si="93"/>
        <v>8.1999999999915474E-5</v>
      </c>
      <c r="H901">
        <f t="shared" si="94"/>
        <v>3.7242256683498454E-3</v>
      </c>
      <c r="I901">
        <f t="shared" si="95"/>
        <v>8.1999999999915474E-5</v>
      </c>
    </row>
    <row r="902" spans="1:9" x14ac:dyDescent="0.2">
      <c r="A902" s="1">
        <v>49260</v>
      </c>
      <c r="B902" s="1">
        <v>-0.171795</v>
      </c>
      <c r="C902" s="1">
        <v>1.0022489999999999</v>
      </c>
      <c r="D902" s="2">
        <f t="shared" si="90"/>
        <v>-9.8431284414499771</v>
      </c>
      <c r="E902">
        <f t="shared" si="91"/>
        <v>1</v>
      </c>
      <c r="F902" s="2">
        <f t="shared" si="92"/>
        <v>3.2085636527341421E-3</v>
      </c>
      <c r="G902">
        <f t="shared" si="93"/>
        <v>7.9000000000162274E-5</v>
      </c>
      <c r="H902">
        <f t="shared" si="94"/>
        <v>3.2085636527341421E-3</v>
      </c>
      <c r="I902">
        <f t="shared" si="95"/>
        <v>7.9000000000162274E-5</v>
      </c>
    </row>
    <row r="903" spans="1:9" x14ac:dyDescent="0.2">
      <c r="A903" s="1">
        <v>49261</v>
      </c>
      <c r="B903" s="1">
        <v>-0.171768</v>
      </c>
      <c r="C903" s="1">
        <v>1.0021739999999999</v>
      </c>
      <c r="D903" s="2">
        <f t="shared" si="90"/>
        <v>-9.8415814554031247</v>
      </c>
      <c r="E903">
        <f t="shared" si="91"/>
        <v>1</v>
      </c>
      <c r="F903" s="2">
        <f t="shared" si="92"/>
        <v>1.5469860468524388E-3</v>
      </c>
      <c r="G903">
        <f t="shared" si="93"/>
        <v>7.5000000000047251E-5</v>
      </c>
      <c r="H903">
        <f t="shared" si="94"/>
        <v>1.5469860468524388E-3</v>
      </c>
      <c r="I903">
        <f t="shared" si="95"/>
        <v>7.5000000000047251E-5</v>
      </c>
    </row>
    <row r="904" spans="1:9" x14ac:dyDescent="0.2">
      <c r="A904" s="1">
        <v>49262</v>
      </c>
      <c r="B904" s="1">
        <v>-0.17172100000000001</v>
      </c>
      <c r="C904" s="1">
        <v>1.002105</v>
      </c>
      <c r="D904" s="2">
        <f t="shared" si="90"/>
        <v>-9.8388885537660098</v>
      </c>
      <c r="E904">
        <f t="shared" si="91"/>
        <v>1</v>
      </c>
      <c r="F904" s="2">
        <f t="shared" si="92"/>
        <v>2.6929016371148862E-3</v>
      </c>
      <c r="G904">
        <f t="shared" si="93"/>
        <v>6.8999999999874717E-5</v>
      </c>
      <c r="H904">
        <f t="shared" si="94"/>
        <v>2.6929016371148862E-3</v>
      </c>
      <c r="I904">
        <f t="shared" si="95"/>
        <v>6.8999999999874717E-5</v>
      </c>
    </row>
    <row r="905" spans="1:9" x14ac:dyDescent="0.2">
      <c r="A905" s="1">
        <v>49263</v>
      </c>
      <c r="B905" s="1">
        <v>-0.17174500000000001</v>
      </c>
      <c r="C905" s="1">
        <v>1.0020290000000001</v>
      </c>
      <c r="D905" s="2">
        <f t="shared" si="90"/>
        <v>-9.8402636524743237</v>
      </c>
      <c r="E905">
        <f t="shared" si="91"/>
        <v>1</v>
      </c>
      <c r="F905" s="2">
        <f t="shared" si="92"/>
        <v>1.375098708313871E-3</v>
      </c>
      <c r="G905">
        <f t="shared" si="93"/>
        <v>7.5999999999964984E-5</v>
      </c>
      <c r="H905">
        <f t="shared" si="94"/>
        <v>1.375098708313871E-3</v>
      </c>
      <c r="I905">
        <f t="shared" si="95"/>
        <v>7.5999999999964984E-5</v>
      </c>
    </row>
    <row r="906" spans="1:9" x14ac:dyDescent="0.2">
      <c r="A906" s="1">
        <v>49264</v>
      </c>
      <c r="B906" s="1">
        <v>-0.17175000000000001</v>
      </c>
      <c r="C906" s="1">
        <v>1.001962</v>
      </c>
      <c r="D906" s="2">
        <f t="shared" si="90"/>
        <v>-9.8405501313718897</v>
      </c>
      <c r="E906">
        <f t="shared" si="91"/>
        <v>1</v>
      </c>
      <c r="F906" s="2">
        <f t="shared" si="92"/>
        <v>2.8647889756605593E-4</v>
      </c>
      <c r="G906">
        <f t="shared" si="93"/>
        <v>6.700000000003925E-5</v>
      </c>
      <c r="H906">
        <f t="shared" si="94"/>
        <v>2.8647889756605593E-4</v>
      </c>
      <c r="I906">
        <f t="shared" si="95"/>
        <v>6.700000000003925E-5</v>
      </c>
    </row>
    <row r="907" spans="1:9" x14ac:dyDescent="0.2">
      <c r="A907" s="1">
        <v>49265</v>
      </c>
      <c r="B907" s="1">
        <v>-0.17183399999999999</v>
      </c>
      <c r="C907" s="1">
        <v>1.0018959999999999</v>
      </c>
      <c r="D907" s="2">
        <f t="shared" si="90"/>
        <v>-9.8453629768509874</v>
      </c>
      <c r="E907">
        <f t="shared" si="91"/>
        <v>1</v>
      </c>
      <c r="F907" s="2">
        <f t="shared" si="92"/>
        <v>4.8128454790976605E-3</v>
      </c>
      <c r="G907">
        <f t="shared" si="93"/>
        <v>6.6000000000121517E-5</v>
      </c>
      <c r="H907">
        <f t="shared" si="94"/>
        <v>4.8128454790976605E-3</v>
      </c>
      <c r="I907">
        <f t="shared" si="95"/>
        <v>6.6000000000121517E-5</v>
      </c>
    </row>
    <row r="908" spans="1:9" x14ac:dyDescent="0.2">
      <c r="A908" s="1">
        <v>49266</v>
      </c>
      <c r="B908" s="1">
        <v>-0.17183999999999999</v>
      </c>
      <c r="C908" s="1">
        <v>1.001833</v>
      </c>
      <c r="D908" s="2">
        <f t="shared" si="90"/>
        <v>-9.8457067515280663</v>
      </c>
      <c r="E908">
        <f t="shared" si="91"/>
        <v>1</v>
      </c>
      <c r="F908" s="2">
        <f t="shared" si="92"/>
        <v>3.4377467707891185E-4</v>
      </c>
      <c r="G908">
        <f t="shared" si="93"/>
        <v>6.2999999999924228E-5</v>
      </c>
      <c r="H908">
        <f t="shared" si="94"/>
        <v>3.4377467707891185E-4</v>
      </c>
      <c r="I908">
        <f t="shared" si="95"/>
        <v>6.2999999999924228E-5</v>
      </c>
    </row>
    <row r="909" spans="1:9" x14ac:dyDescent="0.2">
      <c r="A909" s="1">
        <v>49267</v>
      </c>
      <c r="B909" s="1">
        <v>-0.171816</v>
      </c>
      <c r="C909" s="1">
        <v>1.001771</v>
      </c>
      <c r="D909" s="2">
        <f t="shared" si="90"/>
        <v>-9.8443316528197524</v>
      </c>
      <c r="E909">
        <f t="shared" si="91"/>
        <v>1</v>
      </c>
      <c r="F909" s="2">
        <f t="shared" si="92"/>
        <v>1.375098708313871E-3</v>
      </c>
      <c r="G909">
        <f t="shared" si="93"/>
        <v>6.2000000000006494E-5</v>
      </c>
      <c r="H909">
        <f t="shared" si="94"/>
        <v>1.375098708313871E-3</v>
      </c>
      <c r="I909">
        <f t="shared" si="95"/>
        <v>6.2000000000006494E-5</v>
      </c>
    </row>
    <row r="910" spans="1:9" x14ac:dyDescent="0.2">
      <c r="A910" s="1">
        <v>49268</v>
      </c>
      <c r="B910" s="1">
        <v>-0.17182900000000001</v>
      </c>
      <c r="C910" s="1">
        <v>1.001711</v>
      </c>
      <c r="D910" s="2">
        <f t="shared" si="90"/>
        <v>-9.8450764979534231</v>
      </c>
      <c r="E910">
        <f t="shared" si="91"/>
        <v>1</v>
      </c>
      <c r="F910" s="2">
        <f t="shared" si="92"/>
        <v>7.4484513367067962E-4</v>
      </c>
      <c r="G910">
        <f t="shared" si="93"/>
        <v>5.9999999999948983E-5</v>
      </c>
      <c r="H910">
        <f t="shared" si="94"/>
        <v>7.4484513367067962E-4</v>
      </c>
      <c r="I910">
        <f t="shared" si="95"/>
        <v>5.9999999999948983E-5</v>
      </c>
    </row>
    <row r="911" spans="1:9" x14ac:dyDescent="0.2">
      <c r="A911" s="1">
        <v>49269</v>
      </c>
      <c r="B911" s="1">
        <v>-0.17189099999999999</v>
      </c>
      <c r="C911" s="1">
        <v>1.001654</v>
      </c>
      <c r="D911" s="2">
        <f t="shared" si="90"/>
        <v>-9.8486288362832326</v>
      </c>
      <c r="E911">
        <f t="shared" si="91"/>
        <v>1</v>
      </c>
      <c r="F911" s="2">
        <f t="shared" si="92"/>
        <v>3.5523383298095013E-3</v>
      </c>
      <c r="G911">
        <f t="shared" si="93"/>
        <v>5.6999999999973738E-5</v>
      </c>
      <c r="H911">
        <f t="shared" si="94"/>
        <v>3.5523383298095013E-3</v>
      </c>
      <c r="I911">
        <f t="shared" si="95"/>
        <v>5.6999999999973738E-5</v>
      </c>
    </row>
    <row r="912" spans="1:9" x14ac:dyDescent="0.2">
      <c r="A912" s="1">
        <v>49270</v>
      </c>
      <c r="B912" s="1">
        <v>-0.171851</v>
      </c>
      <c r="C912" s="1">
        <v>1.0015989999999999</v>
      </c>
      <c r="D912" s="2">
        <f t="shared" si="90"/>
        <v>-9.8463370051027113</v>
      </c>
      <c r="E912">
        <f t="shared" si="91"/>
        <v>1</v>
      </c>
      <c r="F912" s="2">
        <f t="shared" si="92"/>
        <v>2.291831180521342E-3</v>
      </c>
      <c r="G912">
        <f t="shared" si="93"/>
        <v>5.5000000000138272E-5</v>
      </c>
      <c r="H912">
        <f t="shared" si="94"/>
        <v>2.291831180521342E-3</v>
      </c>
      <c r="I912">
        <f t="shared" si="95"/>
        <v>5.5000000000138272E-5</v>
      </c>
    </row>
    <row r="913" spans="1:9" x14ac:dyDescent="0.2">
      <c r="A913" s="1">
        <v>49271</v>
      </c>
      <c r="B913" s="1">
        <v>-0.171791</v>
      </c>
      <c r="C913" s="1">
        <v>1.0015430000000001</v>
      </c>
      <c r="D913" s="2">
        <f t="shared" si="90"/>
        <v>-9.8428992583319257</v>
      </c>
      <c r="E913">
        <f t="shared" si="91"/>
        <v>1</v>
      </c>
      <c r="F913" s="2">
        <f t="shared" si="92"/>
        <v>3.4377467707855658E-3</v>
      </c>
      <c r="G913">
        <f t="shared" si="93"/>
        <v>5.599999999983396E-5</v>
      </c>
      <c r="H913">
        <f t="shared" si="94"/>
        <v>3.4377467707855658E-3</v>
      </c>
      <c r="I913">
        <f t="shared" si="95"/>
        <v>5.599999999983396E-5</v>
      </c>
    </row>
    <row r="914" spans="1:9" x14ac:dyDescent="0.2">
      <c r="A914" s="1">
        <v>49272</v>
      </c>
      <c r="B914" s="1">
        <v>-0.17178199999999999</v>
      </c>
      <c r="C914" s="1">
        <v>1.0014890000000001</v>
      </c>
      <c r="D914" s="2">
        <f t="shared" si="90"/>
        <v>-9.8423835963163064</v>
      </c>
      <c r="E914">
        <f t="shared" si="91"/>
        <v>1</v>
      </c>
      <c r="F914" s="2">
        <f t="shared" si="92"/>
        <v>5.1566201561925595E-4</v>
      </c>
      <c r="G914">
        <f t="shared" si="93"/>
        <v>5.3999999999998494E-5</v>
      </c>
      <c r="H914">
        <f t="shared" si="94"/>
        <v>5.1566201561925595E-4</v>
      </c>
      <c r="I914">
        <f t="shared" si="95"/>
        <v>5.3999999999998494E-5</v>
      </c>
    </row>
    <row r="915" spans="1:9" x14ac:dyDescent="0.2">
      <c r="A915" s="1">
        <v>49273</v>
      </c>
      <c r="B915" s="1">
        <v>-0.17178399999999999</v>
      </c>
      <c r="C915" s="1">
        <v>1.0014430000000001</v>
      </c>
      <c r="D915" s="2">
        <f t="shared" si="90"/>
        <v>-9.8424981878753339</v>
      </c>
      <c r="E915">
        <f t="shared" si="91"/>
        <v>1</v>
      </c>
      <c r="F915" s="2">
        <f t="shared" si="92"/>
        <v>1.1459155902748819E-4</v>
      </c>
      <c r="G915">
        <f t="shared" si="93"/>
        <v>4.5999999999990493E-5</v>
      </c>
      <c r="H915">
        <f t="shared" si="94"/>
        <v>1.1459155902748819E-4</v>
      </c>
      <c r="I915">
        <f t="shared" si="95"/>
        <v>4.5999999999990493E-5</v>
      </c>
    </row>
    <row r="916" spans="1:9" x14ac:dyDescent="0.2">
      <c r="A916" s="1">
        <v>49274</v>
      </c>
      <c r="B916" s="1">
        <v>-0.17177100000000001</v>
      </c>
      <c r="C916" s="1">
        <v>1.0013909999999999</v>
      </c>
      <c r="D916" s="2">
        <f t="shared" si="90"/>
        <v>-9.8417533427416632</v>
      </c>
      <c r="E916">
        <f t="shared" si="91"/>
        <v>1</v>
      </c>
      <c r="F916" s="2">
        <f t="shared" si="92"/>
        <v>7.4484513367067962E-4</v>
      </c>
      <c r="G916">
        <f t="shared" si="93"/>
        <v>5.2000000000163027E-5</v>
      </c>
      <c r="H916">
        <f t="shared" si="94"/>
        <v>7.4484513367067962E-4</v>
      </c>
      <c r="I916">
        <f t="shared" si="95"/>
        <v>5.2000000000163027E-5</v>
      </c>
    </row>
    <row r="917" spans="1:9" x14ac:dyDescent="0.2">
      <c r="A917" s="1">
        <v>49275</v>
      </c>
      <c r="B917" s="1">
        <v>-0.17179</v>
      </c>
      <c r="C917" s="1">
        <v>1.0013460000000001</v>
      </c>
      <c r="D917" s="2">
        <f t="shared" si="90"/>
        <v>-9.8428419625524128</v>
      </c>
      <c r="E917">
        <f t="shared" si="91"/>
        <v>1</v>
      </c>
      <c r="F917" s="2">
        <f t="shared" si="92"/>
        <v>1.0886198107495915E-3</v>
      </c>
      <c r="G917">
        <f t="shared" si="93"/>
        <v>4.4999999999850715E-5</v>
      </c>
      <c r="H917">
        <f t="shared" si="94"/>
        <v>1.0886198107495915E-3</v>
      </c>
      <c r="I917">
        <f t="shared" si="95"/>
        <v>4.4999999999850715E-5</v>
      </c>
    </row>
    <row r="918" spans="1:9" x14ac:dyDescent="0.2">
      <c r="A918" s="1">
        <v>49276</v>
      </c>
      <c r="B918" s="1">
        <v>-0.17183399999999999</v>
      </c>
      <c r="C918" s="1">
        <v>1.0013019999999999</v>
      </c>
      <c r="D918" s="2">
        <f t="shared" si="90"/>
        <v>-9.8453629768509874</v>
      </c>
      <c r="E918">
        <f t="shared" si="91"/>
        <v>1</v>
      </c>
      <c r="F918" s="2">
        <f t="shared" si="92"/>
        <v>2.5210142985745421E-3</v>
      </c>
      <c r="G918">
        <f t="shared" si="93"/>
        <v>4.4000000000155026E-5</v>
      </c>
      <c r="H918">
        <f t="shared" si="94"/>
        <v>2.5210142985745421E-3</v>
      </c>
      <c r="I918">
        <f t="shared" si="95"/>
        <v>4.4000000000155026E-5</v>
      </c>
    </row>
    <row r="919" spans="1:9" x14ac:dyDescent="0.2">
      <c r="A919" s="1">
        <v>49277</v>
      </c>
      <c r="B919" s="1">
        <v>-0.171844</v>
      </c>
      <c r="C919" s="1">
        <v>1.00126</v>
      </c>
      <c r="D919" s="2">
        <f t="shared" si="90"/>
        <v>-9.8459359346461177</v>
      </c>
      <c r="E919">
        <f t="shared" si="91"/>
        <v>1</v>
      </c>
      <c r="F919" s="2">
        <f t="shared" si="92"/>
        <v>5.7295779513033551E-4</v>
      </c>
      <c r="G919">
        <f t="shared" si="93"/>
        <v>4.199999999987547E-5</v>
      </c>
      <c r="H919">
        <f t="shared" si="94"/>
        <v>5.7295779513033551E-4</v>
      </c>
      <c r="I919">
        <f t="shared" si="95"/>
        <v>4.199999999987547E-5</v>
      </c>
    </row>
    <row r="920" spans="1:9" x14ac:dyDescent="0.2">
      <c r="A920" s="1">
        <v>49278</v>
      </c>
      <c r="B920" s="1">
        <v>-0.17185600000000001</v>
      </c>
      <c r="C920" s="1">
        <v>1.0012160000000001</v>
      </c>
      <c r="D920" s="2">
        <f t="shared" si="90"/>
        <v>-9.8466234840002755</v>
      </c>
      <c r="E920">
        <f t="shared" si="91"/>
        <v>1</v>
      </c>
      <c r="F920" s="2">
        <f t="shared" si="92"/>
        <v>6.875493541578237E-4</v>
      </c>
      <c r="G920">
        <f t="shared" si="93"/>
        <v>4.3999999999932982E-5</v>
      </c>
      <c r="H920">
        <f t="shared" si="94"/>
        <v>6.875493541578237E-4</v>
      </c>
      <c r="I920">
        <f t="shared" si="95"/>
        <v>4.3999999999932982E-5</v>
      </c>
    </row>
    <row r="921" spans="1:9" x14ac:dyDescent="0.2">
      <c r="A921" s="1">
        <v>49279</v>
      </c>
      <c r="B921" s="1">
        <v>-0.171845</v>
      </c>
      <c r="C921" s="1">
        <v>1.0011749999999999</v>
      </c>
      <c r="D921" s="2">
        <f t="shared" si="90"/>
        <v>-9.8459932304256323</v>
      </c>
      <c r="E921">
        <f t="shared" si="91"/>
        <v>1</v>
      </c>
      <c r="F921" s="2">
        <f t="shared" si="92"/>
        <v>6.3025357464319143E-4</v>
      </c>
      <c r="G921">
        <f t="shared" si="93"/>
        <v>4.1000000000179782E-5</v>
      </c>
      <c r="H921">
        <f t="shared" si="94"/>
        <v>6.3025357464319143E-4</v>
      </c>
      <c r="I921">
        <f t="shared" si="95"/>
        <v>4.1000000000179782E-5</v>
      </c>
    </row>
    <row r="922" spans="1:9" x14ac:dyDescent="0.2">
      <c r="A922" s="1">
        <v>49280</v>
      </c>
      <c r="B922" s="1">
        <v>-0.17185400000000001</v>
      </c>
      <c r="C922" s="1">
        <v>1.0011350000000001</v>
      </c>
      <c r="D922" s="2">
        <f t="shared" si="90"/>
        <v>-9.8465088924412498</v>
      </c>
      <c r="E922">
        <f t="shared" si="91"/>
        <v>1</v>
      </c>
      <c r="F922" s="2">
        <f t="shared" si="92"/>
        <v>5.156620156174796E-4</v>
      </c>
      <c r="G922">
        <f t="shared" si="93"/>
        <v>3.9999999999817959E-5</v>
      </c>
      <c r="H922">
        <f t="shared" si="94"/>
        <v>5.156620156174796E-4</v>
      </c>
      <c r="I922">
        <f t="shared" si="95"/>
        <v>3.9999999999817959E-5</v>
      </c>
    </row>
    <row r="923" spans="1:9" x14ac:dyDescent="0.2">
      <c r="A923" s="1">
        <v>49281</v>
      </c>
      <c r="B923" s="1">
        <v>-0.17178299999999999</v>
      </c>
      <c r="C923" s="1">
        <v>1.0010950000000001</v>
      </c>
      <c r="D923" s="2">
        <f t="shared" si="90"/>
        <v>-9.8424408920958193</v>
      </c>
      <c r="E923">
        <f t="shared" si="91"/>
        <v>1</v>
      </c>
      <c r="F923" s="2">
        <f t="shared" si="92"/>
        <v>4.0680003454305336E-3</v>
      </c>
      <c r="G923">
        <f t="shared" si="93"/>
        <v>4.0000000000040004E-5</v>
      </c>
      <c r="H923">
        <f t="shared" si="94"/>
        <v>4.0680003454305336E-3</v>
      </c>
      <c r="I923">
        <f t="shared" si="95"/>
        <v>4.0000000000040004E-5</v>
      </c>
    </row>
    <row r="924" spans="1:9" x14ac:dyDescent="0.2">
      <c r="A924" s="1">
        <v>49282</v>
      </c>
      <c r="B924" s="1">
        <v>-0.17179</v>
      </c>
      <c r="C924" s="1">
        <v>1.001063</v>
      </c>
      <c r="D924" s="2">
        <f t="shared" si="90"/>
        <v>-9.8428419625524128</v>
      </c>
      <c r="E924">
        <f t="shared" si="91"/>
        <v>1</v>
      </c>
      <c r="F924" s="2">
        <f t="shared" si="92"/>
        <v>4.0107045659354412E-4</v>
      </c>
      <c r="G924">
        <f t="shared" si="93"/>
        <v>3.2000000000032003E-5</v>
      </c>
      <c r="H924">
        <f t="shared" si="94"/>
        <v>4.0107045659354412E-4</v>
      </c>
      <c r="I924">
        <f t="shared" si="95"/>
        <v>3.2000000000032003E-5</v>
      </c>
    </row>
    <row r="925" spans="1:9" x14ac:dyDescent="0.2">
      <c r="A925" s="1">
        <v>49283</v>
      </c>
      <c r="B925" s="1">
        <v>-0.17183999999999999</v>
      </c>
      <c r="C925" s="1">
        <v>1.0010250000000001</v>
      </c>
      <c r="D925" s="2">
        <f t="shared" ref="D925:D988" si="96">DEGREES(B925)</f>
        <v>-9.8457067515280663</v>
      </c>
      <c r="E925">
        <f t="shared" ref="E925:E988" si="97">A925-A924</f>
        <v>1</v>
      </c>
      <c r="F925" s="2">
        <f t="shared" ref="F925:F988" si="98">ABS(ABS(D925)-ABS(D924))</f>
        <v>2.8647889756534539E-3</v>
      </c>
      <c r="G925">
        <f t="shared" ref="G925:G988" si="99">ABS(C925-C924)</f>
        <v>3.7999999999982492E-5</v>
      </c>
      <c r="H925">
        <f t="shared" ref="H925:H988" si="100">F925/E925</f>
        <v>2.8647889756534539E-3</v>
      </c>
      <c r="I925">
        <f t="shared" ref="I925:I988" si="101">G925/E925</f>
        <v>3.7999999999982492E-5</v>
      </c>
    </row>
    <row r="926" spans="1:9" x14ac:dyDescent="0.2">
      <c r="A926" s="1">
        <v>49284</v>
      </c>
      <c r="B926" s="1">
        <v>-0.17180599999999999</v>
      </c>
      <c r="C926" s="1">
        <v>1.0009939999999999</v>
      </c>
      <c r="D926" s="2">
        <f t="shared" si="96"/>
        <v>-9.8437586950246203</v>
      </c>
      <c r="E926">
        <f t="shared" si="97"/>
        <v>1</v>
      </c>
      <c r="F926" s="2">
        <f t="shared" si="98"/>
        <v>1.9480565034459829E-3</v>
      </c>
      <c r="G926">
        <f t="shared" si="99"/>
        <v>3.1000000000114269E-5</v>
      </c>
      <c r="H926">
        <f t="shared" si="100"/>
        <v>1.9480565034459829E-3</v>
      </c>
      <c r="I926">
        <f t="shared" si="101"/>
        <v>3.1000000000114269E-5</v>
      </c>
    </row>
    <row r="927" spans="1:9" x14ac:dyDescent="0.2">
      <c r="A927" s="1">
        <v>49285</v>
      </c>
      <c r="B927" s="1">
        <v>-0.17175099999999999</v>
      </c>
      <c r="C927" s="1">
        <v>1.000958</v>
      </c>
      <c r="D927" s="2">
        <f t="shared" si="96"/>
        <v>-9.8406074271514008</v>
      </c>
      <c r="E927">
        <f t="shared" si="97"/>
        <v>1</v>
      </c>
      <c r="F927" s="2">
        <f t="shared" si="98"/>
        <v>3.1512678732195099E-3</v>
      </c>
      <c r="G927">
        <f t="shared" si="99"/>
        <v>3.5999999999924981E-5</v>
      </c>
      <c r="H927">
        <f t="shared" si="100"/>
        <v>3.1512678732195099E-3</v>
      </c>
      <c r="I927">
        <f t="shared" si="101"/>
        <v>3.5999999999924981E-5</v>
      </c>
    </row>
    <row r="928" spans="1:9" x14ac:dyDescent="0.2">
      <c r="A928" s="1">
        <v>49286</v>
      </c>
      <c r="B928" s="1">
        <v>-0.17171500000000001</v>
      </c>
      <c r="C928" s="1">
        <v>1.000926</v>
      </c>
      <c r="D928" s="2">
        <f t="shared" si="96"/>
        <v>-9.8385447790889309</v>
      </c>
      <c r="E928">
        <f t="shared" si="97"/>
        <v>1</v>
      </c>
      <c r="F928" s="2">
        <f t="shared" si="98"/>
        <v>2.0626480624699184E-3</v>
      </c>
      <c r="G928">
        <f t="shared" si="99"/>
        <v>3.2000000000032003E-5</v>
      </c>
      <c r="H928">
        <f t="shared" si="100"/>
        <v>2.0626480624699184E-3</v>
      </c>
      <c r="I928">
        <f t="shared" si="101"/>
        <v>3.2000000000032003E-5</v>
      </c>
    </row>
    <row r="929" spans="1:9" x14ac:dyDescent="0.2">
      <c r="A929" s="1">
        <v>49287</v>
      </c>
      <c r="B929" s="1">
        <v>-0.17175599999999999</v>
      </c>
      <c r="C929" s="1">
        <v>1.000896</v>
      </c>
      <c r="D929" s="2">
        <f t="shared" si="96"/>
        <v>-9.8408939060489669</v>
      </c>
      <c r="E929">
        <f t="shared" si="97"/>
        <v>1</v>
      </c>
      <c r="F929" s="2">
        <f t="shared" si="98"/>
        <v>2.3491269600359743E-3</v>
      </c>
      <c r="G929">
        <f t="shared" si="99"/>
        <v>2.9999999999974492E-5</v>
      </c>
      <c r="H929">
        <f t="shared" si="100"/>
        <v>2.3491269600359743E-3</v>
      </c>
      <c r="I929">
        <f t="shared" si="101"/>
        <v>2.9999999999974492E-5</v>
      </c>
    </row>
    <row r="930" spans="1:9" x14ac:dyDescent="0.2">
      <c r="A930" s="1">
        <v>49288</v>
      </c>
      <c r="B930" s="1">
        <v>-0.17177100000000001</v>
      </c>
      <c r="C930" s="1">
        <v>1.000864</v>
      </c>
      <c r="D930" s="2">
        <f t="shared" si="96"/>
        <v>-9.8417533427416632</v>
      </c>
      <c r="E930">
        <f t="shared" si="97"/>
        <v>1</v>
      </c>
      <c r="F930" s="2">
        <f t="shared" si="98"/>
        <v>8.5943669269639145E-4</v>
      </c>
      <c r="G930">
        <f t="shared" si="99"/>
        <v>3.2000000000032003E-5</v>
      </c>
      <c r="H930">
        <f t="shared" si="100"/>
        <v>8.5943669269639145E-4</v>
      </c>
      <c r="I930">
        <f t="shared" si="101"/>
        <v>3.2000000000032003E-5</v>
      </c>
    </row>
    <row r="931" spans="1:9" x14ac:dyDescent="0.2">
      <c r="A931" s="1">
        <v>49289</v>
      </c>
      <c r="B931" s="1">
        <v>-0.171796</v>
      </c>
      <c r="C931" s="1">
        <v>1.000839</v>
      </c>
      <c r="D931" s="2">
        <f t="shared" si="96"/>
        <v>-9.8431857372294917</v>
      </c>
      <c r="E931">
        <f t="shared" si="97"/>
        <v>1</v>
      </c>
      <c r="F931" s="2">
        <f t="shared" si="98"/>
        <v>1.4323944878285033E-3</v>
      </c>
      <c r="G931">
        <f t="shared" si="99"/>
        <v>2.4999999999941735E-5</v>
      </c>
      <c r="H931">
        <f t="shared" si="100"/>
        <v>1.4323944878285033E-3</v>
      </c>
      <c r="I931">
        <f t="shared" si="101"/>
        <v>2.4999999999941735E-5</v>
      </c>
    </row>
    <row r="932" spans="1:9" x14ac:dyDescent="0.2">
      <c r="A932" s="1">
        <v>49290</v>
      </c>
      <c r="B932" s="1">
        <v>-0.171787</v>
      </c>
      <c r="C932" s="1">
        <v>1.0008079999999999</v>
      </c>
      <c r="D932" s="2">
        <f t="shared" si="96"/>
        <v>-9.8426700752138725</v>
      </c>
      <c r="E932">
        <f t="shared" si="97"/>
        <v>1</v>
      </c>
      <c r="F932" s="2">
        <f t="shared" si="98"/>
        <v>5.1566201561925595E-4</v>
      </c>
      <c r="G932">
        <f t="shared" si="99"/>
        <v>3.1000000000114269E-5</v>
      </c>
      <c r="H932">
        <f t="shared" si="100"/>
        <v>5.1566201561925595E-4</v>
      </c>
      <c r="I932">
        <f t="shared" si="101"/>
        <v>3.1000000000114269E-5</v>
      </c>
    </row>
    <row r="933" spans="1:9" x14ac:dyDescent="0.2">
      <c r="A933" s="1">
        <v>49291</v>
      </c>
      <c r="B933" s="1">
        <v>-0.17182500000000001</v>
      </c>
      <c r="C933" s="1">
        <v>1.0007809999999999</v>
      </c>
      <c r="D933" s="2">
        <f t="shared" si="96"/>
        <v>-9.8448473148353699</v>
      </c>
      <c r="E933">
        <f t="shared" si="97"/>
        <v>1</v>
      </c>
      <c r="F933" s="2">
        <f t="shared" si="98"/>
        <v>2.1772396214974066E-3</v>
      </c>
      <c r="G933">
        <f t="shared" si="99"/>
        <v>2.6999999999999247E-5</v>
      </c>
      <c r="H933">
        <f t="shared" si="100"/>
        <v>2.1772396214974066E-3</v>
      </c>
      <c r="I933">
        <f t="shared" si="101"/>
        <v>2.6999999999999247E-5</v>
      </c>
    </row>
    <row r="934" spans="1:9" x14ac:dyDescent="0.2">
      <c r="A934" s="1">
        <v>49292</v>
      </c>
      <c r="B934" s="1">
        <v>-0.17185</v>
      </c>
      <c r="C934" s="1">
        <v>1.000756</v>
      </c>
      <c r="D934" s="2">
        <f t="shared" si="96"/>
        <v>-9.8462797093231966</v>
      </c>
      <c r="E934">
        <f t="shared" si="97"/>
        <v>1</v>
      </c>
      <c r="F934" s="2">
        <f t="shared" si="98"/>
        <v>1.432394487826727E-3</v>
      </c>
      <c r="G934">
        <f t="shared" si="99"/>
        <v>2.4999999999941735E-5</v>
      </c>
      <c r="H934">
        <f t="shared" si="100"/>
        <v>1.432394487826727E-3</v>
      </c>
      <c r="I934">
        <f t="shared" si="101"/>
        <v>2.4999999999941735E-5</v>
      </c>
    </row>
    <row r="935" spans="1:9" x14ac:dyDescent="0.2">
      <c r="A935" s="1">
        <v>49293</v>
      </c>
      <c r="B935" s="1">
        <v>-0.17180500000000001</v>
      </c>
      <c r="C935" s="1">
        <v>1.000726</v>
      </c>
      <c r="D935" s="2">
        <f t="shared" si="96"/>
        <v>-9.8437013992451092</v>
      </c>
      <c r="E935">
        <f t="shared" si="97"/>
        <v>1</v>
      </c>
      <c r="F935" s="2">
        <f t="shared" si="98"/>
        <v>2.578310078087398E-3</v>
      </c>
      <c r="G935">
        <f t="shared" si="99"/>
        <v>2.9999999999974492E-5</v>
      </c>
      <c r="H935">
        <f t="shared" si="100"/>
        <v>2.578310078087398E-3</v>
      </c>
      <c r="I935">
        <f t="shared" si="101"/>
        <v>2.9999999999974492E-5</v>
      </c>
    </row>
    <row r="936" spans="1:9" x14ac:dyDescent="0.2">
      <c r="A936" s="1">
        <v>49294</v>
      </c>
      <c r="B936" s="1">
        <v>-0.171768</v>
      </c>
      <c r="C936" s="1">
        <v>1.000702</v>
      </c>
      <c r="D936" s="2">
        <f t="shared" si="96"/>
        <v>-9.8415814554031247</v>
      </c>
      <c r="E936">
        <f t="shared" si="97"/>
        <v>1</v>
      </c>
      <c r="F936" s="2">
        <f t="shared" si="98"/>
        <v>2.1199438419845507E-3</v>
      </c>
      <c r="G936">
        <f t="shared" si="99"/>
        <v>2.4000000000024002E-5</v>
      </c>
      <c r="H936">
        <f t="shared" si="100"/>
        <v>2.1199438419845507E-3</v>
      </c>
      <c r="I936">
        <f t="shared" si="101"/>
        <v>2.4000000000024002E-5</v>
      </c>
    </row>
    <row r="937" spans="1:9" x14ac:dyDescent="0.2">
      <c r="A937" s="1">
        <v>49295</v>
      </c>
      <c r="B937" s="1">
        <v>-0.17174</v>
      </c>
      <c r="C937" s="1">
        <v>1.0006790000000001</v>
      </c>
      <c r="D937" s="2">
        <f t="shared" si="96"/>
        <v>-9.8399771735767576</v>
      </c>
      <c r="E937">
        <f t="shared" si="97"/>
        <v>1</v>
      </c>
      <c r="F937" s="2">
        <f t="shared" si="98"/>
        <v>1.6042818263670711E-3</v>
      </c>
      <c r="G937">
        <f t="shared" si="99"/>
        <v>2.2999999999884224E-5</v>
      </c>
      <c r="H937">
        <f t="shared" si="100"/>
        <v>1.6042818263670711E-3</v>
      </c>
      <c r="I937">
        <f t="shared" si="101"/>
        <v>2.2999999999884224E-5</v>
      </c>
    </row>
    <row r="938" spans="1:9" x14ac:dyDescent="0.2">
      <c r="A938" s="1">
        <v>49296</v>
      </c>
      <c r="B938" s="1">
        <v>-0.17174200000000001</v>
      </c>
      <c r="C938" s="1">
        <v>1.000656</v>
      </c>
      <c r="D938" s="2">
        <f t="shared" si="96"/>
        <v>-9.8400917651357851</v>
      </c>
      <c r="E938">
        <f t="shared" si="97"/>
        <v>1</v>
      </c>
      <c r="F938" s="2">
        <f t="shared" si="98"/>
        <v>1.1459155902748819E-4</v>
      </c>
      <c r="G938">
        <f t="shared" si="99"/>
        <v>2.3000000000106269E-5</v>
      </c>
      <c r="H938">
        <f t="shared" si="100"/>
        <v>1.1459155902748819E-4</v>
      </c>
      <c r="I938">
        <f t="shared" si="101"/>
        <v>2.3000000000106269E-5</v>
      </c>
    </row>
    <row r="939" spans="1:9" x14ac:dyDescent="0.2">
      <c r="A939" s="1">
        <v>49297</v>
      </c>
      <c r="B939" s="1">
        <v>-0.171789</v>
      </c>
      <c r="C939" s="1">
        <v>1.000634</v>
      </c>
      <c r="D939" s="2">
        <f t="shared" si="96"/>
        <v>-9.8427846667728982</v>
      </c>
      <c r="E939">
        <f t="shared" si="97"/>
        <v>1</v>
      </c>
      <c r="F939" s="2">
        <f t="shared" si="98"/>
        <v>2.6929016371131098E-3</v>
      </c>
      <c r="G939">
        <f t="shared" si="99"/>
        <v>2.1999999999966491E-5</v>
      </c>
      <c r="H939">
        <f t="shared" si="100"/>
        <v>2.6929016371131098E-3</v>
      </c>
      <c r="I939">
        <f t="shared" si="101"/>
        <v>2.1999999999966491E-5</v>
      </c>
    </row>
    <row r="940" spans="1:9" x14ac:dyDescent="0.2">
      <c r="A940" s="1">
        <v>49298</v>
      </c>
      <c r="B940" s="1">
        <v>-0.171817</v>
      </c>
      <c r="C940" s="1">
        <v>1.000618</v>
      </c>
      <c r="D940" s="2">
        <f t="shared" si="96"/>
        <v>-9.8443889485992653</v>
      </c>
      <c r="E940">
        <f t="shared" si="97"/>
        <v>1</v>
      </c>
      <c r="F940" s="2">
        <f t="shared" si="98"/>
        <v>1.6042818263670711E-3</v>
      </c>
      <c r="G940">
        <f t="shared" si="99"/>
        <v>1.6000000000016001E-5</v>
      </c>
      <c r="H940">
        <f t="shared" si="100"/>
        <v>1.6042818263670711E-3</v>
      </c>
      <c r="I940">
        <f t="shared" si="101"/>
        <v>1.6000000000016001E-5</v>
      </c>
    </row>
    <row r="941" spans="1:9" x14ac:dyDescent="0.2">
      <c r="A941" s="1">
        <v>49299</v>
      </c>
      <c r="B941" s="1">
        <v>-0.17180200000000001</v>
      </c>
      <c r="C941" s="1">
        <v>1.0005919999999999</v>
      </c>
      <c r="D941" s="2">
        <f t="shared" si="96"/>
        <v>-9.8435295119065707</v>
      </c>
      <c r="E941">
        <f t="shared" si="97"/>
        <v>1</v>
      </c>
      <c r="F941" s="2">
        <f t="shared" si="98"/>
        <v>8.5943669269461509E-4</v>
      </c>
      <c r="G941">
        <f t="shared" si="99"/>
        <v>2.6000000000081513E-5</v>
      </c>
      <c r="H941">
        <f t="shared" si="100"/>
        <v>8.5943669269461509E-4</v>
      </c>
      <c r="I941">
        <f t="shared" si="101"/>
        <v>2.6000000000081513E-5</v>
      </c>
    </row>
    <row r="942" spans="1:9" x14ac:dyDescent="0.2">
      <c r="A942" s="1">
        <v>49300</v>
      </c>
      <c r="B942" s="1">
        <v>-0.17174</v>
      </c>
      <c r="C942" s="1">
        <v>1.0005710000000001</v>
      </c>
      <c r="D942" s="2">
        <f t="shared" si="96"/>
        <v>-9.8399771735767576</v>
      </c>
      <c r="E942">
        <f t="shared" si="97"/>
        <v>1</v>
      </c>
      <c r="F942" s="2">
        <f t="shared" si="98"/>
        <v>3.552338329813054E-3</v>
      </c>
      <c r="G942">
        <f t="shared" si="99"/>
        <v>2.0999999999826713E-5</v>
      </c>
      <c r="H942">
        <f t="shared" si="100"/>
        <v>3.552338329813054E-3</v>
      </c>
      <c r="I942">
        <f t="shared" si="101"/>
        <v>2.0999999999826713E-5</v>
      </c>
    </row>
    <row r="943" spans="1:9" x14ac:dyDescent="0.2">
      <c r="A943" s="1">
        <v>49301</v>
      </c>
      <c r="B943" s="1">
        <v>-0.17172000000000001</v>
      </c>
      <c r="C943" s="1">
        <v>1.000556</v>
      </c>
      <c r="D943" s="2">
        <f t="shared" si="96"/>
        <v>-9.8388312579864969</v>
      </c>
      <c r="E943">
        <f t="shared" si="97"/>
        <v>1</v>
      </c>
      <c r="F943" s="2">
        <f t="shared" si="98"/>
        <v>1.145915590260671E-3</v>
      </c>
      <c r="G943">
        <f t="shared" si="99"/>
        <v>1.5000000000098268E-5</v>
      </c>
      <c r="H943">
        <f t="shared" si="100"/>
        <v>1.145915590260671E-3</v>
      </c>
      <c r="I943">
        <f t="shared" si="101"/>
        <v>1.5000000000098268E-5</v>
      </c>
    </row>
    <row r="944" spans="1:9" x14ac:dyDescent="0.2">
      <c r="A944" s="1">
        <v>49302</v>
      </c>
      <c r="B944" s="1">
        <v>-0.17175499999999999</v>
      </c>
      <c r="C944" s="1">
        <v>1.0005360000000001</v>
      </c>
      <c r="D944" s="2">
        <f t="shared" si="96"/>
        <v>-9.840836610269454</v>
      </c>
      <c r="E944">
        <f t="shared" si="97"/>
        <v>1</v>
      </c>
      <c r="F944" s="2">
        <f t="shared" si="98"/>
        <v>2.0053522829570625E-3</v>
      </c>
      <c r="G944">
        <f t="shared" si="99"/>
        <v>1.9999999999908979E-5</v>
      </c>
      <c r="H944">
        <f t="shared" si="100"/>
        <v>2.0053522829570625E-3</v>
      </c>
      <c r="I944">
        <f t="shared" si="101"/>
        <v>1.9999999999908979E-5</v>
      </c>
    </row>
    <row r="945" spans="1:9" x14ac:dyDescent="0.2">
      <c r="A945" s="1">
        <v>49303</v>
      </c>
      <c r="B945" s="1">
        <v>-0.17175799999999999</v>
      </c>
      <c r="C945" s="1">
        <v>1.000515</v>
      </c>
      <c r="D945" s="2">
        <f t="shared" si="96"/>
        <v>-9.8410084976079926</v>
      </c>
      <c r="E945">
        <f t="shared" si="97"/>
        <v>1</v>
      </c>
      <c r="F945" s="2">
        <f t="shared" si="98"/>
        <v>1.7188733853856775E-4</v>
      </c>
      <c r="G945">
        <f t="shared" si="99"/>
        <v>2.1000000000048757E-5</v>
      </c>
      <c r="H945">
        <f t="shared" si="100"/>
        <v>1.7188733853856775E-4</v>
      </c>
      <c r="I945">
        <f t="shared" si="101"/>
        <v>2.1000000000048757E-5</v>
      </c>
    </row>
    <row r="946" spans="1:9" x14ac:dyDescent="0.2">
      <c r="A946" s="1">
        <v>49304</v>
      </c>
      <c r="B946" s="1">
        <v>-0.17174500000000001</v>
      </c>
      <c r="C946" s="1">
        <v>1.0005010000000001</v>
      </c>
      <c r="D946" s="2">
        <f t="shared" si="96"/>
        <v>-9.8402636524743237</v>
      </c>
      <c r="E946">
        <f t="shared" si="97"/>
        <v>1</v>
      </c>
      <c r="F946" s="2">
        <f t="shared" si="98"/>
        <v>7.4484513366890326E-4</v>
      </c>
      <c r="G946">
        <f t="shared" si="99"/>
        <v>1.399999999995849E-5</v>
      </c>
      <c r="H946">
        <f t="shared" si="100"/>
        <v>7.4484513366890326E-4</v>
      </c>
      <c r="I946">
        <f t="shared" si="101"/>
        <v>1.399999999995849E-5</v>
      </c>
    </row>
    <row r="947" spans="1:9" x14ac:dyDescent="0.2">
      <c r="A947" s="1">
        <v>49305</v>
      </c>
      <c r="B947" s="1">
        <v>-0.17172499999999999</v>
      </c>
      <c r="C947" s="1">
        <v>1.0004820000000001</v>
      </c>
      <c r="D947" s="2">
        <f t="shared" si="96"/>
        <v>-9.8391177368840612</v>
      </c>
      <c r="E947">
        <f t="shared" si="97"/>
        <v>1</v>
      </c>
      <c r="F947" s="2">
        <f t="shared" si="98"/>
        <v>1.1459155902624474E-3</v>
      </c>
      <c r="G947">
        <f t="shared" si="99"/>
        <v>1.8999999999991246E-5</v>
      </c>
      <c r="H947">
        <f t="shared" si="100"/>
        <v>1.1459155902624474E-3</v>
      </c>
      <c r="I947">
        <f t="shared" si="101"/>
        <v>1.8999999999991246E-5</v>
      </c>
    </row>
    <row r="948" spans="1:9" x14ac:dyDescent="0.2">
      <c r="A948" s="1">
        <v>49306</v>
      </c>
      <c r="B948" s="1">
        <v>-0.171765</v>
      </c>
      <c r="C948" s="1">
        <v>1.0004679999999999</v>
      </c>
      <c r="D948" s="2">
        <f t="shared" si="96"/>
        <v>-9.8414095680645861</v>
      </c>
      <c r="E948">
        <f t="shared" si="97"/>
        <v>1</v>
      </c>
      <c r="F948" s="2">
        <f t="shared" si="98"/>
        <v>2.2918311805248948E-3</v>
      </c>
      <c r="G948">
        <f t="shared" si="99"/>
        <v>1.4000000000180535E-5</v>
      </c>
      <c r="H948">
        <f t="shared" si="100"/>
        <v>2.2918311805248948E-3</v>
      </c>
      <c r="I948">
        <f t="shared" si="101"/>
        <v>1.4000000000180535E-5</v>
      </c>
    </row>
    <row r="949" spans="1:9" x14ac:dyDescent="0.2">
      <c r="A949" s="1">
        <v>49307</v>
      </c>
      <c r="B949" s="1">
        <v>-0.171795</v>
      </c>
      <c r="C949" s="1">
        <v>1.000451</v>
      </c>
      <c r="D949" s="2">
        <f t="shared" si="96"/>
        <v>-9.8431284414499771</v>
      </c>
      <c r="E949">
        <f t="shared" si="97"/>
        <v>1</v>
      </c>
      <c r="F949" s="2">
        <f t="shared" si="98"/>
        <v>1.7188733853910065E-3</v>
      </c>
      <c r="G949">
        <f t="shared" si="99"/>
        <v>1.6999999999933735E-5</v>
      </c>
      <c r="H949">
        <f t="shared" si="100"/>
        <v>1.7188733853910065E-3</v>
      </c>
      <c r="I949">
        <f t="shared" si="101"/>
        <v>1.6999999999933735E-5</v>
      </c>
    </row>
    <row r="950" spans="1:9" x14ac:dyDescent="0.2">
      <c r="A950" s="1">
        <v>49308</v>
      </c>
      <c r="B950" s="1">
        <v>-0.171787</v>
      </c>
      <c r="C950" s="1">
        <v>1.000429</v>
      </c>
      <c r="D950" s="2">
        <f t="shared" si="96"/>
        <v>-9.8426700752138725</v>
      </c>
      <c r="E950">
        <f t="shared" si="97"/>
        <v>1</v>
      </c>
      <c r="F950" s="2">
        <f t="shared" si="98"/>
        <v>4.5836623610462368E-4</v>
      </c>
      <c r="G950">
        <f t="shared" si="99"/>
        <v>2.1999999999966491E-5</v>
      </c>
      <c r="H950">
        <f t="shared" si="100"/>
        <v>4.5836623610462368E-4</v>
      </c>
      <c r="I950">
        <f t="shared" si="101"/>
        <v>2.1999999999966491E-5</v>
      </c>
    </row>
    <row r="951" spans="1:9" x14ac:dyDescent="0.2">
      <c r="A951" s="1">
        <v>49309</v>
      </c>
      <c r="B951" s="1">
        <v>-0.17180200000000001</v>
      </c>
      <c r="C951" s="1">
        <v>1.0004219999999999</v>
      </c>
      <c r="D951" s="2">
        <f t="shared" si="96"/>
        <v>-9.8435295119065707</v>
      </c>
      <c r="E951">
        <f t="shared" si="97"/>
        <v>1</v>
      </c>
      <c r="F951" s="2">
        <f t="shared" si="98"/>
        <v>8.594366926981678E-4</v>
      </c>
      <c r="G951">
        <f t="shared" si="99"/>
        <v>7.0000000000902673E-6</v>
      </c>
      <c r="H951">
        <f t="shared" si="100"/>
        <v>8.594366926981678E-4</v>
      </c>
      <c r="I951">
        <f t="shared" si="101"/>
        <v>7.0000000000902673E-6</v>
      </c>
    </row>
    <row r="952" spans="1:9" x14ac:dyDescent="0.2">
      <c r="A952" s="1">
        <v>49310</v>
      </c>
      <c r="B952" s="1">
        <v>-0.17177700000000001</v>
      </c>
      <c r="C952" s="1">
        <v>1.0004059999999999</v>
      </c>
      <c r="D952" s="2">
        <f t="shared" si="96"/>
        <v>-9.8420971174187422</v>
      </c>
      <c r="E952">
        <f t="shared" si="97"/>
        <v>1</v>
      </c>
      <c r="F952" s="2">
        <f t="shared" si="98"/>
        <v>1.4323944878285033E-3</v>
      </c>
      <c r="G952">
        <f t="shared" si="99"/>
        <v>1.6000000000016001E-5</v>
      </c>
      <c r="H952">
        <f t="shared" si="100"/>
        <v>1.4323944878285033E-3</v>
      </c>
      <c r="I952">
        <f t="shared" si="101"/>
        <v>1.6000000000016001E-5</v>
      </c>
    </row>
    <row r="953" spans="1:9" x14ac:dyDescent="0.2">
      <c r="A953" s="1">
        <v>49311</v>
      </c>
      <c r="B953" s="1">
        <v>-0.17178099999999999</v>
      </c>
      <c r="C953" s="1">
        <v>1.0003930000000001</v>
      </c>
      <c r="D953" s="2">
        <f t="shared" si="96"/>
        <v>-9.8423263005367936</v>
      </c>
      <c r="E953">
        <f t="shared" si="97"/>
        <v>1</v>
      </c>
      <c r="F953" s="2">
        <f t="shared" si="98"/>
        <v>2.2918311805142366E-4</v>
      </c>
      <c r="G953">
        <f t="shared" si="99"/>
        <v>1.2999999999818712E-5</v>
      </c>
      <c r="H953">
        <f t="shared" si="100"/>
        <v>2.2918311805142366E-4</v>
      </c>
      <c r="I953">
        <f t="shared" si="101"/>
        <v>1.2999999999818712E-5</v>
      </c>
    </row>
    <row r="954" spans="1:9" x14ac:dyDescent="0.2">
      <c r="A954" s="1">
        <v>49312</v>
      </c>
      <c r="B954" s="1">
        <v>-0.17183899999999999</v>
      </c>
      <c r="C954" s="1">
        <v>1.000381</v>
      </c>
      <c r="D954" s="2">
        <f t="shared" si="96"/>
        <v>-9.8456494557485534</v>
      </c>
      <c r="E954">
        <f t="shared" si="97"/>
        <v>1</v>
      </c>
      <c r="F954" s="2">
        <f t="shared" si="98"/>
        <v>3.323155211759854E-3</v>
      </c>
      <c r="G954">
        <f t="shared" si="99"/>
        <v>1.2000000000123023E-5</v>
      </c>
      <c r="H954">
        <f t="shared" si="100"/>
        <v>3.323155211759854E-3</v>
      </c>
      <c r="I954">
        <f t="shared" si="101"/>
        <v>1.2000000000123023E-5</v>
      </c>
    </row>
    <row r="955" spans="1:9" x14ac:dyDescent="0.2">
      <c r="A955" s="1">
        <v>49313</v>
      </c>
      <c r="B955" s="1">
        <v>-0.17188800000000001</v>
      </c>
      <c r="C955" s="1">
        <v>1.000367</v>
      </c>
      <c r="D955" s="2">
        <f t="shared" si="96"/>
        <v>-9.8484569489446958</v>
      </c>
      <c r="E955">
        <f t="shared" si="97"/>
        <v>1</v>
      </c>
      <c r="F955" s="2">
        <f t="shared" si="98"/>
        <v>2.8074931961423744E-3</v>
      </c>
      <c r="G955">
        <f t="shared" si="99"/>
        <v>1.399999999995849E-5</v>
      </c>
      <c r="H955">
        <f t="shared" si="100"/>
        <v>2.8074931961423744E-3</v>
      </c>
      <c r="I955">
        <f t="shared" si="101"/>
        <v>1.399999999995849E-5</v>
      </c>
    </row>
    <row r="956" spans="1:9" x14ac:dyDescent="0.2">
      <c r="A956" s="1">
        <v>49314</v>
      </c>
      <c r="B956" s="1">
        <v>-0.17191000000000001</v>
      </c>
      <c r="C956" s="1">
        <v>1.0003610000000001</v>
      </c>
      <c r="D956" s="2">
        <f t="shared" si="96"/>
        <v>-9.8497174560939822</v>
      </c>
      <c r="E956">
        <f t="shared" si="97"/>
        <v>1</v>
      </c>
      <c r="F956" s="2">
        <f t="shared" si="98"/>
        <v>1.2605071492863829E-3</v>
      </c>
      <c r="G956">
        <f t="shared" si="99"/>
        <v>5.9999999999504894E-6</v>
      </c>
      <c r="H956">
        <f t="shared" si="100"/>
        <v>1.2605071492863829E-3</v>
      </c>
      <c r="I956">
        <f t="shared" si="101"/>
        <v>5.9999999999504894E-6</v>
      </c>
    </row>
    <row r="957" spans="1:9" x14ac:dyDescent="0.2">
      <c r="A957" s="1">
        <v>49315</v>
      </c>
      <c r="B957" s="1">
        <v>-0.171906</v>
      </c>
      <c r="C957" s="1">
        <v>1.00034</v>
      </c>
      <c r="D957" s="2">
        <f t="shared" si="96"/>
        <v>-9.8494882729759308</v>
      </c>
      <c r="E957">
        <f t="shared" si="97"/>
        <v>1</v>
      </c>
      <c r="F957" s="2">
        <f t="shared" si="98"/>
        <v>2.2918311805142366E-4</v>
      </c>
      <c r="G957">
        <f t="shared" si="99"/>
        <v>2.1000000000048757E-5</v>
      </c>
      <c r="H957">
        <f t="shared" si="100"/>
        <v>2.2918311805142366E-4</v>
      </c>
      <c r="I957">
        <f t="shared" si="101"/>
        <v>2.1000000000048757E-5</v>
      </c>
    </row>
    <row r="958" spans="1:9" x14ac:dyDescent="0.2">
      <c r="A958" s="1">
        <v>49316</v>
      </c>
      <c r="B958" s="1">
        <v>-0.17189199999999999</v>
      </c>
      <c r="C958" s="1">
        <v>1.000335</v>
      </c>
      <c r="D958" s="2">
        <f t="shared" si="96"/>
        <v>-9.8486861320627455</v>
      </c>
      <c r="E958">
        <f t="shared" si="97"/>
        <v>1</v>
      </c>
      <c r="F958" s="2">
        <f t="shared" si="98"/>
        <v>8.0214091318531189E-4</v>
      </c>
      <c r="G958">
        <f t="shared" si="99"/>
        <v>5.000000000032756E-6</v>
      </c>
      <c r="H958">
        <f t="shared" si="100"/>
        <v>8.0214091318531189E-4</v>
      </c>
      <c r="I958">
        <f t="shared" si="101"/>
        <v>5.000000000032756E-6</v>
      </c>
    </row>
    <row r="959" spans="1:9" x14ac:dyDescent="0.2">
      <c r="A959" s="1">
        <v>49317</v>
      </c>
      <c r="B959" s="1">
        <v>-0.17189599999999999</v>
      </c>
      <c r="C959" s="1">
        <v>1.0003200000000001</v>
      </c>
      <c r="D959" s="2">
        <f t="shared" si="96"/>
        <v>-9.8489153151807987</v>
      </c>
      <c r="E959">
        <f t="shared" si="97"/>
        <v>1</v>
      </c>
      <c r="F959" s="2">
        <f t="shared" si="98"/>
        <v>2.2918311805320002E-4</v>
      </c>
      <c r="G959">
        <f t="shared" si="99"/>
        <v>1.4999999999876223E-5</v>
      </c>
      <c r="H959">
        <f t="shared" si="100"/>
        <v>2.2918311805320002E-4</v>
      </c>
      <c r="I959">
        <f t="shared" si="101"/>
        <v>1.4999999999876223E-5</v>
      </c>
    </row>
    <row r="960" spans="1:9" x14ac:dyDescent="0.2">
      <c r="A960" s="1">
        <v>49318</v>
      </c>
      <c r="B960" s="1">
        <v>-0.171823</v>
      </c>
      <c r="C960" s="1">
        <v>1.0003089999999999</v>
      </c>
      <c r="D960" s="2">
        <f t="shared" si="96"/>
        <v>-9.8447327232763442</v>
      </c>
      <c r="E960">
        <f t="shared" si="97"/>
        <v>1</v>
      </c>
      <c r="F960" s="2">
        <f t="shared" si="98"/>
        <v>4.182591904454469E-3</v>
      </c>
      <c r="G960">
        <f t="shared" si="99"/>
        <v>1.100000000020529E-5</v>
      </c>
      <c r="H960">
        <f t="shared" si="100"/>
        <v>4.182591904454469E-3</v>
      </c>
      <c r="I960">
        <f t="shared" si="101"/>
        <v>1.100000000020529E-5</v>
      </c>
    </row>
    <row r="961" spans="1:9" x14ac:dyDescent="0.2">
      <c r="A961" s="1">
        <v>49319</v>
      </c>
      <c r="B961" s="1">
        <v>-0.17178599999999999</v>
      </c>
      <c r="C961" s="1">
        <v>1.0002979999999999</v>
      </c>
      <c r="D961" s="2">
        <f t="shared" si="96"/>
        <v>-9.8426127794343596</v>
      </c>
      <c r="E961">
        <f t="shared" si="97"/>
        <v>1</v>
      </c>
      <c r="F961" s="2">
        <f t="shared" si="98"/>
        <v>2.1199438419845507E-3</v>
      </c>
      <c r="G961">
        <f t="shared" si="99"/>
        <v>1.0999999999983245E-5</v>
      </c>
      <c r="H961">
        <f t="shared" si="100"/>
        <v>2.1199438419845507E-3</v>
      </c>
      <c r="I961">
        <f t="shared" si="101"/>
        <v>1.0999999999983245E-5</v>
      </c>
    </row>
    <row r="962" spans="1:9" x14ac:dyDescent="0.2">
      <c r="A962" s="1">
        <v>49320</v>
      </c>
      <c r="B962" s="1">
        <v>-0.171794</v>
      </c>
      <c r="C962" s="1">
        <v>1.0002850000000001</v>
      </c>
      <c r="D962" s="2">
        <f t="shared" si="96"/>
        <v>-9.8430711456704643</v>
      </c>
      <c r="E962">
        <f t="shared" si="97"/>
        <v>1</v>
      </c>
      <c r="F962" s="2">
        <f t="shared" si="98"/>
        <v>4.5836623610462368E-4</v>
      </c>
      <c r="G962">
        <f t="shared" si="99"/>
        <v>1.2999999999818712E-5</v>
      </c>
      <c r="H962">
        <f t="shared" si="100"/>
        <v>4.5836623610462368E-4</v>
      </c>
      <c r="I962">
        <f t="shared" si="101"/>
        <v>1.2999999999818712E-5</v>
      </c>
    </row>
    <row r="963" spans="1:9" x14ac:dyDescent="0.2">
      <c r="A963" s="1">
        <v>49321</v>
      </c>
      <c r="B963" s="1">
        <v>-0.171736</v>
      </c>
      <c r="C963" s="1">
        <v>1.0002800000000001</v>
      </c>
      <c r="D963" s="2">
        <f t="shared" si="96"/>
        <v>-9.8397479904587062</v>
      </c>
      <c r="E963">
        <f t="shared" si="97"/>
        <v>1</v>
      </c>
      <c r="F963" s="2">
        <f t="shared" si="98"/>
        <v>3.3231552117580776E-3</v>
      </c>
      <c r="G963">
        <f t="shared" si="99"/>
        <v>5.000000000032756E-6</v>
      </c>
      <c r="H963">
        <f t="shared" si="100"/>
        <v>3.3231552117580776E-3</v>
      </c>
      <c r="I963">
        <f t="shared" si="101"/>
        <v>5.000000000032756E-6</v>
      </c>
    </row>
    <row r="964" spans="1:9" x14ac:dyDescent="0.2">
      <c r="A964" s="1">
        <v>49322</v>
      </c>
      <c r="B964" s="1">
        <v>-0.17172699999999999</v>
      </c>
      <c r="C964" s="1">
        <v>1.00027</v>
      </c>
      <c r="D964" s="2">
        <f t="shared" si="96"/>
        <v>-9.8392323284430869</v>
      </c>
      <c r="E964">
        <f t="shared" si="97"/>
        <v>1</v>
      </c>
      <c r="F964" s="2">
        <f t="shared" si="98"/>
        <v>5.1566201561925595E-4</v>
      </c>
      <c r="G964">
        <f t="shared" si="99"/>
        <v>1.0000000000065512E-5</v>
      </c>
      <c r="H964">
        <f t="shared" si="100"/>
        <v>5.1566201561925595E-4</v>
      </c>
      <c r="I964">
        <f t="shared" si="101"/>
        <v>1.0000000000065512E-5</v>
      </c>
    </row>
    <row r="965" spans="1:9" x14ac:dyDescent="0.2">
      <c r="A965" s="1">
        <v>49323</v>
      </c>
      <c r="B965" s="1">
        <v>-0.17172499999999999</v>
      </c>
      <c r="C965" s="1">
        <v>1.000262</v>
      </c>
      <c r="D965" s="2">
        <f t="shared" si="96"/>
        <v>-9.8391177368840612</v>
      </c>
      <c r="E965">
        <f t="shared" si="97"/>
        <v>1</v>
      </c>
      <c r="F965" s="2">
        <f t="shared" si="98"/>
        <v>1.1459155902571183E-4</v>
      </c>
      <c r="G965">
        <f t="shared" si="99"/>
        <v>8.0000000000080007E-6</v>
      </c>
      <c r="H965">
        <f t="shared" si="100"/>
        <v>1.1459155902571183E-4</v>
      </c>
      <c r="I965">
        <f t="shared" si="101"/>
        <v>8.0000000000080007E-6</v>
      </c>
    </row>
    <row r="966" spans="1:9" x14ac:dyDescent="0.2">
      <c r="A966" s="1">
        <v>49324</v>
      </c>
      <c r="B966" s="1">
        <v>-0.171681</v>
      </c>
      <c r="C966" s="1">
        <v>1.0002500000000001</v>
      </c>
      <c r="D966" s="2">
        <f t="shared" si="96"/>
        <v>-9.8365967225854867</v>
      </c>
      <c r="E966">
        <f t="shared" si="97"/>
        <v>1</v>
      </c>
      <c r="F966" s="2">
        <f t="shared" si="98"/>
        <v>2.5210142985745421E-3</v>
      </c>
      <c r="G966">
        <f t="shared" si="99"/>
        <v>1.1999999999900979E-5</v>
      </c>
      <c r="H966">
        <f t="shared" si="100"/>
        <v>2.5210142985745421E-3</v>
      </c>
      <c r="I966">
        <f t="shared" si="101"/>
        <v>1.1999999999900979E-5</v>
      </c>
    </row>
    <row r="967" spans="1:9" x14ac:dyDescent="0.2">
      <c r="A967" s="1">
        <v>49325</v>
      </c>
      <c r="B967" s="1">
        <v>-0.17164499999999999</v>
      </c>
      <c r="C967" s="1">
        <v>1.000251</v>
      </c>
      <c r="D967" s="2">
        <f t="shared" si="96"/>
        <v>-9.834534074523015</v>
      </c>
      <c r="E967">
        <f t="shared" si="97"/>
        <v>1</v>
      </c>
      <c r="F967" s="2">
        <f t="shared" si="98"/>
        <v>2.0626480624716947E-3</v>
      </c>
      <c r="G967">
        <f t="shared" si="99"/>
        <v>9.9999999991773336E-7</v>
      </c>
      <c r="H967">
        <f t="shared" si="100"/>
        <v>2.0626480624716947E-3</v>
      </c>
      <c r="I967">
        <f t="shared" si="101"/>
        <v>9.9999999991773336E-7</v>
      </c>
    </row>
    <row r="968" spans="1:9" x14ac:dyDescent="0.2">
      <c r="A968" s="1">
        <v>49326</v>
      </c>
      <c r="B968" s="1">
        <v>-0.17172999999999999</v>
      </c>
      <c r="C968" s="1">
        <v>1.0002329999999999</v>
      </c>
      <c r="D968" s="2">
        <f t="shared" si="96"/>
        <v>-9.8394042157816273</v>
      </c>
      <c r="E968">
        <f t="shared" si="97"/>
        <v>1</v>
      </c>
      <c r="F968" s="2">
        <f t="shared" si="98"/>
        <v>4.8701412586122927E-3</v>
      </c>
      <c r="G968">
        <f t="shared" si="99"/>
        <v>1.8000000000073513E-5</v>
      </c>
      <c r="H968">
        <f t="shared" si="100"/>
        <v>4.8701412586122927E-3</v>
      </c>
      <c r="I968">
        <f t="shared" si="101"/>
        <v>1.8000000000073513E-5</v>
      </c>
    </row>
    <row r="969" spans="1:9" x14ac:dyDescent="0.2">
      <c r="A969" s="1">
        <v>49327</v>
      </c>
      <c r="B969" s="1">
        <v>-0.17180500000000001</v>
      </c>
      <c r="C969" s="1">
        <v>1.0002249999999999</v>
      </c>
      <c r="D969" s="2">
        <f t="shared" si="96"/>
        <v>-9.8437013992451092</v>
      </c>
      <c r="E969">
        <f t="shared" si="97"/>
        <v>1</v>
      </c>
      <c r="F969" s="2">
        <f t="shared" si="98"/>
        <v>4.2971834634819572E-3</v>
      </c>
      <c r="G969">
        <f t="shared" si="99"/>
        <v>8.0000000000080007E-6</v>
      </c>
      <c r="H969">
        <f t="shared" si="100"/>
        <v>4.2971834634819572E-3</v>
      </c>
      <c r="I969">
        <f t="shared" si="101"/>
        <v>8.0000000000080007E-6</v>
      </c>
    </row>
    <row r="970" spans="1:9" x14ac:dyDescent="0.2">
      <c r="A970" s="1">
        <v>49328</v>
      </c>
      <c r="B970" s="1">
        <v>-0.17192199999999999</v>
      </c>
      <c r="C970" s="1">
        <v>1.0002219999999999</v>
      </c>
      <c r="D970" s="2">
        <f t="shared" si="96"/>
        <v>-9.8504050054481382</v>
      </c>
      <c r="E970">
        <f t="shared" si="97"/>
        <v>1</v>
      </c>
      <c r="F970" s="2">
        <f t="shared" si="98"/>
        <v>6.7036062030290111E-3</v>
      </c>
      <c r="G970">
        <f t="shared" si="99"/>
        <v>2.9999999999752447E-6</v>
      </c>
      <c r="H970">
        <f t="shared" si="100"/>
        <v>6.7036062030290111E-3</v>
      </c>
      <c r="I970">
        <f t="shared" si="101"/>
        <v>2.9999999999752447E-6</v>
      </c>
    </row>
    <row r="971" spans="1:9" x14ac:dyDescent="0.2">
      <c r="A971" s="1">
        <v>49329</v>
      </c>
      <c r="B971" s="1">
        <v>-0.17189699999999999</v>
      </c>
      <c r="C971" s="1">
        <v>1.000213</v>
      </c>
      <c r="D971" s="2">
        <f t="shared" si="96"/>
        <v>-9.8489726109603115</v>
      </c>
      <c r="E971">
        <f t="shared" si="97"/>
        <v>1</v>
      </c>
      <c r="F971" s="2">
        <f t="shared" si="98"/>
        <v>1.432394487826727E-3</v>
      </c>
      <c r="G971">
        <f t="shared" si="99"/>
        <v>8.9999999999257341E-6</v>
      </c>
      <c r="H971">
        <f t="shared" si="100"/>
        <v>1.432394487826727E-3</v>
      </c>
      <c r="I971">
        <f t="shared" si="101"/>
        <v>8.9999999999257341E-6</v>
      </c>
    </row>
    <row r="972" spans="1:9" x14ac:dyDescent="0.2">
      <c r="A972" s="1">
        <v>49330</v>
      </c>
      <c r="B972" s="1">
        <v>-0.171846</v>
      </c>
      <c r="C972" s="1">
        <v>1.000205</v>
      </c>
      <c r="D972" s="2">
        <f t="shared" si="96"/>
        <v>-9.8460505262051452</v>
      </c>
      <c r="E972">
        <f t="shared" si="97"/>
        <v>1</v>
      </c>
      <c r="F972" s="2">
        <f t="shared" si="98"/>
        <v>2.9220847551663098E-3</v>
      </c>
      <c r="G972">
        <f t="shared" si="99"/>
        <v>8.0000000000080007E-6</v>
      </c>
      <c r="H972">
        <f t="shared" si="100"/>
        <v>2.9220847551663098E-3</v>
      </c>
      <c r="I972">
        <f t="shared" si="101"/>
        <v>8.0000000000080007E-6</v>
      </c>
    </row>
    <row r="973" spans="1:9" x14ac:dyDescent="0.2">
      <c r="A973" s="1">
        <v>49331</v>
      </c>
      <c r="B973" s="1">
        <v>-0.171822</v>
      </c>
      <c r="C973" s="1">
        <v>1.0001979999999999</v>
      </c>
      <c r="D973" s="2">
        <f t="shared" si="96"/>
        <v>-9.8446754274968313</v>
      </c>
      <c r="E973">
        <f t="shared" si="97"/>
        <v>1</v>
      </c>
      <c r="F973" s="2">
        <f t="shared" si="98"/>
        <v>1.375098708313871E-3</v>
      </c>
      <c r="G973">
        <f t="shared" si="99"/>
        <v>7.0000000000902673E-6</v>
      </c>
      <c r="H973">
        <f t="shared" si="100"/>
        <v>1.375098708313871E-3</v>
      </c>
      <c r="I973">
        <f t="shared" si="101"/>
        <v>7.0000000000902673E-6</v>
      </c>
    </row>
    <row r="974" spans="1:9" x14ac:dyDescent="0.2">
      <c r="A974" s="1">
        <v>49332</v>
      </c>
      <c r="B974" s="1">
        <v>-0.17182900000000001</v>
      </c>
      <c r="C974" s="1">
        <v>1.0001910000000001</v>
      </c>
      <c r="D974" s="2">
        <f t="shared" si="96"/>
        <v>-9.8450764979534231</v>
      </c>
      <c r="E974">
        <f t="shared" si="97"/>
        <v>1</v>
      </c>
      <c r="F974" s="2">
        <f t="shared" si="98"/>
        <v>4.0107045659176777E-4</v>
      </c>
      <c r="G974">
        <f t="shared" si="99"/>
        <v>6.9999999998682227E-6</v>
      </c>
      <c r="H974">
        <f t="shared" si="100"/>
        <v>4.0107045659176777E-4</v>
      </c>
      <c r="I974">
        <f t="shared" si="101"/>
        <v>6.9999999998682227E-6</v>
      </c>
    </row>
    <row r="975" spans="1:9" x14ac:dyDescent="0.2">
      <c r="A975" s="1">
        <v>49333</v>
      </c>
      <c r="B975" s="1">
        <v>-0.171793</v>
      </c>
      <c r="C975" s="1">
        <v>1.000186</v>
      </c>
      <c r="D975" s="2">
        <f t="shared" si="96"/>
        <v>-9.8430138498909514</v>
      </c>
      <c r="E975">
        <f t="shared" si="97"/>
        <v>1</v>
      </c>
      <c r="F975" s="2">
        <f t="shared" si="98"/>
        <v>2.0626480624716947E-3</v>
      </c>
      <c r="G975">
        <f t="shared" si="99"/>
        <v>5.000000000032756E-6</v>
      </c>
      <c r="H975">
        <f t="shared" si="100"/>
        <v>2.0626480624716947E-3</v>
      </c>
      <c r="I975">
        <f t="shared" si="101"/>
        <v>5.000000000032756E-6</v>
      </c>
    </row>
    <row r="976" spans="1:9" x14ac:dyDescent="0.2">
      <c r="A976" s="1">
        <v>49334</v>
      </c>
      <c r="B976" s="1">
        <v>-0.171763</v>
      </c>
      <c r="C976" s="1">
        <v>1.000183</v>
      </c>
      <c r="D976" s="2">
        <f t="shared" si="96"/>
        <v>-9.8412949765055586</v>
      </c>
      <c r="E976">
        <f t="shared" si="97"/>
        <v>1</v>
      </c>
      <c r="F976" s="2">
        <f t="shared" si="98"/>
        <v>1.7188733853927829E-3</v>
      </c>
      <c r="G976">
        <f t="shared" si="99"/>
        <v>2.9999999999752447E-6</v>
      </c>
      <c r="H976">
        <f t="shared" si="100"/>
        <v>1.7188733853927829E-3</v>
      </c>
      <c r="I976">
        <f t="shared" si="101"/>
        <v>2.9999999999752447E-6</v>
      </c>
    </row>
    <row r="977" spans="1:9" x14ac:dyDescent="0.2">
      <c r="A977" s="1">
        <v>49335</v>
      </c>
      <c r="B977" s="1">
        <v>-0.171761</v>
      </c>
      <c r="C977" s="1">
        <v>1.000173</v>
      </c>
      <c r="D977" s="2">
        <f t="shared" si="96"/>
        <v>-9.8411803849465329</v>
      </c>
      <c r="E977">
        <f t="shared" si="97"/>
        <v>1</v>
      </c>
      <c r="F977" s="2">
        <f t="shared" si="98"/>
        <v>1.1459155902571183E-4</v>
      </c>
      <c r="G977">
        <f t="shared" si="99"/>
        <v>1.0000000000065512E-5</v>
      </c>
      <c r="H977">
        <f t="shared" si="100"/>
        <v>1.1459155902571183E-4</v>
      </c>
      <c r="I977">
        <f t="shared" si="101"/>
        <v>1.0000000000065512E-5</v>
      </c>
    </row>
    <row r="978" spans="1:9" x14ac:dyDescent="0.2">
      <c r="A978" s="1">
        <v>49336</v>
      </c>
      <c r="B978" s="1">
        <v>-0.171817</v>
      </c>
      <c r="C978" s="1">
        <v>1.000167</v>
      </c>
      <c r="D978" s="2">
        <f t="shared" si="96"/>
        <v>-9.8443889485992653</v>
      </c>
      <c r="E978">
        <f t="shared" si="97"/>
        <v>1</v>
      </c>
      <c r="F978" s="2">
        <f t="shared" si="98"/>
        <v>3.2085636527323658E-3</v>
      </c>
      <c r="G978">
        <f t="shared" si="99"/>
        <v>5.9999999999504894E-6</v>
      </c>
      <c r="H978">
        <f t="shared" si="100"/>
        <v>3.2085636527323658E-3</v>
      </c>
      <c r="I978">
        <f t="shared" si="101"/>
        <v>5.9999999999504894E-6</v>
      </c>
    </row>
    <row r="979" spans="1:9" x14ac:dyDescent="0.2">
      <c r="A979" s="1">
        <v>49337</v>
      </c>
      <c r="B979" s="1">
        <v>-0.171907</v>
      </c>
      <c r="C979" s="1">
        <v>1.0001640000000001</v>
      </c>
      <c r="D979" s="2">
        <f t="shared" si="96"/>
        <v>-9.8495455687554436</v>
      </c>
      <c r="E979">
        <f t="shared" si="97"/>
        <v>1</v>
      </c>
      <c r="F979" s="2">
        <f t="shared" si="98"/>
        <v>5.1566201561783487E-3</v>
      </c>
      <c r="G979">
        <f t="shared" si="99"/>
        <v>2.9999999999752447E-6</v>
      </c>
      <c r="H979">
        <f t="shared" si="100"/>
        <v>5.1566201561783487E-3</v>
      </c>
      <c r="I979">
        <f t="shared" si="101"/>
        <v>2.9999999999752447E-6</v>
      </c>
    </row>
    <row r="980" spans="1:9" x14ac:dyDescent="0.2">
      <c r="A980" s="1">
        <v>49338</v>
      </c>
      <c r="B980" s="1">
        <v>-0.17194799999999999</v>
      </c>
      <c r="C980" s="1">
        <v>1.0001549999999999</v>
      </c>
      <c r="D980" s="2">
        <f t="shared" si="96"/>
        <v>-9.8518946957154778</v>
      </c>
      <c r="E980">
        <f t="shared" si="97"/>
        <v>1</v>
      </c>
      <c r="F980" s="2">
        <f t="shared" si="98"/>
        <v>2.349126960034198E-3</v>
      </c>
      <c r="G980">
        <f t="shared" si="99"/>
        <v>9.0000000001477787E-6</v>
      </c>
      <c r="H980">
        <f t="shared" si="100"/>
        <v>2.349126960034198E-3</v>
      </c>
      <c r="I980">
        <f t="shared" si="101"/>
        <v>9.0000000001477787E-6</v>
      </c>
    </row>
    <row r="981" spans="1:9" x14ac:dyDescent="0.2">
      <c r="A981" s="1">
        <v>49339</v>
      </c>
      <c r="B981" s="1">
        <v>-0.171956</v>
      </c>
      <c r="C981" s="1">
        <v>1.000151</v>
      </c>
      <c r="D981" s="2">
        <f t="shared" si="96"/>
        <v>-9.8523530619515842</v>
      </c>
      <c r="E981">
        <f t="shared" si="97"/>
        <v>1</v>
      </c>
      <c r="F981" s="2">
        <f t="shared" si="98"/>
        <v>4.5836623610640004E-4</v>
      </c>
      <c r="G981">
        <f t="shared" si="99"/>
        <v>3.9999999998929781E-6</v>
      </c>
      <c r="H981">
        <f t="shared" si="100"/>
        <v>4.5836623610640004E-4</v>
      </c>
      <c r="I981">
        <f t="shared" si="101"/>
        <v>3.9999999998929781E-6</v>
      </c>
    </row>
    <row r="982" spans="1:9" x14ac:dyDescent="0.2">
      <c r="A982" s="1">
        <v>49340</v>
      </c>
      <c r="B982" s="1">
        <v>-0.17196900000000001</v>
      </c>
      <c r="C982" s="1">
        <v>1.000146</v>
      </c>
      <c r="D982" s="2">
        <f t="shared" si="96"/>
        <v>-9.8530979070852549</v>
      </c>
      <c r="E982">
        <f t="shared" si="97"/>
        <v>1</v>
      </c>
      <c r="F982" s="2">
        <f t="shared" si="98"/>
        <v>7.4484513367067962E-4</v>
      </c>
      <c r="G982">
        <f t="shared" si="99"/>
        <v>5.000000000032756E-6</v>
      </c>
      <c r="H982">
        <f t="shared" si="100"/>
        <v>7.4484513367067962E-4</v>
      </c>
      <c r="I982">
        <f t="shared" si="101"/>
        <v>5.000000000032756E-6</v>
      </c>
    </row>
    <row r="983" spans="1:9" x14ac:dyDescent="0.2">
      <c r="A983" s="1">
        <v>49341</v>
      </c>
      <c r="B983" s="1">
        <v>-0.17200399999999999</v>
      </c>
      <c r="C983" s="1">
        <v>1.0001420000000001</v>
      </c>
      <c r="D983" s="2">
        <f t="shared" si="96"/>
        <v>-9.855103259368212</v>
      </c>
      <c r="E983">
        <f t="shared" si="97"/>
        <v>1</v>
      </c>
      <c r="F983" s="2">
        <f t="shared" si="98"/>
        <v>2.0053522829570625E-3</v>
      </c>
      <c r="G983">
        <f t="shared" si="99"/>
        <v>3.9999999998929781E-6</v>
      </c>
      <c r="H983">
        <f t="shared" si="100"/>
        <v>2.0053522829570625E-3</v>
      </c>
      <c r="I983">
        <f t="shared" si="101"/>
        <v>3.9999999998929781E-6</v>
      </c>
    </row>
    <row r="984" spans="1:9" x14ac:dyDescent="0.2">
      <c r="A984" s="1">
        <v>49342</v>
      </c>
      <c r="B984" s="1">
        <v>-0.172009</v>
      </c>
      <c r="C984" s="1">
        <v>1.000135</v>
      </c>
      <c r="D984" s="2">
        <f t="shared" si="96"/>
        <v>-9.8553897382657762</v>
      </c>
      <c r="E984">
        <f t="shared" si="97"/>
        <v>1</v>
      </c>
      <c r="F984" s="2">
        <f t="shared" si="98"/>
        <v>2.8647889756427958E-4</v>
      </c>
      <c r="G984">
        <f t="shared" si="99"/>
        <v>7.0000000000902673E-6</v>
      </c>
      <c r="H984">
        <f t="shared" si="100"/>
        <v>2.8647889756427958E-4</v>
      </c>
      <c r="I984">
        <f t="shared" si="101"/>
        <v>7.0000000000902673E-6</v>
      </c>
    </row>
    <row r="985" spans="1:9" x14ac:dyDescent="0.2">
      <c r="A985" s="1">
        <v>49343</v>
      </c>
      <c r="B985" s="1">
        <v>-0.17194000000000001</v>
      </c>
      <c r="C985" s="1">
        <v>1.000132</v>
      </c>
      <c r="D985" s="2">
        <f t="shared" si="96"/>
        <v>-9.851436329479375</v>
      </c>
      <c r="E985">
        <f t="shared" si="97"/>
        <v>1</v>
      </c>
      <c r="F985" s="2">
        <f t="shared" si="98"/>
        <v>3.953408786401269E-3</v>
      </c>
      <c r="G985">
        <f t="shared" si="99"/>
        <v>2.9999999999752447E-6</v>
      </c>
      <c r="H985">
        <f t="shared" si="100"/>
        <v>3.953408786401269E-3</v>
      </c>
      <c r="I985">
        <f t="shared" si="101"/>
        <v>2.9999999999752447E-6</v>
      </c>
    </row>
    <row r="986" spans="1:9" x14ac:dyDescent="0.2">
      <c r="A986" s="1">
        <v>49344</v>
      </c>
      <c r="B986" s="1">
        <v>-0.17188400000000001</v>
      </c>
      <c r="C986" s="1">
        <v>1.0001260000000001</v>
      </c>
      <c r="D986" s="2">
        <f t="shared" si="96"/>
        <v>-9.8482277658266426</v>
      </c>
      <c r="E986">
        <f t="shared" si="97"/>
        <v>1</v>
      </c>
      <c r="F986" s="2">
        <f t="shared" si="98"/>
        <v>3.2085636527323658E-3</v>
      </c>
      <c r="G986">
        <f t="shared" si="99"/>
        <v>5.9999999999504894E-6</v>
      </c>
      <c r="H986">
        <f t="shared" si="100"/>
        <v>3.2085636527323658E-3</v>
      </c>
      <c r="I986">
        <f t="shared" si="101"/>
        <v>5.9999999999504894E-6</v>
      </c>
    </row>
    <row r="987" spans="1:9" x14ac:dyDescent="0.2">
      <c r="A987" s="1">
        <v>49345</v>
      </c>
      <c r="B987" s="1">
        <v>-0.17182800000000001</v>
      </c>
      <c r="C987" s="1">
        <v>1.0001249999999999</v>
      </c>
      <c r="D987" s="2">
        <f t="shared" si="96"/>
        <v>-9.8450192021739102</v>
      </c>
      <c r="E987">
        <f t="shared" si="97"/>
        <v>1</v>
      </c>
      <c r="F987" s="2">
        <f t="shared" si="98"/>
        <v>3.2085636527323658E-3</v>
      </c>
      <c r="G987">
        <f t="shared" si="99"/>
        <v>1.000000000139778E-6</v>
      </c>
      <c r="H987">
        <f t="shared" si="100"/>
        <v>3.2085636527323658E-3</v>
      </c>
      <c r="I987">
        <f t="shared" si="101"/>
        <v>1.000000000139778E-6</v>
      </c>
    </row>
    <row r="988" spans="1:9" x14ac:dyDescent="0.2">
      <c r="A988" s="1">
        <v>49346</v>
      </c>
      <c r="B988" s="1">
        <v>-0.17183499999999999</v>
      </c>
      <c r="C988" s="1">
        <v>1.0001230000000001</v>
      </c>
      <c r="D988" s="2">
        <f t="shared" si="96"/>
        <v>-9.8454202726305002</v>
      </c>
      <c r="E988">
        <f t="shared" si="97"/>
        <v>1</v>
      </c>
      <c r="F988" s="2">
        <f t="shared" si="98"/>
        <v>4.0107045658999141E-4</v>
      </c>
      <c r="G988">
        <f t="shared" si="99"/>
        <v>1.9999999998354667E-6</v>
      </c>
      <c r="H988">
        <f t="shared" si="100"/>
        <v>4.0107045658999141E-4</v>
      </c>
      <c r="I988">
        <f t="shared" si="101"/>
        <v>1.9999999998354667E-6</v>
      </c>
    </row>
    <row r="989" spans="1:9" x14ac:dyDescent="0.2">
      <c r="A989" s="1">
        <v>49347</v>
      </c>
      <c r="B989" s="1">
        <v>-0.17184099999999999</v>
      </c>
      <c r="C989" s="1">
        <v>1.0001169999999999</v>
      </c>
      <c r="D989" s="2">
        <f t="shared" ref="D989:D1004" si="102">DEGREES(B989)</f>
        <v>-9.8457640473075791</v>
      </c>
      <c r="E989">
        <f t="shared" ref="E989:E1004" si="103">A989-A988</f>
        <v>1</v>
      </c>
      <c r="F989" s="2">
        <f t="shared" ref="F989:F1004" si="104">ABS(ABS(D989)-ABS(D988))</f>
        <v>3.4377467707891185E-4</v>
      </c>
      <c r="G989">
        <f t="shared" ref="G989:G1004" si="105">ABS(C989-C988)</f>
        <v>6.000000000172534E-6</v>
      </c>
      <c r="H989">
        <f t="shared" ref="H989:H1004" si="106">F989/E989</f>
        <v>3.4377467707891185E-4</v>
      </c>
      <c r="I989">
        <f t="shared" ref="I989:I1004" si="107">G989/E989</f>
        <v>6.000000000172534E-6</v>
      </c>
    </row>
    <row r="990" spans="1:9" x14ac:dyDescent="0.2">
      <c r="A990" s="1">
        <v>49348</v>
      </c>
      <c r="B990" s="1">
        <v>-0.17175299999999999</v>
      </c>
      <c r="C990" s="1">
        <v>1.0001089999999999</v>
      </c>
      <c r="D990" s="2">
        <f t="shared" si="102"/>
        <v>-9.8407220187104283</v>
      </c>
      <c r="E990">
        <f t="shared" si="103"/>
        <v>1</v>
      </c>
      <c r="F990" s="2">
        <f t="shared" si="104"/>
        <v>5.0420285971508605E-3</v>
      </c>
      <c r="G990">
        <f t="shared" si="105"/>
        <v>8.0000000000080007E-6</v>
      </c>
      <c r="H990">
        <f t="shared" si="106"/>
        <v>5.0420285971508605E-3</v>
      </c>
      <c r="I990">
        <f t="shared" si="107"/>
        <v>8.0000000000080007E-6</v>
      </c>
    </row>
    <row r="991" spans="1:9" x14ac:dyDescent="0.2">
      <c r="A991" s="1">
        <v>49349</v>
      </c>
      <c r="B991" s="1">
        <v>-0.17172299999999999</v>
      </c>
      <c r="C991" s="1">
        <v>1.000108</v>
      </c>
      <c r="D991" s="2">
        <f t="shared" si="102"/>
        <v>-9.8390031453250355</v>
      </c>
      <c r="E991">
        <f t="shared" si="103"/>
        <v>1</v>
      </c>
      <c r="F991" s="2">
        <f t="shared" si="104"/>
        <v>1.7188733853927829E-3</v>
      </c>
      <c r="G991">
        <f t="shared" si="105"/>
        <v>9.9999999991773336E-7</v>
      </c>
      <c r="H991">
        <f t="shared" si="106"/>
        <v>1.7188733853927829E-3</v>
      </c>
      <c r="I991">
        <f t="shared" si="107"/>
        <v>9.9999999991773336E-7</v>
      </c>
    </row>
    <row r="992" spans="1:9" x14ac:dyDescent="0.2">
      <c r="A992" s="1">
        <v>49350</v>
      </c>
      <c r="B992" s="1">
        <v>-0.17175299999999999</v>
      </c>
      <c r="C992" s="1">
        <v>1.000103</v>
      </c>
      <c r="D992" s="2">
        <f t="shared" si="102"/>
        <v>-9.8407220187104283</v>
      </c>
      <c r="E992">
        <f t="shared" si="103"/>
        <v>1</v>
      </c>
      <c r="F992" s="2">
        <f t="shared" si="104"/>
        <v>1.7188733853927829E-3</v>
      </c>
      <c r="G992">
        <f t="shared" si="105"/>
        <v>5.000000000032756E-6</v>
      </c>
      <c r="H992">
        <f t="shared" si="106"/>
        <v>1.7188733853927829E-3</v>
      </c>
      <c r="I992">
        <f t="shared" si="107"/>
        <v>5.000000000032756E-6</v>
      </c>
    </row>
    <row r="993" spans="1:9" x14ac:dyDescent="0.2">
      <c r="A993" s="1">
        <v>49351</v>
      </c>
      <c r="B993" s="1">
        <v>-0.17185</v>
      </c>
      <c r="C993" s="1">
        <v>1.0000990000000001</v>
      </c>
      <c r="D993" s="2">
        <f t="shared" si="102"/>
        <v>-9.8462797093231966</v>
      </c>
      <c r="E993">
        <f t="shared" si="103"/>
        <v>1</v>
      </c>
      <c r="F993" s="2">
        <f t="shared" si="104"/>
        <v>5.5576906127683401E-3</v>
      </c>
      <c r="G993">
        <f t="shared" si="105"/>
        <v>3.9999999998929781E-6</v>
      </c>
      <c r="H993">
        <f t="shared" si="106"/>
        <v>5.5576906127683401E-3</v>
      </c>
      <c r="I993">
        <f t="shared" si="107"/>
        <v>3.9999999998929781E-6</v>
      </c>
    </row>
    <row r="994" spans="1:9" x14ac:dyDescent="0.2">
      <c r="A994" s="1">
        <v>49352</v>
      </c>
      <c r="B994" s="1">
        <v>-0.17189599999999999</v>
      </c>
      <c r="C994" s="1">
        <v>1.0000929999999999</v>
      </c>
      <c r="D994" s="2">
        <f t="shared" si="102"/>
        <v>-9.8489153151807987</v>
      </c>
      <c r="E994">
        <f t="shared" si="103"/>
        <v>1</v>
      </c>
      <c r="F994" s="2">
        <f t="shared" si="104"/>
        <v>2.6356058576020303E-3</v>
      </c>
      <c r="G994">
        <f t="shared" si="105"/>
        <v>6.000000000172534E-6</v>
      </c>
      <c r="H994">
        <f t="shared" si="106"/>
        <v>2.6356058576020303E-3</v>
      </c>
      <c r="I994">
        <f t="shared" si="107"/>
        <v>6.000000000172534E-6</v>
      </c>
    </row>
    <row r="995" spans="1:9" x14ac:dyDescent="0.2">
      <c r="A995" s="1">
        <v>49353</v>
      </c>
      <c r="B995" s="1">
        <v>-0.17186799999999999</v>
      </c>
      <c r="C995" s="1">
        <v>1.000095</v>
      </c>
      <c r="D995" s="2">
        <f t="shared" si="102"/>
        <v>-9.8473110333544316</v>
      </c>
      <c r="E995">
        <f t="shared" si="103"/>
        <v>1</v>
      </c>
      <c r="F995" s="2">
        <f t="shared" si="104"/>
        <v>1.6042818263670711E-3</v>
      </c>
      <c r="G995">
        <f t="shared" si="105"/>
        <v>2.0000000000575113E-6</v>
      </c>
      <c r="H995">
        <f t="shared" si="106"/>
        <v>1.6042818263670711E-3</v>
      </c>
      <c r="I995">
        <f t="shared" si="107"/>
        <v>2.0000000000575113E-6</v>
      </c>
    </row>
    <row r="996" spans="1:9" x14ac:dyDescent="0.2">
      <c r="A996" s="1">
        <v>49354</v>
      </c>
      <c r="B996" s="1">
        <v>-0.17186499999999999</v>
      </c>
      <c r="C996" s="1">
        <v>1.000089</v>
      </c>
      <c r="D996" s="2">
        <f t="shared" si="102"/>
        <v>-9.847139146015893</v>
      </c>
      <c r="E996">
        <f t="shared" si="103"/>
        <v>1</v>
      </c>
      <c r="F996" s="2">
        <f t="shared" si="104"/>
        <v>1.7188733853856775E-4</v>
      </c>
      <c r="G996">
        <f t="shared" si="105"/>
        <v>5.9999999999504894E-6</v>
      </c>
      <c r="H996">
        <f t="shared" si="106"/>
        <v>1.7188733853856775E-4</v>
      </c>
      <c r="I996">
        <f t="shared" si="107"/>
        <v>5.9999999999504894E-6</v>
      </c>
    </row>
    <row r="997" spans="1:9" x14ac:dyDescent="0.2">
      <c r="A997" s="1">
        <v>49355</v>
      </c>
      <c r="B997" s="1">
        <v>-0.17182900000000001</v>
      </c>
      <c r="C997" s="1">
        <v>1.0000880000000001</v>
      </c>
      <c r="D997" s="2">
        <f t="shared" si="102"/>
        <v>-9.8450764979534231</v>
      </c>
      <c r="E997">
        <f t="shared" si="103"/>
        <v>1</v>
      </c>
      <c r="F997" s="2">
        <f t="shared" si="104"/>
        <v>2.0626480624699184E-3</v>
      </c>
      <c r="G997">
        <f t="shared" si="105"/>
        <v>9.9999999991773336E-7</v>
      </c>
      <c r="H997">
        <f t="shared" si="106"/>
        <v>2.0626480624699184E-3</v>
      </c>
      <c r="I997">
        <f t="shared" si="107"/>
        <v>9.9999999991773336E-7</v>
      </c>
    </row>
    <row r="998" spans="1:9" x14ac:dyDescent="0.2">
      <c r="A998" s="1">
        <v>49356</v>
      </c>
      <c r="B998" s="1">
        <v>-0.17182800000000001</v>
      </c>
      <c r="C998" s="1">
        <v>1.0000849999999999</v>
      </c>
      <c r="D998" s="2">
        <f t="shared" si="102"/>
        <v>-9.8450192021739102</v>
      </c>
      <c r="E998">
        <f t="shared" si="103"/>
        <v>1</v>
      </c>
      <c r="F998" s="2">
        <f t="shared" si="104"/>
        <v>5.7295779512855916E-5</v>
      </c>
      <c r="G998">
        <f t="shared" si="105"/>
        <v>3.0000000001972893E-6</v>
      </c>
      <c r="H998">
        <f t="shared" si="106"/>
        <v>5.7295779512855916E-5</v>
      </c>
      <c r="I998">
        <f t="shared" si="107"/>
        <v>3.0000000001972893E-6</v>
      </c>
    </row>
    <row r="999" spans="1:9" x14ac:dyDescent="0.2">
      <c r="A999" s="1">
        <v>49357</v>
      </c>
      <c r="B999" s="1">
        <v>-0.17188300000000001</v>
      </c>
      <c r="C999" s="1">
        <v>1.000081</v>
      </c>
      <c r="D999" s="2">
        <f t="shared" si="102"/>
        <v>-9.8481704700471298</v>
      </c>
      <c r="E999">
        <f t="shared" si="103"/>
        <v>1</v>
      </c>
      <c r="F999" s="2">
        <f t="shared" si="104"/>
        <v>3.1512678732195099E-3</v>
      </c>
      <c r="G999">
        <f t="shared" si="105"/>
        <v>3.9999999998929781E-6</v>
      </c>
      <c r="H999">
        <f t="shared" si="106"/>
        <v>3.1512678732195099E-3</v>
      </c>
      <c r="I999">
        <f t="shared" si="107"/>
        <v>3.9999999998929781E-6</v>
      </c>
    </row>
    <row r="1000" spans="1:9" x14ac:dyDescent="0.2">
      <c r="A1000" s="1">
        <v>49358</v>
      </c>
      <c r="B1000" s="1">
        <v>-0.17196700000000001</v>
      </c>
      <c r="C1000" s="1">
        <v>1.0000789999999999</v>
      </c>
      <c r="D1000" s="2">
        <f t="shared" si="102"/>
        <v>-9.8529833155262292</v>
      </c>
      <c r="E1000">
        <f t="shared" si="103"/>
        <v>1</v>
      </c>
      <c r="F1000" s="2">
        <f t="shared" si="104"/>
        <v>4.8128454790994368E-3</v>
      </c>
      <c r="G1000">
        <f t="shared" si="105"/>
        <v>2.0000000000575113E-6</v>
      </c>
      <c r="H1000">
        <f t="shared" si="106"/>
        <v>4.8128454790994368E-3</v>
      </c>
      <c r="I1000">
        <f t="shared" si="107"/>
        <v>2.0000000000575113E-6</v>
      </c>
    </row>
    <row r="1001" spans="1:9" x14ac:dyDescent="0.2">
      <c r="A1001" s="1">
        <v>49359</v>
      </c>
      <c r="B1001" s="1">
        <v>-0.17200099999999999</v>
      </c>
      <c r="C1001" s="1">
        <v>1.000075</v>
      </c>
      <c r="D1001" s="2">
        <f t="shared" si="102"/>
        <v>-9.8549313720296716</v>
      </c>
      <c r="E1001">
        <f t="shared" si="103"/>
        <v>1</v>
      </c>
      <c r="F1001" s="2">
        <f t="shared" si="104"/>
        <v>1.9480565034424302E-3</v>
      </c>
      <c r="G1001">
        <f t="shared" si="105"/>
        <v>3.9999999998929781E-6</v>
      </c>
      <c r="H1001">
        <f t="shared" si="106"/>
        <v>1.9480565034424302E-3</v>
      </c>
      <c r="I1001">
        <f t="shared" si="107"/>
        <v>3.9999999998929781E-6</v>
      </c>
    </row>
    <row r="1002" spans="1:9" x14ac:dyDescent="0.2">
      <c r="A1002" s="1">
        <v>49360</v>
      </c>
      <c r="B1002" s="1">
        <v>-0.172009</v>
      </c>
      <c r="C1002" s="1">
        <v>1.000073</v>
      </c>
      <c r="D1002" s="2">
        <f t="shared" si="102"/>
        <v>-9.8553897382657762</v>
      </c>
      <c r="E1002">
        <f t="shared" si="103"/>
        <v>1</v>
      </c>
      <c r="F1002" s="2">
        <f t="shared" si="104"/>
        <v>4.5836623610462368E-4</v>
      </c>
      <c r="G1002">
        <f t="shared" si="105"/>
        <v>2.0000000000575113E-6</v>
      </c>
      <c r="H1002">
        <f t="shared" si="106"/>
        <v>4.5836623610462368E-4</v>
      </c>
      <c r="I1002">
        <f t="shared" si="107"/>
        <v>2.0000000000575113E-6</v>
      </c>
    </row>
    <row r="1003" spans="1:9" x14ac:dyDescent="0.2">
      <c r="A1003" s="1">
        <v>49361</v>
      </c>
      <c r="B1003" s="1">
        <v>-0.17197599999999999</v>
      </c>
      <c r="C1003" s="1">
        <v>1.0000709999999999</v>
      </c>
      <c r="D1003" s="2">
        <f t="shared" si="102"/>
        <v>-9.8534989775418449</v>
      </c>
      <c r="E1003">
        <f t="shared" si="103"/>
        <v>1</v>
      </c>
      <c r="F1003" s="2">
        <f t="shared" si="104"/>
        <v>1.8907607239313506E-3</v>
      </c>
      <c r="G1003">
        <f t="shared" si="105"/>
        <v>2.0000000000575113E-6</v>
      </c>
      <c r="H1003">
        <f t="shared" si="106"/>
        <v>1.8907607239313506E-3</v>
      </c>
      <c r="I1003">
        <f t="shared" si="107"/>
        <v>2.0000000000575113E-6</v>
      </c>
    </row>
    <row r="1004" spans="1:9" x14ac:dyDescent="0.2">
      <c r="A1004" s="1">
        <v>49362</v>
      </c>
      <c r="B1004" s="1">
        <v>-0.171932</v>
      </c>
      <c r="C1004" s="1">
        <v>1.000068</v>
      </c>
      <c r="D1004" s="2">
        <f t="shared" si="102"/>
        <v>-9.8509779632432704</v>
      </c>
      <c r="E1004">
        <f t="shared" si="103"/>
        <v>1</v>
      </c>
      <c r="F1004" s="2">
        <f t="shared" si="104"/>
        <v>2.5210142985745421E-3</v>
      </c>
      <c r="G1004">
        <f t="shared" si="105"/>
        <v>2.9999999999752447E-6</v>
      </c>
      <c r="H1004">
        <f t="shared" si="106"/>
        <v>2.5210142985745421E-3</v>
      </c>
      <c r="I1004">
        <f t="shared" si="107"/>
        <v>2.9999999999752447E-6</v>
      </c>
    </row>
    <row r="1005" spans="1:9" x14ac:dyDescent="0.2">
      <c r="A1005" s="1">
        <v>33438</v>
      </c>
      <c r="B1005" s="1">
        <v>-2.8E-5</v>
      </c>
      <c r="C1005" s="1">
        <v>0.22501599999999999</v>
      </c>
      <c r="D1005" s="2">
        <f t="shared" ref="D1005:D1068" si="108">DEGREES(B1005)</f>
        <v>-1.604281826366305E-3</v>
      </c>
      <c r="E1005">
        <v>0</v>
      </c>
      <c r="F1005" s="2">
        <v>0</v>
      </c>
      <c r="G1005">
        <v>0</v>
      </c>
      <c r="H1005">
        <v>0</v>
      </c>
      <c r="I1005">
        <v>0</v>
      </c>
    </row>
    <row r="1006" spans="1:9" x14ac:dyDescent="0.2">
      <c r="A1006" s="1">
        <v>33439</v>
      </c>
      <c r="B1006" s="1">
        <v>-1.6930000000000001E-3</v>
      </c>
      <c r="C1006" s="1">
        <v>0.26810800000000001</v>
      </c>
      <c r="D1006" s="2">
        <f t="shared" si="108"/>
        <v>-9.7001754715648369E-2</v>
      </c>
      <c r="E1006">
        <f t="shared" ref="E1006:E1068" si="109">A1006-A1005</f>
        <v>1</v>
      </c>
      <c r="F1006" s="2">
        <f t="shared" ref="F1006:F1068" si="110">ABS(ABS(D1006)-ABS(D1005))</f>
        <v>9.5397472889282062E-2</v>
      </c>
      <c r="G1006">
        <f t="shared" ref="G1006:G1068" si="111">ABS(C1006-C1005)</f>
        <v>4.3092000000000019E-2</v>
      </c>
      <c r="H1006">
        <f t="shared" ref="H1006:H1068" si="112">F1006/E1006</f>
        <v>9.5397472889282062E-2</v>
      </c>
      <c r="I1006">
        <f t="shared" ref="I1006:I1068" si="113">G1006/E1006</f>
        <v>4.3092000000000019E-2</v>
      </c>
    </row>
    <row r="1007" spans="1:9" x14ac:dyDescent="0.2">
      <c r="A1007" s="1">
        <v>33440</v>
      </c>
      <c r="B1007" s="1">
        <v>-3.3509999999999998E-3</v>
      </c>
      <c r="C1007" s="1">
        <v>0.52765399999999996</v>
      </c>
      <c r="D1007" s="2">
        <f t="shared" si="108"/>
        <v>-0.19199815714833884</v>
      </c>
      <c r="E1007">
        <f t="shared" si="109"/>
        <v>1</v>
      </c>
      <c r="F1007" s="2">
        <f t="shared" si="110"/>
        <v>9.4996402432690474E-2</v>
      </c>
      <c r="G1007">
        <f t="shared" si="111"/>
        <v>0.25954599999999994</v>
      </c>
      <c r="H1007">
        <f t="shared" si="112"/>
        <v>9.4996402432690474E-2</v>
      </c>
      <c r="I1007">
        <f t="shared" si="113"/>
        <v>0.25954599999999994</v>
      </c>
    </row>
    <row r="1008" spans="1:9" x14ac:dyDescent="0.2">
      <c r="A1008" s="1">
        <v>33441</v>
      </c>
      <c r="B1008" s="1">
        <v>-3.9870000000000001E-3</v>
      </c>
      <c r="C1008" s="1">
        <v>0.75231800000000004</v>
      </c>
      <c r="D1008" s="2">
        <f t="shared" si="108"/>
        <v>-0.22843827291865923</v>
      </c>
      <c r="E1008">
        <f t="shared" si="109"/>
        <v>1</v>
      </c>
      <c r="F1008" s="2">
        <f t="shared" si="110"/>
        <v>3.6440115770320386E-2</v>
      </c>
      <c r="G1008">
        <f t="shared" si="111"/>
        <v>0.22466400000000009</v>
      </c>
      <c r="H1008">
        <f t="shared" si="112"/>
        <v>3.6440115770320386E-2</v>
      </c>
      <c r="I1008">
        <f t="shared" si="113"/>
        <v>0.22466400000000009</v>
      </c>
    </row>
    <row r="1009" spans="1:9" x14ac:dyDescent="0.2">
      <c r="A1009" s="1">
        <v>33442</v>
      </c>
      <c r="B1009" s="1">
        <v>-4.2110000000000003E-3</v>
      </c>
      <c r="C1009" s="1">
        <v>0.96780999999999995</v>
      </c>
      <c r="D1009" s="2">
        <f t="shared" si="108"/>
        <v>-0.24127252752958969</v>
      </c>
      <c r="E1009">
        <f t="shared" si="109"/>
        <v>1</v>
      </c>
      <c r="F1009" s="2">
        <f t="shared" si="110"/>
        <v>1.2834254610930462E-2</v>
      </c>
      <c r="G1009">
        <f t="shared" si="111"/>
        <v>0.21549199999999991</v>
      </c>
      <c r="H1009">
        <f t="shared" si="112"/>
        <v>1.2834254610930462E-2</v>
      </c>
      <c r="I1009">
        <f t="shared" si="113"/>
        <v>0.21549199999999991</v>
      </c>
    </row>
    <row r="1010" spans="1:9" x14ac:dyDescent="0.2">
      <c r="A1010" s="1">
        <v>33443</v>
      </c>
      <c r="B1010" s="1">
        <v>-4.326E-3</v>
      </c>
      <c r="C1010" s="1">
        <v>1.0348740000000001</v>
      </c>
      <c r="D1010" s="2">
        <f t="shared" si="108"/>
        <v>-0.24786154217359413</v>
      </c>
      <c r="E1010">
        <f t="shared" si="109"/>
        <v>1</v>
      </c>
      <c r="F1010" s="2">
        <f t="shared" si="110"/>
        <v>6.5890146440044373E-3</v>
      </c>
      <c r="G1010">
        <f t="shared" si="111"/>
        <v>6.7064000000000124E-2</v>
      </c>
      <c r="H1010">
        <f t="shared" si="112"/>
        <v>6.5890146440044373E-3</v>
      </c>
      <c r="I1010">
        <f t="shared" si="113"/>
        <v>6.7064000000000124E-2</v>
      </c>
    </row>
    <row r="1011" spans="1:9" x14ac:dyDescent="0.2">
      <c r="A1011" s="1">
        <v>33444</v>
      </c>
      <c r="B1011" s="1">
        <v>-4.3940000000000003E-3</v>
      </c>
      <c r="C1011" s="1">
        <v>1.0358849999999999</v>
      </c>
      <c r="D1011" s="2">
        <f t="shared" si="108"/>
        <v>-0.25175765518048376</v>
      </c>
      <c r="E1011">
        <f t="shared" si="109"/>
        <v>1</v>
      </c>
      <c r="F1011" s="2">
        <f t="shared" si="110"/>
        <v>3.8961130068896344E-3</v>
      </c>
      <c r="G1011">
        <f t="shared" si="111"/>
        <v>1.0109999999998731E-3</v>
      </c>
      <c r="H1011">
        <f t="shared" si="112"/>
        <v>3.8961130068896344E-3</v>
      </c>
      <c r="I1011">
        <f t="shared" si="113"/>
        <v>1.0109999999998731E-3</v>
      </c>
    </row>
    <row r="1012" spans="1:9" x14ac:dyDescent="0.2">
      <c r="A1012" s="1">
        <v>33445</v>
      </c>
      <c r="B1012" s="1">
        <v>-4.4939999999999997E-3</v>
      </c>
      <c r="C1012" s="1">
        <v>1.0347150000000001</v>
      </c>
      <c r="D1012" s="2">
        <f t="shared" si="108"/>
        <v>-0.25748723313179195</v>
      </c>
      <c r="E1012">
        <f t="shared" si="109"/>
        <v>1</v>
      </c>
      <c r="F1012" s="2">
        <f t="shared" si="110"/>
        <v>5.7295779513081846E-3</v>
      </c>
      <c r="G1012">
        <f t="shared" si="111"/>
        <v>1.1699999999998933E-3</v>
      </c>
      <c r="H1012">
        <f t="shared" si="112"/>
        <v>5.7295779513081846E-3</v>
      </c>
      <c r="I1012">
        <f t="shared" si="113"/>
        <v>1.1699999999998933E-3</v>
      </c>
    </row>
    <row r="1013" spans="1:9" x14ac:dyDescent="0.2">
      <c r="A1013" s="1">
        <v>33446</v>
      </c>
      <c r="B1013" s="1">
        <v>-4.5180000000000003E-3</v>
      </c>
      <c r="C1013" s="1">
        <v>1.033552</v>
      </c>
      <c r="D1013" s="2">
        <f t="shared" si="108"/>
        <v>-0.25886233184010593</v>
      </c>
      <c r="E1013">
        <f t="shared" si="109"/>
        <v>1</v>
      </c>
      <c r="F1013" s="2">
        <f t="shared" si="110"/>
        <v>1.3750987083139821E-3</v>
      </c>
      <c r="G1013">
        <f t="shared" si="111"/>
        <v>1.1630000000000251E-3</v>
      </c>
      <c r="H1013">
        <f t="shared" si="112"/>
        <v>1.3750987083139821E-3</v>
      </c>
      <c r="I1013">
        <f t="shared" si="113"/>
        <v>1.1630000000000251E-3</v>
      </c>
    </row>
    <row r="1014" spans="1:9" x14ac:dyDescent="0.2">
      <c r="A1014" s="1">
        <v>33447</v>
      </c>
      <c r="B1014" s="1">
        <v>-4.529E-3</v>
      </c>
      <c r="C1014" s="1">
        <v>1.0324230000000001</v>
      </c>
      <c r="D1014" s="2">
        <f t="shared" si="108"/>
        <v>-0.25949258541474984</v>
      </c>
      <c r="E1014">
        <f t="shared" si="109"/>
        <v>1</v>
      </c>
      <c r="F1014" s="2">
        <f t="shared" si="110"/>
        <v>6.3025357464391307E-4</v>
      </c>
      <c r="G1014">
        <f t="shared" si="111"/>
        <v>1.1289999999999356E-3</v>
      </c>
      <c r="H1014">
        <f t="shared" si="112"/>
        <v>6.3025357464391307E-4</v>
      </c>
      <c r="I1014">
        <f t="shared" si="113"/>
        <v>1.1289999999999356E-3</v>
      </c>
    </row>
    <row r="1015" spans="1:9" x14ac:dyDescent="0.2">
      <c r="A1015" s="1">
        <v>33448</v>
      </c>
      <c r="B1015" s="1">
        <v>-4.5050000000000003E-3</v>
      </c>
      <c r="C1015" s="1">
        <v>1.0313399999999999</v>
      </c>
      <c r="D1015" s="2">
        <f t="shared" si="108"/>
        <v>-0.25811748670643586</v>
      </c>
      <c r="E1015">
        <f t="shared" si="109"/>
        <v>1</v>
      </c>
      <c r="F1015" s="2">
        <f t="shared" si="110"/>
        <v>1.3750987083139821E-3</v>
      </c>
      <c r="G1015">
        <f t="shared" si="111"/>
        <v>1.0830000000001672E-3</v>
      </c>
      <c r="H1015">
        <f t="shared" si="112"/>
        <v>1.3750987083139821E-3</v>
      </c>
      <c r="I1015">
        <f t="shared" si="113"/>
        <v>1.0830000000001672E-3</v>
      </c>
    </row>
    <row r="1016" spans="1:9" x14ac:dyDescent="0.2">
      <c r="A1016" s="1">
        <v>33449</v>
      </c>
      <c r="B1016" s="1">
        <v>-4.437E-3</v>
      </c>
      <c r="C1016" s="1">
        <v>1.0302910000000001</v>
      </c>
      <c r="D1016" s="2">
        <f t="shared" si="108"/>
        <v>-0.25422137369954628</v>
      </c>
      <c r="E1016">
        <f t="shared" si="109"/>
        <v>1</v>
      </c>
      <c r="F1016" s="2">
        <f t="shared" si="110"/>
        <v>3.8961130068895788E-3</v>
      </c>
      <c r="G1016">
        <f t="shared" si="111"/>
        <v>1.0489999999998556E-3</v>
      </c>
      <c r="H1016">
        <f t="shared" si="112"/>
        <v>3.8961130068895788E-3</v>
      </c>
      <c r="I1016">
        <f t="shared" si="113"/>
        <v>1.0489999999998556E-3</v>
      </c>
    </row>
    <row r="1017" spans="1:9" x14ac:dyDescent="0.2">
      <c r="A1017" s="1">
        <v>33450</v>
      </c>
      <c r="B1017" s="1">
        <v>-4.4229999999999998E-3</v>
      </c>
      <c r="C1017" s="1">
        <v>1.0292809999999999</v>
      </c>
      <c r="D1017" s="2">
        <f t="shared" si="108"/>
        <v>-0.25341923278636308</v>
      </c>
      <c r="E1017">
        <f t="shared" si="109"/>
        <v>1</v>
      </c>
      <c r="F1017" s="2">
        <f t="shared" si="110"/>
        <v>8.0214091318320246E-4</v>
      </c>
      <c r="G1017">
        <f t="shared" si="111"/>
        <v>1.0100000000001774E-3</v>
      </c>
      <c r="H1017">
        <f t="shared" si="112"/>
        <v>8.0214091318320246E-4</v>
      </c>
      <c r="I1017">
        <f t="shared" si="113"/>
        <v>1.0100000000001774E-3</v>
      </c>
    </row>
    <row r="1018" spans="1:9" x14ac:dyDescent="0.2">
      <c r="A1018" s="1">
        <v>33451</v>
      </c>
      <c r="B1018" s="1">
        <v>-4.4510000000000001E-3</v>
      </c>
      <c r="C1018" s="1">
        <v>1.028297</v>
      </c>
      <c r="D1018" s="2">
        <f t="shared" si="108"/>
        <v>-0.25502351461272943</v>
      </c>
      <c r="E1018">
        <f t="shared" si="109"/>
        <v>1</v>
      </c>
      <c r="F1018" s="2">
        <f t="shared" si="110"/>
        <v>1.6042818263663494E-3</v>
      </c>
      <c r="G1018">
        <f t="shared" si="111"/>
        <v>9.8399999999987386E-4</v>
      </c>
      <c r="H1018">
        <f t="shared" si="112"/>
        <v>1.6042818263663494E-3</v>
      </c>
      <c r="I1018">
        <f t="shared" si="113"/>
        <v>9.8399999999987386E-4</v>
      </c>
    </row>
    <row r="1019" spans="1:9" x14ac:dyDescent="0.2">
      <c r="A1019" s="1">
        <v>33452</v>
      </c>
      <c r="B1019" s="1">
        <v>-4.5019999999999999E-3</v>
      </c>
      <c r="C1019" s="1">
        <v>1.027347</v>
      </c>
      <c r="D1019" s="2">
        <f t="shared" si="108"/>
        <v>-0.25794559936789663</v>
      </c>
      <c r="E1019">
        <f t="shared" si="109"/>
        <v>1</v>
      </c>
      <c r="F1019" s="2">
        <f t="shared" si="110"/>
        <v>2.922084755167198E-3</v>
      </c>
      <c r="G1019">
        <f t="shared" si="111"/>
        <v>9.5000000000000639E-4</v>
      </c>
      <c r="H1019">
        <f t="shared" si="112"/>
        <v>2.922084755167198E-3</v>
      </c>
      <c r="I1019">
        <f t="shared" si="113"/>
        <v>9.5000000000000639E-4</v>
      </c>
    </row>
    <row r="1020" spans="1:9" x14ac:dyDescent="0.2">
      <c r="A1020" s="1">
        <v>33453</v>
      </c>
      <c r="B1020" s="1">
        <v>-4.5370000000000002E-3</v>
      </c>
      <c r="C1020" s="1">
        <v>1.026432</v>
      </c>
      <c r="D1020" s="2">
        <f t="shared" si="108"/>
        <v>-0.25995095165085452</v>
      </c>
      <c r="E1020">
        <f t="shared" si="109"/>
        <v>1</v>
      </c>
      <c r="F1020" s="2">
        <f t="shared" si="110"/>
        <v>2.0053522829578951E-3</v>
      </c>
      <c r="G1020">
        <f t="shared" si="111"/>
        <v>9.1499999999999915E-4</v>
      </c>
      <c r="H1020">
        <f t="shared" si="112"/>
        <v>2.0053522829578951E-3</v>
      </c>
      <c r="I1020">
        <f t="shared" si="113"/>
        <v>9.1499999999999915E-4</v>
      </c>
    </row>
    <row r="1021" spans="1:9" x14ac:dyDescent="0.2">
      <c r="A1021" s="1">
        <v>33454</v>
      </c>
      <c r="B1021" s="1">
        <v>-4.5139999999999998E-3</v>
      </c>
      <c r="C1021" s="1">
        <v>1.0255460000000001</v>
      </c>
      <c r="D1021" s="2">
        <f t="shared" si="108"/>
        <v>-0.25863314872205362</v>
      </c>
      <c r="E1021">
        <f t="shared" si="109"/>
        <v>1</v>
      </c>
      <c r="F1021" s="2">
        <f t="shared" si="110"/>
        <v>1.3178029288009041E-3</v>
      </c>
      <c r="G1021">
        <f t="shared" si="111"/>
        <v>8.8599999999994239E-4</v>
      </c>
      <c r="H1021">
        <f t="shared" si="112"/>
        <v>1.3178029288009041E-3</v>
      </c>
      <c r="I1021">
        <f t="shared" si="113"/>
        <v>8.8599999999994239E-4</v>
      </c>
    </row>
    <row r="1022" spans="1:9" x14ac:dyDescent="0.2">
      <c r="A1022" s="1">
        <v>33455</v>
      </c>
      <c r="B1022" s="1">
        <v>-4.4949999999999999E-3</v>
      </c>
      <c r="C1022" s="1">
        <v>1.0246919999999999</v>
      </c>
      <c r="D1022" s="2">
        <f t="shared" si="108"/>
        <v>-0.25754452891130503</v>
      </c>
      <c r="E1022">
        <f t="shared" si="109"/>
        <v>1</v>
      </c>
      <c r="F1022" s="2">
        <f t="shared" si="110"/>
        <v>1.0886198107485923E-3</v>
      </c>
      <c r="G1022">
        <f t="shared" si="111"/>
        <v>8.5400000000013243E-4</v>
      </c>
      <c r="H1022">
        <f t="shared" si="112"/>
        <v>1.0886198107485923E-3</v>
      </c>
      <c r="I1022">
        <f t="shared" si="113"/>
        <v>8.5400000000013243E-4</v>
      </c>
    </row>
    <row r="1023" spans="1:9" x14ac:dyDescent="0.2">
      <c r="A1023" s="1">
        <v>33456</v>
      </c>
      <c r="B1023" s="1">
        <v>-4.5030000000000001E-3</v>
      </c>
      <c r="C1023" s="1">
        <v>1.0238609999999999</v>
      </c>
      <c r="D1023" s="2">
        <f t="shared" si="108"/>
        <v>-0.25800289514740971</v>
      </c>
      <c r="E1023">
        <f t="shared" si="109"/>
        <v>1</v>
      </c>
      <c r="F1023" s="2">
        <f t="shared" si="110"/>
        <v>4.5836623610467919E-4</v>
      </c>
      <c r="G1023">
        <f t="shared" si="111"/>
        <v>8.3100000000002616E-4</v>
      </c>
      <c r="H1023">
        <f t="shared" si="112"/>
        <v>4.5836623610467919E-4</v>
      </c>
      <c r="I1023">
        <f t="shared" si="113"/>
        <v>8.3100000000002616E-4</v>
      </c>
    </row>
    <row r="1024" spans="1:9" x14ac:dyDescent="0.2">
      <c r="A1024" s="1">
        <v>33457</v>
      </c>
      <c r="B1024" s="1">
        <v>-4.4409999999999996E-3</v>
      </c>
      <c r="C1024" s="1">
        <v>1.0230630000000001</v>
      </c>
      <c r="D1024" s="2">
        <f t="shared" si="108"/>
        <v>-0.25445055681759859</v>
      </c>
      <c r="E1024">
        <f t="shared" si="109"/>
        <v>1</v>
      </c>
      <c r="F1024" s="2">
        <f t="shared" si="110"/>
        <v>3.5523383298111111E-3</v>
      </c>
      <c r="G1024">
        <f t="shared" si="111"/>
        <v>7.9799999999985438E-4</v>
      </c>
      <c r="H1024">
        <f t="shared" si="112"/>
        <v>3.5523383298111111E-3</v>
      </c>
      <c r="I1024">
        <f t="shared" si="113"/>
        <v>7.9799999999985438E-4</v>
      </c>
    </row>
    <row r="1025" spans="1:9" x14ac:dyDescent="0.2">
      <c r="A1025" s="1">
        <v>33458</v>
      </c>
      <c r="B1025" s="1">
        <v>-4.4590000000000003E-3</v>
      </c>
      <c r="C1025" s="1">
        <v>1.022289</v>
      </c>
      <c r="D1025" s="2">
        <f t="shared" si="108"/>
        <v>-0.25548188084883411</v>
      </c>
      <c r="E1025">
        <f t="shared" si="109"/>
        <v>1</v>
      </c>
      <c r="F1025" s="2">
        <f t="shared" si="110"/>
        <v>1.0313240312355143E-3</v>
      </c>
      <c r="G1025">
        <f t="shared" si="111"/>
        <v>7.7400000000005242E-4</v>
      </c>
      <c r="H1025">
        <f t="shared" si="112"/>
        <v>1.0313240312355143E-3</v>
      </c>
      <c r="I1025">
        <f t="shared" si="113"/>
        <v>7.7400000000005242E-4</v>
      </c>
    </row>
    <row r="1026" spans="1:9" x14ac:dyDescent="0.2">
      <c r="A1026" s="1">
        <v>33459</v>
      </c>
      <c r="B1026" s="1">
        <v>-4.4819999999999999E-3</v>
      </c>
      <c r="C1026" s="1">
        <v>1.021539</v>
      </c>
      <c r="D1026" s="2">
        <f t="shared" si="108"/>
        <v>-0.25679968377763496</v>
      </c>
      <c r="E1026">
        <f t="shared" si="109"/>
        <v>1</v>
      </c>
      <c r="F1026" s="2">
        <f t="shared" si="110"/>
        <v>1.3178029288008486E-3</v>
      </c>
      <c r="G1026">
        <f t="shared" si="111"/>
        <v>7.5000000000002842E-4</v>
      </c>
      <c r="H1026">
        <f t="shared" si="112"/>
        <v>1.3178029288008486E-3</v>
      </c>
      <c r="I1026">
        <f t="shared" si="113"/>
        <v>7.5000000000002842E-4</v>
      </c>
    </row>
    <row r="1027" spans="1:9" x14ac:dyDescent="0.2">
      <c r="A1027" s="1">
        <v>33460</v>
      </c>
      <c r="B1027" s="1">
        <v>-4.4609999999999997E-3</v>
      </c>
      <c r="C1027" s="1">
        <v>1.020821</v>
      </c>
      <c r="D1027" s="2">
        <f t="shared" si="108"/>
        <v>-0.25559647240786021</v>
      </c>
      <c r="E1027">
        <f t="shared" si="109"/>
        <v>1</v>
      </c>
      <c r="F1027" s="2">
        <f t="shared" si="110"/>
        <v>1.2032113697747482E-3</v>
      </c>
      <c r="G1027">
        <f t="shared" si="111"/>
        <v>7.1799999999999642E-4</v>
      </c>
      <c r="H1027">
        <f t="shared" si="112"/>
        <v>1.2032113697747482E-3</v>
      </c>
      <c r="I1027">
        <f t="shared" si="113"/>
        <v>7.1799999999999642E-4</v>
      </c>
    </row>
    <row r="1028" spans="1:9" x14ac:dyDescent="0.2">
      <c r="A1028" s="1">
        <v>33461</v>
      </c>
      <c r="B1028" s="1">
        <v>-4.4079999999999996E-3</v>
      </c>
      <c r="C1028" s="1">
        <v>1.020132</v>
      </c>
      <c r="D1028" s="2">
        <f t="shared" si="108"/>
        <v>-0.25255979609366686</v>
      </c>
      <c r="E1028">
        <f t="shared" si="109"/>
        <v>1</v>
      </c>
      <c r="F1028" s="2">
        <f t="shared" si="110"/>
        <v>3.0366763141933539E-3</v>
      </c>
      <c r="G1028">
        <f t="shared" si="111"/>
        <v>6.8899999999993966E-4</v>
      </c>
      <c r="H1028">
        <f t="shared" si="112"/>
        <v>3.0366763141933539E-3</v>
      </c>
      <c r="I1028">
        <f t="shared" si="113"/>
        <v>6.8899999999993966E-4</v>
      </c>
    </row>
    <row r="1029" spans="1:9" x14ac:dyDescent="0.2">
      <c r="A1029" s="1">
        <v>33462</v>
      </c>
      <c r="B1029" s="1">
        <v>-4.3660000000000001E-3</v>
      </c>
      <c r="C1029" s="1">
        <v>1.0194510000000001</v>
      </c>
      <c r="D1029" s="2">
        <f t="shared" si="108"/>
        <v>-0.25015337335411741</v>
      </c>
      <c r="E1029">
        <f t="shared" si="109"/>
        <v>1</v>
      </c>
      <c r="F1029" s="2">
        <f t="shared" si="110"/>
        <v>2.4064227395494409E-3</v>
      </c>
      <c r="G1029">
        <f t="shared" si="111"/>
        <v>6.8099999999993166E-4</v>
      </c>
      <c r="H1029">
        <f t="shared" si="112"/>
        <v>2.4064227395494409E-3</v>
      </c>
      <c r="I1029">
        <f t="shared" si="113"/>
        <v>6.8099999999993166E-4</v>
      </c>
    </row>
    <row r="1030" spans="1:9" x14ac:dyDescent="0.2">
      <c r="A1030" s="1">
        <v>33463</v>
      </c>
      <c r="B1030" s="1">
        <v>-4.4169999999999999E-3</v>
      </c>
      <c r="C1030" s="1">
        <v>1.0187919999999999</v>
      </c>
      <c r="D1030" s="2">
        <f t="shared" si="108"/>
        <v>-0.25307545810928461</v>
      </c>
      <c r="E1030">
        <f t="shared" si="109"/>
        <v>1</v>
      </c>
      <c r="F1030" s="2">
        <f t="shared" si="110"/>
        <v>2.922084755167198E-3</v>
      </c>
      <c r="G1030">
        <f t="shared" si="111"/>
        <v>6.5900000000018721E-4</v>
      </c>
      <c r="H1030">
        <f t="shared" si="112"/>
        <v>2.922084755167198E-3</v>
      </c>
      <c r="I1030">
        <f t="shared" si="113"/>
        <v>6.5900000000018721E-4</v>
      </c>
    </row>
    <row r="1031" spans="1:9" x14ac:dyDescent="0.2">
      <c r="A1031" s="1">
        <v>33464</v>
      </c>
      <c r="B1031" s="1">
        <v>-4.4850000000000003E-3</v>
      </c>
      <c r="C1031" s="1">
        <v>1.0181610000000001</v>
      </c>
      <c r="D1031" s="2">
        <f t="shared" si="108"/>
        <v>-0.25697157111617425</v>
      </c>
      <c r="E1031">
        <f t="shared" si="109"/>
        <v>1</v>
      </c>
      <c r="F1031" s="2">
        <f t="shared" si="110"/>
        <v>3.8961130068896344E-3</v>
      </c>
      <c r="G1031">
        <f t="shared" si="111"/>
        <v>6.3099999999982614E-4</v>
      </c>
      <c r="H1031">
        <f t="shared" si="112"/>
        <v>3.8961130068896344E-3</v>
      </c>
      <c r="I1031">
        <f t="shared" si="113"/>
        <v>6.3099999999982614E-4</v>
      </c>
    </row>
    <row r="1032" spans="1:9" x14ac:dyDescent="0.2">
      <c r="A1032" s="1">
        <v>33465</v>
      </c>
      <c r="B1032" s="1">
        <v>-4.4790000000000003E-3</v>
      </c>
      <c r="C1032" s="1">
        <v>1.0175510000000001</v>
      </c>
      <c r="D1032" s="2">
        <f t="shared" si="108"/>
        <v>-0.25662779643909572</v>
      </c>
      <c r="E1032">
        <f t="shared" si="109"/>
        <v>1</v>
      </c>
      <c r="F1032" s="2">
        <f t="shared" si="110"/>
        <v>3.4377467707852327E-4</v>
      </c>
      <c r="G1032">
        <f t="shared" si="111"/>
        <v>6.0999999999999943E-4</v>
      </c>
      <c r="H1032">
        <f t="shared" si="112"/>
        <v>3.4377467707852327E-4</v>
      </c>
      <c r="I1032">
        <f t="shared" si="113"/>
        <v>6.0999999999999943E-4</v>
      </c>
    </row>
    <row r="1033" spans="1:9" x14ac:dyDescent="0.2">
      <c r="A1033" s="1">
        <v>33466</v>
      </c>
      <c r="B1033" s="1">
        <v>-4.4949999999999999E-3</v>
      </c>
      <c r="C1033" s="1">
        <v>1.0169600000000001</v>
      </c>
      <c r="D1033" s="2">
        <f t="shared" si="108"/>
        <v>-0.25754452891130503</v>
      </c>
      <c r="E1033">
        <f t="shared" si="109"/>
        <v>1</v>
      </c>
      <c r="F1033" s="2">
        <f t="shared" si="110"/>
        <v>9.1673247220930287E-4</v>
      </c>
      <c r="G1033">
        <f t="shared" si="111"/>
        <v>5.9100000000000819E-4</v>
      </c>
      <c r="H1033">
        <f t="shared" si="112"/>
        <v>9.1673247220930287E-4</v>
      </c>
      <c r="I1033">
        <f t="shared" si="113"/>
        <v>5.9100000000000819E-4</v>
      </c>
    </row>
    <row r="1034" spans="1:9" x14ac:dyDescent="0.2">
      <c r="A1034" s="1">
        <v>33467</v>
      </c>
      <c r="B1034" s="1">
        <v>-4.463E-3</v>
      </c>
      <c r="C1034" s="1">
        <v>1.016397</v>
      </c>
      <c r="D1034" s="2">
        <f t="shared" si="108"/>
        <v>-0.25571106396688642</v>
      </c>
      <c r="E1034">
        <f t="shared" si="109"/>
        <v>1</v>
      </c>
      <c r="F1034" s="2">
        <f t="shared" si="110"/>
        <v>1.8334649444186057E-3</v>
      </c>
      <c r="G1034">
        <f t="shared" si="111"/>
        <v>5.6300000000009121E-4</v>
      </c>
      <c r="H1034">
        <f t="shared" si="112"/>
        <v>1.8334649444186057E-3</v>
      </c>
      <c r="I1034">
        <f t="shared" si="113"/>
        <v>5.6300000000009121E-4</v>
      </c>
    </row>
    <row r="1035" spans="1:9" x14ac:dyDescent="0.2">
      <c r="A1035" s="1">
        <v>33468</v>
      </c>
      <c r="B1035" s="1">
        <v>-4.3359999999999996E-3</v>
      </c>
      <c r="C1035" s="1">
        <v>1.015808</v>
      </c>
      <c r="D1035" s="2">
        <f t="shared" si="108"/>
        <v>-0.24843449996872494</v>
      </c>
      <c r="E1035">
        <f t="shared" si="109"/>
        <v>1</v>
      </c>
      <c r="F1035" s="2">
        <f t="shared" si="110"/>
        <v>7.2765639981614838E-3</v>
      </c>
      <c r="G1035">
        <f t="shared" si="111"/>
        <v>5.8899999999995067E-4</v>
      </c>
      <c r="H1035">
        <f t="shared" si="112"/>
        <v>7.2765639981614838E-3</v>
      </c>
      <c r="I1035">
        <f t="shared" si="113"/>
        <v>5.8899999999995067E-4</v>
      </c>
    </row>
    <row r="1036" spans="1:9" x14ac:dyDescent="0.2">
      <c r="A1036" s="1">
        <v>33469</v>
      </c>
      <c r="B1036" s="1">
        <v>-3.6159999999999999E-3</v>
      </c>
      <c r="C1036" s="1">
        <v>1.0153270000000001</v>
      </c>
      <c r="D1036" s="2">
        <f t="shared" si="108"/>
        <v>-0.20718153871930567</v>
      </c>
      <c r="E1036">
        <f t="shared" si="109"/>
        <v>1</v>
      </c>
      <c r="F1036" s="2">
        <f t="shared" si="110"/>
        <v>4.1252961249419268E-2</v>
      </c>
      <c r="G1036">
        <f t="shared" si="111"/>
        <v>4.8099999999995369E-4</v>
      </c>
      <c r="H1036">
        <f t="shared" si="112"/>
        <v>4.1252961249419268E-2</v>
      </c>
      <c r="I1036">
        <f t="shared" si="113"/>
        <v>4.8099999999995369E-4</v>
      </c>
    </row>
    <row r="1037" spans="1:9" x14ac:dyDescent="0.2">
      <c r="A1037" s="1">
        <v>33470</v>
      </c>
      <c r="B1037" s="1">
        <v>-2.794E-3</v>
      </c>
      <c r="C1037" s="1">
        <v>1.014802</v>
      </c>
      <c r="D1037" s="2">
        <f t="shared" si="108"/>
        <v>-0.16008440795955201</v>
      </c>
      <c r="E1037">
        <f t="shared" si="109"/>
        <v>1</v>
      </c>
      <c r="F1037" s="2">
        <f t="shared" si="110"/>
        <v>4.7097130759753664E-2</v>
      </c>
      <c r="G1037">
        <f t="shared" si="111"/>
        <v>5.2500000000010871E-4</v>
      </c>
      <c r="H1037">
        <f t="shared" si="112"/>
        <v>4.7097130759753664E-2</v>
      </c>
      <c r="I1037">
        <f t="shared" si="113"/>
        <v>5.2500000000010871E-4</v>
      </c>
    </row>
    <row r="1038" spans="1:9" x14ac:dyDescent="0.2">
      <c r="A1038" s="1">
        <v>33471</v>
      </c>
      <c r="B1038" s="1">
        <v>-2.1580000000000002E-3</v>
      </c>
      <c r="C1038" s="1">
        <v>1.0143</v>
      </c>
      <c r="D1038" s="2">
        <f t="shared" si="108"/>
        <v>-0.12364429218923166</v>
      </c>
      <c r="E1038">
        <f t="shared" si="109"/>
        <v>1</v>
      </c>
      <c r="F1038" s="2">
        <f t="shared" si="110"/>
        <v>3.6440115770320344E-2</v>
      </c>
      <c r="G1038">
        <f t="shared" si="111"/>
        <v>5.0200000000000244E-4</v>
      </c>
      <c r="H1038">
        <f t="shared" si="112"/>
        <v>3.6440115770320344E-2</v>
      </c>
      <c r="I1038">
        <f t="shared" si="113"/>
        <v>5.0200000000000244E-4</v>
      </c>
    </row>
    <row r="1039" spans="1:9" x14ac:dyDescent="0.2">
      <c r="A1039" s="1">
        <v>33472</v>
      </c>
      <c r="B1039" s="1">
        <v>-1.6949999999999999E-3</v>
      </c>
      <c r="C1039" s="1">
        <v>1.013819</v>
      </c>
      <c r="D1039" s="2">
        <f t="shared" si="108"/>
        <v>-9.7116346274674525E-2</v>
      </c>
      <c r="E1039">
        <f t="shared" si="109"/>
        <v>1</v>
      </c>
      <c r="F1039" s="2">
        <f t="shared" si="110"/>
        <v>2.6527945914557136E-2</v>
      </c>
      <c r="G1039">
        <f t="shared" si="111"/>
        <v>4.8099999999995369E-4</v>
      </c>
      <c r="H1039">
        <f t="shared" si="112"/>
        <v>2.6527945914557136E-2</v>
      </c>
      <c r="I1039">
        <f t="shared" si="113"/>
        <v>4.8099999999995369E-4</v>
      </c>
    </row>
    <row r="1040" spans="1:9" x14ac:dyDescent="0.2">
      <c r="A1040" s="1">
        <v>33473</v>
      </c>
      <c r="B1040" s="1">
        <v>-1.356E-3</v>
      </c>
      <c r="C1040" s="1">
        <v>1.0133570000000001</v>
      </c>
      <c r="D1040" s="2">
        <f t="shared" si="108"/>
        <v>-7.7693077019739626E-2</v>
      </c>
      <c r="E1040">
        <f t="shared" si="109"/>
        <v>1</v>
      </c>
      <c r="F1040" s="2">
        <f t="shared" si="110"/>
        <v>1.94232692549349E-2</v>
      </c>
      <c r="G1040">
        <f t="shared" si="111"/>
        <v>4.6199999999996244E-4</v>
      </c>
      <c r="H1040">
        <f t="shared" si="112"/>
        <v>1.94232692549349E-2</v>
      </c>
      <c r="I1040">
        <f t="shared" si="113"/>
        <v>4.6199999999996244E-4</v>
      </c>
    </row>
    <row r="1041" spans="1:9" x14ac:dyDescent="0.2">
      <c r="A1041" s="1">
        <v>33474</v>
      </c>
      <c r="B1041" s="1">
        <v>-1.124E-3</v>
      </c>
      <c r="C1041" s="1">
        <v>1.0129090000000001</v>
      </c>
      <c r="D1041" s="2">
        <f t="shared" si="108"/>
        <v>-6.4400456172704526E-2</v>
      </c>
      <c r="E1041">
        <f t="shared" si="109"/>
        <v>1</v>
      </c>
      <c r="F1041" s="2">
        <f t="shared" si="110"/>
        <v>1.32926208470351E-2</v>
      </c>
      <c r="G1041">
        <f t="shared" si="111"/>
        <v>4.4800000000000395E-4</v>
      </c>
      <c r="H1041">
        <f t="shared" si="112"/>
        <v>1.32926208470351E-2</v>
      </c>
      <c r="I1041">
        <f t="shared" si="113"/>
        <v>4.4800000000000395E-4</v>
      </c>
    </row>
    <row r="1042" spans="1:9" x14ac:dyDescent="0.2">
      <c r="A1042" s="1">
        <v>33475</v>
      </c>
      <c r="B1042" s="1">
        <v>-9.7599999999999998E-4</v>
      </c>
      <c r="C1042" s="1">
        <v>1.0124770000000001</v>
      </c>
      <c r="D1042" s="2">
        <f t="shared" si="108"/>
        <v>-5.5920680804768343E-2</v>
      </c>
      <c r="E1042">
        <f t="shared" si="109"/>
        <v>1</v>
      </c>
      <c r="F1042" s="2">
        <f t="shared" si="110"/>
        <v>8.4797753679361834E-3</v>
      </c>
      <c r="G1042">
        <f t="shared" si="111"/>
        <v>4.3199999999998795E-4</v>
      </c>
      <c r="H1042">
        <f t="shared" si="112"/>
        <v>8.4797753679361834E-3</v>
      </c>
      <c r="I1042">
        <f t="shared" si="113"/>
        <v>4.3199999999998795E-4</v>
      </c>
    </row>
    <row r="1043" spans="1:9" x14ac:dyDescent="0.2">
      <c r="A1043" s="1">
        <v>33476</v>
      </c>
      <c r="B1043" s="1">
        <v>-8.6799999999999996E-4</v>
      </c>
      <c r="C1043" s="1">
        <v>1.012059</v>
      </c>
      <c r="D1043" s="2">
        <f t="shared" si="108"/>
        <v>-4.9732736617355451E-2</v>
      </c>
      <c r="E1043">
        <f t="shared" si="109"/>
        <v>1</v>
      </c>
      <c r="F1043" s="2">
        <f t="shared" si="110"/>
        <v>6.1879441874128915E-3</v>
      </c>
      <c r="G1043">
        <f t="shared" si="111"/>
        <v>4.1800000000002946E-4</v>
      </c>
      <c r="H1043">
        <f t="shared" si="112"/>
        <v>6.1879441874128915E-3</v>
      </c>
      <c r="I1043">
        <f t="shared" si="113"/>
        <v>4.1800000000002946E-4</v>
      </c>
    </row>
    <row r="1044" spans="1:9" x14ac:dyDescent="0.2">
      <c r="A1044" s="1">
        <v>33477</v>
      </c>
      <c r="B1044" s="1">
        <v>-8.03E-4</v>
      </c>
      <c r="C1044" s="1">
        <v>1.0116529999999999</v>
      </c>
      <c r="D1044" s="2">
        <f t="shared" si="108"/>
        <v>-4.6008510949005106E-2</v>
      </c>
      <c r="E1044">
        <f t="shared" si="109"/>
        <v>1</v>
      </c>
      <c r="F1044" s="2">
        <f t="shared" si="110"/>
        <v>3.724225668350345E-3</v>
      </c>
      <c r="G1044">
        <f t="shared" si="111"/>
        <v>4.0600000000012848E-4</v>
      </c>
      <c r="H1044">
        <f t="shared" si="112"/>
        <v>3.724225668350345E-3</v>
      </c>
      <c r="I1044">
        <f t="shared" si="113"/>
        <v>4.0600000000012848E-4</v>
      </c>
    </row>
    <row r="1045" spans="1:9" x14ac:dyDescent="0.2">
      <c r="A1045" s="1">
        <v>33478</v>
      </c>
      <c r="B1045" s="1">
        <v>-7.6099999999999996E-4</v>
      </c>
      <c r="C1045" s="1">
        <v>1.0112570000000001</v>
      </c>
      <c r="D1045" s="2">
        <f t="shared" si="108"/>
        <v>-4.3602088209455644E-2</v>
      </c>
      <c r="E1045">
        <f t="shared" si="109"/>
        <v>1</v>
      </c>
      <c r="F1045" s="2">
        <f t="shared" si="110"/>
        <v>2.4064227395494617E-3</v>
      </c>
      <c r="G1045">
        <f t="shared" si="111"/>
        <v>3.9599999999984092E-4</v>
      </c>
      <c r="H1045">
        <f t="shared" si="112"/>
        <v>2.4064227395494617E-3</v>
      </c>
      <c r="I1045">
        <f t="shared" si="113"/>
        <v>3.9599999999984092E-4</v>
      </c>
    </row>
    <row r="1046" spans="1:9" x14ac:dyDescent="0.2">
      <c r="A1046" s="1">
        <v>33479</v>
      </c>
      <c r="B1046" s="1">
        <v>-7.7200000000000001E-4</v>
      </c>
      <c r="C1046" s="1">
        <v>1.010885</v>
      </c>
      <c r="D1046" s="2">
        <f t="shared" si="108"/>
        <v>-4.4232341784099551E-2</v>
      </c>
      <c r="E1046">
        <f t="shared" si="109"/>
        <v>1</v>
      </c>
      <c r="F1046" s="2">
        <f t="shared" si="110"/>
        <v>6.3025357464390613E-4</v>
      </c>
      <c r="G1046">
        <f t="shared" si="111"/>
        <v>3.7200000000003897E-4</v>
      </c>
      <c r="H1046">
        <f t="shared" si="112"/>
        <v>6.3025357464390613E-4</v>
      </c>
      <c r="I1046">
        <f t="shared" si="113"/>
        <v>3.7200000000003897E-4</v>
      </c>
    </row>
    <row r="1047" spans="1:9" x14ac:dyDescent="0.2">
      <c r="A1047" s="1">
        <v>33480</v>
      </c>
      <c r="B1047" s="1">
        <v>-7.8899999999999999E-4</v>
      </c>
      <c r="C1047" s="1">
        <v>1.0105219999999999</v>
      </c>
      <c r="D1047" s="2">
        <f t="shared" si="108"/>
        <v>-4.5206370035821952E-2</v>
      </c>
      <c r="E1047">
        <f t="shared" si="109"/>
        <v>1</v>
      </c>
      <c r="F1047" s="2">
        <f t="shared" si="110"/>
        <v>9.7402825172240165E-4</v>
      </c>
      <c r="G1047">
        <f t="shared" si="111"/>
        <v>3.6300000000011323E-4</v>
      </c>
      <c r="H1047">
        <f t="shared" si="112"/>
        <v>9.7402825172240165E-4</v>
      </c>
      <c r="I1047">
        <f t="shared" si="113"/>
        <v>3.6300000000011323E-4</v>
      </c>
    </row>
    <row r="1048" spans="1:9" x14ac:dyDescent="0.2">
      <c r="A1048" s="1">
        <v>33481</v>
      </c>
      <c r="B1048" s="1">
        <v>-7.9600000000000005E-4</v>
      </c>
      <c r="C1048" s="1">
        <v>1.010167</v>
      </c>
      <c r="D1048" s="2">
        <f t="shared" si="108"/>
        <v>-4.5607440492413533E-2</v>
      </c>
      <c r="E1048">
        <f t="shared" si="109"/>
        <v>1</v>
      </c>
      <c r="F1048" s="2">
        <f t="shared" si="110"/>
        <v>4.0107045659158042E-4</v>
      </c>
      <c r="G1048">
        <f t="shared" si="111"/>
        <v>3.5499999999988319E-4</v>
      </c>
      <c r="H1048">
        <f t="shared" si="112"/>
        <v>4.0107045659158042E-4</v>
      </c>
      <c r="I1048">
        <f t="shared" si="113"/>
        <v>3.5499999999988319E-4</v>
      </c>
    </row>
    <row r="1049" spans="1:9" x14ac:dyDescent="0.2">
      <c r="A1049" s="1">
        <v>33482</v>
      </c>
      <c r="B1049" s="1">
        <v>-7.3899999999999997E-4</v>
      </c>
      <c r="C1049" s="1">
        <v>1.0098240000000001</v>
      </c>
      <c r="D1049" s="2">
        <f t="shared" si="108"/>
        <v>-4.2341581060167832E-2</v>
      </c>
      <c r="E1049">
        <f t="shared" si="109"/>
        <v>1</v>
      </c>
      <c r="F1049" s="2">
        <f t="shared" si="110"/>
        <v>3.2658594322457005E-3</v>
      </c>
      <c r="G1049">
        <f t="shared" si="111"/>
        <v>3.4299999999998221E-4</v>
      </c>
      <c r="H1049">
        <f t="shared" si="112"/>
        <v>3.2658594322457005E-3</v>
      </c>
      <c r="I1049">
        <f t="shared" si="113"/>
        <v>3.4299999999998221E-4</v>
      </c>
    </row>
    <row r="1050" spans="1:9" x14ac:dyDescent="0.2">
      <c r="A1050" s="1">
        <v>33483</v>
      </c>
      <c r="B1050" s="1">
        <v>-7.2000000000000005E-4</v>
      </c>
      <c r="C1050" s="1">
        <v>1.0094989999999999</v>
      </c>
      <c r="D1050" s="2">
        <f t="shared" si="108"/>
        <v>-4.1252961249419275E-2</v>
      </c>
      <c r="E1050">
        <f t="shared" si="109"/>
        <v>1</v>
      </c>
      <c r="F1050" s="2">
        <f t="shared" si="110"/>
        <v>1.0886198107485576E-3</v>
      </c>
      <c r="G1050">
        <f t="shared" si="111"/>
        <v>3.2500000000013074E-4</v>
      </c>
      <c r="H1050">
        <f t="shared" si="112"/>
        <v>1.0886198107485576E-3</v>
      </c>
      <c r="I1050">
        <f t="shared" si="113"/>
        <v>3.2500000000013074E-4</v>
      </c>
    </row>
    <row r="1051" spans="1:9" x14ac:dyDescent="0.2">
      <c r="A1051" s="1">
        <v>33484</v>
      </c>
      <c r="B1051" s="1">
        <v>-7.3399999999999995E-4</v>
      </c>
      <c r="C1051" s="1">
        <v>1.009177</v>
      </c>
      <c r="D1051" s="2">
        <f t="shared" si="108"/>
        <v>-4.2055102162602422E-2</v>
      </c>
      <c r="E1051">
        <f t="shared" si="109"/>
        <v>1</v>
      </c>
      <c r="F1051" s="2">
        <f t="shared" si="110"/>
        <v>8.0214091318314695E-4</v>
      </c>
      <c r="G1051">
        <f t="shared" si="111"/>
        <v>3.2199999999993345E-4</v>
      </c>
      <c r="H1051">
        <f t="shared" si="112"/>
        <v>8.0214091318314695E-4</v>
      </c>
      <c r="I1051">
        <f t="shared" si="113"/>
        <v>3.2199999999993345E-4</v>
      </c>
    </row>
    <row r="1052" spans="1:9" x14ac:dyDescent="0.2">
      <c r="A1052" s="1">
        <v>33485</v>
      </c>
      <c r="B1052" s="1">
        <v>-7.8799999999999996E-4</v>
      </c>
      <c r="C1052" s="1">
        <v>1.008874</v>
      </c>
      <c r="D1052" s="2">
        <f t="shared" si="108"/>
        <v>-4.5149074256308867E-2</v>
      </c>
      <c r="E1052">
        <f t="shared" si="109"/>
        <v>1</v>
      </c>
      <c r="F1052" s="2">
        <f t="shared" si="110"/>
        <v>3.0939720937064458E-3</v>
      </c>
      <c r="G1052">
        <f t="shared" si="111"/>
        <v>3.029999999999422E-4</v>
      </c>
      <c r="H1052">
        <f t="shared" si="112"/>
        <v>3.0939720937064458E-3</v>
      </c>
      <c r="I1052">
        <f t="shared" si="113"/>
        <v>3.029999999999422E-4</v>
      </c>
    </row>
    <row r="1053" spans="1:9" x14ac:dyDescent="0.2">
      <c r="A1053" s="1">
        <v>33486</v>
      </c>
      <c r="B1053" s="1">
        <v>-9.8400000000000007E-4</v>
      </c>
      <c r="C1053" s="1">
        <v>1.0085770000000001</v>
      </c>
      <c r="D1053" s="2">
        <f t="shared" si="108"/>
        <v>-5.6379047040873008E-2</v>
      </c>
      <c r="E1053">
        <f t="shared" si="109"/>
        <v>1</v>
      </c>
      <c r="F1053" s="2">
        <f t="shared" si="110"/>
        <v>1.1229972784564141E-2</v>
      </c>
      <c r="G1053">
        <f t="shared" si="111"/>
        <v>2.9699999999999172E-4</v>
      </c>
      <c r="H1053">
        <f t="shared" si="112"/>
        <v>1.1229972784564141E-2</v>
      </c>
      <c r="I1053">
        <f t="shared" si="113"/>
        <v>2.9699999999999172E-4</v>
      </c>
    </row>
    <row r="1054" spans="1:9" x14ac:dyDescent="0.2">
      <c r="A1054" s="1">
        <v>33487</v>
      </c>
      <c r="B1054" s="1">
        <v>-1.0529999999999999E-3</v>
      </c>
      <c r="C1054" s="1">
        <v>1.0082819999999999</v>
      </c>
      <c r="D1054" s="2">
        <f t="shared" si="108"/>
        <v>-6.0332455827275679E-2</v>
      </c>
      <c r="E1054">
        <f t="shared" si="109"/>
        <v>1</v>
      </c>
      <c r="F1054" s="2">
        <f t="shared" si="110"/>
        <v>3.9534087864026707E-3</v>
      </c>
      <c r="G1054">
        <f t="shared" si="111"/>
        <v>2.9500000000015625E-4</v>
      </c>
      <c r="H1054">
        <f t="shared" si="112"/>
        <v>3.9534087864026707E-3</v>
      </c>
      <c r="I1054">
        <f t="shared" si="113"/>
        <v>2.9500000000015625E-4</v>
      </c>
    </row>
    <row r="1055" spans="1:9" x14ac:dyDescent="0.2">
      <c r="A1055" s="1">
        <v>33488</v>
      </c>
      <c r="B1055" s="1">
        <v>-9.859999999999999E-4</v>
      </c>
      <c r="C1055" s="1">
        <v>1.0080020000000001</v>
      </c>
      <c r="D1055" s="2">
        <f t="shared" si="108"/>
        <v>-5.6493638599899164E-2</v>
      </c>
      <c r="E1055">
        <f t="shared" si="109"/>
        <v>1</v>
      </c>
      <c r="F1055" s="2">
        <f t="shared" si="110"/>
        <v>3.8388172273765148E-3</v>
      </c>
      <c r="G1055">
        <f t="shared" si="111"/>
        <v>2.7999999999983594E-4</v>
      </c>
      <c r="H1055">
        <f t="shared" si="112"/>
        <v>3.8388172273765148E-3</v>
      </c>
      <c r="I1055">
        <f t="shared" si="113"/>
        <v>2.7999999999983594E-4</v>
      </c>
    </row>
    <row r="1056" spans="1:9" x14ac:dyDescent="0.2">
      <c r="A1056" s="1">
        <v>33489</v>
      </c>
      <c r="B1056" s="1">
        <v>-9.0899999999999998E-4</v>
      </c>
      <c r="C1056" s="1">
        <v>1.007736</v>
      </c>
      <c r="D1056" s="2">
        <f t="shared" si="108"/>
        <v>-5.2081863577391828E-2</v>
      </c>
      <c r="E1056">
        <f t="shared" si="109"/>
        <v>1</v>
      </c>
      <c r="F1056" s="2">
        <f t="shared" si="110"/>
        <v>4.411775022507336E-3</v>
      </c>
      <c r="G1056">
        <f t="shared" si="111"/>
        <v>2.6600000000009949E-4</v>
      </c>
      <c r="H1056">
        <f t="shared" si="112"/>
        <v>4.411775022507336E-3</v>
      </c>
      <c r="I1056">
        <f t="shared" si="113"/>
        <v>2.6600000000009949E-4</v>
      </c>
    </row>
    <row r="1057" spans="1:9" x14ac:dyDescent="0.2">
      <c r="A1057" s="1">
        <v>33490</v>
      </c>
      <c r="B1057" s="1">
        <v>-8.7299999999999997E-4</v>
      </c>
      <c r="C1057" s="1">
        <v>1.007474</v>
      </c>
      <c r="D1057" s="2">
        <f t="shared" si="108"/>
        <v>-5.0019215514920869E-2</v>
      </c>
      <c r="E1057">
        <f t="shared" si="109"/>
        <v>1</v>
      </c>
      <c r="F1057" s="2">
        <f t="shared" si="110"/>
        <v>2.0626480624709592E-3</v>
      </c>
      <c r="G1057">
        <f t="shared" si="111"/>
        <v>2.6199999999998447E-4</v>
      </c>
      <c r="H1057">
        <f t="shared" si="112"/>
        <v>2.0626480624709592E-3</v>
      </c>
      <c r="I1057">
        <f t="shared" si="113"/>
        <v>2.6199999999998447E-4</v>
      </c>
    </row>
    <row r="1058" spans="1:9" x14ac:dyDescent="0.2">
      <c r="A1058" s="1">
        <v>33491</v>
      </c>
      <c r="B1058" s="1">
        <v>-9.3300000000000002E-4</v>
      </c>
      <c r="C1058" s="1">
        <v>1.007225</v>
      </c>
      <c r="D1058" s="2">
        <f t="shared" si="108"/>
        <v>-5.345696228570581E-2</v>
      </c>
      <c r="E1058">
        <f t="shared" si="109"/>
        <v>1</v>
      </c>
      <c r="F1058" s="2">
        <f t="shared" si="110"/>
        <v>3.4377467707849413E-3</v>
      </c>
      <c r="G1058">
        <f t="shared" si="111"/>
        <v>2.4899999999994371E-4</v>
      </c>
      <c r="H1058">
        <f t="shared" si="112"/>
        <v>3.4377467707849413E-3</v>
      </c>
      <c r="I1058">
        <f t="shared" si="113"/>
        <v>2.4899999999994371E-4</v>
      </c>
    </row>
    <row r="1059" spans="1:9" x14ac:dyDescent="0.2">
      <c r="A1059" s="1">
        <v>33492</v>
      </c>
      <c r="B1059" s="1">
        <v>-9.77E-4</v>
      </c>
      <c r="C1059" s="1">
        <v>1.006982</v>
      </c>
      <c r="D1059" s="2">
        <f t="shared" si="108"/>
        <v>-5.5977976584281428E-2</v>
      </c>
      <c r="E1059">
        <f t="shared" si="109"/>
        <v>1</v>
      </c>
      <c r="F1059" s="2">
        <f t="shared" si="110"/>
        <v>2.5210142985756176E-3</v>
      </c>
      <c r="G1059">
        <f t="shared" si="111"/>
        <v>2.4299999999999322E-4</v>
      </c>
      <c r="H1059">
        <f t="shared" si="112"/>
        <v>2.5210142985756176E-3</v>
      </c>
      <c r="I1059">
        <f t="shared" si="113"/>
        <v>2.4299999999999322E-4</v>
      </c>
    </row>
    <row r="1060" spans="1:9" x14ac:dyDescent="0.2">
      <c r="A1060" s="1">
        <v>33493</v>
      </c>
      <c r="B1060" s="1">
        <v>-9.3099999999999997E-4</v>
      </c>
      <c r="C1060" s="1">
        <v>1.006748</v>
      </c>
      <c r="D1060" s="2">
        <f t="shared" si="108"/>
        <v>-5.334237072667964E-2</v>
      </c>
      <c r="E1060">
        <f t="shared" si="109"/>
        <v>1</v>
      </c>
      <c r="F1060" s="2">
        <f t="shared" si="110"/>
        <v>2.6356058576017874E-3</v>
      </c>
      <c r="G1060">
        <f t="shared" si="111"/>
        <v>2.3400000000006749E-4</v>
      </c>
      <c r="H1060">
        <f t="shared" si="112"/>
        <v>2.6356058576017874E-3</v>
      </c>
      <c r="I1060">
        <f t="shared" si="113"/>
        <v>2.3400000000006749E-4</v>
      </c>
    </row>
    <row r="1061" spans="1:9" x14ac:dyDescent="0.2">
      <c r="A1061" s="1">
        <v>33494</v>
      </c>
      <c r="B1061" s="1">
        <v>-9.1E-4</v>
      </c>
      <c r="C1061" s="1">
        <v>1.0065200000000001</v>
      </c>
      <c r="D1061" s="2">
        <f t="shared" si="108"/>
        <v>-5.2139159356904913E-2</v>
      </c>
      <c r="E1061">
        <f t="shared" si="109"/>
        <v>1</v>
      </c>
      <c r="F1061" s="2">
        <f t="shared" si="110"/>
        <v>1.2032113697747274E-3</v>
      </c>
      <c r="G1061">
        <f t="shared" si="111"/>
        <v>2.2799999999989495E-4</v>
      </c>
      <c r="H1061">
        <f t="shared" si="112"/>
        <v>1.2032113697747274E-3</v>
      </c>
      <c r="I1061">
        <f t="shared" si="113"/>
        <v>2.2799999999989495E-4</v>
      </c>
    </row>
    <row r="1062" spans="1:9" x14ac:dyDescent="0.2">
      <c r="A1062" s="1">
        <v>33495</v>
      </c>
      <c r="B1062" s="1">
        <v>-9.3199999999999999E-4</v>
      </c>
      <c r="C1062" s="1">
        <v>1.0062990000000001</v>
      </c>
      <c r="D1062" s="2">
        <f t="shared" si="108"/>
        <v>-5.3399666506192725E-2</v>
      </c>
      <c r="E1062">
        <f t="shared" si="109"/>
        <v>1</v>
      </c>
      <c r="F1062" s="2">
        <f t="shared" si="110"/>
        <v>1.2605071492878123E-3</v>
      </c>
      <c r="G1062">
        <f t="shared" si="111"/>
        <v>2.2100000000002673E-4</v>
      </c>
      <c r="H1062">
        <f t="shared" si="112"/>
        <v>1.2605071492878123E-3</v>
      </c>
      <c r="I1062">
        <f t="shared" si="113"/>
        <v>2.2100000000002673E-4</v>
      </c>
    </row>
    <row r="1063" spans="1:9" x14ac:dyDescent="0.2">
      <c r="A1063" s="1">
        <v>33496</v>
      </c>
      <c r="B1063" s="1">
        <v>-9.6299999999999999E-4</v>
      </c>
      <c r="C1063" s="1">
        <v>1.0060899999999999</v>
      </c>
      <c r="D1063" s="2">
        <f t="shared" si="108"/>
        <v>-5.5175835671098274E-2</v>
      </c>
      <c r="E1063">
        <f t="shared" si="109"/>
        <v>1</v>
      </c>
      <c r="F1063" s="2">
        <f t="shared" si="110"/>
        <v>1.7761691649055486E-3</v>
      </c>
      <c r="G1063">
        <f t="shared" si="111"/>
        <v>2.0900000000012575E-4</v>
      </c>
      <c r="H1063">
        <f t="shared" si="112"/>
        <v>1.7761691649055486E-3</v>
      </c>
      <c r="I1063">
        <f t="shared" si="113"/>
        <v>2.0900000000012575E-4</v>
      </c>
    </row>
    <row r="1064" spans="1:9" x14ac:dyDescent="0.2">
      <c r="A1064" s="1">
        <v>33497</v>
      </c>
      <c r="B1064" s="1">
        <v>-1.0139999999999999E-3</v>
      </c>
      <c r="C1064" s="1">
        <v>1.005887</v>
      </c>
      <c r="D1064" s="2">
        <f t="shared" si="108"/>
        <v>-5.8097920426265472E-2</v>
      </c>
      <c r="E1064">
        <f t="shared" si="109"/>
        <v>1</v>
      </c>
      <c r="F1064" s="2">
        <f t="shared" si="110"/>
        <v>2.922084755167198E-3</v>
      </c>
      <c r="G1064">
        <f t="shared" si="111"/>
        <v>2.0299999999995322E-4</v>
      </c>
      <c r="H1064">
        <f t="shared" si="112"/>
        <v>2.922084755167198E-3</v>
      </c>
      <c r="I1064">
        <f t="shared" si="113"/>
        <v>2.0299999999995322E-4</v>
      </c>
    </row>
    <row r="1065" spans="1:9" x14ac:dyDescent="0.2">
      <c r="A1065" s="1">
        <v>33498</v>
      </c>
      <c r="B1065" s="1">
        <v>-1.0449999999999999E-3</v>
      </c>
      <c r="C1065" s="1">
        <v>1.00569</v>
      </c>
      <c r="D1065" s="2">
        <f t="shared" si="108"/>
        <v>-5.987408959117102E-2</v>
      </c>
      <c r="E1065">
        <f t="shared" si="109"/>
        <v>1</v>
      </c>
      <c r="F1065" s="2">
        <f t="shared" si="110"/>
        <v>1.7761691649055486E-3</v>
      </c>
      <c r="G1065">
        <f t="shared" si="111"/>
        <v>1.9700000000000273E-4</v>
      </c>
      <c r="H1065">
        <f t="shared" si="112"/>
        <v>1.7761691649055486E-3</v>
      </c>
      <c r="I1065">
        <f t="shared" si="113"/>
        <v>1.9700000000000273E-4</v>
      </c>
    </row>
    <row r="1066" spans="1:9" x14ac:dyDescent="0.2">
      <c r="A1066" s="1">
        <v>33499</v>
      </c>
      <c r="B1066" s="1">
        <v>-1.0139999999999999E-3</v>
      </c>
      <c r="C1066" s="1">
        <v>1.0054970000000001</v>
      </c>
      <c r="D1066" s="2">
        <f t="shared" si="108"/>
        <v>-5.8097920426265472E-2</v>
      </c>
      <c r="E1066">
        <f t="shared" si="109"/>
        <v>1</v>
      </c>
      <c r="F1066" s="2">
        <f t="shared" si="110"/>
        <v>1.7761691649055486E-3</v>
      </c>
      <c r="G1066">
        <f t="shared" si="111"/>
        <v>1.9299999999988771E-4</v>
      </c>
      <c r="H1066">
        <f t="shared" si="112"/>
        <v>1.7761691649055486E-3</v>
      </c>
      <c r="I1066">
        <f t="shared" si="113"/>
        <v>1.9299999999988771E-4</v>
      </c>
    </row>
    <row r="1067" spans="1:9" x14ac:dyDescent="0.2">
      <c r="A1067" s="1">
        <v>33500</v>
      </c>
      <c r="B1067" s="1">
        <v>-9.4300000000000004E-4</v>
      </c>
      <c r="C1067" s="1">
        <v>1.0053160000000001</v>
      </c>
      <c r="D1067" s="2">
        <f t="shared" si="108"/>
        <v>-5.4029920080836631E-2</v>
      </c>
      <c r="E1067">
        <f t="shared" si="109"/>
        <v>1</v>
      </c>
      <c r="F1067" s="2">
        <f t="shared" si="110"/>
        <v>4.0680003454288405E-3</v>
      </c>
      <c r="G1067">
        <f t="shared" si="111"/>
        <v>1.8099999999998673E-4</v>
      </c>
      <c r="H1067">
        <f t="shared" si="112"/>
        <v>4.0680003454288405E-3</v>
      </c>
      <c r="I1067">
        <f t="shared" si="113"/>
        <v>1.8099999999998673E-4</v>
      </c>
    </row>
    <row r="1068" spans="1:9" x14ac:dyDescent="0.2">
      <c r="A1068" s="1">
        <v>33501</v>
      </c>
      <c r="B1068" s="1">
        <v>-8.7799999999999998E-4</v>
      </c>
      <c r="C1068" s="1">
        <v>1.0051330000000001</v>
      </c>
      <c r="D1068" s="2">
        <f t="shared" si="108"/>
        <v>-5.0305694412486279E-2</v>
      </c>
      <c r="E1068">
        <f t="shared" si="109"/>
        <v>1</v>
      </c>
      <c r="F1068" s="2">
        <f t="shared" si="110"/>
        <v>3.7242256683503519E-3</v>
      </c>
      <c r="G1068">
        <f t="shared" si="111"/>
        <v>1.8300000000004424E-4</v>
      </c>
      <c r="H1068">
        <f t="shared" si="112"/>
        <v>3.7242256683503519E-3</v>
      </c>
      <c r="I1068">
        <f t="shared" si="113"/>
        <v>1.8300000000004424E-4</v>
      </c>
    </row>
    <row r="1069" spans="1:9" x14ac:dyDescent="0.2">
      <c r="A1069" s="1">
        <v>33502</v>
      </c>
      <c r="B1069" s="1">
        <v>-8.2100000000000001E-4</v>
      </c>
      <c r="C1069" s="1">
        <v>1.004964</v>
      </c>
      <c r="D1069" s="2">
        <f t="shared" ref="D1069:D1132" si="114">DEGREES(B1069)</f>
        <v>-4.7039834980240586E-2</v>
      </c>
      <c r="E1069">
        <f t="shared" ref="E1069:E1132" si="115">A1069-A1068</f>
        <v>1</v>
      </c>
      <c r="F1069" s="2">
        <f t="shared" ref="F1069:F1132" si="116">ABS(ABS(D1069)-ABS(D1068))</f>
        <v>3.2658594322456935E-3</v>
      </c>
      <c r="G1069">
        <f t="shared" ref="G1069:G1132" si="117">ABS(C1069-C1068)</f>
        <v>1.6900000000008575E-4</v>
      </c>
      <c r="H1069">
        <f t="shared" ref="H1069:H1132" si="118">F1069/E1069</f>
        <v>3.2658594322456935E-3</v>
      </c>
      <c r="I1069">
        <f t="shared" ref="I1069:I1132" si="119">G1069/E1069</f>
        <v>1.6900000000008575E-4</v>
      </c>
    </row>
    <row r="1070" spans="1:9" x14ac:dyDescent="0.2">
      <c r="A1070" s="1">
        <v>33503</v>
      </c>
      <c r="B1070" s="1">
        <v>-8.4800000000000001E-4</v>
      </c>
      <c r="C1070" s="1">
        <v>1.0047950000000001</v>
      </c>
      <c r="D1070" s="2">
        <f t="shared" si="114"/>
        <v>-4.8586821027093809E-2</v>
      </c>
      <c r="E1070">
        <f t="shared" si="115"/>
        <v>1</v>
      </c>
      <c r="F1070" s="2">
        <f t="shared" si="116"/>
        <v>1.5469860468532229E-3</v>
      </c>
      <c r="G1070">
        <f t="shared" si="117"/>
        <v>1.689999999998637E-4</v>
      </c>
      <c r="H1070">
        <f t="shared" si="118"/>
        <v>1.5469860468532229E-3</v>
      </c>
      <c r="I1070">
        <f t="shared" si="119"/>
        <v>1.689999999998637E-4</v>
      </c>
    </row>
    <row r="1071" spans="1:9" x14ac:dyDescent="0.2">
      <c r="A1071" s="1">
        <v>33504</v>
      </c>
      <c r="B1071" s="1">
        <v>-8.0599999999999997E-4</v>
      </c>
      <c r="C1071" s="1">
        <v>1.0046349999999999</v>
      </c>
      <c r="D1071" s="2">
        <f t="shared" si="114"/>
        <v>-4.6180398287544347E-2</v>
      </c>
      <c r="E1071">
        <f t="shared" si="115"/>
        <v>1</v>
      </c>
      <c r="F1071" s="2">
        <f t="shared" si="116"/>
        <v>2.4064227395494617E-3</v>
      </c>
      <c r="G1071">
        <f t="shared" si="117"/>
        <v>1.6000000000016001E-4</v>
      </c>
      <c r="H1071">
        <f t="shared" si="118"/>
        <v>2.4064227395494617E-3</v>
      </c>
      <c r="I1071">
        <f t="shared" si="119"/>
        <v>1.6000000000016001E-4</v>
      </c>
    </row>
    <row r="1072" spans="1:9" x14ac:dyDescent="0.2">
      <c r="A1072" s="1">
        <v>33505</v>
      </c>
      <c r="B1072" s="1">
        <v>-7.2000000000000005E-4</v>
      </c>
      <c r="C1072" s="1">
        <v>1.0044789999999999</v>
      </c>
      <c r="D1072" s="2">
        <f t="shared" si="114"/>
        <v>-4.1252961249419275E-2</v>
      </c>
      <c r="E1072">
        <f t="shared" si="115"/>
        <v>1</v>
      </c>
      <c r="F1072" s="2">
        <f t="shared" si="116"/>
        <v>4.9274370381250723E-3</v>
      </c>
      <c r="G1072">
        <f t="shared" si="117"/>
        <v>1.5600000000004499E-4</v>
      </c>
      <c r="H1072">
        <f t="shared" si="118"/>
        <v>4.9274370381250723E-3</v>
      </c>
      <c r="I1072">
        <f t="shared" si="119"/>
        <v>1.5600000000004499E-4</v>
      </c>
    </row>
    <row r="1073" spans="1:9" x14ac:dyDescent="0.2">
      <c r="A1073" s="1">
        <v>33506</v>
      </c>
      <c r="B1073" s="1">
        <v>-6.8999999999999997E-4</v>
      </c>
      <c r="C1073" s="1">
        <v>1.004327</v>
      </c>
      <c r="D1073" s="2">
        <f t="shared" si="114"/>
        <v>-3.9534087864026804E-2</v>
      </c>
      <c r="E1073">
        <f t="shared" si="115"/>
        <v>1</v>
      </c>
      <c r="F1073" s="2">
        <f t="shared" si="116"/>
        <v>1.7188733853924706E-3</v>
      </c>
      <c r="G1073">
        <f t="shared" si="117"/>
        <v>1.5199999999992997E-4</v>
      </c>
      <c r="H1073">
        <f t="shared" si="118"/>
        <v>1.7188733853924706E-3</v>
      </c>
      <c r="I1073">
        <f t="shared" si="119"/>
        <v>1.5199999999992997E-4</v>
      </c>
    </row>
    <row r="1074" spans="1:9" x14ac:dyDescent="0.2">
      <c r="A1074" s="1">
        <v>33507</v>
      </c>
      <c r="B1074" s="1">
        <v>-7.6599999999999997E-4</v>
      </c>
      <c r="C1074" s="1">
        <v>1.004184</v>
      </c>
      <c r="D1074" s="2">
        <f t="shared" si="114"/>
        <v>-4.3888567107021055E-2</v>
      </c>
      <c r="E1074">
        <f t="shared" si="115"/>
        <v>1</v>
      </c>
      <c r="F1074" s="2">
        <f t="shared" si="116"/>
        <v>4.3544792429942511E-3</v>
      </c>
      <c r="G1074">
        <f t="shared" si="117"/>
        <v>1.4300000000000423E-4</v>
      </c>
      <c r="H1074">
        <f t="shared" si="118"/>
        <v>4.3544792429942511E-3</v>
      </c>
      <c r="I1074">
        <f t="shared" si="119"/>
        <v>1.4300000000000423E-4</v>
      </c>
    </row>
    <row r="1075" spans="1:9" x14ac:dyDescent="0.2">
      <c r="A1075" s="1">
        <v>33508</v>
      </c>
      <c r="B1075" s="1">
        <v>-7.7899999999999996E-4</v>
      </c>
      <c r="C1075" s="1">
        <v>1.004041</v>
      </c>
      <c r="D1075" s="2">
        <f t="shared" si="114"/>
        <v>-4.4633412240691124E-2</v>
      </c>
      <c r="E1075">
        <f t="shared" si="115"/>
        <v>1</v>
      </c>
      <c r="F1075" s="2">
        <f t="shared" si="116"/>
        <v>7.4484513367006899E-4</v>
      </c>
      <c r="G1075">
        <f t="shared" si="117"/>
        <v>1.4300000000000423E-4</v>
      </c>
      <c r="H1075">
        <f t="shared" si="118"/>
        <v>7.4484513367006899E-4</v>
      </c>
      <c r="I1075">
        <f t="shared" si="119"/>
        <v>1.4300000000000423E-4</v>
      </c>
    </row>
    <row r="1076" spans="1:9" x14ac:dyDescent="0.2">
      <c r="A1076" s="1">
        <v>33509</v>
      </c>
      <c r="B1076" s="1">
        <v>-7.8600000000000002E-4</v>
      </c>
      <c r="C1076" s="1">
        <v>1.0039089999999999</v>
      </c>
      <c r="D1076" s="2">
        <f t="shared" si="114"/>
        <v>-4.5034482697282704E-2</v>
      </c>
      <c r="E1076">
        <f t="shared" si="115"/>
        <v>1</v>
      </c>
      <c r="F1076" s="2">
        <f t="shared" si="116"/>
        <v>4.0107045659158042E-4</v>
      </c>
      <c r="G1076">
        <f t="shared" si="117"/>
        <v>1.3200000000002099E-4</v>
      </c>
      <c r="H1076">
        <f t="shared" si="118"/>
        <v>4.0107045659158042E-4</v>
      </c>
      <c r="I1076">
        <f t="shared" si="119"/>
        <v>1.3200000000002099E-4</v>
      </c>
    </row>
    <row r="1077" spans="1:9" x14ac:dyDescent="0.2">
      <c r="A1077" s="1">
        <v>33510</v>
      </c>
      <c r="B1077" s="1">
        <v>-8.1800000000000004E-4</v>
      </c>
      <c r="C1077" s="1">
        <v>1.0037780000000001</v>
      </c>
      <c r="D1077" s="2">
        <f t="shared" si="114"/>
        <v>-4.6867947641701345E-2</v>
      </c>
      <c r="E1077">
        <f t="shared" si="115"/>
        <v>1</v>
      </c>
      <c r="F1077" s="2">
        <f t="shared" si="116"/>
        <v>1.8334649444186404E-3</v>
      </c>
      <c r="G1077">
        <f t="shared" si="117"/>
        <v>1.3099999999988121E-4</v>
      </c>
      <c r="H1077">
        <f t="shared" si="118"/>
        <v>1.8334649444186404E-3</v>
      </c>
      <c r="I1077">
        <f t="shared" si="119"/>
        <v>1.3099999999988121E-4</v>
      </c>
    </row>
    <row r="1078" spans="1:9" x14ac:dyDescent="0.2">
      <c r="A1078" s="1">
        <v>33511</v>
      </c>
      <c r="B1078" s="1">
        <v>-7.6800000000000002E-4</v>
      </c>
      <c r="C1078" s="1">
        <v>1.0036499999999999</v>
      </c>
      <c r="D1078" s="2">
        <f t="shared" si="114"/>
        <v>-4.4003158666047225E-2</v>
      </c>
      <c r="E1078">
        <f t="shared" si="115"/>
        <v>1</v>
      </c>
      <c r="F1078" s="2">
        <f t="shared" si="116"/>
        <v>2.8647889756541201E-3</v>
      </c>
      <c r="G1078">
        <f t="shared" si="117"/>
        <v>1.2800000000012801E-4</v>
      </c>
      <c r="H1078">
        <f t="shared" si="118"/>
        <v>2.8647889756541201E-3</v>
      </c>
      <c r="I1078">
        <f t="shared" si="119"/>
        <v>1.2800000000012801E-4</v>
      </c>
    </row>
    <row r="1079" spans="1:9" x14ac:dyDescent="0.2">
      <c r="A1079" s="1">
        <v>33512</v>
      </c>
      <c r="B1079" s="1">
        <v>-7.5799999999999999E-4</v>
      </c>
      <c r="C1079" s="1">
        <v>1.0035259999999999</v>
      </c>
      <c r="D1079" s="2">
        <f t="shared" si="114"/>
        <v>-4.3430200870916404E-2</v>
      </c>
      <c r="E1079">
        <f t="shared" si="115"/>
        <v>1</v>
      </c>
      <c r="F1079" s="2">
        <f t="shared" si="116"/>
        <v>5.7295779513082123E-4</v>
      </c>
      <c r="G1079">
        <f t="shared" si="117"/>
        <v>1.2400000000001299E-4</v>
      </c>
      <c r="H1079">
        <f t="shared" si="118"/>
        <v>5.7295779513082123E-4</v>
      </c>
      <c r="I1079">
        <f t="shared" si="119"/>
        <v>1.2400000000001299E-4</v>
      </c>
    </row>
    <row r="1080" spans="1:9" x14ac:dyDescent="0.2">
      <c r="A1080" s="1">
        <v>33513</v>
      </c>
      <c r="B1080" s="1">
        <v>-7.9900000000000001E-4</v>
      </c>
      <c r="C1080" s="1">
        <v>1.0034080000000001</v>
      </c>
      <c r="D1080" s="2">
        <f t="shared" si="114"/>
        <v>-4.5779327830952773E-2</v>
      </c>
      <c r="E1080">
        <f t="shared" si="115"/>
        <v>1</v>
      </c>
      <c r="F1080" s="2">
        <f t="shared" si="116"/>
        <v>2.3491269600363698E-3</v>
      </c>
      <c r="G1080">
        <f t="shared" si="117"/>
        <v>1.1799999999984045E-4</v>
      </c>
      <c r="H1080">
        <f t="shared" si="118"/>
        <v>2.3491269600363698E-3</v>
      </c>
      <c r="I1080">
        <f t="shared" si="119"/>
        <v>1.1799999999984045E-4</v>
      </c>
    </row>
    <row r="1081" spans="1:9" x14ac:dyDescent="0.2">
      <c r="A1081" s="1">
        <v>33514</v>
      </c>
      <c r="B1081" s="1">
        <v>-8.2200000000000003E-4</v>
      </c>
      <c r="C1081" s="1">
        <v>1.0032909999999999</v>
      </c>
      <c r="D1081" s="2">
        <f t="shared" si="114"/>
        <v>-4.7097130759753671E-2</v>
      </c>
      <c r="E1081">
        <f t="shared" si="115"/>
        <v>1</v>
      </c>
      <c r="F1081" s="2">
        <f t="shared" si="116"/>
        <v>1.3178029288008972E-3</v>
      </c>
      <c r="G1081">
        <f t="shared" si="117"/>
        <v>1.1700000000014477E-4</v>
      </c>
      <c r="H1081">
        <f t="shared" si="118"/>
        <v>1.3178029288008972E-3</v>
      </c>
      <c r="I1081">
        <f t="shared" si="119"/>
        <v>1.1700000000014477E-4</v>
      </c>
    </row>
    <row r="1082" spans="1:9" x14ac:dyDescent="0.2">
      <c r="A1082" s="1">
        <v>33515</v>
      </c>
      <c r="B1082" s="1">
        <v>-8.6499999999999999E-4</v>
      </c>
      <c r="C1082" s="1">
        <v>1.0031829999999999</v>
      </c>
      <c r="D1082" s="2">
        <f t="shared" si="114"/>
        <v>-4.956084927881621E-2</v>
      </c>
      <c r="E1082">
        <f t="shared" si="115"/>
        <v>1</v>
      </c>
      <c r="F1082" s="2">
        <f t="shared" si="116"/>
        <v>2.4637185190625396E-3</v>
      </c>
      <c r="G1082">
        <f t="shared" si="117"/>
        <v>1.0799999999999699E-4</v>
      </c>
      <c r="H1082">
        <f t="shared" si="118"/>
        <v>2.4637185190625396E-3</v>
      </c>
      <c r="I1082">
        <f t="shared" si="119"/>
        <v>1.0799999999999699E-4</v>
      </c>
    </row>
    <row r="1083" spans="1:9" x14ac:dyDescent="0.2">
      <c r="A1083" s="1">
        <v>33516</v>
      </c>
      <c r="B1083" s="1">
        <v>-9.5200000000000005E-4</v>
      </c>
      <c r="C1083" s="1">
        <v>1.0030760000000001</v>
      </c>
      <c r="D1083" s="2">
        <f t="shared" si="114"/>
        <v>-5.4545582096454374E-2</v>
      </c>
      <c r="E1083">
        <f t="shared" si="115"/>
        <v>1</v>
      </c>
      <c r="F1083" s="2">
        <f t="shared" si="116"/>
        <v>4.9847328176381642E-3</v>
      </c>
      <c r="G1083">
        <f t="shared" si="117"/>
        <v>1.0699999999985721E-4</v>
      </c>
      <c r="H1083">
        <f t="shared" si="118"/>
        <v>4.9847328176381642E-3</v>
      </c>
      <c r="I1083">
        <f t="shared" si="119"/>
        <v>1.0699999999985721E-4</v>
      </c>
    </row>
    <row r="1084" spans="1:9" x14ac:dyDescent="0.2">
      <c r="A1084" s="1">
        <v>33517</v>
      </c>
      <c r="B1084" s="1">
        <v>-9.3999999999999997E-4</v>
      </c>
      <c r="C1084" s="1">
        <v>1.0029729999999999</v>
      </c>
      <c r="D1084" s="2">
        <f t="shared" si="114"/>
        <v>-5.3858032742297383E-2</v>
      </c>
      <c r="E1084">
        <f t="shared" si="115"/>
        <v>1</v>
      </c>
      <c r="F1084" s="2">
        <f t="shared" si="116"/>
        <v>6.8754935415699103E-4</v>
      </c>
      <c r="G1084">
        <f t="shared" si="117"/>
        <v>1.0300000000018628E-4</v>
      </c>
      <c r="H1084">
        <f t="shared" si="118"/>
        <v>6.8754935415699103E-4</v>
      </c>
      <c r="I1084">
        <f t="shared" si="119"/>
        <v>1.0300000000018628E-4</v>
      </c>
    </row>
    <row r="1085" spans="1:9" x14ac:dyDescent="0.2">
      <c r="A1085" s="1">
        <v>33518</v>
      </c>
      <c r="B1085" s="1">
        <v>-9.3400000000000004E-4</v>
      </c>
      <c r="C1085" s="1">
        <v>1.002872</v>
      </c>
      <c r="D1085" s="2">
        <f t="shared" si="114"/>
        <v>-5.3514258065218895E-2</v>
      </c>
      <c r="E1085">
        <f t="shared" si="115"/>
        <v>1</v>
      </c>
      <c r="F1085" s="2">
        <f t="shared" si="116"/>
        <v>3.4377467707848858E-4</v>
      </c>
      <c r="G1085">
        <f t="shared" si="117"/>
        <v>1.0099999999990672E-4</v>
      </c>
      <c r="H1085">
        <f t="shared" si="118"/>
        <v>3.4377467707848858E-4</v>
      </c>
      <c r="I1085">
        <f t="shared" si="119"/>
        <v>1.0099999999990672E-4</v>
      </c>
    </row>
    <row r="1086" spans="1:9" x14ac:dyDescent="0.2">
      <c r="A1086" s="1">
        <v>33519</v>
      </c>
      <c r="B1086" s="1">
        <v>-9.8400000000000007E-4</v>
      </c>
      <c r="C1086" s="1">
        <v>1.002775</v>
      </c>
      <c r="D1086" s="2">
        <f t="shared" si="114"/>
        <v>-5.6379047040873008E-2</v>
      </c>
      <c r="E1086">
        <f t="shared" si="115"/>
        <v>1</v>
      </c>
      <c r="F1086" s="2">
        <f t="shared" si="116"/>
        <v>2.8647889756541131E-3</v>
      </c>
      <c r="G1086">
        <f t="shared" si="117"/>
        <v>9.7000000000013742E-5</v>
      </c>
      <c r="H1086">
        <f t="shared" si="118"/>
        <v>2.8647889756541131E-3</v>
      </c>
      <c r="I1086">
        <f t="shared" si="119"/>
        <v>9.7000000000013742E-5</v>
      </c>
    </row>
    <row r="1087" spans="1:9" x14ac:dyDescent="0.2">
      <c r="A1087" s="1">
        <v>33520</v>
      </c>
      <c r="B1087" s="1">
        <v>-9.9299999999999996E-4</v>
      </c>
      <c r="C1087" s="1">
        <v>1.0026839999999999</v>
      </c>
      <c r="D1087" s="2">
        <f t="shared" si="114"/>
        <v>-5.6894709056490744E-2</v>
      </c>
      <c r="E1087">
        <f t="shared" si="115"/>
        <v>1</v>
      </c>
      <c r="F1087" s="2">
        <f t="shared" si="116"/>
        <v>5.1566201561773634E-4</v>
      </c>
      <c r="G1087">
        <f t="shared" si="117"/>
        <v>9.1000000000063253E-5</v>
      </c>
      <c r="H1087">
        <f t="shared" si="118"/>
        <v>5.1566201561773634E-4</v>
      </c>
      <c r="I1087">
        <f t="shared" si="119"/>
        <v>9.1000000000063253E-5</v>
      </c>
    </row>
    <row r="1088" spans="1:9" x14ac:dyDescent="0.2">
      <c r="A1088" s="1">
        <v>33521</v>
      </c>
      <c r="B1088" s="1">
        <v>1.8355E-2</v>
      </c>
      <c r="C1088" s="1">
        <v>0.97311199999999998</v>
      </c>
      <c r="D1088" s="2">
        <f t="shared" si="114"/>
        <v>1.0516640329626261</v>
      </c>
      <c r="E1088">
        <f t="shared" si="115"/>
        <v>1</v>
      </c>
      <c r="F1088" s="2">
        <f t="shared" si="116"/>
        <v>0.99476932390613537</v>
      </c>
      <c r="G1088">
        <f t="shared" si="117"/>
        <v>2.9571999999999932E-2</v>
      </c>
      <c r="H1088">
        <f t="shared" si="118"/>
        <v>0.99476932390613537</v>
      </c>
      <c r="I1088">
        <f t="shared" si="119"/>
        <v>2.9571999999999932E-2</v>
      </c>
    </row>
    <row r="1089" spans="1:9" x14ac:dyDescent="0.2">
      <c r="A1089" s="1">
        <v>33522</v>
      </c>
      <c r="B1089" s="1">
        <v>5.6175000000000003E-2</v>
      </c>
      <c r="C1089" s="1">
        <v>0.96795799999999999</v>
      </c>
      <c r="D1089" s="2">
        <f t="shared" si="114"/>
        <v>3.2185904141473998</v>
      </c>
      <c r="E1089">
        <f t="shared" si="115"/>
        <v>1</v>
      </c>
      <c r="F1089" s="2">
        <f t="shared" si="116"/>
        <v>2.1669263811847737</v>
      </c>
      <c r="G1089">
        <f t="shared" si="117"/>
        <v>5.1539999999999919E-3</v>
      </c>
      <c r="H1089">
        <f t="shared" si="118"/>
        <v>2.1669263811847737</v>
      </c>
      <c r="I1089">
        <f t="shared" si="119"/>
        <v>5.1539999999999919E-3</v>
      </c>
    </row>
    <row r="1090" spans="1:9" x14ac:dyDescent="0.2">
      <c r="A1090" s="1">
        <v>33523</v>
      </c>
      <c r="B1090" s="1">
        <v>9.7505999999999995E-2</v>
      </c>
      <c r="C1090" s="1">
        <v>0.96943999999999997</v>
      </c>
      <c r="D1090" s="2">
        <f t="shared" si="114"/>
        <v>5.5866822772026046</v>
      </c>
      <c r="E1090">
        <f t="shared" si="115"/>
        <v>1</v>
      </c>
      <c r="F1090" s="2">
        <f t="shared" si="116"/>
        <v>2.3680918630552048</v>
      </c>
      <c r="G1090">
        <f t="shared" si="117"/>
        <v>1.4819999999999833E-3</v>
      </c>
      <c r="H1090">
        <f t="shared" si="118"/>
        <v>2.3680918630552048</v>
      </c>
      <c r="I1090">
        <f t="shared" si="119"/>
        <v>1.4819999999999833E-3</v>
      </c>
    </row>
    <row r="1091" spans="1:9" x14ac:dyDescent="0.2">
      <c r="A1091" s="1">
        <v>33524</v>
      </c>
      <c r="B1091" s="1">
        <v>0.13961499999999999</v>
      </c>
      <c r="C1091" s="1">
        <v>0.973854</v>
      </c>
      <c r="D1091" s="2">
        <f t="shared" si="114"/>
        <v>7.999350256718988</v>
      </c>
      <c r="E1091">
        <f t="shared" si="115"/>
        <v>1</v>
      </c>
      <c r="F1091" s="2">
        <f t="shared" si="116"/>
        <v>2.4126679795163835</v>
      </c>
      <c r="G1091">
        <f t="shared" si="117"/>
        <v>4.414000000000029E-3</v>
      </c>
      <c r="H1091">
        <f t="shared" si="118"/>
        <v>2.4126679795163835</v>
      </c>
      <c r="I1091">
        <f t="shared" si="119"/>
        <v>4.414000000000029E-3</v>
      </c>
    </row>
    <row r="1092" spans="1:9" x14ac:dyDescent="0.2">
      <c r="A1092" s="1">
        <v>33525</v>
      </c>
      <c r="B1092" s="1">
        <v>0.18101700000000001</v>
      </c>
      <c r="C1092" s="1">
        <v>0.97253299999999998</v>
      </c>
      <c r="D1092" s="2">
        <f t="shared" si="114"/>
        <v>10.371510120119623</v>
      </c>
      <c r="E1092">
        <f t="shared" si="115"/>
        <v>1</v>
      </c>
      <c r="F1092" s="2">
        <f t="shared" si="116"/>
        <v>2.3721598634006353</v>
      </c>
      <c r="G1092">
        <f t="shared" si="117"/>
        <v>1.3210000000000166E-3</v>
      </c>
      <c r="H1092">
        <f t="shared" si="118"/>
        <v>2.3721598634006353</v>
      </c>
      <c r="I1092">
        <f t="shared" si="119"/>
        <v>1.3210000000000166E-3</v>
      </c>
    </row>
    <row r="1093" spans="1:9" x14ac:dyDescent="0.2">
      <c r="A1093" s="1">
        <v>33526</v>
      </c>
      <c r="B1093" s="1">
        <v>0.22306599999999999</v>
      </c>
      <c r="C1093" s="1">
        <v>0.97282999999999997</v>
      </c>
      <c r="D1093" s="2">
        <f t="shared" si="114"/>
        <v>12.780740352865221</v>
      </c>
      <c r="E1093">
        <f t="shared" si="115"/>
        <v>1</v>
      </c>
      <c r="F1093" s="2">
        <f t="shared" si="116"/>
        <v>2.4092302327455979</v>
      </c>
      <c r="G1093">
        <f t="shared" si="117"/>
        <v>2.9699999999999172E-4</v>
      </c>
      <c r="H1093">
        <f t="shared" si="118"/>
        <v>2.4092302327455979</v>
      </c>
      <c r="I1093">
        <f t="shared" si="119"/>
        <v>2.9699999999999172E-4</v>
      </c>
    </row>
    <row r="1094" spans="1:9" x14ac:dyDescent="0.2">
      <c r="A1094" s="1">
        <v>33527</v>
      </c>
      <c r="B1094" s="1">
        <v>0.265316</v>
      </c>
      <c r="C1094" s="1">
        <v>0.97388399999999997</v>
      </c>
      <c r="D1094" s="2">
        <f t="shared" si="114"/>
        <v>15.201487037292949</v>
      </c>
      <c r="E1094">
        <f t="shared" si="115"/>
        <v>1</v>
      </c>
      <c r="F1094" s="2">
        <f t="shared" si="116"/>
        <v>2.4207466844277281</v>
      </c>
      <c r="G1094">
        <f t="shared" si="117"/>
        <v>1.0539999999999994E-3</v>
      </c>
      <c r="H1094">
        <f t="shared" si="118"/>
        <v>2.4207466844277281</v>
      </c>
      <c r="I1094">
        <f t="shared" si="119"/>
        <v>1.0539999999999994E-3</v>
      </c>
    </row>
    <row r="1095" spans="1:9" x14ac:dyDescent="0.2">
      <c r="A1095" s="1">
        <v>33528</v>
      </c>
      <c r="B1095" s="1">
        <v>0.30760399999999999</v>
      </c>
      <c r="C1095" s="1">
        <v>0.97493600000000002</v>
      </c>
      <c r="D1095" s="2">
        <f t="shared" si="114"/>
        <v>17.624410961342175</v>
      </c>
      <c r="E1095">
        <f t="shared" si="115"/>
        <v>1</v>
      </c>
      <c r="F1095" s="2">
        <f t="shared" si="116"/>
        <v>2.4229239240492255</v>
      </c>
      <c r="G1095">
        <f t="shared" si="117"/>
        <v>1.0520000000000529E-3</v>
      </c>
      <c r="H1095">
        <f t="shared" si="118"/>
        <v>2.4229239240492255</v>
      </c>
      <c r="I1095">
        <f t="shared" si="119"/>
        <v>1.0520000000000529E-3</v>
      </c>
    </row>
    <row r="1096" spans="1:9" x14ac:dyDescent="0.2">
      <c r="A1096" s="1">
        <v>33529</v>
      </c>
      <c r="B1096" s="1">
        <v>0.34989199999999998</v>
      </c>
      <c r="C1096" s="1">
        <v>0.97592199999999996</v>
      </c>
      <c r="D1096" s="2">
        <f t="shared" si="114"/>
        <v>20.0473348853914</v>
      </c>
      <c r="E1096">
        <f t="shared" si="115"/>
        <v>1</v>
      </c>
      <c r="F1096" s="2">
        <f t="shared" si="116"/>
        <v>2.4229239240492255</v>
      </c>
      <c r="G1096">
        <f t="shared" si="117"/>
        <v>9.8599999999993138E-4</v>
      </c>
      <c r="H1096">
        <f t="shared" si="118"/>
        <v>2.4229239240492255</v>
      </c>
      <c r="I1096">
        <f t="shared" si="119"/>
        <v>9.8599999999993138E-4</v>
      </c>
    </row>
    <row r="1097" spans="1:9" x14ac:dyDescent="0.2">
      <c r="A1097" s="1">
        <v>33530</v>
      </c>
      <c r="B1097" s="1">
        <v>0.39217099999999999</v>
      </c>
      <c r="C1097" s="1">
        <v>0.97686700000000004</v>
      </c>
      <c r="D1097" s="2">
        <f t="shared" si="114"/>
        <v>22.469743147425007</v>
      </c>
      <c r="E1097">
        <f t="shared" si="115"/>
        <v>1</v>
      </c>
      <c r="F1097" s="2">
        <f t="shared" si="116"/>
        <v>2.4224082620336063</v>
      </c>
      <c r="G1097">
        <f t="shared" si="117"/>
        <v>9.4500000000008466E-4</v>
      </c>
      <c r="H1097">
        <f t="shared" si="118"/>
        <v>2.4224082620336063</v>
      </c>
      <c r="I1097">
        <f t="shared" si="119"/>
        <v>9.4500000000008466E-4</v>
      </c>
    </row>
    <row r="1098" spans="1:9" x14ac:dyDescent="0.2">
      <c r="A1098" s="1">
        <v>33531</v>
      </c>
      <c r="B1098" s="1">
        <v>0.43215300000000001</v>
      </c>
      <c r="C1098" s="1">
        <v>1.000845</v>
      </c>
      <c r="D1098" s="2">
        <f t="shared" si="114"/>
        <v>24.760543003917064</v>
      </c>
      <c r="E1098">
        <f t="shared" si="115"/>
        <v>1</v>
      </c>
      <c r="F1098" s="2">
        <f t="shared" si="116"/>
        <v>2.2907998564920575</v>
      </c>
      <c r="G1098">
        <f t="shared" si="117"/>
        <v>2.3977999999999944E-2</v>
      </c>
      <c r="H1098">
        <f t="shared" si="118"/>
        <v>2.2907998564920575</v>
      </c>
      <c r="I1098">
        <f t="shared" si="119"/>
        <v>2.3977999999999944E-2</v>
      </c>
    </row>
    <row r="1099" spans="1:9" x14ac:dyDescent="0.2">
      <c r="A1099" s="1">
        <v>33532</v>
      </c>
      <c r="B1099" s="1">
        <v>0.46201599999999998</v>
      </c>
      <c r="C1099" s="1">
        <v>1.00766</v>
      </c>
      <c r="D1099" s="2">
        <f t="shared" si="114"/>
        <v>26.471566867516241</v>
      </c>
      <c r="E1099">
        <f t="shared" si="115"/>
        <v>1</v>
      </c>
      <c r="F1099" s="2">
        <f t="shared" si="116"/>
        <v>1.711023863599177</v>
      </c>
      <c r="G1099">
        <f t="shared" si="117"/>
        <v>6.8150000000000155E-3</v>
      </c>
      <c r="H1099">
        <f t="shared" si="118"/>
        <v>1.711023863599177</v>
      </c>
      <c r="I1099">
        <f t="shared" si="119"/>
        <v>6.8150000000000155E-3</v>
      </c>
    </row>
    <row r="1100" spans="1:9" x14ac:dyDescent="0.2">
      <c r="A1100" s="1">
        <v>33533</v>
      </c>
      <c r="B1100" s="1">
        <v>0.48223899999999997</v>
      </c>
      <c r="C1100" s="1">
        <v>1.009843</v>
      </c>
      <c r="D1100" s="2">
        <f t="shared" si="114"/>
        <v>27.630259416609306</v>
      </c>
      <c r="E1100">
        <f t="shared" si="115"/>
        <v>1</v>
      </c>
      <c r="F1100" s="2">
        <f t="shared" si="116"/>
        <v>1.1586925490930646</v>
      </c>
      <c r="G1100">
        <f t="shared" si="117"/>
        <v>2.183000000000046E-3</v>
      </c>
      <c r="H1100">
        <f t="shared" si="118"/>
        <v>1.1586925490930646</v>
      </c>
      <c r="I1100">
        <f t="shared" si="119"/>
        <v>2.183000000000046E-3</v>
      </c>
    </row>
    <row r="1101" spans="1:9" x14ac:dyDescent="0.2">
      <c r="A1101" s="1">
        <v>33534</v>
      </c>
      <c r="B1101" s="1">
        <v>0.49529200000000001</v>
      </c>
      <c r="C1101" s="1">
        <v>1.0104949999999999</v>
      </c>
      <c r="D1101" s="2">
        <f t="shared" si="114"/>
        <v>28.37814122659357</v>
      </c>
      <c r="E1101">
        <f t="shared" si="115"/>
        <v>1</v>
      </c>
      <c r="F1101" s="2">
        <f t="shared" si="116"/>
        <v>0.74788180998426412</v>
      </c>
      <c r="G1101">
        <f t="shared" si="117"/>
        <v>6.519999999998749E-4</v>
      </c>
      <c r="H1101">
        <f t="shared" si="118"/>
        <v>0.74788180998426412</v>
      </c>
      <c r="I1101">
        <f t="shared" si="119"/>
        <v>6.519999999998749E-4</v>
      </c>
    </row>
    <row r="1102" spans="1:9" x14ac:dyDescent="0.2">
      <c r="A1102" s="1">
        <v>33535</v>
      </c>
      <c r="B1102" s="1">
        <v>0.50326099999999996</v>
      </c>
      <c r="C1102" s="1">
        <v>1.0105660000000001</v>
      </c>
      <c r="D1102" s="2">
        <f t="shared" si="114"/>
        <v>28.83473129353332</v>
      </c>
      <c r="E1102">
        <f t="shared" si="115"/>
        <v>1</v>
      </c>
      <c r="F1102" s="2">
        <f t="shared" si="116"/>
        <v>0.45659006693975002</v>
      </c>
      <c r="G1102">
        <f t="shared" si="117"/>
        <v>7.1000000000154273E-5</v>
      </c>
      <c r="H1102">
        <f t="shared" si="118"/>
        <v>0.45659006693975002</v>
      </c>
      <c r="I1102">
        <f t="shared" si="119"/>
        <v>7.1000000000154273E-5</v>
      </c>
    </row>
    <row r="1103" spans="1:9" x14ac:dyDescent="0.2">
      <c r="A1103" s="1">
        <v>33536</v>
      </c>
      <c r="B1103" s="1">
        <v>0.50715900000000003</v>
      </c>
      <c r="C1103" s="1">
        <v>1.01033</v>
      </c>
      <c r="D1103" s="2">
        <f t="shared" si="114"/>
        <v>29.058070242075321</v>
      </c>
      <c r="E1103">
        <f t="shared" si="115"/>
        <v>1</v>
      </c>
      <c r="F1103" s="2">
        <f t="shared" si="116"/>
        <v>0.22333894854200054</v>
      </c>
      <c r="G1103">
        <f t="shared" si="117"/>
        <v>2.36000000000125E-4</v>
      </c>
      <c r="H1103">
        <f t="shared" si="118"/>
        <v>0.22333894854200054</v>
      </c>
      <c r="I1103">
        <f t="shared" si="119"/>
        <v>2.36000000000125E-4</v>
      </c>
    </row>
    <row r="1104" spans="1:9" x14ac:dyDescent="0.2">
      <c r="A1104" s="1">
        <v>33537</v>
      </c>
      <c r="B1104" s="1">
        <v>0.50906700000000005</v>
      </c>
      <c r="C1104" s="1">
        <v>1.0100009999999999</v>
      </c>
      <c r="D1104" s="2">
        <f t="shared" si="114"/>
        <v>29.167390589386283</v>
      </c>
      <c r="E1104">
        <f t="shared" si="115"/>
        <v>1</v>
      </c>
      <c r="F1104" s="2">
        <f t="shared" si="116"/>
        <v>0.10932034731096252</v>
      </c>
      <c r="G1104">
        <f t="shared" si="117"/>
        <v>3.2900000000002372E-4</v>
      </c>
      <c r="H1104">
        <f t="shared" si="118"/>
        <v>0.10932034731096252</v>
      </c>
      <c r="I1104">
        <f t="shared" si="119"/>
        <v>3.2900000000002372E-4</v>
      </c>
    </row>
    <row r="1105" spans="1:9" x14ac:dyDescent="0.2">
      <c r="A1105" s="1">
        <v>33538</v>
      </c>
      <c r="B1105" s="1">
        <v>0.51005500000000004</v>
      </c>
      <c r="C1105" s="1">
        <v>1.0096700000000001</v>
      </c>
      <c r="D1105" s="2">
        <f t="shared" si="114"/>
        <v>29.223998819545205</v>
      </c>
      <c r="E1105">
        <f t="shared" si="115"/>
        <v>1</v>
      </c>
      <c r="F1105" s="2">
        <f t="shared" si="116"/>
        <v>5.6608230158921913E-2</v>
      </c>
      <c r="G1105">
        <f t="shared" si="117"/>
        <v>3.3099999999985918E-4</v>
      </c>
      <c r="H1105">
        <f t="shared" si="118"/>
        <v>5.6608230158921913E-2</v>
      </c>
      <c r="I1105">
        <f t="shared" si="119"/>
        <v>3.3099999999985918E-4</v>
      </c>
    </row>
    <row r="1106" spans="1:9" x14ac:dyDescent="0.2">
      <c r="A1106" s="1">
        <v>33539</v>
      </c>
      <c r="B1106" s="1">
        <v>0.51061400000000001</v>
      </c>
      <c r="C1106" s="1">
        <v>1.0093479999999999</v>
      </c>
      <c r="D1106" s="2">
        <f t="shared" si="114"/>
        <v>29.256027160293019</v>
      </c>
      <c r="E1106">
        <f t="shared" si="115"/>
        <v>1</v>
      </c>
      <c r="F1106" s="2">
        <f t="shared" si="116"/>
        <v>3.2028340747814354E-2</v>
      </c>
      <c r="G1106">
        <f t="shared" si="117"/>
        <v>3.220000000001555E-4</v>
      </c>
      <c r="H1106">
        <f t="shared" si="118"/>
        <v>3.2028340747814354E-2</v>
      </c>
      <c r="I1106">
        <f t="shared" si="119"/>
        <v>3.220000000001555E-4</v>
      </c>
    </row>
    <row r="1107" spans="1:9" x14ac:dyDescent="0.2">
      <c r="A1107" s="1">
        <v>33540</v>
      </c>
      <c r="B1107" s="1">
        <v>0.51076100000000002</v>
      </c>
      <c r="C1107" s="1">
        <v>1.0087140000000001</v>
      </c>
      <c r="D1107" s="2">
        <f t="shared" si="114"/>
        <v>29.264449639881441</v>
      </c>
      <c r="E1107">
        <f t="shared" si="115"/>
        <v>1</v>
      </c>
      <c r="F1107" s="2">
        <f t="shared" si="116"/>
        <v>8.422479588421794E-3</v>
      </c>
      <c r="G1107">
        <f t="shared" si="117"/>
        <v>6.3399999999980139E-4</v>
      </c>
      <c r="H1107">
        <f t="shared" si="118"/>
        <v>8.422479588421794E-3</v>
      </c>
      <c r="I1107">
        <f t="shared" si="119"/>
        <v>6.3399999999980139E-4</v>
      </c>
    </row>
    <row r="1108" spans="1:9" x14ac:dyDescent="0.2">
      <c r="A1108" s="1">
        <v>33541</v>
      </c>
      <c r="B1108" s="1">
        <v>0.50920500000000002</v>
      </c>
      <c r="C1108" s="1">
        <v>1.0086889999999999</v>
      </c>
      <c r="D1108" s="2">
        <f t="shared" si="114"/>
        <v>29.175297406959086</v>
      </c>
      <c r="E1108">
        <f t="shared" si="115"/>
        <v>1</v>
      </c>
      <c r="F1108" s="2">
        <f t="shared" si="116"/>
        <v>8.9152232922355523E-2</v>
      </c>
      <c r="G1108">
        <f t="shared" si="117"/>
        <v>2.500000000016378E-5</v>
      </c>
      <c r="H1108">
        <f t="shared" si="118"/>
        <v>8.9152232922355523E-2</v>
      </c>
      <c r="I1108">
        <f t="shared" si="119"/>
        <v>2.500000000016378E-5</v>
      </c>
    </row>
    <row r="1109" spans="1:9" x14ac:dyDescent="0.2">
      <c r="A1109" s="1">
        <v>33542</v>
      </c>
      <c r="B1109" s="1">
        <v>0.50727900000000004</v>
      </c>
      <c r="C1109" s="1">
        <v>1.0084280000000001</v>
      </c>
      <c r="D1109" s="2">
        <f t="shared" si="114"/>
        <v>29.064945735616888</v>
      </c>
      <c r="E1109">
        <f t="shared" si="115"/>
        <v>1</v>
      </c>
      <c r="F1109" s="2">
        <f t="shared" si="116"/>
        <v>0.11035167134219748</v>
      </c>
      <c r="G1109">
        <f t="shared" si="117"/>
        <v>2.6099999999984469E-4</v>
      </c>
      <c r="H1109">
        <f t="shared" si="118"/>
        <v>0.11035167134219748</v>
      </c>
      <c r="I1109">
        <f t="shared" si="119"/>
        <v>2.6099999999984469E-4</v>
      </c>
    </row>
    <row r="1110" spans="1:9" x14ac:dyDescent="0.2">
      <c r="A1110" s="1">
        <v>33543</v>
      </c>
      <c r="B1110" s="1">
        <v>0.50574399999999997</v>
      </c>
      <c r="C1110" s="1">
        <v>1.0081580000000001</v>
      </c>
      <c r="D1110" s="2">
        <f t="shared" si="114"/>
        <v>28.976996714064306</v>
      </c>
      <c r="E1110">
        <f t="shared" si="115"/>
        <v>1</v>
      </c>
      <c r="F1110" s="2">
        <f t="shared" si="116"/>
        <v>8.7949021552581996E-2</v>
      </c>
      <c r="G1110">
        <f t="shared" si="117"/>
        <v>2.6999999999999247E-4</v>
      </c>
      <c r="H1110">
        <f t="shared" si="118"/>
        <v>8.7949021552581996E-2</v>
      </c>
      <c r="I1110">
        <f t="shared" si="119"/>
        <v>2.6999999999999247E-4</v>
      </c>
    </row>
    <row r="1111" spans="1:9" x14ac:dyDescent="0.2">
      <c r="A1111" s="1">
        <v>33544</v>
      </c>
      <c r="B1111" s="1">
        <v>0.50459399999999999</v>
      </c>
      <c r="C1111" s="1">
        <v>1.007323</v>
      </c>
      <c r="D1111" s="2">
        <f t="shared" si="114"/>
        <v>28.911106567624262</v>
      </c>
      <c r="E1111">
        <f t="shared" si="115"/>
        <v>1</v>
      </c>
      <c r="F1111" s="2">
        <f t="shared" si="116"/>
        <v>6.5890146440043651E-2</v>
      </c>
      <c r="G1111">
        <f t="shared" si="117"/>
        <v>8.3500000000014118E-4</v>
      </c>
      <c r="H1111">
        <f t="shared" si="118"/>
        <v>6.5890146440043651E-2</v>
      </c>
      <c r="I1111">
        <f t="shared" si="119"/>
        <v>8.3500000000014118E-4</v>
      </c>
    </row>
    <row r="1112" spans="1:9" x14ac:dyDescent="0.2">
      <c r="A1112" s="1">
        <v>33545</v>
      </c>
      <c r="B1112" s="1">
        <v>0.50129500000000005</v>
      </c>
      <c r="C1112" s="1">
        <v>1.0074620000000001</v>
      </c>
      <c r="D1112" s="2">
        <f t="shared" si="114"/>
        <v>28.722087791010605</v>
      </c>
      <c r="E1112">
        <f t="shared" si="115"/>
        <v>1</v>
      </c>
      <c r="F1112" s="2">
        <f t="shared" si="116"/>
        <v>0.18901877661365774</v>
      </c>
      <c r="G1112">
        <f t="shared" si="117"/>
        <v>1.3900000000011126E-4</v>
      </c>
      <c r="H1112">
        <f t="shared" si="118"/>
        <v>0.18901877661365774</v>
      </c>
      <c r="I1112">
        <f t="shared" si="119"/>
        <v>1.3900000000011126E-4</v>
      </c>
    </row>
    <row r="1113" spans="1:9" x14ac:dyDescent="0.2">
      <c r="A1113" s="1">
        <v>33546</v>
      </c>
      <c r="B1113" s="1">
        <v>0.49757000000000001</v>
      </c>
      <c r="C1113" s="1">
        <v>1.007314</v>
      </c>
      <c r="D1113" s="2">
        <f t="shared" si="114"/>
        <v>28.508661012324371</v>
      </c>
      <c r="E1113">
        <f t="shared" si="115"/>
        <v>1</v>
      </c>
      <c r="F1113" s="2">
        <f t="shared" si="116"/>
        <v>0.21342677868623383</v>
      </c>
      <c r="G1113">
        <f t="shared" si="117"/>
        <v>1.4800000000003699E-4</v>
      </c>
      <c r="H1113">
        <f t="shared" si="118"/>
        <v>0.21342677868623383</v>
      </c>
      <c r="I1113">
        <f t="shared" si="119"/>
        <v>1.4800000000003699E-4</v>
      </c>
    </row>
    <row r="1114" spans="1:9" x14ac:dyDescent="0.2">
      <c r="A1114" s="1">
        <v>33547</v>
      </c>
      <c r="B1114" s="1">
        <v>0.49467699999999998</v>
      </c>
      <c r="C1114" s="1">
        <v>1.007115</v>
      </c>
      <c r="D1114" s="2">
        <f t="shared" si="114"/>
        <v>28.342904322193021</v>
      </c>
      <c r="E1114">
        <f t="shared" si="115"/>
        <v>1</v>
      </c>
      <c r="F1114" s="2">
        <f t="shared" si="116"/>
        <v>0.16575669013134942</v>
      </c>
      <c r="G1114">
        <f t="shared" si="117"/>
        <v>1.9900000000006024E-4</v>
      </c>
      <c r="H1114">
        <f t="shared" si="118"/>
        <v>0.16575669013134942</v>
      </c>
      <c r="I1114">
        <f t="shared" si="119"/>
        <v>1.9900000000006024E-4</v>
      </c>
    </row>
    <row r="1115" spans="1:9" x14ac:dyDescent="0.2">
      <c r="A1115" s="1">
        <v>33548</v>
      </c>
      <c r="B1115" s="1">
        <v>0.49269200000000002</v>
      </c>
      <c r="C1115" s="1">
        <v>1.006896</v>
      </c>
      <c r="D1115" s="2">
        <f t="shared" si="114"/>
        <v>28.229172199859558</v>
      </c>
      <c r="E1115">
        <f t="shared" si="115"/>
        <v>1</v>
      </c>
      <c r="F1115" s="2">
        <f t="shared" si="116"/>
        <v>0.11373212233346308</v>
      </c>
      <c r="G1115">
        <f t="shared" si="117"/>
        <v>2.1899999999996922E-4</v>
      </c>
      <c r="H1115">
        <f t="shared" si="118"/>
        <v>0.11373212233346308</v>
      </c>
      <c r="I1115">
        <f t="shared" si="119"/>
        <v>2.1899999999996922E-4</v>
      </c>
    </row>
    <row r="1116" spans="1:9" x14ac:dyDescent="0.2">
      <c r="A1116" s="1">
        <v>33549</v>
      </c>
      <c r="B1116" s="1">
        <v>0.49129600000000001</v>
      </c>
      <c r="C1116" s="1">
        <v>1.0067459999999999</v>
      </c>
      <c r="D1116" s="2">
        <f t="shared" si="114"/>
        <v>28.149187291659292</v>
      </c>
      <c r="E1116">
        <f t="shared" si="115"/>
        <v>1</v>
      </c>
      <c r="F1116" s="2">
        <f t="shared" si="116"/>
        <v>7.9984908200266602E-2</v>
      </c>
      <c r="G1116">
        <f t="shared" si="117"/>
        <v>1.500000000000945E-4</v>
      </c>
      <c r="H1116">
        <f t="shared" si="118"/>
        <v>7.9984908200266602E-2</v>
      </c>
      <c r="I1116">
        <f t="shared" si="119"/>
        <v>1.500000000000945E-4</v>
      </c>
    </row>
    <row r="1117" spans="1:9" x14ac:dyDescent="0.2">
      <c r="A1117" s="1">
        <v>33550</v>
      </c>
      <c r="B1117" s="1">
        <v>0.488788</v>
      </c>
      <c r="C1117" s="1">
        <v>1.0063569999999999</v>
      </c>
      <c r="D1117" s="2">
        <f t="shared" si="114"/>
        <v>28.005489476640481</v>
      </c>
      <c r="E1117">
        <f t="shared" si="115"/>
        <v>1</v>
      </c>
      <c r="F1117" s="2">
        <f t="shared" si="116"/>
        <v>0.14369781501881107</v>
      </c>
      <c r="G1117">
        <f t="shared" si="117"/>
        <v>3.889999999999727E-4</v>
      </c>
      <c r="H1117">
        <f t="shared" si="118"/>
        <v>0.14369781501881107</v>
      </c>
      <c r="I1117">
        <f t="shared" si="119"/>
        <v>3.889999999999727E-4</v>
      </c>
    </row>
    <row r="1118" spans="1:9" x14ac:dyDescent="0.2">
      <c r="A1118" s="1">
        <v>33551</v>
      </c>
      <c r="B1118" s="1">
        <v>0.48596200000000001</v>
      </c>
      <c r="C1118" s="1">
        <v>1.0061910000000001</v>
      </c>
      <c r="D1118" s="2">
        <f t="shared" si="114"/>
        <v>27.84357160373651</v>
      </c>
      <c r="E1118">
        <f t="shared" si="115"/>
        <v>1</v>
      </c>
      <c r="F1118" s="2">
        <f t="shared" si="116"/>
        <v>0.16191787290397031</v>
      </c>
      <c r="G1118">
        <f t="shared" si="117"/>
        <v>1.6599999999988846E-4</v>
      </c>
      <c r="H1118">
        <f t="shared" si="118"/>
        <v>0.16191787290397031</v>
      </c>
      <c r="I1118">
        <f t="shared" si="119"/>
        <v>1.6599999999988846E-4</v>
      </c>
    </row>
    <row r="1119" spans="1:9" x14ac:dyDescent="0.2">
      <c r="A1119" s="1">
        <v>33552</v>
      </c>
      <c r="B1119" s="1">
        <v>0.48372199999999999</v>
      </c>
      <c r="C1119" s="1">
        <v>1.006014</v>
      </c>
      <c r="D1119" s="2">
        <f t="shared" si="114"/>
        <v>27.715229057627205</v>
      </c>
      <c r="E1119">
        <f t="shared" si="115"/>
        <v>1</v>
      </c>
      <c r="F1119" s="2">
        <f t="shared" si="116"/>
        <v>0.12834254610930529</v>
      </c>
      <c r="G1119">
        <f t="shared" si="117"/>
        <v>1.7700000000009375E-4</v>
      </c>
      <c r="H1119">
        <f t="shared" si="118"/>
        <v>0.12834254610930529</v>
      </c>
      <c r="I1119">
        <f t="shared" si="119"/>
        <v>1.7700000000009375E-4</v>
      </c>
    </row>
    <row r="1120" spans="1:9" x14ac:dyDescent="0.2">
      <c r="A1120" s="1">
        <v>33553</v>
      </c>
      <c r="B1120" s="1">
        <v>0.48220400000000002</v>
      </c>
      <c r="C1120" s="1">
        <v>1.005822</v>
      </c>
      <c r="D1120" s="2">
        <f t="shared" si="114"/>
        <v>27.628254064326349</v>
      </c>
      <c r="E1120">
        <f t="shared" si="115"/>
        <v>1</v>
      </c>
      <c r="F1120" s="2">
        <f t="shared" si="116"/>
        <v>8.697499330085634E-2</v>
      </c>
      <c r="G1120">
        <f t="shared" si="117"/>
        <v>1.9199999999996997E-4</v>
      </c>
      <c r="H1120">
        <f t="shared" si="118"/>
        <v>8.697499330085634E-2</v>
      </c>
      <c r="I1120">
        <f t="shared" si="119"/>
        <v>1.9199999999996997E-4</v>
      </c>
    </row>
    <row r="1121" spans="1:9" x14ac:dyDescent="0.2">
      <c r="A1121" s="1">
        <v>33554</v>
      </c>
      <c r="B1121" s="1">
        <v>0.48119800000000001</v>
      </c>
      <c r="C1121" s="1">
        <v>1.0056339999999999</v>
      </c>
      <c r="D1121" s="2">
        <f t="shared" si="114"/>
        <v>27.570614510136188</v>
      </c>
      <c r="E1121">
        <f t="shared" si="115"/>
        <v>1</v>
      </c>
      <c r="F1121" s="2">
        <f t="shared" si="116"/>
        <v>5.7639554190160425E-2</v>
      </c>
      <c r="G1121">
        <f t="shared" si="117"/>
        <v>1.8800000000007699E-4</v>
      </c>
      <c r="H1121">
        <f t="shared" si="118"/>
        <v>5.7639554190160425E-2</v>
      </c>
      <c r="I1121">
        <f t="shared" si="119"/>
        <v>1.8800000000007699E-4</v>
      </c>
    </row>
    <row r="1122" spans="1:9" x14ac:dyDescent="0.2">
      <c r="A1122" s="1">
        <v>33555</v>
      </c>
      <c r="B1122" s="1">
        <v>0.480572</v>
      </c>
      <c r="C1122" s="1">
        <v>1.0054460000000001</v>
      </c>
      <c r="D1122" s="2">
        <f t="shared" si="114"/>
        <v>27.534747352160998</v>
      </c>
      <c r="E1122">
        <f t="shared" si="115"/>
        <v>1</v>
      </c>
      <c r="F1122" s="2">
        <f t="shared" si="116"/>
        <v>3.5867157975189912E-2</v>
      </c>
      <c r="G1122">
        <f t="shared" si="117"/>
        <v>1.8799999999985495E-4</v>
      </c>
      <c r="H1122">
        <f t="shared" si="118"/>
        <v>3.5867157975189912E-2</v>
      </c>
      <c r="I1122">
        <f t="shared" si="119"/>
        <v>1.8799999999985495E-4</v>
      </c>
    </row>
    <row r="1123" spans="1:9" x14ac:dyDescent="0.2">
      <c r="A1123" s="1">
        <v>33556</v>
      </c>
      <c r="B1123" s="1">
        <v>0.47894999999999999</v>
      </c>
      <c r="C1123" s="1">
        <v>1.0052019999999999</v>
      </c>
      <c r="D1123" s="2">
        <f t="shared" si="114"/>
        <v>27.441813597790777</v>
      </c>
      <c r="E1123">
        <f t="shared" si="115"/>
        <v>1</v>
      </c>
      <c r="F1123" s="2">
        <f t="shared" si="116"/>
        <v>9.2933754370221777E-2</v>
      </c>
      <c r="G1123">
        <f t="shared" si="117"/>
        <v>2.44000000000133E-4</v>
      </c>
      <c r="H1123">
        <f t="shared" si="118"/>
        <v>9.2933754370221777E-2</v>
      </c>
      <c r="I1123">
        <f t="shared" si="119"/>
        <v>2.44000000000133E-4</v>
      </c>
    </row>
    <row r="1124" spans="1:9" x14ac:dyDescent="0.2">
      <c r="A1124" s="1">
        <v>33557</v>
      </c>
      <c r="B1124" s="1">
        <v>0.47649000000000002</v>
      </c>
      <c r="C1124" s="1">
        <v>1.005044</v>
      </c>
      <c r="D1124" s="2">
        <f t="shared" si="114"/>
        <v>27.300865980188597</v>
      </c>
      <c r="E1124">
        <f t="shared" si="115"/>
        <v>1</v>
      </c>
      <c r="F1124" s="2">
        <f t="shared" si="116"/>
        <v>0.14094761760217978</v>
      </c>
      <c r="G1124">
        <f t="shared" si="117"/>
        <v>1.5799999999988046E-4</v>
      </c>
      <c r="H1124">
        <f t="shared" si="118"/>
        <v>0.14094761760217978</v>
      </c>
      <c r="I1124">
        <f t="shared" si="119"/>
        <v>1.5799999999988046E-4</v>
      </c>
    </row>
    <row r="1125" spans="1:9" x14ac:dyDescent="0.2">
      <c r="A1125" s="1">
        <v>33558</v>
      </c>
      <c r="B1125" s="1">
        <v>0.47439700000000001</v>
      </c>
      <c r="C1125" s="1">
        <v>1.00491</v>
      </c>
      <c r="D1125" s="2">
        <f t="shared" si="114"/>
        <v>27.180945913667717</v>
      </c>
      <c r="E1125">
        <f t="shared" si="115"/>
        <v>1</v>
      </c>
      <c r="F1125" s="2">
        <f t="shared" si="116"/>
        <v>0.11992006652087994</v>
      </c>
      <c r="G1125">
        <f t="shared" si="117"/>
        <v>1.340000000000785E-4</v>
      </c>
      <c r="H1125">
        <f t="shared" si="118"/>
        <v>0.11992006652087994</v>
      </c>
      <c r="I1125">
        <f t="shared" si="119"/>
        <v>1.340000000000785E-4</v>
      </c>
    </row>
    <row r="1126" spans="1:9" x14ac:dyDescent="0.2">
      <c r="A1126" s="1">
        <v>33559</v>
      </c>
      <c r="B1126" s="1">
        <v>0.47290300000000002</v>
      </c>
      <c r="C1126" s="1">
        <v>1.0047489999999999</v>
      </c>
      <c r="D1126" s="2">
        <f t="shared" si="114"/>
        <v>27.095346019075169</v>
      </c>
      <c r="E1126">
        <f t="shared" si="115"/>
        <v>1</v>
      </c>
      <c r="F1126" s="2">
        <f t="shared" si="116"/>
        <v>8.5599894592547798E-2</v>
      </c>
      <c r="G1126">
        <f t="shared" si="117"/>
        <v>1.6100000000007775E-4</v>
      </c>
      <c r="H1126">
        <f t="shared" si="118"/>
        <v>8.5599894592547798E-2</v>
      </c>
      <c r="I1126">
        <f t="shared" si="119"/>
        <v>1.6100000000007775E-4</v>
      </c>
    </row>
    <row r="1127" spans="1:9" x14ac:dyDescent="0.2">
      <c r="A1127" s="1">
        <v>33560</v>
      </c>
      <c r="B1127" s="1">
        <v>0.471914</v>
      </c>
      <c r="C1127" s="1">
        <v>1.0045930000000001</v>
      </c>
      <c r="D1127" s="2">
        <f t="shared" si="114"/>
        <v>27.038680493136731</v>
      </c>
      <c r="E1127">
        <f t="shared" si="115"/>
        <v>1</v>
      </c>
      <c r="F1127" s="2">
        <f t="shared" si="116"/>
        <v>5.6665525938438321E-2</v>
      </c>
      <c r="G1127">
        <f t="shared" si="117"/>
        <v>1.5599999999982295E-4</v>
      </c>
      <c r="H1127">
        <f t="shared" si="118"/>
        <v>5.6665525938438321E-2</v>
      </c>
      <c r="I1127">
        <f t="shared" si="119"/>
        <v>1.5599999999982295E-4</v>
      </c>
    </row>
    <row r="1128" spans="1:9" x14ac:dyDescent="0.2">
      <c r="A1128" s="1">
        <v>33561</v>
      </c>
      <c r="B1128" s="1">
        <v>0.46987699999999999</v>
      </c>
      <c r="C1128" s="1">
        <v>1.0043040000000001</v>
      </c>
      <c r="D1128" s="2">
        <f t="shared" si="114"/>
        <v>26.921968990268581</v>
      </c>
      <c r="E1128">
        <f t="shared" si="115"/>
        <v>1</v>
      </c>
      <c r="F1128" s="2">
        <f t="shared" si="116"/>
        <v>0.11671150286814935</v>
      </c>
      <c r="G1128">
        <f t="shared" si="117"/>
        <v>2.8899999999998371E-4</v>
      </c>
      <c r="H1128">
        <f t="shared" si="118"/>
        <v>0.11671150286814935</v>
      </c>
      <c r="I1128">
        <f t="shared" si="119"/>
        <v>2.8899999999998371E-4</v>
      </c>
    </row>
    <row r="1129" spans="1:9" x14ac:dyDescent="0.2">
      <c r="A1129" s="1">
        <v>33562</v>
      </c>
      <c r="B1129" s="1">
        <v>0.46608699999999997</v>
      </c>
      <c r="C1129" s="1">
        <v>1.0041629999999999</v>
      </c>
      <c r="D1129" s="2">
        <f t="shared" si="114"/>
        <v>26.704817985913998</v>
      </c>
      <c r="E1129">
        <f t="shared" si="115"/>
        <v>1</v>
      </c>
      <c r="F1129" s="2">
        <f t="shared" si="116"/>
        <v>0.21715100435458368</v>
      </c>
      <c r="G1129">
        <f t="shared" si="117"/>
        <v>1.4100000000016877E-4</v>
      </c>
      <c r="H1129">
        <f t="shared" si="118"/>
        <v>0.21715100435458368</v>
      </c>
      <c r="I1129">
        <f t="shared" si="119"/>
        <v>1.4100000000016877E-4</v>
      </c>
    </row>
    <row r="1130" spans="1:9" x14ac:dyDescent="0.2">
      <c r="A1130" s="1">
        <v>33563</v>
      </c>
      <c r="B1130" s="1">
        <v>0.462702</v>
      </c>
      <c r="C1130" s="1">
        <v>1.0040960000000001</v>
      </c>
      <c r="D1130" s="2">
        <f t="shared" si="114"/>
        <v>26.510871772262217</v>
      </c>
      <c r="E1130">
        <f t="shared" si="115"/>
        <v>1</v>
      </c>
      <c r="F1130" s="2">
        <f t="shared" si="116"/>
        <v>0.19394621365178111</v>
      </c>
      <c r="G1130">
        <f t="shared" si="117"/>
        <v>6.6999999999817206E-5</v>
      </c>
      <c r="H1130">
        <f t="shared" si="118"/>
        <v>0.19394621365178111</v>
      </c>
      <c r="I1130">
        <f t="shared" si="119"/>
        <v>6.6999999999817206E-5</v>
      </c>
    </row>
    <row r="1131" spans="1:9" x14ac:dyDescent="0.2">
      <c r="A1131" s="1">
        <v>33564</v>
      </c>
      <c r="B1131" s="1">
        <v>0.46020899999999998</v>
      </c>
      <c r="C1131" s="1">
        <v>1.004003</v>
      </c>
      <c r="D1131" s="2">
        <f t="shared" si="114"/>
        <v>26.368033393936102</v>
      </c>
      <c r="E1131">
        <f t="shared" si="115"/>
        <v>1</v>
      </c>
      <c r="F1131" s="2">
        <f t="shared" si="116"/>
        <v>0.14283837832611468</v>
      </c>
      <c r="G1131">
        <f t="shared" si="117"/>
        <v>9.3000000000120764E-5</v>
      </c>
      <c r="H1131">
        <f t="shared" si="118"/>
        <v>0.14283837832611468</v>
      </c>
      <c r="I1131">
        <f t="shared" si="119"/>
        <v>9.3000000000120764E-5</v>
      </c>
    </row>
    <row r="1132" spans="1:9" x14ac:dyDescent="0.2">
      <c r="A1132" s="1">
        <v>33565</v>
      </c>
      <c r="B1132" s="1">
        <v>0.45764899999999997</v>
      </c>
      <c r="C1132" s="1">
        <v>1.003622</v>
      </c>
      <c r="D1132" s="2">
        <f t="shared" si="114"/>
        <v>26.221356198382612</v>
      </c>
      <c r="E1132">
        <f t="shared" si="115"/>
        <v>1</v>
      </c>
      <c r="F1132" s="2">
        <f t="shared" si="116"/>
        <v>0.14667719555349024</v>
      </c>
      <c r="G1132">
        <f t="shared" si="117"/>
        <v>3.809999999999647E-4</v>
      </c>
      <c r="H1132">
        <f t="shared" si="118"/>
        <v>0.14667719555349024</v>
      </c>
      <c r="I1132">
        <f t="shared" si="119"/>
        <v>3.809999999999647E-4</v>
      </c>
    </row>
    <row r="1133" spans="1:9" x14ac:dyDescent="0.2">
      <c r="A1133" s="1">
        <v>33566</v>
      </c>
      <c r="B1133" s="1">
        <v>0.45317400000000002</v>
      </c>
      <c r="C1133" s="1">
        <v>1.003576</v>
      </c>
      <c r="D1133" s="2">
        <f t="shared" ref="D1133:D1196" si="120">DEGREES(B1133)</f>
        <v>25.964957585061569</v>
      </c>
      <c r="E1133">
        <f t="shared" ref="E1133:E1196" si="121">A1133-A1132</f>
        <v>1</v>
      </c>
      <c r="F1133" s="2">
        <f t="shared" ref="F1133:F1196" si="122">ABS(ABS(D1133)-ABS(D1132))</f>
        <v>0.25639861332104275</v>
      </c>
      <c r="G1133">
        <f t="shared" ref="G1133:G1196" si="123">ABS(C1133-C1132)</f>
        <v>4.5999999999990493E-5</v>
      </c>
      <c r="H1133">
        <f t="shared" ref="H1133:H1196" si="124">F1133/E1133</f>
        <v>0.25639861332104275</v>
      </c>
      <c r="I1133">
        <f t="shared" ref="I1133:I1196" si="125">G1133/E1133</f>
        <v>4.5999999999990493E-5</v>
      </c>
    </row>
    <row r="1134" spans="1:9" x14ac:dyDescent="0.2">
      <c r="A1134" s="1">
        <v>33567</v>
      </c>
      <c r="B1134" s="1">
        <v>0.44911099999999998</v>
      </c>
      <c r="C1134" s="1">
        <v>1.003541</v>
      </c>
      <c r="D1134" s="2">
        <f t="shared" si="120"/>
        <v>25.732164832899915</v>
      </c>
      <c r="E1134">
        <f t="shared" si="121"/>
        <v>1</v>
      </c>
      <c r="F1134" s="2">
        <f t="shared" si="122"/>
        <v>0.23279275216165374</v>
      </c>
      <c r="G1134">
        <f t="shared" si="123"/>
        <v>3.5000000000007248E-5</v>
      </c>
      <c r="H1134">
        <f t="shared" si="124"/>
        <v>0.23279275216165374</v>
      </c>
      <c r="I1134">
        <f t="shared" si="125"/>
        <v>3.5000000000007248E-5</v>
      </c>
    </row>
    <row r="1135" spans="1:9" x14ac:dyDescent="0.2">
      <c r="A1135" s="1">
        <v>33568</v>
      </c>
      <c r="B1135" s="1">
        <v>0.445774</v>
      </c>
      <c r="C1135" s="1">
        <v>1.0032890000000001</v>
      </c>
      <c r="D1135" s="2">
        <f t="shared" si="120"/>
        <v>25.540968816664758</v>
      </c>
      <c r="E1135">
        <f t="shared" si="121"/>
        <v>1</v>
      </c>
      <c r="F1135" s="2">
        <f t="shared" si="122"/>
        <v>0.19119601623515692</v>
      </c>
      <c r="G1135">
        <f t="shared" si="123"/>
        <v>2.5199999999991896E-4</v>
      </c>
      <c r="H1135">
        <f t="shared" si="124"/>
        <v>0.19119601623515692</v>
      </c>
      <c r="I1135">
        <f t="shared" si="125"/>
        <v>2.5199999999991896E-4</v>
      </c>
    </row>
    <row r="1136" spans="1:9" x14ac:dyDescent="0.2">
      <c r="A1136" s="1">
        <v>33569</v>
      </c>
      <c r="B1136" s="1">
        <v>0.442027</v>
      </c>
      <c r="C1136" s="1">
        <v>1.0033049999999999</v>
      </c>
      <c r="D1136" s="2">
        <f t="shared" si="120"/>
        <v>25.326281530829242</v>
      </c>
      <c r="E1136">
        <f t="shared" si="121"/>
        <v>1</v>
      </c>
      <c r="F1136" s="2">
        <f t="shared" si="122"/>
        <v>0.21468728583551666</v>
      </c>
      <c r="G1136">
        <f t="shared" si="123"/>
        <v>1.5999999999793957E-5</v>
      </c>
      <c r="H1136">
        <f t="shared" si="124"/>
        <v>0.21468728583551666</v>
      </c>
      <c r="I1136">
        <f t="shared" si="125"/>
        <v>1.5999999999793957E-5</v>
      </c>
    </row>
    <row r="1137" spans="1:9" x14ac:dyDescent="0.2">
      <c r="A1137" s="1">
        <v>33570</v>
      </c>
      <c r="B1137" s="1">
        <v>0.43895800000000001</v>
      </c>
      <c r="C1137" s="1">
        <v>1.0032540000000001</v>
      </c>
      <c r="D1137" s="2">
        <f t="shared" si="120"/>
        <v>25.150440783503591</v>
      </c>
      <c r="E1137">
        <f t="shared" si="121"/>
        <v>1</v>
      </c>
      <c r="F1137" s="2">
        <f t="shared" si="122"/>
        <v>0.17584074732565114</v>
      </c>
      <c r="G1137">
        <f t="shared" si="123"/>
        <v>5.0999999999801204E-5</v>
      </c>
      <c r="H1137">
        <f t="shared" si="124"/>
        <v>0.17584074732565114</v>
      </c>
      <c r="I1137">
        <f t="shared" si="125"/>
        <v>5.0999999999801204E-5</v>
      </c>
    </row>
    <row r="1138" spans="1:9" x14ac:dyDescent="0.2">
      <c r="A1138" s="1">
        <v>33571</v>
      </c>
      <c r="B1138" s="1">
        <v>0.436691</v>
      </c>
      <c r="C1138" s="1">
        <v>1.0031779999999999</v>
      </c>
      <c r="D1138" s="2">
        <f t="shared" si="120"/>
        <v>25.020551251347431</v>
      </c>
      <c r="E1138">
        <f t="shared" si="121"/>
        <v>1</v>
      </c>
      <c r="F1138" s="2">
        <f t="shared" si="122"/>
        <v>0.1298895321561595</v>
      </c>
      <c r="G1138">
        <f t="shared" si="123"/>
        <v>7.6000000000187029E-5</v>
      </c>
      <c r="H1138">
        <f t="shared" si="124"/>
        <v>0.1298895321561595</v>
      </c>
      <c r="I1138">
        <f t="shared" si="125"/>
        <v>7.6000000000187029E-5</v>
      </c>
    </row>
    <row r="1139" spans="1:9" x14ac:dyDescent="0.2">
      <c r="A1139" s="1">
        <v>33572</v>
      </c>
      <c r="B1139" s="1">
        <v>0.43498300000000001</v>
      </c>
      <c r="C1139" s="1">
        <v>1.002845</v>
      </c>
      <c r="D1139" s="2">
        <f t="shared" si="120"/>
        <v>24.922690059939089</v>
      </c>
      <c r="E1139">
        <f t="shared" si="121"/>
        <v>1</v>
      </c>
      <c r="F1139" s="2">
        <f t="shared" si="122"/>
        <v>9.7861191408341597E-2</v>
      </c>
      <c r="G1139">
        <f t="shared" si="123"/>
        <v>3.329999999999167E-4</v>
      </c>
      <c r="H1139">
        <f t="shared" si="124"/>
        <v>9.7861191408341597E-2</v>
      </c>
      <c r="I1139">
        <f t="shared" si="125"/>
        <v>3.329999999999167E-4</v>
      </c>
    </row>
    <row r="1140" spans="1:9" x14ac:dyDescent="0.2">
      <c r="A1140" s="1">
        <v>33573</v>
      </c>
      <c r="B1140" s="1">
        <v>0.43243599999999999</v>
      </c>
      <c r="C1140" s="1">
        <v>1.002918</v>
      </c>
      <c r="D1140" s="2">
        <f t="shared" si="120"/>
        <v>24.776757709519266</v>
      </c>
      <c r="E1140">
        <f t="shared" si="121"/>
        <v>1</v>
      </c>
      <c r="F1140" s="2">
        <f t="shared" si="122"/>
        <v>0.14593235041982311</v>
      </c>
      <c r="G1140">
        <f t="shared" si="123"/>
        <v>7.299999999998974E-5</v>
      </c>
      <c r="H1140">
        <f t="shared" si="124"/>
        <v>0.14593235041982311</v>
      </c>
      <c r="I1140">
        <f t="shared" si="125"/>
        <v>7.299999999998974E-5</v>
      </c>
    </row>
    <row r="1141" spans="1:9" x14ac:dyDescent="0.2">
      <c r="A1141" s="1">
        <v>33574</v>
      </c>
      <c r="B1141" s="1">
        <v>0.430114</v>
      </c>
      <c r="C1141" s="1">
        <v>1.0028630000000001</v>
      </c>
      <c r="D1141" s="2">
        <f t="shared" si="120"/>
        <v>24.643716909489889</v>
      </c>
      <c r="E1141">
        <f t="shared" si="121"/>
        <v>1</v>
      </c>
      <c r="F1141" s="2">
        <f t="shared" si="122"/>
        <v>0.13304080002937724</v>
      </c>
      <c r="G1141">
        <f t="shared" si="123"/>
        <v>5.4999999999916227E-5</v>
      </c>
      <c r="H1141">
        <f t="shared" si="124"/>
        <v>0.13304080002937724</v>
      </c>
      <c r="I1141">
        <f t="shared" si="125"/>
        <v>5.4999999999916227E-5</v>
      </c>
    </row>
    <row r="1142" spans="1:9" x14ac:dyDescent="0.2">
      <c r="A1142" s="1">
        <v>33575</v>
      </c>
      <c r="B1142" s="1">
        <v>0.42842000000000002</v>
      </c>
      <c r="C1142" s="1">
        <v>1.0027969999999999</v>
      </c>
      <c r="D1142" s="2">
        <f t="shared" si="120"/>
        <v>24.546657858994731</v>
      </c>
      <c r="E1142">
        <f t="shared" si="121"/>
        <v>1</v>
      </c>
      <c r="F1142" s="2">
        <f t="shared" si="122"/>
        <v>9.7059050495158061E-2</v>
      </c>
      <c r="G1142">
        <f t="shared" si="123"/>
        <v>6.6000000000121517E-5</v>
      </c>
      <c r="H1142">
        <f t="shared" si="124"/>
        <v>9.7059050495158061E-2</v>
      </c>
      <c r="I1142">
        <f t="shared" si="125"/>
        <v>6.6000000000121517E-5</v>
      </c>
    </row>
    <row r="1143" spans="1:9" x14ac:dyDescent="0.2">
      <c r="A1143" s="1">
        <v>33576</v>
      </c>
      <c r="B1143" s="1">
        <v>0.42722700000000002</v>
      </c>
      <c r="C1143" s="1">
        <v>1.0027010000000001</v>
      </c>
      <c r="D1143" s="2">
        <f t="shared" si="120"/>
        <v>24.478303994035624</v>
      </c>
      <c r="E1143">
        <f t="shared" si="121"/>
        <v>1</v>
      </c>
      <c r="F1143" s="2">
        <f t="shared" si="122"/>
        <v>6.8353864959107113E-2</v>
      </c>
      <c r="G1143">
        <f t="shared" si="123"/>
        <v>9.5999999999873964E-5</v>
      </c>
      <c r="H1143">
        <f t="shared" si="124"/>
        <v>6.8353864959107113E-2</v>
      </c>
      <c r="I1143">
        <f t="shared" si="125"/>
        <v>9.5999999999873964E-5</v>
      </c>
    </row>
    <row r="1144" spans="1:9" x14ac:dyDescent="0.2">
      <c r="A1144" s="1">
        <v>33577</v>
      </c>
      <c r="B1144" s="1">
        <v>0.424761</v>
      </c>
      <c r="C1144" s="1">
        <v>1.002443</v>
      </c>
      <c r="D1144" s="2">
        <f t="shared" si="120"/>
        <v>24.33701260175636</v>
      </c>
      <c r="E1144">
        <f t="shared" si="121"/>
        <v>1</v>
      </c>
      <c r="F1144" s="2">
        <f t="shared" si="122"/>
        <v>0.14129139227926402</v>
      </c>
      <c r="G1144">
        <f t="shared" si="123"/>
        <v>2.5800000000009149E-4</v>
      </c>
      <c r="H1144">
        <f t="shared" si="124"/>
        <v>0.14129139227926402</v>
      </c>
      <c r="I1144">
        <f t="shared" si="125"/>
        <v>2.5800000000009149E-4</v>
      </c>
    </row>
    <row r="1145" spans="1:9" x14ac:dyDescent="0.2">
      <c r="A1145" s="1">
        <v>33578</v>
      </c>
      <c r="B1145" s="1">
        <v>0.42109799999999997</v>
      </c>
      <c r="C1145" s="1">
        <v>1.002413</v>
      </c>
      <c r="D1145" s="2">
        <f t="shared" si="120"/>
        <v>24.127138161399937</v>
      </c>
      <c r="E1145">
        <f t="shared" si="121"/>
        <v>1</v>
      </c>
      <c r="F1145" s="2">
        <f t="shared" si="122"/>
        <v>0.20987444035642255</v>
      </c>
      <c r="G1145">
        <f t="shared" si="123"/>
        <v>2.9999999999974492E-5</v>
      </c>
      <c r="H1145">
        <f t="shared" si="124"/>
        <v>0.20987444035642255</v>
      </c>
      <c r="I1145">
        <f t="shared" si="125"/>
        <v>2.9999999999974492E-5</v>
      </c>
    </row>
    <row r="1146" spans="1:9" x14ac:dyDescent="0.2">
      <c r="A1146" s="1">
        <v>33579</v>
      </c>
      <c r="B1146" s="1">
        <v>0.41802299999999998</v>
      </c>
      <c r="C1146" s="1">
        <v>1.002389</v>
      </c>
      <c r="D1146" s="2">
        <f t="shared" si="120"/>
        <v>23.950953639397209</v>
      </c>
      <c r="E1146">
        <f t="shared" si="121"/>
        <v>1</v>
      </c>
      <c r="F1146" s="2">
        <f t="shared" si="122"/>
        <v>0.17618452200272827</v>
      </c>
      <c r="G1146">
        <f t="shared" si="123"/>
        <v>2.4000000000024002E-5</v>
      </c>
      <c r="H1146">
        <f t="shared" si="124"/>
        <v>0.17618452200272827</v>
      </c>
      <c r="I1146">
        <f t="shared" si="125"/>
        <v>2.4000000000024002E-5</v>
      </c>
    </row>
    <row r="1147" spans="1:9" x14ac:dyDescent="0.2">
      <c r="A1147" s="1">
        <v>33580</v>
      </c>
      <c r="B1147" s="1">
        <v>0.41470800000000002</v>
      </c>
      <c r="C1147" s="1">
        <v>1.002213</v>
      </c>
      <c r="D1147" s="2">
        <f t="shared" si="120"/>
        <v>23.761018130311346</v>
      </c>
      <c r="E1147">
        <f t="shared" si="121"/>
        <v>1</v>
      </c>
      <c r="F1147" s="2">
        <f t="shared" si="122"/>
        <v>0.18993550908586343</v>
      </c>
      <c r="G1147">
        <f t="shared" si="123"/>
        <v>1.7599999999995397E-4</v>
      </c>
      <c r="H1147">
        <f t="shared" si="124"/>
        <v>0.18993550908586343</v>
      </c>
      <c r="I1147">
        <f t="shared" si="125"/>
        <v>1.7599999999995397E-4</v>
      </c>
    </row>
    <row r="1148" spans="1:9" x14ac:dyDescent="0.2">
      <c r="A1148" s="1">
        <v>33581</v>
      </c>
      <c r="B1148" s="1">
        <v>0.41119099999999997</v>
      </c>
      <c r="C1148" s="1">
        <v>1.002211</v>
      </c>
      <c r="D1148" s="2">
        <f t="shared" si="120"/>
        <v>23.559508873763832</v>
      </c>
      <c r="E1148">
        <f t="shared" si="121"/>
        <v>1</v>
      </c>
      <c r="F1148" s="2">
        <f t="shared" si="122"/>
        <v>0.20150925654751362</v>
      </c>
      <c r="G1148">
        <f t="shared" si="123"/>
        <v>2.0000000000575113E-6</v>
      </c>
      <c r="H1148">
        <f t="shared" si="124"/>
        <v>0.20150925654751362</v>
      </c>
      <c r="I1148">
        <f t="shared" si="125"/>
        <v>2.0000000000575113E-6</v>
      </c>
    </row>
    <row r="1149" spans="1:9" x14ac:dyDescent="0.2">
      <c r="A1149" s="1">
        <v>33582</v>
      </c>
      <c r="B1149" s="1">
        <v>0.408412</v>
      </c>
      <c r="C1149" s="1">
        <v>1.0021739999999999</v>
      </c>
      <c r="D1149" s="2">
        <f t="shared" si="120"/>
        <v>23.400283902496977</v>
      </c>
      <c r="E1149">
        <f t="shared" si="121"/>
        <v>1</v>
      </c>
      <c r="F1149" s="2">
        <f t="shared" si="122"/>
        <v>0.15922497126685542</v>
      </c>
      <c r="G1149">
        <f t="shared" si="123"/>
        <v>3.7000000000064759E-5</v>
      </c>
      <c r="H1149">
        <f t="shared" si="124"/>
        <v>0.15922497126685542</v>
      </c>
      <c r="I1149">
        <f t="shared" si="125"/>
        <v>3.7000000000064759E-5</v>
      </c>
    </row>
    <row r="1150" spans="1:9" x14ac:dyDescent="0.2">
      <c r="A1150" s="1">
        <v>33583</v>
      </c>
      <c r="B1150" s="1">
        <v>0.40650500000000001</v>
      </c>
      <c r="C1150" s="1">
        <v>1.0021199999999999</v>
      </c>
      <c r="D1150" s="2">
        <f t="shared" si="120"/>
        <v>23.291020850965531</v>
      </c>
      <c r="E1150">
        <f t="shared" si="121"/>
        <v>1</v>
      </c>
      <c r="F1150" s="2">
        <f t="shared" si="122"/>
        <v>0.10926305153144611</v>
      </c>
      <c r="G1150">
        <f t="shared" si="123"/>
        <v>5.3999999999998494E-5</v>
      </c>
      <c r="H1150">
        <f t="shared" si="124"/>
        <v>0.10926305153144611</v>
      </c>
      <c r="I1150">
        <f t="shared" si="125"/>
        <v>5.3999999999998494E-5</v>
      </c>
    </row>
    <row r="1151" spans="1:9" x14ac:dyDescent="0.2">
      <c r="A1151" s="1">
        <v>33584</v>
      </c>
      <c r="B1151" s="1">
        <v>0.40528399999999998</v>
      </c>
      <c r="C1151" s="1">
        <v>1.0020549999999999</v>
      </c>
      <c r="D1151" s="2">
        <f t="shared" si="120"/>
        <v>23.221062704180056</v>
      </c>
      <c r="E1151">
        <f t="shared" si="121"/>
        <v>1</v>
      </c>
      <c r="F1151" s="2">
        <f t="shared" si="122"/>
        <v>6.9958146785474185E-2</v>
      </c>
      <c r="G1151">
        <f t="shared" si="123"/>
        <v>6.4999999999981739E-5</v>
      </c>
      <c r="H1151">
        <f t="shared" si="124"/>
        <v>6.9958146785474185E-2</v>
      </c>
      <c r="I1151">
        <f t="shared" si="125"/>
        <v>6.4999999999981739E-5</v>
      </c>
    </row>
    <row r="1152" spans="1:9" x14ac:dyDescent="0.2">
      <c r="A1152" s="1">
        <v>33585</v>
      </c>
      <c r="B1152" s="1">
        <v>0.40452500000000002</v>
      </c>
      <c r="C1152" s="1">
        <v>1.001989</v>
      </c>
      <c r="D1152" s="2">
        <f t="shared" si="120"/>
        <v>23.177575207529628</v>
      </c>
      <c r="E1152">
        <f t="shared" si="121"/>
        <v>1</v>
      </c>
      <c r="F1152" s="2">
        <f t="shared" si="122"/>
        <v>4.348749665042817E-2</v>
      </c>
      <c r="G1152">
        <f t="shared" si="123"/>
        <v>6.5999999999899472E-5</v>
      </c>
      <c r="H1152">
        <f t="shared" si="124"/>
        <v>4.348749665042817E-2</v>
      </c>
      <c r="I1152">
        <f t="shared" si="125"/>
        <v>6.5999999999899472E-5</v>
      </c>
    </row>
    <row r="1153" spans="1:9" x14ac:dyDescent="0.2">
      <c r="A1153" s="1">
        <v>33586</v>
      </c>
      <c r="B1153" s="1">
        <v>0.41579500000000003</v>
      </c>
      <c r="C1153" s="1">
        <v>0.98960700000000001</v>
      </c>
      <c r="D1153" s="2">
        <f t="shared" si="120"/>
        <v>23.823298642642065</v>
      </c>
      <c r="E1153">
        <f t="shared" si="121"/>
        <v>1</v>
      </c>
      <c r="F1153" s="2">
        <f t="shared" si="122"/>
        <v>0.64572343511243702</v>
      </c>
      <c r="G1153">
        <f t="shared" si="123"/>
        <v>1.2382000000000004E-2</v>
      </c>
      <c r="H1153">
        <f t="shared" si="124"/>
        <v>0.64572343511243702</v>
      </c>
      <c r="I1153">
        <f t="shared" si="125"/>
        <v>1.2382000000000004E-2</v>
      </c>
    </row>
    <row r="1154" spans="1:9" x14ac:dyDescent="0.2">
      <c r="A1154" s="1">
        <v>33587</v>
      </c>
      <c r="B1154" s="1">
        <v>0.45164199999999999</v>
      </c>
      <c r="C1154" s="1">
        <v>0.96770599999999996</v>
      </c>
      <c r="D1154" s="2">
        <f t="shared" si="120"/>
        <v>25.877180450847526</v>
      </c>
      <c r="E1154">
        <f t="shared" si="121"/>
        <v>1</v>
      </c>
      <c r="F1154" s="2">
        <f t="shared" si="122"/>
        <v>2.0538818082054604</v>
      </c>
      <c r="G1154">
        <f t="shared" si="123"/>
        <v>2.1901000000000059E-2</v>
      </c>
      <c r="H1154">
        <f t="shared" si="124"/>
        <v>2.0538818082054604</v>
      </c>
      <c r="I1154">
        <f t="shared" si="125"/>
        <v>2.1901000000000059E-2</v>
      </c>
    </row>
    <row r="1155" spans="1:9" x14ac:dyDescent="0.2">
      <c r="A1155" s="1">
        <v>33588</v>
      </c>
      <c r="B1155" s="1">
        <v>0.49252600000000002</v>
      </c>
      <c r="C1155" s="1">
        <v>0.96801300000000001</v>
      </c>
      <c r="D1155" s="2">
        <f t="shared" si="120"/>
        <v>28.219661100460385</v>
      </c>
      <c r="E1155">
        <f t="shared" si="121"/>
        <v>1</v>
      </c>
      <c r="F1155" s="2">
        <f t="shared" si="122"/>
        <v>2.3424806496128596</v>
      </c>
      <c r="G1155">
        <f t="shared" si="123"/>
        <v>3.0700000000005723E-4</v>
      </c>
      <c r="H1155">
        <f t="shared" si="124"/>
        <v>2.3424806496128596</v>
      </c>
      <c r="I1155">
        <f t="shared" si="125"/>
        <v>3.0700000000005723E-4</v>
      </c>
    </row>
    <row r="1156" spans="1:9" x14ac:dyDescent="0.2">
      <c r="A1156" s="1">
        <v>33589</v>
      </c>
      <c r="B1156" s="1">
        <v>0.534551</v>
      </c>
      <c r="C1156" s="1">
        <v>0.96928300000000001</v>
      </c>
      <c r="D1156" s="2">
        <f t="shared" si="120"/>
        <v>30.627516234497669</v>
      </c>
      <c r="E1156">
        <f t="shared" si="121"/>
        <v>1</v>
      </c>
      <c r="F1156" s="2">
        <f t="shared" si="122"/>
        <v>2.407855134037284</v>
      </c>
      <c r="G1156">
        <f t="shared" si="123"/>
        <v>1.2699999999999934E-3</v>
      </c>
      <c r="H1156">
        <f t="shared" si="124"/>
        <v>2.407855134037284</v>
      </c>
      <c r="I1156">
        <f t="shared" si="125"/>
        <v>1.2699999999999934E-3</v>
      </c>
    </row>
    <row r="1157" spans="1:9" x14ac:dyDescent="0.2">
      <c r="A1157" s="1">
        <v>33590</v>
      </c>
      <c r="B1157" s="1">
        <v>0.57682599999999995</v>
      </c>
      <c r="C1157" s="1">
        <v>0.97051200000000004</v>
      </c>
      <c r="D1157" s="2">
        <f t="shared" si="120"/>
        <v>33.049695313413224</v>
      </c>
      <c r="E1157">
        <f t="shared" si="121"/>
        <v>1</v>
      </c>
      <c r="F1157" s="2">
        <f t="shared" si="122"/>
        <v>2.4221790789155548</v>
      </c>
      <c r="G1157">
        <f t="shared" si="123"/>
        <v>1.2290000000000356E-3</v>
      </c>
      <c r="H1157">
        <f t="shared" si="124"/>
        <v>2.4221790789155548</v>
      </c>
      <c r="I1157">
        <f t="shared" si="125"/>
        <v>1.2290000000000356E-3</v>
      </c>
    </row>
    <row r="1158" spans="1:9" x14ac:dyDescent="0.2">
      <c r="A1158" s="1">
        <v>33591</v>
      </c>
      <c r="B1158" s="1">
        <v>0.61882499999999996</v>
      </c>
      <c r="C1158" s="1">
        <v>0.98627200000000004</v>
      </c>
      <c r="D1158" s="2">
        <f t="shared" si="120"/>
        <v>35.456060757183167</v>
      </c>
      <c r="E1158">
        <f t="shared" si="121"/>
        <v>1</v>
      </c>
      <c r="F1158" s="2">
        <f t="shared" si="122"/>
        <v>2.4063654437699427</v>
      </c>
      <c r="G1158">
        <f t="shared" si="123"/>
        <v>1.5759999999999996E-2</v>
      </c>
      <c r="H1158">
        <f t="shared" si="124"/>
        <v>2.4063654437699427</v>
      </c>
      <c r="I1158">
        <f t="shared" si="125"/>
        <v>1.5759999999999996E-2</v>
      </c>
    </row>
    <row r="1159" spans="1:9" x14ac:dyDescent="0.2">
      <c r="A1159" s="1">
        <v>33592</v>
      </c>
      <c r="B1159" s="1">
        <v>0.654389</v>
      </c>
      <c r="C1159" s="1">
        <v>0.99974799999999997</v>
      </c>
      <c r="D1159" s="2">
        <f t="shared" si="120"/>
        <v>37.493727859786425</v>
      </c>
      <c r="E1159">
        <f t="shared" si="121"/>
        <v>1</v>
      </c>
      <c r="F1159" s="2">
        <f t="shared" si="122"/>
        <v>2.0376671026032582</v>
      </c>
      <c r="G1159">
        <f t="shared" si="123"/>
        <v>1.3475999999999932E-2</v>
      </c>
      <c r="H1159">
        <f t="shared" si="124"/>
        <v>2.0376671026032582</v>
      </c>
      <c r="I1159">
        <f t="shared" si="125"/>
        <v>1.3475999999999932E-2</v>
      </c>
    </row>
    <row r="1160" spans="1:9" x14ac:dyDescent="0.2">
      <c r="A1160" s="1">
        <v>33593</v>
      </c>
      <c r="B1160" s="1">
        <v>0.67979599999999996</v>
      </c>
      <c r="C1160" s="1">
        <v>1.0043470000000001</v>
      </c>
      <c r="D1160" s="2">
        <f t="shared" si="120"/>
        <v>38.949441729875311</v>
      </c>
      <c r="E1160">
        <f t="shared" si="121"/>
        <v>1</v>
      </c>
      <c r="F1160" s="2">
        <f t="shared" si="122"/>
        <v>1.4557138700888856</v>
      </c>
      <c r="G1160">
        <f t="shared" si="123"/>
        <v>4.5990000000001308E-3</v>
      </c>
      <c r="H1160">
        <f t="shared" si="124"/>
        <v>1.4557138700888856</v>
      </c>
      <c r="I1160">
        <f t="shared" si="125"/>
        <v>4.5990000000001308E-3</v>
      </c>
    </row>
    <row r="1161" spans="1:9" x14ac:dyDescent="0.2">
      <c r="A1161" s="1">
        <v>33594</v>
      </c>
      <c r="B1161" s="1">
        <v>0.69650800000000002</v>
      </c>
      <c r="C1161" s="1">
        <v>1.005814</v>
      </c>
      <c r="D1161" s="2">
        <f t="shared" si="120"/>
        <v>39.906968797097946</v>
      </c>
      <c r="E1161">
        <f t="shared" si="121"/>
        <v>1</v>
      </c>
      <c r="F1161" s="2">
        <f t="shared" si="122"/>
        <v>0.95752706722263525</v>
      </c>
      <c r="G1161">
        <f t="shared" si="123"/>
        <v>1.4669999999998851E-3</v>
      </c>
      <c r="H1161">
        <f t="shared" si="124"/>
        <v>0.95752706722263525</v>
      </c>
      <c r="I1161">
        <f t="shared" si="125"/>
        <v>1.4669999999998851E-3</v>
      </c>
    </row>
    <row r="1162" spans="1:9" x14ac:dyDescent="0.2">
      <c r="A1162" s="1">
        <v>33595</v>
      </c>
      <c r="B1162" s="1">
        <v>0.71158999999999994</v>
      </c>
      <c r="C1162" s="1">
        <v>0.81161899999999998</v>
      </c>
      <c r="D1162" s="2">
        <f t="shared" si="120"/>
        <v>40.771103743714249</v>
      </c>
      <c r="E1162">
        <f t="shared" si="121"/>
        <v>1</v>
      </c>
      <c r="F1162" s="2">
        <f t="shared" si="122"/>
        <v>0.86413494661630352</v>
      </c>
      <c r="G1162">
        <f t="shared" si="123"/>
        <v>0.19419500000000001</v>
      </c>
      <c r="H1162">
        <f t="shared" si="124"/>
        <v>0.86413494661630352</v>
      </c>
      <c r="I1162">
        <f t="shared" si="125"/>
        <v>0.19419500000000001</v>
      </c>
    </row>
    <row r="1163" spans="1:9" x14ac:dyDescent="0.2">
      <c r="A1163" s="1">
        <v>33596</v>
      </c>
      <c r="B1163" s="1">
        <v>0.74562799999999996</v>
      </c>
      <c r="C1163" s="1">
        <v>0.97661399999999998</v>
      </c>
      <c r="D1163" s="2">
        <f t="shared" si="120"/>
        <v>42.721337486780541</v>
      </c>
      <c r="E1163">
        <f t="shared" si="121"/>
        <v>1</v>
      </c>
      <c r="F1163" s="2">
        <f t="shared" si="122"/>
        <v>1.9502337430662919</v>
      </c>
      <c r="G1163">
        <f t="shared" si="123"/>
        <v>0.164995</v>
      </c>
      <c r="H1163">
        <f t="shared" si="124"/>
        <v>1.9502337430662919</v>
      </c>
      <c r="I1163">
        <f t="shared" si="125"/>
        <v>0.164995</v>
      </c>
    </row>
    <row r="1164" spans="1:9" x14ac:dyDescent="0.2">
      <c r="A1164" s="1">
        <v>33597</v>
      </c>
      <c r="B1164" s="1">
        <v>0.78501100000000001</v>
      </c>
      <c r="C1164" s="1">
        <v>0.99841899999999995</v>
      </c>
      <c r="D1164" s="2">
        <f t="shared" si="120"/>
        <v>44.97781717134427</v>
      </c>
      <c r="E1164">
        <f t="shared" si="121"/>
        <v>1</v>
      </c>
      <c r="F1164" s="2">
        <f t="shared" si="122"/>
        <v>2.2564796845637289</v>
      </c>
      <c r="G1164">
        <f t="shared" si="123"/>
        <v>2.1804999999999963E-2</v>
      </c>
      <c r="H1164">
        <f t="shared" si="124"/>
        <v>2.2564796845637289</v>
      </c>
      <c r="I1164">
        <f t="shared" si="125"/>
        <v>2.1804999999999963E-2</v>
      </c>
    </row>
    <row r="1165" spans="1:9" x14ac:dyDescent="0.2">
      <c r="A1165" s="1">
        <v>33598</v>
      </c>
      <c r="B1165" s="1">
        <v>0.81748399999999999</v>
      </c>
      <c r="C1165" s="1">
        <v>1.0079070000000001</v>
      </c>
      <c r="D1165" s="2">
        <f t="shared" si="120"/>
        <v>46.838383019472587</v>
      </c>
      <c r="E1165">
        <f t="shared" si="121"/>
        <v>1</v>
      </c>
      <c r="F1165" s="2">
        <f t="shared" si="122"/>
        <v>1.8605658481283172</v>
      </c>
      <c r="G1165">
        <f t="shared" si="123"/>
        <v>9.488000000000163E-3</v>
      </c>
      <c r="H1165">
        <f t="shared" si="124"/>
        <v>1.8605658481283172</v>
      </c>
      <c r="I1165">
        <f t="shared" si="125"/>
        <v>9.488000000000163E-3</v>
      </c>
    </row>
    <row r="1166" spans="1:9" x14ac:dyDescent="0.2">
      <c r="A1166" s="1">
        <v>33599</v>
      </c>
      <c r="B1166" s="1">
        <v>0.83731800000000001</v>
      </c>
      <c r="C1166" s="1">
        <v>0.65151899999999996</v>
      </c>
      <c r="D1166" s="2">
        <f t="shared" si="120"/>
        <v>47.974787510335062</v>
      </c>
      <c r="E1166">
        <f t="shared" si="121"/>
        <v>1</v>
      </c>
      <c r="F1166" s="2">
        <f t="shared" si="122"/>
        <v>1.1364044908624749</v>
      </c>
      <c r="G1166">
        <f t="shared" si="123"/>
        <v>0.35638800000000015</v>
      </c>
      <c r="H1166">
        <f t="shared" si="124"/>
        <v>1.1364044908624749</v>
      </c>
      <c r="I1166">
        <f t="shared" si="125"/>
        <v>0.35638800000000015</v>
      </c>
    </row>
    <row r="1167" spans="1:9" x14ac:dyDescent="0.2">
      <c r="A1167" s="1">
        <v>33600</v>
      </c>
      <c r="B1167" s="1">
        <v>0.81209799999999999</v>
      </c>
      <c r="C1167" s="1">
        <v>0.98579300000000003</v>
      </c>
      <c r="D1167" s="2">
        <f t="shared" si="120"/>
        <v>46.52978795101513</v>
      </c>
      <c r="E1167">
        <f t="shared" si="121"/>
        <v>1</v>
      </c>
      <c r="F1167" s="2">
        <f t="shared" si="122"/>
        <v>1.4449995593199318</v>
      </c>
      <c r="G1167">
        <f t="shared" si="123"/>
        <v>0.33427400000000007</v>
      </c>
      <c r="H1167">
        <f t="shared" si="124"/>
        <v>1.4449995593199318</v>
      </c>
      <c r="I1167">
        <f t="shared" si="125"/>
        <v>0.33427400000000007</v>
      </c>
    </row>
    <row r="1168" spans="1:9" x14ac:dyDescent="0.2">
      <c r="A1168" s="1">
        <v>33601</v>
      </c>
      <c r="B1168" s="1">
        <v>0.77378999999999998</v>
      </c>
      <c r="C1168" s="1">
        <v>0.99355599999999999</v>
      </c>
      <c r="D1168" s="2">
        <f t="shared" si="120"/>
        <v>44.33490122942797</v>
      </c>
      <c r="E1168">
        <f t="shared" si="121"/>
        <v>1</v>
      </c>
      <c r="F1168" s="2">
        <f t="shared" si="122"/>
        <v>2.1948867215871601</v>
      </c>
      <c r="G1168">
        <f t="shared" si="123"/>
        <v>7.7629999999999644E-3</v>
      </c>
      <c r="H1168">
        <f t="shared" si="124"/>
        <v>2.1948867215871601</v>
      </c>
      <c r="I1168">
        <f t="shared" si="125"/>
        <v>7.7629999999999644E-3</v>
      </c>
    </row>
    <row r="1169" spans="1:9" x14ac:dyDescent="0.2">
      <c r="A1169" s="1">
        <v>33602</v>
      </c>
      <c r="B1169" s="1">
        <v>0.73255999999999999</v>
      </c>
      <c r="C1169" s="1">
        <v>0.99387499999999995</v>
      </c>
      <c r="D1169" s="2">
        <f t="shared" si="120"/>
        <v>41.972596240103584</v>
      </c>
      <c r="E1169">
        <f t="shared" si="121"/>
        <v>1</v>
      </c>
      <c r="F1169" s="2">
        <f t="shared" si="122"/>
        <v>2.3623049893243859</v>
      </c>
      <c r="G1169">
        <f t="shared" si="123"/>
        <v>3.1899999999995821E-4</v>
      </c>
      <c r="H1169">
        <f t="shared" si="124"/>
        <v>2.3623049893243859</v>
      </c>
      <c r="I1169">
        <f t="shared" si="125"/>
        <v>3.1899999999995821E-4</v>
      </c>
    </row>
    <row r="1170" spans="1:9" x14ac:dyDescent="0.2">
      <c r="A1170" s="1">
        <v>33603</v>
      </c>
      <c r="B1170" s="1">
        <v>0.690662</v>
      </c>
      <c r="C1170" s="1">
        <v>0.99411400000000005</v>
      </c>
      <c r="D1170" s="2">
        <f t="shared" si="120"/>
        <v>39.572017670064461</v>
      </c>
      <c r="E1170">
        <f t="shared" si="121"/>
        <v>1</v>
      </c>
      <c r="F1170" s="2">
        <f t="shared" si="122"/>
        <v>2.4005785700391229</v>
      </c>
      <c r="G1170">
        <f t="shared" si="123"/>
        <v>2.3900000000010024E-4</v>
      </c>
      <c r="H1170">
        <f t="shared" si="124"/>
        <v>2.4005785700391229</v>
      </c>
      <c r="I1170">
        <f t="shared" si="125"/>
        <v>2.3900000000010024E-4</v>
      </c>
    </row>
    <row r="1171" spans="1:9" x14ac:dyDescent="0.2">
      <c r="A1171" s="1">
        <v>33604</v>
      </c>
      <c r="B1171" s="1">
        <v>0.648613</v>
      </c>
      <c r="C1171" s="1">
        <v>0.99434199999999995</v>
      </c>
      <c r="D1171" s="2">
        <f t="shared" si="120"/>
        <v>37.162787437318862</v>
      </c>
      <c r="E1171">
        <f t="shared" si="121"/>
        <v>1</v>
      </c>
      <c r="F1171" s="2">
        <f t="shared" si="122"/>
        <v>2.4092302327455997</v>
      </c>
      <c r="G1171">
        <f t="shared" si="123"/>
        <v>2.2799999999989495E-4</v>
      </c>
      <c r="H1171">
        <f t="shared" si="124"/>
        <v>2.4092302327455997</v>
      </c>
      <c r="I1171">
        <f t="shared" si="125"/>
        <v>2.2799999999989495E-4</v>
      </c>
    </row>
    <row r="1172" spans="1:9" x14ac:dyDescent="0.2">
      <c r="A1172" s="1">
        <v>33605</v>
      </c>
      <c r="B1172" s="1">
        <v>0.60653199999999996</v>
      </c>
      <c r="C1172" s="1">
        <v>0.99457499999999999</v>
      </c>
      <c r="D1172" s="2">
        <f t="shared" si="120"/>
        <v>34.751723739628844</v>
      </c>
      <c r="E1172">
        <f t="shared" si="121"/>
        <v>1</v>
      </c>
      <c r="F1172" s="2">
        <f t="shared" si="122"/>
        <v>2.4110636976900182</v>
      </c>
      <c r="G1172">
        <f t="shared" si="123"/>
        <v>2.3300000000003873E-4</v>
      </c>
      <c r="H1172">
        <f t="shared" si="124"/>
        <v>2.4110636976900182</v>
      </c>
      <c r="I1172">
        <f t="shared" si="125"/>
        <v>2.3300000000003873E-4</v>
      </c>
    </row>
    <row r="1173" spans="1:9" x14ac:dyDescent="0.2">
      <c r="A1173" s="1">
        <v>33606</v>
      </c>
      <c r="B1173" s="1">
        <v>0.56444499999999997</v>
      </c>
      <c r="C1173" s="1">
        <v>0.99477899999999997</v>
      </c>
      <c r="D1173" s="2">
        <f t="shared" si="120"/>
        <v>32.340316267261748</v>
      </c>
      <c r="E1173">
        <f t="shared" si="121"/>
        <v>1</v>
      </c>
      <c r="F1173" s="2">
        <f t="shared" si="122"/>
        <v>2.4114074723670953</v>
      </c>
      <c r="G1173">
        <f t="shared" si="123"/>
        <v>2.0399999999998197E-4</v>
      </c>
      <c r="H1173">
        <f t="shared" si="124"/>
        <v>2.4114074723670953</v>
      </c>
      <c r="I1173">
        <f t="shared" si="125"/>
        <v>2.0399999999998197E-4</v>
      </c>
    </row>
    <row r="1174" spans="1:9" x14ac:dyDescent="0.2">
      <c r="A1174" s="1">
        <v>33607</v>
      </c>
      <c r="B1174" s="1">
        <v>0.52235799999999999</v>
      </c>
      <c r="C1174" s="1">
        <v>0.99497199999999997</v>
      </c>
      <c r="D1174" s="2">
        <f t="shared" si="120"/>
        <v>29.928908794894657</v>
      </c>
      <c r="E1174">
        <f t="shared" si="121"/>
        <v>1</v>
      </c>
      <c r="F1174" s="2">
        <f t="shared" si="122"/>
        <v>2.4114074723670917</v>
      </c>
      <c r="G1174">
        <f t="shared" si="123"/>
        <v>1.9299999999999873E-4</v>
      </c>
      <c r="H1174">
        <f t="shared" si="124"/>
        <v>2.4114074723670917</v>
      </c>
      <c r="I1174">
        <f t="shared" si="125"/>
        <v>1.9299999999999873E-4</v>
      </c>
    </row>
    <row r="1175" spans="1:9" x14ac:dyDescent="0.2">
      <c r="A1175" s="1">
        <v>33608</v>
      </c>
      <c r="B1175" s="1">
        <v>0.48027199999999998</v>
      </c>
      <c r="C1175" s="1">
        <v>0.995166</v>
      </c>
      <c r="D1175" s="2">
        <f t="shared" si="120"/>
        <v>27.517558618307071</v>
      </c>
      <c r="E1175">
        <f t="shared" si="121"/>
        <v>1</v>
      </c>
      <c r="F1175" s="2">
        <f t="shared" si="122"/>
        <v>2.411350176587586</v>
      </c>
      <c r="G1175">
        <f t="shared" si="123"/>
        <v>1.9400000000002748E-4</v>
      </c>
      <c r="H1175">
        <f t="shared" si="124"/>
        <v>2.411350176587586</v>
      </c>
      <c r="I1175">
        <f t="shared" si="125"/>
        <v>1.9400000000002748E-4</v>
      </c>
    </row>
    <row r="1176" spans="1:9" x14ac:dyDescent="0.2">
      <c r="A1176" s="1">
        <v>33609</v>
      </c>
      <c r="B1176" s="1">
        <v>0.43818800000000002</v>
      </c>
      <c r="C1176" s="1">
        <v>0.99535399999999996</v>
      </c>
      <c r="D1176" s="2">
        <f t="shared" si="120"/>
        <v>25.106323033278517</v>
      </c>
      <c r="E1176">
        <f t="shared" si="121"/>
        <v>1</v>
      </c>
      <c r="F1176" s="2">
        <f t="shared" si="122"/>
        <v>2.4112355850285532</v>
      </c>
      <c r="G1176">
        <f t="shared" si="123"/>
        <v>1.8799999999996597E-4</v>
      </c>
      <c r="H1176">
        <f t="shared" si="124"/>
        <v>2.4112355850285532</v>
      </c>
      <c r="I1176">
        <f t="shared" si="125"/>
        <v>1.8799999999996597E-4</v>
      </c>
    </row>
    <row r="1177" spans="1:9" x14ac:dyDescent="0.2">
      <c r="A1177" s="1">
        <v>33610</v>
      </c>
      <c r="B1177" s="1">
        <v>0.39610600000000001</v>
      </c>
      <c r="C1177" s="1">
        <v>0.99553400000000003</v>
      </c>
      <c r="D1177" s="2">
        <f t="shared" si="120"/>
        <v>22.695202039808986</v>
      </c>
      <c r="E1177">
        <f t="shared" si="121"/>
        <v>1</v>
      </c>
      <c r="F1177" s="2">
        <f t="shared" si="122"/>
        <v>2.411120993469531</v>
      </c>
      <c r="G1177">
        <f t="shared" si="123"/>
        <v>1.8000000000006899E-4</v>
      </c>
      <c r="H1177">
        <f t="shared" si="124"/>
        <v>2.411120993469531</v>
      </c>
      <c r="I1177">
        <f t="shared" si="125"/>
        <v>1.8000000000006899E-4</v>
      </c>
    </row>
    <row r="1178" spans="1:9" x14ac:dyDescent="0.2">
      <c r="A1178" s="1">
        <v>33611</v>
      </c>
      <c r="B1178" s="1">
        <v>0.35402600000000001</v>
      </c>
      <c r="C1178" s="1">
        <v>0.99570599999999998</v>
      </c>
      <c r="D1178" s="2">
        <f t="shared" si="120"/>
        <v>20.284195637898481</v>
      </c>
      <c r="E1178">
        <f t="shared" si="121"/>
        <v>1</v>
      </c>
      <c r="F1178" s="2">
        <f t="shared" si="122"/>
        <v>2.4110064019105053</v>
      </c>
      <c r="G1178">
        <f t="shared" si="123"/>
        <v>1.7199999999994997E-4</v>
      </c>
      <c r="H1178">
        <f t="shared" si="124"/>
        <v>2.4110064019105053</v>
      </c>
      <c r="I1178">
        <f t="shared" si="125"/>
        <v>1.7199999999994997E-4</v>
      </c>
    </row>
    <row r="1179" spans="1:9" x14ac:dyDescent="0.2">
      <c r="A1179" s="1">
        <v>33612</v>
      </c>
      <c r="B1179" s="1">
        <v>0.31194699999999997</v>
      </c>
      <c r="C1179" s="1">
        <v>0.99587300000000001</v>
      </c>
      <c r="D1179" s="2">
        <f t="shared" si="120"/>
        <v>17.873246531767489</v>
      </c>
      <c r="E1179">
        <f t="shared" si="121"/>
        <v>1</v>
      </c>
      <c r="F1179" s="2">
        <f t="shared" si="122"/>
        <v>2.4109491061309924</v>
      </c>
      <c r="G1179">
        <f t="shared" si="123"/>
        <v>1.6700000000002824E-4</v>
      </c>
      <c r="H1179">
        <f t="shared" si="124"/>
        <v>2.4109491061309924</v>
      </c>
      <c r="I1179">
        <f t="shared" si="125"/>
        <v>1.6700000000002824E-4</v>
      </c>
    </row>
    <row r="1180" spans="1:9" x14ac:dyDescent="0.2">
      <c r="A1180" s="1">
        <v>33613</v>
      </c>
      <c r="B1180" s="1">
        <v>0.26987</v>
      </c>
      <c r="C1180" s="1">
        <v>0.99603299999999995</v>
      </c>
      <c r="D1180" s="2">
        <f t="shared" si="120"/>
        <v>15.462412017195527</v>
      </c>
      <c r="E1180">
        <f t="shared" si="121"/>
        <v>1</v>
      </c>
      <c r="F1180" s="2">
        <f t="shared" si="122"/>
        <v>2.4108345145719614</v>
      </c>
      <c r="G1180">
        <f t="shared" si="123"/>
        <v>1.5999999999993797E-4</v>
      </c>
      <c r="H1180">
        <f t="shared" si="124"/>
        <v>2.4108345145719614</v>
      </c>
      <c r="I1180">
        <f t="shared" si="125"/>
        <v>1.5999999999993797E-4</v>
      </c>
    </row>
    <row r="1181" spans="1:9" x14ac:dyDescent="0.2">
      <c r="A1181" s="1">
        <v>33614</v>
      </c>
      <c r="B1181" s="1">
        <v>0.227795</v>
      </c>
      <c r="C1181" s="1">
        <v>0.99618600000000002</v>
      </c>
      <c r="D1181" s="2">
        <f t="shared" si="120"/>
        <v>13.051692094182588</v>
      </c>
      <c r="E1181">
        <f t="shared" si="121"/>
        <v>1</v>
      </c>
      <c r="F1181" s="2">
        <f t="shared" si="122"/>
        <v>2.4107199230129392</v>
      </c>
      <c r="G1181">
        <f t="shared" si="123"/>
        <v>1.5300000000006975E-4</v>
      </c>
      <c r="H1181">
        <f t="shared" si="124"/>
        <v>2.4107199230129392</v>
      </c>
      <c r="I1181">
        <f t="shared" si="125"/>
        <v>1.5300000000006975E-4</v>
      </c>
    </row>
    <row r="1182" spans="1:9" x14ac:dyDescent="0.2">
      <c r="A1182" s="1">
        <v>33615</v>
      </c>
      <c r="B1182" s="1">
        <v>0.185721</v>
      </c>
      <c r="C1182" s="1">
        <v>0.99633400000000005</v>
      </c>
      <c r="D1182" s="2">
        <f t="shared" si="120"/>
        <v>10.641029466949162</v>
      </c>
      <c r="E1182">
        <f t="shared" si="121"/>
        <v>1</v>
      </c>
      <c r="F1182" s="2">
        <f t="shared" si="122"/>
        <v>2.4106626272334264</v>
      </c>
      <c r="G1182">
        <f t="shared" si="123"/>
        <v>1.4800000000003699E-4</v>
      </c>
      <c r="H1182">
        <f t="shared" si="124"/>
        <v>2.4106626272334264</v>
      </c>
      <c r="I1182">
        <f t="shared" si="125"/>
        <v>1.4800000000003699E-4</v>
      </c>
    </row>
    <row r="1183" spans="1:9" x14ac:dyDescent="0.2">
      <c r="A1183" s="1">
        <v>33616</v>
      </c>
      <c r="B1183" s="1">
        <v>0.143648</v>
      </c>
      <c r="C1183" s="1">
        <v>0.99647600000000003</v>
      </c>
      <c r="D1183" s="2">
        <f t="shared" si="120"/>
        <v>8.2304241354952499</v>
      </c>
      <c r="E1183">
        <f t="shared" si="121"/>
        <v>1</v>
      </c>
      <c r="F1183" s="2">
        <f t="shared" si="122"/>
        <v>2.4106053314539118</v>
      </c>
      <c r="G1183">
        <f t="shared" si="123"/>
        <v>1.4199999999997548E-4</v>
      </c>
      <c r="H1183">
        <f t="shared" si="124"/>
        <v>2.4106053314539118</v>
      </c>
      <c r="I1183">
        <f t="shared" si="125"/>
        <v>1.4199999999997548E-4</v>
      </c>
    </row>
    <row r="1184" spans="1:9" x14ac:dyDescent="0.2">
      <c r="A1184" s="1">
        <v>33617</v>
      </c>
      <c r="B1184" s="1">
        <v>0.101577</v>
      </c>
      <c r="C1184" s="1">
        <v>0.99661200000000005</v>
      </c>
      <c r="D1184" s="2">
        <f t="shared" si="120"/>
        <v>5.8199333956003629</v>
      </c>
      <c r="E1184">
        <f t="shared" si="121"/>
        <v>1</v>
      </c>
      <c r="F1184" s="2">
        <f t="shared" si="122"/>
        <v>2.4104907398948869</v>
      </c>
      <c r="G1184">
        <f t="shared" si="123"/>
        <v>1.3600000000002499E-4</v>
      </c>
      <c r="H1184">
        <f t="shared" si="124"/>
        <v>2.4104907398948869</v>
      </c>
      <c r="I1184">
        <f t="shared" si="125"/>
        <v>1.3600000000002499E-4</v>
      </c>
    </row>
    <row r="1185" spans="1:9" x14ac:dyDescent="0.2">
      <c r="A1185" s="1">
        <v>33618</v>
      </c>
      <c r="B1185" s="1">
        <v>5.9506999999999997E-2</v>
      </c>
      <c r="C1185" s="1">
        <v>0.99674300000000005</v>
      </c>
      <c r="D1185" s="2">
        <f t="shared" si="120"/>
        <v>3.4094999514849897</v>
      </c>
      <c r="E1185">
        <f t="shared" si="121"/>
        <v>1</v>
      </c>
      <c r="F1185" s="2">
        <f t="shared" si="122"/>
        <v>2.4104334441153732</v>
      </c>
      <c r="G1185">
        <f t="shared" si="123"/>
        <v>1.3099999999999223E-4</v>
      </c>
      <c r="H1185">
        <f t="shared" si="124"/>
        <v>2.4104334441153732</v>
      </c>
      <c r="I1185">
        <f t="shared" si="125"/>
        <v>1.3099999999999223E-4</v>
      </c>
    </row>
    <row r="1186" spans="1:9" x14ac:dyDescent="0.2">
      <c r="A1186" s="1">
        <v>33619</v>
      </c>
      <c r="B1186" s="1">
        <v>1.7439E-2</v>
      </c>
      <c r="C1186" s="1">
        <v>0.99686900000000001</v>
      </c>
      <c r="D1186" s="2">
        <f t="shared" si="120"/>
        <v>0.9991810989286426</v>
      </c>
      <c r="E1186">
        <f t="shared" si="121"/>
        <v>1</v>
      </c>
      <c r="F1186" s="2">
        <f t="shared" si="122"/>
        <v>2.410318852556347</v>
      </c>
      <c r="G1186">
        <f t="shared" si="123"/>
        <v>1.2599999999995948E-4</v>
      </c>
      <c r="H1186">
        <f t="shared" si="124"/>
        <v>2.410318852556347</v>
      </c>
      <c r="I1186">
        <f t="shared" si="125"/>
        <v>1.2599999999995948E-4</v>
      </c>
    </row>
    <row r="1187" spans="1:9" x14ac:dyDescent="0.2">
      <c r="A1187" s="1">
        <v>33620</v>
      </c>
      <c r="B1187" s="1">
        <v>-2.4629000000000002E-2</v>
      </c>
      <c r="C1187" s="1">
        <v>0.99699000000000004</v>
      </c>
      <c r="D1187" s="2">
        <f t="shared" si="120"/>
        <v>-1.4111377536277045</v>
      </c>
      <c r="E1187">
        <f t="shared" si="121"/>
        <v>1</v>
      </c>
      <c r="F1187" s="2">
        <f t="shared" si="122"/>
        <v>0.41195665469906195</v>
      </c>
      <c r="G1187">
        <f t="shared" si="123"/>
        <v>1.2100000000003774E-4</v>
      </c>
      <c r="H1187">
        <f t="shared" si="124"/>
        <v>0.41195665469906195</v>
      </c>
      <c r="I1187">
        <f t="shared" si="125"/>
        <v>1.2100000000003774E-4</v>
      </c>
    </row>
    <row r="1188" spans="1:9" x14ac:dyDescent="0.2">
      <c r="A1188" s="1">
        <v>33621</v>
      </c>
      <c r="B1188" s="1">
        <v>-6.6695000000000004E-2</v>
      </c>
      <c r="C1188" s="1">
        <v>0.99710699999999997</v>
      </c>
      <c r="D1188" s="2">
        <f t="shared" si="120"/>
        <v>-3.8213420146250257</v>
      </c>
      <c r="E1188">
        <f t="shared" si="121"/>
        <v>1</v>
      </c>
      <c r="F1188" s="2">
        <f t="shared" si="122"/>
        <v>2.4102042609973209</v>
      </c>
      <c r="G1188">
        <f t="shared" si="123"/>
        <v>1.1699999999992272E-4</v>
      </c>
      <c r="H1188">
        <f t="shared" si="124"/>
        <v>2.4102042609973209</v>
      </c>
      <c r="I1188">
        <f t="shared" si="125"/>
        <v>1.1699999999992272E-4</v>
      </c>
    </row>
    <row r="1189" spans="1:9" x14ac:dyDescent="0.2">
      <c r="A1189" s="1">
        <v>33622</v>
      </c>
      <c r="B1189" s="1">
        <v>-0.10876</v>
      </c>
      <c r="C1189" s="1">
        <v>0.99721800000000005</v>
      </c>
      <c r="D1189" s="2">
        <f t="shared" si="120"/>
        <v>-6.2314889798428332</v>
      </c>
      <c r="E1189">
        <f t="shared" si="121"/>
        <v>1</v>
      </c>
      <c r="F1189" s="2">
        <f t="shared" si="122"/>
        <v>2.4101469652178076</v>
      </c>
      <c r="G1189">
        <f t="shared" si="123"/>
        <v>1.1100000000008325E-4</v>
      </c>
      <c r="H1189">
        <f t="shared" si="124"/>
        <v>2.4101469652178076</v>
      </c>
      <c r="I1189">
        <f t="shared" si="125"/>
        <v>1.1100000000008325E-4</v>
      </c>
    </row>
    <row r="1190" spans="1:9" x14ac:dyDescent="0.2">
      <c r="A1190" s="1">
        <v>33623</v>
      </c>
      <c r="B1190" s="1">
        <v>-0.15068400000000001</v>
      </c>
      <c r="C1190" s="1">
        <v>1.0074749999999999</v>
      </c>
      <c r="D1190" s="2">
        <f t="shared" si="120"/>
        <v>-8.6335572401492975</v>
      </c>
      <c r="E1190">
        <f t="shared" si="121"/>
        <v>1</v>
      </c>
      <c r="F1190" s="2">
        <f t="shared" si="122"/>
        <v>2.4020682603064643</v>
      </c>
      <c r="G1190">
        <f t="shared" si="123"/>
        <v>1.025699999999985E-2</v>
      </c>
      <c r="H1190">
        <f t="shared" si="124"/>
        <v>2.4020682603064643</v>
      </c>
      <c r="I1190">
        <f t="shared" si="125"/>
        <v>1.025699999999985E-2</v>
      </c>
    </row>
    <row r="1191" spans="1:9" x14ac:dyDescent="0.2">
      <c r="A1191" s="1">
        <v>33624</v>
      </c>
      <c r="B1191" s="1">
        <v>-0.18737000000000001</v>
      </c>
      <c r="C1191" s="1">
        <v>1.020248</v>
      </c>
      <c r="D1191" s="2">
        <f t="shared" si="120"/>
        <v>-10.735510207366236</v>
      </c>
      <c r="E1191">
        <f t="shared" si="121"/>
        <v>1</v>
      </c>
      <c r="F1191" s="2">
        <f t="shared" si="122"/>
        <v>2.1019529672169384</v>
      </c>
      <c r="G1191">
        <f t="shared" si="123"/>
        <v>1.2773000000000145E-2</v>
      </c>
      <c r="H1191">
        <f t="shared" si="124"/>
        <v>2.1019529672169384</v>
      </c>
      <c r="I1191">
        <f t="shared" si="125"/>
        <v>1.2773000000000145E-2</v>
      </c>
    </row>
    <row r="1192" spans="1:9" x14ac:dyDescent="0.2">
      <c r="A1192" s="1">
        <v>33625</v>
      </c>
      <c r="B1192" s="1">
        <v>-0.21421699999999999</v>
      </c>
      <c r="C1192" s="1">
        <v>1.0244800000000001</v>
      </c>
      <c r="D1192" s="2">
        <f t="shared" si="120"/>
        <v>-12.273729999953956</v>
      </c>
      <c r="E1192">
        <f t="shared" si="121"/>
        <v>1</v>
      </c>
      <c r="F1192" s="2">
        <f t="shared" si="122"/>
        <v>1.5382197925877197</v>
      </c>
      <c r="G1192">
        <f t="shared" si="123"/>
        <v>4.2320000000000135E-3</v>
      </c>
      <c r="H1192">
        <f t="shared" si="124"/>
        <v>1.5382197925877197</v>
      </c>
      <c r="I1192">
        <f t="shared" si="125"/>
        <v>4.2320000000000135E-3</v>
      </c>
    </row>
    <row r="1193" spans="1:9" x14ac:dyDescent="0.2">
      <c r="A1193" s="1">
        <v>33626</v>
      </c>
      <c r="B1193" s="1">
        <v>-0.23225599999999999</v>
      </c>
      <c r="C1193" s="1">
        <v>1.0254570000000001</v>
      </c>
      <c r="D1193" s="2">
        <f t="shared" si="120"/>
        <v>-13.307288566590447</v>
      </c>
      <c r="E1193">
        <f t="shared" si="121"/>
        <v>1</v>
      </c>
      <c r="F1193" s="2">
        <f t="shared" si="122"/>
        <v>1.0335585666364917</v>
      </c>
      <c r="G1193">
        <f t="shared" si="123"/>
        <v>9.7700000000000564E-4</v>
      </c>
      <c r="H1193">
        <f t="shared" si="124"/>
        <v>1.0335585666364917</v>
      </c>
      <c r="I1193">
        <f t="shared" si="125"/>
        <v>9.7700000000000564E-4</v>
      </c>
    </row>
    <row r="1194" spans="1:9" x14ac:dyDescent="0.2">
      <c r="A1194" s="1">
        <v>33627</v>
      </c>
      <c r="B1194" s="1">
        <v>-0.244005</v>
      </c>
      <c r="C1194" s="1">
        <v>1.025366</v>
      </c>
      <c r="D1194" s="2">
        <f t="shared" si="120"/>
        <v>-13.980456680089652</v>
      </c>
      <c r="E1194">
        <f t="shared" si="121"/>
        <v>1</v>
      </c>
      <c r="F1194" s="2">
        <f t="shared" si="122"/>
        <v>0.67316811349920513</v>
      </c>
      <c r="G1194">
        <f t="shared" si="123"/>
        <v>9.1000000000063253E-5</v>
      </c>
      <c r="H1194">
        <f t="shared" si="124"/>
        <v>0.67316811349920513</v>
      </c>
      <c r="I1194">
        <f t="shared" si="125"/>
        <v>9.1000000000063253E-5</v>
      </c>
    </row>
    <row r="1195" spans="1:9" x14ac:dyDescent="0.2">
      <c r="A1195" s="1">
        <v>33628</v>
      </c>
      <c r="B1195" s="1">
        <v>-0.251419</v>
      </c>
      <c r="C1195" s="1">
        <v>1.0247809999999999</v>
      </c>
      <c r="D1195" s="2">
        <f t="shared" si="120"/>
        <v>-14.405247589399645</v>
      </c>
      <c r="E1195">
        <f t="shared" si="121"/>
        <v>1</v>
      </c>
      <c r="F1195" s="2">
        <f t="shared" si="122"/>
        <v>0.42479090930999241</v>
      </c>
      <c r="G1195">
        <f t="shared" si="123"/>
        <v>5.850000000000577E-4</v>
      </c>
      <c r="H1195">
        <f t="shared" si="124"/>
        <v>0.42479090930999241</v>
      </c>
      <c r="I1195">
        <f t="shared" si="125"/>
        <v>5.850000000000577E-4</v>
      </c>
    </row>
    <row r="1196" spans="1:9" x14ac:dyDescent="0.2">
      <c r="A1196" s="1">
        <v>33629</v>
      </c>
      <c r="B1196" s="1">
        <v>-0.256131</v>
      </c>
      <c r="C1196" s="1">
        <v>1.0240590000000001</v>
      </c>
      <c r="D1196" s="2">
        <f t="shared" si="120"/>
        <v>-14.675225302465288</v>
      </c>
      <c r="E1196">
        <f t="shared" si="121"/>
        <v>1</v>
      </c>
      <c r="F1196" s="2">
        <f t="shared" si="122"/>
        <v>0.26997771306564289</v>
      </c>
      <c r="G1196">
        <f t="shared" si="123"/>
        <v>7.219999999998894E-4</v>
      </c>
      <c r="H1196">
        <f t="shared" si="124"/>
        <v>0.26997771306564289</v>
      </c>
      <c r="I1196">
        <f t="shared" si="125"/>
        <v>7.219999999998894E-4</v>
      </c>
    </row>
    <row r="1197" spans="1:9" x14ac:dyDescent="0.2">
      <c r="A1197" s="1">
        <v>33630</v>
      </c>
      <c r="B1197" s="1">
        <v>-0.25907200000000002</v>
      </c>
      <c r="C1197" s="1">
        <v>1.02329</v>
      </c>
      <c r="D1197" s="2">
        <f t="shared" ref="D1197:D1260" si="126">DEGREES(B1197)</f>
        <v>-14.843732190013265</v>
      </c>
      <c r="E1197">
        <f t="shared" ref="E1197:E1260" si="127">A1197-A1196</f>
        <v>1</v>
      </c>
      <c r="F1197" s="2">
        <f t="shared" ref="F1197:F1260" si="128">ABS(ABS(D1197)-ABS(D1196))</f>
        <v>0.16850688754797716</v>
      </c>
      <c r="G1197">
        <f t="shared" ref="G1197:G1260" si="129">ABS(C1197-C1196)</f>
        <v>7.6900000000001967E-4</v>
      </c>
      <c r="H1197">
        <f t="shared" ref="H1197:H1260" si="130">F1197/E1197</f>
        <v>0.16850688754797716</v>
      </c>
      <c r="I1197">
        <f t="shared" ref="I1197:I1260" si="131">G1197/E1197</f>
        <v>7.6900000000001967E-4</v>
      </c>
    </row>
    <row r="1198" spans="1:9" x14ac:dyDescent="0.2">
      <c r="A1198" s="1">
        <v>33631</v>
      </c>
      <c r="B1198" s="1">
        <v>-0.26089600000000002</v>
      </c>
      <c r="C1198" s="1">
        <v>1.022527</v>
      </c>
      <c r="D1198" s="2">
        <f t="shared" si="126"/>
        <v>-14.948239691845126</v>
      </c>
      <c r="E1198">
        <f t="shared" si="127"/>
        <v>1</v>
      </c>
      <c r="F1198" s="2">
        <f t="shared" si="128"/>
        <v>0.1045075018318613</v>
      </c>
      <c r="G1198">
        <f t="shared" si="129"/>
        <v>7.6300000000006918E-4</v>
      </c>
      <c r="H1198">
        <f t="shared" si="130"/>
        <v>0.1045075018318613</v>
      </c>
      <c r="I1198">
        <f t="shared" si="131"/>
        <v>7.6300000000006918E-4</v>
      </c>
    </row>
    <row r="1199" spans="1:9" x14ac:dyDescent="0.2">
      <c r="A1199" s="1">
        <v>33632</v>
      </c>
      <c r="B1199" s="1">
        <v>-0.26211099999999998</v>
      </c>
      <c r="C1199" s="1">
        <v>1.0217830000000001</v>
      </c>
      <c r="D1199" s="2">
        <f t="shared" si="126"/>
        <v>-15.01785406395352</v>
      </c>
      <c r="E1199">
        <f t="shared" si="127"/>
        <v>1</v>
      </c>
      <c r="F1199" s="2">
        <f t="shared" si="128"/>
        <v>6.9614372108393496E-2</v>
      </c>
      <c r="G1199">
        <f t="shared" si="129"/>
        <v>7.4399999999985589E-4</v>
      </c>
      <c r="H1199">
        <f t="shared" si="130"/>
        <v>6.9614372108393496E-2</v>
      </c>
      <c r="I1199">
        <f t="shared" si="131"/>
        <v>7.4399999999985589E-4</v>
      </c>
    </row>
    <row r="1200" spans="1:9" x14ac:dyDescent="0.2">
      <c r="A1200" s="1">
        <v>33633</v>
      </c>
      <c r="B1200" s="1">
        <v>-0.26286399999999999</v>
      </c>
      <c r="C1200" s="1">
        <v>1.0210669999999999</v>
      </c>
      <c r="D1200" s="2">
        <f t="shared" si="126"/>
        <v>-15.060997785926871</v>
      </c>
      <c r="E1200">
        <f t="shared" si="127"/>
        <v>1</v>
      </c>
      <c r="F1200" s="2">
        <f t="shared" si="128"/>
        <v>4.3143721973351035E-2</v>
      </c>
      <c r="G1200">
        <f t="shared" si="129"/>
        <v>7.1600000000016095E-4</v>
      </c>
      <c r="H1200">
        <f t="shared" si="130"/>
        <v>4.3143721973351035E-2</v>
      </c>
      <c r="I1200">
        <f t="shared" si="131"/>
        <v>7.1600000000016095E-4</v>
      </c>
    </row>
    <row r="1201" spans="1:9" x14ac:dyDescent="0.2">
      <c r="A1201" s="1">
        <v>33634</v>
      </c>
      <c r="B1201" s="1">
        <v>-0.26327299999999998</v>
      </c>
      <c r="C1201" s="1">
        <v>1.020356</v>
      </c>
      <c r="D1201" s="2">
        <f t="shared" si="126"/>
        <v>-15.084431759747721</v>
      </c>
      <c r="E1201">
        <f t="shared" si="127"/>
        <v>1</v>
      </c>
      <c r="F1201" s="2">
        <f t="shared" si="128"/>
        <v>2.343397382085044E-2</v>
      </c>
      <c r="G1201">
        <f t="shared" si="129"/>
        <v>7.1099999999990615E-4</v>
      </c>
      <c r="H1201">
        <f t="shared" si="130"/>
        <v>2.343397382085044E-2</v>
      </c>
      <c r="I1201">
        <f t="shared" si="131"/>
        <v>7.1099999999990615E-4</v>
      </c>
    </row>
    <row r="1202" spans="1:9" x14ac:dyDescent="0.2">
      <c r="A1202" s="1">
        <v>33635</v>
      </c>
      <c r="B1202" s="1">
        <v>-0.26354100000000003</v>
      </c>
      <c r="C1202" s="1">
        <v>1.0196719999999999</v>
      </c>
      <c r="D1202" s="2">
        <f t="shared" si="126"/>
        <v>-15.09978702865723</v>
      </c>
      <c r="E1202">
        <f t="shared" si="127"/>
        <v>1</v>
      </c>
      <c r="F1202" s="2">
        <f t="shared" si="128"/>
        <v>1.5355268909509334E-2</v>
      </c>
      <c r="G1202">
        <f t="shared" si="129"/>
        <v>6.8400000000012895E-4</v>
      </c>
      <c r="H1202">
        <f t="shared" si="130"/>
        <v>1.5355268909509334E-2</v>
      </c>
      <c r="I1202">
        <f t="shared" si="131"/>
        <v>6.8400000000012895E-4</v>
      </c>
    </row>
    <row r="1203" spans="1:9" x14ac:dyDescent="0.2">
      <c r="A1203" s="1">
        <v>33636</v>
      </c>
      <c r="B1203" s="1">
        <v>-0.26372099999999998</v>
      </c>
      <c r="C1203" s="1">
        <v>1.0190079999999999</v>
      </c>
      <c r="D1203" s="2">
        <f t="shared" si="126"/>
        <v>-15.110100268969582</v>
      </c>
      <c r="E1203">
        <f t="shared" si="127"/>
        <v>1</v>
      </c>
      <c r="F1203" s="2">
        <f t="shared" si="128"/>
        <v>1.0313240312351368E-2</v>
      </c>
      <c r="G1203">
        <f t="shared" si="129"/>
        <v>6.6399999999999793E-4</v>
      </c>
      <c r="H1203">
        <f t="shared" si="130"/>
        <v>1.0313240312351368E-2</v>
      </c>
      <c r="I1203">
        <f t="shared" si="131"/>
        <v>6.6399999999999793E-4</v>
      </c>
    </row>
    <row r="1204" spans="1:9" x14ac:dyDescent="0.2">
      <c r="A1204" s="1">
        <v>33637</v>
      </c>
      <c r="B1204" s="1">
        <v>-0.26383699999999999</v>
      </c>
      <c r="C1204" s="1">
        <v>1.0183580000000001</v>
      </c>
      <c r="D1204" s="2">
        <f t="shared" si="126"/>
        <v>-15.1167465793931</v>
      </c>
      <c r="E1204">
        <f t="shared" si="127"/>
        <v>1</v>
      </c>
      <c r="F1204" s="2">
        <f t="shared" si="128"/>
        <v>6.6463104235179316E-3</v>
      </c>
      <c r="G1204">
        <f t="shared" si="129"/>
        <v>6.4999999999981739E-4</v>
      </c>
      <c r="H1204">
        <f t="shared" si="130"/>
        <v>6.6463104235179316E-3</v>
      </c>
      <c r="I1204">
        <f t="shared" si="131"/>
        <v>6.4999999999981739E-4</v>
      </c>
    </row>
    <row r="1205" spans="1:9" x14ac:dyDescent="0.2">
      <c r="A1205" s="1">
        <v>33638</v>
      </c>
      <c r="B1205" s="1">
        <v>-0.263907</v>
      </c>
      <c r="C1205" s="1">
        <v>1.0177480000000001</v>
      </c>
      <c r="D1205" s="2">
        <f t="shared" si="126"/>
        <v>-15.120757283959017</v>
      </c>
      <c r="E1205">
        <f t="shared" si="127"/>
        <v>1</v>
      </c>
      <c r="F1205" s="2">
        <f t="shared" si="128"/>
        <v>4.0107045659176777E-3</v>
      </c>
      <c r="G1205">
        <f t="shared" si="129"/>
        <v>6.0999999999999943E-4</v>
      </c>
      <c r="H1205">
        <f t="shared" si="130"/>
        <v>4.0107045659176777E-3</v>
      </c>
      <c r="I1205">
        <f t="shared" si="131"/>
        <v>6.0999999999999943E-4</v>
      </c>
    </row>
    <row r="1206" spans="1:9" x14ac:dyDescent="0.2">
      <c r="A1206" s="1">
        <v>33639</v>
      </c>
      <c r="B1206" s="1">
        <v>-0.26391799999999999</v>
      </c>
      <c r="C1206" s="1">
        <v>1.01715</v>
      </c>
      <c r="D1206" s="2">
        <f t="shared" si="126"/>
        <v>-15.121387537533659</v>
      </c>
      <c r="E1206">
        <f t="shared" si="127"/>
        <v>1</v>
      </c>
      <c r="F1206" s="2">
        <f t="shared" si="128"/>
        <v>6.3025357464141507E-4</v>
      </c>
      <c r="G1206">
        <f t="shared" si="129"/>
        <v>5.9800000000009845E-4</v>
      </c>
      <c r="H1206">
        <f t="shared" si="130"/>
        <v>6.3025357464141507E-4</v>
      </c>
      <c r="I1206">
        <f t="shared" si="131"/>
        <v>5.9800000000009845E-4</v>
      </c>
    </row>
    <row r="1207" spans="1:9" x14ac:dyDescent="0.2">
      <c r="A1207" s="1">
        <v>33640</v>
      </c>
      <c r="B1207" s="1">
        <v>-0.26387699999999997</v>
      </c>
      <c r="C1207" s="1">
        <v>1.016575</v>
      </c>
      <c r="D1207" s="2">
        <f t="shared" si="126"/>
        <v>-15.119038410573623</v>
      </c>
      <c r="E1207">
        <f t="shared" si="127"/>
        <v>1</v>
      </c>
      <c r="F1207" s="2">
        <f t="shared" si="128"/>
        <v>2.3491269600359743E-3</v>
      </c>
      <c r="G1207">
        <f t="shared" si="129"/>
        <v>5.7499999999999218E-4</v>
      </c>
      <c r="H1207">
        <f t="shared" si="130"/>
        <v>2.3491269600359743E-3</v>
      </c>
      <c r="I1207">
        <f t="shared" si="131"/>
        <v>5.7499999999999218E-4</v>
      </c>
    </row>
    <row r="1208" spans="1:9" x14ac:dyDescent="0.2">
      <c r="A1208" s="1">
        <v>33641</v>
      </c>
      <c r="B1208" s="1">
        <v>-0.26388899999999998</v>
      </c>
      <c r="C1208" s="1">
        <v>1.0160199999999999</v>
      </c>
      <c r="D1208" s="2">
        <f t="shared" si="126"/>
        <v>-15.119725959927781</v>
      </c>
      <c r="E1208">
        <f t="shared" si="127"/>
        <v>1</v>
      </c>
      <c r="F1208" s="2">
        <f t="shared" si="128"/>
        <v>6.875493541578237E-4</v>
      </c>
      <c r="G1208">
        <f t="shared" si="129"/>
        <v>5.550000000000832E-4</v>
      </c>
      <c r="H1208">
        <f t="shared" si="130"/>
        <v>6.875493541578237E-4</v>
      </c>
      <c r="I1208">
        <f t="shared" si="131"/>
        <v>5.550000000000832E-4</v>
      </c>
    </row>
    <row r="1209" spans="1:9" x14ac:dyDescent="0.2">
      <c r="A1209" s="1">
        <v>33642</v>
      </c>
      <c r="B1209" s="1">
        <v>-0.26391999999999999</v>
      </c>
      <c r="C1209" s="1">
        <v>1.015482</v>
      </c>
      <c r="D1209" s="2">
        <f t="shared" si="126"/>
        <v>-15.121502129092686</v>
      </c>
      <c r="E1209">
        <f t="shared" si="127"/>
        <v>1</v>
      </c>
      <c r="F1209" s="2">
        <f t="shared" si="128"/>
        <v>1.7761691649056388E-3</v>
      </c>
      <c r="G1209">
        <f t="shared" si="129"/>
        <v>5.3799999999992743E-4</v>
      </c>
      <c r="H1209">
        <f t="shared" si="130"/>
        <v>1.7761691649056388E-3</v>
      </c>
      <c r="I1209">
        <f t="shared" si="131"/>
        <v>5.3799999999992743E-4</v>
      </c>
    </row>
    <row r="1210" spans="1:9" x14ac:dyDescent="0.2">
      <c r="A1210" s="1">
        <v>33643</v>
      </c>
      <c r="B1210" s="1">
        <v>-0.26394600000000001</v>
      </c>
      <c r="C1210" s="1">
        <v>1.014966</v>
      </c>
      <c r="D1210" s="2">
        <f t="shared" si="126"/>
        <v>-15.122991819360028</v>
      </c>
      <c r="E1210">
        <f t="shared" si="127"/>
        <v>1</v>
      </c>
      <c r="F1210" s="2">
        <f t="shared" si="128"/>
        <v>1.4896902673413592E-3</v>
      </c>
      <c r="G1210">
        <f t="shared" si="129"/>
        <v>5.1599999999996093E-4</v>
      </c>
      <c r="H1210">
        <f t="shared" si="130"/>
        <v>1.4896902673413592E-3</v>
      </c>
      <c r="I1210">
        <f t="shared" si="131"/>
        <v>5.1599999999996093E-4</v>
      </c>
    </row>
    <row r="1211" spans="1:9" x14ac:dyDescent="0.2">
      <c r="A1211" s="1">
        <v>33644</v>
      </c>
      <c r="B1211" s="1">
        <v>-0.263963</v>
      </c>
      <c r="C1211" s="1">
        <v>1.014462</v>
      </c>
      <c r="D1211" s="2">
        <f t="shared" si="126"/>
        <v>-15.12396584761175</v>
      </c>
      <c r="E1211">
        <f t="shared" si="127"/>
        <v>1</v>
      </c>
      <c r="F1211" s="2">
        <f t="shared" si="128"/>
        <v>9.7402825172210328E-4</v>
      </c>
      <c r="G1211">
        <f t="shared" si="129"/>
        <v>5.0400000000005996E-4</v>
      </c>
      <c r="H1211">
        <f t="shared" si="130"/>
        <v>9.7402825172210328E-4</v>
      </c>
      <c r="I1211">
        <f t="shared" si="131"/>
        <v>5.0400000000005996E-4</v>
      </c>
    </row>
    <row r="1212" spans="1:9" x14ac:dyDescent="0.2">
      <c r="A1212" s="1">
        <v>33645</v>
      </c>
      <c r="B1212" s="1">
        <v>-0.26402399999999998</v>
      </c>
      <c r="C1212" s="1">
        <v>1.013976</v>
      </c>
      <c r="D1212" s="2">
        <f t="shared" si="126"/>
        <v>-15.127460890162046</v>
      </c>
      <c r="E1212">
        <f t="shared" si="127"/>
        <v>1</v>
      </c>
      <c r="F1212" s="2">
        <f t="shared" si="128"/>
        <v>3.4950425502966453E-3</v>
      </c>
      <c r="G1212">
        <f t="shared" si="129"/>
        <v>4.8599999999998644E-4</v>
      </c>
      <c r="H1212">
        <f t="shared" si="130"/>
        <v>3.4950425502966453E-3</v>
      </c>
      <c r="I1212">
        <f t="shared" si="131"/>
        <v>4.8599999999998644E-4</v>
      </c>
    </row>
    <row r="1213" spans="1:9" x14ac:dyDescent="0.2">
      <c r="A1213" s="1">
        <v>33646</v>
      </c>
      <c r="B1213" s="1">
        <v>-0.26398899999999997</v>
      </c>
      <c r="C1213" s="1">
        <v>1.013514</v>
      </c>
      <c r="D1213" s="2">
        <f t="shared" si="126"/>
        <v>-15.125455537879088</v>
      </c>
      <c r="E1213">
        <f t="shared" si="127"/>
        <v>1</v>
      </c>
      <c r="F1213" s="2">
        <f t="shared" si="128"/>
        <v>2.0053522829588388E-3</v>
      </c>
      <c r="G1213">
        <f t="shared" si="129"/>
        <v>4.6199999999996244E-4</v>
      </c>
      <c r="H1213">
        <f t="shared" si="130"/>
        <v>2.0053522829588388E-3</v>
      </c>
      <c r="I1213">
        <f t="shared" si="131"/>
        <v>4.6199999999996244E-4</v>
      </c>
    </row>
    <row r="1214" spans="1:9" x14ac:dyDescent="0.2">
      <c r="A1214" s="1">
        <v>33647</v>
      </c>
      <c r="B1214" s="1">
        <v>-0.26398300000000002</v>
      </c>
      <c r="C1214" s="1">
        <v>1.013055</v>
      </c>
      <c r="D1214" s="2">
        <f t="shared" si="126"/>
        <v>-15.125111763202012</v>
      </c>
      <c r="E1214">
        <f t="shared" si="127"/>
        <v>1</v>
      </c>
      <c r="F1214" s="2">
        <f t="shared" si="128"/>
        <v>3.4377467707535914E-4</v>
      </c>
      <c r="G1214">
        <f t="shared" si="129"/>
        <v>4.589999999999872E-4</v>
      </c>
      <c r="H1214">
        <f t="shared" si="130"/>
        <v>3.4377467707535914E-4</v>
      </c>
      <c r="I1214">
        <f t="shared" si="131"/>
        <v>4.589999999999872E-4</v>
      </c>
    </row>
    <row r="1215" spans="1:9" x14ac:dyDescent="0.2">
      <c r="A1215" s="1">
        <v>33648</v>
      </c>
      <c r="B1215" s="1">
        <v>-0.26400400000000002</v>
      </c>
      <c r="C1215" s="1">
        <v>1.012624</v>
      </c>
      <c r="D1215" s="2">
        <f t="shared" si="126"/>
        <v>-15.126314974571786</v>
      </c>
      <c r="E1215">
        <f t="shared" si="127"/>
        <v>1</v>
      </c>
      <c r="F1215" s="2">
        <f t="shared" si="128"/>
        <v>1.2032113697735269E-3</v>
      </c>
      <c r="G1215">
        <f t="shared" si="129"/>
        <v>4.3100000000007022E-4</v>
      </c>
      <c r="H1215">
        <f t="shared" si="130"/>
        <v>1.2032113697735269E-3</v>
      </c>
      <c r="I1215">
        <f t="shared" si="131"/>
        <v>4.3100000000007022E-4</v>
      </c>
    </row>
    <row r="1216" spans="1:9" x14ac:dyDescent="0.2">
      <c r="A1216" s="1">
        <v>33649</v>
      </c>
      <c r="B1216" s="1">
        <v>-0.26401000000000002</v>
      </c>
      <c r="C1216" s="1">
        <v>1.0121979999999999</v>
      </c>
      <c r="D1216" s="2">
        <f t="shared" si="126"/>
        <v>-15.126658749248865</v>
      </c>
      <c r="E1216">
        <f t="shared" si="127"/>
        <v>1</v>
      </c>
      <c r="F1216" s="2">
        <f t="shared" si="128"/>
        <v>3.4377467707891185E-4</v>
      </c>
      <c r="G1216">
        <f t="shared" si="129"/>
        <v>4.2600000000003746E-4</v>
      </c>
      <c r="H1216">
        <f t="shared" si="130"/>
        <v>3.4377467707891185E-4</v>
      </c>
      <c r="I1216">
        <f t="shared" si="131"/>
        <v>4.2600000000003746E-4</v>
      </c>
    </row>
    <row r="1217" spans="1:9" x14ac:dyDescent="0.2">
      <c r="A1217" s="1">
        <v>33650</v>
      </c>
      <c r="B1217" s="1">
        <v>-0.26396599999999998</v>
      </c>
      <c r="C1217" s="1">
        <v>1.0117799999999999</v>
      </c>
      <c r="D1217" s="2">
        <f t="shared" si="126"/>
        <v>-15.124137734950287</v>
      </c>
      <c r="E1217">
        <f t="shared" si="127"/>
        <v>1</v>
      </c>
      <c r="F1217" s="2">
        <f t="shared" si="128"/>
        <v>2.5210142985780948E-3</v>
      </c>
      <c r="G1217">
        <f t="shared" si="129"/>
        <v>4.1800000000002946E-4</v>
      </c>
      <c r="H1217">
        <f t="shared" si="130"/>
        <v>2.5210142985780948E-3</v>
      </c>
      <c r="I1217">
        <f t="shared" si="131"/>
        <v>4.1800000000002946E-4</v>
      </c>
    </row>
    <row r="1218" spans="1:9" x14ac:dyDescent="0.2">
      <c r="A1218" s="1">
        <v>33651</v>
      </c>
      <c r="B1218" s="1">
        <v>-0.263992</v>
      </c>
      <c r="C1218" s="1">
        <v>1.011382</v>
      </c>
      <c r="D1218" s="2">
        <f t="shared" si="126"/>
        <v>-15.12562742521763</v>
      </c>
      <c r="E1218">
        <f t="shared" si="127"/>
        <v>1</v>
      </c>
      <c r="F1218" s="2">
        <f t="shared" si="128"/>
        <v>1.4896902673431356E-3</v>
      </c>
      <c r="G1218">
        <f t="shared" si="129"/>
        <v>3.9799999999989844E-4</v>
      </c>
      <c r="H1218">
        <f t="shared" si="130"/>
        <v>1.4896902673431356E-3</v>
      </c>
      <c r="I1218">
        <f t="shared" si="131"/>
        <v>3.9799999999989844E-4</v>
      </c>
    </row>
    <row r="1219" spans="1:9" x14ac:dyDescent="0.2">
      <c r="A1219" s="1">
        <v>33652</v>
      </c>
      <c r="B1219" s="1">
        <v>-0.26406299999999999</v>
      </c>
      <c r="C1219" s="1">
        <v>1.011002</v>
      </c>
      <c r="D1219" s="2">
        <f t="shared" si="126"/>
        <v>-15.129695425563057</v>
      </c>
      <c r="E1219">
        <f t="shared" si="127"/>
        <v>1</v>
      </c>
      <c r="F1219" s="2">
        <f t="shared" si="128"/>
        <v>4.0680003454269809E-3</v>
      </c>
      <c r="G1219">
        <f t="shared" si="129"/>
        <v>3.8000000000004697E-4</v>
      </c>
      <c r="H1219">
        <f t="shared" si="130"/>
        <v>4.0680003454269809E-3</v>
      </c>
      <c r="I1219">
        <f t="shared" si="131"/>
        <v>3.8000000000004697E-4</v>
      </c>
    </row>
    <row r="1220" spans="1:9" x14ac:dyDescent="0.2">
      <c r="A1220" s="1">
        <v>33653</v>
      </c>
      <c r="B1220" s="1">
        <v>-0.26406299999999999</v>
      </c>
      <c r="C1220" s="1">
        <v>1.010635</v>
      </c>
      <c r="D1220" s="2">
        <f t="shared" si="126"/>
        <v>-15.129695425563057</v>
      </c>
      <c r="E1220">
        <f t="shared" si="127"/>
        <v>1</v>
      </c>
      <c r="F1220" s="2">
        <f t="shared" si="128"/>
        <v>0</v>
      </c>
      <c r="G1220">
        <f t="shared" si="129"/>
        <v>3.6700000000000621E-4</v>
      </c>
      <c r="H1220">
        <f t="shared" si="130"/>
        <v>0</v>
      </c>
      <c r="I1220">
        <f t="shared" si="131"/>
        <v>3.6700000000000621E-4</v>
      </c>
    </row>
    <row r="1221" spans="1:9" x14ac:dyDescent="0.2">
      <c r="A1221" s="1">
        <v>33654</v>
      </c>
      <c r="B1221" s="1">
        <v>-0.26401799999999997</v>
      </c>
      <c r="C1221" s="1">
        <v>1.010278</v>
      </c>
      <c r="D1221" s="2">
        <f t="shared" si="126"/>
        <v>-15.127117115484968</v>
      </c>
      <c r="E1221">
        <f t="shared" si="127"/>
        <v>1</v>
      </c>
      <c r="F1221" s="2">
        <f t="shared" si="128"/>
        <v>2.5783100780891743E-3</v>
      </c>
      <c r="G1221">
        <f t="shared" si="129"/>
        <v>3.569999999999407E-4</v>
      </c>
      <c r="H1221">
        <f t="shared" si="130"/>
        <v>2.5783100780891743E-3</v>
      </c>
      <c r="I1221">
        <f t="shared" si="131"/>
        <v>3.569999999999407E-4</v>
      </c>
    </row>
    <row r="1222" spans="1:9" x14ac:dyDescent="0.2">
      <c r="A1222" s="1">
        <v>33655</v>
      </c>
      <c r="B1222" s="1">
        <v>-0.26406499999999999</v>
      </c>
      <c r="C1222" s="1">
        <v>1.0099309999999999</v>
      </c>
      <c r="D1222" s="2">
        <f t="shared" si="126"/>
        <v>-15.129810017122082</v>
      </c>
      <c r="E1222">
        <f t="shared" si="127"/>
        <v>1</v>
      </c>
      <c r="F1222" s="2">
        <f t="shared" si="128"/>
        <v>2.6929016371148862E-3</v>
      </c>
      <c r="G1222">
        <f t="shared" si="129"/>
        <v>3.4700000000009723E-4</v>
      </c>
      <c r="H1222">
        <f t="shared" si="130"/>
        <v>2.6929016371148862E-3</v>
      </c>
      <c r="I1222">
        <f t="shared" si="131"/>
        <v>3.4700000000009723E-4</v>
      </c>
    </row>
    <row r="1223" spans="1:9" x14ac:dyDescent="0.2">
      <c r="A1223" s="1">
        <v>33656</v>
      </c>
      <c r="B1223" s="1">
        <v>-0.26408799999999999</v>
      </c>
      <c r="C1223" s="1">
        <v>1.0095989999999999</v>
      </c>
      <c r="D1223" s="2">
        <f t="shared" si="126"/>
        <v>-15.131127820050883</v>
      </c>
      <c r="E1223">
        <f t="shared" si="127"/>
        <v>1</v>
      </c>
      <c r="F1223" s="2">
        <f t="shared" si="128"/>
        <v>1.3178029288010151E-3</v>
      </c>
      <c r="G1223">
        <f t="shared" si="129"/>
        <v>3.3199999999999896E-4</v>
      </c>
      <c r="H1223">
        <f t="shared" si="130"/>
        <v>1.3178029288010151E-3</v>
      </c>
      <c r="I1223">
        <f t="shared" si="131"/>
        <v>3.3199999999999896E-4</v>
      </c>
    </row>
    <row r="1224" spans="1:9" x14ac:dyDescent="0.2">
      <c r="A1224" s="1">
        <v>33657</v>
      </c>
      <c r="B1224" s="1">
        <v>-0.26403100000000002</v>
      </c>
      <c r="C1224" s="1">
        <v>1.0092760000000001</v>
      </c>
      <c r="D1224" s="2">
        <f t="shared" si="126"/>
        <v>-15.12786196061864</v>
      </c>
      <c r="E1224">
        <f t="shared" si="127"/>
        <v>1</v>
      </c>
      <c r="F1224" s="2">
        <f t="shared" si="128"/>
        <v>3.2658594322434453E-3</v>
      </c>
      <c r="G1224">
        <f t="shared" si="129"/>
        <v>3.2299999999985118E-4</v>
      </c>
      <c r="H1224">
        <f t="shared" si="130"/>
        <v>3.2658594322434453E-3</v>
      </c>
      <c r="I1224">
        <f t="shared" si="131"/>
        <v>3.2299999999985118E-4</v>
      </c>
    </row>
    <row r="1225" spans="1:9" x14ac:dyDescent="0.2">
      <c r="A1225" s="1">
        <v>33658</v>
      </c>
      <c r="B1225" s="1">
        <v>-0.26399699999999998</v>
      </c>
      <c r="C1225" s="1">
        <v>1.008964</v>
      </c>
      <c r="D1225" s="2">
        <f t="shared" si="126"/>
        <v>-15.125913904115192</v>
      </c>
      <c r="E1225">
        <f t="shared" si="127"/>
        <v>1</v>
      </c>
      <c r="F1225" s="2">
        <f t="shared" si="128"/>
        <v>1.9480565034477593E-3</v>
      </c>
      <c r="G1225">
        <f t="shared" si="129"/>
        <v>3.1200000000008998E-4</v>
      </c>
      <c r="H1225">
        <f t="shared" si="130"/>
        <v>1.9480565034477593E-3</v>
      </c>
      <c r="I1225">
        <f t="shared" si="131"/>
        <v>3.1200000000008998E-4</v>
      </c>
    </row>
    <row r="1226" spans="1:9" x14ac:dyDescent="0.2">
      <c r="A1226" s="1">
        <v>33659</v>
      </c>
      <c r="B1226" s="1">
        <v>-0.26401400000000003</v>
      </c>
      <c r="C1226" s="1">
        <v>1.0086649999999999</v>
      </c>
      <c r="D1226" s="2">
        <f t="shared" si="126"/>
        <v>-15.126887932366918</v>
      </c>
      <c r="E1226">
        <f t="shared" si="127"/>
        <v>1</v>
      </c>
      <c r="F1226" s="2">
        <f t="shared" si="128"/>
        <v>9.7402825172565599E-4</v>
      </c>
      <c r="G1226">
        <f t="shared" si="129"/>
        <v>2.9900000000004923E-4</v>
      </c>
      <c r="H1226">
        <f t="shared" si="130"/>
        <v>9.7402825172565599E-4</v>
      </c>
      <c r="I1226">
        <f t="shared" si="131"/>
        <v>2.9900000000004923E-4</v>
      </c>
    </row>
    <row r="1227" spans="1:9" x14ac:dyDescent="0.2">
      <c r="A1227" s="1">
        <v>33660</v>
      </c>
      <c r="B1227" s="1">
        <v>-0.26402500000000001</v>
      </c>
      <c r="C1227" s="1">
        <v>1.008373</v>
      </c>
      <c r="D1227" s="2">
        <f t="shared" si="126"/>
        <v>-15.127518185941561</v>
      </c>
      <c r="E1227">
        <f t="shared" si="127"/>
        <v>1</v>
      </c>
      <c r="F1227" s="2">
        <f t="shared" si="128"/>
        <v>6.3025357464319143E-4</v>
      </c>
      <c r="G1227">
        <f t="shared" si="129"/>
        <v>2.9199999999995896E-4</v>
      </c>
      <c r="H1227">
        <f t="shared" si="130"/>
        <v>6.3025357464319143E-4</v>
      </c>
      <c r="I1227">
        <f t="shared" si="131"/>
        <v>2.9199999999995896E-4</v>
      </c>
    </row>
    <row r="1228" spans="1:9" x14ac:dyDescent="0.2">
      <c r="A1228" s="1">
        <v>33661</v>
      </c>
      <c r="B1228" s="1">
        <v>-0.26401599999999997</v>
      </c>
      <c r="C1228" s="1">
        <v>1.0080910000000001</v>
      </c>
      <c r="D1228" s="2">
        <f t="shared" si="126"/>
        <v>-15.127002523925942</v>
      </c>
      <c r="E1228">
        <f t="shared" si="127"/>
        <v>1</v>
      </c>
      <c r="F1228" s="2">
        <f t="shared" si="128"/>
        <v>5.1566201561925595E-4</v>
      </c>
      <c r="G1228">
        <f t="shared" si="129"/>
        <v>2.8199999999989345E-4</v>
      </c>
      <c r="H1228">
        <f t="shared" si="130"/>
        <v>5.1566201561925595E-4</v>
      </c>
      <c r="I1228">
        <f t="shared" si="131"/>
        <v>2.8199999999989345E-4</v>
      </c>
    </row>
    <row r="1229" spans="1:9" x14ac:dyDescent="0.2">
      <c r="A1229" s="1">
        <v>33662</v>
      </c>
      <c r="B1229" s="1">
        <v>-0.26400699999999999</v>
      </c>
      <c r="C1229" s="1">
        <v>1.007819</v>
      </c>
      <c r="D1229" s="2">
        <f t="shared" si="126"/>
        <v>-15.126486861910324</v>
      </c>
      <c r="E1229">
        <f t="shared" si="127"/>
        <v>1</v>
      </c>
      <c r="F1229" s="2">
        <f t="shared" si="128"/>
        <v>5.156620156174796E-4</v>
      </c>
      <c r="G1229">
        <f t="shared" si="129"/>
        <v>2.7200000000004998E-4</v>
      </c>
      <c r="H1229">
        <f t="shared" si="130"/>
        <v>5.156620156174796E-4</v>
      </c>
      <c r="I1229">
        <f t="shared" si="131"/>
        <v>2.7200000000004998E-4</v>
      </c>
    </row>
    <row r="1230" spans="1:9" x14ac:dyDescent="0.2">
      <c r="A1230" s="1">
        <v>33663</v>
      </c>
      <c r="B1230" s="1">
        <v>-0.26405000000000001</v>
      </c>
      <c r="C1230" s="1">
        <v>1.0075590000000001</v>
      </c>
      <c r="D1230" s="2">
        <f t="shared" si="126"/>
        <v>-15.128950580429388</v>
      </c>
      <c r="E1230">
        <f t="shared" si="127"/>
        <v>1</v>
      </c>
      <c r="F1230" s="2">
        <f t="shared" si="128"/>
        <v>2.4637185190634625E-3</v>
      </c>
      <c r="G1230">
        <f t="shared" si="129"/>
        <v>2.5999999999992696E-4</v>
      </c>
      <c r="H1230">
        <f t="shared" si="130"/>
        <v>2.4637185190634625E-3</v>
      </c>
      <c r="I1230">
        <f t="shared" si="131"/>
        <v>2.5999999999992696E-4</v>
      </c>
    </row>
    <row r="1231" spans="1:9" x14ac:dyDescent="0.2">
      <c r="A1231" s="1">
        <v>33664</v>
      </c>
      <c r="B1231" s="1">
        <v>-0.264046</v>
      </c>
      <c r="C1231" s="1">
        <v>1.007309</v>
      </c>
      <c r="D1231" s="2">
        <f t="shared" si="126"/>
        <v>-15.128721397311335</v>
      </c>
      <c r="E1231">
        <f t="shared" si="127"/>
        <v>1</v>
      </c>
      <c r="F1231" s="2">
        <f t="shared" si="128"/>
        <v>2.2918311805320002E-4</v>
      </c>
      <c r="G1231">
        <f t="shared" si="129"/>
        <v>2.5000000000008349E-4</v>
      </c>
      <c r="H1231">
        <f t="shared" si="130"/>
        <v>2.2918311805320002E-4</v>
      </c>
      <c r="I1231">
        <f t="shared" si="131"/>
        <v>2.5000000000008349E-4</v>
      </c>
    </row>
    <row r="1232" spans="1:9" x14ac:dyDescent="0.2">
      <c r="A1232" s="1">
        <v>33665</v>
      </c>
      <c r="B1232" s="1">
        <v>-0.264069</v>
      </c>
      <c r="C1232" s="1">
        <v>1.0070589999999999</v>
      </c>
      <c r="D1232" s="2">
        <f t="shared" si="126"/>
        <v>-15.130039200240136</v>
      </c>
      <c r="E1232">
        <f t="shared" si="127"/>
        <v>1</v>
      </c>
      <c r="F1232" s="2">
        <f t="shared" si="128"/>
        <v>1.3178029288010151E-3</v>
      </c>
      <c r="G1232">
        <f t="shared" si="129"/>
        <v>2.5000000000008349E-4</v>
      </c>
      <c r="H1232">
        <f t="shared" si="130"/>
        <v>1.3178029288010151E-3</v>
      </c>
      <c r="I1232">
        <f t="shared" si="131"/>
        <v>2.5000000000008349E-4</v>
      </c>
    </row>
    <row r="1233" spans="1:9" x14ac:dyDescent="0.2">
      <c r="A1233" s="1">
        <v>33666</v>
      </c>
      <c r="B1233" s="1">
        <v>-0.26412000000000002</v>
      </c>
      <c r="C1233" s="1">
        <v>1.006821</v>
      </c>
      <c r="D1233" s="2">
        <f t="shared" si="126"/>
        <v>-15.132961284995304</v>
      </c>
      <c r="E1233">
        <f t="shared" si="127"/>
        <v>1</v>
      </c>
      <c r="F1233" s="2">
        <f t="shared" si="128"/>
        <v>2.9220847551680862E-3</v>
      </c>
      <c r="G1233">
        <f t="shared" si="129"/>
        <v>2.3799999999996047E-4</v>
      </c>
      <c r="H1233">
        <f t="shared" si="130"/>
        <v>2.9220847551680862E-3</v>
      </c>
      <c r="I1233">
        <f t="shared" si="131"/>
        <v>2.3799999999996047E-4</v>
      </c>
    </row>
    <row r="1234" spans="1:9" x14ac:dyDescent="0.2">
      <c r="A1234" s="1">
        <v>33667</v>
      </c>
      <c r="B1234" s="1">
        <v>-0.26411499999999999</v>
      </c>
      <c r="C1234" s="1">
        <v>1.0065930000000001</v>
      </c>
      <c r="D1234" s="2">
        <f t="shared" si="126"/>
        <v>-15.132674806097738</v>
      </c>
      <c r="E1234">
        <f t="shared" si="127"/>
        <v>1</v>
      </c>
      <c r="F1234" s="2">
        <f t="shared" si="128"/>
        <v>2.8647889756605593E-4</v>
      </c>
      <c r="G1234">
        <f t="shared" si="129"/>
        <v>2.2799999999989495E-4</v>
      </c>
      <c r="H1234">
        <f t="shared" si="130"/>
        <v>2.8647889756605593E-4</v>
      </c>
      <c r="I1234">
        <f t="shared" si="131"/>
        <v>2.2799999999989495E-4</v>
      </c>
    </row>
    <row r="1235" spans="1:9" x14ac:dyDescent="0.2">
      <c r="A1235" s="1">
        <v>33668</v>
      </c>
      <c r="B1235" s="1">
        <v>-0.26411899999999999</v>
      </c>
      <c r="C1235" s="1">
        <v>1.0063770000000001</v>
      </c>
      <c r="D1235" s="2">
        <f t="shared" si="126"/>
        <v>-15.132903989215789</v>
      </c>
      <c r="E1235">
        <f t="shared" si="127"/>
        <v>1</v>
      </c>
      <c r="F1235" s="2">
        <f t="shared" si="128"/>
        <v>2.2918311805142366E-4</v>
      </c>
      <c r="G1235">
        <f t="shared" si="129"/>
        <v>2.1599999999999397E-4</v>
      </c>
      <c r="H1235">
        <f t="shared" si="130"/>
        <v>2.2918311805142366E-4</v>
      </c>
      <c r="I1235">
        <f t="shared" si="131"/>
        <v>2.1599999999999397E-4</v>
      </c>
    </row>
    <row r="1236" spans="1:9" x14ac:dyDescent="0.2">
      <c r="A1236" s="1">
        <v>33669</v>
      </c>
      <c r="B1236" s="1">
        <v>-0.26413799999999998</v>
      </c>
      <c r="C1236" s="1">
        <v>1.006157</v>
      </c>
      <c r="D1236" s="2">
        <f t="shared" si="126"/>
        <v>-15.133992609026537</v>
      </c>
      <c r="E1236">
        <f t="shared" si="127"/>
        <v>1</v>
      </c>
      <c r="F1236" s="2">
        <f t="shared" si="128"/>
        <v>1.0886198107478151E-3</v>
      </c>
      <c r="G1236">
        <f t="shared" si="129"/>
        <v>2.20000000000109E-4</v>
      </c>
      <c r="H1236">
        <f t="shared" si="130"/>
        <v>1.0886198107478151E-3</v>
      </c>
      <c r="I1236">
        <f t="shared" si="131"/>
        <v>2.20000000000109E-4</v>
      </c>
    </row>
    <row r="1237" spans="1:9" x14ac:dyDescent="0.2">
      <c r="A1237" s="1">
        <v>33670</v>
      </c>
      <c r="B1237" s="1">
        <v>-0.264123</v>
      </c>
      <c r="C1237" s="1">
        <v>1.0059530000000001</v>
      </c>
      <c r="D1237" s="2">
        <f t="shared" si="126"/>
        <v>-15.133133172333842</v>
      </c>
      <c r="E1237">
        <f t="shared" si="127"/>
        <v>1</v>
      </c>
      <c r="F1237" s="2">
        <f t="shared" si="128"/>
        <v>8.5943669269461509E-4</v>
      </c>
      <c r="G1237">
        <f t="shared" si="129"/>
        <v>2.0399999999987095E-4</v>
      </c>
      <c r="H1237">
        <f t="shared" si="130"/>
        <v>8.5943669269461509E-4</v>
      </c>
      <c r="I1237">
        <f t="shared" si="131"/>
        <v>2.0399999999987095E-4</v>
      </c>
    </row>
    <row r="1238" spans="1:9" x14ac:dyDescent="0.2">
      <c r="A1238" s="1">
        <v>33671</v>
      </c>
      <c r="B1238" s="1">
        <v>-0.26405600000000001</v>
      </c>
      <c r="C1238" s="1">
        <v>1.005752</v>
      </c>
      <c r="D1238" s="2">
        <f t="shared" si="126"/>
        <v>-15.129294355106467</v>
      </c>
      <c r="E1238">
        <f t="shared" si="127"/>
        <v>1</v>
      </c>
      <c r="F1238" s="2">
        <f t="shared" si="128"/>
        <v>3.8388172273755572E-3</v>
      </c>
      <c r="G1238">
        <f t="shared" si="129"/>
        <v>2.0100000000011775E-4</v>
      </c>
      <c r="H1238">
        <f t="shared" si="130"/>
        <v>3.8388172273755572E-3</v>
      </c>
      <c r="I1238">
        <f t="shared" si="131"/>
        <v>2.0100000000011775E-4</v>
      </c>
    </row>
    <row r="1239" spans="1:9" x14ac:dyDescent="0.2">
      <c r="A1239" s="1">
        <v>33672</v>
      </c>
      <c r="B1239" s="1">
        <v>-0.263988</v>
      </c>
      <c r="C1239" s="1">
        <v>1.005558</v>
      </c>
      <c r="D1239" s="2">
        <f t="shared" si="126"/>
        <v>-15.125398242099577</v>
      </c>
      <c r="E1239">
        <f t="shared" si="127"/>
        <v>1</v>
      </c>
      <c r="F1239" s="2">
        <f t="shared" si="128"/>
        <v>3.8961130068901895E-3</v>
      </c>
      <c r="G1239">
        <f t="shared" si="129"/>
        <v>1.9400000000002748E-4</v>
      </c>
      <c r="H1239">
        <f t="shared" si="130"/>
        <v>3.8961130068901895E-3</v>
      </c>
      <c r="I1239">
        <f t="shared" si="131"/>
        <v>1.9400000000002748E-4</v>
      </c>
    </row>
    <row r="1240" spans="1:9" x14ac:dyDescent="0.2">
      <c r="A1240" s="1">
        <v>33673</v>
      </c>
      <c r="B1240" s="1">
        <v>-0.26404300000000003</v>
      </c>
      <c r="C1240" s="1">
        <v>1.0053719999999999</v>
      </c>
      <c r="D1240" s="2">
        <f t="shared" si="126"/>
        <v>-15.128549509972798</v>
      </c>
      <c r="E1240">
        <f t="shared" si="127"/>
        <v>1</v>
      </c>
      <c r="F1240" s="2">
        <f t="shared" si="128"/>
        <v>3.1512678732212862E-3</v>
      </c>
      <c r="G1240">
        <f t="shared" si="129"/>
        <v>1.8600000000001948E-4</v>
      </c>
      <c r="H1240">
        <f t="shared" si="130"/>
        <v>3.1512678732212862E-3</v>
      </c>
      <c r="I1240">
        <f t="shared" si="131"/>
        <v>1.8600000000001948E-4</v>
      </c>
    </row>
    <row r="1241" spans="1:9" x14ac:dyDescent="0.2">
      <c r="A1241" s="1">
        <v>33674</v>
      </c>
      <c r="B1241" s="1">
        <v>-0.26406400000000002</v>
      </c>
      <c r="C1241" s="1">
        <v>1.005193</v>
      </c>
      <c r="D1241" s="2">
        <f t="shared" si="126"/>
        <v>-15.129752721342571</v>
      </c>
      <c r="E1241">
        <f t="shared" si="127"/>
        <v>1</v>
      </c>
      <c r="F1241" s="2">
        <f t="shared" si="128"/>
        <v>1.2032113697735269E-3</v>
      </c>
      <c r="G1241">
        <f t="shared" si="129"/>
        <v>1.7899999999992922E-4</v>
      </c>
      <c r="H1241">
        <f t="shared" si="130"/>
        <v>1.2032113697735269E-3</v>
      </c>
      <c r="I1241">
        <f t="shared" si="131"/>
        <v>1.7899999999992922E-4</v>
      </c>
    </row>
    <row r="1242" spans="1:9" x14ac:dyDescent="0.2">
      <c r="A1242" s="1">
        <v>33675</v>
      </c>
      <c r="B1242" s="1">
        <v>-0.26399499999999998</v>
      </c>
      <c r="C1242" s="1">
        <v>1.005018</v>
      </c>
      <c r="D1242" s="2">
        <f t="shared" si="126"/>
        <v>-15.125799312556166</v>
      </c>
      <c r="E1242">
        <f t="shared" si="127"/>
        <v>1</v>
      </c>
      <c r="F1242" s="2">
        <f t="shared" si="128"/>
        <v>3.9534087864048217E-3</v>
      </c>
      <c r="G1242">
        <f t="shared" si="129"/>
        <v>1.7500000000003624E-4</v>
      </c>
      <c r="H1242">
        <f t="shared" si="130"/>
        <v>3.9534087864048217E-3</v>
      </c>
      <c r="I1242">
        <f t="shared" si="131"/>
        <v>1.7500000000003624E-4</v>
      </c>
    </row>
    <row r="1243" spans="1:9" x14ac:dyDescent="0.2">
      <c r="A1243" s="1">
        <v>33676</v>
      </c>
      <c r="B1243" s="1">
        <v>-0.26395999999999997</v>
      </c>
      <c r="C1243" s="1">
        <v>1.00485</v>
      </c>
      <c r="D1243" s="2">
        <f t="shared" si="126"/>
        <v>-15.123793960273208</v>
      </c>
      <c r="E1243">
        <f t="shared" si="127"/>
        <v>1</v>
      </c>
      <c r="F1243" s="2">
        <f t="shared" si="128"/>
        <v>2.0053522829588388E-3</v>
      </c>
      <c r="G1243">
        <f t="shared" si="129"/>
        <v>1.6799999999994597E-4</v>
      </c>
      <c r="H1243">
        <f t="shared" si="130"/>
        <v>2.0053522829588388E-3</v>
      </c>
      <c r="I1243">
        <f t="shared" si="131"/>
        <v>1.6799999999994597E-4</v>
      </c>
    </row>
    <row r="1244" spans="1:9" x14ac:dyDescent="0.2">
      <c r="A1244" s="1">
        <v>33677</v>
      </c>
      <c r="B1244" s="1">
        <v>-0.26398300000000002</v>
      </c>
      <c r="C1244" s="1">
        <v>1.0046870000000001</v>
      </c>
      <c r="D1244" s="2">
        <f t="shared" si="126"/>
        <v>-15.125111763202012</v>
      </c>
      <c r="E1244">
        <f t="shared" si="127"/>
        <v>1</v>
      </c>
      <c r="F1244" s="2">
        <f t="shared" si="128"/>
        <v>1.3178029288045678E-3</v>
      </c>
      <c r="G1244">
        <f t="shared" si="129"/>
        <v>1.6299999999991321E-4</v>
      </c>
      <c r="H1244">
        <f t="shared" si="130"/>
        <v>1.3178029288045678E-3</v>
      </c>
      <c r="I1244">
        <f t="shared" si="131"/>
        <v>1.6299999999991321E-4</v>
      </c>
    </row>
    <row r="1245" spans="1:9" x14ac:dyDescent="0.2">
      <c r="A1245" s="1">
        <v>33678</v>
      </c>
      <c r="B1245" s="1">
        <v>-0.26402300000000001</v>
      </c>
      <c r="C1245" s="1">
        <v>1.0045299999999999</v>
      </c>
      <c r="D1245" s="2">
        <f t="shared" si="126"/>
        <v>-15.127403594382535</v>
      </c>
      <c r="E1245">
        <f t="shared" si="127"/>
        <v>1</v>
      </c>
      <c r="F1245" s="2">
        <f t="shared" si="128"/>
        <v>2.2918311805231184E-3</v>
      </c>
      <c r="G1245">
        <f t="shared" si="129"/>
        <v>1.5700000000018477E-4</v>
      </c>
      <c r="H1245">
        <f t="shared" si="130"/>
        <v>2.2918311805231184E-3</v>
      </c>
      <c r="I1245">
        <f t="shared" si="131"/>
        <v>1.5700000000018477E-4</v>
      </c>
    </row>
    <row r="1246" spans="1:9" x14ac:dyDescent="0.2">
      <c r="A1246" s="1">
        <v>33679</v>
      </c>
      <c r="B1246" s="1">
        <v>-0.263988</v>
      </c>
      <c r="C1246" s="1">
        <v>1.0043770000000001</v>
      </c>
      <c r="D1246" s="2">
        <f t="shared" si="126"/>
        <v>-15.125398242099577</v>
      </c>
      <c r="E1246">
        <f t="shared" si="127"/>
        <v>1</v>
      </c>
      <c r="F1246" s="2">
        <f t="shared" si="128"/>
        <v>2.0053522829588388E-3</v>
      </c>
      <c r="G1246">
        <f t="shared" si="129"/>
        <v>1.529999999998477E-4</v>
      </c>
      <c r="H1246">
        <f t="shared" si="130"/>
        <v>2.0053522829588388E-3</v>
      </c>
      <c r="I1246">
        <f t="shared" si="131"/>
        <v>1.529999999998477E-4</v>
      </c>
    </row>
    <row r="1247" spans="1:9" x14ac:dyDescent="0.2">
      <c r="A1247" s="1">
        <v>33680</v>
      </c>
      <c r="B1247" s="1">
        <v>-0.26402100000000001</v>
      </c>
      <c r="C1247" s="1">
        <v>1.0042329999999999</v>
      </c>
      <c r="D1247" s="2">
        <f t="shared" si="126"/>
        <v>-15.127289002823508</v>
      </c>
      <c r="E1247">
        <f t="shared" si="127"/>
        <v>1</v>
      </c>
      <c r="F1247" s="2">
        <f t="shared" si="128"/>
        <v>1.8907607239313506E-3</v>
      </c>
      <c r="G1247">
        <f t="shared" si="129"/>
        <v>1.4400000000014401E-4</v>
      </c>
      <c r="H1247">
        <f t="shared" si="130"/>
        <v>1.8907607239313506E-3</v>
      </c>
      <c r="I1247">
        <f t="shared" si="131"/>
        <v>1.4400000000014401E-4</v>
      </c>
    </row>
    <row r="1248" spans="1:9" x14ac:dyDescent="0.2">
      <c r="A1248" s="1">
        <v>33681</v>
      </c>
      <c r="B1248" s="1">
        <v>-0.26399699999999998</v>
      </c>
      <c r="C1248" s="1">
        <v>1.004086</v>
      </c>
      <c r="D1248" s="2">
        <f t="shared" si="126"/>
        <v>-15.125913904115192</v>
      </c>
      <c r="E1248">
        <f t="shared" si="127"/>
        <v>1</v>
      </c>
      <c r="F1248" s="2">
        <f t="shared" si="128"/>
        <v>1.3750987083156474E-3</v>
      </c>
      <c r="G1248">
        <f t="shared" si="129"/>
        <v>1.4699999999989721E-4</v>
      </c>
      <c r="H1248">
        <f t="shared" si="130"/>
        <v>1.3750987083156474E-3</v>
      </c>
      <c r="I1248">
        <f t="shared" si="131"/>
        <v>1.4699999999989721E-4</v>
      </c>
    </row>
    <row r="1249" spans="1:9" x14ac:dyDescent="0.2">
      <c r="A1249" s="1">
        <v>33682</v>
      </c>
      <c r="B1249" s="1">
        <v>-0.26394899999999999</v>
      </c>
      <c r="C1249" s="1">
        <v>1.0039469999999999</v>
      </c>
      <c r="D1249" s="2">
        <f t="shared" si="126"/>
        <v>-15.123163706698566</v>
      </c>
      <c r="E1249">
        <f t="shared" si="127"/>
        <v>1</v>
      </c>
      <c r="F1249" s="2">
        <f t="shared" si="128"/>
        <v>2.7501974166259657E-3</v>
      </c>
      <c r="G1249">
        <f t="shared" si="129"/>
        <v>1.3900000000011126E-4</v>
      </c>
      <c r="H1249">
        <f t="shared" si="130"/>
        <v>2.7501974166259657E-3</v>
      </c>
      <c r="I1249">
        <f t="shared" si="131"/>
        <v>1.3900000000011126E-4</v>
      </c>
    </row>
    <row r="1250" spans="1:9" x14ac:dyDescent="0.2">
      <c r="A1250" s="1">
        <v>33683</v>
      </c>
      <c r="B1250" s="1">
        <v>-0.263928</v>
      </c>
      <c r="C1250" s="1">
        <v>1.003819</v>
      </c>
      <c r="D1250" s="2">
        <f t="shared" si="126"/>
        <v>-15.121960495328791</v>
      </c>
      <c r="E1250">
        <f t="shared" si="127"/>
        <v>1</v>
      </c>
      <c r="F1250" s="2">
        <f t="shared" si="128"/>
        <v>1.2032113697753033E-3</v>
      </c>
      <c r="G1250">
        <f t="shared" si="129"/>
        <v>1.2799999999990597E-4</v>
      </c>
      <c r="H1250">
        <f t="shared" si="130"/>
        <v>1.2032113697753033E-3</v>
      </c>
      <c r="I1250">
        <f t="shared" si="131"/>
        <v>1.2799999999990597E-4</v>
      </c>
    </row>
    <row r="1251" spans="1:9" x14ac:dyDescent="0.2">
      <c r="A1251" s="1">
        <v>33684</v>
      </c>
      <c r="B1251" s="1">
        <v>-0.263903</v>
      </c>
      <c r="C1251" s="1">
        <v>1.00369</v>
      </c>
      <c r="D1251" s="2">
        <f t="shared" si="126"/>
        <v>-15.120528100840964</v>
      </c>
      <c r="E1251">
        <f t="shared" si="127"/>
        <v>1</v>
      </c>
      <c r="F1251" s="2">
        <f t="shared" si="128"/>
        <v>1.432394487826727E-3</v>
      </c>
      <c r="G1251">
        <f t="shared" si="129"/>
        <v>1.2900000000004574E-4</v>
      </c>
      <c r="H1251">
        <f t="shared" si="130"/>
        <v>1.432394487826727E-3</v>
      </c>
      <c r="I1251">
        <f t="shared" si="131"/>
        <v>1.2900000000004574E-4</v>
      </c>
    </row>
    <row r="1252" spans="1:9" x14ac:dyDescent="0.2">
      <c r="A1252" s="1">
        <v>33685</v>
      </c>
      <c r="B1252" s="1">
        <v>-0.26393499999999998</v>
      </c>
      <c r="C1252" s="1">
        <v>1.003573</v>
      </c>
      <c r="D1252" s="2">
        <f t="shared" si="126"/>
        <v>-15.122361565785381</v>
      </c>
      <c r="E1252">
        <f t="shared" si="127"/>
        <v>1</v>
      </c>
      <c r="F1252" s="2">
        <f t="shared" si="128"/>
        <v>1.8334649444167184E-3</v>
      </c>
      <c r="G1252">
        <f t="shared" si="129"/>
        <v>1.1699999999992272E-4</v>
      </c>
      <c r="H1252">
        <f t="shared" si="130"/>
        <v>1.8334649444167184E-3</v>
      </c>
      <c r="I1252">
        <f t="shared" si="131"/>
        <v>1.1699999999992272E-4</v>
      </c>
    </row>
    <row r="1253" spans="1:9" x14ac:dyDescent="0.2">
      <c r="A1253" s="1">
        <v>33686</v>
      </c>
      <c r="B1253" s="1">
        <v>-0.26397500000000002</v>
      </c>
      <c r="C1253" s="1">
        <v>1.0034529999999999</v>
      </c>
      <c r="D1253" s="2">
        <f t="shared" si="126"/>
        <v>-15.124653396965908</v>
      </c>
      <c r="E1253">
        <f t="shared" si="127"/>
        <v>1</v>
      </c>
      <c r="F1253" s="2">
        <f t="shared" si="128"/>
        <v>2.2918311805266711E-3</v>
      </c>
      <c r="G1253">
        <f t="shared" si="129"/>
        <v>1.2000000000012001E-4</v>
      </c>
      <c r="H1253">
        <f t="shared" si="130"/>
        <v>2.2918311805266711E-3</v>
      </c>
      <c r="I1253">
        <f t="shared" si="131"/>
        <v>1.2000000000012001E-4</v>
      </c>
    </row>
    <row r="1254" spans="1:9" x14ac:dyDescent="0.2">
      <c r="A1254" s="1">
        <v>33687</v>
      </c>
      <c r="B1254" s="1">
        <v>-0.26403100000000002</v>
      </c>
      <c r="C1254" s="1">
        <v>1.003328</v>
      </c>
      <c r="D1254" s="2">
        <f t="shared" si="126"/>
        <v>-15.12786196061864</v>
      </c>
      <c r="E1254">
        <f t="shared" si="127"/>
        <v>1</v>
      </c>
      <c r="F1254" s="2">
        <f t="shared" si="128"/>
        <v>3.2085636527323658E-3</v>
      </c>
      <c r="G1254">
        <f t="shared" si="129"/>
        <v>1.2499999999993072E-4</v>
      </c>
      <c r="H1254">
        <f t="shared" si="130"/>
        <v>3.2085636527323658E-3</v>
      </c>
      <c r="I1254">
        <f t="shared" si="131"/>
        <v>1.2499999999993072E-4</v>
      </c>
    </row>
    <row r="1255" spans="1:9" x14ac:dyDescent="0.2">
      <c r="A1255" s="1">
        <v>33688</v>
      </c>
      <c r="B1255" s="1">
        <v>-0.26403199999999999</v>
      </c>
      <c r="C1255" s="1">
        <v>1.0032190000000001</v>
      </c>
      <c r="D1255" s="2">
        <f t="shared" si="126"/>
        <v>-15.127919256398151</v>
      </c>
      <c r="E1255">
        <f t="shared" si="127"/>
        <v>1</v>
      </c>
      <c r="F1255" s="2">
        <f t="shared" si="128"/>
        <v>5.7295779511079559E-5</v>
      </c>
      <c r="G1255">
        <f t="shared" si="129"/>
        <v>1.0899999999991472E-4</v>
      </c>
      <c r="H1255">
        <f t="shared" si="130"/>
        <v>5.7295779511079559E-5</v>
      </c>
      <c r="I1255">
        <f t="shared" si="131"/>
        <v>1.0899999999991472E-4</v>
      </c>
    </row>
    <row r="1256" spans="1:9" x14ac:dyDescent="0.2">
      <c r="A1256" s="1">
        <v>33689</v>
      </c>
      <c r="B1256" s="1">
        <v>-0.26405600000000001</v>
      </c>
      <c r="C1256" s="1">
        <v>1.0031239999999999</v>
      </c>
      <c r="D1256" s="2">
        <f t="shared" si="126"/>
        <v>-15.129294355106467</v>
      </c>
      <c r="E1256">
        <f t="shared" si="127"/>
        <v>1</v>
      </c>
      <c r="F1256" s="2">
        <f t="shared" si="128"/>
        <v>1.3750987083156474E-3</v>
      </c>
      <c r="G1256">
        <f t="shared" si="129"/>
        <v>9.5000000000178275E-5</v>
      </c>
      <c r="H1256">
        <f t="shared" si="130"/>
        <v>1.3750987083156474E-3</v>
      </c>
      <c r="I1256">
        <f t="shared" si="131"/>
        <v>9.5000000000178275E-5</v>
      </c>
    </row>
    <row r="1257" spans="1:9" x14ac:dyDescent="0.2">
      <c r="A1257" s="1">
        <v>33690</v>
      </c>
      <c r="B1257" s="1">
        <v>-0.26405200000000001</v>
      </c>
      <c r="C1257" s="1">
        <v>1.0030140000000001</v>
      </c>
      <c r="D1257" s="2">
        <f t="shared" si="126"/>
        <v>-15.129065171988413</v>
      </c>
      <c r="E1257">
        <f t="shared" si="127"/>
        <v>1</v>
      </c>
      <c r="F1257" s="2">
        <f t="shared" si="128"/>
        <v>2.2918311805320002E-4</v>
      </c>
      <c r="G1257">
        <f t="shared" si="129"/>
        <v>1.0999999999983245E-4</v>
      </c>
      <c r="H1257">
        <f t="shared" si="130"/>
        <v>2.2918311805320002E-4</v>
      </c>
      <c r="I1257">
        <f t="shared" si="131"/>
        <v>1.0999999999983245E-4</v>
      </c>
    </row>
    <row r="1258" spans="1:9" x14ac:dyDescent="0.2">
      <c r="A1258" s="1">
        <v>33691</v>
      </c>
      <c r="B1258" s="1">
        <v>-0.264011</v>
      </c>
      <c r="C1258" s="1">
        <v>1.002902</v>
      </c>
      <c r="D1258" s="2">
        <f t="shared" si="126"/>
        <v>-15.126716045028378</v>
      </c>
      <c r="E1258">
        <f t="shared" si="127"/>
        <v>1</v>
      </c>
      <c r="F1258" s="2">
        <f t="shared" si="128"/>
        <v>2.3491269600359743E-3</v>
      </c>
      <c r="G1258">
        <f t="shared" si="129"/>
        <v>1.1200000000011201E-4</v>
      </c>
      <c r="H1258">
        <f t="shared" si="130"/>
        <v>2.3491269600359743E-3</v>
      </c>
      <c r="I1258">
        <f t="shared" si="131"/>
        <v>1.1200000000011201E-4</v>
      </c>
    </row>
    <row r="1259" spans="1:9" x14ac:dyDescent="0.2">
      <c r="A1259" s="1">
        <v>33692</v>
      </c>
      <c r="B1259" s="1">
        <v>-0.263984</v>
      </c>
      <c r="C1259" s="1">
        <v>1.0028109999999999</v>
      </c>
      <c r="D1259" s="2">
        <f t="shared" si="126"/>
        <v>-15.125169058981523</v>
      </c>
      <c r="E1259">
        <f t="shared" si="127"/>
        <v>1</v>
      </c>
      <c r="F1259" s="2">
        <f t="shared" si="128"/>
        <v>1.5469860468542151E-3</v>
      </c>
      <c r="G1259">
        <f t="shared" si="129"/>
        <v>9.1000000000063253E-5</v>
      </c>
      <c r="H1259">
        <f t="shared" si="130"/>
        <v>1.5469860468542151E-3</v>
      </c>
      <c r="I1259">
        <f t="shared" si="131"/>
        <v>9.1000000000063253E-5</v>
      </c>
    </row>
    <row r="1260" spans="1:9" x14ac:dyDescent="0.2">
      <c r="A1260" s="1">
        <v>33693</v>
      </c>
      <c r="B1260" s="1">
        <v>-0.26398700000000003</v>
      </c>
      <c r="C1260" s="1">
        <v>1.00271</v>
      </c>
      <c r="D1260" s="2">
        <f t="shared" si="126"/>
        <v>-15.125340946320065</v>
      </c>
      <c r="E1260">
        <f t="shared" si="127"/>
        <v>1</v>
      </c>
      <c r="F1260" s="2">
        <f t="shared" si="128"/>
        <v>1.7188733854212046E-4</v>
      </c>
      <c r="G1260">
        <f t="shared" si="129"/>
        <v>1.0099999999990672E-4</v>
      </c>
      <c r="H1260">
        <f t="shared" si="130"/>
        <v>1.7188733854212046E-4</v>
      </c>
      <c r="I1260">
        <f t="shared" si="131"/>
        <v>1.0099999999990672E-4</v>
      </c>
    </row>
    <row r="1261" spans="1:9" x14ac:dyDescent="0.2">
      <c r="A1261" s="1">
        <v>33694</v>
      </c>
      <c r="B1261" s="1">
        <v>-0.26397799999999999</v>
      </c>
      <c r="C1261" s="1">
        <v>1.002621</v>
      </c>
      <c r="D1261" s="2">
        <f t="shared" ref="D1261:D1324" si="132">DEGREES(B1261)</f>
        <v>-15.124825284304444</v>
      </c>
      <c r="E1261">
        <f t="shared" ref="E1261:E1324" si="133">A1261-A1260</f>
        <v>1</v>
      </c>
      <c r="F1261" s="2">
        <f t="shared" ref="F1261:F1324" si="134">ABS(ABS(D1261)-ABS(D1260))</f>
        <v>5.1566201562103231E-4</v>
      </c>
      <c r="G1261">
        <f t="shared" ref="G1261:G1324" si="135">ABS(C1261-C1260)</f>
        <v>8.9000000000005741E-5</v>
      </c>
      <c r="H1261">
        <f t="shared" ref="H1261:H1324" si="136">F1261/E1261</f>
        <v>5.1566201562103231E-4</v>
      </c>
      <c r="I1261">
        <f t="shared" ref="I1261:I1324" si="137">G1261/E1261</f>
        <v>8.9000000000005741E-5</v>
      </c>
    </row>
    <row r="1262" spans="1:9" x14ac:dyDescent="0.2">
      <c r="A1262" s="1">
        <v>33695</v>
      </c>
      <c r="B1262" s="1">
        <v>-0.264011</v>
      </c>
      <c r="C1262" s="1">
        <v>1.002532</v>
      </c>
      <c r="D1262" s="2">
        <f t="shared" si="132"/>
        <v>-15.126716045028378</v>
      </c>
      <c r="E1262">
        <f t="shared" si="133"/>
        <v>1</v>
      </c>
      <c r="F1262" s="2">
        <f t="shared" si="134"/>
        <v>1.890760723933127E-3</v>
      </c>
      <c r="G1262">
        <f t="shared" si="135"/>
        <v>8.9000000000005741E-5</v>
      </c>
      <c r="H1262">
        <f t="shared" si="136"/>
        <v>1.890760723933127E-3</v>
      </c>
      <c r="I1262">
        <f t="shared" si="137"/>
        <v>8.9000000000005741E-5</v>
      </c>
    </row>
    <row r="1263" spans="1:9" x14ac:dyDescent="0.2">
      <c r="A1263" s="1">
        <v>33696</v>
      </c>
      <c r="B1263" s="1">
        <v>-0.264017</v>
      </c>
      <c r="C1263" s="1">
        <v>1.0024439999999999</v>
      </c>
      <c r="D1263" s="2">
        <f t="shared" si="132"/>
        <v>-15.127059819705456</v>
      </c>
      <c r="E1263">
        <f t="shared" si="133"/>
        <v>1</v>
      </c>
      <c r="F1263" s="2">
        <f t="shared" si="134"/>
        <v>3.4377467707891185E-4</v>
      </c>
      <c r="G1263">
        <f t="shared" si="135"/>
        <v>8.8000000000088008E-5</v>
      </c>
      <c r="H1263">
        <f t="shared" si="136"/>
        <v>3.4377467707891185E-4</v>
      </c>
      <c r="I1263">
        <f t="shared" si="137"/>
        <v>8.8000000000088008E-5</v>
      </c>
    </row>
    <row r="1264" spans="1:9" x14ac:dyDescent="0.2">
      <c r="A1264" s="1">
        <v>33697</v>
      </c>
      <c r="B1264" s="1">
        <v>-0.26402100000000001</v>
      </c>
      <c r="C1264" s="1">
        <v>1.0023629999999999</v>
      </c>
      <c r="D1264" s="2">
        <f t="shared" si="132"/>
        <v>-15.127289002823508</v>
      </c>
      <c r="E1264">
        <f t="shared" si="133"/>
        <v>1</v>
      </c>
      <c r="F1264" s="2">
        <f t="shared" si="134"/>
        <v>2.2918311805142366E-4</v>
      </c>
      <c r="G1264">
        <f t="shared" si="135"/>
        <v>8.099999999999774E-5</v>
      </c>
      <c r="H1264">
        <f t="shared" si="136"/>
        <v>2.2918311805142366E-4</v>
      </c>
      <c r="I1264">
        <f t="shared" si="137"/>
        <v>8.099999999999774E-5</v>
      </c>
    </row>
    <row r="1265" spans="1:9" x14ac:dyDescent="0.2">
      <c r="A1265" s="1">
        <v>33698</v>
      </c>
      <c r="B1265" s="1">
        <v>-0.26400400000000002</v>
      </c>
      <c r="C1265" s="1">
        <v>1.002286</v>
      </c>
      <c r="D1265" s="2">
        <f t="shared" si="132"/>
        <v>-15.126314974571786</v>
      </c>
      <c r="E1265">
        <f t="shared" si="133"/>
        <v>1</v>
      </c>
      <c r="F1265" s="2">
        <f t="shared" si="134"/>
        <v>9.7402825172210328E-4</v>
      </c>
      <c r="G1265">
        <f t="shared" si="135"/>
        <v>7.6999999999882718E-5</v>
      </c>
      <c r="H1265">
        <f t="shared" si="136"/>
        <v>9.7402825172210328E-4</v>
      </c>
      <c r="I1265">
        <f t="shared" si="137"/>
        <v>7.6999999999882718E-5</v>
      </c>
    </row>
    <row r="1266" spans="1:9" x14ac:dyDescent="0.2">
      <c r="A1266" s="1">
        <v>33699</v>
      </c>
      <c r="B1266" s="1">
        <v>-0.26403199999999999</v>
      </c>
      <c r="C1266" s="1">
        <v>1.00221</v>
      </c>
      <c r="D1266" s="2">
        <f t="shared" si="132"/>
        <v>-15.127919256398151</v>
      </c>
      <c r="E1266">
        <f t="shared" si="133"/>
        <v>1</v>
      </c>
      <c r="F1266" s="2">
        <f t="shared" si="134"/>
        <v>1.6042818263652947E-3</v>
      </c>
      <c r="G1266">
        <f t="shared" si="135"/>
        <v>7.5999999999964984E-5</v>
      </c>
      <c r="H1266">
        <f t="shared" si="136"/>
        <v>1.6042818263652947E-3</v>
      </c>
      <c r="I1266">
        <f t="shared" si="137"/>
        <v>7.5999999999964984E-5</v>
      </c>
    </row>
    <row r="1267" spans="1:9" x14ac:dyDescent="0.2">
      <c r="A1267" s="1">
        <v>33700</v>
      </c>
      <c r="B1267" s="1">
        <v>-0.26410299999999998</v>
      </c>
      <c r="C1267" s="1">
        <v>1.0021340000000001</v>
      </c>
      <c r="D1267" s="2">
        <f t="shared" si="132"/>
        <v>-15.13198725674358</v>
      </c>
      <c r="E1267">
        <f t="shared" si="133"/>
        <v>1</v>
      </c>
      <c r="F1267" s="2">
        <f t="shared" si="134"/>
        <v>4.0680003454287572E-3</v>
      </c>
      <c r="G1267">
        <f t="shared" si="135"/>
        <v>7.5999999999964984E-5</v>
      </c>
      <c r="H1267">
        <f t="shared" si="136"/>
        <v>4.0680003454287572E-3</v>
      </c>
      <c r="I1267">
        <f t="shared" si="137"/>
        <v>7.5999999999964984E-5</v>
      </c>
    </row>
    <row r="1268" spans="1:9" x14ac:dyDescent="0.2">
      <c r="A1268" s="1">
        <v>33701</v>
      </c>
      <c r="B1268" s="1">
        <v>-0.264154</v>
      </c>
      <c r="C1268" s="1">
        <v>1.002065</v>
      </c>
      <c r="D1268" s="2">
        <f t="shared" si="132"/>
        <v>-15.134909341498748</v>
      </c>
      <c r="E1268">
        <f t="shared" si="133"/>
        <v>1</v>
      </c>
      <c r="F1268" s="2">
        <f t="shared" si="134"/>
        <v>2.9220847551680862E-3</v>
      </c>
      <c r="G1268">
        <f t="shared" si="135"/>
        <v>6.9000000000096762E-5</v>
      </c>
      <c r="H1268">
        <f t="shared" si="136"/>
        <v>2.9220847551680862E-3</v>
      </c>
      <c r="I1268">
        <f t="shared" si="137"/>
        <v>6.9000000000096762E-5</v>
      </c>
    </row>
    <row r="1269" spans="1:9" x14ac:dyDescent="0.2">
      <c r="A1269" s="1">
        <v>33702</v>
      </c>
      <c r="B1269" s="1">
        <v>-0.26412400000000003</v>
      </c>
      <c r="C1269" s="1">
        <v>1.001997</v>
      </c>
      <c r="D1269" s="2">
        <f t="shared" si="132"/>
        <v>-15.133190468113357</v>
      </c>
      <c r="E1269">
        <f t="shared" si="133"/>
        <v>1</v>
      </c>
      <c r="F1269" s="2">
        <f t="shared" si="134"/>
        <v>1.7188733853910065E-3</v>
      </c>
      <c r="G1269">
        <f t="shared" si="135"/>
        <v>6.7999999999956984E-5</v>
      </c>
      <c r="H1269">
        <f t="shared" si="136"/>
        <v>1.7188733853910065E-3</v>
      </c>
      <c r="I1269">
        <f t="shared" si="137"/>
        <v>6.7999999999956984E-5</v>
      </c>
    </row>
    <row r="1270" spans="1:9" x14ac:dyDescent="0.2">
      <c r="A1270" s="1">
        <v>33703</v>
      </c>
      <c r="B1270" s="1">
        <v>-0.26414399999999999</v>
      </c>
      <c r="C1270" s="1">
        <v>1.0019260000000001</v>
      </c>
      <c r="D1270" s="2">
        <f t="shared" si="132"/>
        <v>-15.134336383703616</v>
      </c>
      <c r="E1270">
        <f t="shared" si="133"/>
        <v>1</v>
      </c>
      <c r="F1270" s="2">
        <f t="shared" si="134"/>
        <v>1.1459155902588947E-3</v>
      </c>
      <c r="G1270">
        <f t="shared" si="135"/>
        <v>7.0999999999932228E-5</v>
      </c>
      <c r="H1270">
        <f t="shared" si="136"/>
        <v>1.1459155902588947E-3</v>
      </c>
      <c r="I1270">
        <f t="shared" si="137"/>
        <v>7.0999999999932228E-5</v>
      </c>
    </row>
    <row r="1271" spans="1:9" x14ac:dyDescent="0.2">
      <c r="A1271" s="1">
        <v>33704</v>
      </c>
      <c r="B1271" s="1">
        <v>-0.26412999999999998</v>
      </c>
      <c r="C1271" s="1">
        <v>1.0018640000000001</v>
      </c>
      <c r="D1271" s="2">
        <f t="shared" si="132"/>
        <v>-15.133534242790432</v>
      </c>
      <c r="E1271">
        <f t="shared" si="133"/>
        <v>1</v>
      </c>
      <c r="F1271" s="2">
        <f t="shared" si="134"/>
        <v>8.0214091318353553E-4</v>
      </c>
      <c r="G1271">
        <f t="shared" si="135"/>
        <v>6.2000000000006494E-5</v>
      </c>
      <c r="H1271">
        <f t="shared" si="136"/>
        <v>8.0214091318353553E-4</v>
      </c>
      <c r="I1271">
        <f t="shared" si="137"/>
        <v>6.2000000000006494E-5</v>
      </c>
    </row>
    <row r="1272" spans="1:9" x14ac:dyDescent="0.2">
      <c r="A1272" s="1">
        <v>33705</v>
      </c>
      <c r="B1272" s="1">
        <v>-0.26405699999999999</v>
      </c>
      <c r="C1272" s="1">
        <v>1.0018100000000001</v>
      </c>
      <c r="D1272" s="2">
        <f t="shared" si="132"/>
        <v>-15.129351650885978</v>
      </c>
      <c r="E1272">
        <f t="shared" si="133"/>
        <v>1</v>
      </c>
      <c r="F1272" s="2">
        <f t="shared" si="134"/>
        <v>4.182591904454469E-3</v>
      </c>
      <c r="G1272">
        <f t="shared" si="135"/>
        <v>5.3999999999998494E-5</v>
      </c>
      <c r="H1272">
        <f t="shared" si="136"/>
        <v>4.182591904454469E-3</v>
      </c>
      <c r="I1272">
        <f t="shared" si="137"/>
        <v>5.3999999999998494E-5</v>
      </c>
    </row>
    <row r="1273" spans="1:9" x14ac:dyDescent="0.2">
      <c r="A1273" s="1">
        <v>33706</v>
      </c>
      <c r="B1273" s="1">
        <v>-0.26399499999999998</v>
      </c>
      <c r="C1273" s="1">
        <v>1.0017450000000001</v>
      </c>
      <c r="D1273" s="2">
        <f t="shared" si="132"/>
        <v>-15.125799312556166</v>
      </c>
      <c r="E1273">
        <f t="shared" si="133"/>
        <v>1</v>
      </c>
      <c r="F1273" s="2">
        <f t="shared" si="134"/>
        <v>3.5523383298112776E-3</v>
      </c>
      <c r="G1273">
        <f t="shared" si="135"/>
        <v>6.4999999999981739E-5</v>
      </c>
      <c r="H1273">
        <f t="shared" si="136"/>
        <v>3.5523383298112776E-3</v>
      </c>
      <c r="I1273">
        <f t="shared" si="137"/>
        <v>6.4999999999981739E-5</v>
      </c>
    </row>
    <row r="1274" spans="1:9" x14ac:dyDescent="0.2">
      <c r="A1274" s="1">
        <v>33707</v>
      </c>
      <c r="B1274" s="1">
        <v>-0.26396700000000001</v>
      </c>
      <c r="C1274" s="1">
        <v>1.001679</v>
      </c>
      <c r="D1274" s="2">
        <f t="shared" si="132"/>
        <v>-15.124195030729801</v>
      </c>
      <c r="E1274">
        <f t="shared" si="133"/>
        <v>1</v>
      </c>
      <c r="F1274" s="2">
        <f t="shared" si="134"/>
        <v>1.6042818263652947E-3</v>
      </c>
      <c r="G1274">
        <f t="shared" si="135"/>
        <v>6.6000000000121517E-5</v>
      </c>
      <c r="H1274">
        <f t="shared" si="136"/>
        <v>1.6042818263652947E-3</v>
      </c>
      <c r="I1274">
        <f t="shared" si="137"/>
        <v>6.6000000000121517E-5</v>
      </c>
    </row>
    <row r="1275" spans="1:9" x14ac:dyDescent="0.2">
      <c r="A1275" s="1">
        <v>33708</v>
      </c>
      <c r="B1275" s="1">
        <v>-0.26395999999999997</v>
      </c>
      <c r="C1275" s="1">
        <v>1.00162</v>
      </c>
      <c r="D1275" s="2">
        <f t="shared" si="132"/>
        <v>-15.123793960273208</v>
      </c>
      <c r="E1275">
        <f t="shared" si="133"/>
        <v>1</v>
      </c>
      <c r="F1275" s="2">
        <f t="shared" si="134"/>
        <v>4.0107045659354412E-4</v>
      </c>
      <c r="G1275">
        <f t="shared" si="135"/>
        <v>5.900000000003125E-5</v>
      </c>
      <c r="H1275">
        <f t="shared" si="136"/>
        <v>4.0107045659354412E-4</v>
      </c>
      <c r="I1275">
        <f t="shared" si="137"/>
        <v>5.900000000003125E-5</v>
      </c>
    </row>
    <row r="1276" spans="1:9" x14ac:dyDescent="0.2">
      <c r="A1276" s="1">
        <v>33709</v>
      </c>
      <c r="B1276" s="1">
        <v>-0.26389800000000002</v>
      </c>
      <c r="C1276" s="1">
        <v>1.001566</v>
      </c>
      <c r="D1276" s="2">
        <f t="shared" si="132"/>
        <v>-15.1202416219434</v>
      </c>
      <c r="E1276">
        <f t="shared" si="133"/>
        <v>1</v>
      </c>
      <c r="F1276" s="2">
        <f t="shared" si="134"/>
        <v>3.5523383298077249E-3</v>
      </c>
      <c r="G1276">
        <f t="shared" si="135"/>
        <v>5.3999999999998494E-5</v>
      </c>
      <c r="H1276">
        <f t="shared" si="136"/>
        <v>3.5523383298077249E-3</v>
      </c>
      <c r="I1276">
        <f t="shared" si="137"/>
        <v>5.3999999999998494E-5</v>
      </c>
    </row>
    <row r="1277" spans="1:9" x14ac:dyDescent="0.2">
      <c r="A1277" s="1">
        <v>33710</v>
      </c>
      <c r="B1277" s="1">
        <v>-0.26383200000000001</v>
      </c>
      <c r="C1277" s="1">
        <v>1.001512</v>
      </c>
      <c r="D1277" s="2">
        <f t="shared" si="132"/>
        <v>-15.116460100495535</v>
      </c>
      <c r="E1277">
        <f t="shared" si="133"/>
        <v>1</v>
      </c>
      <c r="F1277" s="2">
        <f t="shared" si="134"/>
        <v>3.7815214478644776E-3</v>
      </c>
      <c r="G1277">
        <f t="shared" si="135"/>
        <v>5.3999999999998494E-5</v>
      </c>
      <c r="H1277">
        <f t="shared" si="136"/>
        <v>3.7815214478644776E-3</v>
      </c>
      <c r="I1277">
        <f t="shared" si="137"/>
        <v>5.3999999999998494E-5</v>
      </c>
    </row>
    <row r="1278" spans="1:9" x14ac:dyDescent="0.2">
      <c r="A1278" s="1">
        <v>33711</v>
      </c>
      <c r="B1278" s="1">
        <v>-0.263793</v>
      </c>
      <c r="C1278" s="1">
        <v>1.001471</v>
      </c>
      <c r="D1278" s="2">
        <f t="shared" si="132"/>
        <v>-15.114225565094525</v>
      </c>
      <c r="E1278">
        <f t="shared" si="133"/>
        <v>1</v>
      </c>
      <c r="F1278" s="2">
        <f t="shared" si="134"/>
        <v>2.2345354010102625E-3</v>
      </c>
      <c r="G1278">
        <f t="shared" si="135"/>
        <v>4.0999999999957737E-5</v>
      </c>
      <c r="H1278">
        <f t="shared" si="136"/>
        <v>2.2345354010102625E-3</v>
      </c>
      <c r="I1278">
        <f t="shared" si="137"/>
        <v>4.0999999999957737E-5</v>
      </c>
    </row>
    <row r="1279" spans="1:9" x14ac:dyDescent="0.2">
      <c r="A1279" s="1">
        <v>33712</v>
      </c>
      <c r="B1279" s="1">
        <v>-0.26383299999999998</v>
      </c>
      <c r="C1279" s="1">
        <v>1.0014179999999999</v>
      </c>
      <c r="D1279" s="2">
        <f t="shared" si="132"/>
        <v>-15.116517396275048</v>
      </c>
      <c r="E1279">
        <f t="shared" si="133"/>
        <v>1</v>
      </c>
      <c r="F1279" s="2">
        <f t="shared" si="134"/>
        <v>2.2918311805231184E-3</v>
      </c>
      <c r="G1279">
        <f t="shared" si="135"/>
        <v>5.300000000008076E-5</v>
      </c>
      <c r="H1279">
        <f t="shared" si="136"/>
        <v>2.2918311805231184E-3</v>
      </c>
      <c r="I1279">
        <f t="shared" si="137"/>
        <v>5.300000000008076E-5</v>
      </c>
    </row>
    <row r="1280" spans="1:9" x14ac:dyDescent="0.2">
      <c r="A1280" s="1">
        <v>33713</v>
      </c>
      <c r="B1280" s="1">
        <v>-0.26388699999999998</v>
      </c>
      <c r="C1280" s="1">
        <v>1.0013650000000001</v>
      </c>
      <c r="D1280" s="2">
        <f t="shared" si="132"/>
        <v>-15.119611368368753</v>
      </c>
      <c r="E1280">
        <f t="shared" si="133"/>
        <v>1</v>
      </c>
      <c r="F1280" s="2">
        <f t="shared" si="134"/>
        <v>3.0939720937048776E-3</v>
      </c>
      <c r="G1280">
        <f t="shared" si="135"/>
        <v>5.2999999999858716E-5</v>
      </c>
      <c r="H1280">
        <f t="shared" si="136"/>
        <v>3.0939720937048776E-3</v>
      </c>
      <c r="I1280">
        <f t="shared" si="137"/>
        <v>5.2999999999858716E-5</v>
      </c>
    </row>
    <row r="1281" spans="1:9" x14ac:dyDescent="0.2">
      <c r="A1281" s="1">
        <v>33714</v>
      </c>
      <c r="B1281" s="1">
        <v>-0.26391900000000001</v>
      </c>
      <c r="C1281" s="1">
        <v>1.0013190000000001</v>
      </c>
      <c r="D1281" s="2">
        <f t="shared" si="132"/>
        <v>-15.121444833313175</v>
      </c>
      <c r="E1281">
        <f t="shared" si="133"/>
        <v>1</v>
      </c>
      <c r="F1281" s="2">
        <f t="shared" si="134"/>
        <v>1.8334649444220474E-3</v>
      </c>
      <c r="G1281">
        <f t="shared" si="135"/>
        <v>4.5999999999990493E-5</v>
      </c>
      <c r="H1281">
        <f t="shared" si="136"/>
        <v>1.8334649444220474E-3</v>
      </c>
      <c r="I1281">
        <f t="shared" si="137"/>
        <v>4.5999999999990493E-5</v>
      </c>
    </row>
    <row r="1282" spans="1:9" x14ac:dyDescent="0.2">
      <c r="A1282" s="1">
        <v>33715</v>
      </c>
      <c r="B1282" s="1">
        <v>-0.26392900000000002</v>
      </c>
      <c r="C1282" s="1">
        <v>1.0012719999999999</v>
      </c>
      <c r="D1282" s="2">
        <f t="shared" si="132"/>
        <v>-15.122017791108306</v>
      </c>
      <c r="E1282">
        <f t="shared" si="133"/>
        <v>1</v>
      </c>
      <c r="F1282" s="2">
        <f t="shared" si="134"/>
        <v>5.7295779513033551E-4</v>
      </c>
      <c r="G1282">
        <f t="shared" si="135"/>
        <v>4.7000000000130271E-5</v>
      </c>
      <c r="H1282">
        <f t="shared" si="136"/>
        <v>5.7295779513033551E-4</v>
      </c>
      <c r="I1282">
        <f t="shared" si="137"/>
        <v>4.7000000000130271E-5</v>
      </c>
    </row>
    <row r="1283" spans="1:9" x14ac:dyDescent="0.2">
      <c r="A1283" s="1">
        <v>33716</v>
      </c>
      <c r="B1283" s="1">
        <v>-0.26395000000000002</v>
      </c>
      <c r="C1283" s="1">
        <v>1.0012300000000001</v>
      </c>
      <c r="D1283" s="2">
        <f t="shared" si="132"/>
        <v>-15.123221002478081</v>
      </c>
      <c r="E1283">
        <f t="shared" si="133"/>
        <v>1</v>
      </c>
      <c r="F1283" s="2">
        <f t="shared" si="134"/>
        <v>1.2032113697753033E-3</v>
      </c>
      <c r="G1283">
        <f t="shared" si="135"/>
        <v>4.199999999987547E-5</v>
      </c>
      <c r="H1283">
        <f t="shared" si="136"/>
        <v>1.2032113697753033E-3</v>
      </c>
      <c r="I1283">
        <f t="shared" si="137"/>
        <v>4.199999999987547E-5</v>
      </c>
    </row>
    <row r="1284" spans="1:9" x14ac:dyDescent="0.2">
      <c r="A1284" s="1">
        <v>33717</v>
      </c>
      <c r="B1284" s="1">
        <v>-0.26391999999999999</v>
      </c>
      <c r="C1284" s="1">
        <v>1.001187</v>
      </c>
      <c r="D1284" s="2">
        <f t="shared" si="132"/>
        <v>-15.121502129092686</v>
      </c>
      <c r="E1284">
        <f t="shared" si="133"/>
        <v>1</v>
      </c>
      <c r="F1284" s="2">
        <f t="shared" si="134"/>
        <v>1.7188733853945593E-3</v>
      </c>
      <c r="G1284">
        <f t="shared" si="135"/>
        <v>4.3000000000015248E-5</v>
      </c>
      <c r="H1284">
        <f t="shared" si="136"/>
        <v>1.7188733853945593E-3</v>
      </c>
      <c r="I1284">
        <f t="shared" si="137"/>
        <v>4.3000000000015248E-5</v>
      </c>
    </row>
    <row r="1285" spans="1:9" x14ac:dyDescent="0.2">
      <c r="A1285" s="1">
        <v>33718</v>
      </c>
      <c r="B1285" s="1">
        <v>-0.263934</v>
      </c>
      <c r="C1285" s="1">
        <v>1.0011479999999999</v>
      </c>
      <c r="D1285" s="2">
        <f t="shared" si="132"/>
        <v>-15.12230427000587</v>
      </c>
      <c r="E1285">
        <f t="shared" si="133"/>
        <v>1</v>
      </c>
      <c r="F1285" s="2">
        <f t="shared" si="134"/>
        <v>8.0214091318353553E-4</v>
      </c>
      <c r="G1285">
        <f t="shared" si="135"/>
        <v>3.900000000012227E-5</v>
      </c>
      <c r="H1285">
        <f t="shared" si="136"/>
        <v>8.0214091318353553E-4</v>
      </c>
      <c r="I1285">
        <f t="shared" si="137"/>
        <v>3.900000000012227E-5</v>
      </c>
    </row>
    <row r="1286" spans="1:9" x14ac:dyDescent="0.2">
      <c r="A1286" s="1">
        <v>33719</v>
      </c>
      <c r="B1286" s="1">
        <v>-0.26397199999999998</v>
      </c>
      <c r="C1286" s="1">
        <v>1.0011110000000001</v>
      </c>
      <c r="D1286" s="2">
        <f t="shared" si="132"/>
        <v>-15.124481509627365</v>
      </c>
      <c r="E1286">
        <f t="shared" si="133"/>
        <v>1</v>
      </c>
      <c r="F1286" s="2">
        <f t="shared" si="134"/>
        <v>2.1772396214956302E-3</v>
      </c>
      <c r="G1286">
        <f t="shared" si="135"/>
        <v>3.6999999999842714E-5</v>
      </c>
      <c r="H1286">
        <f t="shared" si="136"/>
        <v>2.1772396214956302E-3</v>
      </c>
      <c r="I1286">
        <f t="shared" si="137"/>
        <v>3.6999999999842714E-5</v>
      </c>
    </row>
    <row r="1287" spans="1:9" x14ac:dyDescent="0.2">
      <c r="A1287" s="1">
        <v>33720</v>
      </c>
      <c r="B1287" s="1">
        <v>-0.26398100000000002</v>
      </c>
      <c r="C1287" s="1">
        <v>1.001074</v>
      </c>
      <c r="D1287" s="2">
        <f t="shared" si="132"/>
        <v>-15.124997171642987</v>
      </c>
      <c r="E1287">
        <f t="shared" si="133"/>
        <v>1</v>
      </c>
      <c r="F1287" s="2">
        <f t="shared" si="134"/>
        <v>5.1566201562103231E-4</v>
      </c>
      <c r="G1287">
        <f t="shared" si="135"/>
        <v>3.7000000000064759E-5</v>
      </c>
      <c r="H1287">
        <f t="shared" si="136"/>
        <v>5.1566201562103231E-4</v>
      </c>
      <c r="I1287">
        <f t="shared" si="137"/>
        <v>3.7000000000064759E-5</v>
      </c>
    </row>
    <row r="1288" spans="1:9" x14ac:dyDescent="0.2">
      <c r="A1288" s="1">
        <v>33721</v>
      </c>
      <c r="B1288" s="1">
        <v>-0.26393499999999998</v>
      </c>
      <c r="C1288" s="1">
        <v>1.001037</v>
      </c>
      <c r="D1288" s="2">
        <f t="shared" si="132"/>
        <v>-15.122361565785381</v>
      </c>
      <c r="E1288">
        <f t="shared" si="133"/>
        <v>1</v>
      </c>
      <c r="F1288" s="2">
        <f t="shared" si="134"/>
        <v>2.635605857605583E-3</v>
      </c>
      <c r="G1288">
        <f t="shared" si="135"/>
        <v>3.7000000000064759E-5</v>
      </c>
      <c r="H1288">
        <f t="shared" si="136"/>
        <v>2.635605857605583E-3</v>
      </c>
      <c r="I1288">
        <f t="shared" si="137"/>
        <v>3.7000000000064759E-5</v>
      </c>
    </row>
    <row r="1289" spans="1:9" x14ac:dyDescent="0.2">
      <c r="A1289" s="1">
        <v>33722</v>
      </c>
      <c r="B1289" s="1">
        <v>-0.26389400000000002</v>
      </c>
      <c r="C1289" s="1">
        <v>1.0010030000000001</v>
      </c>
      <c r="D1289" s="2">
        <f t="shared" si="132"/>
        <v>-15.120012438825347</v>
      </c>
      <c r="E1289">
        <f t="shared" si="133"/>
        <v>1</v>
      </c>
      <c r="F1289" s="2">
        <f t="shared" si="134"/>
        <v>2.349126960034198E-3</v>
      </c>
      <c r="G1289">
        <f t="shared" si="135"/>
        <v>3.399999999986747E-5</v>
      </c>
      <c r="H1289">
        <f t="shared" si="136"/>
        <v>2.349126960034198E-3</v>
      </c>
      <c r="I1289">
        <f t="shared" si="137"/>
        <v>3.399999999986747E-5</v>
      </c>
    </row>
    <row r="1290" spans="1:9" x14ac:dyDescent="0.2">
      <c r="A1290" s="1">
        <v>33723</v>
      </c>
      <c r="B1290" s="1">
        <v>-0.26389499999999999</v>
      </c>
      <c r="C1290" s="1">
        <v>1.000969</v>
      </c>
      <c r="D1290" s="2">
        <f t="shared" si="132"/>
        <v>-15.12006973460486</v>
      </c>
      <c r="E1290">
        <f t="shared" si="133"/>
        <v>1</v>
      </c>
      <c r="F1290" s="2">
        <f t="shared" si="134"/>
        <v>5.7295779512855916E-5</v>
      </c>
      <c r="G1290">
        <f t="shared" si="135"/>
        <v>3.4000000000089514E-5</v>
      </c>
      <c r="H1290">
        <f t="shared" si="136"/>
        <v>5.7295779512855916E-5</v>
      </c>
      <c r="I1290">
        <f t="shared" si="137"/>
        <v>3.4000000000089514E-5</v>
      </c>
    </row>
    <row r="1291" spans="1:9" x14ac:dyDescent="0.2">
      <c r="A1291" s="1">
        <v>33724</v>
      </c>
      <c r="B1291" s="1">
        <v>-0.26385999999999998</v>
      </c>
      <c r="C1291" s="1">
        <v>1.0009399999999999</v>
      </c>
      <c r="D1291" s="2">
        <f t="shared" si="132"/>
        <v>-15.118064382321901</v>
      </c>
      <c r="E1291">
        <f t="shared" si="133"/>
        <v>1</v>
      </c>
      <c r="F1291" s="2">
        <f t="shared" si="134"/>
        <v>2.0053522829588388E-3</v>
      </c>
      <c r="G1291">
        <f t="shared" si="135"/>
        <v>2.9000000000056758E-5</v>
      </c>
      <c r="H1291">
        <f t="shared" si="136"/>
        <v>2.0053522829588388E-3</v>
      </c>
      <c r="I1291">
        <f t="shared" si="137"/>
        <v>2.9000000000056758E-5</v>
      </c>
    </row>
    <row r="1292" spans="1:9" x14ac:dyDescent="0.2">
      <c r="A1292" s="1">
        <v>33725</v>
      </c>
      <c r="B1292" s="1">
        <v>-0.26388099999999998</v>
      </c>
      <c r="C1292" s="1">
        <v>1.0009030000000001</v>
      </c>
      <c r="D1292" s="2">
        <f t="shared" si="132"/>
        <v>-15.119267593691674</v>
      </c>
      <c r="E1292">
        <f t="shared" si="133"/>
        <v>1</v>
      </c>
      <c r="F1292" s="2">
        <f t="shared" si="134"/>
        <v>1.2032113697735269E-3</v>
      </c>
      <c r="G1292">
        <f t="shared" si="135"/>
        <v>3.6999999999842714E-5</v>
      </c>
      <c r="H1292">
        <f t="shared" si="136"/>
        <v>1.2032113697735269E-3</v>
      </c>
      <c r="I1292">
        <f t="shared" si="137"/>
        <v>3.6999999999842714E-5</v>
      </c>
    </row>
    <row r="1293" spans="1:9" x14ac:dyDescent="0.2">
      <c r="A1293" s="1">
        <v>33726</v>
      </c>
      <c r="B1293" s="1">
        <v>-0.26384000000000002</v>
      </c>
      <c r="C1293" s="1">
        <v>1.000885</v>
      </c>
      <c r="D1293" s="2">
        <f t="shared" si="132"/>
        <v>-15.116918466731642</v>
      </c>
      <c r="E1293">
        <f t="shared" si="133"/>
        <v>1</v>
      </c>
      <c r="F1293" s="2">
        <f t="shared" si="134"/>
        <v>2.3491269600324216E-3</v>
      </c>
      <c r="G1293">
        <f t="shared" si="135"/>
        <v>1.8000000000073513E-5</v>
      </c>
      <c r="H1293">
        <f t="shared" si="136"/>
        <v>2.3491269600324216E-3</v>
      </c>
      <c r="I1293">
        <f t="shared" si="137"/>
        <v>1.8000000000073513E-5</v>
      </c>
    </row>
    <row r="1294" spans="1:9" x14ac:dyDescent="0.2">
      <c r="A1294" s="1">
        <v>33727</v>
      </c>
      <c r="B1294" s="1">
        <v>-0.26384000000000002</v>
      </c>
      <c r="C1294" s="1">
        <v>1.000853</v>
      </c>
      <c r="D1294" s="2">
        <f t="shared" si="132"/>
        <v>-15.116918466731642</v>
      </c>
      <c r="E1294">
        <f t="shared" si="133"/>
        <v>1</v>
      </c>
      <c r="F1294" s="2">
        <f t="shared" si="134"/>
        <v>0</v>
      </c>
      <c r="G1294">
        <f t="shared" si="135"/>
        <v>3.2000000000032003E-5</v>
      </c>
      <c r="H1294">
        <f t="shared" si="136"/>
        <v>0</v>
      </c>
      <c r="I1294">
        <f t="shared" si="137"/>
        <v>3.2000000000032003E-5</v>
      </c>
    </row>
    <row r="1295" spans="1:9" x14ac:dyDescent="0.2">
      <c r="A1295" s="1">
        <v>33728</v>
      </c>
      <c r="B1295" s="1">
        <v>-0.26388499999999998</v>
      </c>
      <c r="C1295" s="1">
        <v>1.000812</v>
      </c>
      <c r="D1295" s="2">
        <f t="shared" si="132"/>
        <v>-15.119496776809727</v>
      </c>
      <c r="E1295">
        <f t="shared" si="133"/>
        <v>1</v>
      </c>
      <c r="F1295" s="2">
        <f t="shared" si="134"/>
        <v>2.5783100780856216E-3</v>
      </c>
      <c r="G1295">
        <f t="shared" si="135"/>
        <v>4.0999999999957737E-5</v>
      </c>
      <c r="H1295">
        <f t="shared" si="136"/>
        <v>2.5783100780856216E-3</v>
      </c>
      <c r="I1295">
        <f t="shared" si="137"/>
        <v>4.0999999999957737E-5</v>
      </c>
    </row>
    <row r="1296" spans="1:9" x14ac:dyDescent="0.2">
      <c r="A1296" s="1">
        <v>33729</v>
      </c>
      <c r="B1296" s="1">
        <v>-0.26392100000000002</v>
      </c>
      <c r="C1296" s="1">
        <v>1.000783</v>
      </c>
      <c r="D1296" s="2">
        <f t="shared" si="132"/>
        <v>-15.121559424872201</v>
      </c>
      <c r="E1296">
        <f t="shared" si="133"/>
        <v>1</v>
      </c>
      <c r="F1296" s="2">
        <f t="shared" si="134"/>
        <v>2.0626480624734711E-3</v>
      </c>
      <c r="G1296">
        <f t="shared" si="135"/>
        <v>2.9000000000056758E-5</v>
      </c>
      <c r="H1296">
        <f t="shared" si="136"/>
        <v>2.0626480624734711E-3</v>
      </c>
      <c r="I1296">
        <f t="shared" si="137"/>
        <v>2.9000000000056758E-5</v>
      </c>
    </row>
    <row r="1297" spans="1:9" x14ac:dyDescent="0.2">
      <c r="A1297" s="1">
        <v>33730</v>
      </c>
      <c r="B1297" s="1">
        <v>-0.26395999999999997</v>
      </c>
      <c r="C1297" s="1">
        <v>1.0007600000000001</v>
      </c>
      <c r="D1297" s="2">
        <f t="shared" si="132"/>
        <v>-15.123793960273208</v>
      </c>
      <c r="E1297">
        <f t="shared" si="133"/>
        <v>1</v>
      </c>
      <c r="F1297" s="2">
        <f t="shared" si="134"/>
        <v>2.2345354010067098E-3</v>
      </c>
      <c r="G1297">
        <f t="shared" si="135"/>
        <v>2.2999999999884224E-5</v>
      </c>
      <c r="H1297">
        <f t="shared" si="136"/>
        <v>2.2345354010067098E-3</v>
      </c>
      <c r="I1297">
        <f t="shared" si="137"/>
        <v>2.2999999999884224E-5</v>
      </c>
    </row>
    <row r="1298" spans="1:9" x14ac:dyDescent="0.2">
      <c r="A1298" s="1">
        <v>33731</v>
      </c>
      <c r="B1298" s="1">
        <v>-0.26397799999999999</v>
      </c>
      <c r="C1298" s="1">
        <v>1.0007330000000001</v>
      </c>
      <c r="D1298" s="2">
        <f t="shared" si="132"/>
        <v>-15.124825284304444</v>
      </c>
      <c r="E1298">
        <f t="shared" si="133"/>
        <v>1</v>
      </c>
      <c r="F1298" s="2">
        <f t="shared" si="134"/>
        <v>1.0313240312367356E-3</v>
      </c>
      <c r="G1298">
        <f t="shared" si="135"/>
        <v>2.6999999999999247E-5</v>
      </c>
      <c r="H1298">
        <f t="shared" si="136"/>
        <v>1.0313240312367356E-3</v>
      </c>
      <c r="I1298">
        <f t="shared" si="137"/>
        <v>2.6999999999999247E-5</v>
      </c>
    </row>
    <row r="1299" spans="1:9" x14ac:dyDescent="0.2">
      <c r="A1299" s="1">
        <v>33732</v>
      </c>
      <c r="B1299" s="1">
        <v>-0.26395999999999997</v>
      </c>
      <c r="C1299" s="1">
        <v>1.0007079999999999</v>
      </c>
      <c r="D1299" s="2">
        <f t="shared" si="132"/>
        <v>-15.123793960273208</v>
      </c>
      <c r="E1299">
        <f t="shared" si="133"/>
        <v>1</v>
      </c>
      <c r="F1299" s="2">
        <f t="shared" si="134"/>
        <v>1.0313240312367356E-3</v>
      </c>
      <c r="G1299">
        <f t="shared" si="135"/>
        <v>2.500000000016378E-5</v>
      </c>
      <c r="H1299">
        <f t="shared" si="136"/>
        <v>1.0313240312367356E-3</v>
      </c>
      <c r="I1299">
        <f t="shared" si="137"/>
        <v>2.500000000016378E-5</v>
      </c>
    </row>
    <row r="1300" spans="1:9" x14ac:dyDescent="0.2">
      <c r="A1300" s="1">
        <v>33733</v>
      </c>
      <c r="B1300" s="1">
        <v>-0.26395099999999999</v>
      </c>
      <c r="C1300" s="1">
        <v>1.000685</v>
      </c>
      <c r="D1300" s="2">
        <f t="shared" si="132"/>
        <v>-15.123278298257592</v>
      </c>
      <c r="E1300">
        <f t="shared" si="133"/>
        <v>1</v>
      </c>
      <c r="F1300" s="2">
        <f t="shared" si="134"/>
        <v>5.1566201561570324E-4</v>
      </c>
      <c r="G1300">
        <f t="shared" si="135"/>
        <v>2.2999999999884224E-5</v>
      </c>
      <c r="H1300">
        <f t="shared" si="136"/>
        <v>5.1566201561570324E-4</v>
      </c>
      <c r="I1300">
        <f t="shared" si="137"/>
        <v>2.2999999999884224E-5</v>
      </c>
    </row>
    <row r="1301" spans="1:9" x14ac:dyDescent="0.2">
      <c r="A1301" s="1">
        <v>33734</v>
      </c>
      <c r="B1301" s="1">
        <v>-0.26395099999999999</v>
      </c>
      <c r="C1301" s="1">
        <v>1.0006630000000001</v>
      </c>
      <c r="D1301" s="2">
        <f t="shared" si="132"/>
        <v>-15.123278298257592</v>
      </c>
      <c r="E1301">
        <f t="shared" si="133"/>
        <v>1</v>
      </c>
      <c r="F1301" s="2">
        <f t="shared" si="134"/>
        <v>0</v>
      </c>
      <c r="G1301">
        <f t="shared" si="135"/>
        <v>2.1999999999966491E-5</v>
      </c>
      <c r="H1301">
        <f t="shared" si="136"/>
        <v>0</v>
      </c>
      <c r="I1301">
        <f t="shared" si="137"/>
        <v>2.1999999999966491E-5</v>
      </c>
    </row>
    <row r="1302" spans="1:9" x14ac:dyDescent="0.2">
      <c r="A1302" s="1">
        <v>33735</v>
      </c>
      <c r="B1302" s="1">
        <v>-0.263986</v>
      </c>
      <c r="C1302" s="1">
        <v>1.0006429999999999</v>
      </c>
      <c r="D1302" s="2">
        <f t="shared" si="132"/>
        <v>-15.125283650540551</v>
      </c>
      <c r="E1302">
        <f t="shared" si="133"/>
        <v>1</v>
      </c>
      <c r="F1302" s="2">
        <f t="shared" si="134"/>
        <v>2.0053522829588388E-3</v>
      </c>
      <c r="G1302">
        <f t="shared" si="135"/>
        <v>2.0000000000131024E-5</v>
      </c>
      <c r="H1302">
        <f t="shared" si="136"/>
        <v>2.0053522829588388E-3</v>
      </c>
      <c r="I1302">
        <f t="shared" si="137"/>
        <v>2.0000000000131024E-5</v>
      </c>
    </row>
    <row r="1303" spans="1:9" x14ac:dyDescent="0.2">
      <c r="A1303" s="1">
        <v>33736</v>
      </c>
      <c r="B1303" s="1">
        <v>-0.264011</v>
      </c>
      <c r="C1303" s="1">
        <v>1.000618</v>
      </c>
      <c r="D1303" s="2">
        <f t="shared" si="132"/>
        <v>-15.126716045028378</v>
      </c>
      <c r="E1303">
        <f t="shared" si="133"/>
        <v>1</v>
      </c>
      <c r="F1303" s="2">
        <f t="shared" si="134"/>
        <v>1.432394487826727E-3</v>
      </c>
      <c r="G1303">
        <f t="shared" si="135"/>
        <v>2.4999999999941735E-5</v>
      </c>
      <c r="H1303">
        <f t="shared" si="136"/>
        <v>1.432394487826727E-3</v>
      </c>
      <c r="I1303">
        <f t="shared" si="137"/>
        <v>2.4999999999941735E-5</v>
      </c>
    </row>
    <row r="1304" spans="1:9" x14ac:dyDescent="0.2">
      <c r="A1304" s="1">
        <v>33737</v>
      </c>
      <c r="B1304" s="1">
        <v>-0.26404499999999997</v>
      </c>
      <c r="C1304" s="1">
        <v>1.000597</v>
      </c>
      <c r="D1304" s="2">
        <f t="shared" si="132"/>
        <v>-15.12866410153182</v>
      </c>
      <c r="E1304">
        <f t="shared" si="133"/>
        <v>1</v>
      </c>
      <c r="F1304" s="2">
        <f t="shared" si="134"/>
        <v>1.9480565034424302E-3</v>
      </c>
      <c r="G1304">
        <f t="shared" si="135"/>
        <v>2.1000000000048757E-5</v>
      </c>
      <c r="H1304">
        <f t="shared" si="136"/>
        <v>1.9480565034424302E-3</v>
      </c>
      <c r="I1304">
        <f t="shared" si="137"/>
        <v>2.1000000000048757E-5</v>
      </c>
    </row>
    <row r="1305" spans="1:9" x14ac:dyDescent="0.2">
      <c r="A1305" s="1">
        <v>33738</v>
      </c>
      <c r="B1305" s="1">
        <v>-0.26410699999999998</v>
      </c>
      <c r="C1305" s="1">
        <v>1.00058</v>
      </c>
      <c r="D1305" s="2">
        <f t="shared" si="132"/>
        <v>-15.132216439861631</v>
      </c>
      <c r="E1305">
        <f t="shared" si="133"/>
        <v>1</v>
      </c>
      <c r="F1305" s="2">
        <f t="shared" si="134"/>
        <v>3.5523383298112776E-3</v>
      </c>
      <c r="G1305">
        <f t="shared" si="135"/>
        <v>1.6999999999933735E-5</v>
      </c>
      <c r="H1305">
        <f t="shared" si="136"/>
        <v>3.5523383298112776E-3</v>
      </c>
      <c r="I1305">
        <f t="shared" si="137"/>
        <v>1.6999999999933735E-5</v>
      </c>
    </row>
    <row r="1306" spans="1:9" x14ac:dyDescent="0.2">
      <c r="A1306" s="1">
        <v>33739</v>
      </c>
      <c r="B1306" s="1">
        <v>-0.26408300000000001</v>
      </c>
      <c r="C1306" s="1">
        <v>1.0005580000000001</v>
      </c>
      <c r="D1306" s="2">
        <f t="shared" si="132"/>
        <v>-15.130841341153319</v>
      </c>
      <c r="E1306">
        <f t="shared" si="133"/>
        <v>1</v>
      </c>
      <c r="F1306" s="2">
        <f t="shared" si="134"/>
        <v>1.3750987083120947E-3</v>
      </c>
      <c r="G1306">
        <f t="shared" si="135"/>
        <v>2.1999999999966491E-5</v>
      </c>
      <c r="H1306">
        <f t="shared" si="136"/>
        <v>1.3750987083120947E-3</v>
      </c>
      <c r="I1306">
        <f t="shared" si="137"/>
        <v>2.1999999999966491E-5</v>
      </c>
    </row>
    <row r="1307" spans="1:9" x14ac:dyDescent="0.2">
      <c r="A1307" s="1">
        <v>33740</v>
      </c>
      <c r="B1307" s="1">
        <v>-0.26402399999999998</v>
      </c>
      <c r="C1307" s="1">
        <v>1.0005520000000001</v>
      </c>
      <c r="D1307" s="2">
        <f t="shared" si="132"/>
        <v>-15.127460890162046</v>
      </c>
      <c r="E1307">
        <f t="shared" si="133"/>
        <v>1</v>
      </c>
      <c r="F1307" s="2">
        <f t="shared" si="134"/>
        <v>3.3804509912727099E-3</v>
      </c>
      <c r="G1307">
        <f t="shared" si="135"/>
        <v>5.9999999999504894E-6</v>
      </c>
      <c r="H1307">
        <f t="shared" si="136"/>
        <v>3.3804509912727099E-3</v>
      </c>
      <c r="I1307">
        <f t="shared" si="137"/>
        <v>5.9999999999504894E-6</v>
      </c>
    </row>
    <row r="1308" spans="1:9" x14ac:dyDescent="0.2">
      <c r="A1308" s="1">
        <v>33741</v>
      </c>
      <c r="B1308" s="1">
        <v>-0.26394600000000001</v>
      </c>
      <c r="C1308" s="1">
        <v>1.0005269999999999</v>
      </c>
      <c r="D1308" s="2">
        <f t="shared" si="132"/>
        <v>-15.122991819360028</v>
      </c>
      <c r="E1308">
        <f t="shared" si="133"/>
        <v>1</v>
      </c>
      <c r="F1308" s="2">
        <f t="shared" si="134"/>
        <v>4.4690708020187486E-3</v>
      </c>
      <c r="G1308">
        <f t="shared" si="135"/>
        <v>2.500000000016378E-5</v>
      </c>
      <c r="H1308">
        <f t="shared" si="136"/>
        <v>4.4690708020187486E-3</v>
      </c>
      <c r="I1308">
        <f t="shared" si="137"/>
        <v>2.500000000016378E-5</v>
      </c>
    </row>
    <row r="1309" spans="1:9" x14ac:dyDescent="0.2">
      <c r="A1309" s="1">
        <v>33742</v>
      </c>
      <c r="B1309" s="1">
        <v>-0.26394699999999999</v>
      </c>
      <c r="C1309" s="1">
        <v>1.0005010000000001</v>
      </c>
      <c r="D1309" s="2">
        <f t="shared" si="132"/>
        <v>-15.123049115139539</v>
      </c>
      <c r="E1309">
        <f t="shared" si="133"/>
        <v>1</v>
      </c>
      <c r="F1309" s="2">
        <f t="shared" si="134"/>
        <v>5.7295779511079559E-5</v>
      </c>
      <c r="G1309">
        <f t="shared" si="135"/>
        <v>2.5999999999859469E-5</v>
      </c>
      <c r="H1309">
        <f t="shared" si="136"/>
        <v>5.7295779511079559E-5</v>
      </c>
      <c r="I1309">
        <f t="shared" si="137"/>
        <v>2.5999999999859469E-5</v>
      </c>
    </row>
    <row r="1310" spans="1:9" x14ac:dyDescent="0.2">
      <c r="A1310" s="1">
        <v>33743</v>
      </c>
      <c r="B1310" s="1">
        <v>-0.26394800000000002</v>
      </c>
      <c r="C1310" s="1">
        <v>1.0004869999999999</v>
      </c>
      <c r="D1310" s="2">
        <f t="shared" si="132"/>
        <v>-15.123106410919053</v>
      </c>
      <c r="E1310">
        <f t="shared" si="133"/>
        <v>1</v>
      </c>
      <c r="F1310" s="2">
        <f t="shared" si="134"/>
        <v>5.7295779514632272E-5</v>
      </c>
      <c r="G1310">
        <f t="shared" si="135"/>
        <v>1.4000000000180535E-5</v>
      </c>
      <c r="H1310">
        <f t="shared" si="136"/>
        <v>5.7295779514632272E-5</v>
      </c>
      <c r="I1310">
        <f t="shared" si="137"/>
        <v>1.4000000000180535E-5</v>
      </c>
    </row>
    <row r="1311" spans="1:9" x14ac:dyDescent="0.2">
      <c r="A1311" s="1">
        <v>33744</v>
      </c>
      <c r="B1311" s="1">
        <v>-0.26394099999999998</v>
      </c>
      <c r="C1311" s="1">
        <v>1.0004679999999999</v>
      </c>
      <c r="D1311" s="2">
        <f t="shared" si="132"/>
        <v>-15.12270534046246</v>
      </c>
      <c r="E1311">
        <f t="shared" si="133"/>
        <v>1</v>
      </c>
      <c r="F1311" s="2">
        <f t="shared" si="134"/>
        <v>4.0107045659354412E-4</v>
      </c>
      <c r="G1311">
        <f t="shared" si="135"/>
        <v>1.8999999999991246E-5</v>
      </c>
      <c r="H1311">
        <f t="shared" si="136"/>
        <v>4.0107045659354412E-4</v>
      </c>
      <c r="I1311">
        <f t="shared" si="137"/>
        <v>1.8999999999991246E-5</v>
      </c>
    </row>
    <row r="1312" spans="1:9" x14ac:dyDescent="0.2">
      <c r="A1312" s="1">
        <v>33745</v>
      </c>
      <c r="B1312" s="1">
        <v>-0.26405000000000001</v>
      </c>
      <c r="C1312" s="1">
        <v>1.0004489999999999</v>
      </c>
      <c r="D1312" s="2">
        <f t="shared" si="132"/>
        <v>-15.128950580429388</v>
      </c>
      <c r="E1312">
        <f t="shared" si="133"/>
        <v>1</v>
      </c>
      <c r="F1312" s="2">
        <f t="shared" si="134"/>
        <v>6.2452399669279401E-3</v>
      </c>
      <c r="G1312">
        <f t="shared" si="135"/>
        <v>1.8999999999991246E-5</v>
      </c>
      <c r="H1312">
        <f t="shared" si="136"/>
        <v>6.2452399669279401E-3</v>
      </c>
      <c r="I1312">
        <f t="shared" si="137"/>
        <v>1.8999999999991246E-5</v>
      </c>
    </row>
    <row r="1313" spans="1:9" x14ac:dyDescent="0.2">
      <c r="A1313" s="1">
        <v>33746</v>
      </c>
      <c r="B1313" s="1">
        <v>-0.26406800000000002</v>
      </c>
      <c r="C1313" s="1">
        <v>1.0004360000000001</v>
      </c>
      <c r="D1313" s="2">
        <f t="shared" si="132"/>
        <v>-15.129981904460625</v>
      </c>
      <c r="E1313">
        <f t="shared" si="133"/>
        <v>1</v>
      </c>
      <c r="F1313" s="2">
        <f t="shared" si="134"/>
        <v>1.0313240312367356E-3</v>
      </c>
      <c r="G1313">
        <f t="shared" si="135"/>
        <v>1.2999999999818712E-5</v>
      </c>
      <c r="H1313">
        <f t="shared" si="136"/>
        <v>1.0313240312367356E-3</v>
      </c>
      <c r="I1313">
        <f t="shared" si="137"/>
        <v>1.2999999999818712E-5</v>
      </c>
    </row>
    <row r="1314" spans="1:9" x14ac:dyDescent="0.2">
      <c r="A1314" s="1">
        <v>33747</v>
      </c>
      <c r="B1314" s="1">
        <v>-0.26406299999999999</v>
      </c>
      <c r="C1314" s="1">
        <v>1.000421</v>
      </c>
      <c r="D1314" s="2">
        <f t="shared" si="132"/>
        <v>-15.129695425563057</v>
      </c>
      <c r="E1314">
        <f t="shared" si="133"/>
        <v>1</v>
      </c>
      <c r="F1314" s="2">
        <f t="shared" si="134"/>
        <v>2.8647889756783229E-4</v>
      </c>
      <c r="G1314">
        <f t="shared" si="135"/>
        <v>1.5000000000098268E-5</v>
      </c>
      <c r="H1314">
        <f t="shared" si="136"/>
        <v>2.8647889756783229E-4</v>
      </c>
      <c r="I1314">
        <f t="shared" si="137"/>
        <v>1.5000000000098268E-5</v>
      </c>
    </row>
    <row r="1315" spans="1:9" x14ac:dyDescent="0.2">
      <c r="A1315" s="1">
        <v>33748</v>
      </c>
      <c r="B1315" s="1">
        <v>-0.26405899999999999</v>
      </c>
      <c r="C1315" s="1">
        <v>1.0004040000000001</v>
      </c>
      <c r="D1315" s="2">
        <f t="shared" si="132"/>
        <v>-15.129466242445005</v>
      </c>
      <c r="E1315">
        <f t="shared" si="133"/>
        <v>1</v>
      </c>
      <c r="F1315" s="2">
        <f t="shared" si="134"/>
        <v>2.2918311805142366E-4</v>
      </c>
      <c r="G1315">
        <f t="shared" si="135"/>
        <v>1.6999999999933735E-5</v>
      </c>
      <c r="H1315">
        <f t="shared" si="136"/>
        <v>2.2918311805142366E-4</v>
      </c>
      <c r="I1315">
        <f t="shared" si="137"/>
        <v>1.6999999999933735E-5</v>
      </c>
    </row>
    <row r="1316" spans="1:9" x14ac:dyDescent="0.2">
      <c r="A1316" s="1">
        <v>33749</v>
      </c>
      <c r="B1316" s="1">
        <v>-0.26405600000000001</v>
      </c>
      <c r="C1316" s="1">
        <v>1.000391</v>
      </c>
      <c r="D1316" s="2">
        <f t="shared" si="132"/>
        <v>-15.129294355106467</v>
      </c>
      <c r="E1316">
        <f t="shared" si="133"/>
        <v>1</v>
      </c>
      <c r="F1316" s="2">
        <f t="shared" si="134"/>
        <v>1.7188733853856775E-4</v>
      </c>
      <c r="G1316">
        <f t="shared" si="135"/>
        <v>1.3000000000040757E-5</v>
      </c>
      <c r="H1316">
        <f t="shared" si="136"/>
        <v>1.7188733853856775E-4</v>
      </c>
      <c r="I1316">
        <f t="shared" si="137"/>
        <v>1.3000000000040757E-5</v>
      </c>
    </row>
    <row r="1317" spans="1:9" x14ac:dyDescent="0.2">
      <c r="A1317" s="1">
        <v>33750</v>
      </c>
      <c r="B1317" s="1">
        <v>-0.26404</v>
      </c>
      <c r="C1317" s="1">
        <v>1.000378</v>
      </c>
      <c r="D1317" s="2">
        <f t="shared" si="132"/>
        <v>-15.128377622634256</v>
      </c>
      <c r="E1317">
        <f t="shared" si="133"/>
        <v>1</v>
      </c>
      <c r="F1317" s="2">
        <f t="shared" si="134"/>
        <v>9.1673247221102372E-4</v>
      </c>
      <c r="G1317">
        <f t="shared" si="135"/>
        <v>1.3000000000040757E-5</v>
      </c>
      <c r="H1317">
        <f t="shared" si="136"/>
        <v>9.1673247221102372E-4</v>
      </c>
      <c r="I1317">
        <f t="shared" si="137"/>
        <v>1.3000000000040757E-5</v>
      </c>
    </row>
    <row r="1318" spans="1:9" x14ac:dyDescent="0.2">
      <c r="A1318" s="1">
        <v>33751</v>
      </c>
      <c r="B1318" s="1">
        <v>-0.26398899999999997</v>
      </c>
      <c r="C1318" s="1">
        <v>1.0003709999999999</v>
      </c>
      <c r="D1318" s="2">
        <f t="shared" si="132"/>
        <v>-15.125455537879088</v>
      </c>
      <c r="E1318">
        <f t="shared" si="133"/>
        <v>1</v>
      </c>
      <c r="F1318" s="2">
        <f t="shared" si="134"/>
        <v>2.9220847551680862E-3</v>
      </c>
      <c r="G1318">
        <f t="shared" si="135"/>
        <v>7.0000000000902673E-6</v>
      </c>
      <c r="H1318">
        <f t="shared" si="136"/>
        <v>2.9220847551680862E-3</v>
      </c>
      <c r="I1318">
        <f t="shared" si="137"/>
        <v>7.0000000000902673E-6</v>
      </c>
    </row>
    <row r="1319" spans="1:9" x14ac:dyDescent="0.2">
      <c r="A1319" s="1">
        <v>33752</v>
      </c>
      <c r="B1319" s="1">
        <v>-0.26401400000000003</v>
      </c>
      <c r="C1319" s="1">
        <v>1.0003550000000001</v>
      </c>
      <c r="D1319" s="2">
        <f t="shared" si="132"/>
        <v>-15.126887932366918</v>
      </c>
      <c r="E1319">
        <f t="shared" si="133"/>
        <v>1</v>
      </c>
      <c r="F1319" s="2">
        <f t="shared" si="134"/>
        <v>1.4323944878302797E-3</v>
      </c>
      <c r="G1319">
        <f t="shared" si="135"/>
        <v>1.5999999999793957E-5</v>
      </c>
      <c r="H1319">
        <f t="shared" si="136"/>
        <v>1.4323944878302797E-3</v>
      </c>
      <c r="I1319">
        <f t="shared" si="137"/>
        <v>1.5999999999793957E-5</v>
      </c>
    </row>
    <row r="1320" spans="1:9" x14ac:dyDescent="0.2">
      <c r="A1320" s="1">
        <v>33753</v>
      </c>
      <c r="B1320" s="1">
        <v>-0.264046</v>
      </c>
      <c r="C1320" s="1">
        <v>1.000345</v>
      </c>
      <c r="D1320" s="2">
        <f t="shared" si="132"/>
        <v>-15.128721397311335</v>
      </c>
      <c r="E1320">
        <f t="shared" si="133"/>
        <v>1</v>
      </c>
      <c r="F1320" s="2">
        <f t="shared" si="134"/>
        <v>1.8334649444167184E-3</v>
      </c>
      <c r="G1320">
        <f t="shared" si="135"/>
        <v>1.0000000000065512E-5</v>
      </c>
      <c r="H1320">
        <f t="shared" si="136"/>
        <v>1.8334649444167184E-3</v>
      </c>
      <c r="I1320">
        <f t="shared" si="137"/>
        <v>1.0000000000065512E-5</v>
      </c>
    </row>
    <row r="1321" spans="1:9" x14ac:dyDescent="0.2">
      <c r="A1321" s="1">
        <v>33754</v>
      </c>
      <c r="B1321" s="1">
        <v>-0.26406800000000002</v>
      </c>
      <c r="C1321" s="1">
        <v>1.000332</v>
      </c>
      <c r="D1321" s="2">
        <f t="shared" si="132"/>
        <v>-15.129981904460625</v>
      </c>
      <c r="E1321">
        <f t="shared" si="133"/>
        <v>1</v>
      </c>
      <c r="F1321" s="2">
        <f t="shared" si="134"/>
        <v>1.2605071492899356E-3</v>
      </c>
      <c r="G1321">
        <f t="shared" si="135"/>
        <v>1.3000000000040757E-5</v>
      </c>
      <c r="H1321">
        <f t="shared" si="136"/>
        <v>1.2605071492899356E-3</v>
      </c>
      <c r="I1321">
        <f t="shared" si="137"/>
        <v>1.3000000000040757E-5</v>
      </c>
    </row>
    <row r="1322" spans="1:9" x14ac:dyDescent="0.2">
      <c r="A1322" s="1">
        <v>33755</v>
      </c>
      <c r="B1322" s="1">
        <v>-0.26409100000000002</v>
      </c>
      <c r="C1322" s="1">
        <v>1.000321</v>
      </c>
      <c r="D1322" s="2">
        <f t="shared" si="132"/>
        <v>-15.131299707389426</v>
      </c>
      <c r="E1322">
        <f t="shared" si="133"/>
        <v>1</v>
      </c>
      <c r="F1322" s="2">
        <f t="shared" si="134"/>
        <v>1.3178029288010151E-3</v>
      </c>
      <c r="G1322">
        <f t="shared" si="135"/>
        <v>1.0999999999983245E-5</v>
      </c>
      <c r="H1322">
        <f t="shared" si="136"/>
        <v>1.3178029288010151E-3</v>
      </c>
      <c r="I1322">
        <f t="shared" si="137"/>
        <v>1.0999999999983245E-5</v>
      </c>
    </row>
    <row r="1323" spans="1:9" x14ac:dyDescent="0.2">
      <c r="A1323" s="1">
        <v>33756</v>
      </c>
      <c r="B1323" s="1">
        <v>-0.26413599999999998</v>
      </c>
      <c r="C1323" s="1">
        <v>1.000311</v>
      </c>
      <c r="D1323" s="2">
        <f t="shared" si="132"/>
        <v>-15.133878017467511</v>
      </c>
      <c r="E1323">
        <f t="shared" si="133"/>
        <v>1</v>
      </c>
      <c r="F1323" s="2">
        <f t="shared" si="134"/>
        <v>2.5783100780856216E-3</v>
      </c>
      <c r="G1323">
        <f t="shared" si="135"/>
        <v>1.0000000000065512E-5</v>
      </c>
      <c r="H1323">
        <f t="shared" si="136"/>
        <v>2.5783100780856216E-3</v>
      </c>
      <c r="I1323">
        <f t="shared" si="137"/>
        <v>1.0000000000065512E-5</v>
      </c>
    </row>
    <row r="1324" spans="1:9" x14ac:dyDescent="0.2">
      <c r="A1324" s="1">
        <v>33757</v>
      </c>
      <c r="B1324" s="1">
        <v>-0.26413300000000001</v>
      </c>
      <c r="C1324" s="1">
        <v>1.0002979999999999</v>
      </c>
      <c r="D1324" s="2">
        <f t="shared" si="132"/>
        <v>-15.133706130128974</v>
      </c>
      <c r="E1324">
        <f t="shared" si="133"/>
        <v>1</v>
      </c>
      <c r="F1324" s="2">
        <f t="shared" si="134"/>
        <v>1.7188733853679139E-4</v>
      </c>
      <c r="G1324">
        <f t="shared" si="135"/>
        <v>1.3000000000040757E-5</v>
      </c>
      <c r="H1324">
        <f t="shared" si="136"/>
        <v>1.7188733853679139E-4</v>
      </c>
      <c r="I1324">
        <f t="shared" si="137"/>
        <v>1.3000000000040757E-5</v>
      </c>
    </row>
    <row r="1325" spans="1:9" x14ac:dyDescent="0.2">
      <c r="A1325" s="1">
        <v>33758</v>
      </c>
      <c r="B1325" s="1">
        <v>-0.26405499999999998</v>
      </c>
      <c r="C1325" s="1">
        <v>1.000294</v>
      </c>
      <c r="D1325" s="2">
        <f t="shared" ref="D1325:D1349" si="138">DEGREES(B1325)</f>
        <v>-15.129237059326952</v>
      </c>
      <c r="E1325">
        <f t="shared" ref="E1325:E1349" si="139">A1325-A1324</f>
        <v>1</v>
      </c>
      <c r="F1325" s="2">
        <f t="shared" ref="F1325:F1349" si="140">ABS(ABS(D1325)-ABS(D1324))</f>
        <v>4.4690708020223013E-3</v>
      </c>
      <c r="G1325">
        <f t="shared" ref="G1325:G1349" si="141">ABS(C1325-C1324)</f>
        <v>3.9999999998929781E-6</v>
      </c>
      <c r="H1325">
        <f t="shared" ref="H1325:H1349" si="142">F1325/E1325</f>
        <v>4.4690708020223013E-3</v>
      </c>
      <c r="I1325">
        <f t="shared" ref="I1325:I1349" si="143">G1325/E1325</f>
        <v>3.9999999998929781E-6</v>
      </c>
    </row>
    <row r="1326" spans="1:9" x14ac:dyDescent="0.2">
      <c r="A1326" s="1">
        <v>33759</v>
      </c>
      <c r="B1326" s="1">
        <v>-0.263963</v>
      </c>
      <c r="C1326" s="1">
        <v>1.000281</v>
      </c>
      <c r="D1326" s="2">
        <f t="shared" si="138"/>
        <v>-15.12396584761175</v>
      </c>
      <c r="E1326">
        <f t="shared" si="139"/>
        <v>1</v>
      </c>
      <c r="F1326" s="2">
        <f t="shared" si="140"/>
        <v>5.2712117152022842E-3</v>
      </c>
      <c r="G1326">
        <f t="shared" si="141"/>
        <v>1.3000000000040757E-5</v>
      </c>
      <c r="H1326">
        <f t="shared" si="142"/>
        <v>5.2712117152022842E-3</v>
      </c>
      <c r="I1326">
        <f t="shared" si="143"/>
        <v>1.3000000000040757E-5</v>
      </c>
    </row>
    <row r="1327" spans="1:9" x14ac:dyDescent="0.2">
      <c r="A1327" s="1">
        <v>33760</v>
      </c>
      <c r="B1327" s="1">
        <v>-0.263963</v>
      </c>
      <c r="C1327" s="1">
        <v>1.0002709999999999</v>
      </c>
      <c r="D1327" s="2">
        <f t="shared" si="138"/>
        <v>-15.12396584761175</v>
      </c>
      <c r="E1327">
        <f t="shared" si="139"/>
        <v>1</v>
      </c>
      <c r="F1327" s="2">
        <f t="shared" si="140"/>
        <v>0</v>
      </c>
      <c r="G1327">
        <f t="shared" si="141"/>
        <v>1.0000000000065512E-5</v>
      </c>
      <c r="H1327">
        <f t="shared" si="142"/>
        <v>0</v>
      </c>
      <c r="I1327">
        <f t="shared" si="143"/>
        <v>1.0000000000065512E-5</v>
      </c>
    </row>
    <row r="1328" spans="1:9" x14ac:dyDescent="0.2">
      <c r="A1328" s="1">
        <v>33761</v>
      </c>
      <c r="B1328" s="1">
        <v>-0.26398100000000002</v>
      </c>
      <c r="C1328" s="1">
        <v>1.0002629999999999</v>
      </c>
      <c r="D1328" s="2">
        <f t="shared" si="138"/>
        <v>-15.124997171642987</v>
      </c>
      <c r="E1328">
        <f t="shared" si="139"/>
        <v>1</v>
      </c>
      <c r="F1328" s="2">
        <f t="shared" si="140"/>
        <v>1.0313240312367356E-3</v>
      </c>
      <c r="G1328">
        <f t="shared" si="141"/>
        <v>8.0000000000080007E-6</v>
      </c>
      <c r="H1328">
        <f t="shared" si="142"/>
        <v>1.0313240312367356E-3</v>
      </c>
      <c r="I1328">
        <f t="shared" si="143"/>
        <v>8.0000000000080007E-6</v>
      </c>
    </row>
    <row r="1329" spans="1:9" x14ac:dyDescent="0.2">
      <c r="A1329" s="1">
        <v>33762</v>
      </c>
      <c r="B1329" s="1">
        <v>-0.26395800000000003</v>
      </c>
      <c r="C1329" s="1">
        <v>1.0002530000000001</v>
      </c>
      <c r="D1329" s="2">
        <f t="shared" si="138"/>
        <v>-15.123679368714186</v>
      </c>
      <c r="E1329">
        <f t="shared" si="139"/>
        <v>1</v>
      </c>
      <c r="F1329" s="2">
        <f t="shared" si="140"/>
        <v>1.3178029288010151E-3</v>
      </c>
      <c r="G1329">
        <f t="shared" si="141"/>
        <v>9.9999999998434674E-6</v>
      </c>
      <c r="H1329">
        <f t="shared" si="142"/>
        <v>1.3178029288010151E-3</v>
      </c>
      <c r="I1329">
        <f t="shared" si="143"/>
        <v>9.9999999998434674E-6</v>
      </c>
    </row>
    <row r="1330" spans="1:9" x14ac:dyDescent="0.2">
      <c r="A1330" s="1">
        <v>33763</v>
      </c>
      <c r="B1330" s="1">
        <v>-0.26396799999999998</v>
      </c>
      <c r="C1330" s="1">
        <v>1.0002450000000001</v>
      </c>
      <c r="D1330" s="2">
        <f t="shared" si="138"/>
        <v>-15.124252326509314</v>
      </c>
      <c r="E1330">
        <f t="shared" si="139"/>
        <v>1</v>
      </c>
      <c r="F1330" s="2">
        <f t="shared" si="140"/>
        <v>5.7295779512855916E-4</v>
      </c>
      <c r="G1330">
        <f t="shared" si="141"/>
        <v>8.0000000000080007E-6</v>
      </c>
      <c r="H1330">
        <f t="shared" si="142"/>
        <v>5.7295779512855916E-4</v>
      </c>
      <c r="I1330">
        <f t="shared" si="143"/>
        <v>8.0000000000080007E-6</v>
      </c>
    </row>
    <row r="1331" spans="1:9" x14ac:dyDescent="0.2">
      <c r="A1331" s="1">
        <v>33764</v>
      </c>
      <c r="B1331" s="1">
        <v>-0.26396900000000001</v>
      </c>
      <c r="C1331" s="1">
        <v>1.0002359999999999</v>
      </c>
      <c r="D1331" s="2">
        <f t="shared" si="138"/>
        <v>-15.124309622288829</v>
      </c>
      <c r="E1331">
        <f t="shared" si="139"/>
        <v>1</v>
      </c>
      <c r="F1331" s="2">
        <f t="shared" si="140"/>
        <v>5.7295779514632272E-5</v>
      </c>
      <c r="G1331">
        <f t="shared" si="141"/>
        <v>9.0000000001477787E-6</v>
      </c>
      <c r="H1331">
        <f t="shared" si="142"/>
        <v>5.7295779514632272E-5</v>
      </c>
      <c r="I1331">
        <f t="shared" si="143"/>
        <v>9.0000000001477787E-6</v>
      </c>
    </row>
    <row r="1332" spans="1:9" x14ac:dyDescent="0.2">
      <c r="A1332" s="1">
        <v>33765</v>
      </c>
      <c r="B1332" s="1">
        <v>-0.264015</v>
      </c>
      <c r="C1332" s="1">
        <v>1.0002260000000001</v>
      </c>
      <c r="D1332" s="2">
        <f t="shared" si="138"/>
        <v>-15.126945228146429</v>
      </c>
      <c r="E1332">
        <f t="shared" si="139"/>
        <v>1</v>
      </c>
      <c r="F1332" s="2">
        <f t="shared" si="140"/>
        <v>2.6356058576002539E-3</v>
      </c>
      <c r="G1332">
        <f t="shared" si="141"/>
        <v>9.9999999998434674E-6</v>
      </c>
      <c r="H1332">
        <f t="shared" si="142"/>
        <v>2.6356058576002539E-3</v>
      </c>
      <c r="I1332">
        <f t="shared" si="143"/>
        <v>9.9999999998434674E-6</v>
      </c>
    </row>
    <row r="1333" spans="1:9" x14ac:dyDescent="0.2">
      <c r="A1333" s="1">
        <v>33766</v>
      </c>
      <c r="B1333" s="1">
        <v>-0.26402700000000001</v>
      </c>
      <c r="C1333" s="1">
        <v>1.0002200000000001</v>
      </c>
      <c r="D1333" s="2">
        <f t="shared" si="138"/>
        <v>-15.127632777500587</v>
      </c>
      <c r="E1333">
        <f t="shared" si="139"/>
        <v>1</v>
      </c>
      <c r="F1333" s="2">
        <f t="shared" si="140"/>
        <v>6.875493541578237E-4</v>
      </c>
      <c r="G1333">
        <f t="shared" si="141"/>
        <v>5.9999999999504894E-6</v>
      </c>
      <c r="H1333">
        <f t="shared" si="142"/>
        <v>6.875493541578237E-4</v>
      </c>
      <c r="I1333">
        <f t="shared" si="143"/>
        <v>5.9999999999504894E-6</v>
      </c>
    </row>
    <row r="1334" spans="1:9" x14ac:dyDescent="0.2">
      <c r="A1334" s="1">
        <v>33767</v>
      </c>
      <c r="B1334" s="1">
        <v>-0.26399699999999998</v>
      </c>
      <c r="C1334" s="1">
        <v>1.0002089999999999</v>
      </c>
      <c r="D1334" s="2">
        <f t="shared" si="138"/>
        <v>-15.125913904115192</v>
      </c>
      <c r="E1334">
        <f t="shared" si="139"/>
        <v>1</v>
      </c>
      <c r="F1334" s="2">
        <f t="shared" si="140"/>
        <v>1.7188733853945593E-3</v>
      </c>
      <c r="G1334">
        <f t="shared" si="141"/>
        <v>1.100000000020529E-5</v>
      </c>
      <c r="H1334">
        <f t="shared" si="142"/>
        <v>1.7188733853945593E-3</v>
      </c>
      <c r="I1334">
        <f t="shared" si="143"/>
        <v>1.100000000020529E-5</v>
      </c>
    </row>
    <row r="1335" spans="1:9" x14ac:dyDescent="0.2">
      <c r="A1335" s="1">
        <v>33768</v>
      </c>
      <c r="B1335" s="1">
        <v>-0.26407999999999998</v>
      </c>
      <c r="C1335" s="1">
        <v>1.000205</v>
      </c>
      <c r="D1335" s="2">
        <f t="shared" si="138"/>
        <v>-15.130669453814779</v>
      </c>
      <c r="E1335">
        <f t="shared" si="139"/>
        <v>1</v>
      </c>
      <c r="F1335" s="2">
        <f t="shared" si="140"/>
        <v>4.7555496995865809E-3</v>
      </c>
      <c r="G1335">
        <f t="shared" si="141"/>
        <v>3.9999999998929781E-6</v>
      </c>
      <c r="H1335">
        <f t="shared" si="142"/>
        <v>4.7555496995865809E-3</v>
      </c>
      <c r="I1335">
        <f t="shared" si="143"/>
        <v>3.9999999998929781E-6</v>
      </c>
    </row>
    <row r="1336" spans="1:9" x14ac:dyDescent="0.2">
      <c r="A1336" s="1">
        <v>33769</v>
      </c>
      <c r="B1336" s="1">
        <v>-0.26408900000000002</v>
      </c>
      <c r="C1336" s="1">
        <v>1.000197</v>
      </c>
      <c r="D1336" s="2">
        <f t="shared" si="138"/>
        <v>-15.131185115830398</v>
      </c>
      <c r="E1336">
        <f t="shared" si="139"/>
        <v>1</v>
      </c>
      <c r="F1336" s="2">
        <f t="shared" si="140"/>
        <v>5.1566201561925595E-4</v>
      </c>
      <c r="G1336">
        <f t="shared" si="141"/>
        <v>8.0000000000080007E-6</v>
      </c>
      <c r="H1336">
        <f t="shared" si="142"/>
        <v>5.1566201561925595E-4</v>
      </c>
      <c r="I1336">
        <f t="shared" si="143"/>
        <v>8.0000000000080007E-6</v>
      </c>
    </row>
    <row r="1337" spans="1:9" x14ac:dyDescent="0.2">
      <c r="A1337" s="1">
        <v>33770</v>
      </c>
      <c r="B1337" s="1">
        <v>-0.26397199999999998</v>
      </c>
      <c r="C1337" s="1">
        <v>1.0001910000000001</v>
      </c>
      <c r="D1337" s="2">
        <f t="shared" si="138"/>
        <v>-15.124481509627365</v>
      </c>
      <c r="E1337">
        <f t="shared" si="139"/>
        <v>1</v>
      </c>
      <c r="F1337" s="2">
        <f t="shared" si="140"/>
        <v>6.7036062030325638E-3</v>
      </c>
      <c r="G1337">
        <f t="shared" si="141"/>
        <v>5.9999999999504894E-6</v>
      </c>
      <c r="H1337">
        <f t="shared" si="142"/>
        <v>6.7036062030325638E-3</v>
      </c>
      <c r="I1337">
        <f t="shared" si="143"/>
        <v>5.9999999999504894E-6</v>
      </c>
    </row>
    <row r="1338" spans="1:9" x14ac:dyDescent="0.2">
      <c r="A1338" s="1">
        <v>33771</v>
      </c>
      <c r="B1338" s="1">
        <v>-0.26394699999999999</v>
      </c>
      <c r="C1338" s="1">
        <v>1.0001869999999999</v>
      </c>
      <c r="D1338" s="2">
        <f t="shared" si="138"/>
        <v>-15.123049115139539</v>
      </c>
      <c r="E1338">
        <f t="shared" si="139"/>
        <v>1</v>
      </c>
      <c r="F1338" s="2">
        <f t="shared" si="140"/>
        <v>1.432394487826727E-3</v>
      </c>
      <c r="G1338">
        <f t="shared" si="141"/>
        <v>4.0000000001150227E-6</v>
      </c>
      <c r="H1338">
        <f t="shared" si="142"/>
        <v>1.432394487826727E-3</v>
      </c>
      <c r="I1338">
        <f t="shared" si="143"/>
        <v>4.0000000001150227E-6</v>
      </c>
    </row>
    <row r="1339" spans="1:9" x14ac:dyDescent="0.2">
      <c r="A1339" s="1">
        <v>33772</v>
      </c>
      <c r="B1339" s="1">
        <v>-0.26397799999999999</v>
      </c>
      <c r="C1339" s="1">
        <v>1.000181</v>
      </c>
      <c r="D1339" s="2">
        <f t="shared" si="138"/>
        <v>-15.124825284304444</v>
      </c>
      <c r="E1339">
        <f t="shared" si="139"/>
        <v>1</v>
      </c>
      <c r="F1339" s="2">
        <f t="shared" si="140"/>
        <v>1.7761691649056388E-3</v>
      </c>
      <c r="G1339">
        <f t="shared" si="141"/>
        <v>5.9999999999504894E-6</v>
      </c>
      <c r="H1339">
        <f t="shared" si="142"/>
        <v>1.7761691649056388E-3</v>
      </c>
      <c r="I1339">
        <f t="shared" si="143"/>
        <v>5.9999999999504894E-6</v>
      </c>
    </row>
    <row r="1340" spans="1:9" x14ac:dyDescent="0.2">
      <c r="A1340" s="1">
        <v>33773</v>
      </c>
      <c r="B1340" s="1">
        <v>-0.26399</v>
      </c>
      <c r="C1340" s="1">
        <v>1.0001739999999999</v>
      </c>
      <c r="D1340" s="2">
        <f t="shared" si="138"/>
        <v>-15.125512833658602</v>
      </c>
      <c r="E1340">
        <f t="shared" si="139"/>
        <v>1</v>
      </c>
      <c r="F1340" s="2">
        <f t="shared" si="140"/>
        <v>6.875493541578237E-4</v>
      </c>
      <c r="G1340">
        <f t="shared" si="141"/>
        <v>7.0000000000902673E-6</v>
      </c>
      <c r="H1340">
        <f t="shared" si="142"/>
        <v>6.875493541578237E-4</v>
      </c>
      <c r="I1340">
        <f t="shared" si="143"/>
        <v>7.0000000000902673E-6</v>
      </c>
    </row>
    <row r="1341" spans="1:9" x14ac:dyDescent="0.2">
      <c r="A1341" s="1">
        <v>33774</v>
      </c>
      <c r="B1341" s="1">
        <v>-0.26401799999999997</v>
      </c>
      <c r="C1341" s="1">
        <v>1.0001679999999999</v>
      </c>
      <c r="D1341" s="2">
        <f t="shared" si="138"/>
        <v>-15.127117115484968</v>
      </c>
      <c r="E1341">
        <f t="shared" si="139"/>
        <v>1</v>
      </c>
      <c r="F1341" s="2">
        <f t="shared" si="140"/>
        <v>1.6042818263652947E-3</v>
      </c>
      <c r="G1341">
        <f t="shared" si="141"/>
        <v>5.9999999999504894E-6</v>
      </c>
      <c r="H1341">
        <f t="shared" si="142"/>
        <v>1.6042818263652947E-3</v>
      </c>
      <c r="I1341">
        <f t="shared" si="143"/>
        <v>5.9999999999504894E-6</v>
      </c>
    </row>
    <row r="1342" spans="1:9" x14ac:dyDescent="0.2">
      <c r="A1342" s="1">
        <v>33775</v>
      </c>
      <c r="B1342" s="1">
        <v>-0.26404699999999998</v>
      </c>
      <c r="C1342" s="1">
        <v>1.0001610000000001</v>
      </c>
      <c r="D1342" s="2">
        <f t="shared" si="138"/>
        <v>-15.128778693090847</v>
      </c>
      <c r="E1342">
        <f t="shared" si="139"/>
        <v>1</v>
      </c>
      <c r="F1342" s="2">
        <f t="shared" si="140"/>
        <v>1.661577605879927E-3</v>
      </c>
      <c r="G1342">
        <f t="shared" si="141"/>
        <v>6.9999999998682227E-6</v>
      </c>
      <c r="H1342">
        <f t="shared" si="142"/>
        <v>1.661577605879927E-3</v>
      </c>
      <c r="I1342">
        <f t="shared" si="143"/>
        <v>6.9999999998682227E-6</v>
      </c>
    </row>
    <row r="1343" spans="1:9" x14ac:dyDescent="0.2">
      <c r="A1343" s="1">
        <v>33776</v>
      </c>
      <c r="B1343" s="1">
        <v>-0.26403100000000002</v>
      </c>
      <c r="C1343" s="1">
        <v>1.000156</v>
      </c>
      <c r="D1343" s="2">
        <f t="shared" si="138"/>
        <v>-15.12786196061864</v>
      </c>
      <c r="E1343">
        <f t="shared" si="139"/>
        <v>1</v>
      </c>
      <c r="F1343" s="2">
        <f t="shared" si="140"/>
        <v>9.1673247220747101E-4</v>
      </c>
      <c r="G1343">
        <f t="shared" si="141"/>
        <v>5.000000000032756E-6</v>
      </c>
      <c r="H1343">
        <f t="shared" si="142"/>
        <v>9.1673247220747101E-4</v>
      </c>
      <c r="I1343">
        <f t="shared" si="143"/>
        <v>5.000000000032756E-6</v>
      </c>
    </row>
    <row r="1344" spans="1:9" x14ac:dyDescent="0.2">
      <c r="A1344" s="1">
        <v>33777</v>
      </c>
      <c r="B1344" s="1">
        <v>-0.26398899999999997</v>
      </c>
      <c r="C1344" s="1">
        <v>1.0001519999999999</v>
      </c>
      <c r="D1344" s="2">
        <f t="shared" si="138"/>
        <v>-15.125455537879088</v>
      </c>
      <c r="E1344">
        <f t="shared" si="139"/>
        <v>1</v>
      </c>
      <c r="F1344" s="2">
        <f t="shared" si="140"/>
        <v>2.406422739552383E-3</v>
      </c>
      <c r="G1344">
        <f t="shared" si="141"/>
        <v>4.0000000001150227E-6</v>
      </c>
      <c r="H1344">
        <f t="shared" si="142"/>
        <v>2.406422739552383E-3</v>
      </c>
      <c r="I1344">
        <f t="shared" si="143"/>
        <v>4.0000000001150227E-6</v>
      </c>
    </row>
    <row r="1345" spans="1:9" x14ac:dyDescent="0.2">
      <c r="A1345" s="1">
        <v>33778</v>
      </c>
      <c r="B1345" s="1">
        <v>-0.26398199999999999</v>
      </c>
      <c r="C1345" s="1">
        <v>1.000151</v>
      </c>
      <c r="D1345" s="2">
        <f t="shared" si="138"/>
        <v>-15.125054467422498</v>
      </c>
      <c r="E1345">
        <f t="shared" si="139"/>
        <v>1</v>
      </c>
      <c r="F1345" s="2">
        <f t="shared" si="140"/>
        <v>4.0107045658999141E-4</v>
      </c>
      <c r="G1345">
        <f t="shared" si="141"/>
        <v>9.9999999991773336E-7</v>
      </c>
      <c r="H1345">
        <f t="shared" si="142"/>
        <v>4.0107045658999141E-4</v>
      </c>
      <c r="I1345">
        <f t="shared" si="143"/>
        <v>9.9999999991773336E-7</v>
      </c>
    </row>
    <row r="1346" spans="1:9" x14ac:dyDescent="0.2">
      <c r="A1346" s="1">
        <v>33779</v>
      </c>
      <c r="B1346" s="1">
        <v>-0.26397900000000002</v>
      </c>
      <c r="C1346" s="1">
        <v>1.0001409999999999</v>
      </c>
      <c r="D1346" s="2">
        <f t="shared" si="138"/>
        <v>-15.124882580083959</v>
      </c>
      <c r="E1346">
        <f t="shared" si="139"/>
        <v>1</v>
      </c>
      <c r="F1346" s="2">
        <f t="shared" si="140"/>
        <v>1.7188733853856775E-4</v>
      </c>
      <c r="G1346">
        <f t="shared" si="141"/>
        <v>1.0000000000065512E-5</v>
      </c>
      <c r="H1346">
        <f t="shared" si="142"/>
        <v>1.7188733853856775E-4</v>
      </c>
      <c r="I1346">
        <f t="shared" si="143"/>
        <v>1.0000000000065512E-5</v>
      </c>
    </row>
    <row r="1347" spans="1:9" x14ac:dyDescent="0.2">
      <c r="A1347" s="1">
        <v>33780</v>
      </c>
      <c r="B1347" s="1">
        <v>-0.263988</v>
      </c>
      <c r="C1347" s="1">
        <v>1.000138</v>
      </c>
      <c r="D1347" s="2">
        <f t="shared" si="138"/>
        <v>-15.125398242099577</v>
      </c>
      <c r="E1347">
        <f t="shared" si="139"/>
        <v>1</v>
      </c>
      <c r="F1347" s="2">
        <f t="shared" si="140"/>
        <v>5.156620156174796E-4</v>
      </c>
      <c r="G1347">
        <f t="shared" si="141"/>
        <v>2.9999999999752447E-6</v>
      </c>
      <c r="H1347">
        <f t="shared" si="142"/>
        <v>5.156620156174796E-4</v>
      </c>
      <c r="I1347">
        <f t="shared" si="143"/>
        <v>2.9999999999752447E-6</v>
      </c>
    </row>
    <row r="1348" spans="1:9" x14ac:dyDescent="0.2">
      <c r="A1348" s="1">
        <v>33781</v>
      </c>
      <c r="B1348" s="1">
        <v>-0.263963</v>
      </c>
      <c r="C1348" s="1">
        <v>1.0001359999999999</v>
      </c>
      <c r="D1348" s="2">
        <f t="shared" si="138"/>
        <v>-15.12396584761175</v>
      </c>
      <c r="E1348">
        <f t="shared" si="139"/>
        <v>1</v>
      </c>
      <c r="F1348" s="2">
        <f t="shared" si="140"/>
        <v>1.432394487826727E-3</v>
      </c>
      <c r="G1348">
        <f t="shared" si="141"/>
        <v>2.0000000000575113E-6</v>
      </c>
      <c r="H1348">
        <f t="shared" si="142"/>
        <v>1.432394487826727E-3</v>
      </c>
      <c r="I1348">
        <f t="shared" si="143"/>
        <v>2.0000000000575113E-6</v>
      </c>
    </row>
    <row r="1349" spans="1:9" x14ac:dyDescent="0.2">
      <c r="A1349" s="1">
        <v>33782</v>
      </c>
      <c r="B1349" s="1">
        <v>-0.26391399999999998</v>
      </c>
      <c r="C1349" s="1">
        <v>1.0001279999999999</v>
      </c>
      <c r="D1349" s="2">
        <f t="shared" si="138"/>
        <v>-15.121158354415607</v>
      </c>
      <c r="E1349">
        <f t="shared" si="139"/>
        <v>1</v>
      </c>
      <c r="F1349" s="2">
        <f t="shared" si="140"/>
        <v>2.8074931961423744E-3</v>
      </c>
      <c r="G1349">
        <f t="shared" si="141"/>
        <v>8.0000000000080007E-6</v>
      </c>
      <c r="H1349">
        <f t="shared" si="142"/>
        <v>2.8074931961423744E-3</v>
      </c>
      <c r="I1349">
        <f t="shared" si="143"/>
        <v>8.0000000000080007E-6</v>
      </c>
    </row>
    <row r="1350" spans="1:9" x14ac:dyDescent="0.2">
      <c r="A1350" s="1">
        <v>33663</v>
      </c>
      <c r="B1350" s="1">
        <v>9.9999999999999995E-7</v>
      </c>
      <c r="C1350" s="1">
        <v>0.27713599999999999</v>
      </c>
      <c r="D1350" s="2">
        <f t="shared" ref="D1350:D1413" si="144">DEGREES(B1350)</f>
        <v>5.7295779513082317E-5</v>
      </c>
      <c r="E1350">
        <v>0</v>
      </c>
      <c r="F1350" s="2">
        <v>0</v>
      </c>
      <c r="G1350">
        <v>0</v>
      </c>
      <c r="H1350">
        <v>0</v>
      </c>
      <c r="I1350">
        <v>0</v>
      </c>
    </row>
    <row r="1351" spans="1:9" x14ac:dyDescent="0.2">
      <c r="A1351" s="1">
        <v>33664</v>
      </c>
      <c r="B1351" s="1">
        <v>-4.84E-4</v>
      </c>
      <c r="C1351" s="1">
        <v>3.5323E-2</v>
      </c>
      <c r="D1351" s="2">
        <f t="shared" si="144"/>
        <v>-2.7731157284331846E-2</v>
      </c>
      <c r="E1351">
        <f t="shared" ref="E1350:E1413" si="145">A1351-A1350</f>
        <v>1</v>
      </c>
      <c r="F1351" s="2">
        <f t="shared" ref="F1350:F1413" si="146">ABS(ABS(D1351)-ABS(D1350))</f>
        <v>2.7673861504818764E-2</v>
      </c>
      <c r="G1351">
        <f t="shared" ref="G1350:G1413" si="147">ABS(C1351-C1350)</f>
        <v>0.241813</v>
      </c>
      <c r="H1351">
        <f t="shared" ref="H1350:H1413" si="148">F1351/E1351</f>
        <v>2.7673861504818764E-2</v>
      </c>
      <c r="I1351">
        <f t="shared" ref="I1350:I1413" si="149">G1351/E1351</f>
        <v>0.241813</v>
      </c>
    </row>
    <row r="1352" spans="1:9" x14ac:dyDescent="0.2">
      <c r="A1352" s="1">
        <v>33665</v>
      </c>
      <c r="B1352" s="1">
        <v>-2.4359999999999998E-3</v>
      </c>
      <c r="C1352" s="1">
        <v>0.41647800000000001</v>
      </c>
      <c r="D1352" s="2">
        <f t="shared" si="144"/>
        <v>-0.13957251889386851</v>
      </c>
      <c r="E1352">
        <f t="shared" si="145"/>
        <v>1</v>
      </c>
      <c r="F1352" s="2">
        <f t="shared" si="146"/>
        <v>0.11184136160953667</v>
      </c>
      <c r="G1352">
        <f t="shared" si="147"/>
        <v>0.38115500000000002</v>
      </c>
      <c r="H1352">
        <f t="shared" si="148"/>
        <v>0.11184136160953667</v>
      </c>
      <c r="I1352">
        <f t="shared" si="149"/>
        <v>0.38115500000000002</v>
      </c>
    </row>
    <row r="1353" spans="1:9" x14ac:dyDescent="0.2">
      <c r="A1353" s="1">
        <v>33666</v>
      </c>
      <c r="B1353" s="1">
        <v>-3.545E-3</v>
      </c>
      <c r="C1353" s="1">
        <v>0.65332199999999996</v>
      </c>
      <c r="D1353" s="2">
        <f t="shared" si="144"/>
        <v>-0.20311353837387683</v>
      </c>
      <c r="E1353">
        <f t="shared" si="145"/>
        <v>1</v>
      </c>
      <c r="F1353" s="2">
        <f t="shared" si="146"/>
        <v>6.3541019480008315E-2</v>
      </c>
      <c r="G1353">
        <f t="shared" si="147"/>
        <v>0.23684399999999994</v>
      </c>
      <c r="H1353">
        <f t="shared" si="148"/>
        <v>6.3541019480008315E-2</v>
      </c>
      <c r="I1353">
        <f t="shared" si="149"/>
        <v>0.23684399999999994</v>
      </c>
    </row>
    <row r="1354" spans="1:9" x14ac:dyDescent="0.2">
      <c r="A1354" s="1">
        <v>33667</v>
      </c>
      <c r="B1354" s="1">
        <v>-4.0369999999999998E-3</v>
      </c>
      <c r="C1354" s="1">
        <v>0.86945300000000003</v>
      </c>
      <c r="D1354" s="2">
        <f t="shared" si="144"/>
        <v>-0.23130306189431332</v>
      </c>
      <c r="E1354">
        <f t="shared" si="145"/>
        <v>1</v>
      </c>
      <c r="F1354" s="2">
        <f t="shared" si="146"/>
        <v>2.8189523520436494E-2</v>
      </c>
      <c r="G1354">
        <f t="shared" si="147"/>
        <v>0.21613100000000007</v>
      </c>
      <c r="H1354">
        <f t="shared" si="148"/>
        <v>2.8189523520436494E-2</v>
      </c>
      <c r="I1354">
        <f t="shared" si="149"/>
        <v>0.21613100000000007</v>
      </c>
    </row>
    <row r="1355" spans="1:9" x14ac:dyDescent="0.2">
      <c r="A1355" s="1">
        <v>33668</v>
      </c>
      <c r="B1355" s="1">
        <v>-4.1949999999999999E-3</v>
      </c>
      <c r="C1355" s="1">
        <v>1.0548999999999999</v>
      </c>
      <c r="D1355" s="2">
        <f t="shared" si="144"/>
        <v>-0.24035579505738033</v>
      </c>
      <c r="E1355">
        <f t="shared" si="145"/>
        <v>1</v>
      </c>
      <c r="F1355" s="2">
        <f t="shared" si="146"/>
        <v>9.0527331630670116E-3</v>
      </c>
      <c r="G1355">
        <f t="shared" si="147"/>
        <v>0.18544699999999992</v>
      </c>
      <c r="H1355">
        <f t="shared" si="148"/>
        <v>9.0527331630670116E-3</v>
      </c>
      <c r="I1355">
        <f t="shared" si="149"/>
        <v>0.18544699999999992</v>
      </c>
    </row>
    <row r="1356" spans="1:9" x14ac:dyDescent="0.2">
      <c r="A1356" s="1">
        <v>33669</v>
      </c>
      <c r="B1356" s="1">
        <v>-4.2170000000000003E-3</v>
      </c>
      <c r="C1356" s="1">
        <v>1.0472669999999999</v>
      </c>
      <c r="D1356" s="2">
        <f t="shared" si="144"/>
        <v>-0.24161630220666816</v>
      </c>
      <c r="E1356">
        <f t="shared" si="145"/>
        <v>1</v>
      </c>
      <c r="F1356" s="2">
        <f t="shared" si="146"/>
        <v>1.2605071492878261E-3</v>
      </c>
      <c r="G1356">
        <f t="shared" si="147"/>
        <v>7.6330000000000009E-3</v>
      </c>
      <c r="H1356">
        <f t="shared" si="148"/>
        <v>1.2605071492878261E-3</v>
      </c>
      <c r="I1356">
        <f t="shared" si="149"/>
        <v>7.6330000000000009E-3</v>
      </c>
    </row>
    <row r="1357" spans="1:9" x14ac:dyDescent="0.2">
      <c r="A1357" s="1">
        <v>33670</v>
      </c>
      <c r="B1357" s="1">
        <v>-4.2649999999999997E-3</v>
      </c>
      <c r="C1357" s="1">
        <v>1.045547</v>
      </c>
      <c r="D1357" s="2">
        <f t="shared" si="144"/>
        <v>-0.2443664996232961</v>
      </c>
      <c r="E1357">
        <f t="shared" si="145"/>
        <v>1</v>
      </c>
      <c r="F1357" s="2">
        <f t="shared" si="146"/>
        <v>2.7501974166279364E-3</v>
      </c>
      <c r="G1357">
        <f t="shared" si="147"/>
        <v>1.7199999999999438E-3</v>
      </c>
      <c r="H1357">
        <f t="shared" si="148"/>
        <v>2.7501974166279364E-3</v>
      </c>
      <c r="I1357">
        <f t="shared" si="149"/>
        <v>1.7199999999999438E-3</v>
      </c>
    </row>
    <row r="1358" spans="1:9" x14ac:dyDescent="0.2">
      <c r="A1358" s="1">
        <v>33671</v>
      </c>
      <c r="B1358" s="1">
        <v>-4.241E-3</v>
      </c>
      <c r="C1358" s="1">
        <v>1.044014</v>
      </c>
      <c r="D1358" s="2">
        <f t="shared" si="144"/>
        <v>-0.24299140091498214</v>
      </c>
      <c r="E1358">
        <f t="shared" si="145"/>
        <v>1</v>
      </c>
      <c r="F1358" s="2">
        <f t="shared" si="146"/>
        <v>1.3750987083139543E-3</v>
      </c>
      <c r="G1358">
        <f t="shared" si="147"/>
        <v>1.5330000000000066E-3</v>
      </c>
      <c r="H1358">
        <f t="shared" si="148"/>
        <v>1.3750987083139543E-3</v>
      </c>
      <c r="I1358">
        <f t="shared" si="149"/>
        <v>1.5330000000000066E-3</v>
      </c>
    </row>
    <row r="1359" spans="1:9" x14ac:dyDescent="0.2">
      <c r="A1359" s="1">
        <v>33672</v>
      </c>
      <c r="B1359" s="1">
        <v>-4.2630000000000003E-3</v>
      </c>
      <c r="C1359" s="1">
        <v>1.0425439999999999</v>
      </c>
      <c r="D1359" s="2">
        <f t="shared" si="144"/>
        <v>-0.24425190806426997</v>
      </c>
      <c r="E1359">
        <f t="shared" si="145"/>
        <v>1</v>
      </c>
      <c r="F1359" s="2">
        <f t="shared" si="146"/>
        <v>1.2605071492878261E-3</v>
      </c>
      <c r="G1359">
        <f t="shared" si="147"/>
        <v>1.4700000000000824E-3</v>
      </c>
      <c r="H1359">
        <f t="shared" si="148"/>
        <v>1.2605071492878261E-3</v>
      </c>
      <c r="I1359">
        <f t="shared" si="149"/>
        <v>1.4700000000000824E-3</v>
      </c>
    </row>
    <row r="1360" spans="1:9" x14ac:dyDescent="0.2">
      <c r="A1360" s="1">
        <v>33673</v>
      </c>
      <c r="B1360" s="1">
        <v>-4.2490000000000002E-3</v>
      </c>
      <c r="C1360" s="1">
        <v>1.041129</v>
      </c>
      <c r="D1360" s="2">
        <f t="shared" si="144"/>
        <v>-0.24344976715108679</v>
      </c>
      <c r="E1360">
        <f t="shared" si="145"/>
        <v>1</v>
      </c>
      <c r="F1360" s="2">
        <f t="shared" si="146"/>
        <v>8.0214091318317471E-4</v>
      </c>
      <c r="G1360">
        <f t="shared" si="147"/>
        <v>1.4149999999999441E-3</v>
      </c>
      <c r="H1360">
        <f t="shared" si="148"/>
        <v>8.0214091318317471E-4</v>
      </c>
      <c r="I1360">
        <f t="shared" si="149"/>
        <v>1.4149999999999441E-3</v>
      </c>
    </row>
    <row r="1361" spans="1:9" x14ac:dyDescent="0.2">
      <c r="A1361" s="1">
        <v>33674</v>
      </c>
      <c r="B1361" s="1">
        <v>-4.2880000000000001E-3</v>
      </c>
      <c r="C1361" s="1">
        <v>1.0397400000000001</v>
      </c>
      <c r="D1361" s="2">
        <f t="shared" si="144"/>
        <v>-0.245684302552097</v>
      </c>
      <c r="E1361">
        <f t="shared" si="145"/>
        <v>1</v>
      </c>
      <c r="F1361" s="2">
        <f t="shared" si="146"/>
        <v>2.234535401010207E-3</v>
      </c>
      <c r="G1361">
        <f t="shared" si="147"/>
        <v>1.3889999999998626E-3</v>
      </c>
      <c r="H1361">
        <f t="shared" si="148"/>
        <v>2.234535401010207E-3</v>
      </c>
      <c r="I1361">
        <f t="shared" si="149"/>
        <v>1.3889999999998626E-3</v>
      </c>
    </row>
    <row r="1362" spans="1:9" x14ac:dyDescent="0.2">
      <c r="A1362" s="1">
        <v>33675</v>
      </c>
      <c r="B1362" s="1">
        <v>-4.333E-3</v>
      </c>
      <c r="C1362" s="1">
        <v>1.0384089999999999</v>
      </c>
      <c r="D1362" s="2">
        <f t="shared" si="144"/>
        <v>-0.2482626126301857</v>
      </c>
      <c r="E1362">
        <f t="shared" si="145"/>
        <v>1</v>
      </c>
      <c r="F1362" s="2">
        <f t="shared" si="146"/>
        <v>2.5783100780887025E-3</v>
      </c>
      <c r="G1362">
        <f t="shared" si="147"/>
        <v>1.3310000000001931E-3</v>
      </c>
      <c r="H1362">
        <f t="shared" si="148"/>
        <v>2.5783100780887025E-3</v>
      </c>
      <c r="I1362">
        <f t="shared" si="149"/>
        <v>1.3310000000001931E-3</v>
      </c>
    </row>
    <row r="1363" spans="1:9" x14ac:dyDescent="0.2">
      <c r="A1363" s="1">
        <v>33676</v>
      </c>
      <c r="B1363" s="1">
        <v>-4.3689999999999996E-3</v>
      </c>
      <c r="C1363" s="1">
        <v>1.037123</v>
      </c>
      <c r="D1363" s="2">
        <f t="shared" si="144"/>
        <v>-0.25032526069265665</v>
      </c>
      <c r="E1363">
        <f t="shared" si="145"/>
        <v>1</v>
      </c>
      <c r="F1363" s="2">
        <f t="shared" si="146"/>
        <v>2.0626480624709453E-3</v>
      </c>
      <c r="G1363">
        <f t="shared" si="147"/>
        <v>1.2859999999998983E-3</v>
      </c>
      <c r="H1363">
        <f t="shared" si="148"/>
        <v>2.0626480624709453E-3</v>
      </c>
      <c r="I1363">
        <f t="shared" si="149"/>
        <v>1.2859999999998983E-3</v>
      </c>
    </row>
    <row r="1364" spans="1:9" x14ac:dyDescent="0.2">
      <c r="A1364" s="1">
        <v>33677</v>
      </c>
      <c r="B1364" s="1">
        <v>-4.398E-3</v>
      </c>
      <c r="C1364" s="1">
        <v>1.0358860000000001</v>
      </c>
      <c r="D1364" s="2">
        <f t="shared" si="144"/>
        <v>-0.25198683829853608</v>
      </c>
      <c r="E1364">
        <f t="shared" si="145"/>
        <v>1</v>
      </c>
      <c r="F1364" s="2">
        <f t="shared" si="146"/>
        <v>1.6615776058794274E-3</v>
      </c>
      <c r="G1364">
        <f t="shared" si="147"/>
        <v>1.2369999999999326E-3</v>
      </c>
      <c r="H1364">
        <f t="shared" si="148"/>
        <v>1.6615776058794274E-3</v>
      </c>
      <c r="I1364">
        <f t="shared" si="149"/>
        <v>1.2369999999999326E-3</v>
      </c>
    </row>
    <row r="1365" spans="1:9" x14ac:dyDescent="0.2">
      <c r="A1365" s="1">
        <v>33678</v>
      </c>
      <c r="B1365" s="1">
        <v>-4.4710000000000001E-3</v>
      </c>
      <c r="C1365" s="1">
        <v>1.0346900000000001</v>
      </c>
      <c r="D1365" s="2">
        <f t="shared" si="144"/>
        <v>-0.2561694302029911</v>
      </c>
      <c r="E1365">
        <f t="shared" si="145"/>
        <v>1</v>
      </c>
      <c r="F1365" s="2">
        <f t="shared" si="146"/>
        <v>4.1825919044550242E-3</v>
      </c>
      <c r="G1365">
        <f t="shared" si="147"/>
        <v>1.1959999999999749E-3</v>
      </c>
      <c r="H1365">
        <f t="shared" si="148"/>
        <v>4.1825919044550242E-3</v>
      </c>
      <c r="I1365">
        <f t="shared" si="149"/>
        <v>1.1959999999999749E-3</v>
      </c>
    </row>
    <row r="1366" spans="1:9" x14ac:dyDescent="0.2">
      <c r="A1366" s="1">
        <v>33679</v>
      </c>
      <c r="B1366" s="1">
        <v>-4.561E-3</v>
      </c>
      <c r="C1366" s="1">
        <v>1.0335160000000001</v>
      </c>
      <c r="D1366" s="2">
        <f t="shared" si="144"/>
        <v>-0.26132605035916845</v>
      </c>
      <c r="E1366">
        <f t="shared" si="145"/>
        <v>1</v>
      </c>
      <c r="F1366" s="2">
        <f t="shared" si="146"/>
        <v>5.1566201561773495E-3</v>
      </c>
      <c r="G1366">
        <f t="shared" si="147"/>
        <v>1.1740000000000084E-3</v>
      </c>
      <c r="H1366">
        <f t="shared" si="148"/>
        <v>5.1566201561773495E-3</v>
      </c>
      <c r="I1366">
        <f t="shared" si="149"/>
        <v>1.1740000000000084E-3</v>
      </c>
    </row>
    <row r="1367" spans="1:9" x14ac:dyDescent="0.2">
      <c r="A1367" s="1">
        <v>33680</v>
      </c>
      <c r="B1367" s="1">
        <v>-4.6439999999999997E-3</v>
      </c>
      <c r="C1367" s="1">
        <v>1.0324059999999999</v>
      </c>
      <c r="D1367" s="2">
        <f t="shared" si="144"/>
        <v>-0.26608160005875431</v>
      </c>
      <c r="E1367">
        <f t="shared" si="145"/>
        <v>1</v>
      </c>
      <c r="F1367" s="2">
        <f t="shared" si="146"/>
        <v>4.7555496995858593E-3</v>
      </c>
      <c r="G1367">
        <f t="shared" si="147"/>
        <v>1.1100000000001664E-3</v>
      </c>
      <c r="H1367">
        <f t="shared" si="148"/>
        <v>4.7555496995858593E-3</v>
      </c>
      <c r="I1367">
        <f t="shared" si="149"/>
        <v>1.1100000000001664E-3</v>
      </c>
    </row>
    <row r="1368" spans="1:9" x14ac:dyDescent="0.2">
      <c r="A1368" s="1">
        <v>33681</v>
      </c>
      <c r="B1368" s="1">
        <v>-4.7029999999999997E-3</v>
      </c>
      <c r="C1368" s="1">
        <v>1.0313129999999999</v>
      </c>
      <c r="D1368" s="2">
        <f t="shared" si="144"/>
        <v>-0.26946205105002613</v>
      </c>
      <c r="E1368">
        <f t="shared" si="145"/>
        <v>1</v>
      </c>
      <c r="F1368" s="2">
        <f t="shared" si="146"/>
        <v>3.3804509912718217E-3</v>
      </c>
      <c r="G1368">
        <f t="shared" si="147"/>
        <v>1.0930000000000106E-3</v>
      </c>
      <c r="H1368">
        <f t="shared" si="148"/>
        <v>3.3804509912718217E-3</v>
      </c>
      <c r="I1368">
        <f t="shared" si="149"/>
        <v>1.0930000000000106E-3</v>
      </c>
    </row>
    <row r="1369" spans="1:9" x14ac:dyDescent="0.2">
      <c r="A1369" s="1">
        <v>33682</v>
      </c>
      <c r="B1369" s="1">
        <v>-4.7260000000000002E-3</v>
      </c>
      <c r="C1369" s="1">
        <v>1.03026</v>
      </c>
      <c r="D1369" s="2">
        <f t="shared" si="144"/>
        <v>-0.27077985397882709</v>
      </c>
      <c r="E1369">
        <f t="shared" si="145"/>
        <v>1</v>
      </c>
      <c r="F1369" s="2">
        <f t="shared" si="146"/>
        <v>1.3178029288009596E-3</v>
      </c>
      <c r="G1369">
        <f t="shared" si="147"/>
        <v>1.0529999999999706E-3</v>
      </c>
      <c r="H1369">
        <f t="shared" si="148"/>
        <v>1.3178029288009596E-3</v>
      </c>
      <c r="I1369">
        <f t="shared" si="149"/>
        <v>1.0529999999999706E-3</v>
      </c>
    </row>
    <row r="1370" spans="1:9" x14ac:dyDescent="0.2">
      <c r="A1370" s="1">
        <v>33683</v>
      </c>
      <c r="B1370" s="1">
        <v>-4.6670000000000001E-3</v>
      </c>
      <c r="C1370" s="1">
        <v>1.02925</v>
      </c>
      <c r="D1370" s="2">
        <f t="shared" si="144"/>
        <v>-0.26739940298755521</v>
      </c>
      <c r="E1370">
        <f t="shared" si="145"/>
        <v>1</v>
      </c>
      <c r="F1370" s="2">
        <f t="shared" si="146"/>
        <v>3.3804509912718772E-3</v>
      </c>
      <c r="G1370">
        <f t="shared" si="147"/>
        <v>1.0099999999999554E-3</v>
      </c>
      <c r="H1370">
        <f t="shared" si="148"/>
        <v>3.3804509912718772E-3</v>
      </c>
      <c r="I1370">
        <f t="shared" si="149"/>
        <v>1.0099999999999554E-3</v>
      </c>
    </row>
    <row r="1371" spans="1:9" x14ac:dyDescent="0.2">
      <c r="A1371" s="1">
        <v>33684</v>
      </c>
      <c r="B1371" s="1">
        <v>-4.6230000000000004E-3</v>
      </c>
      <c r="C1371" s="1">
        <v>1.0282659999999999</v>
      </c>
      <c r="D1371" s="2">
        <f t="shared" si="144"/>
        <v>-0.26487838868897962</v>
      </c>
      <c r="E1371">
        <f t="shared" si="145"/>
        <v>1</v>
      </c>
      <c r="F1371" s="2">
        <f t="shared" si="146"/>
        <v>2.5210142985755968E-3</v>
      </c>
      <c r="G1371">
        <f t="shared" si="147"/>
        <v>9.8400000000009591E-4</v>
      </c>
      <c r="H1371">
        <f t="shared" si="148"/>
        <v>2.5210142985755968E-3</v>
      </c>
      <c r="I1371">
        <f t="shared" si="149"/>
        <v>9.8400000000009591E-4</v>
      </c>
    </row>
    <row r="1372" spans="1:9" x14ac:dyDescent="0.2">
      <c r="A1372" s="1">
        <v>33685</v>
      </c>
      <c r="B1372" s="1">
        <v>-4.5760000000000002E-3</v>
      </c>
      <c r="C1372" s="1">
        <v>1.02732</v>
      </c>
      <c r="D1372" s="2">
        <f t="shared" si="144"/>
        <v>-0.26218548705186473</v>
      </c>
      <c r="E1372">
        <f t="shared" si="145"/>
        <v>1</v>
      </c>
      <c r="F1372" s="2">
        <f t="shared" si="146"/>
        <v>2.6929016371148862E-3</v>
      </c>
      <c r="G1372">
        <f t="shared" si="147"/>
        <v>9.4599999999989137E-4</v>
      </c>
      <c r="H1372">
        <f t="shared" si="148"/>
        <v>2.6929016371148862E-3</v>
      </c>
      <c r="I1372">
        <f t="shared" si="149"/>
        <v>9.4599999999989137E-4</v>
      </c>
    </row>
    <row r="1373" spans="1:9" x14ac:dyDescent="0.2">
      <c r="A1373" s="1">
        <v>33686</v>
      </c>
      <c r="B1373" s="1">
        <v>-4.568E-3</v>
      </c>
      <c r="C1373" s="1">
        <v>1.026403</v>
      </c>
      <c r="D1373" s="2">
        <f t="shared" si="144"/>
        <v>-0.26172712081576005</v>
      </c>
      <c r="E1373">
        <f t="shared" si="145"/>
        <v>1</v>
      </c>
      <c r="F1373" s="2">
        <f t="shared" si="146"/>
        <v>4.5836623610467919E-4</v>
      </c>
      <c r="G1373">
        <f t="shared" si="147"/>
        <v>9.1700000000005666E-4</v>
      </c>
      <c r="H1373">
        <f t="shared" si="148"/>
        <v>4.5836623610467919E-4</v>
      </c>
      <c r="I1373">
        <f t="shared" si="149"/>
        <v>9.1700000000005666E-4</v>
      </c>
    </row>
    <row r="1374" spans="1:9" x14ac:dyDescent="0.2">
      <c r="A1374" s="1">
        <v>33687</v>
      </c>
      <c r="B1374" s="1">
        <v>-4.5539999999999999E-3</v>
      </c>
      <c r="C1374" s="1">
        <v>1.0255240000000001</v>
      </c>
      <c r="D1374" s="2">
        <f t="shared" si="144"/>
        <v>-0.2609249799025769</v>
      </c>
      <c r="E1374">
        <f t="shared" si="145"/>
        <v>1</v>
      </c>
      <c r="F1374" s="2">
        <f t="shared" si="146"/>
        <v>8.0214091318314695E-4</v>
      </c>
      <c r="G1374">
        <f t="shared" si="147"/>
        <v>8.7899999999985212E-4</v>
      </c>
      <c r="H1374">
        <f t="shared" si="148"/>
        <v>8.0214091318314695E-4</v>
      </c>
      <c r="I1374">
        <f t="shared" si="149"/>
        <v>8.7899999999985212E-4</v>
      </c>
    </row>
    <row r="1375" spans="1:9" x14ac:dyDescent="0.2">
      <c r="A1375" s="1">
        <v>33688</v>
      </c>
      <c r="B1375" s="1">
        <v>-4.5360000000000001E-3</v>
      </c>
      <c r="C1375" s="1">
        <v>1.024664</v>
      </c>
      <c r="D1375" s="2">
        <f t="shared" si="144"/>
        <v>-0.25989365587134144</v>
      </c>
      <c r="E1375">
        <f t="shared" si="145"/>
        <v>1</v>
      </c>
      <c r="F1375" s="2">
        <f t="shared" si="146"/>
        <v>1.0313240312354588E-3</v>
      </c>
      <c r="G1375">
        <f t="shared" si="147"/>
        <v>8.6000000000008292E-4</v>
      </c>
      <c r="H1375">
        <f t="shared" si="148"/>
        <v>1.0313240312354588E-3</v>
      </c>
      <c r="I1375">
        <f t="shared" si="149"/>
        <v>8.6000000000008292E-4</v>
      </c>
    </row>
    <row r="1376" spans="1:9" x14ac:dyDescent="0.2">
      <c r="A1376" s="1">
        <v>33689</v>
      </c>
      <c r="B1376" s="1">
        <v>-4.5490000000000001E-3</v>
      </c>
      <c r="C1376" s="1">
        <v>1.0238389999999999</v>
      </c>
      <c r="D1376" s="2">
        <f t="shared" si="144"/>
        <v>-0.26063850100501151</v>
      </c>
      <c r="E1376">
        <f t="shared" si="145"/>
        <v>1</v>
      </c>
      <c r="F1376" s="2">
        <f t="shared" si="146"/>
        <v>7.4484513367006899E-4</v>
      </c>
      <c r="G1376">
        <f t="shared" si="147"/>
        <v>8.2500000000007567E-4</v>
      </c>
      <c r="H1376">
        <f t="shared" si="148"/>
        <v>7.4484513367006899E-4</v>
      </c>
      <c r="I1376">
        <f t="shared" si="149"/>
        <v>8.2500000000007567E-4</v>
      </c>
    </row>
    <row r="1377" spans="1:9" x14ac:dyDescent="0.2">
      <c r="A1377" s="1">
        <v>33690</v>
      </c>
      <c r="B1377" s="1">
        <v>-4.5300000000000002E-3</v>
      </c>
      <c r="C1377" s="1">
        <v>1.0230379999999999</v>
      </c>
      <c r="D1377" s="2">
        <f t="shared" si="144"/>
        <v>-0.25954988119426292</v>
      </c>
      <c r="E1377">
        <f t="shared" si="145"/>
        <v>1</v>
      </c>
      <c r="F1377" s="2">
        <f t="shared" si="146"/>
        <v>1.0886198107485923E-3</v>
      </c>
      <c r="G1377">
        <f t="shared" si="147"/>
        <v>8.0100000000005167E-4</v>
      </c>
      <c r="H1377">
        <f t="shared" si="148"/>
        <v>1.0886198107485923E-3</v>
      </c>
      <c r="I1377">
        <f t="shared" si="149"/>
        <v>8.0100000000005167E-4</v>
      </c>
    </row>
    <row r="1378" spans="1:9" x14ac:dyDescent="0.2">
      <c r="A1378" s="1">
        <v>33691</v>
      </c>
      <c r="B1378" s="1">
        <v>-4.5739999999999999E-3</v>
      </c>
      <c r="C1378" s="1">
        <v>1.022267</v>
      </c>
      <c r="D1378" s="2">
        <f t="shared" si="144"/>
        <v>-0.26207089549283852</v>
      </c>
      <c r="E1378">
        <f t="shared" si="145"/>
        <v>1</v>
      </c>
      <c r="F1378" s="2">
        <f t="shared" si="146"/>
        <v>2.5210142985755968E-3</v>
      </c>
      <c r="G1378">
        <f t="shared" si="147"/>
        <v>7.7099999999985513E-4</v>
      </c>
      <c r="H1378">
        <f t="shared" si="148"/>
        <v>2.5210142985755968E-3</v>
      </c>
      <c r="I1378">
        <f t="shared" si="149"/>
        <v>7.7099999999985513E-4</v>
      </c>
    </row>
    <row r="1379" spans="1:9" x14ac:dyDescent="0.2">
      <c r="A1379" s="1">
        <v>33692</v>
      </c>
      <c r="B1379" s="1">
        <v>-4.6020000000000002E-3</v>
      </c>
      <c r="C1379" s="1">
        <v>1.0215190000000001</v>
      </c>
      <c r="D1379" s="2">
        <f t="shared" si="144"/>
        <v>-0.26367517731920487</v>
      </c>
      <c r="E1379">
        <f t="shared" si="145"/>
        <v>1</v>
      </c>
      <c r="F1379" s="2">
        <f t="shared" si="146"/>
        <v>1.6042818263663494E-3</v>
      </c>
      <c r="G1379">
        <f t="shared" si="147"/>
        <v>7.4799999999997091E-4</v>
      </c>
      <c r="H1379">
        <f t="shared" si="148"/>
        <v>1.6042818263663494E-3</v>
      </c>
      <c r="I1379">
        <f t="shared" si="149"/>
        <v>7.4799999999997091E-4</v>
      </c>
    </row>
    <row r="1380" spans="1:9" x14ac:dyDescent="0.2">
      <c r="A1380" s="1">
        <v>33693</v>
      </c>
      <c r="B1380" s="1">
        <v>-4.5329999999999997E-3</v>
      </c>
      <c r="C1380" s="1">
        <v>1.02075</v>
      </c>
      <c r="D1380" s="2">
        <f t="shared" si="144"/>
        <v>-0.25972176853280216</v>
      </c>
      <c r="E1380">
        <f t="shared" si="145"/>
        <v>1</v>
      </c>
      <c r="F1380" s="2">
        <f t="shared" si="146"/>
        <v>3.9534087864027123E-3</v>
      </c>
      <c r="G1380">
        <f t="shared" si="147"/>
        <v>7.6900000000001967E-4</v>
      </c>
      <c r="H1380">
        <f t="shared" si="148"/>
        <v>3.9534087864027123E-3</v>
      </c>
      <c r="I1380">
        <f t="shared" si="149"/>
        <v>7.6900000000001967E-4</v>
      </c>
    </row>
    <row r="1381" spans="1:9" x14ac:dyDescent="0.2">
      <c r="A1381" s="1">
        <v>33694</v>
      </c>
      <c r="B1381" s="1">
        <v>-3.7989999999999999E-3</v>
      </c>
      <c r="C1381" s="1">
        <v>1.020092</v>
      </c>
      <c r="D1381" s="2">
        <f t="shared" si="144"/>
        <v>-0.21766666637019974</v>
      </c>
      <c r="E1381">
        <f t="shared" si="145"/>
        <v>1</v>
      </c>
      <c r="F1381" s="2">
        <f t="shared" si="146"/>
        <v>4.2055102162602415E-2</v>
      </c>
      <c r="G1381">
        <f t="shared" si="147"/>
        <v>6.5800000000004744E-4</v>
      </c>
      <c r="H1381">
        <f t="shared" si="148"/>
        <v>4.2055102162602415E-2</v>
      </c>
      <c r="I1381">
        <f t="shared" si="149"/>
        <v>6.5800000000004744E-4</v>
      </c>
    </row>
    <row r="1382" spans="1:9" x14ac:dyDescent="0.2">
      <c r="A1382" s="1">
        <v>33695</v>
      </c>
      <c r="B1382" s="1">
        <v>-2.9290000000000002E-3</v>
      </c>
      <c r="C1382" s="1">
        <v>1.0194240000000001</v>
      </c>
      <c r="D1382" s="2">
        <f t="shared" si="144"/>
        <v>-0.16781933819381814</v>
      </c>
      <c r="E1382">
        <f t="shared" si="145"/>
        <v>1</v>
      </c>
      <c r="F1382" s="2">
        <f t="shared" si="146"/>
        <v>4.98473281763816E-2</v>
      </c>
      <c r="G1382">
        <f t="shared" si="147"/>
        <v>6.679999999998909E-4</v>
      </c>
      <c r="H1382">
        <f t="shared" si="148"/>
        <v>4.98473281763816E-2</v>
      </c>
      <c r="I1382">
        <f t="shared" si="149"/>
        <v>6.679999999998909E-4</v>
      </c>
    </row>
    <row r="1383" spans="1:9" x14ac:dyDescent="0.2">
      <c r="A1383" s="1">
        <v>33696</v>
      </c>
      <c r="B1383" s="1">
        <v>-2.1940000000000002E-3</v>
      </c>
      <c r="C1383" s="1">
        <v>1.018777</v>
      </c>
      <c r="D1383" s="2">
        <f t="shared" si="144"/>
        <v>-0.12570694025170262</v>
      </c>
      <c r="E1383">
        <f t="shared" si="145"/>
        <v>1</v>
      </c>
      <c r="F1383" s="2">
        <f t="shared" si="146"/>
        <v>4.211239794211552E-2</v>
      </c>
      <c r="G1383">
        <f t="shared" si="147"/>
        <v>6.4700000000006419E-4</v>
      </c>
      <c r="H1383">
        <f t="shared" si="148"/>
        <v>4.211239794211552E-2</v>
      </c>
      <c r="I1383">
        <f t="shared" si="149"/>
        <v>6.4700000000006419E-4</v>
      </c>
    </row>
    <row r="1384" spans="1:9" x14ac:dyDescent="0.2">
      <c r="A1384" s="1">
        <v>33697</v>
      </c>
      <c r="B1384" s="1">
        <v>-1.665E-3</v>
      </c>
      <c r="C1384" s="1">
        <v>1.018157</v>
      </c>
      <c r="D1384" s="2">
        <f t="shared" si="144"/>
        <v>-9.5397472889282076E-2</v>
      </c>
      <c r="E1384">
        <f t="shared" si="145"/>
        <v>1</v>
      </c>
      <c r="F1384" s="2">
        <f t="shared" si="146"/>
        <v>3.0309467362420545E-2</v>
      </c>
      <c r="G1384">
        <f t="shared" si="147"/>
        <v>6.2000000000006494E-4</v>
      </c>
      <c r="H1384">
        <f t="shared" si="148"/>
        <v>3.0309467362420545E-2</v>
      </c>
      <c r="I1384">
        <f t="shared" si="149"/>
        <v>6.2000000000006494E-4</v>
      </c>
    </row>
    <row r="1385" spans="1:9" x14ac:dyDescent="0.2">
      <c r="A1385" s="1">
        <v>33698</v>
      </c>
      <c r="B1385" s="1">
        <v>-1.395E-3</v>
      </c>
      <c r="C1385" s="1">
        <v>1.017539</v>
      </c>
      <c r="D1385" s="2">
        <f t="shared" si="144"/>
        <v>-7.9927612420749833E-2</v>
      </c>
      <c r="E1385">
        <f t="shared" si="145"/>
        <v>1</v>
      </c>
      <c r="F1385" s="2">
        <f t="shared" si="146"/>
        <v>1.5469860468532243E-2</v>
      </c>
      <c r="G1385">
        <f t="shared" si="147"/>
        <v>6.1800000000000743E-4</v>
      </c>
      <c r="H1385">
        <f t="shared" si="148"/>
        <v>1.5469860468532243E-2</v>
      </c>
      <c r="I1385">
        <f t="shared" si="149"/>
        <v>6.1800000000000743E-4</v>
      </c>
    </row>
    <row r="1386" spans="1:9" x14ac:dyDescent="0.2">
      <c r="A1386" s="1">
        <v>33699</v>
      </c>
      <c r="B1386" s="1">
        <v>-1.2110000000000001E-3</v>
      </c>
      <c r="C1386" s="1">
        <v>1.0169520000000001</v>
      </c>
      <c r="D1386" s="2">
        <f t="shared" si="144"/>
        <v>-6.9385188990342697E-2</v>
      </c>
      <c r="E1386">
        <f t="shared" si="145"/>
        <v>1</v>
      </c>
      <c r="F1386" s="2">
        <f t="shared" si="146"/>
        <v>1.0542423430407136E-2</v>
      </c>
      <c r="G1386">
        <f t="shared" si="147"/>
        <v>5.8699999999989316E-4</v>
      </c>
      <c r="H1386">
        <f t="shared" si="148"/>
        <v>1.0542423430407136E-2</v>
      </c>
      <c r="I1386">
        <f t="shared" si="149"/>
        <v>5.8699999999989316E-4</v>
      </c>
    </row>
    <row r="1387" spans="1:9" x14ac:dyDescent="0.2">
      <c r="A1387" s="1">
        <v>33700</v>
      </c>
      <c r="B1387" s="1">
        <v>-1.0820000000000001E-3</v>
      </c>
      <c r="C1387" s="1">
        <v>1.016391</v>
      </c>
      <c r="D1387" s="2">
        <f t="shared" si="144"/>
        <v>-6.1994033433155078E-2</v>
      </c>
      <c r="E1387">
        <f t="shared" si="145"/>
        <v>1</v>
      </c>
      <c r="F1387" s="2">
        <f t="shared" si="146"/>
        <v>7.3911555571876189E-3</v>
      </c>
      <c r="G1387">
        <f t="shared" si="147"/>
        <v>5.6100000000003369E-4</v>
      </c>
      <c r="H1387">
        <f t="shared" si="148"/>
        <v>7.3911555571876189E-3</v>
      </c>
      <c r="I1387">
        <f t="shared" si="149"/>
        <v>5.6100000000003369E-4</v>
      </c>
    </row>
    <row r="1388" spans="1:9" x14ac:dyDescent="0.2">
      <c r="A1388" s="1">
        <v>33701</v>
      </c>
      <c r="B1388" s="1">
        <v>-9.6000000000000002E-4</v>
      </c>
      <c r="C1388" s="1">
        <v>1.0158370000000001</v>
      </c>
      <c r="D1388" s="2">
        <f t="shared" si="144"/>
        <v>-5.5003948332559033E-2</v>
      </c>
      <c r="E1388">
        <f t="shared" si="145"/>
        <v>1</v>
      </c>
      <c r="F1388" s="2">
        <f t="shared" si="146"/>
        <v>6.9900851005960454E-3</v>
      </c>
      <c r="G1388">
        <f t="shared" si="147"/>
        <v>5.5399999999994343E-4</v>
      </c>
      <c r="H1388">
        <f t="shared" si="148"/>
        <v>6.9900851005960454E-3</v>
      </c>
      <c r="I1388">
        <f t="shared" si="149"/>
        <v>5.5399999999994343E-4</v>
      </c>
    </row>
    <row r="1389" spans="1:9" x14ac:dyDescent="0.2">
      <c r="A1389" s="1">
        <v>33702</v>
      </c>
      <c r="B1389" s="1">
        <v>-8.6200000000000003E-4</v>
      </c>
      <c r="C1389" s="1">
        <v>1.0153030000000001</v>
      </c>
      <c r="D1389" s="2">
        <f t="shared" si="144"/>
        <v>-4.9388961940276963E-2</v>
      </c>
      <c r="E1389">
        <f t="shared" si="145"/>
        <v>1</v>
      </c>
      <c r="F1389" s="2">
        <f t="shared" si="146"/>
        <v>5.6149863922820703E-3</v>
      </c>
      <c r="G1389">
        <f t="shared" si="147"/>
        <v>5.3400000000003445E-4</v>
      </c>
      <c r="H1389">
        <f t="shared" si="148"/>
        <v>5.6149863922820703E-3</v>
      </c>
      <c r="I1389">
        <f t="shared" si="149"/>
        <v>5.3400000000003445E-4</v>
      </c>
    </row>
    <row r="1390" spans="1:9" x14ac:dyDescent="0.2">
      <c r="A1390" s="1">
        <v>33703</v>
      </c>
      <c r="B1390" s="1">
        <v>-8.8999999999999995E-4</v>
      </c>
      <c r="C1390" s="1">
        <v>1.014788</v>
      </c>
      <c r="D1390" s="2">
        <f t="shared" si="144"/>
        <v>-5.0993243766643263E-2</v>
      </c>
      <c r="E1390">
        <f t="shared" si="145"/>
        <v>1</v>
      </c>
      <c r="F1390" s="2">
        <f t="shared" si="146"/>
        <v>1.6042818263663008E-3</v>
      </c>
      <c r="G1390">
        <f t="shared" si="147"/>
        <v>5.150000000000432E-4</v>
      </c>
      <c r="H1390">
        <f t="shared" si="148"/>
        <v>1.6042818263663008E-3</v>
      </c>
      <c r="I1390">
        <f t="shared" si="149"/>
        <v>5.150000000000432E-4</v>
      </c>
    </row>
    <row r="1391" spans="1:9" x14ac:dyDescent="0.2">
      <c r="A1391" s="1">
        <v>33704</v>
      </c>
      <c r="B1391" s="1">
        <v>-8.9400000000000005E-4</v>
      </c>
      <c r="C1391" s="1">
        <v>1.0142949999999999</v>
      </c>
      <c r="D1391" s="2">
        <f t="shared" si="144"/>
        <v>-5.1222426884695596E-2</v>
      </c>
      <c r="E1391">
        <f t="shared" si="145"/>
        <v>1</v>
      </c>
      <c r="F1391" s="2">
        <f t="shared" si="146"/>
        <v>2.2918311805233266E-4</v>
      </c>
      <c r="G1391">
        <f t="shared" si="147"/>
        <v>4.9300000000007671E-4</v>
      </c>
      <c r="H1391">
        <f t="shared" si="148"/>
        <v>2.2918311805233266E-4</v>
      </c>
      <c r="I1391">
        <f t="shared" si="149"/>
        <v>4.9300000000007671E-4</v>
      </c>
    </row>
    <row r="1392" spans="1:9" x14ac:dyDescent="0.2">
      <c r="A1392" s="1">
        <v>33705</v>
      </c>
      <c r="B1392" s="1">
        <v>-8.43E-4</v>
      </c>
      <c r="C1392" s="1">
        <v>1.0138199999999999</v>
      </c>
      <c r="D1392" s="2">
        <f t="shared" si="144"/>
        <v>-4.8300342129528398E-2</v>
      </c>
      <c r="E1392">
        <f t="shared" si="145"/>
        <v>1</v>
      </c>
      <c r="F1392" s="2">
        <f t="shared" si="146"/>
        <v>2.922084755167198E-3</v>
      </c>
      <c r="G1392">
        <f t="shared" si="147"/>
        <v>4.750000000000032E-4</v>
      </c>
      <c r="H1392">
        <f t="shared" si="148"/>
        <v>2.922084755167198E-3</v>
      </c>
      <c r="I1392">
        <f t="shared" si="149"/>
        <v>4.750000000000032E-4</v>
      </c>
    </row>
    <row r="1393" spans="1:9" x14ac:dyDescent="0.2">
      <c r="A1393" s="1">
        <v>33706</v>
      </c>
      <c r="B1393" s="1">
        <v>-7.7700000000000002E-4</v>
      </c>
      <c r="C1393" s="1">
        <v>1.013352</v>
      </c>
      <c r="D1393" s="2">
        <f t="shared" si="144"/>
        <v>-4.4518820681664968E-2</v>
      </c>
      <c r="E1393">
        <f t="shared" si="145"/>
        <v>1</v>
      </c>
      <c r="F1393" s="2">
        <f t="shared" si="146"/>
        <v>3.7815214478634299E-3</v>
      </c>
      <c r="G1393">
        <f t="shared" si="147"/>
        <v>4.6799999999991293E-4</v>
      </c>
      <c r="H1393">
        <f t="shared" si="148"/>
        <v>3.7815214478634299E-3</v>
      </c>
      <c r="I1393">
        <f t="shared" si="149"/>
        <v>4.6799999999991293E-4</v>
      </c>
    </row>
    <row r="1394" spans="1:9" x14ac:dyDescent="0.2">
      <c r="A1394" s="1">
        <v>33707</v>
      </c>
      <c r="B1394" s="1">
        <v>-7.6300000000000001E-4</v>
      </c>
      <c r="C1394" s="1">
        <v>1.0129030000000001</v>
      </c>
      <c r="D1394" s="2">
        <f t="shared" si="144"/>
        <v>-4.3716679768481814E-2</v>
      </c>
      <c r="E1394">
        <f t="shared" si="145"/>
        <v>1</v>
      </c>
      <c r="F1394" s="2">
        <f t="shared" si="146"/>
        <v>8.0214091318315389E-4</v>
      </c>
      <c r="G1394">
        <f t="shared" si="147"/>
        <v>4.4899999999992168E-4</v>
      </c>
      <c r="H1394">
        <f t="shared" si="148"/>
        <v>8.0214091318315389E-4</v>
      </c>
      <c r="I1394">
        <f t="shared" si="149"/>
        <v>4.4899999999992168E-4</v>
      </c>
    </row>
    <row r="1395" spans="1:9" x14ac:dyDescent="0.2">
      <c r="A1395" s="1">
        <v>33708</v>
      </c>
      <c r="B1395" s="1">
        <v>-7.2300000000000001E-4</v>
      </c>
      <c r="C1395" s="1">
        <v>1.01247</v>
      </c>
      <c r="D1395" s="2">
        <f t="shared" si="144"/>
        <v>-4.1424848587958522E-2</v>
      </c>
      <c r="E1395">
        <f t="shared" si="145"/>
        <v>1</v>
      </c>
      <c r="F1395" s="2">
        <f t="shared" si="146"/>
        <v>2.2918311805232919E-3</v>
      </c>
      <c r="G1395">
        <f t="shared" si="147"/>
        <v>4.3300000000012773E-4</v>
      </c>
      <c r="H1395">
        <f t="shared" si="148"/>
        <v>2.2918311805232919E-3</v>
      </c>
      <c r="I1395">
        <f t="shared" si="149"/>
        <v>4.3300000000012773E-4</v>
      </c>
    </row>
    <row r="1396" spans="1:9" x14ac:dyDescent="0.2">
      <c r="A1396" s="1">
        <v>33709</v>
      </c>
      <c r="B1396" s="1">
        <v>-7.7999999999999999E-4</v>
      </c>
      <c r="C1396" s="1">
        <v>1.0120549999999999</v>
      </c>
      <c r="D1396" s="2">
        <f t="shared" si="144"/>
        <v>-4.4690708020204209E-2</v>
      </c>
      <c r="E1396">
        <f t="shared" si="145"/>
        <v>1</v>
      </c>
      <c r="F1396" s="2">
        <f t="shared" si="146"/>
        <v>3.2658594322456866E-3</v>
      </c>
      <c r="G1396">
        <f t="shared" si="147"/>
        <v>4.1500000000005421E-4</v>
      </c>
      <c r="H1396">
        <f t="shared" si="148"/>
        <v>3.2658594322456866E-3</v>
      </c>
      <c r="I1396">
        <f t="shared" si="149"/>
        <v>4.1500000000005421E-4</v>
      </c>
    </row>
    <row r="1397" spans="1:9" x14ac:dyDescent="0.2">
      <c r="A1397" s="1">
        <v>33710</v>
      </c>
      <c r="B1397" s="1">
        <v>-8.12E-4</v>
      </c>
      <c r="C1397" s="1">
        <v>1.0116480000000001</v>
      </c>
      <c r="D1397" s="2">
        <f t="shared" si="144"/>
        <v>-4.6524172964622849E-2</v>
      </c>
      <c r="E1397">
        <f t="shared" si="145"/>
        <v>1</v>
      </c>
      <c r="F1397" s="2">
        <f t="shared" si="146"/>
        <v>1.8334649444186404E-3</v>
      </c>
      <c r="G1397">
        <f t="shared" si="147"/>
        <v>4.0699999999982417E-4</v>
      </c>
      <c r="H1397">
        <f t="shared" si="148"/>
        <v>1.8334649444186404E-3</v>
      </c>
      <c r="I1397">
        <f t="shared" si="149"/>
        <v>4.0699999999982417E-4</v>
      </c>
    </row>
    <row r="1398" spans="1:9" x14ac:dyDescent="0.2">
      <c r="A1398" s="1">
        <v>33711</v>
      </c>
      <c r="B1398" s="1">
        <v>-8.0500000000000005E-4</v>
      </c>
      <c r="C1398" s="1">
        <v>1.0113479999999999</v>
      </c>
      <c r="D1398" s="2">
        <f t="shared" si="144"/>
        <v>-4.6123102508031276E-2</v>
      </c>
      <c r="E1398">
        <f t="shared" si="145"/>
        <v>1</v>
      </c>
      <c r="F1398" s="2">
        <f t="shared" si="146"/>
        <v>4.0107045659157348E-4</v>
      </c>
      <c r="G1398">
        <f t="shared" si="147"/>
        <v>3.00000000000189E-4</v>
      </c>
      <c r="H1398">
        <f t="shared" si="148"/>
        <v>4.0107045659157348E-4</v>
      </c>
      <c r="I1398">
        <f t="shared" si="149"/>
        <v>3.00000000000189E-4</v>
      </c>
    </row>
    <row r="1399" spans="1:9" x14ac:dyDescent="0.2">
      <c r="A1399" s="1">
        <v>33712</v>
      </c>
      <c r="B1399" s="1">
        <v>-8.2299999999999995E-4</v>
      </c>
      <c r="C1399" s="1">
        <v>1.0108760000000001</v>
      </c>
      <c r="D1399" s="2">
        <f t="shared" si="144"/>
        <v>-4.7154426539266749E-2</v>
      </c>
      <c r="E1399">
        <f t="shared" si="145"/>
        <v>1</v>
      </c>
      <c r="F1399" s="2">
        <f t="shared" si="146"/>
        <v>1.0313240312354727E-3</v>
      </c>
      <c r="G1399">
        <f t="shared" si="147"/>
        <v>4.7199999999980591E-4</v>
      </c>
      <c r="H1399">
        <f t="shared" si="148"/>
        <v>1.0313240312354727E-3</v>
      </c>
      <c r="I1399">
        <f t="shared" si="149"/>
        <v>4.7199999999980591E-4</v>
      </c>
    </row>
    <row r="1400" spans="1:9" x14ac:dyDescent="0.2">
      <c r="A1400" s="1">
        <v>33713</v>
      </c>
      <c r="B1400" s="1">
        <v>-8.8000000000000003E-4</v>
      </c>
      <c r="C1400" s="1">
        <v>1.0105120000000001</v>
      </c>
      <c r="D1400" s="2">
        <f t="shared" si="144"/>
        <v>-5.0420285971512449E-2</v>
      </c>
      <c r="E1400">
        <f t="shared" si="145"/>
        <v>1</v>
      </c>
      <c r="F1400" s="2">
        <f t="shared" si="146"/>
        <v>3.2658594322457005E-3</v>
      </c>
      <c r="G1400">
        <f t="shared" si="147"/>
        <v>3.6400000000003097E-4</v>
      </c>
      <c r="H1400">
        <f t="shared" si="148"/>
        <v>3.2658594322457005E-3</v>
      </c>
      <c r="I1400">
        <f t="shared" si="149"/>
        <v>3.6400000000003097E-4</v>
      </c>
    </row>
    <row r="1401" spans="1:9" x14ac:dyDescent="0.2">
      <c r="A1401" s="1">
        <v>33714</v>
      </c>
      <c r="B1401" s="1">
        <v>-9.7000000000000005E-4</v>
      </c>
      <c r="C1401" s="1">
        <v>1.010159</v>
      </c>
      <c r="D1401" s="2">
        <f t="shared" si="144"/>
        <v>-5.5576906127689854E-2</v>
      </c>
      <c r="E1401">
        <f t="shared" si="145"/>
        <v>1</v>
      </c>
      <c r="F1401" s="2">
        <f t="shared" si="146"/>
        <v>5.156620156177405E-3</v>
      </c>
      <c r="G1401">
        <f t="shared" si="147"/>
        <v>3.5300000000004772E-4</v>
      </c>
      <c r="H1401">
        <f t="shared" si="148"/>
        <v>5.156620156177405E-3</v>
      </c>
      <c r="I1401">
        <f t="shared" si="149"/>
        <v>3.5300000000004772E-4</v>
      </c>
    </row>
    <row r="1402" spans="1:9" x14ac:dyDescent="0.2">
      <c r="A1402" s="1">
        <v>33715</v>
      </c>
      <c r="B1402" s="1">
        <v>-9.9099999999999991E-4</v>
      </c>
      <c r="C1402" s="1">
        <v>1.009814</v>
      </c>
      <c r="D1402" s="2">
        <f t="shared" si="144"/>
        <v>-5.6780117497464574E-2</v>
      </c>
      <c r="E1402">
        <f t="shared" si="145"/>
        <v>1</v>
      </c>
      <c r="F1402" s="2">
        <f t="shared" si="146"/>
        <v>1.2032113697747204E-3</v>
      </c>
      <c r="G1402">
        <f t="shared" si="147"/>
        <v>3.4500000000003972E-4</v>
      </c>
      <c r="H1402">
        <f t="shared" si="148"/>
        <v>1.2032113697747204E-3</v>
      </c>
      <c r="I1402">
        <f t="shared" si="149"/>
        <v>3.4500000000003972E-4</v>
      </c>
    </row>
    <row r="1403" spans="1:9" x14ac:dyDescent="0.2">
      <c r="A1403" s="1">
        <v>33716</v>
      </c>
      <c r="B1403" s="1">
        <v>-9.3800000000000003E-4</v>
      </c>
      <c r="C1403" s="1">
        <v>1.0094939999999999</v>
      </c>
      <c r="D1403" s="2">
        <f t="shared" si="144"/>
        <v>-5.3743441183271221E-2</v>
      </c>
      <c r="E1403">
        <f t="shared" si="145"/>
        <v>1</v>
      </c>
      <c r="F1403" s="2">
        <f t="shared" si="146"/>
        <v>3.0366763141933539E-3</v>
      </c>
      <c r="G1403">
        <f t="shared" si="147"/>
        <v>3.2000000000009798E-4</v>
      </c>
      <c r="H1403">
        <f t="shared" si="148"/>
        <v>3.0366763141933539E-3</v>
      </c>
      <c r="I1403">
        <f t="shared" si="149"/>
        <v>3.2000000000009798E-4</v>
      </c>
    </row>
    <row r="1404" spans="1:9" x14ac:dyDescent="0.2">
      <c r="A1404" s="1">
        <v>33717</v>
      </c>
      <c r="B1404" s="1">
        <v>-8.6399999999999997E-4</v>
      </c>
      <c r="C1404" s="1">
        <v>1.0091730000000001</v>
      </c>
      <c r="D1404" s="2">
        <f t="shared" si="144"/>
        <v>-4.9503553499303125E-2</v>
      </c>
      <c r="E1404">
        <f t="shared" si="145"/>
        <v>1</v>
      </c>
      <c r="F1404" s="2">
        <f t="shared" si="146"/>
        <v>4.2398876839680952E-3</v>
      </c>
      <c r="G1404">
        <f t="shared" si="147"/>
        <v>3.2099999999979367E-4</v>
      </c>
      <c r="H1404">
        <f t="shared" si="148"/>
        <v>4.2398876839680952E-3</v>
      </c>
      <c r="I1404">
        <f t="shared" si="149"/>
        <v>3.2099999999979367E-4</v>
      </c>
    </row>
    <row r="1405" spans="1:9" x14ac:dyDescent="0.2">
      <c r="A1405" s="1">
        <v>33718</v>
      </c>
      <c r="B1405" s="1">
        <v>-9.0899999999999998E-4</v>
      </c>
      <c r="C1405" s="1">
        <v>1.0088619999999999</v>
      </c>
      <c r="D1405" s="2">
        <f t="shared" si="144"/>
        <v>-5.2081863577391828E-2</v>
      </c>
      <c r="E1405">
        <f t="shared" si="145"/>
        <v>1</v>
      </c>
      <c r="F1405" s="2">
        <f t="shared" si="146"/>
        <v>2.5783100780887025E-3</v>
      </c>
      <c r="G1405">
        <f t="shared" si="147"/>
        <v>3.1100000000017225E-4</v>
      </c>
      <c r="H1405">
        <f t="shared" si="148"/>
        <v>2.5783100780887025E-3</v>
      </c>
      <c r="I1405">
        <f t="shared" si="149"/>
        <v>3.1100000000017225E-4</v>
      </c>
    </row>
    <row r="1406" spans="1:9" x14ac:dyDescent="0.2">
      <c r="A1406" s="1">
        <v>33719</v>
      </c>
      <c r="B1406" s="1">
        <v>-9.6400000000000001E-4</v>
      </c>
      <c r="C1406" s="1">
        <v>1.0085660000000001</v>
      </c>
      <c r="D1406" s="2">
        <f t="shared" si="144"/>
        <v>-5.5233131450611359E-2</v>
      </c>
      <c r="E1406">
        <f t="shared" si="145"/>
        <v>1</v>
      </c>
      <c r="F1406" s="2">
        <f t="shared" si="146"/>
        <v>3.1512678732195307E-3</v>
      </c>
      <c r="G1406">
        <f t="shared" si="147"/>
        <v>2.9599999999985194E-4</v>
      </c>
      <c r="H1406">
        <f t="shared" si="148"/>
        <v>3.1512678732195307E-3</v>
      </c>
      <c r="I1406">
        <f t="shared" si="149"/>
        <v>2.9599999999985194E-4</v>
      </c>
    </row>
    <row r="1407" spans="1:9" x14ac:dyDescent="0.2">
      <c r="A1407" s="1">
        <v>33720</v>
      </c>
      <c r="B1407" s="1">
        <v>-9.7400000000000004E-4</v>
      </c>
      <c r="C1407" s="1">
        <v>1.008275</v>
      </c>
      <c r="D1407" s="2">
        <f t="shared" si="144"/>
        <v>-5.5806089245742187E-2</v>
      </c>
      <c r="E1407">
        <f t="shared" si="145"/>
        <v>1</v>
      </c>
      <c r="F1407" s="2">
        <f t="shared" si="146"/>
        <v>5.7295779513082817E-4</v>
      </c>
      <c r="G1407">
        <f t="shared" si="147"/>
        <v>2.9100000000004123E-4</v>
      </c>
      <c r="H1407">
        <f t="shared" si="148"/>
        <v>5.7295779513082817E-4</v>
      </c>
      <c r="I1407">
        <f t="shared" si="149"/>
        <v>2.9100000000004123E-4</v>
      </c>
    </row>
    <row r="1408" spans="1:9" x14ac:dyDescent="0.2">
      <c r="A1408" s="1">
        <v>33721</v>
      </c>
      <c r="B1408" s="1">
        <v>-9.4600000000000001E-4</v>
      </c>
      <c r="C1408" s="1">
        <v>1.0079979999999999</v>
      </c>
      <c r="D1408" s="2">
        <f t="shared" si="144"/>
        <v>-5.4201807419375879E-2</v>
      </c>
      <c r="E1408">
        <f t="shared" si="145"/>
        <v>1</v>
      </c>
      <c r="F1408" s="2">
        <f t="shared" si="146"/>
        <v>1.6042818263663078E-3</v>
      </c>
      <c r="G1408">
        <f t="shared" si="147"/>
        <v>2.7700000000008274E-4</v>
      </c>
      <c r="H1408">
        <f t="shared" si="148"/>
        <v>1.6042818263663078E-3</v>
      </c>
      <c r="I1408">
        <f t="shared" si="149"/>
        <v>2.7700000000008274E-4</v>
      </c>
    </row>
    <row r="1409" spans="1:9" x14ac:dyDescent="0.2">
      <c r="A1409" s="1">
        <v>33722</v>
      </c>
      <c r="B1409" s="1">
        <v>-9.0499999999999999E-4</v>
      </c>
      <c r="C1409" s="1">
        <v>1.007733</v>
      </c>
      <c r="D1409" s="2">
        <f t="shared" si="144"/>
        <v>-5.1852680459339502E-2</v>
      </c>
      <c r="E1409">
        <f t="shared" si="145"/>
        <v>1</v>
      </c>
      <c r="F1409" s="2">
        <f t="shared" si="146"/>
        <v>2.3491269600363768E-3</v>
      </c>
      <c r="G1409">
        <f t="shared" si="147"/>
        <v>2.6499999999995971E-4</v>
      </c>
      <c r="H1409">
        <f t="shared" si="148"/>
        <v>2.3491269600363768E-3</v>
      </c>
      <c r="I1409">
        <f t="shared" si="149"/>
        <v>2.6499999999995971E-4</v>
      </c>
    </row>
    <row r="1410" spans="1:9" x14ac:dyDescent="0.2">
      <c r="A1410" s="1">
        <v>33723</v>
      </c>
      <c r="B1410" s="1">
        <v>-9.0499999999999999E-4</v>
      </c>
      <c r="C1410" s="1">
        <v>1.0074719999999999</v>
      </c>
      <c r="D1410" s="2">
        <f t="shared" si="144"/>
        <v>-5.1852680459339502E-2</v>
      </c>
      <c r="E1410">
        <f t="shared" si="145"/>
        <v>1</v>
      </c>
      <c r="F1410" s="2">
        <f t="shared" si="146"/>
        <v>0</v>
      </c>
      <c r="G1410">
        <f t="shared" si="147"/>
        <v>2.6100000000006673E-4</v>
      </c>
      <c r="H1410">
        <f t="shared" si="148"/>
        <v>0</v>
      </c>
      <c r="I1410">
        <f t="shared" si="149"/>
        <v>2.6100000000006673E-4</v>
      </c>
    </row>
    <row r="1411" spans="1:9" x14ac:dyDescent="0.2">
      <c r="A1411" s="1">
        <v>33724</v>
      </c>
      <c r="B1411" s="1">
        <v>-9.1E-4</v>
      </c>
      <c r="C1411" s="1">
        <v>1.0072209999999999</v>
      </c>
      <c r="D1411" s="2">
        <f t="shared" si="144"/>
        <v>-5.2139159356904913E-2</v>
      </c>
      <c r="E1411">
        <f t="shared" si="145"/>
        <v>1</v>
      </c>
      <c r="F1411" s="2">
        <f t="shared" si="146"/>
        <v>2.8647889756541062E-4</v>
      </c>
      <c r="G1411">
        <f t="shared" si="147"/>
        <v>2.5100000000000122E-4</v>
      </c>
      <c r="H1411">
        <f t="shared" si="148"/>
        <v>2.8647889756541062E-4</v>
      </c>
      <c r="I1411">
        <f t="shared" si="149"/>
        <v>2.5100000000000122E-4</v>
      </c>
    </row>
    <row r="1412" spans="1:9" x14ac:dyDescent="0.2">
      <c r="A1412" s="1">
        <v>33725</v>
      </c>
      <c r="B1412" s="1">
        <v>-8.7100000000000003E-4</v>
      </c>
      <c r="C1412" s="1">
        <v>1.0069779999999999</v>
      </c>
      <c r="D1412" s="2">
        <f t="shared" si="144"/>
        <v>-4.9904623955894706E-2</v>
      </c>
      <c r="E1412">
        <f t="shared" si="145"/>
        <v>1</v>
      </c>
      <c r="F1412" s="2">
        <f t="shared" si="146"/>
        <v>2.234535401010207E-3</v>
      </c>
      <c r="G1412">
        <f t="shared" si="147"/>
        <v>2.4299999999999322E-4</v>
      </c>
      <c r="H1412">
        <f t="shared" si="148"/>
        <v>2.234535401010207E-3</v>
      </c>
      <c r="I1412">
        <f t="shared" si="149"/>
        <v>2.4299999999999322E-4</v>
      </c>
    </row>
    <row r="1413" spans="1:9" x14ac:dyDescent="0.2">
      <c r="A1413" s="1">
        <v>33726</v>
      </c>
      <c r="B1413" s="1">
        <v>-8.43E-4</v>
      </c>
      <c r="C1413" s="1">
        <v>1.0067459999999999</v>
      </c>
      <c r="D1413" s="2">
        <f t="shared" si="144"/>
        <v>-4.8300342129528398E-2</v>
      </c>
      <c r="E1413">
        <f t="shared" si="145"/>
        <v>1</v>
      </c>
      <c r="F1413" s="2">
        <f t="shared" si="146"/>
        <v>1.6042818263663078E-3</v>
      </c>
      <c r="G1413">
        <f t="shared" si="147"/>
        <v>2.3200000000000998E-4</v>
      </c>
      <c r="H1413">
        <f t="shared" si="148"/>
        <v>1.6042818263663078E-3</v>
      </c>
      <c r="I1413">
        <f t="shared" si="149"/>
        <v>2.3200000000000998E-4</v>
      </c>
    </row>
    <row r="1414" spans="1:9" x14ac:dyDescent="0.2">
      <c r="A1414" s="1">
        <v>33727</v>
      </c>
      <c r="B1414" s="1">
        <v>-7.8299999999999995E-4</v>
      </c>
      <c r="C1414" s="1">
        <v>1.006521</v>
      </c>
      <c r="D1414" s="2">
        <f t="shared" ref="D1414:D1477" si="150">DEGREES(B1414)</f>
        <v>-4.4862595358743457E-2</v>
      </c>
      <c r="E1414">
        <f t="shared" ref="E1414:E1477" si="151">A1414-A1413</f>
        <v>1</v>
      </c>
      <c r="F1414" s="2">
        <f t="shared" ref="F1414:F1477" si="152">ABS(ABS(D1414)-ABS(D1413))</f>
        <v>3.4377467707849413E-3</v>
      </c>
      <c r="G1414">
        <f t="shared" ref="G1414:G1477" si="153">ABS(C1414-C1413)</f>
        <v>2.2499999999991971E-4</v>
      </c>
      <c r="H1414">
        <f t="shared" ref="H1414:H1477" si="154">F1414/E1414</f>
        <v>3.4377467707849413E-3</v>
      </c>
      <c r="I1414">
        <f t="shared" ref="I1414:I1477" si="155">G1414/E1414</f>
        <v>2.2499999999991971E-4</v>
      </c>
    </row>
    <row r="1415" spans="1:9" x14ac:dyDescent="0.2">
      <c r="A1415" s="1">
        <v>33728</v>
      </c>
      <c r="B1415" s="1">
        <v>-7.6800000000000002E-4</v>
      </c>
      <c r="C1415" s="1">
        <v>1.006305</v>
      </c>
      <c r="D1415" s="2">
        <f t="shared" si="150"/>
        <v>-4.4003158666047225E-2</v>
      </c>
      <c r="E1415">
        <f t="shared" si="151"/>
        <v>1</v>
      </c>
      <c r="F1415" s="2">
        <f t="shared" si="152"/>
        <v>8.5943669269623185E-4</v>
      </c>
      <c r="G1415">
        <f t="shared" si="153"/>
        <v>2.1599999999999397E-4</v>
      </c>
      <c r="H1415">
        <f t="shared" si="154"/>
        <v>8.5943669269623185E-4</v>
      </c>
      <c r="I1415">
        <f t="shared" si="155"/>
        <v>2.1599999999999397E-4</v>
      </c>
    </row>
    <row r="1416" spans="1:9" x14ac:dyDescent="0.2">
      <c r="A1416" s="1">
        <v>33729</v>
      </c>
      <c r="B1416" s="1">
        <v>-7.6499999999999995E-4</v>
      </c>
      <c r="C1416" s="1">
        <v>1.006089</v>
      </c>
      <c r="D1416" s="2">
        <f t="shared" si="150"/>
        <v>-4.3831271327507977E-2</v>
      </c>
      <c r="E1416">
        <f t="shared" si="151"/>
        <v>1</v>
      </c>
      <c r="F1416" s="2">
        <f t="shared" si="152"/>
        <v>1.7188733853924776E-4</v>
      </c>
      <c r="G1416">
        <f t="shared" si="153"/>
        <v>2.1599999999999397E-4</v>
      </c>
      <c r="H1416">
        <f t="shared" si="154"/>
        <v>1.7188733853924776E-4</v>
      </c>
      <c r="I1416">
        <f t="shared" si="155"/>
        <v>2.1599999999999397E-4</v>
      </c>
    </row>
    <row r="1417" spans="1:9" x14ac:dyDescent="0.2">
      <c r="A1417" s="1">
        <v>33730</v>
      </c>
      <c r="B1417" s="1">
        <v>-8.3000000000000001E-4</v>
      </c>
      <c r="C1417" s="1">
        <v>1.005884</v>
      </c>
      <c r="D1417" s="2">
        <f t="shared" si="150"/>
        <v>-4.7555496995858329E-2</v>
      </c>
      <c r="E1417">
        <f t="shared" si="151"/>
        <v>1</v>
      </c>
      <c r="F1417" s="2">
        <f t="shared" si="152"/>
        <v>3.7242256683503519E-3</v>
      </c>
      <c r="G1417">
        <f t="shared" si="153"/>
        <v>2.0500000000001073E-4</v>
      </c>
      <c r="H1417">
        <f t="shared" si="154"/>
        <v>3.7242256683503519E-3</v>
      </c>
      <c r="I1417">
        <f t="shared" si="155"/>
        <v>2.0500000000001073E-4</v>
      </c>
    </row>
    <row r="1418" spans="1:9" x14ac:dyDescent="0.2">
      <c r="A1418" s="1">
        <v>33731</v>
      </c>
      <c r="B1418" s="1">
        <v>-8.5700000000000001E-4</v>
      </c>
      <c r="C1418" s="1">
        <v>1.005687</v>
      </c>
      <c r="D1418" s="2">
        <f t="shared" si="150"/>
        <v>-4.9102483042711552E-2</v>
      </c>
      <c r="E1418">
        <f t="shared" si="151"/>
        <v>1</v>
      </c>
      <c r="F1418" s="2">
        <f t="shared" si="152"/>
        <v>1.5469860468532229E-3</v>
      </c>
      <c r="G1418">
        <f t="shared" si="153"/>
        <v>1.9700000000000273E-4</v>
      </c>
      <c r="H1418">
        <f t="shared" si="154"/>
        <v>1.5469860468532229E-3</v>
      </c>
      <c r="I1418">
        <f t="shared" si="155"/>
        <v>1.9700000000000273E-4</v>
      </c>
    </row>
    <row r="1419" spans="1:9" x14ac:dyDescent="0.2">
      <c r="A1419" s="1">
        <v>33732</v>
      </c>
      <c r="B1419" s="1">
        <v>-9.2100000000000005E-4</v>
      </c>
      <c r="C1419" s="1">
        <v>1.0054959999999999</v>
      </c>
      <c r="D1419" s="2">
        <f t="shared" si="150"/>
        <v>-5.2769412931548819E-2</v>
      </c>
      <c r="E1419">
        <f t="shared" si="151"/>
        <v>1</v>
      </c>
      <c r="F1419" s="2">
        <f t="shared" si="152"/>
        <v>3.666929888837267E-3</v>
      </c>
      <c r="G1419">
        <f t="shared" si="153"/>
        <v>1.9100000000005224E-4</v>
      </c>
      <c r="H1419">
        <f t="shared" si="154"/>
        <v>3.666929888837267E-3</v>
      </c>
      <c r="I1419">
        <f t="shared" si="155"/>
        <v>1.9100000000005224E-4</v>
      </c>
    </row>
    <row r="1420" spans="1:9" x14ac:dyDescent="0.2">
      <c r="A1420" s="1">
        <v>33733</v>
      </c>
      <c r="B1420" s="1">
        <v>-9.5100000000000002E-4</v>
      </c>
      <c r="C1420" s="1">
        <v>1.0053110000000001</v>
      </c>
      <c r="D1420" s="2">
        <f t="shared" si="150"/>
        <v>-5.448828631694129E-2</v>
      </c>
      <c r="E1420">
        <f t="shared" si="151"/>
        <v>1</v>
      </c>
      <c r="F1420" s="2">
        <f t="shared" si="152"/>
        <v>1.7188733853924706E-3</v>
      </c>
      <c r="G1420">
        <f t="shared" si="153"/>
        <v>1.8499999999987971E-4</v>
      </c>
      <c r="H1420">
        <f t="shared" si="154"/>
        <v>1.7188733853924706E-3</v>
      </c>
      <c r="I1420">
        <f t="shared" si="155"/>
        <v>1.8499999999987971E-4</v>
      </c>
    </row>
    <row r="1421" spans="1:9" x14ac:dyDescent="0.2">
      <c r="A1421" s="1">
        <v>33734</v>
      </c>
      <c r="B1421" s="1">
        <v>-9.0300000000000005E-4</v>
      </c>
      <c r="C1421" s="1">
        <v>1.0051330000000001</v>
      </c>
      <c r="D1421" s="2">
        <f t="shared" si="150"/>
        <v>-5.1738088900313339E-2</v>
      </c>
      <c r="E1421">
        <f t="shared" si="151"/>
        <v>1</v>
      </c>
      <c r="F1421" s="2">
        <f t="shared" si="152"/>
        <v>2.7501974166279503E-3</v>
      </c>
      <c r="G1421">
        <f t="shared" si="153"/>
        <v>1.7800000000001148E-4</v>
      </c>
      <c r="H1421">
        <f t="shared" si="154"/>
        <v>2.7501974166279503E-3</v>
      </c>
      <c r="I1421">
        <f t="shared" si="155"/>
        <v>1.7800000000001148E-4</v>
      </c>
    </row>
    <row r="1422" spans="1:9" x14ac:dyDescent="0.2">
      <c r="A1422" s="1">
        <v>33735</v>
      </c>
      <c r="B1422" s="1">
        <v>-9.3099999999999997E-4</v>
      </c>
      <c r="C1422" s="1">
        <v>1.004961</v>
      </c>
      <c r="D1422" s="2">
        <f t="shared" si="150"/>
        <v>-5.334237072667964E-2</v>
      </c>
      <c r="E1422">
        <f t="shared" si="151"/>
        <v>1</v>
      </c>
      <c r="F1422" s="2">
        <f t="shared" si="152"/>
        <v>1.6042818263663008E-3</v>
      </c>
      <c r="G1422">
        <f t="shared" si="153"/>
        <v>1.7200000000006099E-4</v>
      </c>
      <c r="H1422">
        <f t="shared" si="154"/>
        <v>1.6042818263663008E-3</v>
      </c>
      <c r="I1422">
        <f t="shared" si="155"/>
        <v>1.7200000000006099E-4</v>
      </c>
    </row>
    <row r="1423" spans="1:9" x14ac:dyDescent="0.2">
      <c r="A1423" s="1">
        <v>33736</v>
      </c>
      <c r="B1423" s="1">
        <v>-1.013E-3</v>
      </c>
      <c r="C1423" s="1">
        <v>1.0047919999999999</v>
      </c>
      <c r="D1423" s="2">
        <f t="shared" si="150"/>
        <v>-5.8040624646752394E-2</v>
      </c>
      <c r="E1423">
        <f t="shared" si="151"/>
        <v>1</v>
      </c>
      <c r="F1423" s="2">
        <f t="shared" si="152"/>
        <v>4.6982539200727536E-3</v>
      </c>
      <c r="G1423">
        <f t="shared" si="153"/>
        <v>1.6900000000008575E-4</v>
      </c>
      <c r="H1423">
        <f t="shared" si="154"/>
        <v>4.6982539200727536E-3</v>
      </c>
      <c r="I1423">
        <f t="shared" si="155"/>
        <v>1.6900000000008575E-4</v>
      </c>
    </row>
    <row r="1424" spans="1:9" x14ac:dyDescent="0.2">
      <c r="A1424" s="1">
        <v>33737</v>
      </c>
      <c r="B1424" s="1">
        <v>-9.8799999999999995E-4</v>
      </c>
      <c r="C1424" s="1">
        <v>1.0046310000000001</v>
      </c>
      <c r="D1424" s="2">
        <f t="shared" si="150"/>
        <v>-5.6608230158925334E-2</v>
      </c>
      <c r="E1424">
        <f t="shared" si="151"/>
        <v>1</v>
      </c>
      <c r="F1424" s="2">
        <f t="shared" si="152"/>
        <v>1.43239448782706E-3</v>
      </c>
      <c r="G1424">
        <f t="shared" si="153"/>
        <v>1.609999999998557E-4</v>
      </c>
      <c r="H1424">
        <f t="shared" si="154"/>
        <v>1.43239448782706E-3</v>
      </c>
      <c r="I1424">
        <f t="shared" si="155"/>
        <v>1.609999999998557E-4</v>
      </c>
    </row>
    <row r="1425" spans="1:9" x14ac:dyDescent="0.2">
      <c r="A1425" s="1">
        <v>33738</v>
      </c>
      <c r="B1425" s="1">
        <v>-9.2000000000000003E-4</v>
      </c>
      <c r="C1425" s="1">
        <v>1.004478</v>
      </c>
      <c r="D1425" s="2">
        <f t="shared" si="150"/>
        <v>-5.2712117152035741E-2</v>
      </c>
      <c r="E1425">
        <f t="shared" si="151"/>
        <v>1</v>
      </c>
      <c r="F1425" s="2">
        <f t="shared" si="152"/>
        <v>3.8961130068895927E-3</v>
      </c>
      <c r="G1425">
        <f t="shared" si="153"/>
        <v>1.5300000000006975E-4</v>
      </c>
      <c r="H1425">
        <f t="shared" si="154"/>
        <v>3.8961130068895927E-3</v>
      </c>
      <c r="I1425">
        <f t="shared" si="155"/>
        <v>1.5300000000006975E-4</v>
      </c>
    </row>
    <row r="1426" spans="1:9" x14ac:dyDescent="0.2">
      <c r="A1426" s="1">
        <v>33739</v>
      </c>
      <c r="B1426" s="1">
        <v>-9.1100000000000003E-4</v>
      </c>
      <c r="C1426" s="1">
        <v>1.0043249999999999</v>
      </c>
      <c r="D1426" s="2">
        <f t="shared" si="150"/>
        <v>-5.2196455136417998E-2</v>
      </c>
      <c r="E1426">
        <f t="shared" si="151"/>
        <v>1</v>
      </c>
      <c r="F1426" s="2">
        <f t="shared" si="152"/>
        <v>5.1566201561774327E-4</v>
      </c>
      <c r="G1426">
        <f t="shared" si="153"/>
        <v>1.5300000000006975E-4</v>
      </c>
      <c r="H1426">
        <f t="shared" si="154"/>
        <v>5.1566201561774327E-4</v>
      </c>
      <c r="I1426">
        <f t="shared" si="155"/>
        <v>1.5300000000006975E-4</v>
      </c>
    </row>
    <row r="1427" spans="1:9" x14ac:dyDescent="0.2">
      <c r="A1427" s="1">
        <v>33740</v>
      </c>
      <c r="B1427" s="1">
        <v>-9.3499999999999996E-4</v>
      </c>
      <c r="C1427" s="1">
        <v>1.0041819999999999</v>
      </c>
      <c r="D1427" s="2">
        <f t="shared" si="150"/>
        <v>-5.3571553844731973E-2</v>
      </c>
      <c r="E1427">
        <f t="shared" si="151"/>
        <v>1</v>
      </c>
      <c r="F1427" s="2">
        <f t="shared" si="152"/>
        <v>1.3750987083139751E-3</v>
      </c>
      <c r="G1427">
        <f t="shared" si="153"/>
        <v>1.4300000000000423E-4</v>
      </c>
      <c r="H1427">
        <f t="shared" si="154"/>
        <v>1.3750987083139751E-3</v>
      </c>
      <c r="I1427">
        <f t="shared" si="155"/>
        <v>1.4300000000000423E-4</v>
      </c>
    </row>
    <row r="1428" spans="1:9" x14ac:dyDescent="0.2">
      <c r="A1428" s="1">
        <v>33741</v>
      </c>
      <c r="B1428" s="1">
        <v>-9.5E-4</v>
      </c>
      <c r="C1428" s="1">
        <v>1.0040450000000001</v>
      </c>
      <c r="D1428" s="2">
        <f t="shared" si="150"/>
        <v>-5.4430990537428205E-2</v>
      </c>
      <c r="E1428">
        <f t="shared" si="151"/>
        <v>1</v>
      </c>
      <c r="F1428" s="2">
        <f t="shared" si="152"/>
        <v>8.5943669269623185E-4</v>
      </c>
      <c r="G1428">
        <f t="shared" si="153"/>
        <v>1.369999999998317E-4</v>
      </c>
      <c r="H1428">
        <f t="shared" si="154"/>
        <v>8.5943669269623185E-4</v>
      </c>
      <c r="I1428">
        <f t="shared" si="155"/>
        <v>1.369999999998317E-4</v>
      </c>
    </row>
    <row r="1429" spans="1:9" x14ac:dyDescent="0.2">
      <c r="A1429" s="1">
        <v>33742</v>
      </c>
      <c r="B1429" s="1">
        <v>-9.4499999999999998E-4</v>
      </c>
      <c r="C1429" s="1">
        <v>1.003903</v>
      </c>
      <c r="D1429" s="2">
        <f t="shared" si="150"/>
        <v>-5.4144511639862794E-2</v>
      </c>
      <c r="E1429">
        <f t="shared" si="151"/>
        <v>1</v>
      </c>
      <c r="F1429" s="2">
        <f t="shared" si="152"/>
        <v>2.8647889756541062E-4</v>
      </c>
      <c r="G1429">
        <f t="shared" si="153"/>
        <v>1.420000000000865E-4</v>
      </c>
      <c r="H1429">
        <f t="shared" si="154"/>
        <v>2.8647889756541062E-4</v>
      </c>
      <c r="I1429">
        <f t="shared" si="155"/>
        <v>1.420000000000865E-4</v>
      </c>
    </row>
    <row r="1430" spans="1:9" x14ac:dyDescent="0.2">
      <c r="A1430" s="1">
        <v>33743</v>
      </c>
      <c r="B1430" s="1">
        <v>-4.4799999999999999E-4</v>
      </c>
      <c r="C1430" s="1">
        <v>0.97008300000000003</v>
      </c>
      <c r="D1430" s="2">
        <f t="shared" si="150"/>
        <v>-2.5668509221860879E-2</v>
      </c>
      <c r="E1430">
        <f t="shared" si="151"/>
        <v>1</v>
      </c>
      <c r="F1430" s="2">
        <f t="shared" si="152"/>
        <v>2.8476002418001915E-2</v>
      </c>
      <c r="G1430">
        <f t="shared" si="153"/>
        <v>3.3819999999999961E-2</v>
      </c>
      <c r="H1430">
        <f t="shared" si="154"/>
        <v>2.8476002418001915E-2</v>
      </c>
      <c r="I1430">
        <f t="shared" si="155"/>
        <v>3.3819999999999961E-2</v>
      </c>
    </row>
    <row r="1431" spans="1:9" x14ac:dyDescent="0.2">
      <c r="A1431" s="1">
        <v>33744</v>
      </c>
      <c r="B1431" s="1">
        <v>2.6884000000000002E-2</v>
      </c>
      <c r="C1431" s="1">
        <v>0.96373399999999998</v>
      </c>
      <c r="D1431" s="2">
        <f t="shared" si="150"/>
        <v>1.5403397364297053</v>
      </c>
      <c r="E1431">
        <f t="shared" si="151"/>
        <v>1</v>
      </c>
      <c r="F1431" s="2">
        <f t="shared" si="152"/>
        <v>1.5146712272078444</v>
      </c>
      <c r="G1431">
        <f t="shared" si="153"/>
        <v>6.349000000000049E-3</v>
      </c>
      <c r="H1431">
        <f t="shared" si="154"/>
        <v>1.5146712272078444</v>
      </c>
      <c r="I1431">
        <f t="shared" si="155"/>
        <v>6.349000000000049E-3</v>
      </c>
    </row>
    <row r="1432" spans="1:9" x14ac:dyDescent="0.2">
      <c r="A1432" s="1">
        <v>33745</v>
      </c>
      <c r="B1432" s="1">
        <v>6.6081000000000001E-2</v>
      </c>
      <c r="C1432" s="1">
        <v>0.97098099999999998</v>
      </c>
      <c r="D1432" s="2">
        <f t="shared" si="150"/>
        <v>3.7861624060039931</v>
      </c>
      <c r="E1432">
        <f t="shared" si="151"/>
        <v>1</v>
      </c>
      <c r="F1432" s="2">
        <f t="shared" si="152"/>
        <v>2.245822669574288</v>
      </c>
      <c r="G1432">
        <f t="shared" si="153"/>
        <v>7.2470000000000034E-3</v>
      </c>
      <c r="H1432">
        <f t="shared" si="154"/>
        <v>2.245822669574288</v>
      </c>
      <c r="I1432">
        <f t="shared" si="155"/>
        <v>7.2470000000000034E-3</v>
      </c>
    </row>
    <row r="1433" spans="1:9" x14ac:dyDescent="0.2">
      <c r="A1433" s="1">
        <v>33746</v>
      </c>
      <c r="B1433" s="1">
        <v>0.107693</v>
      </c>
      <c r="C1433" s="1">
        <v>0.972275</v>
      </c>
      <c r="D1433" s="2">
        <f t="shared" si="150"/>
        <v>6.1703543831023744</v>
      </c>
      <c r="E1433">
        <f t="shared" si="151"/>
        <v>1</v>
      </c>
      <c r="F1433" s="2">
        <f t="shared" si="152"/>
        <v>2.3841919770983813</v>
      </c>
      <c r="G1433">
        <f t="shared" si="153"/>
        <v>1.2940000000000174E-3</v>
      </c>
      <c r="H1433">
        <f t="shared" si="154"/>
        <v>2.3841919770983813</v>
      </c>
      <c r="I1433">
        <f t="shared" si="155"/>
        <v>1.2940000000000174E-3</v>
      </c>
    </row>
    <row r="1434" spans="1:9" x14ac:dyDescent="0.2">
      <c r="A1434" s="1">
        <v>33747</v>
      </c>
      <c r="B1434" s="1">
        <v>0.14972299999999999</v>
      </c>
      <c r="C1434" s="1">
        <v>0.98482400000000003</v>
      </c>
      <c r="D1434" s="2">
        <f t="shared" si="150"/>
        <v>8.5784959960372245</v>
      </c>
      <c r="E1434">
        <f t="shared" si="151"/>
        <v>1</v>
      </c>
      <c r="F1434" s="2">
        <f t="shared" si="152"/>
        <v>2.4081416129348501</v>
      </c>
      <c r="G1434">
        <f t="shared" si="153"/>
        <v>1.2549000000000032E-2</v>
      </c>
      <c r="H1434">
        <f t="shared" si="154"/>
        <v>2.4081416129348501</v>
      </c>
      <c r="I1434">
        <f t="shared" si="155"/>
        <v>1.2549000000000032E-2</v>
      </c>
    </row>
    <row r="1435" spans="1:9" x14ac:dyDescent="0.2">
      <c r="A1435" s="1">
        <v>33748</v>
      </c>
      <c r="B1435" s="1">
        <v>0.18656600000000001</v>
      </c>
      <c r="C1435" s="1">
        <v>1.000143</v>
      </c>
      <c r="D1435" s="2">
        <f t="shared" si="150"/>
        <v>10.689444400637717</v>
      </c>
      <c r="E1435">
        <f t="shared" si="151"/>
        <v>1</v>
      </c>
      <c r="F1435" s="2">
        <f t="shared" si="152"/>
        <v>2.1109484046004923</v>
      </c>
      <c r="G1435">
        <f t="shared" si="153"/>
        <v>1.5318999999999972E-2</v>
      </c>
      <c r="H1435">
        <f t="shared" si="154"/>
        <v>2.1109484046004923</v>
      </c>
      <c r="I1435">
        <f t="shared" si="155"/>
        <v>1.5318999999999972E-2</v>
      </c>
    </row>
    <row r="1436" spans="1:9" x14ac:dyDescent="0.2">
      <c r="A1436" s="1">
        <v>33749</v>
      </c>
      <c r="B1436" s="1">
        <v>0.213224</v>
      </c>
      <c r="C1436" s="1">
        <v>1.0053920000000001</v>
      </c>
      <c r="D1436" s="2">
        <f t="shared" si="150"/>
        <v>12.216835290897466</v>
      </c>
      <c r="E1436">
        <f t="shared" si="151"/>
        <v>1</v>
      </c>
      <c r="F1436" s="2">
        <f t="shared" si="152"/>
        <v>1.5273908902597491</v>
      </c>
      <c r="G1436">
        <f t="shared" si="153"/>
        <v>5.2490000000000592E-3</v>
      </c>
      <c r="H1436">
        <f t="shared" si="154"/>
        <v>1.5273908902597491</v>
      </c>
      <c r="I1436">
        <f t="shared" si="155"/>
        <v>5.2490000000000592E-3</v>
      </c>
    </row>
    <row r="1437" spans="1:9" x14ac:dyDescent="0.2">
      <c r="A1437" s="1">
        <v>33750</v>
      </c>
      <c r="B1437" s="1">
        <v>0.23098099999999999</v>
      </c>
      <c r="C1437" s="1">
        <v>1.0070650000000001</v>
      </c>
      <c r="D1437" s="2">
        <f t="shared" si="150"/>
        <v>13.234236447711268</v>
      </c>
      <c r="E1437">
        <f t="shared" si="151"/>
        <v>1</v>
      </c>
      <c r="F1437" s="2">
        <f t="shared" si="152"/>
        <v>1.0174011568138024</v>
      </c>
      <c r="G1437">
        <f t="shared" si="153"/>
        <v>1.6730000000000356E-3</v>
      </c>
      <c r="H1437">
        <f t="shared" si="154"/>
        <v>1.0174011568138024</v>
      </c>
      <c r="I1437">
        <f t="shared" si="155"/>
        <v>1.6730000000000356E-3</v>
      </c>
    </row>
    <row r="1438" spans="1:9" x14ac:dyDescent="0.2">
      <c r="A1438" s="1">
        <v>33751</v>
      </c>
      <c r="B1438" s="1">
        <v>0.24232600000000001</v>
      </c>
      <c r="C1438" s="1">
        <v>1.0075730000000001</v>
      </c>
      <c r="D1438" s="2">
        <f t="shared" si="150"/>
        <v>13.884257066287187</v>
      </c>
      <c r="E1438">
        <f t="shared" si="151"/>
        <v>1</v>
      </c>
      <c r="F1438" s="2">
        <f t="shared" si="152"/>
        <v>0.65002061857591897</v>
      </c>
      <c r="G1438">
        <f t="shared" si="153"/>
        <v>5.0799999999995293E-4</v>
      </c>
      <c r="H1438">
        <f t="shared" si="154"/>
        <v>0.65002061857591897</v>
      </c>
      <c r="I1438">
        <f t="shared" si="155"/>
        <v>5.0799999999995293E-4</v>
      </c>
    </row>
    <row r="1439" spans="1:9" x14ac:dyDescent="0.2">
      <c r="A1439" s="1">
        <v>33752</v>
      </c>
      <c r="B1439" s="1">
        <v>0.26636500000000002</v>
      </c>
      <c r="C1439" s="1">
        <v>0.97799400000000003</v>
      </c>
      <c r="D1439" s="2">
        <f t="shared" si="150"/>
        <v>15.261590310002173</v>
      </c>
      <c r="E1439">
        <f t="shared" si="151"/>
        <v>1</v>
      </c>
      <c r="F1439" s="2">
        <f t="shared" si="152"/>
        <v>1.3773332437149861</v>
      </c>
      <c r="G1439">
        <f t="shared" si="153"/>
        <v>2.9579000000000022E-2</v>
      </c>
      <c r="H1439">
        <f t="shared" si="154"/>
        <v>1.3773332437149861</v>
      </c>
      <c r="I1439">
        <f t="shared" si="155"/>
        <v>2.9579000000000022E-2</v>
      </c>
    </row>
    <row r="1440" spans="1:9" x14ac:dyDescent="0.2">
      <c r="A1440" s="1">
        <v>33753</v>
      </c>
      <c r="B1440" s="1">
        <v>0.30509500000000001</v>
      </c>
      <c r="C1440" s="1">
        <v>0.97393300000000005</v>
      </c>
      <c r="D1440" s="2">
        <f t="shared" si="150"/>
        <v>17.480655850543851</v>
      </c>
      <c r="E1440">
        <f t="shared" si="151"/>
        <v>1</v>
      </c>
      <c r="F1440" s="2">
        <f t="shared" si="152"/>
        <v>2.2190655405416777</v>
      </c>
      <c r="G1440">
        <f t="shared" si="153"/>
        <v>4.0609999999999813E-3</v>
      </c>
      <c r="H1440">
        <f t="shared" si="154"/>
        <v>2.2190655405416777</v>
      </c>
      <c r="I1440">
        <f t="shared" si="155"/>
        <v>4.0609999999999813E-3</v>
      </c>
    </row>
    <row r="1441" spans="1:9" x14ac:dyDescent="0.2">
      <c r="A1441" s="1">
        <v>33754</v>
      </c>
      <c r="B1441" s="1">
        <v>0.346582</v>
      </c>
      <c r="C1441" s="1">
        <v>0.97510699999999995</v>
      </c>
      <c r="D1441" s="2">
        <f t="shared" si="150"/>
        <v>19.857685855203098</v>
      </c>
      <c r="E1441">
        <f t="shared" si="151"/>
        <v>1</v>
      </c>
      <c r="F1441" s="2">
        <f t="shared" si="152"/>
        <v>2.3770300046592467</v>
      </c>
      <c r="G1441">
        <f t="shared" si="153"/>
        <v>1.1739999999998973E-3</v>
      </c>
      <c r="H1441">
        <f t="shared" si="154"/>
        <v>2.3770300046592467</v>
      </c>
      <c r="I1441">
        <f t="shared" si="155"/>
        <v>1.1739999999998973E-3</v>
      </c>
    </row>
    <row r="1442" spans="1:9" x14ac:dyDescent="0.2">
      <c r="A1442" s="1">
        <v>33755</v>
      </c>
      <c r="B1442" s="1">
        <v>0.388685</v>
      </c>
      <c r="C1442" s="1">
        <v>0.97609999999999997</v>
      </c>
      <c r="D1442" s="2">
        <f t="shared" si="150"/>
        <v>22.270010060042402</v>
      </c>
      <c r="E1442">
        <f t="shared" si="151"/>
        <v>1</v>
      </c>
      <c r="F1442" s="2">
        <f t="shared" si="152"/>
        <v>2.4123242048393045</v>
      </c>
      <c r="G1442">
        <f t="shared" si="153"/>
        <v>9.9300000000002164E-4</v>
      </c>
      <c r="H1442">
        <f t="shared" si="154"/>
        <v>2.4123242048393045</v>
      </c>
      <c r="I1442">
        <f t="shared" si="155"/>
        <v>9.9300000000002164E-4</v>
      </c>
    </row>
    <row r="1443" spans="1:9" x14ac:dyDescent="0.2">
      <c r="A1443" s="1">
        <v>33756</v>
      </c>
      <c r="B1443" s="1">
        <v>0.429064</v>
      </c>
      <c r="C1443" s="1">
        <v>0.99829000000000001</v>
      </c>
      <c r="D1443" s="2">
        <f t="shared" si="150"/>
        <v>24.583556341001152</v>
      </c>
      <c r="E1443">
        <f t="shared" si="151"/>
        <v>1</v>
      </c>
      <c r="F1443" s="2">
        <f t="shared" si="152"/>
        <v>2.3135462809587501</v>
      </c>
      <c r="G1443">
        <f t="shared" si="153"/>
        <v>2.2190000000000043E-2</v>
      </c>
      <c r="H1443">
        <f t="shared" si="154"/>
        <v>2.3135462809587501</v>
      </c>
      <c r="I1443">
        <f t="shared" si="155"/>
        <v>2.2190000000000043E-2</v>
      </c>
    </row>
    <row r="1444" spans="1:9" x14ac:dyDescent="0.2">
      <c r="A1444" s="1">
        <v>33757</v>
      </c>
      <c r="B1444" s="1">
        <v>0.46046599999999999</v>
      </c>
      <c r="C1444" s="1">
        <v>1.006324</v>
      </c>
      <c r="D1444" s="2">
        <f t="shared" si="150"/>
        <v>26.382758409270963</v>
      </c>
      <c r="E1444">
        <f t="shared" si="151"/>
        <v>1</v>
      </c>
      <c r="F1444" s="2">
        <f t="shared" si="152"/>
        <v>1.7992020682698104</v>
      </c>
      <c r="G1444">
        <f t="shared" si="153"/>
        <v>8.0339999999999856E-3</v>
      </c>
      <c r="H1444">
        <f t="shared" si="154"/>
        <v>1.7992020682698104</v>
      </c>
      <c r="I1444">
        <f t="shared" si="155"/>
        <v>8.0339999999999856E-3</v>
      </c>
    </row>
    <row r="1445" spans="1:9" x14ac:dyDescent="0.2">
      <c r="A1445" s="1">
        <v>33758</v>
      </c>
      <c r="B1445" s="1">
        <v>0.48133599999999999</v>
      </c>
      <c r="C1445" s="1">
        <v>1.0097879999999999</v>
      </c>
      <c r="D1445" s="2">
        <f t="shared" si="150"/>
        <v>27.578521327708991</v>
      </c>
      <c r="E1445">
        <f t="shared" si="151"/>
        <v>1</v>
      </c>
      <c r="F1445" s="2">
        <f t="shared" si="152"/>
        <v>1.1957629184380281</v>
      </c>
      <c r="G1445">
        <f t="shared" si="153"/>
        <v>3.4639999999999116E-3</v>
      </c>
      <c r="H1445">
        <f t="shared" si="154"/>
        <v>1.1957629184380281</v>
      </c>
      <c r="I1445">
        <f t="shared" si="155"/>
        <v>3.4639999999999116E-3</v>
      </c>
    </row>
    <row r="1446" spans="1:9" x14ac:dyDescent="0.2">
      <c r="A1446" s="1">
        <v>33759</v>
      </c>
      <c r="B1446" s="1">
        <v>0.493537</v>
      </c>
      <c r="C1446" s="1">
        <v>1.0101169999999999</v>
      </c>
      <c r="D1446" s="2">
        <f t="shared" si="150"/>
        <v>28.27758713354811</v>
      </c>
      <c r="E1446">
        <f t="shared" si="151"/>
        <v>1</v>
      </c>
      <c r="F1446" s="2">
        <f t="shared" si="152"/>
        <v>0.69906580583911904</v>
      </c>
      <c r="G1446">
        <f t="shared" si="153"/>
        <v>3.2900000000002372E-4</v>
      </c>
      <c r="H1446">
        <f t="shared" si="154"/>
        <v>0.69906580583911904</v>
      </c>
      <c r="I1446">
        <f t="shared" si="155"/>
        <v>3.2900000000002372E-4</v>
      </c>
    </row>
    <row r="1447" spans="1:9" x14ac:dyDescent="0.2">
      <c r="A1447" s="1">
        <v>33760</v>
      </c>
      <c r="B1447" s="1">
        <v>0.50071500000000002</v>
      </c>
      <c r="C1447" s="1">
        <v>1.0100480000000001</v>
      </c>
      <c r="D1447" s="2">
        <f t="shared" si="150"/>
        <v>28.688856238893017</v>
      </c>
      <c r="E1447">
        <f t="shared" si="151"/>
        <v>1</v>
      </c>
      <c r="F1447" s="2">
        <f t="shared" si="152"/>
        <v>0.4112691053449069</v>
      </c>
      <c r="G1447">
        <f t="shared" si="153"/>
        <v>6.8999999999874717E-5</v>
      </c>
      <c r="H1447">
        <f t="shared" si="154"/>
        <v>0.4112691053449069</v>
      </c>
      <c r="I1447">
        <f t="shared" si="155"/>
        <v>6.8999999999874717E-5</v>
      </c>
    </row>
    <row r="1448" spans="1:9" x14ac:dyDescent="0.2">
      <c r="A1448" s="1">
        <v>33761</v>
      </c>
      <c r="B1448" s="1">
        <v>0.50497599999999998</v>
      </c>
      <c r="C1448" s="1">
        <v>1.009814</v>
      </c>
      <c r="D1448" s="2">
        <f t="shared" si="150"/>
        <v>28.932993555398259</v>
      </c>
      <c r="E1448">
        <f t="shared" si="151"/>
        <v>1</v>
      </c>
      <c r="F1448" s="2">
        <f t="shared" si="152"/>
        <v>0.24413731650524184</v>
      </c>
      <c r="G1448">
        <f t="shared" si="153"/>
        <v>2.3400000000006749E-4</v>
      </c>
      <c r="H1448">
        <f t="shared" si="154"/>
        <v>0.24413731650524184</v>
      </c>
      <c r="I1448">
        <f t="shared" si="155"/>
        <v>2.3400000000006749E-4</v>
      </c>
    </row>
    <row r="1449" spans="1:9" x14ac:dyDescent="0.2">
      <c r="A1449" s="1">
        <v>33762</v>
      </c>
      <c r="B1449" s="1">
        <v>0.50759600000000005</v>
      </c>
      <c r="C1449" s="1">
        <v>1.0095099999999999</v>
      </c>
      <c r="D1449" s="2">
        <f t="shared" si="150"/>
        <v>29.083108497722538</v>
      </c>
      <c r="E1449">
        <f t="shared" si="151"/>
        <v>1</v>
      </c>
      <c r="F1449" s="2">
        <f t="shared" si="152"/>
        <v>0.15011494232427935</v>
      </c>
      <c r="G1449">
        <f t="shared" si="153"/>
        <v>3.0400000000008198E-4</v>
      </c>
      <c r="H1449">
        <f t="shared" si="154"/>
        <v>0.15011494232427935</v>
      </c>
      <c r="I1449">
        <f t="shared" si="155"/>
        <v>3.0400000000008198E-4</v>
      </c>
    </row>
    <row r="1450" spans="1:9" x14ac:dyDescent="0.2">
      <c r="A1450" s="1">
        <v>33763</v>
      </c>
      <c r="B1450" s="1">
        <v>0.50923099999999999</v>
      </c>
      <c r="C1450" s="1">
        <v>1.0092099999999999</v>
      </c>
      <c r="D1450" s="2">
        <f t="shared" si="150"/>
        <v>29.176787097226423</v>
      </c>
      <c r="E1450">
        <f t="shared" si="151"/>
        <v>1</v>
      </c>
      <c r="F1450" s="2">
        <f t="shared" si="152"/>
        <v>9.3678599503885351E-2</v>
      </c>
      <c r="G1450">
        <f t="shared" si="153"/>
        <v>2.9999999999996696E-4</v>
      </c>
      <c r="H1450">
        <f t="shared" si="154"/>
        <v>9.3678599503885351E-2</v>
      </c>
      <c r="I1450">
        <f t="shared" si="155"/>
        <v>2.9999999999996696E-4</v>
      </c>
    </row>
    <row r="1451" spans="1:9" x14ac:dyDescent="0.2">
      <c r="A1451" s="1">
        <v>33764</v>
      </c>
      <c r="B1451" s="1">
        <v>0.50979399999999997</v>
      </c>
      <c r="C1451" s="1">
        <v>1.008699</v>
      </c>
      <c r="D1451" s="2">
        <f t="shared" si="150"/>
        <v>29.209044621092289</v>
      </c>
      <c r="E1451">
        <f t="shared" si="151"/>
        <v>1</v>
      </c>
      <c r="F1451" s="2">
        <f t="shared" si="152"/>
        <v>3.2257523865865778E-2</v>
      </c>
      <c r="G1451">
        <f t="shared" si="153"/>
        <v>5.1099999999992818E-4</v>
      </c>
      <c r="H1451">
        <f t="shared" si="154"/>
        <v>3.2257523865865778E-2</v>
      </c>
      <c r="I1451">
        <f t="shared" si="155"/>
        <v>5.1099999999992818E-4</v>
      </c>
    </row>
    <row r="1452" spans="1:9" x14ac:dyDescent="0.2">
      <c r="A1452" s="1">
        <v>33765</v>
      </c>
      <c r="B1452" s="1">
        <v>0.50809700000000002</v>
      </c>
      <c r="C1452" s="1">
        <v>1.0085599999999999</v>
      </c>
      <c r="D1452" s="2">
        <f t="shared" si="150"/>
        <v>29.111813683258589</v>
      </c>
      <c r="E1452">
        <f t="shared" si="151"/>
        <v>1</v>
      </c>
      <c r="F1452" s="2">
        <f t="shared" si="152"/>
        <v>9.7230937833700182E-2</v>
      </c>
      <c r="G1452">
        <f t="shared" si="153"/>
        <v>1.3900000000011126E-4</v>
      </c>
      <c r="H1452">
        <f t="shared" si="154"/>
        <v>9.7230937833700182E-2</v>
      </c>
      <c r="I1452">
        <f t="shared" si="155"/>
        <v>1.3900000000011126E-4</v>
      </c>
    </row>
    <row r="1453" spans="1:9" x14ac:dyDescent="0.2">
      <c r="A1453" s="1">
        <v>33766</v>
      </c>
      <c r="B1453" s="1">
        <v>0.50602899999999995</v>
      </c>
      <c r="C1453" s="1">
        <v>1.008292</v>
      </c>
      <c r="D1453" s="2">
        <f t="shared" si="150"/>
        <v>28.99332601122553</v>
      </c>
      <c r="E1453">
        <f t="shared" si="151"/>
        <v>1</v>
      </c>
      <c r="F1453" s="2">
        <f t="shared" si="152"/>
        <v>0.11848767203305854</v>
      </c>
      <c r="G1453">
        <f t="shared" si="153"/>
        <v>2.6799999999993496E-4</v>
      </c>
      <c r="H1453">
        <f t="shared" si="154"/>
        <v>0.11848767203305854</v>
      </c>
      <c r="I1453">
        <f t="shared" si="155"/>
        <v>2.6799999999993496E-4</v>
      </c>
    </row>
    <row r="1454" spans="1:9" x14ac:dyDescent="0.2">
      <c r="A1454" s="1">
        <v>33767</v>
      </c>
      <c r="B1454" s="1">
        <v>0.50423700000000005</v>
      </c>
      <c r="C1454" s="1">
        <v>1.008035</v>
      </c>
      <c r="D1454" s="2">
        <f t="shared" si="150"/>
        <v>28.890651974338095</v>
      </c>
      <c r="E1454">
        <f t="shared" si="151"/>
        <v>1</v>
      </c>
      <c r="F1454" s="2">
        <f t="shared" si="152"/>
        <v>0.1026740368874357</v>
      </c>
      <c r="G1454">
        <f t="shared" si="153"/>
        <v>2.5699999999995171E-4</v>
      </c>
      <c r="H1454">
        <f t="shared" si="154"/>
        <v>0.1026740368874357</v>
      </c>
      <c r="I1454">
        <f t="shared" si="155"/>
        <v>2.5699999999995171E-4</v>
      </c>
    </row>
    <row r="1455" spans="1:9" x14ac:dyDescent="0.2">
      <c r="A1455" s="1">
        <v>33768</v>
      </c>
      <c r="B1455" s="1">
        <v>0.50283299999999997</v>
      </c>
      <c r="C1455" s="1">
        <v>1.0073399999999999</v>
      </c>
      <c r="D1455" s="2">
        <f t="shared" si="150"/>
        <v>28.810208699901722</v>
      </c>
      <c r="E1455">
        <f t="shared" si="151"/>
        <v>1</v>
      </c>
      <c r="F1455" s="2">
        <f t="shared" si="152"/>
        <v>8.0443274436373002E-2</v>
      </c>
      <c r="G1455">
        <f t="shared" si="153"/>
        <v>6.9500000000011219E-4</v>
      </c>
      <c r="H1455">
        <f t="shared" si="154"/>
        <v>8.0443274436373002E-2</v>
      </c>
      <c r="I1455">
        <f t="shared" si="155"/>
        <v>6.9500000000011219E-4</v>
      </c>
    </row>
    <row r="1456" spans="1:9" x14ac:dyDescent="0.2">
      <c r="A1456" s="1">
        <v>33769</v>
      </c>
      <c r="B1456" s="1">
        <v>0.50016099999999997</v>
      </c>
      <c r="C1456" s="1">
        <v>1.00745</v>
      </c>
      <c r="D1456" s="2">
        <f t="shared" si="150"/>
        <v>28.657114377042767</v>
      </c>
      <c r="E1456">
        <f t="shared" si="151"/>
        <v>1</v>
      </c>
      <c r="F1456" s="2">
        <f t="shared" si="152"/>
        <v>0.15309432285895497</v>
      </c>
      <c r="G1456">
        <f t="shared" si="153"/>
        <v>1.100000000000545E-4</v>
      </c>
      <c r="H1456">
        <f t="shared" si="154"/>
        <v>0.15309432285895497</v>
      </c>
      <c r="I1456">
        <f t="shared" si="155"/>
        <v>1.100000000000545E-4</v>
      </c>
    </row>
    <row r="1457" spans="1:9" x14ac:dyDescent="0.2">
      <c r="A1457" s="1">
        <v>33770</v>
      </c>
      <c r="B1457" s="1">
        <v>0.49759599999999998</v>
      </c>
      <c r="C1457" s="1">
        <v>1.0072509999999999</v>
      </c>
      <c r="D1457" s="2">
        <f t="shared" si="150"/>
        <v>28.510150702591712</v>
      </c>
      <c r="E1457">
        <f t="shared" si="151"/>
        <v>1</v>
      </c>
      <c r="F1457" s="2">
        <f t="shared" si="152"/>
        <v>0.14696367445105452</v>
      </c>
      <c r="G1457">
        <f t="shared" si="153"/>
        <v>1.9900000000006024E-4</v>
      </c>
      <c r="H1457">
        <f t="shared" si="154"/>
        <v>0.14696367445105452</v>
      </c>
      <c r="I1457">
        <f t="shared" si="155"/>
        <v>1.9900000000006024E-4</v>
      </c>
    </row>
    <row r="1458" spans="1:9" x14ac:dyDescent="0.2">
      <c r="A1458" s="1">
        <v>33771</v>
      </c>
      <c r="B1458" s="1">
        <v>0.49563099999999999</v>
      </c>
      <c r="C1458" s="1">
        <v>1.0070220000000001</v>
      </c>
      <c r="D1458" s="2">
        <f t="shared" si="150"/>
        <v>28.397564495848503</v>
      </c>
      <c r="E1458">
        <f t="shared" si="151"/>
        <v>1</v>
      </c>
      <c r="F1458" s="2">
        <f t="shared" si="152"/>
        <v>0.11258620674320952</v>
      </c>
      <c r="G1458">
        <f t="shared" si="153"/>
        <v>2.2899999999981269E-4</v>
      </c>
      <c r="H1458">
        <f t="shared" si="154"/>
        <v>0.11258620674320952</v>
      </c>
      <c r="I1458">
        <f t="shared" si="155"/>
        <v>2.2899999999981269E-4</v>
      </c>
    </row>
    <row r="1459" spans="1:9" x14ac:dyDescent="0.2">
      <c r="A1459" s="1">
        <v>33772</v>
      </c>
      <c r="B1459" s="1">
        <v>0.49420399999999998</v>
      </c>
      <c r="C1459" s="1">
        <v>1.0067980000000001</v>
      </c>
      <c r="D1459" s="2">
        <f t="shared" si="150"/>
        <v>28.315803418483334</v>
      </c>
      <c r="E1459">
        <f t="shared" si="151"/>
        <v>1</v>
      </c>
      <c r="F1459" s="2">
        <f t="shared" si="152"/>
        <v>8.1761077365168688E-2</v>
      </c>
      <c r="G1459">
        <f t="shared" si="153"/>
        <v>2.2400000000000198E-4</v>
      </c>
      <c r="H1459">
        <f t="shared" si="154"/>
        <v>8.1761077365168688E-2</v>
      </c>
      <c r="I1459">
        <f t="shared" si="155"/>
        <v>2.2400000000000198E-4</v>
      </c>
    </row>
    <row r="1460" spans="1:9" x14ac:dyDescent="0.2">
      <c r="A1460" s="1">
        <v>33773</v>
      </c>
      <c r="B1460" s="1">
        <v>0.49326999999999999</v>
      </c>
      <c r="C1460" s="1">
        <v>1.006575</v>
      </c>
      <c r="D1460" s="2">
        <f t="shared" si="150"/>
        <v>28.262289160418117</v>
      </c>
      <c r="E1460">
        <f t="shared" si="151"/>
        <v>1</v>
      </c>
      <c r="F1460" s="2">
        <f t="shared" si="152"/>
        <v>5.3514258065217035E-2</v>
      </c>
      <c r="G1460">
        <f t="shared" si="153"/>
        <v>2.2300000000008424E-4</v>
      </c>
      <c r="H1460">
        <f t="shared" si="154"/>
        <v>5.3514258065217035E-2</v>
      </c>
      <c r="I1460">
        <f t="shared" si="155"/>
        <v>2.2300000000008424E-4</v>
      </c>
    </row>
    <row r="1461" spans="1:9" x14ac:dyDescent="0.2">
      <c r="A1461" s="1">
        <v>33774</v>
      </c>
      <c r="B1461" s="1">
        <v>0.49263099999999999</v>
      </c>
      <c r="C1461" s="1">
        <v>1.0060119999999999</v>
      </c>
      <c r="D1461" s="2">
        <f t="shared" si="150"/>
        <v>28.225677157309256</v>
      </c>
      <c r="E1461">
        <f t="shared" si="151"/>
        <v>1</v>
      </c>
      <c r="F1461" s="2">
        <f t="shared" si="152"/>
        <v>3.6612003108860591E-2</v>
      </c>
      <c r="G1461">
        <f t="shared" si="153"/>
        <v>5.6300000000009121E-4</v>
      </c>
      <c r="H1461">
        <f t="shared" si="154"/>
        <v>3.6612003108860591E-2</v>
      </c>
      <c r="I1461">
        <f t="shared" si="155"/>
        <v>5.6300000000009121E-4</v>
      </c>
    </row>
    <row r="1462" spans="1:9" x14ac:dyDescent="0.2">
      <c r="A1462" s="1">
        <v>33775</v>
      </c>
      <c r="B1462" s="1">
        <v>0.49015199999999998</v>
      </c>
      <c r="C1462" s="1">
        <v>1.0060279999999999</v>
      </c>
      <c r="D1462" s="2">
        <f t="shared" si="150"/>
        <v>28.083640919896325</v>
      </c>
      <c r="E1462">
        <f t="shared" si="151"/>
        <v>1</v>
      </c>
      <c r="F1462" s="2">
        <f t="shared" si="152"/>
        <v>0.14203623741293114</v>
      </c>
      <c r="G1462">
        <f t="shared" si="153"/>
        <v>1.6000000000016001E-5</v>
      </c>
      <c r="H1462">
        <f t="shared" si="154"/>
        <v>0.14203623741293114</v>
      </c>
      <c r="I1462">
        <f t="shared" si="155"/>
        <v>1.6000000000016001E-5</v>
      </c>
    </row>
    <row r="1463" spans="1:9" x14ac:dyDescent="0.2">
      <c r="A1463" s="1">
        <v>33776</v>
      </c>
      <c r="B1463" s="1">
        <v>0.48725600000000002</v>
      </c>
      <c r="C1463" s="1">
        <v>1.0059009999999999</v>
      </c>
      <c r="D1463" s="2">
        <f t="shared" si="150"/>
        <v>27.917712342426441</v>
      </c>
      <c r="E1463">
        <f t="shared" si="151"/>
        <v>1</v>
      </c>
      <c r="F1463" s="2">
        <f t="shared" si="152"/>
        <v>0.16592857746988443</v>
      </c>
      <c r="G1463">
        <f t="shared" si="153"/>
        <v>1.2699999999998823E-4</v>
      </c>
      <c r="H1463">
        <f t="shared" si="154"/>
        <v>0.16592857746988443</v>
      </c>
      <c r="I1463">
        <f t="shared" si="155"/>
        <v>1.2699999999998823E-4</v>
      </c>
    </row>
    <row r="1464" spans="1:9" x14ac:dyDescent="0.2">
      <c r="A1464" s="1">
        <v>33777</v>
      </c>
      <c r="B1464" s="1">
        <v>0.48493599999999998</v>
      </c>
      <c r="C1464" s="1">
        <v>1.005733</v>
      </c>
      <c r="D1464" s="2">
        <f t="shared" si="150"/>
        <v>27.784786133956089</v>
      </c>
      <c r="E1464">
        <f t="shared" si="151"/>
        <v>1</v>
      </c>
      <c r="F1464" s="2">
        <f t="shared" si="152"/>
        <v>0.13292620847035153</v>
      </c>
      <c r="G1464">
        <f t="shared" si="153"/>
        <v>1.6799999999994597E-4</v>
      </c>
      <c r="H1464">
        <f t="shared" si="154"/>
        <v>0.13292620847035153</v>
      </c>
      <c r="I1464">
        <f t="shared" si="155"/>
        <v>1.6799999999994597E-4</v>
      </c>
    </row>
    <row r="1465" spans="1:9" x14ac:dyDescent="0.2">
      <c r="A1465" s="1">
        <v>33778</v>
      </c>
      <c r="B1465" s="1">
        <v>0.48330099999999998</v>
      </c>
      <c r="C1465" s="1">
        <v>1.00562</v>
      </c>
      <c r="D1465" s="2">
        <f t="shared" si="150"/>
        <v>27.691107534452197</v>
      </c>
      <c r="E1465">
        <f t="shared" si="151"/>
        <v>1</v>
      </c>
      <c r="F1465" s="2">
        <f t="shared" si="152"/>
        <v>9.3678599503892457E-2</v>
      </c>
      <c r="G1465">
        <f t="shared" si="153"/>
        <v>1.1300000000002974E-4</v>
      </c>
      <c r="H1465">
        <f t="shared" si="154"/>
        <v>9.3678599503892457E-2</v>
      </c>
      <c r="I1465">
        <f t="shared" si="155"/>
        <v>1.1300000000002974E-4</v>
      </c>
    </row>
    <row r="1466" spans="1:9" x14ac:dyDescent="0.2">
      <c r="A1466" s="1">
        <v>33779</v>
      </c>
      <c r="B1466" s="1">
        <v>0.47978399999999999</v>
      </c>
      <c r="C1466" s="1">
        <v>1.0051399999999999</v>
      </c>
      <c r="D1466" s="2">
        <f t="shared" si="150"/>
        <v>27.489598277904687</v>
      </c>
      <c r="E1466">
        <f t="shared" si="151"/>
        <v>1</v>
      </c>
      <c r="F1466" s="2">
        <f t="shared" si="152"/>
        <v>0.20150925654751006</v>
      </c>
      <c r="G1466">
        <f t="shared" si="153"/>
        <v>4.8000000000003595E-4</v>
      </c>
      <c r="H1466">
        <f t="shared" si="154"/>
        <v>0.20150925654751006</v>
      </c>
      <c r="I1466">
        <f t="shared" si="155"/>
        <v>4.8000000000003595E-4</v>
      </c>
    </row>
    <row r="1467" spans="1:9" x14ac:dyDescent="0.2">
      <c r="A1467" s="1">
        <v>33780</v>
      </c>
      <c r="B1467" s="1">
        <v>0.47567100000000001</v>
      </c>
      <c r="C1467" s="1">
        <v>1.005096</v>
      </c>
      <c r="D1467" s="2">
        <f t="shared" si="150"/>
        <v>27.253940736767383</v>
      </c>
      <c r="E1467">
        <f t="shared" si="151"/>
        <v>1</v>
      </c>
      <c r="F1467" s="2">
        <f t="shared" si="152"/>
        <v>0.23565754113730364</v>
      </c>
      <c r="G1467">
        <f t="shared" si="153"/>
        <v>4.3999999999932982E-5</v>
      </c>
      <c r="H1467">
        <f t="shared" si="154"/>
        <v>0.23565754113730364</v>
      </c>
      <c r="I1467">
        <f t="shared" si="155"/>
        <v>4.3999999999932982E-5</v>
      </c>
    </row>
    <row r="1468" spans="1:9" x14ac:dyDescent="0.2">
      <c r="A1468" s="1">
        <v>33781</v>
      </c>
      <c r="B1468" s="1">
        <v>0.472387</v>
      </c>
      <c r="C1468" s="1">
        <v>1.005044</v>
      </c>
      <c r="D1468" s="2">
        <f t="shared" si="150"/>
        <v>27.065781396846418</v>
      </c>
      <c r="E1468">
        <f t="shared" si="151"/>
        <v>1</v>
      </c>
      <c r="F1468" s="2">
        <f t="shared" si="152"/>
        <v>0.1881593399209649</v>
      </c>
      <c r="G1468">
        <f t="shared" si="153"/>
        <v>5.1999999999940982E-5</v>
      </c>
      <c r="H1468">
        <f t="shared" si="154"/>
        <v>0.1881593399209649</v>
      </c>
      <c r="I1468">
        <f t="shared" si="155"/>
        <v>5.1999999999940982E-5</v>
      </c>
    </row>
    <row r="1469" spans="1:9" x14ac:dyDescent="0.2">
      <c r="A1469" s="1">
        <v>33782</v>
      </c>
      <c r="B1469" s="1">
        <v>0.46906599999999998</v>
      </c>
      <c r="C1469" s="1">
        <v>1.004742</v>
      </c>
      <c r="D1469" s="2">
        <f t="shared" si="150"/>
        <v>26.875502113083471</v>
      </c>
      <c r="E1469">
        <f t="shared" si="151"/>
        <v>1</v>
      </c>
      <c r="F1469" s="2">
        <f t="shared" si="152"/>
        <v>0.19027928376294767</v>
      </c>
      <c r="G1469">
        <f t="shared" si="153"/>
        <v>3.0200000000002447E-4</v>
      </c>
      <c r="H1469">
        <f t="shared" si="154"/>
        <v>0.19027928376294767</v>
      </c>
      <c r="I1469">
        <f t="shared" si="155"/>
        <v>3.0200000000002447E-4</v>
      </c>
    </row>
    <row r="1470" spans="1:9" x14ac:dyDescent="0.2">
      <c r="A1470" s="1">
        <v>33783</v>
      </c>
      <c r="B1470" s="1">
        <v>0.46581299999999998</v>
      </c>
      <c r="C1470" s="1">
        <v>1.004642</v>
      </c>
      <c r="D1470" s="2">
        <f t="shared" si="150"/>
        <v>26.689118942327415</v>
      </c>
      <c r="E1470">
        <f t="shared" si="151"/>
        <v>1</v>
      </c>
      <c r="F1470" s="2">
        <f t="shared" si="152"/>
        <v>0.1863831707560557</v>
      </c>
      <c r="G1470">
        <f t="shared" si="153"/>
        <v>9.9999999999988987E-5</v>
      </c>
      <c r="H1470">
        <f t="shared" si="154"/>
        <v>0.1863831707560557</v>
      </c>
      <c r="I1470">
        <f t="shared" si="155"/>
        <v>9.9999999999988987E-5</v>
      </c>
    </row>
    <row r="1471" spans="1:9" x14ac:dyDescent="0.2">
      <c r="A1471" s="1">
        <v>33784</v>
      </c>
      <c r="B1471" s="1">
        <v>0.46334599999999998</v>
      </c>
      <c r="C1471" s="1">
        <v>1.0045200000000001</v>
      </c>
      <c r="D1471" s="2">
        <f t="shared" si="150"/>
        <v>26.547770254268642</v>
      </c>
      <c r="E1471">
        <f t="shared" si="151"/>
        <v>1</v>
      </c>
      <c r="F1471" s="2">
        <f t="shared" si="152"/>
        <v>0.14134868805877332</v>
      </c>
      <c r="G1471">
        <f t="shared" si="153"/>
        <v>1.2199999999995548E-4</v>
      </c>
      <c r="H1471">
        <f t="shared" si="154"/>
        <v>0.14134868805877332</v>
      </c>
      <c r="I1471">
        <f t="shared" si="155"/>
        <v>1.2199999999995548E-4</v>
      </c>
    </row>
    <row r="1472" spans="1:9" x14ac:dyDescent="0.2">
      <c r="A1472" s="1">
        <v>33785</v>
      </c>
      <c r="B1472" s="1">
        <v>0.46169100000000002</v>
      </c>
      <c r="C1472" s="1">
        <v>1.004383</v>
      </c>
      <c r="D1472" s="2">
        <f t="shared" si="150"/>
        <v>26.452945739174492</v>
      </c>
      <c r="E1472">
        <f t="shared" si="151"/>
        <v>1</v>
      </c>
      <c r="F1472" s="2">
        <f t="shared" si="152"/>
        <v>9.4824515094149575E-2</v>
      </c>
      <c r="G1472">
        <f t="shared" si="153"/>
        <v>1.3700000000005375E-4</v>
      </c>
      <c r="H1472">
        <f t="shared" si="154"/>
        <v>9.4824515094149575E-2</v>
      </c>
      <c r="I1472">
        <f t="shared" si="155"/>
        <v>1.3700000000005375E-4</v>
      </c>
    </row>
    <row r="1473" spans="1:9" x14ac:dyDescent="0.2">
      <c r="A1473" s="1">
        <v>33786</v>
      </c>
      <c r="B1473" s="1">
        <v>0.46058500000000002</v>
      </c>
      <c r="C1473" s="1">
        <v>1.0042420000000001</v>
      </c>
      <c r="D1473" s="2">
        <f t="shared" si="150"/>
        <v>26.389576607033025</v>
      </c>
      <c r="E1473">
        <f t="shared" si="151"/>
        <v>1</v>
      </c>
      <c r="F1473" s="2">
        <f t="shared" si="152"/>
        <v>6.3369132141467333E-2</v>
      </c>
      <c r="G1473">
        <f t="shared" si="153"/>
        <v>1.4099999999994672E-4</v>
      </c>
      <c r="H1473">
        <f t="shared" si="154"/>
        <v>6.3369132141467333E-2</v>
      </c>
      <c r="I1473">
        <f t="shared" si="155"/>
        <v>1.4099999999994672E-4</v>
      </c>
    </row>
    <row r="1474" spans="1:9" x14ac:dyDescent="0.2">
      <c r="A1474" s="1">
        <v>33787</v>
      </c>
      <c r="B1474" s="1">
        <v>0.45986500000000002</v>
      </c>
      <c r="C1474" s="1">
        <v>1.0041020000000001</v>
      </c>
      <c r="D1474" s="2">
        <f t="shared" si="150"/>
        <v>26.348323645783605</v>
      </c>
      <c r="E1474">
        <f t="shared" si="151"/>
        <v>1</v>
      </c>
      <c r="F1474" s="2">
        <f t="shared" si="152"/>
        <v>4.1252961249419684E-2</v>
      </c>
      <c r="G1474">
        <f t="shared" si="153"/>
        <v>1.4000000000002899E-4</v>
      </c>
      <c r="H1474">
        <f t="shared" si="154"/>
        <v>4.1252961249419684E-2</v>
      </c>
      <c r="I1474">
        <f t="shared" si="155"/>
        <v>1.4000000000002899E-4</v>
      </c>
    </row>
    <row r="1475" spans="1:9" x14ac:dyDescent="0.2">
      <c r="A1475" s="1">
        <v>33788</v>
      </c>
      <c r="B1475" s="1">
        <v>0.45829399999999998</v>
      </c>
      <c r="C1475" s="1">
        <v>1.0038879999999999</v>
      </c>
      <c r="D1475" s="2">
        <f t="shared" si="150"/>
        <v>26.25831197616855</v>
      </c>
      <c r="E1475">
        <f t="shared" si="151"/>
        <v>1</v>
      </c>
      <c r="F1475" s="2">
        <f t="shared" si="152"/>
        <v>9.0011669615055467E-2</v>
      </c>
      <c r="G1475">
        <f t="shared" si="153"/>
        <v>2.1400000000015851E-4</v>
      </c>
      <c r="H1475">
        <f t="shared" si="154"/>
        <v>9.0011669615055467E-2</v>
      </c>
      <c r="I1475">
        <f t="shared" si="155"/>
        <v>2.1400000000015851E-4</v>
      </c>
    </row>
    <row r="1476" spans="1:9" x14ac:dyDescent="0.2">
      <c r="A1476" s="1">
        <v>33789</v>
      </c>
      <c r="B1476" s="1">
        <v>0.45572400000000002</v>
      </c>
      <c r="C1476" s="1">
        <v>1.0037860000000001</v>
      </c>
      <c r="D1476" s="2">
        <f t="shared" si="150"/>
        <v>26.111061822819931</v>
      </c>
      <c r="E1476">
        <f t="shared" si="151"/>
        <v>1</v>
      </c>
      <c r="F1476" s="2">
        <f t="shared" si="152"/>
        <v>0.1472501533486188</v>
      </c>
      <c r="G1476">
        <f t="shared" si="153"/>
        <v>1.0199999999982445E-4</v>
      </c>
      <c r="H1476">
        <f t="shared" si="154"/>
        <v>0.1472501533486188</v>
      </c>
      <c r="I1476">
        <f t="shared" si="155"/>
        <v>1.0199999999982445E-4</v>
      </c>
    </row>
    <row r="1477" spans="1:9" x14ac:dyDescent="0.2">
      <c r="A1477" s="1">
        <v>33790</v>
      </c>
      <c r="B1477" s="1">
        <v>0.45351599999999997</v>
      </c>
      <c r="C1477" s="1">
        <v>1.0036799999999999</v>
      </c>
      <c r="D1477" s="2">
        <f t="shared" si="150"/>
        <v>25.98455274165504</v>
      </c>
      <c r="E1477">
        <f t="shared" si="151"/>
        <v>1</v>
      </c>
      <c r="F1477" s="2">
        <f t="shared" si="152"/>
        <v>0.12650908116489035</v>
      </c>
      <c r="G1477">
        <f t="shared" si="153"/>
        <v>1.0600000000016152E-4</v>
      </c>
      <c r="H1477">
        <f t="shared" si="154"/>
        <v>0.12650908116489035</v>
      </c>
      <c r="I1477">
        <f t="shared" si="155"/>
        <v>1.0600000000016152E-4</v>
      </c>
    </row>
    <row r="1478" spans="1:9" x14ac:dyDescent="0.2">
      <c r="A1478" s="1">
        <v>33791</v>
      </c>
      <c r="B1478" s="1">
        <v>0.43814399999999998</v>
      </c>
      <c r="C1478" s="1">
        <v>0.98915699999999995</v>
      </c>
      <c r="D1478" s="2">
        <f t="shared" ref="D1478:D1541" si="156">DEGREES(B1478)</f>
        <v>25.103802018979941</v>
      </c>
      <c r="E1478">
        <f t="shared" ref="E1478:E1541" si="157">A1478-A1477</f>
        <v>1</v>
      </c>
      <c r="F1478" s="2">
        <f t="shared" ref="F1478:F1541" si="158">ABS(ABS(D1478)-ABS(D1477))</f>
        <v>0.88075072267509924</v>
      </c>
      <c r="G1478">
        <f t="shared" ref="G1478:G1541" si="159">ABS(C1478-C1477)</f>
        <v>1.4522999999999953E-2</v>
      </c>
      <c r="H1478">
        <f t="shared" ref="H1478:H1541" si="160">F1478/E1478</f>
        <v>0.88075072267509924</v>
      </c>
      <c r="I1478">
        <f t="shared" ref="I1478:I1541" si="161">G1478/E1478</f>
        <v>1.4522999999999953E-2</v>
      </c>
    </row>
    <row r="1479" spans="1:9" x14ac:dyDescent="0.2">
      <c r="A1479" s="1">
        <v>33792</v>
      </c>
      <c r="B1479" s="1">
        <v>0.401285</v>
      </c>
      <c r="C1479" s="1">
        <v>0.96915099999999998</v>
      </c>
      <c r="D1479" s="2">
        <f t="shared" si="156"/>
        <v>22.99193688190724</v>
      </c>
      <c r="E1479">
        <f t="shared" si="157"/>
        <v>1</v>
      </c>
      <c r="F1479" s="2">
        <f t="shared" si="158"/>
        <v>2.1118651370727015</v>
      </c>
      <c r="G1479">
        <f t="shared" si="159"/>
        <v>2.0005999999999968E-2</v>
      </c>
      <c r="H1479">
        <f t="shared" si="160"/>
        <v>2.1118651370727015</v>
      </c>
      <c r="I1479">
        <f t="shared" si="161"/>
        <v>2.0005999999999968E-2</v>
      </c>
    </row>
    <row r="1480" spans="1:9" x14ac:dyDescent="0.2">
      <c r="A1480" s="1">
        <v>33793</v>
      </c>
      <c r="B1480" s="1">
        <v>0.36018</v>
      </c>
      <c r="C1480" s="1">
        <v>0.96992800000000001</v>
      </c>
      <c r="D1480" s="2">
        <f t="shared" si="156"/>
        <v>20.636793865021993</v>
      </c>
      <c r="E1480">
        <f t="shared" si="157"/>
        <v>1</v>
      </c>
      <c r="F1480" s="2">
        <f t="shared" si="158"/>
        <v>2.355143016885247</v>
      </c>
      <c r="G1480">
        <f t="shared" si="159"/>
        <v>7.7700000000002767E-4</v>
      </c>
      <c r="H1480">
        <f t="shared" si="160"/>
        <v>2.355143016885247</v>
      </c>
      <c r="I1480">
        <f t="shared" si="161"/>
        <v>7.7700000000002767E-4</v>
      </c>
    </row>
    <row r="1481" spans="1:9" x14ac:dyDescent="0.2">
      <c r="A1481" s="1">
        <v>33794</v>
      </c>
      <c r="B1481" s="1">
        <v>0.31812099999999999</v>
      </c>
      <c r="C1481" s="1">
        <v>0.97114299999999998</v>
      </c>
      <c r="D1481" s="2">
        <f t="shared" si="156"/>
        <v>18.226990674481261</v>
      </c>
      <c r="E1481">
        <f t="shared" si="157"/>
        <v>1</v>
      </c>
      <c r="F1481" s="2">
        <f t="shared" si="158"/>
        <v>2.4098031905407318</v>
      </c>
      <c r="G1481">
        <f t="shared" si="159"/>
        <v>1.2149999999999661E-3</v>
      </c>
      <c r="H1481">
        <f t="shared" si="160"/>
        <v>2.4098031905407318</v>
      </c>
      <c r="I1481">
        <f t="shared" si="161"/>
        <v>1.2149999999999661E-3</v>
      </c>
    </row>
    <row r="1482" spans="1:9" x14ac:dyDescent="0.2">
      <c r="A1482" s="1">
        <v>33795</v>
      </c>
      <c r="B1482" s="1">
        <v>0.27640700000000001</v>
      </c>
      <c r="C1482" s="1">
        <v>0.98856699999999997</v>
      </c>
      <c r="D1482" s="2">
        <f t="shared" si="156"/>
        <v>15.836954527872546</v>
      </c>
      <c r="E1482">
        <f t="shared" si="157"/>
        <v>1</v>
      </c>
      <c r="F1482" s="2">
        <f t="shared" si="158"/>
        <v>2.3900361466087148</v>
      </c>
      <c r="G1482">
        <f t="shared" si="159"/>
        <v>1.7423999999999995E-2</v>
      </c>
      <c r="H1482">
        <f t="shared" si="160"/>
        <v>2.3900361466087148</v>
      </c>
      <c r="I1482">
        <f t="shared" si="161"/>
        <v>1.7423999999999995E-2</v>
      </c>
    </row>
    <row r="1483" spans="1:9" x14ac:dyDescent="0.2">
      <c r="A1483" s="1">
        <v>33796</v>
      </c>
      <c r="B1483" s="1">
        <v>0.24179</v>
      </c>
      <c r="C1483" s="1">
        <v>1.00084</v>
      </c>
      <c r="D1483" s="2">
        <f t="shared" si="156"/>
        <v>13.853546528468176</v>
      </c>
      <c r="E1483">
        <f t="shared" si="157"/>
        <v>1</v>
      </c>
      <c r="F1483" s="2">
        <f t="shared" si="158"/>
        <v>1.9834079994043705</v>
      </c>
      <c r="G1483">
        <f t="shared" si="159"/>
        <v>1.2272999999999978E-2</v>
      </c>
      <c r="H1483">
        <f t="shared" si="160"/>
        <v>1.9834079994043705</v>
      </c>
      <c r="I1483">
        <f t="shared" si="161"/>
        <v>1.2272999999999978E-2</v>
      </c>
    </row>
    <row r="1484" spans="1:9" x14ac:dyDescent="0.2">
      <c r="A1484" s="1">
        <v>33797</v>
      </c>
      <c r="B1484" s="1">
        <v>0.217334</v>
      </c>
      <c r="C1484" s="1">
        <v>1.004899</v>
      </c>
      <c r="D1484" s="2">
        <f t="shared" si="156"/>
        <v>12.452320944696234</v>
      </c>
      <c r="E1484">
        <f t="shared" si="157"/>
        <v>1</v>
      </c>
      <c r="F1484" s="2">
        <f t="shared" si="158"/>
        <v>1.4012255837719412</v>
      </c>
      <c r="G1484">
        <f t="shared" si="159"/>
        <v>4.0590000000000348E-3</v>
      </c>
      <c r="H1484">
        <f t="shared" si="160"/>
        <v>1.4012255837719412</v>
      </c>
      <c r="I1484">
        <f t="shared" si="161"/>
        <v>4.0590000000000348E-3</v>
      </c>
    </row>
    <row r="1485" spans="1:9" x14ac:dyDescent="0.2">
      <c r="A1485" s="1">
        <v>33798</v>
      </c>
      <c r="B1485" s="1">
        <v>0.20063600000000001</v>
      </c>
      <c r="C1485" s="1">
        <v>1.005463</v>
      </c>
      <c r="D1485" s="2">
        <f t="shared" si="156"/>
        <v>11.495596018386786</v>
      </c>
      <c r="E1485">
        <f t="shared" si="157"/>
        <v>1</v>
      </c>
      <c r="F1485" s="2">
        <f t="shared" si="158"/>
        <v>0.95672492630944816</v>
      </c>
      <c r="G1485">
        <f t="shared" si="159"/>
        <v>5.6400000000000894E-4</v>
      </c>
      <c r="H1485">
        <f t="shared" si="160"/>
        <v>0.95672492630944816</v>
      </c>
      <c r="I1485">
        <f t="shared" si="161"/>
        <v>5.6400000000000894E-4</v>
      </c>
    </row>
    <row r="1486" spans="1:9" x14ac:dyDescent="0.2">
      <c r="A1486" s="1">
        <v>33799</v>
      </c>
      <c r="B1486" s="1">
        <v>0.18789400000000001</v>
      </c>
      <c r="C1486" s="1">
        <v>1.0062059999999999</v>
      </c>
      <c r="D1486" s="2">
        <f t="shared" si="156"/>
        <v>10.76553319583109</v>
      </c>
      <c r="E1486">
        <f t="shared" si="157"/>
        <v>1</v>
      </c>
      <c r="F1486" s="2">
        <f t="shared" si="158"/>
        <v>0.73006282255569666</v>
      </c>
      <c r="G1486">
        <f t="shared" si="159"/>
        <v>7.4299999999993815E-4</v>
      </c>
      <c r="H1486">
        <f t="shared" si="160"/>
        <v>0.73006282255569666</v>
      </c>
      <c r="I1486">
        <f t="shared" si="161"/>
        <v>7.4299999999993815E-4</v>
      </c>
    </row>
    <row r="1487" spans="1:9" x14ac:dyDescent="0.2">
      <c r="A1487" s="1">
        <v>33800</v>
      </c>
      <c r="B1487" s="1">
        <v>0.17895900000000001</v>
      </c>
      <c r="C1487" s="1">
        <v>1.0064709999999999</v>
      </c>
      <c r="D1487" s="2">
        <f t="shared" si="156"/>
        <v>10.2535954058817</v>
      </c>
      <c r="E1487">
        <f t="shared" si="157"/>
        <v>1</v>
      </c>
      <c r="F1487" s="2">
        <f t="shared" si="158"/>
        <v>0.5119377899493891</v>
      </c>
      <c r="G1487">
        <f t="shared" si="159"/>
        <v>2.6499999999995971E-4</v>
      </c>
      <c r="H1487">
        <f t="shared" si="160"/>
        <v>0.5119377899493891</v>
      </c>
      <c r="I1487">
        <f t="shared" si="161"/>
        <v>2.6499999999995971E-4</v>
      </c>
    </row>
    <row r="1488" spans="1:9" x14ac:dyDescent="0.2">
      <c r="A1488" s="1">
        <v>33801</v>
      </c>
      <c r="B1488" s="1">
        <v>0.17300699999999999</v>
      </c>
      <c r="C1488" s="1">
        <v>1.006454</v>
      </c>
      <c r="D1488" s="2">
        <f t="shared" si="156"/>
        <v>9.9125709262198338</v>
      </c>
      <c r="E1488">
        <f t="shared" si="157"/>
        <v>1</v>
      </c>
      <c r="F1488" s="2">
        <f t="shared" si="158"/>
        <v>0.34102447966186666</v>
      </c>
      <c r="G1488">
        <f t="shared" si="159"/>
        <v>1.6999999999933735E-5</v>
      </c>
      <c r="H1488">
        <f t="shared" si="160"/>
        <v>0.34102447966186666</v>
      </c>
      <c r="I1488">
        <f t="shared" si="161"/>
        <v>1.6999999999933735E-5</v>
      </c>
    </row>
    <row r="1489" spans="1:9" x14ac:dyDescent="0.2">
      <c r="A1489" s="1">
        <v>33802</v>
      </c>
      <c r="B1489" s="1">
        <v>0.16897100000000001</v>
      </c>
      <c r="C1489" s="1">
        <v>1.006024</v>
      </c>
      <c r="D1489" s="2">
        <f t="shared" si="156"/>
        <v>9.6813251601050343</v>
      </c>
      <c r="E1489">
        <f t="shared" si="157"/>
        <v>1</v>
      </c>
      <c r="F1489" s="2">
        <f t="shared" si="158"/>
        <v>0.23124576611479952</v>
      </c>
      <c r="G1489">
        <f t="shared" si="159"/>
        <v>4.2999999999993044E-4</v>
      </c>
      <c r="H1489">
        <f t="shared" si="160"/>
        <v>0.23124576611479952</v>
      </c>
      <c r="I1489">
        <f t="shared" si="161"/>
        <v>4.2999999999993044E-4</v>
      </c>
    </row>
    <row r="1490" spans="1:9" x14ac:dyDescent="0.2">
      <c r="A1490" s="1">
        <v>33803</v>
      </c>
      <c r="B1490" s="1">
        <v>0.16480600000000001</v>
      </c>
      <c r="C1490" s="1">
        <v>1.0060420000000001</v>
      </c>
      <c r="D1490" s="2">
        <f t="shared" si="156"/>
        <v>9.4426882384330462</v>
      </c>
      <c r="E1490">
        <f t="shared" si="157"/>
        <v>1</v>
      </c>
      <c r="F1490" s="2">
        <f t="shared" si="158"/>
        <v>0.23863692167198813</v>
      </c>
      <c r="G1490">
        <f t="shared" si="159"/>
        <v>1.8000000000073513E-5</v>
      </c>
      <c r="H1490">
        <f t="shared" si="160"/>
        <v>0.23863692167198813</v>
      </c>
      <c r="I1490">
        <f t="shared" si="161"/>
        <v>1.8000000000073513E-5</v>
      </c>
    </row>
    <row r="1491" spans="1:9" x14ac:dyDescent="0.2">
      <c r="A1491" s="1">
        <v>33804</v>
      </c>
      <c r="B1491" s="1">
        <v>0.16144600000000001</v>
      </c>
      <c r="C1491" s="1">
        <v>1.0059039999999999</v>
      </c>
      <c r="D1491" s="2">
        <f t="shared" si="156"/>
        <v>9.2501744192690882</v>
      </c>
      <c r="E1491">
        <f t="shared" si="157"/>
        <v>1</v>
      </c>
      <c r="F1491" s="2">
        <f t="shared" si="158"/>
        <v>0.19251381916395793</v>
      </c>
      <c r="G1491">
        <f t="shared" si="159"/>
        <v>1.3800000000019352E-4</v>
      </c>
      <c r="H1491">
        <f t="shared" si="160"/>
        <v>0.19251381916395793</v>
      </c>
      <c r="I1491">
        <f t="shared" si="161"/>
        <v>1.3800000000019352E-4</v>
      </c>
    </row>
    <row r="1492" spans="1:9" x14ac:dyDescent="0.2">
      <c r="A1492" s="1">
        <v>33805</v>
      </c>
      <c r="B1492" s="1">
        <v>0.15898999999999999</v>
      </c>
      <c r="C1492" s="1">
        <v>1.0057370000000001</v>
      </c>
      <c r="D1492" s="2">
        <f t="shared" si="156"/>
        <v>9.1094559847849581</v>
      </c>
      <c r="E1492">
        <f t="shared" si="157"/>
        <v>1</v>
      </c>
      <c r="F1492" s="2">
        <f t="shared" si="158"/>
        <v>0.14071843448413013</v>
      </c>
      <c r="G1492">
        <f t="shared" si="159"/>
        <v>1.6699999999980619E-4</v>
      </c>
      <c r="H1492">
        <f t="shared" si="160"/>
        <v>0.14071843448413013</v>
      </c>
      <c r="I1492">
        <f t="shared" si="161"/>
        <v>1.6699999999980619E-4</v>
      </c>
    </row>
    <row r="1493" spans="1:9" x14ac:dyDescent="0.2">
      <c r="A1493" s="1">
        <v>33806</v>
      </c>
      <c r="B1493" s="1">
        <v>0.15742200000000001</v>
      </c>
      <c r="C1493" s="1">
        <v>1.00556</v>
      </c>
      <c r="D1493" s="2">
        <f t="shared" si="156"/>
        <v>9.0196162025084465</v>
      </c>
      <c r="E1493">
        <f t="shared" si="157"/>
        <v>1</v>
      </c>
      <c r="F1493" s="2">
        <f t="shared" si="158"/>
        <v>8.9839782276511571E-2</v>
      </c>
      <c r="G1493">
        <f t="shared" si="159"/>
        <v>1.7700000000009375E-4</v>
      </c>
      <c r="H1493">
        <f t="shared" si="160"/>
        <v>8.9839782276511571E-2</v>
      </c>
      <c r="I1493">
        <f t="shared" si="161"/>
        <v>1.7700000000009375E-4</v>
      </c>
    </row>
    <row r="1494" spans="1:9" x14ac:dyDescent="0.2">
      <c r="A1494" s="1">
        <v>33807</v>
      </c>
      <c r="B1494" s="1">
        <v>0.15645999999999999</v>
      </c>
      <c r="C1494" s="1">
        <v>1.005379</v>
      </c>
      <c r="D1494" s="2">
        <f t="shared" si="156"/>
        <v>8.9644976626168589</v>
      </c>
      <c r="E1494">
        <f t="shared" si="157"/>
        <v>1</v>
      </c>
      <c r="F1494" s="2">
        <f t="shared" si="158"/>
        <v>5.5118539891587659E-2</v>
      </c>
      <c r="G1494">
        <f t="shared" si="159"/>
        <v>1.8099999999998673E-4</v>
      </c>
      <c r="H1494">
        <f t="shared" si="160"/>
        <v>5.5118539891587659E-2</v>
      </c>
      <c r="I1494">
        <f t="shared" si="161"/>
        <v>1.8099999999998673E-4</v>
      </c>
    </row>
    <row r="1495" spans="1:9" x14ac:dyDescent="0.2">
      <c r="A1495" s="1">
        <v>33808</v>
      </c>
      <c r="B1495" s="1">
        <v>0.155885</v>
      </c>
      <c r="C1495" s="1">
        <v>1.005199</v>
      </c>
      <c r="D1495" s="2">
        <f t="shared" si="156"/>
        <v>8.931552589396837</v>
      </c>
      <c r="E1495">
        <f t="shared" si="157"/>
        <v>1</v>
      </c>
      <c r="F1495" s="2">
        <f t="shared" si="158"/>
        <v>3.2945073220021825E-2</v>
      </c>
      <c r="G1495">
        <f t="shared" si="159"/>
        <v>1.8000000000006899E-4</v>
      </c>
      <c r="H1495">
        <f t="shared" si="160"/>
        <v>3.2945073220021825E-2</v>
      </c>
      <c r="I1495">
        <f t="shared" si="161"/>
        <v>1.8000000000006899E-4</v>
      </c>
    </row>
    <row r="1496" spans="1:9" x14ac:dyDescent="0.2">
      <c r="A1496" s="1">
        <v>33809</v>
      </c>
      <c r="B1496" s="1">
        <v>0.15548699999999999</v>
      </c>
      <c r="C1496" s="1">
        <v>1.005026</v>
      </c>
      <c r="D1496" s="2">
        <f t="shared" si="156"/>
        <v>8.9087488691506298</v>
      </c>
      <c r="E1496">
        <f t="shared" si="157"/>
        <v>1</v>
      </c>
      <c r="F1496" s="2">
        <f t="shared" si="158"/>
        <v>2.2803720246207249E-2</v>
      </c>
      <c r="G1496">
        <f t="shared" si="159"/>
        <v>1.7299999999997873E-4</v>
      </c>
      <c r="H1496">
        <f t="shared" si="160"/>
        <v>2.2803720246207249E-2</v>
      </c>
      <c r="I1496">
        <f t="shared" si="161"/>
        <v>1.7299999999997873E-4</v>
      </c>
    </row>
    <row r="1497" spans="1:9" x14ac:dyDescent="0.2">
      <c r="A1497" s="1">
        <v>33810</v>
      </c>
      <c r="B1497" s="1">
        <v>0.15515100000000001</v>
      </c>
      <c r="C1497" s="1">
        <v>1.004702</v>
      </c>
      <c r="D1497" s="2">
        <f t="shared" si="156"/>
        <v>8.8894974872342356</v>
      </c>
      <c r="E1497">
        <f t="shared" si="157"/>
        <v>1</v>
      </c>
      <c r="F1497" s="2">
        <f t="shared" si="158"/>
        <v>1.9251381916394195E-2</v>
      </c>
      <c r="G1497">
        <f t="shared" si="159"/>
        <v>3.2399999999999096E-4</v>
      </c>
      <c r="H1497">
        <f t="shared" si="160"/>
        <v>1.9251381916394195E-2</v>
      </c>
      <c r="I1497">
        <f t="shared" si="161"/>
        <v>3.2399999999999096E-4</v>
      </c>
    </row>
    <row r="1498" spans="1:9" x14ac:dyDescent="0.2">
      <c r="A1498" s="1">
        <v>33811</v>
      </c>
      <c r="B1498" s="1">
        <v>0.153805</v>
      </c>
      <c r="C1498" s="1">
        <v>1.004678</v>
      </c>
      <c r="D1498" s="2">
        <f t="shared" si="156"/>
        <v>8.812377368009626</v>
      </c>
      <c r="E1498">
        <f t="shared" si="157"/>
        <v>1</v>
      </c>
      <c r="F1498" s="2">
        <f t="shared" si="158"/>
        <v>7.7120119224609596E-2</v>
      </c>
      <c r="G1498">
        <f t="shared" si="159"/>
        <v>2.4000000000024002E-5</v>
      </c>
      <c r="H1498">
        <f t="shared" si="160"/>
        <v>7.7120119224609596E-2</v>
      </c>
      <c r="I1498">
        <f t="shared" si="161"/>
        <v>2.4000000000024002E-5</v>
      </c>
    </row>
    <row r="1499" spans="1:9" x14ac:dyDescent="0.2">
      <c r="A1499" s="1">
        <v>33812</v>
      </c>
      <c r="B1499" s="1">
        <v>0.15235799999999999</v>
      </c>
      <c r="C1499" s="1">
        <v>1.0045299999999999</v>
      </c>
      <c r="D1499" s="2">
        <f t="shared" si="156"/>
        <v>8.7294703750541967</v>
      </c>
      <c r="E1499">
        <f t="shared" si="157"/>
        <v>1</v>
      </c>
      <c r="F1499" s="2">
        <f t="shared" si="158"/>
        <v>8.2906992955429359E-2</v>
      </c>
      <c r="G1499">
        <f t="shared" si="159"/>
        <v>1.4800000000003699E-4</v>
      </c>
      <c r="H1499">
        <f t="shared" si="160"/>
        <v>8.2906992955429359E-2</v>
      </c>
      <c r="I1499">
        <f t="shared" si="161"/>
        <v>1.4800000000003699E-4</v>
      </c>
    </row>
    <row r="1500" spans="1:9" x14ac:dyDescent="0.2">
      <c r="A1500" s="1">
        <v>33813</v>
      </c>
      <c r="B1500" s="1">
        <v>0.15126800000000001</v>
      </c>
      <c r="C1500" s="1">
        <v>1.0043850000000001</v>
      </c>
      <c r="D1500" s="2">
        <f t="shared" si="156"/>
        <v>8.6670179753849368</v>
      </c>
      <c r="E1500">
        <f t="shared" si="157"/>
        <v>1</v>
      </c>
      <c r="F1500" s="2">
        <f t="shared" si="158"/>
        <v>6.2452399669259862E-2</v>
      </c>
      <c r="G1500">
        <f t="shared" si="159"/>
        <v>1.449999999998397E-4</v>
      </c>
      <c r="H1500">
        <f t="shared" si="160"/>
        <v>6.2452399669259862E-2</v>
      </c>
      <c r="I1500">
        <f t="shared" si="161"/>
        <v>1.449999999998397E-4</v>
      </c>
    </row>
    <row r="1501" spans="1:9" x14ac:dyDescent="0.2">
      <c r="A1501" s="1">
        <v>33814</v>
      </c>
      <c r="B1501" s="1">
        <v>0.15052299999999999</v>
      </c>
      <c r="C1501" s="1">
        <v>1.004243</v>
      </c>
      <c r="D1501" s="2">
        <f t="shared" si="156"/>
        <v>8.6243326196476904</v>
      </c>
      <c r="E1501">
        <f t="shared" si="157"/>
        <v>1</v>
      </c>
      <c r="F1501" s="2">
        <f t="shared" si="158"/>
        <v>4.2685355737246411E-2</v>
      </c>
      <c r="G1501">
        <f t="shared" si="159"/>
        <v>1.420000000000865E-4</v>
      </c>
      <c r="H1501">
        <f t="shared" si="160"/>
        <v>4.2685355737246411E-2</v>
      </c>
      <c r="I1501">
        <f t="shared" si="161"/>
        <v>1.420000000000865E-4</v>
      </c>
    </row>
    <row r="1502" spans="1:9" x14ac:dyDescent="0.2">
      <c r="A1502" s="1">
        <v>33815</v>
      </c>
      <c r="B1502" s="1">
        <v>0.14988299999999999</v>
      </c>
      <c r="C1502" s="1">
        <v>1.003136</v>
      </c>
      <c r="D1502" s="2">
        <f t="shared" si="156"/>
        <v>8.5876633207593169</v>
      </c>
      <c r="E1502">
        <f t="shared" si="157"/>
        <v>1</v>
      </c>
      <c r="F1502" s="2">
        <f t="shared" si="158"/>
        <v>3.6669298888373447E-2</v>
      </c>
      <c r="G1502">
        <f t="shared" si="159"/>
        <v>1.1069999999999691E-3</v>
      </c>
      <c r="H1502">
        <f t="shared" si="160"/>
        <v>3.6669298888373447E-2</v>
      </c>
      <c r="I1502">
        <f t="shared" si="161"/>
        <v>1.1069999999999691E-3</v>
      </c>
    </row>
    <row r="1503" spans="1:9" x14ac:dyDescent="0.2">
      <c r="A1503" s="1">
        <v>33816</v>
      </c>
      <c r="B1503" s="1">
        <v>0.146734</v>
      </c>
      <c r="C1503" s="1">
        <v>1.003824</v>
      </c>
      <c r="D1503" s="2">
        <f t="shared" si="156"/>
        <v>8.4072389110726213</v>
      </c>
      <c r="E1503">
        <f t="shared" si="157"/>
        <v>1</v>
      </c>
      <c r="F1503" s="2">
        <f t="shared" si="158"/>
        <v>0.1804244096866956</v>
      </c>
      <c r="G1503">
        <f t="shared" si="159"/>
        <v>6.8800000000002193E-4</v>
      </c>
      <c r="H1503">
        <f t="shared" si="160"/>
        <v>0.1804244096866956</v>
      </c>
      <c r="I1503">
        <f t="shared" si="161"/>
        <v>6.8800000000002193E-4</v>
      </c>
    </row>
    <row r="1504" spans="1:9" x14ac:dyDescent="0.2">
      <c r="A1504" s="1">
        <v>33817</v>
      </c>
      <c r="B1504" s="1">
        <v>0.143183</v>
      </c>
      <c r="C1504" s="1">
        <v>1.0037799999999999</v>
      </c>
      <c r="D1504" s="2">
        <f t="shared" si="156"/>
        <v>8.2037815980216671</v>
      </c>
      <c r="E1504">
        <f t="shared" si="157"/>
        <v>1</v>
      </c>
      <c r="F1504" s="2">
        <f t="shared" si="158"/>
        <v>0.20345731305095427</v>
      </c>
      <c r="G1504">
        <f t="shared" si="159"/>
        <v>4.4000000000155026E-5</v>
      </c>
      <c r="H1504">
        <f t="shared" si="160"/>
        <v>0.20345731305095427</v>
      </c>
      <c r="I1504">
        <f t="shared" si="161"/>
        <v>4.4000000000155026E-5</v>
      </c>
    </row>
    <row r="1505" spans="1:9" x14ac:dyDescent="0.2">
      <c r="A1505" s="1">
        <v>33818</v>
      </c>
      <c r="B1505" s="1">
        <v>0.140373</v>
      </c>
      <c r="C1505" s="1">
        <v>1.003709</v>
      </c>
      <c r="D1505" s="2">
        <f t="shared" si="156"/>
        <v>8.0427804575899042</v>
      </c>
      <c r="E1505">
        <f t="shared" si="157"/>
        <v>1</v>
      </c>
      <c r="F1505" s="2">
        <f t="shared" si="158"/>
        <v>0.16100114043176283</v>
      </c>
      <c r="G1505">
        <f t="shared" si="159"/>
        <v>7.0999999999932228E-5</v>
      </c>
      <c r="H1505">
        <f t="shared" si="160"/>
        <v>0.16100114043176283</v>
      </c>
      <c r="I1505">
        <f t="shared" si="161"/>
        <v>7.0999999999932228E-5</v>
      </c>
    </row>
    <row r="1506" spans="1:9" x14ac:dyDescent="0.2">
      <c r="A1506" s="1">
        <v>33819</v>
      </c>
      <c r="B1506" s="1">
        <v>0.13842199999999999</v>
      </c>
      <c r="C1506" s="1">
        <v>1.0036069999999999</v>
      </c>
      <c r="D1506" s="2">
        <f t="shared" si="156"/>
        <v>7.9309963917598809</v>
      </c>
      <c r="E1506">
        <f t="shared" si="157"/>
        <v>1</v>
      </c>
      <c r="F1506" s="2">
        <f t="shared" si="158"/>
        <v>0.11178406583002332</v>
      </c>
      <c r="G1506">
        <f t="shared" si="159"/>
        <v>1.020000000000465E-4</v>
      </c>
      <c r="H1506">
        <f t="shared" si="160"/>
        <v>0.11178406583002332</v>
      </c>
      <c r="I1506">
        <f t="shared" si="161"/>
        <v>1.020000000000465E-4</v>
      </c>
    </row>
    <row r="1507" spans="1:9" x14ac:dyDescent="0.2">
      <c r="A1507" s="1">
        <v>33820</v>
      </c>
      <c r="B1507" s="1">
        <v>0.137156</v>
      </c>
      <c r="C1507" s="1">
        <v>1.0034890000000001</v>
      </c>
      <c r="D1507" s="2">
        <f t="shared" si="156"/>
        <v>7.8584599348963193</v>
      </c>
      <c r="E1507">
        <f t="shared" si="157"/>
        <v>1</v>
      </c>
      <c r="F1507" s="2">
        <f t="shared" si="158"/>
        <v>7.2536456863561583E-2</v>
      </c>
      <c r="G1507">
        <f t="shared" si="159"/>
        <v>1.1799999999984045E-4</v>
      </c>
      <c r="H1507">
        <f t="shared" si="160"/>
        <v>7.2536456863561583E-2</v>
      </c>
      <c r="I1507">
        <f t="shared" si="161"/>
        <v>1.1799999999984045E-4</v>
      </c>
    </row>
    <row r="1508" spans="1:9" x14ac:dyDescent="0.2">
      <c r="A1508" s="1">
        <v>33821</v>
      </c>
      <c r="B1508" s="1">
        <v>0.13634199999999999</v>
      </c>
      <c r="C1508" s="1">
        <v>1.0420990000000001</v>
      </c>
      <c r="D1508" s="2">
        <f t="shared" si="156"/>
        <v>7.8118211703726699</v>
      </c>
      <c r="E1508">
        <f t="shared" si="157"/>
        <v>1</v>
      </c>
      <c r="F1508" s="2">
        <f t="shared" si="158"/>
        <v>4.6638764523649456E-2</v>
      </c>
      <c r="G1508">
        <f t="shared" si="159"/>
        <v>3.8610000000000033E-2</v>
      </c>
      <c r="H1508">
        <f t="shared" si="160"/>
        <v>4.6638764523649456E-2</v>
      </c>
      <c r="I1508">
        <f t="shared" si="161"/>
        <v>3.8610000000000033E-2</v>
      </c>
    </row>
    <row r="1509" spans="1:9" x14ac:dyDescent="0.2">
      <c r="A1509" s="1">
        <v>33822</v>
      </c>
      <c r="B1509" s="1">
        <v>0.158113</v>
      </c>
      <c r="C1509" s="1">
        <v>0.96529200000000004</v>
      </c>
      <c r="D1509" s="2">
        <f t="shared" si="156"/>
        <v>9.0592075861519863</v>
      </c>
      <c r="E1509">
        <f t="shared" si="157"/>
        <v>1</v>
      </c>
      <c r="F1509" s="2">
        <f t="shared" si="158"/>
        <v>1.2473864157793164</v>
      </c>
      <c r="G1509">
        <f t="shared" si="159"/>
        <v>7.680700000000007E-2</v>
      </c>
      <c r="H1509">
        <f t="shared" si="160"/>
        <v>1.2473864157793164</v>
      </c>
      <c r="I1509">
        <f t="shared" si="161"/>
        <v>7.680700000000007E-2</v>
      </c>
    </row>
    <row r="1510" spans="1:9" x14ac:dyDescent="0.2">
      <c r="A1510" s="1">
        <v>33823</v>
      </c>
      <c r="B1510" s="1">
        <v>0.19639400000000001</v>
      </c>
      <c r="C1510" s="1">
        <v>0.967472</v>
      </c>
      <c r="D1510" s="2">
        <f t="shared" si="156"/>
        <v>11.25254732169229</v>
      </c>
      <c r="E1510">
        <f t="shared" si="157"/>
        <v>1</v>
      </c>
      <c r="F1510" s="2">
        <f t="shared" si="158"/>
        <v>2.1933397355403041</v>
      </c>
      <c r="G1510">
        <f t="shared" si="159"/>
        <v>2.1799999999999597E-3</v>
      </c>
      <c r="H1510">
        <f t="shared" si="160"/>
        <v>2.1933397355403041</v>
      </c>
      <c r="I1510">
        <f t="shared" si="161"/>
        <v>2.1799999999999597E-3</v>
      </c>
    </row>
    <row r="1511" spans="1:9" x14ac:dyDescent="0.2">
      <c r="A1511" s="1">
        <v>33824</v>
      </c>
      <c r="B1511" s="1">
        <v>0.23783000000000001</v>
      </c>
      <c r="C1511" s="1">
        <v>0.96903099999999998</v>
      </c>
      <c r="D1511" s="2">
        <f t="shared" si="156"/>
        <v>13.626655241596369</v>
      </c>
      <c r="E1511">
        <f t="shared" si="157"/>
        <v>1</v>
      </c>
      <c r="F1511" s="2">
        <f t="shared" si="158"/>
        <v>2.3741079199040787</v>
      </c>
      <c r="G1511">
        <f t="shared" si="159"/>
        <v>1.5589999999999771E-3</v>
      </c>
      <c r="H1511">
        <f t="shared" si="160"/>
        <v>2.3741079199040787</v>
      </c>
      <c r="I1511">
        <f t="shared" si="161"/>
        <v>1.5589999999999771E-3</v>
      </c>
    </row>
    <row r="1512" spans="1:9" x14ac:dyDescent="0.2">
      <c r="A1512" s="1">
        <v>33825</v>
      </c>
      <c r="B1512" s="1">
        <v>0.27986499999999997</v>
      </c>
      <c r="C1512" s="1">
        <v>0.981043</v>
      </c>
      <c r="D1512" s="2">
        <f t="shared" si="156"/>
        <v>16.035083333428783</v>
      </c>
      <c r="E1512">
        <f t="shared" si="157"/>
        <v>1</v>
      </c>
      <c r="F1512" s="2">
        <f t="shared" si="158"/>
        <v>2.4084280918324144</v>
      </c>
      <c r="G1512">
        <f t="shared" si="159"/>
        <v>1.2012000000000023E-2</v>
      </c>
      <c r="H1512">
        <f t="shared" si="160"/>
        <v>2.4084280918324144</v>
      </c>
      <c r="I1512">
        <f t="shared" si="161"/>
        <v>1.2012000000000023E-2</v>
      </c>
    </row>
    <row r="1513" spans="1:9" x14ac:dyDescent="0.2">
      <c r="A1513" s="1">
        <v>33826</v>
      </c>
      <c r="B1513" s="1">
        <v>0.31559100000000001</v>
      </c>
      <c r="C1513" s="1">
        <v>0.79426600000000003</v>
      </c>
      <c r="D1513" s="2">
        <f t="shared" si="156"/>
        <v>18.082032352313163</v>
      </c>
      <c r="E1513">
        <f t="shared" si="157"/>
        <v>1</v>
      </c>
      <c r="F1513" s="2">
        <f t="shared" si="158"/>
        <v>2.04694901888438</v>
      </c>
      <c r="G1513">
        <f t="shared" si="159"/>
        <v>0.18677699999999997</v>
      </c>
      <c r="H1513">
        <f t="shared" si="160"/>
        <v>2.04694901888438</v>
      </c>
      <c r="I1513">
        <f t="shared" si="161"/>
        <v>0.18677699999999997</v>
      </c>
    </row>
    <row r="1514" spans="1:9" x14ac:dyDescent="0.2">
      <c r="A1514" s="1">
        <v>33827</v>
      </c>
      <c r="B1514" s="1">
        <v>0.34034399999999998</v>
      </c>
      <c r="C1514" s="1">
        <v>0.64365499999999998</v>
      </c>
      <c r="D1514" s="2">
        <f t="shared" si="156"/>
        <v>19.500274782600489</v>
      </c>
      <c r="E1514">
        <f t="shared" si="157"/>
        <v>1</v>
      </c>
      <c r="F1514" s="2">
        <f t="shared" si="158"/>
        <v>1.4182424302873251</v>
      </c>
      <c r="G1514">
        <f t="shared" si="159"/>
        <v>0.15061100000000005</v>
      </c>
      <c r="H1514">
        <f t="shared" si="160"/>
        <v>1.4182424302873251</v>
      </c>
      <c r="I1514">
        <f t="shared" si="161"/>
        <v>0.15061100000000005</v>
      </c>
    </row>
    <row r="1515" spans="1:9" x14ac:dyDescent="0.2">
      <c r="A1515" s="1">
        <v>33828</v>
      </c>
      <c r="B1515" s="1">
        <v>0.35657299999999997</v>
      </c>
      <c r="C1515" s="1">
        <v>0.65496500000000002</v>
      </c>
      <c r="D1515" s="2">
        <f t="shared" si="156"/>
        <v>20.430127988318301</v>
      </c>
      <c r="E1515">
        <f t="shared" si="157"/>
        <v>1</v>
      </c>
      <c r="F1515" s="2">
        <f t="shared" si="158"/>
        <v>0.92985320571781216</v>
      </c>
      <c r="G1515">
        <f t="shared" si="159"/>
        <v>1.1310000000000042E-2</v>
      </c>
      <c r="H1515">
        <f t="shared" si="160"/>
        <v>0.92985320571781216</v>
      </c>
      <c r="I1515">
        <f t="shared" si="161"/>
        <v>1.1310000000000042E-2</v>
      </c>
    </row>
    <row r="1516" spans="1:9" x14ac:dyDescent="0.2">
      <c r="A1516" s="1">
        <v>33829</v>
      </c>
      <c r="B1516" s="1">
        <v>0.36659900000000001</v>
      </c>
      <c r="C1516" s="1">
        <v>0.66003500000000004</v>
      </c>
      <c r="D1516" s="2">
        <f t="shared" si="156"/>
        <v>21.004575473716468</v>
      </c>
      <c r="E1516">
        <f t="shared" si="157"/>
        <v>1</v>
      </c>
      <c r="F1516" s="2">
        <f t="shared" si="158"/>
        <v>0.57444748539816715</v>
      </c>
      <c r="G1516">
        <f t="shared" si="159"/>
        <v>5.0700000000000189E-3</v>
      </c>
      <c r="H1516">
        <f t="shared" si="160"/>
        <v>0.57444748539816715</v>
      </c>
      <c r="I1516">
        <f t="shared" si="161"/>
        <v>5.0700000000000189E-3</v>
      </c>
    </row>
    <row r="1517" spans="1:9" x14ac:dyDescent="0.2">
      <c r="A1517" s="1">
        <v>33830</v>
      </c>
      <c r="B1517" s="1">
        <v>0.37264900000000001</v>
      </c>
      <c r="C1517" s="1">
        <v>0.66386199999999995</v>
      </c>
      <c r="D1517" s="2">
        <f t="shared" si="156"/>
        <v>21.351214939770614</v>
      </c>
      <c r="E1517">
        <f t="shared" si="157"/>
        <v>1</v>
      </c>
      <c r="F1517" s="2">
        <f t="shared" si="158"/>
        <v>0.34663946605414608</v>
      </c>
      <c r="G1517">
        <f t="shared" si="159"/>
        <v>3.8269999999999138E-3</v>
      </c>
      <c r="H1517">
        <f t="shared" si="160"/>
        <v>0.34663946605414608</v>
      </c>
      <c r="I1517">
        <f t="shared" si="161"/>
        <v>3.8269999999999138E-3</v>
      </c>
    </row>
    <row r="1518" spans="1:9" x14ac:dyDescent="0.2">
      <c r="A1518" s="1">
        <v>33831</v>
      </c>
      <c r="B1518" s="1">
        <v>0.36272500000000002</v>
      </c>
      <c r="C1518" s="1">
        <v>0.70437300000000003</v>
      </c>
      <c r="D1518" s="2">
        <f t="shared" si="156"/>
        <v>20.782611623882786</v>
      </c>
      <c r="E1518">
        <f t="shared" si="157"/>
        <v>1</v>
      </c>
      <c r="F1518" s="2">
        <f t="shared" si="158"/>
        <v>0.56860331588782742</v>
      </c>
      <c r="G1518">
        <f t="shared" si="159"/>
        <v>4.0511000000000075E-2</v>
      </c>
      <c r="H1518">
        <f t="shared" si="160"/>
        <v>0.56860331588782742</v>
      </c>
      <c r="I1518">
        <f t="shared" si="161"/>
        <v>4.0511000000000075E-2</v>
      </c>
    </row>
    <row r="1519" spans="1:9" x14ac:dyDescent="0.2">
      <c r="A1519" s="1">
        <v>33832</v>
      </c>
      <c r="B1519" s="1">
        <v>0.32428099999999999</v>
      </c>
      <c r="C1519" s="1">
        <v>0.99737699999999996</v>
      </c>
      <c r="D1519" s="2">
        <f t="shared" si="156"/>
        <v>18.57993267628185</v>
      </c>
      <c r="E1519">
        <f t="shared" si="157"/>
        <v>1</v>
      </c>
      <c r="F1519" s="2">
        <f t="shared" si="158"/>
        <v>2.202678947600937</v>
      </c>
      <c r="G1519">
        <f t="shared" si="159"/>
        <v>0.29300399999999993</v>
      </c>
      <c r="H1519">
        <f t="shared" si="160"/>
        <v>2.202678947600937</v>
      </c>
      <c r="I1519">
        <f t="shared" si="161"/>
        <v>0.29300399999999993</v>
      </c>
    </row>
    <row r="1520" spans="1:9" x14ac:dyDescent="0.2">
      <c r="A1520" s="1">
        <v>33833</v>
      </c>
      <c r="B1520" s="1">
        <v>0.28266200000000002</v>
      </c>
      <c r="C1520" s="1">
        <v>0.99423799999999996</v>
      </c>
      <c r="D1520" s="2">
        <f t="shared" si="156"/>
        <v>16.195339628726877</v>
      </c>
      <c r="E1520">
        <f t="shared" si="157"/>
        <v>1</v>
      </c>
      <c r="F1520" s="2">
        <f t="shared" si="158"/>
        <v>2.3845930475549721</v>
      </c>
      <c r="G1520">
        <f t="shared" si="159"/>
        <v>3.1390000000000029E-3</v>
      </c>
      <c r="H1520">
        <f t="shared" si="160"/>
        <v>2.3845930475549721</v>
      </c>
      <c r="I1520">
        <f t="shared" si="161"/>
        <v>3.1390000000000029E-3</v>
      </c>
    </row>
    <row r="1521" spans="1:9" x14ac:dyDescent="0.2">
      <c r="A1521" s="1">
        <v>33834</v>
      </c>
      <c r="B1521" s="1">
        <v>0.240675</v>
      </c>
      <c r="C1521" s="1">
        <v>0.99416400000000005</v>
      </c>
      <c r="D1521" s="2">
        <f t="shared" si="156"/>
        <v>13.789661734311087</v>
      </c>
      <c r="E1521">
        <f t="shared" si="157"/>
        <v>1</v>
      </c>
      <c r="F1521" s="2">
        <f t="shared" si="158"/>
        <v>2.4056778944157902</v>
      </c>
      <c r="G1521">
        <f t="shared" si="159"/>
        <v>7.3999999999907473E-5</v>
      </c>
      <c r="H1521">
        <f t="shared" si="160"/>
        <v>2.4056778944157902</v>
      </c>
      <c r="I1521">
        <f t="shared" si="161"/>
        <v>7.3999999999907473E-5</v>
      </c>
    </row>
    <row r="1522" spans="1:9" x14ac:dyDescent="0.2">
      <c r="A1522" s="1">
        <v>33835</v>
      </c>
      <c r="B1522" s="1">
        <v>0.19959099999999999</v>
      </c>
      <c r="C1522" s="1">
        <v>1.0108870000000001</v>
      </c>
      <c r="D1522" s="2">
        <f t="shared" si="156"/>
        <v>11.435721928795614</v>
      </c>
      <c r="E1522">
        <f t="shared" si="157"/>
        <v>1</v>
      </c>
      <c r="F1522" s="2">
        <f t="shared" si="158"/>
        <v>2.3539398055154734</v>
      </c>
      <c r="G1522">
        <f t="shared" si="159"/>
        <v>1.6723000000000043E-2</v>
      </c>
      <c r="H1522">
        <f t="shared" si="160"/>
        <v>2.3539398055154734</v>
      </c>
      <c r="I1522">
        <f t="shared" si="161"/>
        <v>1.6723000000000043E-2</v>
      </c>
    </row>
    <row r="1523" spans="1:9" x14ac:dyDescent="0.2">
      <c r="A1523" s="1">
        <v>33836</v>
      </c>
      <c r="B1523" s="1">
        <v>0.166354</v>
      </c>
      <c r="C1523" s="1">
        <v>1.020027</v>
      </c>
      <c r="D1523" s="2">
        <f t="shared" si="156"/>
        <v>9.5313821051192971</v>
      </c>
      <c r="E1523">
        <f t="shared" si="157"/>
        <v>1</v>
      </c>
      <c r="F1523" s="2">
        <f t="shared" si="158"/>
        <v>1.9043398236763167</v>
      </c>
      <c r="G1523">
        <f t="shared" si="159"/>
        <v>9.139999999999926E-3</v>
      </c>
      <c r="H1523">
        <f t="shared" si="160"/>
        <v>1.9043398236763167</v>
      </c>
      <c r="I1523">
        <f t="shared" si="161"/>
        <v>9.139999999999926E-3</v>
      </c>
    </row>
    <row r="1524" spans="1:9" x14ac:dyDescent="0.2">
      <c r="A1524" s="1">
        <v>33837</v>
      </c>
      <c r="B1524" s="1">
        <v>0.15263699999999999</v>
      </c>
      <c r="C1524" s="1">
        <v>0.94549099999999997</v>
      </c>
      <c r="D1524" s="2">
        <f t="shared" si="156"/>
        <v>8.7454558975383456</v>
      </c>
      <c r="E1524">
        <f t="shared" si="157"/>
        <v>1</v>
      </c>
      <c r="F1524" s="2">
        <f t="shared" si="158"/>
        <v>0.78592620758095144</v>
      </c>
      <c r="G1524">
        <f t="shared" si="159"/>
        <v>7.4536000000000047E-2</v>
      </c>
      <c r="H1524">
        <f t="shared" si="160"/>
        <v>0.78592620758095144</v>
      </c>
      <c r="I1524">
        <f t="shared" si="161"/>
        <v>7.4536000000000047E-2</v>
      </c>
    </row>
    <row r="1525" spans="1:9" x14ac:dyDescent="0.2">
      <c r="A1525" s="1">
        <v>33838</v>
      </c>
      <c r="B1525" s="1">
        <v>0.16825599999999999</v>
      </c>
      <c r="C1525" s="1">
        <v>0.79082699999999995</v>
      </c>
      <c r="D1525" s="2">
        <f t="shared" si="156"/>
        <v>9.6403586777531789</v>
      </c>
      <c r="E1525">
        <f t="shared" si="157"/>
        <v>1</v>
      </c>
      <c r="F1525" s="2">
        <f t="shared" si="158"/>
        <v>0.89490278021483327</v>
      </c>
      <c r="G1525">
        <f t="shared" si="159"/>
        <v>0.15466400000000002</v>
      </c>
      <c r="H1525">
        <f t="shared" si="160"/>
        <v>0.89490278021483327</v>
      </c>
      <c r="I1525">
        <f t="shared" si="161"/>
        <v>0.15466400000000002</v>
      </c>
    </row>
    <row r="1526" spans="1:9" x14ac:dyDescent="0.2">
      <c r="A1526" s="1">
        <v>33839</v>
      </c>
      <c r="B1526" s="1">
        <v>0.139683</v>
      </c>
      <c r="C1526" s="1">
        <v>1.0041770000000001</v>
      </c>
      <c r="D1526" s="2">
        <f t="shared" si="156"/>
        <v>8.0032463697258773</v>
      </c>
      <c r="E1526">
        <f t="shared" si="157"/>
        <v>1</v>
      </c>
      <c r="F1526" s="2">
        <f t="shared" si="158"/>
        <v>1.6371123080273016</v>
      </c>
      <c r="G1526">
        <f t="shared" si="159"/>
        <v>0.21335000000000015</v>
      </c>
      <c r="H1526">
        <f t="shared" si="160"/>
        <v>1.6371123080273016</v>
      </c>
      <c r="I1526">
        <f t="shared" si="161"/>
        <v>0.21335000000000015</v>
      </c>
    </row>
    <row r="1527" spans="1:9" x14ac:dyDescent="0.2">
      <c r="A1527" s="1">
        <v>33840</v>
      </c>
      <c r="B1527" s="1">
        <v>0.10077999999999999</v>
      </c>
      <c r="C1527" s="1">
        <v>1.003226</v>
      </c>
      <c r="D1527" s="2">
        <f t="shared" si="156"/>
        <v>5.7742686593284365</v>
      </c>
      <c r="E1527">
        <f t="shared" si="157"/>
        <v>1</v>
      </c>
      <c r="F1527" s="2">
        <f t="shared" si="158"/>
        <v>2.2289777103974409</v>
      </c>
      <c r="G1527">
        <f t="shared" si="159"/>
        <v>9.5100000000014617E-4</v>
      </c>
      <c r="H1527">
        <f t="shared" si="160"/>
        <v>2.2289777103974409</v>
      </c>
      <c r="I1527">
        <f t="shared" si="161"/>
        <v>9.5100000000014617E-4</v>
      </c>
    </row>
    <row r="1528" spans="1:9" x14ac:dyDescent="0.2">
      <c r="A1528" s="1">
        <v>33841</v>
      </c>
      <c r="B1528" s="1">
        <v>5.9480999999999999E-2</v>
      </c>
      <c r="C1528" s="1">
        <v>1.0030509999999999</v>
      </c>
      <c r="D1528" s="2">
        <f t="shared" si="156"/>
        <v>3.4080102612176497</v>
      </c>
      <c r="E1528">
        <f t="shared" si="157"/>
        <v>1</v>
      </c>
      <c r="F1528" s="2">
        <f t="shared" si="158"/>
        <v>2.3662583981107868</v>
      </c>
      <c r="G1528">
        <f t="shared" si="159"/>
        <v>1.7500000000003624E-4</v>
      </c>
      <c r="H1528">
        <f t="shared" si="160"/>
        <v>2.3662583981107868</v>
      </c>
      <c r="I1528">
        <f t="shared" si="161"/>
        <v>1.7500000000003624E-4</v>
      </c>
    </row>
    <row r="1529" spans="1:9" x14ac:dyDescent="0.2">
      <c r="A1529" s="1">
        <v>33842</v>
      </c>
      <c r="B1529" s="1">
        <v>1.7634E-2</v>
      </c>
      <c r="C1529" s="1">
        <v>1.0029349999999999</v>
      </c>
      <c r="D1529" s="2">
        <f t="shared" si="156"/>
        <v>1.0103537759336938</v>
      </c>
      <c r="E1529">
        <f t="shared" si="157"/>
        <v>1</v>
      </c>
      <c r="F1529" s="2">
        <f t="shared" si="158"/>
        <v>2.3976564852839557</v>
      </c>
      <c r="G1529">
        <f t="shared" si="159"/>
        <v>1.1600000000000499E-4</v>
      </c>
      <c r="H1529">
        <f t="shared" si="160"/>
        <v>2.3976564852839557</v>
      </c>
      <c r="I1529">
        <f t="shared" si="161"/>
        <v>1.1600000000000499E-4</v>
      </c>
    </row>
    <row r="1530" spans="1:9" x14ac:dyDescent="0.2">
      <c r="A1530" s="1">
        <v>33843</v>
      </c>
      <c r="B1530" s="1">
        <v>-2.4340000000000001E-2</v>
      </c>
      <c r="C1530" s="1">
        <v>1.0028220000000001</v>
      </c>
      <c r="D1530" s="2">
        <f t="shared" si="156"/>
        <v>-1.3945792733484237</v>
      </c>
      <c r="E1530">
        <f t="shared" si="157"/>
        <v>1</v>
      </c>
      <c r="F1530" s="2">
        <f t="shared" si="158"/>
        <v>0.38422549741472989</v>
      </c>
      <c r="G1530">
        <f t="shared" si="159"/>
        <v>1.129999999998077E-4</v>
      </c>
      <c r="H1530">
        <f t="shared" si="160"/>
        <v>0.38422549741472989</v>
      </c>
      <c r="I1530">
        <f t="shared" si="161"/>
        <v>1.129999999998077E-4</v>
      </c>
    </row>
    <row r="1531" spans="1:9" x14ac:dyDescent="0.2">
      <c r="A1531" s="1">
        <v>33844</v>
      </c>
      <c r="B1531" s="1">
        <v>-6.6257999999999997E-2</v>
      </c>
      <c r="C1531" s="1">
        <v>1.0113589999999999</v>
      </c>
      <c r="D1531" s="2">
        <f t="shared" si="156"/>
        <v>-3.7963037589778086</v>
      </c>
      <c r="E1531">
        <f t="shared" si="157"/>
        <v>1</v>
      </c>
      <c r="F1531" s="2">
        <f t="shared" si="158"/>
        <v>2.4017244856293849</v>
      </c>
      <c r="G1531">
        <f t="shared" si="159"/>
        <v>8.5369999999997948E-3</v>
      </c>
      <c r="H1531">
        <f t="shared" si="160"/>
        <v>2.4017244856293849</v>
      </c>
      <c r="I1531">
        <f t="shared" si="161"/>
        <v>8.5369999999997948E-3</v>
      </c>
    </row>
    <row r="1532" spans="1:9" x14ac:dyDescent="0.2">
      <c r="A1532" s="1">
        <v>33845</v>
      </c>
      <c r="B1532" s="1">
        <v>-0.10333000000000001</v>
      </c>
      <c r="C1532" s="1">
        <v>1.0245690000000001</v>
      </c>
      <c r="D1532" s="2">
        <f t="shared" si="156"/>
        <v>-5.9203728970867964</v>
      </c>
      <c r="E1532">
        <f t="shared" si="157"/>
        <v>1</v>
      </c>
      <c r="F1532" s="2">
        <f t="shared" si="158"/>
        <v>2.1240691381089878</v>
      </c>
      <c r="G1532">
        <f t="shared" si="159"/>
        <v>1.3210000000000166E-2</v>
      </c>
      <c r="H1532">
        <f t="shared" si="160"/>
        <v>2.1240691381089878</v>
      </c>
      <c r="I1532">
        <f t="shared" si="161"/>
        <v>1.3210000000000166E-2</v>
      </c>
    </row>
    <row r="1533" spans="1:9" x14ac:dyDescent="0.2">
      <c r="A1533" s="1">
        <v>33846</v>
      </c>
      <c r="B1533" s="1">
        <v>-0.130579</v>
      </c>
      <c r="C1533" s="1">
        <v>1.028743</v>
      </c>
      <c r="D1533" s="2">
        <f t="shared" si="156"/>
        <v>-7.4816255930387765</v>
      </c>
      <c r="E1533">
        <f t="shared" si="157"/>
        <v>1</v>
      </c>
      <c r="F1533" s="2">
        <f t="shared" si="158"/>
        <v>1.5612526959519801</v>
      </c>
      <c r="G1533">
        <f t="shared" si="159"/>
        <v>4.1739999999999E-3</v>
      </c>
      <c r="H1533">
        <f t="shared" si="160"/>
        <v>1.5612526959519801</v>
      </c>
      <c r="I1533">
        <f t="shared" si="161"/>
        <v>4.1739999999999E-3</v>
      </c>
    </row>
    <row r="1534" spans="1:9" x14ac:dyDescent="0.2">
      <c r="A1534" s="1">
        <v>33847</v>
      </c>
      <c r="B1534" s="1">
        <v>-0.14902899999999999</v>
      </c>
      <c r="C1534" s="1">
        <v>1.0297160000000001</v>
      </c>
      <c r="D1534" s="2">
        <f t="shared" si="156"/>
        <v>-8.5387327250551444</v>
      </c>
      <c r="E1534">
        <f t="shared" si="157"/>
        <v>1</v>
      </c>
      <c r="F1534" s="2">
        <f t="shared" si="158"/>
        <v>1.0571071320163679</v>
      </c>
      <c r="G1534">
        <f t="shared" si="159"/>
        <v>9.7300000000011266E-4</v>
      </c>
      <c r="H1534">
        <f t="shared" si="160"/>
        <v>1.0571071320163679</v>
      </c>
      <c r="I1534">
        <f t="shared" si="161"/>
        <v>9.7300000000011266E-4</v>
      </c>
    </row>
    <row r="1535" spans="1:9" x14ac:dyDescent="0.2">
      <c r="A1535" s="1">
        <v>33848</v>
      </c>
      <c r="B1535" s="1">
        <v>-0.161078</v>
      </c>
      <c r="C1535" s="1">
        <v>1.0294479999999999</v>
      </c>
      <c r="D1535" s="2">
        <f t="shared" si="156"/>
        <v>-9.2290895724082738</v>
      </c>
      <c r="E1535">
        <f t="shared" si="157"/>
        <v>1</v>
      </c>
      <c r="F1535" s="2">
        <f t="shared" si="158"/>
        <v>0.69035684735312941</v>
      </c>
      <c r="G1535">
        <f t="shared" si="159"/>
        <v>2.68000000000157E-4</v>
      </c>
      <c r="H1535">
        <f t="shared" si="160"/>
        <v>0.69035684735312941</v>
      </c>
      <c r="I1535">
        <f t="shared" si="161"/>
        <v>2.68000000000157E-4</v>
      </c>
    </row>
    <row r="1536" spans="1:9" x14ac:dyDescent="0.2">
      <c r="A1536" s="1">
        <v>33849</v>
      </c>
      <c r="B1536" s="1">
        <v>-0.16874700000000001</v>
      </c>
      <c r="C1536" s="1">
        <v>1.028751</v>
      </c>
      <c r="D1536" s="2">
        <f t="shared" si="156"/>
        <v>-9.6684909054941031</v>
      </c>
      <c r="E1536">
        <f t="shared" si="157"/>
        <v>1</v>
      </c>
      <c r="F1536" s="2">
        <f t="shared" si="158"/>
        <v>0.43940133308582929</v>
      </c>
      <c r="G1536">
        <f t="shared" si="159"/>
        <v>6.9699999999994766E-4</v>
      </c>
      <c r="H1536">
        <f t="shared" si="160"/>
        <v>0.43940133308582929</v>
      </c>
      <c r="I1536">
        <f t="shared" si="161"/>
        <v>6.9699999999994766E-4</v>
      </c>
    </row>
    <row r="1537" spans="1:9" x14ac:dyDescent="0.2">
      <c r="A1537" s="1">
        <v>33850</v>
      </c>
      <c r="B1537" s="1">
        <v>-0.17363999999999999</v>
      </c>
      <c r="C1537" s="1">
        <v>1.0279050000000001</v>
      </c>
      <c r="D1537" s="2">
        <f t="shared" si="156"/>
        <v>-9.9488391546516137</v>
      </c>
      <c r="E1537">
        <f t="shared" si="157"/>
        <v>1</v>
      </c>
      <c r="F1537" s="2">
        <f t="shared" si="158"/>
        <v>0.28034824915751066</v>
      </c>
      <c r="G1537">
        <f t="shared" si="159"/>
        <v>8.4599999999990239E-4</v>
      </c>
      <c r="H1537">
        <f t="shared" si="160"/>
        <v>0.28034824915751066</v>
      </c>
      <c r="I1537">
        <f t="shared" si="161"/>
        <v>8.4599999999990239E-4</v>
      </c>
    </row>
    <row r="1538" spans="1:9" x14ac:dyDescent="0.2">
      <c r="A1538" s="1">
        <v>33851</v>
      </c>
      <c r="B1538" s="1">
        <v>-0.17672099999999999</v>
      </c>
      <c r="C1538" s="1">
        <v>1.0270220000000001</v>
      </c>
      <c r="D1538" s="2">
        <f t="shared" si="156"/>
        <v>-10.125367451331421</v>
      </c>
      <c r="E1538">
        <f t="shared" si="157"/>
        <v>1</v>
      </c>
      <c r="F1538" s="2">
        <f t="shared" si="158"/>
        <v>0.17652829667980718</v>
      </c>
      <c r="G1538">
        <f t="shared" si="159"/>
        <v>8.8299999999996714E-4</v>
      </c>
      <c r="H1538">
        <f t="shared" si="160"/>
        <v>0.17652829667980718</v>
      </c>
      <c r="I1538">
        <f t="shared" si="161"/>
        <v>8.8299999999996714E-4</v>
      </c>
    </row>
    <row r="1539" spans="1:9" x14ac:dyDescent="0.2">
      <c r="A1539" s="1">
        <v>33852</v>
      </c>
      <c r="B1539" s="1">
        <v>-0.17860799999999999</v>
      </c>
      <c r="C1539" s="1">
        <v>1.0261340000000001</v>
      </c>
      <c r="D1539" s="2">
        <f t="shared" si="156"/>
        <v>-10.233484587272606</v>
      </c>
      <c r="E1539">
        <f t="shared" si="157"/>
        <v>1</v>
      </c>
      <c r="F1539" s="2">
        <f t="shared" si="158"/>
        <v>0.10811713594118544</v>
      </c>
      <c r="G1539">
        <f t="shared" si="159"/>
        <v>8.879999999999999E-4</v>
      </c>
      <c r="H1539">
        <f t="shared" si="160"/>
        <v>0.10811713594118544</v>
      </c>
      <c r="I1539">
        <f t="shared" si="161"/>
        <v>8.879999999999999E-4</v>
      </c>
    </row>
    <row r="1540" spans="1:9" x14ac:dyDescent="0.2">
      <c r="A1540" s="1">
        <v>33853</v>
      </c>
      <c r="B1540" s="1">
        <v>-0.17973</v>
      </c>
      <c r="C1540" s="1">
        <v>1.0252559999999999</v>
      </c>
      <c r="D1540" s="2">
        <f t="shared" si="156"/>
        <v>-10.297770451886286</v>
      </c>
      <c r="E1540">
        <f t="shared" si="157"/>
        <v>1</v>
      </c>
      <c r="F1540" s="2">
        <f t="shared" si="158"/>
        <v>6.4285864613680133E-2</v>
      </c>
      <c r="G1540">
        <f t="shared" si="159"/>
        <v>8.7800000000015643E-4</v>
      </c>
      <c r="H1540">
        <f t="shared" si="160"/>
        <v>6.4285864613680133E-2</v>
      </c>
      <c r="I1540">
        <f t="shared" si="161"/>
        <v>8.7800000000015643E-4</v>
      </c>
    </row>
    <row r="1541" spans="1:9" x14ac:dyDescent="0.2">
      <c r="A1541" s="1">
        <v>33854</v>
      </c>
      <c r="B1541" s="1">
        <v>-0.18045800000000001</v>
      </c>
      <c r="C1541" s="1">
        <v>1.024413</v>
      </c>
      <c r="D1541" s="2">
        <f t="shared" si="156"/>
        <v>-10.339481779371811</v>
      </c>
      <c r="E1541">
        <f t="shared" si="157"/>
        <v>1</v>
      </c>
      <c r="F1541" s="2">
        <f t="shared" si="158"/>
        <v>4.1711327485524308E-2</v>
      </c>
      <c r="G1541">
        <f t="shared" si="159"/>
        <v>8.4299999999992714E-4</v>
      </c>
      <c r="H1541">
        <f t="shared" si="160"/>
        <v>4.1711327485524308E-2</v>
      </c>
      <c r="I1541">
        <f t="shared" si="161"/>
        <v>8.4299999999992714E-4</v>
      </c>
    </row>
    <row r="1542" spans="1:9" x14ac:dyDescent="0.2">
      <c r="A1542" s="1">
        <v>33855</v>
      </c>
      <c r="B1542" s="1">
        <v>-0.180894</v>
      </c>
      <c r="C1542" s="1">
        <v>1.023598</v>
      </c>
      <c r="D1542" s="2">
        <f t="shared" ref="D1542:D1605" si="162">DEGREES(B1542)</f>
        <v>-10.364462739239514</v>
      </c>
      <c r="E1542">
        <f t="shared" ref="E1542:E1605" si="163">A1542-A1541</f>
        <v>1</v>
      </c>
      <c r="F1542" s="2">
        <f t="shared" ref="F1542:F1605" si="164">ABS(ABS(D1542)-ABS(D1541))</f>
        <v>2.4980959867702879E-2</v>
      </c>
      <c r="G1542">
        <f t="shared" ref="G1542:G1605" si="165">ABS(C1542-C1541)</f>
        <v>8.1500000000001016E-4</v>
      </c>
      <c r="H1542">
        <f t="shared" ref="H1542:H1605" si="166">F1542/E1542</f>
        <v>2.4980959867702879E-2</v>
      </c>
      <c r="I1542">
        <f t="shared" ref="I1542:I1605" si="167">G1542/E1542</f>
        <v>8.1500000000001016E-4</v>
      </c>
    </row>
    <row r="1543" spans="1:9" x14ac:dyDescent="0.2">
      <c r="A1543" s="1">
        <v>33856</v>
      </c>
      <c r="B1543" s="1">
        <v>-0.18115600000000001</v>
      </c>
      <c r="C1543" s="1">
        <v>1.0228109999999999</v>
      </c>
      <c r="D1543" s="2">
        <f t="shared" si="162"/>
        <v>-10.379474233471942</v>
      </c>
      <c r="E1543">
        <f t="shared" si="163"/>
        <v>1</v>
      </c>
      <c r="F1543" s="2">
        <f t="shared" si="164"/>
        <v>1.5011494232428646E-2</v>
      </c>
      <c r="G1543">
        <f t="shared" si="165"/>
        <v>7.8700000000009318E-4</v>
      </c>
      <c r="H1543">
        <f t="shared" si="166"/>
        <v>1.5011494232428646E-2</v>
      </c>
      <c r="I1543">
        <f t="shared" si="167"/>
        <v>7.8700000000009318E-4</v>
      </c>
    </row>
    <row r="1544" spans="1:9" x14ac:dyDescent="0.2">
      <c r="A1544" s="1">
        <v>33857</v>
      </c>
      <c r="B1544" s="1">
        <v>-0.18135399999999999</v>
      </c>
      <c r="C1544" s="1">
        <v>1.0220499999999999</v>
      </c>
      <c r="D1544" s="2">
        <f t="shared" si="162"/>
        <v>-10.39081879781553</v>
      </c>
      <c r="E1544">
        <f t="shared" si="163"/>
        <v>1</v>
      </c>
      <c r="F1544" s="2">
        <f t="shared" si="164"/>
        <v>1.1344564343588104E-2</v>
      </c>
      <c r="G1544">
        <f t="shared" si="165"/>
        <v>7.6100000000001167E-4</v>
      </c>
      <c r="H1544">
        <f t="shared" si="166"/>
        <v>1.1344564343588104E-2</v>
      </c>
      <c r="I1544">
        <f t="shared" si="167"/>
        <v>7.6100000000001167E-4</v>
      </c>
    </row>
    <row r="1545" spans="1:9" x14ac:dyDescent="0.2">
      <c r="A1545" s="1">
        <v>33858</v>
      </c>
      <c r="B1545" s="1">
        <v>-0.18151500000000001</v>
      </c>
      <c r="C1545" s="1">
        <v>1.0213030000000001</v>
      </c>
      <c r="D1545" s="2">
        <f t="shared" si="162"/>
        <v>-10.400043418317138</v>
      </c>
      <c r="E1545">
        <f t="shared" si="163"/>
        <v>1</v>
      </c>
      <c r="F1545" s="2">
        <f t="shared" si="164"/>
        <v>9.2246205016071059E-3</v>
      </c>
      <c r="G1545">
        <f t="shared" si="165"/>
        <v>7.4699999999983113E-4</v>
      </c>
      <c r="H1545">
        <f t="shared" si="166"/>
        <v>9.2246205016071059E-3</v>
      </c>
      <c r="I1545">
        <f t="shared" si="167"/>
        <v>7.4699999999983113E-4</v>
      </c>
    </row>
    <row r="1546" spans="1:9" x14ac:dyDescent="0.2">
      <c r="A1546" s="1">
        <v>33859</v>
      </c>
      <c r="B1546" s="1">
        <v>-0.18155499999999999</v>
      </c>
      <c r="C1546" s="1">
        <v>1.0205900000000001</v>
      </c>
      <c r="D1546" s="2">
        <f t="shared" si="162"/>
        <v>-10.402335249497661</v>
      </c>
      <c r="E1546">
        <f t="shared" si="163"/>
        <v>1</v>
      </c>
      <c r="F1546" s="2">
        <f t="shared" si="164"/>
        <v>2.2918311805231184E-3</v>
      </c>
      <c r="G1546">
        <f t="shared" si="165"/>
        <v>7.1299999999996366E-4</v>
      </c>
      <c r="H1546">
        <f t="shared" si="166"/>
        <v>2.2918311805231184E-3</v>
      </c>
      <c r="I1546">
        <f t="shared" si="167"/>
        <v>7.1299999999996366E-4</v>
      </c>
    </row>
    <row r="1547" spans="1:9" x14ac:dyDescent="0.2">
      <c r="A1547" s="1">
        <v>33860</v>
      </c>
      <c r="B1547" s="1">
        <v>-0.18157300000000001</v>
      </c>
      <c r="C1547" s="1">
        <v>1.0199009999999999</v>
      </c>
      <c r="D1547" s="2">
        <f t="shared" si="162"/>
        <v>-10.403366573528897</v>
      </c>
      <c r="E1547">
        <f t="shared" si="163"/>
        <v>1</v>
      </c>
      <c r="F1547" s="2">
        <f t="shared" si="164"/>
        <v>1.0313240312367356E-3</v>
      </c>
      <c r="G1547">
        <f t="shared" si="165"/>
        <v>6.8900000000016171E-4</v>
      </c>
      <c r="H1547">
        <f t="shared" si="166"/>
        <v>1.0313240312367356E-3</v>
      </c>
      <c r="I1547">
        <f t="shared" si="167"/>
        <v>6.8900000000016171E-4</v>
      </c>
    </row>
    <row r="1548" spans="1:9" x14ac:dyDescent="0.2">
      <c r="A1548" s="1">
        <v>33861</v>
      </c>
      <c r="B1548" s="1">
        <v>-0.18162400000000001</v>
      </c>
      <c r="C1548" s="1">
        <v>1.0192300000000001</v>
      </c>
      <c r="D1548" s="2">
        <f t="shared" si="162"/>
        <v>-10.406288658284064</v>
      </c>
      <c r="E1548">
        <f t="shared" si="163"/>
        <v>1</v>
      </c>
      <c r="F1548" s="2">
        <f t="shared" si="164"/>
        <v>2.9220847551663098E-3</v>
      </c>
      <c r="G1548">
        <f t="shared" si="165"/>
        <v>6.7099999999986615E-4</v>
      </c>
      <c r="H1548">
        <f t="shared" si="166"/>
        <v>2.9220847551663098E-3</v>
      </c>
      <c r="I1548">
        <f t="shared" si="167"/>
        <v>6.7099999999986615E-4</v>
      </c>
    </row>
    <row r="1549" spans="1:9" x14ac:dyDescent="0.2">
      <c r="A1549" s="1">
        <v>33862</v>
      </c>
      <c r="B1549" s="1">
        <v>-0.18162500000000001</v>
      </c>
      <c r="C1549" s="1">
        <v>1.0185869999999999</v>
      </c>
      <c r="D1549" s="2">
        <f t="shared" si="162"/>
        <v>-10.406345954063577</v>
      </c>
      <c r="E1549">
        <f t="shared" si="163"/>
        <v>1</v>
      </c>
      <c r="F1549" s="2">
        <f t="shared" si="164"/>
        <v>5.7295779512855916E-5</v>
      </c>
      <c r="G1549">
        <f t="shared" si="165"/>
        <v>6.4300000000017121E-4</v>
      </c>
      <c r="H1549">
        <f t="shared" si="166"/>
        <v>5.7295779512855916E-5</v>
      </c>
      <c r="I1549">
        <f t="shared" si="167"/>
        <v>6.4300000000017121E-4</v>
      </c>
    </row>
    <row r="1550" spans="1:9" x14ac:dyDescent="0.2">
      <c r="A1550" s="1">
        <v>33863</v>
      </c>
      <c r="B1550" s="1">
        <v>-0.181644</v>
      </c>
      <c r="C1550" s="1">
        <v>1.017962</v>
      </c>
      <c r="D1550" s="2">
        <f t="shared" si="162"/>
        <v>-10.407434573874326</v>
      </c>
      <c r="E1550">
        <f t="shared" si="163"/>
        <v>1</v>
      </c>
      <c r="F1550" s="2">
        <f t="shared" si="164"/>
        <v>1.0886198107495915E-3</v>
      </c>
      <c r="G1550">
        <f t="shared" si="165"/>
        <v>6.2499999999987566E-4</v>
      </c>
      <c r="H1550">
        <f t="shared" si="166"/>
        <v>1.0886198107495915E-3</v>
      </c>
      <c r="I1550">
        <f t="shared" si="167"/>
        <v>6.2499999999987566E-4</v>
      </c>
    </row>
    <row r="1551" spans="1:9" x14ac:dyDescent="0.2">
      <c r="A1551" s="1">
        <v>33864</v>
      </c>
      <c r="B1551" s="1">
        <v>-0.18168100000000001</v>
      </c>
      <c r="C1551" s="1">
        <v>1.017363</v>
      </c>
      <c r="D1551" s="2">
        <f t="shared" si="162"/>
        <v>-10.409554517716311</v>
      </c>
      <c r="E1551">
        <f t="shared" si="163"/>
        <v>1</v>
      </c>
      <c r="F1551" s="2">
        <f t="shared" si="164"/>
        <v>2.1199438419845507E-3</v>
      </c>
      <c r="G1551">
        <f t="shared" si="165"/>
        <v>5.9900000000001619E-4</v>
      </c>
      <c r="H1551">
        <f t="shared" si="166"/>
        <v>2.1199438419845507E-3</v>
      </c>
      <c r="I1551">
        <f t="shared" si="167"/>
        <v>5.9900000000001619E-4</v>
      </c>
    </row>
    <row r="1552" spans="1:9" x14ac:dyDescent="0.2">
      <c r="A1552" s="1">
        <v>33865</v>
      </c>
      <c r="B1552" s="1">
        <v>-0.18168100000000001</v>
      </c>
      <c r="C1552" s="1">
        <v>1.0167759999999999</v>
      </c>
      <c r="D1552" s="2">
        <f t="shared" si="162"/>
        <v>-10.409554517716311</v>
      </c>
      <c r="E1552">
        <f t="shared" si="163"/>
        <v>1</v>
      </c>
      <c r="F1552" s="2">
        <f t="shared" si="164"/>
        <v>0</v>
      </c>
      <c r="G1552">
        <f t="shared" si="165"/>
        <v>5.8700000000011521E-4</v>
      </c>
      <c r="H1552">
        <f t="shared" si="166"/>
        <v>0</v>
      </c>
      <c r="I1552">
        <f t="shared" si="167"/>
        <v>5.8700000000011521E-4</v>
      </c>
    </row>
    <row r="1553" spans="1:9" x14ac:dyDescent="0.2">
      <c r="A1553" s="1">
        <v>33866</v>
      </c>
      <c r="B1553" s="1">
        <v>-0.18158199999999999</v>
      </c>
      <c r="C1553" s="1">
        <v>1.016213</v>
      </c>
      <c r="D1553" s="2">
        <f t="shared" si="162"/>
        <v>-10.403882235544515</v>
      </c>
      <c r="E1553">
        <f t="shared" si="163"/>
        <v>1</v>
      </c>
      <c r="F1553" s="2">
        <f t="shared" si="164"/>
        <v>5.6722821717958283E-3</v>
      </c>
      <c r="G1553">
        <f t="shared" si="165"/>
        <v>5.6299999999986916E-4</v>
      </c>
      <c r="H1553">
        <f t="shared" si="166"/>
        <v>5.6722821717958283E-3</v>
      </c>
      <c r="I1553">
        <f t="shared" si="167"/>
        <v>5.6299999999986916E-4</v>
      </c>
    </row>
    <row r="1554" spans="1:9" x14ac:dyDescent="0.2">
      <c r="A1554" s="1">
        <v>33867</v>
      </c>
      <c r="B1554" s="1">
        <v>-0.18160299999999999</v>
      </c>
      <c r="C1554" s="1">
        <v>1.015676</v>
      </c>
      <c r="D1554" s="2">
        <f t="shared" si="162"/>
        <v>-10.405085446914288</v>
      </c>
      <c r="E1554">
        <f t="shared" si="163"/>
        <v>1</v>
      </c>
      <c r="F1554" s="2">
        <f t="shared" si="164"/>
        <v>1.2032113697735269E-3</v>
      </c>
      <c r="G1554">
        <f t="shared" si="165"/>
        <v>5.3700000000000969E-4</v>
      </c>
      <c r="H1554">
        <f t="shared" si="166"/>
        <v>1.2032113697735269E-3</v>
      </c>
      <c r="I1554">
        <f t="shared" si="167"/>
        <v>5.3700000000000969E-4</v>
      </c>
    </row>
    <row r="1555" spans="1:9" x14ac:dyDescent="0.2">
      <c r="A1555" s="1">
        <v>33868</v>
      </c>
      <c r="B1555" s="1">
        <v>-0.18165100000000001</v>
      </c>
      <c r="C1555" s="1">
        <v>1.015145</v>
      </c>
      <c r="D1555" s="2">
        <f t="shared" si="162"/>
        <v>-10.407835644330918</v>
      </c>
      <c r="E1555">
        <f t="shared" si="163"/>
        <v>1</v>
      </c>
      <c r="F1555" s="2">
        <f t="shared" si="164"/>
        <v>2.7501974166295184E-3</v>
      </c>
      <c r="G1555">
        <f t="shared" si="165"/>
        <v>5.310000000000592E-4</v>
      </c>
      <c r="H1555">
        <f t="shared" si="166"/>
        <v>2.7501974166295184E-3</v>
      </c>
      <c r="I1555">
        <f t="shared" si="167"/>
        <v>5.310000000000592E-4</v>
      </c>
    </row>
    <row r="1556" spans="1:9" x14ac:dyDescent="0.2">
      <c r="A1556" s="1">
        <v>33869</v>
      </c>
      <c r="B1556" s="1">
        <v>-0.181725</v>
      </c>
      <c r="C1556" s="1">
        <v>1.0146360000000001</v>
      </c>
      <c r="D1556" s="2">
        <f t="shared" si="162"/>
        <v>-10.412075532014885</v>
      </c>
      <c r="E1556">
        <f t="shared" si="163"/>
        <v>1</v>
      </c>
      <c r="F1556" s="2">
        <f t="shared" si="164"/>
        <v>4.239887683967325E-3</v>
      </c>
      <c r="G1556">
        <f t="shared" si="165"/>
        <v>5.0899999999987067E-4</v>
      </c>
      <c r="H1556">
        <f t="shared" si="166"/>
        <v>4.239887683967325E-3</v>
      </c>
      <c r="I1556">
        <f t="shared" si="167"/>
        <v>5.0899999999987067E-4</v>
      </c>
    </row>
    <row r="1557" spans="1:9" x14ac:dyDescent="0.2">
      <c r="A1557" s="1">
        <v>33870</v>
      </c>
      <c r="B1557" s="1">
        <v>-0.181695</v>
      </c>
      <c r="C1557" s="1">
        <v>1.014146</v>
      </c>
      <c r="D1557" s="2">
        <f t="shared" si="162"/>
        <v>-10.410356658629492</v>
      </c>
      <c r="E1557">
        <f t="shared" si="163"/>
        <v>1</v>
      </c>
      <c r="F1557" s="2">
        <f t="shared" si="164"/>
        <v>1.7188733853927829E-3</v>
      </c>
      <c r="G1557">
        <f t="shared" si="165"/>
        <v>4.9000000000010147E-4</v>
      </c>
      <c r="H1557">
        <f t="shared" si="166"/>
        <v>1.7188733853927829E-3</v>
      </c>
      <c r="I1557">
        <f t="shared" si="167"/>
        <v>4.9000000000010147E-4</v>
      </c>
    </row>
    <row r="1558" spans="1:9" x14ac:dyDescent="0.2">
      <c r="A1558" s="1">
        <v>33871</v>
      </c>
      <c r="B1558" s="1">
        <v>-0.18163699999999999</v>
      </c>
      <c r="C1558" s="1">
        <v>1.013671</v>
      </c>
      <c r="D1558" s="2">
        <f t="shared" si="162"/>
        <v>-10.407033503417733</v>
      </c>
      <c r="E1558">
        <f t="shared" si="163"/>
        <v>1</v>
      </c>
      <c r="F1558" s="2">
        <f t="shared" si="164"/>
        <v>3.323155211759854E-3</v>
      </c>
      <c r="G1558">
        <f t="shared" si="165"/>
        <v>4.750000000000032E-4</v>
      </c>
      <c r="H1558">
        <f t="shared" si="166"/>
        <v>3.323155211759854E-3</v>
      </c>
      <c r="I1558">
        <f t="shared" si="167"/>
        <v>4.750000000000032E-4</v>
      </c>
    </row>
    <row r="1559" spans="1:9" x14ac:dyDescent="0.2">
      <c r="A1559" s="1">
        <v>33872</v>
      </c>
      <c r="B1559" s="1">
        <v>-0.18161099999999999</v>
      </c>
      <c r="C1559" s="1">
        <v>1.0132190000000001</v>
      </c>
      <c r="D1559" s="2">
        <f t="shared" si="162"/>
        <v>-10.405543813150393</v>
      </c>
      <c r="E1559">
        <f t="shared" si="163"/>
        <v>1</v>
      </c>
      <c r="F1559" s="2">
        <f t="shared" si="164"/>
        <v>1.4896902673395829E-3</v>
      </c>
      <c r="G1559">
        <f t="shared" si="165"/>
        <v>4.5199999999989693E-4</v>
      </c>
      <c r="H1559">
        <f t="shared" si="166"/>
        <v>1.4896902673395829E-3</v>
      </c>
      <c r="I1559">
        <f t="shared" si="167"/>
        <v>4.5199999999989693E-4</v>
      </c>
    </row>
    <row r="1560" spans="1:9" x14ac:dyDescent="0.2">
      <c r="A1560" s="1">
        <v>33873</v>
      </c>
      <c r="B1560" s="1">
        <v>-0.181672</v>
      </c>
      <c r="C1560" s="1">
        <v>1.0127729999999999</v>
      </c>
      <c r="D1560" s="2">
        <f t="shared" si="162"/>
        <v>-10.409038855700691</v>
      </c>
      <c r="E1560">
        <f t="shared" si="163"/>
        <v>1</v>
      </c>
      <c r="F1560" s="2">
        <f t="shared" si="164"/>
        <v>3.4950425502984217E-3</v>
      </c>
      <c r="G1560">
        <f t="shared" si="165"/>
        <v>4.4600000000016848E-4</v>
      </c>
      <c r="H1560">
        <f t="shared" si="166"/>
        <v>3.4950425502984217E-3</v>
      </c>
      <c r="I1560">
        <f t="shared" si="167"/>
        <v>4.4600000000016848E-4</v>
      </c>
    </row>
    <row r="1561" spans="1:9" x14ac:dyDescent="0.2">
      <c r="A1561" s="1">
        <v>33874</v>
      </c>
      <c r="B1561" s="1">
        <v>-0.18176899999999999</v>
      </c>
      <c r="C1561" s="1">
        <v>1.012343</v>
      </c>
      <c r="D1561" s="2">
        <f t="shared" si="162"/>
        <v>-10.41459654631346</v>
      </c>
      <c r="E1561">
        <f t="shared" si="163"/>
        <v>1</v>
      </c>
      <c r="F1561" s="2">
        <f t="shared" si="164"/>
        <v>5.5576906127683401E-3</v>
      </c>
      <c r="G1561">
        <f t="shared" si="165"/>
        <v>4.2999999999993044E-4</v>
      </c>
      <c r="H1561">
        <f t="shared" si="166"/>
        <v>5.5576906127683401E-3</v>
      </c>
      <c r="I1561">
        <f t="shared" si="167"/>
        <v>4.2999999999993044E-4</v>
      </c>
    </row>
    <row r="1562" spans="1:9" x14ac:dyDescent="0.2">
      <c r="A1562" s="1">
        <v>33875</v>
      </c>
      <c r="B1562" s="1">
        <v>-0.18177599999999999</v>
      </c>
      <c r="C1562" s="1">
        <v>1.011924</v>
      </c>
      <c r="D1562" s="2">
        <f t="shared" si="162"/>
        <v>-10.414997616770052</v>
      </c>
      <c r="E1562">
        <f t="shared" si="163"/>
        <v>1</v>
      </c>
      <c r="F1562" s="2">
        <f t="shared" si="164"/>
        <v>4.0107045659176777E-4</v>
      </c>
      <c r="G1562">
        <f t="shared" si="165"/>
        <v>4.1899999999994719E-4</v>
      </c>
      <c r="H1562">
        <f t="shared" si="166"/>
        <v>4.0107045659176777E-4</v>
      </c>
      <c r="I1562">
        <f t="shared" si="167"/>
        <v>4.1899999999994719E-4</v>
      </c>
    </row>
    <row r="1563" spans="1:9" x14ac:dyDescent="0.2">
      <c r="A1563" s="1">
        <v>33876</v>
      </c>
      <c r="B1563" s="1">
        <v>-0.18168100000000001</v>
      </c>
      <c r="C1563" s="1">
        <v>1.0114380000000001</v>
      </c>
      <c r="D1563" s="2">
        <f t="shared" si="162"/>
        <v>-10.409554517716311</v>
      </c>
      <c r="E1563">
        <f t="shared" si="163"/>
        <v>1</v>
      </c>
      <c r="F1563" s="2">
        <f t="shared" si="164"/>
        <v>5.4430990537408519E-3</v>
      </c>
      <c r="G1563">
        <f t="shared" si="165"/>
        <v>4.8599999999998644E-4</v>
      </c>
      <c r="H1563">
        <f t="shared" si="166"/>
        <v>5.4430990537408519E-3</v>
      </c>
      <c r="I1563">
        <f t="shared" si="167"/>
        <v>4.8599999999998644E-4</v>
      </c>
    </row>
    <row r="1564" spans="1:9" x14ac:dyDescent="0.2">
      <c r="A1564" s="1">
        <v>33877</v>
      </c>
      <c r="B1564" s="1">
        <v>-0.18165999999999999</v>
      </c>
      <c r="C1564" s="1">
        <v>1.011145</v>
      </c>
      <c r="D1564" s="2">
        <f t="shared" si="162"/>
        <v>-10.408351306346534</v>
      </c>
      <c r="E1564">
        <f t="shared" si="163"/>
        <v>1</v>
      </c>
      <c r="F1564" s="2">
        <f t="shared" si="164"/>
        <v>1.2032113697770797E-3</v>
      </c>
      <c r="G1564">
        <f t="shared" si="165"/>
        <v>2.9300000000009874E-4</v>
      </c>
      <c r="H1564">
        <f t="shared" si="166"/>
        <v>1.2032113697770797E-3</v>
      </c>
      <c r="I1564">
        <f t="shared" si="167"/>
        <v>2.9300000000009874E-4</v>
      </c>
    </row>
    <row r="1565" spans="1:9" x14ac:dyDescent="0.2">
      <c r="A1565" s="1">
        <v>33878</v>
      </c>
      <c r="B1565" s="1">
        <v>-0.18166199999999999</v>
      </c>
      <c r="C1565" s="1">
        <v>1.010772</v>
      </c>
      <c r="D1565" s="2">
        <f t="shared" si="162"/>
        <v>-10.408465897905561</v>
      </c>
      <c r="E1565">
        <f t="shared" si="163"/>
        <v>1</v>
      </c>
      <c r="F1565" s="2">
        <f t="shared" si="164"/>
        <v>1.1459155902748819E-4</v>
      </c>
      <c r="G1565">
        <f t="shared" si="165"/>
        <v>3.729999999999567E-4</v>
      </c>
      <c r="H1565">
        <f t="shared" si="166"/>
        <v>1.1459155902748819E-4</v>
      </c>
      <c r="I1565">
        <f t="shared" si="167"/>
        <v>3.729999999999567E-4</v>
      </c>
    </row>
    <row r="1566" spans="1:9" x14ac:dyDescent="0.2">
      <c r="A1566" s="1">
        <v>33879</v>
      </c>
      <c r="B1566" s="1">
        <v>-0.18171899999999999</v>
      </c>
      <c r="C1566" s="1">
        <v>1.0104139999999999</v>
      </c>
      <c r="D1566" s="2">
        <f t="shared" si="162"/>
        <v>-10.411731757337806</v>
      </c>
      <c r="E1566">
        <f t="shared" si="163"/>
        <v>1</v>
      </c>
      <c r="F1566" s="2">
        <f t="shared" si="164"/>
        <v>3.2658594322452217E-3</v>
      </c>
      <c r="G1566">
        <f t="shared" si="165"/>
        <v>3.5800000000008048E-4</v>
      </c>
      <c r="H1566">
        <f t="shared" si="166"/>
        <v>3.2658594322452217E-3</v>
      </c>
      <c r="I1566">
        <f t="shared" si="167"/>
        <v>3.5800000000008048E-4</v>
      </c>
    </row>
    <row r="1567" spans="1:9" x14ac:dyDescent="0.2">
      <c r="A1567" s="1">
        <v>33880</v>
      </c>
      <c r="B1567" s="1">
        <v>-0.181672</v>
      </c>
      <c r="C1567" s="1">
        <v>1.0100579999999999</v>
      </c>
      <c r="D1567" s="2">
        <f t="shared" si="162"/>
        <v>-10.409038855700691</v>
      </c>
      <c r="E1567">
        <f t="shared" si="163"/>
        <v>1</v>
      </c>
      <c r="F1567" s="2">
        <f t="shared" si="164"/>
        <v>2.6929016371148862E-3</v>
      </c>
      <c r="G1567">
        <f t="shared" si="165"/>
        <v>3.5600000000002296E-4</v>
      </c>
      <c r="H1567">
        <f t="shared" si="166"/>
        <v>2.6929016371148862E-3</v>
      </c>
      <c r="I1567">
        <f t="shared" si="167"/>
        <v>3.5600000000002296E-4</v>
      </c>
    </row>
    <row r="1568" spans="1:9" x14ac:dyDescent="0.2">
      <c r="A1568" s="1">
        <v>33881</v>
      </c>
      <c r="B1568" s="1">
        <v>-0.181642</v>
      </c>
      <c r="C1568" s="1">
        <v>1.0097210000000001</v>
      </c>
      <c r="D1568" s="2">
        <f t="shared" si="162"/>
        <v>-10.407319982315299</v>
      </c>
      <c r="E1568">
        <f t="shared" si="163"/>
        <v>1</v>
      </c>
      <c r="F1568" s="2">
        <f t="shared" si="164"/>
        <v>1.7188733853927829E-3</v>
      </c>
      <c r="G1568">
        <f t="shared" si="165"/>
        <v>3.3699999999980967E-4</v>
      </c>
      <c r="H1568">
        <f t="shared" si="166"/>
        <v>1.7188733853927829E-3</v>
      </c>
      <c r="I1568">
        <f t="shared" si="167"/>
        <v>3.3699999999980967E-4</v>
      </c>
    </row>
    <row r="1569" spans="1:9" x14ac:dyDescent="0.2">
      <c r="A1569" s="1">
        <v>33882</v>
      </c>
      <c r="B1569" s="1">
        <v>-0.181672</v>
      </c>
      <c r="C1569" s="1">
        <v>1.0094030000000001</v>
      </c>
      <c r="D1569" s="2">
        <f t="shared" si="162"/>
        <v>-10.409038855700691</v>
      </c>
      <c r="E1569">
        <f t="shared" si="163"/>
        <v>1</v>
      </c>
      <c r="F1569" s="2">
        <f t="shared" si="164"/>
        <v>1.7188733853927829E-3</v>
      </c>
      <c r="G1569">
        <f t="shared" si="165"/>
        <v>3.1800000000004047E-4</v>
      </c>
      <c r="H1569">
        <f t="shared" si="166"/>
        <v>1.7188733853927829E-3</v>
      </c>
      <c r="I1569">
        <f t="shared" si="167"/>
        <v>3.1800000000004047E-4</v>
      </c>
    </row>
    <row r="1570" spans="1:9" x14ac:dyDescent="0.2">
      <c r="A1570" s="1">
        <v>33883</v>
      </c>
      <c r="B1570" s="1">
        <v>-0.18169199999999999</v>
      </c>
      <c r="C1570" s="1">
        <v>1.009082</v>
      </c>
      <c r="D1570" s="2">
        <f t="shared" si="162"/>
        <v>-10.410184771290952</v>
      </c>
      <c r="E1570">
        <f t="shared" si="163"/>
        <v>1</v>
      </c>
      <c r="F1570" s="2">
        <f t="shared" si="164"/>
        <v>1.145915590260671E-3</v>
      </c>
      <c r="G1570">
        <f t="shared" si="165"/>
        <v>3.2100000000001572E-4</v>
      </c>
      <c r="H1570">
        <f t="shared" si="166"/>
        <v>1.145915590260671E-3</v>
      </c>
      <c r="I1570">
        <f t="shared" si="167"/>
        <v>3.2100000000001572E-4</v>
      </c>
    </row>
    <row r="1571" spans="1:9" x14ac:dyDescent="0.2">
      <c r="A1571" s="1">
        <v>33884</v>
      </c>
      <c r="B1571" s="1">
        <v>-0.18171599999999999</v>
      </c>
      <c r="C1571" s="1">
        <v>1.008775</v>
      </c>
      <c r="D1571" s="2">
        <f t="shared" si="162"/>
        <v>-10.411559869999266</v>
      </c>
      <c r="E1571">
        <f t="shared" si="163"/>
        <v>1</v>
      </c>
      <c r="F1571" s="2">
        <f t="shared" si="164"/>
        <v>1.375098708313871E-3</v>
      </c>
      <c r="G1571">
        <f t="shared" si="165"/>
        <v>3.0700000000005723E-4</v>
      </c>
      <c r="H1571">
        <f t="shared" si="166"/>
        <v>1.375098708313871E-3</v>
      </c>
      <c r="I1571">
        <f t="shared" si="167"/>
        <v>3.0700000000005723E-4</v>
      </c>
    </row>
    <row r="1572" spans="1:9" x14ac:dyDescent="0.2">
      <c r="A1572" s="1">
        <v>33885</v>
      </c>
      <c r="B1572" s="1">
        <v>-0.18168699999999999</v>
      </c>
      <c r="C1572" s="1">
        <v>1.0084820000000001</v>
      </c>
      <c r="D1572" s="2">
        <f t="shared" si="162"/>
        <v>-10.409898292393388</v>
      </c>
      <c r="E1572">
        <f t="shared" si="163"/>
        <v>1</v>
      </c>
      <c r="F1572" s="2">
        <f t="shared" si="164"/>
        <v>1.6615776058781506E-3</v>
      </c>
      <c r="G1572">
        <f t="shared" si="165"/>
        <v>2.9299999999987669E-4</v>
      </c>
      <c r="H1572">
        <f t="shared" si="166"/>
        <v>1.6615776058781506E-3</v>
      </c>
      <c r="I1572">
        <f t="shared" si="167"/>
        <v>2.9299999999987669E-4</v>
      </c>
    </row>
    <row r="1573" spans="1:9" x14ac:dyDescent="0.2">
      <c r="A1573" s="1">
        <v>33886</v>
      </c>
      <c r="B1573" s="1">
        <v>-0.18165999999999999</v>
      </c>
      <c r="C1573" s="1">
        <v>1.0081960000000001</v>
      </c>
      <c r="D1573" s="2">
        <f t="shared" si="162"/>
        <v>-10.408351306346534</v>
      </c>
      <c r="E1573">
        <f t="shared" si="163"/>
        <v>1</v>
      </c>
      <c r="F1573" s="2">
        <f t="shared" si="164"/>
        <v>1.5469860468542151E-3</v>
      </c>
      <c r="G1573">
        <f t="shared" si="165"/>
        <v>2.8600000000000847E-4</v>
      </c>
      <c r="H1573">
        <f t="shared" si="166"/>
        <v>1.5469860468542151E-3</v>
      </c>
      <c r="I1573">
        <f t="shared" si="167"/>
        <v>2.8600000000000847E-4</v>
      </c>
    </row>
    <row r="1574" spans="1:9" x14ac:dyDescent="0.2">
      <c r="A1574" s="1">
        <v>33887</v>
      </c>
      <c r="B1574" s="1">
        <v>-0.181697</v>
      </c>
      <c r="C1574" s="1">
        <v>1.007924</v>
      </c>
      <c r="D1574" s="2">
        <f t="shared" si="162"/>
        <v>-10.410471250188518</v>
      </c>
      <c r="E1574">
        <f t="shared" si="163"/>
        <v>1</v>
      </c>
      <c r="F1574" s="2">
        <f t="shared" si="164"/>
        <v>2.1199438419845507E-3</v>
      </c>
      <c r="G1574">
        <f t="shared" si="165"/>
        <v>2.7200000000004998E-4</v>
      </c>
      <c r="H1574">
        <f t="shared" si="166"/>
        <v>2.1199438419845507E-3</v>
      </c>
      <c r="I1574">
        <f t="shared" si="167"/>
        <v>2.7200000000004998E-4</v>
      </c>
    </row>
    <row r="1575" spans="1:9" x14ac:dyDescent="0.2">
      <c r="A1575" s="1">
        <v>33888</v>
      </c>
      <c r="B1575" s="1">
        <v>-0.18172199999999999</v>
      </c>
      <c r="C1575" s="1">
        <v>1.0076560000000001</v>
      </c>
      <c r="D1575" s="2">
        <f t="shared" si="162"/>
        <v>-10.411903644676345</v>
      </c>
      <c r="E1575">
        <f t="shared" si="163"/>
        <v>1</v>
      </c>
      <c r="F1575" s="2">
        <f t="shared" si="164"/>
        <v>1.432394487826727E-3</v>
      </c>
      <c r="G1575">
        <f t="shared" si="165"/>
        <v>2.6799999999993496E-4</v>
      </c>
      <c r="H1575">
        <f t="shared" si="166"/>
        <v>1.432394487826727E-3</v>
      </c>
      <c r="I1575">
        <f t="shared" si="167"/>
        <v>2.6799999999993496E-4</v>
      </c>
    </row>
    <row r="1576" spans="1:9" x14ac:dyDescent="0.2">
      <c r="A1576" s="1">
        <v>33889</v>
      </c>
      <c r="B1576" s="1">
        <v>-0.181697</v>
      </c>
      <c r="C1576" s="1">
        <v>1.007406</v>
      </c>
      <c r="D1576" s="2">
        <f t="shared" si="162"/>
        <v>-10.410471250188518</v>
      </c>
      <c r="E1576">
        <f t="shared" si="163"/>
        <v>1</v>
      </c>
      <c r="F1576" s="2">
        <f t="shared" si="164"/>
        <v>1.432394487826727E-3</v>
      </c>
      <c r="G1576">
        <f t="shared" si="165"/>
        <v>2.5000000000008349E-4</v>
      </c>
      <c r="H1576">
        <f t="shared" si="166"/>
        <v>1.432394487826727E-3</v>
      </c>
      <c r="I1576">
        <f t="shared" si="167"/>
        <v>2.5000000000008349E-4</v>
      </c>
    </row>
    <row r="1577" spans="1:9" x14ac:dyDescent="0.2">
      <c r="A1577" s="1">
        <v>33890</v>
      </c>
      <c r="B1577" s="1">
        <v>-0.18171100000000001</v>
      </c>
      <c r="C1577" s="1">
        <v>1.0072159999999999</v>
      </c>
      <c r="D1577" s="2">
        <f t="shared" si="162"/>
        <v>-10.411273391101703</v>
      </c>
      <c r="E1577">
        <f t="shared" si="163"/>
        <v>1</v>
      </c>
      <c r="F1577" s="2">
        <f t="shared" si="164"/>
        <v>8.0214091318531189E-4</v>
      </c>
      <c r="G1577">
        <f t="shared" si="165"/>
        <v>1.9000000000013451E-4</v>
      </c>
      <c r="H1577">
        <f t="shared" si="166"/>
        <v>8.0214091318531189E-4</v>
      </c>
      <c r="I1577">
        <f t="shared" si="167"/>
        <v>1.9000000000013451E-4</v>
      </c>
    </row>
    <row r="1578" spans="1:9" x14ac:dyDescent="0.2">
      <c r="A1578" s="1">
        <v>33891</v>
      </c>
      <c r="B1578" s="1">
        <v>-0.18166599999999999</v>
      </c>
      <c r="C1578" s="1">
        <v>1.0069030000000001</v>
      </c>
      <c r="D1578" s="2">
        <f t="shared" si="162"/>
        <v>-10.408695081023613</v>
      </c>
      <c r="E1578">
        <f t="shared" si="163"/>
        <v>1</v>
      </c>
      <c r="F1578" s="2">
        <f t="shared" si="164"/>
        <v>2.5783100780909507E-3</v>
      </c>
      <c r="G1578">
        <f t="shared" si="165"/>
        <v>3.1299999999978567E-4</v>
      </c>
      <c r="H1578">
        <f t="shared" si="166"/>
        <v>2.5783100780909507E-3</v>
      </c>
      <c r="I1578">
        <f t="shared" si="167"/>
        <v>3.1299999999978567E-4</v>
      </c>
    </row>
    <row r="1579" spans="1:9" x14ac:dyDescent="0.2">
      <c r="A1579" s="1">
        <v>33892</v>
      </c>
      <c r="B1579" s="1">
        <v>-0.181586</v>
      </c>
      <c r="C1579" s="1">
        <v>1.0066790000000001</v>
      </c>
      <c r="D1579" s="2">
        <f t="shared" si="162"/>
        <v>-10.404111418662566</v>
      </c>
      <c r="E1579">
        <f t="shared" si="163"/>
        <v>1</v>
      </c>
      <c r="F1579" s="2">
        <f t="shared" si="164"/>
        <v>4.5836623610462368E-3</v>
      </c>
      <c r="G1579">
        <f t="shared" si="165"/>
        <v>2.2400000000000198E-4</v>
      </c>
      <c r="H1579">
        <f t="shared" si="166"/>
        <v>4.5836623610462368E-3</v>
      </c>
      <c r="I1579">
        <f t="shared" si="167"/>
        <v>2.2400000000000198E-4</v>
      </c>
    </row>
    <row r="1580" spans="1:9" x14ac:dyDescent="0.2">
      <c r="A1580" s="1">
        <v>33893</v>
      </c>
      <c r="B1580" s="1">
        <v>-0.18157200000000001</v>
      </c>
      <c r="C1580" s="1">
        <v>1.006453</v>
      </c>
      <c r="D1580" s="2">
        <f t="shared" si="162"/>
        <v>-10.403309277749385</v>
      </c>
      <c r="E1580">
        <f t="shared" si="163"/>
        <v>1</v>
      </c>
      <c r="F1580" s="2">
        <f t="shared" si="164"/>
        <v>8.0214091318175917E-4</v>
      </c>
      <c r="G1580">
        <f t="shared" si="165"/>
        <v>2.2600000000005949E-4</v>
      </c>
      <c r="H1580">
        <f t="shared" si="166"/>
        <v>8.0214091318175917E-4</v>
      </c>
      <c r="I1580">
        <f t="shared" si="167"/>
        <v>2.2600000000005949E-4</v>
      </c>
    </row>
    <row r="1581" spans="1:9" x14ac:dyDescent="0.2">
      <c r="A1581" s="1">
        <v>33894</v>
      </c>
      <c r="B1581" s="1">
        <v>-0.181532</v>
      </c>
      <c r="C1581" s="1">
        <v>1.006237</v>
      </c>
      <c r="D1581" s="2">
        <f t="shared" si="162"/>
        <v>-10.40101744656886</v>
      </c>
      <c r="E1581">
        <f t="shared" si="163"/>
        <v>1</v>
      </c>
      <c r="F1581" s="2">
        <f t="shared" si="164"/>
        <v>2.2918311805248948E-3</v>
      </c>
      <c r="G1581">
        <f t="shared" si="165"/>
        <v>2.1599999999999397E-4</v>
      </c>
      <c r="H1581">
        <f t="shared" si="166"/>
        <v>2.2918311805248948E-3</v>
      </c>
      <c r="I1581">
        <f t="shared" si="167"/>
        <v>2.1599999999999397E-4</v>
      </c>
    </row>
    <row r="1582" spans="1:9" x14ac:dyDescent="0.2">
      <c r="A1582" s="1">
        <v>33895</v>
      </c>
      <c r="B1582" s="1">
        <v>-0.18149899999999999</v>
      </c>
      <c r="C1582" s="1">
        <v>1.00603</v>
      </c>
      <c r="D1582" s="2">
        <f t="shared" si="162"/>
        <v>-10.399126685844928</v>
      </c>
      <c r="E1582">
        <f t="shared" si="163"/>
        <v>1</v>
      </c>
      <c r="F1582" s="2">
        <f t="shared" si="164"/>
        <v>1.8907607239313506E-3</v>
      </c>
      <c r="G1582">
        <f t="shared" si="165"/>
        <v>2.0700000000006824E-4</v>
      </c>
      <c r="H1582">
        <f t="shared" si="166"/>
        <v>1.8907607239313506E-3</v>
      </c>
      <c r="I1582">
        <f t="shared" si="167"/>
        <v>2.0700000000006824E-4</v>
      </c>
    </row>
    <row r="1583" spans="1:9" x14ac:dyDescent="0.2">
      <c r="A1583" s="1">
        <v>33896</v>
      </c>
      <c r="B1583" s="1">
        <v>-0.181529</v>
      </c>
      <c r="C1583" s="1">
        <v>1.005827</v>
      </c>
      <c r="D1583" s="2">
        <f t="shared" si="162"/>
        <v>-10.400845559230321</v>
      </c>
      <c r="E1583">
        <f t="shared" si="163"/>
        <v>1</v>
      </c>
      <c r="F1583" s="2">
        <f t="shared" si="164"/>
        <v>1.7188733853927829E-3</v>
      </c>
      <c r="G1583">
        <f t="shared" si="165"/>
        <v>2.0299999999995322E-4</v>
      </c>
      <c r="H1583">
        <f t="shared" si="166"/>
        <v>1.7188733853927829E-3</v>
      </c>
      <c r="I1583">
        <f t="shared" si="167"/>
        <v>2.0299999999995322E-4</v>
      </c>
    </row>
    <row r="1584" spans="1:9" x14ac:dyDescent="0.2">
      <c r="A1584" s="1">
        <v>33897</v>
      </c>
      <c r="B1584" s="1">
        <v>-0.181589</v>
      </c>
      <c r="C1584" s="1">
        <v>1.005627</v>
      </c>
      <c r="D1584" s="2">
        <f t="shared" si="162"/>
        <v>-10.404283306001107</v>
      </c>
      <c r="E1584">
        <f t="shared" si="163"/>
        <v>1</v>
      </c>
      <c r="F1584" s="2">
        <f t="shared" si="164"/>
        <v>3.4377467707855658E-3</v>
      </c>
      <c r="G1584">
        <f t="shared" si="165"/>
        <v>1.9999999999997797E-4</v>
      </c>
      <c r="H1584">
        <f t="shared" si="166"/>
        <v>3.4377467707855658E-3</v>
      </c>
      <c r="I1584">
        <f t="shared" si="167"/>
        <v>1.9999999999997797E-4</v>
      </c>
    </row>
    <row r="1585" spans="1:9" x14ac:dyDescent="0.2">
      <c r="A1585" s="1">
        <v>33898</v>
      </c>
      <c r="B1585" s="1">
        <v>-0.18162500000000001</v>
      </c>
      <c r="C1585" s="1">
        <v>1.005439</v>
      </c>
      <c r="D1585" s="2">
        <f t="shared" si="162"/>
        <v>-10.406345954063577</v>
      </c>
      <c r="E1585">
        <f t="shared" si="163"/>
        <v>1</v>
      </c>
      <c r="F1585" s="2">
        <f t="shared" si="164"/>
        <v>2.0626480624699184E-3</v>
      </c>
      <c r="G1585">
        <f t="shared" si="165"/>
        <v>1.8800000000007699E-4</v>
      </c>
      <c r="H1585">
        <f t="shared" si="166"/>
        <v>2.0626480624699184E-3</v>
      </c>
      <c r="I1585">
        <f t="shared" si="167"/>
        <v>1.8800000000007699E-4</v>
      </c>
    </row>
    <row r="1586" spans="1:9" x14ac:dyDescent="0.2">
      <c r="A1586" s="1">
        <v>33899</v>
      </c>
      <c r="B1586" s="1">
        <v>-0.18166499999999999</v>
      </c>
      <c r="C1586" s="1">
        <v>1.0052650000000001</v>
      </c>
      <c r="D1586" s="2">
        <f t="shared" si="162"/>
        <v>-10.4086377852441</v>
      </c>
      <c r="E1586">
        <f t="shared" si="163"/>
        <v>1</v>
      </c>
      <c r="F1586" s="2">
        <f t="shared" si="164"/>
        <v>2.2918311805231184E-3</v>
      </c>
      <c r="G1586">
        <f t="shared" si="165"/>
        <v>1.7399999999989646E-4</v>
      </c>
      <c r="H1586">
        <f t="shared" si="166"/>
        <v>2.2918311805231184E-3</v>
      </c>
      <c r="I1586">
        <f t="shared" si="167"/>
        <v>1.7399999999989646E-4</v>
      </c>
    </row>
    <row r="1587" spans="1:9" x14ac:dyDescent="0.2">
      <c r="A1587" s="1">
        <v>33900</v>
      </c>
      <c r="B1587" s="1">
        <v>-0.18164</v>
      </c>
      <c r="C1587" s="1">
        <v>1.0050889999999999</v>
      </c>
      <c r="D1587" s="2">
        <f t="shared" si="162"/>
        <v>-10.407205390756273</v>
      </c>
      <c r="E1587">
        <f t="shared" si="163"/>
        <v>1</v>
      </c>
      <c r="F1587" s="2">
        <f t="shared" si="164"/>
        <v>1.432394487826727E-3</v>
      </c>
      <c r="G1587">
        <f t="shared" si="165"/>
        <v>1.7600000000017602E-4</v>
      </c>
      <c r="H1587">
        <f t="shared" si="166"/>
        <v>1.432394487826727E-3</v>
      </c>
      <c r="I1587">
        <f t="shared" si="167"/>
        <v>1.7600000000017602E-4</v>
      </c>
    </row>
    <row r="1588" spans="1:9" x14ac:dyDescent="0.2">
      <c r="A1588" s="1">
        <v>33901</v>
      </c>
      <c r="B1588" s="1">
        <v>-0.181646</v>
      </c>
      <c r="C1588" s="1">
        <v>1.0049129999999999</v>
      </c>
      <c r="D1588" s="2">
        <f t="shared" si="162"/>
        <v>-10.407549165433352</v>
      </c>
      <c r="E1588">
        <f t="shared" si="163"/>
        <v>1</v>
      </c>
      <c r="F1588" s="2">
        <f t="shared" si="164"/>
        <v>3.4377467707891185E-4</v>
      </c>
      <c r="G1588">
        <f t="shared" si="165"/>
        <v>1.7599999999995397E-4</v>
      </c>
      <c r="H1588">
        <f t="shared" si="166"/>
        <v>3.4377467707891185E-4</v>
      </c>
      <c r="I1588">
        <f t="shared" si="167"/>
        <v>1.7599999999995397E-4</v>
      </c>
    </row>
    <row r="1589" spans="1:9" x14ac:dyDescent="0.2">
      <c r="A1589" s="1">
        <v>33902</v>
      </c>
      <c r="B1589" s="1">
        <v>-0.18163099999999999</v>
      </c>
      <c r="C1589" s="1">
        <v>1.004745</v>
      </c>
      <c r="D1589" s="2">
        <f t="shared" si="162"/>
        <v>-10.406689728740655</v>
      </c>
      <c r="E1589">
        <f t="shared" si="163"/>
        <v>1</v>
      </c>
      <c r="F1589" s="2">
        <f t="shared" si="164"/>
        <v>8.5943669269639145E-4</v>
      </c>
      <c r="G1589">
        <f t="shared" si="165"/>
        <v>1.6799999999994597E-4</v>
      </c>
      <c r="H1589">
        <f t="shared" si="166"/>
        <v>8.5943669269639145E-4</v>
      </c>
      <c r="I1589">
        <f t="shared" si="167"/>
        <v>1.6799999999994597E-4</v>
      </c>
    </row>
    <row r="1590" spans="1:9" x14ac:dyDescent="0.2">
      <c r="A1590" s="1">
        <v>33903</v>
      </c>
      <c r="B1590" s="1">
        <v>-0.181618</v>
      </c>
      <c r="C1590" s="1">
        <v>1.004586</v>
      </c>
      <c r="D1590" s="2">
        <f t="shared" si="162"/>
        <v>-10.405944883606985</v>
      </c>
      <c r="E1590">
        <f t="shared" si="163"/>
        <v>1</v>
      </c>
      <c r="F1590" s="2">
        <f t="shared" si="164"/>
        <v>7.4484513367067962E-4</v>
      </c>
      <c r="G1590">
        <f t="shared" si="165"/>
        <v>1.5900000000002024E-4</v>
      </c>
      <c r="H1590">
        <f t="shared" si="166"/>
        <v>7.4484513367067962E-4</v>
      </c>
      <c r="I1590">
        <f t="shared" si="167"/>
        <v>1.5900000000002024E-4</v>
      </c>
    </row>
    <row r="1591" spans="1:9" x14ac:dyDescent="0.2">
      <c r="A1591" s="1">
        <v>33904</v>
      </c>
      <c r="B1591" s="1">
        <v>-0.181646</v>
      </c>
      <c r="C1591" s="1">
        <v>1.004434</v>
      </c>
      <c r="D1591" s="2">
        <f t="shared" si="162"/>
        <v>-10.407549165433352</v>
      </c>
      <c r="E1591">
        <f t="shared" si="163"/>
        <v>1</v>
      </c>
      <c r="F1591" s="2">
        <f t="shared" si="164"/>
        <v>1.6042818263670711E-3</v>
      </c>
      <c r="G1591">
        <f t="shared" si="165"/>
        <v>1.5199999999992997E-4</v>
      </c>
      <c r="H1591">
        <f t="shared" si="166"/>
        <v>1.6042818263670711E-3</v>
      </c>
      <c r="I1591">
        <f t="shared" si="167"/>
        <v>1.5199999999992997E-4</v>
      </c>
    </row>
    <row r="1592" spans="1:9" x14ac:dyDescent="0.2">
      <c r="A1592" s="1">
        <v>33905</v>
      </c>
      <c r="B1592" s="1">
        <v>-0.18158099999999999</v>
      </c>
      <c r="C1592" s="1">
        <v>1.004281</v>
      </c>
      <c r="D1592" s="2">
        <f t="shared" si="162"/>
        <v>-10.403824939765</v>
      </c>
      <c r="E1592">
        <f t="shared" si="163"/>
        <v>1</v>
      </c>
      <c r="F1592" s="2">
        <f t="shared" si="164"/>
        <v>3.7242256683516217E-3</v>
      </c>
      <c r="G1592">
        <f t="shared" si="165"/>
        <v>1.5300000000006975E-4</v>
      </c>
      <c r="H1592">
        <f t="shared" si="166"/>
        <v>3.7242256683516217E-3</v>
      </c>
      <c r="I1592">
        <f t="shared" si="167"/>
        <v>1.5300000000006975E-4</v>
      </c>
    </row>
    <row r="1593" spans="1:9" x14ac:dyDescent="0.2">
      <c r="A1593" s="1">
        <v>33906</v>
      </c>
      <c r="B1593" s="1">
        <v>-0.181587</v>
      </c>
      <c r="C1593" s="1">
        <v>1.004141</v>
      </c>
      <c r="D1593" s="2">
        <f t="shared" si="162"/>
        <v>-10.404168714442079</v>
      </c>
      <c r="E1593">
        <f t="shared" si="163"/>
        <v>1</v>
      </c>
      <c r="F1593" s="2">
        <f t="shared" si="164"/>
        <v>3.4377467707891185E-4</v>
      </c>
      <c r="G1593">
        <f t="shared" si="165"/>
        <v>1.4000000000002899E-4</v>
      </c>
      <c r="H1593">
        <f t="shared" si="166"/>
        <v>3.4377467707891185E-4</v>
      </c>
      <c r="I1593">
        <f t="shared" si="167"/>
        <v>1.4000000000002899E-4</v>
      </c>
    </row>
    <row r="1594" spans="1:9" x14ac:dyDescent="0.2">
      <c r="A1594" s="1">
        <v>33907</v>
      </c>
      <c r="B1594" s="1">
        <v>-0.18159500000000001</v>
      </c>
      <c r="C1594" s="1">
        <v>1.0040020000000001</v>
      </c>
      <c r="D1594" s="2">
        <f t="shared" si="162"/>
        <v>-10.404627080678186</v>
      </c>
      <c r="E1594">
        <f t="shared" si="163"/>
        <v>1</v>
      </c>
      <c r="F1594" s="2">
        <f t="shared" si="164"/>
        <v>4.5836623610640004E-4</v>
      </c>
      <c r="G1594">
        <f t="shared" si="165"/>
        <v>1.3899999999988921E-4</v>
      </c>
      <c r="H1594">
        <f t="shared" si="166"/>
        <v>4.5836623610640004E-4</v>
      </c>
      <c r="I1594">
        <f t="shared" si="167"/>
        <v>1.3899999999988921E-4</v>
      </c>
    </row>
    <row r="1595" spans="1:9" x14ac:dyDescent="0.2">
      <c r="A1595" s="1">
        <v>33908</v>
      </c>
      <c r="B1595" s="1">
        <v>-0.18169399999999999</v>
      </c>
      <c r="C1595" s="1">
        <v>1.003865</v>
      </c>
      <c r="D1595" s="2">
        <f t="shared" si="162"/>
        <v>-10.41029936284998</v>
      </c>
      <c r="E1595">
        <f t="shared" si="163"/>
        <v>1</v>
      </c>
      <c r="F1595" s="2">
        <f t="shared" si="164"/>
        <v>5.6722821717940519E-3</v>
      </c>
      <c r="G1595">
        <f t="shared" si="165"/>
        <v>1.3700000000005375E-4</v>
      </c>
      <c r="H1595">
        <f t="shared" si="166"/>
        <v>5.6722821717940519E-3</v>
      </c>
      <c r="I1595">
        <f t="shared" si="167"/>
        <v>1.3700000000005375E-4</v>
      </c>
    </row>
    <row r="1596" spans="1:9" x14ac:dyDescent="0.2">
      <c r="A1596" s="1">
        <v>33909</v>
      </c>
      <c r="B1596" s="1">
        <v>-0.18179000000000001</v>
      </c>
      <c r="C1596" s="1">
        <v>1.003738</v>
      </c>
      <c r="D1596" s="2">
        <f t="shared" si="162"/>
        <v>-10.415799757683235</v>
      </c>
      <c r="E1596">
        <f t="shared" si="163"/>
        <v>1</v>
      </c>
      <c r="F1596" s="2">
        <f t="shared" si="164"/>
        <v>5.5003948332554842E-3</v>
      </c>
      <c r="G1596">
        <f t="shared" si="165"/>
        <v>1.2699999999998823E-4</v>
      </c>
      <c r="H1596">
        <f t="shared" si="166"/>
        <v>5.5003948332554842E-3</v>
      </c>
      <c r="I1596">
        <f t="shared" si="167"/>
        <v>1.2699999999998823E-4</v>
      </c>
    </row>
    <row r="1597" spans="1:9" x14ac:dyDescent="0.2">
      <c r="A1597" s="1">
        <v>33910</v>
      </c>
      <c r="B1597" s="1">
        <v>-0.18181600000000001</v>
      </c>
      <c r="C1597" s="1">
        <v>1.0036119999999999</v>
      </c>
      <c r="D1597" s="2">
        <f t="shared" si="162"/>
        <v>-10.417289447950576</v>
      </c>
      <c r="E1597">
        <f t="shared" si="163"/>
        <v>1</v>
      </c>
      <c r="F1597" s="2">
        <f t="shared" si="164"/>
        <v>1.4896902673413592E-3</v>
      </c>
      <c r="G1597">
        <f t="shared" si="165"/>
        <v>1.260000000000705E-4</v>
      </c>
      <c r="H1597">
        <f t="shared" si="166"/>
        <v>1.4896902673413592E-3</v>
      </c>
      <c r="I1597">
        <f t="shared" si="167"/>
        <v>1.260000000000705E-4</v>
      </c>
    </row>
    <row r="1598" spans="1:9" x14ac:dyDescent="0.2">
      <c r="A1598" s="1">
        <v>33911</v>
      </c>
      <c r="B1598" s="1">
        <v>-0.18183199999999999</v>
      </c>
      <c r="C1598" s="1">
        <v>1.003493</v>
      </c>
      <c r="D1598" s="2">
        <f t="shared" si="162"/>
        <v>-10.418206180422784</v>
      </c>
      <c r="E1598">
        <f t="shared" si="163"/>
        <v>1</v>
      </c>
      <c r="F1598" s="2">
        <f t="shared" si="164"/>
        <v>9.1673247220747101E-4</v>
      </c>
      <c r="G1598">
        <f t="shared" si="165"/>
        <v>1.1899999999998023E-4</v>
      </c>
      <c r="H1598">
        <f t="shared" si="166"/>
        <v>9.1673247220747101E-4</v>
      </c>
      <c r="I1598">
        <f t="shared" si="167"/>
        <v>1.1899999999998023E-4</v>
      </c>
    </row>
    <row r="1599" spans="1:9" x14ac:dyDescent="0.2">
      <c r="A1599" s="1">
        <v>33912</v>
      </c>
      <c r="B1599" s="1">
        <v>-0.18179500000000001</v>
      </c>
      <c r="C1599" s="1">
        <v>1.003371</v>
      </c>
      <c r="D1599" s="2">
        <f t="shared" si="162"/>
        <v>-10.416086236580801</v>
      </c>
      <c r="E1599">
        <f t="shared" si="163"/>
        <v>1</v>
      </c>
      <c r="F1599" s="2">
        <f t="shared" si="164"/>
        <v>2.1199438419827743E-3</v>
      </c>
      <c r="G1599">
        <f t="shared" si="165"/>
        <v>1.2199999999995548E-4</v>
      </c>
      <c r="H1599">
        <f t="shared" si="166"/>
        <v>2.1199438419827743E-3</v>
      </c>
      <c r="I1599">
        <f t="shared" si="167"/>
        <v>1.2199999999995548E-4</v>
      </c>
    </row>
    <row r="1600" spans="1:9" x14ac:dyDescent="0.2">
      <c r="A1600" s="1">
        <v>33913</v>
      </c>
      <c r="B1600" s="1">
        <v>-0.18174699999999999</v>
      </c>
      <c r="C1600" s="1">
        <v>1.0032589999999999</v>
      </c>
      <c r="D1600" s="2">
        <f t="shared" si="162"/>
        <v>-10.413336039164172</v>
      </c>
      <c r="E1600">
        <f t="shared" si="163"/>
        <v>1</v>
      </c>
      <c r="F1600" s="2">
        <f t="shared" si="164"/>
        <v>2.7501974166295184E-3</v>
      </c>
      <c r="G1600">
        <f t="shared" si="165"/>
        <v>1.1200000000011201E-4</v>
      </c>
      <c r="H1600">
        <f t="shared" si="166"/>
        <v>2.7501974166295184E-3</v>
      </c>
      <c r="I1600">
        <f t="shared" si="167"/>
        <v>1.1200000000011201E-4</v>
      </c>
    </row>
    <row r="1601" spans="1:9" x14ac:dyDescent="0.2">
      <c r="A1601" s="1">
        <v>33914</v>
      </c>
      <c r="B1601" s="1">
        <v>-0.181702</v>
      </c>
      <c r="C1601" s="1">
        <v>1.0031479999999999</v>
      </c>
      <c r="D1601" s="2">
        <f t="shared" si="162"/>
        <v>-10.410757729086084</v>
      </c>
      <c r="E1601">
        <f t="shared" si="163"/>
        <v>1</v>
      </c>
      <c r="F1601" s="2">
        <f t="shared" si="164"/>
        <v>2.578310078087398E-3</v>
      </c>
      <c r="G1601">
        <f t="shared" si="165"/>
        <v>1.1099999999997223E-4</v>
      </c>
      <c r="H1601">
        <f t="shared" si="166"/>
        <v>2.578310078087398E-3</v>
      </c>
      <c r="I1601">
        <f t="shared" si="167"/>
        <v>1.1099999999997223E-4</v>
      </c>
    </row>
    <row r="1602" spans="1:9" x14ac:dyDescent="0.2">
      <c r="A1602" s="1">
        <v>33915</v>
      </c>
      <c r="B1602" s="1">
        <v>-0.18174699999999999</v>
      </c>
      <c r="C1602" s="1">
        <v>1.003044</v>
      </c>
      <c r="D1602" s="2">
        <f t="shared" si="162"/>
        <v>-10.413336039164172</v>
      </c>
      <c r="E1602">
        <f t="shared" si="163"/>
        <v>1</v>
      </c>
      <c r="F1602" s="2">
        <f t="shared" si="164"/>
        <v>2.578310078087398E-3</v>
      </c>
      <c r="G1602">
        <f t="shared" si="165"/>
        <v>1.0399999999988196E-4</v>
      </c>
      <c r="H1602">
        <f t="shared" si="166"/>
        <v>2.578310078087398E-3</v>
      </c>
      <c r="I1602">
        <f t="shared" si="167"/>
        <v>1.0399999999988196E-4</v>
      </c>
    </row>
    <row r="1603" spans="1:9" x14ac:dyDescent="0.2">
      <c r="A1603" s="1">
        <v>33916</v>
      </c>
      <c r="B1603" s="1">
        <v>-0.18177599999999999</v>
      </c>
      <c r="C1603" s="1">
        <v>1.002942</v>
      </c>
      <c r="D1603" s="2">
        <f t="shared" si="162"/>
        <v>-10.414997616770052</v>
      </c>
      <c r="E1603">
        <f t="shared" si="163"/>
        <v>1</v>
      </c>
      <c r="F1603" s="2">
        <f t="shared" si="164"/>
        <v>1.661577605879927E-3</v>
      </c>
      <c r="G1603">
        <f t="shared" si="165"/>
        <v>1.020000000000465E-4</v>
      </c>
      <c r="H1603">
        <f t="shared" si="166"/>
        <v>1.661577605879927E-3</v>
      </c>
      <c r="I1603">
        <f t="shared" si="167"/>
        <v>1.020000000000465E-4</v>
      </c>
    </row>
    <row r="1604" spans="1:9" x14ac:dyDescent="0.2">
      <c r="A1604" s="1">
        <v>33917</v>
      </c>
      <c r="B1604" s="1">
        <v>-0.181731</v>
      </c>
      <c r="C1604" s="1">
        <v>1.002842</v>
      </c>
      <c r="D1604" s="2">
        <f t="shared" si="162"/>
        <v>-10.412419306691964</v>
      </c>
      <c r="E1604">
        <f t="shared" si="163"/>
        <v>1</v>
      </c>
      <c r="F1604" s="2">
        <f t="shared" si="164"/>
        <v>2.578310078087398E-3</v>
      </c>
      <c r="G1604">
        <f t="shared" si="165"/>
        <v>9.9999999999988987E-5</v>
      </c>
      <c r="H1604">
        <f t="shared" si="166"/>
        <v>2.578310078087398E-3</v>
      </c>
      <c r="I1604">
        <f t="shared" si="167"/>
        <v>9.9999999999988987E-5</v>
      </c>
    </row>
    <row r="1605" spans="1:9" x14ac:dyDescent="0.2">
      <c r="A1605" s="1">
        <v>33918</v>
      </c>
      <c r="B1605" s="1">
        <v>-0.18171399999999999</v>
      </c>
      <c r="C1605" s="1">
        <v>1.0027489999999999</v>
      </c>
      <c r="D1605" s="2">
        <f t="shared" si="162"/>
        <v>-10.41144527844024</v>
      </c>
      <c r="E1605">
        <f t="shared" si="163"/>
        <v>1</v>
      </c>
      <c r="F1605" s="2">
        <f t="shared" si="164"/>
        <v>9.7402825172387963E-4</v>
      </c>
      <c r="G1605">
        <f t="shared" si="165"/>
        <v>9.3000000000120764E-5</v>
      </c>
      <c r="H1605">
        <f t="shared" si="166"/>
        <v>9.7402825172387963E-4</v>
      </c>
      <c r="I1605">
        <f t="shared" si="167"/>
        <v>9.3000000000120764E-5</v>
      </c>
    </row>
    <row r="1606" spans="1:9" x14ac:dyDescent="0.2">
      <c r="A1606" s="1">
        <v>33919</v>
      </c>
      <c r="B1606" s="1">
        <v>-0.18169199999999999</v>
      </c>
      <c r="C1606" s="1">
        <v>1.002653</v>
      </c>
      <c r="D1606" s="2">
        <f t="shared" ref="D1606:D1669" si="168">DEGREES(B1606)</f>
        <v>-10.410184771290952</v>
      </c>
      <c r="E1606">
        <f t="shared" ref="E1606:E1669" si="169">A1606-A1605</f>
        <v>1</v>
      </c>
      <c r="F1606" s="2">
        <f t="shared" ref="F1606:F1669" si="170">ABS(ABS(D1606)-ABS(D1605))</f>
        <v>1.2605071492881592E-3</v>
      </c>
      <c r="G1606">
        <f t="shared" ref="G1606:G1669" si="171">ABS(C1606-C1605)</f>
        <v>9.5999999999873964E-5</v>
      </c>
      <c r="H1606">
        <f t="shared" ref="H1606:H1669" si="172">F1606/E1606</f>
        <v>1.2605071492881592E-3</v>
      </c>
      <c r="I1606">
        <f t="shared" ref="I1606:I1669" si="173">G1606/E1606</f>
        <v>9.5999999999873964E-5</v>
      </c>
    </row>
    <row r="1607" spans="1:9" x14ac:dyDescent="0.2">
      <c r="A1607" s="1">
        <v>33920</v>
      </c>
      <c r="B1607" s="1">
        <v>-0.18168100000000001</v>
      </c>
      <c r="C1607" s="1">
        <v>1.002564</v>
      </c>
      <c r="D1607" s="2">
        <f t="shared" si="168"/>
        <v>-10.409554517716311</v>
      </c>
      <c r="E1607">
        <f t="shared" si="169"/>
        <v>1</v>
      </c>
      <c r="F1607" s="2">
        <f t="shared" si="170"/>
        <v>6.3025357464141507E-4</v>
      </c>
      <c r="G1607">
        <f t="shared" si="171"/>
        <v>8.9000000000005741E-5</v>
      </c>
      <c r="H1607">
        <f t="shared" si="172"/>
        <v>6.3025357464141507E-4</v>
      </c>
      <c r="I1607">
        <f t="shared" si="173"/>
        <v>8.9000000000005741E-5</v>
      </c>
    </row>
    <row r="1608" spans="1:9" x14ac:dyDescent="0.2">
      <c r="A1608" s="1">
        <v>33921</v>
      </c>
      <c r="B1608" s="1">
        <v>-0.181703</v>
      </c>
      <c r="C1608" s="1">
        <v>1.0024789999999999</v>
      </c>
      <c r="D1608" s="2">
        <f t="shared" si="168"/>
        <v>-10.410815024865597</v>
      </c>
      <c r="E1608">
        <f t="shared" si="169"/>
        <v>1</v>
      </c>
      <c r="F1608" s="2">
        <f t="shared" si="170"/>
        <v>1.2605071492863829E-3</v>
      </c>
      <c r="G1608">
        <f t="shared" si="171"/>
        <v>8.5000000000112763E-5</v>
      </c>
      <c r="H1608">
        <f t="shared" si="172"/>
        <v>1.2605071492863829E-3</v>
      </c>
      <c r="I1608">
        <f t="shared" si="173"/>
        <v>8.5000000000112763E-5</v>
      </c>
    </row>
    <row r="1609" spans="1:9" x14ac:dyDescent="0.2">
      <c r="A1609" s="1">
        <v>33922</v>
      </c>
      <c r="B1609" s="1">
        <v>-0.181729</v>
      </c>
      <c r="C1609" s="1">
        <v>1.0023960000000001</v>
      </c>
      <c r="D1609" s="2">
        <f t="shared" si="168"/>
        <v>-10.412304715132938</v>
      </c>
      <c r="E1609">
        <f t="shared" si="169"/>
        <v>1</v>
      </c>
      <c r="F1609" s="2">
        <f t="shared" si="170"/>
        <v>1.4896902673413592E-3</v>
      </c>
      <c r="G1609">
        <f t="shared" si="171"/>
        <v>8.2999999999833207E-5</v>
      </c>
      <c r="H1609">
        <f t="shared" si="172"/>
        <v>1.4896902673413592E-3</v>
      </c>
      <c r="I1609">
        <f t="shared" si="173"/>
        <v>8.2999999999833207E-5</v>
      </c>
    </row>
    <row r="1610" spans="1:9" x14ac:dyDescent="0.2">
      <c r="A1610" s="1">
        <v>33923</v>
      </c>
      <c r="B1610" s="1">
        <v>-0.181731</v>
      </c>
      <c r="C1610" s="1">
        <v>1.0023150000000001</v>
      </c>
      <c r="D1610" s="2">
        <f t="shared" si="168"/>
        <v>-10.412419306691964</v>
      </c>
      <c r="E1610">
        <f t="shared" si="169"/>
        <v>1</v>
      </c>
      <c r="F1610" s="2">
        <f t="shared" si="170"/>
        <v>1.1459155902571183E-4</v>
      </c>
      <c r="G1610">
        <f t="shared" si="171"/>
        <v>8.099999999999774E-5</v>
      </c>
      <c r="H1610">
        <f t="shared" si="172"/>
        <v>1.1459155902571183E-4</v>
      </c>
      <c r="I1610">
        <f t="shared" si="173"/>
        <v>8.099999999999774E-5</v>
      </c>
    </row>
    <row r="1611" spans="1:9" x14ac:dyDescent="0.2">
      <c r="A1611" s="1">
        <v>33924</v>
      </c>
      <c r="B1611" s="1">
        <v>-0.18176800000000001</v>
      </c>
      <c r="C1611" s="1">
        <v>1.0022359999999999</v>
      </c>
      <c r="D1611" s="2">
        <f t="shared" si="168"/>
        <v>-10.414539250533949</v>
      </c>
      <c r="E1611">
        <f t="shared" si="169"/>
        <v>1</v>
      </c>
      <c r="F1611" s="2">
        <f t="shared" si="170"/>
        <v>2.1199438419845507E-3</v>
      </c>
      <c r="G1611">
        <f t="shared" si="171"/>
        <v>7.9000000000162274E-5</v>
      </c>
      <c r="H1611">
        <f t="shared" si="172"/>
        <v>2.1199438419845507E-3</v>
      </c>
      <c r="I1611">
        <f t="shared" si="173"/>
        <v>7.9000000000162274E-5</v>
      </c>
    </row>
    <row r="1612" spans="1:9" x14ac:dyDescent="0.2">
      <c r="A1612" s="1">
        <v>33925</v>
      </c>
      <c r="B1612" s="1">
        <v>-0.18179200000000001</v>
      </c>
      <c r="C1612" s="1">
        <v>1.0021629999999999</v>
      </c>
      <c r="D1612" s="2">
        <f t="shared" si="168"/>
        <v>-10.415914349242263</v>
      </c>
      <c r="E1612">
        <f t="shared" si="169"/>
        <v>1</v>
      </c>
      <c r="F1612" s="2">
        <f t="shared" si="170"/>
        <v>1.375098708313871E-3</v>
      </c>
      <c r="G1612">
        <f t="shared" si="171"/>
        <v>7.299999999998974E-5</v>
      </c>
      <c r="H1612">
        <f t="shared" si="172"/>
        <v>1.375098708313871E-3</v>
      </c>
      <c r="I1612">
        <f t="shared" si="173"/>
        <v>7.299999999998974E-5</v>
      </c>
    </row>
    <row r="1613" spans="1:9" x14ac:dyDescent="0.2">
      <c r="A1613" s="1">
        <v>33926</v>
      </c>
      <c r="B1613" s="1">
        <v>-0.18176</v>
      </c>
      <c r="C1613" s="1">
        <v>1.0020899999999999</v>
      </c>
      <c r="D1613" s="2">
        <f t="shared" si="168"/>
        <v>-10.414080884297844</v>
      </c>
      <c r="E1613">
        <f t="shared" si="169"/>
        <v>1</v>
      </c>
      <c r="F1613" s="2">
        <f t="shared" si="170"/>
        <v>1.8334649444184947E-3</v>
      </c>
      <c r="G1613">
        <f t="shared" si="171"/>
        <v>7.299999999998974E-5</v>
      </c>
      <c r="H1613">
        <f t="shared" si="172"/>
        <v>1.8334649444184947E-3</v>
      </c>
      <c r="I1613">
        <f t="shared" si="173"/>
        <v>7.299999999998974E-5</v>
      </c>
    </row>
    <row r="1614" spans="1:9" x14ac:dyDescent="0.2">
      <c r="A1614" s="1">
        <v>33927</v>
      </c>
      <c r="B1614" s="1">
        <v>-0.181727</v>
      </c>
      <c r="C1614" s="1">
        <v>1.002019</v>
      </c>
      <c r="D1614" s="2">
        <f t="shared" si="168"/>
        <v>-10.412190123573911</v>
      </c>
      <c r="E1614">
        <f t="shared" si="169"/>
        <v>1</v>
      </c>
      <c r="F1614" s="2">
        <f t="shared" si="170"/>
        <v>1.890760723933127E-3</v>
      </c>
      <c r="G1614">
        <f t="shared" si="171"/>
        <v>7.0999999999932228E-5</v>
      </c>
      <c r="H1614">
        <f t="shared" si="172"/>
        <v>1.890760723933127E-3</v>
      </c>
      <c r="I1614">
        <f t="shared" si="173"/>
        <v>7.0999999999932228E-5</v>
      </c>
    </row>
    <row r="1615" spans="1:9" x14ac:dyDescent="0.2">
      <c r="A1615" s="1">
        <v>33928</v>
      </c>
      <c r="B1615" s="1">
        <v>-0.18168000000000001</v>
      </c>
      <c r="C1615" s="1">
        <v>1.001952</v>
      </c>
      <c r="D1615" s="2">
        <f t="shared" si="168"/>
        <v>-10.409497221936796</v>
      </c>
      <c r="E1615">
        <f t="shared" si="169"/>
        <v>1</v>
      </c>
      <c r="F1615" s="2">
        <f t="shared" si="170"/>
        <v>2.6929016371148862E-3</v>
      </c>
      <c r="G1615">
        <f t="shared" si="171"/>
        <v>6.700000000003925E-5</v>
      </c>
      <c r="H1615">
        <f t="shared" si="172"/>
        <v>2.6929016371148862E-3</v>
      </c>
      <c r="I1615">
        <f t="shared" si="173"/>
        <v>6.700000000003925E-5</v>
      </c>
    </row>
    <row r="1616" spans="1:9" x14ac:dyDescent="0.2">
      <c r="A1616" s="1">
        <v>33929</v>
      </c>
      <c r="B1616" s="1">
        <v>-0.18162800000000001</v>
      </c>
      <c r="C1616" s="1">
        <v>1.0018879999999999</v>
      </c>
      <c r="D1616" s="2">
        <f t="shared" si="168"/>
        <v>-10.406517841402117</v>
      </c>
      <c r="E1616">
        <f t="shared" si="169"/>
        <v>1</v>
      </c>
      <c r="F1616" s="2">
        <f t="shared" si="170"/>
        <v>2.9793805346791657E-3</v>
      </c>
      <c r="G1616">
        <f t="shared" si="171"/>
        <v>6.4000000000064006E-5</v>
      </c>
      <c r="H1616">
        <f t="shared" si="172"/>
        <v>2.9793805346791657E-3</v>
      </c>
      <c r="I1616">
        <f t="shared" si="173"/>
        <v>6.4000000000064006E-5</v>
      </c>
    </row>
    <row r="1617" spans="1:9" x14ac:dyDescent="0.2">
      <c r="A1617" s="1">
        <v>33930</v>
      </c>
      <c r="B1617" s="1">
        <v>-0.181588</v>
      </c>
      <c r="C1617" s="1">
        <v>1.001824</v>
      </c>
      <c r="D1617" s="2">
        <f t="shared" si="168"/>
        <v>-10.404226010221592</v>
      </c>
      <c r="E1617">
        <f t="shared" si="169"/>
        <v>1</v>
      </c>
      <c r="F1617" s="2">
        <f t="shared" si="170"/>
        <v>2.2918311805248948E-3</v>
      </c>
      <c r="G1617">
        <f t="shared" si="171"/>
        <v>6.3999999999841961E-5</v>
      </c>
      <c r="H1617">
        <f t="shared" si="172"/>
        <v>2.2918311805248948E-3</v>
      </c>
      <c r="I1617">
        <f t="shared" si="173"/>
        <v>6.3999999999841961E-5</v>
      </c>
    </row>
    <row r="1618" spans="1:9" x14ac:dyDescent="0.2">
      <c r="A1618" s="1">
        <v>33931</v>
      </c>
      <c r="B1618" s="1">
        <v>-0.18166099999999999</v>
      </c>
      <c r="C1618" s="1">
        <v>1.0017590000000001</v>
      </c>
      <c r="D1618" s="2">
        <f t="shared" si="168"/>
        <v>-10.408408602126046</v>
      </c>
      <c r="E1618">
        <f t="shared" si="169"/>
        <v>1</v>
      </c>
      <c r="F1618" s="2">
        <f t="shared" si="170"/>
        <v>4.182591904454469E-3</v>
      </c>
      <c r="G1618">
        <f t="shared" si="171"/>
        <v>6.4999999999981739E-5</v>
      </c>
      <c r="H1618">
        <f t="shared" si="172"/>
        <v>4.182591904454469E-3</v>
      </c>
      <c r="I1618">
        <f t="shared" si="173"/>
        <v>6.4999999999981739E-5</v>
      </c>
    </row>
    <row r="1619" spans="1:9" x14ac:dyDescent="0.2">
      <c r="A1619" s="1">
        <v>33932</v>
      </c>
      <c r="B1619" s="1">
        <v>-0.18172099999999999</v>
      </c>
      <c r="C1619" s="1">
        <v>1.0016989999999999</v>
      </c>
      <c r="D1619" s="2">
        <f t="shared" si="168"/>
        <v>-10.411846348896832</v>
      </c>
      <c r="E1619">
        <f t="shared" si="169"/>
        <v>1</v>
      </c>
      <c r="F1619" s="2">
        <f t="shared" si="170"/>
        <v>3.4377467707855658E-3</v>
      </c>
      <c r="G1619">
        <f t="shared" si="171"/>
        <v>6.0000000000171028E-5</v>
      </c>
      <c r="H1619">
        <f t="shared" si="172"/>
        <v>3.4377467707855658E-3</v>
      </c>
      <c r="I1619">
        <f t="shared" si="173"/>
        <v>6.0000000000171028E-5</v>
      </c>
    </row>
    <row r="1620" spans="1:9" x14ac:dyDescent="0.2">
      <c r="A1620" s="1">
        <v>33933</v>
      </c>
      <c r="B1620" s="1">
        <v>-0.18171100000000001</v>
      </c>
      <c r="C1620" s="1">
        <v>1.0016449999999999</v>
      </c>
      <c r="D1620" s="2">
        <f t="shared" si="168"/>
        <v>-10.411273391101703</v>
      </c>
      <c r="E1620">
        <f t="shared" si="169"/>
        <v>1</v>
      </c>
      <c r="F1620" s="2">
        <f t="shared" si="170"/>
        <v>5.7295779512855916E-4</v>
      </c>
      <c r="G1620">
        <f t="shared" si="171"/>
        <v>5.3999999999998494E-5</v>
      </c>
      <c r="H1620">
        <f t="shared" si="172"/>
        <v>5.7295779512855916E-4</v>
      </c>
      <c r="I1620">
        <f t="shared" si="173"/>
        <v>5.3999999999998494E-5</v>
      </c>
    </row>
    <row r="1621" spans="1:9" x14ac:dyDescent="0.2">
      <c r="A1621" s="1">
        <v>33934</v>
      </c>
      <c r="B1621" s="1">
        <v>-0.181674</v>
      </c>
      <c r="C1621" s="1">
        <v>1.00159</v>
      </c>
      <c r="D1621" s="2">
        <f t="shared" si="168"/>
        <v>-10.409153447259719</v>
      </c>
      <c r="E1621">
        <f t="shared" si="169"/>
        <v>1</v>
      </c>
      <c r="F1621" s="2">
        <f t="shared" si="170"/>
        <v>2.1199438419845507E-3</v>
      </c>
      <c r="G1621">
        <f t="shared" si="171"/>
        <v>5.4999999999916227E-5</v>
      </c>
      <c r="H1621">
        <f t="shared" si="172"/>
        <v>2.1199438419845507E-3</v>
      </c>
      <c r="I1621">
        <f t="shared" si="173"/>
        <v>5.4999999999916227E-5</v>
      </c>
    </row>
    <row r="1622" spans="1:9" x14ac:dyDescent="0.2">
      <c r="A1622" s="1">
        <v>33935</v>
      </c>
      <c r="B1622" s="1">
        <v>-0.18162600000000001</v>
      </c>
      <c r="C1622" s="1">
        <v>1.001538</v>
      </c>
      <c r="D1622" s="2">
        <f t="shared" si="168"/>
        <v>-10.406403249843091</v>
      </c>
      <c r="E1622">
        <f t="shared" si="169"/>
        <v>1</v>
      </c>
      <c r="F1622" s="2">
        <f t="shared" si="170"/>
        <v>2.7501974166277421E-3</v>
      </c>
      <c r="G1622">
        <f t="shared" si="171"/>
        <v>5.1999999999940982E-5</v>
      </c>
      <c r="H1622">
        <f t="shared" si="172"/>
        <v>2.7501974166277421E-3</v>
      </c>
      <c r="I1622">
        <f t="shared" si="173"/>
        <v>5.1999999999940982E-5</v>
      </c>
    </row>
    <row r="1623" spans="1:9" x14ac:dyDescent="0.2">
      <c r="A1623" s="1">
        <v>33936</v>
      </c>
      <c r="B1623" s="1">
        <v>-0.18163000000000001</v>
      </c>
      <c r="C1623" s="1">
        <v>1.001484</v>
      </c>
      <c r="D1623" s="2">
        <f t="shared" si="168"/>
        <v>-10.406632432961143</v>
      </c>
      <c r="E1623">
        <f t="shared" si="169"/>
        <v>1</v>
      </c>
      <c r="F1623" s="2">
        <f t="shared" si="170"/>
        <v>2.2918311805142366E-4</v>
      </c>
      <c r="G1623">
        <f t="shared" si="171"/>
        <v>5.3999999999998494E-5</v>
      </c>
      <c r="H1623">
        <f t="shared" si="172"/>
        <v>2.2918311805142366E-4</v>
      </c>
      <c r="I1623">
        <f t="shared" si="173"/>
        <v>5.3999999999998494E-5</v>
      </c>
    </row>
    <row r="1624" spans="1:9" x14ac:dyDescent="0.2">
      <c r="A1624" s="1">
        <v>33937</v>
      </c>
      <c r="B1624" s="1">
        <v>-0.18160000000000001</v>
      </c>
      <c r="C1624" s="1">
        <v>1.001431</v>
      </c>
      <c r="D1624" s="2">
        <f t="shared" si="168"/>
        <v>-10.40491355957575</v>
      </c>
      <c r="E1624">
        <f t="shared" si="169"/>
        <v>1</v>
      </c>
      <c r="F1624" s="2">
        <f t="shared" si="170"/>
        <v>1.7188733853927829E-3</v>
      </c>
      <c r="G1624">
        <f t="shared" si="171"/>
        <v>5.300000000008076E-5</v>
      </c>
      <c r="H1624">
        <f t="shared" si="172"/>
        <v>1.7188733853927829E-3</v>
      </c>
      <c r="I1624">
        <f t="shared" si="173"/>
        <v>5.300000000008076E-5</v>
      </c>
    </row>
    <row r="1625" spans="1:9" x14ac:dyDescent="0.2">
      <c r="A1625" s="1">
        <v>33938</v>
      </c>
      <c r="B1625" s="1">
        <v>-0.181642</v>
      </c>
      <c r="C1625" s="1">
        <v>1.001387</v>
      </c>
      <c r="D1625" s="2">
        <f t="shared" si="168"/>
        <v>-10.407319982315299</v>
      </c>
      <c r="E1625">
        <f t="shared" si="169"/>
        <v>1</v>
      </c>
      <c r="F1625" s="2">
        <f t="shared" si="170"/>
        <v>2.4064227395488302E-3</v>
      </c>
      <c r="G1625">
        <f t="shared" si="171"/>
        <v>4.3999999999932982E-5</v>
      </c>
      <c r="H1625">
        <f t="shared" si="172"/>
        <v>2.4064227395488302E-3</v>
      </c>
      <c r="I1625">
        <f t="shared" si="173"/>
        <v>4.3999999999932982E-5</v>
      </c>
    </row>
    <row r="1626" spans="1:9" x14ac:dyDescent="0.2">
      <c r="A1626" s="1">
        <v>33939</v>
      </c>
      <c r="B1626" s="1">
        <v>-0.18165999999999999</v>
      </c>
      <c r="C1626" s="1">
        <v>1.001336</v>
      </c>
      <c r="D1626" s="2">
        <f t="shared" si="168"/>
        <v>-10.408351306346534</v>
      </c>
      <c r="E1626">
        <f t="shared" si="169"/>
        <v>1</v>
      </c>
      <c r="F1626" s="2">
        <f t="shared" si="170"/>
        <v>1.0313240312349592E-3</v>
      </c>
      <c r="G1626">
        <f t="shared" si="171"/>
        <v>5.1000000000023249E-5</v>
      </c>
      <c r="H1626">
        <f t="shared" si="172"/>
        <v>1.0313240312349592E-3</v>
      </c>
      <c r="I1626">
        <f t="shared" si="173"/>
        <v>5.1000000000023249E-5</v>
      </c>
    </row>
    <row r="1627" spans="1:9" x14ac:dyDescent="0.2">
      <c r="A1627" s="1">
        <v>33940</v>
      </c>
      <c r="B1627" s="1">
        <v>-0.181647</v>
      </c>
      <c r="C1627" s="1">
        <v>1.0012890000000001</v>
      </c>
      <c r="D1627" s="2">
        <f t="shared" si="168"/>
        <v>-10.407606461212865</v>
      </c>
      <c r="E1627">
        <f t="shared" si="169"/>
        <v>1</v>
      </c>
      <c r="F1627" s="2">
        <f t="shared" si="170"/>
        <v>7.4484513366890326E-4</v>
      </c>
      <c r="G1627">
        <f t="shared" si="171"/>
        <v>4.6999999999908226E-5</v>
      </c>
      <c r="H1627">
        <f t="shared" si="172"/>
        <v>7.4484513366890326E-4</v>
      </c>
      <c r="I1627">
        <f t="shared" si="173"/>
        <v>4.6999999999908226E-5</v>
      </c>
    </row>
    <row r="1628" spans="1:9" x14ac:dyDescent="0.2">
      <c r="A1628" s="1">
        <v>33941</v>
      </c>
      <c r="B1628" s="1">
        <v>-0.18165100000000001</v>
      </c>
      <c r="C1628" s="1">
        <v>1.00125</v>
      </c>
      <c r="D1628" s="2">
        <f t="shared" si="168"/>
        <v>-10.407835644330918</v>
      </c>
      <c r="E1628">
        <f t="shared" si="169"/>
        <v>1</v>
      </c>
      <c r="F1628" s="2">
        <f t="shared" si="170"/>
        <v>2.2918311805320002E-4</v>
      </c>
      <c r="G1628">
        <f t="shared" si="171"/>
        <v>3.900000000012227E-5</v>
      </c>
      <c r="H1628">
        <f t="shared" si="172"/>
        <v>2.2918311805320002E-4</v>
      </c>
      <c r="I1628">
        <f t="shared" si="173"/>
        <v>3.900000000012227E-5</v>
      </c>
    </row>
    <row r="1629" spans="1:9" x14ac:dyDescent="0.2">
      <c r="A1629" s="1">
        <v>33942</v>
      </c>
      <c r="B1629" s="1">
        <v>-0.181704</v>
      </c>
      <c r="C1629" s="1">
        <v>1.0012110000000001</v>
      </c>
      <c r="D1629" s="2">
        <f t="shared" si="168"/>
        <v>-10.41087232064511</v>
      </c>
      <c r="E1629">
        <f t="shared" si="169"/>
        <v>1</v>
      </c>
      <c r="F1629" s="2">
        <f t="shared" si="170"/>
        <v>3.0366763141920217E-3</v>
      </c>
      <c r="G1629">
        <f t="shared" si="171"/>
        <v>3.8999999999900226E-5</v>
      </c>
      <c r="H1629">
        <f t="shared" si="172"/>
        <v>3.0366763141920217E-3</v>
      </c>
      <c r="I1629">
        <f t="shared" si="173"/>
        <v>3.8999999999900226E-5</v>
      </c>
    </row>
    <row r="1630" spans="1:9" x14ac:dyDescent="0.2">
      <c r="A1630" s="1">
        <v>33943</v>
      </c>
      <c r="B1630" s="1">
        <v>-0.18168999999999999</v>
      </c>
      <c r="C1630" s="1">
        <v>1.001169</v>
      </c>
      <c r="D1630" s="2">
        <f t="shared" si="168"/>
        <v>-10.410070179731926</v>
      </c>
      <c r="E1630">
        <f t="shared" si="169"/>
        <v>1</v>
      </c>
      <c r="F1630" s="2">
        <f t="shared" si="170"/>
        <v>8.0214091318353553E-4</v>
      </c>
      <c r="G1630">
        <f t="shared" si="171"/>
        <v>4.2000000000097515E-5</v>
      </c>
      <c r="H1630">
        <f t="shared" si="172"/>
        <v>8.0214091318353553E-4</v>
      </c>
      <c r="I1630">
        <f t="shared" si="173"/>
        <v>4.2000000000097515E-5</v>
      </c>
    </row>
    <row r="1631" spans="1:9" x14ac:dyDescent="0.2">
      <c r="A1631" s="1">
        <v>33944</v>
      </c>
      <c r="B1631" s="1">
        <v>-0.181614</v>
      </c>
      <c r="C1631" s="1">
        <v>1.001131</v>
      </c>
      <c r="D1631" s="2">
        <f t="shared" si="168"/>
        <v>-10.405715700488933</v>
      </c>
      <c r="E1631">
        <f t="shared" si="169"/>
        <v>1</v>
      </c>
      <c r="F1631" s="2">
        <f t="shared" si="170"/>
        <v>4.3544792429930368E-3</v>
      </c>
      <c r="G1631">
        <f t="shared" si="171"/>
        <v>3.7999999999982492E-5</v>
      </c>
      <c r="H1631">
        <f t="shared" si="172"/>
        <v>4.3544792429930368E-3</v>
      </c>
      <c r="I1631">
        <f t="shared" si="173"/>
        <v>3.7999999999982492E-5</v>
      </c>
    </row>
    <row r="1632" spans="1:9" x14ac:dyDescent="0.2">
      <c r="A1632" s="1">
        <v>33945</v>
      </c>
      <c r="B1632" s="1">
        <v>-0.18157799999999999</v>
      </c>
      <c r="C1632" s="1">
        <v>1.001096</v>
      </c>
      <c r="D1632" s="2">
        <f t="shared" si="168"/>
        <v>-10.403653052426462</v>
      </c>
      <c r="E1632">
        <f t="shared" si="169"/>
        <v>1</v>
      </c>
      <c r="F1632" s="2">
        <f t="shared" si="170"/>
        <v>2.0626480624716947E-3</v>
      </c>
      <c r="G1632">
        <f t="shared" si="171"/>
        <v>3.5000000000007248E-5</v>
      </c>
      <c r="H1632">
        <f t="shared" si="172"/>
        <v>2.0626480624716947E-3</v>
      </c>
      <c r="I1632">
        <f t="shared" si="173"/>
        <v>3.5000000000007248E-5</v>
      </c>
    </row>
    <row r="1633" spans="1:9" x14ac:dyDescent="0.2">
      <c r="A1633" s="1">
        <v>33946</v>
      </c>
      <c r="B1633" s="1">
        <v>-0.18163299999999999</v>
      </c>
      <c r="C1633" s="1">
        <v>1.0010540000000001</v>
      </c>
      <c r="D1633" s="2">
        <f t="shared" si="168"/>
        <v>-10.406804320299681</v>
      </c>
      <c r="E1633">
        <f t="shared" si="169"/>
        <v>1</v>
      </c>
      <c r="F1633" s="2">
        <f t="shared" si="170"/>
        <v>3.1512678732195099E-3</v>
      </c>
      <c r="G1633">
        <f t="shared" si="171"/>
        <v>4.199999999987547E-5</v>
      </c>
      <c r="H1633">
        <f t="shared" si="172"/>
        <v>3.1512678732195099E-3</v>
      </c>
      <c r="I1633">
        <f t="shared" si="173"/>
        <v>4.199999999987547E-5</v>
      </c>
    </row>
    <row r="1634" spans="1:9" x14ac:dyDescent="0.2">
      <c r="A1634" s="1">
        <v>33947</v>
      </c>
      <c r="B1634" s="1">
        <v>-0.18166599999999999</v>
      </c>
      <c r="C1634" s="1">
        <v>1.0010220000000001</v>
      </c>
      <c r="D1634" s="2">
        <f t="shared" si="168"/>
        <v>-10.408695081023613</v>
      </c>
      <c r="E1634">
        <f t="shared" si="169"/>
        <v>1</v>
      </c>
      <c r="F1634" s="2">
        <f t="shared" si="170"/>
        <v>1.8907607239313506E-3</v>
      </c>
      <c r="G1634">
        <f t="shared" si="171"/>
        <v>3.2000000000032003E-5</v>
      </c>
      <c r="H1634">
        <f t="shared" si="172"/>
        <v>1.8907607239313506E-3</v>
      </c>
      <c r="I1634">
        <f t="shared" si="173"/>
        <v>3.2000000000032003E-5</v>
      </c>
    </row>
    <row r="1635" spans="1:9" x14ac:dyDescent="0.2">
      <c r="A1635" s="1">
        <v>33948</v>
      </c>
      <c r="B1635" s="1">
        <v>-0.18162500000000001</v>
      </c>
      <c r="C1635" s="1">
        <v>1.000988</v>
      </c>
      <c r="D1635" s="2">
        <f t="shared" si="168"/>
        <v>-10.406345954063577</v>
      </c>
      <c r="E1635">
        <f t="shared" si="169"/>
        <v>1</v>
      </c>
      <c r="F1635" s="2">
        <f t="shared" si="170"/>
        <v>2.3491269600359743E-3</v>
      </c>
      <c r="G1635">
        <f t="shared" si="171"/>
        <v>3.4000000000089514E-5</v>
      </c>
      <c r="H1635">
        <f t="shared" si="172"/>
        <v>2.3491269600359743E-3</v>
      </c>
      <c r="I1635">
        <f t="shared" si="173"/>
        <v>3.4000000000089514E-5</v>
      </c>
    </row>
    <row r="1636" spans="1:9" x14ac:dyDescent="0.2">
      <c r="A1636" s="1">
        <v>33949</v>
      </c>
      <c r="B1636" s="1">
        <v>-0.181563</v>
      </c>
      <c r="C1636" s="1">
        <v>1.000953</v>
      </c>
      <c r="D1636" s="2">
        <f t="shared" si="168"/>
        <v>-10.402793615733765</v>
      </c>
      <c r="E1636">
        <f t="shared" si="169"/>
        <v>1</v>
      </c>
      <c r="F1636" s="2">
        <f t="shared" si="170"/>
        <v>3.5523383298112776E-3</v>
      </c>
      <c r="G1636">
        <f t="shared" si="171"/>
        <v>3.5000000000007248E-5</v>
      </c>
      <c r="H1636">
        <f t="shared" si="172"/>
        <v>3.5523383298112776E-3</v>
      </c>
      <c r="I1636">
        <f t="shared" si="173"/>
        <v>3.5000000000007248E-5</v>
      </c>
    </row>
    <row r="1637" spans="1:9" x14ac:dyDescent="0.2">
      <c r="A1637" s="1">
        <v>33950</v>
      </c>
      <c r="B1637" s="1">
        <v>-0.18154200000000001</v>
      </c>
      <c r="C1637" s="1">
        <v>1.0009239999999999</v>
      </c>
      <c r="D1637" s="2">
        <f t="shared" si="168"/>
        <v>-10.401590404363992</v>
      </c>
      <c r="E1637">
        <f t="shared" si="169"/>
        <v>1</v>
      </c>
      <c r="F1637" s="2">
        <f t="shared" si="170"/>
        <v>1.2032113697735269E-3</v>
      </c>
      <c r="G1637">
        <f t="shared" si="171"/>
        <v>2.9000000000056758E-5</v>
      </c>
      <c r="H1637">
        <f t="shared" si="172"/>
        <v>1.2032113697735269E-3</v>
      </c>
      <c r="I1637">
        <f t="shared" si="173"/>
        <v>2.9000000000056758E-5</v>
      </c>
    </row>
    <row r="1638" spans="1:9" x14ac:dyDescent="0.2">
      <c r="A1638" s="1">
        <v>33951</v>
      </c>
      <c r="B1638" s="1">
        <v>-0.181561</v>
      </c>
      <c r="C1638" s="1">
        <v>1.0008889999999999</v>
      </c>
      <c r="D1638" s="2">
        <f t="shared" si="168"/>
        <v>-10.40267902417474</v>
      </c>
      <c r="E1638">
        <f t="shared" si="169"/>
        <v>1</v>
      </c>
      <c r="F1638" s="2">
        <f t="shared" si="170"/>
        <v>1.0886198107478151E-3</v>
      </c>
      <c r="G1638">
        <f t="shared" si="171"/>
        <v>3.5000000000007248E-5</v>
      </c>
      <c r="H1638">
        <f t="shared" si="172"/>
        <v>1.0886198107478151E-3</v>
      </c>
      <c r="I1638">
        <f t="shared" si="173"/>
        <v>3.5000000000007248E-5</v>
      </c>
    </row>
    <row r="1639" spans="1:9" x14ac:dyDescent="0.2">
      <c r="A1639" s="1">
        <v>33952</v>
      </c>
      <c r="B1639" s="1">
        <v>-0.18168799999999999</v>
      </c>
      <c r="C1639" s="1">
        <v>1.0008490000000001</v>
      </c>
      <c r="D1639" s="2">
        <f t="shared" si="168"/>
        <v>-10.409955588172901</v>
      </c>
      <c r="E1639">
        <f t="shared" si="169"/>
        <v>1</v>
      </c>
      <c r="F1639" s="2">
        <f t="shared" si="170"/>
        <v>7.276563998161123E-3</v>
      </c>
      <c r="G1639">
        <f t="shared" si="171"/>
        <v>3.9999999999817959E-5</v>
      </c>
      <c r="H1639">
        <f t="shared" si="172"/>
        <v>7.276563998161123E-3</v>
      </c>
      <c r="I1639">
        <f t="shared" si="173"/>
        <v>3.9999999999817959E-5</v>
      </c>
    </row>
    <row r="1640" spans="1:9" x14ac:dyDescent="0.2">
      <c r="A1640" s="1">
        <v>33953</v>
      </c>
      <c r="B1640" s="1">
        <v>-0.18166199999999999</v>
      </c>
      <c r="C1640" s="1">
        <v>1.0008319999999999</v>
      </c>
      <c r="D1640" s="2">
        <f t="shared" si="168"/>
        <v>-10.408465897905561</v>
      </c>
      <c r="E1640">
        <f t="shared" si="169"/>
        <v>1</v>
      </c>
      <c r="F1640" s="2">
        <f t="shared" si="170"/>
        <v>1.4896902673395829E-3</v>
      </c>
      <c r="G1640">
        <f t="shared" si="171"/>
        <v>1.7000000000155779E-5</v>
      </c>
      <c r="H1640">
        <f t="shared" si="172"/>
        <v>1.4896902673395829E-3</v>
      </c>
      <c r="I1640">
        <f t="shared" si="173"/>
        <v>1.7000000000155779E-5</v>
      </c>
    </row>
    <row r="1641" spans="1:9" x14ac:dyDescent="0.2">
      <c r="A1641" s="1">
        <v>33954</v>
      </c>
      <c r="B1641" s="1">
        <v>-0.18165100000000001</v>
      </c>
      <c r="C1641" s="1">
        <v>1.000802</v>
      </c>
      <c r="D1641" s="2">
        <f t="shared" si="168"/>
        <v>-10.407835644330918</v>
      </c>
      <c r="E1641">
        <f t="shared" si="169"/>
        <v>1</v>
      </c>
      <c r="F1641" s="2">
        <f t="shared" si="170"/>
        <v>6.3025357464319143E-4</v>
      </c>
      <c r="G1641">
        <f t="shared" si="171"/>
        <v>2.9999999999974492E-5</v>
      </c>
      <c r="H1641">
        <f t="shared" si="172"/>
        <v>6.3025357464319143E-4</v>
      </c>
      <c r="I1641">
        <f t="shared" si="173"/>
        <v>2.9999999999974492E-5</v>
      </c>
    </row>
    <row r="1642" spans="1:9" x14ac:dyDescent="0.2">
      <c r="A1642" s="1">
        <v>33955</v>
      </c>
      <c r="B1642" s="1">
        <v>-0.18166099999999999</v>
      </c>
      <c r="C1642" s="1">
        <v>1.000777</v>
      </c>
      <c r="D1642" s="2">
        <f t="shared" si="168"/>
        <v>-10.408408602126046</v>
      </c>
      <c r="E1642">
        <f t="shared" si="169"/>
        <v>1</v>
      </c>
      <c r="F1642" s="2">
        <f t="shared" si="170"/>
        <v>5.7295779512855916E-4</v>
      </c>
      <c r="G1642">
        <f t="shared" si="171"/>
        <v>2.4999999999941735E-5</v>
      </c>
      <c r="H1642">
        <f t="shared" si="172"/>
        <v>5.7295779512855916E-4</v>
      </c>
      <c r="I1642">
        <f t="shared" si="173"/>
        <v>2.4999999999941735E-5</v>
      </c>
    </row>
    <row r="1643" spans="1:9" x14ac:dyDescent="0.2">
      <c r="A1643" s="1">
        <v>33956</v>
      </c>
      <c r="B1643" s="1">
        <v>-0.18165899999999999</v>
      </c>
      <c r="C1643" s="1">
        <v>1.00075</v>
      </c>
      <c r="D1643" s="2">
        <f t="shared" si="168"/>
        <v>-10.408294010567021</v>
      </c>
      <c r="E1643">
        <f t="shared" si="169"/>
        <v>1</v>
      </c>
      <c r="F1643" s="2">
        <f t="shared" si="170"/>
        <v>1.1459155902571183E-4</v>
      </c>
      <c r="G1643">
        <f t="shared" si="171"/>
        <v>2.6999999999999247E-5</v>
      </c>
      <c r="H1643">
        <f t="shared" si="172"/>
        <v>1.1459155902571183E-4</v>
      </c>
      <c r="I1643">
        <f t="shared" si="173"/>
        <v>2.6999999999999247E-5</v>
      </c>
    </row>
    <row r="1644" spans="1:9" x14ac:dyDescent="0.2">
      <c r="A1644" s="1">
        <v>33957</v>
      </c>
      <c r="B1644" s="1">
        <v>-0.18171999999999999</v>
      </c>
      <c r="C1644" s="1">
        <v>1.0007239999999999</v>
      </c>
      <c r="D1644" s="2">
        <f t="shared" si="168"/>
        <v>-10.411789053117319</v>
      </c>
      <c r="E1644">
        <f t="shared" si="169"/>
        <v>1</v>
      </c>
      <c r="F1644" s="2">
        <f t="shared" si="170"/>
        <v>3.4950425502984217E-3</v>
      </c>
      <c r="G1644">
        <f t="shared" si="171"/>
        <v>2.6000000000081513E-5</v>
      </c>
      <c r="H1644">
        <f t="shared" si="172"/>
        <v>3.4950425502984217E-3</v>
      </c>
      <c r="I1644">
        <f t="shared" si="173"/>
        <v>2.6000000000081513E-5</v>
      </c>
    </row>
    <row r="1645" spans="1:9" x14ac:dyDescent="0.2">
      <c r="A1645" s="1">
        <v>33958</v>
      </c>
      <c r="B1645" s="1">
        <v>-0.181752</v>
      </c>
      <c r="C1645" s="1">
        <v>1.000696</v>
      </c>
      <c r="D1645" s="2">
        <f t="shared" si="168"/>
        <v>-10.413622518061738</v>
      </c>
      <c r="E1645">
        <f t="shared" si="169"/>
        <v>1</v>
      </c>
      <c r="F1645" s="2">
        <f t="shared" si="170"/>
        <v>1.8334649444184947E-3</v>
      </c>
      <c r="G1645">
        <f t="shared" si="171"/>
        <v>2.799999999991698E-5</v>
      </c>
      <c r="H1645">
        <f t="shared" si="172"/>
        <v>1.8334649444184947E-3</v>
      </c>
      <c r="I1645">
        <f t="shared" si="173"/>
        <v>2.799999999991698E-5</v>
      </c>
    </row>
    <row r="1646" spans="1:9" x14ac:dyDescent="0.2">
      <c r="A1646" s="1">
        <v>33959</v>
      </c>
      <c r="B1646" s="1">
        <v>-0.181731</v>
      </c>
      <c r="C1646" s="1">
        <v>1.0006740000000001</v>
      </c>
      <c r="D1646" s="2">
        <f t="shared" si="168"/>
        <v>-10.412419306691964</v>
      </c>
      <c r="E1646">
        <f t="shared" si="169"/>
        <v>1</v>
      </c>
      <c r="F1646" s="2">
        <f t="shared" si="170"/>
        <v>1.2032113697735269E-3</v>
      </c>
      <c r="G1646">
        <f t="shared" si="171"/>
        <v>2.1999999999966491E-5</v>
      </c>
      <c r="H1646">
        <f t="shared" si="172"/>
        <v>1.2032113697735269E-3</v>
      </c>
      <c r="I1646">
        <f t="shared" si="173"/>
        <v>2.1999999999966491E-5</v>
      </c>
    </row>
    <row r="1647" spans="1:9" x14ac:dyDescent="0.2">
      <c r="A1647" s="1">
        <v>33960</v>
      </c>
      <c r="B1647" s="1">
        <v>-0.18172199999999999</v>
      </c>
      <c r="C1647" s="1">
        <v>1.000656</v>
      </c>
      <c r="D1647" s="2">
        <f t="shared" si="168"/>
        <v>-10.411903644676345</v>
      </c>
      <c r="E1647">
        <f t="shared" si="169"/>
        <v>1</v>
      </c>
      <c r="F1647" s="2">
        <f t="shared" si="170"/>
        <v>5.1566201561925595E-4</v>
      </c>
      <c r="G1647">
        <f t="shared" si="171"/>
        <v>1.8000000000073513E-5</v>
      </c>
      <c r="H1647">
        <f t="shared" si="172"/>
        <v>5.1566201561925595E-4</v>
      </c>
      <c r="I1647">
        <f t="shared" si="173"/>
        <v>1.8000000000073513E-5</v>
      </c>
    </row>
    <row r="1648" spans="1:9" x14ac:dyDescent="0.2">
      <c r="A1648" s="1">
        <v>33961</v>
      </c>
      <c r="B1648" s="1">
        <v>-0.18174299999999999</v>
      </c>
      <c r="C1648" s="1">
        <v>1.000632</v>
      </c>
      <c r="D1648" s="2">
        <f t="shared" si="168"/>
        <v>-10.41310685604612</v>
      </c>
      <c r="E1648">
        <f t="shared" si="169"/>
        <v>1</v>
      </c>
      <c r="F1648" s="2">
        <f t="shared" si="170"/>
        <v>1.2032113697753033E-3</v>
      </c>
      <c r="G1648">
        <f t="shared" si="171"/>
        <v>2.4000000000024002E-5</v>
      </c>
      <c r="H1648">
        <f t="shared" si="172"/>
        <v>1.2032113697753033E-3</v>
      </c>
      <c r="I1648">
        <f t="shared" si="173"/>
        <v>2.4000000000024002E-5</v>
      </c>
    </row>
    <row r="1649" spans="1:9" x14ac:dyDescent="0.2">
      <c r="A1649" s="1">
        <v>33962</v>
      </c>
      <c r="B1649" s="1">
        <v>-0.18177699999999999</v>
      </c>
      <c r="C1649" s="1">
        <v>1.00061</v>
      </c>
      <c r="D1649" s="2">
        <f t="shared" si="168"/>
        <v>-10.415054912549564</v>
      </c>
      <c r="E1649">
        <f t="shared" si="169"/>
        <v>1</v>
      </c>
      <c r="F1649" s="2">
        <f t="shared" si="170"/>
        <v>1.9480565034442066E-3</v>
      </c>
      <c r="G1649">
        <f t="shared" si="171"/>
        <v>2.1999999999966491E-5</v>
      </c>
      <c r="H1649">
        <f t="shared" si="172"/>
        <v>1.9480565034442066E-3</v>
      </c>
      <c r="I1649">
        <f t="shared" si="173"/>
        <v>2.1999999999966491E-5</v>
      </c>
    </row>
    <row r="1650" spans="1:9" x14ac:dyDescent="0.2">
      <c r="A1650" s="1">
        <v>33963</v>
      </c>
      <c r="B1650" s="1">
        <v>-0.181864</v>
      </c>
      <c r="C1650" s="1">
        <v>1.000589</v>
      </c>
      <c r="D1650" s="2">
        <f t="shared" si="168"/>
        <v>-10.420039645367204</v>
      </c>
      <c r="E1650">
        <f t="shared" si="169"/>
        <v>1</v>
      </c>
      <c r="F1650" s="2">
        <f t="shared" si="170"/>
        <v>4.9847328176397809E-3</v>
      </c>
      <c r="G1650">
        <f t="shared" si="171"/>
        <v>2.1000000000048757E-5</v>
      </c>
      <c r="H1650">
        <f t="shared" si="172"/>
        <v>4.9847328176397809E-3</v>
      </c>
      <c r="I1650">
        <f t="shared" si="173"/>
        <v>2.1000000000048757E-5</v>
      </c>
    </row>
    <row r="1651" spans="1:9" x14ac:dyDescent="0.2">
      <c r="A1651" s="1">
        <v>33964</v>
      </c>
      <c r="B1651" s="1">
        <v>-0.18187900000000001</v>
      </c>
      <c r="C1651" s="1">
        <v>1.0005759999999999</v>
      </c>
      <c r="D1651" s="2">
        <f t="shared" si="168"/>
        <v>-10.420899082059901</v>
      </c>
      <c r="E1651">
        <f t="shared" si="169"/>
        <v>1</v>
      </c>
      <c r="F1651" s="2">
        <f t="shared" si="170"/>
        <v>8.5943669269639145E-4</v>
      </c>
      <c r="G1651">
        <f t="shared" si="171"/>
        <v>1.3000000000040757E-5</v>
      </c>
      <c r="H1651">
        <f t="shared" si="172"/>
        <v>8.5943669269639145E-4</v>
      </c>
      <c r="I1651">
        <f t="shared" si="173"/>
        <v>1.3000000000040757E-5</v>
      </c>
    </row>
    <row r="1652" spans="1:9" x14ac:dyDescent="0.2">
      <c r="A1652" s="1">
        <v>33965</v>
      </c>
      <c r="B1652" s="1">
        <v>-0.18178</v>
      </c>
      <c r="C1652" s="1">
        <v>1.0005520000000001</v>
      </c>
      <c r="D1652" s="2">
        <f t="shared" si="168"/>
        <v>-10.415226799888105</v>
      </c>
      <c r="E1652">
        <f t="shared" si="169"/>
        <v>1</v>
      </c>
      <c r="F1652" s="2">
        <f t="shared" si="170"/>
        <v>5.6722821717958283E-3</v>
      </c>
      <c r="G1652">
        <f t="shared" si="171"/>
        <v>2.3999999999801958E-5</v>
      </c>
      <c r="H1652">
        <f t="shared" si="172"/>
        <v>5.6722821717958283E-3</v>
      </c>
      <c r="I1652">
        <f t="shared" si="173"/>
        <v>2.3999999999801958E-5</v>
      </c>
    </row>
    <row r="1653" spans="1:9" x14ac:dyDescent="0.2">
      <c r="A1653" s="1">
        <v>33966</v>
      </c>
      <c r="B1653" s="1">
        <v>-0.18168200000000001</v>
      </c>
      <c r="C1653" s="1">
        <v>1.0005329999999999</v>
      </c>
      <c r="D1653" s="2">
        <f t="shared" si="168"/>
        <v>-10.409611813495824</v>
      </c>
      <c r="E1653">
        <f t="shared" si="169"/>
        <v>1</v>
      </c>
      <c r="F1653" s="2">
        <f t="shared" si="170"/>
        <v>5.614986392281196E-3</v>
      </c>
      <c r="G1653">
        <f t="shared" si="171"/>
        <v>1.9000000000213291E-5</v>
      </c>
      <c r="H1653">
        <f t="shared" si="172"/>
        <v>5.614986392281196E-3</v>
      </c>
      <c r="I1653">
        <f t="shared" si="173"/>
        <v>1.9000000000213291E-5</v>
      </c>
    </row>
    <row r="1654" spans="1:9" x14ac:dyDescent="0.2">
      <c r="A1654" s="1">
        <v>33967</v>
      </c>
      <c r="B1654" s="1">
        <v>-0.18162300000000001</v>
      </c>
      <c r="C1654" s="1">
        <v>1.0005120000000001</v>
      </c>
      <c r="D1654" s="2">
        <f t="shared" si="168"/>
        <v>-10.406231362504551</v>
      </c>
      <c r="E1654">
        <f t="shared" si="169"/>
        <v>1</v>
      </c>
      <c r="F1654" s="2">
        <f t="shared" si="170"/>
        <v>3.3804509912727099E-3</v>
      </c>
      <c r="G1654">
        <f t="shared" si="171"/>
        <v>2.0999999999826713E-5</v>
      </c>
      <c r="H1654">
        <f t="shared" si="172"/>
        <v>3.3804509912727099E-3</v>
      </c>
      <c r="I1654">
        <f t="shared" si="173"/>
        <v>2.0999999999826713E-5</v>
      </c>
    </row>
    <row r="1655" spans="1:9" x14ac:dyDescent="0.2">
      <c r="A1655" s="1">
        <v>33968</v>
      </c>
      <c r="B1655" s="1">
        <v>-0.181669</v>
      </c>
      <c r="C1655" s="1">
        <v>1.0004980000000001</v>
      </c>
      <c r="D1655" s="2">
        <f t="shared" si="168"/>
        <v>-10.408866968362153</v>
      </c>
      <c r="E1655">
        <f t="shared" si="169"/>
        <v>1</v>
      </c>
      <c r="F1655" s="2">
        <f t="shared" si="170"/>
        <v>2.6356058576020303E-3</v>
      </c>
      <c r="G1655">
        <f t="shared" si="171"/>
        <v>1.399999999995849E-5</v>
      </c>
      <c r="H1655">
        <f t="shared" si="172"/>
        <v>2.6356058576020303E-3</v>
      </c>
      <c r="I1655">
        <f t="shared" si="173"/>
        <v>1.399999999995849E-5</v>
      </c>
    </row>
    <row r="1656" spans="1:9" x14ac:dyDescent="0.2">
      <c r="A1656" s="1">
        <v>33969</v>
      </c>
      <c r="B1656" s="1">
        <v>-0.181726</v>
      </c>
      <c r="C1656" s="1">
        <v>1.0004839999999999</v>
      </c>
      <c r="D1656" s="2">
        <f t="shared" si="168"/>
        <v>-10.412132827794398</v>
      </c>
      <c r="E1656">
        <f t="shared" si="169"/>
        <v>1</v>
      </c>
      <c r="F1656" s="2">
        <f t="shared" si="170"/>
        <v>3.2658594322452217E-3</v>
      </c>
      <c r="G1656">
        <f t="shared" si="171"/>
        <v>1.4000000000180535E-5</v>
      </c>
      <c r="H1656">
        <f t="shared" si="172"/>
        <v>3.2658594322452217E-3</v>
      </c>
      <c r="I1656">
        <f t="shared" si="173"/>
        <v>1.4000000000180535E-5</v>
      </c>
    </row>
    <row r="1657" spans="1:9" x14ac:dyDescent="0.2">
      <c r="A1657" s="1">
        <v>33970</v>
      </c>
      <c r="B1657" s="1">
        <v>-0.181787</v>
      </c>
      <c r="C1657" s="1">
        <v>1.0004660000000001</v>
      </c>
      <c r="D1657" s="2">
        <f t="shared" si="168"/>
        <v>-10.415627870344697</v>
      </c>
      <c r="E1657">
        <f t="shared" si="169"/>
        <v>1</v>
      </c>
      <c r="F1657" s="2">
        <f t="shared" si="170"/>
        <v>3.4950425502984217E-3</v>
      </c>
      <c r="G1657">
        <f t="shared" si="171"/>
        <v>1.7999999999851468E-5</v>
      </c>
      <c r="H1657">
        <f t="shared" si="172"/>
        <v>3.4950425502984217E-3</v>
      </c>
      <c r="I1657">
        <f t="shared" si="173"/>
        <v>1.7999999999851468E-5</v>
      </c>
    </row>
    <row r="1658" spans="1:9" x14ac:dyDescent="0.2">
      <c r="A1658" s="1">
        <v>33971</v>
      </c>
      <c r="B1658" s="1">
        <v>-0.181787</v>
      </c>
      <c r="C1658" s="1">
        <v>1.0004500000000001</v>
      </c>
      <c r="D1658" s="2">
        <f t="shared" si="168"/>
        <v>-10.415627870344697</v>
      </c>
      <c r="E1658">
        <f t="shared" si="169"/>
        <v>1</v>
      </c>
      <c r="F1658" s="2">
        <f t="shared" si="170"/>
        <v>0</v>
      </c>
      <c r="G1658">
        <f t="shared" si="171"/>
        <v>1.6000000000016001E-5</v>
      </c>
      <c r="H1658">
        <f t="shared" si="172"/>
        <v>0</v>
      </c>
      <c r="I1658">
        <f t="shared" si="173"/>
        <v>1.6000000000016001E-5</v>
      </c>
    </row>
    <row r="1659" spans="1:9" x14ac:dyDescent="0.2">
      <c r="A1659" s="1">
        <v>33972</v>
      </c>
      <c r="B1659" s="1">
        <v>-0.18178</v>
      </c>
      <c r="C1659" s="1">
        <v>1.000435</v>
      </c>
      <c r="D1659" s="2">
        <f t="shared" si="168"/>
        <v>-10.415226799888105</v>
      </c>
      <c r="E1659">
        <f t="shared" si="169"/>
        <v>1</v>
      </c>
      <c r="F1659" s="2">
        <f t="shared" si="170"/>
        <v>4.0107045659176777E-4</v>
      </c>
      <c r="G1659">
        <f t="shared" si="171"/>
        <v>1.5000000000098268E-5</v>
      </c>
      <c r="H1659">
        <f t="shared" si="172"/>
        <v>4.0107045659176777E-4</v>
      </c>
      <c r="I1659">
        <f t="shared" si="173"/>
        <v>1.5000000000098268E-5</v>
      </c>
    </row>
    <row r="1660" spans="1:9" x14ac:dyDescent="0.2">
      <c r="A1660" s="1">
        <v>33973</v>
      </c>
      <c r="B1660" s="1">
        <v>-0.181704</v>
      </c>
      <c r="C1660" s="1">
        <v>1.000421</v>
      </c>
      <c r="D1660" s="2">
        <f t="shared" si="168"/>
        <v>-10.41087232064511</v>
      </c>
      <c r="E1660">
        <f t="shared" si="169"/>
        <v>1</v>
      </c>
      <c r="F1660" s="2">
        <f t="shared" si="170"/>
        <v>4.3544792429948131E-3</v>
      </c>
      <c r="G1660">
        <f t="shared" si="171"/>
        <v>1.399999999995849E-5</v>
      </c>
      <c r="H1660">
        <f t="shared" si="172"/>
        <v>4.3544792429948131E-3</v>
      </c>
      <c r="I1660">
        <f t="shared" si="173"/>
        <v>1.399999999995849E-5</v>
      </c>
    </row>
    <row r="1661" spans="1:9" x14ac:dyDescent="0.2">
      <c r="A1661" s="1">
        <v>33974</v>
      </c>
      <c r="B1661" s="1">
        <v>-0.18167800000000001</v>
      </c>
      <c r="C1661" s="1">
        <v>1.0004090000000001</v>
      </c>
      <c r="D1661" s="2">
        <f t="shared" si="168"/>
        <v>-10.40938263037777</v>
      </c>
      <c r="E1661">
        <f t="shared" si="169"/>
        <v>1</v>
      </c>
      <c r="F1661" s="2">
        <f t="shared" si="170"/>
        <v>1.4896902673395829E-3</v>
      </c>
      <c r="G1661">
        <f t="shared" si="171"/>
        <v>1.1999999999900979E-5</v>
      </c>
      <c r="H1661">
        <f t="shared" si="172"/>
        <v>1.4896902673395829E-3</v>
      </c>
      <c r="I1661">
        <f t="shared" si="173"/>
        <v>1.1999999999900979E-5</v>
      </c>
    </row>
    <row r="1662" spans="1:9" x14ac:dyDescent="0.2">
      <c r="A1662" s="1">
        <v>33975</v>
      </c>
      <c r="B1662" s="1">
        <v>-0.18170600000000001</v>
      </c>
      <c r="C1662" s="1">
        <v>1.000391</v>
      </c>
      <c r="D1662" s="2">
        <f t="shared" si="168"/>
        <v>-10.410986912204137</v>
      </c>
      <c r="E1662">
        <f t="shared" si="169"/>
        <v>1</v>
      </c>
      <c r="F1662" s="2">
        <f t="shared" si="170"/>
        <v>1.6042818263670711E-3</v>
      </c>
      <c r="G1662">
        <f t="shared" si="171"/>
        <v>1.8000000000073513E-5</v>
      </c>
      <c r="H1662">
        <f t="shared" si="172"/>
        <v>1.6042818263670711E-3</v>
      </c>
      <c r="I1662">
        <f t="shared" si="173"/>
        <v>1.8000000000073513E-5</v>
      </c>
    </row>
    <row r="1663" spans="1:9" x14ac:dyDescent="0.2">
      <c r="A1663" s="1">
        <v>33976</v>
      </c>
      <c r="B1663" s="1">
        <v>-0.18168200000000001</v>
      </c>
      <c r="C1663" s="1">
        <v>1.0003789999999999</v>
      </c>
      <c r="D1663" s="2">
        <f t="shared" si="168"/>
        <v>-10.409611813495824</v>
      </c>
      <c r="E1663">
        <f t="shared" si="169"/>
        <v>1</v>
      </c>
      <c r="F1663" s="2">
        <f t="shared" si="170"/>
        <v>1.375098708313871E-3</v>
      </c>
      <c r="G1663">
        <f t="shared" si="171"/>
        <v>1.2000000000123023E-5</v>
      </c>
      <c r="H1663">
        <f t="shared" si="172"/>
        <v>1.375098708313871E-3</v>
      </c>
      <c r="I1663">
        <f t="shared" si="173"/>
        <v>1.2000000000123023E-5</v>
      </c>
    </row>
    <row r="1664" spans="1:9" x14ac:dyDescent="0.2">
      <c r="A1664" s="1">
        <v>33977</v>
      </c>
      <c r="B1664" s="1">
        <v>-0.18165200000000001</v>
      </c>
      <c r="C1664" s="1">
        <v>1.0003690000000001</v>
      </c>
      <c r="D1664" s="2">
        <f t="shared" si="168"/>
        <v>-10.407892940110431</v>
      </c>
      <c r="E1664">
        <f t="shared" si="169"/>
        <v>1</v>
      </c>
      <c r="F1664" s="2">
        <f t="shared" si="170"/>
        <v>1.7188733853927829E-3</v>
      </c>
      <c r="G1664">
        <f t="shared" si="171"/>
        <v>9.9999999998434674E-6</v>
      </c>
      <c r="H1664">
        <f t="shared" si="172"/>
        <v>1.7188733853927829E-3</v>
      </c>
      <c r="I1664">
        <f t="shared" si="173"/>
        <v>9.9999999998434674E-6</v>
      </c>
    </row>
    <row r="1665" spans="1:9" x14ac:dyDescent="0.2">
      <c r="A1665" s="1">
        <v>33978</v>
      </c>
      <c r="B1665" s="1">
        <v>-0.18168999999999999</v>
      </c>
      <c r="C1665" s="1">
        <v>1.0003550000000001</v>
      </c>
      <c r="D1665" s="2">
        <f t="shared" si="168"/>
        <v>-10.410070179731926</v>
      </c>
      <c r="E1665">
        <f t="shared" si="169"/>
        <v>1</v>
      </c>
      <c r="F1665" s="2">
        <f t="shared" si="170"/>
        <v>2.1772396214956302E-3</v>
      </c>
      <c r="G1665">
        <f t="shared" si="171"/>
        <v>1.399999999995849E-5</v>
      </c>
      <c r="H1665">
        <f t="shared" si="172"/>
        <v>2.1772396214956302E-3</v>
      </c>
      <c r="I1665">
        <f t="shared" si="173"/>
        <v>1.399999999995849E-5</v>
      </c>
    </row>
    <row r="1666" spans="1:9" x14ac:dyDescent="0.2">
      <c r="A1666" s="1">
        <v>33979</v>
      </c>
      <c r="B1666" s="1">
        <v>-0.181758</v>
      </c>
      <c r="C1666" s="1">
        <v>1.000343</v>
      </c>
      <c r="D1666" s="2">
        <f t="shared" si="168"/>
        <v>-10.413966292738817</v>
      </c>
      <c r="E1666">
        <f t="shared" si="169"/>
        <v>1</v>
      </c>
      <c r="F1666" s="2">
        <f t="shared" si="170"/>
        <v>3.8961130068901895E-3</v>
      </c>
      <c r="G1666">
        <f t="shared" si="171"/>
        <v>1.2000000000123023E-5</v>
      </c>
      <c r="H1666">
        <f t="shared" si="172"/>
        <v>3.8961130068901895E-3</v>
      </c>
      <c r="I1666">
        <f t="shared" si="173"/>
        <v>1.2000000000123023E-5</v>
      </c>
    </row>
    <row r="1667" spans="1:9" x14ac:dyDescent="0.2">
      <c r="A1667" s="1">
        <v>33980</v>
      </c>
      <c r="B1667" s="1">
        <v>-0.181783</v>
      </c>
      <c r="C1667" s="1">
        <v>1.000337</v>
      </c>
      <c r="D1667" s="2">
        <f t="shared" si="168"/>
        <v>-10.415398687226643</v>
      </c>
      <c r="E1667">
        <f t="shared" si="169"/>
        <v>1</v>
      </c>
      <c r="F1667" s="2">
        <f t="shared" si="170"/>
        <v>1.432394487826727E-3</v>
      </c>
      <c r="G1667">
        <f t="shared" si="171"/>
        <v>5.9999999999504894E-6</v>
      </c>
      <c r="H1667">
        <f t="shared" si="172"/>
        <v>1.432394487826727E-3</v>
      </c>
      <c r="I1667">
        <f t="shared" si="173"/>
        <v>5.9999999999504894E-6</v>
      </c>
    </row>
    <row r="1668" spans="1:9" x14ac:dyDescent="0.2">
      <c r="A1668" s="1">
        <v>33981</v>
      </c>
      <c r="B1668" s="1">
        <v>-0.18183299999999999</v>
      </c>
      <c r="C1668" s="1">
        <v>1.0003169999999999</v>
      </c>
      <c r="D1668" s="2">
        <f t="shared" si="168"/>
        <v>-10.418263476202299</v>
      </c>
      <c r="E1668">
        <f t="shared" si="169"/>
        <v>1</v>
      </c>
      <c r="F1668" s="2">
        <f t="shared" si="170"/>
        <v>2.8647889756552303E-3</v>
      </c>
      <c r="G1668">
        <f t="shared" si="171"/>
        <v>2.0000000000131024E-5</v>
      </c>
      <c r="H1668">
        <f t="shared" si="172"/>
        <v>2.8647889756552303E-3</v>
      </c>
      <c r="I1668">
        <f t="shared" si="173"/>
        <v>2.0000000000131024E-5</v>
      </c>
    </row>
    <row r="1669" spans="1:9" x14ac:dyDescent="0.2">
      <c r="A1669" s="1">
        <v>33982</v>
      </c>
      <c r="B1669" s="1">
        <v>-0.18190700000000001</v>
      </c>
      <c r="C1669" s="1">
        <v>1.0003089999999999</v>
      </c>
      <c r="D1669" s="2">
        <f t="shared" si="168"/>
        <v>-10.422503363886268</v>
      </c>
      <c r="E1669">
        <f t="shared" si="169"/>
        <v>1</v>
      </c>
      <c r="F1669" s="2">
        <f t="shared" si="170"/>
        <v>4.2398876839691013E-3</v>
      </c>
      <c r="G1669">
        <f t="shared" si="171"/>
        <v>8.0000000000080007E-6</v>
      </c>
      <c r="H1669">
        <f t="shared" si="172"/>
        <v>4.2398876839691013E-3</v>
      </c>
      <c r="I1669">
        <f t="shared" si="173"/>
        <v>8.0000000000080007E-6</v>
      </c>
    </row>
    <row r="1670" spans="1:9" x14ac:dyDescent="0.2">
      <c r="A1670" s="1">
        <v>33983</v>
      </c>
      <c r="B1670" s="1">
        <v>-0.18192</v>
      </c>
      <c r="C1670" s="1">
        <v>1.0002979999999999</v>
      </c>
      <c r="D1670" s="2">
        <f t="shared" ref="D1670:D1688" si="174">DEGREES(B1670)</f>
        <v>-10.423248209019937</v>
      </c>
      <c r="E1670">
        <f t="shared" ref="E1670:E1688" si="175">A1670-A1669</f>
        <v>1</v>
      </c>
      <c r="F1670" s="2">
        <f t="shared" ref="F1670:F1688" si="176">ABS(ABS(D1670)-ABS(D1669))</f>
        <v>7.4484513366890326E-4</v>
      </c>
      <c r="G1670">
        <f t="shared" ref="G1670:G1688" si="177">ABS(C1670-C1669)</f>
        <v>1.0999999999983245E-5</v>
      </c>
      <c r="H1670">
        <f t="shared" ref="H1670:H1688" si="178">F1670/E1670</f>
        <v>7.4484513366890326E-4</v>
      </c>
      <c r="I1670">
        <f t="shared" ref="I1670:I1688" si="179">G1670/E1670</f>
        <v>1.0999999999983245E-5</v>
      </c>
    </row>
    <row r="1671" spans="1:9" x14ac:dyDescent="0.2">
      <c r="A1671" s="1">
        <v>33984</v>
      </c>
      <c r="B1671" s="1">
        <v>-0.18189</v>
      </c>
      <c r="C1671" s="1">
        <v>1.0002850000000001</v>
      </c>
      <c r="D1671" s="2">
        <f t="shared" si="174"/>
        <v>-10.421529335634544</v>
      </c>
      <c r="E1671">
        <f t="shared" si="175"/>
        <v>1</v>
      </c>
      <c r="F1671" s="2">
        <f t="shared" si="176"/>
        <v>1.7188733853927829E-3</v>
      </c>
      <c r="G1671">
        <f t="shared" si="177"/>
        <v>1.2999999999818712E-5</v>
      </c>
      <c r="H1671">
        <f t="shared" si="178"/>
        <v>1.7188733853927829E-3</v>
      </c>
      <c r="I1671">
        <f t="shared" si="179"/>
        <v>1.2999999999818712E-5</v>
      </c>
    </row>
    <row r="1672" spans="1:9" x14ac:dyDescent="0.2">
      <c r="A1672" s="1">
        <v>33985</v>
      </c>
      <c r="B1672" s="1">
        <v>-0.18184500000000001</v>
      </c>
      <c r="C1672" s="1">
        <v>1.0002800000000001</v>
      </c>
      <c r="D1672" s="2">
        <f t="shared" si="174"/>
        <v>-10.418951025556455</v>
      </c>
      <c r="E1672">
        <f t="shared" si="175"/>
        <v>1</v>
      </c>
      <c r="F1672" s="2">
        <f t="shared" si="176"/>
        <v>2.5783100780891743E-3</v>
      </c>
      <c r="G1672">
        <f t="shared" si="177"/>
        <v>5.000000000032756E-6</v>
      </c>
      <c r="H1672">
        <f t="shared" si="178"/>
        <v>2.5783100780891743E-3</v>
      </c>
      <c r="I1672">
        <f t="shared" si="179"/>
        <v>5.000000000032756E-6</v>
      </c>
    </row>
    <row r="1673" spans="1:9" x14ac:dyDescent="0.2">
      <c r="A1673" s="1">
        <v>33986</v>
      </c>
      <c r="B1673" s="1">
        <v>-0.18181</v>
      </c>
      <c r="C1673" s="1">
        <v>1.0002690000000001</v>
      </c>
      <c r="D1673" s="2">
        <f t="shared" si="174"/>
        <v>-10.416945673273498</v>
      </c>
      <c r="E1673">
        <f t="shared" si="175"/>
        <v>1</v>
      </c>
      <c r="F1673" s="2">
        <f t="shared" si="176"/>
        <v>2.0053522829570625E-3</v>
      </c>
      <c r="G1673">
        <f t="shared" si="177"/>
        <v>1.0999999999983245E-5</v>
      </c>
      <c r="H1673">
        <f t="shared" si="178"/>
        <v>2.0053522829570625E-3</v>
      </c>
      <c r="I1673">
        <f t="shared" si="179"/>
        <v>1.0999999999983245E-5</v>
      </c>
    </row>
    <row r="1674" spans="1:9" x14ac:dyDescent="0.2">
      <c r="A1674" s="1">
        <v>33987</v>
      </c>
      <c r="B1674" s="1">
        <v>-0.18179600000000001</v>
      </c>
      <c r="C1674" s="1">
        <v>1.000259</v>
      </c>
      <c r="D1674" s="2">
        <f t="shared" si="174"/>
        <v>-10.416143532360314</v>
      </c>
      <c r="E1674">
        <f t="shared" si="175"/>
        <v>1</v>
      </c>
      <c r="F1674" s="2">
        <f t="shared" si="176"/>
        <v>8.0214091318353553E-4</v>
      </c>
      <c r="G1674">
        <f t="shared" si="177"/>
        <v>1.0000000000065512E-5</v>
      </c>
      <c r="H1674">
        <f t="shared" si="178"/>
        <v>8.0214091318353553E-4</v>
      </c>
      <c r="I1674">
        <f t="shared" si="179"/>
        <v>1.0000000000065512E-5</v>
      </c>
    </row>
    <row r="1675" spans="1:9" x14ac:dyDescent="0.2">
      <c r="A1675" s="1">
        <v>33988</v>
      </c>
      <c r="B1675" s="1">
        <v>-0.18174799999999999</v>
      </c>
      <c r="C1675" s="1">
        <v>1.000254</v>
      </c>
      <c r="D1675" s="2">
        <f t="shared" si="174"/>
        <v>-10.413393334943686</v>
      </c>
      <c r="E1675">
        <f t="shared" si="175"/>
        <v>1</v>
      </c>
      <c r="F1675" s="2">
        <f t="shared" si="176"/>
        <v>2.7501974166277421E-3</v>
      </c>
      <c r="G1675">
        <f t="shared" si="177"/>
        <v>5.000000000032756E-6</v>
      </c>
      <c r="H1675">
        <f t="shared" si="178"/>
        <v>2.7501974166277421E-3</v>
      </c>
      <c r="I1675">
        <f t="shared" si="179"/>
        <v>5.000000000032756E-6</v>
      </c>
    </row>
    <row r="1676" spans="1:9" x14ac:dyDescent="0.2">
      <c r="A1676" s="1">
        <v>33989</v>
      </c>
      <c r="B1676" s="1">
        <v>-0.18176200000000001</v>
      </c>
      <c r="C1676" s="1">
        <v>1.0002420000000001</v>
      </c>
      <c r="D1676" s="2">
        <f t="shared" si="174"/>
        <v>-10.41419547585687</v>
      </c>
      <c r="E1676">
        <f t="shared" si="175"/>
        <v>1</v>
      </c>
      <c r="F1676" s="2">
        <f t="shared" si="176"/>
        <v>8.0214091318353553E-4</v>
      </c>
      <c r="G1676">
        <f t="shared" si="177"/>
        <v>1.1999999999900979E-5</v>
      </c>
      <c r="H1676">
        <f t="shared" si="178"/>
        <v>8.0214091318353553E-4</v>
      </c>
      <c r="I1676">
        <f t="shared" si="179"/>
        <v>1.1999999999900979E-5</v>
      </c>
    </row>
    <row r="1677" spans="1:9" x14ac:dyDescent="0.2">
      <c r="A1677" s="1">
        <v>33990</v>
      </c>
      <c r="B1677" s="1">
        <v>-0.18174899999999999</v>
      </c>
      <c r="C1677" s="1">
        <v>1.000237</v>
      </c>
      <c r="D1677" s="2">
        <f t="shared" si="174"/>
        <v>-10.413450630723199</v>
      </c>
      <c r="E1677">
        <f t="shared" si="175"/>
        <v>1</v>
      </c>
      <c r="F1677" s="2">
        <f t="shared" si="176"/>
        <v>7.4484513367067962E-4</v>
      </c>
      <c r="G1677">
        <f t="shared" si="177"/>
        <v>5.000000000032756E-6</v>
      </c>
      <c r="H1677">
        <f t="shared" si="178"/>
        <v>7.4484513367067962E-4</v>
      </c>
      <c r="I1677">
        <f t="shared" si="179"/>
        <v>5.000000000032756E-6</v>
      </c>
    </row>
    <row r="1678" spans="1:9" x14ac:dyDescent="0.2">
      <c r="A1678" s="1">
        <v>33991</v>
      </c>
      <c r="B1678" s="1">
        <v>-0.18171699999999999</v>
      </c>
      <c r="C1678" s="1">
        <v>1.000227</v>
      </c>
      <c r="D1678" s="2">
        <f t="shared" si="174"/>
        <v>-10.411617165778781</v>
      </c>
      <c r="E1678">
        <f t="shared" si="175"/>
        <v>1</v>
      </c>
      <c r="F1678" s="2">
        <f t="shared" si="176"/>
        <v>1.8334649444184947E-3</v>
      </c>
      <c r="G1678">
        <f t="shared" si="177"/>
        <v>1.0000000000065512E-5</v>
      </c>
      <c r="H1678">
        <f t="shared" si="178"/>
        <v>1.8334649444184947E-3</v>
      </c>
      <c r="I1678">
        <f t="shared" si="179"/>
        <v>1.0000000000065512E-5</v>
      </c>
    </row>
    <row r="1679" spans="1:9" x14ac:dyDescent="0.2">
      <c r="A1679" s="1">
        <v>33992</v>
      </c>
      <c r="B1679" s="1">
        <v>-0.18174000000000001</v>
      </c>
      <c r="C1679" s="1">
        <v>1.000219</v>
      </c>
      <c r="D1679" s="2">
        <f t="shared" si="174"/>
        <v>-10.412934968707582</v>
      </c>
      <c r="E1679">
        <f t="shared" si="175"/>
        <v>1</v>
      </c>
      <c r="F1679" s="2">
        <f t="shared" si="176"/>
        <v>1.3178029288010151E-3</v>
      </c>
      <c r="G1679">
        <f t="shared" si="177"/>
        <v>8.0000000000080007E-6</v>
      </c>
      <c r="H1679">
        <f t="shared" si="178"/>
        <v>1.3178029288010151E-3</v>
      </c>
      <c r="I1679">
        <f t="shared" si="179"/>
        <v>8.0000000000080007E-6</v>
      </c>
    </row>
    <row r="1680" spans="1:9" x14ac:dyDescent="0.2">
      <c r="A1680" s="1">
        <v>33993</v>
      </c>
      <c r="B1680" s="1">
        <v>-0.18174100000000001</v>
      </c>
      <c r="C1680" s="1">
        <v>1.0002120000000001</v>
      </c>
      <c r="D1680" s="2">
        <f t="shared" si="174"/>
        <v>-10.412992264487094</v>
      </c>
      <c r="E1680">
        <f t="shared" si="175"/>
        <v>1</v>
      </c>
      <c r="F1680" s="2">
        <f t="shared" si="176"/>
        <v>5.7295779512855916E-5</v>
      </c>
      <c r="G1680">
        <f t="shared" si="177"/>
        <v>6.9999999998682227E-6</v>
      </c>
      <c r="H1680">
        <f t="shared" si="178"/>
        <v>5.7295779512855916E-5</v>
      </c>
      <c r="I1680">
        <f t="shared" si="179"/>
        <v>6.9999999998682227E-6</v>
      </c>
    </row>
    <row r="1681" spans="1:9" x14ac:dyDescent="0.2">
      <c r="A1681" s="1">
        <v>33994</v>
      </c>
      <c r="B1681" s="1">
        <v>-0.181752</v>
      </c>
      <c r="C1681" s="1">
        <v>1.000205</v>
      </c>
      <c r="D1681" s="2">
        <f t="shared" si="174"/>
        <v>-10.413622518061738</v>
      </c>
      <c r="E1681">
        <f t="shared" si="175"/>
        <v>1</v>
      </c>
      <c r="F1681" s="2">
        <f t="shared" si="176"/>
        <v>6.3025357464319143E-4</v>
      </c>
      <c r="G1681">
        <f t="shared" si="177"/>
        <v>7.0000000000902673E-6</v>
      </c>
      <c r="H1681">
        <f t="shared" si="178"/>
        <v>6.3025357464319143E-4</v>
      </c>
      <c r="I1681">
        <f t="shared" si="179"/>
        <v>7.0000000000902673E-6</v>
      </c>
    </row>
    <row r="1682" spans="1:9" x14ac:dyDescent="0.2">
      <c r="A1682" s="1">
        <v>33995</v>
      </c>
      <c r="B1682" s="1">
        <v>-0.181697</v>
      </c>
      <c r="C1682" s="1">
        <v>1.0001979999999999</v>
      </c>
      <c r="D1682" s="2">
        <f t="shared" si="174"/>
        <v>-10.410471250188518</v>
      </c>
      <c r="E1682">
        <f t="shared" si="175"/>
        <v>1</v>
      </c>
      <c r="F1682" s="2">
        <f t="shared" si="176"/>
        <v>3.1512678732195099E-3</v>
      </c>
      <c r="G1682">
        <f t="shared" si="177"/>
        <v>7.0000000000902673E-6</v>
      </c>
      <c r="H1682">
        <f t="shared" si="178"/>
        <v>3.1512678732195099E-3</v>
      </c>
      <c r="I1682">
        <f t="shared" si="179"/>
        <v>7.0000000000902673E-6</v>
      </c>
    </row>
    <row r="1683" spans="1:9" x14ac:dyDescent="0.2">
      <c r="A1683" s="1">
        <v>33996</v>
      </c>
      <c r="B1683" s="1">
        <v>-0.18172199999999999</v>
      </c>
      <c r="C1683" s="1">
        <v>1.0001910000000001</v>
      </c>
      <c r="D1683" s="2">
        <f t="shared" si="174"/>
        <v>-10.411903644676345</v>
      </c>
      <c r="E1683">
        <f t="shared" si="175"/>
        <v>1</v>
      </c>
      <c r="F1683" s="2">
        <f t="shared" si="176"/>
        <v>1.432394487826727E-3</v>
      </c>
      <c r="G1683">
        <f t="shared" si="177"/>
        <v>6.9999999998682227E-6</v>
      </c>
      <c r="H1683">
        <f t="shared" si="178"/>
        <v>1.432394487826727E-3</v>
      </c>
      <c r="I1683">
        <f t="shared" si="179"/>
        <v>6.9999999998682227E-6</v>
      </c>
    </row>
    <row r="1684" spans="1:9" x14ac:dyDescent="0.2">
      <c r="A1684" s="1">
        <v>33997</v>
      </c>
      <c r="B1684" s="1">
        <v>-0.181672</v>
      </c>
      <c r="C1684" s="1">
        <v>1.0001850000000001</v>
      </c>
      <c r="D1684" s="2">
        <f t="shared" si="174"/>
        <v>-10.409038855700691</v>
      </c>
      <c r="E1684">
        <f t="shared" si="175"/>
        <v>1</v>
      </c>
      <c r="F1684" s="2">
        <f t="shared" si="176"/>
        <v>2.8647889756534539E-3</v>
      </c>
      <c r="G1684">
        <f t="shared" si="177"/>
        <v>5.9999999999504894E-6</v>
      </c>
      <c r="H1684">
        <f t="shared" si="178"/>
        <v>2.8647889756534539E-3</v>
      </c>
      <c r="I1684">
        <f t="shared" si="179"/>
        <v>5.9999999999504894E-6</v>
      </c>
    </row>
    <row r="1685" spans="1:9" x14ac:dyDescent="0.2">
      <c r="A1685" s="1">
        <v>33998</v>
      </c>
      <c r="B1685" s="1">
        <v>-0.18163599999999999</v>
      </c>
      <c r="C1685" s="1">
        <v>1.0001770000000001</v>
      </c>
      <c r="D1685" s="2">
        <f t="shared" si="174"/>
        <v>-10.40697620763822</v>
      </c>
      <c r="E1685">
        <f t="shared" si="175"/>
        <v>1</v>
      </c>
      <c r="F1685" s="2">
        <f t="shared" si="176"/>
        <v>2.0626480624716947E-3</v>
      </c>
      <c r="G1685">
        <f t="shared" si="177"/>
        <v>8.0000000000080007E-6</v>
      </c>
      <c r="H1685">
        <f t="shared" si="178"/>
        <v>2.0626480624716947E-3</v>
      </c>
      <c r="I1685">
        <f t="shared" si="179"/>
        <v>8.0000000000080007E-6</v>
      </c>
    </row>
    <row r="1686" spans="1:9" x14ac:dyDescent="0.2">
      <c r="A1686" s="1">
        <v>33999</v>
      </c>
      <c r="B1686" s="1">
        <v>-0.18168200000000001</v>
      </c>
      <c r="C1686" s="1">
        <v>1.0001720000000001</v>
      </c>
      <c r="D1686" s="2">
        <f t="shared" si="174"/>
        <v>-10.409611813495824</v>
      </c>
      <c r="E1686">
        <f t="shared" si="175"/>
        <v>1</v>
      </c>
      <c r="F1686" s="2">
        <f t="shared" si="176"/>
        <v>2.6356058576038066E-3</v>
      </c>
      <c r="G1686">
        <f t="shared" si="177"/>
        <v>5.000000000032756E-6</v>
      </c>
      <c r="H1686">
        <f t="shared" si="178"/>
        <v>2.6356058576038066E-3</v>
      </c>
      <c r="I1686">
        <f t="shared" si="179"/>
        <v>5.000000000032756E-6</v>
      </c>
    </row>
    <row r="1687" spans="1:9" x14ac:dyDescent="0.2">
      <c r="A1687" s="1">
        <v>34000</v>
      </c>
      <c r="B1687" s="1">
        <v>-0.181757</v>
      </c>
      <c r="C1687" s="1">
        <v>1.0001660000000001</v>
      </c>
      <c r="D1687" s="2">
        <f t="shared" si="174"/>
        <v>-10.413908996959304</v>
      </c>
      <c r="E1687">
        <f t="shared" si="175"/>
        <v>1</v>
      </c>
      <c r="F1687" s="2">
        <f t="shared" si="176"/>
        <v>4.2971834634801809E-3</v>
      </c>
      <c r="G1687">
        <f t="shared" si="177"/>
        <v>5.9999999999504894E-6</v>
      </c>
      <c r="H1687">
        <f t="shared" si="178"/>
        <v>4.2971834634801809E-3</v>
      </c>
      <c r="I1687">
        <f t="shared" si="179"/>
        <v>5.9999999999504894E-6</v>
      </c>
    </row>
    <row r="1688" spans="1:9" x14ac:dyDescent="0.2">
      <c r="A1688" s="1">
        <v>34001</v>
      </c>
      <c r="B1688" s="1">
        <v>-0.18173700000000001</v>
      </c>
      <c r="C1688" s="1">
        <v>1.0001640000000001</v>
      </c>
      <c r="D1688" s="2">
        <f t="shared" si="174"/>
        <v>-10.412763081369043</v>
      </c>
      <c r="E1688">
        <f t="shared" si="175"/>
        <v>1</v>
      </c>
      <c r="F1688" s="2">
        <f t="shared" si="176"/>
        <v>1.145915590260671E-3</v>
      </c>
      <c r="G1688">
        <f t="shared" si="177"/>
        <v>2.0000000000575113E-6</v>
      </c>
      <c r="H1688">
        <f t="shared" si="178"/>
        <v>1.145915590260671E-3</v>
      </c>
      <c r="I1688">
        <f t="shared" si="179"/>
        <v>2.0000000000575113E-6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D0447-DEA1-0B4C-BBE7-1BACA56EB94E}">
  <dimension ref="A1:Q1714"/>
  <sheetViews>
    <sheetView zoomScale="160" zoomScaleNormal="160" workbookViewId="0">
      <pane ySplit="2" topLeftCell="A1359" activePane="bottomLeft" state="frozen"/>
      <selection pane="bottomLeft" activeCell="J1374" sqref="J1374"/>
    </sheetView>
  </sheetViews>
  <sheetFormatPr baseColWidth="10" defaultRowHeight="16" x14ac:dyDescent="0.2"/>
  <cols>
    <col min="1" max="1" width="13.5" customWidth="1"/>
    <col min="2" max="2" width="16" style="2" customWidth="1"/>
    <col min="4" max="4" width="12" style="2" customWidth="1"/>
    <col min="5" max="5" width="8.5" customWidth="1"/>
    <col min="6" max="6" width="14.5" customWidth="1"/>
    <col min="8" max="8" width="17.6640625" customWidth="1"/>
    <col min="11" max="11" width="15.83203125" bestFit="1" customWidth="1"/>
    <col min="12" max="12" width="15.1640625" bestFit="1" customWidth="1"/>
    <col min="13" max="13" width="15.83203125" bestFit="1" customWidth="1"/>
    <col min="14" max="14" width="8.1640625" customWidth="1"/>
    <col min="15" max="15" width="15.83203125" bestFit="1" customWidth="1"/>
    <col min="16" max="16" width="15.1640625" bestFit="1" customWidth="1"/>
    <col min="17" max="17" width="14.6640625" bestFit="1" customWidth="1"/>
  </cols>
  <sheetData>
    <row r="1" spans="1:17" x14ac:dyDescent="0.2">
      <c r="A1" s="3" t="s">
        <v>18</v>
      </c>
      <c r="B1"/>
      <c r="D1"/>
      <c r="K1" s="4" t="s">
        <v>9</v>
      </c>
      <c r="L1" s="4" t="s">
        <v>11</v>
      </c>
      <c r="M1" s="8" t="s">
        <v>12</v>
      </c>
      <c r="N1" s="4"/>
      <c r="O1" s="4" t="s">
        <v>10</v>
      </c>
      <c r="P1" s="4" t="s">
        <v>13</v>
      </c>
      <c r="Q1" s="8" t="s">
        <v>14</v>
      </c>
    </row>
    <row r="2" spans="1:17" s="6" customFormat="1" x14ac:dyDescent="0.2">
      <c r="A2" s="4" t="s">
        <v>0</v>
      </c>
      <c r="B2" s="4" t="s">
        <v>1</v>
      </c>
      <c r="C2" s="4" t="s">
        <v>2</v>
      </c>
      <c r="D2" s="5" t="s">
        <v>5</v>
      </c>
      <c r="E2" s="4" t="s">
        <v>4</v>
      </c>
      <c r="F2" s="4" t="s">
        <v>6</v>
      </c>
      <c r="G2" s="4" t="s">
        <v>3</v>
      </c>
      <c r="H2" s="4" t="s">
        <v>7</v>
      </c>
      <c r="I2" s="4" t="s">
        <v>8</v>
      </c>
      <c r="K2">
        <f>MAX(H:H)</f>
        <v>10.00069183511096</v>
      </c>
      <c r="L2">
        <f>AVERAGE(H:H)</f>
        <v>0.5300747154067994</v>
      </c>
      <c r="M2">
        <f>STDEV(H:H)</f>
        <v>1.2391908235092852</v>
      </c>
      <c r="N2"/>
      <c r="O2">
        <f>MAX(I:I)</f>
        <v>0.619811</v>
      </c>
      <c r="P2">
        <f>AVERAGE(I:I)</f>
        <v>6.4673142523364487E-3</v>
      </c>
      <c r="Q2">
        <f>STDEV(I:I)</f>
        <v>4.4877604846662665E-2</v>
      </c>
    </row>
    <row r="3" spans="1:17" x14ac:dyDescent="0.2">
      <c r="A3" s="1">
        <v>78509</v>
      </c>
      <c r="B3" s="1">
        <v>-9.9999999999999995E-7</v>
      </c>
      <c r="C3" s="1">
        <v>0.27921699999999999</v>
      </c>
      <c r="D3" s="2">
        <f t="shared" ref="D3:D66" si="0">DEGREES(B3)</f>
        <v>-5.7295779513082317E-5</v>
      </c>
      <c r="E3">
        <v>0</v>
      </c>
      <c r="F3" s="2">
        <v>0</v>
      </c>
      <c r="G3">
        <v>0</v>
      </c>
      <c r="H3">
        <v>0</v>
      </c>
      <c r="I3">
        <v>0</v>
      </c>
    </row>
    <row r="4" spans="1:17" x14ac:dyDescent="0.2">
      <c r="A4" s="1">
        <v>78510</v>
      </c>
      <c r="B4" s="1">
        <v>-5.4357999999999997E-2</v>
      </c>
      <c r="C4" s="1">
        <v>5.9800000000000001E-4</v>
      </c>
      <c r="D4" s="2">
        <f t="shared" si="0"/>
        <v>-3.1144839827721289</v>
      </c>
      <c r="E4">
        <f t="shared" ref="E4:E66" si="1">A4-A3</f>
        <v>1</v>
      </c>
      <c r="F4" s="2">
        <f t="shared" ref="F4:F66" si="2">ABS(ABS(D4)-ABS(D3))</f>
        <v>3.1144266869926156</v>
      </c>
      <c r="G4">
        <f t="shared" ref="G4:G66" si="3">ABS(C4-C3)</f>
        <v>0.27861900000000001</v>
      </c>
      <c r="H4">
        <f t="shared" ref="H4:H66" si="4">F4/E4</f>
        <v>3.1144266869926156</v>
      </c>
      <c r="I4">
        <f t="shared" ref="I4:I66" si="5">G4/E4</f>
        <v>0.27861900000000001</v>
      </c>
    </row>
    <row r="5" spans="1:17" x14ac:dyDescent="0.2">
      <c r="A5" s="1">
        <v>78511</v>
      </c>
      <c r="B5" s="1">
        <v>-0.201127</v>
      </c>
      <c r="C5" s="1">
        <v>1.9999999999999999E-6</v>
      </c>
      <c r="D5" s="2">
        <f t="shared" si="0"/>
        <v>-11.523728246127709</v>
      </c>
      <c r="E5">
        <f t="shared" si="1"/>
        <v>1</v>
      </c>
      <c r="F5" s="2">
        <f t="shared" si="2"/>
        <v>8.4092442633555802</v>
      </c>
      <c r="G5">
        <f t="shared" si="3"/>
        <v>5.9599999999999996E-4</v>
      </c>
      <c r="H5">
        <f t="shared" si="4"/>
        <v>8.4092442633555802</v>
      </c>
      <c r="I5">
        <f t="shared" si="5"/>
        <v>5.9599999999999996E-4</v>
      </c>
    </row>
    <row r="6" spans="1:17" x14ac:dyDescent="0.2">
      <c r="A6" s="1">
        <v>78512</v>
      </c>
      <c r="B6" s="1">
        <v>-0.370527</v>
      </c>
      <c r="C6" s="1">
        <v>0</v>
      </c>
      <c r="D6" s="2">
        <f t="shared" si="0"/>
        <v>-21.229633295643854</v>
      </c>
      <c r="E6">
        <f t="shared" si="1"/>
        <v>1</v>
      </c>
      <c r="F6" s="2">
        <f t="shared" si="2"/>
        <v>9.7059050495161454</v>
      </c>
      <c r="G6">
        <f t="shared" si="3"/>
        <v>1.9999999999999999E-6</v>
      </c>
      <c r="H6">
        <f t="shared" si="4"/>
        <v>9.7059050495161454</v>
      </c>
      <c r="I6">
        <f t="shared" si="5"/>
        <v>1.9999999999999999E-6</v>
      </c>
    </row>
    <row r="7" spans="1:17" x14ac:dyDescent="0.2">
      <c r="A7" s="1">
        <v>78513</v>
      </c>
      <c r="B7" s="1">
        <v>-0.54507099999999997</v>
      </c>
      <c r="C7" s="1">
        <v>1.6617E-2</v>
      </c>
      <c r="D7" s="2">
        <f t="shared" si="0"/>
        <v>-31.230267834975294</v>
      </c>
      <c r="E7">
        <f t="shared" si="1"/>
        <v>1</v>
      </c>
      <c r="F7" s="2">
        <f t="shared" si="2"/>
        <v>10.00063453933144</v>
      </c>
      <c r="G7">
        <f t="shared" si="3"/>
        <v>1.6617E-2</v>
      </c>
      <c r="H7">
        <f t="shared" si="4"/>
        <v>10.00063453933144</v>
      </c>
      <c r="I7">
        <f t="shared" si="5"/>
        <v>1.6617E-2</v>
      </c>
    </row>
    <row r="8" spans="1:17" x14ac:dyDescent="0.2">
      <c r="A8" s="1">
        <v>78514</v>
      </c>
      <c r="B8" s="1">
        <v>-0.64210900000000004</v>
      </c>
      <c r="C8" s="1">
        <v>0.53019799999999995</v>
      </c>
      <c r="D8" s="2">
        <f t="shared" si="0"/>
        <v>-36.790135687365776</v>
      </c>
      <c r="E8">
        <f t="shared" si="1"/>
        <v>1</v>
      </c>
      <c r="F8" s="2">
        <f t="shared" si="2"/>
        <v>5.5598678523904823</v>
      </c>
      <c r="G8">
        <f t="shared" si="3"/>
        <v>0.51358099999999995</v>
      </c>
      <c r="H8">
        <f t="shared" si="4"/>
        <v>5.5598678523904823</v>
      </c>
      <c r="I8">
        <f t="shared" si="5"/>
        <v>0.51358099999999995</v>
      </c>
    </row>
    <row r="9" spans="1:17" x14ac:dyDescent="0.2">
      <c r="A9" s="1">
        <v>78515</v>
      </c>
      <c r="B9" s="1">
        <v>-0.68742999999999999</v>
      </c>
      <c r="C9" s="1">
        <v>0.43193399999999998</v>
      </c>
      <c r="D9" s="2">
        <f t="shared" si="0"/>
        <v>-39.386837710678179</v>
      </c>
      <c r="E9">
        <f t="shared" si="1"/>
        <v>1</v>
      </c>
      <c r="F9" s="2">
        <f t="shared" si="2"/>
        <v>2.5967020233124032</v>
      </c>
      <c r="G9">
        <f t="shared" si="3"/>
        <v>9.8263999999999962E-2</v>
      </c>
      <c r="H9">
        <f t="shared" si="4"/>
        <v>2.5967020233124032</v>
      </c>
      <c r="I9">
        <f t="shared" si="5"/>
        <v>9.8263999999999962E-2</v>
      </c>
    </row>
    <row r="10" spans="1:17" x14ac:dyDescent="0.2">
      <c r="A10" s="1">
        <v>78516</v>
      </c>
      <c r="B10" s="1">
        <v>-0.73251299999999997</v>
      </c>
      <c r="C10" s="1">
        <v>0.54273000000000005</v>
      </c>
      <c r="D10" s="2">
        <f t="shared" si="0"/>
        <v>-41.969903338466473</v>
      </c>
      <c r="E10">
        <f t="shared" si="1"/>
        <v>1</v>
      </c>
      <c r="F10" s="2">
        <f t="shared" si="2"/>
        <v>2.5830656277882937</v>
      </c>
      <c r="G10">
        <f t="shared" si="3"/>
        <v>0.11079600000000006</v>
      </c>
      <c r="H10">
        <f t="shared" si="4"/>
        <v>2.5830656277882937</v>
      </c>
      <c r="I10">
        <f t="shared" si="5"/>
        <v>0.11079600000000006</v>
      </c>
    </row>
    <row r="11" spans="1:17" x14ac:dyDescent="0.2">
      <c r="A11" s="1">
        <v>78517</v>
      </c>
      <c r="B11" s="1">
        <v>-0.781586</v>
      </c>
      <c r="C11" s="1">
        <v>0.84811800000000004</v>
      </c>
      <c r="D11" s="2">
        <f t="shared" si="0"/>
        <v>-44.781579126511957</v>
      </c>
      <c r="E11">
        <f t="shared" si="1"/>
        <v>1</v>
      </c>
      <c r="F11" s="2">
        <f t="shared" si="2"/>
        <v>2.8116757880454841</v>
      </c>
      <c r="G11">
        <f t="shared" si="3"/>
        <v>0.30538799999999999</v>
      </c>
      <c r="H11">
        <f t="shared" si="4"/>
        <v>2.8116757880454841</v>
      </c>
      <c r="I11">
        <f t="shared" si="5"/>
        <v>0.30538799999999999</v>
      </c>
    </row>
    <row r="12" spans="1:17" x14ac:dyDescent="0.2">
      <c r="A12" s="1">
        <v>78518</v>
      </c>
      <c r="B12" s="1">
        <v>-0.82764099999999996</v>
      </c>
      <c r="C12" s="1">
        <v>1.0244759999999999</v>
      </c>
      <c r="D12" s="2">
        <f t="shared" si="0"/>
        <v>-47.420336251986967</v>
      </c>
      <c r="E12">
        <f t="shared" si="1"/>
        <v>1</v>
      </c>
      <c r="F12" s="2">
        <f t="shared" si="2"/>
        <v>2.63875712547501</v>
      </c>
      <c r="G12">
        <f t="shared" si="3"/>
        <v>0.1763579999999999</v>
      </c>
      <c r="H12">
        <f t="shared" si="4"/>
        <v>2.63875712547501</v>
      </c>
      <c r="I12">
        <f t="shared" si="5"/>
        <v>0.1763579999999999</v>
      </c>
    </row>
    <row r="13" spans="1:17" x14ac:dyDescent="0.2">
      <c r="A13" s="1">
        <v>78519</v>
      </c>
      <c r="B13" s="1">
        <v>-0.87048499999999995</v>
      </c>
      <c r="C13" s="1">
        <v>1.0243979999999999</v>
      </c>
      <c r="D13" s="2">
        <f t="shared" si="0"/>
        <v>-49.875116629445465</v>
      </c>
      <c r="E13">
        <f t="shared" si="1"/>
        <v>1</v>
      </c>
      <c r="F13" s="2">
        <f t="shared" si="2"/>
        <v>2.4547803774584978</v>
      </c>
      <c r="G13">
        <f t="shared" si="3"/>
        <v>7.8000000000022496E-5</v>
      </c>
      <c r="H13">
        <f t="shared" si="4"/>
        <v>2.4547803774584978</v>
      </c>
      <c r="I13">
        <f t="shared" si="5"/>
        <v>7.8000000000022496E-5</v>
      </c>
    </row>
    <row r="14" spans="1:17" x14ac:dyDescent="0.2">
      <c r="A14" s="1">
        <v>78520</v>
      </c>
      <c r="B14" s="1">
        <v>-0.91254299999999999</v>
      </c>
      <c r="C14" s="1">
        <v>1.0236160000000001</v>
      </c>
      <c r="D14" s="2">
        <f t="shared" si="0"/>
        <v>-52.28486252420668</v>
      </c>
      <c r="E14">
        <f t="shared" si="1"/>
        <v>1</v>
      </c>
      <c r="F14" s="2">
        <f t="shared" si="2"/>
        <v>2.4097458947612154</v>
      </c>
      <c r="G14">
        <f t="shared" si="3"/>
        <v>7.8199999999983838E-4</v>
      </c>
      <c r="H14">
        <f t="shared" si="4"/>
        <v>2.4097458947612154</v>
      </c>
      <c r="I14">
        <f t="shared" si="5"/>
        <v>7.8199999999983838E-4</v>
      </c>
    </row>
    <row r="15" spans="1:17" x14ac:dyDescent="0.2">
      <c r="A15" s="1">
        <v>78521</v>
      </c>
      <c r="B15" s="1">
        <v>-0.954426</v>
      </c>
      <c r="C15" s="1">
        <v>1.022729</v>
      </c>
      <c r="D15" s="2">
        <f t="shared" si="0"/>
        <v>-54.68458165755311</v>
      </c>
      <c r="E15">
        <f t="shared" si="1"/>
        <v>1</v>
      </c>
      <c r="F15" s="2">
        <f t="shared" si="2"/>
        <v>2.3997191333464301</v>
      </c>
      <c r="G15">
        <f t="shared" si="3"/>
        <v>8.8700000000008217E-4</v>
      </c>
      <c r="H15">
        <f t="shared" si="4"/>
        <v>2.3997191333464301</v>
      </c>
      <c r="I15">
        <f t="shared" si="5"/>
        <v>8.8700000000008217E-4</v>
      </c>
    </row>
    <row r="16" spans="1:17" x14ac:dyDescent="0.2">
      <c r="A16" s="1">
        <v>78522</v>
      </c>
      <c r="B16" s="1">
        <v>-0.99627500000000002</v>
      </c>
      <c r="C16" s="1">
        <v>1.0218689999999999</v>
      </c>
      <c r="D16" s="2">
        <f t="shared" si="0"/>
        <v>-57.082352734396089</v>
      </c>
      <c r="E16">
        <f t="shared" si="1"/>
        <v>1</v>
      </c>
      <c r="F16" s="2">
        <f t="shared" si="2"/>
        <v>2.3977710768429787</v>
      </c>
      <c r="G16">
        <f t="shared" si="3"/>
        <v>8.6000000000008292E-4</v>
      </c>
      <c r="H16">
        <f t="shared" si="4"/>
        <v>2.3977710768429787</v>
      </c>
      <c r="I16">
        <f t="shared" si="5"/>
        <v>8.6000000000008292E-4</v>
      </c>
    </row>
    <row r="17" spans="1:9" x14ac:dyDescent="0.2">
      <c r="A17" s="1">
        <v>78523</v>
      </c>
      <c r="B17" s="1">
        <v>-1.038122</v>
      </c>
      <c r="C17" s="1">
        <v>1.0210399999999999</v>
      </c>
      <c r="D17" s="2">
        <f t="shared" si="0"/>
        <v>-59.480009219680049</v>
      </c>
      <c r="E17">
        <f t="shared" si="1"/>
        <v>1</v>
      </c>
      <c r="F17" s="2">
        <f t="shared" si="2"/>
        <v>2.3976564852839601</v>
      </c>
      <c r="G17">
        <f t="shared" si="3"/>
        <v>8.2899999999996865E-4</v>
      </c>
      <c r="H17">
        <f t="shared" si="4"/>
        <v>2.3976564852839601</v>
      </c>
      <c r="I17">
        <f t="shared" si="5"/>
        <v>8.2899999999996865E-4</v>
      </c>
    </row>
    <row r="18" spans="1:9" x14ac:dyDescent="0.2">
      <c r="A18" s="1">
        <v>78524</v>
      </c>
      <c r="B18" s="1">
        <v>-1.079974</v>
      </c>
      <c r="C18" s="1">
        <v>1.0202439999999999</v>
      </c>
      <c r="D18" s="2">
        <f t="shared" si="0"/>
        <v>-61.877952183861566</v>
      </c>
      <c r="E18">
        <f t="shared" si="1"/>
        <v>1</v>
      </c>
      <c r="F18" s="2">
        <f t="shared" si="2"/>
        <v>2.3979429641815173</v>
      </c>
      <c r="G18">
        <f t="shared" si="3"/>
        <v>7.9600000000001891E-4</v>
      </c>
      <c r="H18">
        <f t="shared" si="4"/>
        <v>2.3979429641815173</v>
      </c>
      <c r="I18">
        <f t="shared" si="5"/>
        <v>7.9600000000001891E-4</v>
      </c>
    </row>
    <row r="19" spans="1:9" x14ac:dyDescent="0.2">
      <c r="A19" s="1">
        <v>78525</v>
      </c>
      <c r="B19" s="1">
        <v>-1.121831</v>
      </c>
      <c r="C19" s="1">
        <v>1.019474</v>
      </c>
      <c r="D19" s="2">
        <f t="shared" si="0"/>
        <v>-64.276181626940655</v>
      </c>
      <c r="E19">
        <f t="shared" si="1"/>
        <v>1</v>
      </c>
      <c r="F19" s="2">
        <f t="shared" si="2"/>
        <v>2.3982294430790887</v>
      </c>
      <c r="G19">
        <f t="shared" si="3"/>
        <v>7.699999999999374E-4</v>
      </c>
      <c r="H19">
        <f t="shared" si="4"/>
        <v>2.3982294430790887</v>
      </c>
      <c r="I19">
        <f t="shared" si="5"/>
        <v>7.699999999999374E-4</v>
      </c>
    </row>
    <row r="20" spans="1:9" x14ac:dyDescent="0.2">
      <c r="A20" s="1">
        <v>78526</v>
      </c>
      <c r="B20" s="1">
        <v>-1.1636949999999999</v>
      </c>
      <c r="C20" s="1">
        <v>1.0187379999999999</v>
      </c>
      <c r="D20" s="2">
        <f t="shared" si="0"/>
        <v>-66.674812140476334</v>
      </c>
      <c r="E20">
        <f t="shared" si="1"/>
        <v>1</v>
      </c>
      <c r="F20" s="2">
        <f t="shared" si="2"/>
        <v>2.3986305135356787</v>
      </c>
      <c r="G20">
        <f t="shared" si="3"/>
        <v>7.3600000000006993E-4</v>
      </c>
      <c r="H20">
        <f t="shared" si="4"/>
        <v>2.3986305135356787</v>
      </c>
      <c r="I20">
        <f t="shared" si="5"/>
        <v>7.3600000000006993E-4</v>
      </c>
    </row>
    <row r="21" spans="1:9" x14ac:dyDescent="0.2">
      <c r="A21" s="1">
        <v>78527</v>
      </c>
      <c r="B21" s="1">
        <v>-1.205565</v>
      </c>
      <c r="C21" s="1">
        <v>1.0180260000000001</v>
      </c>
      <c r="D21" s="2">
        <f t="shared" si="0"/>
        <v>-69.07378642868909</v>
      </c>
      <c r="E21">
        <f t="shared" si="1"/>
        <v>1</v>
      </c>
      <c r="F21" s="2">
        <f t="shared" si="2"/>
        <v>2.3989742882127558</v>
      </c>
      <c r="G21">
        <f t="shared" si="3"/>
        <v>7.1199999999982388E-4</v>
      </c>
      <c r="H21">
        <f t="shared" si="4"/>
        <v>2.3989742882127558</v>
      </c>
      <c r="I21">
        <f t="shared" si="5"/>
        <v>7.1199999999982388E-4</v>
      </c>
    </row>
    <row r="22" spans="1:9" x14ac:dyDescent="0.2">
      <c r="A22" s="1">
        <v>78528</v>
      </c>
      <c r="B22" s="1">
        <v>-1.2474419999999999</v>
      </c>
      <c r="C22" s="1">
        <v>1.0173380000000001</v>
      </c>
      <c r="D22" s="2">
        <f t="shared" si="0"/>
        <v>-71.473161787358436</v>
      </c>
      <c r="E22">
        <f t="shared" si="1"/>
        <v>1</v>
      </c>
      <c r="F22" s="2">
        <f t="shared" si="2"/>
        <v>2.3993753586693458</v>
      </c>
      <c r="G22">
        <f t="shared" si="3"/>
        <v>6.8800000000002193E-4</v>
      </c>
      <c r="H22">
        <f t="shared" si="4"/>
        <v>2.3993753586693458</v>
      </c>
      <c r="I22">
        <f t="shared" si="5"/>
        <v>6.8800000000002193E-4</v>
      </c>
    </row>
    <row r="23" spans="1:9" x14ac:dyDescent="0.2">
      <c r="A23" s="1">
        <v>78529</v>
      </c>
      <c r="B23" s="1">
        <v>-1.2893239999999999</v>
      </c>
      <c r="C23" s="1">
        <v>1.01668</v>
      </c>
      <c r="D23" s="2">
        <f t="shared" si="0"/>
        <v>-73.872823624925346</v>
      </c>
      <c r="E23">
        <f t="shared" si="1"/>
        <v>1</v>
      </c>
      <c r="F23" s="2">
        <f t="shared" si="2"/>
        <v>2.3996618375669101</v>
      </c>
      <c r="G23">
        <f t="shared" si="3"/>
        <v>6.5800000000004744E-4</v>
      </c>
      <c r="H23">
        <f t="shared" si="4"/>
        <v>2.3996618375669101</v>
      </c>
      <c r="I23">
        <f t="shared" si="5"/>
        <v>6.5800000000004744E-4</v>
      </c>
    </row>
    <row r="24" spans="1:9" x14ac:dyDescent="0.2">
      <c r="A24" s="1">
        <v>78530</v>
      </c>
      <c r="B24" s="1">
        <v>-1.3312120000000001</v>
      </c>
      <c r="C24" s="1">
        <v>1.0160450000000001</v>
      </c>
      <c r="D24" s="2">
        <f t="shared" si="0"/>
        <v>-76.272829237169347</v>
      </c>
      <c r="E24">
        <f t="shared" si="1"/>
        <v>1</v>
      </c>
      <c r="F24" s="2">
        <f t="shared" si="2"/>
        <v>2.4000056122440014</v>
      </c>
      <c r="G24">
        <f t="shared" si="3"/>
        <v>6.3499999999994117E-4</v>
      </c>
      <c r="H24">
        <f t="shared" si="4"/>
        <v>2.4000056122440014</v>
      </c>
      <c r="I24">
        <f t="shared" si="5"/>
        <v>6.3499999999994117E-4</v>
      </c>
    </row>
    <row r="25" spans="1:9" x14ac:dyDescent="0.2">
      <c r="A25" s="1">
        <v>78531</v>
      </c>
      <c r="B25" s="1">
        <v>-1.373105</v>
      </c>
      <c r="C25" s="1">
        <v>1.015433</v>
      </c>
      <c r="D25" s="2">
        <f t="shared" si="0"/>
        <v>-78.673121328310899</v>
      </c>
      <c r="E25">
        <f t="shared" si="1"/>
        <v>1</v>
      </c>
      <c r="F25" s="2">
        <f t="shared" si="2"/>
        <v>2.4002920911415515</v>
      </c>
      <c r="G25">
        <f t="shared" si="3"/>
        <v>6.1200000000005694E-4</v>
      </c>
      <c r="H25">
        <f t="shared" si="4"/>
        <v>2.4002920911415515</v>
      </c>
      <c r="I25">
        <f t="shared" si="5"/>
        <v>6.1200000000005694E-4</v>
      </c>
    </row>
    <row r="26" spans="1:9" x14ac:dyDescent="0.2">
      <c r="A26" s="1">
        <v>78532</v>
      </c>
      <c r="B26" s="1">
        <v>-1.4150039999999999</v>
      </c>
      <c r="C26" s="1">
        <v>1.0148470000000001</v>
      </c>
      <c r="D26" s="2">
        <f t="shared" si="0"/>
        <v>-81.073757194129541</v>
      </c>
      <c r="E26">
        <f t="shared" si="1"/>
        <v>1</v>
      </c>
      <c r="F26" s="2">
        <f t="shared" si="2"/>
        <v>2.4006358658186429</v>
      </c>
      <c r="G26">
        <f t="shared" si="3"/>
        <v>5.8599999999997543E-4</v>
      </c>
      <c r="H26">
        <f t="shared" si="4"/>
        <v>2.4006358658186429</v>
      </c>
      <c r="I26">
        <f t="shared" si="5"/>
        <v>5.8599999999997543E-4</v>
      </c>
    </row>
    <row r="27" spans="1:9" x14ac:dyDescent="0.2">
      <c r="A27" s="1">
        <v>78533</v>
      </c>
      <c r="B27" s="1">
        <v>-1.456907</v>
      </c>
      <c r="C27" s="1">
        <v>1.0142800000000001</v>
      </c>
      <c r="D27" s="2">
        <f t="shared" si="0"/>
        <v>-83.474622243066221</v>
      </c>
      <c r="E27">
        <f t="shared" si="1"/>
        <v>1</v>
      </c>
      <c r="F27" s="2">
        <f t="shared" si="2"/>
        <v>2.4008650489366801</v>
      </c>
      <c r="G27">
        <f t="shared" si="3"/>
        <v>5.6699999999998418E-4</v>
      </c>
      <c r="H27">
        <f t="shared" si="4"/>
        <v>2.4008650489366801</v>
      </c>
      <c r="I27">
        <f t="shared" si="5"/>
        <v>5.6699999999998418E-4</v>
      </c>
    </row>
    <row r="28" spans="1:9" x14ac:dyDescent="0.2">
      <c r="A28" s="1">
        <v>78534</v>
      </c>
      <c r="B28" s="1">
        <v>-1.4988159999999999</v>
      </c>
      <c r="C28" s="1">
        <v>1.013736</v>
      </c>
      <c r="D28" s="2">
        <f t="shared" si="0"/>
        <v>-85.875831066679993</v>
      </c>
      <c r="E28">
        <f t="shared" si="1"/>
        <v>1</v>
      </c>
      <c r="F28" s="2">
        <f t="shared" si="2"/>
        <v>2.4012088236137714</v>
      </c>
      <c r="G28">
        <f t="shared" si="3"/>
        <v>5.4400000000009996E-4</v>
      </c>
      <c r="H28">
        <f t="shared" si="4"/>
        <v>2.4012088236137714</v>
      </c>
      <c r="I28">
        <f t="shared" si="5"/>
        <v>5.4400000000009996E-4</v>
      </c>
    </row>
    <row r="29" spans="1:9" x14ac:dyDescent="0.2">
      <c r="A29" s="1">
        <v>78535</v>
      </c>
      <c r="B29" s="1">
        <v>-1.540729</v>
      </c>
      <c r="C29" s="1">
        <v>1.0132129999999999</v>
      </c>
      <c r="D29" s="2">
        <f t="shared" si="0"/>
        <v>-88.277269073411816</v>
      </c>
      <c r="E29">
        <f t="shared" si="1"/>
        <v>1</v>
      </c>
      <c r="F29" s="2">
        <f t="shared" si="2"/>
        <v>2.4014380067318228</v>
      </c>
      <c r="G29">
        <f t="shared" si="3"/>
        <v>5.230000000000512E-4</v>
      </c>
      <c r="H29">
        <f t="shared" si="4"/>
        <v>2.4014380067318228</v>
      </c>
      <c r="I29">
        <f t="shared" si="5"/>
        <v>5.230000000000512E-4</v>
      </c>
    </row>
    <row r="30" spans="1:9" x14ac:dyDescent="0.2">
      <c r="A30" s="1">
        <v>78536</v>
      </c>
      <c r="B30" s="1">
        <v>-1.5826469999999999</v>
      </c>
      <c r="C30" s="1">
        <v>1.0127079999999999</v>
      </c>
      <c r="D30" s="2">
        <f t="shared" si="0"/>
        <v>-90.678993559041189</v>
      </c>
      <c r="E30">
        <f t="shared" si="1"/>
        <v>1</v>
      </c>
      <c r="F30" s="2">
        <f t="shared" si="2"/>
        <v>2.4017244856293729</v>
      </c>
      <c r="G30">
        <f t="shared" si="3"/>
        <v>5.0499999999997769E-4</v>
      </c>
      <c r="H30">
        <f t="shared" si="4"/>
        <v>2.4017244856293729</v>
      </c>
      <c r="I30">
        <f t="shared" si="5"/>
        <v>5.0499999999997769E-4</v>
      </c>
    </row>
    <row r="31" spans="1:9" x14ac:dyDescent="0.2">
      <c r="A31" s="1">
        <v>78537</v>
      </c>
      <c r="B31" s="1">
        <v>-1.6245700000000001</v>
      </c>
      <c r="C31" s="1">
        <v>1.0122230000000001</v>
      </c>
      <c r="D31" s="2">
        <f t="shared" si="0"/>
        <v>-93.081004523568154</v>
      </c>
      <c r="E31">
        <f t="shared" si="1"/>
        <v>1</v>
      </c>
      <c r="F31" s="2">
        <f t="shared" si="2"/>
        <v>2.4020109645269656</v>
      </c>
      <c r="G31">
        <f t="shared" si="3"/>
        <v>4.8499999999984666E-4</v>
      </c>
      <c r="H31">
        <f t="shared" si="4"/>
        <v>2.4020109645269656</v>
      </c>
      <c r="I31">
        <f t="shared" si="5"/>
        <v>4.8499999999984666E-4</v>
      </c>
    </row>
    <row r="32" spans="1:9" x14ac:dyDescent="0.2">
      <c r="A32" s="1">
        <v>78538</v>
      </c>
      <c r="B32" s="1">
        <v>-1.666496</v>
      </c>
      <c r="C32" s="1">
        <v>1.011757</v>
      </c>
      <c r="D32" s="2">
        <f t="shared" si="0"/>
        <v>-95.483187375433644</v>
      </c>
      <c r="E32">
        <f t="shared" si="1"/>
        <v>1</v>
      </c>
      <c r="F32" s="2">
        <f t="shared" si="2"/>
        <v>2.40218285186549</v>
      </c>
      <c r="G32">
        <f t="shared" si="3"/>
        <v>4.6600000000007746E-4</v>
      </c>
      <c r="H32">
        <f t="shared" si="4"/>
        <v>2.40218285186549</v>
      </c>
      <c r="I32">
        <f t="shared" si="5"/>
        <v>4.6600000000007746E-4</v>
      </c>
    </row>
    <row r="33" spans="1:9" x14ac:dyDescent="0.2">
      <c r="A33" s="1">
        <v>78539</v>
      </c>
      <c r="B33" s="1">
        <v>-1.7084269999999999</v>
      </c>
      <c r="C33" s="1">
        <v>1.011307</v>
      </c>
      <c r="D33" s="2">
        <f t="shared" si="0"/>
        <v>-97.885656706196684</v>
      </c>
      <c r="E33">
        <f t="shared" si="1"/>
        <v>1</v>
      </c>
      <c r="F33" s="2">
        <f t="shared" si="2"/>
        <v>2.40246933076304</v>
      </c>
      <c r="G33">
        <f t="shared" si="3"/>
        <v>4.5000000000006146E-4</v>
      </c>
      <c r="H33">
        <f t="shared" si="4"/>
        <v>2.40246933076304</v>
      </c>
      <c r="I33">
        <f t="shared" si="5"/>
        <v>4.5000000000006146E-4</v>
      </c>
    </row>
    <row r="34" spans="1:9" x14ac:dyDescent="0.2">
      <c r="A34" s="1">
        <v>78540</v>
      </c>
      <c r="B34" s="1">
        <v>-1.7503610000000001</v>
      </c>
      <c r="C34" s="1">
        <v>1.010875</v>
      </c>
      <c r="D34" s="2">
        <f t="shared" si="0"/>
        <v>-100.28829792429829</v>
      </c>
      <c r="E34">
        <f t="shared" si="1"/>
        <v>1</v>
      </c>
      <c r="F34" s="2">
        <f t="shared" si="2"/>
        <v>2.402641218101607</v>
      </c>
      <c r="G34">
        <f t="shared" si="3"/>
        <v>4.3199999999998795E-4</v>
      </c>
      <c r="H34">
        <f t="shared" si="4"/>
        <v>2.402641218101607</v>
      </c>
      <c r="I34">
        <f t="shared" si="5"/>
        <v>4.3199999999998795E-4</v>
      </c>
    </row>
    <row r="35" spans="1:9" x14ac:dyDescent="0.2">
      <c r="A35" s="1">
        <v>78541</v>
      </c>
      <c r="B35" s="1">
        <v>-1.7923</v>
      </c>
      <c r="C35" s="1">
        <v>1.0104569999999999</v>
      </c>
      <c r="D35" s="2">
        <f t="shared" si="0"/>
        <v>-102.69122562129745</v>
      </c>
      <c r="E35">
        <f t="shared" si="1"/>
        <v>1</v>
      </c>
      <c r="F35" s="2">
        <f t="shared" si="2"/>
        <v>2.4029276969991571</v>
      </c>
      <c r="G35">
        <f t="shared" si="3"/>
        <v>4.1800000000002946E-4</v>
      </c>
      <c r="H35">
        <f t="shared" si="4"/>
        <v>2.4029276969991571</v>
      </c>
      <c r="I35">
        <f t="shared" si="5"/>
        <v>4.1800000000002946E-4</v>
      </c>
    </row>
    <row r="36" spans="1:9" x14ac:dyDescent="0.2">
      <c r="A36" s="1">
        <v>78542</v>
      </c>
      <c r="B36" s="1">
        <v>-1.8342419999999999</v>
      </c>
      <c r="C36" s="1">
        <v>1.010059</v>
      </c>
      <c r="D36" s="2">
        <f t="shared" si="0"/>
        <v>-105.09432520563514</v>
      </c>
      <c r="E36">
        <f t="shared" si="1"/>
        <v>1</v>
      </c>
      <c r="F36" s="2">
        <f t="shared" si="2"/>
        <v>2.4030995843376957</v>
      </c>
      <c r="G36">
        <f t="shared" si="3"/>
        <v>3.9799999999989844E-4</v>
      </c>
      <c r="H36">
        <f t="shared" si="4"/>
        <v>2.4030995843376957</v>
      </c>
      <c r="I36">
        <f t="shared" si="5"/>
        <v>3.9799999999989844E-4</v>
      </c>
    </row>
    <row r="37" spans="1:9" x14ac:dyDescent="0.2">
      <c r="A37" s="1">
        <v>78543</v>
      </c>
      <c r="B37" s="1">
        <v>-1.876188</v>
      </c>
      <c r="C37" s="1">
        <v>1.009674</v>
      </c>
      <c r="D37" s="2">
        <f t="shared" si="0"/>
        <v>-107.49765397309089</v>
      </c>
      <c r="E37">
        <f t="shared" si="1"/>
        <v>1</v>
      </c>
      <c r="F37" s="2">
        <f t="shared" si="2"/>
        <v>2.4033287674557471</v>
      </c>
      <c r="G37">
        <f t="shared" si="3"/>
        <v>3.8500000000007972E-4</v>
      </c>
      <c r="H37">
        <f t="shared" si="4"/>
        <v>2.4033287674557471</v>
      </c>
      <c r="I37">
        <f t="shared" si="5"/>
        <v>3.8500000000007972E-4</v>
      </c>
    </row>
    <row r="38" spans="1:9" x14ac:dyDescent="0.2">
      <c r="A38" s="1">
        <v>78544</v>
      </c>
      <c r="B38" s="1">
        <v>-1.918137</v>
      </c>
      <c r="C38" s="1">
        <v>1.0093049999999999</v>
      </c>
      <c r="D38" s="2">
        <f t="shared" si="0"/>
        <v>-109.90115462788519</v>
      </c>
      <c r="E38">
        <f t="shared" si="1"/>
        <v>1</v>
      </c>
      <c r="F38" s="2">
        <f t="shared" si="2"/>
        <v>2.4035006547942999</v>
      </c>
      <c r="G38">
        <f t="shared" si="3"/>
        <v>3.6900000000006372E-4</v>
      </c>
      <c r="H38">
        <f t="shared" si="4"/>
        <v>2.4035006547942999</v>
      </c>
      <c r="I38">
        <f t="shared" si="5"/>
        <v>3.6900000000006372E-4</v>
      </c>
    </row>
    <row r="39" spans="1:9" x14ac:dyDescent="0.2">
      <c r="A39" s="1">
        <v>78545</v>
      </c>
      <c r="B39" s="1">
        <v>-1.960089</v>
      </c>
      <c r="C39" s="1">
        <v>1.008948</v>
      </c>
      <c r="D39" s="2">
        <f t="shared" si="0"/>
        <v>-112.30482717001802</v>
      </c>
      <c r="E39">
        <f t="shared" si="1"/>
        <v>1</v>
      </c>
      <c r="F39" s="2">
        <f t="shared" si="2"/>
        <v>2.4036725421328242</v>
      </c>
      <c r="G39">
        <f t="shared" si="3"/>
        <v>3.569999999999407E-4</v>
      </c>
      <c r="H39">
        <f t="shared" si="4"/>
        <v>2.4036725421328242</v>
      </c>
      <c r="I39">
        <f t="shared" si="5"/>
        <v>3.569999999999407E-4</v>
      </c>
    </row>
    <row r="40" spans="1:9" x14ac:dyDescent="0.2">
      <c r="A40" s="1">
        <v>78546</v>
      </c>
      <c r="B40" s="1">
        <v>-2.0020449999999999</v>
      </c>
      <c r="C40" s="1">
        <v>1.008605</v>
      </c>
      <c r="D40" s="2">
        <f t="shared" si="0"/>
        <v>-114.70872889526889</v>
      </c>
      <c r="E40">
        <f t="shared" si="1"/>
        <v>1</v>
      </c>
      <c r="F40" s="2">
        <f t="shared" si="2"/>
        <v>2.4039017252508756</v>
      </c>
      <c r="G40">
        <f t="shared" si="3"/>
        <v>3.4299999999998221E-4</v>
      </c>
      <c r="H40">
        <f t="shared" si="4"/>
        <v>2.4039017252508756</v>
      </c>
      <c r="I40">
        <f t="shared" si="5"/>
        <v>3.4299999999998221E-4</v>
      </c>
    </row>
    <row r="41" spans="1:9" x14ac:dyDescent="0.2">
      <c r="A41" s="1">
        <v>78547</v>
      </c>
      <c r="B41" s="1">
        <v>-2.0440040000000002</v>
      </c>
      <c r="C41" s="1">
        <v>1.008275</v>
      </c>
      <c r="D41" s="2">
        <f t="shared" si="0"/>
        <v>-117.11280250785833</v>
      </c>
      <c r="E41">
        <f t="shared" si="1"/>
        <v>1</v>
      </c>
      <c r="F41" s="2">
        <f t="shared" si="2"/>
        <v>2.4040736125894426</v>
      </c>
      <c r="G41">
        <f t="shared" si="3"/>
        <v>3.2999999999994145E-4</v>
      </c>
      <c r="H41">
        <f t="shared" si="4"/>
        <v>2.4040736125894426</v>
      </c>
      <c r="I41">
        <f t="shared" si="5"/>
        <v>3.2999999999994145E-4</v>
      </c>
    </row>
    <row r="42" spans="1:9" x14ac:dyDescent="0.2">
      <c r="A42" s="1">
        <v>78548</v>
      </c>
      <c r="B42" s="1">
        <v>-2.0859649999999998</v>
      </c>
      <c r="C42" s="1">
        <v>1.0079579999999999</v>
      </c>
      <c r="D42" s="2">
        <f t="shared" si="0"/>
        <v>-119.51699071200676</v>
      </c>
      <c r="E42">
        <f t="shared" si="1"/>
        <v>1</v>
      </c>
      <c r="F42" s="2">
        <f t="shared" si="2"/>
        <v>2.4041882041484257</v>
      </c>
      <c r="G42">
        <f t="shared" si="3"/>
        <v>3.1700000000012274E-4</v>
      </c>
      <c r="H42">
        <f t="shared" si="4"/>
        <v>2.4041882041484257</v>
      </c>
      <c r="I42">
        <f t="shared" si="5"/>
        <v>3.1700000000012274E-4</v>
      </c>
    </row>
    <row r="43" spans="1:9" x14ac:dyDescent="0.2">
      <c r="A43" s="1">
        <v>78549</v>
      </c>
      <c r="B43" s="1">
        <v>-2.1279300000000001</v>
      </c>
      <c r="C43" s="1">
        <v>1.0076529999999999</v>
      </c>
      <c r="D43" s="2">
        <f t="shared" si="0"/>
        <v>-121.92140809927328</v>
      </c>
      <c r="E43">
        <f t="shared" si="1"/>
        <v>1</v>
      </c>
      <c r="F43" s="2">
        <f t="shared" si="2"/>
        <v>2.4044173872665198</v>
      </c>
      <c r="G43">
        <f t="shared" si="3"/>
        <v>3.0499999999999972E-4</v>
      </c>
      <c r="H43">
        <f t="shared" si="4"/>
        <v>2.4044173872665198</v>
      </c>
      <c r="I43">
        <f t="shared" si="5"/>
        <v>3.0499999999999972E-4</v>
      </c>
    </row>
    <row r="44" spans="1:9" x14ac:dyDescent="0.2">
      <c r="A44" s="1">
        <v>78550</v>
      </c>
      <c r="B44" s="1">
        <v>-2.1698970000000002</v>
      </c>
      <c r="C44" s="1">
        <v>1.0073589999999999</v>
      </c>
      <c r="D44" s="2">
        <f t="shared" si="0"/>
        <v>-124.32594007809881</v>
      </c>
      <c r="E44">
        <f t="shared" si="1"/>
        <v>1</v>
      </c>
      <c r="F44" s="2">
        <f t="shared" si="2"/>
        <v>2.4045319788255313</v>
      </c>
      <c r="G44">
        <f t="shared" si="3"/>
        <v>2.9400000000001647E-4</v>
      </c>
      <c r="H44">
        <f t="shared" si="4"/>
        <v>2.4045319788255313</v>
      </c>
      <c r="I44">
        <f t="shared" si="5"/>
        <v>2.9400000000001647E-4</v>
      </c>
    </row>
    <row r="45" spans="1:9" x14ac:dyDescent="0.2">
      <c r="A45" s="1">
        <v>78551</v>
      </c>
      <c r="B45" s="1">
        <v>-2.1841699999999999</v>
      </c>
      <c r="C45" s="1">
        <v>1.065852</v>
      </c>
      <c r="D45" s="2">
        <f t="shared" si="0"/>
        <v>-125.14372273908901</v>
      </c>
      <c r="E45">
        <f t="shared" si="1"/>
        <v>1</v>
      </c>
      <c r="F45" s="2">
        <f t="shared" si="2"/>
        <v>0.81778266099020414</v>
      </c>
      <c r="G45">
        <f t="shared" si="3"/>
        <v>5.8493000000000128E-2</v>
      </c>
      <c r="H45">
        <f t="shared" si="4"/>
        <v>0.81778266099020414</v>
      </c>
      <c r="I45">
        <f t="shared" si="5"/>
        <v>5.8493000000000128E-2</v>
      </c>
    </row>
    <row r="46" spans="1:9" x14ac:dyDescent="0.2">
      <c r="A46" s="1">
        <v>78552</v>
      </c>
      <c r="B46" s="1">
        <v>-2.153991</v>
      </c>
      <c r="C46" s="1">
        <v>1.0059800000000001</v>
      </c>
      <c r="D46" s="2">
        <f t="shared" si="0"/>
        <v>-123.4145934091637</v>
      </c>
      <c r="E46">
        <f t="shared" si="1"/>
        <v>1</v>
      </c>
      <c r="F46" s="2">
        <f t="shared" si="2"/>
        <v>1.7291293299253141</v>
      </c>
      <c r="G46">
        <f t="shared" si="3"/>
        <v>5.9871999999999925E-2</v>
      </c>
      <c r="H46">
        <f t="shared" si="4"/>
        <v>1.7291293299253141</v>
      </c>
      <c r="I46">
        <f t="shared" si="5"/>
        <v>5.9871999999999925E-2</v>
      </c>
    </row>
    <row r="47" spans="1:9" x14ac:dyDescent="0.2">
      <c r="A47" s="1">
        <v>78553</v>
      </c>
      <c r="B47" s="1">
        <v>-2.1146780000000001</v>
      </c>
      <c r="C47" s="1">
        <v>1.004467</v>
      </c>
      <c r="D47" s="2">
        <f t="shared" si="0"/>
        <v>-121.1621244291659</v>
      </c>
      <c r="E47">
        <f t="shared" si="1"/>
        <v>1</v>
      </c>
      <c r="F47" s="2">
        <f t="shared" si="2"/>
        <v>2.2524689799978006</v>
      </c>
      <c r="G47">
        <f t="shared" si="3"/>
        <v>1.5130000000000976E-3</v>
      </c>
      <c r="H47">
        <f t="shared" si="4"/>
        <v>2.2524689799978006</v>
      </c>
      <c r="I47">
        <f t="shared" si="5"/>
        <v>1.5130000000000976E-3</v>
      </c>
    </row>
    <row r="48" spans="1:9" x14ac:dyDescent="0.2">
      <c r="A48" s="1">
        <v>78554</v>
      </c>
      <c r="B48" s="1">
        <v>-2.0732949999999999</v>
      </c>
      <c r="C48" s="1">
        <v>1.004308</v>
      </c>
      <c r="D48" s="2">
        <f t="shared" si="0"/>
        <v>-118.791053185576</v>
      </c>
      <c r="E48">
        <f t="shared" si="1"/>
        <v>1</v>
      </c>
      <c r="F48" s="2">
        <f t="shared" si="2"/>
        <v>2.3710712435898955</v>
      </c>
      <c r="G48">
        <f t="shared" si="3"/>
        <v>1.5900000000002024E-4</v>
      </c>
      <c r="H48">
        <f t="shared" si="4"/>
        <v>2.3710712435898955</v>
      </c>
      <c r="I48">
        <f t="shared" si="5"/>
        <v>1.5900000000002024E-4</v>
      </c>
    </row>
    <row r="49" spans="1:9" x14ac:dyDescent="0.2">
      <c r="A49" s="1">
        <v>78555</v>
      </c>
      <c r="B49" s="1">
        <v>-2.0314380000000001</v>
      </c>
      <c r="C49" s="1">
        <v>1.0041530000000001</v>
      </c>
      <c r="D49" s="2">
        <f t="shared" si="0"/>
        <v>-116.39282374249693</v>
      </c>
      <c r="E49">
        <f t="shared" si="1"/>
        <v>1</v>
      </c>
      <c r="F49" s="2">
        <f t="shared" si="2"/>
        <v>2.3982294430790745</v>
      </c>
      <c r="G49">
        <f t="shared" si="3"/>
        <v>1.5499999999990521E-4</v>
      </c>
      <c r="H49">
        <f t="shared" si="4"/>
        <v>2.3982294430790745</v>
      </c>
      <c r="I49">
        <f t="shared" si="5"/>
        <v>1.5499999999990521E-4</v>
      </c>
    </row>
    <row r="50" spans="1:9" x14ac:dyDescent="0.2">
      <c r="A50" s="1">
        <v>78556</v>
      </c>
      <c r="B50" s="1">
        <v>-1.989471</v>
      </c>
      <c r="C50" s="1">
        <v>1.0039940000000001</v>
      </c>
      <c r="D50" s="2">
        <f t="shared" si="0"/>
        <v>-113.9882917636714</v>
      </c>
      <c r="E50">
        <f t="shared" si="1"/>
        <v>1</v>
      </c>
      <c r="F50" s="2">
        <f t="shared" si="2"/>
        <v>2.4045319788255313</v>
      </c>
      <c r="G50">
        <f t="shared" si="3"/>
        <v>1.5900000000002024E-4</v>
      </c>
      <c r="H50">
        <f t="shared" si="4"/>
        <v>2.4045319788255313</v>
      </c>
      <c r="I50">
        <f t="shared" si="5"/>
        <v>1.5900000000002024E-4</v>
      </c>
    </row>
    <row r="51" spans="1:9" x14ac:dyDescent="0.2">
      <c r="A51" s="1">
        <v>78557</v>
      </c>
      <c r="B51" s="1">
        <v>-1.9474769999999999</v>
      </c>
      <c r="C51" s="1">
        <v>1.0038400000000001</v>
      </c>
      <c r="D51" s="2">
        <f t="shared" si="0"/>
        <v>-111.58221279879902</v>
      </c>
      <c r="E51">
        <f t="shared" si="1"/>
        <v>1</v>
      </c>
      <c r="F51" s="2">
        <f t="shared" si="2"/>
        <v>2.4060789648723784</v>
      </c>
      <c r="G51">
        <f t="shared" si="3"/>
        <v>1.5399999999998748E-4</v>
      </c>
      <c r="H51">
        <f t="shared" si="4"/>
        <v>2.4060789648723784</v>
      </c>
      <c r="I51">
        <f t="shared" si="5"/>
        <v>1.5399999999998748E-4</v>
      </c>
    </row>
    <row r="52" spans="1:9" x14ac:dyDescent="0.2">
      <c r="A52" s="1">
        <v>78558</v>
      </c>
      <c r="B52" s="1">
        <v>-1.9054770000000001</v>
      </c>
      <c r="C52" s="1">
        <v>1.003692</v>
      </c>
      <c r="D52" s="2">
        <f t="shared" si="0"/>
        <v>-109.17579005924956</v>
      </c>
      <c r="E52">
        <f t="shared" si="1"/>
        <v>1</v>
      </c>
      <c r="F52" s="2">
        <f t="shared" si="2"/>
        <v>2.4064227395494555</v>
      </c>
      <c r="G52">
        <f t="shared" si="3"/>
        <v>1.4800000000003699E-4</v>
      </c>
      <c r="H52">
        <f t="shared" si="4"/>
        <v>2.4064227395494555</v>
      </c>
      <c r="I52">
        <f t="shared" si="5"/>
        <v>1.4800000000003699E-4</v>
      </c>
    </row>
    <row r="53" spans="1:9" x14ac:dyDescent="0.2">
      <c r="A53" s="1">
        <v>78559</v>
      </c>
      <c r="B53" s="1">
        <v>-1.8634740000000001</v>
      </c>
      <c r="C53" s="1">
        <v>1.0035499999999999</v>
      </c>
      <c r="D53" s="2">
        <f t="shared" si="0"/>
        <v>-106.76919543236157</v>
      </c>
      <c r="E53">
        <f t="shared" si="1"/>
        <v>1</v>
      </c>
      <c r="F53" s="2">
        <f t="shared" si="2"/>
        <v>2.4065946268879941</v>
      </c>
      <c r="G53">
        <f t="shared" si="3"/>
        <v>1.420000000000865E-4</v>
      </c>
      <c r="H53">
        <f t="shared" si="4"/>
        <v>2.4065946268879941</v>
      </c>
      <c r="I53">
        <f t="shared" si="5"/>
        <v>1.420000000000865E-4</v>
      </c>
    </row>
    <row r="54" spans="1:9" x14ac:dyDescent="0.2">
      <c r="A54" s="1">
        <v>78560</v>
      </c>
      <c r="B54" s="1">
        <v>-1.821469</v>
      </c>
      <c r="C54" s="1">
        <v>1.0034110000000001</v>
      </c>
      <c r="D54" s="2">
        <f t="shared" si="0"/>
        <v>-104.36248621391455</v>
      </c>
      <c r="E54">
        <f t="shared" si="1"/>
        <v>1</v>
      </c>
      <c r="F54" s="2">
        <f t="shared" si="2"/>
        <v>2.4067092184470198</v>
      </c>
      <c r="G54">
        <f t="shared" si="3"/>
        <v>1.3899999999988921E-4</v>
      </c>
      <c r="H54">
        <f t="shared" si="4"/>
        <v>2.4067092184470198</v>
      </c>
      <c r="I54">
        <f t="shared" si="5"/>
        <v>1.3899999999988921E-4</v>
      </c>
    </row>
    <row r="55" spans="1:9" x14ac:dyDescent="0.2">
      <c r="A55" s="1">
        <v>78561</v>
      </c>
      <c r="B55" s="1">
        <v>-1.779463</v>
      </c>
      <c r="C55" s="1">
        <v>1.003282</v>
      </c>
      <c r="D55" s="2">
        <f t="shared" si="0"/>
        <v>-101.955719699688</v>
      </c>
      <c r="E55">
        <f t="shared" si="1"/>
        <v>1</v>
      </c>
      <c r="F55" s="2">
        <f t="shared" si="2"/>
        <v>2.4067665142265469</v>
      </c>
      <c r="G55">
        <f t="shared" si="3"/>
        <v>1.2900000000004574E-4</v>
      </c>
      <c r="H55">
        <f t="shared" si="4"/>
        <v>2.4067665142265469</v>
      </c>
      <c r="I55">
        <f t="shared" si="5"/>
        <v>1.2900000000004574E-4</v>
      </c>
    </row>
    <row r="56" spans="1:9" x14ac:dyDescent="0.2">
      <c r="A56" s="1">
        <v>78562</v>
      </c>
      <c r="B56" s="1">
        <v>-1.7374559999999999</v>
      </c>
      <c r="C56" s="1">
        <v>1.0031559999999999</v>
      </c>
      <c r="D56" s="2">
        <f t="shared" si="0"/>
        <v>-99.548895889681958</v>
      </c>
      <c r="E56">
        <f t="shared" si="1"/>
        <v>1</v>
      </c>
      <c r="F56" s="2">
        <f t="shared" si="2"/>
        <v>2.4068238100060455</v>
      </c>
      <c r="G56">
        <f t="shared" si="3"/>
        <v>1.260000000000705E-4</v>
      </c>
      <c r="H56">
        <f t="shared" si="4"/>
        <v>2.4068238100060455</v>
      </c>
      <c r="I56">
        <f t="shared" si="5"/>
        <v>1.260000000000705E-4</v>
      </c>
    </row>
    <row r="57" spans="1:9" x14ac:dyDescent="0.2">
      <c r="A57" s="1">
        <v>78563</v>
      </c>
      <c r="B57" s="1">
        <v>-1.6954480000000001</v>
      </c>
      <c r="C57" s="1">
        <v>1.0030460000000001</v>
      </c>
      <c r="D57" s="2">
        <f t="shared" si="0"/>
        <v>-97.1420147838964</v>
      </c>
      <c r="E57">
        <f t="shared" si="1"/>
        <v>1</v>
      </c>
      <c r="F57" s="2">
        <f t="shared" si="2"/>
        <v>2.4068811057855584</v>
      </c>
      <c r="G57">
        <f t="shared" si="3"/>
        <v>1.0999999999983245E-4</v>
      </c>
      <c r="H57">
        <f t="shared" si="4"/>
        <v>2.4068811057855584</v>
      </c>
      <c r="I57">
        <f t="shared" si="5"/>
        <v>1.0999999999983245E-4</v>
      </c>
    </row>
    <row r="58" spans="1:9" x14ac:dyDescent="0.2">
      <c r="A58" s="1">
        <v>78564</v>
      </c>
      <c r="B58" s="1">
        <v>-1.6554340000000001</v>
      </c>
      <c r="C58" s="1">
        <v>1.0215380000000001</v>
      </c>
      <c r="D58" s="2">
        <f t="shared" si="0"/>
        <v>-94.849381462459931</v>
      </c>
      <c r="E58">
        <f t="shared" si="1"/>
        <v>1</v>
      </c>
      <c r="F58" s="2">
        <f t="shared" si="2"/>
        <v>2.2926333214364689</v>
      </c>
      <c r="G58">
        <f t="shared" si="3"/>
        <v>1.8491999999999953E-2</v>
      </c>
      <c r="H58">
        <f t="shared" si="4"/>
        <v>2.2926333214364689</v>
      </c>
      <c r="I58">
        <f t="shared" si="5"/>
        <v>1.8491999999999953E-2</v>
      </c>
    </row>
    <row r="59" spans="1:9" x14ac:dyDescent="0.2">
      <c r="A59" s="1">
        <v>78565</v>
      </c>
      <c r="B59" s="1">
        <v>-1.6243399999999999</v>
      </c>
      <c r="C59" s="1">
        <v>1.027962</v>
      </c>
      <c r="D59" s="2">
        <f t="shared" si="0"/>
        <v>-93.067826494280141</v>
      </c>
      <c r="E59">
        <f t="shared" si="1"/>
        <v>1</v>
      </c>
      <c r="F59" s="2">
        <f t="shared" si="2"/>
        <v>1.7815549681797904</v>
      </c>
      <c r="G59">
        <f t="shared" si="3"/>
        <v>6.4239999999999853E-3</v>
      </c>
      <c r="H59">
        <f t="shared" si="4"/>
        <v>1.7815549681797904</v>
      </c>
      <c r="I59">
        <f t="shared" si="5"/>
        <v>6.4239999999999853E-3</v>
      </c>
    </row>
    <row r="60" spans="1:9" x14ac:dyDescent="0.2">
      <c r="A60" s="1">
        <v>78566</v>
      </c>
      <c r="B60" s="1">
        <v>-1.602708</v>
      </c>
      <c r="C60" s="1">
        <v>1.02989</v>
      </c>
      <c r="D60" s="2">
        <f t="shared" si="0"/>
        <v>-91.828404191853139</v>
      </c>
      <c r="E60">
        <f t="shared" si="1"/>
        <v>1</v>
      </c>
      <c r="F60" s="2">
        <f t="shared" si="2"/>
        <v>1.2394223024270019</v>
      </c>
      <c r="G60">
        <f t="shared" si="3"/>
        <v>1.9279999999999298E-3</v>
      </c>
      <c r="H60">
        <f t="shared" si="4"/>
        <v>1.2394223024270019</v>
      </c>
      <c r="I60">
        <f t="shared" si="5"/>
        <v>1.9279999999999298E-3</v>
      </c>
    </row>
    <row r="61" spans="1:9" x14ac:dyDescent="0.2">
      <c r="A61" s="1">
        <v>78567</v>
      </c>
      <c r="B61" s="1">
        <v>-1.5885039999999999</v>
      </c>
      <c r="C61" s="1">
        <v>1.029933</v>
      </c>
      <c r="D61" s="2">
        <f t="shared" si="0"/>
        <v>-91.014574939649322</v>
      </c>
      <c r="E61">
        <f t="shared" si="1"/>
        <v>1</v>
      </c>
      <c r="F61" s="2">
        <f t="shared" si="2"/>
        <v>0.81382925220381708</v>
      </c>
      <c r="G61">
        <f t="shared" si="3"/>
        <v>4.3000000000015248E-5</v>
      </c>
      <c r="H61">
        <f t="shared" si="4"/>
        <v>0.81382925220381708</v>
      </c>
      <c r="I61">
        <f t="shared" si="5"/>
        <v>4.3000000000015248E-5</v>
      </c>
    </row>
    <row r="62" spans="1:9" x14ac:dyDescent="0.2">
      <c r="A62" s="1">
        <v>78568</v>
      </c>
      <c r="B62" s="1">
        <v>-1.5793189999999999</v>
      </c>
      <c r="C62" s="1">
        <v>1.0293749999999999</v>
      </c>
      <c r="D62" s="2">
        <f t="shared" si="0"/>
        <v>-90.488313204821651</v>
      </c>
      <c r="E62">
        <f t="shared" si="1"/>
        <v>1</v>
      </c>
      <c r="F62" s="2">
        <f t="shared" si="2"/>
        <v>0.52626173482767058</v>
      </c>
      <c r="G62">
        <f t="shared" si="3"/>
        <v>5.5800000000005845E-4</v>
      </c>
      <c r="H62">
        <f t="shared" si="4"/>
        <v>0.52626173482767058</v>
      </c>
      <c r="I62">
        <f t="shared" si="5"/>
        <v>5.5800000000005845E-4</v>
      </c>
    </row>
    <row r="63" spans="1:9" x14ac:dyDescent="0.2">
      <c r="A63" s="1">
        <v>78569</v>
      </c>
      <c r="B63" s="1">
        <v>-1.573604</v>
      </c>
      <c r="C63" s="1">
        <v>1.028564</v>
      </c>
      <c r="D63" s="2">
        <f t="shared" si="0"/>
        <v>-90.1608678249044</v>
      </c>
      <c r="E63">
        <f t="shared" si="1"/>
        <v>1</v>
      </c>
      <c r="F63" s="2">
        <f t="shared" si="2"/>
        <v>0.32744537991725053</v>
      </c>
      <c r="G63">
        <f t="shared" si="3"/>
        <v>8.1099999999989514E-4</v>
      </c>
      <c r="H63">
        <f t="shared" si="4"/>
        <v>0.32744537991725053</v>
      </c>
      <c r="I63">
        <f t="shared" si="5"/>
        <v>8.1099999999989514E-4</v>
      </c>
    </row>
    <row r="64" spans="1:9" x14ac:dyDescent="0.2">
      <c r="A64" s="1">
        <v>78570</v>
      </c>
      <c r="B64" s="1">
        <v>-1.5701130000000001</v>
      </c>
      <c r="C64" s="1">
        <v>1.0276700000000001</v>
      </c>
      <c r="D64" s="2">
        <f t="shared" si="0"/>
        <v>-89.960848258624225</v>
      </c>
      <c r="E64">
        <f t="shared" si="1"/>
        <v>1</v>
      </c>
      <c r="F64" s="2">
        <f t="shared" si="2"/>
        <v>0.20001956628017581</v>
      </c>
      <c r="G64">
        <f t="shared" si="3"/>
        <v>8.9399999999995039E-4</v>
      </c>
      <c r="H64">
        <f t="shared" si="4"/>
        <v>0.20001956628017581</v>
      </c>
      <c r="I64">
        <f t="shared" si="5"/>
        <v>8.9399999999995039E-4</v>
      </c>
    </row>
    <row r="65" spans="1:9" x14ac:dyDescent="0.2">
      <c r="A65" s="1">
        <v>78571</v>
      </c>
      <c r="B65" s="1">
        <v>-1.567901</v>
      </c>
      <c r="C65" s="1">
        <v>1.026762</v>
      </c>
      <c r="D65" s="2">
        <f t="shared" si="0"/>
        <v>-89.83410999434129</v>
      </c>
      <c r="E65">
        <f t="shared" si="1"/>
        <v>1</v>
      </c>
      <c r="F65" s="2">
        <f t="shared" si="2"/>
        <v>0.12673826428293467</v>
      </c>
      <c r="G65">
        <f t="shared" si="3"/>
        <v>9.0800000000013092E-4</v>
      </c>
      <c r="H65">
        <f t="shared" si="4"/>
        <v>0.12673826428293467</v>
      </c>
      <c r="I65">
        <f t="shared" si="5"/>
        <v>9.0800000000013092E-4</v>
      </c>
    </row>
    <row r="66" spans="1:9" x14ac:dyDescent="0.2">
      <c r="A66" s="1">
        <v>78572</v>
      </c>
      <c r="B66" s="1">
        <v>-1.5664960000000001</v>
      </c>
      <c r="C66" s="1">
        <v>1.0258719999999999</v>
      </c>
      <c r="D66" s="2">
        <f t="shared" si="0"/>
        <v>-89.753609424125415</v>
      </c>
      <c r="E66">
        <f t="shared" si="1"/>
        <v>1</v>
      </c>
      <c r="F66" s="2">
        <f t="shared" si="2"/>
        <v>8.05005702158752E-2</v>
      </c>
      <c r="G66">
        <f t="shared" si="3"/>
        <v>8.9000000000005741E-4</v>
      </c>
      <c r="H66">
        <f t="shared" si="4"/>
        <v>8.05005702158752E-2</v>
      </c>
      <c r="I66">
        <f t="shared" si="5"/>
        <v>8.9000000000005741E-4</v>
      </c>
    </row>
    <row r="67" spans="1:9" x14ac:dyDescent="0.2">
      <c r="A67" s="1">
        <v>78573</v>
      </c>
      <c r="B67" s="1">
        <v>-1.5656209999999999</v>
      </c>
      <c r="C67" s="1">
        <v>1.025007</v>
      </c>
      <c r="D67" s="2">
        <f t="shared" ref="D67:D130" si="6">DEGREES(B67)</f>
        <v>-89.703475617051453</v>
      </c>
      <c r="E67">
        <f t="shared" ref="E67:E130" si="7">A67-A66</f>
        <v>1</v>
      </c>
      <c r="F67" s="2">
        <f t="shared" ref="F67:F130" si="8">ABS(ABS(D67)-ABS(D66))</f>
        <v>5.0133807073962089E-2</v>
      </c>
      <c r="G67">
        <f t="shared" ref="G67:G130" si="9">ABS(C67-C66)</f>
        <v>8.6499999999989363E-4</v>
      </c>
      <c r="H67">
        <f t="shared" ref="H67:H130" si="10">F67/E67</f>
        <v>5.0133807073962089E-2</v>
      </c>
      <c r="I67">
        <f t="shared" ref="I67:I130" si="11">G67/E67</f>
        <v>8.6499999999989363E-4</v>
      </c>
    </row>
    <row r="68" spans="1:9" x14ac:dyDescent="0.2">
      <c r="A68" s="1">
        <v>78574</v>
      </c>
      <c r="B68" s="1">
        <v>-1.5650489999999999</v>
      </c>
      <c r="C68" s="1">
        <v>1.02417</v>
      </c>
      <c r="D68" s="2">
        <f t="shared" si="6"/>
        <v>-89.670702431169971</v>
      </c>
      <c r="E68">
        <f t="shared" si="7"/>
        <v>1</v>
      </c>
      <c r="F68" s="2">
        <f t="shared" si="8"/>
        <v>3.2773185881481481E-2</v>
      </c>
      <c r="G68">
        <f t="shared" si="9"/>
        <v>8.3699999999997665E-4</v>
      </c>
      <c r="H68">
        <f t="shared" si="10"/>
        <v>3.2773185881481481E-2</v>
      </c>
      <c r="I68">
        <f t="shared" si="11"/>
        <v>8.3699999999997665E-4</v>
      </c>
    </row>
    <row r="69" spans="1:9" x14ac:dyDescent="0.2">
      <c r="A69" s="1">
        <v>78575</v>
      </c>
      <c r="B69" s="1">
        <v>-1.564708</v>
      </c>
      <c r="C69" s="1">
        <v>1.0233490000000001</v>
      </c>
      <c r="D69" s="2">
        <f t="shared" si="6"/>
        <v>-89.651164570356016</v>
      </c>
      <c r="E69">
        <f t="shared" si="7"/>
        <v>1</v>
      </c>
      <c r="F69" s="2">
        <f t="shared" si="8"/>
        <v>1.9537860813954921E-2</v>
      </c>
      <c r="G69">
        <f t="shared" si="9"/>
        <v>8.2099999999996065E-4</v>
      </c>
      <c r="H69">
        <f t="shared" si="10"/>
        <v>1.9537860813954921E-2</v>
      </c>
      <c r="I69">
        <f t="shared" si="11"/>
        <v>8.2099999999996065E-4</v>
      </c>
    </row>
    <row r="70" spans="1:9" x14ac:dyDescent="0.2">
      <c r="A70" s="1">
        <v>78576</v>
      </c>
      <c r="B70" s="1">
        <v>-1.5644940000000001</v>
      </c>
      <c r="C70" s="1">
        <v>1.022575</v>
      </c>
      <c r="D70" s="2">
        <f t="shared" si="6"/>
        <v>-89.638903273540222</v>
      </c>
      <c r="E70">
        <f t="shared" si="7"/>
        <v>1</v>
      </c>
      <c r="F70" s="2">
        <f t="shared" si="8"/>
        <v>1.2261296815793798E-2</v>
      </c>
      <c r="G70">
        <f t="shared" si="9"/>
        <v>7.7400000000005242E-4</v>
      </c>
      <c r="H70">
        <f t="shared" si="10"/>
        <v>1.2261296815793798E-2</v>
      </c>
      <c r="I70">
        <f t="shared" si="11"/>
        <v>7.7400000000005242E-4</v>
      </c>
    </row>
    <row r="71" spans="1:9" x14ac:dyDescent="0.2">
      <c r="A71" s="1">
        <v>78577</v>
      </c>
      <c r="B71" s="1">
        <v>-1.5643640000000001</v>
      </c>
      <c r="C71" s="1">
        <v>1.021817</v>
      </c>
      <c r="D71" s="2">
        <f t="shared" si="6"/>
        <v>-89.631454822203523</v>
      </c>
      <c r="E71">
        <f t="shared" si="7"/>
        <v>1</v>
      </c>
      <c r="F71" s="2">
        <f t="shared" si="8"/>
        <v>7.4484513366996907E-3</v>
      </c>
      <c r="G71">
        <f t="shared" si="9"/>
        <v>7.5800000000003642E-4</v>
      </c>
      <c r="H71">
        <f t="shared" si="10"/>
        <v>7.4484513366996907E-3</v>
      </c>
      <c r="I71">
        <f t="shared" si="11"/>
        <v>7.5800000000003642E-4</v>
      </c>
    </row>
    <row r="72" spans="1:9" x14ac:dyDescent="0.2">
      <c r="A72" s="1">
        <v>78578</v>
      </c>
      <c r="B72" s="1">
        <v>-1.5643199999999999</v>
      </c>
      <c r="C72" s="1">
        <v>1.0210859999999999</v>
      </c>
      <c r="D72" s="2">
        <f t="shared" si="6"/>
        <v>-89.628933807904929</v>
      </c>
      <c r="E72">
        <f t="shared" si="7"/>
        <v>1</v>
      </c>
      <c r="F72" s="2">
        <f t="shared" si="8"/>
        <v>2.521014298594082E-3</v>
      </c>
      <c r="G72">
        <f t="shared" si="9"/>
        <v>7.3100000000003718E-4</v>
      </c>
      <c r="H72">
        <f t="shared" si="10"/>
        <v>2.521014298594082E-3</v>
      </c>
      <c r="I72">
        <f t="shared" si="11"/>
        <v>7.3100000000003718E-4</v>
      </c>
    </row>
    <row r="73" spans="1:9" x14ac:dyDescent="0.2">
      <c r="A73" s="1">
        <v>78579</v>
      </c>
      <c r="B73" s="1">
        <v>-1.564343</v>
      </c>
      <c r="C73" s="1">
        <v>1.020375</v>
      </c>
      <c r="D73" s="2">
        <f t="shared" si="6"/>
        <v>-89.630251610833739</v>
      </c>
      <c r="E73">
        <f t="shared" si="7"/>
        <v>1</v>
      </c>
      <c r="F73" s="2">
        <f t="shared" si="8"/>
        <v>1.3178029288098969E-3</v>
      </c>
      <c r="G73">
        <f t="shared" si="9"/>
        <v>7.1099999999990615E-4</v>
      </c>
      <c r="H73">
        <f t="shared" si="10"/>
        <v>1.3178029288098969E-3</v>
      </c>
      <c r="I73">
        <f t="shared" si="11"/>
        <v>7.1099999999990615E-4</v>
      </c>
    </row>
    <row r="74" spans="1:9" x14ac:dyDescent="0.2">
      <c r="A74" s="1">
        <v>78580</v>
      </c>
      <c r="B74" s="1">
        <v>-1.564319</v>
      </c>
      <c r="C74" s="1">
        <v>1.019693</v>
      </c>
      <c r="D74" s="2">
        <f t="shared" si="6"/>
        <v>-89.62887651212543</v>
      </c>
      <c r="E74">
        <f t="shared" si="7"/>
        <v>1</v>
      </c>
      <c r="F74" s="2">
        <f t="shared" si="8"/>
        <v>1.375098708308542E-3</v>
      </c>
      <c r="G74">
        <f t="shared" si="9"/>
        <v>6.8200000000007144E-4</v>
      </c>
      <c r="H74">
        <f t="shared" si="10"/>
        <v>1.375098708308542E-3</v>
      </c>
      <c r="I74">
        <f t="shared" si="11"/>
        <v>6.8200000000007144E-4</v>
      </c>
    </row>
    <row r="75" spans="1:9" x14ac:dyDescent="0.2">
      <c r="A75" s="1">
        <v>78581</v>
      </c>
      <c r="B75" s="1">
        <v>-1.5642860000000001</v>
      </c>
      <c r="C75" s="1">
        <v>1.019028</v>
      </c>
      <c r="D75" s="2">
        <f t="shared" si="6"/>
        <v>-89.626985751401492</v>
      </c>
      <c r="E75">
        <f t="shared" si="7"/>
        <v>1</v>
      </c>
      <c r="F75" s="2">
        <f t="shared" si="8"/>
        <v>1.8907607239384561E-3</v>
      </c>
      <c r="G75">
        <f t="shared" si="9"/>
        <v>6.6499999999991566E-4</v>
      </c>
      <c r="H75">
        <f t="shared" si="10"/>
        <v>1.8907607239384561E-3</v>
      </c>
      <c r="I75">
        <f t="shared" si="11"/>
        <v>6.6499999999991566E-4</v>
      </c>
    </row>
    <row r="76" spans="1:9" x14ac:dyDescent="0.2">
      <c r="A76" s="1">
        <v>78582</v>
      </c>
      <c r="B76" s="1">
        <v>-1.56433</v>
      </c>
      <c r="C76" s="1">
        <v>1.0183949999999999</v>
      </c>
      <c r="D76" s="2">
        <f t="shared" si="6"/>
        <v>-89.629506765700071</v>
      </c>
      <c r="E76">
        <f t="shared" si="7"/>
        <v>1</v>
      </c>
      <c r="F76" s="2">
        <f t="shared" si="8"/>
        <v>2.5210142985798711E-3</v>
      </c>
      <c r="G76">
        <f t="shared" si="9"/>
        <v>6.330000000001057E-4</v>
      </c>
      <c r="H76">
        <f t="shared" si="10"/>
        <v>2.5210142985798711E-3</v>
      </c>
      <c r="I76">
        <f t="shared" si="11"/>
        <v>6.330000000001057E-4</v>
      </c>
    </row>
    <row r="77" spans="1:9" x14ac:dyDescent="0.2">
      <c r="A77" s="1">
        <v>78583</v>
      </c>
      <c r="B77" s="1">
        <v>-1.5643370000000001</v>
      </c>
      <c r="C77" s="1">
        <v>1.0177670000000001</v>
      </c>
      <c r="D77" s="2">
        <f t="shared" si="6"/>
        <v>-89.629907836156661</v>
      </c>
      <c r="E77">
        <f t="shared" si="7"/>
        <v>1</v>
      </c>
      <c r="F77" s="2">
        <f t="shared" si="8"/>
        <v>4.0107045658999141E-4</v>
      </c>
      <c r="G77">
        <f t="shared" si="9"/>
        <v>6.279999999998509E-4</v>
      </c>
      <c r="H77">
        <f t="shared" si="10"/>
        <v>4.0107045658999141E-4</v>
      </c>
      <c r="I77">
        <f t="shared" si="11"/>
        <v>6.279999999998509E-4</v>
      </c>
    </row>
    <row r="78" spans="1:9" x14ac:dyDescent="0.2">
      <c r="A78" s="1">
        <v>78584</v>
      </c>
      <c r="B78" s="1">
        <v>-1.5643339999999999</v>
      </c>
      <c r="C78" s="1">
        <v>1.0171760000000001</v>
      </c>
      <c r="D78" s="2">
        <f t="shared" si="6"/>
        <v>-89.629735948818123</v>
      </c>
      <c r="E78">
        <f t="shared" si="7"/>
        <v>1</v>
      </c>
      <c r="F78" s="2">
        <f t="shared" si="8"/>
        <v>1.7188733853856775E-4</v>
      </c>
      <c r="G78">
        <f t="shared" si="9"/>
        <v>5.9100000000000819E-4</v>
      </c>
      <c r="H78">
        <f t="shared" si="10"/>
        <v>1.7188733853856775E-4</v>
      </c>
      <c r="I78">
        <f t="shared" si="11"/>
        <v>5.9100000000000819E-4</v>
      </c>
    </row>
    <row r="79" spans="1:9" x14ac:dyDescent="0.2">
      <c r="A79" s="1">
        <v>78585</v>
      </c>
      <c r="B79" s="1">
        <v>-1.5643069999999999</v>
      </c>
      <c r="C79" s="1">
        <v>1.016599</v>
      </c>
      <c r="D79" s="2">
        <f t="shared" si="6"/>
        <v>-89.628188962771262</v>
      </c>
      <c r="E79">
        <f t="shared" si="7"/>
        <v>1</v>
      </c>
      <c r="F79" s="2">
        <f t="shared" si="8"/>
        <v>1.5469860468613206E-3</v>
      </c>
      <c r="G79">
        <f t="shared" si="9"/>
        <v>5.770000000000497E-4</v>
      </c>
      <c r="H79">
        <f t="shared" si="10"/>
        <v>1.5469860468613206E-3</v>
      </c>
      <c r="I79">
        <f t="shared" si="11"/>
        <v>5.770000000000497E-4</v>
      </c>
    </row>
    <row r="80" spans="1:9" x14ac:dyDescent="0.2">
      <c r="A80" s="1">
        <v>78586</v>
      </c>
      <c r="B80" s="1">
        <v>-1.564322</v>
      </c>
      <c r="C80" s="1">
        <v>1.016041</v>
      </c>
      <c r="D80" s="2">
        <f t="shared" si="6"/>
        <v>-89.629048399463969</v>
      </c>
      <c r="E80">
        <f t="shared" si="7"/>
        <v>1</v>
      </c>
      <c r="F80" s="2">
        <f t="shared" si="8"/>
        <v>8.5943669270704959E-4</v>
      </c>
      <c r="G80">
        <f t="shared" si="9"/>
        <v>5.5800000000005845E-4</v>
      </c>
      <c r="H80">
        <f t="shared" si="10"/>
        <v>8.5943669270704959E-4</v>
      </c>
      <c r="I80">
        <f t="shared" si="11"/>
        <v>5.5800000000005845E-4</v>
      </c>
    </row>
    <row r="81" spans="1:9" x14ac:dyDescent="0.2">
      <c r="A81" s="1">
        <v>78587</v>
      </c>
      <c r="B81" s="1">
        <v>-1.5643339999999999</v>
      </c>
      <c r="C81" s="1">
        <v>1.015504</v>
      </c>
      <c r="D81" s="2">
        <f t="shared" si="6"/>
        <v>-89.629735948818123</v>
      </c>
      <c r="E81">
        <f t="shared" si="7"/>
        <v>1</v>
      </c>
      <c r="F81" s="2">
        <f t="shared" si="8"/>
        <v>6.8754935415427099E-4</v>
      </c>
      <c r="G81">
        <f t="shared" si="9"/>
        <v>5.3700000000000969E-4</v>
      </c>
      <c r="H81">
        <f t="shared" si="10"/>
        <v>6.8754935415427099E-4</v>
      </c>
      <c r="I81">
        <f t="shared" si="11"/>
        <v>5.3700000000000969E-4</v>
      </c>
    </row>
    <row r="82" spans="1:9" x14ac:dyDescent="0.2">
      <c r="A82" s="1">
        <v>78588</v>
      </c>
      <c r="B82" s="1">
        <v>-1.564343</v>
      </c>
      <c r="C82" s="1">
        <v>1.0149809999999999</v>
      </c>
      <c r="D82" s="2">
        <f t="shared" si="6"/>
        <v>-89.630251610833739</v>
      </c>
      <c r="E82">
        <f t="shared" si="7"/>
        <v>1</v>
      </c>
      <c r="F82" s="2">
        <f t="shared" si="8"/>
        <v>5.1566201561570324E-4</v>
      </c>
      <c r="G82">
        <f t="shared" si="9"/>
        <v>5.230000000000512E-4</v>
      </c>
      <c r="H82">
        <f t="shared" si="10"/>
        <v>5.1566201561570324E-4</v>
      </c>
      <c r="I82">
        <f t="shared" si="11"/>
        <v>5.230000000000512E-4</v>
      </c>
    </row>
    <row r="83" spans="1:9" x14ac:dyDescent="0.2">
      <c r="A83" s="1">
        <v>78589</v>
      </c>
      <c r="B83" s="1">
        <v>-1.5643339999999999</v>
      </c>
      <c r="C83" s="1">
        <v>1.01448</v>
      </c>
      <c r="D83" s="2">
        <f t="shared" si="6"/>
        <v>-89.629735948818123</v>
      </c>
      <c r="E83">
        <f t="shared" si="7"/>
        <v>1</v>
      </c>
      <c r="F83" s="2">
        <f t="shared" si="8"/>
        <v>5.1566201561570324E-4</v>
      </c>
      <c r="G83">
        <f t="shared" si="9"/>
        <v>5.0099999999986267E-4</v>
      </c>
      <c r="H83">
        <f t="shared" si="10"/>
        <v>5.1566201561570324E-4</v>
      </c>
      <c r="I83">
        <f t="shared" si="11"/>
        <v>5.0099999999986267E-4</v>
      </c>
    </row>
    <row r="84" spans="1:9" x14ac:dyDescent="0.2">
      <c r="A84" s="1">
        <v>78590</v>
      </c>
      <c r="B84" s="1">
        <v>-1.564387</v>
      </c>
      <c r="C84" s="1">
        <v>1.0139940000000001</v>
      </c>
      <c r="D84" s="2">
        <f t="shared" si="6"/>
        <v>-89.632772625132318</v>
      </c>
      <c r="E84">
        <f t="shared" si="7"/>
        <v>1</v>
      </c>
      <c r="F84" s="2">
        <f t="shared" si="8"/>
        <v>3.0366763141955744E-3</v>
      </c>
      <c r="G84">
        <f t="shared" si="9"/>
        <v>4.8599999999998644E-4</v>
      </c>
      <c r="H84">
        <f t="shared" si="10"/>
        <v>3.0366763141955744E-3</v>
      </c>
      <c r="I84">
        <f t="shared" si="11"/>
        <v>4.8599999999998644E-4</v>
      </c>
    </row>
    <row r="85" spans="1:9" x14ac:dyDescent="0.2">
      <c r="A85" s="1">
        <v>78591</v>
      </c>
      <c r="B85" s="1">
        <v>-1.564357</v>
      </c>
      <c r="C85" s="1">
        <v>1.0135190000000001</v>
      </c>
      <c r="D85" s="2">
        <f t="shared" si="6"/>
        <v>-89.631053751746919</v>
      </c>
      <c r="E85">
        <f t="shared" si="7"/>
        <v>1</v>
      </c>
      <c r="F85" s="2">
        <f t="shared" si="8"/>
        <v>1.7188733853998883E-3</v>
      </c>
      <c r="G85">
        <f t="shared" si="9"/>
        <v>4.750000000000032E-4</v>
      </c>
      <c r="H85">
        <f t="shared" si="10"/>
        <v>1.7188733853998883E-3</v>
      </c>
      <c r="I85">
        <f t="shared" si="11"/>
        <v>4.750000000000032E-4</v>
      </c>
    </row>
    <row r="86" spans="1:9" x14ac:dyDescent="0.2">
      <c r="A86" s="1">
        <v>78592</v>
      </c>
      <c r="B86" s="1">
        <v>-1.5643100000000001</v>
      </c>
      <c r="C86" s="1">
        <v>1.0130669999999999</v>
      </c>
      <c r="D86" s="2">
        <f t="shared" si="6"/>
        <v>-89.628360850109814</v>
      </c>
      <c r="E86">
        <f t="shared" si="7"/>
        <v>1</v>
      </c>
      <c r="F86" s="2">
        <f t="shared" si="8"/>
        <v>2.692901637104228E-3</v>
      </c>
      <c r="G86">
        <f t="shared" si="9"/>
        <v>4.5200000000011897E-4</v>
      </c>
      <c r="H86">
        <f t="shared" si="10"/>
        <v>2.692901637104228E-3</v>
      </c>
      <c r="I86">
        <f t="shared" si="11"/>
        <v>4.5200000000011897E-4</v>
      </c>
    </row>
    <row r="87" spans="1:9" x14ac:dyDescent="0.2">
      <c r="A87" s="1">
        <v>78593</v>
      </c>
      <c r="B87" s="1">
        <v>-1.564314</v>
      </c>
      <c r="C87" s="1">
        <v>1.012618</v>
      </c>
      <c r="D87" s="2">
        <f t="shared" si="6"/>
        <v>-89.628590033227866</v>
      </c>
      <c r="E87">
        <f t="shared" si="7"/>
        <v>1</v>
      </c>
      <c r="F87" s="2">
        <f t="shared" si="8"/>
        <v>2.2918311805142366E-4</v>
      </c>
      <c r="G87">
        <f t="shared" si="9"/>
        <v>4.4899999999992168E-4</v>
      </c>
      <c r="H87">
        <f t="shared" si="10"/>
        <v>2.2918311805142366E-4</v>
      </c>
      <c r="I87">
        <f t="shared" si="11"/>
        <v>4.4899999999992168E-4</v>
      </c>
    </row>
    <row r="88" spans="1:9" x14ac:dyDescent="0.2">
      <c r="A88" s="1">
        <v>78594</v>
      </c>
      <c r="B88" s="1">
        <v>-1.564351</v>
      </c>
      <c r="C88" s="1">
        <v>1.012192</v>
      </c>
      <c r="D88" s="2">
        <f t="shared" si="6"/>
        <v>-89.630709977069841</v>
      </c>
      <c r="E88">
        <f t="shared" si="7"/>
        <v>1</v>
      </c>
      <c r="F88" s="2">
        <f t="shared" si="8"/>
        <v>2.1199438419756689E-3</v>
      </c>
      <c r="G88">
        <f t="shared" si="9"/>
        <v>4.2600000000003746E-4</v>
      </c>
      <c r="H88">
        <f t="shared" si="10"/>
        <v>2.1199438419756689E-3</v>
      </c>
      <c r="I88">
        <f t="shared" si="11"/>
        <v>4.2600000000003746E-4</v>
      </c>
    </row>
    <row r="89" spans="1:9" x14ac:dyDescent="0.2">
      <c r="A89" s="1">
        <v>78595</v>
      </c>
      <c r="B89" s="1">
        <v>-1.5644210000000001</v>
      </c>
      <c r="C89" s="1">
        <v>1.0117940000000001</v>
      </c>
      <c r="D89" s="2">
        <f t="shared" si="6"/>
        <v>-89.63472068163577</v>
      </c>
      <c r="E89">
        <f t="shared" si="7"/>
        <v>1</v>
      </c>
      <c r="F89" s="2">
        <f t="shared" si="8"/>
        <v>4.0107045659283358E-3</v>
      </c>
      <c r="G89">
        <f t="shared" si="9"/>
        <v>3.9799999999989844E-4</v>
      </c>
      <c r="H89">
        <f t="shared" si="10"/>
        <v>4.0107045659283358E-3</v>
      </c>
      <c r="I89">
        <f t="shared" si="11"/>
        <v>3.9799999999989844E-4</v>
      </c>
    </row>
    <row r="90" spans="1:9" x14ac:dyDescent="0.2">
      <c r="A90" s="1">
        <v>78596</v>
      </c>
      <c r="B90" s="1">
        <v>-1.5644439999999999</v>
      </c>
      <c r="C90" s="1">
        <v>1.011395</v>
      </c>
      <c r="D90" s="2">
        <f t="shared" si="6"/>
        <v>-89.636038484564565</v>
      </c>
      <c r="E90">
        <f t="shared" si="7"/>
        <v>1</v>
      </c>
      <c r="F90" s="2">
        <f t="shared" si="8"/>
        <v>1.3178029287956861E-3</v>
      </c>
      <c r="G90">
        <f t="shared" si="9"/>
        <v>3.9900000000003821E-4</v>
      </c>
      <c r="H90">
        <f t="shared" si="10"/>
        <v>1.3178029287956861E-3</v>
      </c>
      <c r="I90">
        <f t="shared" si="11"/>
        <v>3.9900000000003821E-4</v>
      </c>
    </row>
    <row r="91" spans="1:9" x14ac:dyDescent="0.2">
      <c r="A91" s="1">
        <v>78597</v>
      </c>
      <c r="B91" s="1">
        <v>-1.564403</v>
      </c>
      <c r="C91" s="1">
        <v>1.0110140000000001</v>
      </c>
      <c r="D91" s="2">
        <f t="shared" si="6"/>
        <v>-89.633689357604524</v>
      </c>
      <c r="E91">
        <f t="shared" si="7"/>
        <v>1</v>
      </c>
      <c r="F91" s="2">
        <f t="shared" si="8"/>
        <v>2.3491269600413034E-3</v>
      </c>
      <c r="G91">
        <f t="shared" si="9"/>
        <v>3.809999999999647E-4</v>
      </c>
      <c r="H91">
        <f t="shared" si="10"/>
        <v>2.3491269600413034E-3</v>
      </c>
      <c r="I91">
        <f t="shared" si="11"/>
        <v>3.809999999999647E-4</v>
      </c>
    </row>
    <row r="92" spans="1:9" x14ac:dyDescent="0.2">
      <c r="A92" s="1">
        <v>78598</v>
      </c>
      <c r="B92" s="1">
        <v>-1.5644279999999999</v>
      </c>
      <c r="C92" s="1">
        <v>1.010645</v>
      </c>
      <c r="D92" s="2">
        <f t="shared" si="6"/>
        <v>-89.635121752092346</v>
      </c>
      <c r="E92">
        <f t="shared" si="7"/>
        <v>1</v>
      </c>
      <c r="F92" s="2">
        <f t="shared" si="8"/>
        <v>1.4323944878213979E-3</v>
      </c>
      <c r="G92">
        <f t="shared" si="9"/>
        <v>3.6900000000006372E-4</v>
      </c>
      <c r="H92">
        <f t="shared" si="10"/>
        <v>1.4323944878213979E-3</v>
      </c>
      <c r="I92">
        <f t="shared" si="11"/>
        <v>3.6900000000006372E-4</v>
      </c>
    </row>
    <row r="93" spans="1:9" x14ac:dyDescent="0.2">
      <c r="A93" s="1">
        <v>78599</v>
      </c>
      <c r="B93" s="1">
        <v>-1.5643830000000001</v>
      </c>
      <c r="C93" s="1">
        <v>1.0102869999999999</v>
      </c>
      <c r="D93" s="2">
        <f t="shared" si="6"/>
        <v>-89.632543442014267</v>
      </c>
      <c r="E93">
        <f t="shared" si="7"/>
        <v>1</v>
      </c>
      <c r="F93" s="2">
        <f t="shared" si="8"/>
        <v>2.5783100780785162E-3</v>
      </c>
      <c r="G93">
        <f t="shared" si="9"/>
        <v>3.5800000000008048E-4</v>
      </c>
      <c r="H93">
        <f t="shared" si="10"/>
        <v>2.5783100780785162E-3</v>
      </c>
      <c r="I93">
        <f t="shared" si="11"/>
        <v>3.5800000000008048E-4</v>
      </c>
    </row>
    <row r="94" spans="1:9" x14ac:dyDescent="0.2">
      <c r="A94" s="1">
        <v>78600</v>
      </c>
      <c r="B94" s="1">
        <v>-1.5643800000000001</v>
      </c>
      <c r="C94" s="1">
        <v>1.0099400000000001</v>
      </c>
      <c r="D94" s="2">
        <f t="shared" si="6"/>
        <v>-89.632371554675728</v>
      </c>
      <c r="E94">
        <f t="shared" si="7"/>
        <v>1</v>
      </c>
      <c r="F94" s="2">
        <f t="shared" si="8"/>
        <v>1.7188733853856775E-4</v>
      </c>
      <c r="G94">
        <f t="shared" si="9"/>
        <v>3.4699999999987519E-4</v>
      </c>
      <c r="H94">
        <f t="shared" si="10"/>
        <v>1.7188733853856775E-4</v>
      </c>
      <c r="I94">
        <f t="shared" si="11"/>
        <v>3.4699999999987519E-4</v>
      </c>
    </row>
    <row r="95" spans="1:9" x14ac:dyDescent="0.2">
      <c r="A95" s="1">
        <v>78601</v>
      </c>
      <c r="B95" s="1">
        <v>-1.5642929999999999</v>
      </c>
      <c r="C95" s="1">
        <v>1.009606</v>
      </c>
      <c r="D95" s="2">
        <f t="shared" si="6"/>
        <v>-89.627386821858082</v>
      </c>
      <c r="E95">
        <f t="shared" si="7"/>
        <v>1</v>
      </c>
      <c r="F95" s="2">
        <f t="shared" si="8"/>
        <v>4.9847328176468864E-3</v>
      </c>
      <c r="G95">
        <f t="shared" si="9"/>
        <v>3.3400000000005647E-4</v>
      </c>
      <c r="H95">
        <f t="shared" si="10"/>
        <v>4.9847328176468864E-3</v>
      </c>
      <c r="I95">
        <f t="shared" si="11"/>
        <v>3.3400000000005647E-4</v>
      </c>
    </row>
    <row r="96" spans="1:9" x14ac:dyDescent="0.2">
      <c r="A96" s="1">
        <v>78602</v>
      </c>
      <c r="B96" s="1">
        <v>-1.5643199999999999</v>
      </c>
      <c r="C96" s="1">
        <v>1.0092859999999999</v>
      </c>
      <c r="D96" s="2">
        <f t="shared" si="6"/>
        <v>-89.628933807904929</v>
      </c>
      <c r="E96">
        <f t="shared" si="7"/>
        <v>1</v>
      </c>
      <c r="F96" s="2">
        <f t="shared" si="8"/>
        <v>1.5469860468471097E-3</v>
      </c>
      <c r="G96">
        <f t="shared" si="9"/>
        <v>3.2000000000009798E-4</v>
      </c>
      <c r="H96">
        <f t="shared" si="10"/>
        <v>1.5469860468471097E-3</v>
      </c>
      <c r="I96">
        <f t="shared" si="11"/>
        <v>3.2000000000009798E-4</v>
      </c>
    </row>
    <row r="97" spans="1:9" x14ac:dyDescent="0.2">
      <c r="A97" s="1">
        <v>78603</v>
      </c>
      <c r="B97" s="1">
        <v>-1.5643469999999999</v>
      </c>
      <c r="C97" s="1">
        <v>1.0089699999999999</v>
      </c>
      <c r="D97" s="2">
        <f t="shared" si="6"/>
        <v>-89.63048079395179</v>
      </c>
      <c r="E97">
        <f t="shared" si="7"/>
        <v>1</v>
      </c>
      <c r="F97" s="2">
        <f t="shared" si="8"/>
        <v>1.5469860468613206E-3</v>
      </c>
      <c r="G97">
        <f t="shared" si="9"/>
        <v>3.1599999999998296E-4</v>
      </c>
      <c r="H97">
        <f t="shared" si="10"/>
        <v>1.5469860468613206E-3</v>
      </c>
      <c r="I97">
        <f t="shared" si="11"/>
        <v>3.1599999999998296E-4</v>
      </c>
    </row>
    <row r="98" spans="1:9" x14ac:dyDescent="0.2">
      <c r="A98" s="1">
        <v>78604</v>
      </c>
      <c r="B98" s="1">
        <v>-1.5642389999999999</v>
      </c>
      <c r="C98" s="1">
        <v>1.008667</v>
      </c>
      <c r="D98" s="2">
        <f t="shared" si="6"/>
        <v>-89.624292849764373</v>
      </c>
      <c r="E98">
        <f t="shared" si="7"/>
        <v>1</v>
      </c>
      <c r="F98" s="2">
        <f t="shared" si="8"/>
        <v>6.1879441874168606E-3</v>
      </c>
      <c r="G98">
        <f t="shared" si="9"/>
        <v>3.029999999999422E-4</v>
      </c>
      <c r="H98">
        <f t="shared" si="10"/>
        <v>6.1879441874168606E-3</v>
      </c>
      <c r="I98">
        <f t="shared" si="11"/>
        <v>3.029999999999422E-4</v>
      </c>
    </row>
    <row r="99" spans="1:9" x14ac:dyDescent="0.2">
      <c r="A99" s="1">
        <v>78605</v>
      </c>
      <c r="B99" s="1">
        <v>-1.564276</v>
      </c>
      <c r="C99" s="1">
        <v>1.008378</v>
      </c>
      <c r="D99" s="2">
        <f t="shared" si="6"/>
        <v>-89.626412793606363</v>
      </c>
      <c r="E99">
        <f t="shared" si="7"/>
        <v>1</v>
      </c>
      <c r="F99" s="2">
        <f t="shared" si="8"/>
        <v>2.1199438419898797E-3</v>
      </c>
      <c r="G99">
        <f t="shared" si="9"/>
        <v>2.8899999999998371E-4</v>
      </c>
      <c r="H99">
        <f t="shared" si="10"/>
        <v>2.1199438419898797E-3</v>
      </c>
      <c r="I99">
        <f t="shared" si="11"/>
        <v>2.8899999999998371E-4</v>
      </c>
    </row>
    <row r="100" spans="1:9" x14ac:dyDescent="0.2">
      <c r="A100" s="1">
        <v>78606</v>
      </c>
      <c r="B100" s="1">
        <v>-1.564333</v>
      </c>
      <c r="C100" s="1">
        <v>1.008097</v>
      </c>
      <c r="D100" s="2">
        <f t="shared" si="6"/>
        <v>-89.62967865303861</v>
      </c>
      <c r="E100">
        <f t="shared" si="7"/>
        <v>1</v>
      </c>
      <c r="F100" s="2">
        <f t="shared" si="8"/>
        <v>3.265859432246998E-3</v>
      </c>
      <c r="G100">
        <f t="shared" si="9"/>
        <v>2.8099999999997571E-4</v>
      </c>
      <c r="H100">
        <f t="shared" si="10"/>
        <v>3.265859432246998E-3</v>
      </c>
      <c r="I100">
        <f t="shared" si="11"/>
        <v>2.8099999999997571E-4</v>
      </c>
    </row>
    <row r="101" spans="1:9" x14ac:dyDescent="0.2">
      <c r="A101" s="1">
        <v>78607</v>
      </c>
      <c r="B101" s="1">
        <v>-1.564327</v>
      </c>
      <c r="C101" s="1">
        <v>1.0078279999999999</v>
      </c>
      <c r="D101" s="2">
        <f t="shared" si="6"/>
        <v>-89.629334878361533</v>
      </c>
      <c r="E101">
        <f t="shared" si="7"/>
        <v>1</v>
      </c>
      <c r="F101" s="2">
        <f t="shared" si="8"/>
        <v>3.4377467707713549E-4</v>
      </c>
      <c r="G101">
        <f t="shared" si="9"/>
        <v>2.6900000000007473E-4</v>
      </c>
      <c r="H101">
        <f t="shared" si="10"/>
        <v>3.4377467707713549E-4</v>
      </c>
      <c r="I101">
        <f t="shared" si="11"/>
        <v>2.6900000000007473E-4</v>
      </c>
    </row>
    <row r="102" spans="1:9" x14ac:dyDescent="0.2">
      <c r="A102" s="1">
        <v>78608</v>
      </c>
      <c r="B102" s="1">
        <v>-1.5643199999999999</v>
      </c>
      <c r="C102" s="1">
        <v>1.007563</v>
      </c>
      <c r="D102" s="2">
        <f t="shared" si="6"/>
        <v>-89.628933807904929</v>
      </c>
      <c r="E102">
        <f t="shared" si="7"/>
        <v>1</v>
      </c>
      <c r="F102" s="2">
        <f t="shared" si="8"/>
        <v>4.0107045660420226E-4</v>
      </c>
      <c r="G102">
        <f t="shared" si="9"/>
        <v>2.6499999999995971E-4</v>
      </c>
      <c r="H102">
        <f t="shared" si="10"/>
        <v>4.0107045660420226E-4</v>
      </c>
      <c r="I102">
        <f t="shared" si="11"/>
        <v>2.6499999999995971E-4</v>
      </c>
    </row>
    <row r="103" spans="1:9" x14ac:dyDescent="0.2">
      <c r="A103" s="1">
        <v>78609</v>
      </c>
      <c r="B103" s="1">
        <v>-1.564344</v>
      </c>
      <c r="C103" s="1">
        <v>1.007307</v>
      </c>
      <c r="D103" s="2">
        <f t="shared" si="6"/>
        <v>-89.630308906613251</v>
      </c>
      <c r="E103">
        <f t="shared" si="7"/>
        <v>1</v>
      </c>
      <c r="F103" s="2">
        <f t="shared" si="8"/>
        <v>1.3750987083227528E-3</v>
      </c>
      <c r="G103">
        <f t="shared" si="9"/>
        <v>2.5600000000003398E-4</v>
      </c>
      <c r="H103">
        <f t="shared" si="10"/>
        <v>1.3750987083227528E-3</v>
      </c>
      <c r="I103">
        <f t="shared" si="11"/>
        <v>2.5600000000003398E-4</v>
      </c>
    </row>
    <row r="104" spans="1:9" x14ac:dyDescent="0.2">
      <c r="A104" s="1">
        <v>78610</v>
      </c>
      <c r="B104" s="1">
        <v>-1.564403</v>
      </c>
      <c r="C104" s="1">
        <v>1.0070600000000001</v>
      </c>
      <c r="D104" s="2">
        <f t="shared" si="6"/>
        <v>-89.633689357604524</v>
      </c>
      <c r="E104">
        <f t="shared" si="7"/>
        <v>1</v>
      </c>
      <c r="F104" s="2">
        <f t="shared" si="8"/>
        <v>3.3804509912727099E-3</v>
      </c>
      <c r="G104">
        <f t="shared" si="9"/>
        <v>2.469999999998862E-4</v>
      </c>
      <c r="H104">
        <f t="shared" si="10"/>
        <v>3.3804509912727099E-3</v>
      </c>
      <c r="I104">
        <f t="shared" si="11"/>
        <v>2.469999999998862E-4</v>
      </c>
    </row>
    <row r="105" spans="1:9" x14ac:dyDescent="0.2">
      <c r="A105" s="1">
        <v>78611</v>
      </c>
      <c r="B105" s="1">
        <v>-1.564405</v>
      </c>
      <c r="C105" s="1">
        <v>1.006823</v>
      </c>
      <c r="D105" s="2">
        <f t="shared" si="6"/>
        <v>-89.63380394916355</v>
      </c>
      <c r="E105">
        <f t="shared" si="7"/>
        <v>1</v>
      </c>
      <c r="F105" s="2">
        <f t="shared" si="8"/>
        <v>1.1459155902571183E-4</v>
      </c>
      <c r="G105">
        <f t="shared" si="9"/>
        <v>2.3700000000004273E-4</v>
      </c>
      <c r="H105">
        <f t="shared" si="10"/>
        <v>1.1459155902571183E-4</v>
      </c>
      <c r="I105">
        <f t="shared" si="11"/>
        <v>2.3700000000004273E-4</v>
      </c>
    </row>
    <row r="106" spans="1:9" x14ac:dyDescent="0.2">
      <c r="A106" s="1">
        <v>78612</v>
      </c>
      <c r="B106" s="1">
        <v>-1.5644020000000001</v>
      </c>
      <c r="C106" s="1">
        <v>1.0065949999999999</v>
      </c>
      <c r="D106" s="2">
        <f t="shared" si="6"/>
        <v>-89.633632061825011</v>
      </c>
      <c r="E106">
        <f t="shared" si="7"/>
        <v>1</v>
      </c>
      <c r="F106" s="2">
        <f t="shared" si="8"/>
        <v>1.7188733853856775E-4</v>
      </c>
      <c r="G106">
        <f t="shared" si="9"/>
        <v>2.28000000000117E-4</v>
      </c>
      <c r="H106">
        <f t="shared" si="10"/>
        <v>1.7188733853856775E-4</v>
      </c>
      <c r="I106">
        <f t="shared" si="11"/>
        <v>2.28000000000117E-4</v>
      </c>
    </row>
    <row r="107" spans="1:9" x14ac:dyDescent="0.2">
      <c r="A107" s="1">
        <v>78613</v>
      </c>
      <c r="B107" s="1">
        <v>-1.564351</v>
      </c>
      <c r="C107" s="1">
        <v>1.006375</v>
      </c>
      <c r="D107" s="2">
        <f t="shared" si="6"/>
        <v>-89.630709977069841</v>
      </c>
      <c r="E107">
        <f t="shared" si="7"/>
        <v>1</v>
      </c>
      <c r="F107" s="2">
        <f t="shared" si="8"/>
        <v>2.9220847551698625E-3</v>
      </c>
      <c r="G107">
        <f t="shared" si="9"/>
        <v>2.1999999999988695E-4</v>
      </c>
      <c r="H107">
        <f t="shared" si="10"/>
        <v>2.9220847551698625E-3</v>
      </c>
      <c r="I107">
        <f t="shared" si="11"/>
        <v>2.1999999999988695E-4</v>
      </c>
    </row>
    <row r="108" spans="1:9" x14ac:dyDescent="0.2">
      <c r="A108" s="1">
        <v>78614</v>
      </c>
      <c r="B108" s="1">
        <v>-1.552673</v>
      </c>
      <c r="C108" s="1">
        <v>0.99381799999999998</v>
      </c>
      <c r="D108" s="2">
        <f t="shared" si="6"/>
        <v>-88.961609863916067</v>
      </c>
      <c r="E108">
        <f t="shared" si="7"/>
        <v>1</v>
      </c>
      <c r="F108" s="2">
        <f t="shared" si="8"/>
        <v>0.6691001131537746</v>
      </c>
      <c r="G108">
        <f t="shared" si="9"/>
        <v>1.255700000000004E-2</v>
      </c>
      <c r="H108">
        <f t="shared" si="10"/>
        <v>0.6691001131537746</v>
      </c>
      <c r="I108">
        <f t="shared" si="11"/>
        <v>1.255700000000004E-2</v>
      </c>
    </row>
    <row r="109" spans="1:9" x14ac:dyDescent="0.2">
      <c r="A109" s="1">
        <v>78615</v>
      </c>
      <c r="B109" s="1">
        <v>-1.5167839999999999</v>
      </c>
      <c r="C109" s="1">
        <v>0.97278299999999995</v>
      </c>
      <c r="D109" s="2">
        <f t="shared" si="6"/>
        <v>-86.905321632971052</v>
      </c>
      <c r="E109">
        <f t="shared" si="7"/>
        <v>1</v>
      </c>
      <c r="F109" s="2">
        <f t="shared" si="8"/>
        <v>2.0562882309450146</v>
      </c>
      <c r="G109">
        <f t="shared" si="9"/>
        <v>2.1035000000000026E-2</v>
      </c>
      <c r="H109">
        <f t="shared" si="10"/>
        <v>2.0562882309450146</v>
      </c>
      <c r="I109">
        <f t="shared" si="11"/>
        <v>2.1035000000000026E-2</v>
      </c>
    </row>
    <row r="110" spans="1:9" x14ac:dyDescent="0.2">
      <c r="A110" s="1">
        <v>78616</v>
      </c>
      <c r="B110" s="1">
        <v>-1.478216</v>
      </c>
      <c r="C110" s="1">
        <v>0.99479200000000001</v>
      </c>
      <c r="D110" s="2">
        <f t="shared" si="6"/>
        <v>-84.6955380087105</v>
      </c>
      <c r="E110">
        <f t="shared" si="7"/>
        <v>1</v>
      </c>
      <c r="F110" s="2">
        <f t="shared" si="8"/>
        <v>2.2097836242605524</v>
      </c>
      <c r="G110">
        <f t="shared" si="9"/>
        <v>2.2009000000000056E-2</v>
      </c>
      <c r="H110">
        <f t="shared" si="10"/>
        <v>2.2097836242605524</v>
      </c>
      <c r="I110">
        <f t="shared" si="11"/>
        <v>2.2009000000000056E-2</v>
      </c>
    </row>
    <row r="111" spans="1:9" x14ac:dyDescent="0.2">
      <c r="A111" s="1">
        <v>78617</v>
      </c>
      <c r="B111" s="1">
        <v>-1.447675</v>
      </c>
      <c r="C111" s="1">
        <v>1.002847</v>
      </c>
      <c r="D111" s="2">
        <f t="shared" si="6"/>
        <v>-82.945667606601461</v>
      </c>
      <c r="E111">
        <f t="shared" si="7"/>
        <v>1</v>
      </c>
      <c r="F111" s="2">
        <f t="shared" si="8"/>
        <v>1.749870402109039</v>
      </c>
      <c r="G111">
        <f t="shared" si="9"/>
        <v>8.0550000000000344E-3</v>
      </c>
      <c r="H111">
        <f t="shared" si="10"/>
        <v>1.749870402109039</v>
      </c>
      <c r="I111">
        <f t="shared" si="11"/>
        <v>8.0550000000000344E-3</v>
      </c>
    </row>
    <row r="112" spans="1:9" x14ac:dyDescent="0.2">
      <c r="A112" s="1">
        <v>78618</v>
      </c>
      <c r="B112" s="1">
        <v>-1.42652</v>
      </c>
      <c r="C112" s="1">
        <v>1.005609</v>
      </c>
      <c r="D112" s="2">
        <f t="shared" si="6"/>
        <v>-81.733575391002191</v>
      </c>
      <c r="E112">
        <f t="shared" si="7"/>
        <v>1</v>
      </c>
      <c r="F112" s="2">
        <f t="shared" si="8"/>
        <v>1.2120922155992702</v>
      </c>
      <c r="G112">
        <f t="shared" si="9"/>
        <v>2.7619999999999312E-3</v>
      </c>
      <c r="H112">
        <f t="shared" si="10"/>
        <v>1.2120922155992702</v>
      </c>
      <c r="I112">
        <f t="shared" si="11"/>
        <v>2.7619999999999312E-3</v>
      </c>
    </row>
    <row r="113" spans="1:9" x14ac:dyDescent="0.2">
      <c r="A113" s="1">
        <v>78619</v>
      </c>
      <c r="B113" s="1">
        <v>-1.412728</v>
      </c>
      <c r="C113" s="1">
        <v>1.00651</v>
      </c>
      <c r="D113" s="2">
        <f t="shared" si="6"/>
        <v>-80.94335199995777</v>
      </c>
      <c r="E113">
        <f t="shared" si="7"/>
        <v>1</v>
      </c>
      <c r="F113" s="2">
        <f t="shared" si="8"/>
        <v>0.79022339104442096</v>
      </c>
      <c r="G113">
        <f t="shared" si="9"/>
        <v>9.0100000000004066E-4</v>
      </c>
      <c r="H113">
        <f t="shared" si="10"/>
        <v>0.79022339104442096</v>
      </c>
      <c r="I113">
        <f t="shared" si="11"/>
        <v>9.0100000000004066E-4</v>
      </c>
    </row>
    <row r="114" spans="1:9" x14ac:dyDescent="0.2">
      <c r="A114" s="1">
        <v>78620</v>
      </c>
      <c r="B114" s="1">
        <v>-1.4006529999999999</v>
      </c>
      <c r="C114" s="1">
        <v>0.98004999999999998</v>
      </c>
      <c r="D114" s="2">
        <f t="shared" si="6"/>
        <v>-80.251505462337292</v>
      </c>
      <c r="E114">
        <f t="shared" si="7"/>
        <v>1</v>
      </c>
      <c r="F114" s="2">
        <f t="shared" si="8"/>
        <v>0.69184653762047787</v>
      </c>
      <c r="G114">
        <f t="shared" si="9"/>
        <v>2.6460000000000039E-2</v>
      </c>
      <c r="H114">
        <f t="shared" si="10"/>
        <v>0.69184653762047787</v>
      </c>
      <c r="I114">
        <f t="shared" si="11"/>
        <v>2.6460000000000039E-2</v>
      </c>
    </row>
    <row r="115" spans="1:9" x14ac:dyDescent="0.2">
      <c r="A115" s="1">
        <v>78621</v>
      </c>
      <c r="B115" s="1">
        <v>-1.3760140000000001</v>
      </c>
      <c r="C115" s="1">
        <v>1.0004040000000001</v>
      </c>
      <c r="D115" s="2">
        <f t="shared" si="6"/>
        <v>-78.839794750914464</v>
      </c>
      <c r="E115">
        <f t="shared" si="7"/>
        <v>1</v>
      </c>
      <c r="F115" s="2">
        <f t="shared" si="8"/>
        <v>1.4117107114228276</v>
      </c>
      <c r="G115">
        <f t="shared" si="9"/>
        <v>2.0354000000000094E-2</v>
      </c>
      <c r="H115">
        <f t="shared" si="10"/>
        <v>1.4117107114228276</v>
      </c>
      <c r="I115">
        <f t="shared" si="11"/>
        <v>2.0354000000000094E-2</v>
      </c>
    </row>
    <row r="116" spans="1:9" x14ac:dyDescent="0.2">
      <c r="A116" s="1">
        <v>78622</v>
      </c>
      <c r="B116" s="1">
        <v>-1.3529819999999999</v>
      </c>
      <c r="C116" s="1">
        <v>1.0044580000000001</v>
      </c>
      <c r="D116" s="2">
        <f t="shared" si="6"/>
        <v>-77.520158357169137</v>
      </c>
      <c r="E116">
        <f t="shared" si="7"/>
        <v>1</v>
      </c>
      <c r="F116" s="2">
        <f t="shared" si="8"/>
        <v>1.319636393745327</v>
      </c>
      <c r="G116">
        <f t="shared" si="9"/>
        <v>4.054000000000002E-3</v>
      </c>
      <c r="H116">
        <f t="shared" si="10"/>
        <v>1.319636393745327</v>
      </c>
      <c r="I116">
        <f t="shared" si="11"/>
        <v>4.054000000000002E-3</v>
      </c>
    </row>
    <row r="117" spans="1:9" x14ac:dyDescent="0.2">
      <c r="A117" s="1">
        <v>78623</v>
      </c>
      <c r="B117" s="1">
        <v>-1.335804</v>
      </c>
      <c r="C117" s="1">
        <v>1.0062120000000001</v>
      </c>
      <c r="D117" s="2">
        <f t="shared" si="6"/>
        <v>-76.535931456693419</v>
      </c>
      <c r="E117">
        <f t="shared" si="7"/>
        <v>1</v>
      </c>
      <c r="F117" s="2">
        <f t="shared" si="8"/>
        <v>0.98422690047571848</v>
      </c>
      <c r="G117">
        <f t="shared" si="9"/>
        <v>1.7540000000000333E-3</v>
      </c>
      <c r="H117">
        <f t="shared" si="10"/>
        <v>0.98422690047571848</v>
      </c>
      <c r="I117">
        <f t="shared" si="11"/>
        <v>1.7540000000000333E-3</v>
      </c>
    </row>
    <row r="118" spans="1:9" x14ac:dyDescent="0.2">
      <c r="A118" s="1">
        <v>78624</v>
      </c>
      <c r="B118" s="1">
        <v>-1.3241940000000001</v>
      </c>
      <c r="C118" s="1">
        <v>1.0068140000000001</v>
      </c>
      <c r="D118" s="2">
        <f t="shared" si="6"/>
        <v>-75.870727456546533</v>
      </c>
      <c r="E118">
        <f t="shared" si="7"/>
        <v>1</v>
      </c>
      <c r="F118" s="2">
        <f t="shared" si="8"/>
        <v>0.66520400014688619</v>
      </c>
      <c r="G118">
        <f t="shared" si="9"/>
        <v>6.0199999999999143E-4</v>
      </c>
      <c r="H118">
        <f t="shared" si="10"/>
        <v>0.66520400014688619</v>
      </c>
      <c r="I118">
        <f t="shared" si="11"/>
        <v>6.0199999999999143E-4</v>
      </c>
    </row>
    <row r="119" spans="1:9" x14ac:dyDescent="0.2">
      <c r="A119" s="1">
        <v>78625</v>
      </c>
      <c r="B119" s="1">
        <v>-1.317307</v>
      </c>
      <c r="C119" s="1">
        <v>1.00691</v>
      </c>
      <c r="D119" s="2">
        <f t="shared" si="6"/>
        <v>-75.476131423039931</v>
      </c>
      <c r="E119">
        <f t="shared" si="7"/>
        <v>1</v>
      </c>
      <c r="F119" s="2">
        <f t="shared" si="8"/>
        <v>0.39459603350660188</v>
      </c>
      <c r="G119">
        <f t="shared" si="9"/>
        <v>9.5999999999873964E-5</v>
      </c>
      <c r="H119">
        <f t="shared" si="10"/>
        <v>0.39459603350660188</v>
      </c>
      <c r="I119">
        <f t="shared" si="11"/>
        <v>9.5999999999873964E-5</v>
      </c>
    </row>
    <row r="120" spans="1:9" x14ac:dyDescent="0.2">
      <c r="A120" s="1">
        <v>78626</v>
      </c>
      <c r="B120" s="1">
        <v>-1.3132360000000001</v>
      </c>
      <c r="C120" s="1">
        <v>1.0067680000000001</v>
      </c>
      <c r="D120" s="2">
        <f t="shared" si="6"/>
        <v>-75.242880304642185</v>
      </c>
      <c r="E120">
        <f t="shared" si="7"/>
        <v>1</v>
      </c>
      <c r="F120" s="2">
        <f t="shared" si="8"/>
        <v>0.23325111839774593</v>
      </c>
      <c r="G120">
        <f t="shared" si="9"/>
        <v>1.4199999999986446E-4</v>
      </c>
      <c r="H120">
        <f t="shared" si="10"/>
        <v>0.23325111839774593</v>
      </c>
      <c r="I120">
        <f t="shared" si="11"/>
        <v>1.4199999999986446E-4</v>
      </c>
    </row>
    <row r="121" spans="1:9" x14ac:dyDescent="0.2">
      <c r="A121" s="1">
        <v>78627</v>
      </c>
      <c r="B121" s="1">
        <v>-1.3108439999999999</v>
      </c>
      <c r="C121" s="1">
        <v>1.006545</v>
      </c>
      <c r="D121" s="2">
        <f t="shared" si="6"/>
        <v>-75.105828800046879</v>
      </c>
      <c r="E121">
        <f t="shared" si="7"/>
        <v>1</v>
      </c>
      <c r="F121" s="2">
        <f t="shared" si="8"/>
        <v>0.13705150459530557</v>
      </c>
      <c r="G121">
        <f t="shared" si="9"/>
        <v>2.2300000000008424E-4</v>
      </c>
      <c r="H121">
        <f t="shared" si="10"/>
        <v>0.13705150459530557</v>
      </c>
      <c r="I121">
        <f t="shared" si="11"/>
        <v>2.2300000000008424E-4</v>
      </c>
    </row>
    <row r="122" spans="1:9" x14ac:dyDescent="0.2">
      <c r="A122" s="1">
        <v>78628</v>
      </c>
      <c r="B122" s="1">
        <v>-1.3100620000000001</v>
      </c>
      <c r="C122" s="1">
        <v>1.006373</v>
      </c>
      <c r="D122" s="2">
        <f t="shared" si="6"/>
        <v>-75.061023500467655</v>
      </c>
      <c r="E122">
        <f t="shared" si="7"/>
        <v>1</v>
      </c>
      <c r="F122" s="2">
        <f t="shared" si="8"/>
        <v>4.4805299579223856E-2</v>
      </c>
      <c r="G122">
        <f t="shared" si="9"/>
        <v>1.7200000000006099E-4</v>
      </c>
      <c r="H122">
        <f t="shared" si="10"/>
        <v>4.4805299579223856E-2</v>
      </c>
      <c r="I122">
        <f t="shared" si="11"/>
        <v>1.7200000000006099E-4</v>
      </c>
    </row>
    <row r="123" spans="1:9" x14ac:dyDescent="0.2">
      <c r="A123" s="1">
        <v>78629</v>
      </c>
      <c r="B123" s="1">
        <v>-1.310001</v>
      </c>
      <c r="C123" s="1">
        <v>1.0061599999999999</v>
      </c>
      <c r="D123" s="2">
        <f t="shared" si="6"/>
        <v>-75.057528457917357</v>
      </c>
      <c r="E123">
        <f t="shared" si="7"/>
        <v>1</v>
      </c>
      <c r="F123" s="2">
        <f t="shared" si="8"/>
        <v>3.4950425502984217E-3</v>
      </c>
      <c r="G123">
        <f t="shared" si="9"/>
        <v>2.1300000000001873E-4</v>
      </c>
      <c r="H123">
        <f t="shared" si="10"/>
        <v>3.4950425502984217E-3</v>
      </c>
      <c r="I123">
        <f t="shared" si="11"/>
        <v>2.1300000000001873E-4</v>
      </c>
    </row>
    <row r="124" spans="1:9" x14ac:dyDescent="0.2">
      <c r="A124" s="1">
        <v>78630</v>
      </c>
      <c r="B124" s="1">
        <v>-1.3100590000000001</v>
      </c>
      <c r="C124" s="1">
        <v>1.005952</v>
      </c>
      <c r="D124" s="2">
        <f t="shared" si="6"/>
        <v>-75.060851613129117</v>
      </c>
      <c r="E124">
        <f t="shared" si="7"/>
        <v>1</v>
      </c>
      <c r="F124" s="2">
        <f t="shared" si="8"/>
        <v>3.323155211759854E-3</v>
      </c>
      <c r="G124">
        <f t="shared" si="9"/>
        <v>2.0799999999998597E-4</v>
      </c>
      <c r="H124">
        <f t="shared" si="10"/>
        <v>3.323155211759854E-3</v>
      </c>
      <c r="I124">
        <f t="shared" si="11"/>
        <v>2.0799999999998597E-4</v>
      </c>
    </row>
    <row r="125" spans="1:9" x14ac:dyDescent="0.2">
      <c r="A125" s="1">
        <v>78631</v>
      </c>
      <c r="B125" s="1">
        <v>-1.310171</v>
      </c>
      <c r="C125" s="1">
        <v>1.0057430000000001</v>
      </c>
      <c r="D125" s="2">
        <f t="shared" si="6"/>
        <v>-75.067268740434585</v>
      </c>
      <c r="E125">
        <f t="shared" si="7"/>
        <v>1</v>
      </c>
      <c r="F125" s="2">
        <f t="shared" si="8"/>
        <v>6.4171273054682842E-3</v>
      </c>
      <c r="G125">
        <f t="shared" si="9"/>
        <v>2.0899999999990371E-4</v>
      </c>
      <c r="H125">
        <f t="shared" si="10"/>
        <v>6.4171273054682842E-3</v>
      </c>
      <c r="I125">
        <f t="shared" si="11"/>
        <v>2.0899999999990371E-4</v>
      </c>
    </row>
    <row r="126" spans="1:9" x14ac:dyDescent="0.2">
      <c r="A126" s="1">
        <v>78632</v>
      </c>
      <c r="B126" s="1">
        <v>-1.3111060000000001</v>
      </c>
      <c r="C126" s="1">
        <v>1.005538</v>
      </c>
      <c r="D126" s="2">
        <f t="shared" si="6"/>
        <v>-75.120840294279319</v>
      </c>
      <c r="E126">
        <f t="shared" si="7"/>
        <v>1</v>
      </c>
      <c r="F126" s="2">
        <f t="shared" si="8"/>
        <v>5.3571553844733444E-2</v>
      </c>
      <c r="G126">
        <f t="shared" si="9"/>
        <v>2.0500000000001073E-4</v>
      </c>
      <c r="H126">
        <f t="shared" si="10"/>
        <v>5.3571553844733444E-2</v>
      </c>
      <c r="I126">
        <f t="shared" si="11"/>
        <v>2.0500000000001073E-4</v>
      </c>
    </row>
    <row r="127" spans="1:9" x14ac:dyDescent="0.2">
      <c r="A127" s="1">
        <v>78633</v>
      </c>
      <c r="B127" s="1">
        <v>-1.312314</v>
      </c>
      <c r="C127" s="1">
        <v>1.0053620000000001</v>
      </c>
      <c r="D127" s="2">
        <f t="shared" si="6"/>
        <v>-75.190053595931118</v>
      </c>
      <c r="E127">
        <f t="shared" si="7"/>
        <v>1</v>
      </c>
      <c r="F127" s="2">
        <f t="shared" si="8"/>
        <v>6.9213301651799952E-2</v>
      </c>
      <c r="G127">
        <f t="shared" si="9"/>
        <v>1.7599999999995397E-4</v>
      </c>
      <c r="H127">
        <f t="shared" si="10"/>
        <v>6.9213301651799952E-2</v>
      </c>
      <c r="I127">
        <f t="shared" si="11"/>
        <v>1.7599999999995397E-4</v>
      </c>
    </row>
    <row r="128" spans="1:9" x14ac:dyDescent="0.2">
      <c r="A128" s="1">
        <v>78634</v>
      </c>
      <c r="B128" s="1">
        <v>-1.3133140000000001</v>
      </c>
      <c r="C128" s="1">
        <v>1.0051870000000001</v>
      </c>
      <c r="D128" s="2">
        <f t="shared" si="6"/>
        <v>-75.247349375444202</v>
      </c>
      <c r="E128">
        <f t="shared" si="7"/>
        <v>1</v>
      </c>
      <c r="F128" s="2">
        <f t="shared" si="8"/>
        <v>5.7295779513083289E-2</v>
      </c>
      <c r="G128">
        <f t="shared" si="9"/>
        <v>1.7500000000003624E-4</v>
      </c>
      <c r="H128">
        <f t="shared" si="10"/>
        <v>5.7295779513083289E-2</v>
      </c>
      <c r="I128">
        <f t="shared" si="11"/>
        <v>1.7500000000003624E-4</v>
      </c>
    </row>
    <row r="129" spans="1:9" x14ac:dyDescent="0.2">
      <c r="A129" s="1">
        <v>78635</v>
      </c>
      <c r="B129" s="1">
        <v>-1.3140069999999999</v>
      </c>
      <c r="C129" s="1">
        <v>1.005015</v>
      </c>
      <c r="D129" s="2">
        <f t="shared" si="6"/>
        <v>-75.287055350646753</v>
      </c>
      <c r="E129">
        <f t="shared" si="7"/>
        <v>1</v>
      </c>
      <c r="F129" s="2">
        <f t="shared" si="8"/>
        <v>3.9705975202551258E-2</v>
      </c>
      <c r="G129">
        <f t="shared" si="9"/>
        <v>1.7200000000006099E-4</v>
      </c>
      <c r="H129">
        <f t="shared" si="10"/>
        <v>3.9705975202551258E-2</v>
      </c>
      <c r="I129">
        <f t="shared" si="11"/>
        <v>1.7200000000006099E-4</v>
      </c>
    </row>
    <row r="130" spans="1:9" x14ac:dyDescent="0.2">
      <c r="A130" s="1">
        <v>78636</v>
      </c>
      <c r="B130" s="1">
        <v>-1.3144739999999999</v>
      </c>
      <c r="C130" s="1">
        <v>1.0049570000000001</v>
      </c>
      <c r="D130" s="2">
        <f t="shared" si="6"/>
        <v>-75.31381247967937</v>
      </c>
      <c r="E130">
        <f t="shared" si="7"/>
        <v>1</v>
      </c>
      <c r="F130" s="2">
        <f t="shared" si="8"/>
        <v>2.6757129032617399E-2</v>
      </c>
      <c r="G130">
        <f t="shared" si="9"/>
        <v>5.7999999999891472E-5</v>
      </c>
      <c r="H130">
        <f t="shared" si="10"/>
        <v>2.6757129032617399E-2</v>
      </c>
      <c r="I130">
        <f t="shared" si="11"/>
        <v>5.7999999999891472E-5</v>
      </c>
    </row>
    <row r="131" spans="1:9" x14ac:dyDescent="0.2">
      <c r="A131" s="1">
        <v>78637</v>
      </c>
      <c r="B131" s="1">
        <v>-1.315612</v>
      </c>
      <c r="C131" s="1">
        <v>1.004642</v>
      </c>
      <c r="D131" s="2">
        <f t="shared" ref="D131:D194" si="12">DEGREES(B131)</f>
        <v>-75.379015076765256</v>
      </c>
      <c r="E131">
        <f t="shared" ref="E131:E194" si="13">A131-A130</f>
        <v>1</v>
      </c>
      <c r="F131" s="2">
        <f t="shared" ref="F131:F194" si="14">ABS(ABS(D131)-ABS(D130))</f>
        <v>6.5202597085885827E-2</v>
      </c>
      <c r="G131">
        <f t="shared" ref="G131:G194" si="15">ABS(C131-C130)</f>
        <v>3.1500000000006523E-4</v>
      </c>
      <c r="H131">
        <f t="shared" ref="H131:H194" si="16">F131/E131</f>
        <v>6.5202597085885827E-2</v>
      </c>
      <c r="I131">
        <f t="shared" ref="I131:I194" si="17">G131/E131</f>
        <v>3.1500000000006523E-4</v>
      </c>
    </row>
    <row r="132" spans="1:9" x14ac:dyDescent="0.2">
      <c r="A132" s="1">
        <v>78638</v>
      </c>
      <c r="B132" s="1">
        <v>-1.317237</v>
      </c>
      <c r="C132" s="1">
        <v>1.004508</v>
      </c>
      <c r="D132" s="2">
        <f t="shared" si="12"/>
        <v>-75.472120718474017</v>
      </c>
      <c r="E132">
        <f t="shared" si="13"/>
        <v>1</v>
      </c>
      <c r="F132" s="2">
        <f t="shared" si="14"/>
        <v>9.3105641708760345E-2</v>
      </c>
      <c r="G132">
        <f t="shared" si="15"/>
        <v>1.340000000000785E-4</v>
      </c>
      <c r="H132">
        <f t="shared" si="16"/>
        <v>9.3105641708760345E-2</v>
      </c>
      <c r="I132">
        <f t="shared" si="17"/>
        <v>1.340000000000785E-4</v>
      </c>
    </row>
    <row r="133" spans="1:9" x14ac:dyDescent="0.2">
      <c r="A133" s="1">
        <v>78639</v>
      </c>
      <c r="B133" s="1">
        <v>-1.3186260000000001</v>
      </c>
      <c r="C133" s="1">
        <v>1.0043629999999999</v>
      </c>
      <c r="D133" s="2">
        <f t="shared" si="12"/>
        <v>-75.5517045562177</v>
      </c>
      <c r="E133">
        <f t="shared" si="13"/>
        <v>1</v>
      </c>
      <c r="F133" s="2">
        <f t="shared" si="14"/>
        <v>7.9583837743683716E-2</v>
      </c>
      <c r="G133">
        <f t="shared" si="15"/>
        <v>1.4500000000006175E-4</v>
      </c>
      <c r="H133">
        <f t="shared" si="16"/>
        <v>7.9583837743683716E-2</v>
      </c>
      <c r="I133">
        <f t="shared" si="17"/>
        <v>1.4500000000006175E-4</v>
      </c>
    </row>
    <row r="134" spans="1:9" x14ac:dyDescent="0.2">
      <c r="A134" s="1">
        <v>78640</v>
      </c>
      <c r="B134" s="1">
        <v>-1.3196509999999999</v>
      </c>
      <c r="C134" s="1">
        <v>1.0042230000000001</v>
      </c>
      <c r="D134" s="2">
        <f t="shared" si="12"/>
        <v>-75.610432730218591</v>
      </c>
      <c r="E134">
        <f t="shared" si="13"/>
        <v>1</v>
      </c>
      <c r="F134" s="2">
        <f t="shared" si="14"/>
        <v>5.8728174000890476E-2</v>
      </c>
      <c r="G134">
        <f t="shared" si="15"/>
        <v>1.3999999999980695E-4</v>
      </c>
      <c r="H134">
        <f t="shared" si="16"/>
        <v>5.8728174000890476E-2</v>
      </c>
      <c r="I134">
        <f t="shared" si="17"/>
        <v>1.3999999999980695E-4</v>
      </c>
    </row>
    <row r="135" spans="1:9" x14ac:dyDescent="0.2">
      <c r="A135" s="1">
        <v>78641</v>
      </c>
      <c r="B135" s="1">
        <v>-1.320975</v>
      </c>
      <c r="C135" s="1">
        <v>1.004054</v>
      </c>
      <c r="D135" s="2">
        <f t="shared" si="12"/>
        <v>-75.686292342293925</v>
      </c>
      <c r="E135">
        <f t="shared" si="13"/>
        <v>1</v>
      </c>
      <c r="F135" s="2">
        <f t="shared" si="14"/>
        <v>7.5859612075333871E-2</v>
      </c>
      <c r="G135">
        <f t="shared" si="15"/>
        <v>1.6900000000008575E-4</v>
      </c>
      <c r="H135">
        <f t="shared" si="16"/>
        <v>7.5859612075333871E-2</v>
      </c>
      <c r="I135">
        <f t="shared" si="17"/>
        <v>1.6900000000008575E-4</v>
      </c>
    </row>
    <row r="136" spans="1:9" x14ac:dyDescent="0.2">
      <c r="A136" s="1">
        <v>78642</v>
      </c>
      <c r="B136" s="1">
        <v>-1.3226389999999999</v>
      </c>
      <c r="C136" s="1">
        <v>1.0039290000000001</v>
      </c>
      <c r="D136" s="2">
        <f t="shared" si="12"/>
        <v>-75.781632519403686</v>
      </c>
      <c r="E136">
        <f t="shared" si="13"/>
        <v>1</v>
      </c>
      <c r="F136" s="2">
        <f t="shared" si="14"/>
        <v>9.5340177109761726E-2</v>
      </c>
      <c r="G136">
        <f t="shared" si="15"/>
        <v>1.2499999999993072E-4</v>
      </c>
      <c r="H136">
        <f t="shared" si="16"/>
        <v>9.5340177109761726E-2</v>
      </c>
      <c r="I136">
        <f t="shared" si="17"/>
        <v>1.2499999999993072E-4</v>
      </c>
    </row>
    <row r="137" spans="1:9" x14ac:dyDescent="0.2">
      <c r="A137" s="1">
        <v>78643</v>
      </c>
      <c r="B137" s="1">
        <v>-1.3239780000000001</v>
      </c>
      <c r="C137" s="1">
        <v>1.0038130000000001</v>
      </c>
      <c r="D137" s="2">
        <f t="shared" si="12"/>
        <v>-75.858351568171713</v>
      </c>
      <c r="E137">
        <f t="shared" si="13"/>
        <v>1</v>
      </c>
      <c r="F137" s="2">
        <f t="shared" si="14"/>
        <v>7.671904876802671E-2</v>
      </c>
      <c r="G137">
        <f t="shared" si="15"/>
        <v>1.1600000000000499E-4</v>
      </c>
      <c r="H137">
        <f t="shared" si="16"/>
        <v>7.671904876802671E-2</v>
      </c>
      <c r="I137">
        <f t="shared" si="17"/>
        <v>1.1600000000000499E-4</v>
      </c>
    </row>
    <row r="138" spans="1:9" x14ac:dyDescent="0.2">
      <c r="A138" s="1">
        <v>78644</v>
      </c>
      <c r="B138" s="1">
        <v>-1.3253170000000001</v>
      </c>
      <c r="C138" s="1">
        <v>1.0036609999999999</v>
      </c>
      <c r="D138" s="2">
        <f t="shared" si="12"/>
        <v>-75.935070616939726</v>
      </c>
      <c r="E138">
        <f t="shared" si="13"/>
        <v>1</v>
      </c>
      <c r="F138" s="2">
        <f t="shared" si="14"/>
        <v>7.6719048768012499E-2</v>
      </c>
      <c r="G138">
        <f t="shared" si="15"/>
        <v>1.5200000000015201E-4</v>
      </c>
      <c r="H138">
        <f t="shared" si="16"/>
        <v>7.6719048768012499E-2</v>
      </c>
      <c r="I138">
        <f t="shared" si="17"/>
        <v>1.5200000000015201E-4</v>
      </c>
    </row>
    <row r="139" spans="1:9" x14ac:dyDescent="0.2">
      <c r="A139" s="1">
        <v>78645</v>
      </c>
      <c r="B139" s="1">
        <v>-1.326797</v>
      </c>
      <c r="C139" s="1">
        <v>1.003552</v>
      </c>
      <c r="D139" s="2">
        <f t="shared" si="12"/>
        <v>-76.019868370619093</v>
      </c>
      <c r="E139">
        <f t="shared" si="13"/>
        <v>1</v>
      </c>
      <c r="F139" s="2">
        <f t="shared" si="14"/>
        <v>8.4797753679367815E-2</v>
      </c>
      <c r="G139">
        <f t="shared" si="15"/>
        <v>1.0899999999991472E-4</v>
      </c>
      <c r="H139">
        <f t="shared" si="16"/>
        <v>8.4797753679367815E-2</v>
      </c>
      <c r="I139">
        <f t="shared" si="17"/>
        <v>1.0899999999991472E-4</v>
      </c>
    </row>
    <row r="140" spans="1:9" x14ac:dyDescent="0.2">
      <c r="A140" s="1">
        <v>78646</v>
      </c>
      <c r="B140" s="1">
        <v>-1.3279510000000001</v>
      </c>
      <c r="C140" s="1">
        <v>1.003439</v>
      </c>
      <c r="D140" s="2">
        <f t="shared" si="12"/>
        <v>-76.085987700177185</v>
      </c>
      <c r="E140">
        <f t="shared" si="13"/>
        <v>1</v>
      </c>
      <c r="F140" s="2">
        <f t="shared" si="14"/>
        <v>6.6119329558091522E-2</v>
      </c>
      <c r="G140">
        <f t="shared" si="15"/>
        <v>1.1300000000002974E-4</v>
      </c>
      <c r="H140">
        <f t="shared" si="16"/>
        <v>6.6119329558091522E-2</v>
      </c>
      <c r="I140">
        <f t="shared" si="17"/>
        <v>1.1300000000002974E-4</v>
      </c>
    </row>
    <row r="141" spans="1:9" x14ac:dyDescent="0.2">
      <c r="A141" s="1">
        <v>78647</v>
      </c>
      <c r="B141" s="1">
        <v>-1.3287549999999999</v>
      </c>
      <c r="C141" s="1">
        <v>1.0033319999999999</v>
      </c>
      <c r="D141" s="2">
        <f t="shared" si="12"/>
        <v>-76.132053506905692</v>
      </c>
      <c r="E141">
        <f t="shared" si="13"/>
        <v>1</v>
      </c>
      <c r="F141" s="2">
        <f t="shared" si="14"/>
        <v>4.6065806728506686E-2</v>
      </c>
      <c r="G141">
        <f t="shared" si="15"/>
        <v>1.0700000000007925E-4</v>
      </c>
      <c r="H141">
        <f t="shared" si="16"/>
        <v>4.6065806728506686E-2</v>
      </c>
      <c r="I141">
        <f t="shared" si="17"/>
        <v>1.0700000000007925E-4</v>
      </c>
    </row>
    <row r="142" spans="1:9" x14ac:dyDescent="0.2">
      <c r="A142" s="1">
        <v>78648</v>
      </c>
      <c r="B142" s="1">
        <v>-1.3297030000000001</v>
      </c>
      <c r="C142" s="1">
        <v>1.003198</v>
      </c>
      <c r="D142" s="2">
        <f t="shared" si="12"/>
        <v>-76.186369905884106</v>
      </c>
      <c r="E142">
        <f t="shared" si="13"/>
        <v>1</v>
      </c>
      <c r="F142" s="2">
        <f t="shared" si="14"/>
        <v>5.4316398978414782E-2</v>
      </c>
      <c r="G142">
        <f t="shared" si="15"/>
        <v>1.3399999999985646E-4</v>
      </c>
      <c r="H142">
        <f t="shared" si="16"/>
        <v>5.4316398978414782E-2</v>
      </c>
      <c r="I142">
        <f t="shared" si="17"/>
        <v>1.3399999999985646E-4</v>
      </c>
    </row>
    <row r="143" spans="1:9" x14ac:dyDescent="0.2">
      <c r="A143" s="1">
        <v>78649</v>
      </c>
      <c r="B143" s="1">
        <v>-1.33127</v>
      </c>
      <c r="C143" s="1">
        <v>1.0030889999999999</v>
      </c>
      <c r="D143" s="2">
        <f t="shared" si="12"/>
        <v>-76.276152392381107</v>
      </c>
      <c r="E143">
        <f t="shared" si="13"/>
        <v>1</v>
      </c>
      <c r="F143" s="2">
        <f t="shared" si="14"/>
        <v>8.9782486497000491E-2</v>
      </c>
      <c r="G143">
        <f t="shared" si="15"/>
        <v>1.0900000000013677E-4</v>
      </c>
      <c r="H143">
        <f t="shared" si="16"/>
        <v>8.9782486497000491E-2</v>
      </c>
      <c r="I143">
        <f t="shared" si="17"/>
        <v>1.0900000000013677E-4</v>
      </c>
    </row>
    <row r="144" spans="1:9" x14ac:dyDescent="0.2">
      <c r="A144" s="1">
        <v>78650</v>
      </c>
      <c r="B144" s="1">
        <v>-1.3326020000000001</v>
      </c>
      <c r="C144" s="1">
        <v>1.0030019999999999</v>
      </c>
      <c r="D144" s="2">
        <f t="shared" si="12"/>
        <v>-76.352470370692529</v>
      </c>
      <c r="E144">
        <f t="shared" si="13"/>
        <v>1</v>
      </c>
      <c r="F144" s="2">
        <f t="shared" si="14"/>
        <v>7.6317978311422507E-2</v>
      </c>
      <c r="G144">
        <f t="shared" si="15"/>
        <v>8.699999999994823E-5</v>
      </c>
      <c r="H144">
        <f t="shared" si="16"/>
        <v>7.6317978311422507E-2</v>
      </c>
      <c r="I144">
        <f t="shared" si="17"/>
        <v>8.699999999994823E-5</v>
      </c>
    </row>
    <row r="145" spans="1:9" x14ac:dyDescent="0.2">
      <c r="A145" s="1">
        <v>78651</v>
      </c>
      <c r="B145" s="1">
        <v>-1.333833</v>
      </c>
      <c r="C145" s="1">
        <v>1.002866</v>
      </c>
      <c r="D145" s="2">
        <f t="shared" si="12"/>
        <v>-76.423001475273139</v>
      </c>
      <c r="E145">
        <f t="shared" si="13"/>
        <v>1</v>
      </c>
      <c r="F145" s="2">
        <f t="shared" si="14"/>
        <v>7.0531104580609849E-2</v>
      </c>
      <c r="G145">
        <f t="shared" si="15"/>
        <v>1.3599999999991397E-4</v>
      </c>
      <c r="H145">
        <f t="shared" si="16"/>
        <v>7.0531104580609849E-2</v>
      </c>
      <c r="I145">
        <f t="shared" si="17"/>
        <v>1.3599999999991397E-4</v>
      </c>
    </row>
    <row r="146" spans="1:9" x14ac:dyDescent="0.2">
      <c r="A146" s="1">
        <v>78652</v>
      </c>
      <c r="B146" s="1">
        <v>-1.3354379999999999</v>
      </c>
      <c r="C146" s="1">
        <v>1.0027889999999999</v>
      </c>
      <c r="D146" s="2">
        <f t="shared" si="12"/>
        <v>-76.514961201391628</v>
      </c>
      <c r="E146">
        <f t="shared" si="13"/>
        <v>1</v>
      </c>
      <c r="F146" s="2">
        <f t="shared" si="14"/>
        <v>9.1959726118489016E-2</v>
      </c>
      <c r="G146">
        <f t="shared" si="15"/>
        <v>7.7000000000104762E-5</v>
      </c>
      <c r="H146">
        <f t="shared" si="16"/>
        <v>9.1959726118489016E-2</v>
      </c>
      <c r="I146">
        <f t="shared" si="17"/>
        <v>7.7000000000104762E-5</v>
      </c>
    </row>
    <row r="147" spans="1:9" x14ac:dyDescent="0.2">
      <c r="A147" s="1">
        <v>78653</v>
      </c>
      <c r="B147" s="1">
        <v>-1.336784</v>
      </c>
      <c r="C147" s="1">
        <v>1.002712</v>
      </c>
      <c r="D147" s="2">
        <f t="shared" si="12"/>
        <v>-76.592081320616245</v>
      </c>
      <c r="E147">
        <f t="shared" si="13"/>
        <v>1</v>
      </c>
      <c r="F147" s="2">
        <f t="shared" si="14"/>
        <v>7.7120119224616701E-2</v>
      </c>
      <c r="G147">
        <f t="shared" si="15"/>
        <v>7.6999999999882718E-5</v>
      </c>
      <c r="H147">
        <f t="shared" si="16"/>
        <v>7.7120119224616701E-2</v>
      </c>
      <c r="I147">
        <f t="shared" si="17"/>
        <v>7.6999999999882718E-5</v>
      </c>
    </row>
    <row r="148" spans="1:9" x14ac:dyDescent="0.2">
      <c r="A148" s="1">
        <v>78654</v>
      </c>
      <c r="B148" s="1">
        <v>-1.3377300000000001</v>
      </c>
      <c r="C148" s="1">
        <v>1.0026200000000001</v>
      </c>
      <c r="D148" s="2">
        <f t="shared" si="12"/>
        <v>-76.64628312803562</v>
      </c>
      <c r="E148">
        <f t="shared" si="13"/>
        <v>1</v>
      </c>
      <c r="F148" s="2">
        <f t="shared" si="14"/>
        <v>5.4201807419374859E-2</v>
      </c>
      <c r="G148">
        <f t="shared" si="15"/>
        <v>9.1999999999980986E-5</v>
      </c>
      <c r="H148">
        <f t="shared" si="16"/>
        <v>5.4201807419374859E-2</v>
      </c>
      <c r="I148">
        <f t="shared" si="17"/>
        <v>9.1999999999980986E-5</v>
      </c>
    </row>
    <row r="149" spans="1:9" x14ac:dyDescent="0.2">
      <c r="A149" s="1">
        <v>78655</v>
      </c>
      <c r="B149" s="1">
        <v>-1.338543</v>
      </c>
      <c r="C149" s="1">
        <v>1.0024649999999999</v>
      </c>
      <c r="D149" s="2">
        <f t="shared" si="12"/>
        <v>-76.692864596779756</v>
      </c>
      <c r="E149">
        <f t="shared" si="13"/>
        <v>1</v>
      </c>
      <c r="F149" s="2">
        <f t="shared" si="14"/>
        <v>4.65814687441366E-2</v>
      </c>
      <c r="G149">
        <f t="shared" si="15"/>
        <v>1.5500000000012726E-4</v>
      </c>
      <c r="H149">
        <f t="shared" si="16"/>
        <v>4.65814687441366E-2</v>
      </c>
      <c r="I149">
        <f t="shared" si="17"/>
        <v>1.5500000000012726E-4</v>
      </c>
    </row>
    <row r="150" spans="1:9" x14ac:dyDescent="0.2">
      <c r="A150" s="1">
        <v>78656</v>
      </c>
      <c r="B150" s="1">
        <v>-1.3402240000000001</v>
      </c>
      <c r="C150" s="1">
        <v>1.0024230000000001</v>
      </c>
      <c r="D150" s="2">
        <f t="shared" si="12"/>
        <v>-76.789178802141251</v>
      </c>
      <c r="E150">
        <f t="shared" si="13"/>
        <v>1</v>
      </c>
      <c r="F150" s="2">
        <f t="shared" si="14"/>
        <v>9.6314205361494487E-2</v>
      </c>
      <c r="G150">
        <f t="shared" si="15"/>
        <v>4.199999999987547E-5</v>
      </c>
      <c r="H150">
        <f t="shared" si="16"/>
        <v>9.6314205361494487E-2</v>
      </c>
      <c r="I150">
        <f t="shared" si="17"/>
        <v>4.199999999987547E-5</v>
      </c>
    </row>
    <row r="151" spans="1:9" x14ac:dyDescent="0.2">
      <c r="A151" s="1">
        <v>78657</v>
      </c>
      <c r="B151" s="1">
        <v>-1.3417060000000001</v>
      </c>
      <c r="C151" s="1">
        <v>1.0023629999999999</v>
      </c>
      <c r="D151" s="2">
        <f t="shared" si="12"/>
        <v>-76.87409114737963</v>
      </c>
      <c r="E151">
        <f t="shared" si="13"/>
        <v>1</v>
      </c>
      <c r="F151" s="2">
        <f t="shared" si="14"/>
        <v>8.4912345238379316E-2</v>
      </c>
      <c r="G151">
        <f t="shared" si="15"/>
        <v>6.0000000000171028E-5</v>
      </c>
      <c r="H151">
        <f t="shared" si="16"/>
        <v>8.4912345238379316E-2</v>
      </c>
      <c r="I151">
        <f t="shared" si="17"/>
        <v>6.0000000000171028E-5</v>
      </c>
    </row>
    <row r="152" spans="1:9" x14ac:dyDescent="0.2">
      <c r="A152" s="1">
        <v>78658</v>
      </c>
      <c r="B152" s="1">
        <v>-1.343035</v>
      </c>
      <c r="C152" s="1">
        <v>1.0022359999999999</v>
      </c>
      <c r="D152" s="2">
        <f t="shared" si="12"/>
        <v>-76.950237238352514</v>
      </c>
      <c r="E152">
        <f t="shared" si="13"/>
        <v>1</v>
      </c>
      <c r="F152" s="2">
        <f t="shared" si="14"/>
        <v>7.614609097288394E-2</v>
      </c>
      <c r="G152">
        <f t="shared" si="15"/>
        <v>1.2699999999998823E-4</v>
      </c>
      <c r="H152">
        <f t="shared" si="16"/>
        <v>7.614609097288394E-2</v>
      </c>
      <c r="I152">
        <f t="shared" si="17"/>
        <v>1.2699999999998823E-4</v>
      </c>
    </row>
    <row r="153" spans="1:9" x14ac:dyDescent="0.2">
      <c r="A153" s="1">
        <v>78659</v>
      </c>
      <c r="B153" s="1">
        <v>-1.344749</v>
      </c>
      <c r="C153" s="1">
        <v>1.002197</v>
      </c>
      <c r="D153" s="2">
        <f t="shared" si="12"/>
        <v>-77.048442204437933</v>
      </c>
      <c r="E153">
        <f t="shared" si="13"/>
        <v>1</v>
      </c>
      <c r="F153" s="2">
        <f t="shared" si="14"/>
        <v>9.8204966085418732E-2</v>
      </c>
      <c r="G153">
        <f t="shared" si="15"/>
        <v>3.8999999999900226E-5</v>
      </c>
      <c r="H153">
        <f t="shared" si="16"/>
        <v>9.8204966085418732E-2</v>
      </c>
      <c r="I153">
        <f t="shared" si="17"/>
        <v>3.8999999999900226E-5</v>
      </c>
    </row>
    <row r="154" spans="1:9" x14ac:dyDescent="0.2">
      <c r="A154" s="1">
        <v>78660</v>
      </c>
      <c r="B154" s="1">
        <v>-1.3462050000000001</v>
      </c>
      <c r="C154" s="1">
        <v>1.002132</v>
      </c>
      <c r="D154" s="2">
        <f t="shared" si="12"/>
        <v>-77.131864859408992</v>
      </c>
      <c r="E154">
        <f t="shared" si="13"/>
        <v>1</v>
      </c>
      <c r="F154" s="2">
        <f t="shared" si="14"/>
        <v>8.3422654971059274E-2</v>
      </c>
      <c r="G154">
        <f t="shared" si="15"/>
        <v>6.4999999999981739E-5</v>
      </c>
      <c r="H154">
        <f t="shared" si="16"/>
        <v>8.3422654971059274E-2</v>
      </c>
      <c r="I154">
        <f t="shared" si="17"/>
        <v>6.4999999999981739E-5</v>
      </c>
    </row>
    <row r="155" spans="1:9" x14ac:dyDescent="0.2">
      <c r="A155" s="1">
        <v>78661</v>
      </c>
      <c r="B155" s="1">
        <v>-1.347243</v>
      </c>
      <c r="C155" s="1">
        <v>1.00207</v>
      </c>
      <c r="D155" s="2">
        <f t="shared" si="12"/>
        <v>-77.191337878543564</v>
      </c>
      <c r="E155">
        <f t="shared" si="13"/>
        <v>1</v>
      </c>
      <c r="F155" s="2">
        <f t="shared" si="14"/>
        <v>5.9473019134571814E-2</v>
      </c>
      <c r="G155">
        <f t="shared" si="15"/>
        <v>6.2000000000006494E-5</v>
      </c>
      <c r="H155">
        <f t="shared" si="16"/>
        <v>5.9473019134571814E-2</v>
      </c>
      <c r="I155">
        <f t="shared" si="17"/>
        <v>6.2000000000006494E-5</v>
      </c>
    </row>
    <row r="156" spans="1:9" x14ac:dyDescent="0.2">
      <c r="A156" s="1">
        <v>78662</v>
      </c>
      <c r="B156" s="1">
        <v>-1.3479570000000001</v>
      </c>
      <c r="C156" s="1">
        <v>1.001905</v>
      </c>
      <c r="D156" s="2">
        <f t="shared" si="12"/>
        <v>-77.232247065115914</v>
      </c>
      <c r="E156">
        <f t="shared" si="13"/>
        <v>1</v>
      </c>
      <c r="F156" s="2">
        <f t="shared" si="14"/>
        <v>4.0909186572349654E-2</v>
      </c>
      <c r="G156">
        <f t="shared" si="15"/>
        <v>1.6499999999997073E-4</v>
      </c>
      <c r="H156">
        <f t="shared" si="16"/>
        <v>4.0909186572349654E-2</v>
      </c>
      <c r="I156">
        <f t="shared" si="17"/>
        <v>1.6499999999997073E-4</v>
      </c>
    </row>
    <row r="157" spans="1:9" x14ac:dyDescent="0.2">
      <c r="A157" s="1">
        <v>78663</v>
      </c>
      <c r="B157" s="1">
        <v>-1.3492470000000001</v>
      </c>
      <c r="C157" s="1">
        <v>1.001924</v>
      </c>
      <c r="D157" s="2">
        <f t="shared" si="12"/>
        <v>-77.306158620687796</v>
      </c>
      <c r="E157">
        <f t="shared" si="13"/>
        <v>1</v>
      </c>
      <c r="F157" s="2">
        <f t="shared" si="14"/>
        <v>7.3911555571882559E-2</v>
      </c>
      <c r="G157">
        <f t="shared" si="15"/>
        <v>1.8999999999991246E-5</v>
      </c>
      <c r="H157">
        <f t="shared" si="16"/>
        <v>7.3911555571882559E-2</v>
      </c>
      <c r="I157">
        <f t="shared" si="17"/>
        <v>1.8999999999991246E-5</v>
      </c>
    </row>
    <row r="158" spans="1:9" x14ac:dyDescent="0.2">
      <c r="A158" s="1">
        <v>78664</v>
      </c>
      <c r="B158" s="1">
        <v>-1.350463</v>
      </c>
      <c r="C158" s="1">
        <v>1.001862</v>
      </c>
      <c r="D158" s="2">
        <f t="shared" si="12"/>
        <v>-77.375830288575685</v>
      </c>
      <c r="E158">
        <f t="shared" si="13"/>
        <v>1</v>
      </c>
      <c r="F158" s="2">
        <f t="shared" si="14"/>
        <v>6.9671667887888589E-2</v>
      </c>
      <c r="G158">
        <f t="shared" si="15"/>
        <v>6.2000000000006494E-5</v>
      </c>
      <c r="H158">
        <f t="shared" si="16"/>
        <v>6.9671667887888589E-2</v>
      </c>
      <c r="I158">
        <f t="shared" si="17"/>
        <v>6.2000000000006494E-5</v>
      </c>
    </row>
    <row r="159" spans="1:9" x14ac:dyDescent="0.2">
      <c r="A159" s="1">
        <v>78665</v>
      </c>
      <c r="B159" s="1">
        <v>-1.351478</v>
      </c>
      <c r="C159" s="1">
        <v>1.0018</v>
      </c>
      <c r="D159" s="2">
        <f t="shared" si="12"/>
        <v>-77.433985504781475</v>
      </c>
      <c r="E159">
        <f t="shared" si="13"/>
        <v>1</v>
      </c>
      <c r="F159" s="2">
        <f t="shared" si="14"/>
        <v>5.8155216205790339E-2</v>
      </c>
      <c r="G159">
        <f t="shared" si="15"/>
        <v>6.2000000000006494E-5</v>
      </c>
      <c r="H159">
        <f t="shared" si="16"/>
        <v>5.8155216205790339E-2</v>
      </c>
      <c r="I159">
        <f t="shared" si="17"/>
        <v>6.2000000000006494E-5</v>
      </c>
    </row>
    <row r="160" spans="1:9" x14ac:dyDescent="0.2">
      <c r="A160" s="1">
        <v>78666</v>
      </c>
      <c r="B160" s="1">
        <v>-1.3522000000000001</v>
      </c>
      <c r="C160" s="1">
        <v>1.001744</v>
      </c>
      <c r="D160" s="2">
        <f t="shared" si="12"/>
        <v>-77.475353057589928</v>
      </c>
      <c r="E160">
        <f t="shared" si="13"/>
        <v>1</v>
      </c>
      <c r="F160" s="2">
        <f t="shared" si="14"/>
        <v>4.1367552808452501E-2</v>
      </c>
      <c r="G160">
        <f t="shared" si="15"/>
        <v>5.6000000000056005E-5</v>
      </c>
      <c r="H160">
        <f t="shared" si="16"/>
        <v>4.1367552808452501E-2</v>
      </c>
      <c r="I160">
        <f t="shared" si="17"/>
        <v>5.6000000000056005E-5</v>
      </c>
    </row>
    <row r="161" spans="1:9" x14ac:dyDescent="0.2">
      <c r="A161" s="1">
        <v>78667</v>
      </c>
      <c r="B161" s="1">
        <v>-1.3526339999999999</v>
      </c>
      <c r="C161" s="1">
        <v>1.001619</v>
      </c>
      <c r="D161" s="2">
        <f t="shared" si="12"/>
        <v>-77.500219425898592</v>
      </c>
      <c r="E161">
        <f t="shared" si="13"/>
        <v>1</v>
      </c>
      <c r="F161" s="2">
        <f t="shared" si="14"/>
        <v>2.4866368308664732E-2</v>
      </c>
      <c r="G161">
        <f t="shared" si="15"/>
        <v>1.2499999999993072E-4</v>
      </c>
      <c r="H161">
        <f t="shared" si="16"/>
        <v>2.4866368308664732E-2</v>
      </c>
      <c r="I161">
        <f t="shared" si="17"/>
        <v>1.2499999999993072E-4</v>
      </c>
    </row>
    <row r="162" spans="1:9" x14ac:dyDescent="0.2">
      <c r="A162" s="1">
        <v>78668</v>
      </c>
      <c r="B162" s="1">
        <v>-1.354304</v>
      </c>
      <c r="C162" s="1">
        <v>1.001576</v>
      </c>
      <c r="D162" s="2">
        <f t="shared" si="12"/>
        <v>-77.595903377685445</v>
      </c>
      <c r="E162">
        <f t="shared" si="13"/>
        <v>1</v>
      </c>
      <c r="F162" s="2">
        <f t="shared" si="14"/>
        <v>9.5683951786853072E-2</v>
      </c>
      <c r="G162">
        <f t="shared" si="15"/>
        <v>4.3000000000015248E-5</v>
      </c>
      <c r="H162">
        <f t="shared" si="16"/>
        <v>9.5683951786853072E-2</v>
      </c>
      <c r="I162">
        <f t="shared" si="17"/>
        <v>4.3000000000015248E-5</v>
      </c>
    </row>
    <row r="163" spans="1:9" x14ac:dyDescent="0.2">
      <c r="A163" s="1">
        <v>78669</v>
      </c>
      <c r="B163" s="1">
        <v>-1.3564659999999999</v>
      </c>
      <c r="C163" s="1">
        <v>1.001552</v>
      </c>
      <c r="D163" s="2">
        <f t="shared" si="12"/>
        <v>-77.719776852992723</v>
      </c>
      <c r="E163">
        <f t="shared" si="13"/>
        <v>1</v>
      </c>
      <c r="F163" s="2">
        <f t="shared" si="14"/>
        <v>0.12387347530727766</v>
      </c>
      <c r="G163">
        <f t="shared" si="15"/>
        <v>2.4000000000024002E-5</v>
      </c>
      <c r="H163">
        <f t="shared" si="16"/>
        <v>0.12387347530727766</v>
      </c>
      <c r="I163">
        <f t="shared" si="17"/>
        <v>2.4000000000024002E-5</v>
      </c>
    </row>
    <row r="164" spans="1:9" x14ac:dyDescent="0.2">
      <c r="A164" s="1">
        <v>78670</v>
      </c>
      <c r="B164" s="1">
        <v>-1.358231</v>
      </c>
      <c r="C164" s="1">
        <v>1.0015229999999999</v>
      </c>
      <c r="D164" s="2">
        <f t="shared" si="12"/>
        <v>-77.820903903833312</v>
      </c>
      <c r="E164">
        <f t="shared" si="13"/>
        <v>1</v>
      </c>
      <c r="F164" s="2">
        <f t="shared" si="14"/>
        <v>0.10112705084058859</v>
      </c>
      <c r="G164">
        <f t="shared" si="15"/>
        <v>2.9000000000056758E-5</v>
      </c>
      <c r="H164">
        <f t="shared" si="16"/>
        <v>0.10112705084058859</v>
      </c>
      <c r="I164">
        <f t="shared" si="17"/>
        <v>2.9000000000056758E-5</v>
      </c>
    </row>
    <row r="165" spans="1:9" x14ac:dyDescent="0.2">
      <c r="A165" s="1">
        <v>78671</v>
      </c>
      <c r="B165" s="1">
        <v>-1.360233</v>
      </c>
      <c r="C165" s="1">
        <v>1.001447</v>
      </c>
      <c r="D165" s="2">
        <f t="shared" si="12"/>
        <v>-77.935610054418504</v>
      </c>
      <c r="E165">
        <f t="shared" si="13"/>
        <v>1</v>
      </c>
      <c r="F165" s="2">
        <f t="shared" si="14"/>
        <v>0.11470615058519229</v>
      </c>
      <c r="G165">
        <f t="shared" si="15"/>
        <v>7.5999999999964984E-5</v>
      </c>
      <c r="H165">
        <f t="shared" si="16"/>
        <v>0.11470615058519229</v>
      </c>
      <c r="I165">
        <f t="shared" si="17"/>
        <v>7.5999999999964984E-5</v>
      </c>
    </row>
    <row r="166" spans="1:9" x14ac:dyDescent="0.2">
      <c r="A166" s="1">
        <v>78672</v>
      </c>
      <c r="B166" s="1">
        <v>-1.3621540000000001</v>
      </c>
      <c r="C166" s="1">
        <v>1.001412</v>
      </c>
      <c r="D166" s="2">
        <f t="shared" si="12"/>
        <v>-78.045675246863141</v>
      </c>
      <c r="E166">
        <f t="shared" si="13"/>
        <v>1</v>
      </c>
      <c r="F166" s="2">
        <f t="shared" si="14"/>
        <v>0.11006519244463675</v>
      </c>
      <c r="G166">
        <f t="shared" si="15"/>
        <v>3.5000000000007248E-5</v>
      </c>
      <c r="H166">
        <f t="shared" si="16"/>
        <v>0.11006519244463675</v>
      </c>
      <c r="I166">
        <f t="shared" si="17"/>
        <v>3.5000000000007248E-5</v>
      </c>
    </row>
    <row r="167" spans="1:9" x14ac:dyDescent="0.2">
      <c r="A167" s="1">
        <v>78673</v>
      </c>
      <c r="B167" s="1">
        <v>-1.3635999999999999</v>
      </c>
      <c r="C167" s="1">
        <v>1.0013780000000001</v>
      </c>
      <c r="D167" s="2">
        <f t="shared" si="12"/>
        <v>-78.128524944039057</v>
      </c>
      <c r="E167">
        <f t="shared" si="13"/>
        <v>1</v>
      </c>
      <c r="F167" s="2">
        <f t="shared" si="14"/>
        <v>8.2849697175916504E-2</v>
      </c>
      <c r="G167">
        <f t="shared" si="15"/>
        <v>3.399999999986747E-5</v>
      </c>
      <c r="H167">
        <f t="shared" si="16"/>
        <v>8.2849697175916504E-2</v>
      </c>
      <c r="I167">
        <f t="shared" si="17"/>
        <v>3.399999999986747E-5</v>
      </c>
    </row>
    <row r="168" spans="1:9" x14ac:dyDescent="0.2">
      <c r="A168" s="1">
        <v>78674</v>
      </c>
      <c r="B168" s="1">
        <v>-1.364606</v>
      </c>
      <c r="C168" s="1">
        <v>1.001368</v>
      </c>
      <c r="D168" s="2">
        <f t="shared" si="12"/>
        <v>-78.186164498229218</v>
      </c>
      <c r="E168">
        <f t="shared" si="13"/>
        <v>1</v>
      </c>
      <c r="F168" s="2">
        <f t="shared" si="14"/>
        <v>5.7639554190160425E-2</v>
      </c>
      <c r="G168">
        <f t="shared" si="15"/>
        <v>1.0000000000065512E-5</v>
      </c>
      <c r="H168">
        <f t="shared" si="16"/>
        <v>5.7639554190160425E-2</v>
      </c>
      <c r="I168">
        <f t="shared" si="17"/>
        <v>1.0000000000065512E-5</v>
      </c>
    </row>
    <row r="169" spans="1:9" x14ac:dyDescent="0.2">
      <c r="A169" s="1">
        <v>78675</v>
      </c>
      <c r="B169" s="1">
        <v>-1.366063</v>
      </c>
      <c r="C169" s="1">
        <v>1.0012559999999999</v>
      </c>
      <c r="D169" s="2">
        <f t="shared" si="12"/>
        <v>-78.269644448979776</v>
      </c>
      <c r="E169">
        <f t="shared" si="13"/>
        <v>1</v>
      </c>
      <c r="F169" s="2">
        <f t="shared" si="14"/>
        <v>8.3479950750557919E-2</v>
      </c>
      <c r="G169">
        <f t="shared" si="15"/>
        <v>1.1200000000011201E-4</v>
      </c>
      <c r="H169">
        <f t="shared" si="16"/>
        <v>8.3479950750557919E-2</v>
      </c>
      <c r="I169">
        <f t="shared" si="17"/>
        <v>1.1200000000011201E-4</v>
      </c>
    </row>
    <row r="170" spans="1:9" x14ac:dyDescent="0.2">
      <c r="A170" s="1">
        <v>78676</v>
      </c>
      <c r="B170" s="1">
        <v>-1.367848</v>
      </c>
      <c r="C170" s="1">
        <v>1.001228</v>
      </c>
      <c r="D170" s="2">
        <f t="shared" si="12"/>
        <v>-78.371917415410621</v>
      </c>
      <c r="E170">
        <f t="shared" si="13"/>
        <v>1</v>
      </c>
      <c r="F170" s="2">
        <f t="shared" si="14"/>
        <v>0.10227296643084571</v>
      </c>
      <c r="G170">
        <f t="shared" si="15"/>
        <v>2.799999999991698E-5</v>
      </c>
      <c r="H170">
        <f t="shared" si="16"/>
        <v>0.10227296643084571</v>
      </c>
      <c r="I170">
        <f t="shared" si="17"/>
        <v>2.799999999991698E-5</v>
      </c>
    </row>
    <row r="171" spans="1:9" x14ac:dyDescent="0.2">
      <c r="A171" s="1">
        <v>78677</v>
      </c>
      <c r="B171" s="1">
        <v>-1.3693059999999999</v>
      </c>
      <c r="C171" s="1">
        <v>1.001198</v>
      </c>
      <c r="D171" s="2">
        <f t="shared" si="12"/>
        <v>-78.455454661940692</v>
      </c>
      <c r="E171">
        <f t="shared" si="13"/>
        <v>1</v>
      </c>
      <c r="F171" s="2">
        <f t="shared" si="14"/>
        <v>8.3537246530070774E-2</v>
      </c>
      <c r="G171">
        <f t="shared" si="15"/>
        <v>2.9999999999974492E-5</v>
      </c>
      <c r="H171">
        <f t="shared" si="16"/>
        <v>8.3537246530070774E-2</v>
      </c>
      <c r="I171">
        <f t="shared" si="17"/>
        <v>2.9999999999974492E-5</v>
      </c>
    </row>
    <row r="172" spans="1:9" x14ac:dyDescent="0.2">
      <c r="A172" s="1">
        <v>78678</v>
      </c>
      <c r="B172" s="1">
        <v>-1.3709420000000001</v>
      </c>
      <c r="C172" s="1">
        <v>1.0011289999999999</v>
      </c>
      <c r="D172" s="2">
        <f t="shared" si="12"/>
        <v>-78.549190557224108</v>
      </c>
      <c r="E172">
        <f t="shared" si="13"/>
        <v>1</v>
      </c>
      <c r="F172" s="2">
        <f t="shared" si="14"/>
        <v>9.3735895283415971E-2</v>
      </c>
      <c r="G172">
        <f t="shared" si="15"/>
        <v>6.9000000000096762E-5</v>
      </c>
      <c r="H172">
        <f t="shared" si="16"/>
        <v>9.3735895283415971E-2</v>
      </c>
      <c r="I172">
        <f t="shared" si="17"/>
        <v>6.9000000000096762E-5</v>
      </c>
    </row>
    <row r="173" spans="1:9" x14ac:dyDescent="0.2">
      <c r="A173" s="1">
        <v>78679</v>
      </c>
      <c r="B173" s="1">
        <v>-1.3727590000000001</v>
      </c>
      <c r="C173" s="1">
        <v>1.0011110000000001</v>
      </c>
      <c r="D173" s="2">
        <f t="shared" si="12"/>
        <v>-78.653296988599379</v>
      </c>
      <c r="E173">
        <f t="shared" si="13"/>
        <v>1</v>
      </c>
      <c r="F173" s="2">
        <f t="shared" si="14"/>
        <v>0.10410643137527131</v>
      </c>
      <c r="G173">
        <f t="shared" si="15"/>
        <v>1.7999999999851468E-5</v>
      </c>
      <c r="H173">
        <f t="shared" si="16"/>
        <v>0.10410643137527131</v>
      </c>
      <c r="I173">
        <f t="shared" si="17"/>
        <v>1.7999999999851468E-5</v>
      </c>
    </row>
    <row r="174" spans="1:9" x14ac:dyDescent="0.2">
      <c r="A174" s="1">
        <v>78680</v>
      </c>
      <c r="B174" s="1">
        <v>-1.374239</v>
      </c>
      <c r="C174" s="1">
        <v>1.0010889999999999</v>
      </c>
      <c r="D174" s="2">
        <f t="shared" si="12"/>
        <v>-78.738094742278733</v>
      </c>
      <c r="E174">
        <f t="shared" si="13"/>
        <v>1</v>
      </c>
      <c r="F174" s="2">
        <f t="shared" si="14"/>
        <v>8.4797753679353605E-2</v>
      </c>
      <c r="G174">
        <f t="shared" si="15"/>
        <v>2.2000000000188535E-5</v>
      </c>
      <c r="H174">
        <f t="shared" si="16"/>
        <v>8.4797753679353605E-2</v>
      </c>
      <c r="I174">
        <f t="shared" si="17"/>
        <v>2.2000000000188535E-5</v>
      </c>
    </row>
    <row r="175" spans="1:9" x14ac:dyDescent="0.2">
      <c r="A175" s="1">
        <v>78681</v>
      </c>
      <c r="B175" s="1">
        <v>-1.3756600000000001</v>
      </c>
      <c r="C175" s="1">
        <v>1.0010300000000001</v>
      </c>
      <c r="D175" s="2">
        <f t="shared" si="12"/>
        <v>-78.819512044966828</v>
      </c>
      <c r="E175">
        <f t="shared" si="13"/>
        <v>1</v>
      </c>
      <c r="F175" s="2">
        <f t="shared" si="14"/>
        <v>8.1417302688095106E-2</v>
      </c>
      <c r="G175">
        <f t="shared" si="15"/>
        <v>5.8999999999809205E-5</v>
      </c>
      <c r="H175">
        <f t="shared" si="16"/>
        <v>8.1417302688095106E-2</v>
      </c>
      <c r="I175">
        <f t="shared" si="17"/>
        <v>5.8999999999809205E-5</v>
      </c>
    </row>
    <row r="176" spans="1:9" x14ac:dyDescent="0.2">
      <c r="A176" s="1">
        <v>78682</v>
      </c>
      <c r="B176" s="1">
        <v>-1.377373</v>
      </c>
      <c r="C176" s="1">
        <v>1.0009920000000001</v>
      </c>
      <c r="D176" s="2">
        <f t="shared" si="12"/>
        <v>-78.917659715272734</v>
      </c>
      <c r="E176">
        <f t="shared" si="13"/>
        <v>1</v>
      </c>
      <c r="F176" s="2">
        <f t="shared" si="14"/>
        <v>9.8147670305905876E-2</v>
      </c>
      <c r="G176">
        <f t="shared" si="15"/>
        <v>3.7999999999982492E-5</v>
      </c>
      <c r="H176">
        <f t="shared" si="16"/>
        <v>9.8147670305905876E-2</v>
      </c>
      <c r="I176">
        <f t="shared" si="17"/>
        <v>3.7999999999982492E-5</v>
      </c>
    </row>
    <row r="177" spans="1:9" x14ac:dyDescent="0.2">
      <c r="A177" s="1">
        <v>78683</v>
      </c>
      <c r="B177" s="1">
        <v>-1.3787769999999999</v>
      </c>
      <c r="C177" s="1">
        <v>1.0009710000000001</v>
      </c>
      <c r="D177" s="2">
        <f t="shared" si="12"/>
        <v>-78.998102989709096</v>
      </c>
      <c r="E177">
        <f t="shared" si="13"/>
        <v>1</v>
      </c>
      <c r="F177" s="2">
        <f t="shared" si="14"/>
        <v>8.0443274436362344E-2</v>
      </c>
      <c r="G177">
        <f t="shared" si="15"/>
        <v>2.1000000000048757E-5</v>
      </c>
      <c r="H177">
        <f t="shared" si="16"/>
        <v>8.0443274436362344E-2</v>
      </c>
      <c r="I177">
        <f t="shared" si="17"/>
        <v>2.1000000000048757E-5</v>
      </c>
    </row>
    <row r="178" spans="1:9" x14ac:dyDescent="0.2">
      <c r="A178" s="1">
        <v>78684</v>
      </c>
      <c r="B178" s="1">
        <v>-1.3801859999999999</v>
      </c>
      <c r="C178" s="1">
        <v>1.0009189999999999</v>
      </c>
      <c r="D178" s="2">
        <f t="shared" si="12"/>
        <v>-79.078832743043037</v>
      </c>
      <c r="E178">
        <f t="shared" si="13"/>
        <v>1</v>
      </c>
      <c r="F178" s="2">
        <f t="shared" si="14"/>
        <v>8.0729753333940835E-2</v>
      </c>
      <c r="G178">
        <f t="shared" si="15"/>
        <v>5.2000000000163027E-5</v>
      </c>
      <c r="H178">
        <f t="shared" si="16"/>
        <v>8.0729753333940835E-2</v>
      </c>
      <c r="I178">
        <f t="shared" si="17"/>
        <v>5.2000000000163027E-5</v>
      </c>
    </row>
    <row r="179" spans="1:9" x14ac:dyDescent="0.2">
      <c r="A179" s="1">
        <v>78685</v>
      </c>
      <c r="B179" s="1">
        <v>-1.3818980000000001</v>
      </c>
      <c r="C179" s="1">
        <v>1.0009030000000001</v>
      </c>
      <c r="D179" s="2">
        <f t="shared" si="12"/>
        <v>-79.176923117569444</v>
      </c>
      <c r="E179">
        <f t="shared" si="13"/>
        <v>1</v>
      </c>
      <c r="F179" s="2">
        <f t="shared" si="14"/>
        <v>9.8090374526407231E-2</v>
      </c>
      <c r="G179">
        <f t="shared" si="15"/>
        <v>1.5999999999793957E-5</v>
      </c>
      <c r="H179">
        <f t="shared" si="16"/>
        <v>9.8090374526407231E-2</v>
      </c>
      <c r="I179">
        <f t="shared" si="17"/>
        <v>1.5999999999793957E-5</v>
      </c>
    </row>
    <row r="180" spans="1:9" x14ac:dyDescent="0.2">
      <c r="A180" s="1">
        <v>78686</v>
      </c>
      <c r="B180" s="1">
        <v>-1.3832770000000001</v>
      </c>
      <c r="C180" s="1">
        <v>1.0008840000000001</v>
      </c>
      <c r="D180" s="2">
        <f t="shared" si="12"/>
        <v>-79.255933997517985</v>
      </c>
      <c r="E180">
        <f t="shared" si="13"/>
        <v>1</v>
      </c>
      <c r="F180" s="2">
        <f t="shared" si="14"/>
        <v>7.9010879948540946E-2</v>
      </c>
      <c r="G180">
        <f t="shared" si="15"/>
        <v>1.8999999999991246E-5</v>
      </c>
      <c r="H180">
        <f t="shared" si="16"/>
        <v>7.9010879948540946E-2</v>
      </c>
      <c r="I180">
        <f t="shared" si="17"/>
        <v>1.8999999999991246E-5</v>
      </c>
    </row>
    <row r="181" spans="1:9" x14ac:dyDescent="0.2">
      <c r="A181" s="1">
        <v>78687</v>
      </c>
      <c r="B181" s="1">
        <v>-1.384314</v>
      </c>
      <c r="C181" s="1">
        <v>1.0008589999999999</v>
      </c>
      <c r="D181" s="2">
        <f t="shared" si="12"/>
        <v>-79.315349720873044</v>
      </c>
      <c r="E181">
        <f t="shared" si="13"/>
        <v>1</v>
      </c>
      <c r="F181" s="2">
        <f t="shared" si="14"/>
        <v>5.9415723355058958E-2</v>
      </c>
      <c r="G181">
        <f t="shared" si="15"/>
        <v>2.500000000016378E-5</v>
      </c>
      <c r="H181">
        <f t="shared" si="16"/>
        <v>5.9415723355058958E-2</v>
      </c>
      <c r="I181">
        <f t="shared" si="17"/>
        <v>2.500000000016378E-5</v>
      </c>
    </row>
    <row r="182" spans="1:9" x14ac:dyDescent="0.2">
      <c r="A182" s="1">
        <v>78688</v>
      </c>
      <c r="B182" s="1">
        <v>-1.3849659999999999</v>
      </c>
      <c r="C182" s="1">
        <v>1.0008349999999999</v>
      </c>
      <c r="D182" s="2">
        <f t="shared" si="12"/>
        <v>-79.352706569115568</v>
      </c>
      <c r="E182">
        <f t="shared" si="13"/>
        <v>1</v>
      </c>
      <c r="F182" s="2">
        <f t="shared" si="14"/>
        <v>3.7356848242524165E-2</v>
      </c>
      <c r="G182">
        <f t="shared" si="15"/>
        <v>2.4000000000024002E-5</v>
      </c>
      <c r="H182">
        <f t="shared" si="16"/>
        <v>3.7356848242524165E-2</v>
      </c>
      <c r="I182">
        <f t="shared" si="17"/>
        <v>2.4000000000024002E-5</v>
      </c>
    </row>
    <row r="183" spans="1:9" x14ac:dyDescent="0.2">
      <c r="A183" s="1">
        <v>78689</v>
      </c>
      <c r="B183" s="1">
        <v>-1.3856869999999999</v>
      </c>
      <c r="C183" s="1">
        <v>1.00078</v>
      </c>
      <c r="D183" s="2">
        <f t="shared" si="12"/>
        <v>-79.394016826144494</v>
      </c>
      <c r="E183">
        <f t="shared" si="13"/>
        <v>1</v>
      </c>
      <c r="F183" s="2">
        <f t="shared" si="14"/>
        <v>4.1310257028925434E-2</v>
      </c>
      <c r="G183">
        <f t="shared" si="15"/>
        <v>5.4999999999916227E-5</v>
      </c>
      <c r="H183">
        <f t="shared" si="16"/>
        <v>4.1310257028925434E-2</v>
      </c>
      <c r="I183">
        <f t="shared" si="17"/>
        <v>5.4999999999916227E-5</v>
      </c>
    </row>
    <row r="184" spans="1:9" x14ac:dyDescent="0.2">
      <c r="A184" s="1">
        <v>78690</v>
      </c>
      <c r="B184" s="1">
        <v>-1.3870750000000001</v>
      </c>
      <c r="C184" s="1">
        <v>1.0007619999999999</v>
      </c>
      <c r="D184" s="2">
        <f t="shared" si="12"/>
        <v>-79.473543368108665</v>
      </c>
      <c r="E184">
        <f t="shared" si="13"/>
        <v>1</v>
      </c>
      <c r="F184" s="2">
        <f t="shared" si="14"/>
        <v>7.952654196417086E-2</v>
      </c>
      <c r="G184">
        <f t="shared" si="15"/>
        <v>1.8000000000073513E-5</v>
      </c>
      <c r="H184">
        <f t="shared" si="16"/>
        <v>7.952654196417086E-2</v>
      </c>
      <c r="I184">
        <f t="shared" si="17"/>
        <v>1.8000000000073513E-5</v>
      </c>
    </row>
    <row r="185" spans="1:9" x14ac:dyDescent="0.2">
      <c r="A185" s="1">
        <v>78691</v>
      </c>
      <c r="B185" s="1">
        <v>-1.3883529999999999</v>
      </c>
      <c r="C185" s="1">
        <v>1.0007459999999999</v>
      </c>
      <c r="D185" s="2">
        <f t="shared" si="12"/>
        <v>-79.546767374326379</v>
      </c>
      <c r="E185">
        <f t="shared" si="13"/>
        <v>1</v>
      </c>
      <c r="F185" s="2">
        <f t="shared" si="14"/>
        <v>7.3224006217714077E-2</v>
      </c>
      <c r="G185">
        <f t="shared" si="15"/>
        <v>1.6000000000016001E-5</v>
      </c>
      <c r="H185">
        <f t="shared" si="16"/>
        <v>7.3224006217714077E-2</v>
      </c>
      <c r="I185">
        <f t="shared" si="17"/>
        <v>1.6000000000016001E-5</v>
      </c>
    </row>
    <row r="186" spans="1:9" x14ac:dyDescent="0.2">
      <c r="A186" s="1">
        <v>78692</v>
      </c>
      <c r="B186" s="1">
        <v>-1.389284</v>
      </c>
      <c r="C186" s="1">
        <v>1.000715</v>
      </c>
      <c r="D186" s="2">
        <f t="shared" si="12"/>
        <v>-79.600109745053061</v>
      </c>
      <c r="E186">
        <f t="shared" si="13"/>
        <v>1</v>
      </c>
      <c r="F186" s="2">
        <f t="shared" si="14"/>
        <v>5.334237072668202E-2</v>
      </c>
      <c r="G186">
        <f t="shared" si="15"/>
        <v>3.0999999999892225E-5</v>
      </c>
      <c r="H186">
        <f t="shared" si="16"/>
        <v>5.334237072668202E-2</v>
      </c>
      <c r="I186">
        <f t="shared" si="17"/>
        <v>3.0999999999892225E-5</v>
      </c>
    </row>
    <row r="187" spans="1:9" x14ac:dyDescent="0.2">
      <c r="A187" s="1">
        <v>78693</v>
      </c>
      <c r="B187" s="1">
        <v>-1.3902779999999999</v>
      </c>
      <c r="C187" s="1">
        <v>1.0005280000000001</v>
      </c>
      <c r="D187" s="2">
        <f t="shared" si="12"/>
        <v>-79.657061749889067</v>
      </c>
      <c r="E187">
        <f t="shared" si="13"/>
        <v>1</v>
      </c>
      <c r="F187" s="2">
        <f t="shared" si="14"/>
        <v>5.6952004836006154E-2</v>
      </c>
      <c r="G187">
        <f t="shared" si="15"/>
        <v>1.8699999999993722E-4</v>
      </c>
      <c r="H187">
        <f t="shared" si="16"/>
        <v>5.6952004836006154E-2</v>
      </c>
      <c r="I187">
        <f t="shared" si="17"/>
        <v>1.8699999999993722E-4</v>
      </c>
    </row>
    <row r="188" spans="1:9" x14ac:dyDescent="0.2">
      <c r="A188" s="1">
        <v>78694</v>
      </c>
      <c r="B188" s="1">
        <v>-1.3928590000000001</v>
      </c>
      <c r="C188" s="1">
        <v>1.00061</v>
      </c>
      <c r="D188" s="2">
        <f t="shared" si="12"/>
        <v>-79.804942156812331</v>
      </c>
      <c r="E188">
        <f t="shared" si="13"/>
        <v>1</v>
      </c>
      <c r="F188" s="2">
        <f t="shared" si="14"/>
        <v>0.14788040692326376</v>
      </c>
      <c r="G188">
        <f t="shared" si="15"/>
        <v>8.1999999999915474E-5</v>
      </c>
      <c r="H188">
        <f t="shared" si="16"/>
        <v>0.14788040692326376</v>
      </c>
      <c r="I188">
        <f t="shared" si="17"/>
        <v>8.1999999999915474E-5</v>
      </c>
    </row>
    <row r="189" spans="1:9" x14ac:dyDescent="0.2">
      <c r="A189" s="1">
        <v>78695</v>
      </c>
      <c r="B189" s="1">
        <v>-1.3953869999999999</v>
      </c>
      <c r="C189" s="1">
        <v>1.0006189999999999</v>
      </c>
      <c r="D189" s="2">
        <f t="shared" si="12"/>
        <v>-79.949785887421399</v>
      </c>
      <c r="E189">
        <f t="shared" si="13"/>
        <v>1</v>
      </c>
      <c r="F189" s="2">
        <f t="shared" si="14"/>
        <v>0.14484373060906819</v>
      </c>
      <c r="G189">
        <f t="shared" si="15"/>
        <v>8.9999999999257341E-6</v>
      </c>
      <c r="H189">
        <f t="shared" si="16"/>
        <v>0.14484373060906819</v>
      </c>
      <c r="I189">
        <f t="shared" si="17"/>
        <v>8.9999999999257341E-6</v>
      </c>
    </row>
    <row r="190" spans="1:9" x14ac:dyDescent="0.2">
      <c r="A190" s="1">
        <v>78696</v>
      </c>
      <c r="B190" s="1">
        <v>-1.397386</v>
      </c>
      <c r="C190" s="1">
        <v>1.0006280000000001</v>
      </c>
      <c r="D190" s="2">
        <f t="shared" si="12"/>
        <v>-80.064320150668053</v>
      </c>
      <c r="E190">
        <f t="shared" si="13"/>
        <v>1</v>
      </c>
      <c r="F190" s="2">
        <f t="shared" si="14"/>
        <v>0.11453426324665372</v>
      </c>
      <c r="G190">
        <f t="shared" si="15"/>
        <v>9.0000000001477787E-6</v>
      </c>
      <c r="H190">
        <f t="shared" si="16"/>
        <v>0.11453426324665372</v>
      </c>
      <c r="I190">
        <f t="shared" si="17"/>
        <v>9.0000000001477787E-6</v>
      </c>
    </row>
    <row r="191" spans="1:9" x14ac:dyDescent="0.2">
      <c r="A191" s="1">
        <v>78697</v>
      </c>
      <c r="B191" s="1">
        <v>-1.3988670000000001</v>
      </c>
      <c r="C191" s="1">
        <v>1.000443</v>
      </c>
      <c r="D191" s="2">
        <f t="shared" si="12"/>
        <v>-80.149175200126933</v>
      </c>
      <c r="E191">
        <f t="shared" si="13"/>
        <v>1</v>
      </c>
      <c r="F191" s="2">
        <f t="shared" si="14"/>
        <v>8.4855049458880671E-2</v>
      </c>
      <c r="G191">
        <f t="shared" si="15"/>
        <v>1.8500000000010175E-4</v>
      </c>
      <c r="H191">
        <f t="shared" si="16"/>
        <v>8.4855049458880671E-2</v>
      </c>
      <c r="I191">
        <f t="shared" si="17"/>
        <v>1.8500000000010175E-4</v>
      </c>
    </row>
    <row r="192" spans="1:9" x14ac:dyDescent="0.2">
      <c r="A192" s="1">
        <v>78698</v>
      </c>
      <c r="B192" s="1">
        <v>-1.401122</v>
      </c>
      <c r="C192" s="1">
        <v>1.000564</v>
      </c>
      <c r="D192" s="2">
        <f t="shared" si="12"/>
        <v>-80.278377182928935</v>
      </c>
      <c r="E192">
        <f t="shared" si="13"/>
        <v>1</v>
      </c>
      <c r="F192" s="2">
        <f t="shared" si="14"/>
        <v>0.12920198280200168</v>
      </c>
      <c r="G192">
        <f t="shared" si="15"/>
        <v>1.2100000000003774E-4</v>
      </c>
      <c r="H192">
        <f t="shared" si="16"/>
        <v>0.12920198280200168</v>
      </c>
      <c r="I192">
        <f t="shared" si="17"/>
        <v>1.2100000000003774E-4</v>
      </c>
    </row>
    <row r="193" spans="1:9" x14ac:dyDescent="0.2">
      <c r="A193" s="1">
        <v>78699</v>
      </c>
      <c r="B193" s="1">
        <v>-1.403173</v>
      </c>
      <c r="C193" s="1">
        <v>1.0005679999999999</v>
      </c>
      <c r="D193" s="2">
        <f t="shared" si="12"/>
        <v>-80.395890826710257</v>
      </c>
      <c r="E193">
        <f t="shared" si="13"/>
        <v>1</v>
      </c>
      <c r="F193" s="2">
        <f t="shared" si="14"/>
        <v>0.11751364378132223</v>
      </c>
      <c r="G193">
        <f t="shared" si="15"/>
        <v>3.9999999998929781E-6</v>
      </c>
      <c r="H193">
        <f t="shared" si="16"/>
        <v>0.11751364378132223</v>
      </c>
      <c r="I193">
        <f t="shared" si="17"/>
        <v>3.9999999998929781E-6</v>
      </c>
    </row>
    <row r="194" spans="1:9" x14ac:dyDescent="0.2">
      <c r="A194" s="1">
        <v>78700</v>
      </c>
      <c r="B194" s="1">
        <v>-1.4046449999999999</v>
      </c>
      <c r="C194" s="1">
        <v>1.000561</v>
      </c>
      <c r="D194" s="2">
        <f t="shared" si="12"/>
        <v>-80.480230214153508</v>
      </c>
      <c r="E194">
        <f t="shared" si="13"/>
        <v>1</v>
      </c>
      <c r="F194" s="2">
        <f t="shared" si="14"/>
        <v>8.4339387443250757E-2</v>
      </c>
      <c r="G194">
        <f t="shared" si="15"/>
        <v>6.9999999998682227E-6</v>
      </c>
      <c r="H194">
        <f t="shared" si="16"/>
        <v>8.4339387443250757E-2</v>
      </c>
      <c r="I194">
        <f t="shared" si="17"/>
        <v>6.9999999998682227E-6</v>
      </c>
    </row>
    <row r="195" spans="1:9" x14ac:dyDescent="0.2">
      <c r="A195" s="1">
        <v>78701</v>
      </c>
      <c r="B195" s="1">
        <v>-1.4057630000000001</v>
      </c>
      <c r="C195" s="1">
        <v>1.00038</v>
      </c>
      <c r="D195" s="2">
        <f t="shared" ref="D195:D258" si="18">DEGREES(B195)</f>
        <v>-80.544286895649151</v>
      </c>
      <c r="E195">
        <f t="shared" ref="E195:E258" si="19">A195-A194</f>
        <v>1</v>
      </c>
      <c r="F195" s="2">
        <f t="shared" ref="F195:F258" si="20">ABS(ABS(D195)-ABS(D194))</f>
        <v>6.405668149564292E-2</v>
      </c>
      <c r="G195">
        <f t="shared" ref="G195:G258" si="21">ABS(C195-C194)</f>
        <v>1.8099999999998673E-4</v>
      </c>
      <c r="H195">
        <f t="shared" ref="H195:H258" si="22">F195/E195</f>
        <v>6.405668149564292E-2</v>
      </c>
      <c r="I195">
        <f t="shared" ref="I195:I258" si="23">G195/E195</f>
        <v>1.8099999999998673E-4</v>
      </c>
    </row>
    <row r="196" spans="1:9" x14ac:dyDescent="0.2">
      <c r="A196" s="1">
        <v>78702</v>
      </c>
      <c r="B196" s="1">
        <v>-1.407511</v>
      </c>
      <c r="C196" s="1">
        <v>1.000507</v>
      </c>
      <c r="D196" s="2">
        <f t="shared" si="18"/>
        <v>-80.644439918238007</v>
      </c>
      <c r="E196">
        <f t="shared" si="19"/>
        <v>1</v>
      </c>
      <c r="F196" s="2">
        <f t="shared" si="20"/>
        <v>0.10015302258885583</v>
      </c>
      <c r="G196">
        <f t="shared" si="21"/>
        <v>1.2699999999998823E-4</v>
      </c>
      <c r="H196">
        <f t="shared" si="22"/>
        <v>0.10015302258885583</v>
      </c>
      <c r="I196">
        <f t="shared" si="23"/>
        <v>1.2699999999998823E-4</v>
      </c>
    </row>
    <row r="197" spans="1:9" x14ac:dyDescent="0.2">
      <c r="A197" s="1">
        <v>78703</v>
      </c>
      <c r="B197" s="1">
        <v>-1.4092480000000001</v>
      </c>
      <c r="C197" s="1">
        <v>1.0005010000000001</v>
      </c>
      <c r="D197" s="2">
        <f t="shared" si="18"/>
        <v>-80.743962687252235</v>
      </c>
      <c r="E197">
        <f t="shared" si="19"/>
        <v>1</v>
      </c>
      <c r="F197" s="2">
        <f t="shared" si="20"/>
        <v>9.9522769014228629E-2</v>
      </c>
      <c r="G197">
        <f t="shared" si="21"/>
        <v>5.9999999999504894E-6</v>
      </c>
      <c r="H197">
        <f t="shared" si="22"/>
        <v>9.9522769014228629E-2</v>
      </c>
      <c r="I197">
        <f t="shared" si="23"/>
        <v>5.9999999999504894E-6</v>
      </c>
    </row>
    <row r="198" spans="1:9" x14ac:dyDescent="0.2">
      <c r="A198" s="1">
        <v>78704</v>
      </c>
      <c r="B198" s="1">
        <v>-1.410566</v>
      </c>
      <c r="C198" s="1">
        <v>1.0005010000000001</v>
      </c>
      <c r="D198" s="2">
        <f t="shared" si="18"/>
        <v>-80.819478524650478</v>
      </c>
      <c r="E198">
        <f t="shared" si="19"/>
        <v>1</v>
      </c>
      <c r="F198" s="2">
        <f t="shared" si="20"/>
        <v>7.5515837398242525E-2</v>
      </c>
      <c r="G198">
        <f t="shared" si="21"/>
        <v>0</v>
      </c>
      <c r="H198">
        <f t="shared" si="22"/>
        <v>7.5515837398242525E-2</v>
      </c>
      <c r="I198">
        <f t="shared" si="23"/>
        <v>0</v>
      </c>
    </row>
    <row r="199" spans="1:9" x14ac:dyDescent="0.2">
      <c r="A199" s="1">
        <v>78705</v>
      </c>
      <c r="B199" s="1">
        <v>-1.411475</v>
      </c>
      <c r="C199" s="1">
        <v>1.0003280000000001</v>
      </c>
      <c r="D199" s="2">
        <f t="shared" si="18"/>
        <v>-80.871560388227877</v>
      </c>
      <c r="E199">
        <f t="shared" si="19"/>
        <v>1</v>
      </c>
      <c r="F199" s="2">
        <f t="shared" si="20"/>
        <v>5.208186357739919E-2</v>
      </c>
      <c r="G199">
        <f t="shared" si="21"/>
        <v>1.7299999999997873E-4</v>
      </c>
      <c r="H199">
        <f t="shared" si="22"/>
        <v>5.208186357739919E-2</v>
      </c>
      <c r="I199">
        <f t="shared" si="23"/>
        <v>1.7299999999997873E-4</v>
      </c>
    </row>
    <row r="200" spans="1:9" x14ac:dyDescent="0.2">
      <c r="A200" s="1">
        <v>78706</v>
      </c>
      <c r="B200" s="1">
        <v>-1.4136610000000001</v>
      </c>
      <c r="C200" s="1">
        <v>1.00038</v>
      </c>
      <c r="D200" s="2">
        <f t="shared" si="18"/>
        <v>-80.996808962243477</v>
      </c>
      <c r="E200">
        <f t="shared" si="19"/>
        <v>1</v>
      </c>
      <c r="F200" s="2">
        <f t="shared" si="20"/>
        <v>0.12524857401560041</v>
      </c>
      <c r="G200">
        <f t="shared" si="21"/>
        <v>5.1999999999940982E-5</v>
      </c>
      <c r="H200">
        <f t="shared" si="22"/>
        <v>0.12524857401560041</v>
      </c>
      <c r="I200">
        <f t="shared" si="23"/>
        <v>5.1999999999940982E-5</v>
      </c>
    </row>
    <row r="201" spans="1:9" x14ac:dyDescent="0.2">
      <c r="A201" s="1">
        <v>78707</v>
      </c>
      <c r="B201" s="1">
        <v>-1.416118</v>
      </c>
      <c r="C201" s="1">
        <v>1.000432</v>
      </c>
      <c r="D201" s="2">
        <f t="shared" si="18"/>
        <v>-81.137584692507119</v>
      </c>
      <c r="E201">
        <f t="shared" si="19"/>
        <v>1</v>
      </c>
      <c r="F201" s="2">
        <f t="shared" si="20"/>
        <v>0.14077573026364121</v>
      </c>
      <c r="G201">
        <f t="shared" si="21"/>
        <v>5.1999999999940982E-5</v>
      </c>
      <c r="H201">
        <f t="shared" si="22"/>
        <v>0.14077573026364121</v>
      </c>
      <c r="I201">
        <f t="shared" si="23"/>
        <v>5.1999999999940982E-5</v>
      </c>
    </row>
    <row r="202" spans="1:9" x14ac:dyDescent="0.2">
      <c r="A202" s="1">
        <v>78708</v>
      </c>
      <c r="B202" s="1">
        <v>-1.4181349999999999</v>
      </c>
      <c r="C202" s="1">
        <v>1.0413699999999999</v>
      </c>
      <c r="D202" s="2">
        <f t="shared" si="18"/>
        <v>-81.25315027978499</v>
      </c>
      <c r="E202">
        <f t="shared" si="19"/>
        <v>1</v>
      </c>
      <c r="F202" s="2">
        <f t="shared" si="20"/>
        <v>0.11556558727787092</v>
      </c>
      <c r="G202">
        <f t="shared" si="21"/>
        <v>4.0937999999999919E-2</v>
      </c>
      <c r="H202">
        <f t="shared" si="22"/>
        <v>0.11556558727787092</v>
      </c>
      <c r="I202">
        <f t="shared" si="23"/>
        <v>4.0937999999999919E-2</v>
      </c>
    </row>
    <row r="203" spans="1:9" x14ac:dyDescent="0.2">
      <c r="A203" s="1">
        <v>78709</v>
      </c>
      <c r="B203" s="1">
        <v>-1.4436450000000001</v>
      </c>
      <c r="C203" s="1">
        <v>0.95832600000000001</v>
      </c>
      <c r="D203" s="2">
        <f t="shared" si="18"/>
        <v>-82.714765615163728</v>
      </c>
      <c r="E203">
        <f t="shared" si="19"/>
        <v>1</v>
      </c>
      <c r="F203" s="2">
        <f t="shared" si="20"/>
        <v>1.4616153353787382</v>
      </c>
      <c r="G203">
        <f t="shared" si="21"/>
        <v>8.3043999999999896E-2</v>
      </c>
      <c r="H203">
        <f t="shared" si="22"/>
        <v>1.4616153353787382</v>
      </c>
      <c r="I203">
        <f t="shared" si="23"/>
        <v>8.3043999999999896E-2</v>
      </c>
    </row>
    <row r="204" spans="1:9" x14ac:dyDescent="0.2">
      <c r="A204" s="1">
        <v>78710</v>
      </c>
      <c r="B204" s="1">
        <v>-1.482642</v>
      </c>
      <c r="C204" s="1">
        <v>0.96425000000000005</v>
      </c>
      <c r="D204" s="2">
        <f t="shared" si="18"/>
        <v>-84.949129128835409</v>
      </c>
      <c r="E204">
        <f t="shared" si="19"/>
        <v>1</v>
      </c>
      <c r="F204" s="2">
        <f t="shared" si="20"/>
        <v>2.2343635136716813</v>
      </c>
      <c r="G204">
        <f t="shared" si="21"/>
        <v>5.9240000000000403E-3</v>
      </c>
      <c r="H204">
        <f t="shared" si="22"/>
        <v>2.2343635136716813</v>
      </c>
      <c r="I204">
        <f t="shared" si="23"/>
        <v>5.9240000000000403E-3</v>
      </c>
    </row>
    <row r="205" spans="1:9" x14ac:dyDescent="0.2">
      <c r="A205" s="1">
        <v>78711</v>
      </c>
      <c r="B205" s="1">
        <v>-1.524267</v>
      </c>
      <c r="C205" s="1">
        <v>0.96591499999999997</v>
      </c>
      <c r="D205" s="2">
        <f t="shared" si="18"/>
        <v>-87.334065951067458</v>
      </c>
      <c r="E205">
        <f t="shared" si="19"/>
        <v>1</v>
      </c>
      <c r="F205" s="2">
        <f t="shared" si="20"/>
        <v>2.3849368222320493</v>
      </c>
      <c r="G205">
        <f t="shared" si="21"/>
        <v>1.6649999999999165E-3</v>
      </c>
      <c r="H205">
        <f t="shared" si="22"/>
        <v>2.3849368222320493</v>
      </c>
      <c r="I205">
        <f t="shared" si="23"/>
        <v>1.6649999999999165E-3</v>
      </c>
    </row>
    <row r="206" spans="1:9" x14ac:dyDescent="0.2">
      <c r="A206" s="1">
        <v>78712</v>
      </c>
      <c r="B206" s="1">
        <v>-1.566479</v>
      </c>
      <c r="C206" s="1">
        <v>0.96730499999999997</v>
      </c>
      <c r="D206" s="2">
        <f t="shared" si="18"/>
        <v>-89.752635395873682</v>
      </c>
      <c r="E206">
        <f t="shared" si="19"/>
        <v>1</v>
      </c>
      <c r="F206" s="2">
        <f t="shared" si="20"/>
        <v>2.4185694448062236</v>
      </c>
      <c r="G206">
        <f t="shared" si="21"/>
        <v>1.3900000000000023E-3</v>
      </c>
      <c r="H206">
        <f t="shared" si="22"/>
        <v>2.4185694448062236</v>
      </c>
      <c r="I206">
        <f t="shared" si="23"/>
        <v>1.3900000000000023E-3</v>
      </c>
    </row>
    <row r="207" spans="1:9" x14ac:dyDescent="0.2">
      <c r="A207" s="1">
        <v>78713</v>
      </c>
      <c r="B207" s="1">
        <v>-1.6069370000000001</v>
      </c>
      <c r="C207" s="1">
        <v>0.99071600000000004</v>
      </c>
      <c r="D207" s="2">
        <f t="shared" si="18"/>
        <v>-92.070708043413973</v>
      </c>
      <c r="E207">
        <f t="shared" si="19"/>
        <v>1</v>
      </c>
      <c r="F207" s="2">
        <f t="shared" si="20"/>
        <v>2.3180726475402906</v>
      </c>
      <c r="G207">
        <f t="shared" si="21"/>
        <v>2.3411000000000071E-2</v>
      </c>
      <c r="H207">
        <f t="shared" si="22"/>
        <v>2.3180726475402906</v>
      </c>
      <c r="I207">
        <f t="shared" si="23"/>
        <v>2.3411000000000071E-2</v>
      </c>
    </row>
    <row r="208" spans="1:9" x14ac:dyDescent="0.2">
      <c r="A208" s="1">
        <v>78714</v>
      </c>
      <c r="B208" s="1">
        <v>-1.6384719999999999</v>
      </c>
      <c r="C208" s="1">
        <v>0.99931700000000001</v>
      </c>
      <c r="D208" s="2">
        <f t="shared" si="18"/>
        <v>-93.877530450359018</v>
      </c>
      <c r="E208">
        <f t="shared" si="19"/>
        <v>1</v>
      </c>
      <c r="F208" s="2">
        <f t="shared" si="20"/>
        <v>1.8068224069450451</v>
      </c>
      <c r="G208">
        <f t="shared" si="21"/>
        <v>8.6009999999999698E-3</v>
      </c>
      <c r="H208">
        <f t="shared" si="22"/>
        <v>1.8068224069450451</v>
      </c>
      <c r="I208">
        <f t="shared" si="23"/>
        <v>8.6009999999999698E-3</v>
      </c>
    </row>
    <row r="209" spans="1:9" x14ac:dyDescent="0.2">
      <c r="A209" s="1">
        <v>78715</v>
      </c>
      <c r="B209" s="1">
        <v>-1.660255</v>
      </c>
      <c r="C209" s="1">
        <v>1.002353</v>
      </c>
      <c r="D209" s="2">
        <f t="shared" si="18"/>
        <v>-95.125604415492489</v>
      </c>
      <c r="E209">
        <f t="shared" si="19"/>
        <v>1</v>
      </c>
      <c r="F209" s="2">
        <f t="shared" si="20"/>
        <v>1.2480739651334716</v>
      </c>
      <c r="G209">
        <f t="shared" si="21"/>
        <v>3.0360000000000387E-3</v>
      </c>
      <c r="H209">
        <f t="shared" si="22"/>
        <v>1.2480739651334716</v>
      </c>
      <c r="I209">
        <f t="shared" si="23"/>
        <v>3.0360000000000387E-3</v>
      </c>
    </row>
    <row r="210" spans="1:9" x14ac:dyDescent="0.2">
      <c r="A210" s="1">
        <v>78716</v>
      </c>
      <c r="B210" s="1">
        <v>-1.67455</v>
      </c>
      <c r="C210" s="1">
        <v>1.003444</v>
      </c>
      <c r="D210" s="2">
        <f t="shared" si="18"/>
        <v>-95.944647583632005</v>
      </c>
      <c r="E210">
        <f t="shared" si="19"/>
        <v>1</v>
      </c>
      <c r="F210" s="2">
        <f t="shared" si="20"/>
        <v>0.81904316813951539</v>
      </c>
      <c r="G210">
        <f t="shared" si="21"/>
        <v>1.0909999999999531E-3</v>
      </c>
      <c r="H210">
        <f t="shared" si="22"/>
        <v>0.81904316813951539</v>
      </c>
      <c r="I210">
        <f t="shared" si="23"/>
        <v>1.0909999999999531E-3</v>
      </c>
    </row>
    <row r="211" spans="1:9" x14ac:dyDescent="0.2">
      <c r="A211" s="1">
        <v>78717</v>
      </c>
      <c r="B211" s="1">
        <v>-1.6836949999999999</v>
      </c>
      <c r="C211" s="1">
        <v>1.0037879999999999</v>
      </c>
      <c r="D211" s="2">
        <f t="shared" si="18"/>
        <v>-96.468617487279133</v>
      </c>
      <c r="E211">
        <f t="shared" si="19"/>
        <v>1</v>
      </c>
      <c r="F211" s="2">
        <f t="shared" si="20"/>
        <v>0.52396990364712792</v>
      </c>
      <c r="G211">
        <f t="shared" si="21"/>
        <v>3.4399999999989994E-4</v>
      </c>
      <c r="H211">
        <f t="shared" si="22"/>
        <v>0.52396990364712792</v>
      </c>
      <c r="I211">
        <f t="shared" si="23"/>
        <v>3.4399999999989994E-4</v>
      </c>
    </row>
    <row r="212" spans="1:9" x14ac:dyDescent="0.2">
      <c r="A212" s="1">
        <v>78718</v>
      </c>
      <c r="B212" s="1">
        <v>-1.6894720000000001</v>
      </c>
      <c r="C212" s="1">
        <v>1.00386</v>
      </c>
      <c r="D212" s="2">
        <f t="shared" si="18"/>
        <v>-96.799615205526223</v>
      </c>
      <c r="E212">
        <f t="shared" si="19"/>
        <v>1</v>
      </c>
      <c r="F212" s="2">
        <f t="shared" si="20"/>
        <v>0.33099771824709023</v>
      </c>
      <c r="G212">
        <f t="shared" si="21"/>
        <v>7.2000000000072006E-5</v>
      </c>
      <c r="H212">
        <f t="shared" si="22"/>
        <v>0.33099771824709023</v>
      </c>
      <c r="I212">
        <f t="shared" si="23"/>
        <v>7.2000000000072006E-5</v>
      </c>
    </row>
    <row r="213" spans="1:9" x14ac:dyDescent="0.2">
      <c r="A213" s="1">
        <v>78719</v>
      </c>
      <c r="B213" s="1">
        <v>-1.6931069999999999</v>
      </c>
      <c r="C213" s="1">
        <v>1.0037910000000001</v>
      </c>
      <c r="D213" s="2">
        <f t="shared" si="18"/>
        <v>-97.007885364056264</v>
      </c>
      <c r="E213">
        <f t="shared" si="19"/>
        <v>1</v>
      </c>
      <c r="F213" s="2">
        <f t="shared" si="20"/>
        <v>0.20827015853004127</v>
      </c>
      <c r="G213">
        <f t="shared" si="21"/>
        <v>6.8999999999874717E-5</v>
      </c>
      <c r="H213">
        <f t="shared" si="22"/>
        <v>0.20827015853004127</v>
      </c>
      <c r="I213">
        <f t="shared" si="23"/>
        <v>6.8999999999874717E-5</v>
      </c>
    </row>
    <row r="214" spans="1:9" x14ac:dyDescent="0.2">
      <c r="A214" s="1">
        <v>78720</v>
      </c>
      <c r="B214" s="1">
        <v>-1.69539</v>
      </c>
      <c r="C214" s="1">
        <v>1.0036890000000001</v>
      </c>
      <c r="D214" s="2">
        <f t="shared" si="18"/>
        <v>-97.13869162868464</v>
      </c>
      <c r="E214">
        <f t="shared" si="19"/>
        <v>1</v>
      </c>
      <c r="F214" s="2">
        <f t="shared" si="20"/>
        <v>0.13080626462837586</v>
      </c>
      <c r="G214">
        <f t="shared" si="21"/>
        <v>1.020000000000465E-4</v>
      </c>
      <c r="H214">
        <f t="shared" si="22"/>
        <v>0.13080626462837586</v>
      </c>
      <c r="I214">
        <f t="shared" si="23"/>
        <v>1.020000000000465E-4</v>
      </c>
    </row>
    <row r="215" spans="1:9" x14ac:dyDescent="0.2">
      <c r="A215" s="1">
        <v>78721</v>
      </c>
      <c r="B215" s="1">
        <v>-1.6968099999999999</v>
      </c>
      <c r="C215" s="1">
        <v>1.0035780000000001</v>
      </c>
      <c r="D215" s="2">
        <f t="shared" si="18"/>
        <v>-97.220051635593208</v>
      </c>
      <c r="E215">
        <f t="shared" si="19"/>
        <v>1</v>
      </c>
      <c r="F215" s="2">
        <f t="shared" si="20"/>
        <v>8.1360006908568039E-2</v>
      </c>
      <c r="G215">
        <f t="shared" si="21"/>
        <v>1.1099999999997223E-4</v>
      </c>
      <c r="H215">
        <f t="shared" si="22"/>
        <v>8.1360006908568039E-2</v>
      </c>
      <c r="I215">
        <f t="shared" si="23"/>
        <v>1.1099999999997223E-4</v>
      </c>
    </row>
    <row r="216" spans="1:9" x14ac:dyDescent="0.2">
      <c r="A216" s="1">
        <v>78722</v>
      </c>
      <c r="B216" s="1">
        <v>-1.6977519999999999</v>
      </c>
      <c r="C216" s="1">
        <v>1.0034639999999999</v>
      </c>
      <c r="D216" s="2">
        <f t="shared" si="18"/>
        <v>-97.274024259894531</v>
      </c>
      <c r="E216">
        <f t="shared" si="19"/>
        <v>1</v>
      </c>
      <c r="F216" s="2">
        <f t="shared" si="20"/>
        <v>5.3972624301323435E-2</v>
      </c>
      <c r="G216">
        <f t="shared" si="21"/>
        <v>1.1400000000016952E-4</v>
      </c>
      <c r="H216">
        <f t="shared" si="22"/>
        <v>5.3972624301323435E-2</v>
      </c>
      <c r="I216">
        <f t="shared" si="23"/>
        <v>1.1400000000016952E-4</v>
      </c>
    </row>
    <row r="217" spans="1:9" x14ac:dyDescent="0.2">
      <c r="A217" s="1">
        <v>78723</v>
      </c>
      <c r="B217" s="1">
        <v>-1.698329</v>
      </c>
      <c r="C217" s="1">
        <v>1.0033479999999999</v>
      </c>
      <c r="D217" s="2">
        <f t="shared" si="18"/>
        <v>-97.307083924673591</v>
      </c>
      <c r="E217">
        <f t="shared" si="19"/>
        <v>1</v>
      </c>
      <c r="F217" s="2">
        <f t="shared" si="20"/>
        <v>3.3059664779059972E-2</v>
      </c>
      <c r="G217">
        <f t="shared" si="21"/>
        <v>1.1600000000000499E-4</v>
      </c>
      <c r="H217">
        <f t="shared" si="22"/>
        <v>3.3059664779059972E-2</v>
      </c>
      <c r="I217">
        <f t="shared" si="23"/>
        <v>1.1600000000000499E-4</v>
      </c>
    </row>
    <row r="218" spans="1:9" x14ac:dyDescent="0.2">
      <c r="A218" s="1">
        <v>78724</v>
      </c>
      <c r="B218" s="1">
        <v>-1.698653</v>
      </c>
      <c r="C218" s="1">
        <v>1.003233</v>
      </c>
      <c r="D218" s="2">
        <f t="shared" si="18"/>
        <v>-97.325647757235828</v>
      </c>
      <c r="E218">
        <f t="shared" si="19"/>
        <v>1</v>
      </c>
      <c r="F218" s="2">
        <f t="shared" si="20"/>
        <v>1.8563832562236371E-2</v>
      </c>
      <c r="G218">
        <f t="shared" si="21"/>
        <v>1.1499999999986521E-4</v>
      </c>
      <c r="H218">
        <f t="shared" si="22"/>
        <v>1.8563832562236371E-2</v>
      </c>
      <c r="I218">
        <f t="shared" si="23"/>
        <v>1.1499999999986521E-4</v>
      </c>
    </row>
    <row r="219" spans="1:9" x14ac:dyDescent="0.2">
      <c r="A219" s="1">
        <v>78725</v>
      </c>
      <c r="B219" s="1">
        <v>-1.698833</v>
      </c>
      <c r="C219" s="1">
        <v>1.0031220000000001</v>
      </c>
      <c r="D219" s="2">
        <f t="shared" si="18"/>
        <v>-97.335960997548185</v>
      </c>
      <c r="E219">
        <f t="shared" si="19"/>
        <v>1</v>
      </c>
      <c r="F219" s="2">
        <f t="shared" si="20"/>
        <v>1.0313240312356697E-2</v>
      </c>
      <c r="G219">
        <f t="shared" si="21"/>
        <v>1.1099999999997223E-4</v>
      </c>
      <c r="H219">
        <f t="shared" si="22"/>
        <v>1.0313240312356697E-2</v>
      </c>
      <c r="I219">
        <f t="shared" si="23"/>
        <v>1.1099999999997223E-4</v>
      </c>
    </row>
    <row r="220" spans="1:9" x14ac:dyDescent="0.2">
      <c r="A220" s="1">
        <v>78726</v>
      </c>
      <c r="B220" s="1">
        <v>-1.698896</v>
      </c>
      <c r="C220" s="1">
        <v>1.0030159999999999</v>
      </c>
      <c r="D220" s="2">
        <f t="shared" si="18"/>
        <v>-97.339570631657509</v>
      </c>
      <c r="E220">
        <f t="shared" si="19"/>
        <v>1</v>
      </c>
      <c r="F220" s="2">
        <f t="shared" si="20"/>
        <v>3.6096341093241335E-3</v>
      </c>
      <c r="G220">
        <f t="shared" si="21"/>
        <v>1.0600000000016152E-4</v>
      </c>
      <c r="H220">
        <f t="shared" si="22"/>
        <v>3.6096341093241335E-3</v>
      </c>
      <c r="I220">
        <f t="shared" si="23"/>
        <v>1.0600000000016152E-4</v>
      </c>
    </row>
    <row r="221" spans="1:9" x14ac:dyDescent="0.2">
      <c r="A221" s="1">
        <v>78727</v>
      </c>
      <c r="B221" s="1">
        <v>-1.698925</v>
      </c>
      <c r="C221" s="1">
        <v>1.002918</v>
      </c>
      <c r="D221" s="2">
        <f t="shared" si="18"/>
        <v>-97.341232209263381</v>
      </c>
      <c r="E221">
        <f t="shared" si="19"/>
        <v>1</v>
      </c>
      <c r="F221" s="2">
        <f t="shared" si="20"/>
        <v>1.6615776058728216E-3</v>
      </c>
      <c r="G221">
        <f t="shared" si="21"/>
        <v>9.7999999999931475E-5</v>
      </c>
      <c r="H221">
        <f t="shared" si="22"/>
        <v>1.6615776058728216E-3</v>
      </c>
      <c r="I221">
        <f t="shared" si="23"/>
        <v>9.7999999999931475E-5</v>
      </c>
    </row>
    <row r="222" spans="1:9" x14ac:dyDescent="0.2">
      <c r="A222" s="1">
        <v>78728</v>
      </c>
      <c r="B222" s="1">
        <v>-1.69892</v>
      </c>
      <c r="C222" s="1">
        <v>1.0028239999999999</v>
      </c>
      <c r="D222" s="2">
        <f t="shared" si="18"/>
        <v>-97.340945730365817</v>
      </c>
      <c r="E222">
        <f t="shared" si="19"/>
        <v>1</v>
      </c>
      <c r="F222" s="2">
        <f t="shared" si="20"/>
        <v>2.8647889756427958E-4</v>
      </c>
      <c r="G222">
        <f t="shared" si="21"/>
        <v>9.4000000000038497E-5</v>
      </c>
      <c r="H222">
        <f t="shared" si="22"/>
        <v>2.8647889756427958E-4</v>
      </c>
      <c r="I222">
        <f t="shared" si="23"/>
        <v>9.4000000000038497E-5</v>
      </c>
    </row>
    <row r="223" spans="1:9" x14ac:dyDescent="0.2">
      <c r="A223" s="1">
        <v>78729</v>
      </c>
      <c r="B223" s="1">
        <v>-1.6989270000000001</v>
      </c>
      <c r="C223" s="1">
        <v>1.002726</v>
      </c>
      <c r="D223" s="2">
        <f t="shared" si="18"/>
        <v>-97.341346800822421</v>
      </c>
      <c r="E223">
        <f t="shared" si="19"/>
        <v>1</v>
      </c>
      <c r="F223" s="2">
        <f t="shared" si="20"/>
        <v>4.0107045660420226E-4</v>
      </c>
      <c r="G223">
        <f t="shared" si="21"/>
        <v>9.7999999999931475E-5</v>
      </c>
      <c r="H223">
        <f t="shared" si="22"/>
        <v>4.0107045660420226E-4</v>
      </c>
      <c r="I223">
        <f t="shared" si="23"/>
        <v>9.7999999999931475E-5</v>
      </c>
    </row>
    <row r="224" spans="1:9" x14ac:dyDescent="0.2">
      <c r="A224" s="1">
        <v>78730</v>
      </c>
      <c r="B224" s="1">
        <v>-1.6989080000000001</v>
      </c>
      <c r="C224" s="1">
        <v>1.0026870000000001</v>
      </c>
      <c r="D224" s="2">
        <f t="shared" si="18"/>
        <v>-97.340258181011663</v>
      </c>
      <c r="E224">
        <f t="shared" si="19"/>
        <v>1</v>
      </c>
      <c r="F224" s="2">
        <f t="shared" si="20"/>
        <v>1.0886198107584732E-3</v>
      </c>
      <c r="G224">
        <f t="shared" si="21"/>
        <v>3.8999999999900226E-5</v>
      </c>
      <c r="H224">
        <f t="shared" si="22"/>
        <v>1.0886198107584732E-3</v>
      </c>
      <c r="I224">
        <f t="shared" si="23"/>
        <v>3.8999999999900226E-5</v>
      </c>
    </row>
    <row r="225" spans="1:9" x14ac:dyDescent="0.2">
      <c r="A225" s="1">
        <v>78731</v>
      </c>
      <c r="B225" s="1">
        <v>-1.698928</v>
      </c>
      <c r="C225" s="1">
        <v>1.0026010000000001</v>
      </c>
      <c r="D225" s="2">
        <f t="shared" si="18"/>
        <v>-97.34140409660192</v>
      </c>
      <c r="E225">
        <f t="shared" si="19"/>
        <v>1</v>
      </c>
      <c r="F225" s="2">
        <f t="shared" si="20"/>
        <v>1.1459155902571183E-3</v>
      </c>
      <c r="G225">
        <f t="shared" si="21"/>
        <v>8.6000000000030496E-5</v>
      </c>
      <c r="H225">
        <f t="shared" si="22"/>
        <v>1.1459155902571183E-3</v>
      </c>
      <c r="I225">
        <f t="shared" si="23"/>
        <v>8.6000000000030496E-5</v>
      </c>
    </row>
    <row r="226" spans="1:9" x14ac:dyDescent="0.2">
      <c r="A226" s="1">
        <v>78732</v>
      </c>
      <c r="B226" s="1">
        <v>-1.6990130000000001</v>
      </c>
      <c r="C226" s="1">
        <v>1.002483</v>
      </c>
      <c r="D226" s="2">
        <f t="shared" si="18"/>
        <v>-97.346274237860541</v>
      </c>
      <c r="E226">
        <f t="shared" si="19"/>
        <v>1</v>
      </c>
      <c r="F226" s="2">
        <f t="shared" si="20"/>
        <v>4.8701412586211745E-3</v>
      </c>
      <c r="G226">
        <f t="shared" si="21"/>
        <v>1.180000000000625E-4</v>
      </c>
      <c r="H226">
        <f t="shared" si="22"/>
        <v>4.8701412586211745E-3</v>
      </c>
      <c r="I226">
        <f t="shared" si="23"/>
        <v>1.180000000000625E-4</v>
      </c>
    </row>
    <row r="227" spans="1:9" x14ac:dyDescent="0.2">
      <c r="A227" s="1">
        <v>78733</v>
      </c>
      <c r="B227" s="1">
        <v>-1.699065</v>
      </c>
      <c r="C227" s="1">
        <v>1.0023930000000001</v>
      </c>
      <c r="D227" s="2">
        <f t="shared" si="18"/>
        <v>-97.349253618395224</v>
      </c>
      <c r="E227">
        <f t="shared" si="19"/>
        <v>1</v>
      </c>
      <c r="F227" s="2">
        <f t="shared" si="20"/>
        <v>2.9793805346827185E-3</v>
      </c>
      <c r="G227">
        <f t="shared" si="21"/>
        <v>8.9999999999923475E-5</v>
      </c>
      <c r="H227">
        <f t="shared" si="22"/>
        <v>2.9793805346827185E-3</v>
      </c>
      <c r="I227">
        <f t="shared" si="23"/>
        <v>8.9999999999923475E-5</v>
      </c>
    </row>
    <row r="228" spans="1:9" x14ac:dyDescent="0.2">
      <c r="A228" s="1">
        <v>78734</v>
      </c>
      <c r="B228" s="1">
        <v>-1.6990229999999999</v>
      </c>
      <c r="C228" s="1">
        <v>1.002321</v>
      </c>
      <c r="D228" s="2">
        <f t="shared" si="18"/>
        <v>-97.34684719565567</v>
      </c>
      <c r="E228">
        <f t="shared" si="19"/>
        <v>1</v>
      </c>
      <c r="F228" s="2">
        <f t="shared" si="20"/>
        <v>2.4064227395541593E-3</v>
      </c>
      <c r="G228">
        <f t="shared" si="21"/>
        <v>7.2000000000072006E-5</v>
      </c>
      <c r="H228">
        <f t="shared" si="22"/>
        <v>2.4064227395541593E-3</v>
      </c>
      <c r="I228">
        <f t="shared" si="23"/>
        <v>7.2000000000072006E-5</v>
      </c>
    </row>
    <row r="229" spans="1:9" x14ac:dyDescent="0.2">
      <c r="A229" s="1">
        <v>78735</v>
      </c>
      <c r="B229" s="1">
        <v>-1.699057</v>
      </c>
      <c r="C229" s="1">
        <v>1.0022359999999999</v>
      </c>
      <c r="D229" s="2">
        <f t="shared" si="18"/>
        <v>-97.348795252159121</v>
      </c>
      <c r="E229">
        <f t="shared" si="19"/>
        <v>1</v>
      </c>
      <c r="F229" s="2">
        <f t="shared" si="20"/>
        <v>1.948056503451312E-3</v>
      </c>
      <c r="G229">
        <f t="shared" si="21"/>
        <v>8.5000000000112763E-5</v>
      </c>
      <c r="H229">
        <f t="shared" si="22"/>
        <v>1.948056503451312E-3</v>
      </c>
      <c r="I229">
        <f t="shared" si="23"/>
        <v>8.5000000000112763E-5</v>
      </c>
    </row>
    <row r="230" spans="1:9" x14ac:dyDescent="0.2">
      <c r="A230" s="1">
        <v>78736</v>
      </c>
      <c r="B230" s="1">
        <v>-1.6991080000000001</v>
      </c>
      <c r="C230" s="1">
        <v>1.0021629999999999</v>
      </c>
      <c r="D230" s="2">
        <f t="shared" si="18"/>
        <v>-97.351717336914277</v>
      </c>
      <c r="E230">
        <f t="shared" si="19"/>
        <v>1</v>
      </c>
      <c r="F230" s="2">
        <f t="shared" si="20"/>
        <v>2.9220847551556517E-3</v>
      </c>
      <c r="G230">
        <f t="shared" si="21"/>
        <v>7.299999999998974E-5</v>
      </c>
      <c r="H230">
        <f t="shared" si="22"/>
        <v>2.9220847551556517E-3</v>
      </c>
      <c r="I230">
        <f t="shared" si="23"/>
        <v>7.299999999998974E-5</v>
      </c>
    </row>
    <row r="231" spans="1:9" x14ac:dyDescent="0.2">
      <c r="A231" s="1">
        <v>78737</v>
      </c>
      <c r="B231" s="1">
        <v>-1.6991540000000001</v>
      </c>
      <c r="C231" s="1">
        <v>1.0020910000000001</v>
      </c>
      <c r="D231" s="2">
        <f t="shared" si="18"/>
        <v>-97.354352942771882</v>
      </c>
      <c r="E231">
        <f t="shared" si="19"/>
        <v>1</v>
      </c>
      <c r="F231" s="2">
        <f t="shared" si="20"/>
        <v>2.635605857605583E-3</v>
      </c>
      <c r="G231">
        <f t="shared" si="21"/>
        <v>7.1999999999849962E-5</v>
      </c>
      <c r="H231">
        <f t="shared" si="22"/>
        <v>2.635605857605583E-3</v>
      </c>
      <c r="I231">
        <f t="shared" si="23"/>
        <v>7.1999999999849962E-5</v>
      </c>
    </row>
    <row r="232" spans="1:9" x14ac:dyDescent="0.2">
      <c r="A232" s="1">
        <v>78738</v>
      </c>
      <c r="B232" s="1">
        <v>-1.699209</v>
      </c>
      <c r="C232" s="1">
        <v>1.002019</v>
      </c>
      <c r="D232" s="2">
        <f t="shared" si="18"/>
        <v>-97.357504210645104</v>
      </c>
      <c r="E232">
        <f t="shared" si="19"/>
        <v>1</v>
      </c>
      <c r="F232" s="2">
        <f t="shared" si="20"/>
        <v>3.1512678732212862E-3</v>
      </c>
      <c r="G232">
        <f t="shared" si="21"/>
        <v>7.2000000000072006E-5</v>
      </c>
      <c r="H232">
        <f t="shared" si="22"/>
        <v>3.1512678732212862E-3</v>
      </c>
      <c r="I232">
        <f t="shared" si="23"/>
        <v>7.2000000000072006E-5</v>
      </c>
    </row>
    <row r="233" spans="1:9" x14ac:dyDescent="0.2">
      <c r="A233" s="1">
        <v>78739</v>
      </c>
      <c r="B233" s="1">
        <v>-1.6991609999999999</v>
      </c>
      <c r="C233" s="1">
        <v>1.0019549999999999</v>
      </c>
      <c r="D233" s="2">
        <f t="shared" si="18"/>
        <v>-97.354754013228472</v>
      </c>
      <c r="E233">
        <f t="shared" si="19"/>
        <v>1</v>
      </c>
      <c r="F233" s="2">
        <f t="shared" si="20"/>
        <v>2.7501974166312948E-3</v>
      </c>
      <c r="G233">
        <f t="shared" si="21"/>
        <v>6.4000000000064006E-5</v>
      </c>
      <c r="H233">
        <f t="shared" si="22"/>
        <v>2.7501974166312948E-3</v>
      </c>
      <c r="I233">
        <f t="shared" si="23"/>
        <v>6.4000000000064006E-5</v>
      </c>
    </row>
    <row r="234" spans="1:9" x14ac:dyDescent="0.2">
      <c r="A234" s="1">
        <v>78740</v>
      </c>
      <c r="B234" s="1">
        <v>-1.6991620000000001</v>
      </c>
      <c r="C234" s="1">
        <v>1.001887</v>
      </c>
      <c r="D234" s="2">
        <f t="shared" si="18"/>
        <v>-97.354811309007985</v>
      </c>
      <c r="E234">
        <f t="shared" si="19"/>
        <v>1</v>
      </c>
      <c r="F234" s="2">
        <f t="shared" si="20"/>
        <v>5.7295779512855916E-5</v>
      </c>
      <c r="G234">
        <f t="shared" si="21"/>
        <v>6.7999999999956984E-5</v>
      </c>
      <c r="H234">
        <f t="shared" si="22"/>
        <v>5.7295779512855916E-5</v>
      </c>
      <c r="I234">
        <f t="shared" si="23"/>
        <v>6.7999999999956984E-5</v>
      </c>
    </row>
    <row r="235" spans="1:9" x14ac:dyDescent="0.2">
      <c r="A235" s="1">
        <v>78741</v>
      </c>
      <c r="B235" s="1">
        <v>-1.699195</v>
      </c>
      <c r="C235" s="1">
        <v>1.0018229999999999</v>
      </c>
      <c r="D235" s="2">
        <f t="shared" si="18"/>
        <v>-97.356702069731924</v>
      </c>
      <c r="E235">
        <f t="shared" si="19"/>
        <v>1</v>
      </c>
      <c r="F235" s="2">
        <f t="shared" si="20"/>
        <v>1.8907607239384561E-3</v>
      </c>
      <c r="G235">
        <f t="shared" si="21"/>
        <v>6.4000000000064006E-5</v>
      </c>
      <c r="H235">
        <f t="shared" si="22"/>
        <v>1.8907607239384561E-3</v>
      </c>
      <c r="I235">
        <f t="shared" si="23"/>
        <v>6.4000000000064006E-5</v>
      </c>
    </row>
    <row r="236" spans="1:9" x14ac:dyDescent="0.2">
      <c r="A236" s="1">
        <v>78742</v>
      </c>
      <c r="B236" s="1">
        <v>-1.6991149999999999</v>
      </c>
      <c r="C236" s="1">
        <v>1.0017609999999999</v>
      </c>
      <c r="D236" s="2">
        <f t="shared" si="18"/>
        <v>-97.352118407370867</v>
      </c>
      <c r="E236">
        <f t="shared" si="19"/>
        <v>1</v>
      </c>
      <c r="F236" s="2">
        <f t="shared" si="20"/>
        <v>4.583662361056895E-3</v>
      </c>
      <c r="G236">
        <f t="shared" si="21"/>
        <v>6.2000000000006494E-5</v>
      </c>
      <c r="H236">
        <f t="shared" si="22"/>
        <v>4.583662361056895E-3</v>
      </c>
      <c r="I236">
        <f t="shared" si="23"/>
        <v>6.2000000000006494E-5</v>
      </c>
    </row>
    <row r="237" spans="1:9" x14ac:dyDescent="0.2">
      <c r="A237" s="1">
        <v>78743</v>
      </c>
      <c r="B237" s="1">
        <v>-1.6990609999999999</v>
      </c>
      <c r="C237" s="1">
        <v>1.0017100000000001</v>
      </c>
      <c r="D237" s="2">
        <f t="shared" si="18"/>
        <v>-97.349024435277158</v>
      </c>
      <c r="E237">
        <f t="shared" si="19"/>
        <v>1</v>
      </c>
      <c r="F237" s="2">
        <f t="shared" si="20"/>
        <v>3.0939720937084303E-3</v>
      </c>
      <c r="G237">
        <f t="shared" si="21"/>
        <v>5.0999999999801204E-5</v>
      </c>
      <c r="H237">
        <f t="shared" si="22"/>
        <v>3.0939720937084303E-3</v>
      </c>
      <c r="I237">
        <f t="shared" si="23"/>
        <v>5.0999999999801204E-5</v>
      </c>
    </row>
    <row r="238" spans="1:9" x14ac:dyDescent="0.2">
      <c r="A238" s="1">
        <v>78744</v>
      </c>
      <c r="B238" s="1">
        <v>-1.6990449999999999</v>
      </c>
      <c r="C238" s="1">
        <v>1.001644</v>
      </c>
      <c r="D238" s="2">
        <f t="shared" si="18"/>
        <v>-97.348107702804953</v>
      </c>
      <c r="E238">
        <f t="shared" si="19"/>
        <v>1</v>
      </c>
      <c r="F238" s="2">
        <f t="shared" si="20"/>
        <v>9.1673247220569465E-4</v>
      </c>
      <c r="G238">
        <f t="shared" si="21"/>
        <v>6.6000000000121517E-5</v>
      </c>
      <c r="H238">
        <f t="shared" si="22"/>
        <v>9.1673247220569465E-4</v>
      </c>
      <c r="I238">
        <f t="shared" si="23"/>
        <v>6.6000000000121517E-5</v>
      </c>
    </row>
    <row r="239" spans="1:9" x14ac:dyDescent="0.2">
      <c r="A239" s="1">
        <v>78745</v>
      </c>
      <c r="B239" s="1">
        <v>-1.6990259999999999</v>
      </c>
      <c r="C239" s="1">
        <v>1.0015879999999999</v>
      </c>
      <c r="D239" s="2">
        <f t="shared" si="18"/>
        <v>-97.347019082994208</v>
      </c>
      <c r="E239">
        <f t="shared" si="19"/>
        <v>1</v>
      </c>
      <c r="F239" s="2">
        <f t="shared" si="20"/>
        <v>1.0886198107442624E-3</v>
      </c>
      <c r="G239">
        <f t="shared" si="21"/>
        <v>5.6000000000056005E-5</v>
      </c>
      <c r="H239">
        <f t="shared" si="22"/>
        <v>1.0886198107442624E-3</v>
      </c>
      <c r="I239">
        <f t="shared" si="23"/>
        <v>5.6000000000056005E-5</v>
      </c>
    </row>
    <row r="240" spans="1:9" x14ac:dyDescent="0.2">
      <c r="A240" s="1">
        <v>78746</v>
      </c>
      <c r="B240" s="1">
        <v>-1.6991259999999999</v>
      </c>
      <c r="C240" s="1">
        <v>1.001536</v>
      </c>
      <c r="D240" s="2">
        <f t="shared" si="18"/>
        <v>-97.352748660945508</v>
      </c>
      <c r="E240">
        <f t="shared" si="19"/>
        <v>1</v>
      </c>
      <c r="F240" s="2">
        <f t="shared" si="20"/>
        <v>5.7295779512998024E-3</v>
      </c>
      <c r="G240">
        <f t="shared" si="21"/>
        <v>5.1999999999940982E-5</v>
      </c>
      <c r="H240">
        <f t="shared" si="22"/>
        <v>5.7295779512998024E-3</v>
      </c>
      <c r="I240">
        <f t="shared" si="23"/>
        <v>5.1999999999940982E-5</v>
      </c>
    </row>
    <row r="241" spans="1:9" x14ac:dyDescent="0.2">
      <c r="A241" s="1">
        <v>78747</v>
      </c>
      <c r="B241" s="1">
        <v>-1.699111</v>
      </c>
      <c r="C241" s="1">
        <v>1.001484</v>
      </c>
      <c r="D241" s="2">
        <f t="shared" si="18"/>
        <v>-97.351889224252815</v>
      </c>
      <c r="E241">
        <f t="shared" si="19"/>
        <v>1</v>
      </c>
      <c r="F241" s="2">
        <f t="shared" si="20"/>
        <v>8.5943669269283873E-4</v>
      </c>
      <c r="G241">
        <f t="shared" si="21"/>
        <v>5.1999999999940982E-5</v>
      </c>
      <c r="H241">
        <f t="shared" si="22"/>
        <v>8.5943669269283873E-4</v>
      </c>
      <c r="I241">
        <f t="shared" si="23"/>
        <v>5.1999999999940982E-5</v>
      </c>
    </row>
    <row r="242" spans="1:9" x14ac:dyDescent="0.2">
      <c r="A242" s="1">
        <v>78748</v>
      </c>
      <c r="B242" s="1">
        <v>-1.699085</v>
      </c>
      <c r="C242" s="1">
        <v>1.001433</v>
      </c>
      <c r="D242" s="2">
        <f t="shared" si="18"/>
        <v>-97.350399533985481</v>
      </c>
      <c r="E242">
        <f t="shared" si="19"/>
        <v>1</v>
      </c>
      <c r="F242" s="2">
        <f t="shared" si="20"/>
        <v>1.4896902673342538E-3</v>
      </c>
      <c r="G242">
        <f t="shared" si="21"/>
        <v>5.1000000000023249E-5</v>
      </c>
      <c r="H242">
        <f t="shared" si="22"/>
        <v>1.4896902673342538E-3</v>
      </c>
      <c r="I242">
        <f t="shared" si="23"/>
        <v>5.1000000000023249E-5</v>
      </c>
    </row>
    <row r="243" spans="1:9" x14ac:dyDescent="0.2">
      <c r="A243" s="1">
        <v>78749</v>
      </c>
      <c r="B243" s="1">
        <v>-1.6991339999999999</v>
      </c>
      <c r="C243" s="1">
        <v>1.001385</v>
      </c>
      <c r="D243" s="2">
        <f t="shared" si="18"/>
        <v>-97.353207027181611</v>
      </c>
      <c r="E243">
        <f t="shared" si="19"/>
        <v>1</v>
      </c>
      <c r="F243" s="2">
        <f t="shared" si="20"/>
        <v>2.8074931961299399E-3</v>
      </c>
      <c r="G243">
        <f t="shared" si="21"/>
        <v>4.8000000000048004E-5</v>
      </c>
      <c r="H243">
        <f t="shared" si="22"/>
        <v>2.8074931961299399E-3</v>
      </c>
      <c r="I243">
        <f t="shared" si="23"/>
        <v>4.8000000000048004E-5</v>
      </c>
    </row>
    <row r="244" spans="1:9" x14ac:dyDescent="0.2">
      <c r="A244" s="1">
        <v>78750</v>
      </c>
      <c r="B244" s="1">
        <v>-1.6991959999999999</v>
      </c>
      <c r="C244" s="1">
        <v>1.0013449999999999</v>
      </c>
      <c r="D244" s="2">
        <f t="shared" si="18"/>
        <v>-97.356759365511422</v>
      </c>
      <c r="E244">
        <f t="shared" si="19"/>
        <v>1</v>
      </c>
      <c r="F244" s="2">
        <f t="shared" si="20"/>
        <v>3.5523383298112776E-3</v>
      </c>
      <c r="G244">
        <f t="shared" si="21"/>
        <v>4.0000000000040004E-5</v>
      </c>
      <c r="H244">
        <f t="shared" si="22"/>
        <v>3.5523383298112776E-3</v>
      </c>
      <c r="I244">
        <f t="shared" si="23"/>
        <v>4.0000000000040004E-5</v>
      </c>
    </row>
    <row r="245" spans="1:9" x14ac:dyDescent="0.2">
      <c r="A245" s="1">
        <v>78751</v>
      </c>
      <c r="B245" s="1">
        <v>-1.69916</v>
      </c>
      <c r="C245" s="1">
        <v>1.0012909999999999</v>
      </c>
      <c r="D245" s="2">
        <f t="shared" si="18"/>
        <v>-97.354696717448959</v>
      </c>
      <c r="E245">
        <f t="shared" si="19"/>
        <v>1</v>
      </c>
      <c r="F245" s="2">
        <f t="shared" si="20"/>
        <v>2.062648062462813E-3</v>
      </c>
      <c r="G245">
        <f t="shared" si="21"/>
        <v>5.3999999999998494E-5</v>
      </c>
      <c r="H245">
        <f t="shared" si="22"/>
        <v>2.062648062462813E-3</v>
      </c>
      <c r="I245">
        <f t="shared" si="23"/>
        <v>5.3999999999998494E-5</v>
      </c>
    </row>
    <row r="246" spans="1:9" x14ac:dyDescent="0.2">
      <c r="A246" s="1">
        <v>78752</v>
      </c>
      <c r="B246" s="1">
        <v>-1.699187</v>
      </c>
      <c r="C246" s="1">
        <v>1.0012490000000001</v>
      </c>
      <c r="D246" s="2">
        <f t="shared" si="18"/>
        <v>-97.356243703495807</v>
      </c>
      <c r="E246">
        <f t="shared" si="19"/>
        <v>1</v>
      </c>
      <c r="F246" s="2">
        <f t="shared" si="20"/>
        <v>1.5469860468471097E-3</v>
      </c>
      <c r="G246">
        <f t="shared" si="21"/>
        <v>4.199999999987547E-5</v>
      </c>
      <c r="H246">
        <f t="shared" si="22"/>
        <v>1.5469860468471097E-3</v>
      </c>
      <c r="I246">
        <f t="shared" si="23"/>
        <v>4.199999999987547E-5</v>
      </c>
    </row>
    <row r="247" spans="1:9" x14ac:dyDescent="0.2">
      <c r="A247" s="1">
        <v>78753</v>
      </c>
      <c r="B247" s="1">
        <v>-1.699198</v>
      </c>
      <c r="C247" s="1">
        <v>1.001209</v>
      </c>
      <c r="D247" s="2">
        <f t="shared" si="18"/>
        <v>-97.356873957070462</v>
      </c>
      <c r="E247">
        <f t="shared" si="19"/>
        <v>1</v>
      </c>
      <c r="F247" s="2">
        <f t="shared" si="20"/>
        <v>6.3025357465562593E-4</v>
      </c>
      <c r="G247">
        <f t="shared" si="21"/>
        <v>4.0000000000040004E-5</v>
      </c>
      <c r="H247">
        <f t="shared" si="22"/>
        <v>6.3025357465562593E-4</v>
      </c>
      <c r="I247">
        <f t="shared" si="23"/>
        <v>4.0000000000040004E-5</v>
      </c>
    </row>
    <row r="248" spans="1:9" x14ac:dyDescent="0.2">
      <c r="A248" s="1">
        <v>78754</v>
      </c>
      <c r="B248" s="1">
        <v>-1.699206</v>
      </c>
      <c r="C248" s="1">
        <v>1.001166</v>
      </c>
      <c r="D248" s="2">
        <f t="shared" si="18"/>
        <v>-97.357332323306565</v>
      </c>
      <c r="E248">
        <f t="shared" si="19"/>
        <v>1</v>
      </c>
      <c r="F248" s="2">
        <f t="shared" si="20"/>
        <v>4.5836623610284732E-4</v>
      </c>
      <c r="G248">
        <f t="shared" si="21"/>
        <v>4.3000000000015248E-5</v>
      </c>
      <c r="H248">
        <f t="shared" si="22"/>
        <v>4.5836623610284732E-4</v>
      </c>
      <c r="I248">
        <f t="shared" si="23"/>
        <v>4.3000000000015248E-5</v>
      </c>
    </row>
    <row r="249" spans="1:9" x14ac:dyDescent="0.2">
      <c r="A249" s="1">
        <v>78755</v>
      </c>
      <c r="B249" s="1">
        <v>-1.699168</v>
      </c>
      <c r="C249" s="1">
        <v>1.001128</v>
      </c>
      <c r="D249" s="2">
        <f t="shared" si="18"/>
        <v>-97.355155083685062</v>
      </c>
      <c r="E249">
        <f t="shared" si="19"/>
        <v>1</v>
      </c>
      <c r="F249" s="2">
        <f t="shared" si="20"/>
        <v>2.1772396215027356E-3</v>
      </c>
      <c r="G249">
        <f t="shared" si="21"/>
        <v>3.7999999999982492E-5</v>
      </c>
      <c r="H249">
        <f t="shared" si="22"/>
        <v>2.1772396215027356E-3</v>
      </c>
      <c r="I249">
        <f t="shared" si="23"/>
        <v>3.7999999999982492E-5</v>
      </c>
    </row>
    <row r="250" spans="1:9" x14ac:dyDescent="0.2">
      <c r="A250" s="1">
        <v>78756</v>
      </c>
      <c r="B250" s="1">
        <v>-1.699157</v>
      </c>
      <c r="C250" s="1">
        <v>1.001091</v>
      </c>
      <c r="D250" s="2">
        <f t="shared" si="18"/>
        <v>-97.354524830110421</v>
      </c>
      <c r="E250">
        <f t="shared" si="19"/>
        <v>1</v>
      </c>
      <c r="F250" s="2">
        <f t="shared" si="20"/>
        <v>6.3025357464141507E-4</v>
      </c>
      <c r="G250">
        <f t="shared" si="21"/>
        <v>3.7000000000064759E-5</v>
      </c>
      <c r="H250">
        <f t="shared" si="22"/>
        <v>6.3025357464141507E-4</v>
      </c>
      <c r="I250">
        <f t="shared" si="23"/>
        <v>3.7000000000064759E-5</v>
      </c>
    </row>
    <row r="251" spans="1:9" x14ac:dyDescent="0.2">
      <c r="A251" s="1">
        <v>78757</v>
      </c>
      <c r="B251" s="1">
        <v>-1.6991689999999999</v>
      </c>
      <c r="C251" s="1">
        <v>1.001058</v>
      </c>
      <c r="D251" s="2">
        <f t="shared" si="18"/>
        <v>-97.355212379464575</v>
      </c>
      <c r="E251">
        <f t="shared" si="19"/>
        <v>1</v>
      </c>
      <c r="F251" s="2">
        <f t="shared" si="20"/>
        <v>6.8754935415427099E-4</v>
      </c>
      <c r="G251">
        <f t="shared" si="21"/>
        <v>3.2999999999949736E-5</v>
      </c>
      <c r="H251">
        <f t="shared" si="22"/>
        <v>6.8754935415427099E-4</v>
      </c>
      <c r="I251">
        <f t="shared" si="23"/>
        <v>3.2999999999949736E-5</v>
      </c>
    </row>
    <row r="252" spans="1:9" x14ac:dyDescent="0.2">
      <c r="A252" s="1">
        <v>78758</v>
      </c>
      <c r="B252" s="1">
        <v>-1.69909</v>
      </c>
      <c r="C252" s="1">
        <v>1.0010190000000001</v>
      </c>
      <c r="D252" s="2">
        <f t="shared" si="18"/>
        <v>-97.350686012883045</v>
      </c>
      <c r="E252">
        <f t="shared" si="19"/>
        <v>1</v>
      </c>
      <c r="F252" s="2">
        <f t="shared" si="20"/>
        <v>4.5263665815298282E-3</v>
      </c>
      <c r="G252">
        <f t="shared" si="21"/>
        <v>3.8999999999900226E-5</v>
      </c>
      <c r="H252">
        <f t="shared" si="22"/>
        <v>4.5263665815298282E-3</v>
      </c>
      <c r="I252">
        <f t="shared" si="23"/>
        <v>3.8999999999900226E-5</v>
      </c>
    </row>
    <row r="253" spans="1:9" x14ac:dyDescent="0.2">
      <c r="A253" s="1">
        <v>78759</v>
      </c>
      <c r="B253" s="1">
        <v>-1.6991000000000001</v>
      </c>
      <c r="C253" s="1">
        <v>1.0009840000000001</v>
      </c>
      <c r="D253" s="2">
        <f t="shared" si="18"/>
        <v>-97.351258970678174</v>
      </c>
      <c r="E253">
        <f t="shared" si="19"/>
        <v>1</v>
      </c>
      <c r="F253" s="2">
        <f t="shared" si="20"/>
        <v>5.7295779512855916E-4</v>
      </c>
      <c r="G253">
        <f t="shared" si="21"/>
        <v>3.5000000000007248E-5</v>
      </c>
      <c r="H253">
        <f t="shared" si="22"/>
        <v>5.7295779512855916E-4</v>
      </c>
      <c r="I253">
        <f t="shared" si="23"/>
        <v>3.5000000000007248E-5</v>
      </c>
    </row>
    <row r="254" spans="1:9" x14ac:dyDescent="0.2">
      <c r="A254" s="1">
        <v>78760</v>
      </c>
      <c r="B254" s="1">
        <v>-1.6991210000000001</v>
      </c>
      <c r="C254" s="1">
        <v>1.0009509999999999</v>
      </c>
      <c r="D254" s="2">
        <f t="shared" si="18"/>
        <v>-97.352462182047958</v>
      </c>
      <c r="E254">
        <f t="shared" si="19"/>
        <v>1</v>
      </c>
      <c r="F254" s="2">
        <f t="shared" si="20"/>
        <v>1.2032113697841851E-3</v>
      </c>
      <c r="G254">
        <f t="shared" si="21"/>
        <v>3.3000000000171781E-5</v>
      </c>
      <c r="H254">
        <f t="shared" si="22"/>
        <v>1.2032113697841851E-3</v>
      </c>
      <c r="I254">
        <f t="shared" si="23"/>
        <v>3.3000000000171781E-5</v>
      </c>
    </row>
    <row r="255" spans="1:9" x14ac:dyDescent="0.2">
      <c r="A255" s="1">
        <v>78761</v>
      </c>
      <c r="B255" s="1">
        <v>-1.699106</v>
      </c>
      <c r="C255" s="1">
        <v>1.0009189999999999</v>
      </c>
      <c r="D255" s="2">
        <f t="shared" si="18"/>
        <v>-97.351602745355251</v>
      </c>
      <c r="E255">
        <f t="shared" si="19"/>
        <v>1</v>
      </c>
      <c r="F255" s="2">
        <f t="shared" si="20"/>
        <v>8.5943669270704959E-4</v>
      </c>
      <c r="G255">
        <f t="shared" si="21"/>
        <v>3.2000000000032003E-5</v>
      </c>
      <c r="H255">
        <f t="shared" si="22"/>
        <v>8.5943669270704959E-4</v>
      </c>
      <c r="I255">
        <f t="shared" si="23"/>
        <v>3.2000000000032003E-5</v>
      </c>
    </row>
    <row r="256" spans="1:9" x14ac:dyDescent="0.2">
      <c r="A256" s="1">
        <v>78762</v>
      </c>
      <c r="B256" s="1">
        <v>-1.6990700000000001</v>
      </c>
      <c r="C256" s="1">
        <v>1.000896</v>
      </c>
      <c r="D256" s="2">
        <f t="shared" si="18"/>
        <v>-97.349540097292788</v>
      </c>
      <c r="E256">
        <f t="shared" si="19"/>
        <v>1</v>
      </c>
      <c r="F256" s="2">
        <f t="shared" si="20"/>
        <v>2.062648062462813E-3</v>
      </c>
      <c r="G256">
        <f t="shared" si="21"/>
        <v>2.2999999999884224E-5</v>
      </c>
      <c r="H256">
        <f t="shared" si="22"/>
        <v>2.062648062462813E-3</v>
      </c>
      <c r="I256">
        <f t="shared" si="23"/>
        <v>2.2999999999884224E-5</v>
      </c>
    </row>
    <row r="257" spans="1:9" x14ac:dyDescent="0.2">
      <c r="A257" s="1">
        <v>78763</v>
      </c>
      <c r="B257" s="1">
        <v>-1.6990689999999999</v>
      </c>
      <c r="C257" s="1">
        <v>1.0008550000000001</v>
      </c>
      <c r="D257" s="2">
        <f t="shared" si="18"/>
        <v>-97.349482801513261</v>
      </c>
      <c r="E257">
        <f t="shared" si="19"/>
        <v>1</v>
      </c>
      <c r="F257" s="2">
        <f t="shared" si="20"/>
        <v>5.729577952706677E-5</v>
      </c>
      <c r="G257">
        <f t="shared" si="21"/>
        <v>4.0999999999957737E-5</v>
      </c>
      <c r="H257">
        <f t="shared" si="22"/>
        <v>5.729577952706677E-5</v>
      </c>
      <c r="I257">
        <f t="shared" si="23"/>
        <v>4.0999999999957737E-5</v>
      </c>
    </row>
    <row r="258" spans="1:9" x14ac:dyDescent="0.2">
      <c r="A258" s="1">
        <v>78764</v>
      </c>
      <c r="B258" s="1">
        <v>-1.699128</v>
      </c>
      <c r="C258" s="1">
        <v>1.000831</v>
      </c>
      <c r="D258" s="2">
        <f t="shared" si="18"/>
        <v>-97.352863252504534</v>
      </c>
      <c r="E258">
        <f t="shared" si="19"/>
        <v>1</v>
      </c>
      <c r="F258" s="2">
        <f t="shared" si="20"/>
        <v>3.3804509912727099E-3</v>
      </c>
      <c r="G258">
        <f t="shared" si="21"/>
        <v>2.4000000000024002E-5</v>
      </c>
      <c r="H258">
        <f t="shared" si="22"/>
        <v>3.3804509912727099E-3</v>
      </c>
      <c r="I258">
        <f t="shared" si="23"/>
        <v>2.4000000000024002E-5</v>
      </c>
    </row>
    <row r="259" spans="1:9" x14ac:dyDescent="0.2">
      <c r="A259" s="1">
        <v>78765</v>
      </c>
      <c r="B259" s="1">
        <v>-1.6991419999999999</v>
      </c>
      <c r="C259" s="1">
        <v>1.0008010000000001</v>
      </c>
      <c r="D259" s="2">
        <f t="shared" ref="D259:D322" si="24">DEGREES(B259)</f>
        <v>-97.353665393417714</v>
      </c>
      <c r="E259">
        <f t="shared" ref="E259:E322" si="25">A259-A258</f>
        <v>1</v>
      </c>
      <c r="F259" s="2">
        <f t="shared" ref="F259:F322" si="26">ABS(ABS(D259)-ABS(D258))</f>
        <v>8.0214091317998282E-4</v>
      </c>
      <c r="G259">
        <f t="shared" ref="G259:G322" si="27">ABS(C259-C258)</f>
        <v>2.9999999999974492E-5</v>
      </c>
      <c r="H259">
        <f t="shared" ref="H259:H322" si="28">F259/E259</f>
        <v>8.0214091317998282E-4</v>
      </c>
      <c r="I259">
        <f t="shared" ref="I259:I322" si="29">G259/E259</f>
        <v>2.9999999999974492E-5</v>
      </c>
    </row>
    <row r="260" spans="1:9" x14ac:dyDescent="0.2">
      <c r="A260" s="1">
        <v>78766</v>
      </c>
      <c r="B260" s="1">
        <v>-1.6990860000000001</v>
      </c>
      <c r="C260" s="1">
        <v>1.000775</v>
      </c>
      <c r="D260" s="2">
        <f t="shared" si="24"/>
        <v>-97.350456829764994</v>
      </c>
      <c r="E260">
        <f t="shared" si="25"/>
        <v>1</v>
      </c>
      <c r="F260" s="2">
        <f t="shared" si="26"/>
        <v>3.2085636527199313E-3</v>
      </c>
      <c r="G260">
        <f t="shared" si="27"/>
        <v>2.6000000000081513E-5</v>
      </c>
      <c r="H260">
        <f t="shared" si="28"/>
        <v>3.2085636527199313E-3</v>
      </c>
      <c r="I260">
        <f t="shared" si="29"/>
        <v>2.6000000000081513E-5</v>
      </c>
    </row>
    <row r="261" spans="1:9" x14ac:dyDescent="0.2">
      <c r="A261" s="1">
        <v>78767</v>
      </c>
      <c r="B261" s="1">
        <v>-1.699066</v>
      </c>
      <c r="C261" s="1">
        <v>1.000748</v>
      </c>
      <c r="D261" s="2">
        <f t="shared" si="24"/>
        <v>-97.349310914174723</v>
      </c>
      <c r="E261">
        <f t="shared" si="25"/>
        <v>1</v>
      </c>
      <c r="F261" s="2">
        <f t="shared" si="26"/>
        <v>1.1459155902713292E-3</v>
      </c>
      <c r="G261">
        <f t="shared" si="27"/>
        <v>2.6999999999999247E-5</v>
      </c>
      <c r="H261">
        <f t="shared" si="28"/>
        <v>1.1459155902713292E-3</v>
      </c>
      <c r="I261">
        <f t="shared" si="29"/>
        <v>2.6999999999999247E-5</v>
      </c>
    </row>
    <row r="262" spans="1:9" x14ac:dyDescent="0.2">
      <c r="A262" s="1">
        <v>78768</v>
      </c>
      <c r="B262" s="1">
        <v>-1.699039</v>
      </c>
      <c r="C262" s="1">
        <v>1.0007219999999999</v>
      </c>
      <c r="D262" s="2">
        <f t="shared" si="24"/>
        <v>-97.347763928127875</v>
      </c>
      <c r="E262">
        <f t="shared" si="25"/>
        <v>1</v>
      </c>
      <c r="F262" s="2">
        <f t="shared" si="26"/>
        <v>1.5469860468471097E-3</v>
      </c>
      <c r="G262">
        <f t="shared" si="27"/>
        <v>2.6000000000081513E-5</v>
      </c>
      <c r="H262">
        <f t="shared" si="28"/>
        <v>1.5469860468471097E-3</v>
      </c>
      <c r="I262">
        <f t="shared" si="29"/>
        <v>2.6000000000081513E-5</v>
      </c>
    </row>
    <row r="263" spans="1:9" x14ac:dyDescent="0.2">
      <c r="A263" s="1">
        <v>78769</v>
      </c>
      <c r="B263" s="1">
        <v>-1.699031</v>
      </c>
      <c r="C263" s="1">
        <v>1.0006999999999999</v>
      </c>
      <c r="D263" s="2">
        <f t="shared" si="24"/>
        <v>-97.347305561891773</v>
      </c>
      <c r="E263">
        <f t="shared" si="25"/>
        <v>1</v>
      </c>
      <c r="F263" s="2">
        <f t="shared" si="26"/>
        <v>4.5836623610284732E-4</v>
      </c>
      <c r="G263">
        <f t="shared" si="27"/>
        <v>2.1999999999966491E-5</v>
      </c>
      <c r="H263">
        <f t="shared" si="28"/>
        <v>4.5836623610284732E-4</v>
      </c>
      <c r="I263">
        <f t="shared" si="29"/>
        <v>2.1999999999966491E-5</v>
      </c>
    </row>
    <row r="264" spans="1:9" x14ac:dyDescent="0.2">
      <c r="A264" s="1">
        <v>78770</v>
      </c>
      <c r="B264" s="1">
        <v>-1.699084</v>
      </c>
      <c r="C264" s="1">
        <v>1.000675</v>
      </c>
      <c r="D264" s="2">
        <f t="shared" si="24"/>
        <v>-97.350342238205968</v>
      </c>
      <c r="E264">
        <f t="shared" si="25"/>
        <v>1</v>
      </c>
      <c r="F264" s="2">
        <f t="shared" si="26"/>
        <v>3.0366763141955744E-3</v>
      </c>
      <c r="G264">
        <f t="shared" si="27"/>
        <v>2.4999999999941735E-5</v>
      </c>
      <c r="H264">
        <f t="shared" si="28"/>
        <v>3.0366763141955744E-3</v>
      </c>
      <c r="I264">
        <f t="shared" si="29"/>
        <v>2.4999999999941735E-5</v>
      </c>
    </row>
    <row r="265" spans="1:9" x14ac:dyDescent="0.2">
      <c r="A265" s="1">
        <v>78771</v>
      </c>
      <c r="B265" s="1">
        <v>-1.699166</v>
      </c>
      <c r="C265" s="1">
        <v>1.000653</v>
      </c>
      <c r="D265" s="2">
        <f t="shared" si="24"/>
        <v>-97.355040492126037</v>
      </c>
      <c r="E265">
        <f t="shared" si="25"/>
        <v>1</v>
      </c>
      <c r="F265" s="2">
        <f t="shared" si="26"/>
        <v>4.6982539200683959E-3</v>
      </c>
      <c r="G265">
        <f t="shared" si="27"/>
        <v>2.1999999999966491E-5</v>
      </c>
      <c r="H265">
        <f t="shared" si="28"/>
        <v>4.6982539200683959E-3</v>
      </c>
      <c r="I265">
        <f t="shared" si="29"/>
        <v>2.1999999999966491E-5</v>
      </c>
    </row>
    <row r="266" spans="1:9" x14ac:dyDescent="0.2">
      <c r="A266" s="1">
        <v>78772</v>
      </c>
      <c r="B266" s="1">
        <v>-1.699163</v>
      </c>
      <c r="C266" s="1">
        <v>1.0006299999999999</v>
      </c>
      <c r="D266" s="2">
        <f t="shared" si="24"/>
        <v>-97.354868604787498</v>
      </c>
      <c r="E266">
        <f t="shared" si="25"/>
        <v>1</v>
      </c>
      <c r="F266" s="2">
        <f t="shared" si="26"/>
        <v>1.7188733853856775E-4</v>
      </c>
      <c r="G266">
        <f t="shared" si="27"/>
        <v>2.3000000000106269E-5</v>
      </c>
      <c r="H266">
        <f t="shared" si="28"/>
        <v>1.7188733853856775E-4</v>
      </c>
      <c r="I266">
        <f t="shared" si="29"/>
        <v>2.3000000000106269E-5</v>
      </c>
    </row>
    <row r="267" spans="1:9" x14ac:dyDescent="0.2">
      <c r="A267" s="1">
        <v>78773</v>
      </c>
      <c r="B267" s="1">
        <v>-1.699173</v>
      </c>
      <c r="C267" s="1">
        <v>1.0006079999999999</v>
      </c>
      <c r="D267" s="2">
        <f t="shared" si="24"/>
        <v>-97.355441562582627</v>
      </c>
      <c r="E267">
        <f t="shared" si="25"/>
        <v>1</v>
      </c>
      <c r="F267" s="2">
        <f t="shared" si="26"/>
        <v>5.7295779512855916E-4</v>
      </c>
      <c r="G267">
        <f t="shared" si="27"/>
        <v>2.1999999999966491E-5</v>
      </c>
      <c r="H267">
        <f t="shared" si="28"/>
        <v>5.7295779512855916E-4</v>
      </c>
      <c r="I267">
        <f t="shared" si="29"/>
        <v>2.1999999999966491E-5</v>
      </c>
    </row>
    <row r="268" spans="1:9" x14ac:dyDescent="0.2">
      <c r="A268" s="1">
        <v>78774</v>
      </c>
      <c r="B268" s="1">
        <v>-1.699155</v>
      </c>
      <c r="C268" s="1">
        <v>1.000588</v>
      </c>
      <c r="D268" s="2">
        <f t="shared" si="24"/>
        <v>-97.354410238551395</v>
      </c>
      <c r="E268">
        <f t="shared" si="25"/>
        <v>1</v>
      </c>
      <c r="F268" s="2">
        <f t="shared" si="26"/>
        <v>1.0313240312314065E-3</v>
      </c>
      <c r="G268">
        <f t="shared" si="27"/>
        <v>1.9999999999908979E-5</v>
      </c>
      <c r="H268">
        <f t="shared" si="28"/>
        <v>1.0313240312314065E-3</v>
      </c>
      <c r="I268">
        <f t="shared" si="29"/>
        <v>1.9999999999908979E-5</v>
      </c>
    </row>
    <row r="269" spans="1:9" x14ac:dyDescent="0.2">
      <c r="A269" s="1">
        <v>78775</v>
      </c>
      <c r="B269" s="1">
        <v>-1.6991000000000001</v>
      </c>
      <c r="C269" s="1">
        <v>1.0005679999999999</v>
      </c>
      <c r="D269" s="2">
        <f t="shared" si="24"/>
        <v>-97.351258970678174</v>
      </c>
      <c r="E269">
        <f t="shared" si="25"/>
        <v>1</v>
      </c>
      <c r="F269" s="2">
        <f t="shared" si="26"/>
        <v>3.1512678732212862E-3</v>
      </c>
      <c r="G269">
        <f t="shared" si="27"/>
        <v>2.0000000000131024E-5</v>
      </c>
      <c r="H269">
        <f t="shared" si="28"/>
        <v>3.1512678732212862E-3</v>
      </c>
      <c r="I269">
        <f t="shared" si="29"/>
        <v>2.0000000000131024E-5</v>
      </c>
    </row>
    <row r="270" spans="1:9" x14ac:dyDescent="0.2">
      <c r="A270" s="1">
        <v>78776</v>
      </c>
      <c r="B270" s="1">
        <v>-1.6990970000000001</v>
      </c>
      <c r="C270" s="1">
        <v>1.000548</v>
      </c>
      <c r="D270" s="2">
        <f t="shared" si="24"/>
        <v>-97.351087083339635</v>
      </c>
      <c r="E270">
        <f t="shared" si="25"/>
        <v>1</v>
      </c>
      <c r="F270" s="2">
        <f t="shared" si="26"/>
        <v>1.7188733853856775E-4</v>
      </c>
      <c r="G270">
        <f t="shared" si="27"/>
        <v>1.9999999999908979E-5</v>
      </c>
      <c r="H270">
        <f t="shared" si="28"/>
        <v>1.7188733853856775E-4</v>
      </c>
      <c r="I270">
        <f t="shared" si="29"/>
        <v>1.9999999999908979E-5</v>
      </c>
    </row>
    <row r="271" spans="1:9" x14ac:dyDescent="0.2">
      <c r="A271" s="1">
        <v>78777</v>
      </c>
      <c r="B271" s="1">
        <v>-1.6990890000000001</v>
      </c>
      <c r="C271" s="1">
        <v>1.000532</v>
      </c>
      <c r="D271" s="2">
        <f t="shared" si="24"/>
        <v>-97.350628717103532</v>
      </c>
      <c r="E271">
        <f t="shared" si="25"/>
        <v>1</v>
      </c>
      <c r="F271" s="2">
        <f t="shared" si="26"/>
        <v>4.5836623610284732E-4</v>
      </c>
      <c r="G271">
        <f t="shared" si="27"/>
        <v>1.6000000000016001E-5</v>
      </c>
      <c r="H271">
        <f t="shared" si="28"/>
        <v>4.5836623610284732E-4</v>
      </c>
      <c r="I271">
        <f t="shared" si="29"/>
        <v>1.6000000000016001E-5</v>
      </c>
    </row>
    <row r="272" spans="1:9" x14ac:dyDescent="0.2">
      <c r="A272" s="1">
        <v>78778</v>
      </c>
      <c r="B272" s="1">
        <v>-1.699093</v>
      </c>
      <c r="C272" s="1">
        <v>1.000515</v>
      </c>
      <c r="D272" s="2">
        <f t="shared" si="24"/>
        <v>-97.350857900221584</v>
      </c>
      <c r="E272">
        <f t="shared" si="25"/>
        <v>1</v>
      </c>
      <c r="F272" s="2">
        <f t="shared" si="26"/>
        <v>2.2918311805142366E-4</v>
      </c>
      <c r="G272">
        <f t="shared" si="27"/>
        <v>1.6999999999933735E-5</v>
      </c>
      <c r="H272">
        <f t="shared" si="28"/>
        <v>2.2918311805142366E-4</v>
      </c>
      <c r="I272">
        <f t="shared" si="29"/>
        <v>1.6999999999933735E-5</v>
      </c>
    </row>
    <row r="273" spans="1:9" x14ac:dyDescent="0.2">
      <c r="A273" s="1">
        <v>78779</v>
      </c>
      <c r="B273" s="1">
        <v>-1.6991050000000001</v>
      </c>
      <c r="C273" s="1">
        <v>1.0005010000000001</v>
      </c>
      <c r="D273" s="2">
        <f t="shared" si="24"/>
        <v>-97.351545449575738</v>
      </c>
      <c r="E273">
        <f t="shared" si="25"/>
        <v>1</v>
      </c>
      <c r="F273" s="2">
        <f t="shared" si="26"/>
        <v>6.8754935415427099E-4</v>
      </c>
      <c r="G273">
        <f t="shared" si="27"/>
        <v>1.399999999995849E-5</v>
      </c>
      <c r="H273">
        <f t="shared" si="28"/>
        <v>6.8754935415427099E-4</v>
      </c>
      <c r="I273">
        <f t="shared" si="29"/>
        <v>1.399999999995849E-5</v>
      </c>
    </row>
    <row r="274" spans="1:9" x14ac:dyDescent="0.2">
      <c r="A274" s="1">
        <v>78780</v>
      </c>
      <c r="B274" s="1">
        <v>-1.699149</v>
      </c>
      <c r="C274" s="1">
        <v>1.0004789999999999</v>
      </c>
      <c r="D274" s="2">
        <f t="shared" si="24"/>
        <v>-97.354066463874318</v>
      </c>
      <c r="E274">
        <f t="shared" si="25"/>
        <v>1</v>
      </c>
      <c r="F274" s="2">
        <f t="shared" si="26"/>
        <v>2.5210142985798711E-3</v>
      </c>
      <c r="G274">
        <f t="shared" si="27"/>
        <v>2.2000000000188535E-5</v>
      </c>
      <c r="H274">
        <f t="shared" si="28"/>
        <v>2.5210142985798711E-3</v>
      </c>
      <c r="I274">
        <f t="shared" si="29"/>
        <v>2.2000000000188535E-5</v>
      </c>
    </row>
    <row r="275" spans="1:9" x14ac:dyDescent="0.2">
      <c r="A275" s="1">
        <v>78781</v>
      </c>
      <c r="B275" s="1">
        <v>-1.6991940000000001</v>
      </c>
      <c r="C275" s="1">
        <v>1.000462</v>
      </c>
      <c r="D275" s="2">
        <f t="shared" si="24"/>
        <v>-97.356644773952411</v>
      </c>
      <c r="E275">
        <f t="shared" si="25"/>
        <v>1</v>
      </c>
      <c r="F275" s="2">
        <f t="shared" si="26"/>
        <v>2.5783100780927271E-3</v>
      </c>
      <c r="G275">
        <f t="shared" si="27"/>
        <v>1.6999999999933735E-5</v>
      </c>
      <c r="H275">
        <f t="shared" si="28"/>
        <v>2.5783100780927271E-3</v>
      </c>
      <c r="I275">
        <f t="shared" si="29"/>
        <v>1.6999999999933735E-5</v>
      </c>
    </row>
    <row r="276" spans="1:9" x14ac:dyDescent="0.2">
      <c r="A276" s="1">
        <v>78782</v>
      </c>
      <c r="B276" s="1">
        <v>-1.6991430000000001</v>
      </c>
      <c r="C276" s="1">
        <v>1.000448</v>
      </c>
      <c r="D276" s="2">
        <f t="shared" si="24"/>
        <v>-97.353722689197241</v>
      </c>
      <c r="E276">
        <f t="shared" si="25"/>
        <v>1</v>
      </c>
      <c r="F276" s="2">
        <f t="shared" si="26"/>
        <v>2.9220847551698625E-3</v>
      </c>
      <c r="G276">
        <f t="shared" si="27"/>
        <v>1.399999999995849E-5</v>
      </c>
      <c r="H276">
        <f t="shared" si="28"/>
        <v>2.9220847551698625E-3</v>
      </c>
      <c r="I276">
        <f t="shared" si="29"/>
        <v>1.399999999995849E-5</v>
      </c>
    </row>
    <row r="277" spans="1:9" x14ac:dyDescent="0.2">
      <c r="A277" s="1">
        <v>78783</v>
      </c>
      <c r="B277" s="1">
        <v>-1.699109</v>
      </c>
      <c r="C277" s="1">
        <v>1.000432</v>
      </c>
      <c r="D277" s="2">
        <f t="shared" si="24"/>
        <v>-97.35177463269379</v>
      </c>
      <c r="E277">
        <f t="shared" si="25"/>
        <v>1</v>
      </c>
      <c r="F277" s="2">
        <f t="shared" si="26"/>
        <v>1.948056503451312E-3</v>
      </c>
      <c r="G277">
        <f t="shared" si="27"/>
        <v>1.6000000000016001E-5</v>
      </c>
      <c r="H277">
        <f t="shared" si="28"/>
        <v>1.948056503451312E-3</v>
      </c>
      <c r="I277">
        <f t="shared" si="29"/>
        <v>1.6000000000016001E-5</v>
      </c>
    </row>
    <row r="278" spans="1:9" x14ac:dyDescent="0.2">
      <c r="A278" s="1">
        <v>78784</v>
      </c>
      <c r="B278" s="1">
        <v>-1.6990540000000001</v>
      </c>
      <c r="C278" s="1">
        <v>1.0004200000000001</v>
      </c>
      <c r="D278" s="2">
        <f t="shared" si="24"/>
        <v>-97.348623364820583</v>
      </c>
      <c r="E278">
        <f t="shared" si="25"/>
        <v>1</v>
      </c>
      <c r="F278" s="2">
        <f t="shared" si="26"/>
        <v>3.1512678732070754E-3</v>
      </c>
      <c r="G278">
        <f t="shared" si="27"/>
        <v>1.1999999999900979E-5</v>
      </c>
      <c r="H278">
        <f t="shared" si="28"/>
        <v>3.1512678732070754E-3</v>
      </c>
      <c r="I278">
        <f t="shared" si="29"/>
        <v>1.1999999999900979E-5</v>
      </c>
    </row>
    <row r="279" spans="1:9" x14ac:dyDescent="0.2">
      <c r="A279" s="1">
        <v>78785</v>
      </c>
      <c r="B279" s="1">
        <v>-1.698968</v>
      </c>
      <c r="C279" s="1">
        <v>1.0004029999999999</v>
      </c>
      <c r="D279" s="2">
        <f t="shared" si="24"/>
        <v>-97.343695927782449</v>
      </c>
      <c r="E279">
        <f t="shared" si="25"/>
        <v>1</v>
      </c>
      <c r="F279" s="2">
        <f t="shared" si="26"/>
        <v>4.9274370381340304E-3</v>
      </c>
      <c r="G279">
        <f t="shared" si="27"/>
        <v>1.7000000000155779E-5</v>
      </c>
      <c r="H279">
        <f t="shared" si="28"/>
        <v>4.9274370381340304E-3</v>
      </c>
      <c r="I279">
        <f t="shared" si="29"/>
        <v>1.7000000000155779E-5</v>
      </c>
    </row>
    <row r="280" spans="1:9" x14ac:dyDescent="0.2">
      <c r="A280" s="1">
        <v>78786</v>
      </c>
      <c r="B280" s="1">
        <v>-1.698971</v>
      </c>
      <c r="C280" s="1">
        <v>1.000394</v>
      </c>
      <c r="D280" s="2">
        <f t="shared" si="24"/>
        <v>-97.343867815120987</v>
      </c>
      <c r="E280">
        <f t="shared" si="25"/>
        <v>1</v>
      </c>
      <c r="F280" s="2">
        <f t="shared" si="26"/>
        <v>1.7188733853856775E-4</v>
      </c>
      <c r="G280">
        <f t="shared" si="27"/>
        <v>8.9999999999257341E-6</v>
      </c>
      <c r="H280">
        <f t="shared" si="28"/>
        <v>1.7188733853856775E-4</v>
      </c>
      <c r="I280">
        <f t="shared" si="29"/>
        <v>8.9999999999257341E-6</v>
      </c>
    </row>
    <row r="281" spans="1:9" x14ac:dyDescent="0.2">
      <c r="A281" s="1">
        <v>78787</v>
      </c>
      <c r="B281" s="1">
        <v>-1.6990350000000001</v>
      </c>
      <c r="C281" s="1">
        <v>1.0003770000000001</v>
      </c>
      <c r="D281" s="2">
        <f t="shared" si="24"/>
        <v>-97.347534745009824</v>
      </c>
      <c r="E281">
        <f t="shared" si="25"/>
        <v>1</v>
      </c>
      <c r="F281" s="2">
        <f t="shared" si="26"/>
        <v>3.6669298888369894E-3</v>
      </c>
      <c r="G281">
        <f t="shared" si="27"/>
        <v>1.6999999999933735E-5</v>
      </c>
      <c r="H281">
        <f t="shared" si="28"/>
        <v>3.6669298888369894E-3</v>
      </c>
      <c r="I281">
        <f t="shared" si="29"/>
        <v>1.6999999999933735E-5</v>
      </c>
    </row>
    <row r="282" spans="1:9" x14ac:dyDescent="0.2">
      <c r="A282" s="1">
        <v>78788</v>
      </c>
      <c r="B282" s="1">
        <v>-1.6991259999999999</v>
      </c>
      <c r="C282" s="1">
        <v>1.0003629999999999</v>
      </c>
      <c r="D282" s="2">
        <f t="shared" si="24"/>
        <v>-97.352748660945508</v>
      </c>
      <c r="E282">
        <f t="shared" si="25"/>
        <v>1</v>
      </c>
      <c r="F282" s="2">
        <f t="shared" si="26"/>
        <v>5.2139159356840992E-3</v>
      </c>
      <c r="G282">
        <f t="shared" si="27"/>
        <v>1.4000000000180535E-5</v>
      </c>
      <c r="H282">
        <f t="shared" si="28"/>
        <v>5.2139159356840992E-3</v>
      </c>
      <c r="I282">
        <f t="shared" si="29"/>
        <v>1.4000000000180535E-5</v>
      </c>
    </row>
    <row r="283" spans="1:9" x14ac:dyDescent="0.2">
      <c r="A283" s="1">
        <v>78789</v>
      </c>
      <c r="B283" s="1">
        <v>-1.6991810000000001</v>
      </c>
      <c r="C283" s="1">
        <v>1.0003519999999999</v>
      </c>
      <c r="D283" s="2">
        <f t="shared" si="24"/>
        <v>-97.355899928818744</v>
      </c>
      <c r="E283">
        <f t="shared" si="25"/>
        <v>1</v>
      </c>
      <c r="F283" s="2">
        <f t="shared" si="26"/>
        <v>3.1512678732354971E-3</v>
      </c>
      <c r="G283">
        <f t="shared" si="27"/>
        <v>1.0999999999983245E-5</v>
      </c>
      <c r="H283">
        <f t="shared" si="28"/>
        <v>3.1512678732354971E-3</v>
      </c>
      <c r="I283">
        <f t="shared" si="29"/>
        <v>1.0999999999983245E-5</v>
      </c>
    </row>
    <row r="284" spans="1:9" x14ac:dyDescent="0.2">
      <c r="A284" s="1">
        <v>78790</v>
      </c>
      <c r="B284" s="1">
        <v>-1.699247</v>
      </c>
      <c r="C284" s="1">
        <v>1.0003379999999999</v>
      </c>
      <c r="D284" s="2">
        <f t="shared" si="24"/>
        <v>-97.359681450266592</v>
      </c>
      <c r="E284">
        <f t="shared" si="25"/>
        <v>1</v>
      </c>
      <c r="F284" s="2">
        <f t="shared" si="26"/>
        <v>3.7815214478484904E-3</v>
      </c>
      <c r="G284">
        <f t="shared" si="27"/>
        <v>1.399999999995849E-5</v>
      </c>
      <c r="H284">
        <f t="shared" si="28"/>
        <v>3.7815214478484904E-3</v>
      </c>
      <c r="I284">
        <f t="shared" si="29"/>
        <v>1.399999999995849E-5</v>
      </c>
    </row>
    <row r="285" spans="1:9" x14ac:dyDescent="0.2">
      <c r="A285" s="1">
        <v>78791</v>
      </c>
      <c r="B285" s="1">
        <v>-1.6992499999999999</v>
      </c>
      <c r="C285" s="1">
        <v>1.000329</v>
      </c>
      <c r="D285" s="2">
        <f t="shared" si="24"/>
        <v>-97.359853337605131</v>
      </c>
      <c r="E285">
        <f t="shared" si="25"/>
        <v>1</v>
      </c>
      <c r="F285" s="2">
        <f t="shared" si="26"/>
        <v>1.7188733853856775E-4</v>
      </c>
      <c r="G285">
        <f t="shared" si="27"/>
        <v>8.9999999999257341E-6</v>
      </c>
      <c r="H285">
        <f t="shared" si="28"/>
        <v>1.7188733853856775E-4</v>
      </c>
      <c r="I285">
        <f t="shared" si="29"/>
        <v>8.9999999999257341E-6</v>
      </c>
    </row>
    <row r="286" spans="1:9" x14ac:dyDescent="0.2">
      <c r="A286" s="1">
        <v>78792</v>
      </c>
      <c r="B286" s="1">
        <v>-1.6992259999999999</v>
      </c>
      <c r="C286" s="1">
        <v>1.000318</v>
      </c>
      <c r="D286" s="2">
        <f t="shared" si="24"/>
        <v>-97.358478238896822</v>
      </c>
      <c r="E286">
        <f t="shared" si="25"/>
        <v>1</v>
      </c>
      <c r="F286" s="2">
        <f t="shared" si="26"/>
        <v>1.375098708308542E-3</v>
      </c>
      <c r="G286">
        <f t="shared" si="27"/>
        <v>1.0999999999983245E-5</v>
      </c>
      <c r="H286">
        <f t="shared" si="28"/>
        <v>1.375098708308542E-3</v>
      </c>
      <c r="I286">
        <f t="shared" si="29"/>
        <v>1.0999999999983245E-5</v>
      </c>
    </row>
    <row r="287" spans="1:9" x14ac:dyDescent="0.2">
      <c r="A287" s="1">
        <v>78793</v>
      </c>
      <c r="B287" s="1">
        <v>-1.699195</v>
      </c>
      <c r="C287" s="1">
        <v>1.0003059999999999</v>
      </c>
      <c r="D287" s="2">
        <f t="shared" si="24"/>
        <v>-97.356702069731924</v>
      </c>
      <c r="E287">
        <f t="shared" si="25"/>
        <v>1</v>
      </c>
      <c r="F287" s="2">
        <f t="shared" si="26"/>
        <v>1.7761691648985334E-3</v>
      </c>
      <c r="G287">
        <f t="shared" si="27"/>
        <v>1.2000000000123023E-5</v>
      </c>
      <c r="H287">
        <f t="shared" si="28"/>
        <v>1.7761691648985334E-3</v>
      </c>
      <c r="I287">
        <f t="shared" si="29"/>
        <v>1.2000000000123023E-5</v>
      </c>
    </row>
    <row r="288" spans="1:9" x14ac:dyDescent="0.2">
      <c r="A288" s="1">
        <v>78794</v>
      </c>
      <c r="B288" s="1">
        <v>-1.6992050000000001</v>
      </c>
      <c r="C288" s="1">
        <v>1.0002960000000001</v>
      </c>
      <c r="D288" s="2">
        <f t="shared" si="24"/>
        <v>-97.357275027527052</v>
      </c>
      <c r="E288">
        <f t="shared" si="25"/>
        <v>1</v>
      </c>
      <c r="F288" s="2">
        <f t="shared" si="26"/>
        <v>5.7295779512855916E-4</v>
      </c>
      <c r="G288">
        <f t="shared" si="27"/>
        <v>9.9999999998434674E-6</v>
      </c>
      <c r="H288">
        <f t="shared" si="28"/>
        <v>5.7295779512855916E-4</v>
      </c>
      <c r="I288">
        <f t="shared" si="29"/>
        <v>9.9999999998434674E-6</v>
      </c>
    </row>
    <row r="289" spans="1:9" x14ac:dyDescent="0.2">
      <c r="A289" s="1">
        <v>78795</v>
      </c>
      <c r="B289" s="1">
        <v>-1.6992179999999999</v>
      </c>
      <c r="C289" s="1">
        <v>1.0002869999999999</v>
      </c>
      <c r="D289" s="2">
        <f t="shared" si="24"/>
        <v>-97.358019872660719</v>
      </c>
      <c r="E289">
        <f t="shared" si="25"/>
        <v>1</v>
      </c>
      <c r="F289" s="2">
        <f t="shared" si="26"/>
        <v>7.448451336671269E-4</v>
      </c>
      <c r="G289">
        <f t="shared" si="27"/>
        <v>9.0000000001477787E-6</v>
      </c>
      <c r="H289">
        <f t="shared" si="28"/>
        <v>7.448451336671269E-4</v>
      </c>
      <c r="I289">
        <f t="shared" si="29"/>
        <v>9.0000000001477787E-6</v>
      </c>
    </row>
    <row r="290" spans="1:9" x14ac:dyDescent="0.2">
      <c r="A290" s="1">
        <v>78796</v>
      </c>
      <c r="B290" s="1">
        <v>-1.6992039999999999</v>
      </c>
      <c r="C290" s="1">
        <v>1.000278</v>
      </c>
      <c r="D290" s="2">
        <f t="shared" si="24"/>
        <v>-97.357217731747525</v>
      </c>
      <c r="E290">
        <f t="shared" si="25"/>
        <v>1</v>
      </c>
      <c r="F290" s="2">
        <f t="shared" si="26"/>
        <v>8.0214091319419367E-4</v>
      </c>
      <c r="G290">
        <f t="shared" si="27"/>
        <v>8.9999999999257341E-6</v>
      </c>
      <c r="H290">
        <f t="shared" si="28"/>
        <v>8.0214091319419367E-4</v>
      </c>
      <c r="I290">
        <f t="shared" si="29"/>
        <v>8.9999999999257341E-6</v>
      </c>
    </row>
    <row r="291" spans="1:9" x14ac:dyDescent="0.2">
      <c r="A291" s="1">
        <v>78797</v>
      </c>
      <c r="B291" s="1">
        <v>-1.6991799999999999</v>
      </c>
      <c r="C291" s="1">
        <v>1.0002679999999999</v>
      </c>
      <c r="D291" s="2">
        <f t="shared" si="24"/>
        <v>-97.355842633039217</v>
      </c>
      <c r="E291">
        <f t="shared" si="25"/>
        <v>1</v>
      </c>
      <c r="F291" s="2">
        <f t="shared" si="26"/>
        <v>1.375098708308542E-3</v>
      </c>
      <c r="G291">
        <f t="shared" si="27"/>
        <v>1.0000000000065512E-5</v>
      </c>
      <c r="H291">
        <f t="shared" si="28"/>
        <v>1.375098708308542E-3</v>
      </c>
      <c r="I291">
        <f t="shared" si="29"/>
        <v>1.0000000000065512E-5</v>
      </c>
    </row>
    <row r="292" spans="1:9" x14ac:dyDescent="0.2">
      <c r="A292" s="1">
        <v>78798</v>
      </c>
      <c r="B292" s="1">
        <v>-1.6992339999999999</v>
      </c>
      <c r="C292" s="1">
        <v>1.0002599999999999</v>
      </c>
      <c r="D292" s="2">
        <f t="shared" si="24"/>
        <v>-97.358936605132925</v>
      </c>
      <c r="E292">
        <f t="shared" si="25"/>
        <v>1</v>
      </c>
      <c r="F292" s="2">
        <f t="shared" si="26"/>
        <v>3.0939720937084303E-3</v>
      </c>
      <c r="G292">
        <f t="shared" si="27"/>
        <v>8.0000000000080007E-6</v>
      </c>
      <c r="H292">
        <f t="shared" si="28"/>
        <v>3.0939720937084303E-3</v>
      </c>
      <c r="I292">
        <f t="shared" si="29"/>
        <v>8.0000000000080007E-6</v>
      </c>
    </row>
    <row r="293" spans="1:9" x14ac:dyDescent="0.2">
      <c r="A293" s="1">
        <v>78799</v>
      </c>
      <c r="B293" s="1">
        <v>-1.699249</v>
      </c>
      <c r="C293" s="1">
        <v>1.0002519999999999</v>
      </c>
      <c r="D293" s="2">
        <f t="shared" si="24"/>
        <v>-97.359796041825618</v>
      </c>
      <c r="E293">
        <f t="shared" si="25"/>
        <v>1</v>
      </c>
      <c r="F293" s="2">
        <f t="shared" si="26"/>
        <v>8.5943669269283873E-4</v>
      </c>
      <c r="G293">
        <f t="shared" si="27"/>
        <v>8.0000000000080007E-6</v>
      </c>
      <c r="H293">
        <f t="shared" si="28"/>
        <v>8.5943669269283873E-4</v>
      </c>
      <c r="I293">
        <f t="shared" si="29"/>
        <v>8.0000000000080007E-6</v>
      </c>
    </row>
    <row r="294" spans="1:9" x14ac:dyDescent="0.2">
      <c r="A294" s="1">
        <v>78800</v>
      </c>
      <c r="B294" s="1">
        <v>-1.6992240000000001</v>
      </c>
      <c r="C294" s="1">
        <v>1.0002439999999999</v>
      </c>
      <c r="D294" s="2">
        <f t="shared" si="24"/>
        <v>-97.358363647337796</v>
      </c>
      <c r="E294">
        <f t="shared" si="25"/>
        <v>1</v>
      </c>
      <c r="F294" s="2">
        <f t="shared" si="26"/>
        <v>1.4323944878213979E-3</v>
      </c>
      <c r="G294">
        <f t="shared" si="27"/>
        <v>8.0000000000080007E-6</v>
      </c>
      <c r="H294">
        <f t="shared" si="28"/>
        <v>1.4323944878213979E-3</v>
      </c>
      <c r="I294">
        <f t="shared" si="29"/>
        <v>8.0000000000080007E-6</v>
      </c>
    </row>
    <row r="295" spans="1:9" x14ac:dyDescent="0.2">
      <c r="A295" s="1">
        <v>78801</v>
      </c>
      <c r="B295" s="1">
        <v>-1.6991529999999999</v>
      </c>
      <c r="C295" s="1">
        <v>1.000235</v>
      </c>
      <c r="D295" s="2">
        <f t="shared" si="24"/>
        <v>-97.354295646992369</v>
      </c>
      <c r="E295">
        <f t="shared" si="25"/>
        <v>1</v>
      </c>
      <c r="F295" s="2">
        <f t="shared" si="26"/>
        <v>4.0680003454269809E-3</v>
      </c>
      <c r="G295">
        <f t="shared" si="27"/>
        <v>8.9999999999257341E-6</v>
      </c>
      <c r="H295">
        <f t="shared" si="28"/>
        <v>4.0680003454269809E-3</v>
      </c>
      <c r="I295">
        <f t="shared" si="29"/>
        <v>8.9999999999257341E-6</v>
      </c>
    </row>
    <row r="296" spans="1:9" x14ac:dyDescent="0.2">
      <c r="A296" s="1">
        <v>78802</v>
      </c>
      <c r="B296" s="1">
        <v>-1.69916</v>
      </c>
      <c r="C296" s="1">
        <v>1.0002260000000001</v>
      </c>
      <c r="D296" s="2">
        <f t="shared" si="24"/>
        <v>-97.354696717448959</v>
      </c>
      <c r="E296">
        <f t="shared" si="25"/>
        <v>1</v>
      </c>
      <c r="F296" s="2">
        <f t="shared" si="26"/>
        <v>4.0107045658999141E-4</v>
      </c>
      <c r="G296">
        <f t="shared" si="27"/>
        <v>8.9999999999257341E-6</v>
      </c>
      <c r="H296">
        <f t="shared" si="28"/>
        <v>4.0107045658999141E-4</v>
      </c>
      <c r="I296">
        <f t="shared" si="29"/>
        <v>8.9999999999257341E-6</v>
      </c>
    </row>
    <row r="297" spans="1:9" x14ac:dyDescent="0.2">
      <c r="A297" s="1">
        <v>78803</v>
      </c>
      <c r="B297" s="1">
        <v>-1.6991560000000001</v>
      </c>
      <c r="C297" s="1">
        <v>1.0002180000000001</v>
      </c>
      <c r="D297" s="2">
        <f t="shared" si="24"/>
        <v>-97.354467534330908</v>
      </c>
      <c r="E297">
        <f t="shared" si="25"/>
        <v>1</v>
      </c>
      <c r="F297" s="2">
        <f t="shared" si="26"/>
        <v>2.2918311805142366E-4</v>
      </c>
      <c r="G297">
        <f t="shared" si="27"/>
        <v>8.0000000000080007E-6</v>
      </c>
      <c r="H297">
        <f t="shared" si="28"/>
        <v>2.2918311805142366E-4</v>
      </c>
      <c r="I297">
        <f t="shared" si="29"/>
        <v>8.0000000000080007E-6</v>
      </c>
    </row>
    <row r="298" spans="1:9" x14ac:dyDescent="0.2">
      <c r="A298" s="1">
        <v>78804</v>
      </c>
      <c r="B298" s="1">
        <v>-1.6990989999999999</v>
      </c>
      <c r="C298" s="1">
        <v>1.000211</v>
      </c>
      <c r="D298" s="2">
        <f t="shared" si="24"/>
        <v>-97.351201674898661</v>
      </c>
      <c r="E298">
        <f t="shared" si="25"/>
        <v>1</v>
      </c>
      <c r="F298" s="2">
        <f t="shared" si="26"/>
        <v>3.265859432246998E-3</v>
      </c>
      <c r="G298">
        <f t="shared" si="27"/>
        <v>7.0000000000902673E-6</v>
      </c>
      <c r="H298">
        <f t="shared" si="28"/>
        <v>3.265859432246998E-3</v>
      </c>
      <c r="I298">
        <f t="shared" si="29"/>
        <v>7.0000000000902673E-6</v>
      </c>
    </row>
    <row r="299" spans="1:9" x14ac:dyDescent="0.2">
      <c r="A299" s="1">
        <v>78805</v>
      </c>
      <c r="B299" s="1">
        <v>-1.699076</v>
      </c>
      <c r="C299" s="1">
        <v>1.0002040000000001</v>
      </c>
      <c r="D299" s="2">
        <f t="shared" si="24"/>
        <v>-97.349883871969865</v>
      </c>
      <c r="E299">
        <f t="shared" si="25"/>
        <v>1</v>
      </c>
      <c r="F299" s="2">
        <f t="shared" si="26"/>
        <v>1.3178029287956861E-3</v>
      </c>
      <c r="G299">
        <f t="shared" si="27"/>
        <v>6.9999999998682227E-6</v>
      </c>
      <c r="H299">
        <f t="shared" si="28"/>
        <v>1.3178029287956861E-3</v>
      </c>
      <c r="I299">
        <f t="shared" si="29"/>
        <v>6.9999999998682227E-6</v>
      </c>
    </row>
    <row r="300" spans="1:9" x14ac:dyDescent="0.2">
      <c r="A300" s="1">
        <v>78806</v>
      </c>
      <c r="B300" s="1">
        <v>-1.6990479999999999</v>
      </c>
      <c r="C300" s="1">
        <v>1.000197</v>
      </c>
      <c r="D300" s="2">
        <f t="shared" si="24"/>
        <v>-97.348279590143491</v>
      </c>
      <c r="E300">
        <f t="shared" si="25"/>
        <v>1</v>
      </c>
      <c r="F300" s="2">
        <f t="shared" si="26"/>
        <v>1.6042818263741765E-3</v>
      </c>
      <c r="G300">
        <f t="shared" si="27"/>
        <v>7.0000000000902673E-6</v>
      </c>
      <c r="H300">
        <f t="shared" si="28"/>
        <v>1.6042818263741765E-3</v>
      </c>
      <c r="I300">
        <f t="shared" si="29"/>
        <v>7.0000000000902673E-6</v>
      </c>
    </row>
    <row r="301" spans="1:9" x14ac:dyDescent="0.2">
      <c r="A301" s="1">
        <v>78807</v>
      </c>
      <c r="B301" s="1">
        <v>-1.69906</v>
      </c>
      <c r="C301" s="1">
        <v>1.0001910000000001</v>
      </c>
      <c r="D301" s="2">
        <f t="shared" si="24"/>
        <v>-97.348967139497645</v>
      </c>
      <c r="E301">
        <f t="shared" si="25"/>
        <v>1</v>
      </c>
      <c r="F301" s="2">
        <f t="shared" si="26"/>
        <v>6.8754935415427099E-4</v>
      </c>
      <c r="G301">
        <f t="shared" si="27"/>
        <v>5.9999999999504894E-6</v>
      </c>
      <c r="H301">
        <f t="shared" si="28"/>
        <v>6.8754935415427099E-4</v>
      </c>
      <c r="I301">
        <f t="shared" si="29"/>
        <v>5.9999999999504894E-6</v>
      </c>
    </row>
    <row r="302" spans="1:9" x14ac:dyDescent="0.2">
      <c r="A302" s="1">
        <v>78808</v>
      </c>
      <c r="B302" s="1">
        <v>-1.6990400000000001</v>
      </c>
      <c r="C302" s="1">
        <v>1.0001880000000001</v>
      </c>
      <c r="D302" s="2">
        <f t="shared" si="24"/>
        <v>-97.347821223907403</v>
      </c>
      <c r="E302">
        <f t="shared" si="25"/>
        <v>1</v>
      </c>
      <c r="F302" s="2">
        <f t="shared" si="26"/>
        <v>1.1459155902429075E-3</v>
      </c>
      <c r="G302">
        <f t="shared" si="27"/>
        <v>2.9999999999752447E-6</v>
      </c>
      <c r="H302">
        <f t="shared" si="28"/>
        <v>1.1459155902429075E-3</v>
      </c>
      <c r="I302">
        <f t="shared" si="29"/>
        <v>2.9999999999752447E-6</v>
      </c>
    </row>
    <row r="303" spans="1:9" x14ac:dyDescent="0.2">
      <c r="A303" s="1">
        <v>78809</v>
      </c>
      <c r="B303" s="1">
        <v>-1.6990639999999999</v>
      </c>
      <c r="C303" s="1">
        <v>1.0001800000000001</v>
      </c>
      <c r="D303" s="2">
        <f t="shared" si="24"/>
        <v>-97.349196322615697</v>
      </c>
      <c r="E303">
        <f t="shared" si="25"/>
        <v>1</v>
      </c>
      <c r="F303" s="2">
        <f t="shared" si="26"/>
        <v>1.3750987082943311E-3</v>
      </c>
      <c r="G303">
        <f t="shared" si="27"/>
        <v>8.0000000000080007E-6</v>
      </c>
      <c r="H303">
        <f t="shared" si="28"/>
        <v>1.3750987082943311E-3</v>
      </c>
      <c r="I303">
        <f t="shared" si="29"/>
        <v>8.0000000000080007E-6</v>
      </c>
    </row>
    <row r="304" spans="1:9" x14ac:dyDescent="0.2">
      <c r="A304" s="1">
        <v>78810</v>
      </c>
      <c r="B304" s="1">
        <v>-1.6991000000000001</v>
      </c>
      <c r="C304" s="1">
        <v>1.0001720000000001</v>
      </c>
      <c r="D304" s="2">
        <f t="shared" si="24"/>
        <v>-97.351258970678174</v>
      </c>
      <c r="E304">
        <f t="shared" si="25"/>
        <v>1</v>
      </c>
      <c r="F304" s="2">
        <f t="shared" si="26"/>
        <v>2.0626480624770238E-3</v>
      </c>
      <c r="G304">
        <f t="shared" si="27"/>
        <v>8.0000000000080007E-6</v>
      </c>
      <c r="H304">
        <f t="shared" si="28"/>
        <v>2.0626480624770238E-3</v>
      </c>
      <c r="I304">
        <f t="shared" si="29"/>
        <v>8.0000000000080007E-6</v>
      </c>
    </row>
    <row r="305" spans="1:9" x14ac:dyDescent="0.2">
      <c r="A305" s="1">
        <v>78811</v>
      </c>
      <c r="B305" s="1">
        <v>-1.6991229999999999</v>
      </c>
      <c r="C305" s="1">
        <v>1.0001660000000001</v>
      </c>
      <c r="D305" s="2">
        <f t="shared" si="24"/>
        <v>-97.35257677360697</v>
      </c>
      <c r="E305">
        <f t="shared" si="25"/>
        <v>1</v>
      </c>
      <c r="F305" s="2">
        <f t="shared" si="26"/>
        <v>1.3178029287956861E-3</v>
      </c>
      <c r="G305">
        <f t="shared" si="27"/>
        <v>5.9999999999504894E-6</v>
      </c>
      <c r="H305">
        <f t="shared" si="28"/>
        <v>1.3178029287956861E-3</v>
      </c>
      <c r="I305">
        <f t="shared" si="29"/>
        <v>5.9999999999504894E-6</v>
      </c>
    </row>
    <row r="306" spans="1:9" x14ac:dyDescent="0.2">
      <c r="A306" s="1">
        <v>78812</v>
      </c>
      <c r="B306" s="1">
        <v>-1.6992069999999999</v>
      </c>
      <c r="C306" s="1">
        <v>1.000162</v>
      </c>
      <c r="D306" s="2">
        <f t="shared" si="24"/>
        <v>-97.357389619086064</v>
      </c>
      <c r="E306">
        <f t="shared" si="25"/>
        <v>1</v>
      </c>
      <c r="F306" s="2">
        <f t="shared" si="26"/>
        <v>4.8128454790941078E-3</v>
      </c>
      <c r="G306">
        <f t="shared" si="27"/>
        <v>4.0000000001150227E-6</v>
      </c>
      <c r="H306">
        <f t="shared" si="28"/>
        <v>4.8128454790941078E-3</v>
      </c>
      <c r="I306">
        <f t="shared" si="29"/>
        <v>4.0000000001150227E-6</v>
      </c>
    </row>
    <row r="307" spans="1:9" x14ac:dyDescent="0.2">
      <c r="A307" s="1">
        <v>78813</v>
      </c>
      <c r="B307" s="1">
        <v>-1.699219</v>
      </c>
      <c r="C307" s="1">
        <v>1.0001549999999999</v>
      </c>
      <c r="D307" s="2">
        <f t="shared" si="24"/>
        <v>-97.358077168440232</v>
      </c>
      <c r="E307">
        <f t="shared" si="25"/>
        <v>1</v>
      </c>
      <c r="F307" s="2">
        <f t="shared" si="26"/>
        <v>6.8754935416848184E-4</v>
      </c>
      <c r="G307">
        <f t="shared" si="27"/>
        <v>7.0000000000902673E-6</v>
      </c>
      <c r="H307">
        <f t="shared" si="28"/>
        <v>6.8754935416848184E-4</v>
      </c>
      <c r="I307">
        <f t="shared" si="29"/>
        <v>7.0000000000902673E-6</v>
      </c>
    </row>
    <row r="308" spans="1:9" x14ac:dyDescent="0.2">
      <c r="A308" s="1">
        <v>78814</v>
      </c>
      <c r="B308" s="1">
        <v>-1.6992229999999999</v>
      </c>
      <c r="C308" s="1">
        <v>1.000151</v>
      </c>
      <c r="D308" s="2">
        <f t="shared" si="24"/>
        <v>-97.358306351558284</v>
      </c>
      <c r="E308">
        <f t="shared" si="25"/>
        <v>1</v>
      </c>
      <c r="F308" s="2">
        <f t="shared" si="26"/>
        <v>2.2918311805142366E-4</v>
      </c>
      <c r="G308">
        <f t="shared" si="27"/>
        <v>3.9999999998929781E-6</v>
      </c>
      <c r="H308">
        <f t="shared" si="28"/>
        <v>2.2918311805142366E-4</v>
      </c>
      <c r="I308">
        <f t="shared" si="29"/>
        <v>3.9999999998929781E-6</v>
      </c>
    </row>
    <row r="309" spans="1:9" x14ac:dyDescent="0.2">
      <c r="A309" s="1">
        <v>78815</v>
      </c>
      <c r="B309" s="1">
        <v>-1.69919</v>
      </c>
      <c r="C309" s="1">
        <v>1.000146</v>
      </c>
      <c r="D309" s="2">
        <f t="shared" si="24"/>
        <v>-97.356415590834345</v>
      </c>
      <c r="E309">
        <f t="shared" si="25"/>
        <v>1</v>
      </c>
      <c r="F309" s="2">
        <f t="shared" si="26"/>
        <v>1.8907607239384561E-3</v>
      </c>
      <c r="G309">
        <f t="shared" si="27"/>
        <v>5.000000000032756E-6</v>
      </c>
      <c r="H309">
        <f t="shared" si="28"/>
        <v>1.8907607239384561E-3</v>
      </c>
      <c r="I309">
        <f t="shared" si="29"/>
        <v>5.000000000032756E-6</v>
      </c>
    </row>
    <row r="310" spans="1:9" x14ac:dyDescent="0.2">
      <c r="A310" s="1">
        <v>78816</v>
      </c>
      <c r="B310" s="1">
        <v>-1.6991510000000001</v>
      </c>
      <c r="C310" s="1">
        <v>1.0001389999999999</v>
      </c>
      <c r="D310" s="2">
        <f t="shared" si="24"/>
        <v>-97.354181055433344</v>
      </c>
      <c r="E310">
        <f t="shared" si="25"/>
        <v>1</v>
      </c>
      <c r="F310" s="2">
        <f t="shared" si="26"/>
        <v>2.2345354010013807E-3</v>
      </c>
      <c r="G310">
        <f t="shared" si="27"/>
        <v>7.0000000000902673E-6</v>
      </c>
      <c r="H310">
        <f t="shared" si="28"/>
        <v>2.2345354010013807E-3</v>
      </c>
      <c r="I310">
        <f t="shared" si="29"/>
        <v>7.0000000000902673E-6</v>
      </c>
    </row>
    <row r="311" spans="1:9" x14ac:dyDescent="0.2">
      <c r="A311" s="1">
        <v>78817</v>
      </c>
      <c r="B311" s="1">
        <v>-1.699195</v>
      </c>
      <c r="C311" s="1">
        <v>1.000135</v>
      </c>
      <c r="D311" s="2">
        <f t="shared" si="24"/>
        <v>-97.356702069731924</v>
      </c>
      <c r="E311">
        <f t="shared" si="25"/>
        <v>1</v>
      </c>
      <c r="F311" s="2">
        <f t="shared" si="26"/>
        <v>2.5210142985798711E-3</v>
      </c>
      <c r="G311">
        <f t="shared" si="27"/>
        <v>3.9999999998929781E-6</v>
      </c>
      <c r="H311">
        <f t="shared" si="28"/>
        <v>2.5210142985798711E-3</v>
      </c>
      <c r="I311">
        <f t="shared" si="29"/>
        <v>3.9999999998929781E-6</v>
      </c>
    </row>
    <row r="312" spans="1:9" x14ac:dyDescent="0.2">
      <c r="A312" s="1">
        <v>78818</v>
      </c>
      <c r="B312" s="1">
        <v>-1.6991830000000001</v>
      </c>
      <c r="C312" s="1">
        <v>1.00013</v>
      </c>
      <c r="D312" s="2">
        <f t="shared" si="24"/>
        <v>-97.356014520377769</v>
      </c>
      <c r="E312">
        <f t="shared" si="25"/>
        <v>1</v>
      </c>
      <c r="F312" s="2">
        <f t="shared" si="26"/>
        <v>6.8754935415427099E-4</v>
      </c>
      <c r="G312">
        <f t="shared" si="27"/>
        <v>5.000000000032756E-6</v>
      </c>
      <c r="H312">
        <f t="shared" si="28"/>
        <v>6.8754935415427099E-4</v>
      </c>
      <c r="I312">
        <f t="shared" si="29"/>
        <v>5.000000000032756E-6</v>
      </c>
    </row>
    <row r="313" spans="1:9" x14ac:dyDescent="0.2">
      <c r="A313" s="1">
        <v>78819</v>
      </c>
      <c r="B313" s="1">
        <v>-1.6990909999999999</v>
      </c>
      <c r="C313" s="1">
        <v>1.0001260000000001</v>
      </c>
      <c r="D313" s="2">
        <f t="shared" si="24"/>
        <v>-97.350743308662558</v>
      </c>
      <c r="E313">
        <f t="shared" si="25"/>
        <v>1</v>
      </c>
      <c r="F313" s="2">
        <f t="shared" si="26"/>
        <v>5.2712117152111659E-3</v>
      </c>
      <c r="G313">
        <f t="shared" si="27"/>
        <v>3.9999999998929781E-6</v>
      </c>
      <c r="H313">
        <f t="shared" si="28"/>
        <v>5.2712117152111659E-3</v>
      </c>
      <c r="I313">
        <f t="shared" si="29"/>
        <v>3.9999999998929781E-6</v>
      </c>
    </row>
    <row r="314" spans="1:9" x14ac:dyDescent="0.2">
      <c r="A314" s="1">
        <v>78820</v>
      </c>
      <c r="B314" s="1">
        <v>-1.6990620000000001</v>
      </c>
      <c r="C314" s="1">
        <v>1.000124</v>
      </c>
      <c r="D314" s="2">
        <f t="shared" si="24"/>
        <v>-97.349081731056685</v>
      </c>
      <c r="E314">
        <f t="shared" si="25"/>
        <v>1</v>
      </c>
      <c r="F314" s="2">
        <f t="shared" si="26"/>
        <v>1.6615776058728216E-3</v>
      </c>
      <c r="G314">
        <f t="shared" si="27"/>
        <v>2.0000000000575113E-6</v>
      </c>
      <c r="H314">
        <f t="shared" si="28"/>
        <v>1.6615776058728216E-3</v>
      </c>
      <c r="I314">
        <f t="shared" si="29"/>
        <v>2.0000000000575113E-6</v>
      </c>
    </row>
    <row r="315" spans="1:9" x14ac:dyDescent="0.2">
      <c r="A315" s="1">
        <v>78821</v>
      </c>
      <c r="B315" s="1">
        <v>-1.6990590000000001</v>
      </c>
      <c r="C315" s="1">
        <v>1.000119</v>
      </c>
      <c r="D315" s="2">
        <f t="shared" si="24"/>
        <v>-97.348909843718147</v>
      </c>
      <c r="E315">
        <f t="shared" si="25"/>
        <v>1</v>
      </c>
      <c r="F315" s="2">
        <f t="shared" si="26"/>
        <v>1.7188733853856775E-4</v>
      </c>
      <c r="G315">
        <f t="shared" si="27"/>
        <v>5.000000000032756E-6</v>
      </c>
      <c r="H315">
        <f t="shared" si="28"/>
        <v>1.7188733853856775E-4</v>
      </c>
      <c r="I315">
        <f t="shared" si="29"/>
        <v>5.000000000032756E-6</v>
      </c>
    </row>
    <row r="316" spans="1:9" x14ac:dyDescent="0.2">
      <c r="A316" s="1">
        <v>78822</v>
      </c>
      <c r="B316" s="1">
        <v>-1.6990209999999999</v>
      </c>
      <c r="C316" s="1">
        <v>1.0001119999999999</v>
      </c>
      <c r="D316" s="2">
        <f t="shared" si="24"/>
        <v>-97.34673260409663</v>
      </c>
      <c r="E316">
        <f t="shared" si="25"/>
        <v>1</v>
      </c>
      <c r="F316" s="2">
        <f t="shared" si="26"/>
        <v>2.1772396215169465E-3</v>
      </c>
      <c r="G316">
        <f t="shared" si="27"/>
        <v>7.0000000000902673E-6</v>
      </c>
      <c r="H316">
        <f t="shared" si="28"/>
        <v>2.1772396215169465E-3</v>
      </c>
      <c r="I316">
        <f t="shared" si="29"/>
        <v>7.0000000000902673E-6</v>
      </c>
    </row>
    <row r="317" spans="1:9" x14ac:dyDescent="0.2">
      <c r="A317" s="1">
        <v>78823</v>
      </c>
      <c r="B317" s="1">
        <v>-1.698955</v>
      </c>
      <c r="C317" s="1">
        <v>1.0001059999999999</v>
      </c>
      <c r="D317" s="2">
        <f t="shared" si="24"/>
        <v>-97.342951082648781</v>
      </c>
      <c r="E317">
        <f t="shared" si="25"/>
        <v>1</v>
      </c>
      <c r="F317" s="2">
        <f t="shared" si="26"/>
        <v>3.7815214478484904E-3</v>
      </c>
      <c r="G317">
        <f t="shared" si="27"/>
        <v>5.9999999999504894E-6</v>
      </c>
      <c r="H317">
        <f t="shared" si="28"/>
        <v>3.7815214478484904E-3</v>
      </c>
      <c r="I317">
        <f t="shared" si="29"/>
        <v>5.9999999999504894E-6</v>
      </c>
    </row>
    <row r="318" spans="1:9" x14ac:dyDescent="0.2">
      <c r="A318" s="1">
        <v>78824</v>
      </c>
      <c r="B318" s="1">
        <v>-1.699036</v>
      </c>
      <c r="C318" s="1">
        <v>1.0001070000000001</v>
      </c>
      <c r="D318" s="2">
        <f t="shared" si="24"/>
        <v>-97.347592040789337</v>
      </c>
      <c r="E318">
        <f t="shared" si="25"/>
        <v>1</v>
      </c>
      <c r="F318" s="2">
        <f t="shared" si="26"/>
        <v>4.64095814055554E-3</v>
      </c>
      <c r="G318">
        <f t="shared" si="27"/>
        <v>1.000000000139778E-6</v>
      </c>
      <c r="H318">
        <f t="shared" si="28"/>
        <v>4.64095814055554E-3</v>
      </c>
      <c r="I318">
        <f t="shared" si="29"/>
        <v>1.000000000139778E-6</v>
      </c>
    </row>
    <row r="319" spans="1:9" x14ac:dyDescent="0.2">
      <c r="A319" s="1">
        <v>78825</v>
      </c>
      <c r="B319" s="1">
        <v>-1.699082</v>
      </c>
      <c r="C319" s="1">
        <v>1.000102</v>
      </c>
      <c r="D319" s="2">
        <f t="shared" si="24"/>
        <v>-97.350227646646943</v>
      </c>
      <c r="E319">
        <f t="shared" si="25"/>
        <v>1</v>
      </c>
      <c r="F319" s="2">
        <f t="shared" si="26"/>
        <v>2.635605857605583E-3</v>
      </c>
      <c r="G319">
        <f t="shared" si="27"/>
        <v>5.000000000032756E-6</v>
      </c>
      <c r="H319">
        <f t="shared" si="28"/>
        <v>2.635605857605583E-3</v>
      </c>
      <c r="I319">
        <f t="shared" si="29"/>
        <v>5.000000000032756E-6</v>
      </c>
    </row>
    <row r="320" spans="1:9" x14ac:dyDescent="0.2">
      <c r="A320" s="1">
        <v>78826</v>
      </c>
      <c r="B320" s="1">
        <v>-1.6991019999999999</v>
      </c>
      <c r="C320" s="1">
        <v>1.0000979999999999</v>
      </c>
      <c r="D320" s="2">
        <f t="shared" si="24"/>
        <v>-97.3513735622372</v>
      </c>
      <c r="E320">
        <f t="shared" si="25"/>
        <v>1</v>
      </c>
      <c r="F320" s="2">
        <f t="shared" si="26"/>
        <v>1.1459155902571183E-3</v>
      </c>
      <c r="G320">
        <f t="shared" si="27"/>
        <v>4.0000000001150227E-6</v>
      </c>
      <c r="H320">
        <f t="shared" si="28"/>
        <v>1.1459155902571183E-3</v>
      </c>
      <c r="I320">
        <f t="shared" si="29"/>
        <v>4.0000000001150227E-6</v>
      </c>
    </row>
    <row r="321" spans="1:9" x14ac:dyDescent="0.2">
      <c r="A321" s="1">
        <v>78827</v>
      </c>
      <c r="B321" s="1">
        <v>-1.699187</v>
      </c>
      <c r="C321" s="1">
        <v>1.000095</v>
      </c>
      <c r="D321" s="2">
        <f t="shared" si="24"/>
        <v>-97.356243703495807</v>
      </c>
      <c r="E321">
        <f t="shared" si="25"/>
        <v>1</v>
      </c>
      <c r="F321" s="2">
        <f t="shared" si="26"/>
        <v>4.8701412586069637E-3</v>
      </c>
      <c r="G321">
        <f t="shared" si="27"/>
        <v>2.9999999999752447E-6</v>
      </c>
      <c r="H321">
        <f t="shared" si="28"/>
        <v>4.8701412586069637E-3</v>
      </c>
      <c r="I321">
        <f t="shared" si="29"/>
        <v>2.9999999999752447E-6</v>
      </c>
    </row>
    <row r="322" spans="1:9" x14ac:dyDescent="0.2">
      <c r="A322" s="1">
        <v>78828</v>
      </c>
      <c r="B322" s="1">
        <v>-1.6992320000000001</v>
      </c>
      <c r="C322" s="1">
        <v>1.0000960000000001</v>
      </c>
      <c r="D322" s="2">
        <f t="shared" si="24"/>
        <v>-97.358822013573899</v>
      </c>
      <c r="E322">
        <f t="shared" si="25"/>
        <v>1</v>
      </c>
      <c r="F322" s="2">
        <f t="shared" si="26"/>
        <v>2.5783100780927271E-3</v>
      </c>
      <c r="G322">
        <f t="shared" si="27"/>
        <v>1.000000000139778E-6</v>
      </c>
      <c r="H322">
        <f t="shared" si="28"/>
        <v>2.5783100780927271E-3</v>
      </c>
      <c r="I322">
        <f t="shared" si="29"/>
        <v>1.000000000139778E-6</v>
      </c>
    </row>
    <row r="323" spans="1:9" x14ac:dyDescent="0.2">
      <c r="A323" s="1">
        <v>78829</v>
      </c>
      <c r="B323" s="1">
        <v>-1.699244</v>
      </c>
      <c r="C323" s="1">
        <v>1.000084</v>
      </c>
      <c r="D323" s="2">
        <f t="shared" ref="D323:D346" si="30">DEGREES(B323)</f>
        <v>-97.359509562928054</v>
      </c>
      <c r="E323">
        <f t="shared" ref="E323:E346" si="31">A323-A322</f>
        <v>1</v>
      </c>
      <c r="F323" s="2">
        <f t="shared" ref="F323:F346" si="32">ABS(ABS(D323)-ABS(D322))</f>
        <v>6.8754935415427099E-4</v>
      </c>
      <c r="G323">
        <f t="shared" ref="G323:G346" si="33">ABS(C323-C322)</f>
        <v>1.2000000000123023E-5</v>
      </c>
      <c r="H323">
        <f t="shared" ref="H323:H346" si="34">F323/E323</f>
        <v>6.8754935415427099E-4</v>
      </c>
      <c r="I323">
        <f t="shared" ref="I323:I346" si="35">G323/E323</f>
        <v>1.2000000000123023E-5</v>
      </c>
    </row>
    <row r="324" spans="1:9" x14ac:dyDescent="0.2">
      <c r="A324" s="1">
        <v>78830</v>
      </c>
      <c r="B324" s="1">
        <v>-1.699195</v>
      </c>
      <c r="C324" s="1">
        <v>1.0000899999999999</v>
      </c>
      <c r="D324" s="2">
        <f t="shared" si="30"/>
        <v>-97.356702069731924</v>
      </c>
      <c r="E324">
        <f t="shared" si="31"/>
        <v>1</v>
      </c>
      <c r="F324" s="2">
        <f t="shared" si="32"/>
        <v>2.8074931961299399E-3</v>
      </c>
      <c r="G324">
        <f t="shared" si="33"/>
        <v>5.9999999999504894E-6</v>
      </c>
      <c r="H324">
        <f t="shared" si="34"/>
        <v>2.8074931961299399E-3</v>
      </c>
      <c r="I324">
        <f t="shared" si="35"/>
        <v>5.9999999999504894E-6</v>
      </c>
    </row>
    <row r="325" spans="1:9" x14ac:dyDescent="0.2">
      <c r="A325" s="1">
        <v>78831</v>
      </c>
      <c r="B325" s="1">
        <v>-1.699209</v>
      </c>
      <c r="C325" s="1">
        <v>1.0000800000000001</v>
      </c>
      <c r="D325" s="2">
        <f t="shared" si="30"/>
        <v>-97.357504210645104</v>
      </c>
      <c r="E325">
        <f t="shared" si="31"/>
        <v>1</v>
      </c>
      <c r="F325" s="2">
        <f t="shared" si="32"/>
        <v>8.0214091317998282E-4</v>
      </c>
      <c r="G325">
        <f t="shared" si="33"/>
        <v>9.9999999998434674E-6</v>
      </c>
      <c r="H325">
        <f t="shared" si="34"/>
        <v>8.0214091317998282E-4</v>
      </c>
      <c r="I325">
        <f t="shared" si="35"/>
        <v>9.9999999998434674E-6</v>
      </c>
    </row>
    <row r="326" spans="1:9" x14ac:dyDescent="0.2">
      <c r="A326" s="1">
        <v>78832</v>
      </c>
      <c r="B326" s="1">
        <v>-1.699139</v>
      </c>
      <c r="C326" s="1">
        <v>1.0000830000000001</v>
      </c>
      <c r="D326" s="2">
        <f t="shared" si="30"/>
        <v>-97.35349350607919</v>
      </c>
      <c r="E326">
        <f t="shared" si="31"/>
        <v>1</v>
      </c>
      <c r="F326" s="2">
        <f t="shared" si="32"/>
        <v>4.0107045659141249E-3</v>
      </c>
      <c r="G326">
        <f t="shared" si="33"/>
        <v>2.9999999999752447E-6</v>
      </c>
      <c r="H326">
        <f t="shared" si="34"/>
        <v>4.0107045659141249E-3</v>
      </c>
      <c r="I326">
        <f t="shared" si="35"/>
        <v>2.9999999999752447E-6</v>
      </c>
    </row>
    <row r="327" spans="1:9" x14ac:dyDescent="0.2">
      <c r="A327" s="1">
        <v>78833</v>
      </c>
      <c r="B327" s="1">
        <v>-1.6990620000000001</v>
      </c>
      <c r="C327" s="1">
        <v>1.000078</v>
      </c>
      <c r="D327" s="2">
        <f t="shared" si="30"/>
        <v>-97.349081731056685</v>
      </c>
      <c r="E327">
        <f t="shared" si="31"/>
        <v>1</v>
      </c>
      <c r="F327" s="2">
        <f t="shared" si="32"/>
        <v>4.4117750225041164E-3</v>
      </c>
      <c r="G327">
        <f t="shared" si="33"/>
        <v>5.000000000032756E-6</v>
      </c>
      <c r="H327">
        <f t="shared" si="34"/>
        <v>4.4117750225041164E-3</v>
      </c>
      <c r="I327">
        <f t="shared" si="35"/>
        <v>5.000000000032756E-6</v>
      </c>
    </row>
    <row r="328" spans="1:9" x14ac:dyDescent="0.2">
      <c r="A328" s="1">
        <v>78834</v>
      </c>
      <c r="B328" s="1">
        <v>-1.6990909999999999</v>
      </c>
      <c r="C328" s="1">
        <v>1.0000770000000001</v>
      </c>
      <c r="D328" s="2">
        <f t="shared" si="30"/>
        <v>-97.350743308662558</v>
      </c>
      <c r="E328">
        <f t="shared" si="31"/>
        <v>1</v>
      </c>
      <c r="F328" s="2">
        <f t="shared" si="32"/>
        <v>1.6615776058728216E-3</v>
      </c>
      <c r="G328">
        <f t="shared" si="33"/>
        <v>9.9999999991773336E-7</v>
      </c>
      <c r="H328">
        <f t="shared" si="34"/>
        <v>1.6615776058728216E-3</v>
      </c>
      <c r="I328">
        <f t="shared" si="35"/>
        <v>9.9999999991773336E-7</v>
      </c>
    </row>
    <row r="329" spans="1:9" x14ac:dyDescent="0.2">
      <c r="A329" s="1">
        <v>78835</v>
      </c>
      <c r="B329" s="1">
        <v>-1.6991700000000001</v>
      </c>
      <c r="C329" s="1">
        <v>1.0000739999999999</v>
      </c>
      <c r="D329" s="2">
        <f t="shared" si="30"/>
        <v>-97.355269675244088</v>
      </c>
      <c r="E329">
        <f t="shared" si="31"/>
        <v>1</v>
      </c>
      <c r="F329" s="2">
        <f t="shared" si="32"/>
        <v>4.5263665815298282E-3</v>
      </c>
      <c r="G329">
        <f t="shared" si="33"/>
        <v>3.0000000001972893E-6</v>
      </c>
      <c r="H329">
        <f t="shared" si="34"/>
        <v>4.5263665815298282E-3</v>
      </c>
      <c r="I329">
        <f t="shared" si="35"/>
        <v>3.0000000001972893E-6</v>
      </c>
    </row>
    <row r="330" spans="1:9" x14ac:dyDescent="0.2">
      <c r="A330" s="1">
        <v>78836</v>
      </c>
      <c r="B330" s="1">
        <v>-1.6991609999999999</v>
      </c>
      <c r="C330" s="1">
        <v>1.0000709999999999</v>
      </c>
      <c r="D330" s="2">
        <f t="shared" si="30"/>
        <v>-97.354754013228472</v>
      </c>
      <c r="E330">
        <f t="shared" si="31"/>
        <v>1</v>
      </c>
      <c r="F330" s="2">
        <f t="shared" si="32"/>
        <v>5.1566201561570324E-4</v>
      </c>
      <c r="G330">
        <f t="shared" si="33"/>
        <v>2.9999999999752447E-6</v>
      </c>
      <c r="H330">
        <f t="shared" si="34"/>
        <v>5.1566201561570324E-4</v>
      </c>
      <c r="I330">
        <f t="shared" si="35"/>
        <v>2.9999999999752447E-6</v>
      </c>
    </row>
    <row r="331" spans="1:9" x14ac:dyDescent="0.2">
      <c r="A331" s="1">
        <v>78837</v>
      </c>
      <c r="B331" s="1">
        <v>-1.699098</v>
      </c>
      <c r="C331" s="1">
        <v>1.0000659999999999</v>
      </c>
      <c r="D331" s="2">
        <f t="shared" si="30"/>
        <v>-97.351144379119148</v>
      </c>
      <c r="E331">
        <f t="shared" si="31"/>
        <v>1</v>
      </c>
      <c r="F331" s="2">
        <f t="shared" si="32"/>
        <v>3.6096341093241335E-3</v>
      </c>
      <c r="G331">
        <f t="shared" si="33"/>
        <v>5.000000000032756E-6</v>
      </c>
      <c r="H331">
        <f t="shared" si="34"/>
        <v>3.6096341093241335E-3</v>
      </c>
      <c r="I331">
        <f t="shared" si="35"/>
        <v>5.000000000032756E-6</v>
      </c>
    </row>
    <row r="332" spans="1:9" x14ac:dyDescent="0.2">
      <c r="A332" s="1">
        <v>78838</v>
      </c>
      <c r="B332" s="1">
        <v>-1.699128</v>
      </c>
      <c r="C332" s="1">
        <v>1.000065</v>
      </c>
      <c r="D332" s="2">
        <f t="shared" si="30"/>
        <v>-97.352863252504534</v>
      </c>
      <c r="E332">
        <f t="shared" si="31"/>
        <v>1</v>
      </c>
      <c r="F332" s="2">
        <f t="shared" si="32"/>
        <v>1.7188733853856775E-3</v>
      </c>
      <c r="G332">
        <f t="shared" si="33"/>
        <v>9.9999999991773336E-7</v>
      </c>
      <c r="H332">
        <f t="shared" si="34"/>
        <v>1.7188733853856775E-3</v>
      </c>
      <c r="I332">
        <f t="shared" si="35"/>
        <v>9.9999999991773336E-7</v>
      </c>
    </row>
    <row r="333" spans="1:9" x14ac:dyDescent="0.2">
      <c r="A333" s="1">
        <v>78839</v>
      </c>
      <c r="B333" s="1">
        <v>-1.699187</v>
      </c>
      <c r="C333" s="1">
        <v>1.0000629999999999</v>
      </c>
      <c r="D333" s="2">
        <f t="shared" si="30"/>
        <v>-97.356243703495807</v>
      </c>
      <c r="E333">
        <f t="shared" si="31"/>
        <v>1</v>
      </c>
      <c r="F333" s="2">
        <f t="shared" si="32"/>
        <v>3.3804509912727099E-3</v>
      </c>
      <c r="G333">
        <f t="shared" si="33"/>
        <v>2.0000000000575113E-6</v>
      </c>
      <c r="H333">
        <f t="shared" si="34"/>
        <v>3.3804509912727099E-3</v>
      </c>
      <c r="I333">
        <f t="shared" si="35"/>
        <v>2.0000000000575113E-6</v>
      </c>
    </row>
    <row r="334" spans="1:9" x14ac:dyDescent="0.2">
      <c r="A334" s="1">
        <v>78840</v>
      </c>
      <c r="B334" s="1">
        <v>-1.699203</v>
      </c>
      <c r="C334" s="1">
        <v>1.0000599999999999</v>
      </c>
      <c r="D334" s="2">
        <f t="shared" si="30"/>
        <v>-97.357160435968026</v>
      </c>
      <c r="E334">
        <f t="shared" si="31"/>
        <v>1</v>
      </c>
      <c r="F334" s="2">
        <f t="shared" si="32"/>
        <v>9.167324722199055E-4</v>
      </c>
      <c r="G334">
        <f t="shared" si="33"/>
        <v>2.9999999999752447E-6</v>
      </c>
      <c r="H334">
        <f t="shared" si="34"/>
        <v>9.167324722199055E-4</v>
      </c>
      <c r="I334">
        <f t="shared" si="35"/>
        <v>2.9999999999752447E-6</v>
      </c>
    </row>
    <row r="335" spans="1:9" x14ac:dyDescent="0.2">
      <c r="A335" s="1">
        <v>78841</v>
      </c>
      <c r="B335" s="1">
        <v>-1.6992050000000001</v>
      </c>
      <c r="C335" s="1">
        <v>1.0000599999999999</v>
      </c>
      <c r="D335" s="2">
        <f t="shared" si="30"/>
        <v>-97.357275027527052</v>
      </c>
      <c r="E335">
        <f t="shared" si="31"/>
        <v>1</v>
      </c>
      <c r="F335" s="2">
        <f t="shared" si="32"/>
        <v>1.1459155902571183E-4</v>
      </c>
      <c r="G335">
        <f t="shared" si="33"/>
        <v>0</v>
      </c>
      <c r="H335">
        <f t="shared" si="34"/>
        <v>1.1459155902571183E-4</v>
      </c>
      <c r="I335">
        <f t="shared" si="35"/>
        <v>0</v>
      </c>
    </row>
    <row r="336" spans="1:9" x14ac:dyDescent="0.2">
      <c r="A336" s="1">
        <v>78842</v>
      </c>
      <c r="B336" s="1">
        <v>-1.6992179999999999</v>
      </c>
      <c r="C336" s="1">
        <v>1.0000549999999999</v>
      </c>
      <c r="D336" s="2">
        <f t="shared" si="30"/>
        <v>-97.358019872660719</v>
      </c>
      <c r="E336">
        <f t="shared" si="31"/>
        <v>1</v>
      </c>
      <c r="F336" s="2">
        <f t="shared" si="32"/>
        <v>7.448451336671269E-4</v>
      </c>
      <c r="G336">
        <f t="shared" si="33"/>
        <v>5.000000000032756E-6</v>
      </c>
      <c r="H336">
        <f t="shared" si="34"/>
        <v>7.448451336671269E-4</v>
      </c>
      <c r="I336">
        <f t="shared" si="35"/>
        <v>5.000000000032756E-6</v>
      </c>
    </row>
    <row r="337" spans="1:9" x14ac:dyDescent="0.2">
      <c r="A337" s="1">
        <v>78843</v>
      </c>
      <c r="B337" s="1">
        <v>-1.699192</v>
      </c>
      <c r="C337" s="1">
        <v>1.0000579999999999</v>
      </c>
      <c r="D337" s="2">
        <f t="shared" si="30"/>
        <v>-97.356530182393385</v>
      </c>
      <c r="E337">
        <f t="shared" si="31"/>
        <v>1</v>
      </c>
      <c r="F337" s="2">
        <f t="shared" si="32"/>
        <v>1.4896902673342538E-3</v>
      </c>
      <c r="G337">
        <f t="shared" si="33"/>
        <v>2.9999999999752447E-6</v>
      </c>
      <c r="H337">
        <f t="shared" si="34"/>
        <v>1.4896902673342538E-3</v>
      </c>
      <c r="I337">
        <f t="shared" si="35"/>
        <v>2.9999999999752447E-6</v>
      </c>
    </row>
    <row r="338" spans="1:9" x14ac:dyDescent="0.2">
      <c r="A338" s="1">
        <v>78844</v>
      </c>
      <c r="B338" s="1">
        <v>-1.6991769999999999</v>
      </c>
      <c r="C338" s="1">
        <v>1.000054</v>
      </c>
      <c r="D338" s="2">
        <f t="shared" si="30"/>
        <v>-97.355670745700678</v>
      </c>
      <c r="E338">
        <f t="shared" si="31"/>
        <v>1</v>
      </c>
      <c r="F338" s="2">
        <f t="shared" si="32"/>
        <v>8.5943669270704959E-4</v>
      </c>
      <c r="G338">
        <f t="shared" si="33"/>
        <v>3.9999999998929781E-6</v>
      </c>
      <c r="H338">
        <f t="shared" si="34"/>
        <v>8.5943669270704959E-4</v>
      </c>
      <c r="I338">
        <f t="shared" si="35"/>
        <v>3.9999999998929781E-6</v>
      </c>
    </row>
    <row r="339" spans="1:9" x14ac:dyDescent="0.2">
      <c r="A339" s="1">
        <v>78845</v>
      </c>
      <c r="B339" s="1">
        <v>-1.699195</v>
      </c>
      <c r="C339" s="1">
        <v>1.0000519999999999</v>
      </c>
      <c r="D339" s="2">
        <f t="shared" si="30"/>
        <v>-97.356702069731924</v>
      </c>
      <c r="E339">
        <f t="shared" si="31"/>
        <v>1</v>
      </c>
      <c r="F339" s="2">
        <f t="shared" si="32"/>
        <v>1.0313240312456173E-3</v>
      </c>
      <c r="G339">
        <f t="shared" si="33"/>
        <v>2.0000000000575113E-6</v>
      </c>
      <c r="H339">
        <f t="shared" si="34"/>
        <v>1.0313240312456173E-3</v>
      </c>
      <c r="I339">
        <f t="shared" si="35"/>
        <v>2.0000000000575113E-6</v>
      </c>
    </row>
    <row r="340" spans="1:9" x14ac:dyDescent="0.2">
      <c r="A340" s="1">
        <v>78846</v>
      </c>
      <c r="B340" s="1">
        <v>-1.699219</v>
      </c>
      <c r="C340" s="1">
        <v>1.000049</v>
      </c>
      <c r="D340" s="2">
        <f t="shared" si="30"/>
        <v>-97.358077168440232</v>
      </c>
      <c r="E340">
        <f t="shared" si="31"/>
        <v>1</v>
      </c>
      <c r="F340" s="2">
        <f t="shared" si="32"/>
        <v>1.375098708308542E-3</v>
      </c>
      <c r="G340">
        <f t="shared" si="33"/>
        <v>2.9999999999752447E-6</v>
      </c>
      <c r="H340">
        <f t="shared" si="34"/>
        <v>1.375098708308542E-3</v>
      </c>
      <c r="I340">
        <f t="shared" si="35"/>
        <v>2.9999999999752447E-6</v>
      </c>
    </row>
    <row r="341" spans="1:9" x14ac:dyDescent="0.2">
      <c r="A341" s="1">
        <v>78847</v>
      </c>
      <c r="B341" s="1">
        <v>-1.699155</v>
      </c>
      <c r="C341" s="1">
        <v>1.000046</v>
      </c>
      <c r="D341" s="2">
        <f t="shared" si="30"/>
        <v>-97.354410238551395</v>
      </c>
      <c r="E341">
        <f t="shared" si="31"/>
        <v>1</v>
      </c>
      <c r="F341" s="2">
        <f t="shared" si="32"/>
        <v>3.6669298888369894E-3</v>
      </c>
      <c r="G341">
        <f t="shared" si="33"/>
        <v>2.9999999999752447E-6</v>
      </c>
      <c r="H341">
        <f t="shared" si="34"/>
        <v>3.6669298888369894E-3</v>
      </c>
      <c r="I341">
        <f t="shared" si="35"/>
        <v>2.9999999999752447E-6</v>
      </c>
    </row>
    <row r="342" spans="1:9" x14ac:dyDescent="0.2">
      <c r="A342" s="1">
        <v>78848</v>
      </c>
      <c r="B342" s="1">
        <v>-1.699119</v>
      </c>
      <c r="C342" s="1">
        <v>1.000051</v>
      </c>
      <c r="D342" s="2">
        <f t="shared" si="30"/>
        <v>-97.352347590488932</v>
      </c>
      <c r="E342">
        <f t="shared" si="31"/>
        <v>1</v>
      </c>
      <c r="F342" s="2">
        <f t="shared" si="32"/>
        <v>2.062648062462813E-3</v>
      </c>
      <c r="G342">
        <f t="shared" si="33"/>
        <v>5.000000000032756E-6</v>
      </c>
      <c r="H342">
        <f t="shared" si="34"/>
        <v>2.062648062462813E-3</v>
      </c>
      <c r="I342">
        <f t="shared" si="35"/>
        <v>5.000000000032756E-6</v>
      </c>
    </row>
    <row r="343" spans="1:9" x14ac:dyDescent="0.2">
      <c r="A343" s="1">
        <v>78849</v>
      </c>
      <c r="B343" s="1">
        <v>-1.6990799999999999</v>
      </c>
      <c r="C343" s="1">
        <v>1.000043</v>
      </c>
      <c r="D343" s="2">
        <f t="shared" si="30"/>
        <v>-97.350113055087903</v>
      </c>
      <c r="E343">
        <f t="shared" si="31"/>
        <v>1</v>
      </c>
      <c r="F343" s="2">
        <f t="shared" si="32"/>
        <v>2.2345354010298024E-3</v>
      </c>
      <c r="G343">
        <f t="shared" si="33"/>
        <v>8.0000000000080007E-6</v>
      </c>
      <c r="H343">
        <f t="shared" si="34"/>
        <v>2.2345354010298024E-3</v>
      </c>
      <c r="I343">
        <f t="shared" si="35"/>
        <v>8.0000000000080007E-6</v>
      </c>
    </row>
    <row r="344" spans="1:9" x14ac:dyDescent="0.2">
      <c r="A344" s="1">
        <v>78850</v>
      </c>
      <c r="B344" s="1">
        <v>-1.6990479999999999</v>
      </c>
      <c r="C344" s="1">
        <v>1.0000469999999999</v>
      </c>
      <c r="D344" s="2">
        <f t="shared" si="30"/>
        <v>-97.348279590143491</v>
      </c>
      <c r="E344">
        <f t="shared" si="31"/>
        <v>1</v>
      </c>
      <c r="F344" s="2">
        <f t="shared" si="32"/>
        <v>1.8334649444113893E-3</v>
      </c>
      <c r="G344">
        <f t="shared" si="33"/>
        <v>3.9999999998929781E-6</v>
      </c>
      <c r="H344">
        <f t="shared" si="34"/>
        <v>1.8334649444113893E-3</v>
      </c>
      <c r="I344">
        <f t="shared" si="35"/>
        <v>3.9999999998929781E-6</v>
      </c>
    </row>
    <row r="345" spans="1:9" x14ac:dyDescent="0.2">
      <c r="A345" s="1">
        <v>78851</v>
      </c>
      <c r="B345" s="1">
        <v>-1.699006</v>
      </c>
      <c r="C345" s="1">
        <v>1.000043</v>
      </c>
      <c r="D345" s="2">
        <f t="shared" si="30"/>
        <v>-97.345873167403951</v>
      </c>
      <c r="E345">
        <f t="shared" si="31"/>
        <v>1</v>
      </c>
      <c r="F345" s="2">
        <f t="shared" si="32"/>
        <v>2.4064227395399485E-3</v>
      </c>
      <c r="G345">
        <f t="shared" si="33"/>
        <v>3.9999999998929781E-6</v>
      </c>
      <c r="H345">
        <f t="shared" si="34"/>
        <v>2.4064227395399485E-3</v>
      </c>
      <c r="I345">
        <f t="shared" si="35"/>
        <v>3.9999999998929781E-6</v>
      </c>
    </row>
    <row r="346" spans="1:9" x14ac:dyDescent="0.2">
      <c r="A346" s="1">
        <v>78852</v>
      </c>
      <c r="B346" s="1">
        <v>-1.698974</v>
      </c>
      <c r="C346" s="1">
        <v>1.000041</v>
      </c>
      <c r="D346" s="2">
        <f t="shared" si="30"/>
        <v>-97.344039702459526</v>
      </c>
      <c r="E346">
        <f t="shared" si="31"/>
        <v>1</v>
      </c>
      <c r="F346" s="2">
        <f t="shared" si="32"/>
        <v>1.8334649444256002E-3</v>
      </c>
      <c r="G346">
        <f t="shared" si="33"/>
        <v>2.0000000000575113E-6</v>
      </c>
      <c r="H346">
        <f t="shared" si="34"/>
        <v>1.8334649444256002E-3</v>
      </c>
      <c r="I346">
        <f t="shared" si="35"/>
        <v>2.0000000000575113E-6</v>
      </c>
    </row>
    <row r="347" spans="1:9" x14ac:dyDescent="0.2">
      <c r="A347" s="1">
        <v>47472</v>
      </c>
      <c r="B347" s="1">
        <v>1.9999999999999999E-6</v>
      </c>
      <c r="C347" s="1">
        <v>0.33296199999999998</v>
      </c>
      <c r="D347" s="2">
        <f t="shared" ref="D347:D410" si="36">DEGREES(B347)</f>
        <v>1.1459155902616463E-4</v>
      </c>
      <c r="E347">
        <v>0</v>
      </c>
      <c r="F347" s="2">
        <v>0</v>
      </c>
      <c r="G347">
        <v>0</v>
      </c>
      <c r="H347">
        <v>0</v>
      </c>
      <c r="I347">
        <v>0</v>
      </c>
    </row>
    <row r="348" spans="1:9" x14ac:dyDescent="0.2">
      <c r="A348" s="1">
        <v>47473</v>
      </c>
      <c r="B348" s="1">
        <v>-8.7449999999999993E-3</v>
      </c>
      <c r="C348" s="1">
        <v>2.5890000000000002E-3</v>
      </c>
      <c r="D348" s="2">
        <f t="shared" si="36"/>
        <v>-0.50105159184190484</v>
      </c>
      <c r="E348">
        <f t="shared" ref="E348:E410" si="37">A348-A347</f>
        <v>1</v>
      </c>
      <c r="F348" s="2">
        <f t="shared" ref="F348:F410" si="38">ABS(ABS(D348)-ABS(D347))</f>
        <v>0.50093700028287869</v>
      </c>
      <c r="G348">
        <f t="shared" ref="G348:G410" si="39">ABS(C348-C347)</f>
        <v>0.33037299999999997</v>
      </c>
      <c r="H348">
        <f t="shared" ref="H348:H410" si="40">F348/E348</f>
        <v>0.50093700028287869</v>
      </c>
      <c r="I348">
        <f t="shared" ref="I348:I410" si="41">G348/E348</f>
        <v>0.33037299999999997</v>
      </c>
    </row>
    <row r="349" spans="1:9" x14ac:dyDescent="0.2">
      <c r="A349" s="1">
        <v>47474</v>
      </c>
      <c r="B349" s="1">
        <v>-0.125555</v>
      </c>
      <c r="C349" s="1">
        <v>5.5999999999999999E-5</v>
      </c>
      <c r="D349" s="2">
        <f t="shared" si="36"/>
        <v>-7.1937715967650506</v>
      </c>
      <c r="E349">
        <f t="shared" si="37"/>
        <v>1</v>
      </c>
      <c r="F349" s="2">
        <f t="shared" si="38"/>
        <v>6.6927200049231459</v>
      </c>
      <c r="G349">
        <f t="shared" si="39"/>
        <v>2.5330000000000001E-3</v>
      </c>
      <c r="H349">
        <f t="shared" si="40"/>
        <v>6.6927200049231459</v>
      </c>
      <c r="I349">
        <f t="shared" si="41"/>
        <v>2.5330000000000001E-3</v>
      </c>
    </row>
    <row r="350" spans="1:9" x14ac:dyDescent="0.2">
      <c r="A350" s="1">
        <v>47475</v>
      </c>
      <c r="B350" s="1">
        <v>-0.288076</v>
      </c>
      <c r="C350" s="1">
        <v>9.9999999999999995E-7</v>
      </c>
      <c r="D350" s="2">
        <f t="shared" si="36"/>
        <v>-16.505538979010701</v>
      </c>
      <c r="E350">
        <f t="shared" si="37"/>
        <v>1</v>
      </c>
      <c r="F350" s="2">
        <f t="shared" si="38"/>
        <v>9.3117673822456517</v>
      </c>
      <c r="G350">
        <f t="shared" si="39"/>
        <v>5.5000000000000002E-5</v>
      </c>
      <c r="H350">
        <f t="shared" si="40"/>
        <v>9.3117673822456517</v>
      </c>
      <c r="I350">
        <f t="shared" si="41"/>
        <v>5.5000000000000002E-5</v>
      </c>
    </row>
    <row r="351" spans="1:9" x14ac:dyDescent="0.2">
      <c r="A351" s="1">
        <v>47476</v>
      </c>
      <c r="B351" s="1">
        <v>-0.46106399999999997</v>
      </c>
      <c r="C351" s="1">
        <v>0</v>
      </c>
      <c r="D351" s="2">
        <f t="shared" si="36"/>
        <v>-26.417021285419786</v>
      </c>
      <c r="E351">
        <f t="shared" si="37"/>
        <v>1</v>
      </c>
      <c r="F351" s="2">
        <f t="shared" si="38"/>
        <v>9.9114823064090842</v>
      </c>
      <c r="G351">
        <f t="shared" si="39"/>
        <v>9.9999999999999995E-7</v>
      </c>
      <c r="H351">
        <f t="shared" si="40"/>
        <v>9.9114823064090842</v>
      </c>
      <c r="I351">
        <f t="shared" si="41"/>
        <v>9.9999999999999995E-7</v>
      </c>
    </row>
    <row r="352" spans="1:9" x14ac:dyDescent="0.2">
      <c r="A352" s="1">
        <v>47477</v>
      </c>
      <c r="B352" s="1">
        <v>-0.61177400000000004</v>
      </c>
      <c r="C352" s="1">
        <v>0.619811</v>
      </c>
      <c r="D352" s="2">
        <f t="shared" si="36"/>
        <v>-35.052068215836428</v>
      </c>
      <c r="E352">
        <f t="shared" si="37"/>
        <v>1</v>
      </c>
      <c r="F352" s="2">
        <f t="shared" si="38"/>
        <v>8.6350469304166424</v>
      </c>
      <c r="G352">
        <f t="shared" si="39"/>
        <v>0.619811</v>
      </c>
      <c r="H352">
        <f t="shared" si="40"/>
        <v>8.6350469304166424</v>
      </c>
      <c r="I352">
        <f t="shared" si="41"/>
        <v>0.619811</v>
      </c>
    </row>
    <row r="353" spans="1:9" x14ac:dyDescent="0.2">
      <c r="A353" s="1">
        <v>47478</v>
      </c>
      <c r="B353" s="1">
        <v>-0.66672799999999999</v>
      </c>
      <c r="C353" s="1">
        <v>0.38736599999999999</v>
      </c>
      <c r="D353" s="2">
        <f t="shared" si="36"/>
        <v>-38.200700483198354</v>
      </c>
      <c r="E353">
        <f t="shared" si="37"/>
        <v>1</v>
      </c>
      <c r="F353" s="2">
        <f t="shared" si="38"/>
        <v>3.1486322673619256</v>
      </c>
      <c r="G353">
        <f t="shared" si="39"/>
        <v>0.23244500000000001</v>
      </c>
      <c r="H353">
        <f t="shared" si="40"/>
        <v>3.1486322673619256</v>
      </c>
      <c r="I353">
        <f t="shared" si="41"/>
        <v>0.23244500000000001</v>
      </c>
    </row>
    <row r="354" spans="1:9" x14ac:dyDescent="0.2">
      <c r="A354" s="1">
        <v>47479</v>
      </c>
      <c r="B354" s="1">
        <v>-0.71027600000000002</v>
      </c>
      <c r="C354" s="1">
        <v>0.47966700000000001</v>
      </c>
      <c r="D354" s="2">
        <f t="shared" si="36"/>
        <v>-40.695817089434058</v>
      </c>
      <c r="E354">
        <f t="shared" si="37"/>
        <v>1</v>
      </c>
      <c r="F354" s="2">
        <f t="shared" si="38"/>
        <v>2.4951166062357046</v>
      </c>
      <c r="G354">
        <f t="shared" si="39"/>
        <v>9.2301000000000022E-2</v>
      </c>
      <c r="H354">
        <f t="shared" si="40"/>
        <v>2.4951166062357046</v>
      </c>
      <c r="I354">
        <f t="shared" si="41"/>
        <v>9.2301000000000022E-2</v>
      </c>
    </row>
    <row r="355" spans="1:9" x14ac:dyDescent="0.2">
      <c r="A355" s="1">
        <v>47480</v>
      </c>
      <c r="B355" s="1">
        <v>-0.75768199999999997</v>
      </c>
      <c r="C355" s="1">
        <v>0.63610699999999998</v>
      </c>
      <c r="D355" s="2">
        <f t="shared" si="36"/>
        <v>-43.411980813031242</v>
      </c>
      <c r="E355">
        <f t="shared" si="37"/>
        <v>1</v>
      </c>
      <c r="F355" s="2">
        <f t="shared" si="38"/>
        <v>2.7161637235971838</v>
      </c>
      <c r="G355">
        <f t="shared" si="39"/>
        <v>0.15643999999999997</v>
      </c>
      <c r="H355">
        <f t="shared" si="40"/>
        <v>2.7161637235971838</v>
      </c>
      <c r="I355">
        <f t="shared" si="41"/>
        <v>0.15643999999999997</v>
      </c>
    </row>
    <row r="356" spans="1:9" x14ac:dyDescent="0.2">
      <c r="A356" s="1">
        <v>47481</v>
      </c>
      <c r="B356" s="1">
        <v>-0.80617399999999995</v>
      </c>
      <c r="C356" s="1">
        <v>0.99431099999999994</v>
      </c>
      <c r="D356" s="2">
        <f t="shared" si="36"/>
        <v>-46.190367753179622</v>
      </c>
      <c r="E356">
        <f t="shared" si="37"/>
        <v>1</v>
      </c>
      <c r="F356" s="2">
        <f t="shared" si="38"/>
        <v>2.7783869401483798</v>
      </c>
      <c r="G356">
        <f t="shared" si="39"/>
        <v>0.35820399999999997</v>
      </c>
      <c r="H356">
        <f t="shared" si="40"/>
        <v>2.7783869401483798</v>
      </c>
      <c r="I356">
        <f t="shared" si="41"/>
        <v>0.35820399999999997</v>
      </c>
    </row>
    <row r="357" spans="1:9" x14ac:dyDescent="0.2">
      <c r="A357" s="1">
        <v>47482</v>
      </c>
      <c r="B357" s="1">
        <v>-0.85011800000000004</v>
      </c>
      <c r="C357" s="1">
        <v>1.0122720000000001</v>
      </c>
      <c r="D357" s="2">
        <f t="shared" si="36"/>
        <v>-48.708173488102517</v>
      </c>
      <c r="E357">
        <f t="shared" si="37"/>
        <v>1</v>
      </c>
      <c r="F357" s="2">
        <f t="shared" si="38"/>
        <v>2.5178057349228951</v>
      </c>
      <c r="G357">
        <f t="shared" si="39"/>
        <v>1.7961000000000116E-2</v>
      </c>
      <c r="H357">
        <f t="shared" si="40"/>
        <v>2.5178057349228951</v>
      </c>
      <c r="I357">
        <f t="shared" si="41"/>
        <v>1.7961000000000116E-2</v>
      </c>
    </row>
    <row r="358" spans="1:9" x14ac:dyDescent="0.2">
      <c r="A358" s="1">
        <v>47483</v>
      </c>
      <c r="B358" s="1">
        <v>-0.892509</v>
      </c>
      <c r="C358" s="1">
        <v>1.0116909999999999</v>
      </c>
      <c r="D358" s="2">
        <f t="shared" si="36"/>
        <v>-51.136998877441592</v>
      </c>
      <c r="E358">
        <f t="shared" si="37"/>
        <v>1</v>
      </c>
      <c r="F358" s="2">
        <f t="shared" si="38"/>
        <v>2.4288253893390745</v>
      </c>
      <c r="G358">
        <f t="shared" si="39"/>
        <v>5.8100000000016472E-4</v>
      </c>
      <c r="H358">
        <f t="shared" si="40"/>
        <v>2.4288253893390745</v>
      </c>
      <c r="I358">
        <f t="shared" si="41"/>
        <v>5.8100000000016472E-4</v>
      </c>
    </row>
    <row r="359" spans="1:9" x14ac:dyDescent="0.2">
      <c r="A359" s="1">
        <v>47484</v>
      </c>
      <c r="B359" s="1">
        <v>-0.93454700000000002</v>
      </c>
      <c r="C359" s="1">
        <v>1.0112350000000001</v>
      </c>
      <c r="D359" s="2">
        <f t="shared" si="36"/>
        <v>-53.54559885661255</v>
      </c>
      <c r="E359">
        <f t="shared" si="37"/>
        <v>1</v>
      </c>
      <c r="F359" s="2">
        <f t="shared" si="38"/>
        <v>2.4085999791709582</v>
      </c>
      <c r="G359">
        <f t="shared" si="39"/>
        <v>4.5599999999978991E-4</v>
      </c>
      <c r="H359">
        <f t="shared" si="40"/>
        <v>2.4085999791709582</v>
      </c>
      <c r="I359">
        <f t="shared" si="41"/>
        <v>4.5599999999978991E-4</v>
      </c>
    </row>
    <row r="360" spans="1:9" x14ac:dyDescent="0.2">
      <c r="A360" s="1">
        <v>47485</v>
      </c>
      <c r="B360" s="1">
        <v>-0.97650599999999999</v>
      </c>
      <c r="C360" s="1">
        <v>1.010805</v>
      </c>
      <c r="D360" s="2">
        <f t="shared" si="36"/>
        <v>-55.949672469201964</v>
      </c>
      <c r="E360">
        <f t="shared" si="37"/>
        <v>1</v>
      </c>
      <c r="F360" s="2">
        <f t="shared" si="38"/>
        <v>2.4040736125894142</v>
      </c>
      <c r="G360">
        <f t="shared" si="39"/>
        <v>4.3000000000015248E-4</v>
      </c>
      <c r="H360">
        <f t="shared" si="40"/>
        <v>2.4040736125894142</v>
      </c>
      <c r="I360">
        <f t="shared" si="41"/>
        <v>4.3000000000015248E-4</v>
      </c>
    </row>
    <row r="361" spans="1:9" x14ac:dyDescent="0.2">
      <c r="A361" s="1">
        <v>47486</v>
      </c>
      <c r="B361" s="1">
        <v>-1.018451</v>
      </c>
      <c r="C361" s="1">
        <v>1.010391</v>
      </c>
      <c r="D361" s="2">
        <f t="shared" si="36"/>
        <v>-58.352943940878205</v>
      </c>
      <c r="E361">
        <f t="shared" si="37"/>
        <v>1</v>
      </c>
      <c r="F361" s="2">
        <f t="shared" si="38"/>
        <v>2.4032714716762413</v>
      </c>
      <c r="G361">
        <f t="shared" si="39"/>
        <v>4.1399999999991444E-4</v>
      </c>
      <c r="H361">
        <f t="shared" si="40"/>
        <v>2.4032714716762413</v>
      </c>
      <c r="I361">
        <f t="shared" si="41"/>
        <v>4.1399999999991444E-4</v>
      </c>
    </row>
    <row r="362" spans="1:9" x14ac:dyDescent="0.2">
      <c r="A362" s="1">
        <v>47487</v>
      </c>
      <c r="B362" s="1">
        <v>-1.060395</v>
      </c>
      <c r="C362" s="1">
        <v>1.009995</v>
      </c>
      <c r="D362" s="2">
        <f t="shared" si="36"/>
        <v>-60.756158116774927</v>
      </c>
      <c r="E362">
        <f t="shared" si="37"/>
        <v>1</v>
      </c>
      <c r="F362" s="2">
        <f t="shared" si="38"/>
        <v>2.4032141758967214</v>
      </c>
      <c r="G362">
        <f t="shared" si="39"/>
        <v>3.9600000000006297E-4</v>
      </c>
      <c r="H362">
        <f t="shared" si="40"/>
        <v>2.4032141758967214</v>
      </c>
      <c r="I362">
        <f t="shared" si="41"/>
        <v>3.9600000000006297E-4</v>
      </c>
    </row>
    <row r="363" spans="1:9" x14ac:dyDescent="0.2">
      <c r="A363" s="1">
        <v>47488</v>
      </c>
      <c r="B363" s="1">
        <v>-1.1023419999999999</v>
      </c>
      <c r="C363" s="1">
        <v>1.009612</v>
      </c>
      <c r="D363" s="2">
        <f t="shared" si="36"/>
        <v>-63.159544180010187</v>
      </c>
      <c r="E363">
        <f t="shared" si="37"/>
        <v>1</v>
      </c>
      <c r="F363" s="2">
        <f t="shared" si="38"/>
        <v>2.4033860632352599</v>
      </c>
      <c r="G363">
        <f t="shared" si="39"/>
        <v>3.8300000000002221E-4</v>
      </c>
      <c r="H363">
        <f t="shared" si="40"/>
        <v>2.4033860632352599</v>
      </c>
      <c r="I363">
        <f t="shared" si="41"/>
        <v>3.8300000000002221E-4</v>
      </c>
    </row>
    <row r="364" spans="1:9" x14ac:dyDescent="0.2">
      <c r="A364" s="1">
        <v>47489</v>
      </c>
      <c r="B364" s="1">
        <v>-1.1442909999999999</v>
      </c>
      <c r="C364" s="1">
        <v>1.0092449999999999</v>
      </c>
      <c r="D364" s="2">
        <f t="shared" si="36"/>
        <v>-65.563044834804487</v>
      </c>
      <c r="E364">
        <f t="shared" si="37"/>
        <v>1</v>
      </c>
      <c r="F364" s="2">
        <f t="shared" si="38"/>
        <v>2.4035006547942999</v>
      </c>
      <c r="G364">
        <f t="shared" si="39"/>
        <v>3.6700000000000621E-4</v>
      </c>
      <c r="H364">
        <f t="shared" si="40"/>
        <v>2.4035006547942999</v>
      </c>
      <c r="I364">
        <f t="shared" si="41"/>
        <v>3.6700000000000621E-4</v>
      </c>
    </row>
    <row r="365" spans="1:9" x14ac:dyDescent="0.2">
      <c r="A365" s="1">
        <v>47490</v>
      </c>
      <c r="B365" s="1">
        <v>-1.1862440000000001</v>
      </c>
      <c r="C365" s="1">
        <v>1.008891</v>
      </c>
      <c r="D365" s="2">
        <f t="shared" si="36"/>
        <v>-67.966774672716838</v>
      </c>
      <c r="E365">
        <f t="shared" si="37"/>
        <v>1</v>
      </c>
      <c r="F365" s="2">
        <f t="shared" si="38"/>
        <v>2.4037298379123513</v>
      </c>
      <c r="G365">
        <f t="shared" si="39"/>
        <v>3.5399999999996545E-4</v>
      </c>
      <c r="H365">
        <f t="shared" si="40"/>
        <v>2.4037298379123513</v>
      </c>
      <c r="I365">
        <f t="shared" si="41"/>
        <v>3.5399999999996545E-4</v>
      </c>
    </row>
    <row r="366" spans="1:9" x14ac:dyDescent="0.2">
      <c r="A366" s="1">
        <v>47491</v>
      </c>
      <c r="B366" s="1">
        <v>-1.2282</v>
      </c>
      <c r="C366" s="1">
        <v>1.008548</v>
      </c>
      <c r="D366" s="2">
        <f t="shared" si="36"/>
        <v>-70.370676397967713</v>
      </c>
      <c r="E366">
        <f t="shared" si="37"/>
        <v>1</v>
      </c>
      <c r="F366" s="2">
        <f t="shared" si="38"/>
        <v>2.4039017252508756</v>
      </c>
      <c r="G366">
        <f t="shared" si="39"/>
        <v>3.4299999999998221E-4</v>
      </c>
      <c r="H366">
        <f t="shared" si="40"/>
        <v>2.4039017252508756</v>
      </c>
      <c r="I366">
        <f t="shared" si="41"/>
        <v>3.4299999999998221E-4</v>
      </c>
    </row>
    <row r="367" spans="1:9" x14ac:dyDescent="0.2">
      <c r="A367" s="1">
        <v>47492</v>
      </c>
      <c r="B367" s="1">
        <v>-1.27016</v>
      </c>
      <c r="C367" s="1">
        <v>1.008219</v>
      </c>
      <c r="D367" s="2">
        <f t="shared" si="36"/>
        <v>-72.774807306336641</v>
      </c>
      <c r="E367">
        <f t="shared" si="37"/>
        <v>1</v>
      </c>
      <c r="F367" s="2">
        <f t="shared" si="38"/>
        <v>2.4041309083689271</v>
      </c>
      <c r="G367">
        <f t="shared" si="39"/>
        <v>3.2900000000002372E-4</v>
      </c>
      <c r="H367">
        <f t="shared" si="40"/>
        <v>2.4041309083689271</v>
      </c>
      <c r="I367">
        <f t="shared" si="41"/>
        <v>3.2900000000002372E-4</v>
      </c>
    </row>
    <row r="368" spans="1:9" x14ac:dyDescent="0.2">
      <c r="A368" s="1">
        <v>47493</v>
      </c>
      <c r="B368" s="1">
        <v>-1.312122</v>
      </c>
      <c r="C368" s="1">
        <v>1.0079130000000001</v>
      </c>
      <c r="D368" s="2">
        <f t="shared" si="36"/>
        <v>-75.179052806264608</v>
      </c>
      <c r="E368">
        <f t="shared" si="37"/>
        <v>1</v>
      </c>
      <c r="F368" s="2">
        <f t="shared" si="38"/>
        <v>2.404245499927967</v>
      </c>
      <c r="G368">
        <f t="shared" si="39"/>
        <v>3.0599999999991745E-4</v>
      </c>
      <c r="H368">
        <f t="shared" si="40"/>
        <v>2.404245499927967</v>
      </c>
      <c r="I368">
        <f t="shared" si="41"/>
        <v>3.0599999999991745E-4</v>
      </c>
    </row>
    <row r="369" spans="1:9" x14ac:dyDescent="0.2">
      <c r="A369" s="1">
        <v>47494</v>
      </c>
      <c r="B369" s="1">
        <v>-1.354087</v>
      </c>
      <c r="C369" s="1">
        <v>1.0076069999999999</v>
      </c>
      <c r="D369" s="2">
        <f t="shared" si="36"/>
        <v>-77.583470193531099</v>
      </c>
      <c r="E369">
        <f t="shared" si="37"/>
        <v>1</v>
      </c>
      <c r="F369" s="2">
        <f t="shared" si="38"/>
        <v>2.4044173872664913</v>
      </c>
      <c r="G369">
        <f t="shared" si="39"/>
        <v>3.0600000000013949E-4</v>
      </c>
      <c r="H369">
        <f t="shared" si="40"/>
        <v>2.4044173872664913</v>
      </c>
      <c r="I369">
        <f t="shared" si="41"/>
        <v>3.0600000000013949E-4</v>
      </c>
    </row>
    <row r="370" spans="1:9" x14ac:dyDescent="0.2">
      <c r="A370" s="1">
        <v>47495</v>
      </c>
      <c r="B370" s="1">
        <v>-1.396055</v>
      </c>
      <c r="C370" s="1">
        <v>1.0073129999999999</v>
      </c>
      <c r="D370" s="2">
        <f t="shared" si="36"/>
        <v>-79.988059468136143</v>
      </c>
      <c r="E370">
        <f t="shared" si="37"/>
        <v>1</v>
      </c>
      <c r="F370" s="2">
        <f t="shared" si="38"/>
        <v>2.4045892746050441</v>
      </c>
      <c r="G370">
        <f t="shared" si="39"/>
        <v>2.9400000000001647E-4</v>
      </c>
      <c r="H370">
        <f t="shared" si="40"/>
        <v>2.4045892746050441</v>
      </c>
      <c r="I370">
        <f t="shared" si="41"/>
        <v>2.9400000000001647E-4</v>
      </c>
    </row>
    <row r="371" spans="1:9" x14ac:dyDescent="0.2">
      <c r="A371" s="1">
        <v>47496</v>
      </c>
      <c r="B371" s="1">
        <v>-1.4380250000000001</v>
      </c>
      <c r="C371" s="1">
        <v>1.0070330000000001</v>
      </c>
      <c r="D371" s="2">
        <f t="shared" si="36"/>
        <v>-82.392763334300213</v>
      </c>
      <c r="E371">
        <f t="shared" si="37"/>
        <v>1</v>
      </c>
      <c r="F371" s="2">
        <f t="shared" si="38"/>
        <v>2.4047038661640698</v>
      </c>
      <c r="G371">
        <f t="shared" si="39"/>
        <v>2.7999999999983594E-4</v>
      </c>
      <c r="H371">
        <f t="shared" si="40"/>
        <v>2.4047038661640698</v>
      </c>
      <c r="I371">
        <f t="shared" si="41"/>
        <v>2.7999999999983594E-4</v>
      </c>
    </row>
    <row r="372" spans="1:9" x14ac:dyDescent="0.2">
      <c r="A372" s="1">
        <v>47497</v>
      </c>
      <c r="B372" s="1">
        <v>-1.4799979999999999</v>
      </c>
      <c r="C372" s="1">
        <v>1.006764</v>
      </c>
      <c r="D372" s="2">
        <f t="shared" si="36"/>
        <v>-84.797639087802807</v>
      </c>
      <c r="E372">
        <f t="shared" si="37"/>
        <v>1</v>
      </c>
      <c r="F372" s="2">
        <f t="shared" si="38"/>
        <v>2.4048757535025942</v>
      </c>
      <c r="G372">
        <f t="shared" si="39"/>
        <v>2.6900000000007473E-4</v>
      </c>
      <c r="H372">
        <f t="shared" si="40"/>
        <v>2.4048757535025942</v>
      </c>
      <c r="I372">
        <f t="shared" si="41"/>
        <v>2.6900000000007473E-4</v>
      </c>
    </row>
    <row r="373" spans="1:9" x14ac:dyDescent="0.2">
      <c r="A373" s="1">
        <v>47498</v>
      </c>
      <c r="B373" s="1">
        <v>-1.521973</v>
      </c>
      <c r="C373" s="1">
        <v>1.0065040000000001</v>
      </c>
      <c r="D373" s="2">
        <f t="shared" si="36"/>
        <v>-87.202629432864441</v>
      </c>
      <c r="E373">
        <f t="shared" si="37"/>
        <v>1</v>
      </c>
      <c r="F373" s="2">
        <f t="shared" si="38"/>
        <v>2.4049903450616341</v>
      </c>
      <c r="G373">
        <f t="shared" si="39"/>
        <v>2.5999999999992696E-4</v>
      </c>
      <c r="H373">
        <f t="shared" si="40"/>
        <v>2.4049903450616341</v>
      </c>
      <c r="I373">
        <f t="shared" si="41"/>
        <v>2.5999999999992696E-4</v>
      </c>
    </row>
    <row r="374" spans="1:9" x14ac:dyDescent="0.2">
      <c r="A374" s="1">
        <v>47499</v>
      </c>
      <c r="B374" s="1">
        <v>-1.5639510000000001</v>
      </c>
      <c r="C374" s="1">
        <v>1.0062549999999999</v>
      </c>
      <c r="D374" s="2">
        <f t="shared" si="36"/>
        <v>-89.607791665264614</v>
      </c>
      <c r="E374">
        <f t="shared" si="37"/>
        <v>1</v>
      </c>
      <c r="F374" s="2">
        <f t="shared" si="38"/>
        <v>2.4051622324001727</v>
      </c>
      <c r="G374">
        <f t="shared" si="39"/>
        <v>2.4900000000016576E-4</v>
      </c>
      <c r="H374">
        <f t="shared" si="40"/>
        <v>2.4051622324001727</v>
      </c>
      <c r="I374">
        <f t="shared" si="41"/>
        <v>2.4900000000016576E-4</v>
      </c>
    </row>
    <row r="375" spans="1:9" x14ac:dyDescent="0.2">
      <c r="A375" s="1">
        <v>47500</v>
      </c>
      <c r="B375" s="1">
        <v>-1.605931</v>
      </c>
      <c r="C375" s="1">
        <v>1.006016</v>
      </c>
      <c r="D375" s="2">
        <f t="shared" si="36"/>
        <v>-92.013068489223812</v>
      </c>
      <c r="E375">
        <f t="shared" si="37"/>
        <v>1</v>
      </c>
      <c r="F375" s="2">
        <f t="shared" si="38"/>
        <v>2.4052768239591984</v>
      </c>
      <c r="G375">
        <f t="shared" si="39"/>
        <v>2.389999999998782E-4</v>
      </c>
      <c r="H375">
        <f t="shared" si="40"/>
        <v>2.4052768239591984</v>
      </c>
      <c r="I375">
        <f t="shared" si="41"/>
        <v>2.389999999998782E-4</v>
      </c>
    </row>
    <row r="376" spans="1:9" x14ac:dyDescent="0.2">
      <c r="A376" s="1">
        <v>47501</v>
      </c>
      <c r="B376" s="1">
        <v>-1.647913</v>
      </c>
      <c r="C376" s="1">
        <v>1.0057860000000001</v>
      </c>
      <c r="D376" s="2">
        <f t="shared" si="36"/>
        <v>-94.418459904742022</v>
      </c>
      <c r="E376">
        <f t="shared" si="37"/>
        <v>1</v>
      </c>
      <c r="F376" s="2">
        <f t="shared" si="38"/>
        <v>2.4053914155182099</v>
      </c>
      <c r="G376">
        <f t="shared" si="39"/>
        <v>2.2999999999995246E-4</v>
      </c>
      <c r="H376">
        <f t="shared" si="40"/>
        <v>2.4053914155182099</v>
      </c>
      <c r="I376">
        <f t="shared" si="41"/>
        <v>2.2999999999995246E-4</v>
      </c>
    </row>
    <row r="377" spans="1:9" x14ac:dyDescent="0.2">
      <c r="A377" s="1">
        <v>47502</v>
      </c>
      <c r="B377" s="1">
        <v>-1.689897</v>
      </c>
      <c r="C377" s="1">
        <v>1.0055620000000001</v>
      </c>
      <c r="D377" s="2">
        <f t="shared" si="36"/>
        <v>-96.823965911819272</v>
      </c>
      <c r="E377">
        <f t="shared" si="37"/>
        <v>1</v>
      </c>
      <c r="F377" s="2">
        <f t="shared" si="38"/>
        <v>2.4055060070772498</v>
      </c>
      <c r="G377">
        <f t="shared" si="39"/>
        <v>2.2400000000000198E-4</v>
      </c>
      <c r="H377">
        <f t="shared" si="40"/>
        <v>2.4055060070772498</v>
      </c>
      <c r="I377">
        <f t="shared" si="41"/>
        <v>2.2400000000000198E-4</v>
      </c>
    </row>
    <row r="378" spans="1:9" x14ac:dyDescent="0.2">
      <c r="A378" s="1">
        <v>47503</v>
      </c>
      <c r="B378" s="1">
        <v>-1.7318830000000001</v>
      </c>
      <c r="C378" s="1">
        <v>1.0053479999999999</v>
      </c>
      <c r="D378" s="2">
        <f t="shared" si="36"/>
        <v>-99.229586510455562</v>
      </c>
      <c r="E378">
        <f t="shared" si="37"/>
        <v>1</v>
      </c>
      <c r="F378" s="2">
        <f t="shared" si="38"/>
        <v>2.4056205986362897</v>
      </c>
      <c r="G378">
        <f t="shared" si="39"/>
        <v>2.1400000000015851E-4</v>
      </c>
      <c r="H378">
        <f t="shared" si="40"/>
        <v>2.4056205986362897</v>
      </c>
      <c r="I378">
        <f t="shared" si="41"/>
        <v>2.1400000000015851E-4</v>
      </c>
    </row>
    <row r="379" spans="1:9" x14ac:dyDescent="0.2">
      <c r="A379" s="1">
        <v>47504</v>
      </c>
      <c r="B379" s="1">
        <v>-1.773871</v>
      </c>
      <c r="C379" s="1">
        <v>1.005145</v>
      </c>
      <c r="D379" s="2">
        <f t="shared" si="36"/>
        <v>-101.63532170065085</v>
      </c>
      <c r="E379">
        <f t="shared" si="37"/>
        <v>1</v>
      </c>
      <c r="F379" s="2">
        <f t="shared" si="38"/>
        <v>2.405735190195287</v>
      </c>
      <c r="G379">
        <f t="shared" si="39"/>
        <v>2.0299999999995322E-4</v>
      </c>
      <c r="H379">
        <f t="shared" si="40"/>
        <v>2.405735190195287</v>
      </c>
      <c r="I379">
        <f t="shared" si="41"/>
        <v>2.0299999999995322E-4</v>
      </c>
    </row>
    <row r="380" spans="1:9" x14ac:dyDescent="0.2">
      <c r="A380" s="1">
        <v>47505</v>
      </c>
      <c r="B380" s="1">
        <v>-1.8158609999999999</v>
      </c>
      <c r="C380" s="1">
        <v>1.004947</v>
      </c>
      <c r="D380" s="2">
        <f t="shared" si="36"/>
        <v>-104.04117148240518</v>
      </c>
      <c r="E380">
        <f t="shared" si="37"/>
        <v>1</v>
      </c>
      <c r="F380" s="2">
        <f t="shared" si="38"/>
        <v>2.405849781754327</v>
      </c>
      <c r="G380">
        <f t="shared" si="39"/>
        <v>1.9799999999992046E-4</v>
      </c>
      <c r="H380">
        <f t="shared" si="40"/>
        <v>2.405849781754327</v>
      </c>
      <c r="I380">
        <f t="shared" si="41"/>
        <v>1.9799999999992046E-4</v>
      </c>
    </row>
    <row r="381" spans="1:9" x14ac:dyDescent="0.2">
      <c r="A381" s="1">
        <v>47506</v>
      </c>
      <c r="B381" s="1">
        <v>-1.857853</v>
      </c>
      <c r="C381" s="1">
        <v>1.004756</v>
      </c>
      <c r="D381" s="2">
        <f t="shared" si="36"/>
        <v>-106.44713585571853</v>
      </c>
      <c r="E381">
        <f t="shared" si="37"/>
        <v>1</v>
      </c>
      <c r="F381" s="2">
        <f t="shared" si="38"/>
        <v>2.4059643733133527</v>
      </c>
      <c r="G381">
        <f t="shared" si="39"/>
        <v>1.9100000000005224E-4</v>
      </c>
      <c r="H381">
        <f t="shared" si="40"/>
        <v>2.4059643733133527</v>
      </c>
      <c r="I381">
        <f t="shared" si="41"/>
        <v>1.9100000000005224E-4</v>
      </c>
    </row>
    <row r="382" spans="1:9" x14ac:dyDescent="0.2">
      <c r="A382" s="1">
        <v>47507</v>
      </c>
      <c r="B382" s="1">
        <v>-1.8998470000000001</v>
      </c>
      <c r="C382" s="1">
        <v>1.0045740000000001</v>
      </c>
      <c r="D382" s="2">
        <f t="shared" si="36"/>
        <v>-108.85321482059092</v>
      </c>
      <c r="E382">
        <f t="shared" si="37"/>
        <v>1</v>
      </c>
      <c r="F382" s="2">
        <f t="shared" si="38"/>
        <v>2.4060789648723926</v>
      </c>
      <c r="G382">
        <f t="shared" si="39"/>
        <v>1.8199999999990446E-4</v>
      </c>
      <c r="H382">
        <f t="shared" si="40"/>
        <v>2.4060789648723926</v>
      </c>
      <c r="I382">
        <f t="shared" si="41"/>
        <v>1.8199999999990446E-4</v>
      </c>
    </row>
    <row r="383" spans="1:9" x14ac:dyDescent="0.2">
      <c r="A383" s="1">
        <v>47508</v>
      </c>
      <c r="B383" s="1">
        <v>-1.9418420000000001</v>
      </c>
      <c r="C383" s="1">
        <v>1.004399</v>
      </c>
      <c r="D383" s="2">
        <f t="shared" si="36"/>
        <v>-111.25935108124281</v>
      </c>
      <c r="E383">
        <f t="shared" si="37"/>
        <v>1</v>
      </c>
      <c r="F383" s="2">
        <f t="shared" si="38"/>
        <v>2.4061362606518912</v>
      </c>
      <c r="G383">
        <f t="shared" si="39"/>
        <v>1.7500000000003624E-4</v>
      </c>
      <c r="H383">
        <f t="shared" si="40"/>
        <v>2.4061362606518912</v>
      </c>
      <c r="I383">
        <f t="shared" si="41"/>
        <v>1.7500000000003624E-4</v>
      </c>
    </row>
    <row r="384" spans="1:9" x14ac:dyDescent="0.2">
      <c r="A384" s="1">
        <v>47509</v>
      </c>
      <c r="B384" s="1">
        <v>-1.9838389999999999</v>
      </c>
      <c r="C384" s="1">
        <v>1.0042279999999999</v>
      </c>
      <c r="D384" s="2">
        <f t="shared" si="36"/>
        <v>-113.66560193345371</v>
      </c>
      <c r="E384">
        <f t="shared" si="37"/>
        <v>1</v>
      </c>
      <c r="F384" s="2">
        <f t="shared" si="38"/>
        <v>2.4062508522109027</v>
      </c>
      <c r="G384">
        <f t="shared" si="39"/>
        <v>1.7100000000014326E-4</v>
      </c>
      <c r="H384">
        <f t="shared" si="40"/>
        <v>2.4062508522109027</v>
      </c>
      <c r="I384">
        <f t="shared" si="41"/>
        <v>1.7100000000014326E-4</v>
      </c>
    </row>
    <row r="385" spans="1:9" x14ac:dyDescent="0.2">
      <c r="A385" s="1">
        <v>47510</v>
      </c>
      <c r="B385" s="1">
        <v>-2.0258379999999998</v>
      </c>
      <c r="C385" s="1">
        <v>1.004067</v>
      </c>
      <c r="D385" s="2">
        <f t="shared" si="36"/>
        <v>-116.07196737722366</v>
      </c>
      <c r="E385">
        <f t="shared" si="37"/>
        <v>1</v>
      </c>
      <c r="F385" s="2">
        <f t="shared" si="38"/>
        <v>2.4063654437699427</v>
      </c>
      <c r="G385">
        <f t="shared" si="39"/>
        <v>1.609999999998557E-4</v>
      </c>
      <c r="H385">
        <f t="shared" si="40"/>
        <v>2.4063654437699427</v>
      </c>
      <c r="I385">
        <f t="shared" si="41"/>
        <v>1.609999999998557E-4</v>
      </c>
    </row>
    <row r="386" spans="1:9" x14ac:dyDescent="0.2">
      <c r="A386" s="1">
        <v>47511</v>
      </c>
      <c r="B386" s="1">
        <v>-2.0678369999999999</v>
      </c>
      <c r="C386" s="1">
        <v>1.0039100000000001</v>
      </c>
      <c r="D386" s="2">
        <f t="shared" si="36"/>
        <v>-118.4783328209936</v>
      </c>
      <c r="E386">
        <f t="shared" si="37"/>
        <v>1</v>
      </c>
      <c r="F386" s="2">
        <f t="shared" si="38"/>
        <v>2.4063654437699427</v>
      </c>
      <c r="G386">
        <f t="shared" si="39"/>
        <v>1.5699999999996272E-4</v>
      </c>
      <c r="H386">
        <f t="shared" si="40"/>
        <v>2.4063654437699427</v>
      </c>
      <c r="I386">
        <f t="shared" si="41"/>
        <v>1.5699999999996272E-4</v>
      </c>
    </row>
    <row r="387" spans="1:9" x14ac:dyDescent="0.2">
      <c r="A387" s="1">
        <v>47512</v>
      </c>
      <c r="B387" s="1">
        <v>-2.109839</v>
      </c>
      <c r="C387" s="1">
        <v>1.0037590000000001</v>
      </c>
      <c r="D387" s="2">
        <f t="shared" si="36"/>
        <v>-120.8848701521021</v>
      </c>
      <c r="E387">
        <f t="shared" si="37"/>
        <v>1</v>
      </c>
      <c r="F387" s="2">
        <f t="shared" si="38"/>
        <v>2.4065373311084954</v>
      </c>
      <c r="G387">
        <f t="shared" si="39"/>
        <v>1.5100000000001224E-4</v>
      </c>
      <c r="H387">
        <f t="shared" si="40"/>
        <v>2.4065373311084954</v>
      </c>
      <c r="I387">
        <f t="shared" si="41"/>
        <v>1.5100000000001224E-4</v>
      </c>
    </row>
    <row r="388" spans="1:9" x14ac:dyDescent="0.2">
      <c r="A388" s="1">
        <v>47513</v>
      </c>
      <c r="B388" s="1">
        <v>-2.1518419999999998</v>
      </c>
      <c r="C388" s="1">
        <v>1.0036149999999999</v>
      </c>
      <c r="D388" s="2">
        <f t="shared" si="36"/>
        <v>-123.29146477899008</v>
      </c>
      <c r="E388">
        <f t="shared" si="37"/>
        <v>1</v>
      </c>
      <c r="F388" s="2">
        <f t="shared" si="38"/>
        <v>2.4065946268879799</v>
      </c>
      <c r="G388">
        <f t="shared" si="39"/>
        <v>1.4400000000014401E-4</v>
      </c>
      <c r="H388">
        <f t="shared" si="40"/>
        <v>2.4065946268879799</v>
      </c>
      <c r="I388">
        <f t="shared" si="41"/>
        <v>1.4400000000014401E-4</v>
      </c>
    </row>
    <row r="389" spans="1:9" x14ac:dyDescent="0.2">
      <c r="A389" s="1">
        <v>47514</v>
      </c>
      <c r="B389" s="1">
        <v>-2.1636419999999998</v>
      </c>
      <c r="C389" s="1">
        <v>1.0552170000000001</v>
      </c>
      <c r="D389" s="2">
        <f t="shared" si="36"/>
        <v>-123.96755497724446</v>
      </c>
      <c r="E389">
        <f t="shared" si="37"/>
        <v>1</v>
      </c>
      <c r="F389" s="2">
        <f t="shared" si="38"/>
        <v>0.67609019825438565</v>
      </c>
      <c r="G389">
        <f t="shared" si="39"/>
        <v>5.1602000000000148E-2</v>
      </c>
      <c r="H389">
        <f t="shared" si="40"/>
        <v>0.67609019825438565</v>
      </c>
      <c r="I389">
        <f t="shared" si="41"/>
        <v>5.1602000000000148E-2</v>
      </c>
    </row>
    <row r="390" spans="1:9" x14ac:dyDescent="0.2">
      <c r="A390" s="1">
        <v>47515</v>
      </c>
      <c r="B390" s="1">
        <v>-2.132784</v>
      </c>
      <c r="C390" s="1">
        <v>1.002057</v>
      </c>
      <c r="D390" s="2">
        <f t="shared" si="36"/>
        <v>-122.19952181302978</v>
      </c>
      <c r="E390">
        <f t="shared" si="37"/>
        <v>1</v>
      </c>
      <c r="F390" s="2">
        <f t="shared" si="38"/>
        <v>1.7680331642146854</v>
      </c>
      <c r="G390">
        <f t="shared" si="39"/>
        <v>5.3160000000000096E-2</v>
      </c>
      <c r="H390">
        <f t="shared" si="40"/>
        <v>1.7680331642146854</v>
      </c>
      <c r="I390">
        <f t="shared" si="41"/>
        <v>5.3160000000000096E-2</v>
      </c>
    </row>
    <row r="391" spans="1:9" x14ac:dyDescent="0.2">
      <c r="A391" s="1">
        <v>47516</v>
      </c>
      <c r="B391" s="1">
        <v>-2.0932900000000001</v>
      </c>
      <c r="C391" s="1">
        <v>1.0013110000000001</v>
      </c>
      <c r="D391" s="2">
        <f t="shared" si="36"/>
        <v>-119.93668229694011</v>
      </c>
      <c r="E391">
        <f t="shared" si="37"/>
        <v>1</v>
      </c>
      <c r="F391" s="2">
        <f t="shared" si="38"/>
        <v>2.2628395160896702</v>
      </c>
      <c r="G391">
        <f t="shared" si="39"/>
        <v>7.459999999999134E-4</v>
      </c>
      <c r="H391">
        <f t="shared" si="40"/>
        <v>2.2628395160896702</v>
      </c>
      <c r="I391">
        <f t="shared" si="41"/>
        <v>7.459999999999134E-4</v>
      </c>
    </row>
    <row r="392" spans="1:9" x14ac:dyDescent="0.2">
      <c r="A392" s="1">
        <v>47517</v>
      </c>
      <c r="B392" s="1">
        <v>-2.0518429999999999</v>
      </c>
      <c r="C392" s="1">
        <v>1.001285</v>
      </c>
      <c r="D392" s="2">
        <f t="shared" si="36"/>
        <v>-117.56194412346136</v>
      </c>
      <c r="E392">
        <f t="shared" si="37"/>
        <v>1</v>
      </c>
      <c r="F392" s="2">
        <f t="shared" si="38"/>
        <v>2.3747381734787467</v>
      </c>
      <c r="G392">
        <f t="shared" si="39"/>
        <v>2.6000000000081513E-5</v>
      </c>
      <c r="H392">
        <f t="shared" si="40"/>
        <v>2.3747381734787467</v>
      </c>
      <c r="I392">
        <f t="shared" si="41"/>
        <v>2.6000000000081513E-5</v>
      </c>
    </row>
    <row r="393" spans="1:9" x14ac:dyDescent="0.2">
      <c r="A393" s="1">
        <v>47518</v>
      </c>
      <c r="B393" s="1">
        <v>-2.0099490000000002</v>
      </c>
      <c r="C393" s="1">
        <v>1.001236</v>
      </c>
      <c r="D393" s="2">
        <f t="shared" si="36"/>
        <v>-115.16159473654031</v>
      </c>
      <c r="E393">
        <f t="shared" si="37"/>
        <v>1</v>
      </c>
      <c r="F393" s="2">
        <f t="shared" si="38"/>
        <v>2.4003493869210502</v>
      </c>
      <c r="G393">
        <f t="shared" si="39"/>
        <v>4.8999999999965738E-5</v>
      </c>
      <c r="H393">
        <f t="shared" si="40"/>
        <v>2.4003493869210502</v>
      </c>
      <c r="I393">
        <f t="shared" si="41"/>
        <v>4.8999999999965738E-5</v>
      </c>
    </row>
    <row r="394" spans="1:9" x14ac:dyDescent="0.2">
      <c r="A394" s="1">
        <v>47519</v>
      </c>
      <c r="B394" s="1">
        <v>-1.9679530000000001</v>
      </c>
      <c r="C394" s="1">
        <v>1.001188</v>
      </c>
      <c r="D394" s="2">
        <f t="shared" si="36"/>
        <v>-112.7554011801089</v>
      </c>
      <c r="E394">
        <f t="shared" si="37"/>
        <v>1</v>
      </c>
      <c r="F394" s="2">
        <f t="shared" si="38"/>
        <v>2.4061935564314041</v>
      </c>
      <c r="G394">
        <f t="shared" si="39"/>
        <v>4.8000000000048004E-5</v>
      </c>
      <c r="H394">
        <f t="shared" si="40"/>
        <v>2.4061935564314041</v>
      </c>
      <c r="I394">
        <f t="shared" si="41"/>
        <v>4.8000000000048004E-5</v>
      </c>
    </row>
    <row r="395" spans="1:9" x14ac:dyDescent="0.2">
      <c r="A395" s="1">
        <v>47520</v>
      </c>
      <c r="B395" s="1">
        <v>-1.925934</v>
      </c>
      <c r="C395" s="1">
        <v>1.001142</v>
      </c>
      <c r="D395" s="2">
        <f t="shared" si="36"/>
        <v>-110.34788982074869</v>
      </c>
      <c r="E395">
        <f t="shared" si="37"/>
        <v>1</v>
      </c>
      <c r="F395" s="2">
        <f t="shared" si="38"/>
        <v>2.407511359360214</v>
      </c>
      <c r="G395">
        <f t="shared" si="39"/>
        <v>4.5999999999990493E-5</v>
      </c>
      <c r="H395">
        <f t="shared" si="40"/>
        <v>2.407511359360214</v>
      </c>
      <c r="I395">
        <f t="shared" si="41"/>
        <v>4.5999999999990493E-5</v>
      </c>
    </row>
    <row r="396" spans="1:9" x14ac:dyDescent="0.2">
      <c r="A396" s="1">
        <v>47521</v>
      </c>
      <c r="B396" s="1">
        <v>-1.8839079999999999</v>
      </c>
      <c r="C396" s="1">
        <v>1.001098</v>
      </c>
      <c r="D396" s="2">
        <f t="shared" si="36"/>
        <v>-107.93997739093189</v>
      </c>
      <c r="E396">
        <f t="shared" si="37"/>
        <v>1</v>
      </c>
      <c r="F396" s="2">
        <f t="shared" si="38"/>
        <v>2.407912429816804</v>
      </c>
      <c r="G396">
        <f t="shared" si="39"/>
        <v>4.3999999999932982E-5</v>
      </c>
      <c r="H396">
        <f t="shared" si="40"/>
        <v>2.407912429816804</v>
      </c>
      <c r="I396">
        <f t="shared" si="41"/>
        <v>4.3999999999932982E-5</v>
      </c>
    </row>
    <row r="397" spans="1:9" x14ac:dyDescent="0.2">
      <c r="A397" s="1">
        <v>47522</v>
      </c>
      <c r="B397" s="1">
        <v>-1.8418810000000001</v>
      </c>
      <c r="C397" s="1">
        <v>1.0010559999999999</v>
      </c>
      <c r="D397" s="2">
        <f t="shared" si="36"/>
        <v>-105.53200766533558</v>
      </c>
      <c r="E397">
        <f t="shared" si="37"/>
        <v>1</v>
      </c>
      <c r="F397" s="2">
        <f t="shared" si="38"/>
        <v>2.4079697255963026</v>
      </c>
      <c r="G397">
        <f t="shared" si="39"/>
        <v>4.2000000000097515E-5</v>
      </c>
      <c r="H397">
        <f t="shared" si="40"/>
        <v>2.4079697255963026</v>
      </c>
      <c r="I397">
        <f t="shared" si="41"/>
        <v>4.2000000000097515E-5</v>
      </c>
    </row>
    <row r="398" spans="1:9" x14ac:dyDescent="0.2">
      <c r="A398" s="1">
        <v>47523</v>
      </c>
      <c r="B398" s="1">
        <v>-1.7998529999999999</v>
      </c>
      <c r="C398" s="1">
        <v>1.001015</v>
      </c>
      <c r="D398" s="2">
        <f t="shared" si="36"/>
        <v>-103.12398064395975</v>
      </c>
      <c r="E398">
        <f t="shared" si="37"/>
        <v>1</v>
      </c>
      <c r="F398" s="2">
        <f t="shared" si="38"/>
        <v>2.4080270213758297</v>
      </c>
      <c r="G398">
        <f t="shared" si="39"/>
        <v>4.0999999999957737E-5</v>
      </c>
      <c r="H398">
        <f t="shared" si="40"/>
        <v>2.4080270213758297</v>
      </c>
      <c r="I398">
        <f t="shared" si="41"/>
        <v>4.0999999999957737E-5</v>
      </c>
    </row>
    <row r="399" spans="1:9" x14ac:dyDescent="0.2">
      <c r="A399" s="1">
        <v>47524</v>
      </c>
      <c r="B399" s="1">
        <v>-1.757825</v>
      </c>
      <c r="C399" s="1">
        <v>1.0009760000000001</v>
      </c>
      <c r="D399" s="2">
        <f t="shared" si="36"/>
        <v>-100.71595362258394</v>
      </c>
      <c r="E399">
        <f t="shared" si="37"/>
        <v>1</v>
      </c>
      <c r="F399" s="2">
        <f t="shared" si="38"/>
        <v>2.4080270213758155</v>
      </c>
      <c r="G399">
        <f t="shared" si="39"/>
        <v>3.8999999999900226E-5</v>
      </c>
      <c r="H399">
        <f t="shared" si="40"/>
        <v>2.4080270213758155</v>
      </c>
      <c r="I399">
        <f t="shared" si="41"/>
        <v>3.8999999999900226E-5</v>
      </c>
    </row>
    <row r="400" spans="1:9" x14ac:dyDescent="0.2">
      <c r="A400" s="1">
        <v>47525</v>
      </c>
      <c r="B400" s="1">
        <v>-1.715797</v>
      </c>
      <c r="C400" s="1">
        <v>1.0009380000000001</v>
      </c>
      <c r="D400" s="2">
        <f t="shared" si="36"/>
        <v>-98.307926601208109</v>
      </c>
      <c r="E400">
        <f t="shared" si="37"/>
        <v>1</v>
      </c>
      <c r="F400" s="2">
        <f t="shared" si="38"/>
        <v>2.4080270213758297</v>
      </c>
      <c r="G400">
        <f t="shared" si="39"/>
        <v>3.7999999999982492E-5</v>
      </c>
      <c r="H400">
        <f t="shared" si="40"/>
        <v>2.4080270213758297</v>
      </c>
      <c r="I400">
        <f t="shared" si="41"/>
        <v>3.7999999999982492E-5</v>
      </c>
    </row>
    <row r="401" spans="1:9" x14ac:dyDescent="0.2">
      <c r="A401" s="1">
        <v>47526</v>
      </c>
      <c r="B401" s="1">
        <v>-1.674064</v>
      </c>
      <c r="C401" s="1">
        <v>1.0128900000000001</v>
      </c>
      <c r="D401" s="2">
        <f t="shared" si="36"/>
        <v>-95.916801834788643</v>
      </c>
      <c r="E401">
        <f t="shared" si="37"/>
        <v>1</v>
      </c>
      <c r="F401" s="2">
        <f t="shared" si="38"/>
        <v>2.3911247664194661</v>
      </c>
      <c r="G401">
        <f t="shared" si="39"/>
        <v>1.1951999999999963E-2</v>
      </c>
      <c r="H401">
        <f t="shared" si="40"/>
        <v>2.3911247664194661</v>
      </c>
      <c r="I401">
        <f t="shared" si="41"/>
        <v>1.1951999999999963E-2</v>
      </c>
    </row>
    <row r="402" spans="1:9" x14ac:dyDescent="0.2">
      <c r="A402" s="1">
        <v>47527</v>
      </c>
      <c r="B402" s="1">
        <v>-1.638477</v>
      </c>
      <c r="C402" s="1">
        <v>1.0243949999999999</v>
      </c>
      <c r="D402" s="2">
        <f t="shared" si="36"/>
        <v>-93.877816929256582</v>
      </c>
      <c r="E402">
        <f t="shared" si="37"/>
        <v>1</v>
      </c>
      <c r="F402" s="2">
        <f t="shared" si="38"/>
        <v>2.038984905532061</v>
      </c>
      <c r="G402">
        <f t="shared" si="39"/>
        <v>1.1504999999999876E-2</v>
      </c>
      <c r="H402">
        <f t="shared" si="40"/>
        <v>2.038984905532061</v>
      </c>
      <c r="I402">
        <f t="shared" si="41"/>
        <v>1.1504999999999876E-2</v>
      </c>
    </row>
    <row r="403" spans="1:9" x14ac:dyDescent="0.2">
      <c r="A403" s="1">
        <v>47528</v>
      </c>
      <c r="B403" s="1">
        <v>-1.6129789999999999</v>
      </c>
      <c r="C403" s="1">
        <v>1.02755</v>
      </c>
      <c r="D403" s="2">
        <f t="shared" si="36"/>
        <v>-92.416889143232012</v>
      </c>
      <c r="E403">
        <f t="shared" si="37"/>
        <v>1</v>
      </c>
      <c r="F403" s="2">
        <f t="shared" si="38"/>
        <v>1.4609277860245697</v>
      </c>
      <c r="G403">
        <f t="shared" si="39"/>
        <v>3.1550000000000189E-3</v>
      </c>
      <c r="H403">
        <f t="shared" si="40"/>
        <v>1.4609277860245697</v>
      </c>
      <c r="I403">
        <f t="shared" si="41"/>
        <v>3.1550000000000189E-3</v>
      </c>
    </row>
    <row r="404" spans="1:9" x14ac:dyDescent="0.2">
      <c r="A404" s="1">
        <v>47529</v>
      </c>
      <c r="B404" s="1">
        <v>-1.5957570000000001</v>
      </c>
      <c r="C404" s="1">
        <v>1.028316</v>
      </c>
      <c r="D404" s="2">
        <f t="shared" si="36"/>
        <v>-91.430141228457714</v>
      </c>
      <c r="E404">
        <f t="shared" si="37"/>
        <v>1</v>
      </c>
      <c r="F404" s="2">
        <f t="shared" si="38"/>
        <v>0.98674791477429835</v>
      </c>
      <c r="G404">
        <f t="shared" si="39"/>
        <v>7.6600000000004442E-4</v>
      </c>
      <c r="H404">
        <f t="shared" si="40"/>
        <v>0.98674791477429835</v>
      </c>
      <c r="I404">
        <f t="shared" si="41"/>
        <v>7.6600000000004442E-4</v>
      </c>
    </row>
    <row r="405" spans="1:9" x14ac:dyDescent="0.2">
      <c r="A405" s="1">
        <v>47530</v>
      </c>
      <c r="B405" s="1">
        <v>-1.5846800000000001</v>
      </c>
      <c r="C405" s="1">
        <v>1.02803</v>
      </c>
      <c r="D405" s="2">
        <f t="shared" si="36"/>
        <v>-90.795475878791294</v>
      </c>
      <c r="E405">
        <f t="shared" si="37"/>
        <v>1</v>
      </c>
      <c r="F405" s="2">
        <f t="shared" si="38"/>
        <v>0.6346653496664203</v>
      </c>
      <c r="G405">
        <f t="shared" si="39"/>
        <v>2.8600000000000847E-4</v>
      </c>
      <c r="H405">
        <f t="shared" si="40"/>
        <v>0.6346653496664203</v>
      </c>
      <c r="I405">
        <f t="shared" si="41"/>
        <v>2.8600000000000847E-4</v>
      </c>
    </row>
    <row r="406" spans="1:9" x14ac:dyDescent="0.2">
      <c r="A406" s="1">
        <v>47531</v>
      </c>
      <c r="B406" s="1">
        <v>-1.577693</v>
      </c>
      <c r="C406" s="1">
        <v>1.0273330000000001</v>
      </c>
      <c r="D406" s="2">
        <f t="shared" si="36"/>
        <v>-90.395150267333392</v>
      </c>
      <c r="E406">
        <f t="shared" si="37"/>
        <v>1</v>
      </c>
      <c r="F406" s="2">
        <f t="shared" si="38"/>
        <v>0.40032561145790169</v>
      </c>
      <c r="G406">
        <f t="shared" si="39"/>
        <v>6.9699999999994766E-4</v>
      </c>
      <c r="H406">
        <f t="shared" si="40"/>
        <v>0.40032561145790169</v>
      </c>
      <c r="I406">
        <f t="shared" si="41"/>
        <v>6.9699999999994766E-4</v>
      </c>
    </row>
    <row r="407" spans="1:9" x14ac:dyDescent="0.2">
      <c r="A407" s="1">
        <v>47532</v>
      </c>
      <c r="B407" s="1">
        <v>-1.5732969999999999</v>
      </c>
      <c r="C407" s="1">
        <v>1.02651</v>
      </c>
      <c r="D407" s="2">
        <f t="shared" si="36"/>
        <v>-90.143278020593883</v>
      </c>
      <c r="E407">
        <f t="shared" si="37"/>
        <v>1</v>
      </c>
      <c r="F407" s="2">
        <f t="shared" si="38"/>
        <v>0.25187224673950936</v>
      </c>
      <c r="G407">
        <f t="shared" si="39"/>
        <v>8.2300000000001816E-4</v>
      </c>
      <c r="H407">
        <f t="shared" si="40"/>
        <v>0.25187224673950936</v>
      </c>
      <c r="I407">
        <f t="shared" si="41"/>
        <v>8.2300000000001816E-4</v>
      </c>
    </row>
    <row r="408" spans="1:9" x14ac:dyDescent="0.2">
      <c r="A408" s="1">
        <v>47533</v>
      </c>
      <c r="B408" s="1">
        <v>-1.5705519999999999</v>
      </c>
      <c r="C408" s="1">
        <v>1.025655</v>
      </c>
      <c r="D408" s="2">
        <f t="shared" si="36"/>
        <v>-89.986001105830468</v>
      </c>
      <c r="E408">
        <f t="shared" si="37"/>
        <v>1</v>
      </c>
      <c r="F408" s="2">
        <f t="shared" si="38"/>
        <v>0.15727691476341477</v>
      </c>
      <c r="G408">
        <f t="shared" si="39"/>
        <v>8.5500000000005016E-4</v>
      </c>
      <c r="H408">
        <f t="shared" si="40"/>
        <v>0.15727691476341477</v>
      </c>
      <c r="I408">
        <f t="shared" si="41"/>
        <v>8.5500000000005016E-4</v>
      </c>
    </row>
    <row r="409" spans="1:9" x14ac:dyDescent="0.2">
      <c r="A409" s="1">
        <v>47534</v>
      </c>
      <c r="B409" s="1">
        <v>-1.568819</v>
      </c>
      <c r="C409" s="1">
        <v>1.024791</v>
      </c>
      <c r="D409" s="2">
        <f t="shared" si="36"/>
        <v>-89.886707519934291</v>
      </c>
      <c r="E409">
        <f t="shared" si="37"/>
        <v>1</v>
      </c>
      <c r="F409" s="2">
        <f t="shared" si="38"/>
        <v>9.9293585896177206E-2</v>
      </c>
      <c r="G409">
        <f t="shared" si="39"/>
        <v>8.639999999999759E-4</v>
      </c>
      <c r="H409">
        <f t="shared" si="40"/>
        <v>9.9293585896177206E-2</v>
      </c>
      <c r="I409">
        <f t="shared" si="41"/>
        <v>8.639999999999759E-4</v>
      </c>
    </row>
    <row r="410" spans="1:9" x14ac:dyDescent="0.2">
      <c r="A410" s="1">
        <v>47535</v>
      </c>
      <c r="B410" s="1">
        <v>-1.567752</v>
      </c>
      <c r="C410" s="1">
        <v>1.0240210000000001</v>
      </c>
      <c r="D410" s="2">
        <f t="shared" si="36"/>
        <v>-89.825572923193846</v>
      </c>
      <c r="E410">
        <f t="shared" si="37"/>
        <v>1</v>
      </c>
      <c r="F410" s="2">
        <f t="shared" si="38"/>
        <v>6.1134596740444636E-2</v>
      </c>
      <c r="G410">
        <f t="shared" si="39"/>
        <v>7.699999999999374E-4</v>
      </c>
      <c r="H410">
        <f t="shared" si="40"/>
        <v>6.1134596740444636E-2</v>
      </c>
      <c r="I410">
        <f t="shared" si="41"/>
        <v>7.699999999999374E-4</v>
      </c>
    </row>
    <row r="411" spans="1:9" x14ac:dyDescent="0.2">
      <c r="A411" s="1">
        <v>47536</v>
      </c>
      <c r="B411" s="1">
        <v>-1.5672029999999999</v>
      </c>
      <c r="C411" s="1">
        <v>1.0231669999999999</v>
      </c>
      <c r="D411" s="2">
        <f t="shared" ref="D411:D474" si="42">DEGREES(B411)</f>
        <v>-89.794117540241146</v>
      </c>
      <c r="E411">
        <f t="shared" ref="E411:E474" si="43">A411-A410</f>
        <v>1</v>
      </c>
      <c r="F411" s="2">
        <f t="shared" ref="F411:F474" si="44">ABS(ABS(D411)-ABS(D410))</f>
        <v>3.1455382952700006E-2</v>
      </c>
      <c r="G411">
        <f t="shared" ref="G411:G474" si="45">ABS(C411-C410)</f>
        <v>8.5400000000013243E-4</v>
      </c>
      <c r="H411">
        <f t="shared" ref="H411:H474" si="46">F411/E411</f>
        <v>3.1455382952700006E-2</v>
      </c>
      <c r="I411">
        <f t="shared" ref="I411:I474" si="47">G411/E411</f>
        <v>8.5400000000013243E-4</v>
      </c>
    </row>
    <row r="412" spans="1:9" x14ac:dyDescent="0.2">
      <c r="A412" s="1">
        <v>47537</v>
      </c>
      <c r="B412" s="1">
        <v>-1.5667439999999999</v>
      </c>
      <c r="C412" s="1">
        <v>1.0223800000000001</v>
      </c>
      <c r="D412" s="2">
        <f t="shared" si="42"/>
        <v>-89.767818777444646</v>
      </c>
      <c r="E412">
        <f t="shared" si="43"/>
        <v>1</v>
      </c>
      <c r="F412" s="2">
        <f t="shared" si="44"/>
        <v>2.6298762796500341E-2</v>
      </c>
      <c r="G412">
        <f t="shared" si="45"/>
        <v>7.8699999999987114E-4</v>
      </c>
      <c r="H412">
        <f t="shared" si="46"/>
        <v>2.6298762796500341E-2</v>
      </c>
      <c r="I412">
        <f t="shared" si="47"/>
        <v>7.8699999999987114E-4</v>
      </c>
    </row>
    <row r="413" spans="1:9" x14ac:dyDescent="0.2">
      <c r="A413" s="1">
        <v>47538</v>
      </c>
      <c r="B413" s="1">
        <v>-1.566414</v>
      </c>
      <c r="C413" s="1">
        <v>1.021647</v>
      </c>
      <c r="D413" s="2">
        <f t="shared" si="42"/>
        <v>-89.748911170205332</v>
      </c>
      <c r="E413">
        <f t="shared" si="43"/>
        <v>1</v>
      </c>
      <c r="F413" s="2">
        <f t="shared" si="44"/>
        <v>1.8907607239313506E-2</v>
      </c>
      <c r="G413">
        <f t="shared" si="45"/>
        <v>7.3300000000009469E-4</v>
      </c>
      <c r="H413">
        <f t="shared" si="46"/>
        <v>1.8907607239313506E-2</v>
      </c>
      <c r="I413">
        <f t="shared" si="47"/>
        <v>7.3300000000009469E-4</v>
      </c>
    </row>
    <row r="414" spans="1:9" x14ac:dyDescent="0.2">
      <c r="A414" s="1">
        <v>47539</v>
      </c>
      <c r="B414" s="1">
        <v>-1.5662229999999999</v>
      </c>
      <c r="C414" s="1">
        <v>1.0209109999999999</v>
      </c>
      <c r="D414" s="2">
        <f t="shared" si="42"/>
        <v>-89.737967676318334</v>
      </c>
      <c r="E414">
        <f t="shared" si="43"/>
        <v>1</v>
      </c>
      <c r="F414" s="2">
        <f t="shared" si="44"/>
        <v>1.0943493886998112E-2</v>
      </c>
      <c r="G414">
        <f t="shared" si="45"/>
        <v>7.3600000000006993E-4</v>
      </c>
      <c r="H414">
        <f t="shared" si="46"/>
        <v>1.0943493886998112E-2</v>
      </c>
      <c r="I414">
        <f t="shared" si="47"/>
        <v>7.3600000000006993E-4</v>
      </c>
    </row>
    <row r="415" spans="1:9" x14ac:dyDescent="0.2">
      <c r="A415" s="1">
        <v>47540</v>
      </c>
      <c r="B415" s="1">
        <v>-1.5661320000000001</v>
      </c>
      <c r="C415" s="1">
        <v>1.0202059999999999</v>
      </c>
      <c r="D415" s="2">
        <f t="shared" si="42"/>
        <v>-89.73275376038265</v>
      </c>
      <c r="E415">
        <f t="shared" si="43"/>
        <v>1</v>
      </c>
      <c r="F415" s="2">
        <f t="shared" si="44"/>
        <v>5.2139159356840992E-3</v>
      </c>
      <c r="G415">
        <f t="shared" si="45"/>
        <v>7.0499999999995566E-4</v>
      </c>
      <c r="H415">
        <f t="shared" si="46"/>
        <v>5.2139159356840992E-3</v>
      </c>
      <c r="I415">
        <f t="shared" si="47"/>
        <v>7.0499999999995566E-4</v>
      </c>
    </row>
    <row r="416" spans="1:9" x14ac:dyDescent="0.2">
      <c r="A416" s="1">
        <v>47541</v>
      </c>
      <c r="B416" s="1">
        <v>-1.5661229999999999</v>
      </c>
      <c r="C416" s="1">
        <v>1.0195380000000001</v>
      </c>
      <c r="D416" s="2">
        <f t="shared" si="42"/>
        <v>-89.73223809836702</v>
      </c>
      <c r="E416">
        <f t="shared" si="43"/>
        <v>1</v>
      </c>
      <c r="F416" s="2">
        <f t="shared" si="44"/>
        <v>5.1566201562991409E-4</v>
      </c>
      <c r="G416">
        <f t="shared" si="45"/>
        <v>6.679999999998909E-4</v>
      </c>
      <c r="H416">
        <f t="shared" si="46"/>
        <v>5.1566201562991409E-4</v>
      </c>
      <c r="I416">
        <f t="shared" si="47"/>
        <v>6.679999999998909E-4</v>
      </c>
    </row>
    <row r="417" spans="1:9" x14ac:dyDescent="0.2">
      <c r="A417" s="1">
        <v>47542</v>
      </c>
      <c r="B417" s="1">
        <v>-1.566173</v>
      </c>
      <c r="C417" s="1">
        <v>1.0188839999999999</v>
      </c>
      <c r="D417" s="2">
        <f t="shared" si="42"/>
        <v>-89.735102887342677</v>
      </c>
      <c r="E417">
        <f t="shared" si="43"/>
        <v>1</v>
      </c>
      <c r="F417" s="2">
        <f t="shared" si="44"/>
        <v>2.8647889756570066E-3</v>
      </c>
      <c r="G417">
        <f t="shared" si="45"/>
        <v>6.5400000000015446E-4</v>
      </c>
      <c r="H417">
        <f t="shared" si="46"/>
        <v>2.8647889756570066E-3</v>
      </c>
      <c r="I417">
        <f t="shared" si="47"/>
        <v>6.5400000000015446E-4</v>
      </c>
    </row>
    <row r="418" spans="1:9" x14ac:dyDescent="0.2">
      <c r="A418" s="1">
        <v>47543</v>
      </c>
      <c r="B418" s="1">
        <v>-1.5662229999999999</v>
      </c>
      <c r="C418" s="1">
        <v>1.018243</v>
      </c>
      <c r="D418" s="2">
        <f t="shared" si="42"/>
        <v>-89.737967676318334</v>
      </c>
      <c r="E418">
        <f t="shared" si="43"/>
        <v>1</v>
      </c>
      <c r="F418" s="2">
        <f t="shared" si="44"/>
        <v>2.8647889756570066E-3</v>
      </c>
      <c r="G418">
        <f t="shared" si="45"/>
        <v>6.4099999999989166E-4</v>
      </c>
      <c r="H418">
        <f t="shared" si="46"/>
        <v>2.8647889756570066E-3</v>
      </c>
      <c r="I418">
        <f t="shared" si="47"/>
        <v>6.4099999999989166E-4</v>
      </c>
    </row>
    <row r="419" spans="1:9" x14ac:dyDescent="0.2">
      <c r="A419" s="1">
        <v>47544</v>
      </c>
      <c r="B419" s="1">
        <v>-1.566198</v>
      </c>
      <c r="C419" s="1">
        <v>1.0176240000000001</v>
      </c>
      <c r="D419" s="2">
        <f t="shared" si="42"/>
        <v>-89.736535281830513</v>
      </c>
      <c r="E419">
        <f t="shared" si="43"/>
        <v>1</v>
      </c>
      <c r="F419" s="2">
        <f t="shared" si="44"/>
        <v>1.4323944878213979E-3</v>
      </c>
      <c r="G419">
        <f t="shared" si="45"/>
        <v>6.1899999999992517E-4</v>
      </c>
      <c r="H419">
        <f t="shared" si="46"/>
        <v>1.4323944878213979E-3</v>
      </c>
      <c r="I419">
        <f t="shared" si="47"/>
        <v>6.1899999999992517E-4</v>
      </c>
    </row>
    <row r="420" spans="1:9" x14ac:dyDescent="0.2">
      <c r="A420" s="1">
        <v>47545</v>
      </c>
      <c r="B420" s="1">
        <v>-1.5662130000000001</v>
      </c>
      <c r="C420" s="1">
        <v>1.017042</v>
      </c>
      <c r="D420" s="2">
        <f t="shared" si="42"/>
        <v>-89.737394718523205</v>
      </c>
      <c r="E420">
        <f t="shared" si="43"/>
        <v>1</v>
      </c>
      <c r="F420" s="2">
        <f t="shared" si="44"/>
        <v>8.5943669269283873E-4</v>
      </c>
      <c r="G420">
        <f t="shared" si="45"/>
        <v>5.8200000000008245E-4</v>
      </c>
      <c r="H420">
        <f t="shared" si="46"/>
        <v>8.5943669269283873E-4</v>
      </c>
      <c r="I420">
        <f t="shared" si="47"/>
        <v>5.8200000000008245E-4</v>
      </c>
    </row>
    <row r="421" spans="1:9" x14ac:dyDescent="0.2">
      <c r="A421" s="1">
        <v>47546</v>
      </c>
      <c r="B421" s="1">
        <v>-1.5662100000000001</v>
      </c>
      <c r="C421" s="1">
        <v>1.016475</v>
      </c>
      <c r="D421" s="2">
        <f t="shared" si="42"/>
        <v>-89.737222831184667</v>
      </c>
      <c r="E421">
        <f t="shared" si="43"/>
        <v>1</v>
      </c>
      <c r="F421" s="2">
        <f t="shared" si="44"/>
        <v>1.7188733853856775E-4</v>
      </c>
      <c r="G421">
        <f t="shared" si="45"/>
        <v>5.6699999999998418E-4</v>
      </c>
      <c r="H421">
        <f t="shared" si="46"/>
        <v>1.7188733853856775E-4</v>
      </c>
      <c r="I421">
        <f t="shared" si="47"/>
        <v>5.6699999999998418E-4</v>
      </c>
    </row>
    <row r="422" spans="1:9" x14ac:dyDescent="0.2">
      <c r="A422" s="1">
        <v>47547</v>
      </c>
      <c r="B422" s="1">
        <v>-1.5661750000000001</v>
      </c>
      <c r="C422" s="1">
        <v>1.015916</v>
      </c>
      <c r="D422" s="2">
        <f t="shared" si="42"/>
        <v>-89.735217478901717</v>
      </c>
      <c r="E422">
        <f t="shared" si="43"/>
        <v>1</v>
      </c>
      <c r="F422" s="2">
        <f t="shared" si="44"/>
        <v>2.005352282949957E-3</v>
      </c>
      <c r="G422">
        <f t="shared" si="45"/>
        <v>5.5899999999997618E-4</v>
      </c>
      <c r="H422">
        <f t="shared" si="46"/>
        <v>2.005352282949957E-3</v>
      </c>
      <c r="I422">
        <f t="shared" si="47"/>
        <v>5.5899999999997618E-4</v>
      </c>
    </row>
    <row r="423" spans="1:9" x14ac:dyDescent="0.2">
      <c r="A423" s="1">
        <v>47548</v>
      </c>
      <c r="B423" s="1">
        <v>-1.5661499999999999</v>
      </c>
      <c r="C423" s="1">
        <v>1.0153810000000001</v>
      </c>
      <c r="D423" s="2">
        <f t="shared" si="42"/>
        <v>-89.733785084413881</v>
      </c>
      <c r="E423">
        <f t="shared" si="43"/>
        <v>1</v>
      </c>
      <c r="F423" s="2">
        <f t="shared" si="44"/>
        <v>1.4323944878356087E-3</v>
      </c>
      <c r="G423">
        <f t="shared" si="45"/>
        <v>5.3499999999995218E-4</v>
      </c>
      <c r="H423">
        <f t="shared" si="46"/>
        <v>1.4323944878356087E-3</v>
      </c>
      <c r="I423">
        <f t="shared" si="47"/>
        <v>5.3499999999995218E-4</v>
      </c>
    </row>
    <row r="424" spans="1:9" x14ac:dyDescent="0.2">
      <c r="A424" s="1">
        <v>47549</v>
      </c>
      <c r="B424" s="1">
        <v>-1.5660780000000001</v>
      </c>
      <c r="C424" s="1">
        <v>1.014861</v>
      </c>
      <c r="D424" s="2">
        <f t="shared" si="42"/>
        <v>-89.729659788288942</v>
      </c>
      <c r="E424">
        <f t="shared" si="43"/>
        <v>1</v>
      </c>
      <c r="F424" s="2">
        <f t="shared" si="44"/>
        <v>4.1252961249398368E-3</v>
      </c>
      <c r="G424">
        <f t="shared" si="45"/>
        <v>5.2000000000007596E-4</v>
      </c>
      <c r="H424">
        <f t="shared" si="46"/>
        <v>4.1252961249398368E-3</v>
      </c>
      <c r="I424">
        <f t="shared" si="47"/>
        <v>5.2000000000007596E-4</v>
      </c>
    </row>
    <row r="425" spans="1:9" x14ac:dyDescent="0.2">
      <c r="A425" s="1">
        <v>47550</v>
      </c>
      <c r="B425" s="1">
        <v>-1.566106</v>
      </c>
      <c r="C425" s="1">
        <v>1.0143660000000001</v>
      </c>
      <c r="D425" s="2">
        <f t="shared" si="42"/>
        <v>-89.731264070115301</v>
      </c>
      <c r="E425">
        <f t="shared" si="43"/>
        <v>1</v>
      </c>
      <c r="F425" s="2">
        <f t="shared" si="44"/>
        <v>1.6042818263599656E-3</v>
      </c>
      <c r="G425">
        <f t="shared" si="45"/>
        <v>4.9499999999991218E-4</v>
      </c>
      <c r="H425">
        <f t="shared" si="46"/>
        <v>1.6042818263599656E-3</v>
      </c>
      <c r="I425">
        <f t="shared" si="47"/>
        <v>4.9499999999991218E-4</v>
      </c>
    </row>
    <row r="426" spans="1:9" x14ac:dyDescent="0.2">
      <c r="A426" s="1">
        <v>47551</v>
      </c>
      <c r="B426" s="1">
        <v>-1.5661449999999999</v>
      </c>
      <c r="C426" s="1">
        <v>1.0138879999999999</v>
      </c>
      <c r="D426" s="2">
        <f t="shared" si="42"/>
        <v>-89.733498605516303</v>
      </c>
      <c r="E426">
        <f t="shared" si="43"/>
        <v>1</v>
      </c>
      <c r="F426" s="2">
        <f t="shared" si="44"/>
        <v>2.2345354010013807E-3</v>
      </c>
      <c r="G426">
        <f t="shared" si="45"/>
        <v>4.7800000000020049E-4</v>
      </c>
      <c r="H426">
        <f t="shared" si="46"/>
        <v>2.2345354010013807E-3</v>
      </c>
      <c r="I426">
        <f t="shared" si="47"/>
        <v>4.7800000000020049E-4</v>
      </c>
    </row>
    <row r="427" spans="1:9" x14ac:dyDescent="0.2">
      <c r="A427" s="1">
        <v>47552</v>
      </c>
      <c r="B427" s="1">
        <v>-1.566227</v>
      </c>
      <c r="C427" s="1">
        <v>1.0134129999999999</v>
      </c>
      <c r="D427" s="2">
        <f t="shared" si="42"/>
        <v>-89.738196859436385</v>
      </c>
      <c r="E427">
        <f t="shared" si="43"/>
        <v>1</v>
      </c>
      <c r="F427" s="2">
        <f t="shared" si="44"/>
        <v>4.6982539200826068E-3</v>
      </c>
      <c r="G427">
        <f t="shared" si="45"/>
        <v>4.750000000000032E-4</v>
      </c>
      <c r="H427">
        <f t="shared" si="46"/>
        <v>4.6982539200826068E-3</v>
      </c>
      <c r="I427">
        <f t="shared" si="47"/>
        <v>4.750000000000032E-4</v>
      </c>
    </row>
    <row r="428" spans="1:9" x14ac:dyDescent="0.2">
      <c r="A428" s="1">
        <v>47553</v>
      </c>
      <c r="B428" s="1">
        <v>-1.5662069999999999</v>
      </c>
      <c r="C428" s="1">
        <v>1.012969</v>
      </c>
      <c r="D428" s="2">
        <f t="shared" si="42"/>
        <v>-89.737050943846114</v>
      </c>
      <c r="E428">
        <f t="shared" si="43"/>
        <v>1</v>
      </c>
      <c r="F428" s="2">
        <f t="shared" si="44"/>
        <v>1.1459155902713292E-3</v>
      </c>
      <c r="G428">
        <f t="shared" si="45"/>
        <v>4.4399999999988893E-4</v>
      </c>
      <c r="H428">
        <f t="shared" si="46"/>
        <v>1.1459155902713292E-3</v>
      </c>
      <c r="I428">
        <f t="shared" si="47"/>
        <v>4.4399999999988893E-4</v>
      </c>
    </row>
    <row r="429" spans="1:9" x14ac:dyDescent="0.2">
      <c r="A429" s="1">
        <v>47554</v>
      </c>
      <c r="B429" s="1">
        <v>-1.566176</v>
      </c>
      <c r="C429" s="1">
        <v>1.012527</v>
      </c>
      <c r="D429" s="2">
        <f t="shared" si="42"/>
        <v>-89.735274774681216</v>
      </c>
      <c r="E429">
        <f t="shared" si="43"/>
        <v>1</v>
      </c>
      <c r="F429" s="2">
        <f t="shared" si="44"/>
        <v>1.7761691648985334E-3</v>
      </c>
      <c r="G429">
        <f t="shared" si="45"/>
        <v>4.4200000000005346E-4</v>
      </c>
      <c r="H429">
        <f t="shared" si="46"/>
        <v>1.7761691648985334E-3</v>
      </c>
      <c r="I429">
        <f t="shared" si="47"/>
        <v>4.4200000000005346E-4</v>
      </c>
    </row>
    <row r="430" spans="1:9" x14ac:dyDescent="0.2">
      <c r="A430" s="1">
        <v>47555</v>
      </c>
      <c r="B430" s="1">
        <v>-1.5661620000000001</v>
      </c>
      <c r="C430" s="1">
        <v>1.0121070000000001</v>
      </c>
      <c r="D430" s="2">
        <f t="shared" si="42"/>
        <v>-89.734472633768036</v>
      </c>
      <c r="E430">
        <f t="shared" si="43"/>
        <v>1</v>
      </c>
      <c r="F430" s="2">
        <f t="shared" si="44"/>
        <v>8.0214091317998282E-4</v>
      </c>
      <c r="G430">
        <f t="shared" si="45"/>
        <v>4.1999999999986493E-4</v>
      </c>
      <c r="H430">
        <f t="shared" si="46"/>
        <v>8.0214091317998282E-4</v>
      </c>
      <c r="I430">
        <f t="shared" si="47"/>
        <v>4.1999999999986493E-4</v>
      </c>
    </row>
    <row r="431" spans="1:9" x14ac:dyDescent="0.2">
      <c r="A431" s="1">
        <v>47556</v>
      </c>
      <c r="B431" s="1">
        <v>-1.5661579999999999</v>
      </c>
      <c r="C431" s="1">
        <v>1.011698</v>
      </c>
      <c r="D431" s="2">
        <f t="shared" si="42"/>
        <v>-89.734243450649984</v>
      </c>
      <c r="E431">
        <f t="shared" si="43"/>
        <v>1</v>
      </c>
      <c r="F431" s="2">
        <f t="shared" si="44"/>
        <v>2.2918311805142366E-4</v>
      </c>
      <c r="G431">
        <f t="shared" si="45"/>
        <v>4.0900000000010373E-4</v>
      </c>
      <c r="H431">
        <f t="shared" si="46"/>
        <v>2.2918311805142366E-4</v>
      </c>
      <c r="I431">
        <f t="shared" si="47"/>
        <v>4.0900000000010373E-4</v>
      </c>
    </row>
    <row r="432" spans="1:9" x14ac:dyDescent="0.2">
      <c r="A432" s="1">
        <v>47557</v>
      </c>
      <c r="B432" s="1">
        <v>-1.566079</v>
      </c>
      <c r="C432" s="1">
        <v>1.011309</v>
      </c>
      <c r="D432" s="2">
        <f t="shared" si="42"/>
        <v>-89.729717084068454</v>
      </c>
      <c r="E432">
        <f t="shared" si="43"/>
        <v>1</v>
      </c>
      <c r="F432" s="2">
        <f t="shared" si="44"/>
        <v>4.5263665815298282E-3</v>
      </c>
      <c r="G432">
        <f t="shared" si="45"/>
        <v>3.889999999999727E-4</v>
      </c>
      <c r="H432">
        <f t="shared" si="46"/>
        <v>4.5263665815298282E-3</v>
      </c>
      <c r="I432">
        <f t="shared" si="47"/>
        <v>3.889999999999727E-4</v>
      </c>
    </row>
    <row r="433" spans="1:9" x14ac:dyDescent="0.2">
      <c r="A433" s="1">
        <v>47558</v>
      </c>
      <c r="B433" s="1">
        <v>-1.566073</v>
      </c>
      <c r="C433" s="1">
        <v>1.0109300000000001</v>
      </c>
      <c r="D433" s="2">
        <f t="shared" si="42"/>
        <v>-89.729373309391377</v>
      </c>
      <c r="E433">
        <f t="shared" si="43"/>
        <v>1</v>
      </c>
      <c r="F433" s="2">
        <f t="shared" si="44"/>
        <v>3.4377467707713549E-4</v>
      </c>
      <c r="G433">
        <f t="shared" si="45"/>
        <v>3.7899999999990719E-4</v>
      </c>
      <c r="H433">
        <f t="shared" si="46"/>
        <v>3.4377467707713549E-4</v>
      </c>
      <c r="I433">
        <f t="shared" si="47"/>
        <v>3.7899999999990719E-4</v>
      </c>
    </row>
    <row r="434" spans="1:9" x14ac:dyDescent="0.2">
      <c r="A434" s="1">
        <v>47559</v>
      </c>
      <c r="B434" s="1">
        <v>-1.5660890000000001</v>
      </c>
      <c r="C434" s="1">
        <v>1.0105630000000001</v>
      </c>
      <c r="D434" s="2">
        <f t="shared" si="42"/>
        <v>-89.730290041863583</v>
      </c>
      <c r="E434">
        <f t="shared" si="43"/>
        <v>1</v>
      </c>
      <c r="F434" s="2">
        <f t="shared" si="44"/>
        <v>9.1673247220569465E-4</v>
      </c>
      <c r="G434">
        <f t="shared" si="45"/>
        <v>3.6700000000000621E-4</v>
      </c>
      <c r="H434">
        <f t="shared" si="46"/>
        <v>9.1673247220569465E-4</v>
      </c>
      <c r="I434">
        <f t="shared" si="47"/>
        <v>3.6700000000000621E-4</v>
      </c>
    </row>
    <row r="435" spans="1:9" x14ac:dyDescent="0.2">
      <c r="A435" s="1">
        <v>47560</v>
      </c>
      <c r="B435" s="1">
        <v>-1.5661099999999999</v>
      </c>
      <c r="C435" s="1">
        <v>1.0102089999999999</v>
      </c>
      <c r="D435" s="2">
        <f t="shared" si="42"/>
        <v>-89.731493253233353</v>
      </c>
      <c r="E435">
        <f t="shared" si="43"/>
        <v>1</v>
      </c>
      <c r="F435" s="2">
        <f t="shared" si="44"/>
        <v>1.2032113697699742E-3</v>
      </c>
      <c r="G435">
        <f t="shared" si="45"/>
        <v>3.540000000001875E-4</v>
      </c>
      <c r="H435">
        <f t="shared" si="46"/>
        <v>1.2032113697699742E-3</v>
      </c>
      <c r="I435">
        <f t="shared" si="47"/>
        <v>3.540000000001875E-4</v>
      </c>
    </row>
    <row r="436" spans="1:9" x14ac:dyDescent="0.2">
      <c r="A436" s="1">
        <v>47561</v>
      </c>
      <c r="B436" s="1">
        <v>-1.5660810000000001</v>
      </c>
      <c r="C436" s="1">
        <v>1.0098659999999999</v>
      </c>
      <c r="D436" s="2">
        <f t="shared" si="42"/>
        <v>-89.72983167562748</v>
      </c>
      <c r="E436">
        <f t="shared" si="43"/>
        <v>1</v>
      </c>
      <c r="F436" s="2">
        <f t="shared" si="44"/>
        <v>1.6615776058728216E-3</v>
      </c>
      <c r="G436">
        <f t="shared" si="45"/>
        <v>3.4299999999998221E-4</v>
      </c>
      <c r="H436">
        <f t="shared" si="46"/>
        <v>1.6615776058728216E-3</v>
      </c>
      <c r="I436">
        <f t="shared" si="47"/>
        <v>3.4299999999998221E-4</v>
      </c>
    </row>
    <row r="437" spans="1:9" x14ac:dyDescent="0.2">
      <c r="A437" s="1">
        <v>47562</v>
      </c>
      <c r="B437" s="1">
        <v>-1.5660069999999999</v>
      </c>
      <c r="C437" s="1">
        <v>1.0095350000000001</v>
      </c>
      <c r="D437" s="2">
        <f t="shared" si="42"/>
        <v>-89.7255917879435</v>
      </c>
      <c r="E437">
        <f t="shared" si="43"/>
        <v>1</v>
      </c>
      <c r="F437" s="2">
        <f t="shared" si="44"/>
        <v>4.2398876839797595E-3</v>
      </c>
      <c r="G437">
        <f t="shared" si="45"/>
        <v>3.3099999999985918E-4</v>
      </c>
      <c r="H437">
        <f t="shared" si="46"/>
        <v>4.2398876839797595E-3</v>
      </c>
      <c r="I437">
        <f t="shared" si="47"/>
        <v>3.3099999999985918E-4</v>
      </c>
    </row>
    <row r="438" spans="1:9" x14ac:dyDescent="0.2">
      <c r="A438" s="1">
        <v>47563</v>
      </c>
      <c r="B438" s="1">
        <v>-1.565995</v>
      </c>
      <c r="C438" s="1">
        <v>1.0092099999999999</v>
      </c>
      <c r="D438" s="2">
        <f t="shared" si="42"/>
        <v>-89.72490423858936</v>
      </c>
      <c r="E438">
        <f t="shared" si="43"/>
        <v>1</v>
      </c>
      <c r="F438" s="2">
        <f t="shared" si="44"/>
        <v>6.8754935414006013E-4</v>
      </c>
      <c r="G438">
        <f t="shared" si="45"/>
        <v>3.2500000000013074E-4</v>
      </c>
      <c r="H438">
        <f t="shared" si="46"/>
        <v>6.8754935414006013E-4</v>
      </c>
      <c r="I438">
        <f t="shared" si="47"/>
        <v>3.2500000000013074E-4</v>
      </c>
    </row>
    <row r="439" spans="1:9" x14ac:dyDescent="0.2">
      <c r="A439" s="1">
        <v>47564</v>
      </c>
      <c r="B439" s="1">
        <v>-1.5660019999999999</v>
      </c>
      <c r="C439" s="1">
        <v>1.008904</v>
      </c>
      <c r="D439" s="2">
        <f t="shared" si="42"/>
        <v>-89.725305309045936</v>
      </c>
      <c r="E439">
        <f t="shared" si="43"/>
        <v>1</v>
      </c>
      <c r="F439" s="2">
        <f t="shared" si="44"/>
        <v>4.0107045657578055E-4</v>
      </c>
      <c r="G439">
        <f t="shared" si="45"/>
        <v>3.0599999999991745E-4</v>
      </c>
      <c r="H439">
        <f t="shared" si="46"/>
        <v>4.0107045657578055E-4</v>
      </c>
      <c r="I439">
        <f t="shared" si="47"/>
        <v>3.0599999999991745E-4</v>
      </c>
    </row>
    <row r="440" spans="1:9" x14ac:dyDescent="0.2">
      <c r="A440" s="1">
        <v>47565</v>
      </c>
      <c r="B440" s="1">
        <v>-1.565982</v>
      </c>
      <c r="C440" s="1">
        <v>1.0085999999999999</v>
      </c>
      <c r="D440" s="2">
        <f t="shared" si="42"/>
        <v>-89.724159393455679</v>
      </c>
      <c r="E440">
        <f t="shared" si="43"/>
        <v>1</v>
      </c>
      <c r="F440" s="2">
        <f t="shared" si="44"/>
        <v>1.1459155902571183E-3</v>
      </c>
      <c r="G440">
        <f t="shared" si="45"/>
        <v>3.0400000000008198E-4</v>
      </c>
      <c r="H440">
        <f t="shared" si="46"/>
        <v>1.1459155902571183E-3</v>
      </c>
      <c r="I440">
        <f t="shared" si="47"/>
        <v>3.0400000000008198E-4</v>
      </c>
    </row>
    <row r="441" spans="1:9" x14ac:dyDescent="0.2">
      <c r="A441" s="1">
        <v>47566</v>
      </c>
      <c r="B441" s="1">
        <v>-1.566074</v>
      </c>
      <c r="C441" s="1">
        <v>1.0083150000000001</v>
      </c>
      <c r="D441" s="2">
        <f t="shared" si="42"/>
        <v>-89.72943060517089</v>
      </c>
      <c r="E441">
        <f t="shared" si="43"/>
        <v>1</v>
      </c>
      <c r="F441" s="2">
        <f t="shared" si="44"/>
        <v>5.2712117152111659E-3</v>
      </c>
      <c r="G441">
        <f t="shared" si="45"/>
        <v>2.8499999999986869E-4</v>
      </c>
      <c r="H441">
        <f t="shared" si="46"/>
        <v>5.2712117152111659E-3</v>
      </c>
      <c r="I441">
        <f t="shared" si="47"/>
        <v>2.8499999999986869E-4</v>
      </c>
    </row>
    <row r="442" spans="1:9" x14ac:dyDescent="0.2">
      <c r="A442" s="1">
        <v>47567</v>
      </c>
      <c r="B442" s="1">
        <v>-1.5660860000000001</v>
      </c>
      <c r="C442" s="1">
        <v>1.0080420000000001</v>
      </c>
      <c r="D442" s="2">
        <f t="shared" si="42"/>
        <v>-89.730118154525044</v>
      </c>
      <c r="E442">
        <f t="shared" si="43"/>
        <v>1</v>
      </c>
      <c r="F442" s="2">
        <f t="shared" si="44"/>
        <v>6.8754935415427099E-4</v>
      </c>
      <c r="G442">
        <f t="shared" si="45"/>
        <v>2.7299999999996771E-4</v>
      </c>
      <c r="H442">
        <f t="shared" si="46"/>
        <v>6.8754935415427099E-4</v>
      </c>
      <c r="I442">
        <f t="shared" si="47"/>
        <v>2.7299999999996771E-4</v>
      </c>
    </row>
    <row r="443" spans="1:9" x14ac:dyDescent="0.2">
      <c r="A443" s="1">
        <v>47568</v>
      </c>
      <c r="B443" s="1">
        <v>-1.566084</v>
      </c>
      <c r="C443" s="1">
        <v>1.0077640000000001</v>
      </c>
      <c r="D443" s="2">
        <f t="shared" si="42"/>
        <v>-89.730003562966019</v>
      </c>
      <c r="E443">
        <f t="shared" si="43"/>
        <v>1</v>
      </c>
      <c r="F443" s="2">
        <f t="shared" si="44"/>
        <v>1.1459155902571183E-4</v>
      </c>
      <c r="G443">
        <f t="shared" si="45"/>
        <v>2.7800000000000047E-4</v>
      </c>
      <c r="H443">
        <f t="shared" si="46"/>
        <v>1.1459155902571183E-4</v>
      </c>
      <c r="I443">
        <f t="shared" si="47"/>
        <v>2.7800000000000047E-4</v>
      </c>
    </row>
    <row r="444" spans="1:9" x14ac:dyDescent="0.2">
      <c r="A444" s="1">
        <v>47569</v>
      </c>
      <c r="B444" s="1">
        <v>-1.566074</v>
      </c>
      <c r="C444" s="1">
        <v>1.007506</v>
      </c>
      <c r="D444" s="2">
        <f t="shared" si="42"/>
        <v>-89.72943060517089</v>
      </c>
      <c r="E444">
        <f t="shared" si="43"/>
        <v>1</v>
      </c>
      <c r="F444" s="2">
        <f t="shared" si="44"/>
        <v>5.7295779512855916E-4</v>
      </c>
      <c r="G444">
        <f t="shared" si="45"/>
        <v>2.5800000000009149E-4</v>
      </c>
      <c r="H444">
        <f t="shared" si="46"/>
        <v>5.7295779512855916E-4</v>
      </c>
      <c r="I444">
        <f t="shared" si="47"/>
        <v>2.5800000000009149E-4</v>
      </c>
    </row>
    <row r="445" spans="1:9" x14ac:dyDescent="0.2">
      <c r="A445" s="1">
        <v>47570</v>
      </c>
      <c r="B445" s="1">
        <v>-1.566055</v>
      </c>
      <c r="C445" s="1">
        <v>1.0072540000000001</v>
      </c>
      <c r="D445" s="2">
        <f t="shared" si="42"/>
        <v>-89.728341985360132</v>
      </c>
      <c r="E445">
        <f t="shared" si="43"/>
        <v>1</v>
      </c>
      <c r="F445" s="2">
        <f t="shared" si="44"/>
        <v>1.0886198107584732E-3</v>
      </c>
      <c r="G445">
        <f t="shared" si="45"/>
        <v>2.5199999999991896E-4</v>
      </c>
      <c r="H445">
        <f t="shared" si="46"/>
        <v>1.0886198107584732E-3</v>
      </c>
      <c r="I445">
        <f t="shared" si="47"/>
        <v>2.5199999999991896E-4</v>
      </c>
    </row>
    <row r="446" spans="1:9" x14ac:dyDescent="0.2">
      <c r="A446" s="1">
        <v>47571</v>
      </c>
      <c r="B446" s="1">
        <v>-1.5659860000000001</v>
      </c>
      <c r="C446" s="1">
        <v>1.00701</v>
      </c>
      <c r="D446" s="2">
        <f t="shared" si="42"/>
        <v>-89.724388576573745</v>
      </c>
      <c r="E446">
        <f t="shared" si="43"/>
        <v>1</v>
      </c>
      <c r="F446" s="2">
        <f t="shared" si="44"/>
        <v>3.9534087863870582E-3</v>
      </c>
      <c r="G446">
        <f t="shared" si="45"/>
        <v>2.44000000000133E-4</v>
      </c>
      <c r="H446">
        <f t="shared" si="46"/>
        <v>3.9534087863870582E-3</v>
      </c>
      <c r="I446">
        <f t="shared" si="47"/>
        <v>2.44000000000133E-4</v>
      </c>
    </row>
    <row r="447" spans="1:9" x14ac:dyDescent="0.2">
      <c r="A447" s="1">
        <v>47572</v>
      </c>
      <c r="B447" s="1">
        <v>-1.5660270000000001</v>
      </c>
      <c r="C447" s="1">
        <v>1.006775</v>
      </c>
      <c r="D447" s="2">
        <f t="shared" si="42"/>
        <v>-89.726737703533772</v>
      </c>
      <c r="E447">
        <f t="shared" si="43"/>
        <v>1</v>
      </c>
      <c r="F447" s="2">
        <f t="shared" si="44"/>
        <v>2.3491269600270925E-3</v>
      </c>
      <c r="G447">
        <f t="shared" si="45"/>
        <v>2.3499999999998522E-4</v>
      </c>
      <c r="H447">
        <f t="shared" si="46"/>
        <v>2.3491269600270925E-3</v>
      </c>
      <c r="I447">
        <f t="shared" si="47"/>
        <v>2.3499999999998522E-4</v>
      </c>
    </row>
    <row r="448" spans="1:9" x14ac:dyDescent="0.2">
      <c r="A448" s="1">
        <v>47573</v>
      </c>
      <c r="B448" s="1">
        <v>-1.566093</v>
      </c>
      <c r="C448" s="1">
        <v>1.0065440000000001</v>
      </c>
      <c r="D448" s="2">
        <f t="shared" si="42"/>
        <v>-89.730519224981634</v>
      </c>
      <c r="E448">
        <f t="shared" si="43"/>
        <v>1</v>
      </c>
      <c r="F448" s="2">
        <f t="shared" si="44"/>
        <v>3.7815214478627013E-3</v>
      </c>
      <c r="G448">
        <f t="shared" si="45"/>
        <v>2.309999999998702E-4</v>
      </c>
      <c r="H448">
        <f t="shared" si="46"/>
        <v>3.7815214478627013E-3</v>
      </c>
      <c r="I448">
        <f t="shared" si="47"/>
        <v>2.309999999998702E-4</v>
      </c>
    </row>
    <row r="449" spans="1:9" x14ac:dyDescent="0.2">
      <c r="A449" s="1">
        <v>47574</v>
      </c>
      <c r="B449" s="1">
        <v>-1.56616</v>
      </c>
      <c r="C449" s="1">
        <v>1.0063249999999999</v>
      </c>
      <c r="D449" s="2">
        <f t="shared" si="42"/>
        <v>-89.73435804220901</v>
      </c>
      <c r="E449">
        <f t="shared" si="43"/>
        <v>1</v>
      </c>
      <c r="F449" s="2">
        <f t="shared" si="44"/>
        <v>3.8388172273755572E-3</v>
      </c>
      <c r="G449">
        <f t="shared" si="45"/>
        <v>2.1900000000019126E-4</v>
      </c>
      <c r="H449">
        <f t="shared" si="46"/>
        <v>3.8388172273755572E-3</v>
      </c>
      <c r="I449">
        <f t="shared" si="47"/>
        <v>2.1900000000019126E-4</v>
      </c>
    </row>
    <row r="450" spans="1:9" x14ac:dyDescent="0.2">
      <c r="A450" s="1">
        <v>47575</v>
      </c>
      <c r="B450" s="1">
        <v>-1.5660719999999999</v>
      </c>
      <c r="C450" s="1">
        <v>1.0061260000000001</v>
      </c>
      <c r="D450" s="2">
        <f t="shared" si="42"/>
        <v>-89.72931601361185</v>
      </c>
      <c r="E450">
        <f t="shared" si="43"/>
        <v>1</v>
      </c>
      <c r="F450" s="2">
        <f t="shared" si="44"/>
        <v>5.0420285971597423E-3</v>
      </c>
      <c r="G450">
        <f t="shared" si="45"/>
        <v>1.989999999998382E-4</v>
      </c>
      <c r="H450">
        <f t="shared" si="46"/>
        <v>5.0420285971597423E-3</v>
      </c>
      <c r="I450">
        <f t="shared" si="47"/>
        <v>1.989999999998382E-4</v>
      </c>
    </row>
    <row r="451" spans="1:9" x14ac:dyDescent="0.2">
      <c r="A451" s="1">
        <v>47576</v>
      </c>
      <c r="B451" s="1">
        <v>-1.5660540000000001</v>
      </c>
      <c r="C451" s="1">
        <v>1.044249</v>
      </c>
      <c r="D451" s="2">
        <f t="shared" si="42"/>
        <v>-89.728284689580633</v>
      </c>
      <c r="E451">
        <f t="shared" si="43"/>
        <v>1</v>
      </c>
      <c r="F451" s="2">
        <f t="shared" si="44"/>
        <v>1.0313240312171956E-3</v>
      </c>
      <c r="G451">
        <f t="shared" si="45"/>
        <v>3.8122999999999907E-2</v>
      </c>
      <c r="H451">
        <f t="shared" si="46"/>
        <v>1.0313240312171956E-3</v>
      </c>
      <c r="I451">
        <f t="shared" si="47"/>
        <v>3.8122999999999907E-2</v>
      </c>
    </row>
    <row r="452" spans="1:9" x14ac:dyDescent="0.2">
      <c r="A452" s="1">
        <v>47577</v>
      </c>
      <c r="B452" s="1">
        <v>-1.5440309999999999</v>
      </c>
      <c r="C452" s="1">
        <v>0.96827700000000005</v>
      </c>
      <c r="D452" s="2">
        <f t="shared" si="42"/>
        <v>-88.466459737364005</v>
      </c>
      <c r="E452">
        <f t="shared" si="43"/>
        <v>1</v>
      </c>
      <c r="F452" s="2">
        <f t="shared" si="44"/>
        <v>1.261824952216628</v>
      </c>
      <c r="G452">
        <f t="shared" si="45"/>
        <v>7.5971999999999928E-2</v>
      </c>
      <c r="H452">
        <f t="shared" si="46"/>
        <v>1.261824952216628</v>
      </c>
      <c r="I452">
        <f t="shared" si="47"/>
        <v>7.5971999999999928E-2</v>
      </c>
    </row>
    <row r="453" spans="1:9" x14ac:dyDescent="0.2">
      <c r="A453" s="1">
        <v>47578</v>
      </c>
      <c r="B453" s="1">
        <v>-1.5057940000000001</v>
      </c>
      <c r="C453" s="1">
        <v>0.98016599999999998</v>
      </c>
      <c r="D453" s="2">
        <f t="shared" si="42"/>
        <v>-86.275641016122293</v>
      </c>
      <c r="E453">
        <f t="shared" si="43"/>
        <v>1</v>
      </c>
      <c r="F453" s="2">
        <f t="shared" si="44"/>
        <v>2.1908187212417118</v>
      </c>
      <c r="G453">
        <f t="shared" si="45"/>
        <v>1.1888999999999927E-2</v>
      </c>
      <c r="H453">
        <f t="shared" si="46"/>
        <v>2.1908187212417118</v>
      </c>
      <c r="I453">
        <f t="shared" si="47"/>
        <v>1.1888999999999927E-2</v>
      </c>
    </row>
    <row r="454" spans="1:9" x14ac:dyDescent="0.2">
      <c r="A454" s="1">
        <v>47579</v>
      </c>
      <c r="B454" s="1">
        <v>-1.4691559999999999</v>
      </c>
      <c r="C454" s="1">
        <v>0.99707800000000002</v>
      </c>
      <c r="D454" s="2">
        <f t="shared" si="42"/>
        <v>-84.176438246321965</v>
      </c>
      <c r="E454">
        <f t="shared" si="43"/>
        <v>1</v>
      </c>
      <c r="F454" s="2">
        <f t="shared" si="44"/>
        <v>2.0992027698003284</v>
      </c>
      <c r="G454">
        <f t="shared" si="45"/>
        <v>1.6912000000000038E-2</v>
      </c>
      <c r="H454">
        <f t="shared" si="46"/>
        <v>2.0992027698003284</v>
      </c>
      <c r="I454">
        <f t="shared" si="47"/>
        <v>1.6912000000000038E-2</v>
      </c>
    </row>
    <row r="455" spans="1:9" x14ac:dyDescent="0.2">
      <c r="A455" s="1">
        <v>47580</v>
      </c>
      <c r="B455" s="1">
        <v>-1.441816</v>
      </c>
      <c r="C455" s="1">
        <v>1.0028490000000001</v>
      </c>
      <c r="D455" s="2">
        <f t="shared" si="42"/>
        <v>-82.609971634434302</v>
      </c>
      <c r="E455">
        <f t="shared" si="43"/>
        <v>1</v>
      </c>
      <c r="F455" s="2">
        <f t="shared" si="44"/>
        <v>1.5664666118876625</v>
      </c>
      <c r="G455">
        <f t="shared" si="45"/>
        <v>5.7710000000000816E-3</v>
      </c>
      <c r="H455">
        <f t="shared" si="46"/>
        <v>1.5664666118876625</v>
      </c>
      <c r="I455">
        <f t="shared" si="47"/>
        <v>5.7710000000000816E-3</v>
      </c>
    </row>
    <row r="456" spans="1:9" x14ac:dyDescent="0.2">
      <c r="A456" s="1">
        <v>47581</v>
      </c>
      <c r="B456" s="1">
        <v>-1.4232959999999999</v>
      </c>
      <c r="C456" s="1">
        <v>1.004907</v>
      </c>
      <c r="D456" s="2">
        <f t="shared" si="42"/>
        <v>-81.548853797852018</v>
      </c>
      <c r="E456">
        <f t="shared" si="43"/>
        <v>1</v>
      </c>
      <c r="F456" s="2">
        <f t="shared" si="44"/>
        <v>1.0611178365822838</v>
      </c>
      <c r="G456">
        <f t="shared" si="45"/>
        <v>2.0579999999998932E-3</v>
      </c>
      <c r="H456">
        <f t="shared" si="46"/>
        <v>1.0611178365822838</v>
      </c>
      <c r="I456">
        <f t="shared" si="47"/>
        <v>2.0579999999998932E-3</v>
      </c>
    </row>
    <row r="457" spans="1:9" x14ac:dyDescent="0.2">
      <c r="A457" s="1">
        <v>47582</v>
      </c>
      <c r="B457" s="1">
        <v>-1.4113359999999999</v>
      </c>
      <c r="C457" s="1">
        <v>1.0055430000000001</v>
      </c>
      <c r="D457" s="2">
        <f t="shared" si="42"/>
        <v>-80.863596274875547</v>
      </c>
      <c r="E457">
        <f t="shared" si="43"/>
        <v>1</v>
      </c>
      <c r="F457" s="2">
        <f t="shared" si="44"/>
        <v>0.68525752297647102</v>
      </c>
      <c r="G457">
        <f t="shared" si="45"/>
        <v>6.3600000000008095E-4</v>
      </c>
      <c r="H457">
        <f t="shared" si="46"/>
        <v>0.68525752297647102</v>
      </c>
      <c r="I457">
        <f t="shared" si="47"/>
        <v>6.3600000000008095E-4</v>
      </c>
    </row>
    <row r="458" spans="1:9" x14ac:dyDescent="0.2">
      <c r="A458" s="1">
        <v>47583</v>
      </c>
      <c r="B458" s="1">
        <v>-1.403824</v>
      </c>
      <c r="C458" s="1">
        <v>1.00566</v>
      </c>
      <c r="D458" s="2">
        <f t="shared" si="42"/>
        <v>-80.433190379173283</v>
      </c>
      <c r="E458">
        <f t="shared" si="43"/>
        <v>1</v>
      </c>
      <c r="F458" s="2">
        <f t="shared" si="44"/>
        <v>0.43040589570226473</v>
      </c>
      <c r="G458">
        <f t="shared" si="45"/>
        <v>1.1699999999992272E-4</v>
      </c>
      <c r="H458">
        <f t="shared" si="46"/>
        <v>0.43040589570226473</v>
      </c>
      <c r="I458">
        <f t="shared" si="47"/>
        <v>1.1699999999992272E-4</v>
      </c>
    </row>
    <row r="459" spans="1:9" x14ac:dyDescent="0.2">
      <c r="A459" s="1">
        <v>47584</v>
      </c>
      <c r="B459" s="1">
        <v>-1.3991210000000001</v>
      </c>
      <c r="C459" s="1">
        <v>1.005595</v>
      </c>
      <c r="D459" s="2">
        <f t="shared" si="42"/>
        <v>-80.163728328123256</v>
      </c>
      <c r="E459">
        <f t="shared" si="43"/>
        <v>1</v>
      </c>
      <c r="F459" s="2">
        <f t="shared" si="44"/>
        <v>0.26946205105002718</v>
      </c>
      <c r="G459">
        <f t="shared" si="45"/>
        <v>6.4999999999981739E-5</v>
      </c>
      <c r="H459">
        <f t="shared" si="46"/>
        <v>0.26946205105002718</v>
      </c>
      <c r="I459">
        <f t="shared" si="47"/>
        <v>6.4999999999981739E-5</v>
      </c>
    </row>
    <row r="460" spans="1:9" x14ac:dyDescent="0.2">
      <c r="A460" s="1">
        <v>47585</v>
      </c>
      <c r="B460" s="1">
        <v>-1.396288</v>
      </c>
      <c r="C460" s="1">
        <v>1.005447</v>
      </c>
      <c r="D460" s="2">
        <f t="shared" si="42"/>
        <v>-80.001409384762695</v>
      </c>
      <c r="E460">
        <f t="shared" si="43"/>
        <v>1</v>
      </c>
      <c r="F460" s="2">
        <f t="shared" si="44"/>
        <v>0.1623189433605603</v>
      </c>
      <c r="G460">
        <f t="shared" si="45"/>
        <v>1.4800000000003699E-4</v>
      </c>
      <c r="H460">
        <f t="shared" si="46"/>
        <v>0.1623189433605603</v>
      </c>
      <c r="I460">
        <f t="shared" si="47"/>
        <v>1.4800000000003699E-4</v>
      </c>
    </row>
    <row r="461" spans="1:9" x14ac:dyDescent="0.2">
      <c r="A461" s="1">
        <v>47586</v>
      </c>
      <c r="B461" s="1">
        <v>-1.394612</v>
      </c>
      <c r="C461" s="1">
        <v>1.00528</v>
      </c>
      <c r="D461" s="2">
        <f t="shared" si="42"/>
        <v>-79.905381658298765</v>
      </c>
      <c r="E461">
        <f t="shared" si="43"/>
        <v>1</v>
      </c>
      <c r="F461" s="2">
        <f t="shared" si="44"/>
        <v>9.6027726463930208E-2</v>
      </c>
      <c r="G461">
        <f t="shared" si="45"/>
        <v>1.6700000000002824E-4</v>
      </c>
      <c r="H461">
        <f t="shared" si="46"/>
        <v>9.6027726463930208E-2</v>
      </c>
      <c r="I461">
        <f t="shared" si="47"/>
        <v>1.6700000000002824E-4</v>
      </c>
    </row>
    <row r="462" spans="1:9" x14ac:dyDescent="0.2">
      <c r="A462" s="1">
        <v>47587</v>
      </c>
      <c r="B462" s="1">
        <v>-1.393888</v>
      </c>
      <c r="C462" s="1">
        <v>1.005118</v>
      </c>
      <c r="D462" s="2">
        <f t="shared" si="42"/>
        <v>-79.863899513931287</v>
      </c>
      <c r="E462">
        <f t="shared" si="43"/>
        <v>1</v>
      </c>
      <c r="F462" s="2">
        <f t="shared" si="44"/>
        <v>4.1482144367478213E-2</v>
      </c>
      <c r="G462">
        <f t="shared" si="45"/>
        <v>1.6199999999999548E-4</v>
      </c>
      <c r="H462">
        <f t="shared" si="46"/>
        <v>4.1482144367478213E-2</v>
      </c>
      <c r="I462">
        <f t="shared" si="47"/>
        <v>1.6199999999999548E-4</v>
      </c>
    </row>
    <row r="463" spans="1:9" x14ac:dyDescent="0.2">
      <c r="A463" s="1">
        <v>47588</v>
      </c>
      <c r="B463" s="1">
        <v>-1.394164</v>
      </c>
      <c r="C463" s="1">
        <v>1.004937</v>
      </c>
      <c r="D463" s="2">
        <f t="shared" si="42"/>
        <v>-79.879713149076906</v>
      </c>
      <c r="E463">
        <f t="shared" si="43"/>
        <v>1</v>
      </c>
      <c r="F463" s="2">
        <f t="shared" si="44"/>
        <v>1.5813635145619287E-2</v>
      </c>
      <c r="G463">
        <f t="shared" si="45"/>
        <v>1.8099999999998673E-4</v>
      </c>
      <c r="H463">
        <f t="shared" si="46"/>
        <v>1.5813635145619287E-2</v>
      </c>
      <c r="I463">
        <f t="shared" si="47"/>
        <v>1.8099999999998673E-4</v>
      </c>
    </row>
    <row r="464" spans="1:9" x14ac:dyDescent="0.2">
      <c r="A464" s="1">
        <v>47589</v>
      </c>
      <c r="B464" s="1">
        <v>-1.394638</v>
      </c>
      <c r="C464" s="1">
        <v>1.0047710000000001</v>
      </c>
      <c r="D464" s="2">
        <f t="shared" si="42"/>
        <v>-79.906871348566114</v>
      </c>
      <c r="E464">
        <f t="shared" si="43"/>
        <v>1</v>
      </c>
      <c r="F464" s="2">
        <f t="shared" si="44"/>
        <v>2.7158199489207391E-2</v>
      </c>
      <c r="G464">
        <f t="shared" si="45"/>
        <v>1.6599999999988846E-4</v>
      </c>
      <c r="H464">
        <f t="shared" si="46"/>
        <v>2.7158199489207391E-2</v>
      </c>
      <c r="I464">
        <f t="shared" si="47"/>
        <v>1.6599999999988846E-4</v>
      </c>
    </row>
    <row r="465" spans="1:9" x14ac:dyDescent="0.2">
      <c r="A465" s="1">
        <v>47590</v>
      </c>
      <c r="B465" s="1">
        <v>-1.395251</v>
      </c>
      <c r="C465" s="1">
        <v>1.0046060000000001</v>
      </c>
      <c r="D465" s="2">
        <f t="shared" si="42"/>
        <v>-79.941993661407622</v>
      </c>
      <c r="E465">
        <f t="shared" si="43"/>
        <v>1</v>
      </c>
      <c r="F465" s="2">
        <f t="shared" si="44"/>
        <v>3.5122312841508574E-2</v>
      </c>
      <c r="G465">
        <f t="shared" si="45"/>
        <v>1.6499999999997073E-4</v>
      </c>
      <c r="H465">
        <f t="shared" si="46"/>
        <v>3.5122312841508574E-2</v>
      </c>
      <c r="I465">
        <f t="shared" si="47"/>
        <v>1.6499999999997073E-4</v>
      </c>
    </row>
    <row r="466" spans="1:9" x14ac:dyDescent="0.2">
      <c r="A466" s="1">
        <v>47591</v>
      </c>
      <c r="B466" s="1">
        <v>-1.3960539999999999</v>
      </c>
      <c r="C466" s="1">
        <v>1.004453</v>
      </c>
      <c r="D466" s="2">
        <f t="shared" si="42"/>
        <v>-79.98800217235663</v>
      </c>
      <c r="E466">
        <f t="shared" si="43"/>
        <v>1</v>
      </c>
      <c r="F466" s="2">
        <f t="shared" si="44"/>
        <v>4.6008510949008041E-2</v>
      </c>
      <c r="G466">
        <f t="shared" si="45"/>
        <v>1.5300000000006975E-4</v>
      </c>
      <c r="H466">
        <f t="shared" si="46"/>
        <v>4.6008510949008041E-2</v>
      </c>
      <c r="I466">
        <f t="shared" si="47"/>
        <v>1.5300000000006975E-4</v>
      </c>
    </row>
    <row r="467" spans="1:9" x14ac:dyDescent="0.2">
      <c r="A467" s="1">
        <v>47592</v>
      </c>
      <c r="B467" s="1">
        <v>-1.3967529999999999</v>
      </c>
      <c r="C467" s="1">
        <v>1.0043059999999999</v>
      </c>
      <c r="D467" s="2">
        <f t="shared" si="42"/>
        <v>-80.028051922236273</v>
      </c>
      <c r="E467">
        <f t="shared" si="43"/>
        <v>1</v>
      </c>
      <c r="F467" s="2">
        <f t="shared" si="44"/>
        <v>4.0049749879642604E-2</v>
      </c>
      <c r="G467">
        <f t="shared" si="45"/>
        <v>1.4700000000011926E-4</v>
      </c>
      <c r="H467">
        <f t="shared" si="46"/>
        <v>4.0049749879642604E-2</v>
      </c>
      <c r="I467">
        <f t="shared" si="47"/>
        <v>1.4700000000011926E-4</v>
      </c>
    </row>
    <row r="468" spans="1:9" x14ac:dyDescent="0.2">
      <c r="A468" s="1">
        <v>47593</v>
      </c>
      <c r="B468" s="1">
        <v>-1.397324</v>
      </c>
      <c r="C468" s="1">
        <v>1.0041659999999999</v>
      </c>
      <c r="D468" s="2">
        <f t="shared" si="42"/>
        <v>-80.060767812338241</v>
      </c>
      <c r="E468">
        <f t="shared" si="43"/>
        <v>1</v>
      </c>
      <c r="F468" s="2">
        <f t="shared" si="44"/>
        <v>3.2715890101968625E-2</v>
      </c>
      <c r="G468">
        <f t="shared" si="45"/>
        <v>1.4000000000002899E-4</v>
      </c>
      <c r="H468">
        <f t="shared" si="46"/>
        <v>3.2715890101968625E-2</v>
      </c>
      <c r="I468">
        <f t="shared" si="47"/>
        <v>1.4000000000002899E-4</v>
      </c>
    </row>
    <row r="469" spans="1:9" x14ac:dyDescent="0.2">
      <c r="A469" s="1">
        <v>47594</v>
      </c>
      <c r="B469" s="1">
        <v>-1.3977250000000001</v>
      </c>
      <c r="C469" s="1">
        <v>1.0040230000000001</v>
      </c>
      <c r="D469" s="2">
        <f t="shared" si="42"/>
        <v>-80.083743419922996</v>
      </c>
      <c r="E469">
        <f t="shared" si="43"/>
        <v>1</v>
      </c>
      <c r="F469" s="2">
        <f t="shared" si="44"/>
        <v>2.2975607584754698E-2</v>
      </c>
      <c r="G469">
        <f t="shared" si="45"/>
        <v>1.4299999999978219E-4</v>
      </c>
      <c r="H469">
        <f t="shared" si="46"/>
        <v>2.2975607584754698E-2</v>
      </c>
      <c r="I469">
        <f t="shared" si="47"/>
        <v>1.4299999999978219E-4</v>
      </c>
    </row>
    <row r="470" spans="1:9" x14ac:dyDescent="0.2">
      <c r="A470" s="1">
        <v>47595</v>
      </c>
      <c r="B470" s="1">
        <v>-1.397983</v>
      </c>
      <c r="C470" s="1">
        <v>1.003884</v>
      </c>
      <c r="D470" s="2">
        <f t="shared" si="42"/>
        <v>-80.09852573103737</v>
      </c>
      <c r="E470">
        <f t="shared" si="43"/>
        <v>1</v>
      </c>
      <c r="F470" s="2">
        <f t="shared" si="44"/>
        <v>1.478231111437367E-2</v>
      </c>
      <c r="G470">
        <f t="shared" si="45"/>
        <v>1.3900000000011126E-4</v>
      </c>
      <c r="H470">
        <f t="shared" si="46"/>
        <v>1.478231111437367E-2</v>
      </c>
      <c r="I470">
        <f t="shared" si="47"/>
        <v>1.3900000000011126E-4</v>
      </c>
    </row>
    <row r="471" spans="1:9" x14ac:dyDescent="0.2">
      <c r="A471" s="1">
        <v>47596</v>
      </c>
      <c r="B471" s="1">
        <v>-1.398261</v>
      </c>
      <c r="C471" s="1">
        <v>1.0036970000000001</v>
      </c>
      <c r="D471" s="2">
        <f t="shared" si="42"/>
        <v>-80.114453957742001</v>
      </c>
      <c r="E471">
        <f t="shared" si="43"/>
        <v>1</v>
      </c>
      <c r="F471" s="2">
        <f t="shared" si="44"/>
        <v>1.5928226704630788E-2</v>
      </c>
      <c r="G471">
        <f t="shared" si="45"/>
        <v>1.8699999999993722E-4</v>
      </c>
      <c r="H471">
        <f t="shared" si="46"/>
        <v>1.5928226704630788E-2</v>
      </c>
      <c r="I471">
        <f t="shared" si="47"/>
        <v>1.8699999999993722E-4</v>
      </c>
    </row>
    <row r="472" spans="1:9" x14ac:dyDescent="0.2">
      <c r="A472" s="1">
        <v>47597</v>
      </c>
      <c r="B472" s="1">
        <v>-1.3994009999999999</v>
      </c>
      <c r="C472" s="1">
        <v>1.003611</v>
      </c>
      <c r="D472" s="2">
        <f t="shared" si="42"/>
        <v>-80.179771146386912</v>
      </c>
      <c r="E472">
        <f t="shared" si="43"/>
        <v>1</v>
      </c>
      <c r="F472" s="2">
        <f t="shared" si="44"/>
        <v>6.5317188644911539E-2</v>
      </c>
      <c r="G472">
        <f t="shared" si="45"/>
        <v>8.6000000000030496E-5</v>
      </c>
      <c r="H472">
        <f t="shared" si="46"/>
        <v>6.5317188644911539E-2</v>
      </c>
      <c r="I472">
        <f t="shared" si="47"/>
        <v>8.6000000000030496E-5</v>
      </c>
    </row>
    <row r="473" spans="1:9" x14ac:dyDescent="0.2">
      <c r="A473" s="1">
        <v>47598</v>
      </c>
      <c r="B473" s="1">
        <v>-1.4006460000000001</v>
      </c>
      <c r="C473" s="1">
        <v>1.003503</v>
      </c>
      <c r="D473" s="2">
        <f t="shared" si="42"/>
        <v>-80.251104391880702</v>
      </c>
      <c r="E473">
        <f t="shared" si="43"/>
        <v>1</v>
      </c>
      <c r="F473" s="2">
        <f t="shared" si="44"/>
        <v>7.1333245493789832E-2</v>
      </c>
      <c r="G473">
        <f t="shared" si="45"/>
        <v>1.0799999999999699E-4</v>
      </c>
      <c r="H473">
        <f t="shared" si="46"/>
        <v>7.1333245493789832E-2</v>
      </c>
      <c r="I473">
        <f t="shared" si="47"/>
        <v>1.0799999999999699E-4</v>
      </c>
    </row>
    <row r="474" spans="1:9" x14ac:dyDescent="0.2">
      <c r="A474" s="1">
        <v>47599</v>
      </c>
      <c r="B474" s="1">
        <v>-1.401643</v>
      </c>
      <c r="C474" s="1">
        <v>1.0033719999999999</v>
      </c>
      <c r="D474" s="2">
        <f t="shared" si="42"/>
        <v>-80.308228284055247</v>
      </c>
      <c r="E474">
        <f t="shared" si="43"/>
        <v>1</v>
      </c>
      <c r="F474" s="2">
        <f t="shared" si="44"/>
        <v>5.7123892174544721E-2</v>
      </c>
      <c r="G474">
        <f t="shared" si="45"/>
        <v>1.3100000000010326E-4</v>
      </c>
      <c r="H474">
        <f t="shared" si="46"/>
        <v>5.7123892174544721E-2</v>
      </c>
      <c r="I474">
        <f t="shared" si="47"/>
        <v>1.3100000000010326E-4</v>
      </c>
    </row>
    <row r="475" spans="1:9" x14ac:dyDescent="0.2">
      <c r="A475" s="1">
        <v>47600</v>
      </c>
      <c r="B475" s="1">
        <v>-1.4027849999999999</v>
      </c>
      <c r="C475" s="1">
        <v>1.003271</v>
      </c>
      <c r="D475" s="2">
        <f t="shared" ref="D475:D538" si="48">DEGREES(B475)</f>
        <v>-80.373660064259184</v>
      </c>
      <c r="E475">
        <f t="shared" ref="E475:E538" si="49">A475-A474</f>
        <v>1</v>
      </c>
      <c r="F475" s="2">
        <f t="shared" ref="F475:F538" si="50">ABS(ABS(D475)-ABS(D474))</f>
        <v>6.5431780203937251E-2</v>
      </c>
      <c r="G475">
        <f t="shared" ref="G475:G538" si="51">ABS(C475-C474)</f>
        <v>1.0099999999990672E-4</v>
      </c>
      <c r="H475">
        <f t="shared" ref="H475:H538" si="52">F475/E475</f>
        <v>6.5431780203937251E-2</v>
      </c>
      <c r="I475">
        <f t="shared" ref="I475:I538" si="53">G475/E475</f>
        <v>1.0099999999990672E-4</v>
      </c>
    </row>
    <row r="476" spans="1:9" x14ac:dyDescent="0.2">
      <c r="A476" s="1">
        <v>47601</v>
      </c>
      <c r="B476" s="1">
        <v>-1.4037520000000001</v>
      </c>
      <c r="C476" s="1">
        <v>1.003169</v>
      </c>
      <c r="D476" s="2">
        <f t="shared" si="48"/>
        <v>-80.429065083048343</v>
      </c>
      <c r="E476">
        <f t="shared" si="49"/>
        <v>1</v>
      </c>
      <c r="F476" s="2">
        <f t="shared" si="50"/>
        <v>5.5405018789159044E-2</v>
      </c>
      <c r="G476">
        <f t="shared" si="51"/>
        <v>1.020000000000465E-4</v>
      </c>
      <c r="H476">
        <f t="shared" si="52"/>
        <v>5.5405018789159044E-2</v>
      </c>
      <c r="I476">
        <f t="shared" si="53"/>
        <v>1.020000000000465E-4</v>
      </c>
    </row>
    <row r="477" spans="1:9" x14ac:dyDescent="0.2">
      <c r="A477" s="1">
        <v>47602</v>
      </c>
      <c r="B477" s="1">
        <v>-1.4044890000000001</v>
      </c>
      <c r="C477" s="1">
        <v>1.003066</v>
      </c>
      <c r="D477" s="2">
        <f t="shared" si="48"/>
        <v>-80.471292072549488</v>
      </c>
      <c r="E477">
        <f t="shared" si="49"/>
        <v>1</v>
      </c>
      <c r="F477" s="2">
        <f t="shared" si="50"/>
        <v>4.222698950114534E-2</v>
      </c>
      <c r="G477">
        <f t="shared" si="51"/>
        <v>1.0299999999996423E-4</v>
      </c>
      <c r="H477">
        <f t="shared" si="52"/>
        <v>4.222698950114534E-2</v>
      </c>
      <c r="I477">
        <f t="shared" si="53"/>
        <v>1.0299999999996423E-4</v>
      </c>
    </row>
    <row r="478" spans="1:9" x14ac:dyDescent="0.2">
      <c r="A478" s="1">
        <v>47603</v>
      </c>
      <c r="B478" s="1">
        <v>-1.4049100000000001</v>
      </c>
      <c r="C478" s="1">
        <v>1.002961</v>
      </c>
      <c r="D478" s="2">
        <f t="shared" si="48"/>
        <v>-80.495413595724486</v>
      </c>
      <c r="E478">
        <f t="shared" si="49"/>
        <v>1</v>
      </c>
      <c r="F478" s="2">
        <f t="shared" si="50"/>
        <v>2.4121523174997606E-2</v>
      </c>
      <c r="G478">
        <f t="shared" si="51"/>
        <v>1.0500000000002174E-4</v>
      </c>
      <c r="H478">
        <f t="shared" si="52"/>
        <v>2.4121523174997606E-2</v>
      </c>
      <c r="I478">
        <f t="shared" si="53"/>
        <v>1.0500000000002174E-4</v>
      </c>
    </row>
    <row r="479" spans="1:9" x14ac:dyDescent="0.2">
      <c r="A479" s="1">
        <v>47604</v>
      </c>
      <c r="B479" s="1">
        <v>-1.405159</v>
      </c>
      <c r="C479" s="1">
        <v>1.002861</v>
      </c>
      <c r="D479" s="2">
        <f t="shared" si="48"/>
        <v>-80.509680244823244</v>
      </c>
      <c r="E479">
        <f t="shared" si="49"/>
        <v>1</v>
      </c>
      <c r="F479" s="2">
        <f t="shared" si="50"/>
        <v>1.4266649098757966E-2</v>
      </c>
      <c r="G479">
        <f t="shared" si="51"/>
        <v>9.9999999999988987E-5</v>
      </c>
      <c r="H479">
        <f t="shared" si="52"/>
        <v>1.4266649098757966E-2</v>
      </c>
      <c r="I479">
        <f t="shared" si="53"/>
        <v>9.9999999999988987E-5</v>
      </c>
    </row>
    <row r="480" spans="1:9" x14ac:dyDescent="0.2">
      <c r="A480" s="1">
        <v>47605</v>
      </c>
      <c r="B480" s="1">
        <v>-1.405346</v>
      </c>
      <c r="C480" s="1">
        <v>1.0026660000000001</v>
      </c>
      <c r="D480" s="2">
        <f t="shared" si="48"/>
        <v>-80.52039455559219</v>
      </c>
      <c r="E480">
        <f t="shared" si="49"/>
        <v>1</v>
      </c>
      <c r="F480" s="2">
        <f t="shared" si="50"/>
        <v>1.0714310768946689E-2</v>
      </c>
      <c r="G480">
        <f t="shared" si="51"/>
        <v>1.9499999999994522E-4</v>
      </c>
      <c r="H480">
        <f t="shared" si="52"/>
        <v>1.0714310768946689E-2</v>
      </c>
      <c r="I480">
        <f t="shared" si="53"/>
        <v>1.9499999999994522E-4</v>
      </c>
    </row>
    <row r="481" spans="1:9" x14ac:dyDescent="0.2">
      <c r="A481" s="1">
        <v>47606</v>
      </c>
      <c r="B481" s="1">
        <v>-1.40646</v>
      </c>
      <c r="C481" s="1">
        <v>1.0026489999999999</v>
      </c>
      <c r="D481" s="2">
        <f t="shared" si="48"/>
        <v>-80.584222053969768</v>
      </c>
      <c r="E481">
        <f t="shared" si="49"/>
        <v>1</v>
      </c>
      <c r="F481" s="2">
        <f t="shared" si="50"/>
        <v>6.3827498377577285E-2</v>
      </c>
      <c r="G481">
        <f t="shared" si="51"/>
        <v>1.7000000000155779E-5</v>
      </c>
      <c r="H481">
        <f t="shared" si="52"/>
        <v>6.3827498377577285E-2</v>
      </c>
      <c r="I481">
        <f t="shared" si="53"/>
        <v>1.7000000000155779E-5</v>
      </c>
    </row>
    <row r="482" spans="1:9" x14ac:dyDescent="0.2">
      <c r="A482" s="1">
        <v>47607</v>
      </c>
      <c r="B482" s="1">
        <v>-1.407772</v>
      </c>
      <c r="C482" s="1">
        <v>1.002578</v>
      </c>
      <c r="D482" s="2">
        <f t="shared" si="48"/>
        <v>-80.659394116690933</v>
      </c>
      <c r="E482">
        <f t="shared" si="49"/>
        <v>1</v>
      </c>
      <c r="F482" s="2">
        <f t="shared" si="50"/>
        <v>7.5172062721165389E-2</v>
      </c>
      <c r="G482">
        <f t="shared" si="51"/>
        <v>7.0999999999932228E-5</v>
      </c>
      <c r="H482">
        <f t="shared" si="52"/>
        <v>7.5172062721165389E-2</v>
      </c>
      <c r="I482">
        <f t="shared" si="53"/>
        <v>7.0999999999932228E-5</v>
      </c>
    </row>
    <row r="483" spans="1:9" x14ac:dyDescent="0.2">
      <c r="A483" s="1">
        <v>47608</v>
      </c>
      <c r="B483" s="1">
        <v>-1.408768</v>
      </c>
      <c r="C483" s="1">
        <v>1.002505</v>
      </c>
      <c r="D483" s="2">
        <f t="shared" si="48"/>
        <v>-80.716460713085965</v>
      </c>
      <c r="E483">
        <f t="shared" si="49"/>
        <v>1</v>
      </c>
      <c r="F483" s="2">
        <f t="shared" si="50"/>
        <v>5.7066596395031866E-2</v>
      </c>
      <c r="G483">
        <f t="shared" si="51"/>
        <v>7.299999999998974E-5</v>
      </c>
      <c r="H483">
        <f t="shared" si="52"/>
        <v>5.7066596395031866E-2</v>
      </c>
      <c r="I483">
        <f t="shared" si="53"/>
        <v>7.299999999998974E-5</v>
      </c>
    </row>
    <row r="484" spans="1:9" x14ac:dyDescent="0.2">
      <c r="A484" s="1">
        <v>47609</v>
      </c>
      <c r="B484" s="1">
        <v>-1.4095120000000001</v>
      </c>
      <c r="C484" s="1">
        <v>1.002421</v>
      </c>
      <c r="D484" s="2">
        <f t="shared" si="48"/>
        <v>-80.7590887730437</v>
      </c>
      <c r="E484">
        <f t="shared" si="49"/>
        <v>1</v>
      </c>
      <c r="F484" s="2">
        <f t="shared" si="50"/>
        <v>4.2628059957735331E-2</v>
      </c>
      <c r="G484">
        <f t="shared" si="51"/>
        <v>8.3999999999972985E-5</v>
      </c>
      <c r="H484">
        <f t="shared" si="52"/>
        <v>4.2628059957735331E-2</v>
      </c>
      <c r="I484">
        <f t="shared" si="53"/>
        <v>8.3999999999972985E-5</v>
      </c>
    </row>
    <row r="485" spans="1:9" x14ac:dyDescent="0.2">
      <c r="A485" s="1">
        <v>47610</v>
      </c>
      <c r="B485" s="1">
        <v>-1.4105939999999999</v>
      </c>
      <c r="C485" s="1">
        <v>1.002319</v>
      </c>
      <c r="D485" s="2">
        <f t="shared" si="48"/>
        <v>-80.821082806476838</v>
      </c>
      <c r="E485">
        <f t="shared" si="49"/>
        <v>1</v>
      </c>
      <c r="F485" s="2">
        <f t="shared" si="50"/>
        <v>6.1994033433137474E-2</v>
      </c>
      <c r="G485">
        <f t="shared" si="51"/>
        <v>1.020000000000465E-4</v>
      </c>
      <c r="H485">
        <f t="shared" si="52"/>
        <v>6.1994033433137474E-2</v>
      </c>
      <c r="I485">
        <f t="shared" si="53"/>
        <v>1.020000000000465E-4</v>
      </c>
    </row>
    <row r="486" spans="1:9" x14ac:dyDescent="0.2">
      <c r="A486" s="1">
        <v>47611</v>
      </c>
      <c r="B486" s="1">
        <v>-1.4117379999999999</v>
      </c>
      <c r="C486" s="1">
        <v>1.002251</v>
      </c>
      <c r="D486" s="2">
        <f t="shared" si="48"/>
        <v>-80.886629178239815</v>
      </c>
      <c r="E486">
        <f t="shared" si="49"/>
        <v>1</v>
      </c>
      <c r="F486" s="2">
        <f t="shared" si="50"/>
        <v>6.5546371762977174E-2</v>
      </c>
      <c r="G486">
        <f t="shared" si="51"/>
        <v>6.7999999999956984E-5</v>
      </c>
      <c r="H486">
        <f t="shared" si="52"/>
        <v>6.5546371762977174E-2</v>
      </c>
      <c r="I486">
        <f t="shared" si="53"/>
        <v>6.7999999999956984E-5</v>
      </c>
    </row>
    <row r="487" spans="1:9" x14ac:dyDescent="0.2">
      <c r="A487" s="1">
        <v>47612</v>
      </c>
      <c r="B487" s="1">
        <v>-1.4125639999999999</v>
      </c>
      <c r="C487" s="1">
        <v>1.002181</v>
      </c>
      <c r="D487" s="2">
        <f t="shared" si="48"/>
        <v>-80.933955492117619</v>
      </c>
      <c r="E487">
        <f t="shared" si="49"/>
        <v>1</v>
      </c>
      <c r="F487" s="2">
        <f t="shared" si="50"/>
        <v>4.7326313877803727E-2</v>
      </c>
      <c r="G487">
        <f t="shared" si="51"/>
        <v>7.0000000000014495E-5</v>
      </c>
      <c r="H487">
        <f t="shared" si="52"/>
        <v>4.7326313877803727E-2</v>
      </c>
      <c r="I487">
        <f t="shared" si="53"/>
        <v>7.0000000000014495E-5</v>
      </c>
    </row>
    <row r="488" spans="1:9" x14ac:dyDescent="0.2">
      <c r="A488" s="1">
        <v>47613</v>
      </c>
      <c r="B488" s="1">
        <v>-1.4130959999999999</v>
      </c>
      <c r="C488" s="1">
        <v>1.0021139999999999</v>
      </c>
      <c r="D488" s="2">
        <f t="shared" si="48"/>
        <v>-80.964436846818572</v>
      </c>
      <c r="E488">
        <f t="shared" si="49"/>
        <v>1</v>
      </c>
      <c r="F488" s="2">
        <f t="shared" si="50"/>
        <v>3.0481354700953034E-2</v>
      </c>
      <c r="G488">
        <f t="shared" si="51"/>
        <v>6.700000000003925E-5</v>
      </c>
      <c r="H488">
        <f t="shared" si="52"/>
        <v>3.0481354700953034E-2</v>
      </c>
      <c r="I488">
        <f t="shared" si="53"/>
        <v>6.700000000003925E-5</v>
      </c>
    </row>
    <row r="489" spans="1:9" x14ac:dyDescent="0.2">
      <c r="A489" s="1">
        <v>47614</v>
      </c>
      <c r="B489" s="1">
        <v>-1.4140269999999999</v>
      </c>
      <c r="C489" s="1">
        <v>1.0020249999999999</v>
      </c>
      <c r="D489" s="2">
        <f t="shared" si="48"/>
        <v>-81.017779217545254</v>
      </c>
      <c r="E489">
        <f t="shared" si="49"/>
        <v>1</v>
      </c>
      <c r="F489" s="2">
        <f t="shared" si="50"/>
        <v>5.334237072668202E-2</v>
      </c>
      <c r="G489">
        <f t="shared" si="51"/>
        <v>8.9000000000005741E-5</v>
      </c>
      <c r="H489">
        <f t="shared" si="52"/>
        <v>5.334237072668202E-2</v>
      </c>
      <c r="I489">
        <f t="shared" si="53"/>
        <v>8.9000000000005741E-5</v>
      </c>
    </row>
    <row r="490" spans="1:9" x14ac:dyDescent="0.2">
      <c r="A490" s="1">
        <v>47615</v>
      </c>
      <c r="B490" s="1">
        <v>-1.4151910000000001</v>
      </c>
      <c r="C490" s="1">
        <v>1.001962</v>
      </c>
      <c r="D490" s="2">
        <f t="shared" si="48"/>
        <v>-81.084471504898488</v>
      </c>
      <c r="E490">
        <f t="shared" si="49"/>
        <v>1</v>
      </c>
      <c r="F490" s="2">
        <f t="shared" si="50"/>
        <v>6.6692287353234292E-2</v>
      </c>
      <c r="G490">
        <f t="shared" si="51"/>
        <v>6.2999999999924228E-5</v>
      </c>
      <c r="H490">
        <f t="shared" si="52"/>
        <v>6.6692287353234292E-2</v>
      </c>
      <c r="I490">
        <f t="shared" si="53"/>
        <v>6.2999999999924228E-5</v>
      </c>
    </row>
    <row r="491" spans="1:9" x14ac:dyDescent="0.2">
      <c r="A491" s="1">
        <v>47616</v>
      </c>
      <c r="B491" s="1">
        <v>-1.416113</v>
      </c>
      <c r="C491" s="1">
        <v>1.0019</v>
      </c>
      <c r="D491" s="2">
        <f t="shared" si="48"/>
        <v>-81.13729821360954</v>
      </c>
      <c r="E491">
        <f t="shared" si="49"/>
        <v>1</v>
      </c>
      <c r="F491" s="2">
        <f t="shared" si="50"/>
        <v>5.2826708711052106E-2</v>
      </c>
      <c r="G491">
        <f t="shared" si="51"/>
        <v>6.2000000000006494E-5</v>
      </c>
      <c r="H491">
        <f t="shared" si="52"/>
        <v>5.2826708711052106E-2</v>
      </c>
      <c r="I491">
        <f t="shared" si="53"/>
        <v>6.2000000000006494E-5</v>
      </c>
    </row>
    <row r="492" spans="1:9" x14ac:dyDescent="0.2">
      <c r="A492" s="1">
        <v>47617</v>
      </c>
      <c r="B492" s="1">
        <v>-1.4166879999999999</v>
      </c>
      <c r="C492" s="1">
        <v>1.0018389999999999</v>
      </c>
      <c r="D492" s="2">
        <f t="shared" si="48"/>
        <v>-81.17024328682956</v>
      </c>
      <c r="E492">
        <f t="shared" si="49"/>
        <v>1</v>
      </c>
      <c r="F492" s="2">
        <f t="shared" si="50"/>
        <v>3.2945073220020049E-2</v>
      </c>
      <c r="G492">
        <f t="shared" si="51"/>
        <v>6.1000000000088761E-5</v>
      </c>
      <c r="H492">
        <f t="shared" si="52"/>
        <v>3.2945073220020049E-2</v>
      </c>
      <c r="I492">
        <f t="shared" si="53"/>
        <v>6.1000000000088761E-5</v>
      </c>
    </row>
    <row r="493" spans="1:9" x14ac:dyDescent="0.2">
      <c r="A493" s="1">
        <v>47618</v>
      </c>
      <c r="B493" s="1">
        <v>-1.4170769999999999</v>
      </c>
      <c r="C493" s="1">
        <v>1.0017780000000001</v>
      </c>
      <c r="D493" s="2">
        <f t="shared" si="48"/>
        <v>-81.192531345060161</v>
      </c>
      <c r="E493">
        <f t="shared" si="49"/>
        <v>1</v>
      </c>
      <c r="F493" s="2">
        <f t="shared" si="50"/>
        <v>2.2288058230600427E-2</v>
      </c>
      <c r="G493">
        <f t="shared" si="51"/>
        <v>6.0999999999866716E-5</v>
      </c>
      <c r="H493">
        <f t="shared" si="52"/>
        <v>2.2288058230600427E-2</v>
      </c>
      <c r="I493">
        <f t="shared" si="53"/>
        <v>6.0999999999866716E-5</v>
      </c>
    </row>
    <row r="494" spans="1:9" x14ac:dyDescent="0.2">
      <c r="A494" s="1">
        <v>47619</v>
      </c>
      <c r="B494" s="1">
        <v>-1.4178759999999999</v>
      </c>
      <c r="C494" s="1">
        <v>1.001706</v>
      </c>
      <c r="D494" s="2">
        <f t="shared" si="48"/>
        <v>-81.238310672891103</v>
      </c>
      <c r="E494">
        <f t="shared" si="49"/>
        <v>1</v>
      </c>
      <c r="F494" s="2">
        <f t="shared" si="50"/>
        <v>4.5779327830942407E-2</v>
      </c>
      <c r="G494">
        <f t="shared" si="51"/>
        <v>7.2000000000072006E-5</v>
      </c>
      <c r="H494">
        <f t="shared" si="52"/>
        <v>4.5779327830942407E-2</v>
      </c>
      <c r="I494">
        <f t="shared" si="53"/>
        <v>7.2000000000072006E-5</v>
      </c>
    </row>
    <row r="495" spans="1:9" x14ac:dyDescent="0.2">
      <c r="A495" s="1">
        <v>47620</v>
      </c>
      <c r="B495" s="1">
        <v>-1.419106</v>
      </c>
      <c r="C495" s="1">
        <v>1.0016449999999999</v>
      </c>
      <c r="D495" s="2">
        <f t="shared" si="48"/>
        <v>-81.3087844816922</v>
      </c>
      <c r="E495">
        <f t="shared" si="49"/>
        <v>1</v>
      </c>
      <c r="F495" s="2">
        <f t="shared" si="50"/>
        <v>7.0473808801096993E-2</v>
      </c>
      <c r="G495">
        <f t="shared" si="51"/>
        <v>6.1000000000088761E-5</v>
      </c>
      <c r="H495">
        <f t="shared" si="52"/>
        <v>7.0473808801096993E-2</v>
      </c>
      <c r="I495">
        <f t="shared" si="53"/>
        <v>6.1000000000088761E-5</v>
      </c>
    </row>
    <row r="496" spans="1:9" x14ac:dyDescent="0.2">
      <c r="A496" s="1">
        <v>47621</v>
      </c>
      <c r="B496" s="1">
        <v>-1.4201980000000001</v>
      </c>
      <c r="C496" s="1">
        <v>1.001598</v>
      </c>
      <c r="D496" s="2">
        <f t="shared" si="48"/>
        <v>-81.371351472920495</v>
      </c>
      <c r="E496">
        <f t="shared" si="49"/>
        <v>1</v>
      </c>
      <c r="F496" s="2">
        <f t="shared" si="50"/>
        <v>6.2566991228294455E-2</v>
      </c>
      <c r="G496">
        <f t="shared" si="51"/>
        <v>4.6999999999908226E-5</v>
      </c>
      <c r="H496">
        <f t="shared" si="52"/>
        <v>6.2566991228294455E-2</v>
      </c>
      <c r="I496">
        <f t="shared" si="53"/>
        <v>4.6999999999908226E-5</v>
      </c>
    </row>
    <row r="497" spans="1:9" x14ac:dyDescent="0.2">
      <c r="A497" s="1">
        <v>47622</v>
      </c>
      <c r="B497" s="1">
        <v>-1.420993</v>
      </c>
      <c r="C497" s="1">
        <v>1.001549</v>
      </c>
      <c r="D497" s="2">
        <f t="shared" si="48"/>
        <v>-81.416901617633386</v>
      </c>
      <c r="E497">
        <f t="shared" si="49"/>
        <v>1</v>
      </c>
      <c r="F497" s="2">
        <f t="shared" si="50"/>
        <v>4.5550144712890983E-2</v>
      </c>
      <c r="G497">
        <f t="shared" si="51"/>
        <v>4.8999999999965738E-5</v>
      </c>
      <c r="H497">
        <f t="shared" si="52"/>
        <v>4.5550144712890983E-2</v>
      </c>
      <c r="I497">
        <f t="shared" si="53"/>
        <v>4.8999999999965738E-5</v>
      </c>
    </row>
    <row r="498" spans="1:9" x14ac:dyDescent="0.2">
      <c r="A498" s="1">
        <v>47623</v>
      </c>
      <c r="B498" s="1">
        <v>-1.421781</v>
      </c>
      <c r="C498" s="1">
        <v>1.0014860000000001</v>
      </c>
      <c r="D498" s="2">
        <f t="shared" si="48"/>
        <v>-81.462050691889701</v>
      </c>
      <c r="E498">
        <f t="shared" si="49"/>
        <v>1</v>
      </c>
      <c r="F498" s="2">
        <f t="shared" si="50"/>
        <v>4.5149074256315203E-2</v>
      </c>
      <c r="G498">
        <f t="shared" si="51"/>
        <v>6.2999999999924228E-5</v>
      </c>
      <c r="H498">
        <f t="shared" si="52"/>
        <v>4.5149074256315203E-2</v>
      </c>
      <c r="I498">
        <f t="shared" si="53"/>
        <v>6.2999999999924228E-5</v>
      </c>
    </row>
    <row r="499" spans="1:9" x14ac:dyDescent="0.2">
      <c r="A499" s="1">
        <v>47624</v>
      </c>
      <c r="B499" s="1">
        <v>-1.422968</v>
      </c>
      <c r="C499" s="1">
        <v>1.001441</v>
      </c>
      <c r="D499" s="2">
        <f t="shared" si="48"/>
        <v>-81.530060782171731</v>
      </c>
      <c r="E499">
        <f t="shared" si="49"/>
        <v>1</v>
      </c>
      <c r="F499" s="2">
        <f t="shared" si="50"/>
        <v>6.8010090282029978E-2</v>
      </c>
      <c r="G499">
        <f t="shared" si="51"/>
        <v>4.500000000007276E-5</v>
      </c>
      <c r="H499">
        <f t="shared" si="52"/>
        <v>6.8010090282029978E-2</v>
      </c>
      <c r="I499">
        <f t="shared" si="53"/>
        <v>4.500000000007276E-5</v>
      </c>
    </row>
    <row r="500" spans="1:9" x14ac:dyDescent="0.2">
      <c r="A500" s="1">
        <v>47625</v>
      </c>
      <c r="B500" s="1">
        <v>-1.4239740000000001</v>
      </c>
      <c r="C500" s="1">
        <v>1.001403</v>
      </c>
      <c r="D500" s="2">
        <f t="shared" si="48"/>
        <v>-81.587700336361891</v>
      </c>
      <c r="E500">
        <f t="shared" si="49"/>
        <v>1</v>
      </c>
      <c r="F500" s="2">
        <f t="shared" si="50"/>
        <v>5.7639554190160425E-2</v>
      </c>
      <c r="G500">
        <f t="shared" si="51"/>
        <v>3.7999999999982492E-5</v>
      </c>
      <c r="H500">
        <f t="shared" si="52"/>
        <v>5.7639554190160425E-2</v>
      </c>
      <c r="I500">
        <f t="shared" si="53"/>
        <v>3.7999999999982492E-5</v>
      </c>
    </row>
    <row r="501" spans="1:9" x14ac:dyDescent="0.2">
      <c r="A501" s="1">
        <v>47626</v>
      </c>
      <c r="B501" s="1">
        <v>-1.4249270000000001</v>
      </c>
      <c r="C501" s="1">
        <v>1.001333</v>
      </c>
      <c r="D501" s="2">
        <f t="shared" si="48"/>
        <v>-81.642303214237856</v>
      </c>
      <c r="E501">
        <f t="shared" si="49"/>
        <v>1</v>
      </c>
      <c r="F501" s="2">
        <f t="shared" si="50"/>
        <v>5.460287787596485E-2</v>
      </c>
      <c r="G501">
        <f t="shared" si="51"/>
        <v>7.0000000000014495E-5</v>
      </c>
      <c r="H501">
        <f t="shared" si="52"/>
        <v>5.460287787596485E-2</v>
      </c>
      <c r="I501">
        <f t="shared" si="53"/>
        <v>7.0000000000014495E-5</v>
      </c>
    </row>
    <row r="502" spans="1:9" x14ac:dyDescent="0.2">
      <c r="A502" s="1">
        <v>47627</v>
      </c>
      <c r="B502" s="1">
        <v>-1.4261349999999999</v>
      </c>
      <c r="C502" s="1">
        <v>1.001293</v>
      </c>
      <c r="D502" s="2">
        <f t="shared" si="48"/>
        <v>-81.711516515889656</v>
      </c>
      <c r="E502">
        <f t="shared" si="49"/>
        <v>1</v>
      </c>
      <c r="F502" s="2">
        <f t="shared" si="50"/>
        <v>6.9213301651799952E-2</v>
      </c>
      <c r="G502">
        <f t="shared" si="51"/>
        <v>4.0000000000040004E-5</v>
      </c>
      <c r="H502">
        <f t="shared" si="52"/>
        <v>6.9213301651799952E-2</v>
      </c>
      <c r="I502">
        <f t="shared" si="53"/>
        <v>4.0000000000040004E-5</v>
      </c>
    </row>
    <row r="503" spans="1:9" x14ac:dyDescent="0.2">
      <c r="A503" s="1">
        <v>47628</v>
      </c>
      <c r="B503" s="1">
        <v>-1.427119</v>
      </c>
      <c r="C503" s="1">
        <v>1.001263</v>
      </c>
      <c r="D503" s="2">
        <f t="shared" si="48"/>
        <v>-81.767895562930534</v>
      </c>
      <c r="E503">
        <f t="shared" si="49"/>
        <v>1</v>
      </c>
      <c r="F503" s="2">
        <f t="shared" si="50"/>
        <v>5.6379047040877595E-2</v>
      </c>
      <c r="G503">
        <f t="shared" si="51"/>
        <v>2.9999999999974492E-5</v>
      </c>
      <c r="H503">
        <f t="shared" si="52"/>
        <v>5.6379047040877595E-2</v>
      </c>
      <c r="I503">
        <f t="shared" si="53"/>
        <v>2.9999999999974492E-5</v>
      </c>
    </row>
    <row r="504" spans="1:9" x14ac:dyDescent="0.2">
      <c r="A504" s="1">
        <v>47629</v>
      </c>
      <c r="B504" s="1">
        <v>-1.427932</v>
      </c>
      <c r="C504" s="1">
        <v>1.001206</v>
      </c>
      <c r="D504" s="2">
        <f t="shared" si="48"/>
        <v>-81.81447703167467</v>
      </c>
      <c r="E504">
        <f t="shared" si="49"/>
        <v>1</v>
      </c>
      <c r="F504" s="2">
        <f t="shared" si="50"/>
        <v>4.65814687441366E-2</v>
      </c>
      <c r="G504">
        <f t="shared" si="51"/>
        <v>5.6999999999973738E-5</v>
      </c>
      <c r="H504">
        <f t="shared" si="52"/>
        <v>4.65814687441366E-2</v>
      </c>
      <c r="I504">
        <f t="shared" si="53"/>
        <v>5.6999999999973738E-5</v>
      </c>
    </row>
    <row r="505" spans="1:9" x14ac:dyDescent="0.2">
      <c r="A505" s="1">
        <v>47630</v>
      </c>
      <c r="B505" s="1">
        <v>-1.4289940000000001</v>
      </c>
      <c r="C505" s="1">
        <v>1.0011730000000001</v>
      </c>
      <c r="D505" s="2">
        <f t="shared" si="48"/>
        <v>-81.875325149517565</v>
      </c>
      <c r="E505">
        <f t="shared" si="49"/>
        <v>1</v>
      </c>
      <c r="F505" s="2">
        <f t="shared" si="50"/>
        <v>6.0848117842894567E-2</v>
      </c>
      <c r="G505">
        <f t="shared" si="51"/>
        <v>3.2999999999949736E-5</v>
      </c>
      <c r="H505">
        <f t="shared" si="52"/>
        <v>6.0848117842894567E-2</v>
      </c>
      <c r="I505">
        <f t="shared" si="53"/>
        <v>3.2999999999949736E-5</v>
      </c>
    </row>
    <row r="506" spans="1:9" x14ac:dyDescent="0.2">
      <c r="A506" s="1">
        <v>47631</v>
      </c>
      <c r="B506" s="1">
        <v>-1.4299219999999999</v>
      </c>
      <c r="C506" s="1">
        <v>1.001139</v>
      </c>
      <c r="D506" s="2">
        <f t="shared" si="48"/>
        <v>-81.928495632905694</v>
      </c>
      <c r="E506">
        <f t="shared" si="49"/>
        <v>1</v>
      </c>
      <c r="F506" s="2">
        <f t="shared" si="50"/>
        <v>5.3170483388129242E-2</v>
      </c>
      <c r="G506">
        <f t="shared" si="51"/>
        <v>3.4000000000089514E-5</v>
      </c>
      <c r="H506">
        <f t="shared" si="52"/>
        <v>5.3170483388129242E-2</v>
      </c>
      <c r="I506">
        <f t="shared" si="53"/>
        <v>3.4000000000089514E-5</v>
      </c>
    </row>
    <row r="507" spans="1:9" x14ac:dyDescent="0.2">
      <c r="A507" s="1">
        <v>47632</v>
      </c>
      <c r="B507" s="1">
        <v>-1.43058</v>
      </c>
      <c r="C507" s="1">
        <v>1.0011030000000001</v>
      </c>
      <c r="D507" s="2">
        <f t="shared" si="48"/>
        <v>-81.966196255825309</v>
      </c>
      <c r="E507">
        <f t="shared" si="49"/>
        <v>1</v>
      </c>
      <c r="F507" s="2">
        <f t="shared" si="50"/>
        <v>3.7700622919615512E-2</v>
      </c>
      <c r="G507">
        <f t="shared" si="51"/>
        <v>3.5999999999924981E-5</v>
      </c>
      <c r="H507">
        <f t="shared" si="52"/>
        <v>3.7700622919615512E-2</v>
      </c>
      <c r="I507">
        <f t="shared" si="53"/>
        <v>3.5999999999924981E-5</v>
      </c>
    </row>
    <row r="508" spans="1:9" x14ac:dyDescent="0.2">
      <c r="A508" s="1">
        <v>47633</v>
      </c>
      <c r="B508" s="1">
        <v>-1.4310099999999999</v>
      </c>
      <c r="C508" s="1">
        <v>1.0010669999999999</v>
      </c>
      <c r="D508" s="2">
        <f t="shared" si="48"/>
        <v>-81.990833441015923</v>
      </c>
      <c r="E508">
        <f t="shared" si="49"/>
        <v>1</v>
      </c>
      <c r="F508" s="2">
        <f t="shared" si="50"/>
        <v>2.4637185190613309E-2</v>
      </c>
      <c r="G508">
        <f t="shared" si="51"/>
        <v>3.6000000000147026E-5</v>
      </c>
      <c r="H508">
        <f t="shared" si="52"/>
        <v>2.4637185190613309E-2</v>
      </c>
      <c r="I508">
        <f t="shared" si="53"/>
        <v>3.6000000000147026E-5</v>
      </c>
    </row>
    <row r="509" spans="1:9" x14ac:dyDescent="0.2">
      <c r="A509" s="1">
        <v>47634</v>
      </c>
      <c r="B509" s="1">
        <v>-1.4313450000000001</v>
      </c>
      <c r="C509" s="1">
        <v>1.0010330000000001</v>
      </c>
      <c r="D509" s="2">
        <f t="shared" si="48"/>
        <v>-82.010027527152829</v>
      </c>
      <c r="E509">
        <f t="shared" si="49"/>
        <v>1</v>
      </c>
      <c r="F509" s="2">
        <f t="shared" si="50"/>
        <v>1.9194086136906208E-2</v>
      </c>
      <c r="G509">
        <f t="shared" si="51"/>
        <v>3.399999999986747E-5</v>
      </c>
      <c r="H509">
        <f t="shared" si="52"/>
        <v>1.9194086136906208E-2</v>
      </c>
      <c r="I509">
        <f t="shared" si="53"/>
        <v>3.399999999986747E-5</v>
      </c>
    </row>
    <row r="510" spans="1:9" x14ac:dyDescent="0.2">
      <c r="A510" s="1">
        <v>47635</v>
      </c>
      <c r="B510" s="1">
        <v>-1.431527</v>
      </c>
      <c r="C510" s="1">
        <v>1.0009969999999999</v>
      </c>
      <c r="D510" s="2">
        <f t="shared" si="48"/>
        <v>-82.020455359024197</v>
      </c>
      <c r="E510">
        <f t="shared" si="49"/>
        <v>1</v>
      </c>
      <c r="F510" s="2">
        <f t="shared" si="50"/>
        <v>1.0427831871368198E-2</v>
      </c>
      <c r="G510">
        <f t="shared" si="51"/>
        <v>3.6000000000147026E-5</v>
      </c>
      <c r="H510">
        <f t="shared" si="52"/>
        <v>1.0427831871368198E-2</v>
      </c>
      <c r="I510">
        <f t="shared" si="53"/>
        <v>3.6000000000147026E-5</v>
      </c>
    </row>
    <row r="511" spans="1:9" x14ac:dyDescent="0.2">
      <c r="A511" s="1">
        <v>47636</v>
      </c>
      <c r="B511" s="1">
        <v>-1.4316120000000001</v>
      </c>
      <c r="C511" s="1">
        <v>1.000964</v>
      </c>
      <c r="D511" s="2">
        <f t="shared" si="48"/>
        <v>-82.025325500282818</v>
      </c>
      <c r="E511">
        <f t="shared" si="49"/>
        <v>1</v>
      </c>
      <c r="F511" s="2">
        <f t="shared" si="50"/>
        <v>4.8701412586211745E-3</v>
      </c>
      <c r="G511">
        <f t="shared" si="51"/>
        <v>3.2999999999949736E-5</v>
      </c>
      <c r="H511">
        <f t="shared" si="52"/>
        <v>4.8701412586211745E-3</v>
      </c>
      <c r="I511">
        <f t="shared" si="53"/>
        <v>3.2999999999949736E-5</v>
      </c>
    </row>
    <row r="512" spans="1:9" x14ac:dyDescent="0.2">
      <c r="A512" s="1">
        <v>47637</v>
      </c>
      <c r="B512" s="1">
        <v>-1.4316949999999999</v>
      </c>
      <c r="C512" s="1">
        <v>1.0009319999999999</v>
      </c>
      <c r="D512" s="2">
        <f t="shared" si="48"/>
        <v>-82.0300810499824</v>
      </c>
      <c r="E512">
        <f t="shared" si="49"/>
        <v>1</v>
      </c>
      <c r="F512" s="2">
        <f t="shared" si="50"/>
        <v>4.7555496995812518E-3</v>
      </c>
      <c r="G512">
        <f t="shared" si="51"/>
        <v>3.2000000000032003E-5</v>
      </c>
      <c r="H512">
        <f t="shared" si="52"/>
        <v>4.7555496995812518E-3</v>
      </c>
      <c r="I512">
        <f t="shared" si="53"/>
        <v>3.2000000000032003E-5</v>
      </c>
    </row>
    <row r="513" spans="1:9" x14ac:dyDescent="0.2">
      <c r="A513" s="1">
        <v>47638</v>
      </c>
      <c r="B513" s="1">
        <v>-1.4317759999999999</v>
      </c>
      <c r="C513" s="1">
        <v>1.0008969999999999</v>
      </c>
      <c r="D513" s="2">
        <f t="shared" si="48"/>
        <v>-82.034722008122955</v>
      </c>
      <c r="E513">
        <f t="shared" si="49"/>
        <v>1</v>
      </c>
      <c r="F513" s="2">
        <f t="shared" si="50"/>
        <v>4.64095814055554E-3</v>
      </c>
      <c r="G513">
        <f t="shared" si="51"/>
        <v>3.5000000000007248E-5</v>
      </c>
      <c r="H513">
        <f t="shared" si="52"/>
        <v>4.64095814055554E-3</v>
      </c>
      <c r="I513">
        <f t="shared" si="53"/>
        <v>3.5000000000007248E-5</v>
      </c>
    </row>
    <row r="514" spans="1:9" x14ac:dyDescent="0.2">
      <c r="A514" s="1">
        <v>47639</v>
      </c>
      <c r="B514" s="1">
        <v>-1.4317340000000001</v>
      </c>
      <c r="C514" s="1">
        <v>1.0008699999999999</v>
      </c>
      <c r="D514" s="2">
        <f t="shared" si="48"/>
        <v>-82.032315585383415</v>
      </c>
      <c r="E514">
        <f t="shared" si="49"/>
        <v>1</v>
      </c>
      <c r="F514" s="2">
        <f t="shared" si="50"/>
        <v>2.4064227395399485E-3</v>
      </c>
      <c r="G514">
        <f t="shared" si="51"/>
        <v>2.6999999999999247E-5</v>
      </c>
      <c r="H514">
        <f t="shared" si="52"/>
        <v>2.4064227395399485E-3</v>
      </c>
      <c r="I514">
        <f t="shared" si="53"/>
        <v>2.6999999999999247E-5</v>
      </c>
    </row>
    <row r="515" spans="1:9" x14ac:dyDescent="0.2">
      <c r="A515" s="1">
        <v>47640</v>
      </c>
      <c r="B515" s="1">
        <v>-1.431837</v>
      </c>
      <c r="C515" s="1">
        <v>1.0003629999999999</v>
      </c>
      <c r="D515" s="2">
        <f t="shared" si="48"/>
        <v>-82.038217050673254</v>
      </c>
      <c r="E515">
        <f t="shared" si="49"/>
        <v>1</v>
      </c>
      <c r="F515" s="2">
        <f t="shared" si="50"/>
        <v>5.9014652898383702E-3</v>
      </c>
      <c r="G515">
        <f t="shared" si="51"/>
        <v>5.070000000000352E-4</v>
      </c>
      <c r="H515">
        <f t="shared" si="52"/>
        <v>5.9014652898383702E-3</v>
      </c>
      <c r="I515">
        <f t="shared" si="53"/>
        <v>5.070000000000352E-4</v>
      </c>
    </row>
    <row r="516" spans="1:9" x14ac:dyDescent="0.2">
      <c r="A516" s="1">
        <v>47641</v>
      </c>
      <c r="B516" s="1">
        <v>-1.43377</v>
      </c>
      <c r="C516" s="1">
        <v>1.00075</v>
      </c>
      <c r="D516" s="2">
        <f t="shared" si="48"/>
        <v>-82.148969792472045</v>
      </c>
      <c r="E516">
        <f t="shared" si="49"/>
        <v>1</v>
      </c>
      <c r="F516" s="2">
        <f t="shared" si="50"/>
        <v>0.11075274179879102</v>
      </c>
      <c r="G516">
        <f t="shared" si="51"/>
        <v>3.8700000000013723E-4</v>
      </c>
      <c r="H516">
        <f t="shared" si="52"/>
        <v>0.11075274179879102</v>
      </c>
      <c r="I516">
        <f t="shared" si="53"/>
        <v>3.8700000000013723E-4</v>
      </c>
    </row>
    <row r="517" spans="1:9" x14ac:dyDescent="0.2">
      <c r="A517" s="1">
        <v>47642</v>
      </c>
      <c r="B517" s="1">
        <v>-1.436077</v>
      </c>
      <c r="C517" s="1">
        <v>1.000756</v>
      </c>
      <c r="D517" s="2">
        <f t="shared" si="48"/>
        <v>-82.281151155808729</v>
      </c>
      <c r="E517">
        <f t="shared" si="49"/>
        <v>1</v>
      </c>
      <c r="F517" s="2">
        <f t="shared" si="50"/>
        <v>0.1321813633366844</v>
      </c>
      <c r="G517">
        <f t="shared" si="51"/>
        <v>5.9999999999504894E-6</v>
      </c>
      <c r="H517">
        <f t="shared" si="52"/>
        <v>0.1321813633366844</v>
      </c>
      <c r="I517">
        <f t="shared" si="53"/>
        <v>5.9999999999504894E-6</v>
      </c>
    </row>
    <row r="518" spans="1:9" x14ac:dyDescent="0.2">
      <c r="A518" s="1">
        <v>47643</v>
      </c>
      <c r="B518" s="1">
        <v>-1.4380390000000001</v>
      </c>
      <c r="C518" s="1">
        <v>1.0007600000000001</v>
      </c>
      <c r="D518" s="2">
        <f t="shared" si="48"/>
        <v>-82.393565475213393</v>
      </c>
      <c r="E518">
        <f t="shared" si="49"/>
        <v>1</v>
      </c>
      <c r="F518" s="2">
        <f t="shared" si="50"/>
        <v>0.11241431940466384</v>
      </c>
      <c r="G518">
        <f t="shared" si="51"/>
        <v>4.0000000001150227E-6</v>
      </c>
      <c r="H518">
        <f t="shared" si="52"/>
        <v>0.11241431940466384</v>
      </c>
      <c r="I518">
        <f t="shared" si="53"/>
        <v>4.0000000001150227E-6</v>
      </c>
    </row>
    <row r="519" spans="1:9" x14ac:dyDescent="0.2">
      <c r="A519" s="1">
        <v>47644</v>
      </c>
      <c r="B519" s="1">
        <v>-1.439433</v>
      </c>
      <c r="C519" s="1">
        <v>1.000626</v>
      </c>
      <c r="D519" s="2">
        <f t="shared" si="48"/>
        <v>-82.473435791854627</v>
      </c>
      <c r="E519">
        <f t="shared" si="49"/>
        <v>1</v>
      </c>
      <c r="F519" s="2">
        <f t="shared" si="50"/>
        <v>7.9870316641233785E-2</v>
      </c>
      <c r="G519">
        <f t="shared" si="51"/>
        <v>1.340000000000785E-4</v>
      </c>
      <c r="H519">
        <f t="shared" si="52"/>
        <v>7.9870316641233785E-2</v>
      </c>
      <c r="I519">
        <f t="shared" si="53"/>
        <v>1.340000000000785E-4</v>
      </c>
    </row>
    <row r="520" spans="1:9" x14ac:dyDescent="0.2">
      <c r="A520" s="1">
        <v>47645</v>
      </c>
      <c r="B520" s="1">
        <v>-1.441336</v>
      </c>
      <c r="C520" s="1">
        <v>1.000688</v>
      </c>
      <c r="D520" s="2">
        <f t="shared" si="48"/>
        <v>-82.582469660268018</v>
      </c>
      <c r="E520">
        <f t="shared" si="49"/>
        <v>1</v>
      </c>
      <c r="F520" s="2">
        <f t="shared" si="50"/>
        <v>0.10903386841339113</v>
      </c>
      <c r="G520">
        <f t="shared" si="51"/>
        <v>6.2000000000006494E-5</v>
      </c>
      <c r="H520">
        <f t="shared" si="52"/>
        <v>0.10903386841339113</v>
      </c>
      <c r="I520">
        <f t="shared" si="53"/>
        <v>6.2000000000006494E-5</v>
      </c>
    </row>
    <row r="521" spans="1:9" x14ac:dyDescent="0.2">
      <c r="A521" s="1">
        <v>47646</v>
      </c>
      <c r="B521" s="1">
        <v>-1.4431719999999999</v>
      </c>
      <c r="C521" s="1">
        <v>1.0006870000000001</v>
      </c>
      <c r="D521" s="2">
        <f t="shared" si="48"/>
        <v>-82.687664711454033</v>
      </c>
      <c r="E521">
        <f t="shared" si="49"/>
        <v>1</v>
      </c>
      <c r="F521" s="2">
        <f t="shared" si="50"/>
        <v>0.10519505118601558</v>
      </c>
      <c r="G521">
        <f t="shared" si="51"/>
        <v>9.9999999991773336E-7</v>
      </c>
      <c r="H521">
        <f t="shared" si="52"/>
        <v>0.10519505118601558</v>
      </c>
      <c r="I521">
        <f t="shared" si="53"/>
        <v>9.9999999991773336E-7</v>
      </c>
    </row>
    <row r="522" spans="1:9" x14ac:dyDescent="0.2">
      <c r="A522" s="1">
        <v>47647</v>
      </c>
      <c r="B522" s="1">
        <v>-1.444531</v>
      </c>
      <c r="C522" s="1">
        <v>1.000677</v>
      </c>
      <c r="D522" s="2">
        <f t="shared" si="48"/>
        <v>-82.765529675812317</v>
      </c>
      <c r="E522">
        <f t="shared" si="49"/>
        <v>1</v>
      </c>
      <c r="F522" s="2">
        <f t="shared" si="50"/>
        <v>7.7864964358283828E-2</v>
      </c>
      <c r="G522">
        <f t="shared" si="51"/>
        <v>1.0000000000065512E-5</v>
      </c>
      <c r="H522">
        <f t="shared" si="52"/>
        <v>7.7864964358283828E-2</v>
      </c>
      <c r="I522">
        <f t="shared" si="53"/>
        <v>1.0000000000065512E-5</v>
      </c>
    </row>
    <row r="523" spans="1:9" x14ac:dyDescent="0.2">
      <c r="A523" s="1">
        <v>47648</v>
      </c>
      <c r="B523" s="1">
        <v>-1.445972</v>
      </c>
      <c r="C523" s="1">
        <v>1.000637</v>
      </c>
      <c r="D523" s="2">
        <f t="shared" si="48"/>
        <v>-82.848092894090669</v>
      </c>
      <c r="E523">
        <f t="shared" si="49"/>
        <v>1</v>
      </c>
      <c r="F523" s="2">
        <f t="shared" si="50"/>
        <v>8.2563218278352224E-2</v>
      </c>
      <c r="G523">
        <f t="shared" si="51"/>
        <v>4.0000000000040004E-5</v>
      </c>
      <c r="H523">
        <f t="shared" si="52"/>
        <v>8.2563218278352224E-2</v>
      </c>
      <c r="I523">
        <f t="shared" si="53"/>
        <v>4.0000000000040004E-5</v>
      </c>
    </row>
    <row r="524" spans="1:9" x14ac:dyDescent="0.2">
      <c r="A524" s="1">
        <v>47649</v>
      </c>
      <c r="B524" s="1">
        <v>-1.447417</v>
      </c>
      <c r="C524" s="1">
        <v>1.0006219999999999</v>
      </c>
      <c r="D524" s="2">
        <f t="shared" si="48"/>
        <v>-82.930885295487073</v>
      </c>
      <c r="E524">
        <f t="shared" si="49"/>
        <v>1</v>
      </c>
      <c r="F524" s="2">
        <f t="shared" si="50"/>
        <v>8.2792401396403648E-2</v>
      </c>
      <c r="G524">
        <f t="shared" si="51"/>
        <v>1.5000000000098268E-5</v>
      </c>
      <c r="H524">
        <f t="shared" si="52"/>
        <v>8.2792401396403648E-2</v>
      </c>
      <c r="I524">
        <f t="shared" si="53"/>
        <v>1.5000000000098268E-5</v>
      </c>
    </row>
    <row r="525" spans="1:9" x14ac:dyDescent="0.2">
      <c r="A525" s="1">
        <v>47650</v>
      </c>
      <c r="B525" s="1">
        <v>-1.4485349999999999</v>
      </c>
      <c r="C525" s="1">
        <v>1.0006120000000001</v>
      </c>
      <c r="D525" s="2">
        <f t="shared" si="48"/>
        <v>-82.994941976982702</v>
      </c>
      <c r="E525">
        <f t="shared" si="49"/>
        <v>1</v>
      </c>
      <c r="F525" s="2">
        <f t="shared" si="50"/>
        <v>6.4056681495628709E-2</v>
      </c>
      <c r="G525">
        <f t="shared" si="51"/>
        <v>9.9999999998434674E-6</v>
      </c>
      <c r="H525">
        <f t="shared" si="52"/>
        <v>6.4056681495628709E-2</v>
      </c>
      <c r="I525">
        <f t="shared" si="53"/>
        <v>9.9999999998434674E-6</v>
      </c>
    </row>
    <row r="526" spans="1:9" x14ac:dyDescent="0.2">
      <c r="A526" s="1">
        <v>47651</v>
      </c>
      <c r="B526" s="1">
        <v>-1.4492700000000001</v>
      </c>
      <c r="C526" s="1">
        <v>1.000659</v>
      </c>
      <c r="D526" s="2">
        <f t="shared" si="48"/>
        <v>-83.037054374924821</v>
      </c>
      <c r="E526">
        <f t="shared" si="49"/>
        <v>1</v>
      </c>
      <c r="F526" s="2">
        <f t="shared" si="50"/>
        <v>4.2112397942119628E-2</v>
      </c>
      <c r="G526">
        <f t="shared" si="51"/>
        <v>4.6999999999908226E-5</v>
      </c>
      <c r="H526">
        <f t="shared" si="52"/>
        <v>4.2112397942119628E-2</v>
      </c>
      <c r="I526">
        <f t="shared" si="53"/>
        <v>4.6999999999908226E-5</v>
      </c>
    </row>
    <row r="527" spans="1:9" x14ac:dyDescent="0.2">
      <c r="A527" s="1">
        <v>47652</v>
      </c>
      <c r="B527" s="1">
        <v>-1.4503299999999999</v>
      </c>
      <c r="C527" s="1">
        <v>1.000562</v>
      </c>
      <c r="D527" s="2">
        <f t="shared" si="48"/>
        <v>-83.097787901208676</v>
      </c>
      <c r="E527">
        <f t="shared" si="49"/>
        <v>1</v>
      </c>
      <c r="F527" s="2">
        <f t="shared" si="50"/>
        <v>6.0733526283854644E-2</v>
      </c>
      <c r="G527">
        <f t="shared" si="51"/>
        <v>9.7000000000013742E-5</v>
      </c>
      <c r="H527">
        <f t="shared" si="52"/>
        <v>6.0733526283854644E-2</v>
      </c>
      <c r="I527">
        <f t="shared" si="53"/>
        <v>9.7000000000013742E-5</v>
      </c>
    </row>
    <row r="528" spans="1:9" x14ac:dyDescent="0.2">
      <c r="A528" s="1">
        <v>47653</v>
      </c>
      <c r="B528" s="1">
        <v>-1.4515690000000001</v>
      </c>
      <c r="C528" s="1">
        <v>1.0005470000000001</v>
      </c>
      <c r="D528" s="2">
        <f t="shared" si="48"/>
        <v>-83.168777372025403</v>
      </c>
      <c r="E528">
        <f t="shared" si="49"/>
        <v>1</v>
      </c>
      <c r="F528" s="2">
        <f t="shared" si="50"/>
        <v>7.0989470816726907E-2</v>
      </c>
      <c r="G528">
        <f t="shared" si="51"/>
        <v>1.4999999999876223E-5</v>
      </c>
      <c r="H528">
        <f t="shared" si="52"/>
        <v>7.0989470816726907E-2</v>
      </c>
      <c r="I528">
        <f t="shared" si="53"/>
        <v>1.4999999999876223E-5</v>
      </c>
    </row>
    <row r="529" spans="1:9" x14ac:dyDescent="0.2">
      <c r="A529" s="1">
        <v>47654</v>
      </c>
      <c r="B529" s="1">
        <v>-1.4525619999999999</v>
      </c>
      <c r="C529" s="1">
        <v>1.000535</v>
      </c>
      <c r="D529" s="2">
        <f t="shared" si="48"/>
        <v>-83.225672081081882</v>
      </c>
      <c r="E529">
        <f t="shared" si="49"/>
        <v>1</v>
      </c>
      <c r="F529" s="2">
        <f t="shared" si="50"/>
        <v>5.6894709056479087E-2</v>
      </c>
      <c r="G529">
        <f t="shared" si="51"/>
        <v>1.2000000000123023E-5</v>
      </c>
      <c r="H529">
        <f t="shared" si="52"/>
        <v>5.6894709056479087E-2</v>
      </c>
      <c r="I529">
        <f t="shared" si="53"/>
        <v>1.2000000000123023E-5</v>
      </c>
    </row>
    <row r="530" spans="1:9" x14ac:dyDescent="0.2">
      <c r="A530" s="1">
        <v>47655</v>
      </c>
      <c r="B530" s="1">
        <v>-1.4532290000000001</v>
      </c>
      <c r="C530" s="1">
        <v>1.0005170000000001</v>
      </c>
      <c r="D530" s="2">
        <f t="shared" si="48"/>
        <v>-83.263888366017113</v>
      </c>
      <c r="E530">
        <f t="shared" si="49"/>
        <v>1</v>
      </c>
      <c r="F530" s="2">
        <f t="shared" si="50"/>
        <v>3.8216284935231215E-2</v>
      </c>
      <c r="G530">
        <f t="shared" si="51"/>
        <v>1.7999999999851468E-5</v>
      </c>
      <c r="H530">
        <f t="shared" si="52"/>
        <v>3.8216284935231215E-2</v>
      </c>
      <c r="I530">
        <f t="shared" si="53"/>
        <v>1.7999999999851468E-5</v>
      </c>
    </row>
    <row r="531" spans="1:9" x14ac:dyDescent="0.2">
      <c r="A531" s="1">
        <v>47656</v>
      </c>
      <c r="B531" s="1">
        <v>-1.454143</v>
      </c>
      <c r="C531" s="1">
        <v>1.000488</v>
      </c>
      <c r="D531" s="2">
        <f t="shared" si="48"/>
        <v>-83.316256708492062</v>
      </c>
      <c r="E531">
        <f t="shared" si="49"/>
        <v>1</v>
      </c>
      <c r="F531" s="2">
        <f t="shared" si="50"/>
        <v>5.2368342474949259E-2</v>
      </c>
      <c r="G531">
        <f t="shared" si="51"/>
        <v>2.9000000000056758E-5</v>
      </c>
      <c r="H531">
        <f t="shared" si="52"/>
        <v>5.2368342474949259E-2</v>
      </c>
      <c r="I531">
        <f t="shared" si="53"/>
        <v>2.9000000000056758E-5</v>
      </c>
    </row>
    <row r="532" spans="1:9" x14ac:dyDescent="0.2">
      <c r="A532" s="1">
        <v>47657</v>
      </c>
      <c r="B532" s="1">
        <v>-1.4552670000000001</v>
      </c>
      <c r="C532" s="1">
        <v>1.000483</v>
      </c>
      <c r="D532" s="2">
        <f t="shared" si="48"/>
        <v>-83.380657164664782</v>
      </c>
      <c r="E532">
        <f t="shared" si="49"/>
        <v>1</v>
      </c>
      <c r="F532" s="2">
        <f t="shared" si="50"/>
        <v>6.4400456172720055E-2</v>
      </c>
      <c r="G532">
        <f t="shared" si="51"/>
        <v>5.000000000032756E-6</v>
      </c>
      <c r="H532">
        <f t="shared" si="52"/>
        <v>6.4400456172720055E-2</v>
      </c>
      <c r="I532">
        <f t="shared" si="53"/>
        <v>5.000000000032756E-6</v>
      </c>
    </row>
    <row r="533" spans="1:9" x14ac:dyDescent="0.2">
      <c r="A533" s="1">
        <v>47658</v>
      </c>
      <c r="B533" s="1">
        <v>-1.456164</v>
      </c>
      <c r="C533" s="1">
        <v>1.00047</v>
      </c>
      <c r="D533" s="2">
        <f t="shared" si="48"/>
        <v>-83.432051478888013</v>
      </c>
      <c r="E533">
        <f t="shared" si="49"/>
        <v>1</v>
      </c>
      <c r="F533" s="2">
        <f t="shared" si="50"/>
        <v>5.1394314223230708E-2</v>
      </c>
      <c r="G533">
        <f t="shared" si="51"/>
        <v>1.3000000000040757E-5</v>
      </c>
      <c r="H533">
        <f t="shared" si="52"/>
        <v>5.1394314223230708E-2</v>
      </c>
      <c r="I533">
        <f t="shared" si="53"/>
        <v>1.3000000000040757E-5</v>
      </c>
    </row>
    <row r="534" spans="1:9" x14ac:dyDescent="0.2">
      <c r="A534" s="1">
        <v>47659</v>
      </c>
      <c r="B534" s="1">
        <v>-1.456839</v>
      </c>
      <c r="C534" s="1">
        <v>1.000451</v>
      </c>
      <c r="D534" s="2">
        <f t="shared" si="48"/>
        <v>-83.470726130059333</v>
      </c>
      <c r="E534">
        <f t="shared" si="49"/>
        <v>1</v>
      </c>
      <c r="F534" s="2">
        <f t="shared" si="50"/>
        <v>3.8674651171319852E-2</v>
      </c>
      <c r="G534">
        <f t="shared" si="51"/>
        <v>1.8999999999991246E-5</v>
      </c>
      <c r="H534">
        <f t="shared" si="52"/>
        <v>3.8674651171319852E-2</v>
      </c>
      <c r="I534">
        <f t="shared" si="53"/>
        <v>1.8999999999991246E-5</v>
      </c>
    </row>
    <row r="535" spans="1:9" x14ac:dyDescent="0.2">
      <c r="A535" s="1">
        <v>47660</v>
      </c>
      <c r="B535" s="1">
        <v>-1.4572989999999999</v>
      </c>
      <c r="C535" s="1">
        <v>1.0004390000000001</v>
      </c>
      <c r="D535" s="2">
        <f t="shared" si="48"/>
        <v>-83.497082188635346</v>
      </c>
      <c r="E535">
        <f t="shared" si="49"/>
        <v>1</v>
      </c>
      <c r="F535" s="2">
        <f t="shared" si="50"/>
        <v>2.6356058576013197E-2</v>
      </c>
      <c r="G535">
        <f t="shared" si="51"/>
        <v>1.1999999999900979E-5</v>
      </c>
      <c r="H535">
        <f t="shared" si="52"/>
        <v>2.6356058576013197E-2</v>
      </c>
      <c r="I535">
        <f t="shared" si="53"/>
        <v>1.1999999999900979E-5</v>
      </c>
    </row>
    <row r="536" spans="1:9" x14ac:dyDescent="0.2">
      <c r="A536" s="1">
        <v>47661</v>
      </c>
      <c r="B536" s="1">
        <v>-1.4579789999999999</v>
      </c>
      <c r="C536" s="1">
        <v>1.00041</v>
      </c>
      <c r="D536" s="2">
        <f t="shared" si="48"/>
        <v>-83.536043318704245</v>
      </c>
      <c r="E536">
        <f t="shared" si="49"/>
        <v>1</v>
      </c>
      <c r="F536" s="2">
        <f t="shared" si="50"/>
        <v>3.8961130068898342E-2</v>
      </c>
      <c r="G536">
        <f t="shared" si="51"/>
        <v>2.9000000000056758E-5</v>
      </c>
      <c r="H536">
        <f t="shared" si="52"/>
        <v>3.8961130068898342E-2</v>
      </c>
      <c r="I536">
        <f t="shared" si="53"/>
        <v>2.9000000000056758E-5</v>
      </c>
    </row>
    <row r="537" spans="1:9" x14ac:dyDescent="0.2">
      <c r="A537" s="1">
        <v>47662</v>
      </c>
      <c r="B537" s="1">
        <v>-1.459222</v>
      </c>
      <c r="C537" s="1">
        <v>1.000394</v>
      </c>
      <c r="D537" s="2">
        <f t="shared" si="48"/>
        <v>-83.607261972639009</v>
      </c>
      <c r="E537">
        <f t="shared" si="49"/>
        <v>1</v>
      </c>
      <c r="F537" s="2">
        <f t="shared" si="50"/>
        <v>7.121865393476412E-2</v>
      </c>
      <c r="G537">
        <f t="shared" si="51"/>
        <v>1.6000000000016001E-5</v>
      </c>
      <c r="H537">
        <f t="shared" si="52"/>
        <v>7.121865393476412E-2</v>
      </c>
      <c r="I537">
        <f t="shared" si="53"/>
        <v>1.6000000000016001E-5</v>
      </c>
    </row>
    <row r="538" spans="1:9" x14ac:dyDescent="0.2">
      <c r="A538" s="1">
        <v>47663</v>
      </c>
      <c r="B538" s="1">
        <v>-1.460377</v>
      </c>
      <c r="C538" s="1">
        <v>1.0003949999999999</v>
      </c>
      <c r="D538" s="2">
        <f t="shared" si="48"/>
        <v>-83.673438597976627</v>
      </c>
      <c r="E538">
        <f t="shared" si="49"/>
        <v>1</v>
      </c>
      <c r="F538" s="2">
        <f t="shared" si="50"/>
        <v>6.6176625337618589E-2</v>
      </c>
      <c r="G538">
        <f t="shared" si="51"/>
        <v>9.9999999991773336E-7</v>
      </c>
      <c r="H538">
        <f t="shared" si="52"/>
        <v>6.6176625337618589E-2</v>
      </c>
      <c r="I538">
        <f t="shared" si="53"/>
        <v>9.9999999991773336E-7</v>
      </c>
    </row>
    <row r="539" spans="1:9" x14ac:dyDescent="0.2">
      <c r="A539" s="1">
        <v>47664</v>
      </c>
      <c r="B539" s="1">
        <v>-1.4616</v>
      </c>
      <c r="C539" s="1">
        <v>1.000345</v>
      </c>
      <c r="D539" s="2">
        <f t="shared" ref="D539:D602" si="54">DEGREES(B539)</f>
        <v>-83.74351133632112</v>
      </c>
      <c r="E539">
        <f t="shared" ref="E539:E602" si="55">A539-A538</f>
        <v>1</v>
      </c>
      <c r="F539" s="2">
        <f t="shared" ref="F539:F602" si="56">ABS(ABS(D539)-ABS(D538))</f>
        <v>7.0072738344492791E-2</v>
      </c>
      <c r="G539">
        <f t="shared" ref="G539:G602" si="57">ABS(C539-C538)</f>
        <v>4.9999999999883471E-5</v>
      </c>
      <c r="H539">
        <f t="shared" ref="H539:H602" si="58">F539/E539</f>
        <v>7.0072738344492791E-2</v>
      </c>
      <c r="I539">
        <f t="shared" ref="I539:I602" si="59">G539/E539</f>
        <v>4.9999999999883471E-5</v>
      </c>
    </row>
    <row r="540" spans="1:9" x14ac:dyDescent="0.2">
      <c r="A540" s="1">
        <v>47665</v>
      </c>
      <c r="B540" s="1">
        <v>-1.46347</v>
      </c>
      <c r="C540" s="1">
        <v>1.0003439999999999</v>
      </c>
      <c r="D540" s="2">
        <f t="shared" si="54"/>
        <v>-83.850654444010587</v>
      </c>
      <c r="E540">
        <f t="shared" si="55"/>
        <v>1</v>
      </c>
      <c r="F540" s="2">
        <f t="shared" si="56"/>
        <v>0.10714310768946689</v>
      </c>
      <c r="G540">
        <f t="shared" si="57"/>
        <v>1.000000000139778E-6</v>
      </c>
      <c r="H540">
        <f t="shared" si="58"/>
        <v>0.10714310768946689</v>
      </c>
      <c r="I540">
        <f t="shared" si="59"/>
        <v>1.000000000139778E-6</v>
      </c>
    </row>
    <row r="541" spans="1:9" x14ac:dyDescent="0.2">
      <c r="A541" s="1">
        <v>47666</v>
      </c>
      <c r="B541" s="1">
        <v>-1.4651430000000001</v>
      </c>
      <c r="C541" s="1">
        <v>1.000351</v>
      </c>
      <c r="D541" s="2">
        <f t="shared" si="54"/>
        <v>-83.946510283135979</v>
      </c>
      <c r="E541">
        <f t="shared" si="55"/>
        <v>1</v>
      </c>
      <c r="F541" s="2">
        <f t="shared" si="56"/>
        <v>9.585583912539164E-2</v>
      </c>
      <c r="G541">
        <f t="shared" si="57"/>
        <v>7.0000000000902673E-6</v>
      </c>
      <c r="H541">
        <f t="shared" si="58"/>
        <v>9.585583912539164E-2</v>
      </c>
      <c r="I541">
        <f t="shared" si="59"/>
        <v>7.0000000000902673E-6</v>
      </c>
    </row>
    <row r="542" spans="1:9" x14ac:dyDescent="0.2">
      <c r="A542" s="1">
        <v>47667</v>
      </c>
      <c r="B542" s="1">
        <v>-1.4663219999999999</v>
      </c>
      <c r="C542" s="1">
        <v>1.000345</v>
      </c>
      <c r="D542" s="2">
        <f t="shared" si="54"/>
        <v>-84.014062007181892</v>
      </c>
      <c r="E542">
        <f t="shared" si="55"/>
        <v>1</v>
      </c>
      <c r="F542" s="2">
        <f t="shared" si="56"/>
        <v>6.755172404591292E-2</v>
      </c>
      <c r="G542">
        <f t="shared" si="57"/>
        <v>5.9999999999504894E-6</v>
      </c>
      <c r="H542">
        <f t="shared" si="58"/>
        <v>6.755172404591292E-2</v>
      </c>
      <c r="I542">
        <f t="shared" si="59"/>
        <v>5.9999999999504894E-6</v>
      </c>
    </row>
    <row r="543" spans="1:9" x14ac:dyDescent="0.2">
      <c r="A543" s="1">
        <v>47668</v>
      </c>
      <c r="B543" s="1">
        <v>-1.4670840000000001</v>
      </c>
      <c r="C543" s="1">
        <v>1.0003379999999999</v>
      </c>
      <c r="D543" s="2">
        <f t="shared" si="54"/>
        <v>-84.057721391170872</v>
      </c>
      <c r="E543">
        <f t="shared" si="55"/>
        <v>1</v>
      </c>
      <c r="F543" s="2">
        <f t="shared" si="56"/>
        <v>4.3659383988980949E-2</v>
      </c>
      <c r="G543">
        <f t="shared" si="57"/>
        <v>7.0000000000902673E-6</v>
      </c>
      <c r="H543">
        <f t="shared" si="58"/>
        <v>4.3659383988980949E-2</v>
      </c>
      <c r="I543">
        <f t="shared" si="59"/>
        <v>7.0000000000902673E-6</v>
      </c>
    </row>
    <row r="544" spans="1:9" x14ac:dyDescent="0.2">
      <c r="A544" s="1">
        <v>47669</v>
      </c>
      <c r="B544" s="1">
        <v>-1.4675819999999999</v>
      </c>
      <c r="C544" s="1">
        <v>1.0003280000000001</v>
      </c>
      <c r="D544" s="2">
        <f t="shared" si="54"/>
        <v>-84.086254689368374</v>
      </c>
      <c r="E544">
        <f t="shared" si="55"/>
        <v>1</v>
      </c>
      <c r="F544" s="2">
        <f t="shared" si="56"/>
        <v>2.8533298197501722E-2</v>
      </c>
      <c r="G544">
        <f t="shared" si="57"/>
        <v>9.9999999998434674E-6</v>
      </c>
      <c r="H544">
        <f t="shared" si="58"/>
        <v>2.8533298197501722E-2</v>
      </c>
      <c r="I544">
        <f t="shared" si="59"/>
        <v>9.9999999998434674E-6</v>
      </c>
    </row>
    <row r="545" spans="1:9" x14ac:dyDescent="0.2">
      <c r="A545" s="1">
        <v>47670</v>
      </c>
      <c r="B545" s="1">
        <v>-1.477155</v>
      </c>
      <c r="C545" s="1">
        <v>0.97565199999999996</v>
      </c>
      <c r="D545" s="2">
        <f t="shared" si="54"/>
        <v>-84.634747186647118</v>
      </c>
      <c r="E545">
        <f t="shared" si="55"/>
        <v>1</v>
      </c>
      <c r="F545" s="2">
        <f t="shared" si="56"/>
        <v>0.54849249727874394</v>
      </c>
      <c r="G545">
        <f t="shared" si="57"/>
        <v>2.4676000000000142E-2</v>
      </c>
      <c r="H545">
        <f t="shared" si="58"/>
        <v>0.54849249727874394</v>
      </c>
      <c r="I545">
        <f t="shared" si="59"/>
        <v>2.4676000000000142E-2</v>
      </c>
    </row>
    <row r="546" spans="1:9" x14ac:dyDescent="0.2">
      <c r="A546" s="1">
        <v>47671</v>
      </c>
      <c r="B546" s="1">
        <v>-1.5124359999999999</v>
      </c>
      <c r="C546" s="1">
        <v>0.96662400000000004</v>
      </c>
      <c r="D546" s="2">
        <f t="shared" si="54"/>
        <v>-86.656199583648174</v>
      </c>
      <c r="E546">
        <f t="shared" si="55"/>
        <v>1</v>
      </c>
      <c r="F546" s="2">
        <f t="shared" si="56"/>
        <v>2.0214523970010561</v>
      </c>
      <c r="G546">
        <f t="shared" si="57"/>
        <v>9.027999999999925E-3</v>
      </c>
      <c r="H546">
        <f t="shared" si="58"/>
        <v>2.0214523970010561</v>
      </c>
      <c r="I546">
        <f t="shared" si="59"/>
        <v>9.027999999999925E-3</v>
      </c>
    </row>
    <row r="547" spans="1:9" x14ac:dyDescent="0.2">
      <c r="A547" s="1">
        <v>47672</v>
      </c>
      <c r="B547" s="1">
        <v>-1.5524439999999999</v>
      </c>
      <c r="C547" s="1">
        <v>0.98416899999999996</v>
      </c>
      <c r="D547" s="2">
        <f t="shared" si="54"/>
        <v>-88.948489130407566</v>
      </c>
      <c r="E547">
        <f t="shared" si="55"/>
        <v>1</v>
      </c>
      <c r="F547" s="2">
        <f t="shared" si="56"/>
        <v>2.2922895467593918</v>
      </c>
      <c r="G547">
        <f t="shared" si="57"/>
        <v>1.7544999999999922E-2</v>
      </c>
      <c r="H547">
        <f t="shared" si="58"/>
        <v>2.2922895467593918</v>
      </c>
      <c r="I547">
        <f t="shared" si="59"/>
        <v>1.7544999999999922E-2</v>
      </c>
    </row>
    <row r="548" spans="1:9" x14ac:dyDescent="0.2">
      <c r="A548" s="1">
        <v>47673</v>
      </c>
      <c r="B548" s="1">
        <v>-1.586446</v>
      </c>
      <c r="C548" s="1">
        <v>0.99621000000000004</v>
      </c>
      <c r="D548" s="2">
        <f t="shared" si="54"/>
        <v>-90.896660225411395</v>
      </c>
      <c r="E548">
        <f t="shared" si="55"/>
        <v>1</v>
      </c>
      <c r="F548" s="2">
        <f t="shared" si="56"/>
        <v>1.9481710950038291</v>
      </c>
      <c r="G548">
        <f t="shared" si="57"/>
        <v>1.2041000000000079E-2</v>
      </c>
      <c r="H548">
        <f t="shared" si="58"/>
        <v>1.9481710950038291</v>
      </c>
      <c r="I548">
        <f t="shared" si="59"/>
        <v>1.2041000000000079E-2</v>
      </c>
    </row>
    <row r="549" spans="1:9" x14ac:dyDescent="0.2">
      <c r="A549" s="1">
        <v>47674</v>
      </c>
      <c r="B549" s="1">
        <v>-1.6108739999999999</v>
      </c>
      <c r="C549" s="1">
        <v>1.000337</v>
      </c>
      <c r="D549" s="2">
        <f t="shared" si="54"/>
        <v>-92.296281527356967</v>
      </c>
      <c r="E549">
        <f t="shared" si="55"/>
        <v>1</v>
      </c>
      <c r="F549" s="2">
        <f t="shared" si="56"/>
        <v>1.3996213019455723</v>
      </c>
      <c r="G549">
        <f t="shared" si="57"/>
        <v>4.1269999999999918E-3</v>
      </c>
      <c r="H549">
        <f t="shared" si="58"/>
        <v>1.3996213019455723</v>
      </c>
      <c r="I549">
        <f t="shared" si="59"/>
        <v>4.1269999999999918E-3</v>
      </c>
    </row>
    <row r="550" spans="1:9" x14ac:dyDescent="0.2">
      <c r="A550" s="1">
        <v>47675</v>
      </c>
      <c r="B550" s="1">
        <v>-1.62723</v>
      </c>
      <c r="C550" s="1">
        <v>1.0018959999999999</v>
      </c>
      <c r="D550" s="2">
        <f t="shared" si="54"/>
        <v>-93.233411297072948</v>
      </c>
      <c r="E550">
        <f t="shared" si="55"/>
        <v>1</v>
      </c>
      <c r="F550" s="2">
        <f t="shared" si="56"/>
        <v>0.93712976971598039</v>
      </c>
      <c r="G550">
        <f t="shared" si="57"/>
        <v>1.558999999999866E-3</v>
      </c>
      <c r="H550">
        <f t="shared" si="58"/>
        <v>0.93712976971598039</v>
      </c>
      <c r="I550">
        <f t="shared" si="59"/>
        <v>1.558999999999866E-3</v>
      </c>
    </row>
    <row r="551" spans="1:9" x14ac:dyDescent="0.2">
      <c r="A551" s="1">
        <v>47676</v>
      </c>
      <c r="B551" s="1">
        <v>-1.637778</v>
      </c>
      <c r="C551" s="1">
        <v>1.0024740000000001</v>
      </c>
      <c r="D551" s="2">
        <f t="shared" si="54"/>
        <v>-93.837767179376939</v>
      </c>
      <c r="E551">
        <f t="shared" si="55"/>
        <v>1</v>
      </c>
      <c r="F551" s="2">
        <f t="shared" si="56"/>
        <v>0.60435588230399162</v>
      </c>
      <c r="G551">
        <f t="shared" si="57"/>
        <v>5.7800000000018947E-4</v>
      </c>
      <c r="H551">
        <f t="shared" si="58"/>
        <v>0.60435588230399162</v>
      </c>
      <c r="I551">
        <f t="shared" si="59"/>
        <v>5.7800000000018947E-4</v>
      </c>
    </row>
    <row r="552" spans="1:9" x14ac:dyDescent="0.2">
      <c r="A552" s="1">
        <v>47677</v>
      </c>
      <c r="B552" s="1">
        <v>-1.64449</v>
      </c>
      <c r="C552" s="1">
        <v>1.002621</v>
      </c>
      <c r="D552" s="2">
        <f t="shared" si="54"/>
        <v>-94.222336451468749</v>
      </c>
      <c r="E552">
        <f t="shared" si="55"/>
        <v>1</v>
      </c>
      <c r="F552" s="2">
        <f t="shared" si="56"/>
        <v>0.38456927209180947</v>
      </c>
      <c r="G552">
        <f t="shared" si="57"/>
        <v>1.4699999999989721E-4</v>
      </c>
      <c r="H552">
        <f t="shared" si="58"/>
        <v>0.38456927209180947</v>
      </c>
      <c r="I552">
        <f t="shared" si="59"/>
        <v>1.4699999999989721E-4</v>
      </c>
    </row>
    <row r="553" spans="1:9" x14ac:dyDescent="0.2">
      <c r="A553" s="1">
        <v>47678</v>
      </c>
      <c r="B553" s="1">
        <v>-1.6487959999999999</v>
      </c>
      <c r="C553" s="1">
        <v>1.0026470000000001</v>
      </c>
      <c r="D553" s="2">
        <f t="shared" si="54"/>
        <v>-94.469052078052073</v>
      </c>
      <c r="E553">
        <f t="shared" si="55"/>
        <v>1</v>
      </c>
      <c r="F553" s="2">
        <f t="shared" si="56"/>
        <v>0.24671562658332391</v>
      </c>
      <c r="G553">
        <f t="shared" si="57"/>
        <v>2.6000000000081513E-5</v>
      </c>
      <c r="H553">
        <f t="shared" si="58"/>
        <v>0.24671562658332391</v>
      </c>
      <c r="I553">
        <f t="shared" si="59"/>
        <v>2.6000000000081513E-5</v>
      </c>
    </row>
    <row r="554" spans="1:9" x14ac:dyDescent="0.2">
      <c r="A554" s="1">
        <v>47679</v>
      </c>
      <c r="B554" s="1">
        <v>-1.651492</v>
      </c>
      <c r="C554" s="1">
        <v>1.002586</v>
      </c>
      <c r="D554" s="2">
        <f t="shared" si="54"/>
        <v>-94.623521499619343</v>
      </c>
      <c r="E554">
        <f t="shared" si="55"/>
        <v>1</v>
      </c>
      <c r="F554" s="2">
        <f t="shared" si="56"/>
        <v>0.15446942156727062</v>
      </c>
      <c r="G554">
        <f t="shared" si="57"/>
        <v>6.1000000000088761E-5</v>
      </c>
      <c r="H554">
        <f t="shared" si="58"/>
        <v>0.15446942156727062</v>
      </c>
      <c r="I554">
        <f t="shared" si="59"/>
        <v>6.1000000000088761E-5</v>
      </c>
    </row>
    <row r="555" spans="1:9" x14ac:dyDescent="0.2">
      <c r="A555" s="1">
        <v>47680</v>
      </c>
      <c r="B555" s="1">
        <v>-1.653187</v>
      </c>
      <c r="C555" s="1">
        <v>1.002518</v>
      </c>
      <c r="D555" s="2">
        <f t="shared" si="54"/>
        <v>-94.720637845894018</v>
      </c>
      <c r="E555">
        <f t="shared" si="55"/>
        <v>1</v>
      </c>
      <c r="F555" s="2">
        <f t="shared" si="56"/>
        <v>9.711634627467447E-2</v>
      </c>
      <c r="G555">
        <f t="shared" si="57"/>
        <v>6.7999999999956984E-5</v>
      </c>
      <c r="H555">
        <f t="shared" si="58"/>
        <v>9.711634627467447E-2</v>
      </c>
      <c r="I555">
        <f t="shared" si="59"/>
        <v>6.7999999999956984E-5</v>
      </c>
    </row>
    <row r="556" spans="1:9" x14ac:dyDescent="0.2">
      <c r="A556" s="1">
        <v>47681</v>
      </c>
      <c r="B556" s="1">
        <v>-1.6542269999999999</v>
      </c>
      <c r="C556" s="1">
        <v>1.002434</v>
      </c>
      <c r="D556" s="2">
        <f t="shared" si="54"/>
        <v>-94.78022545658763</v>
      </c>
      <c r="E556">
        <f t="shared" si="55"/>
        <v>1</v>
      </c>
      <c r="F556" s="2">
        <f t="shared" si="56"/>
        <v>5.9587610693611737E-2</v>
      </c>
      <c r="G556">
        <f t="shared" si="57"/>
        <v>8.3999999999972985E-5</v>
      </c>
      <c r="H556">
        <f t="shared" si="58"/>
        <v>5.9587610693611737E-2</v>
      </c>
      <c r="I556">
        <f t="shared" si="59"/>
        <v>8.3999999999972985E-5</v>
      </c>
    </row>
    <row r="557" spans="1:9" x14ac:dyDescent="0.2">
      <c r="A557" s="1">
        <v>47682</v>
      </c>
      <c r="B557" s="1">
        <v>-1.654892</v>
      </c>
      <c r="C557" s="1">
        <v>1.002356</v>
      </c>
      <c r="D557" s="2">
        <f t="shared" si="54"/>
        <v>-94.818327149963835</v>
      </c>
      <c r="E557">
        <f t="shared" si="55"/>
        <v>1</v>
      </c>
      <c r="F557" s="2">
        <f t="shared" si="56"/>
        <v>3.8101693376205503E-2</v>
      </c>
      <c r="G557">
        <f t="shared" si="57"/>
        <v>7.8000000000022496E-5</v>
      </c>
      <c r="H557">
        <f t="shared" si="58"/>
        <v>3.8101693376205503E-2</v>
      </c>
      <c r="I557">
        <f t="shared" si="59"/>
        <v>7.8000000000022496E-5</v>
      </c>
    </row>
    <row r="558" spans="1:9" x14ac:dyDescent="0.2">
      <c r="A558" s="1">
        <v>47683</v>
      </c>
      <c r="B558" s="1">
        <v>-1.6552929999999999</v>
      </c>
      <c r="C558" s="1">
        <v>1.0022770000000001</v>
      </c>
      <c r="D558" s="2">
        <f t="shared" si="54"/>
        <v>-94.841302757548576</v>
      </c>
      <c r="E558">
        <f t="shared" si="55"/>
        <v>1</v>
      </c>
      <c r="F558" s="2">
        <f t="shared" si="56"/>
        <v>2.2975607584740487E-2</v>
      </c>
      <c r="G558">
        <f t="shared" si="57"/>
        <v>7.8999999999940229E-5</v>
      </c>
      <c r="H558">
        <f t="shared" si="58"/>
        <v>2.2975607584740487E-2</v>
      </c>
      <c r="I558">
        <f t="shared" si="59"/>
        <v>7.8999999999940229E-5</v>
      </c>
    </row>
    <row r="559" spans="1:9" x14ac:dyDescent="0.2">
      <c r="A559" s="1">
        <v>47684</v>
      </c>
      <c r="B559" s="1">
        <v>-1.655527</v>
      </c>
      <c r="C559" s="1">
        <v>1.0022009999999999</v>
      </c>
      <c r="D559" s="2">
        <f t="shared" si="54"/>
        <v>-94.854709969954641</v>
      </c>
      <c r="E559">
        <f t="shared" si="55"/>
        <v>1</v>
      </c>
      <c r="F559" s="2">
        <f t="shared" si="56"/>
        <v>1.3407212406065128E-2</v>
      </c>
      <c r="G559">
        <f t="shared" si="57"/>
        <v>7.6000000000187029E-5</v>
      </c>
      <c r="H559">
        <f t="shared" si="58"/>
        <v>1.3407212406065128E-2</v>
      </c>
      <c r="I559">
        <f t="shared" si="59"/>
        <v>7.6000000000187029E-5</v>
      </c>
    </row>
    <row r="560" spans="1:9" x14ac:dyDescent="0.2">
      <c r="A560" s="1">
        <v>47685</v>
      </c>
      <c r="B560" s="1">
        <v>-1.6556839999999999</v>
      </c>
      <c r="C560" s="1">
        <v>1.002127</v>
      </c>
      <c r="D560" s="2">
        <f t="shared" si="54"/>
        <v>-94.863705407338188</v>
      </c>
      <c r="E560">
        <f t="shared" si="55"/>
        <v>1</v>
      </c>
      <c r="F560" s="2">
        <f t="shared" si="56"/>
        <v>8.9954373835468004E-3</v>
      </c>
      <c r="G560">
        <f t="shared" si="57"/>
        <v>7.3999999999907473E-5</v>
      </c>
      <c r="H560">
        <f t="shared" si="58"/>
        <v>8.9954373835468004E-3</v>
      </c>
      <c r="I560">
        <f t="shared" si="59"/>
        <v>7.3999999999907473E-5</v>
      </c>
    </row>
    <row r="561" spans="1:9" x14ac:dyDescent="0.2">
      <c r="A561" s="1">
        <v>47686</v>
      </c>
      <c r="B561" s="1">
        <v>-1.6558170000000001</v>
      </c>
      <c r="C561" s="1">
        <v>1.002057</v>
      </c>
      <c r="D561" s="2">
        <f t="shared" si="54"/>
        <v>-94.87132574601344</v>
      </c>
      <c r="E561">
        <f t="shared" si="55"/>
        <v>1</v>
      </c>
      <c r="F561" s="2">
        <f t="shared" si="56"/>
        <v>7.6203386752524693E-3</v>
      </c>
      <c r="G561">
        <f t="shared" si="57"/>
        <v>7.0000000000014495E-5</v>
      </c>
      <c r="H561">
        <f t="shared" si="58"/>
        <v>7.6203386752524693E-3</v>
      </c>
      <c r="I561">
        <f t="shared" si="59"/>
        <v>7.0000000000014495E-5</v>
      </c>
    </row>
    <row r="562" spans="1:9" x14ac:dyDescent="0.2">
      <c r="A562" s="1">
        <v>47687</v>
      </c>
      <c r="B562" s="1">
        <v>-1.65587</v>
      </c>
      <c r="C562" s="1">
        <v>1.001989</v>
      </c>
      <c r="D562" s="2">
        <f t="shared" si="54"/>
        <v>-94.874362422327621</v>
      </c>
      <c r="E562">
        <f t="shared" si="55"/>
        <v>1</v>
      </c>
      <c r="F562" s="2">
        <f t="shared" si="56"/>
        <v>3.0366763141813635E-3</v>
      </c>
      <c r="G562">
        <f t="shared" si="57"/>
        <v>6.7999999999956984E-5</v>
      </c>
      <c r="H562">
        <f t="shared" si="58"/>
        <v>3.0366763141813635E-3</v>
      </c>
      <c r="I562">
        <f t="shared" si="59"/>
        <v>6.7999999999956984E-5</v>
      </c>
    </row>
    <row r="563" spans="1:9" x14ac:dyDescent="0.2">
      <c r="A563" s="1">
        <v>47688</v>
      </c>
      <c r="B563" s="1">
        <v>-1.6558930000000001</v>
      </c>
      <c r="C563" s="1">
        <v>1.0019199999999999</v>
      </c>
      <c r="D563" s="2">
        <f t="shared" si="54"/>
        <v>-94.875680225256431</v>
      </c>
      <c r="E563">
        <f t="shared" si="55"/>
        <v>1</v>
      </c>
      <c r="F563" s="2">
        <f t="shared" si="56"/>
        <v>1.3178029288098969E-3</v>
      </c>
      <c r="G563">
        <f t="shared" si="57"/>
        <v>6.9000000000096762E-5</v>
      </c>
      <c r="H563">
        <f t="shared" si="58"/>
        <v>1.3178029288098969E-3</v>
      </c>
      <c r="I563">
        <f t="shared" si="59"/>
        <v>6.9000000000096762E-5</v>
      </c>
    </row>
    <row r="564" spans="1:9" x14ac:dyDescent="0.2">
      <c r="A564" s="1">
        <v>47689</v>
      </c>
      <c r="B564" s="1">
        <v>-1.655902</v>
      </c>
      <c r="C564" s="1">
        <v>1.001862</v>
      </c>
      <c r="D564" s="2">
        <f t="shared" si="54"/>
        <v>-94.876195887272047</v>
      </c>
      <c r="E564">
        <f t="shared" si="55"/>
        <v>1</v>
      </c>
      <c r="F564" s="2">
        <f t="shared" si="56"/>
        <v>5.1566201561570324E-4</v>
      </c>
      <c r="G564">
        <f t="shared" si="57"/>
        <v>5.7999999999891472E-5</v>
      </c>
      <c r="H564">
        <f t="shared" si="58"/>
        <v>5.1566201561570324E-4</v>
      </c>
      <c r="I564">
        <f t="shared" si="59"/>
        <v>5.7999999999891472E-5</v>
      </c>
    </row>
    <row r="565" spans="1:9" x14ac:dyDescent="0.2">
      <c r="A565" s="1">
        <v>47690</v>
      </c>
      <c r="B565" s="1">
        <v>-1.6559010000000001</v>
      </c>
      <c r="C565" s="1">
        <v>1.0017940000000001</v>
      </c>
      <c r="D565" s="2">
        <f t="shared" si="54"/>
        <v>-94.876138591492534</v>
      </c>
      <c r="E565">
        <f t="shared" si="55"/>
        <v>1</v>
      </c>
      <c r="F565" s="2">
        <f t="shared" si="56"/>
        <v>5.7295779512855916E-5</v>
      </c>
      <c r="G565">
        <f t="shared" si="57"/>
        <v>6.7999999999956984E-5</v>
      </c>
      <c r="H565">
        <f t="shared" si="58"/>
        <v>5.7295779512855916E-5</v>
      </c>
      <c r="I565">
        <f t="shared" si="59"/>
        <v>6.7999999999956984E-5</v>
      </c>
    </row>
    <row r="566" spans="1:9" x14ac:dyDescent="0.2">
      <c r="A566" s="1">
        <v>47691</v>
      </c>
      <c r="B566" s="1">
        <v>-1.655923</v>
      </c>
      <c r="C566" s="1">
        <v>1.001727</v>
      </c>
      <c r="D566" s="2">
        <f t="shared" si="54"/>
        <v>-94.877399098641817</v>
      </c>
      <c r="E566">
        <f t="shared" si="55"/>
        <v>1</v>
      </c>
      <c r="F566" s="2">
        <f t="shared" si="56"/>
        <v>1.2605071492828301E-3</v>
      </c>
      <c r="G566">
        <f t="shared" si="57"/>
        <v>6.700000000003925E-5</v>
      </c>
      <c r="H566">
        <f t="shared" si="58"/>
        <v>1.2605071492828301E-3</v>
      </c>
      <c r="I566">
        <f t="shared" si="59"/>
        <v>6.700000000003925E-5</v>
      </c>
    </row>
    <row r="567" spans="1:9" x14ac:dyDescent="0.2">
      <c r="A567" s="1">
        <v>47692</v>
      </c>
      <c r="B567" s="1">
        <v>-1.655877</v>
      </c>
      <c r="C567" s="1">
        <v>1.001676</v>
      </c>
      <c r="D567" s="2">
        <f t="shared" si="54"/>
        <v>-94.874763492784226</v>
      </c>
      <c r="E567">
        <f t="shared" si="55"/>
        <v>1</v>
      </c>
      <c r="F567" s="2">
        <f t="shared" si="56"/>
        <v>2.6356058575913721E-3</v>
      </c>
      <c r="G567">
        <f t="shared" si="57"/>
        <v>5.1000000000023249E-5</v>
      </c>
      <c r="H567">
        <f t="shared" si="58"/>
        <v>2.6356058575913721E-3</v>
      </c>
      <c r="I567">
        <f t="shared" si="59"/>
        <v>5.1000000000023249E-5</v>
      </c>
    </row>
    <row r="568" spans="1:9" x14ac:dyDescent="0.2">
      <c r="A568" s="1">
        <v>47693</v>
      </c>
      <c r="B568" s="1">
        <v>-1.6558809999999999</v>
      </c>
      <c r="C568" s="1">
        <v>1.0016210000000001</v>
      </c>
      <c r="D568" s="2">
        <f t="shared" si="54"/>
        <v>-94.874992675902263</v>
      </c>
      <c r="E568">
        <f t="shared" si="55"/>
        <v>1</v>
      </c>
      <c r="F568" s="2">
        <f t="shared" si="56"/>
        <v>2.2918311803721281E-4</v>
      </c>
      <c r="G568">
        <f t="shared" si="57"/>
        <v>5.4999999999916227E-5</v>
      </c>
      <c r="H568">
        <f t="shared" si="58"/>
        <v>2.2918311803721281E-4</v>
      </c>
      <c r="I568">
        <f t="shared" si="59"/>
        <v>5.4999999999916227E-5</v>
      </c>
    </row>
    <row r="569" spans="1:9" x14ac:dyDescent="0.2">
      <c r="A569" s="1">
        <v>47694</v>
      </c>
      <c r="B569" s="1">
        <v>-1.6558660000000001</v>
      </c>
      <c r="C569" s="1">
        <v>1.001565</v>
      </c>
      <c r="D569" s="2">
        <f t="shared" si="54"/>
        <v>-94.87413323920957</v>
      </c>
      <c r="E569">
        <f t="shared" si="55"/>
        <v>1</v>
      </c>
      <c r="F569" s="2">
        <f t="shared" si="56"/>
        <v>8.5943669269283873E-4</v>
      </c>
      <c r="G569">
        <f t="shared" si="57"/>
        <v>5.6000000000056005E-5</v>
      </c>
      <c r="H569">
        <f t="shared" si="58"/>
        <v>8.5943669269283873E-4</v>
      </c>
      <c r="I569">
        <f t="shared" si="59"/>
        <v>5.6000000000056005E-5</v>
      </c>
    </row>
    <row r="570" spans="1:9" x14ac:dyDescent="0.2">
      <c r="A570" s="1">
        <v>47695</v>
      </c>
      <c r="B570" s="1">
        <v>-1.6559029999999999</v>
      </c>
      <c r="C570" s="1">
        <v>1.001511</v>
      </c>
      <c r="D570" s="2">
        <f t="shared" si="54"/>
        <v>-94.876253183051546</v>
      </c>
      <c r="E570">
        <f t="shared" si="55"/>
        <v>1</v>
      </c>
      <c r="F570" s="2">
        <f t="shared" si="56"/>
        <v>2.1199438419756689E-3</v>
      </c>
      <c r="G570">
        <f t="shared" si="57"/>
        <v>5.3999999999998494E-5</v>
      </c>
      <c r="H570">
        <f t="shared" si="58"/>
        <v>2.1199438419756689E-3</v>
      </c>
      <c r="I570">
        <f t="shared" si="59"/>
        <v>5.3999999999998494E-5</v>
      </c>
    </row>
    <row r="571" spans="1:9" x14ac:dyDescent="0.2">
      <c r="A571" s="1">
        <v>47696</v>
      </c>
      <c r="B571" s="1">
        <v>-1.6559269999999999</v>
      </c>
      <c r="C571" s="1">
        <v>1.0014590000000001</v>
      </c>
      <c r="D571" s="2">
        <f t="shared" si="54"/>
        <v>-94.877628281759868</v>
      </c>
      <c r="E571">
        <f t="shared" si="55"/>
        <v>1</v>
      </c>
      <c r="F571" s="2">
        <f t="shared" si="56"/>
        <v>1.3750987083227528E-3</v>
      </c>
      <c r="G571">
        <f t="shared" si="57"/>
        <v>5.1999999999940982E-5</v>
      </c>
      <c r="H571">
        <f t="shared" si="58"/>
        <v>1.3750987083227528E-3</v>
      </c>
      <c r="I571">
        <f t="shared" si="59"/>
        <v>5.1999999999940982E-5</v>
      </c>
    </row>
    <row r="572" spans="1:9" x14ac:dyDescent="0.2">
      <c r="A572" s="1">
        <v>47697</v>
      </c>
      <c r="B572" s="1">
        <v>-1.6558619999999999</v>
      </c>
      <c r="C572" s="1">
        <v>1.0014080000000001</v>
      </c>
      <c r="D572" s="2">
        <f t="shared" si="54"/>
        <v>-94.873904056091519</v>
      </c>
      <c r="E572">
        <f t="shared" si="55"/>
        <v>1</v>
      </c>
      <c r="F572" s="2">
        <f t="shared" si="56"/>
        <v>3.7242256683498454E-3</v>
      </c>
      <c r="G572">
        <f t="shared" si="57"/>
        <v>5.1000000000023249E-5</v>
      </c>
      <c r="H572">
        <f t="shared" si="58"/>
        <v>3.7242256683498454E-3</v>
      </c>
      <c r="I572">
        <f t="shared" si="59"/>
        <v>5.1000000000023249E-5</v>
      </c>
    </row>
    <row r="573" spans="1:9" x14ac:dyDescent="0.2">
      <c r="A573" s="1">
        <v>47698</v>
      </c>
      <c r="B573" s="1">
        <v>-1.6558189999999999</v>
      </c>
      <c r="C573" s="1">
        <v>1.0013639999999999</v>
      </c>
      <c r="D573" s="2">
        <f t="shared" si="54"/>
        <v>-94.871440337572452</v>
      </c>
      <c r="E573">
        <f t="shared" si="55"/>
        <v>1</v>
      </c>
      <c r="F573" s="2">
        <f t="shared" si="56"/>
        <v>2.4637185190670152E-3</v>
      </c>
      <c r="G573">
        <f t="shared" si="57"/>
        <v>4.4000000000155026E-5</v>
      </c>
      <c r="H573">
        <f t="shared" si="58"/>
        <v>2.4637185190670152E-3</v>
      </c>
      <c r="I573">
        <f t="shared" si="59"/>
        <v>4.4000000000155026E-5</v>
      </c>
    </row>
    <row r="574" spans="1:9" x14ac:dyDescent="0.2">
      <c r="A574" s="1">
        <v>47699</v>
      </c>
      <c r="B574" s="1">
        <v>-1.655721</v>
      </c>
      <c r="C574" s="1">
        <v>1.0013190000000001</v>
      </c>
      <c r="D574" s="2">
        <f t="shared" si="54"/>
        <v>-94.865825351180177</v>
      </c>
      <c r="E574">
        <f t="shared" si="55"/>
        <v>1</v>
      </c>
      <c r="F574" s="2">
        <f t="shared" si="56"/>
        <v>5.6149863922740906E-3</v>
      </c>
      <c r="G574">
        <f t="shared" si="57"/>
        <v>4.4999999999850715E-5</v>
      </c>
      <c r="H574">
        <f t="shared" si="58"/>
        <v>5.6149863922740906E-3</v>
      </c>
      <c r="I574">
        <f t="shared" si="59"/>
        <v>4.4999999999850715E-5</v>
      </c>
    </row>
    <row r="575" spans="1:9" x14ac:dyDescent="0.2">
      <c r="A575" s="1">
        <v>47700</v>
      </c>
      <c r="B575" s="1">
        <v>-1.655734</v>
      </c>
      <c r="C575" s="1">
        <v>1.0012760000000001</v>
      </c>
      <c r="D575" s="2">
        <f t="shared" si="54"/>
        <v>-94.866570196313845</v>
      </c>
      <c r="E575">
        <f t="shared" si="55"/>
        <v>1</v>
      </c>
      <c r="F575" s="2">
        <f t="shared" si="56"/>
        <v>7.448451336671269E-4</v>
      </c>
      <c r="G575">
        <f t="shared" si="57"/>
        <v>4.3000000000015248E-5</v>
      </c>
      <c r="H575">
        <f t="shared" si="58"/>
        <v>7.448451336671269E-4</v>
      </c>
      <c r="I575">
        <f t="shared" si="59"/>
        <v>4.3000000000015248E-5</v>
      </c>
    </row>
    <row r="576" spans="1:9" x14ac:dyDescent="0.2">
      <c r="A576" s="1">
        <v>47701</v>
      </c>
      <c r="B576" s="1">
        <v>-1.6558090000000001</v>
      </c>
      <c r="C576" s="1">
        <v>1.001231</v>
      </c>
      <c r="D576" s="2">
        <f t="shared" si="54"/>
        <v>-94.870867379777337</v>
      </c>
      <c r="E576">
        <f t="shared" si="55"/>
        <v>1</v>
      </c>
      <c r="F576" s="2">
        <f t="shared" si="56"/>
        <v>4.2971834634926154E-3</v>
      </c>
      <c r="G576">
        <f t="shared" si="57"/>
        <v>4.500000000007276E-5</v>
      </c>
      <c r="H576">
        <f t="shared" si="58"/>
        <v>4.2971834634926154E-3</v>
      </c>
      <c r="I576">
        <f t="shared" si="59"/>
        <v>4.500000000007276E-5</v>
      </c>
    </row>
    <row r="577" spans="1:9" x14ac:dyDescent="0.2">
      <c r="A577" s="1">
        <v>47702</v>
      </c>
      <c r="B577" s="1">
        <v>-1.655853</v>
      </c>
      <c r="C577" s="1">
        <v>1.0011909999999999</v>
      </c>
      <c r="D577" s="2">
        <f t="shared" si="54"/>
        <v>-94.873388394075903</v>
      </c>
      <c r="E577">
        <f t="shared" si="55"/>
        <v>1</v>
      </c>
      <c r="F577" s="2">
        <f t="shared" si="56"/>
        <v>2.5210142985656603E-3</v>
      </c>
      <c r="G577">
        <f t="shared" si="57"/>
        <v>4.0000000000040004E-5</v>
      </c>
      <c r="H577">
        <f t="shared" si="58"/>
        <v>2.5210142985656603E-3</v>
      </c>
      <c r="I577">
        <f t="shared" si="59"/>
        <v>4.0000000000040004E-5</v>
      </c>
    </row>
    <row r="578" spans="1:9" x14ac:dyDescent="0.2">
      <c r="A578" s="1">
        <v>47703</v>
      </c>
      <c r="B578" s="1">
        <v>-1.655845</v>
      </c>
      <c r="C578" s="1">
        <v>1.0011509999999999</v>
      </c>
      <c r="D578" s="2">
        <f t="shared" si="54"/>
        <v>-94.8729300278398</v>
      </c>
      <c r="E578">
        <f t="shared" si="55"/>
        <v>1</v>
      </c>
      <c r="F578" s="2">
        <f t="shared" si="56"/>
        <v>4.5836623610284732E-4</v>
      </c>
      <c r="G578">
        <f t="shared" si="57"/>
        <v>4.0000000000040004E-5</v>
      </c>
      <c r="H578">
        <f t="shared" si="58"/>
        <v>4.5836623610284732E-4</v>
      </c>
      <c r="I578">
        <f t="shared" si="59"/>
        <v>4.0000000000040004E-5</v>
      </c>
    </row>
    <row r="579" spans="1:9" x14ac:dyDescent="0.2">
      <c r="A579" s="1">
        <v>47704</v>
      </c>
      <c r="B579" s="1">
        <v>-1.655807</v>
      </c>
      <c r="C579" s="1">
        <v>1.0011099999999999</v>
      </c>
      <c r="D579" s="2">
        <f t="shared" si="54"/>
        <v>-94.870752788218297</v>
      </c>
      <c r="E579">
        <f t="shared" si="55"/>
        <v>1</v>
      </c>
      <c r="F579" s="2">
        <f t="shared" si="56"/>
        <v>2.1772396215027356E-3</v>
      </c>
      <c r="G579">
        <f t="shared" si="57"/>
        <v>4.0999999999957737E-5</v>
      </c>
      <c r="H579">
        <f t="shared" si="58"/>
        <v>2.1772396215027356E-3</v>
      </c>
      <c r="I579">
        <f t="shared" si="59"/>
        <v>4.0999999999957737E-5</v>
      </c>
    </row>
    <row r="580" spans="1:9" x14ac:dyDescent="0.2">
      <c r="A580" s="1">
        <v>47705</v>
      </c>
      <c r="B580" s="1">
        <v>-1.6558090000000001</v>
      </c>
      <c r="C580" s="1">
        <v>1.001072</v>
      </c>
      <c r="D580" s="2">
        <f t="shared" si="54"/>
        <v>-94.870867379777337</v>
      </c>
      <c r="E580">
        <f t="shared" si="55"/>
        <v>1</v>
      </c>
      <c r="F580" s="2">
        <f t="shared" si="56"/>
        <v>1.1459155903992269E-4</v>
      </c>
      <c r="G580">
        <f t="shared" si="57"/>
        <v>3.7999999999982492E-5</v>
      </c>
      <c r="H580">
        <f t="shared" si="58"/>
        <v>1.1459155903992269E-4</v>
      </c>
      <c r="I580">
        <f t="shared" si="59"/>
        <v>3.7999999999982492E-5</v>
      </c>
    </row>
    <row r="581" spans="1:9" x14ac:dyDescent="0.2">
      <c r="A581" s="1">
        <v>47706</v>
      </c>
      <c r="B581" s="1">
        <v>-1.6558310000000001</v>
      </c>
      <c r="C581" s="1">
        <v>1.001039</v>
      </c>
      <c r="D581" s="2">
        <f t="shared" si="54"/>
        <v>-94.87212788692662</v>
      </c>
      <c r="E581">
        <f t="shared" si="55"/>
        <v>1</v>
      </c>
      <c r="F581" s="2">
        <f t="shared" si="56"/>
        <v>1.2605071492828301E-3</v>
      </c>
      <c r="G581">
        <f t="shared" si="57"/>
        <v>3.2999999999949736E-5</v>
      </c>
      <c r="H581">
        <f t="shared" si="58"/>
        <v>1.2605071492828301E-3</v>
      </c>
      <c r="I581">
        <f t="shared" si="59"/>
        <v>3.2999999999949736E-5</v>
      </c>
    </row>
    <row r="582" spans="1:9" x14ac:dyDescent="0.2">
      <c r="A582" s="1">
        <v>47707</v>
      </c>
      <c r="B582" s="1">
        <v>-1.6557770000000001</v>
      </c>
      <c r="C582" s="1">
        <v>1.001004</v>
      </c>
      <c r="D582" s="2">
        <f t="shared" si="54"/>
        <v>-94.869033914832912</v>
      </c>
      <c r="E582">
        <f t="shared" si="55"/>
        <v>1</v>
      </c>
      <c r="F582" s="2">
        <f t="shared" si="56"/>
        <v>3.0939720937084303E-3</v>
      </c>
      <c r="G582">
        <f t="shared" si="57"/>
        <v>3.5000000000007248E-5</v>
      </c>
      <c r="H582">
        <f t="shared" si="58"/>
        <v>3.0939720937084303E-3</v>
      </c>
      <c r="I582">
        <f t="shared" si="59"/>
        <v>3.5000000000007248E-5</v>
      </c>
    </row>
    <row r="583" spans="1:9" x14ac:dyDescent="0.2">
      <c r="A583" s="1">
        <v>47708</v>
      </c>
      <c r="B583" s="1">
        <v>-1.6557679999999999</v>
      </c>
      <c r="C583" s="1">
        <v>1.0009699999999999</v>
      </c>
      <c r="D583" s="2">
        <f t="shared" si="54"/>
        <v>-94.868518252817282</v>
      </c>
      <c r="E583">
        <f t="shared" si="55"/>
        <v>1</v>
      </c>
      <c r="F583" s="2">
        <f t="shared" si="56"/>
        <v>5.1566201562991409E-4</v>
      </c>
      <c r="G583">
        <f t="shared" si="57"/>
        <v>3.4000000000089514E-5</v>
      </c>
      <c r="H583">
        <f t="shared" si="58"/>
        <v>5.1566201562991409E-4</v>
      </c>
      <c r="I583">
        <f t="shared" si="59"/>
        <v>3.4000000000089514E-5</v>
      </c>
    </row>
    <row r="584" spans="1:9" x14ac:dyDescent="0.2">
      <c r="A584" s="1">
        <v>47709</v>
      </c>
      <c r="B584" s="1">
        <v>-1.655732</v>
      </c>
      <c r="C584" s="1">
        <v>1.000936</v>
      </c>
      <c r="D584" s="2">
        <f t="shared" si="54"/>
        <v>-94.866455604754819</v>
      </c>
      <c r="E584">
        <f t="shared" si="55"/>
        <v>1</v>
      </c>
      <c r="F584" s="2">
        <f t="shared" si="56"/>
        <v>2.062648062462813E-3</v>
      </c>
      <c r="G584">
        <f t="shared" si="57"/>
        <v>3.399999999986747E-5</v>
      </c>
      <c r="H584">
        <f t="shared" si="58"/>
        <v>2.062648062462813E-3</v>
      </c>
      <c r="I584">
        <f t="shared" si="59"/>
        <v>3.399999999986747E-5</v>
      </c>
    </row>
    <row r="585" spans="1:9" x14ac:dyDescent="0.2">
      <c r="A585" s="1">
        <v>47710</v>
      </c>
      <c r="B585" s="1">
        <v>-1.655735</v>
      </c>
      <c r="C585" s="1">
        <v>1.0009060000000001</v>
      </c>
      <c r="D585" s="2">
        <f t="shared" si="54"/>
        <v>-94.866627492093357</v>
      </c>
      <c r="E585">
        <f t="shared" si="55"/>
        <v>1</v>
      </c>
      <c r="F585" s="2">
        <f t="shared" si="56"/>
        <v>1.7188733853856775E-4</v>
      </c>
      <c r="G585">
        <f t="shared" si="57"/>
        <v>2.9999999999974492E-5</v>
      </c>
      <c r="H585">
        <f t="shared" si="58"/>
        <v>1.7188733853856775E-4</v>
      </c>
      <c r="I585">
        <f t="shared" si="59"/>
        <v>2.9999999999974492E-5</v>
      </c>
    </row>
    <row r="586" spans="1:9" x14ac:dyDescent="0.2">
      <c r="A586" s="1">
        <v>47711</v>
      </c>
      <c r="B586" s="1">
        <v>-1.655745</v>
      </c>
      <c r="C586" s="1">
        <v>1.0008760000000001</v>
      </c>
      <c r="D586" s="2">
        <f t="shared" si="54"/>
        <v>-94.867200449888486</v>
      </c>
      <c r="E586">
        <f t="shared" si="55"/>
        <v>1</v>
      </c>
      <c r="F586" s="2">
        <f t="shared" si="56"/>
        <v>5.7295779512855916E-4</v>
      </c>
      <c r="G586">
        <f t="shared" si="57"/>
        <v>2.9999999999974492E-5</v>
      </c>
      <c r="H586">
        <f t="shared" si="58"/>
        <v>5.7295779512855916E-4</v>
      </c>
      <c r="I586">
        <f t="shared" si="59"/>
        <v>2.9999999999974492E-5</v>
      </c>
    </row>
    <row r="587" spans="1:9" x14ac:dyDescent="0.2">
      <c r="A587" s="1">
        <v>47712</v>
      </c>
      <c r="B587" s="1">
        <v>-1.655794</v>
      </c>
      <c r="C587" s="1">
        <v>1.00085</v>
      </c>
      <c r="D587" s="2">
        <f t="shared" si="54"/>
        <v>-94.87000794308463</v>
      </c>
      <c r="E587">
        <f t="shared" si="55"/>
        <v>1</v>
      </c>
      <c r="F587" s="2">
        <f t="shared" si="56"/>
        <v>2.8074931961441507E-3</v>
      </c>
      <c r="G587">
        <f t="shared" si="57"/>
        <v>2.6000000000081513E-5</v>
      </c>
      <c r="H587">
        <f t="shared" si="58"/>
        <v>2.8074931961441507E-3</v>
      </c>
      <c r="I587">
        <f t="shared" si="59"/>
        <v>2.6000000000081513E-5</v>
      </c>
    </row>
    <row r="588" spans="1:9" x14ac:dyDescent="0.2">
      <c r="A588" s="1">
        <v>47713</v>
      </c>
      <c r="B588" s="1">
        <v>-1.655832</v>
      </c>
      <c r="C588" s="1">
        <v>1.000821</v>
      </c>
      <c r="D588" s="2">
        <f t="shared" si="54"/>
        <v>-94.872185182706133</v>
      </c>
      <c r="E588">
        <f t="shared" si="55"/>
        <v>1</v>
      </c>
      <c r="F588" s="2">
        <f t="shared" si="56"/>
        <v>2.1772396215027356E-3</v>
      </c>
      <c r="G588">
        <f t="shared" si="57"/>
        <v>2.9000000000056758E-5</v>
      </c>
      <c r="H588">
        <f t="shared" si="58"/>
        <v>2.1772396215027356E-3</v>
      </c>
      <c r="I588">
        <f t="shared" si="59"/>
        <v>2.9000000000056758E-5</v>
      </c>
    </row>
    <row r="589" spans="1:9" x14ac:dyDescent="0.2">
      <c r="A589" s="1">
        <v>47714</v>
      </c>
      <c r="B589" s="1">
        <v>-1.6557900000000001</v>
      </c>
      <c r="C589" s="1">
        <v>1.0007889999999999</v>
      </c>
      <c r="D589" s="2">
        <f t="shared" si="54"/>
        <v>-94.869778759966579</v>
      </c>
      <c r="E589">
        <f t="shared" si="55"/>
        <v>1</v>
      </c>
      <c r="F589" s="2">
        <f t="shared" si="56"/>
        <v>2.4064227395541593E-3</v>
      </c>
      <c r="G589">
        <f t="shared" si="57"/>
        <v>3.2000000000032003E-5</v>
      </c>
      <c r="H589">
        <f t="shared" si="58"/>
        <v>2.4064227395541593E-3</v>
      </c>
      <c r="I589">
        <f t="shared" si="59"/>
        <v>3.2000000000032003E-5</v>
      </c>
    </row>
    <row r="590" spans="1:9" x14ac:dyDescent="0.2">
      <c r="A590" s="1">
        <v>47715</v>
      </c>
      <c r="B590" s="1">
        <v>-1.6558010000000001</v>
      </c>
      <c r="C590" s="1">
        <v>1.000759</v>
      </c>
      <c r="D590" s="2">
        <f t="shared" si="54"/>
        <v>-94.870409013541234</v>
      </c>
      <c r="E590">
        <f t="shared" si="55"/>
        <v>1</v>
      </c>
      <c r="F590" s="2">
        <f t="shared" si="56"/>
        <v>6.3025357465562593E-4</v>
      </c>
      <c r="G590">
        <f t="shared" si="57"/>
        <v>2.9999999999974492E-5</v>
      </c>
      <c r="H590">
        <f t="shared" si="58"/>
        <v>6.3025357465562593E-4</v>
      </c>
      <c r="I590">
        <f t="shared" si="59"/>
        <v>2.9999999999974492E-5</v>
      </c>
    </row>
    <row r="591" spans="1:9" x14ac:dyDescent="0.2">
      <c r="A591" s="1">
        <v>47716</v>
      </c>
      <c r="B591" s="1">
        <v>-1.6557919999999999</v>
      </c>
      <c r="C591" s="1">
        <v>1.000734</v>
      </c>
      <c r="D591" s="2">
        <f t="shared" si="54"/>
        <v>-94.869893351525604</v>
      </c>
      <c r="E591">
        <f t="shared" si="55"/>
        <v>1</v>
      </c>
      <c r="F591" s="2">
        <f t="shared" si="56"/>
        <v>5.1566201562991409E-4</v>
      </c>
      <c r="G591">
        <f t="shared" si="57"/>
        <v>2.4999999999941735E-5</v>
      </c>
      <c r="H591">
        <f t="shared" si="58"/>
        <v>5.1566201562991409E-4</v>
      </c>
      <c r="I591">
        <f t="shared" si="59"/>
        <v>2.4999999999941735E-5</v>
      </c>
    </row>
    <row r="592" spans="1:9" x14ac:dyDescent="0.2">
      <c r="A592" s="1">
        <v>47717</v>
      </c>
      <c r="B592" s="1">
        <v>-1.655826</v>
      </c>
      <c r="C592" s="1">
        <v>1.0007140000000001</v>
      </c>
      <c r="D592" s="2">
        <f t="shared" si="54"/>
        <v>-94.871841408029056</v>
      </c>
      <c r="E592">
        <f t="shared" si="55"/>
        <v>1</v>
      </c>
      <c r="F592" s="2">
        <f t="shared" si="56"/>
        <v>1.948056503451312E-3</v>
      </c>
      <c r="G592">
        <f t="shared" si="57"/>
        <v>1.9999999999908979E-5</v>
      </c>
      <c r="H592">
        <f t="shared" si="58"/>
        <v>1.948056503451312E-3</v>
      </c>
      <c r="I592">
        <f t="shared" si="59"/>
        <v>1.9999999999908979E-5</v>
      </c>
    </row>
    <row r="593" spans="1:9" x14ac:dyDescent="0.2">
      <c r="A593" s="1">
        <v>47718</v>
      </c>
      <c r="B593" s="1">
        <v>-1.6558619999999999</v>
      </c>
      <c r="C593" s="1">
        <v>1.0006870000000001</v>
      </c>
      <c r="D593" s="2">
        <f t="shared" si="54"/>
        <v>-94.873904056091519</v>
      </c>
      <c r="E593">
        <f t="shared" si="55"/>
        <v>1</v>
      </c>
      <c r="F593" s="2">
        <f t="shared" si="56"/>
        <v>2.062648062462813E-3</v>
      </c>
      <c r="G593">
        <f t="shared" si="57"/>
        <v>2.6999999999999247E-5</v>
      </c>
      <c r="H593">
        <f t="shared" si="58"/>
        <v>2.062648062462813E-3</v>
      </c>
      <c r="I593">
        <f t="shared" si="59"/>
        <v>2.6999999999999247E-5</v>
      </c>
    </row>
    <row r="594" spans="1:9" x14ac:dyDescent="0.2">
      <c r="A594" s="1">
        <v>47719</v>
      </c>
      <c r="B594" s="1">
        <v>-1.6558630000000001</v>
      </c>
      <c r="C594" s="1">
        <v>1.0006660000000001</v>
      </c>
      <c r="D594" s="2">
        <f t="shared" si="54"/>
        <v>-94.873961351871046</v>
      </c>
      <c r="E594">
        <f t="shared" si="55"/>
        <v>1</v>
      </c>
      <c r="F594" s="2">
        <f t="shared" si="56"/>
        <v>5.729577952706677E-5</v>
      </c>
      <c r="G594">
        <f t="shared" si="57"/>
        <v>2.1000000000048757E-5</v>
      </c>
      <c r="H594">
        <f t="shared" si="58"/>
        <v>5.729577952706677E-5</v>
      </c>
      <c r="I594">
        <f t="shared" si="59"/>
        <v>2.1000000000048757E-5</v>
      </c>
    </row>
    <row r="595" spans="1:9" x14ac:dyDescent="0.2">
      <c r="A595" s="1">
        <v>47720</v>
      </c>
      <c r="B595" s="1">
        <v>-1.65587</v>
      </c>
      <c r="C595" s="1">
        <v>1.000645</v>
      </c>
      <c r="D595" s="2">
        <f t="shared" si="54"/>
        <v>-94.874362422327621</v>
      </c>
      <c r="E595">
        <f t="shared" si="55"/>
        <v>1</v>
      </c>
      <c r="F595" s="2">
        <f t="shared" si="56"/>
        <v>4.0107045657578055E-4</v>
      </c>
      <c r="G595">
        <f t="shared" si="57"/>
        <v>2.1000000000048757E-5</v>
      </c>
      <c r="H595">
        <f t="shared" si="58"/>
        <v>4.0107045657578055E-4</v>
      </c>
      <c r="I595">
        <f t="shared" si="59"/>
        <v>2.1000000000048757E-5</v>
      </c>
    </row>
    <row r="596" spans="1:9" x14ac:dyDescent="0.2">
      <c r="A596" s="1">
        <v>47721</v>
      </c>
      <c r="B596" s="1">
        <v>-1.65587</v>
      </c>
      <c r="C596" s="1">
        <v>1.000677</v>
      </c>
      <c r="D596" s="2">
        <f t="shared" si="54"/>
        <v>-94.874362422327621</v>
      </c>
      <c r="E596">
        <f t="shared" si="55"/>
        <v>1</v>
      </c>
      <c r="F596" s="2">
        <f t="shared" si="56"/>
        <v>0</v>
      </c>
      <c r="G596">
        <f t="shared" si="57"/>
        <v>3.2000000000032003E-5</v>
      </c>
      <c r="H596">
        <f t="shared" si="58"/>
        <v>0</v>
      </c>
      <c r="I596">
        <f t="shared" si="59"/>
        <v>3.2000000000032003E-5</v>
      </c>
    </row>
    <row r="597" spans="1:9" x14ac:dyDescent="0.2">
      <c r="A597" s="1">
        <v>47722</v>
      </c>
      <c r="B597" s="1">
        <v>-1.6558679999999999</v>
      </c>
      <c r="C597" s="1">
        <v>1.0007200000000001</v>
      </c>
      <c r="D597" s="2">
        <f t="shared" si="54"/>
        <v>-94.874247830768596</v>
      </c>
      <c r="E597">
        <f t="shared" si="55"/>
        <v>1</v>
      </c>
      <c r="F597" s="2">
        <f t="shared" si="56"/>
        <v>1.1459155902571183E-4</v>
      </c>
      <c r="G597">
        <f t="shared" si="57"/>
        <v>4.3000000000015248E-5</v>
      </c>
      <c r="H597">
        <f t="shared" si="58"/>
        <v>1.1459155902571183E-4</v>
      </c>
      <c r="I597">
        <f t="shared" si="59"/>
        <v>4.3000000000015248E-5</v>
      </c>
    </row>
    <row r="598" spans="1:9" x14ac:dyDescent="0.2">
      <c r="A598" s="1">
        <v>47723</v>
      </c>
      <c r="B598" s="1">
        <v>-1.6558360000000001</v>
      </c>
      <c r="C598" s="1">
        <v>1.000602</v>
      </c>
      <c r="D598" s="2">
        <f t="shared" si="54"/>
        <v>-94.872414365824184</v>
      </c>
      <c r="E598">
        <f t="shared" si="55"/>
        <v>1</v>
      </c>
      <c r="F598" s="2">
        <f t="shared" si="56"/>
        <v>1.8334649444113893E-3</v>
      </c>
      <c r="G598">
        <f t="shared" si="57"/>
        <v>1.180000000000625E-4</v>
      </c>
      <c r="H598">
        <f t="shared" si="58"/>
        <v>1.8334649444113893E-3</v>
      </c>
      <c r="I598">
        <f t="shared" si="59"/>
        <v>1.180000000000625E-4</v>
      </c>
    </row>
    <row r="599" spans="1:9" x14ac:dyDescent="0.2">
      <c r="A599" s="1">
        <v>47724</v>
      </c>
      <c r="B599" s="1">
        <v>-1.655848</v>
      </c>
      <c r="C599" s="1">
        <v>1.000578</v>
      </c>
      <c r="D599" s="2">
        <f t="shared" si="54"/>
        <v>-94.873101915178339</v>
      </c>
      <c r="E599">
        <f t="shared" si="55"/>
        <v>1</v>
      </c>
      <c r="F599" s="2">
        <f t="shared" si="56"/>
        <v>6.8754935415427099E-4</v>
      </c>
      <c r="G599">
        <f t="shared" si="57"/>
        <v>2.4000000000024002E-5</v>
      </c>
      <c r="H599">
        <f t="shared" si="58"/>
        <v>6.8754935415427099E-4</v>
      </c>
      <c r="I599">
        <f t="shared" si="59"/>
        <v>2.4000000000024002E-5</v>
      </c>
    </row>
    <row r="600" spans="1:9" x14ac:dyDescent="0.2">
      <c r="A600" s="1">
        <v>47725</v>
      </c>
      <c r="B600" s="1">
        <v>-1.6558839999999999</v>
      </c>
      <c r="C600" s="1">
        <v>1.0005580000000001</v>
      </c>
      <c r="D600" s="2">
        <f t="shared" si="54"/>
        <v>-94.875164563240801</v>
      </c>
      <c r="E600">
        <f t="shared" si="55"/>
        <v>1</v>
      </c>
      <c r="F600" s="2">
        <f t="shared" si="56"/>
        <v>2.062648062462813E-3</v>
      </c>
      <c r="G600">
        <f t="shared" si="57"/>
        <v>1.9999999999908979E-5</v>
      </c>
      <c r="H600">
        <f t="shared" si="58"/>
        <v>2.062648062462813E-3</v>
      </c>
      <c r="I600">
        <f t="shared" si="59"/>
        <v>1.9999999999908979E-5</v>
      </c>
    </row>
    <row r="601" spans="1:9" x14ac:dyDescent="0.2">
      <c r="A601" s="1">
        <v>47726</v>
      </c>
      <c r="B601" s="1">
        <v>-1.655921</v>
      </c>
      <c r="C601" s="1">
        <v>1.000535</v>
      </c>
      <c r="D601" s="2">
        <f t="shared" si="54"/>
        <v>-94.877284507082791</v>
      </c>
      <c r="E601">
        <f t="shared" si="55"/>
        <v>1</v>
      </c>
      <c r="F601" s="2">
        <f t="shared" si="56"/>
        <v>2.1199438419898797E-3</v>
      </c>
      <c r="G601">
        <f t="shared" si="57"/>
        <v>2.3000000000106269E-5</v>
      </c>
      <c r="H601">
        <f t="shared" si="58"/>
        <v>2.1199438419898797E-3</v>
      </c>
      <c r="I601">
        <f t="shared" si="59"/>
        <v>2.3000000000106269E-5</v>
      </c>
    </row>
    <row r="602" spans="1:9" x14ac:dyDescent="0.2">
      <c r="A602" s="1">
        <v>47727</v>
      </c>
      <c r="B602" s="1">
        <v>-1.65581</v>
      </c>
      <c r="C602" s="1">
        <v>1.000507</v>
      </c>
      <c r="D602" s="2">
        <f t="shared" si="54"/>
        <v>-94.870924675556836</v>
      </c>
      <c r="E602">
        <f t="shared" si="55"/>
        <v>1</v>
      </c>
      <c r="F602" s="2">
        <f t="shared" si="56"/>
        <v>6.3598315259554283E-3</v>
      </c>
      <c r="G602">
        <f t="shared" si="57"/>
        <v>2.799999999991698E-5</v>
      </c>
      <c r="H602">
        <f t="shared" si="58"/>
        <v>6.3598315259554283E-3</v>
      </c>
      <c r="I602">
        <f t="shared" si="59"/>
        <v>2.799999999991698E-5</v>
      </c>
    </row>
    <row r="603" spans="1:9" x14ac:dyDescent="0.2">
      <c r="A603" s="1">
        <v>47728</v>
      </c>
      <c r="B603" s="1">
        <v>-1.6558269999999999</v>
      </c>
      <c r="C603" s="1">
        <v>1.0005029999999999</v>
      </c>
      <c r="D603" s="2">
        <f t="shared" ref="D603:D666" si="60">DEGREES(B603)</f>
        <v>-94.871898703808554</v>
      </c>
      <c r="E603">
        <f t="shared" ref="E603:E666" si="61">A603-A602</f>
        <v>1</v>
      </c>
      <c r="F603" s="2">
        <f t="shared" ref="F603:F666" si="62">ABS(ABS(D603)-ABS(D602))</f>
        <v>9.7402825171855056E-4</v>
      </c>
      <c r="G603">
        <f t="shared" ref="G603:G666" si="63">ABS(C603-C602)</f>
        <v>4.0000000001150227E-6</v>
      </c>
      <c r="H603">
        <f t="shared" ref="H603:H666" si="64">F603/E603</f>
        <v>9.7402825171855056E-4</v>
      </c>
      <c r="I603">
        <f t="shared" ref="I603:I666" si="65">G603/E603</f>
        <v>4.0000000001150227E-6</v>
      </c>
    </row>
    <row r="604" spans="1:9" x14ac:dyDescent="0.2">
      <c r="A604" s="1">
        <v>47729</v>
      </c>
      <c r="B604" s="1">
        <v>-1.6558660000000001</v>
      </c>
      <c r="C604" s="1">
        <v>1.0004820000000001</v>
      </c>
      <c r="D604" s="2">
        <f t="shared" si="60"/>
        <v>-94.87413323920957</v>
      </c>
      <c r="E604">
        <f t="shared" si="61"/>
        <v>1</v>
      </c>
      <c r="F604" s="2">
        <f t="shared" si="62"/>
        <v>2.2345354010155916E-3</v>
      </c>
      <c r="G604">
        <f t="shared" si="63"/>
        <v>2.0999999999826713E-5</v>
      </c>
      <c r="H604">
        <f t="shared" si="64"/>
        <v>2.2345354010155916E-3</v>
      </c>
      <c r="I604">
        <f t="shared" si="65"/>
        <v>2.0999999999826713E-5</v>
      </c>
    </row>
    <row r="605" spans="1:9" x14ac:dyDescent="0.2">
      <c r="A605" s="1">
        <v>47730</v>
      </c>
      <c r="B605" s="1">
        <v>-1.655926</v>
      </c>
      <c r="C605" s="1">
        <v>1.00047</v>
      </c>
      <c r="D605" s="2">
        <f t="shared" si="60"/>
        <v>-94.877570985980356</v>
      </c>
      <c r="E605">
        <f t="shared" si="61"/>
        <v>1</v>
      </c>
      <c r="F605" s="2">
        <f t="shared" si="62"/>
        <v>3.4377467707855658E-3</v>
      </c>
      <c r="G605">
        <f t="shared" si="63"/>
        <v>1.2000000000123023E-5</v>
      </c>
      <c r="H605">
        <f t="shared" si="64"/>
        <v>3.4377467707855658E-3</v>
      </c>
      <c r="I605">
        <f t="shared" si="65"/>
        <v>1.2000000000123023E-5</v>
      </c>
    </row>
    <row r="606" spans="1:9" x14ac:dyDescent="0.2">
      <c r="A606" s="1">
        <v>47731</v>
      </c>
      <c r="B606" s="1">
        <v>-1.655923</v>
      </c>
      <c r="C606" s="1">
        <v>1.0004550000000001</v>
      </c>
      <c r="D606" s="2">
        <f t="shared" si="60"/>
        <v>-94.877399098641817</v>
      </c>
      <c r="E606">
        <f t="shared" si="61"/>
        <v>1</v>
      </c>
      <c r="F606" s="2">
        <f t="shared" si="62"/>
        <v>1.7188733853856775E-4</v>
      </c>
      <c r="G606">
        <f t="shared" si="63"/>
        <v>1.4999999999876223E-5</v>
      </c>
      <c r="H606">
        <f t="shared" si="64"/>
        <v>1.7188733853856775E-4</v>
      </c>
      <c r="I606">
        <f t="shared" si="65"/>
        <v>1.4999999999876223E-5</v>
      </c>
    </row>
    <row r="607" spans="1:9" x14ac:dyDescent="0.2">
      <c r="A607" s="1">
        <v>47732</v>
      </c>
      <c r="B607" s="1">
        <v>-1.655934</v>
      </c>
      <c r="C607" s="1">
        <v>1.0004379999999999</v>
      </c>
      <c r="D607" s="2">
        <f t="shared" si="60"/>
        <v>-94.878029352216458</v>
      </c>
      <c r="E607">
        <f t="shared" si="61"/>
        <v>1</v>
      </c>
      <c r="F607" s="2">
        <f t="shared" si="62"/>
        <v>6.3025357464141507E-4</v>
      </c>
      <c r="G607">
        <f t="shared" si="63"/>
        <v>1.7000000000155779E-5</v>
      </c>
      <c r="H607">
        <f t="shared" si="64"/>
        <v>6.3025357464141507E-4</v>
      </c>
      <c r="I607">
        <f t="shared" si="65"/>
        <v>1.7000000000155779E-5</v>
      </c>
    </row>
    <row r="608" spans="1:9" x14ac:dyDescent="0.2">
      <c r="A608" s="1">
        <v>47733</v>
      </c>
      <c r="B608" s="1">
        <v>-1.655931</v>
      </c>
      <c r="C608" s="1">
        <v>1.0004230000000001</v>
      </c>
      <c r="D608" s="2">
        <f t="shared" si="60"/>
        <v>-94.87785746487792</v>
      </c>
      <c r="E608">
        <f t="shared" si="61"/>
        <v>1</v>
      </c>
      <c r="F608" s="2">
        <f t="shared" si="62"/>
        <v>1.7188733853856775E-4</v>
      </c>
      <c r="G608">
        <f t="shared" si="63"/>
        <v>1.4999999999876223E-5</v>
      </c>
      <c r="H608">
        <f t="shared" si="64"/>
        <v>1.7188733853856775E-4</v>
      </c>
      <c r="I608">
        <f t="shared" si="65"/>
        <v>1.4999999999876223E-5</v>
      </c>
    </row>
    <row r="609" spans="1:9" x14ac:dyDescent="0.2">
      <c r="A609" s="1">
        <v>47734</v>
      </c>
      <c r="B609" s="1">
        <v>-1.6559159999999999</v>
      </c>
      <c r="C609" s="1">
        <v>1.0004120000000001</v>
      </c>
      <c r="D609" s="2">
        <f t="shared" si="60"/>
        <v>-94.876998028185227</v>
      </c>
      <c r="E609">
        <f t="shared" si="61"/>
        <v>1</v>
      </c>
      <c r="F609" s="2">
        <f t="shared" si="62"/>
        <v>8.5943669269283873E-4</v>
      </c>
      <c r="G609">
        <f t="shared" si="63"/>
        <v>1.0999999999983245E-5</v>
      </c>
      <c r="H609">
        <f t="shared" si="64"/>
        <v>8.5943669269283873E-4</v>
      </c>
      <c r="I609">
        <f t="shared" si="65"/>
        <v>1.0999999999983245E-5</v>
      </c>
    </row>
    <row r="610" spans="1:9" x14ac:dyDescent="0.2">
      <c r="A610" s="1">
        <v>47735</v>
      </c>
      <c r="B610" s="1">
        <v>-1.6558090000000001</v>
      </c>
      <c r="C610" s="1">
        <v>1.0003960000000001</v>
      </c>
      <c r="D610" s="2">
        <f t="shared" si="60"/>
        <v>-94.870867379777337</v>
      </c>
      <c r="E610">
        <f t="shared" si="61"/>
        <v>1</v>
      </c>
      <c r="F610" s="2">
        <f t="shared" si="62"/>
        <v>6.1306484078897938E-3</v>
      </c>
      <c r="G610">
        <f t="shared" si="63"/>
        <v>1.6000000000016001E-5</v>
      </c>
      <c r="H610">
        <f t="shared" si="64"/>
        <v>6.1306484078897938E-3</v>
      </c>
      <c r="I610">
        <f t="shared" si="65"/>
        <v>1.6000000000016001E-5</v>
      </c>
    </row>
    <row r="611" spans="1:9" x14ac:dyDescent="0.2">
      <c r="A611" s="1">
        <v>47736</v>
      </c>
      <c r="B611" s="1">
        <v>-1.655797</v>
      </c>
      <c r="C611" s="1">
        <v>1.000381</v>
      </c>
      <c r="D611" s="2">
        <f t="shared" si="60"/>
        <v>-94.870179830423169</v>
      </c>
      <c r="E611">
        <f t="shared" si="61"/>
        <v>1</v>
      </c>
      <c r="F611" s="2">
        <f t="shared" si="62"/>
        <v>6.8754935416848184E-4</v>
      </c>
      <c r="G611">
        <f t="shared" si="63"/>
        <v>1.5000000000098268E-5</v>
      </c>
      <c r="H611">
        <f t="shared" si="64"/>
        <v>6.8754935416848184E-4</v>
      </c>
      <c r="I611">
        <f t="shared" si="65"/>
        <v>1.5000000000098268E-5</v>
      </c>
    </row>
    <row r="612" spans="1:9" x14ac:dyDescent="0.2">
      <c r="A612" s="1">
        <v>47737</v>
      </c>
      <c r="B612" s="1">
        <v>-1.6558310000000001</v>
      </c>
      <c r="C612" s="1">
        <v>1.0003690000000001</v>
      </c>
      <c r="D612" s="2">
        <f t="shared" si="60"/>
        <v>-94.87212788692662</v>
      </c>
      <c r="E612">
        <f t="shared" si="61"/>
        <v>1</v>
      </c>
      <c r="F612" s="2">
        <f t="shared" si="62"/>
        <v>1.948056503451312E-3</v>
      </c>
      <c r="G612">
        <f t="shared" si="63"/>
        <v>1.1999999999900979E-5</v>
      </c>
      <c r="H612">
        <f t="shared" si="64"/>
        <v>1.948056503451312E-3</v>
      </c>
      <c r="I612">
        <f t="shared" si="65"/>
        <v>1.1999999999900979E-5</v>
      </c>
    </row>
    <row r="613" spans="1:9" x14ac:dyDescent="0.2">
      <c r="A613" s="1">
        <v>47738</v>
      </c>
      <c r="B613" s="1">
        <v>-1.6558139999999999</v>
      </c>
      <c r="C613" s="1">
        <v>1.0003550000000001</v>
      </c>
      <c r="D613" s="2">
        <f t="shared" si="60"/>
        <v>-94.871153858674887</v>
      </c>
      <c r="E613">
        <f t="shared" si="61"/>
        <v>1</v>
      </c>
      <c r="F613" s="2">
        <f t="shared" si="62"/>
        <v>9.7402825173276142E-4</v>
      </c>
      <c r="G613">
        <f t="shared" si="63"/>
        <v>1.399999999995849E-5</v>
      </c>
      <c r="H613">
        <f t="shared" si="64"/>
        <v>9.7402825173276142E-4</v>
      </c>
      <c r="I613">
        <f t="shared" si="65"/>
        <v>1.399999999995849E-5</v>
      </c>
    </row>
    <row r="614" spans="1:9" x14ac:dyDescent="0.2">
      <c r="A614" s="1">
        <v>47739</v>
      </c>
      <c r="B614" s="1">
        <v>-1.6559010000000001</v>
      </c>
      <c r="C614" s="1">
        <v>1.0003439999999999</v>
      </c>
      <c r="D614" s="2">
        <f t="shared" si="60"/>
        <v>-94.876138591492534</v>
      </c>
      <c r="E614">
        <f t="shared" si="61"/>
        <v>1</v>
      </c>
      <c r="F614" s="2">
        <f t="shared" si="62"/>
        <v>4.9847328176468864E-3</v>
      </c>
      <c r="G614">
        <f t="shared" si="63"/>
        <v>1.100000000020529E-5</v>
      </c>
      <c r="H614">
        <f t="shared" si="64"/>
        <v>4.9847328176468864E-3</v>
      </c>
      <c r="I614">
        <f t="shared" si="65"/>
        <v>1.100000000020529E-5</v>
      </c>
    </row>
    <row r="615" spans="1:9" x14ac:dyDescent="0.2">
      <c r="A615" s="1">
        <v>47740</v>
      </c>
      <c r="B615" s="1">
        <v>-1.6559280000000001</v>
      </c>
      <c r="C615" s="1">
        <v>1.000335</v>
      </c>
      <c r="D615" s="2">
        <f t="shared" si="60"/>
        <v>-94.877685577539395</v>
      </c>
      <c r="E615">
        <f t="shared" si="61"/>
        <v>1</v>
      </c>
      <c r="F615" s="2">
        <f t="shared" si="62"/>
        <v>1.5469860468613206E-3</v>
      </c>
      <c r="G615">
        <f t="shared" si="63"/>
        <v>8.9999999999257341E-6</v>
      </c>
      <c r="H615">
        <f t="shared" si="64"/>
        <v>1.5469860468613206E-3</v>
      </c>
      <c r="I615">
        <f t="shared" si="65"/>
        <v>8.9999999999257341E-6</v>
      </c>
    </row>
    <row r="616" spans="1:9" x14ac:dyDescent="0.2">
      <c r="A616" s="1">
        <v>47741</v>
      </c>
      <c r="B616" s="1">
        <v>-1.6558870000000001</v>
      </c>
      <c r="C616" s="1">
        <v>1.000326</v>
      </c>
      <c r="D616" s="2">
        <f t="shared" si="60"/>
        <v>-94.875336450579354</v>
      </c>
      <c r="E616">
        <f t="shared" si="61"/>
        <v>1</v>
      </c>
      <c r="F616" s="2">
        <f t="shared" si="62"/>
        <v>2.3491269600413034E-3</v>
      </c>
      <c r="G616">
        <f t="shared" si="63"/>
        <v>8.9999999999257341E-6</v>
      </c>
      <c r="H616">
        <f t="shared" si="64"/>
        <v>2.3491269600413034E-3</v>
      </c>
      <c r="I616">
        <f t="shared" si="65"/>
        <v>8.9999999999257341E-6</v>
      </c>
    </row>
    <row r="617" spans="1:9" x14ac:dyDescent="0.2">
      <c r="A617" s="1">
        <v>47742</v>
      </c>
      <c r="B617" s="1">
        <v>-1.655886</v>
      </c>
      <c r="C617" s="1">
        <v>1.00031</v>
      </c>
      <c r="D617" s="2">
        <f t="shared" si="60"/>
        <v>-94.875279154799827</v>
      </c>
      <c r="E617">
        <f t="shared" si="61"/>
        <v>1</v>
      </c>
      <c r="F617" s="2">
        <f t="shared" si="62"/>
        <v>5.729577952706677E-5</v>
      </c>
      <c r="G617">
        <f t="shared" si="63"/>
        <v>1.6000000000016001E-5</v>
      </c>
      <c r="H617">
        <f t="shared" si="64"/>
        <v>5.729577952706677E-5</v>
      </c>
      <c r="I617">
        <f t="shared" si="65"/>
        <v>1.6000000000016001E-5</v>
      </c>
    </row>
    <row r="618" spans="1:9" x14ac:dyDescent="0.2">
      <c r="A618" s="1">
        <v>47743</v>
      </c>
      <c r="B618" s="1">
        <v>-1.6559410000000001</v>
      </c>
      <c r="C618" s="1">
        <v>1.0003</v>
      </c>
      <c r="D618" s="2">
        <f t="shared" si="60"/>
        <v>-94.878430422673063</v>
      </c>
      <c r="E618">
        <f t="shared" si="61"/>
        <v>1</v>
      </c>
      <c r="F618" s="2">
        <f t="shared" si="62"/>
        <v>3.1512678732354971E-3</v>
      </c>
      <c r="G618">
        <f t="shared" si="63"/>
        <v>1.0000000000065512E-5</v>
      </c>
      <c r="H618">
        <f t="shared" si="64"/>
        <v>3.1512678732354971E-3</v>
      </c>
      <c r="I618">
        <f t="shared" si="65"/>
        <v>1.0000000000065512E-5</v>
      </c>
    </row>
    <row r="619" spans="1:9" x14ac:dyDescent="0.2">
      <c r="A619" s="1">
        <v>47744</v>
      </c>
      <c r="B619" s="1">
        <v>-1.655988</v>
      </c>
      <c r="C619" s="1">
        <v>1.000292</v>
      </c>
      <c r="D619" s="2">
        <f t="shared" si="60"/>
        <v>-94.881123324310167</v>
      </c>
      <c r="E619">
        <f t="shared" si="61"/>
        <v>1</v>
      </c>
      <c r="F619" s="2">
        <f t="shared" si="62"/>
        <v>2.692901637104228E-3</v>
      </c>
      <c r="G619">
        <f t="shared" si="63"/>
        <v>8.0000000000080007E-6</v>
      </c>
      <c r="H619">
        <f t="shared" si="64"/>
        <v>2.692901637104228E-3</v>
      </c>
      <c r="I619">
        <f t="shared" si="65"/>
        <v>8.0000000000080007E-6</v>
      </c>
    </row>
    <row r="620" spans="1:9" x14ac:dyDescent="0.2">
      <c r="A620" s="1">
        <v>47745</v>
      </c>
      <c r="B620" s="1">
        <v>-1.6559820000000001</v>
      </c>
      <c r="C620" s="1">
        <v>1.000283</v>
      </c>
      <c r="D620" s="2">
        <f t="shared" si="60"/>
        <v>-94.88077954963309</v>
      </c>
      <c r="E620">
        <f t="shared" si="61"/>
        <v>1</v>
      </c>
      <c r="F620" s="2">
        <f t="shared" si="62"/>
        <v>3.4377467707713549E-4</v>
      </c>
      <c r="G620">
        <f t="shared" si="63"/>
        <v>8.9999999999257341E-6</v>
      </c>
      <c r="H620">
        <f t="shared" si="64"/>
        <v>3.4377467707713549E-4</v>
      </c>
      <c r="I620">
        <f t="shared" si="65"/>
        <v>8.9999999999257341E-6</v>
      </c>
    </row>
    <row r="621" spans="1:9" x14ac:dyDescent="0.2">
      <c r="A621" s="1">
        <v>47746</v>
      </c>
      <c r="B621" s="1">
        <v>-1.6559489999999999</v>
      </c>
      <c r="C621" s="1">
        <v>1.000275</v>
      </c>
      <c r="D621" s="2">
        <f t="shared" si="60"/>
        <v>-94.878888788909151</v>
      </c>
      <c r="E621">
        <f t="shared" si="61"/>
        <v>1</v>
      </c>
      <c r="F621" s="2">
        <f t="shared" si="62"/>
        <v>1.8907607239384561E-3</v>
      </c>
      <c r="G621">
        <f t="shared" si="63"/>
        <v>8.0000000000080007E-6</v>
      </c>
      <c r="H621">
        <f t="shared" si="64"/>
        <v>1.8907607239384561E-3</v>
      </c>
      <c r="I621">
        <f t="shared" si="65"/>
        <v>8.0000000000080007E-6</v>
      </c>
    </row>
    <row r="622" spans="1:9" x14ac:dyDescent="0.2">
      <c r="A622" s="1">
        <v>47747</v>
      </c>
      <c r="B622" s="1">
        <v>-1.65594</v>
      </c>
      <c r="C622" s="1">
        <v>1.000262</v>
      </c>
      <c r="D622" s="2">
        <f t="shared" si="60"/>
        <v>-94.878373126893536</v>
      </c>
      <c r="E622">
        <f t="shared" si="61"/>
        <v>1</v>
      </c>
      <c r="F622" s="2">
        <f t="shared" si="62"/>
        <v>5.1566201561570324E-4</v>
      </c>
      <c r="G622">
        <f t="shared" si="63"/>
        <v>1.3000000000040757E-5</v>
      </c>
      <c r="H622">
        <f t="shared" si="64"/>
        <v>5.1566201561570324E-4</v>
      </c>
      <c r="I622">
        <f t="shared" si="65"/>
        <v>1.3000000000040757E-5</v>
      </c>
    </row>
    <row r="623" spans="1:9" x14ac:dyDescent="0.2">
      <c r="A623" s="1">
        <v>47748</v>
      </c>
      <c r="B623" s="1">
        <v>-1.6559429999999999</v>
      </c>
      <c r="C623" s="1">
        <v>1.0002500000000001</v>
      </c>
      <c r="D623" s="2">
        <f t="shared" si="60"/>
        <v>-94.878545014232074</v>
      </c>
      <c r="E623">
        <f t="shared" si="61"/>
        <v>1</v>
      </c>
      <c r="F623" s="2">
        <f t="shared" si="62"/>
        <v>1.7188733853856775E-4</v>
      </c>
      <c r="G623">
        <f t="shared" si="63"/>
        <v>1.1999999999900979E-5</v>
      </c>
      <c r="H623">
        <f t="shared" si="64"/>
        <v>1.7188733853856775E-4</v>
      </c>
      <c r="I623">
        <f t="shared" si="65"/>
        <v>1.1999999999900979E-5</v>
      </c>
    </row>
    <row r="624" spans="1:9" x14ac:dyDescent="0.2">
      <c r="A624" s="1">
        <v>47749</v>
      </c>
      <c r="B624" s="1">
        <v>-1.655986</v>
      </c>
      <c r="C624" s="1">
        <v>1.0002439999999999</v>
      </c>
      <c r="D624" s="2">
        <f t="shared" si="60"/>
        <v>-94.881008732751141</v>
      </c>
      <c r="E624">
        <f t="shared" si="61"/>
        <v>1</v>
      </c>
      <c r="F624" s="2">
        <f t="shared" si="62"/>
        <v>2.4637185190670152E-3</v>
      </c>
      <c r="G624">
        <f t="shared" si="63"/>
        <v>6.000000000172534E-6</v>
      </c>
      <c r="H624">
        <f t="shared" si="64"/>
        <v>2.4637185190670152E-3</v>
      </c>
      <c r="I624">
        <f t="shared" si="65"/>
        <v>6.000000000172534E-6</v>
      </c>
    </row>
    <row r="625" spans="1:9" x14ac:dyDescent="0.2">
      <c r="A625" s="1">
        <v>47750</v>
      </c>
      <c r="B625" s="1">
        <v>-1.65602</v>
      </c>
      <c r="C625" s="1">
        <v>1.0002340000000001</v>
      </c>
      <c r="D625" s="2">
        <f t="shared" si="60"/>
        <v>-94.882956789254592</v>
      </c>
      <c r="E625">
        <f t="shared" si="61"/>
        <v>1</v>
      </c>
      <c r="F625" s="2">
        <f t="shared" si="62"/>
        <v>1.948056503451312E-3</v>
      </c>
      <c r="G625">
        <f t="shared" si="63"/>
        <v>9.9999999998434674E-6</v>
      </c>
      <c r="H625">
        <f t="shared" si="64"/>
        <v>1.948056503451312E-3</v>
      </c>
      <c r="I625">
        <f t="shared" si="65"/>
        <v>9.9999999998434674E-6</v>
      </c>
    </row>
    <row r="626" spans="1:9" x14ac:dyDescent="0.2">
      <c r="A626" s="1">
        <v>47751</v>
      </c>
      <c r="B626" s="1">
        <v>-1.6559790000000001</v>
      </c>
      <c r="C626" s="1">
        <v>1.00023</v>
      </c>
      <c r="D626" s="2">
        <f t="shared" si="60"/>
        <v>-94.880607662294551</v>
      </c>
      <c r="E626">
        <f t="shared" si="61"/>
        <v>1</v>
      </c>
      <c r="F626" s="2">
        <f t="shared" si="62"/>
        <v>2.3491269600413034E-3</v>
      </c>
      <c r="G626">
        <f t="shared" si="63"/>
        <v>4.0000000001150227E-6</v>
      </c>
      <c r="H626">
        <f t="shared" si="64"/>
        <v>2.3491269600413034E-3</v>
      </c>
      <c r="I626">
        <f t="shared" si="65"/>
        <v>4.0000000001150227E-6</v>
      </c>
    </row>
    <row r="627" spans="1:9" x14ac:dyDescent="0.2">
      <c r="A627" s="1">
        <v>47752</v>
      </c>
      <c r="B627" s="1">
        <v>-1.6558470000000001</v>
      </c>
      <c r="C627" s="1">
        <v>1.0002249999999999</v>
      </c>
      <c r="D627" s="2">
        <f t="shared" si="60"/>
        <v>-94.873044619398826</v>
      </c>
      <c r="E627">
        <f t="shared" si="61"/>
        <v>1</v>
      </c>
      <c r="F627" s="2">
        <f t="shared" si="62"/>
        <v>7.5630428957254026E-3</v>
      </c>
      <c r="G627">
        <f t="shared" si="63"/>
        <v>5.000000000032756E-6</v>
      </c>
      <c r="H627">
        <f t="shared" si="64"/>
        <v>7.5630428957254026E-3</v>
      </c>
      <c r="I627">
        <f t="shared" si="65"/>
        <v>5.000000000032756E-6</v>
      </c>
    </row>
    <row r="628" spans="1:9" x14ac:dyDescent="0.2">
      <c r="A628" s="1">
        <v>47753</v>
      </c>
      <c r="B628" s="1">
        <v>-1.6557299999999999</v>
      </c>
      <c r="C628" s="1">
        <v>1.000216</v>
      </c>
      <c r="D628" s="2">
        <f t="shared" si="60"/>
        <v>-94.866341013195793</v>
      </c>
      <c r="E628">
        <f t="shared" si="61"/>
        <v>1</v>
      </c>
      <c r="F628" s="2">
        <f t="shared" si="62"/>
        <v>6.7036062030325638E-3</v>
      </c>
      <c r="G628">
        <f t="shared" si="63"/>
        <v>8.9999999999257341E-6</v>
      </c>
      <c r="H628">
        <f t="shared" si="64"/>
        <v>6.7036062030325638E-3</v>
      </c>
      <c r="I628">
        <f t="shared" si="65"/>
        <v>8.9999999999257341E-6</v>
      </c>
    </row>
    <row r="629" spans="1:9" x14ac:dyDescent="0.2">
      <c r="A629" s="1">
        <v>47754</v>
      </c>
      <c r="B629" s="1">
        <v>-1.6556759999999999</v>
      </c>
      <c r="C629" s="1">
        <v>1.000197</v>
      </c>
      <c r="D629" s="2">
        <f t="shared" si="60"/>
        <v>-94.863247041102085</v>
      </c>
      <c r="E629">
        <f t="shared" si="61"/>
        <v>1</v>
      </c>
      <c r="F629" s="2">
        <f t="shared" si="62"/>
        <v>3.0939720937084303E-3</v>
      </c>
      <c r="G629">
        <f t="shared" si="63"/>
        <v>1.8999999999991246E-5</v>
      </c>
      <c r="H629">
        <f t="shared" si="64"/>
        <v>3.0939720937084303E-3</v>
      </c>
      <c r="I629">
        <f t="shared" si="65"/>
        <v>1.8999999999991246E-5</v>
      </c>
    </row>
    <row r="630" spans="1:9" x14ac:dyDescent="0.2">
      <c r="A630" s="1">
        <v>47755</v>
      </c>
      <c r="B630" s="1">
        <v>-1.655762</v>
      </c>
      <c r="C630" s="1">
        <v>1.0001960000000001</v>
      </c>
      <c r="D630" s="2">
        <f t="shared" si="60"/>
        <v>-94.868174478140205</v>
      </c>
      <c r="E630">
        <f t="shared" si="61"/>
        <v>1</v>
      </c>
      <c r="F630" s="2">
        <f t="shared" si="62"/>
        <v>4.9274370381198196E-3</v>
      </c>
      <c r="G630">
        <f t="shared" si="63"/>
        <v>9.9999999991773336E-7</v>
      </c>
      <c r="H630">
        <f t="shared" si="64"/>
        <v>4.9274370381198196E-3</v>
      </c>
      <c r="I630">
        <f t="shared" si="65"/>
        <v>9.9999999991773336E-7</v>
      </c>
    </row>
    <row r="631" spans="1:9" x14ac:dyDescent="0.2">
      <c r="A631" s="1">
        <v>47756</v>
      </c>
      <c r="B631" s="1">
        <v>-1.6558330000000001</v>
      </c>
      <c r="C631" s="1">
        <v>1.0001819999999999</v>
      </c>
      <c r="D631" s="2">
        <f t="shared" si="60"/>
        <v>-94.872242478485646</v>
      </c>
      <c r="E631">
        <f t="shared" si="61"/>
        <v>1</v>
      </c>
      <c r="F631" s="2">
        <f t="shared" si="62"/>
        <v>4.0680003454411917E-3</v>
      </c>
      <c r="G631">
        <f t="shared" si="63"/>
        <v>1.4000000000180535E-5</v>
      </c>
      <c r="H631">
        <f t="shared" si="64"/>
        <v>4.0680003454411917E-3</v>
      </c>
      <c r="I631">
        <f t="shared" si="65"/>
        <v>1.4000000000180535E-5</v>
      </c>
    </row>
    <row r="632" spans="1:9" x14ac:dyDescent="0.2">
      <c r="A632" s="1">
        <v>47757</v>
      </c>
      <c r="B632" s="1">
        <v>-1.655856</v>
      </c>
      <c r="C632" s="1">
        <v>1.0001800000000001</v>
      </c>
      <c r="D632" s="2">
        <f t="shared" si="60"/>
        <v>-94.873560281414441</v>
      </c>
      <c r="E632">
        <f t="shared" si="61"/>
        <v>1</v>
      </c>
      <c r="F632" s="2">
        <f t="shared" si="62"/>
        <v>1.3178029287956861E-3</v>
      </c>
      <c r="G632">
        <f t="shared" si="63"/>
        <v>1.9999999998354667E-6</v>
      </c>
      <c r="H632">
        <f t="shared" si="64"/>
        <v>1.3178029287956861E-3</v>
      </c>
      <c r="I632">
        <f t="shared" si="65"/>
        <v>1.9999999998354667E-6</v>
      </c>
    </row>
    <row r="633" spans="1:9" x14ac:dyDescent="0.2">
      <c r="A633" s="1">
        <v>47758</v>
      </c>
      <c r="B633" s="1">
        <v>-1.6558679999999999</v>
      </c>
      <c r="C633" s="1">
        <v>1.0001709999999999</v>
      </c>
      <c r="D633" s="2">
        <f t="shared" si="60"/>
        <v>-94.874247830768596</v>
      </c>
      <c r="E633">
        <f t="shared" si="61"/>
        <v>1</v>
      </c>
      <c r="F633" s="2">
        <f t="shared" si="62"/>
        <v>6.8754935415427099E-4</v>
      </c>
      <c r="G633">
        <f t="shared" si="63"/>
        <v>9.0000000001477787E-6</v>
      </c>
      <c r="H633">
        <f t="shared" si="64"/>
        <v>6.8754935415427099E-4</v>
      </c>
      <c r="I633">
        <f t="shared" si="65"/>
        <v>9.0000000001477787E-6</v>
      </c>
    </row>
    <row r="634" spans="1:9" x14ac:dyDescent="0.2">
      <c r="A634" s="1">
        <v>47759</v>
      </c>
      <c r="B634" s="1">
        <v>-1.655915</v>
      </c>
      <c r="C634" s="1">
        <v>1.000167</v>
      </c>
      <c r="D634" s="2">
        <f t="shared" si="60"/>
        <v>-94.876940732405714</v>
      </c>
      <c r="E634">
        <f t="shared" si="61"/>
        <v>1</v>
      </c>
      <c r="F634" s="2">
        <f t="shared" si="62"/>
        <v>2.6929016371184389E-3</v>
      </c>
      <c r="G634">
        <f t="shared" si="63"/>
        <v>3.9999999998929781E-6</v>
      </c>
      <c r="H634">
        <f t="shared" si="64"/>
        <v>2.6929016371184389E-3</v>
      </c>
      <c r="I634">
        <f t="shared" si="65"/>
        <v>3.9999999998929781E-6</v>
      </c>
    </row>
    <row r="635" spans="1:9" x14ac:dyDescent="0.2">
      <c r="A635" s="1">
        <v>47760</v>
      </c>
      <c r="B635" s="1">
        <v>-1.6559280000000001</v>
      </c>
      <c r="C635" s="1">
        <v>1.000162</v>
      </c>
      <c r="D635" s="2">
        <f t="shared" si="60"/>
        <v>-94.877685577539395</v>
      </c>
      <c r="E635">
        <f t="shared" si="61"/>
        <v>1</v>
      </c>
      <c r="F635" s="2">
        <f t="shared" si="62"/>
        <v>7.4484513368133776E-4</v>
      </c>
      <c r="G635">
        <f t="shared" si="63"/>
        <v>5.000000000032756E-6</v>
      </c>
      <c r="H635">
        <f t="shared" si="64"/>
        <v>7.4484513368133776E-4</v>
      </c>
      <c r="I635">
        <f t="shared" si="65"/>
        <v>5.000000000032756E-6</v>
      </c>
    </row>
    <row r="636" spans="1:9" x14ac:dyDescent="0.2">
      <c r="A636" s="1">
        <v>47761</v>
      </c>
      <c r="B636" s="1">
        <v>-1.655926</v>
      </c>
      <c r="C636" s="1">
        <v>1.000157</v>
      </c>
      <c r="D636" s="2">
        <f t="shared" si="60"/>
        <v>-94.877570985980356</v>
      </c>
      <c r="E636">
        <f t="shared" si="61"/>
        <v>1</v>
      </c>
      <c r="F636" s="2">
        <f t="shared" si="62"/>
        <v>1.1459155903992269E-4</v>
      </c>
      <c r="G636">
        <f t="shared" si="63"/>
        <v>5.000000000032756E-6</v>
      </c>
      <c r="H636">
        <f t="shared" si="64"/>
        <v>1.1459155903992269E-4</v>
      </c>
      <c r="I636">
        <f t="shared" si="65"/>
        <v>5.000000000032756E-6</v>
      </c>
    </row>
    <row r="637" spans="1:9" x14ac:dyDescent="0.2">
      <c r="A637" s="1">
        <v>47762</v>
      </c>
      <c r="B637" s="1">
        <v>-1.6558809999999999</v>
      </c>
      <c r="C637" s="1">
        <v>1.000148</v>
      </c>
      <c r="D637" s="2">
        <f t="shared" si="60"/>
        <v>-94.874992675902263</v>
      </c>
      <c r="E637">
        <f t="shared" si="61"/>
        <v>1</v>
      </c>
      <c r="F637" s="2">
        <f t="shared" si="62"/>
        <v>2.5783100780927271E-3</v>
      </c>
      <c r="G637">
        <f t="shared" si="63"/>
        <v>8.9999999999257341E-6</v>
      </c>
      <c r="H637">
        <f t="shared" si="64"/>
        <v>2.5783100780927271E-3</v>
      </c>
      <c r="I637">
        <f t="shared" si="65"/>
        <v>8.9999999999257341E-6</v>
      </c>
    </row>
    <row r="638" spans="1:9" x14ac:dyDescent="0.2">
      <c r="A638" s="1">
        <v>47763</v>
      </c>
      <c r="B638" s="1">
        <v>-1.655853</v>
      </c>
      <c r="C638" s="1">
        <v>1.000146</v>
      </c>
      <c r="D638" s="2">
        <f t="shared" si="60"/>
        <v>-94.873388394075903</v>
      </c>
      <c r="E638">
        <f t="shared" si="61"/>
        <v>1</v>
      </c>
      <c r="F638" s="2">
        <f t="shared" si="62"/>
        <v>1.6042818263599656E-3</v>
      </c>
      <c r="G638">
        <f t="shared" si="63"/>
        <v>2.0000000000575113E-6</v>
      </c>
      <c r="H638">
        <f t="shared" si="64"/>
        <v>1.6042818263599656E-3</v>
      </c>
      <c r="I638">
        <f t="shared" si="65"/>
        <v>2.0000000000575113E-6</v>
      </c>
    </row>
    <row r="639" spans="1:9" x14ac:dyDescent="0.2">
      <c r="A639" s="1">
        <v>47764</v>
      </c>
      <c r="B639" s="1">
        <v>-1.6558580000000001</v>
      </c>
      <c r="C639" s="1">
        <v>1.0001389999999999</v>
      </c>
      <c r="D639" s="2">
        <f t="shared" si="60"/>
        <v>-94.873674872973467</v>
      </c>
      <c r="E639">
        <f t="shared" si="61"/>
        <v>1</v>
      </c>
      <c r="F639" s="2">
        <f t="shared" si="62"/>
        <v>2.8647889756427958E-4</v>
      </c>
      <c r="G639">
        <f t="shared" si="63"/>
        <v>7.0000000000902673E-6</v>
      </c>
      <c r="H639">
        <f t="shared" si="64"/>
        <v>2.8647889756427958E-4</v>
      </c>
      <c r="I639">
        <f t="shared" si="65"/>
        <v>7.0000000000902673E-6</v>
      </c>
    </row>
    <row r="640" spans="1:9" x14ac:dyDescent="0.2">
      <c r="A640" s="1">
        <v>47765</v>
      </c>
      <c r="B640" s="1">
        <v>-1.6558919999999999</v>
      </c>
      <c r="C640" s="1">
        <v>1.000135</v>
      </c>
      <c r="D640" s="2">
        <f t="shared" si="60"/>
        <v>-94.875622929476904</v>
      </c>
      <c r="E640">
        <f t="shared" si="61"/>
        <v>1</v>
      </c>
      <c r="F640" s="2">
        <f t="shared" si="62"/>
        <v>1.9480565034371011E-3</v>
      </c>
      <c r="G640">
        <f t="shared" si="63"/>
        <v>3.9999999998929781E-6</v>
      </c>
      <c r="H640">
        <f t="shared" si="64"/>
        <v>1.9480565034371011E-3</v>
      </c>
      <c r="I640">
        <f t="shared" si="65"/>
        <v>3.9999999998929781E-6</v>
      </c>
    </row>
    <row r="641" spans="1:9" x14ac:dyDescent="0.2">
      <c r="A641" s="1">
        <v>47766</v>
      </c>
      <c r="B641" s="1">
        <v>-1.6558919999999999</v>
      </c>
      <c r="C641" s="1">
        <v>1.000132</v>
      </c>
      <c r="D641" s="2">
        <f t="shared" si="60"/>
        <v>-94.875622929476904</v>
      </c>
      <c r="E641">
        <f t="shared" si="61"/>
        <v>1</v>
      </c>
      <c r="F641" s="2">
        <f t="shared" si="62"/>
        <v>0</v>
      </c>
      <c r="G641">
        <f t="shared" si="63"/>
        <v>2.9999999999752447E-6</v>
      </c>
      <c r="H641">
        <f t="shared" si="64"/>
        <v>0</v>
      </c>
      <c r="I641">
        <f t="shared" si="65"/>
        <v>2.9999999999752447E-6</v>
      </c>
    </row>
    <row r="642" spans="1:9" x14ac:dyDescent="0.2">
      <c r="A642" s="1">
        <v>47767</v>
      </c>
      <c r="B642" s="1">
        <v>-1.6558600000000001</v>
      </c>
      <c r="C642" s="1">
        <v>1.0001230000000001</v>
      </c>
      <c r="D642" s="2">
        <f t="shared" si="60"/>
        <v>-94.873789464532507</v>
      </c>
      <c r="E642">
        <f t="shared" si="61"/>
        <v>1</v>
      </c>
      <c r="F642" s="2">
        <f t="shared" si="62"/>
        <v>1.8334649443971784E-3</v>
      </c>
      <c r="G642">
        <f t="shared" si="63"/>
        <v>8.9999999999257341E-6</v>
      </c>
      <c r="H642">
        <f t="shared" si="64"/>
        <v>1.8334649443971784E-3</v>
      </c>
      <c r="I642">
        <f t="shared" si="65"/>
        <v>8.9999999999257341E-6</v>
      </c>
    </row>
    <row r="643" spans="1:9" x14ac:dyDescent="0.2">
      <c r="A643" s="1">
        <v>47768</v>
      </c>
      <c r="B643" s="1">
        <v>-1.6558299999999999</v>
      </c>
      <c r="C643" s="1">
        <v>1.000121</v>
      </c>
      <c r="D643" s="2">
        <f t="shared" si="60"/>
        <v>-94.872070591147093</v>
      </c>
      <c r="E643">
        <f t="shared" si="61"/>
        <v>1</v>
      </c>
      <c r="F643" s="2">
        <f t="shared" si="62"/>
        <v>1.7188733854140992E-3</v>
      </c>
      <c r="G643">
        <f t="shared" si="63"/>
        <v>2.0000000000575113E-6</v>
      </c>
      <c r="H643">
        <f t="shared" si="64"/>
        <v>1.7188733854140992E-3</v>
      </c>
      <c r="I643">
        <f t="shared" si="65"/>
        <v>2.0000000000575113E-6</v>
      </c>
    </row>
    <row r="644" spans="1:9" x14ac:dyDescent="0.2">
      <c r="A644" s="1">
        <v>47769</v>
      </c>
      <c r="B644" s="1">
        <v>-1.65577</v>
      </c>
      <c r="C644" s="1">
        <v>1.000121</v>
      </c>
      <c r="D644" s="2">
        <f t="shared" si="60"/>
        <v>-94.868632844376322</v>
      </c>
      <c r="E644">
        <f t="shared" si="61"/>
        <v>1</v>
      </c>
      <c r="F644" s="2">
        <f t="shared" si="62"/>
        <v>3.4377467707713549E-3</v>
      </c>
      <c r="G644">
        <f t="shared" si="63"/>
        <v>0</v>
      </c>
      <c r="H644">
        <f t="shared" si="64"/>
        <v>3.4377467707713549E-3</v>
      </c>
      <c r="I644">
        <f t="shared" si="65"/>
        <v>0</v>
      </c>
    </row>
    <row r="645" spans="1:9" x14ac:dyDescent="0.2">
      <c r="A645" s="1">
        <v>47770</v>
      </c>
      <c r="B645" s="1">
        <v>-1.6557459999999999</v>
      </c>
      <c r="C645" s="1">
        <v>1.0001139999999999</v>
      </c>
      <c r="D645" s="2">
        <f t="shared" si="60"/>
        <v>-94.867257745667999</v>
      </c>
      <c r="E645">
        <f t="shared" si="61"/>
        <v>1</v>
      </c>
      <c r="F645" s="2">
        <f t="shared" si="62"/>
        <v>1.3750987083227528E-3</v>
      </c>
      <c r="G645">
        <f t="shared" si="63"/>
        <v>7.0000000000902673E-6</v>
      </c>
      <c r="H645">
        <f t="shared" si="64"/>
        <v>1.3750987083227528E-3</v>
      </c>
      <c r="I645">
        <f t="shared" si="65"/>
        <v>7.0000000000902673E-6</v>
      </c>
    </row>
    <row r="646" spans="1:9" x14ac:dyDescent="0.2">
      <c r="A646" s="1">
        <v>47771</v>
      </c>
      <c r="B646" s="1">
        <v>-1.6557090000000001</v>
      </c>
      <c r="C646" s="1">
        <v>1.0001059999999999</v>
      </c>
      <c r="D646" s="2">
        <f t="shared" si="60"/>
        <v>-94.865137801826023</v>
      </c>
      <c r="E646">
        <f t="shared" si="61"/>
        <v>1</v>
      </c>
      <c r="F646" s="2">
        <f t="shared" si="62"/>
        <v>2.1199438419756689E-3</v>
      </c>
      <c r="G646">
        <f t="shared" si="63"/>
        <v>8.0000000000080007E-6</v>
      </c>
      <c r="H646">
        <f t="shared" si="64"/>
        <v>2.1199438419756689E-3</v>
      </c>
      <c r="I646">
        <f t="shared" si="65"/>
        <v>8.0000000000080007E-6</v>
      </c>
    </row>
    <row r="647" spans="1:9" x14ac:dyDescent="0.2">
      <c r="A647" s="1">
        <v>47772</v>
      </c>
      <c r="B647" s="1">
        <v>-1.655715</v>
      </c>
      <c r="C647" s="1">
        <v>1.000105</v>
      </c>
      <c r="D647" s="2">
        <f t="shared" si="60"/>
        <v>-94.8654815765031</v>
      </c>
      <c r="E647">
        <f t="shared" si="61"/>
        <v>1</v>
      </c>
      <c r="F647" s="2">
        <f t="shared" si="62"/>
        <v>3.4377467707713549E-4</v>
      </c>
      <c r="G647">
        <f t="shared" si="63"/>
        <v>9.9999999991773336E-7</v>
      </c>
      <c r="H647">
        <f t="shared" si="64"/>
        <v>3.4377467707713549E-4</v>
      </c>
      <c r="I647">
        <f t="shared" si="65"/>
        <v>9.9999999991773336E-7</v>
      </c>
    </row>
    <row r="648" spans="1:9" x14ac:dyDescent="0.2">
      <c r="A648" s="1">
        <v>47773</v>
      </c>
      <c r="B648" s="1">
        <v>-1.6557010000000001</v>
      </c>
      <c r="C648" s="1">
        <v>1.000105</v>
      </c>
      <c r="D648" s="2">
        <f t="shared" si="60"/>
        <v>-94.86467943558992</v>
      </c>
      <c r="E648">
        <f t="shared" si="61"/>
        <v>1</v>
      </c>
      <c r="F648" s="2">
        <f t="shared" si="62"/>
        <v>8.0214091317998282E-4</v>
      </c>
      <c r="G648">
        <f t="shared" si="63"/>
        <v>0</v>
      </c>
      <c r="H648">
        <f t="shared" si="64"/>
        <v>8.0214091317998282E-4</v>
      </c>
      <c r="I648">
        <f t="shared" si="65"/>
        <v>0</v>
      </c>
    </row>
    <row r="649" spans="1:9" x14ac:dyDescent="0.2">
      <c r="A649" s="1">
        <v>47774</v>
      </c>
      <c r="B649" s="1">
        <v>-1.655732</v>
      </c>
      <c r="C649" s="1">
        <v>1.000102</v>
      </c>
      <c r="D649" s="2">
        <f t="shared" si="60"/>
        <v>-94.866455604754819</v>
      </c>
      <c r="E649">
        <f t="shared" si="61"/>
        <v>1</v>
      </c>
      <c r="F649" s="2">
        <f t="shared" si="62"/>
        <v>1.7761691648985334E-3</v>
      </c>
      <c r="G649">
        <f t="shared" si="63"/>
        <v>2.9999999999752447E-6</v>
      </c>
      <c r="H649">
        <f t="shared" si="64"/>
        <v>1.7761691648985334E-3</v>
      </c>
      <c r="I649">
        <f t="shared" si="65"/>
        <v>2.9999999999752447E-6</v>
      </c>
    </row>
    <row r="650" spans="1:9" x14ac:dyDescent="0.2">
      <c r="A650" s="1">
        <v>47775</v>
      </c>
      <c r="B650" s="1">
        <v>-1.6557729999999999</v>
      </c>
      <c r="C650" s="1">
        <v>1.0000929999999999</v>
      </c>
      <c r="D650" s="2">
        <f t="shared" si="60"/>
        <v>-94.86880473171486</v>
      </c>
      <c r="E650">
        <f t="shared" si="61"/>
        <v>1</v>
      </c>
      <c r="F650" s="2">
        <f t="shared" si="62"/>
        <v>2.3491269600413034E-3</v>
      </c>
      <c r="G650">
        <f t="shared" si="63"/>
        <v>9.0000000001477787E-6</v>
      </c>
      <c r="H650">
        <f t="shared" si="64"/>
        <v>2.3491269600413034E-3</v>
      </c>
      <c r="I650">
        <f t="shared" si="65"/>
        <v>9.0000000001477787E-6</v>
      </c>
    </row>
    <row r="651" spans="1:9" x14ac:dyDescent="0.2">
      <c r="A651" s="1">
        <v>47776</v>
      </c>
      <c r="B651" s="1">
        <v>-1.6558029999999999</v>
      </c>
      <c r="C651" s="1">
        <v>1.000097</v>
      </c>
      <c r="D651" s="2">
        <f t="shared" si="60"/>
        <v>-94.870523605100246</v>
      </c>
      <c r="E651">
        <f t="shared" si="61"/>
        <v>1</v>
      </c>
      <c r="F651" s="2">
        <f t="shared" si="62"/>
        <v>1.7188733853856775E-3</v>
      </c>
      <c r="G651">
        <f t="shared" si="63"/>
        <v>4.0000000001150227E-6</v>
      </c>
      <c r="H651">
        <f t="shared" si="64"/>
        <v>1.7188733853856775E-3</v>
      </c>
      <c r="I651">
        <f t="shared" si="65"/>
        <v>4.0000000001150227E-6</v>
      </c>
    </row>
    <row r="652" spans="1:9" x14ac:dyDescent="0.2">
      <c r="A652" s="1">
        <v>47777</v>
      </c>
      <c r="B652" s="1">
        <v>-1.6557630000000001</v>
      </c>
      <c r="C652" s="1">
        <v>1.0000880000000001</v>
      </c>
      <c r="D652" s="2">
        <f t="shared" si="60"/>
        <v>-94.868231773919732</v>
      </c>
      <c r="E652">
        <f t="shared" si="61"/>
        <v>1</v>
      </c>
      <c r="F652" s="2">
        <f t="shared" si="62"/>
        <v>2.2918311805142366E-3</v>
      </c>
      <c r="G652">
        <f t="shared" si="63"/>
        <v>8.9999999999257341E-6</v>
      </c>
      <c r="H652">
        <f t="shared" si="64"/>
        <v>2.2918311805142366E-3</v>
      </c>
      <c r="I652">
        <f t="shared" si="65"/>
        <v>8.9999999999257341E-6</v>
      </c>
    </row>
    <row r="653" spans="1:9" x14ac:dyDescent="0.2">
      <c r="A653" s="1">
        <v>47778</v>
      </c>
      <c r="B653" s="1">
        <v>-1.655769</v>
      </c>
      <c r="C653" s="1">
        <v>1.000084</v>
      </c>
      <c r="D653" s="2">
        <f t="shared" si="60"/>
        <v>-94.868575548596809</v>
      </c>
      <c r="E653">
        <f t="shared" si="61"/>
        <v>1</v>
      </c>
      <c r="F653" s="2">
        <f t="shared" si="62"/>
        <v>3.4377467707713549E-4</v>
      </c>
      <c r="G653">
        <f t="shared" si="63"/>
        <v>4.0000000001150227E-6</v>
      </c>
      <c r="H653">
        <f t="shared" si="64"/>
        <v>3.4377467707713549E-4</v>
      </c>
      <c r="I653">
        <f t="shared" si="65"/>
        <v>4.0000000001150227E-6</v>
      </c>
    </row>
    <row r="654" spans="1:9" x14ac:dyDescent="0.2">
      <c r="A654" s="1">
        <v>47779</v>
      </c>
      <c r="B654" s="1">
        <v>-1.6558120000000001</v>
      </c>
      <c r="C654" s="1">
        <v>1.000095</v>
      </c>
      <c r="D654" s="2">
        <f t="shared" si="60"/>
        <v>-94.871039267115876</v>
      </c>
      <c r="E654">
        <f t="shared" si="61"/>
        <v>1</v>
      </c>
      <c r="F654" s="2">
        <f t="shared" si="62"/>
        <v>2.4637185190670152E-3</v>
      </c>
      <c r="G654">
        <f t="shared" si="63"/>
        <v>1.0999999999983245E-5</v>
      </c>
      <c r="H654">
        <f t="shared" si="64"/>
        <v>2.4637185190670152E-3</v>
      </c>
      <c r="I654">
        <f t="shared" si="65"/>
        <v>1.0999999999983245E-5</v>
      </c>
    </row>
    <row r="655" spans="1:9" x14ac:dyDescent="0.2">
      <c r="A655" s="1">
        <v>47780</v>
      </c>
      <c r="B655" s="1">
        <v>-1.655788</v>
      </c>
      <c r="C655" s="1">
        <v>1.0000910000000001</v>
      </c>
      <c r="D655" s="2">
        <f t="shared" si="60"/>
        <v>-94.869664168407553</v>
      </c>
      <c r="E655">
        <f t="shared" si="61"/>
        <v>1</v>
      </c>
      <c r="F655" s="2">
        <f t="shared" si="62"/>
        <v>1.3750987083227528E-3</v>
      </c>
      <c r="G655">
        <f t="shared" si="63"/>
        <v>3.9999999998929781E-6</v>
      </c>
      <c r="H655">
        <f t="shared" si="64"/>
        <v>1.3750987083227528E-3</v>
      </c>
      <c r="I655">
        <f t="shared" si="65"/>
        <v>3.9999999998929781E-6</v>
      </c>
    </row>
    <row r="656" spans="1:9" x14ac:dyDescent="0.2">
      <c r="A656" s="1">
        <v>47781</v>
      </c>
      <c r="B656" s="1">
        <v>-1.6557679999999999</v>
      </c>
      <c r="C656" s="1">
        <v>1.000075</v>
      </c>
      <c r="D656" s="2">
        <f t="shared" si="60"/>
        <v>-94.868518252817282</v>
      </c>
      <c r="E656">
        <f t="shared" si="61"/>
        <v>1</v>
      </c>
      <c r="F656" s="2">
        <f t="shared" si="62"/>
        <v>1.1459155902713292E-3</v>
      </c>
      <c r="G656">
        <f t="shared" si="63"/>
        <v>1.6000000000016001E-5</v>
      </c>
      <c r="H656">
        <f t="shared" si="64"/>
        <v>1.1459155902713292E-3</v>
      </c>
      <c r="I656">
        <f t="shared" si="65"/>
        <v>1.6000000000016001E-5</v>
      </c>
    </row>
    <row r="657" spans="1:9" x14ac:dyDescent="0.2">
      <c r="A657" s="1">
        <v>47782</v>
      </c>
      <c r="B657" s="1">
        <v>-1.6557770000000001</v>
      </c>
      <c r="C657" s="1">
        <v>1.0000720000000001</v>
      </c>
      <c r="D657" s="2">
        <f t="shared" si="60"/>
        <v>-94.869033914832912</v>
      </c>
      <c r="E657">
        <f t="shared" si="61"/>
        <v>1</v>
      </c>
      <c r="F657" s="2">
        <f t="shared" si="62"/>
        <v>5.1566201562991409E-4</v>
      </c>
      <c r="G657">
        <f t="shared" si="63"/>
        <v>2.9999999999752447E-6</v>
      </c>
      <c r="H657">
        <f t="shared" si="64"/>
        <v>5.1566201562991409E-4</v>
      </c>
      <c r="I657">
        <f t="shared" si="65"/>
        <v>2.9999999999752447E-6</v>
      </c>
    </row>
    <row r="658" spans="1:9" x14ac:dyDescent="0.2">
      <c r="A658" s="1">
        <v>47783</v>
      </c>
      <c r="B658" s="1">
        <v>-1.6557360000000001</v>
      </c>
      <c r="C658" s="1">
        <v>1.000073</v>
      </c>
      <c r="D658" s="2">
        <f t="shared" si="60"/>
        <v>-94.866684787872884</v>
      </c>
      <c r="E658">
        <f t="shared" si="61"/>
        <v>1</v>
      </c>
      <c r="F658" s="2">
        <f t="shared" si="62"/>
        <v>2.3491269600270925E-3</v>
      </c>
      <c r="G658">
        <f t="shared" si="63"/>
        <v>9.9999999991773336E-7</v>
      </c>
      <c r="H658">
        <f t="shared" si="64"/>
        <v>2.3491269600270925E-3</v>
      </c>
      <c r="I658">
        <f t="shared" si="65"/>
        <v>9.9999999991773336E-7</v>
      </c>
    </row>
    <row r="659" spans="1:9" x14ac:dyDescent="0.2">
      <c r="A659" s="1">
        <v>47784</v>
      </c>
      <c r="B659" s="1">
        <v>-1.655756</v>
      </c>
      <c r="C659" s="1">
        <v>1.0000690000000001</v>
      </c>
      <c r="D659" s="2">
        <f t="shared" si="60"/>
        <v>-94.867830703463142</v>
      </c>
      <c r="E659">
        <f t="shared" si="61"/>
        <v>1</v>
      </c>
      <c r="F659" s="2">
        <f t="shared" si="62"/>
        <v>1.1459155902571183E-3</v>
      </c>
      <c r="G659">
        <f t="shared" si="63"/>
        <v>3.9999999998929781E-6</v>
      </c>
      <c r="H659">
        <f t="shared" si="64"/>
        <v>1.1459155902571183E-3</v>
      </c>
      <c r="I659">
        <f t="shared" si="65"/>
        <v>3.9999999998929781E-6</v>
      </c>
    </row>
    <row r="660" spans="1:9" x14ac:dyDescent="0.2">
      <c r="A660" s="1">
        <v>47785</v>
      </c>
      <c r="B660" s="1">
        <v>-1.6557809999999999</v>
      </c>
      <c r="C660" s="1">
        <v>1.0000659999999999</v>
      </c>
      <c r="D660" s="2">
        <f t="shared" si="60"/>
        <v>-94.869263097950963</v>
      </c>
      <c r="E660">
        <f t="shared" si="61"/>
        <v>1</v>
      </c>
      <c r="F660" s="2">
        <f t="shared" si="62"/>
        <v>1.4323944878213979E-3</v>
      </c>
      <c r="G660">
        <f t="shared" si="63"/>
        <v>3.0000000001972893E-6</v>
      </c>
      <c r="H660">
        <f t="shared" si="64"/>
        <v>1.4323944878213979E-3</v>
      </c>
      <c r="I660">
        <f t="shared" si="65"/>
        <v>3.0000000001972893E-6</v>
      </c>
    </row>
    <row r="661" spans="1:9" x14ac:dyDescent="0.2">
      <c r="A661" s="1">
        <v>47786</v>
      </c>
      <c r="B661" s="1">
        <v>-1.6557770000000001</v>
      </c>
      <c r="C661" s="1">
        <v>1.0000659999999999</v>
      </c>
      <c r="D661" s="2">
        <f t="shared" si="60"/>
        <v>-94.869033914832912</v>
      </c>
      <c r="E661">
        <f t="shared" si="61"/>
        <v>1</v>
      </c>
      <c r="F661" s="2">
        <f t="shared" si="62"/>
        <v>2.2918311805142366E-4</v>
      </c>
      <c r="G661">
        <f t="shared" si="63"/>
        <v>0</v>
      </c>
      <c r="H661">
        <f t="shared" si="64"/>
        <v>2.2918311805142366E-4</v>
      </c>
      <c r="I661">
        <f t="shared" si="65"/>
        <v>0</v>
      </c>
    </row>
    <row r="662" spans="1:9" x14ac:dyDescent="0.2">
      <c r="A662" s="1">
        <v>47787</v>
      </c>
      <c r="B662" s="1">
        <v>-1.655737</v>
      </c>
      <c r="C662" s="1">
        <v>1.000065</v>
      </c>
      <c r="D662" s="2">
        <f t="shared" si="60"/>
        <v>-94.866742083652383</v>
      </c>
      <c r="E662">
        <f t="shared" si="61"/>
        <v>1</v>
      </c>
      <c r="F662" s="2">
        <f t="shared" si="62"/>
        <v>2.2918311805284475E-3</v>
      </c>
      <c r="G662">
        <f t="shared" si="63"/>
        <v>9.9999999991773336E-7</v>
      </c>
      <c r="H662">
        <f t="shared" si="64"/>
        <v>2.2918311805284475E-3</v>
      </c>
      <c r="I662">
        <f t="shared" si="65"/>
        <v>9.9999999991773336E-7</v>
      </c>
    </row>
    <row r="663" spans="1:9" x14ac:dyDescent="0.2">
      <c r="A663" s="1">
        <v>47788</v>
      </c>
      <c r="B663" s="1">
        <v>-1.6557269999999999</v>
      </c>
      <c r="C663" s="1">
        <v>1.000059</v>
      </c>
      <c r="D663" s="2">
        <f t="shared" si="60"/>
        <v>-94.866169125857255</v>
      </c>
      <c r="E663">
        <f t="shared" si="61"/>
        <v>1</v>
      </c>
      <c r="F663" s="2">
        <f t="shared" si="62"/>
        <v>5.7295779512855916E-4</v>
      </c>
      <c r="G663">
        <f t="shared" si="63"/>
        <v>5.9999999999504894E-6</v>
      </c>
      <c r="H663">
        <f t="shared" si="64"/>
        <v>5.7295779512855916E-4</v>
      </c>
      <c r="I663">
        <f t="shared" si="65"/>
        <v>5.9999999999504894E-6</v>
      </c>
    </row>
    <row r="664" spans="1:9" x14ac:dyDescent="0.2">
      <c r="A664" s="1">
        <v>47789</v>
      </c>
      <c r="B664" s="1">
        <v>-1.6557470000000001</v>
      </c>
      <c r="C664" s="1">
        <v>1.000057</v>
      </c>
      <c r="D664" s="2">
        <f t="shared" si="60"/>
        <v>-94.867315041447526</v>
      </c>
      <c r="E664">
        <f t="shared" si="61"/>
        <v>1</v>
      </c>
      <c r="F664" s="2">
        <f t="shared" si="62"/>
        <v>1.1459155902713292E-3</v>
      </c>
      <c r="G664">
        <f t="shared" si="63"/>
        <v>2.0000000000575113E-6</v>
      </c>
      <c r="H664">
        <f t="shared" si="64"/>
        <v>1.1459155902713292E-3</v>
      </c>
      <c r="I664">
        <f t="shared" si="65"/>
        <v>2.0000000000575113E-6</v>
      </c>
    </row>
    <row r="665" spans="1:9" x14ac:dyDescent="0.2">
      <c r="A665" s="1">
        <v>47790</v>
      </c>
      <c r="B665" s="1">
        <v>-1.65574</v>
      </c>
      <c r="C665" s="1">
        <v>1.000057</v>
      </c>
      <c r="D665" s="2">
        <f t="shared" si="60"/>
        <v>-94.866913970990922</v>
      </c>
      <c r="E665">
        <f t="shared" si="61"/>
        <v>1</v>
      </c>
      <c r="F665" s="2">
        <f t="shared" si="62"/>
        <v>4.0107045660420226E-4</v>
      </c>
      <c r="G665">
        <f t="shared" si="63"/>
        <v>0</v>
      </c>
      <c r="H665">
        <f t="shared" si="64"/>
        <v>4.0107045660420226E-4</v>
      </c>
      <c r="I665">
        <f t="shared" si="65"/>
        <v>0</v>
      </c>
    </row>
    <row r="666" spans="1:9" x14ac:dyDescent="0.2">
      <c r="A666" s="1">
        <v>47791</v>
      </c>
      <c r="B666" s="1">
        <v>-1.6557120000000001</v>
      </c>
      <c r="C666" s="1">
        <v>1.0000549999999999</v>
      </c>
      <c r="D666" s="2">
        <f t="shared" si="60"/>
        <v>-94.865309689164562</v>
      </c>
      <c r="E666">
        <f t="shared" si="61"/>
        <v>1</v>
      </c>
      <c r="F666" s="2">
        <f t="shared" si="62"/>
        <v>1.6042818263599656E-3</v>
      </c>
      <c r="G666">
        <f t="shared" si="63"/>
        <v>2.0000000000575113E-6</v>
      </c>
      <c r="H666">
        <f t="shared" si="64"/>
        <v>1.6042818263599656E-3</v>
      </c>
      <c r="I666">
        <f t="shared" si="65"/>
        <v>2.0000000000575113E-6</v>
      </c>
    </row>
    <row r="667" spans="1:9" x14ac:dyDescent="0.2">
      <c r="A667" s="1">
        <v>47792</v>
      </c>
      <c r="B667" s="1">
        <v>-1.6556949999999999</v>
      </c>
      <c r="C667" s="1">
        <v>1.0000530000000001</v>
      </c>
      <c r="D667" s="2">
        <f t="shared" ref="D667:D689" si="66">DEGREES(B667)</f>
        <v>-94.864335660912829</v>
      </c>
      <c r="E667">
        <f t="shared" ref="E667:E689" si="67">A667-A666</f>
        <v>1</v>
      </c>
      <c r="F667" s="2">
        <f t="shared" ref="F667:F689" si="68">ABS(ABS(D667)-ABS(D666))</f>
        <v>9.7402825173276142E-4</v>
      </c>
      <c r="G667">
        <f t="shared" ref="G667:G689" si="69">ABS(C667-C666)</f>
        <v>1.9999999998354667E-6</v>
      </c>
      <c r="H667">
        <f t="shared" ref="H667:H689" si="70">F667/E667</f>
        <v>9.7402825173276142E-4</v>
      </c>
      <c r="I667">
        <f t="shared" ref="I667:I689" si="71">G667/E667</f>
        <v>1.9999999998354667E-6</v>
      </c>
    </row>
    <row r="668" spans="1:9" x14ac:dyDescent="0.2">
      <c r="A668" s="1">
        <v>47793</v>
      </c>
      <c r="B668" s="1">
        <v>-1.655616</v>
      </c>
      <c r="C668" s="1">
        <v>1.000054</v>
      </c>
      <c r="D668" s="2">
        <f t="shared" si="66"/>
        <v>-94.859809294331299</v>
      </c>
      <c r="E668">
        <f t="shared" si="67"/>
        <v>1</v>
      </c>
      <c r="F668" s="2">
        <f t="shared" si="68"/>
        <v>4.5263665815298282E-3</v>
      </c>
      <c r="G668">
        <f t="shared" si="69"/>
        <v>9.9999999991773336E-7</v>
      </c>
      <c r="H668">
        <f t="shared" si="70"/>
        <v>4.5263665815298282E-3</v>
      </c>
      <c r="I668">
        <f t="shared" si="71"/>
        <v>9.9999999991773336E-7</v>
      </c>
    </row>
    <row r="669" spans="1:9" x14ac:dyDescent="0.2">
      <c r="A669" s="1">
        <v>47794</v>
      </c>
      <c r="B669" s="1">
        <v>-1.655624</v>
      </c>
      <c r="C669" s="1">
        <v>1.0000469999999999</v>
      </c>
      <c r="D669" s="2">
        <f t="shared" si="66"/>
        <v>-94.860267660567402</v>
      </c>
      <c r="E669">
        <f t="shared" si="67"/>
        <v>1</v>
      </c>
      <c r="F669" s="2">
        <f t="shared" si="68"/>
        <v>4.5836623610284732E-4</v>
      </c>
      <c r="G669">
        <f t="shared" si="69"/>
        <v>7.0000000000902673E-6</v>
      </c>
      <c r="H669">
        <f t="shared" si="70"/>
        <v>4.5836623610284732E-4</v>
      </c>
      <c r="I669">
        <f t="shared" si="71"/>
        <v>7.0000000000902673E-6</v>
      </c>
    </row>
    <row r="670" spans="1:9" x14ac:dyDescent="0.2">
      <c r="A670" s="1">
        <v>47795</v>
      </c>
      <c r="B670" s="1">
        <v>-1.6557189999999999</v>
      </c>
      <c r="C670" s="1">
        <v>1.000046</v>
      </c>
      <c r="D670" s="2">
        <f t="shared" si="66"/>
        <v>-94.865710759621152</v>
      </c>
      <c r="E670">
        <f t="shared" si="67"/>
        <v>1</v>
      </c>
      <c r="F670" s="2">
        <f t="shared" si="68"/>
        <v>5.4430990537497337E-3</v>
      </c>
      <c r="G670">
        <f t="shared" si="69"/>
        <v>9.9999999991773336E-7</v>
      </c>
      <c r="H670">
        <f t="shared" si="70"/>
        <v>5.4430990537497337E-3</v>
      </c>
      <c r="I670">
        <f t="shared" si="71"/>
        <v>9.9999999991773336E-7</v>
      </c>
    </row>
    <row r="671" spans="1:9" x14ac:dyDescent="0.2">
      <c r="A671" s="1">
        <v>47796</v>
      </c>
      <c r="B671" s="1">
        <v>-1.6557519999999999</v>
      </c>
      <c r="C671" s="1">
        <v>1.0000450000000001</v>
      </c>
      <c r="D671" s="2">
        <f t="shared" si="66"/>
        <v>-94.867601520345076</v>
      </c>
      <c r="E671">
        <f t="shared" si="67"/>
        <v>1</v>
      </c>
      <c r="F671" s="2">
        <f t="shared" si="68"/>
        <v>1.8907607239242452E-3</v>
      </c>
      <c r="G671">
        <f t="shared" si="69"/>
        <v>9.9999999991773336E-7</v>
      </c>
      <c r="H671">
        <f t="shared" si="70"/>
        <v>1.8907607239242452E-3</v>
      </c>
      <c r="I671">
        <f t="shared" si="71"/>
        <v>9.9999999991773336E-7</v>
      </c>
    </row>
    <row r="672" spans="1:9" x14ac:dyDescent="0.2">
      <c r="A672" s="1">
        <v>47797</v>
      </c>
      <c r="B672" s="1">
        <v>-1.655788</v>
      </c>
      <c r="C672" s="1">
        <v>1.000046</v>
      </c>
      <c r="D672" s="2">
        <f t="shared" si="66"/>
        <v>-94.869664168407553</v>
      </c>
      <c r="E672">
        <f t="shared" si="67"/>
        <v>1</v>
      </c>
      <c r="F672" s="2">
        <f t="shared" si="68"/>
        <v>2.0626480624770238E-3</v>
      </c>
      <c r="G672">
        <f t="shared" si="69"/>
        <v>9.9999999991773336E-7</v>
      </c>
      <c r="H672">
        <f t="shared" si="70"/>
        <v>2.0626480624770238E-3</v>
      </c>
      <c r="I672">
        <f t="shared" si="71"/>
        <v>9.9999999991773336E-7</v>
      </c>
    </row>
    <row r="673" spans="1:9" x14ac:dyDescent="0.2">
      <c r="A673" s="1">
        <v>47798</v>
      </c>
      <c r="B673" s="1">
        <v>-1.655751</v>
      </c>
      <c r="C673" s="1">
        <v>1.000046</v>
      </c>
      <c r="D673" s="2">
        <f t="shared" si="66"/>
        <v>-94.867544224565563</v>
      </c>
      <c r="E673">
        <f t="shared" si="67"/>
        <v>1</v>
      </c>
      <c r="F673" s="2">
        <f t="shared" si="68"/>
        <v>2.1199438419898797E-3</v>
      </c>
      <c r="G673">
        <f t="shared" si="69"/>
        <v>0</v>
      </c>
      <c r="H673">
        <f t="shared" si="70"/>
        <v>2.1199438419898797E-3</v>
      </c>
      <c r="I673">
        <f t="shared" si="71"/>
        <v>0</v>
      </c>
    </row>
    <row r="674" spans="1:9" x14ac:dyDescent="0.2">
      <c r="A674" s="1">
        <v>47799</v>
      </c>
      <c r="B674" s="1">
        <v>-1.655764</v>
      </c>
      <c r="C674" s="1">
        <v>1.0000389999999999</v>
      </c>
      <c r="D674" s="2">
        <f t="shared" si="66"/>
        <v>-94.868289069699244</v>
      </c>
      <c r="E674">
        <f t="shared" si="67"/>
        <v>1</v>
      </c>
      <c r="F674" s="2">
        <f t="shared" si="68"/>
        <v>7.4484513368133776E-4</v>
      </c>
      <c r="G674">
        <f t="shared" si="69"/>
        <v>7.0000000000902673E-6</v>
      </c>
      <c r="H674">
        <f t="shared" si="70"/>
        <v>7.4484513368133776E-4</v>
      </c>
      <c r="I674">
        <f t="shared" si="71"/>
        <v>7.0000000000902673E-6</v>
      </c>
    </row>
    <row r="675" spans="1:9" x14ac:dyDescent="0.2">
      <c r="A675" s="1">
        <v>47800</v>
      </c>
      <c r="B675" s="1">
        <v>-1.655748</v>
      </c>
      <c r="C675" s="1">
        <v>1.000038</v>
      </c>
      <c r="D675" s="2">
        <f t="shared" si="66"/>
        <v>-94.867372337227025</v>
      </c>
      <c r="E675">
        <f t="shared" si="67"/>
        <v>1</v>
      </c>
      <c r="F675" s="2">
        <f t="shared" si="68"/>
        <v>9.167324722199055E-4</v>
      </c>
      <c r="G675">
        <f t="shared" si="69"/>
        <v>9.9999999991773336E-7</v>
      </c>
      <c r="H675">
        <f t="shared" si="70"/>
        <v>9.167324722199055E-4</v>
      </c>
      <c r="I675">
        <f t="shared" si="71"/>
        <v>9.9999999991773336E-7</v>
      </c>
    </row>
    <row r="676" spans="1:9" x14ac:dyDescent="0.2">
      <c r="A676" s="1">
        <v>47801</v>
      </c>
      <c r="B676" s="1">
        <v>-1.655699</v>
      </c>
      <c r="C676" s="1">
        <v>1.000038</v>
      </c>
      <c r="D676" s="2">
        <f t="shared" si="66"/>
        <v>-94.864564844030895</v>
      </c>
      <c r="E676">
        <f t="shared" si="67"/>
        <v>1</v>
      </c>
      <c r="F676" s="2">
        <f t="shared" si="68"/>
        <v>2.8074931961299399E-3</v>
      </c>
      <c r="G676">
        <f t="shared" si="69"/>
        <v>0</v>
      </c>
      <c r="H676">
        <f t="shared" si="70"/>
        <v>2.8074931961299399E-3</v>
      </c>
      <c r="I676">
        <f t="shared" si="71"/>
        <v>0</v>
      </c>
    </row>
    <row r="677" spans="1:9" x14ac:dyDescent="0.2">
      <c r="A677" s="1">
        <v>47802</v>
      </c>
      <c r="B677" s="1">
        <v>-1.6557029999999999</v>
      </c>
      <c r="C677" s="1">
        <v>1.0000359999999999</v>
      </c>
      <c r="D677" s="2">
        <f t="shared" si="66"/>
        <v>-94.864794027148932</v>
      </c>
      <c r="E677">
        <f t="shared" si="67"/>
        <v>1</v>
      </c>
      <c r="F677" s="2">
        <f t="shared" si="68"/>
        <v>2.2918311803721281E-4</v>
      </c>
      <c r="G677">
        <f t="shared" si="69"/>
        <v>2.0000000000575113E-6</v>
      </c>
      <c r="H677">
        <f t="shared" si="70"/>
        <v>2.2918311803721281E-4</v>
      </c>
      <c r="I677">
        <f t="shared" si="71"/>
        <v>2.0000000000575113E-6</v>
      </c>
    </row>
    <row r="678" spans="1:9" x14ac:dyDescent="0.2">
      <c r="A678" s="1">
        <v>47803</v>
      </c>
      <c r="B678" s="1">
        <v>-1.655708</v>
      </c>
      <c r="C678" s="1">
        <v>1.000032</v>
      </c>
      <c r="D678" s="2">
        <f t="shared" si="66"/>
        <v>-94.86508050604651</v>
      </c>
      <c r="E678">
        <f t="shared" si="67"/>
        <v>1</v>
      </c>
      <c r="F678" s="2">
        <f t="shared" si="68"/>
        <v>2.8647889757849043E-4</v>
      </c>
      <c r="G678">
        <f t="shared" si="69"/>
        <v>3.9999999998929781E-6</v>
      </c>
      <c r="H678">
        <f t="shared" si="70"/>
        <v>2.8647889757849043E-4</v>
      </c>
      <c r="I678">
        <f t="shared" si="71"/>
        <v>3.9999999998929781E-6</v>
      </c>
    </row>
    <row r="679" spans="1:9" x14ac:dyDescent="0.2">
      <c r="A679" s="1">
        <v>47804</v>
      </c>
      <c r="B679" s="1">
        <v>-1.655713</v>
      </c>
      <c r="C679" s="1">
        <v>1.0000340000000001</v>
      </c>
      <c r="D679" s="2">
        <f t="shared" si="66"/>
        <v>-94.865366984944075</v>
      </c>
      <c r="E679">
        <f t="shared" si="67"/>
        <v>1</v>
      </c>
      <c r="F679" s="2">
        <f t="shared" si="68"/>
        <v>2.8647889756427958E-4</v>
      </c>
      <c r="G679">
        <f t="shared" si="69"/>
        <v>2.0000000000575113E-6</v>
      </c>
      <c r="H679">
        <f t="shared" si="70"/>
        <v>2.8647889756427958E-4</v>
      </c>
      <c r="I679">
        <f t="shared" si="71"/>
        <v>2.0000000000575113E-6</v>
      </c>
    </row>
    <row r="680" spans="1:9" x14ac:dyDescent="0.2">
      <c r="A680" s="1">
        <v>47805</v>
      </c>
      <c r="B680" s="1">
        <v>-1.6556770000000001</v>
      </c>
      <c r="C680" s="1">
        <v>1.000035</v>
      </c>
      <c r="D680" s="2">
        <f t="shared" si="66"/>
        <v>-94.863304336881612</v>
      </c>
      <c r="E680">
        <f t="shared" si="67"/>
        <v>1</v>
      </c>
      <c r="F680" s="2">
        <f t="shared" si="68"/>
        <v>2.062648062462813E-3</v>
      </c>
      <c r="G680">
        <f t="shared" si="69"/>
        <v>9.9999999991773336E-7</v>
      </c>
      <c r="H680">
        <f t="shared" si="70"/>
        <v>2.062648062462813E-3</v>
      </c>
      <c r="I680">
        <f t="shared" si="71"/>
        <v>9.9999999991773336E-7</v>
      </c>
    </row>
    <row r="681" spans="1:9" x14ac:dyDescent="0.2">
      <c r="A681" s="1">
        <v>47806</v>
      </c>
      <c r="B681" s="1">
        <v>-1.6556219999999999</v>
      </c>
      <c r="C681" s="1">
        <v>1.0000389999999999</v>
      </c>
      <c r="D681" s="2">
        <f t="shared" si="66"/>
        <v>-94.860153069008376</v>
      </c>
      <c r="E681">
        <f t="shared" si="67"/>
        <v>1</v>
      </c>
      <c r="F681" s="2">
        <f t="shared" si="68"/>
        <v>3.1512678732354971E-3</v>
      </c>
      <c r="G681">
        <f t="shared" si="69"/>
        <v>3.9999999998929781E-6</v>
      </c>
      <c r="H681">
        <f t="shared" si="70"/>
        <v>3.1512678732354971E-3</v>
      </c>
      <c r="I681">
        <f t="shared" si="71"/>
        <v>3.9999999998929781E-6</v>
      </c>
    </row>
    <row r="682" spans="1:9" x14ac:dyDescent="0.2">
      <c r="A682" s="1">
        <v>47807</v>
      </c>
      <c r="B682" s="1">
        <v>-1.655681</v>
      </c>
      <c r="C682" s="1">
        <v>1.000035</v>
      </c>
      <c r="D682" s="2">
        <f t="shared" si="66"/>
        <v>-94.863533519999649</v>
      </c>
      <c r="E682">
        <f t="shared" si="67"/>
        <v>1</v>
      </c>
      <c r="F682" s="2">
        <f t="shared" si="68"/>
        <v>3.3804509912727099E-3</v>
      </c>
      <c r="G682">
        <f t="shared" si="69"/>
        <v>3.9999999998929781E-6</v>
      </c>
      <c r="H682">
        <f t="shared" si="70"/>
        <v>3.3804509912727099E-3</v>
      </c>
      <c r="I682">
        <f t="shared" si="71"/>
        <v>3.9999999998929781E-6</v>
      </c>
    </row>
    <row r="683" spans="1:9" x14ac:dyDescent="0.2">
      <c r="A683" s="1">
        <v>47808</v>
      </c>
      <c r="B683" s="1">
        <v>-1.655708</v>
      </c>
      <c r="C683" s="1">
        <v>1.0000290000000001</v>
      </c>
      <c r="D683" s="2">
        <f t="shared" si="66"/>
        <v>-94.86508050604651</v>
      </c>
      <c r="E683">
        <f t="shared" si="67"/>
        <v>1</v>
      </c>
      <c r="F683" s="2">
        <f t="shared" si="68"/>
        <v>1.5469860468613206E-3</v>
      </c>
      <c r="G683">
        <f t="shared" si="69"/>
        <v>5.9999999999504894E-6</v>
      </c>
      <c r="H683">
        <f t="shared" si="70"/>
        <v>1.5469860468613206E-3</v>
      </c>
      <c r="I683">
        <f t="shared" si="71"/>
        <v>5.9999999999504894E-6</v>
      </c>
    </row>
    <row r="684" spans="1:9" x14ac:dyDescent="0.2">
      <c r="A684" s="1">
        <v>47809</v>
      </c>
      <c r="B684" s="1">
        <v>-1.6556759999999999</v>
      </c>
      <c r="C684" s="1">
        <v>1.0000290000000001</v>
      </c>
      <c r="D684" s="2">
        <f t="shared" si="66"/>
        <v>-94.863247041102085</v>
      </c>
      <c r="E684">
        <f t="shared" si="67"/>
        <v>1</v>
      </c>
      <c r="F684" s="2">
        <f t="shared" si="68"/>
        <v>1.8334649444256002E-3</v>
      </c>
      <c r="G684">
        <f t="shared" si="69"/>
        <v>0</v>
      </c>
      <c r="H684">
        <f t="shared" si="70"/>
        <v>1.8334649444256002E-3</v>
      </c>
      <c r="I684">
        <f t="shared" si="71"/>
        <v>0</v>
      </c>
    </row>
    <row r="685" spans="1:9" x14ac:dyDescent="0.2">
      <c r="A685" s="1">
        <v>47810</v>
      </c>
      <c r="B685" s="1">
        <v>-1.6556580000000001</v>
      </c>
      <c r="C685" s="1">
        <v>1.0000309999999999</v>
      </c>
      <c r="D685" s="2">
        <f t="shared" si="66"/>
        <v>-94.862215717070853</v>
      </c>
      <c r="E685">
        <f t="shared" si="67"/>
        <v>1</v>
      </c>
      <c r="F685" s="2">
        <f t="shared" si="68"/>
        <v>1.0313240312314065E-3</v>
      </c>
      <c r="G685">
        <f t="shared" si="69"/>
        <v>1.9999999998354667E-6</v>
      </c>
      <c r="H685">
        <f t="shared" si="70"/>
        <v>1.0313240312314065E-3</v>
      </c>
      <c r="I685">
        <f t="shared" si="71"/>
        <v>1.9999999998354667E-6</v>
      </c>
    </row>
    <row r="686" spans="1:9" x14ac:dyDescent="0.2">
      <c r="A686" s="1">
        <v>47811</v>
      </c>
      <c r="B686" s="1">
        <v>-1.655732</v>
      </c>
      <c r="C686" s="1">
        <v>1.0000309999999999</v>
      </c>
      <c r="D686" s="2">
        <f t="shared" si="66"/>
        <v>-94.866455604754819</v>
      </c>
      <c r="E686">
        <f t="shared" si="67"/>
        <v>1</v>
      </c>
      <c r="F686" s="2">
        <f t="shared" si="68"/>
        <v>4.2398876839655486E-3</v>
      </c>
      <c r="G686">
        <f t="shared" si="69"/>
        <v>0</v>
      </c>
      <c r="H686">
        <f t="shared" si="70"/>
        <v>4.2398876839655486E-3</v>
      </c>
      <c r="I686">
        <f t="shared" si="71"/>
        <v>0</v>
      </c>
    </row>
    <row r="687" spans="1:9" x14ac:dyDescent="0.2">
      <c r="A687" s="1">
        <v>47812</v>
      </c>
      <c r="B687" s="1">
        <v>-1.6557759999999999</v>
      </c>
      <c r="C687" s="1">
        <v>1.0000249999999999</v>
      </c>
      <c r="D687" s="2">
        <f t="shared" si="66"/>
        <v>-94.868976619053385</v>
      </c>
      <c r="E687">
        <f t="shared" si="67"/>
        <v>1</v>
      </c>
      <c r="F687" s="2">
        <f t="shared" si="68"/>
        <v>2.5210142985656603E-3</v>
      </c>
      <c r="G687">
        <f t="shared" si="69"/>
        <v>5.9999999999504894E-6</v>
      </c>
      <c r="H687">
        <f t="shared" si="70"/>
        <v>2.5210142985656603E-3</v>
      </c>
      <c r="I687">
        <f t="shared" si="71"/>
        <v>5.9999999999504894E-6</v>
      </c>
    </row>
    <row r="688" spans="1:9" x14ac:dyDescent="0.2">
      <c r="A688" s="1">
        <v>47813</v>
      </c>
      <c r="B688" s="1">
        <v>-1.655802</v>
      </c>
      <c r="C688" s="1">
        <v>1.0000230000000001</v>
      </c>
      <c r="D688" s="2">
        <f t="shared" si="66"/>
        <v>-94.870466309320733</v>
      </c>
      <c r="E688">
        <f t="shared" si="67"/>
        <v>1</v>
      </c>
      <c r="F688" s="2">
        <f t="shared" si="68"/>
        <v>1.4896902673484647E-3</v>
      </c>
      <c r="G688">
        <f t="shared" si="69"/>
        <v>1.9999999998354667E-6</v>
      </c>
      <c r="H688">
        <f t="shared" si="70"/>
        <v>1.4896902673484647E-3</v>
      </c>
      <c r="I688">
        <f t="shared" si="71"/>
        <v>1.9999999998354667E-6</v>
      </c>
    </row>
    <row r="689" spans="1:9" x14ac:dyDescent="0.2">
      <c r="A689" s="1">
        <v>47814</v>
      </c>
      <c r="B689" s="1">
        <v>-1.6558250000000001</v>
      </c>
      <c r="C689" s="1">
        <v>1.0000249999999999</v>
      </c>
      <c r="D689" s="2">
        <f t="shared" si="66"/>
        <v>-94.871784112249543</v>
      </c>
      <c r="E689">
        <f t="shared" si="67"/>
        <v>1</v>
      </c>
      <c r="F689" s="2">
        <f t="shared" si="68"/>
        <v>1.3178029288098969E-3</v>
      </c>
      <c r="G689">
        <f t="shared" si="69"/>
        <v>1.9999999998354667E-6</v>
      </c>
      <c r="H689">
        <f t="shared" si="70"/>
        <v>1.3178029288098969E-3</v>
      </c>
      <c r="I689">
        <f t="shared" si="71"/>
        <v>1.9999999998354667E-6</v>
      </c>
    </row>
    <row r="690" spans="1:9" x14ac:dyDescent="0.2">
      <c r="A690" s="1">
        <v>49006</v>
      </c>
      <c r="B690" s="1">
        <v>-9.9999999999999995E-7</v>
      </c>
      <c r="C690" s="1">
        <v>0.33290199999999998</v>
      </c>
      <c r="D690" s="2">
        <f t="shared" ref="D690:D753" si="72">DEGREES(B690)</f>
        <v>-5.7295779513082317E-5</v>
      </c>
      <c r="E690">
        <v>0</v>
      </c>
      <c r="F690" s="2">
        <v>0</v>
      </c>
      <c r="G690">
        <v>0</v>
      </c>
      <c r="H690">
        <v>0</v>
      </c>
      <c r="I690">
        <v>0</v>
      </c>
    </row>
    <row r="691" spans="1:9" x14ac:dyDescent="0.2">
      <c r="A691" s="1">
        <v>49007</v>
      </c>
      <c r="B691" s="1">
        <v>-8.7309999999999992E-3</v>
      </c>
      <c r="C691" s="1">
        <v>2.6090000000000002E-3</v>
      </c>
      <c r="D691" s="2">
        <f t="shared" si="72"/>
        <v>-0.50024945092872175</v>
      </c>
      <c r="E691">
        <f t="shared" ref="E691:E753" si="73">A691-A690</f>
        <v>1</v>
      </c>
      <c r="F691" s="2">
        <f t="shared" ref="F691:F753" si="74">ABS(ABS(D691)-ABS(D690))</f>
        <v>0.50019215514920867</v>
      </c>
      <c r="G691">
        <f t="shared" ref="G691:G753" si="75">ABS(C691-C690)</f>
        <v>0.33029299999999995</v>
      </c>
      <c r="H691">
        <f t="shared" ref="H691:H753" si="76">F691/E691</f>
        <v>0.50019215514920867</v>
      </c>
      <c r="I691">
        <f t="shared" ref="I691:I753" si="77">G691/E691</f>
        <v>0.33029299999999995</v>
      </c>
    </row>
    <row r="692" spans="1:9" x14ac:dyDescent="0.2">
      <c r="A692" s="1">
        <v>49008</v>
      </c>
      <c r="B692" s="1">
        <v>-0.13155900000000001</v>
      </c>
      <c r="C692" s="1">
        <v>3.0000000000000001E-5</v>
      </c>
      <c r="D692" s="2">
        <f t="shared" si="72"/>
        <v>-7.5377754569615982</v>
      </c>
      <c r="E692">
        <f t="shared" si="73"/>
        <v>1</v>
      </c>
      <c r="F692" s="2">
        <f t="shared" si="74"/>
        <v>7.0375260060328761</v>
      </c>
      <c r="G692">
        <f t="shared" si="75"/>
        <v>2.5790000000000001E-3</v>
      </c>
      <c r="H692">
        <f t="shared" si="76"/>
        <v>7.0375260060328761</v>
      </c>
      <c r="I692">
        <f t="shared" si="77"/>
        <v>2.5790000000000001E-3</v>
      </c>
    </row>
    <row r="693" spans="1:9" x14ac:dyDescent="0.2">
      <c r="A693" s="1">
        <v>49009</v>
      </c>
      <c r="B693" s="1">
        <v>-0.28803899999999999</v>
      </c>
      <c r="C693" s="1">
        <v>9.9999999999999995E-7</v>
      </c>
      <c r="D693" s="2">
        <f t="shared" si="72"/>
        <v>-16.503419035168719</v>
      </c>
      <c r="E693">
        <f t="shared" si="73"/>
        <v>1</v>
      </c>
      <c r="F693" s="2">
        <f t="shared" si="74"/>
        <v>8.9656435782071213</v>
      </c>
      <c r="G693">
        <f t="shared" si="75"/>
        <v>2.9E-5</v>
      </c>
      <c r="H693">
        <f t="shared" si="76"/>
        <v>8.9656435782071213</v>
      </c>
      <c r="I693">
        <f t="shared" si="77"/>
        <v>2.9E-5</v>
      </c>
    </row>
    <row r="694" spans="1:9" x14ac:dyDescent="0.2">
      <c r="A694" s="1">
        <v>49010</v>
      </c>
      <c r="B694" s="1">
        <v>-0.46102599999999999</v>
      </c>
      <c r="C694" s="1">
        <v>0</v>
      </c>
      <c r="D694" s="2">
        <f t="shared" si="72"/>
        <v>-26.41484404579829</v>
      </c>
      <c r="E694">
        <f t="shared" si="73"/>
        <v>1</v>
      </c>
      <c r="F694" s="2">
        <f t="shared" si="74"/>
        <v>9.9114250106295714</v>
      </c>
      <c r="G694">
        <f t="shared" si="75"/>
        <v>9.9999999999999995E-7</v>
      </c>
      <c r="H694">
        <f t="shared" si="76"/>
        <v>9.9114250106295714</v>
      </c>
      <c r="I694">
        <f t="shared" si="77"/>
        <v>9.9999999999999995E-7</v>
      </c>
    </row>
    <row r="695" spans="1:9" x14ac:dyDescent="0.2">
      <c r="A695" s="1">
        <v>49011</v>
      </c>
      <c r="B695" s="1">
        <v>-0.60753800000000002</v>
      </c>
      <c r="C695" s="1">
        <v>0.55414099999999999</v>
      </c>
      <c r="D695" s="2">
        <f t="shared" si="72"/>
        <v>-34.809363293819011</v>
      </c>
      <c r="E695">
        <f t="shared" si="73"/>
        <v>1</v>
      </c>
      <c r="F695" s="2">
        <f t="shared" si="74"/>
        <v>8.3945192480207211</v>
      </c>
      <c r="G695">
        <f t="shared" si="75"/>
        <v>0.55414099999999999</v>
      </c>
      <c r="H695">
        <f t="shared" si="76"/>
        <v>8.3945192480207211</v>
      </c>
      <c r="I695">
        <f t="shared" si="77"/>
        <v>0.55414099999999999</v>
      </c>
    </row>
    <row r="696" spans="1:9" x14ac:dyDescent="0.2">
      <c r="A696" s="1">
        <v>49012</v>
      </c>
      <c r="B696" s="1">
        <v>-0.66143300000000005</v>
      </c>
      <c r="C696" s="1">
        <v>0.38963999999999999</v>
      </c>
      <c r="D696" s="2">
        <f t="shared" si="72"/>
        <v>-37.897319330676581</v>
      </c>
      <c r="E696">
        <f t="shared" si="73"/>
        <v>1</v>
      </c>
      <c r="F696" s="2">
        <f t="shared" si="74"/>
        <v>3.0879560368575696</v>
      </c>
      <c r="G696">
        <f t="shared" si="75"/>
        <v>0.16450100000000001</v>
      </c>
      <c r="H696">
        <f t="shared" si="76"/>
        <v>3.0879560368575696</v>
      </c>
      <c r="I696">
        <f t="shared" si="77"/>
        <v>0.16450100000000001</v>
      </c>
    </row>
    <row r="697" spans="1:9" x14ac:dyDescent="0.2">
      <c r="A697" s="1">
        <v>49013</v>
      </c>
      <c r="B697" s="1">
        <v>-0.70507799999999998</v>
      </c>
      <c r="C697" s="1">
        <v>0.48372100000000001</v>
      </c>
      <c r="D697" s="2">
        <f t="shared" si="72"/>
        <v>-40.397993627525054</v>
      </c>
      <c r="E697">
        <f t="shared" si="73"/>
        <v>1</v>
      </c>
      <c r="F697" s="2">
        <f t="shared" si="74"/>
        <v>2.500674296848473</v>
      </c>
      <c r="G697">
        <f t="shared" si="75"/>
        <v>9.4081000000000026E-2</v>
      </c>
      <c r="H697">
        <f t="shared" si="76"/>
        <v>2.500674296848473</v>
      </c>
      <c r="I697">
        <f t="shared" si="77"/>
        <v>9.4081000000000026E-2</v>
      </c>
    </row>
    <row r="698" spans="1:9" x14ac:dyDescent="0.2">
      <c r="A698" s="1">
        <v>49014</v>
      </c>
      <c r="B698" s="1">
        <v>-0.75265800000000005</v>
      </c>
      <c r="C698" s="1">
        <v>0.64635100000000001</v>
      </c>
      <c r="D698" s="2">
        <f t="shared" si="72"/>
        <v>-43.124126816757517</v>
      </c>
      <c r="E698">
        <f t="shared" si="73"/>
        <v>1</v>
      </c>
      <c r="F698" s="2">
        <f t="shared" si="74"/>
        <v>2.7261331892324634</v>
      </c>
      <c r="G698">
        <f t="shared" si="75"/>
        <v>0.16263</v>
      </c>
      <c r="H698">
        <f t="shared" si="76"/>
        <v>2.7261331892324634</v>
      </c>
      <c r="I698">
        <f t="shared" si="77"/>
        <v>0.16263</v>
      </c>
    </row>
    <row r="699" spans="1:9" x14ac:dyDescent="0.2">
      <c r="A699" s="1">
        <v>49015</v>
      </c>
      <c r="B699" s="1">
        <v>-0.80097799999999997</v>
      </c>
      <c r="C699" s="1">
        <v>1.0031570000000001</v>
      </c>
      <c r="D699" s="2">
        <f t="shared" si="72"/>
        <v>-45.89265888282965</v>
      </c>
      <c r="E699">
        <f t="shared" si="73"/>
        <v>1</v>
      </c>
      <c r="F699" s="2">
        <f t="shared" si="74"/>
        <v>2.7685320660721331</v>
      </c>
      <c r="G699">
        <f t="shared" si="75"/>
        <v>0.35680600000000007</v>
      </c>
      <c r="H699">
        <f t="shared" si="76"/>
        <v>2.7685320660721331</v>
      </c>
      <c r="I699">
        <f t="shared" si="77"/>
        <v>0.35680600000000007</v>
      </c>
    </row>
    <row r="700" spans="1:9" x14ac:dyDescent="0.2">
      <c r="A700" s="1">
        <v>49016</v>
      </c>
      <c r="B700" s="1">
        <v>-0.84478200000000003</v>
      </c>
      <c r="C700" s="1">
        <v>1.015801</v>
      </c>
      <c r="D700" s="2">
        <f t="shared" si="72"/>
        <v>-48.40244320862071</v>
      </c>
      <c r="E700">
        <f t="shared" si="73"/>
        <v>1</v>
      </c>
      <c r="F700" s="2">
        <f t="shared" si="74"/>
        <v>2.5097843257910597</v>
      </c>
      <c r="G700">
        <f t="shared" si="75"/>
        <v>1.2643999999999878E-2</v>
      </c>
      <c r="H700">
        <f t="shared" si="76"/>
        <v>2.5097843257910597</v>
      </c>
      <c r="I700">
        <f t="shared" si="77"/>
        <v>1.2643999999999878E-2</v>
      </c>
    </row>
    <row r="701" spans="1:9" x14ac:dyDescent="0.2">
      <c r="A701" s="1">
        <v>49017</v>
      </c>
      <c r="B701" s="1">
        <v>-0.88711799999999996</v>
      </c>
      <c r="C701" s="1">
        <v>1.015012</v>
      </c>
      <c r="D701" s="2">
        <f t="shared" si="72"/>
        <v>-50.828117330086563</v>
      </c>
      <c r="E701">
        <f t="shared" si="73"/>
        <v>1</v>
      </c>
      <c r="F701" s="2">
        <f t="shared" si="74"/>
        <v>2.4256741214658533</v>
      </c>
      <c r="G701">
        <f t="shared" si="75"/>
        <v>7.8899999999992865E-4</v>
      </c>
      <c r="H701">
        <f t="shared" si="76"/>
        <v>2.4256741214658533</v>
      </c>
      <c r="I701">
        <f t="shared" si="77"/>
        <v>7.8899999999992865E-4</v>
      </c>
    </row>
    <row r="702" spans="1:9" x14ac:dyDescent="0.2">
      <c r="A702" s="1">
        <v>49018</v>
      </c>
      <c r="B702" s="1">
        <v>-0.92911999999999995</v>
      </c>
      <c r="C702" s="1">
        <v>1.0144329999999999</v>
      </c>
      <c r="D702" s="2">
        <f t="shared" si="72"/>
        <v>-53.234654661195044</v>
      </c>
      <c r="E702">
        <f t="shared" si="73"/>
        <v>1</v>
      </c>
      <c r="F702" s="2">
        <f t="shared" si="74"/>
        <v>2.4065373311084812</v>
      </c>
      <c r="G702">
        <f t="shared" si="75"/>
        <v>5.7900000000010721E-4</v>
      </c>
      <c r="H702">
        <f t="shared" si="76"/>
        <v>2.4065373311084812</v>
      </c>
      <c r="I702">
        <f t="shared" si="77"/>
        <v>5.7900000000010721E-4</v>
      </c>
    </row>
    <row r="703" spans="1:9" x14ac:dyDescent="0.2">
      <c r="A703" s="1">
        <v>49019</v>
      </c>
      <c r="B703" s="1">
        <v>-0.971051</v>
      </c>
      <c r="C703" s="1">
        <v>1.013884</v>
      </c>
      <c r="D703" s="2">
        <f t="shared" si="72"/>
        <v>-55.637123991958106</v>
      </c>
      <c r="E703">
        <f t="shared" si="73"/>
        <v>1</v>
      </c>
      <c r="F703" s="2">
        <f t="shared" si="74"/>
        <v>2.4024693307630614</v>
      </c>
      <c r="G703">
        <f t="shared" si="75"/>
        <v>5.4899999999991067E-4</v>
      </c>
      <c r="H703">
        <f t="shared" si="76"/>
        <v>2.4024693307630614</v>
      </c>
      <c r="I703">
        <f t="shared" si="77"/>
        <v>5.4899999999991067E-4</v>
      </c>
    </row>
    <row r="704" spans="1:9" x14ac:dyDescent="0.2">
      <c r="A704" s="1">
        <v>49020</v>
      </c>
      <c r="B704" s="1">
        <v>-1.0129680000000001</v>
      </c>
      <c r="C704" s="1">
        <v>1.013355</v>
      </c>
      <c r="D704" s="2">
        <f t="shared" si="72"/>
        <v>-58.03879118180798</v>
      </c>
      <c r="E704">
        <f t="shared" si="73"/>
        <v>1</v>
      </c>
      <c r="F704" s="2">
        <f t="shared" si="74"/>
        <v>2.4016671898498743</v>
      </c>
      <c r="G704">
        <f t="shared" si="75"/>
        <v>5.2900000000000169E-4</v>
      </c>
      <c r="H704">
        <f t="shared" si="76"/>
        <v>2.4016671898498743</v>
      </c>
      <c r="I704">
        <f t="shared" si="77"/>
        <v>5.2900000000000169E-4</v>
      </c>
    </row>
    <row r="705" spans="1:9" x14ac:dyDescent="0.2">
      <c r="A705" s="1">
        <v>49021</v>
      </c>
      <c r="B705" s="1">
        <v>-1.054886</v>
      </c>
      <c r="C705" s="1">
        <v>1.012845</v>
      </c>
      <c r="D705" s="2">
        <f t="shared" si="72"/>
        <v>-60.44051566743736</v>
      </c>
      <c r="E705">
        <f t="shared" si="73"/>
        <v>1</v>
      </c>
      <c r="F705" s="2">
        <f t="shared" si="74"/>
        <v>2.40172448562938</v>
      </c>
      <c r="G705">
        <f t="shared" si="75"/>
        <v>5.1000000000001044E-4</v>
      </c>
      <c r="H705">
        <f t="shared" si="76"/>
        <v>2.40172448562938</v>
      </c>
      <c r="I705">
        <f t="shared" si="77"/>
        <v>5.1000000000001044E-4</v>
      </c>
    </row>
    <row r="706" spans="1:9" x14ac:dyDescent="0.2">
      <c r="A706" s="1">
        <v>49022</v>
      </c>
      <c r="B706" s="1">
        <v>-1.0968070000000001</v>
      </c>
      <c r="C706" s="1">
        <v>1.012354</v>
      </c>
      <c r="D706" s="2">
        <f t="shared" si="72"/>
        <v>-62.842412040405286</v>
      </c>
      <c r="E706">
        <f t="shared" si="73"/>
        <v>1</v>
      </c>
      <c r="F706" s="2">
        <f t="shared" si="74"/>
        <v>2.4018963729679257</v>
      </c>
      <c r="G706">
        <f t="shared" si="75"/>
        <v>4.910000000000192E-4</v>
      </c>
      <c r="H706">
        <f t="shared" si="76"/>
        <v>2.4018963729679257</v>
      </c>
      <c r="I706">
        <f t="shared" si="77"/>
        <v>4.910000000000192E-4</v>
      </c>
    </row>
    <row r="707" spans="1:9" x14ac:dyDescent="0.2">
      <c r="A707" s="1">
        <v>49023</v>
      </c>
      <c r="B707" s="1">
        <v>-1.138733</v>
      </c>
      <c r="C707" s="1">
        <v>1.0118849999999999</v>
      </c>
      <c r="D707" s="2">
        <f t="shared" si="72"/>
        <v>-65.244594892270769</v>
      </c>
      <c r="E707">
        <f t="shared" si="73"/>
        <v>1</v>
      </c>
      <c r="F707" s="2">
        <f t="shared" si="74"/>
        <v>2.4021828518654829</v>
      </c>
      <c r="G707">
        <f t="shared" si="75"/>
        <v>4.6900000000005271E-4</v>
      </c>
      <c r="H707">
        <f t="shared" si="76"/>
        <v>2.4021828518654829</v>
      </c>
      <c r="I707">
        <f t="shared" si="77"/>
        <v>4.6900000000005271E-4</v>
      </c>
    </row>
    <row r="708" spans="1:9" x14ac:dyDescent="0.2">
      <c r="A708" s="1">
        <v>49024</v>
      </c>
      <c r="B708" s="1">
        <v>-1.1806620000000001</v>
      </c>
      <c r="C708" s="1">
        <v>1.0114300000000001</v>
      </c>
      <c r="D708" s="2">
        <f t="shared" si="72"/>
        <v>-67.646949631474811</v>
      </c>
      <c r="E708">
        <f t="shared" si="73"/>
        <v>1</v>
      </c>
      <c r="F708" s="2">
        <f t="shared" si="74"/>
        <v>2.4023547392040427</v>
      </c>
      <c r="G708">
        <f t="shared" si="75"/>
        <v>4.5499999999987217E-4</v>
      </c>
      <c r="H708">
        <f t="shared" si="76"/>
        <v>2.4023547392040427</v>
      </c>
      <c r="I708">
        <f t="shared" si="77"/>
        <v>4.5499999999987217E-4</v>
      </c>
    </row>
    <row r="709" spans="1:9" x14ac:dyDescent="0.2">
      <c r="A709" s="1">
        <v>49025</v>
      </c>
      <c r="B709" s="1">
        <v>-1.222596</v>
      </c>
      <c r="C709" s="1">
        <v>1.010993</v>
      </c>
      <c r="D709" s="2">
        <f t="shared" si="72"/>
        <v>-70.04959084957639</v>
      </c>
      <c r="E709">
        <f t="shared" si="73"/>
        <v>1</v>
      </c>
      <c r="F709" s="2">
        <f t="shared" si="74"/>
        <v>2.4026412181015786</v>
      </c>
      <c r="G709">
        <f t="shared" si="75"/>
        <v>4.3700000000002071E-4</v>
      </c>
      <c r="H709">
        <f t="shared" si="76"/>
        <v>2.4026412181015786</v>
      </c>
      <c r="I709">
        <f t="shared" si="77"/>
        <v>4.3700000000002071E-4</v>
      </c>
    </row>
    <row r="710" spans="1:9" x14ac:dyDescent="0.2">
      <c r="A710" s="1">
        <v>49026</v>
      </c>
      <c r="B710" s="1">
        <v>-1.2645329999999999</v>
      </c>
      <c r="C710" s="1">
        <v>1.010572</v>
      </c>
      <c r="D710" s="2">
        <f t="shared" si="72"/>
        <v>-72.452403955016521</v>
      </c>
      <c r="E710">
        <f t="shared" si="73"/>
        <v>1</v>
      </c>
      <c r="F710" s="2">
        <f t="shared" si="74"/>
        <v>2.4028131054401314</v>
      </c>
      <c r="G710">
        <f t="shared" si="75"/>
        <v>4.210000000000047E-4</v>
      </c>
      <c r="H710">
        <f t="shared" si="76"/>
        <v>2.4028131054401314</v>
      </c>
      <c r="I710">
        <f t="shared" si="77"/>
        <v>4.210000000000047E-4</v>
      </c>
    </row>
    <row r="711" spans="1:9" x14ac:dyDescent="0.2">
      <c r="A711" s="1">
        <v>49027</v>
      </c>
      <c r="B711" s="1">
        <v>-1.3064739999999999</v>
      </c>
      <c r="C711" s="1">
        <v>1.0101690000000001</v>
      </c>
      <c r="D711" s="2">
        <f t="shared" si="72"/>
        <v>-74.855446243574704</v>
      </c>
      <c r="E711">
        <f t="shared" si="73"/>
        <v>1</v>
      </c>
      <c r="F711" s="2">
        <f t="shared" si="74"/>
        <v>2.4030422885581828</v>
      </c>
      <c r="G711">
        <f t="shared" si="75"/>
        <v>4.0299999999993119E-4</v>
      </c>
      <c r="H711">
        <f t="shared" si="76"/>
        <v>2.4030422885581828</v>
      </c>
      <c r="I711">
        <f t="shared" si="77"/>
        <v>4.0299999999993119E-4</v>
      </c>
    </row>
    <row r="712" spans="1:9" x14ac:dyDescent="0.2">
      <c r="A712" s="1">
        <v>49028</v>
      </c>
      <c r="B712" s="1">
        <v>-1.348419</v>
      </c>
      <c r="C712" s="1">
        <v>1.0097799999999999</v>
      </c>
      <c r="D712" s="2">
        <f t="shared" si="72"/>
        <v>-77.258717715250953</v>
      </c>
      <c r="E712">
        <f t="shared" si="73"/>
        <v>1</v>
      </c>
      <c r="F712" s="2">
        <f t="shared" si="74"/>
        <v>2.4032714716762484</v>
      </c>
      <c r="G712">
        <f t="shared" si="75"/>
        <v>3.8900000000019475E-4</v>
      </c>
      <c r="H712">
        <f t="shared" si="76"/>
        <v>2.4032714716762484</v>
      </c>
      <c r="I712">
        <f t="shared" si="77"/>
        <v>3.8900000000019475E-4</v>
      </c>
    </row>
    <row r="713" spans="1:9" x14ac:dyDescent="0.2">
      <c r="A713" s="1">
        <v>49029</v>
      </c>
      <c r="B713" s="1">
        <v>-1.3903669999999999</v>
      </c>
      <c r="C713" s="1">
        <v>1.009406</v>
      </c>
      <c r="D713" s="2">
        <f t="shared" si="72"/>
        <v>-79.662161074265725</v>
      </c>
      <c r="E713">
        <f t="shared" si="73"/>
        <v>1</v>
      </c>
      <c r="F713" s="2">
        <f t="shared" si="74"/>
        <v>2.4034433590147728</v>
      </c>
      <c r="G713">
        <f t="shared" si="75"/>
        <v>3.7399999999987443E-4</v>
      </c>
      <c r="H713">
        <f t="shared" si="76"/>
        <v>2.4034433590147728</v>
      </c>
      <c r="I713">
        <f t="shared" si="77"/>
        <v>3.7399999999987443E-4</v>
      </c>
    </row>
    <row r="714" spans="1:9" x14ac:dyDescent="0.2">
      <c r="A714" s="1">
        <v>49030</v>
      </c>
      <c r="B714" s="1">
        <v>-1.4323189999999999</v>
      </c>
      <c r="C714" s="1">
        <v>1.009045</v>
      </c>
      <c r="D714" s="2">
        <f t="shared" si="72"/>
        <v>-82.06583361639855</v>
      </c>
      <c r="E714">
        <f t="shared" si="73"/>
        <v>1</v>
      </c>
      <c r="F714" s="2">
        <f t="shared" si="74"/>
        <v>2.4036725421328242</v>
      </c>
      <c r="G714">
        <f t="shared" si="75"/>
        <v>3.6100000000005572E-4</v>
      </c>
      <c r="H714">
        <f t="shared" si="76"/>
        <v>2.4036725421328242</v>
      </c>
      <c r="I714">
        <f t="shared" si="77"/>
        <v>3.6100000000005572E-4</v>
      </c>
    </row>
    <row r="715" spans="1:9" x14ac:dyDescent="0.2">
      <c r="A715" s="1">
        <v>49031</v>
      </c>
      <c r="B715" s="1">
        <v>-1.4742740000000001</v>
      </c>
      <c r="C715" s="1">
        <v>1.008699</v>
      </c>
      <c r="D715" s="2">
        <f t="shared" si="72"/>
        <v>-84.469678045869927</v>
      </c>
      <c r="E715">
        <f t="shared" si="73"/>
        <v>1</v>
      </c>
      <c r="F715" s="2">
        <f t="shared" si="74"/>
        <v>2.403844429471377</v>
      </c>
      <c r="G715">
        <f t="shared" si="75"/>
        <v>3.4599999999995745E-4</v>
      </c>
      <c r="H715">
        <f t="shared" si="76"/>
        <v>2.403844429471377</v>
      </c>
      <c r="I715">
        <f t="shared" si="77"/>
        <v>3.4599999999995745E-4</v>
      </c>
    </row>
    <row r="716" spans="1:9" x14ac:dyDescent="0.2">
      <c r="A716" s="1">
        <v>49032</v>
      </c>
      <c r="B716" s="1">
        <v>-1.516232</v>
      </c>
      <c r="C716" s="1">
        <v>1.0083660000000001</v>
      </c>
      <c r="D716" s="2">
        <f t="shared" si="72"/>
        <v>-86.873694362679842</v>
      </c>
      <c r="E716">
        <f t="shared" si="73"/>
        <v>1</v>
      </c>
      <c r="F716" s="2">
        <f t="shared" si="74"/>
        <v>2.4040163168099156</v>
      </c>
      <c r="G716">
        <f t="shared" si="75"/>
        <v>3.329999999999167E-4</v>
      </c>
      <c r="H716">
        <f t="shared" si="76"/>
        <v>2.4040163168099156</v>
      </c>
      <c r="I716">
        <f t="shared" si="77"/>
        <v>3.329999999999167E-4</v>
      </c>
    </row>
    <row r="717" spans="1:9" x14ac:dyDescent="0.2">
      <c r="A717" s="1">
        <v>49033</v>
      </c>
      <c r="B717" s="1">
        <v>-1.558192</v>
      </c>
      <c r="C717" s="1">
        <v>1.008046</v>
      </c>
      <c r="D717" s="2">
        <f t="shared" si="72"/>
        <v>-89.277825271048769</v>
      </c>
      <c r="E717">
        <f t="shared" si="73"/>
        <v>1</v>
      </c>
      <c r="F717" s="2">
        <f t="shared" si="74"/>
        <v>2.4041309083689271</v>
      </c>
      <c r="G717">
        <f t="shared" si="75"/>
        <v>3.2000000000009798E-4</v>
      </c>
      <c r="H717">
        <f t="shared" si="76"/>
        <v>2.4041309083689271</v>
      </c>
      <c r="I717">
        <f t="shared" si="77"/>
        <v>3.2000000000009798E-4</v>
      </c>
    </row>
    <row r="718" spans="1:9" x14ac:dyDescent="0.2">
      <c r="A718" s="1">
        <v>49034</v>
      </c>
      <c r="B718" s="1">
        <v>-1.6001559999999999</v>
      </c>
      <c r="C718" s="1">
        <v>1.0077370000000001</v>
      </c>
      <c r="D718" s="2">
        <f t="shared" si="72"/>
        <v>-91.682185362535748</v>
      </c>
      <c r="E718">
        <f t="shared" si="73"/>
        <v>1</v>
      </c>
      <c r="F718" s="2">
        <f t="shared" si="74"/>
        <v>2.4043600914869785</v>
      </c>
      <c r="G718">
        <f t="shared" si="75"/>
        <v>3.0899999999989269E-4</v>
      </c>
      <c r="H718">
        <f t="shared" si="76"/>
        <v>2.4043600914869785</v>
      </c>
      <c r="I718">
        <f t="shared" si="77"/>
        <v>3.0899999999989269E-4</v>
      </c>
    </row>
    <row r="719" spans="1:9" x14ac:dyDescent="0.2">
      <c r="A719" s="1">
        <v>49035</v>
      </c>
      <c r="B719" s="1">
        <v>-1.642123</v>
      </c>
      <c r="C719" s="1">
        <v>1.007441</v>
      </c>
      <c r="D719" s="2">
        <f t="shared" si="72"/>
        <v>-94.086717341361279</v>
      </c>
      <c r="E719">
        <f t="shared" si="73"/>
        <v>1</v>
      </c>
      <c r="F719" s="2">
        <f t="shared" si="74"/>
        <v>2.4045319788255313</v>
      </c>
      <c r="G719">
        <f t="shared" si="75"/>
        <v>2.9600000000007398E-4</v>
      </c>
      <c r="H719">
        <f t="shared" si="76"/>
        <v>2.4045319788255313</v>
      </c>
      <c r="I719">
        <f t="shared" si="77"/>
        <v>2.9600000000007398E-4</v>
      </c>
    </row>
    <row r="720" spans="1:9" x14ac:dyDescent="0.2">
      <c r="A720" s="1">
        <v>49036</v>
      </c>
      <c r="B720" s="1">
        <v>-1.6840919999999999</v>
      </c>
      <c r="C720" s="1">
        <v>1.007155</v>
      </c>
      <c r="D720" s="2">
        <f t="shared" si="72"/>
        <v>-96.491363911745836</v>
      </c>
      <c r="E720">
        <f t="shared" si="73"/>
        <v>1</v>
      </c>
      <c r="F720" s="2">
        <f t="shared" si="74"/>
        <v>2.404646570384557</v>
      </c>
      <c r="G720">
        <f t="shared" si="75"/>
        <v>2.8600000000000847E-4</v>
      </c>
      <c r="H720">
        <f t="shared" si="76"/>
        <v>2.404646570384557</v>
      </c>
      <c r="I720">
        <f t="shared" si="77"/>
        <v>2.8600000000000847E-4</v>
      </c>
    </row>
    <row r="721" spans="1:9" x14ac:dyDescent="0.2">
      <c r="A721" s="1">
        <v>49037</v>
      </c>
      <c r="B721" s="1">
        <v>-1.726064</v>
      </c>
      <c r="C721" s="1">
        <v>1.0068809999999999</v>
      </c>
      <c r="D721" s="2">
        <f t="shared" si="72"/>
        <v>-98.896182369468931</v>
      </c>
      <c r="E721">
        <f t="shared" si="73"/>
        <v>1</v>
      </c>
      <c r="F721" s="2">
        <f t="shared" si="74"/>
        <v>2.4048184577230955</v>
      </c>
      <c r="G721">
        <f t="shared" si="75"/>
        <v>2.7400000000010749E-4</v>
      </c>
      <c r="H721">
        <f t="shared" si="76"/>
        <v>2.4048184577230955</v>
      </c>
      <c r="I721">
        <f t="shared" si="77"/>
        <v>2.7400000000010749E-4</v>
      </c>
    </row>
    <row r="722" spans="1:9" x14ac:dyDescent="0.2">
      <c r="A722" s="1">
        <v>49038</v>
      </c>
      <c r="B722" s="1">
        <v>-1.768038</v>
      </c>
      <c r="C722" s="1">
        <v>1.0066170000000001</v>
      </c>
      <c r="D722" s="2">
        <f t="shared" si="72"/>
        <v>-101.30111541875104</v>
      </c>
      <c r="E722">
        <f t="shared" si="73"/>
        <v>1</v>
      </c>
      <c r="F722" s="2">
        <f t="shared" si="74"/>
        <v>2.404933049282107</v>
      </c>
      <c r="G722">
        <f t="shared" si="75"/>
        <v>2.6399999999981993E-4</v>
      </c>
      <c r="H722">
        <f t="shared" si="76"/>
        <v>2.404933049282107</v>
      </c>
      <c r="I722">
        <f t="shared" si="77"/>
        <v>2.6399999999981993E-4</v>
      </c>
    </row>
    <row r="723" spans="1:9" x14ac:dyDescent="0.2">
      <c r="A723" s="1">
        <v>49039</v>
      </c>
      <c r="B723" s="1">
        <v>-1.8100149999999999</v>
      </c>
      <c r="C723" s="1">
        <v>1.0063629999999999</v>
      </c>
      <c r="D723" s="2">
        <f t="shared" si="72"/>
        <v>-103.7062203553717</v>
      </c>
      <c r="E723">
        <f t="shared" si="73"/>
        <v>1</v>
      </c>
      <c r="F723" s="2">
        <f t="shared" si="74"/>
        <v>2.4051049366206598</v>
      </c>
      <c r="G723">
        <f t="shared" si="75"/>
        <v>2.5400000000019851E-4</v>
      </c>
      <c r="H723">
        <f t="shared" si="76"/>
        <v>2.4051049366206598</v>
      </c>
      <c r="I723">
        <f t="shared" si="77"/>
        <v>2.5400000000019851E-4</v>
      </c>
    </row>
    <row r="724" spans="1:9" x14ac:dyDescent="0.2">
      <c r="A724" s="1">
        <v>49040</v>
      </c>
      <c r="B724" s="1">
        <v>-1.8519939999999999</v>
      </c>
      <c r="C724" s="1">
        <v>1.006119</v>
      </c>
      <c r="D724" s="2">
        <f t="shared" si="72"/>
        <v>-106.11143988355138</v>
      </c>
      <c r="E724">
        <f t="shared" si="73"/>
        <v>1</v>
      </c>
      <c r="F724" s="2">
        <f t="shared" si="74"/>
        <v>2.4052195281796855</v>
      </c>
      <c r="G724">
        <f t="shared" si="75"/>
        <v>2.4399999999991095E-4</v>
      </c>
      <c r="H724">
        <f t="shared" si="76"/>
        <v>2.4052195281796855</v>
      </c>
      <c r="I724">
        <f t="shared" si="77"/>
        <v>2.4399999999991095E-4</v>
      </c>
    </row>
    <row r="725" spans="1:9" x14ac:dyDescent="0.2">
      <c r="A725" s="1">
        <v>49041</v>
      </c>
      <c r="B725" s="1">
        <v>-1.893975</v>
      </c>
      <c r="C725" s="1">
        <v>1.005884</v>
      </c>
      <c r="D725" s="2">
        <f t="shared" si="72"/>
        <v>-108.5167740032901</v>
      </c>
      <c r="E725">
        <f t="shared" si="73"/>
        <v>1</v>
      </c>
      <c r="F725" s="2">
        <f t="shared" si="74"/>
        <v>2.4053341197387113</v>
      </c>
      <c r="G725">
        <f t="shared" si="75"/>
        <v>2.3499999999998522E-4</v>
      </c>
      <c r="H725">
        <f t="shared" si="76"/>
        <v>2.4053341197387113</v>
      </c>
      <c r="I725">
        <f t="shared" si="77"/>
        <v>2.3499999999998522E-4</v>
      </c>
    </row>
    <row r="726" spans="1:9" x14ac:dyDescent="0.2">
      <c r="A726" s="1">
        <v>49042</v>
      </c>
      <c r="B726" s="1">
        <v>-1.9359580000000001</v>
      </c>
      <c r="C726" s="1">
        <v>1.0056579999999999</v>
      </c>
      <c r="D726" s="2">
        <f t="shared" si="72"/>
        <v>-110.92222271458783</v>
      </c>
      <c r="E726">
        <f t="shared" si="73"/>
        <v>1</v>
      </c>
      <c r="F726" s="2">
        <f t="shared" si="74"/>
        <v>2.405448711297737</v>
      </c>
      <c r="G726">
        <f t="shared" si="75"/>
        <v>2.2600000000005949E-4</v>
      </c>
      <c r="H726">
        <f t="shared" si="76"/>
        <v>2.405448711297737</v>
      </c>
      <c r="I726">
        <f t="shared" si="77"/>
        <v>2.2600000000005949E-4</v>
      </c>
    </row>
    <row r="727" spans="1:9" x14ac:dyDescent="0.2">
      <c r="A727" s="1">
        <v>49043</v>
      </c>
      <c r="B727" s="1">
        <v>-1.977943</v>
      </c>
      <c r="C727" s="1">
        <v>1.005441</v>
      </c>
      <c r="D727" s="2">
        <f t="shared" si="72"/>
        <v>-113.32778601744459</v>
      </c>
      <c r="E727">
        <f t="shared" si="73"/>
        <v>1</v>
      </c>
      <c r="F727" s="2">
        <f t="shared" si="74"/>
        <v>2.4055633028567627</v>
      </c>
      <c r="G727">
        <f t="shared" si="75"/>
        <v>2.1699999999991171E-4</v>
      </c>
      <c r="H727">
        <f t="shared" si="76"/>
        <v>2.4055633028567627</v>
      </c>
      <c r="I727">
        <f t="shared" si="77"/>
        <v>2.1699999999991171E-4</v>
      </c>
    </row>
    <row r="728" spans="1:9" x14ac:dyDescent="0.2">
      <c r="A728" s="1">
        <v>49044</v>
      </c>
      <c r="B728" s="1">
        <v>-2.0199310000000001</v>
      </c>
      <c r="C728" s="1">
        <v>1.0052300000000001</v>
      </c>
      <c r="D728" s="2">
        <f t="shared" si="72"/>
        <v>-115.7335212076399</v>
      </c>
      <c r="E728">
        <f t="shared" si="73"/>
        <v>1</v>
      </c>
      <c r="F728" s="2">
        <f t="shared" si="74"/>
        <v>2.4057351901953012</v>
      </c>
      <c r="G728">
        <f t="shared" si="75"/>
        <v>2.1099999999996122E-4</v>
      </c>
      <c r="H728">
        <f t="shared" si="76"/>
        <v>2.4057351901953012</v>
      </c>
      <c r="I728">
        <f t="shared" si="77"/>
        <v>2.1099999999996122E-4</v>
      </c>
    </row>
    <row r="729" spans="1:9" x14ac:dyDescent="0.2">
      <c r="A729" s="1">
        <v>49045</v>
      </c>
      <c r="B729" s="1">
        <v>-2.0619200000000002</v>
      </c>
      <c r="C729" s="1">
        <v>1.005031</v>
      </c>
      <c r="D729" s="2">
        <f t="shared" si="72"/>
        <v>-118.13931369361471</v>
      </c>
      <c r="E729">
        <f t="shared" si="73"/>
        <v>1</v>
      </c>
      <c r="F729" s="2">
        <f t="shared" si="74"/>
        <v>2.4057924859748141</v>
      </c>
      <c r="G729">
        <f t="shared" si="75"/>
        <v>1.9900000000006024E-4</v>
      </c>
      <c r="H729">
        <f t="shared" si="76"/>
        <v>2.4057924859748141</v>
      </c>
      <c r="I729">
        <f t="shared" si="77"/>
        <v>1.9900000000006024E-4</v>
      </c>
    </row>
    <row r="730" spans="1:9" x14ac:dyDescent="0.2">
      <c r="A730" s="1">
        <v>49046</v>
      </c>
      <c r="B730" s="1">
        <v>-2.1039110000000001</v>
      </c>
      <c r="C730" s="1">
        <v>1.0048379999999999</v>
      </c>
      <c r="D730" s="2">
        <f t="shared" si="72"/>
        <v>-120.54522077114855</v>
      </c>
      <c r="E730">
        <f t="shared" si="73"/>
        <v>1</v>
      </c>
      <c r="F730" s="2">
        <f t="shared" si="74"/>
        <v>2.4059070775338398</v>
      </c>
      <c r="G730">
        <f t="shared" si="75"/>
        <v>1.9300000000010975E-4</v>
      </c>
      <c r="H730">
        <f t="shared" si="76"/>
        <v>2.4059070775338398</v>
      </c>
      <c r="I730">
        <f t="shared" si="77"/>
        <v>1.9300000000010975E-4</v>
      </c>
    </row>
    <row r="731" spans="1:9" x14ac:dyDescent="0.2">
      <c r="A731" s="1">
        <v>49047</v>
      </c>
      <c r="B731" s="1">
        <v>-2.1459039999999998</v>
      </c>
      <c r="C731" s="1">
        <v>1.0046520000000001</v>
      </c>
      <c r="D731" s="2">
        <f t="shared" si="72"/>
        <v>-122.9512424402414</v>
      </c>
      <c r="E731">
        <f t="shared" si="73"/>
        <v>1</v>
      </c>
      <c r="F731" s="2">
        <f t="shared" si="74"/>
        <v>2.4060216690928513</v>
      </c>
      <c r="G731">
        <f t="shared" si="75"/>
        <v>1.8599999999979744E-4</v>
      </c>
      <c r="H731">
        <f t="shared" si="76"/>
        <v>2.4060216690928513</v>
      </c>
      <c r="I731">
        <f t="shared" si="77"/>
        <v>1.8599999999979744E-4</v>
      </c>
    </row>
    <row r="732" spans="1:9" x14ac:dyDescent="0.2">
      <c r="A732" s="1">
        <v>49048</v>
      </c>
      <c r="B732" s="1">
        <v>-2.184491</v>
      </c>
      <c r="C732" s="1">
        <v>0.576349</v>
      </c>
      <c r="D732" s="2">
        <f t="shared" si="72"/>
        <v>-125.16211468431271</v>
      </c>
      <c r="E732">
        <f t="shared" si="73"/>
        <v>1</v>
      </c>
      <c r="F732" s="2">
        <f t="shared" si="74"/>
        <v>2.2108722440713109</v>
      </c>
      <c r="G732">
        <f t="shared" si="75"/>
        <v>0.4283030000000001</v>
      </c>
      <c r="H732">
        <f t="shared" si="76"/>
        <v>2.2108722440713109</v>
      </c>
      <c r="I732">
        <f t="shared" si="77"/>
        <v>0.4283030000000001</v>
      </c>
    </row>
    <row r="733" spans="1:9" x14ac:dyDescent="0.2">
      <c r="A733" s="1">
        <v>49049</v>
      </c>
      <c r="B733" s="1">
        <v>-2.1667830000000001</v>
      </c>
      <c r="C733" s="1">
        <v>1.00552</v>
      </c>
      <c r="D733" s="2">
        <f t="shared" si="72"/>
        <v>-124.14752102069507</v>
      </c>
      <c r="E733">
        <f t="shared" si="73"/>
        <v>1</v>
      </c>
      <c r="F733" s="2">
        <f t="shared" si="74"/>
        <v>1.0145936636176458</v>
      </c>
      <c r="G733">
        <f t="shared" si="75"/>
        <v>0.42917099999999997</v>
      </c>
      <c r="H733">
        <f t="shared" si="76"/>
        <v>1.0145936636176458</v>
      </c>
      <c r="I733">
        <f t="shared" si="77"/>
        <v>0.42917099999999997</v>
      </c>
    </row>
    <row r="734" spans="1:9" x14ac:dyDescent="0.2">
      <c r="A734" s="1">
        <v>49050</v>
      </c>
      <c r="B734" s="1">
        <v>-2.130261</v>
      </c>
      <c r="C734" s="1">
        <v>1.020119</v>
      </c>
      <c r="D734" s="2">
        <f t="shared" si="72"/>
        <v>-122.05496456131826</v>
      </c>
      <c r="E734">
        <f t="shared" si="73"/>
        <v>1</v>
      </c>
      <c r="F734" s="2">
        <f t="shared" si="74"/>
        <v>2.0925564593768087</v>
      </c>
      <c r="G734">
        <f t="shared" si="75"/>
        <v>1.4599000000000029E-2</v>
      </c>
      <c r="H734">
        <f t="shared" si="76"/>
        <v>2.0925564593768087</v>
      </c>
      <c r="I734">
        <f t="shared" si="77"/>
        <v>1.4599000000000029E-2</v>
      </c>
    </row>
    <row r="735" spans="1:9" x14ac:dyDescent="0.2">
      <c r="A735" s="1">
        <v>49051</v>
      </c>
      <c r="B735" s="1">
        <v>-2.0896249999999998</v>
      </c>
      <c r="C735" s="1">
        <v>1.019495</v>
      </c>
      <c r="D735" s="2">
        <f t="shared" si="72"/>
        <v>-119.72669326502464</v>
      </c>
      <c r="E735">
        <f t="shared" si="73"/>
        <v>1</v>
      </c>
      <c r="F735" s="2">
        <f t="shared" si="74"/>
        <v>2.3282712962936216</v>
      </c>
      <c r="G735">
        <f t="shared" si="75"/>
        <v>6.2399999999995792E-4</v>
      </c>
      <c r="H735">
        <f t="shared" si="76"/>
        <v>2.3282712962936216</v>
      </c>
      <c r="I735">
        <f t="shared" si="77"/>
        <v>6.2399999999995792E-4</v>
      </c>
    </row>
    <row r="736" spans="1:9" x14ac:dyDescent="0.2">
      <c r="A736" s="1">
        <v>49052</v>
      </c>
      <c r="B736" s="1">
        <v>-2.048041</v>
      </c>
      <c r="C736" s="1">
        <v>1.0187580000000001</v>
      </c>
      <c r="D736" s="2">
        <f t="shared" si="72"/>
        <v>-117.34410556975263</v>
      </c>
      <c r="E736">
        <f t="shared" si="73"/>
        <v>1</v>
      </c>
      <c r="F736" s="2">
        <f t="shared" si="74"/>
        <v>2.382587695272008</v>
      </c>
      <c r="G736">
        <f t="shared" si="75"/>
        <v>7.3699999999998766E-4</v>
      </c>
      <c r="H736">
        <f t="shared" si="76"/>
        <v>2.382587695272008</v>
      </c>
      <c r="I736">
        <f t="shared" si="77"/>
        <v>7.3699999999998766E-4</v>
      </c>
    </row>
    <row r="737" spans="1:9" x14ac:dyDescent="0.2">
      <c r="A737" s="1">
        <v>49053</v>
      </c>
      <c r="B737" s="1">
        <v>-2.0062340000000001</v>
      </c>
      <c r="C737" s="1">
        <v>1.018043</v>
      </c>
      <c r="D737" s="2">
        <f t="shared" si="72"/>
        <v>-114.94874091564921</v>
      </c>
      <c r="E737">
        <f t="shared" si="73"/>
        <v>1</v>
      </c>
      <c r="F737" s="2">
        <f t="shared" si="74"/>
        <v>2.3953646541034175</v>
      </c>
      <c r="G737">
        <f t="shared" si="75"/>
        <v>7.1500000000002117E-4</v>
      </c>
      <c r="H737">
        <f t="shared" si="76"/>
        <v>2.3953646541034175</v>
      </c>
      <c r="I737">
        <f t="shared" si="77"/>
        <v>7.1500000000002117E-4</v>
      </c>
    </row>
    <row r="738" spans="1:9" x14ac:dyDescent="0.2">
      <c r="A738" s="1">
        <v>49054</v>
      </c>
      <c r="B738" s="1">
        <v>-1.9643729999999999</v>
      </c>
      <c r="C738" s="1">
        <v>1.017358</v>
      </c>
      <c r="D738" s="2">
        <f t="shared" si="72"/>
        <v>-112.55028228945206</v>
      </c>
      <c r="E738">
        <f t="shared" si="73"/>
        <v>1</v>
      </c>
      <c r="F738" s="2">
        <f t="shared" si="74"/>
        <v>2.3984586261971543</v>
      </c>
      <c r="G738">
        <f t="shared" si="75"/>
        <v>6.8500000000004668E-4</v>
      </c>
      <c r="H738">
        <f t="shared" si="76"/>
        <v>2.3984586261971543</v>
      </c>
      <c r="I738">
        <f t="shared" si="77"/>
        <v>6.8500000000004668E-4</v>
      </c>
    </row>
    <row r="739" spans="1:9" x14ac:dyDescent="0.2">
      <c r="A739" s="1">
        <v>49055</v>
      </c>
      <c r="B739" s="1">
        <v>-1.9224939999999999</v>
      </c>
      <c r="C739" s="1">
        <v>1.016697</v>
      </c>
      <c r="D739" s="2">
        <f t="shared" si="72"/>
        <v>-110.15079233922368</v>
      </c>
      <c r="E739">
        <f t="shared" si="73"/>
        <v>1</v>
      </c>
      <c r="F739" s="2">
        <f t="shared" si="74"/>
        <v>2.3994899502283715</v>
      </c>
      <c r="G739">
        <f t="shared" si="75"/>
        <v>6.6100000000002268E-4</v>
      </c>
      <c r="H739">
        <f t="shared" si="76"/>
        <v>2.3994899502283715</v>
      </c>
      <c r="I739">
        <f t="shared" si="77"/>
        <v>6.6100000000002268E-4</v>
      </c>
    </row>
    <row r="740" spans="1:9" x14ac:dyDescent="0.2">
      <c r="A740" s="1">
        <v>49056</v>
      </c>
      <c r="B740" s="1">
        <v>-1.8806069999999999</v>
      </c>
      <c r="C740" s="1">
        <v>1.0160629999999999</v>
      </c>
      <c r="D740" s="2">
        <f t="shared" si="72"/>
        <v>-107.7508440227592</v>
      </c>
      <c r="E740">
        <f t="shared" si="73"/>
        <v>1</v>
      </c>
      <c r="F740" s="2">
        <f t="shared" si="74"/>
        <v>2.3999483164644886</v>
      </c>
      <c r="G740">
        <f t="shared" si="75"/>
        <v>6.3400000000002343E-4</v>
      </c>
      <c r="H740">
        <f t="shared" si="76"/>
        <v>2.3999483164644886</v>
      </c>
      <c r="I740">
        <f t="shared" si="77"/>
        <v>6.3400000000002343E-4</v>
      </c>
    </row>
    <row r="741" spans="1:9" x14ac:dyDescent="0.2">
      <c r="A741" s="1">
        <v>49057</v>
      </c>
      <c r="B741" s="1">
        <v>-1.838714</v>
      </c>
      <c r="C741" s="1">
        <v>1.015452</v>
      </c>
      <c r="D741" s="2">
        <f t="shared" si="72"/>
        <v>-105.35055193161764</v>
      </c>
      <c r="E741">
        <f t="shared" si="73"/>
        <v>1</v>
      </c>
      <c r="F741" s="2">
        <f t="shared" si="74"/>
        <v>2.4002920911415515</v>
      </c>
      <c r="G741">
        <f t="shared" si="75"/>
        <v>6.1099999999991716E-4</v>
      </c>
      <c r="H741">
        <f t="shared" si="76"/>
        <v>2.4002920911415515</v>
      </c>
      <c r="I741">
        <f t="shared" si="77"/>
        <v>6.1099999999991716E-4</v>
      </c>
    </row>
    <row r="742" spans="1:9" x14ac:dyDescent="0.2">
      <c r="A742" s="1">
        <v>49058</v>
      </c>
      <c r="B742" s="1">
        <v>-1.796816</v>
      </c>
      <c r="C742" s="1">
        <v>1.0148630000000001</v>
      </c>
      <c r="D742" s="2">
        <f t="shared" si="72"/>
        <v>-102.94997336157853</v>
      </c>
      <c r="E742">
        <f t="shared" si="73"/>
        <v>1</v>
      </c>
      <c r="F742" s="2">
        <f t="shared" si="74"/>
        <v>2.4005785700391158</v>
      </c>
      <c r="G742">
        <f t="shared" si="75"/>
        <v>5.8899999999995067E-4</v>
      </c>
      <c r="H742">
        <f t="shared" si="76"/>
        <v>2.4005785700391158</v>
      </c>
      <c r="I742">
        <f t="shared" si="77"/>
        <v>5.8899999999995067E-4</v>
      </c>
    </row>
    <row r="743" spans="1:9" x14ac:dyDescent="0.2">
      <c r="A743" s="1">
        <v>49059</v>
      </c>
      <c r="B743" s="1">
        <v>-1.7549129999999999</v>
      </c>
      <c r="C743" s="1">
        <v>1.014297</v>
      </c>
      <c r="D743" s="2">
        <f t="shared" si="72"/>
        <v>-100.54910831264183</v>
      </c>
      <c r="E743">
        <f t="shared" si="73"/>
        <v>1</v>
      </c>
      <c r="F743" s="2">
        <f t="shared" si="74"/>
        <v>2.4008650489366943</v>
      </c>
      <c r="G743">
        <f t="shared" si="75"/>
        <v>5.6600000000006645E-4</v>
      </c>
      <c r="H743">
        <f t="shared" si="76"/>
        <v>2.4008650489366943</v>
      </c>
      <c r="I743">
        <f t="shared" si="77"/>
        <v>5.6600000000006645E-4</v>
      </c>
    </row>
    <row r="744" spans="1:9" x14ac:dyDescent="0.2">
      <c r="A744" s="1">
        <v>49060</v>
      </c>
      <c r="B744" s="1">
        <v>-1.713004</v>
      </c>
      <c r="C744" s="1">
        <v>1.0137510000000001</v>
      </c>
      <c r="D744" s="2">
        <f t="shared" si="72"/>
        <v>-98.147899489028063</v>
      </c>
      <c r="E744">
        <f t="shared" si="73"/>
        <v>1</v>
      </c>
      <c r="F744" s="2">
        <f t="shared" si="74"/>
        <v>2.4012088236137714</v>
      </c>
      <c r="G744">
        <f t="shared" si="75"/>
        <v>5.4599999999993543E-4</v>
      </c>
      <c r="H744">
        <f t="shared" si="76"/>
        <v>2.4012088236137714</v>
      </c>
      <c r="I744">
        <f t="shared" si="77"/>
        <v>5.4599999999993543E-4</v>
      </c>
    </row>
    <row r="745" spans="1:9" x14ac:dyDescent="0.2">
      <c r="A745" s="1">
        <v>49061</v>
      </c>
      <c r="B745" s="1">
        <v>-1.671441</v>
      </c>
      <c r="C745" s="1">
        <v>1.025096</v>
      </c>
      <c r="D745" s="2">
        <f t="shared" si="72"/>
        <v>-95.766515005125825</v>
      </c>
      <c r="E745">
        <f t="shared" si="73"/>
        <v>1</v>
      </c>
      <c r="F745" s="2">
        <f t="shared" si="74"/>
        <v>2.381384483902238</v>
      </c>
      <c r="G745">
        <f t="shared" si="75"/>
        <v>1.1344999999999938E-2</v>
      </c>
      <c r="H745">
        <f t="shared" si="76"/>
        <v>2.381384483902238</v>
      </c>
      <c r="I745">
        <f t="shared" si="77"/>
        <v>1.1344999999999938E-2</v>
      </c>
    </row>
    <row r="746" spans="1:9" x14ac:dyDescent="0.2">
      <c r="A746" s="1">
        <v>49062</v>
      </c>
      <c r="B746" s="1">
        <v>-1.636218</v>
      </c>
      <c r="C746" s="1">
        <v>1.0349600000000001</v>
      </c>
      <c r="D746" s="2">
        <f t="shared" si="72"/>
        <v>-93.748385763336529</v>
      </c>
      <c r="E746">
        <f t="shared" si="73"/>
        <v>1</v>
      </c>
      <c r="F746" s="2">
        <f t="shared" si="74"/>
        <v>2.0181292417892962</v>
      </c>
      <c r="G746">
        <f t="shared" si="75"/>
        <v>9.8640000000000949E-3</v>
      </c>
      <c r="H746">
        <f t="shared" si="76"/>
        <v>2.0181292417892962</v>
      </c>
      <c r="I746">
        <f t="shared" si="77"/>
        <v>9.8640000000000949E-3</v>
      </c>
    </row>
    <row r="747" spans="1:9" x14ac:dyDescent="0.2">
      <c r="A747" s="1">
        <v>49063</v>
      </c>
      <c r="B747" s="1">
        <v>-1.6109230000000001</v>
      </c>
      <c r="C747" s="1">
        <v>1.037838</v>
      </c>
      <c r="D747" s="2">
        <f t="shared" si="72"/>
        <v>-92.299089020553126</v>
      </c>
      <c r="E747">
        <f t="shared" si="73"/>
        <v>1</v>
      </c>
      <c r="F747" s="2">
        <f t="shared" si="74"/>
        <v>1.4492967427834031</v>
      </c>
      <c r="G747">
        <f t="shared" si="75"/>
        <v>2.8779999999999362E-3</v>
      </c>
      <c r="H747">
        <f t="shared" si="76"/>
        <v>1.4492967427834031</v>
      </c>
      <c r="I747">
        <f t="shared" si="77"/>
        <v>2.8779999999999362E-3</v>
      </c>
    </row>
    <row r="748" spans="1:9" x14ac:dyDescent="0.2">
      <c r="A748" s="1">
        <v>49064</v>
      </c>
      <c r="B748" s="1">
        <v>-1.5939970000000001</v>
      </c>
      <c r="C748" s="1">
        <v>1.038011</v>
      </c>
      <c r="D748" s="2">
        <f t="shared" si="72"/>
        <v>-91.32930065651469</v>
      </c>
      <c r="E748">
        <f t="shared" si="73"/>
        <v>1</v>
      </c>
      <c r="F748" s="2">
        <f t="shared" si="74"/>
        <v>0.96978836403843616</v>
      </c>
      <c r="G748">
        <f t="shared" si="75"/>
        <v>1.7299999999997873E-4</v>
      </c>
      <c r="H748">
        <f t="shared" si="76"/>
        <v>0.96978836403843616</v>
      </c>
      <c r="I748">
        <f t="shared" si="77"/>
        <v>1.7299999999997873E-4</v>
      </c>
    </row>
    <row r="749" spans="1:9" x14ac:dyDescent="0.2">
      <c r="A749" s="1">
        <v>49065</v>
      </c>
      <c r="B749" s="1">
        <v>-1.5830109999999999</v>
      </c>
      <c r="C749" s="1">
        <v>1.037415</v>
      </c>
      <c r="D749" s="2">
        <f t="shared" si="72"/>
        <v>-90.699849222783953</v>
      </c>
      <c r="E749">
        <f t="shared" si="73"/>
        <v>1</v>
      </c>
      <c r="F749" s="2">
        <f t="shared" si="74"/>
        <v>0.6294514337307362</v>
      </c>
      <c r="G749">
        <f t="shared" si="75"/>
        <v>5.9600000000004094E-4</v>
      </c>
      <c r="H749">
        <f t="shared" si="76"/>
        <v>0.6294514337307362</v>
      </c>
      <c r="I749">
        <f t="shared" si="77"/>
        <v>5.9600000000004094E-4</v>
      </c>
    </row>
    <row r="750" spans="1:9" x14ac:dyDescent="0.2">
      <c r="A750" s="1">
        <v>49066</v>
      </c>
      <c r="B750" s="1">
        <v>-1.5761400000000001</v>
      </c>
      <c r="C750" s="1">
        <v>1.0363640000000001</v>
      </c>
      <c r="D750" s="2">
        <f t="shared" si="72"/>
        <v>-90.306169921749571</v>
      </c>
      <c r="E750">
        <f t="shared" si="73"/>
        <v>1</v>
      </c>
      <c r="F750" s="2">
        <f t="shared" si="74"/>
        <v>0.39367930103438198</v>
      </c>
      <c r="G750">
        <f t="shared" si="75"/>
        <v>1.0509999999999131E-3</v>
      </c>
      <c r="H750">
        <f t="shared" si="76"/>
        <v>0.39367930103438198</v>
      </c>
      <c r="I750">
        <f t="shared" si="77"/>
        <v>1.0509999999999131E-3</v>
      </c>
    </row>
    <row r="751" spans="1:9" x14ac:dyDescent="0.2">
      <c r="A751" s="1">
        <v>49067</v>
      </c>
      <c r="B751" s="1">
        <v>-1.5718080000000001</v>
      </c>
      <c r="C751" s="1">
        <v>1.035239</v>
      </c>
      <c r="D751" s="2">
        <f t="shared" si="72"/>
        <v>-90.057964604898899</v>
      </c>
      <c r="E751">
        <f t="shared" si="73"/>
        <v>1</v>
      </c>
      <c r="F751" s="2">
        <f t="shared" si="74"/>
        <v>0.24820531685067238</v>
      </c>
      <c r="G751">
        <f t="shared" si="75"/>
        <v>1.1250000000000426E-3</v>
      </c>
      <c r="H751">
        <f t="shared" si="76"/>
        <v>0.24820531685067238</v>
      </c>
      <c r="I751">
        <f t="shared" si="77"/>
        <v>1.1250000000000426E-3</v>
      </c>
    </row>
    <row r="752" spans="1:9" x14ac:dyDescent="0.2">
      <c r="A752" s="1">
        <v>49068</v>
      </c>
      <c r="B752" s="1">
        <v>-1.569075</v>
      </c>
      <c r="C752" s="1">
        <v>1.0340959999999999</v>
      </c>
      <c r="D752" s="2">
        <f t="shared" si="72"/>
        <v>-89.901375239489639</v>
      </c>
      <c r="E752">
        <f t="shared" si="73"/>
        <v>1</v>
      </c>
      <c r="F752" s="2">
        <f t="shared" si="74"/>
        <v>0.15658936540926049</v>
      </c>
      <c r="G752">
        <f t="shared" si="75"/>
        <v>1.1430000000001161E-3</v>
      </c>
      <c r="H752">
        <f t="shared" si="76"/>
        <v>0.15658936540926049</v>
      </c>
      <c r="I752">
        <f t="shared" si="77"/>
        <v>1.1430000000001161E-3</v>
      </c>
    </row>
    <row r="753" spans="1:9" x14ac:dyDescent="0.2">
      <c r="A753" s="1">
        <v>49069</v>
      </c>
      <c r="B753" s="1">
        <v>-1.567445</v>
      </c>
      <c r="C753" s="1">
        <v>1.032967</v>
      </c>
      <c r="D753" s="2">
        <f t="shared" si="72"/>
        <v>-89.807983118883314</v>
      </c>
      <c r="E753">
        <f t="shared" si="73"/>
        <v>1</v>
      </c>
      <c r="F753" s="2">
        <f t="shared" si="74"/>
        <v>9.3392120606324625E-2</v>
      </c>
      <c r="G753">
        <f t="shared" si="75"/>
        <v>1.1289999999999356E-3</v>
      </c>
      <c r="H753">
        <f t="shared" si="76"/>
        <v>9.3392120606324625E-2</v>
      </c>
      <c r="I753">
        <f t="shared" si="77"/>
        <v>1.1289999999999356E-3</v>
      </c>
    </row>
    <row r="754" spans="1:9" x14ac:dyDescent="0.2">
      <c r="A754" s="1">
        <v>49070</v>
      </c>
      <c r="B754" s="1">
        <v>-1.5664290000000001</v>
      </c>
      <c r="C754" s="1">
        <v>1.0318670000000001</v>
      </c>
      <c r="D754" s="2">
        <f t="shared" ref="D754:D817" si="78">DEGREES(B754)</f>
        <v>-89.749770606898039</v>
      </c>
      <c r="E754">
        <f t="shared" ref="E754:E817" si="79">A754-A753</f>
        <v>1</v>
      </c>
      <c r="F754" s="2">
        <f t="shared" ref="F754:F817" si="80">ABS(ABS(D754)-ABS(D753))</f>
        <v>5.8212511985274773E-2</v>
      </c>
      <c r="G754">
        <f t="shared" ref="G754:G817" si="81">ABS(C754-C753)</f>
        <v>1.0999999999998789E-3</v>
      </c>
      <c r="H754">
        <f t="shared" ref="H754:H817" si="82">F754/E754</f>
        <v>5.8212511985274773E-2</v>
      </c>
      <c r="I754">
        <f t="shared" ref="I754:I817" si="83">G754/E754</f>
        <v>1.0999999999998789E-3</v>
      </c>
    </row>
    <row r="755" spans="1:9" x14ac:dyDescent="0.2">
      <c r="A755" s="1">
        <v>49071</v>
      </c>
      <c r="B755" s="1">
        <v>-1.5657840000000001</v>
      </c>
      <c r="C755" s="1">
        <v>1.0307999999999999</v>
      </c>
      <c r="D755" s="2">
        <f t="shared" si="78"/>
        <v>-89.712814829112091</v>
      </c>
      <c r="E755">
        <f t="shared" si="79"/>
        <v>1</v>
      </c>
      <c r="F755" s="2">
        <f t="shared" si="80"/>
        <v>3.6955777785948385E-2</v>
      </c>
      <c r="G755">
        <f t="shared" si="81"/>
        <v>1.0670000000001512E-3</v>
      </c>
      <c r="H755">
        <f t="shared" si="82"/>
        <v>3.6955777785948385E-2</v>
      </c>
      <c r="I755">
        <f t="shared" si="83"/>
        <v>1.0670000000001512E-3</v>
      </c>
    </row>
    <row r="756" spans="1:9" x14ac:dyDescent="0.2">
      <c r="A756" s="1">
        <v>49072</v>
      </c>
      <c r="B756" s="1">
        <v>-1.5653509999999999</v>
      </c>
      <c r="C756" s="1">
        <v>1.029768</v>
      </c>
      <c r="D756" s="2">
        <f t="shared" si="78"/>
        <v>-89.688005756582925</v>
      </c>
      <c r="E756">
        <f t="shared" si="79"/>
        <v>1</v>
      </c>
      <c r="F756" s="2">
        <f t="shared" si="80"/>
        <v>2.4809072529166087E-2</v>
      </c>
      <c r="G756">
        <f t="shared" si="81"/>
        <v>1.0319999999999219E-3</v>
      </c>
      <c r="H756">
        <f t="shared" si="82"/>
        <v>2.4809072529166087E-2</v>
      </c>
      <c r="I756">
        <f t="shared" si="83"/>
        <v>1.0319999999999219E-3</v>
      </c>
    </row>
    <row r="757" spans="1:9" x14ac:dyDescent="0.2">
      <c r="A757" s="1">
        <v>49073</v>
      </c>
      <c r="B757" s="1">
        <v>-1.565091</v>
      </c>
      <c r="C757" s="1">
        <v>1.0287729999999999</v>
      </c>
      <c r="D757" s="2">
        <f t="shared" si="78"/>
        <v>-89.673108853909525</v>
      </c>
      <c r="E757">
        <f t="shared" si="79"/>
        <v>1</v>
      </c>
      <c r="F757" s="2">
        <f t="shared" si="80"/>
        <v>1.4896902673399381E-2</v>
      </c>
      <c r="G757">
        <f t="shared" si="81"/>
        <v>9.9500000000007915E-4</v>
      </c>
      <c r="H757">
        <f t="shared" si="82"/>
        <v>1.4896902673399381E-2</v>
      </c>
      <c r="I757">
        <f t="shared" si="83"/>
        <v>9.9500000000007915E-4</v>
      </c>
    </row>
    <row r="758" spans="1:9" x14ac:dyDescent="0.2">
      <c r="A758" s="1">
        <v>49074</v>
      </c>
      <c r="B758" s="1">
        <v>-1.5649930000000001</v>
      </c>
      <c r="C758" s="1">
        <v>1.027803</v>
      </c>
      <c r="D758" s="2">
        <f t="shared" si="78"/>
        <v>-89.667493867517251</v>
      </c>
      <c r="E758">
        <f t="shared" si="79"/>
        <v>1</v>
      </c>
      <c r="F758" s="2">
        <f t="shared" si="80"/>
        <v>5.6149863922740906E-3</v>
      </c>
      <c r="G758">
        <f t="shared" si="81"/>
        <v>9.6999999999991537E-4</v>
      </c>
      <c r="H758">
        <f t="shared" si="82"/>
        <v>5.6149863922740906E-3</v>
      </c>
      <c r="I758">
        <f t="shared" si="83"/>
        <v>9.6999999999991537E-4</v>
      </c>
    </row>
    <row r="759" spans="1:9" x14ac:dyDescent="0.2">
      <c r="A759" s="1">
        <v>49075</v>
      </c>
      <c r="B759" s="1">
        <v>-1.5648960000000001</v>
      </c>
      <c r="C759" s="1">
        <v>1.0268699999999999</v>
      </c>
      <c r="D759" s="2">
        <f t="shared" si="78"/>
        <v>-89.661936176904476</v>
      </c>
      <c r="E759">
        <f t="shared" si="79"/>
        <v>1</v>
      </c>
      <c r="F759" s="2">
        <f t="shared" si="80"/>
        <v>5.5576906127754455E-3</v>
      </c>
      <c r="G759">
        <f t="shared" si="81"/>
        <v>9.3300000000007266E-4</v>
      </c>
      <c r="H759">
        <f t="shared" si="82"/>
        <v>5.5576906127754455E-3</v>
      </c>
      <c r="I759">
        <f t="shared" si="83"/>
        <v>9.3300000000007266E-4</v>
      </c>
    </row>
    <row r="760" spans="1:9" x14ac:dyDescent="0.2">
      <c r="A760" s="1">
        <v>49076</v>
      </c>
      <c r="B760" s="1">
        <v>-1.5647899999999999</v>
      </c>
      <c r="C760" s="1">
        <v>1.02597</v>
      </c>
      <c r="D760" s="2">
        <f t="shared" si="78"/>
        <v>-89.655862824276085</v>
      </c>
      <c r="E760">
        <f t="shared" si="79"/>
        <v>1</v>
      </c>
      <c r="F760" s="2">
        <f t="shared" si="80"/>
        <v>6.0733526283911488E-3</v>
      </c>
      <c r="G760">
        <f t="shared" si="81"/>
        <v>8.9999999999990088E-4</v>
      </c>
      <c r="H760">
        <f t="shared" si="82"/>
        <v>6.0733526283911488E-3</v>
      </c>
      <c r="I760">
        <f t="shared" si="83"/>
        <v>8.9999999999990088E-4</v>
      </c>
    </row>
    <row r="761" spans="1:9" x14ac:dyDescent="0.2">
      <c r="A761" s="1">
        <v>49077</v>
      </c>
      <c r="B761" s="1">
        <v>-1.5647789999999999</v>
      </c>
      <c r="C761" s="1">
        <v>1.025102</v>
      </c>
      <c r="D761" s="2">
        <f t="shared" si="78"/>
        <v>-89.655232570701443</v>
      </c>
      <c r="E761">
        <f t="shared" si="79"/>
        <v>1</v>
      </c>
      <c r="F761" s="2">
        <f t="shared" si="80"/>
        <v>6.3025357464141507E-4</v>
      </c>
      <c r="G761">
        <f t="shared" si="81"/>
        <v>8.6800000000009092E-4</v>
      </c>
      <c r="H761">
        <f t="shared" si="82"/>
        <v>6.3025357464141507E-4</v>
      </c>
      <c r="I761">
        <f t="shared" si="83"/>
        <v>8.6800000000009092E-4</v>
      </c>
    </row>
    <row r="762" spans="1:9" x14ac:dyDescent="0.2">
      <c r="A762" s="1">
        <v>49078</v>
      </c>
      <c r="B762" s="1">
        <v>-1.564762</v>
      </c>
      <c r="C762" s="1">
        <v>1.024251</v>
      </c>
      <c r="D762" s="2">
        <f t="shared" si="78"/>
        <v>-89.654258542449725</v>
      </c>
      <c r="E762">
        <f t="shared" si="79"/>
        <v>1</v>
      </c>
      <c r="F762" s="2">
        <f t="shared" si="80"/>
        <v>9.7402825171855056E-4</v>
      </c>
      <c r="G762">
        <f t="shared" si="81"/>
        <v>8.5099999999993514E-4</v>
      </c>
      <c r="H762">
        <f t="shared" si="82"/>
        <v>9.7402825171855056E-4</v>
      </c>
      <c r="I762">
        <f t="shared" si="83"/>
        <v>8.5099999999993514E-4</v>
      </c>
    </row>
    <row r="763" spans="1:9" x14ac:dyDescent="0.2">
      <c r="A763" s="1">
        <v>49079</v>
      </c>
      <c r="B763" s="1">
        <v>-1.5647819999999999</v>
      </c>
      <c r="C763" s="1">
        <v>1.0234430000000001</v>
      </c>
      <c r="D763" s="2">
        <f t="shared" si="78"/>
        <v>-89.655404458039982</v>
      </c>
      <c r="E763">
        <f t="shared" si="79"/>
        <v>1</v>
      </c>
      <c r="F763" s="2">
        <f t="shared" si="80"/>
        <v>1.1459155902571183E-3</v>
      </c>
      <c r="G763">
        <f t="shared" si="81"/>
        <v>8.0799999999991989E-4</v>
      </c>
      <c r="H763">
        <f t="shared" si="82"/>
        <v>1.1459155902571183E-3</v>
      </c>
      <c r="I763">
        <f t="shared" si="83"/>
        <v>8.0799999999991989E-4</v>
      </c>
    </row>
    <row r="764" spans="1:9" x14ac:dyDescent="0.2">
      <c r="A764" s="1">
        <v>49080</v>
      </c>
      <c r="B764" s="1">
        <v>-1.564743</v>
      </c>
      <c r="C764" s="1">
        <v>1.022659</v>
      </c>
      <c r="D764" s="2">
        <f t="shared" si="78"/>
        <v>-89.653169922638966</v>
      </c>
      <c r="E764">
        <f t="shared" si="79"/>
        <v>1</v>
      </c>
      <c r="F764" s="2">
        <f t="shared" si="80"/>
        <v>2.2345354010155916E-3</v>
      </c>
      <c r="G764">
        <f t="shared" si="81"/>
        <v>7.8400000000011794E-4</v>
      </c>
      <c r="H764">
        <f t="shared" si="82"/>
        <v>2.2345354010155916E-3</v>
      </c>
      <c r="I764">
        <f t="shared" si="83"/>
        <v>7.8400000000011794E-4</v>
      </c>
    </row>
    <row r="765" spans="1:9" x14ac:dyDescent="0.2">
      <c r="A765" s="1">
        <v>49081</v>
      </c>
      <c r="B765" s="1">
        <v>-1.5647549999999999</v>
      </c>
      <c r="C765" s="1">
        <v>1.021895</v>
      </c>
      <c r="D765" s="2">
        <f t="shared" si="78"/>
        <v>-89.65385747199312</v>
      </c>
      <c r="E765">
        <f t="shared" si="79"/>
        <v>1</v>
      </c>
      <c r="F765" s="2">
        <f t="shared" si="80"/>
        <v>6.8754935415427099E-4</v>
      </c>
      <c r="G765">
        <f t="shared" si="81"/>
        <v>7.6399999999998691E-4</v>
      </c>
      <c r="H765">
        <f t="shared" si="82"/>
        <v>6.8754935415427099E-4</v>
      </c>
      <c r="I765">
        <f t="shared" si="83"/>
        <v>7.6399999999998691E-4</v>
      </c>
    </row>
    <row r="766" spans="1:9" x14ac:dyDescent="0.2">
      <c r="A766" s="1">
        <v>49082</v>
      </c>
      <c r="B766" s="1">
        <v>-1.5647120000000001</v>
      </c>
      <c r="C766" s="1">
        <v>1.0211589999999999</v>
      </c>
      <c r="D766" s="2">
        <f t="shared" si="78"/>
        <v>-89.651393753474068</v>
      </c>
      <c r="E766">
        <f t="shared" si="79"/>
        <v>1</v>
      </c>
      <c r="F766" s="2">
        <f t="shared" si="80"/>
        <v>2.4637185190528044E-3</v>
      </c>
      <c r="G766">
        <f t="shared" si="81"/>
        <v>7.3600000000006993E-4</v>
      </c>
      <c r="H766">
        <f t="shared" si="82"/>
        <v>2.4637185190528044E-3</v>
      </c>
      <c r="I766">
        <f t="shared" si="83"/>
        <v>7.3600000000006993E-4</v>
      </c>
    </row>
    <row r="767" spans="1:9" x14ac:dyDescent="0.2">
      <c r="A767" s="1">
        <v>49083</v>
      </c>
      <c r="B767" s="1">
        <v>-1.5646580000000001</v>
      </c>
      <c r="C767" s="1">
        <v>1.0204489999999999</v>
      </c>
      <c r="D767" s="2">
        <f t="shared" si="78"/>
        <v>-89.648299781380373</v>
      </c>
      <c r="E767">
        <f t="shared" si="79"/>
        <v>1</v>
      </c>
      <c r="F767" s="2">
        <f t="shared" si="80"/>
        <v>3.0939720936942194E-3</v>
      </c>
      <c r="G767">
        <f t="shared" si="81"/>
        <v>7.0999999999998842E-4</v>
      </c>
      <c r="H767">
        <f t="shared" si="82"/>
        <v>3.0939720936942194E-3</v>
      </c>
      <c r="I767">
        <f t="shared" si="83"/>
        <v>7.0999999999998842E-4</v>
      </c>
    </row>
    <row r="768" spans="1:9" x14ac:dyDescent="0.2">
      <c r="A768" s="1">
        <v>49084</v>
      </c>
      <c r="B768" s="1">
        <v>-1.564694</v>
      </c>
      <c r="C768" s="1">
        <v>1.019765</v>
      </c>
      <c r="D768" s="2">
        <f t="shared" si="78"/>
        <v>-89.650362429442836</v>
      </c>
      <c r="E768">
        <f t="shared" si="79"/>
        <v>1</v>
      </c>
      <c r="F768" s="2">
        <f t="shared" si="80"/>
        <v>2.062648062462813E-3</v>
      </c>
      <c r="G768">
        <f t="shared" si="81"/>
        <v>6.839999999999069E-4</v>
      </c>
      <c r="H768">
        <f t="shared" si="82"/>
        <v>2.062648062462813E-3</v>
      </c>
      <c r="I768">
        <f t="shared" si="83"/>
        <v>6.839999999999069E-4</v>
      </c>
    </row>
    <row r="769" spans="1:9" x14ac:dyDescent="0.2">
      <c r="A769" s="1">
        <v>49085</v>
      </c>
      <c r="B769" s="1">
        <v>-1.5647059999999999</v>
      </c>
      <c r="C769" s="1">
        <v>1.0190999999999999</v>
      </c>
      <c r="D769" s="2">
        <f t="shared" si="78"/>
        <v>-89.651049978796991</v>
      </c>
      <c r="E769">
        <f t="shared" si="79"/>
        <v>1</v>
      </c>
      <c r="F769" s="2">
        <f t="shared" si="80"/>
        <v>6.8754935415427099E-4</v>
      </c>
      <c r="G769">
        <f t="shared" si="81"/>
        <v>6.650000000001377E-4</v>
      </c>
      <c r="H769">
        <f t="shared" si="82"/>
        <v>6.8754935415427099E-4</v>
      </c>
      <c r="I769">
        <f t="shared" si="83"/>
        <v>6.650000000001377E-4</v>
      </c>
    </row>
    <row r="770" spans="1:9" x14ac:dyDescent="0.2">
      <c r="A770" s="1">
        <v>49086</v>
      </c>
      <c r="B770" s="1">
        <v>-1.5646819999999999</v>
      </c>
      <c r="C770" s="1">
        <v>1.0184629999999999</v>
      </c>
      <c r="D770" s="2">
        <f t="shared" si="78"/>
        <v>-89.649674880088668</v>
      </c>
      <c r="E770">
        <f t="shared" si="79"/>
        <v>1</v>
      </c>
      <c r="F770" s="2">
        <f t="shared" si="80"/>
        <v>1.3750987083227528E-3</v>
      </c>
      <c r="G770">
        <f t="shared" si="81"/>
        <v>6.3699999999999868E-4</v>
      </c>
      <c r="H770">
        <f t="shared" si="82"/>
        <v>1.3750987083227528E-3</v>
      </c>
      <c r="I770">
        <f t="shared" si="83"/>
        <v>6.3699999999999868E-4</v>
      </c>
    </row>
    <row r="771" spans="1:9" x14ac:dyDescent="0.2">
      <c r="A771" s="1">
        <v>49087</v>
      </c>
      <c r="B771" s="1">
        <v>-1.5647</v>
      </c>
      <c r="C771" s="1">
        <v>1.0178320000000001</v>
      </c>
      <c r="D771" s="2">
        <f t="shared" si="78"/>
        <v>-89.650706204119913</v>
      </c>
      <c r="E771">
        <f t="shared" si="79"/>
        <v>1</v>
      </c>
      <c r="F771" s="2">
        <f t="shared" si="80"/>
        <v>1.0313240312456173E-3</v>
      </c>
      <c r="G771">
        <f t="shared" si="81"/>
        <v>6.3099999999982614E-4</v>
      </c>
      <c r="H771">
        <f t="shared" si="82"/>
        <v>1.0313240312456173E-3</v>
      </c>
      <c r="I771">
        <f t="shared" si="83"/>
        <v>6.3099999999982614E-4</v>
      </c>
    </row>
    <row r="772" spans="1:9" x14ac:dyDescent="0.2">
      <c r="A772" s="1">
        <v>49088</v>
      </c>
      <c r="B772" s="1">
        <v>-1.5647150000000001</v>
      </c>
      <c r="C772" s="1">
        <v>1.0172380000000001</v>
      </c>
      <c r="D772" s="2">
        <f t="shared" si="78"/>
        <v>-89.651565640812606</v>
      </c>
      <c r="E772">
        <f t="shared" si="79"/>
        <v>1</v>
      </c>
      <c r="F772" s="2">
        <f t="shared" si="80"/>
        <v>8.5943669269283873E-4</v>
      </c>
      <c r="G772">
        <f t="shared" si="81"/>
        <v>5.9399999999998343E-4</v>
      </c>
      <c r="H772">
        <f t="shared" si="82"/>
        <v>8.5943669269283873E-4</v>
      </c>
      <c r="I772">
        <f t="shared" si="83"/>
        <v>5.9399999999998343E-4</v>
      </c>
    </row>
    <row r="773" spans="1:9" x14ac:dyDescent="0.2">
      <c r="A773" s="1">
        <v>49089</v>
      </c>
      <c r="B773" s="1">
        <v>-1.564738</v>
      </c>
      <c r="C773" s="1">
        <v>1.016661</v>
      </c>
      <c r="D773" s="2">
        <f t="shared" si="78"/>
        <v>-89.652883443741402</v>
      </c>
      <c r="E773">
        <f t="shared" si="79"/>
        <v>1</v>
      </c>
      <c r="F773" s="2">
        <f t="shared" si="80"/>
        <v>1.3178029287956861E-3</v>
      </c>
      <c r="G773">
        <f t="shared" si="81"/>
        <v>5.770000000000497E-4</v>
      </c>
      <c r="H773">
        <f t="shared" si="82"/>
        <v>1.3178029287956861E-3</v>
      </c>
      <c r="I773">
        <f t="shared" si="83"/>
        <v>5.770000000000497E-4</v>
      </c>
    </row>
    <row r="774" spans="1:9" x14ac:dyDescent="0.2">
      <c r="A774" s="1">
        <v>49090</v>
      </c>
      <c r="B774" s="1">
        <v>-1.5647770000000001</v>
      </c>
      <c r="C774" s="1">
        <v>1.0161020000000001</v>
      </c>
      <c r="D774" s="2">
        <f t="shared" si="78"/>
        <v>-89.655117979142418</v>
      </c>
      <c r="E774">
        <f t="shared" si="79"/>
        <v>1</v>
      </c>
      <c r="F774" s="2">
        <f t="shared" si="80"/>
        <v>2.2345354010155916E-3</v>
      </c>
      <c r="G774">
        <f t="shared" si="81"/>
        <v>5.5899999999997618E-4</v>
      </c>
      <c r="H774">
        <f t="shared" si="82"/>
        <v>2.2345354010155916E-3</v>
      </c>
      <c r="I774">
        <f t="shared" si="83"/>
        <v>5.5899999999997618E-4</v>
      </c>
    </row>
    <row r="775" spans="1:9" x14ac:dyDescent="0.2">
      <c r="A775" s="1">
        <v>49091</v>
      </c>
      <c r="B775" s="1">
        <v>-1.564808</v>
      </c>
      <c r="C775" s="1">
        <v>1.0155609999999999</v>
      </c>
      <c r="D775" s="2">
        <f t="shared" si="78"/>
        <v>-89.656894148307316</v>
      </c>
      <c r="E775">
        <f t="shared" si="79"/>
        <v>1</v>
      </c>
      <c r="F775" s="2">
        <f t="shared" si="80"/>
        <v>1.7761691648985334E-3</v>
      </c>
      <c r="G775">
        <f t="shared" si="81"/>
        <v>5.4100000000012471E-4</v>
      </c>
      <c r="H775">
        <f t="shared" si="82"/>
        <v>1.7761691648985334E-3</v>
      </c>
      <c r="I775">
        <f t="shared" si="83"/>
        <v>5.4100000000012471E-4</v>
      </c>
    </row>
    <row r="776" spans="1:9" x14ac:dyDescent="0.2">
      <c r="A776" s="1">
        <v>49092</v>
      </c>
      <c r="B776" s="1">
        <v>-1.56477</v>
      </c>
      <c r="C776" s="1">
        <v>1.0150380000000001</v>
      </c>
      <c r="D776" s="2">
        <f t="shared" si="78"/>
        <v>-89.654716908685828</v>
      </c>
      <c r="E776">
        <f t="shared" si="79"/>
        <v>1</v>
      </c>
      <c r="F776" s="2">
        <f t="shared" si="80"/>
        <v>2.1772396214885248E-3</v>
      </c>
      <c r="G776">
        <f t="shared" si="81"/>
        <v>5.2299999999982916E-4</v>
      </c>
      <c r="H776">
        <f t="shared" si="82"/>
        <v>2.1772396214885248E-3</v>
      </c>
      <c r="I776">
        <f t="shared" si="83"/>
        <v>5.2299999999982916E-4</v>
      </c>
    </row>
    <row r="777" spans="1:9" x14ac:dyDescent="0.2">
      <c r="A777" s="1">
        <v>49093</v>
      </c>
      <c r="B777" s="1">
        <v>-1.5647869999999999</v>
      </c>
      <c r="C777" s="1">
        <v>1.0145280000000001</v>
      </c>
      <c r="D777" s="2">
        <f t="shared" si="78"/>
        <v>-89.655690936937546</v>
      </c>
      <c r="E777">
        <f t="shared" si="79"/>
        <v>1</v>
      </c>
      <c r="F777" s="2">
        <f t="shared" si="80"/>
        <v>9.7402825171855056E-4</v>
      </c>
      <c r="G777">
        <f t="shared" si="81"/>
        <v>5.1000000000001044E-4</v>
      </c>
      <c r="H777">
        <f t="shared" si="82"/>
        <v>9.7402825171855056E-4</v>
      </c>
      <c r="I777">
        <f t="shared" si="83"/>
        <v>5.1000000000001044E-4</v>
      </c>
    </row>
    <row r="778" spans="1:9" x14ac:dyDescent="0.2">
      <c r="A778" s="1">
        <v>49094</v>
      </c>
      <c r="B778" s="1">
        <v>-1.5648040000000001</v>
      </c>
      <c r="C778" s="1">
        <v>1.0140439999999999</v>
      </c>
      <c r="D778" s="2">
        <f t="shared" si="78"/>
        <v>-89.656664965189279</v>
      </c>
      <c r="E778">
        <f t="shared" si="79"/>
        <v>1</v>
      </c>
      <c r="F778" s="2">
        <f t="shared" si="80"/>
        <v>9.7402825173276142E-4</v>
      </c>
      <c r="G778">
        <f t="shared" si="81"/>
        <v>4.8400000000015098E-4</v>
      </c>
      <c r="H778">
        <f t="shared" si="82"/>
        <v>9.7402825173276142E-4</v>
      </c>
      <c r="I778">
        <f t="shared" si="83"/>
        <v>4.8400000000015098E-4</v>
      </c>
    </row>
    <row r="779" spans="1:9" x14ac:dyDescent="0.2">
      <c r="A779" s="1">
        <v>49095</v>
      </c>
      <c r="B779" s="1">
        <v>-1.5648029999999999</v>
      </c>
      <c r="C779" s="1">
        <v>1.0135719999999999</v>
      </c>
      <c r="D779" s="2">
        <f t="shared" si="78"/>
        <v>-89.656607669409752</v>
      </c>
      <c r="E779">
        <f t="shared" si="79"/>
        <v>1</v>
      </c>
      <c r="F779" s="2">
        <f t="shared" si="80"/>
        <v>5.729577952706677E-5</v>
      </c>
      <c r="G779">
        <f t="shared" si="81"/>
        <v>4.7200000000002795E-4</v>
      </c>
      <c r="H779">
        <f t="shared" si="82"/>
        <v>5.729577952706677E-5</v>
      </c>
      <c r="I779">
        <f t="shared" si="83"/>
        <v>4.7200000000002795E-4</v>
      </c>
    </row>
    <row r="780" spans="1:9" x14ac:dyDescent="0.2">
      <c r="A780" s="1">
        <v>49096</v>
      </c>
      <c r="B780" s="1">
        <v>-1.5647450000000001</v>
      </c>
      <c r="C780" s="1">
        <v>1.013115</v>
      </c>
      <c r="D780" s="2">
        <f t="shared" si="78"/>
        <v>-89.653284514198006</v>
      </c>
      <c r="E780">
        <f t="shared" si="79"/>
        <v>1</v>
      </c>
      <c r="F780" s="2">
        <f t="shared" si="80"/>
        <v>3.3231552117456431E-3</v>
      </c>
      <c r="G780">
        <f t="shared" si="81"/>
        <v>4.5699999999992968E-4</v>
      </c>
      <c r="H780">
        <f t="shared" si="82"/>
        <v>3.3231552117456431E-3</v>
      </c>
      <c r="I780">
        <f t="shared" si="83"/>
        <v>4.5699999999992968E-4</v>
      </c>
    </row>
    <row r="781" spans="1:9" x14ac:dyDescent="0.2">
      <c r="A781" s="1">
        <v>49097</v>
      </c>
      <c r="B781" s="1">
        <v>-1.564775</v>
      </c>
      <c r="C781" s="1">
        <v>1.01268</v>
      </c>
      <c r="D781" s="2">
        <f t="shared" si="78"/>
        <v>-89.655003387583392</v>
      </c>
      <c r="E781">
        <f t="shared" si="79"/>
        <v>1</v>
      </c>
      <c r="F781" s="2">
        <f t="shared" si="80"/>
        <v>1.7188733853856775E-3</v>
      </c>
      <c r="G781">
        <f t="shared" si="81"/>
        <v>4.3499999999996319E-4</v>
      </c>
      <c r="H781">
        <f t="shared" si="82"/>
        <v>1.7188733853856775E-3</v>
      </c>
      <c r="I781">
        <f t="shared" si="83"/>
        <v>4.3499999999996319E-4</v>
      </c>
    </row>
    <row r="782" spans="1:9" x14ac:dyDescent="0.2">
      <c r="A782" s="1">
        <v>49098</v>
      </c>
      <c r="B782" s="1">
        <v>-1.5648310000000001</v>
      </c>
      <c r="C782" s="1">
        <v>1.0122519999999999</v>
      </c>
      <c r="D782" s="2">
        <f t="shared" si="78"/>
        <v>-89.658211951236126</v>
      </c>
      <c r="E782">
        <f t="shared" si="79"/>
        <v>1</v>
      </c>
      <c r="F782" s="2">
        <f t="shared" si="80"/>
        <v>3.2085636527341421E-3</v>
      </c>
      <c r="G782">
        <f t="shared" si="81"/>
        <v>4.2800000000009497E-4</v>
      </c>
      <c r="H782">
        <f t="shared" si="82"/>
        <v>3.2085636527341421E-3</v>
      </c>
      <c r="I782">
        <f t="shared" si="83"/>
        <v>4.2800000000009497E-4</v>
      </c>
    </row>
    <row r="783" spans="1:9" x14ac:dyDescent="0.2">
      <c r="A783" s="1">
        <v>49099</v>
      </c>
      <c r="B783" s="1">
        <v>-1.564859</v>
      </c>
      <c r="C783" s="1">
        <v>1.0118389999999999</v>
      </c>
      <c r="D783" s="2">
        <f t="shared" si="78"/>
        <v>-89.659816233062486</v>
      </c>
      <c r="E783">
        <f t="shared" si="79"/>
        <v>1</v>
      </c>
      <c r="F783" s="2">
        <f t="shared" si="80"/>
        <v>1.6042818263599656E-3</v>
      </c>
      <c r="G783">
        <f t="shared" si="81"/>
        <v>4.129999999999967E-4</v>
      </c>
      <c r="H783">
        <f t="shared" si="82"/>
        <v>1.6042818263599656E-3</v>
      </c>
      <c r="I783">
        <f t="shared" si="83"/>
        <v>4.129999999999967E-4</v>
      </c>
    </row>
    <row r="784" spans="1:9" x14ac:dyDescent="0.2">
      <c r="A784" s="1">
        <v>49100</v>
      </c>
      <c r="B784" s="1">
        <v>-1.5648839999999999</v>
      </c>
      <c r="C784" s="1">
        <v>1.011441</v>
      </c>
      <c r="D784" s="2">
        <f t="shared" si="78"/>
        <v>-89.661248627550307</v>
      </c>
      <c r="E784">
        <f t="shared" si="79"/>
        <v>1</v>
      </c>
      <c r="F784" s="2">
        <f t="shared" si="80"/>
        <v>1.4323944878213979E-3</v>
      </c>
      <c r="G784">
        <f t="shared" si="81"/>
        <v>3.9799999999989844E-4</v>
      </c>
      <c r="H784">
        <f t="shared" si="82"/>
        <v>1.4323944878213979E-3</v>
      </c>
      <c r="I784">
        <f t="shared" si="83"/>
        <v>3.9799999999989844E-4</v>
      </c>
    </row>
    <row r="785" spans="1:9" x14ac:dyDescent="0.2">
      <c r="A785" s="1">
        <v>49101</v>
      </c>
      <c r="B785" s="1">
        <v>-1.564889</v>
      </c>
      <c r="C785" s="1">
        <v>1.011058</v>
      </c>
      <c r="D785" s="2">
        <f t="shared" si="78"/>
        <v>-89.661535106447886</v>
      </c>
      <c r="E785">
        <f t="shared" si="79"/>
        <v>1</v>
      </c>
      <c r="F785" s="2">
        <f t="shared" si="80"/>
        <v>2.8647889757849043E-4</v>
      </c>
      <c r="G785">
        <f t="shared" si="81"/>
        <v>3.8300000000002221E-4</v>
      </c>
      <c r="H785">
        <f t="shared" si="82"/>
        <v>2.8647889757849043E-4</v>
      </c>
      <c r="I785">
        <f t="shared" si="83"/>
        <v>3.8300000000002221E-4</v>
      </c>
    </row>
    <row r="786" spans="1:9" x14ac:dyDescent="0.2">
      <c r="A786" s="1">
        <v>49102</v>
      </c>
      <c r="B786" s="1">
        <v>-1.564832</v>
      </c>
      <c r="C786" s="1">
        <v>1.0106839999999999</v>
      </c>
      <c r="D786" s="2">
        <f t="shared" si="78"/>
        <v>-89.658269247015639</v>
      </c>
      <c r="E786">
        <f t="shared" si="79"/>
        <v>1</v>
      </c>
      <c r="F786" s="2">
        <f t="shared" si="80"/>
        <v>3.265859432246998E-3</v>
      </c>
      <c r="G786">
        <f t="shared" si="81"/>
        <v>3.7400000000009648E-4</v>
      </c>
      <c r="H786">
        <f t="shared" si="82"/>
        <v>3.265859432246998E-3</v>
      </c>
      <c r="I786">
        <f t="shared" si="83"/>
        <v>3.7400000000009648E-4</v>
      </c>
    </row>
    <row r="787" spans="1:9" x14ac:dyDescent="0.2">
      <c r="A787" s="1">
        <v>49103</v>
      </c>
      <c r="B787" s="1">
        <v>-1.5648340000000001</v>
      </c>
      <c r="C787" s="1">
        <v>1.010324</v>
      </c>
      <c r="D787" s="2">
        <f t="shared" si="78"/>
        <v>-89.658383838574665</v>
      </c>
      <c r="E787">
        <f t="shared" si="79"/>
        <v>1</v>
      </c>
      <c r="F787" s="2">
        <f t="shared" si="80"/>
        <v>1.1459155902571183E-4</v>
      </c>
      <c r="G787">
        <f t="shared" si="81"/>
        <v>3.5999999999991594E-4</v>
      </c>
      <c r="H787">
        <f t="shared" si="82"/>
        <v>1.1459155902571183E-4</v>
      </c>
      <c r="I787">
        <f t="shared" si="83"/>
        <v>3.5999999999991594E-4</v>
      </c>
    </row>
    <row r="788" spans="1:9" x14ac:dyDescent="0.2">
      <c r="A788" s="1">
        <v>49104</v>
      </c>
      <c r="B788" s="1">
        <v>-1.564859</v>
      </c>
      <c r="C788" s="1">
        <v>1.009979</v>
      </c>
      <c r="D788" s="2">
        <f t="shared" si="78"/>
        <v>-89.659816233062486</v>
      </c>
      <c r="E788">
        <f t="shared" si="79"/>
        <v>1</v>
      </c>
      <c r="F788" s="2">
        <f t="shared" si="80"/>
        <v>1.4323944878213979E-3</v>
      </c>
      <c r="G788">
        <f t="shared" si="81"/>
        <v>3.4500000000003972E-4</v>
      </c>
      <c r="H788">
        <f t="shared" si="82"/>
        <v>1.4323944878213979E-3</v>
      </c>
      <c r="I788">
        <f t="shared" si="83"/>
        <v>3.4500000000003972E-4</v>
      </c>
    </row>
    <row r="789" spans="1:9" x14ac:dyDescent="0.2">
      <c r="A789" s="1">
        <v>49105</v>
      </c>
      <c r="B789" s="1">
        <v>-1.5649090000000001</v>
      </c>
      <c r="C789" s="1">
        <v>1.009644</v>
      </c>
      <c r="D789" s="2">
        <f t="shared" si="78"/>
        <v>-89.662681022038157</v>
      </c>
      <c r="E789">
        <f t="shared" si="79"/>
        <v>1</v>
      </c>
      <c r="F789" s="2">
        <f t="shared" si="80"/>
        <v>2.8647889756712175E-3</v>
      </c>
      <c r="G789">
        <f t="shared" si="81"/>
        <v>3.3499999999997421E-4</v>
      </c>
      <c r="H789">
        <f t="shared" si="82"/>
        <v>2.8647889756712175E-3</v>
      </c>
      <c r="I789">
        <f t="shared" si="83"/>
        <v>3.3499999999997421E-4</v>
      </c>
    </row>
    <row r="790" spans="1:9" x14ac:dyDescent="0.2">
      <c r="A790" s="1">
        <v>49106</v>
      </c>
      <c r="B790" s="1">
        <v>-1.5649470000000001</v>
      </c>
      <c r="C790" s="1">
        <v>1.0093240000000001</v>
      </c>
      <c r="D790" s="2">
        <f t="shared" si="78"/>
        <v>-89.664858261659646</v>
      </c>
      <c r="E790">
        <f t="shared" si="79"/>
        <v>1</v>
      </c>
      <c r="F790" s="2">
        <f t="shared" si="80"/>
        <v>2.1772396214885248E-3</v>
      </c>
      <c r="G790">
        <f t="shared" si="81"/>
        <v>3.1999999999987594E-4</v>
      </c>
      <c r="H790">
        <f t="shared" si="82"/>
        <v>2.1772396214885248E-3</v>
      </c>
      <c r="I790">
        <f t="shared" si="83"/>
        <v>3.1999999999987594E-4</v>
      </c>
    </row>
    <row r="791" spans="1:9" x14ac:dyDescent="0.2">
      <c r="A791" s="1">
        <v>49107</v>
      </c>
      <c r="B791" s="1">
        <v>-1.5520370000000001</v>
      </c>
      <c r="C791" s="1">
        <v>0.99752700000000005</v>
      </c>
      <c r="D791" s="2">
        <f t="shared" si="78"/>
        <v>-88.925169748145763</v>
      </c>
      <c r="E791">
        <f t="shared" si="79"/>
        <v>1</v>
      </c>
      <c r="F791" s="2">
        <f t="shared" si="80"/>
        <v>0.73968851351388309</v>
      </c>
      <c r="G791">
        <f t="shared" si="81"/>
        <v>1.1797000000000057E-2</v>
      </c>
      <c r="H791">
        <f t="shared" si="82"/>
        <v>0.73968851351388309</v>
      </c>
      <c r="I791">
        <f t="shared" si="83"/>
        <v>1.1797000000000057E-2</v>
      </c>
    </row>
    <row r="792" spans="1:9" x14ac:dyDescent="0.2">
      <c r="A792" s="1">
        <v>49108</v>
      </c>
      <c r="B792" s="1">
        <v>-1.515828</v>
      </c>
      <c r="C792" s="1">
        <v>0.97656500000000002</v>
      </c>
      <c r="D792" s="2">
        <f t="shared" si="78"/>
        <v>-86.850546867756549</v>
      </c>
      <c r="E792">
        <f t="shared" si="79"/>
        <v>1</v>
      </c>
      <c r="F792" s="2">
        <f t="shared" si="80"/>
        <v>2.0746228803892137</v>
      </c>
      <c r="G792">
        <f t="shared" si="81"/>
        <v>2.0962000000000036E-2</v>
      </c>
      <c r="H792">
        <f t="shared" si="82"/>
        <v>2.0746228803892137</v>
      </c>
      <c r="I792">
        <f t="shared" si="83"/>
        <v>2.0962000000000036E-2</v>
      </c>
    </row>
    <row r="793" spans="1:9" x14ac:dyDescent="0.2">
      <c r="A793" s="1">
        <v>49109</v>
      </c>
      <c r="B793" s="1">
        <v>-1.4775199999999999</v>
      </c>
      <c r="C793" s="1">
        <v>0.99812599999999996</v>
      </c>
      <c r="D793" s="2">
        <f t="shared" si="78"/>
        <v>-84.655660146169396</v>
      </c>
      <c r="E793">
        <f t="shared" si="79"/>
        <v>1</v>
      </c>
      <c r="F793" s="2">
        <f t="shared" si="80"/>
        <v>2.194886721587153</v>
      </c>
      <c r="G793">
        <f t="shared" si="81"/>
        <v>2.1560999999999941E-2</v>
      </c>
      <c r="H793">
        <f t="shared" si="82"/>
        <v>2.194886721587153</v>
      </c>
      <c r="I793">
        <f t="shared" si="83"/>
        <v>2.1560999999999941E-2</v>
      </c>
    </row>
    <row r="794" spans="1:9" x14ac:dyDescent="0.2">
      <c r="A794" s="1">
        <v>49110</v>
      </c>
      <c r="B794" s="1">
        <v>-1.447392</v>
      </c>
      <c r="C794" s="1">
        <v>1.005401</v>
      </c>
      <c r="D794" s="2">
        <f t="shared" si="78"/>
        <v>-82.929452900999252</v>
      </c>
      <c r="E794">
        <f t="shared" si="79"/>
        <v>1</v>
      </c>
      <c r="F794" s="2">
        <f t="shared" si="80"/>
        <v>1.7262072451701442</v>
      </c>
      <c r="G794">
        <f t="shared" si="81"/>
        <v>7.2750000000000314E-3</v>
      </c>
      <c r="H794">
        <f t="shared" si="82"/>
        <v>1.7262072451701442</v>
      </c>
      <c r="I794">
        <f t="shared" si="83"/>
        <v>7.2750000000000314E-3</v>
      </c>
    </row>
    <row r="795" spans="1:9" x14ac:dyDescent="0.2">
      <c r="A795" s="1">
        <v>49111</v>
      </c>
      <c r="B795" s="1">
        <v>-1.426523</v>
      </c>
      <c r="C795" s="1">
        <v>1.0081279999999999</v>
      </c>
      <c r="D795" s="2">
        <f t="shared" si="78"/>
        <v>-81.733747278340729</v>
      </c>
      <c r="E795">
        <f t="shared" si="79"/>
        <v>1</v>
      </c>
      <c r="F795" s="2">
        <f t="shared" si="80"/>
        <v>1.1957056226585223</v>
      </c>
      <c r="G795">
        <f t="shared" si="81"/>
        <v>2.7269999999999239E-3</v>
      </c>
      <c r="H795">
        <f t="shared" si="82"/>
        <v>1.1957056226585223</v>
      </c>
      <c r="I795">
        <f t="shared" si="83"/>
        <v>2.7269999999999239E-3</v>
      </c>
    </row>
    <row r="796" spans="1:9" x14ac:dyDescent="0.2">
      <c r="A796" s="1">
        <v>49112</v>
      </c>
      <c r="B796" s="1">
        <v>-1.413025</v>
      </c>
      <c r="C796" s="1">
        <v>1.008899</v>
      </c>
      <c r="D796" s="2">
        <f t="shared" si="78"/>
        <v>-80.960368846473145</v>
      </c>
      <c r="E796">
        <f t="shared" si="79"/>
        <v>1</v>
      </c>
      <c r="F796" s="2">
        <f t="shared" si="80"/>
        <v>0.77337843186758448</v>
      </c>
      <c r="G796">
        <f t="shared" si="81"/>
        <v>7.7100000000007718E-4</v>
      </c>
      <c r="H796">
        <f t="shared" si="82"/>
        <v>0.77337843186758448</v>
      </c>
      <c r="I796">
        <f t="shared" si="83"/>
        <v>7.7100000000007718E-4</v>
      </c>
    </row>
    <row r="797" spans="1:9" x14ac:dyDescent="0.2">
      <c r="A797" s="1">
        <v>49113</v>
      </c>
      <c r="B797" s="1">
        <v>-1.404495</v>
      </c>
      <c r="C797" s="1">
        <v>1.008966</v>
      </c>
      <c r="D797" s="2">
        <f t="shared" si="78"/>
        <v>-80.471635847226565</v>
      </c>
      <c r="E797">
        <f t="shared" si="79"/>
        <v>1</v>
      </c>
      <c r="F797" s="2">
        <f t="shared" si="80"/>
        <v>0.48873299924657942</v>
      </c>
      <c r="G797">
        <f t="shared" si="81"/>
        <v>6.700000000003925E-5</v>
      </c>
      <c r="H797">
        <f t="shared" si="82"/>
        <v>0.48873299924657942</v>
      </c>
      <c r="I797">
        <f t="shared" si="83"/>
        <v>6.700000000003925E-5</v>
      </c>
    </row>
    <row r="798" spans="1:9" x14ac:dyDescent="0.2">
      <c r="A798" s="1">
        <v>49114</v>
      </c>
      <c r="B798" s="1">
        <v>-1.399243</v>
      </c>
      <c r="C798" s="1">
        <v>1.00885</v>
      </c>
      <c r="D798" s="2">
        <f t="shared" si="78"/>
        <v>-80.170718413223852</v>
      </c>
      <c r="E798">
        <f t="shared" si="79"/>
        <v>1</v>
      </c>
      <c r="F798" s="2">
        <f t="shared" si="80"/>
        <v>0.30091743400271298</v>
      </c>
      <c r="G798">
        <f t="shared" si="81"/>
        <v>1.1600000000000499E-4</v>
      </c>
      <c r="H798">
        <f t="shared" si="82"/>
        <v>0.30091743400271298</v>
      </c>
      <c r="I798">
        <f t="shared" si="83"/>
        <v>1.1600000000000499E-4</v>
      </c>
    </row>
    <row r="799" spans="1:9" x14ac:dyDescent="0.2">
      <c r="A799" s="1">
        <v>49115</v>
      </c>
      <c r="B799" s="1">
        <v>-1.3962650000000001</v>
      </c>
      <c r="C799" s="1">
        <v>1.008589</v>
      </c>
      <c r="D799" s="2">
        <f t="shared" si="78"/>
        <v>-80.0000915818339</v>
      </c>
      <c r="E799">
        <f t="shared" si="79"/>
        <v>1</v>
      </c>
      <c r="F799" s="2">
        <f t="shared" si="80"/>
        <v>0.17062683138995283</v>
      </c>
      <c r="G799">
        <f t="shared" si="81"/>
        <v>2.6100000000006673E-4</v>
      </c>
      <c r="H799">
        <f t="shared" si="82"/>
        <v>0.17062683138995283</v>
      </c>
      <c r="I799">
        <f t="shared" si="83"/>
        <v>2.6100000000006673E-4</v>
      </c>
    </row>
    <row r="800" spans="1:9" x14ac:dyDescent="0.2">
      <c r="A800" s="1">
        <v>49116</v>
      </c>
      <c r="B800" s="1">
        <v>-1.394687</v>
      </c>
      <c r="C800" s="1">
        <v>1.008319</v>
      </c>
      <c r="D800" s="2">
        <f t="shared" si="78"/>
        <v>-79.909678841762243</v>
      </c>
      <c r="E800">
        <f t="shared" si="79"/>
        <v>1</v>
      </c>
      <c r="F800" s="2">
        <f t="shared" si="80"/>
        <v>9.0412740071656117E-2</v>
      </c>
      <c r="G800">
        <f t="shared" si="81"/>
        <v>2.6999999999999247E-4</v>
      </c>
      <c r="H800">
        <f t="shared" si="82"/>
        <v>9.0412740071656117E-2</v>
      </c>
      <c r="I800">
        <f t="shared" si="83"/>
        <v>2.6999999999999247E-4</v>
      </c>
    </row>
    <row r="801" spans="1:9" x14ac:dyDescent="0.2">
      <c r="A801" s="1">
        <v>49117</v>
      </c>
      <c r="B801" s="1">
        <v>-1.393767</v>
      </c>
      <c r="C801" s="1">
        <v>1.0080480000000001</v>
      </c>
      <c r="D801" s="2">
        <f t="shared" si="78"/>
        <v>-79.856966724610203</v>
      </c>
      <c r="E801">
        <f t="shared" si="79"/>
        <v>1</v>
      </c>
      <c r="F801" s="2">
        <f t="shared" si="80"/>
        <v>5.2712117152040605E-2</v>
      </c>
      <c r="G801">
        <f t="shared" si="81"/>
        <v>2.709999999999102E-4</v>
      </c>
      <c r="H801">
        <f t="shared" si="82"/>
        <v>5.2712117152040605E-2</v>
      </c>
      <c r="I801">
        <f t="shared" si="83"/>
        <v>2.709999999999102E-4</v>
      </c>
    </row>
    <row r="802" spans="1:9" x14ac:dyDescent="0.2">
      <c r="A802" s="1">
        <v>49118</v>
      </c>
      <c r="B802" s="1">
        <v>-1.3933450000000001</v>
      </c>
      <c r="C802" s="1">
        <v>1.00776</v>
      </c>
      <c r="D802" s="2">
        <f t="shared" si="78"/>
        <v>-79.832787905655692</v>
      </c>
      <c r="E802">
        <f t="shared" si="79"/>
        <v>1</v>
      </c>
      <c r="F802" s="2">
        <f t="shared" si="80"/>
        <v>2.4178818954510461E-2</v>
      </c>
      <c r="G802">
        <f t="shared" si="81"/>
        <v>2.8800000000006598E-4</v>
      </c>
      <c r="H802">
        <f t="shared" si="82"/>
        <v>2.4178818954510461E-2</v>
      </c>
      <c r="I802">
        <f t="shared" si="83"/>
        <v>2.8800000000006598E-4</v>
      </c>
    </row>
    <row r="803" spans="1:9" x14ac:dyDescent="0.2">
      <c r="A803" s="1">
        <v>49119</v>
      </c>
      <c r="B803" s="1">
        <v>-1.3936759999999999</v>
      </c>
      <c r="C803" s="1">
        <v>1.007517</v>
      </c>
      <c r="D803" s="2">
        <f t="shared" si="78"/>
        <v>-79.851752808674519</v>
      </c>
      <c r="E803">
        <f t="shared" si="79"/>
        <v>1</v>
      </c>
      <c r="F803" s="2">
        <f t="shared" si="80"/>
        <v>1.8964903018826362E-2</v>
      </c>
      <c r="G803">
        <f t="shared" si="81"/>
        <v>2.4299999999999322E-4</v>
      </c>
      <c r="H803">
        <f t="shared" si="82"/>
        <v>1.8964903018826362E-2</v>
      </c>
      <c r="I803">
        <f t="shared" si="83"/>
        <v>2.4299999999999322E-4</v>
      </c>
    </row>
    <row r="804" spans="1:9" x14ac:dyDescent="0.2">
      <c r="A804" s="1">
        <v>49120</v>
      </c>
      <c r="B804" s="1">
        <v>-1.394107</v>
      </c>
      <c r="C804" s="1">
        <v>1.007277</v>
      </c>
      <c r="D804" s="2">
        <f t="shared" si="78"/>
        <v>-79.876447289644659</v>
      </c>
      <c r="E804">
        <f t="shared" si="79"/>
        <v>1</v>
      </c>
      <c r="F804" s="2">
        <f t="shared" si="80"/>
        <v>2.4694480970140376E-2</v>
      </c>
      <c r="G804">
        <f t="shared" si="81"/>
        <v>2.4000000000001798E-4</v>
      </c>
      <c r="H804">
        <f t="shared" si="82"/>
        <v>2.4694480970140376E-2</v>
      </c>
      <c r="I804">
        <f t="shared" si="83"/>
        <v>2.4000000000001798E-4</v>
      </c>
    </row>
    <row r="805" spans="1:9" x14ac:dyDescent="0.2">
      <c r="A805" s="1">
        <v>49121</v>
      </c>
      <c r="B805" s="1">
        <v>-1.3944719999999999</v>
      </c>
      <c r="C805" s="1">
        <v>1.007018</v>
      </c>
      <c r="D805" s="2">
        <f t="shared" si="78"/>
        <v>-79.897360249166923</v>
      </c>
      <c r="E805">
        <f t="shared" si="79"/>
        <v>1</v>
      </c>
      <c r="F805" s="2">
        <f t="shared" si="80"/>
        <v>2.0912959522263463E-2</v>
      </c>
      <c r="G805">
        <f t="shared" si="81"/>
        <v>2.5900000000000922E-4</v>
      </c>
      <c r="H805">
        <f t="shared" si="82"/>
        <v>2.0912959522263463E-2</v>
      </c>
      <c r="I805">
        <f t="shared" si="83"/>
        <v>2.5900000000000922E-4</v>
      </c>
    </row>
    <row r="806" spans="1:9" x14ac:dyDescent="0.2">
      <c r="A806" s="1">
        <v>49122</v>
      </c>
      <c r="B806" s="1">
        <v>-1.3947499999999999</v>
      </c>
      <c r="C806" s="1">
        <v>1.006734</v>
      </c>
      <c r="D806" s="2">
        <f t="shared" si="78"/>
        <v>-79.913288475871568</v>
      </c>
      <c r="E806">
        <f t="shared" si="79"/>
        <v>1</v>
      </c>
      <c r="F806" s="2">
        <f t="shared" si="80"/>
        <v>1.5928226704644999E-2</v>
      </c>
      <c r="G806">
        <f t="shared" si="81"/>
        <v>2.8399999999995096E-4</v>
      </c>
      <c r="H806">
        <f t="shared" si="82"/>
        <v>1.5928226704644999E-2</v>
      </c>
      <c r="I806">
        <f t="shared" si="83"/>
        <v>2.8399999999995096E-4</v>
      </c>
    </row>
    <row r="807" spans="1:9" x14ac:dyDescent="0.2">
      <c r="A807" s="1">
        <v>49123</v>
      </c>
      <c r="B807" s="1">
        <v>-1.3955120000000001</v>
      </c>
      <c r="C807" s="1">
        <v>1.006534</v>
      </c>
      <c r="D807" s="2">
        <f t="shared" si="78"/>
        <v>-79.956947859860549</v>
      </c>
      <c r="E807">
        <f t="shared" si="79"/>
        <v>1</v>
      </c>
      <c r="F807" s="2">
        <f t="shared" si="80"/>
        <v>4.3659383988980949E-2</v>
      </c>
      <c r="G807">
        <f t="shared" si="81"/>
        <v>1.9999999999997797E-4</v>
      </c>
      <c r="H807">
        <f t="shared" si="82"/>
        <v>4.3659383988980949E-2</v>
      </c>
      <c r="I807">
        <f t="shared" si="83"/>
        <v>1.9999999999997797E-4</v>
      </c>
    </row>
    <row r="808" spans="1:9" x14ac:dyDescent="0.2">
      <c r="A808" s="1">
        <v>49124</v>
      </c>
      <c r="B808" s="1">
        <v>-1.39646</v>
      </c>
      <c r="C808" s="1">
        <v>1.0063359999999999</v>
      </c>
      <c r="D808" s="2">
        <f t="shared" si="78"/>
        <v>-80.011264258838949</v>
      </c>
      <c r="E808">
        <f t="shared" si="79"/>
        <v>1</v>
      </c>
      <c r="F808" s="2">
        <f t="shared" si="80"/>
        <v>5.4316398978400571E-2</v>
      </c>
      <c r="G808">
        <f t="shared" si="81"/>
        <v>1.9800000000014251E-4</v>
      </c>
      <c r="H808">
        <f t="shared" si="82"/>
        <v>5.4316398978400571E-2</v>
      </c>
      <c r="I808">
        <f t="shared" si="83"/>
        <v>1.9800000000014251E-4</v>
      </c>
    </row>
    <row r="809" spans="1:9" x14ac:dyDescent="0.2">
      <c r="A809" s="1">
        <v>49125</v>
      </c>
      <c r="B809" s="1">
        <v>-1.3972009999999999</v>
      </c>
      <c r="C809" s="1">
        <v>1.0061279999999999</v>
      </c>
      <c r="D809" s="2">
        <f t="shared" si="78"/>
        <v>-80.053720431458132</v>
      </c>
      <c r="E809">
        <f t="shared" si="79"/>
        <v>1</v>
      </c>
      <c r="F809" s="2">
        <f t="shared" si="80"/>
        <v>4.2456172619182553E-2</v>
      </c>
      <c r="G809">
        <f t="shared" si="81"/>
        <v>2.0799999999998597E-4</v>
      </c>
      <c r="H809">
        <f t="shared" si="82"/>
        <v>4.2456172619182553E-2</v>
      </c>
      <c r="I809">
        <f t="shared" si="83"/>
        <v>2.0799999999998597E-4</v>
      </c>
    </row>
    <row r="810" spans="1:9" x14ac:dyDescent="0.2">
      <c r="A810" s="1">
        <v>49126</v>
      </c>
      <c r="B810" s="1">
        <v>-1.3976980000000001</v>
      </c>
      <c r="C810" s="1">
        <v>1.005903</v>
      </c>
      <c r="D810" s="2">
        <f t="shared" si="78"/>
        <v>-80.082196433876149</v>
      </c>
      <c r="E810">
        <f t="shared" si="79"/>
        <v>1</v>
      </c>
      <c r="F810" s="2">
        <f t="shared" si="80"/>
        <v>2.8476002418017288E-2</v>
      </c>
      <c r="G810">
        <f t="shared" si="81"/>
        <v>2.2499999999991971E-4</v>
      </c>
      <c r="H810">
        <f t="shared" si="82"/>
        <v>2.8476002418017288E-2</v>
      </c>
      <c r="I810">
        <f t="shared" si="83"/>
        <v>2.2499999999991971E-4</v>
      </c>
    </row>
    <row r="811" spans="1:9" x14ac:dyDescent="0.2">
      <c r="A811" s="1">
        <v>49127</v>
      </c>
      <c r="B811" s="1">
        <v>-1.398536</v>
      </c>
      <c r="C811" s="1">
        <v>1.005717</v>
      </c>
      <c r="D811" s="2">
        <f t="shared" si="78"/>
        <v>-80.130210297108093</v>
      </c>
      <c r="E811">
        <f t="shared" si="79"/>
        <v>1</v>
      </c>
      <c r="F811" s="2">
        <f t="shared" si="80"/>
        <v>4.8013863231943787E-2</v>
      </c>
      <c r="G811">
        <f t="shared" si="81"/>
        <v>1.8600000000001948E-4</v>
      </c>
      <c r="H811">
        <f t="shared" si="82"/>
        <v>4.8013863231943787E-2</v>
      </c>
      <c r="I811">
        <f t="shared" si="83"/>
        <v>1.8600000000001948E-4</v>
      </c>
    </row>
    <row r="812" spans="1:9" x14ac:dyDescent="0.2">
      <c r="A812" s="1">
        <v>49128</v>
      </c>
      <c r="B812" s="1">
        <v>-1.3994610000000001</v>
      </c>
      <c r="C812" s="1">
        <v>1.0055289999999999</v>
      </c>
      <c r="D812" s="2">
        <f t="shared" si="78"/>
        <v>-80.183208893157698</v>
      </c>
      <c r="E812">
        <f t="shared" si="79"/>
        <v>1</v>
      </c>
      <c r="F812" s="2">
        <f t="shared" si="80"/>
        <v>5.2998596049604885E-2</v>
      </c>
      <c r="G812">
        <f t="shared" si="81"/>
        <v>1.8800000000007699E-4</v>
      </c>
      <c r="H812">
        <f t="shared" si="82"/>
        <v>5.2998596049604885E-2</v>
      </c>
      <c r="I812">
        <f t="shared" si="83"/>
        <v>1.8800000000007699E-4</v>
      </c>
    </row>
    <row r="813" spans="1:9" x14ac:dyDescent="0.2">
      <c r="A813" s="1">
        <v>49129</v>
      </c>
      <c r="B813" s="1">
        <v>-1.4002330000000001</v>
      </c>
      <c r="C813" s="1">
        <v>1.005352</v>
      </c>
      <c r="D813" s="2">
        <f t="shared" si="78"/>
        <v>-80.227441234941807</v>
      </c>
      <c r="E813">
        <f t="shared" si="79"/>
        <v>1</v>
      </c>
      <c r="F813" s="2">
        <f t="shared" si="80"/>
        <v>4.4232341784109508E-2</v>
      </c>
      <c r="G813">
        <f t="shared" si="81"/>
        <v>1.769999999998717E-4</v>
      </c>
      <c r="H813">
        <f t="shared" si="82"/>
        <v>4.4232341784109508E-2</v>
      </c>
      <c r="I813">
        <f t="shared" si="83"/>
        <v>1.769999999998717E-4</v>
      </c>
    </row>
    <row r="814" spans="1:9" x14ac:dyDescent="0.2">
      <c r="A814" s="1">
        <v>49130</v>
      </c>
      <c r="B814" s="1">
        <v>-1.4011709999999999</v>
      </c>
      <c r="C814" s="1">
        <v>1.0051570000000001</v>
      </c>
      <c r="D814" s="2">
        <f t="shared" si="78"/>
        <v>-80.281184676125065</v>
      </c>
      <c r="E814">
        <f t="shared" si="79"/>
        <v>1</v>
      </c>
      <c r="F814" s="2">
        <f t="shared" si="80"/>
        <v>5.3743441183257801E-2</v>
      </c>
      <c r="G814">
        <f t="shared" si="81"/>
        <v>1.9499999999994522E-4</v>
      </c>
      <c r="H814">
        <f t="shared" si="82"/>
        <v>5.3743441183257801E-2</v>
      </c>
      <c r="I814">
        <f t="shared" si="83"/>
        <v>1.9499999999994522E-4</v>
      </c>
    </row>
    <row r="815" spans="1:9" x14ac:dyDescent="0.2">
      <c r="A815" s="1">
        <v>49131</v>
      </c>
      <c r="B815" s="1">
        <v>-1.402166</v>
      </c>
      <c r="C815" s="1">
        <v>1.004991</v>
      </c>
      <c r="D815" s="2">
        <f t="shared" si="78"/>
        <v>-80.338193976740584</v>
      </c>
      <c r="E815">
        <f t="shared" si="79"/>
        <v>1</v>
      </c>
      <c r="F815" s="2">
        <f t="shared" si="80"/>
        <v>5.700930061551901E-2</v>
      </c>
      <c r="G815">
        <f t="shared" si="81"/>
        <v>1.660000000001105E-4</v>
      </c>
      <c r="H815">
        <f t="shared" si="82"/>
        <v>5.700930061551901E-2</v>
      </c>
      <c r="I815">
        <f t="shared" si="83"/>
        <v>1.660000000001105E-4</v>
      </c>
    </row>
    <row r="816" spans="1:9" x14ac:dyDescent="0.2">
      <c r="A816" s="1">
        <v>49132</v>
      </c>
      <c r="B816" s="1">
        <v>-1.402914</v>
      </c>
      <c r="C816" s="1">
        <v>1.0048269999999999</v>
      </c>
      <c r="D816" s="2">
        <f t="shared" si="78"/>
        <v>-80.381051219816371</v>
      </c>
      <c r="E816">
        <f t="shared" si="79"/>
        <v>1</v>
      </c>
      <c r="F816" s="2">
        <f t="shared" si="80"/>
        <v>4.2857243075786755E-2</v>
      </c>
      <c r="G816">
        <f t="shared" si="81"/>
        <v>1.6400000000005299E-4</v>
      </c>
      <c r="H816">
        <f t="shared" si="82"/>
        <v>4.2857243075786755E-2</v>
      </c>
      <c r="I816">
        <f t="shared" si="83"/>
        <v>1.6400000000005299E-4</v>
      </c>
    </row>
    <row r="817" spans="1:9" x14ac:dyDescent="0.2">
      <c r="A817" s="1">
        <v>49133</v>
      </c>
      <c r="B817" s="1">
        <v>-1.403416</v>
      </c>
      <c r="C817" s="1">
        <v>1.004664</v>
      </c>
      <c r="D817" s="2">
        <f t="shared" si="78"/>
        <v>-80.409813701131938</v>
      </c>
      <c r="E817">
        <f t="shared" si="79"/>
        <v>1</v>
      </c>
      <c r="F817" s="2">
        <f t="shared" si="80"/>
        <v>2.8762481315567356E-2</v>
      </c>
      <c r="G817">
        <f t="shared" si="81"/>
        <v>1.6299999999991321E-4</v>
      </c>
      <c r="H817">
        <f t="shared" si="82"/>
        <v>2.8762481315567356E-2</v>
      </c>
      <c r="I817">
        <f t="shared" si="83"/>
        <v>1.6299999999991321E-4</v>
      </c>
    </row>
    <row r="818" spans="1:9" x14ac:dyDescent="0.2">
      <c r="A818" s="1">
        <v>49134</v>
      </c>
      <c r="B818" s="1">
        <v>-1.404048</v>
      </c>
      <c r="C818" s="1">
        <v>1.0045010000000001</v>
      </c>
      <c r="D818" s="2">
        <f t="shared" ref="D818:D881" si="84">DEGREES(B818)</f>
        <v>-80.446024633784205</v>
      </c>
      <c r="E818">
        <f t="shared" ref="E818:E881" si="85">A818-A817</f>
        <v>1</v>
      </c>
      <c r="F818" s="2">
        <f t="shared" ref="F818:F881" si="86">ABS(ABS(D818)-ABS(D817))</f>
        <v>3.6210932652267047E-2</v>
      </c>
      <c r="G818">
        <f t="shared" ref="G818:G881" si="87">ABS(C818-C817)</f>
        <v>1.6299999999991321E-4</v>
      </c>
      <c r="H818">
        <f t="shared" ref="H818:H881" si="88">F818/E818</f>
        <v>3.6210932652267047E-2</v>
      </c>
      <c r="I818">
        <f t="shared" ref="I818:I881" si="89">G818/E818</f>
        <v>1.6299999999991321E-4</v>
      </c>
    </row>
    <row r="819" spans="1:9" x14ac:dyDescent="0.2">
      <c r="A819" s="1">
        <v>49135</v>
      </c>
      <c r="B819" s="1">
        <v>-1.404828</v>
      </c>
      <c r="C819" s="1">
        <v>1.004364</v>
      </c>
      <c r="D819" s="2">
        <f t="shared" si="84"/>
        <v>-80.490715341804417</v>
      </c>
      <c r="E819">
        <f t="shared" si="85"/>
        <v>1</v>
      </c>
      <c r="F819" s="2">
        <f t="shared" si="86"/>
        <v>4.4690708020212355E-2</v>
      </c>
      <c r="G819">
        <f t="shared" si="87"/>
        <v>1.3700000000005375E-4</v>
      </c>
      <c r="H819">
        <f t="shared" si="88"/>
        <v>4.4690708020212355E-2</v>
      </c>
      <c r="I819">
        <f t="shared" si="89"/>
        <v>1.3700000000005375E-4</v>
      </c>
    </row>
    <row r="820" spans="1:9" x14ac:dyDescent="0.2">
      <c r="A820" s="1">
        <v>49136</v>
      </c>
      <c r="B820" s="1">
        <v>-1.4054629999999999</v>
      </c>
      <c r="C820" s="1">
        <v>1.004211</v>
      </c>
      <c r="D820" s="2">
        <f t="shared" si="84"/>
        <v>-80.527098161795209</v>
      </c>
      <c r="E820">
        <f t="shared" si="85"/>
        <v>1</v>
      </c>
      <c r="F820" s="2">
        <f t="shared" si="86"/>
        <v>3.6382819990791404E-2</v>
      </c>
      <c r="G820">
        <f t="shared" si="87"/>
        <v>1.5300000000006975E-4</v>
      </c>
      <c r="H820">
        <f t="shared" si="88"/>
        <v>3.6382819990791404E-2</v>
      </c>
      <c r="I820">
        <f t="shared" si="89"/>
        <v>1.5300000000006975E-4</v>
      </c>
    </row>
    <row r="821" spans="1:9" x14ac:dyDescent="0.2">
      <c r="A821" s="1">
        <v>49137</v>
      </c>
      <c r="B821" s="1">
        <v>-1.4059170000000001</v>
      </c>
      <c r="C821" s="1">
        <v>1.00407</v>
      </c>
      <c r="D821" s="2">
        <f t="shared" si="84"/>
        <v>-80.553110445694159</v>
      </c>
      <c r="E821">
        <f t="shared" si="85"/>
        <v>1</v>
      </c>
      <c r="F821" s="2">
        <f t="shared" si="86"/>
        <v>2.6012283898950272E-2</v>
      </c>
      <c r="G821">
        <f t="shared" si="87"/>
        <v>1.4099999999994672E-4</v>
      </c>
      <c r="H821">
        <f t="shared" si="88"/>
        <v>2.6012283898950272E-2</v>
      </c>
      <c r="I821">
        <f t="shared" si="89"/>
        <v>1.4099999999994672E-4</v>
      </c>
    </row>
    <row r="822" spans="1:9" x14ac:dyDescent="0.2">
      <c r="A822" s="1">
        <v>49138</v>
      </c>
      <c r="B822" s="1">
        <v>-1.406188</v>
      </c>
      <c r="C822" s="1">
        <v>1.003933</v>
      </c>
      <c r="D822" s="2">
        <f t="shared" si="84"/>
        <v>-80.5686376019422</v>
      </c>
      <c r="E822">
        <f t="shared" si="85"/>
        <v>1</v>
      </c>
      <c r="F822" s="2">
        <f t="shared" si="86"/>
        <v>1.5527156248040797E-2</v>
      </c>
      <c r="G822">
        <f t="shared" si="87"/>
        <v>1.3700000000005375E-4</v>
      </c>
      <c r="H822">
        <f t="shared" si="88"/>
        <v>1.5527156248040797E-2</v>
      </c>
      <c r="I822">
        <f t="shared" si="89"/>
        <v>1.3700000000005375E-4</v>
      </c>
    </row>
    <row r="823" spans="1:9" x14ac:dyDescent="0.2">
      <c r="A823" s="1">
        <v>49139</v>
      </c>
      <c r="B823" s="1">
        <v>-1.4068050000000001</v>
      </c>
      <c r="C823" s="1">
        <v>1.0037860000000001</v>
      </c>
      <c r="D823" s="2">
        <f t="shared" si="84"/>
        <v>-80.603989097901788</v>
      </c>
      <c r="E823">
        <f t="shared" si="85"/>
        <v>1</v>
      </c>
      <c r="F823" s="2">
        <f t="shared" si="86"/>
        <v>3.5351495959588419E-2</v>
      </c>
      <c r="G823">
        <f t="shared" si="87"/>
        <v>1.4699999999989721E-4</v>
      </c>
      <c r="H823">
        <f t="shared" si="88"/>
        <v>3.5351495959588419E-2</v>
      </c>
      <c r="I823">
        <f t="shared" si="89"/>
        <v>1.4699999999989721E-4</v>
      </c>
    </row>
    <row r="824" spans="1:9" x14ac:dyDescent="0.2">
      <c r="A824" s="1">
        <v>49140</v>
      </c>
      <c r="B824" s="1">
        <v>-1.4081459999999999</v>
      </c>
      <c r="C824" s="1">
        <v>1.003657</v>
      </c>
      <c r="D824" s="2">
        <f t="shared" si="84"/>
        <v>-80.680822738228812</v>
      </c>
      <c r="E824">
        <f t="shared" si="85"/>
        <v>1</v>
      </c>
      <c r="F824" s="2">
        <f t="shared" si="86"/>
        <v>7.6833640327024E-2</v>
      </c>
      <c r="G824">
        <f t="shared" si="87"/>
        <v>1.2900000000004574E-4</v>
      </c>
      <c r="H824">
        <f t="shared" si="88"/>
        <v>7.6833640327024E-2</v>
      </c>
      <c r="I824">
        <f t="shared" si="89"/>
        <v>1.2900000000004574E-4</v>
      </c>
    </row>
    <row r="825" spans="1:9" x14ac:dyDescent="0.2">
      <c r="A825" s="1">
        <v>49141</v>
      </c>
      <c r="B825" s="1">
        <v>-1.4093739999999999</v>
      </c>
      <c r="C825" s="1">
        <v>1.003546</v>
      </c>
      <c r="D825" s="2">
        <f t="shared" si="84"/>
        <v>-80.751181955470884</v>
      </c>
      <c r="E825">
        <f t="shared" si="85"/>
        <v>1</v>
      </c>
      <c r="F825" s="2">
        <f t="shared" si="86"/>
        <v>7.0359217242071281E-2</v>
      </c>
      <c r="G825">
        <f t="shared" si="87"/>
        <v>1.1099999999997223E-4</v>
      </c>
      <c r="H825">
        <f t="shared" si="88"/>
        <v>7.0359217242071281E-2</v>
      </c>
      <c r="I825">
        <f t="shared" si="89"/>
        <v>1.1099999999997223E-4</v>
      </c>
    </row>
    <row r="826" spans="1:9" x14ac:dyDescent="0.2">
      <c r="A826" s="1">
        <v>49142</v>
      </c>
      <c r="B826" s="1">
        <v>-1.410374</v>
      </c>
      <c r="C826" s="1">
        <v>1.0034190000000001</v>
      </c>
      <c r="D826" s="2">
        <f t="shared" si="84"/>
        <v>-80.808477734983967</v>
      </c>
      <c r="E826">
        <f t="shared" si="85"/>
        <v>1</v>
      </c>
      <c r="F826" s="2">
        <f t="shared" si="86"/>
        <v>5.7295779513083289E-2</v>
      </c>
      <c r="G826">
        <f t="shared" si="87"/>
        <v>1.2699999999998823E-4</v>
      </c>
      <c r="H826">
        <f t="shared" si="88"/>
        <v>5.7295779513083289E-2</v>
      </c>
      <c r="I826">
        <f t="shared" si="89"/>
        <v>1.2699999999998823E-4</v>
      </c>
    </row>
    <row r="827" spans="1:9" x14ac:dyDescent="0.2">
      <c r="A827" s="1">
        <v>49143</v>
      </c>
      <c r="B827" s="1">
        <v>-1.411527</v>
      </c>
      <c r="C827" s="1">
        <v>1.003306</v>
      </c>
      <c r="D827" s="2">
        <f t="shared" si="84"/>
        <v>-80.874539768762546</v>
      </c>
      <c r="E827">
        <f t="shared" si="85"/>
        <v>1</v>
      </c>
      <c r="F827" s="2">
        <f t="shared" si="86"/>
        <v>6.6062033778578666E-2</v>
      </c>
      <c r="G827">
        <f t="shared" si="87"/>
        <v>1.1300000000002974E-4</v>
      </c>
      <c r="H827">
        <f t="shared" si="88"/>
        <v>6.6062033778578666E-2</v>
      </c>
      <c r="I827">
        <f t="shared" si="89"/>
        <v>1.1300000000002974E-4</v>
      </c>
    </row>
    <row r="828" spans="1:9" x14ac:dyDescent="0.2">
      <c r="A828" s="1">
        <v>49144</v>
      </c>
      <c r="B828" s="1">
        <v>-1.4125000000000001</v>
      </c>
      <c r="C828" s="1">
        <v>1.003201</v>
      </c>
      <c r="D828" s="2">
        <f t="shared" si="84"/>
        <v>-80.930288562228782</v>
      </c>
      <c r="E828">
        <f t="shared" si="85"/>
        <v>1</v>
      </c>
      <c r="F828" s="2">
        <f t="shared" si="86"/>
        <v>5.5748793466236179E-2</v>
      </c>
      <c r="G828">
        <f t="shared" si="87"/>
        <v>1.0500000000002174E-4</v>
      </c>
      <c r="H828">
        <f t="shared" si="88"/>
        <v>5.5748793466236179E-2</v>
      </c>
      <c r="I828">
        <f t="shared" si="89"/>
        <v>1.0500000000002174E-4</v>
      </c>
    </row>
    <row r="829" spans="1:9" x14ac:dyDescent="0.2">
      <c r="A829" s="1">
        <v>49145</v>
      </c>
      <c r="B829" s="1">
        <v>-1.4132389999999999</v>
      </c>
      <c r="C829" s="1">
        <v>1.003093</v>
      </c>
      <c r="D829" s="2">
        <f t="shared" si="84"/>
        <v>-80.972630143288939</v>
      </c>
      <c r="E829">
        <f t="shared" si="85"/>
        <v>1</v>
      </c>
      <c r="F829" s="2">
        <f t="shared" si="86"/>
        <v>4.2341581060156841E-2</v>
      </c>
      <c r="G829">
        <f t="shared" si="87"/>
        <v>1.0799999999999699E-4</v>
      </c>
      <c r="H829">
        <f t="shared" si="88"/>
        <v>4.2341581060156841E-2</v>
      </c>
      <c r="I829">
        <f t="shared" si="89"/>
        <v>1.0799999999999699E-4</v>
      </c>
    </row>
    <row r="830" spans="1:9" x14ac:dyDescent="0.2">
      <c r="A830" s="1">
        <v>49146</v>
      </c>
      <c r="B830" s="1">
        <v>-1.413851</v>
      </c>
      <c r="C830" s="1">
        <v>1.0029650000000001</v>
      </c>
      <c r="D830" s="2">
        <f t="shared" si="84"/>
        <v>-81.007695160350949</v>
      </c>
      <c r="E830">
        <f t="shared" si="85"/>
        <v>1</v>
      </c>
      <c r="F830" s="2">
        <f t="shared" si="86"/>
        <v>3.5065017062009929E-2</v>
      </c>
      <c r="G830">
        <f t="shared" si="87"/>
        <v>1.2799999999990597E-4</v>
      </c>
      <c r="H830">
        <f t="shared" si="88"/>
        <v>3.5065017062009929E-2</v>
      </c>
      <c r="I830">
        <f t="shared" si="89"/>
        <v>1.2799999999990597E-4</v>
      </c>
    </row>
    <row r="831" spans="1:9" x14ac:dyDescent="0.2">
      <c r="A831" s="1">
        <v>49147</v>
      </c>
      <c r="B831" s="1">
        <v>-1.4149750000000001</v>
      </c>
      <c r="C831" s="1">
        <v>1.00288</v>
      </c>
      <c r="D831" s="2">
        <f t="shared" si="84"/>
        <v>-81.072095616523669</v>
      </c>
      <c r="E831">
        <f t="shared" si="85"/>
        <v>1</v>
      </c>
      <c r="F831" s="2">
        <f t="shared" si="86"/>
        <v>6.4400456172720055E-2</v>
      </c>
      <c r="G831">
        <f t="shared" si="87"/>
        <v>8.5000000000112763E-5</v>
      </c>
      <c r="H831">
        <f t="shared" si="88"/>
        <v>6.4400456172720055E-2</v>
      </c>
      <c r="I831">
        <f t="shared" si="89"/>
        <v>8.5000000000112763E-5</v>
      </c>
    </row>
    <row r="832" spans="1:9" x14ac:dyDescent="0.2">
      <c r="A832" s="1">
        <v>49148</v>
      </c>
      <c r="B832" s="1">
        <v>-1.416005</v>
      </c>
      <c r="C832" s="1">
        <v>1.0027900000000001</v>
      </c>
      <c r="D832" s="2">
        <f t="shared" si="84"/>
        <v>-81.131110269422138</v>
      </c>
      <c r="E832">
        <f t="shared" si="85"/>
        <v>1</v>
      </c>
      <c r="F832" s="2">
        <f t="shared" si="86"/>
        <v>5.9014652898468967E-2</v>
      </c>
      <c r="G832">
        <f t="shared" si="87"/>
        <v>8.9999999999923475E-5</v>
      </c>
      <c r="H832">
        <f t="shared" si="88"/>
        <v>5.9014652898468967E-2</v>
      </c>
      <c r="I832">
        <f t="shared" si="89"/>
        <v>8.9999999999923475E-5</v>
      </c>
    </row>
    <row r="833" spans="1:9" x14ac:dyDescent="0.2">
      <c r="A833" s="1">
        <v>49149</v>
      </c>
      <c r="B833" s="1">
        <v>-1.416709</v>
      </c>
      <c r="C833" s="1">
        <v>1.0027029999999999</v>
      </c>
      <c r="D833" s="2">
        <f t="shared" si="84"/>
        <v>-81.171446498199344</v>
      </c>
      <c r="E833">
        <f t="shared" si="85"/>
        <v>1</v>
      </c>
      <c r="F833" s="2">
        <f t="shared" si="86"/>
        <v>4.0336228777206884E-2</v>
      </c>
      <c r="G833">
        <f t="shared" si="87"/>
        <v>8.7000000000170274E-5</v>
      </c>
      <c r="H833">
        <f t="shared" si="88"/>
        <v>4.0336228777206884E-2</v>
      </c>
      <c r="I833">
        <f t="shared" si="89"/>
        <v>8.7000000000170274E-5</v>
      </c>
    </row>
    <row r="834" spans="1:9" x14ac:dyDescent="0.2">
      <c r="A834" s="1">
        <v>49150</v>
      </c>
      <c r="B834" s="1">
        <v>-1.4171910000000001</v>
      </c>
      <c r="C834" s="1">
        <v>1.0026090000000001</v>
      </c>
      <c r="D834" s="2">
        <f t="shared" si="84"/>
        <v>-81.199063063924655</v>
      </c>
      <c r="E834">
        <f t="shared" si="85"/>
        <v>1</v>
      </c>
      <c r="F834" s="2">
        <f t="shared" si="86"/>
        <v>2.7616565725310238E-2</v>
      </c>
      <c r="G834">
        <f t="shared" si="87"/>
        <v>9.3999999999816453E-5</v>
      </c>
      <c r="H834">
        <f t="shared" si="88"/>
        <v>2.7616565725310238E-2</v>
      </c>
      <c r="I834">
        <f t="shared" si="89"/>
        <v>9.3999999999816453E-5</v>
      </c>
    </row>
    <row r="835" spans="1:9" x14ac:dyDescent="0.2">
      <c r="A835" s="1">
        <v>49151</v>
      </c>
      <c r="B835" s="1">
        <v>-1.4176200000000001</v>
      </c>
      <c r="C835" s="1">
        <v>1.002461</v>
      </c>
      <c r="D835" s="2">
        <f t="shared" si="84"/>
        <v>-81.223642953335769</v>
      </c>
      <c r="E835">
        <f t="shared" si="85"/>
        <v>1</v>
      </c>
      <c r="F835" s="2">
        <f t="shared" si="86"/>
        <v>2.4579889411114664E-2</v>
      </c>
      <c r="G835">
        <f t="shared" si="87"/>
        <v>1.4800000000003699E-4</v>
      </c>
      <c r="H835">
        <f t="shared" si="88"/>
        <v>2.4579889411114664E-2</v>
      </c>
      <c r="I835">
        <f t="shared" si="89"/>
        <v>1.4800000000003699E-4</v>
      </c>
    </row>
    <row r="836" spans="1:9" x14ac:dyDescent="0.2">
      <c r="A836" s="1">
        <v>49152</v>
      </c>
      <c r="B836" s="1">
        <v>-1.4187879999999999</v>
      </c>
      <c r="C836" s="1">
        <v>1.0024169999999999</v>
      </c>
      <c r="D836" s="2">
        <f t="shared" si="84"/>
        <v>-81.290564423807041</v>
      </c>
      <c r="E836">
        <f t="shared" si="85"/>
        <v>1</v>
      </c>
      <c r="F836" s="2">
        <f t="shared" si="86"/>
        <v>6.6921470471271505E-2</v>
      </c>
      <c r="G836">
        <f t="shared" si="87"/>
        <v>4.4000000000155026E-5</v>
      </c>
      <c r="H836">
        <f t="shared" si="88"/>
        <v>6.6921470471271505E-2</v>
      </c>
      <c r="I836">
        <f t="shared" si="89"/>
        <v>4.4000000000155026E-5</v>
      </c>
    </row>
    <row r="837" spans="1:9" x14ac:dyDescent="0.2">
      <c r="A837" s="1">
        <v>49153</v>
      </c>
      <c r="B837" s="1">
        <v>-1.4198949999999999</v>
      </c>
      <c r="C837" s="1">
        <v>1.0023500000000001</v>
      </c>
      <c r="D837" s="2">
        <f t="shared" si="84"/>
        <v>-81.353990851728014</v>
      </c>
      <c r="E837">
        <f t="shared" si="85"/>
        <v>1</v>
      </c>
      <c r="F837" s="2">
        <f t="shared" si="86"/>
        <v>6.3426427920973083E-2</v>
      </c>
      <c r="G837">
        <f t="shared" si="87"/>
        <v>6.6999999999817206E-5</v>
      </c>
      <c r="H837">
        <f t="shared" si="88"/>
        <v>6.3426427920973083E-2</v>
      </c>
      <c r="I837">
        <f t="shared" si="89"/>
        <v>6.6999999999817206E-5</v>
      </c>
    </row>
    <row r="838" spans="1:9" x14ac:dyDescent="0.2">
      <c r="A838" s="1">
        <v>49154</v>
      </c>
      <c r="B838" s="1">
        <v>-1.4207689999999999</v>
      </c>
      <c r="C838" s="1">
        <v>1.0022740000000001</v>
      </c>
      <c r="D838" s="2">
        <f t="shared" si="84"/>
        <v>-81.404067363022449</v>
      </c>
      <c r="E838">
        <f t="shared" si="85"/>
        <v>1</v>
      </c>
      <c r="F838" s="2">
        <f t="shared" si="86"/>
        <v>5.0076511294435022E-2</v>
      </c>
      <c r="G838">
        <f t="shared" si="87"/>
        <v>7.5999999999964984E-5</v>
      </c>
      <c r="H838">
        <f t="shared" si="88"/>
        <v>5.0076511294435022E-2</v>
      </c>
      <c r="I838">
        <f t="shared" si="89"/>
        <v>7.5999999999964984E-5</v>
      </c>
    </row>
    <row r="839" spans="1:9" x14ac:dyDescent="0.2">
      <c r="A839" s="1">
        <v>49155</v>
      </c>
      <c r="B839" s="1">
        <v>-1.4214549999999999</v>
      </c>
      <c r="C839" s="1">
        <v>1.0021439999999999</v>
      </c>
      <c r="D839" s="2">
        <f t="shared" si="84"/>
        <v>-81.443372267768424</v>
      </c>
      <c r="E839">
        <f t="shared" si="85"/>
        <v>1</v>
      </c>
      <c r="F839" s="2">
        <f t="shared" si="86"/>
        <v>3.9304904745975477E-2</v>
      </c>
      <c r="G839">
        <f t="shared" si="87"/>
        <v>1.3000000000018552E-4</v>
      </c>
      <c r="H839">
        <f t="shared" si="88"/>
        <v>3.9304904745975477E-2</v>
      </c>
      <c r="I839">
        <f t="shared" si="89"/>
        <v>1.3000000000018552E-4</v>
      </c>
    </row>
    <row r="840" spans="1:9" x14ac:dyDescent="0.2">
      <c r="A840" s="1">
        <v>49156</v>
      </c>
      <c r="B840" s="1">
        <v>-1.4225760000000001</v>
      </c>
      <c r="C840" s="1">
        <v>1.0021150000000001</v>
      </c>
      <c r="D840" s="2">
        <f t="shared" si="84"/>
        <v>-81.507600836602606</v>
      </c>
      <c r="E840">
        <f t="shared" si="85"/>
        <v>1</v>
      </c>
      <c r="F840" s="2">
        <f t="shared" si="86"/>
        <v>6.4228568834181488E-2</v>
      </c>
      <c r="G840">
        <f t="shared" si="87"/>
        <v>2.8999999999834714E-5</v>
      </c>
      <c r="H840">
        <f t="shared" si="88"/>
        <v>6.4228568834181488E-2</v>
      </c>
      <c r="I840">
        <f t="shared" si="89"/>
        <v>2.8999999999834714E-5</v>
      </c>
    </row>
    <row r="841" spans="1:9" x14ac:dyDescent="0.2">
      <c r="A841" s="1">
        <v>49157</v>
      </c>
      <c r="B841" s="1">
        <v>-1.4237329999999999</v>
      </c>
      <c r="C841" s="1">
        <v>1.0020519999999999</v>
      </c>
      <c r="D841" s="2">
        <f t="shared" si="84"/>
        <v>-81.573892053499236</v>
      </c>
      <c r="E841">
        <f t="shared" si="85"/>
        <v>1</v>
      </c>
      <c r="F841" s="2">
        <f t="shared" si="86"/>
        <v>6.629121689663009E-2</v>
      </c>
      <c r="G841">
        <f t="shared" si="87"/>
        <v>6.3000000000146272E-5</v>
      </c>
      <c r="H841">
        <f t="shared" si="88"/>
        <v>6.629121689663009E-2</v>
      </c>
      <c r="I841">
        <f t="shared" si="89"/>
        <v>6.3000000000146272E-5</v>
      </c>
    </row>
    <row r="842" spans="1:9" x14ac:dyDescent="0.2">
      <c r="A842" s="1">
        <v>49158</v>
      </c>
      <c r="B842" s="1">
        <v>-1.4246179999999999</v>
      </c>
      <c r="C842" s="1">
        <v>1.001992</v>
      </c>
      <c r="D842" s="2">
        <f t="shared" si="84"/>
        <v>-81.624598818368312</v>
      </c>
      <c r="E842">
        <f t="shared" si="85"/>
        <v>1</v>
      </c>
      <c r="F842" s="2">
        <f t="shared" si="86"/>
        <v>5.0706764869076437E-2</v>
      </c>
      <c r="G842">
        <f t="shared" si="87"/>
        <v>5.9999999999948983E-5</v>
      </c>
      <c r="H842">
        <f t="shared" si="88"/>
        <v>5.0706764869076437E-2</v>
      </c>
      <c r="I842">
        <f t="shared" si="89"/>
        <v>5.9999999999948983E-5</v>
      </c>
    </row>
    <row r="843" spans="1:9" x14ac:dyDescent="0.2">
      <c r="A843" s="1">
        <v>49159</v>
      </c>
      <c r="B843" s="1">
        <v>-1.4252670000000001</v>
      </c>
      <c r="C843" s="1">
        <v>1.001857</v>
      </c>
      <c r="D843" s="2">
        <f t="shared" si="84"/>
        <v>-81.661783779272312</v>
      </c>
      <c r="E843">
        <f t="shared" si="85"/>
        <v>1</v>
      </c>
      <c r="F843" s="2">
        <f t="shared" si="86"/>
        <v>3.7184960903999809E-2</v>
      </c>
      <c r="G843">
        <f t="shared" si="87"/>
        <v>1.3499999999999623E-4</v>
      </c>
      <c r="H843">
        <f t="shared" si="88"/>
        <v>3.7184960903999809E-2</v>
      </c>
      <c r="I843">
        <f t="shared" si="89"/>
        <v>1.3499999999999623E-4</v>
      </c>
    </row>
    <row r="844" spans="1:9" x14ac:dyDescent="0.2">
      <c r="A844" s="1">
        <v>49160</v>
      </c>
      <c r="B844" s="1">
        <v>-1.4263650000000001</v>
      </c>
      <c r="C844" s="1">
        <v>1.0018469999999999</v>
      </c>
      <c r="D844" s="2">
        <f t="shared" si="84"/>
        <v>-81.72469454517767</v>
      </c>
      <c r="E844">
        <f t="shared" si="85"/>
        <v>1</v>
      </c>
      <c r="F844" s="2">
        <f t="shared" si="86"/>
        <v>6.291076590535738E-2</v>
      </c>
      <c r="G844">
        <f t="shared" si="87"/>
        <v>1.0000000000065512E-5</v>
      </c>
      <c r="H844">
        <f t="shared" si="88"/>
        <v>6.291076590535738E-2</v>
      </c>
      <c r="I844">
        <f t="shared" si="89"/>
        <v>1.0000000000065512E-5</v>
      </c>
    </row>
    <row r="845" spans="1:9" x14ac:dyDescent="0.2">
      <c r="A845" s="1">
        <v>49161</v>
      </c>
      <c r="B845" s="1">
        <v>-1.4274709999999999</v>
      </c>
      <c r="C845" s="1">
        <v>1.0017929999999999</v>
      </c>
      <c r="D845" s="2">
        <f t="shared" si="84"/>
        <v>-81.78806367731913</v>
      </c>
      <c r="E845">
        <f t="shared" si="85"/>
        <v>1</v>
      </c>
      <c r="F845" s="2">
        <f t="shared" si="86"/>
        <v>6.3369132141460227E-2</v>
      </c>
      <c r="G845">
        <f t="shared" si="87"/>
        <v>5.3999999999998494E-5</v>
      </c>
      <c r="H845">
        <f t="shared" si="88"/>
        <v>6.3369132141460227E-2</v>
      </c>
      <c r="I845">
        <f t="shared" si="89"/>
        <v>5.3999999999998494E-5</v>
      </c>
    </row>
    <row r="846" spans="1:9" x14ac:dyDescent="0.2">
      <c r="A846" s="1">
        <v>49162</v>
      </c>
      <c r="B846" s="1">
        <v>-1.4283459999999999</v>
      </c>
      <c r="C846" s="1">
        <v>1.0017389999999999</v>
      </c>
      <c r="D846" s="2">
        <f t="shared" si="84"/>
        <v>-81.838197484393078</v>
      </c>
      <c r="E846">
        <f t="shared" si="85"/>
        <v>1</v>
      </c>
      <c r="F846" s="2">
        <f t="shared" si="86"/>
        <v>5.0133807073947878E-2</v>
      </c>
      <c r="G846">
        <f t="shared" si="87"/>
        <v>5.3999999999998494E-5</v>
      </c>
      <c r="H846">
        <f t="shared" si="88"/>
        <v>5.0133807073947878E-2</v>
      </c>
      <c r="I846">
        <f t="shared" si="89"/>
        <v>5.3999999999998494E-5</v>
      </c>
    </row>
    <row r="847" spans="1:9" x14ac:dyDescent="0.2">
      <c r="A847" s="1">
        <v>49163</v>
      </c>
      <c r="B847" s="1">
        <v>-1.4289940000000001</v>
      </c>
      <c r="C847" s="1">
        <v>1.0016529999999999</v>
      </c>
      <c r="D847" s="2">
        <f t="shared" si="84"/>
        <v>-81.875325149517565</v>
      </c>
      <c r="E847">
        <f t="shared" si="85"/>
        <v>1</v>
      </c>
      <c r="F847" s="2">
        <f t="shared" si="86"/>
        <v>3.7127665124486953E-2</v>
      </c>
      <c r="G847">
        <f t="shared" si="87"/>
        <v>8.6000000000030496E-5</v>
      </c>
      <c r="H847">
        <f t="shared" si="88"/>
        <v>3.7127665124486953E-2</v>
      </c>
      <c r="I847">
        <f t="shared" si="89"/>
        <v>8.6000000000030496E-5</v>
      </c>
    </row>
    <row r="848" spans="1:9" x14ac:dyDescent="0.2">
      <c r="A848" s="1">
        <v>49164</v>
      </c>
      <c r="B848" s="1">
        <v>-1.4300330000000001</v>
      </c>
      <c r="C848" s="1">
        <v>1.001614</v>
      </c>
      <c r="D848" s="2">
        <f t="shared" si="84"/>
        <v>-81.934855464431664</v>
      </c>
      <c r="E848">
        <f t="shared" si="85"/>
        <v>1</v>
      </c>
      <c r="F848" s="2">
        <f t="shared" si="86"/>
        <v>5.9530314914098881E-2</v>
      </c>
      <c r="G848">
        <f t="shared" si="87"/>
        <v>3.8999999999900226E-5</v>
      </c>
      <c r="H848">
        <f t="shared" si="88"/>
        <v>5.9530314914098881E-2</v>
      </c>
      <c r="I848">
        <f t="shared" si="89"/>
        <v>3.8999999999900226E-5</v>
      </c>
    </row>
    <row r="849" spans="1:9" x14ac:dyDescent="0.2">
      <c r="A849" s="1">
        <v>49165</v>
      </c>
      <c r="B849" s="1">
        <v>-1.431162</v>
      </c>
      <c r="C849" s="1">
        <v>1.0015639999999999</v>
      </c>
      <c r="D849" s="2">
        <f t="shared" si="84"/>
        <v>-81.999542399501919</v>
      </c>
      <c r="E849">
        <f t="shared" si="85"/>
        <v>1</v>
      </c>
      <c r="F849" s="2">
        <f t="shared" si="86"/>
        <v>6.4686935070255913E-2</v>
      </c>
      <c r="G849">
        <f t="shared" si="87"/>
        <v>5.0000000000105516E-5</v>
      </c>
      <c r="H849">
        <f t="shared" si="88"/>
        <v>6.4686935070255913E-2</v>
      </c>
      <c r="I849">
        <f t="shared" si="89"/>
        <v>5.0000000000105516E-5</v>
      </c>
    </row>
    <row r="850" spans="1:9" x14ac:dyDescent="0.2">
      <c r="A850" s="1">
        <v>49166</v>
      </c>
      <c r="B850" s="1">
        <v>-1.4320580000000001</v>
      </c>
      <c r="C850" s="1">
        <v>1.0015289999999999</v>
      </c>
      <c r="D850" s="2">
        <f t="shared" si="84"/>
        <v>-82.050879417945652</v>
      </c>
      <c r="E850">
        <f t="shared" si="85"/>
        <v>1</v>
      </c>
      <c r="F850" s="2">
        <f t="shared" si="86"/>
        <v>5.1337018443732063E-2</v>
      </c>
      <c r="G850">
        <f t="shared" si="87"/>
        <v>3.5000000000007248E-5</v>
      </c>
      <c r="H850">
        <f t="shared" si="88"/>
        <v>5.1337018443732063E-2</v>
      </c>
      <c r="I850">
        <f t="shared" si="89"/>
        <v>3.5000000000007248E-5</v>
      </c>
    </row>
    <row r="851" spans="1:9" x14ac:dyDescent="0.2">
      <c r="A851" s="1">
        <v>49167</v>
      </c>
      <c r="B851" s="1">
        <v>-1.43316</v>
      </c>
      <c r="C851" s="1">
        <v>1.001455</v>
      </c>
      <c r="D851" s="2">
        <f t="shared" si="84"/>
        <v>-82.11401936696906</v>
      </c>
      <c r="E851">
        <f t="shared" si="85"/>
        <v>1</v>
      </c>
      <c r="F851" s="2">
        <f t="shared" si="86"/>
        <v>6.3139949023408803E-2</v>
      </c>
      <c r="G851">
        <f t="shared" si="87"/>
        <v>7.3999999999907473E-5</v>
      </c>
      <c r="H851">
        <f t="shared" si="88"/>
        <v>6.3139949023408803E-2</v>
      </c>
      <c r="I851">
        <f t="shared" si="89"/>
        <v>7.3999999999907473E-5</v>
      </c>
    </row>
    <row r="852" spans="1:9" x14ac:dyDescent="0.2">
      <c r="A852" s="1">
        <v>49168</v>
      </c>
      <c r="B852" s="1">
        <v>-1.434242</v>
      </c>
      <c r="C852" s="1">
        <v>1.0014099999999999</v>
      </c>
      <c r="D852" s="2">
        <f t="shared" si="84"/>
        <v>-82.176013400402212</v>
      </c>
      <c r="E852">
        <f t="shared" si="85"/>
        <v>1</v>
      </c>
      <c r="F852" s="2">
        <f t="shared" si="86"/>
        <v>6.1994033433151685E-2</v>
      </c>
      <c r="G852">
        <f t="shared" si="87"/>
        <v>4.500000000007276E-5</v>
      </c>
      <c r="H852">
        <f t="shared" si="88"/>
        <v>6.1994033433151685E-2</v>
      </c>
      <c r="I852">
        <f t="shared" si="89"/>
        <v>4.500000000007276E-5</v>
      </c>
    </row>
    <row r="853" spans="1:9" x14ac:dyDescent="0.2">
      <c r="A853" s="1">
        <v>49169</v>
      </c>
      <c r="B853" s="1">
        <v>-1.435073</v>
      </c>
      <c r="C853" s="1">
        <v>1.001368</v>
      </c>
      <c r="D853" s="2">
        <f t="shared" si="84"/>
        <v>-82.223626193177594</v>
      </c>
      <c r="E853">
        <f t="shared" si="85"/>
        <v>1</v>
      </c>
      <c r="F853" s="2">
        <f t="shared" si="86"/>
        <v>4.7612792775382218E-2</v>
      </c>
      <c r="G853">
        <f t="shared" si="87"/>
        <v>4.199999999987547E-5</v>
      </c>
      <c r="H853">
        <f t="shared" si="88"/>
        <v>4.7612792775382218E-2</v>
      </c>
      <c r="I853">
        <f t="shared" si="89"/>
        <v>4.199999999987547E-5</v>
      </c>
    </row>
    <row r="854" spans="1:9" x14ac:dyDescent="0.2">
      <c r="A854" s="1">
        <v>49170</v>
      </c>
      <c r="B854" s="1">
        <v>-1.4356370000000001</v>
      </c>
      <c r="C854" s="1">
        <v>1.0013209999999999</v>
      </c>
      <c r="D854" s="2">
        <f t="shared" si="84"/>
        <v>-82.255941012822973</v>
      </c>
      <c r="E854">
        <f t="shared" si="85"/>
        <v>1</v>
      </c>
      <c r="F854" s="2">
        <f t="shared" si="86"/>
        <v>3.2314819645378634E-2</v>
      </c>
      <c r="G854">
        <f t="shared" si="87"/>
        <v>4.7000000000130271E-5</v>
      </c>
      <c r="H854">
        <f t="shared" si="88"/>
        <v>3.2314819645378634E-2</v>
      </c>
      <c r="I854">
        <f t="shared" si="89"/>
        <v>4.7000000000130271E-5</v>
      </c>
    </row>
    <row r="855" spans="1:9" x14ac:dyDescent="0.2">
      <c r="A855" s="1">
        <v>49171</v>
      </c>
      <c r="B855" s="1">
        <v>-1.4365349999999999</v>
      </c>
      <c r="C855" s="1">
        <v>1.001263</v>
      </c>
      <c r="D855" s="2">
        <f t="shared" si="84"/>
        <v>-82.307392622825702</v>
      </c>
      <c r="E855">
        <f t="shared" si="85"/>
        <v>1</v>
      </c>
      <c r="F855" s="2">
        <f t="shared" si="86"/>
        <v>5.1451610002729353E-2</v>
      </c>
      <c r="G855">
        <f t="shared" si="87"/>
        <v>5.7999999999891472E-5</v>
      </c>
      <c r="H855">
        <f t="shared" si="88"/>
        <v>5.1451610002729353E-2</v>
      </c>
      <c r="I855">
        <f t="shared" si="89"/>
        <v>5.7999999999891472E-5</v>
      </c>
    </row>
    <row r="856" spans="1:9" x14ac:dyDescent="0.2">
      <c r="A856" s="1">
        <v>49172</v>
      </c>
      <c r="B856" s="1">
        <v>-1.4377530000000001</v>
      </c>
      <c r="C856" s="1">
        <v>1.0012300000000001</v>
      </c>
      <c r="D856" s="2">
        <f t="shared" si="84"/>
        <v>-82.377178882272659</v>
      </c>
      <c r="E856">
        <f t="shared" si="85"/>
        <v>1</v>
      </c>
      <c r="F856" s="2">
        <f t="shared" si="86"/>
        <v>6.9786259446956933E-2</v>
      </c>
      <c r="G856">
        <f t="shared" si="87"/>
        <v>3.2999999999949736E-5</v>
      </c>
      <c r="H856">
        <f t="shared" si="88"/>
        <v>6.9786259446956933E-2</v>
      </c>
      <c r="I856">
        <f t="shared" si="89"/>
        <v>3.2999999999949736E-5</v>
      </c>
    </row>
    <row r="857" spans="1:9" x14ac:dyDescent="0.2">
      <c r="A857" s="1">
        <v>49173</v>
      </c>
      <c r="B857" s="1">
        <v>-1.438733</v>
      </c>
      <c r="C857" s="1">
        <v>1.0011939999999999</v>
      </c>
      <c r="D857" s="2">
        <f t="shared" si="84"/>
        <v>-82.433328746195471</v>
      </c>
      <c r="E857">
        <f t="shared" si="85"/>
        <v>1</v>
      </c>
      <c r="F857" s="2">
        <f t="shared" si="86"/>
        <v>5.614986392281196E-2</v>
      </c>
      <c r="G857">
        <f t="shared" si="87"/>
        <v>3.6000000000147026E-5</v>
      </c>
      <c r="H857">
        <f t="shared" si="88"/>
        <v>5.614986392281196E-2</v>
      </c>
      <c r="I857">
        <f t="shared" si="89"/>
        <v>3.6000000000147026E-5</v>
      </c>
    </row>
    <row r="858" spans="1:9" x14ac:dyDescent="0.2">
      <c r="A858" s="1">
        <v>49174</v>
      </c>
      <c r="B858" s="1">
        <v>-1.4398059999999999</v>
      </c>
      <c r="C858" s="1">
        <v>1.001139</v>
      </c>
      <c r="D858" s="2">
        <f t="shared" si="84"/>
        <v>-82.494807117613007</v>
      </c>
      <c r="E858">
        <f t="shared" si="85"/>
        <v>1</v>
      </c>
      <c r="F858" s="2">
        <f t="shared" si="86"/>
        <v>6.1478371417535982E-2</v>
      </c>
      <c r="G858">
        <f t="shared" si="87"/>
        <v>5.4999999999916227E-5</v>
      </c>
      <c r="H858">
        <f t="shared" si="88"/>
        <v>6.1478371417535982E-2</v>
      </c>
      <c r="I858">
        <f t="shared" si="89"/>
        <v>5.4999999999916227E-5</v>
      </c>
    </row>
    <row r="859" spans="1:9" x14ac:dyDescent="0.2">
      <c r="A859" s="1">
        <v>49175</v>
      </c>
      <c r="B859" s="1">
        <v>-1.440958</v>
      </c>
      <c r="C859" s="1">
        <v>1.001112</v>
      </c>
      <c r="D859" s="2">
        <f t="shared" si="84"/>
        <v>-82.560811855612073</v>
      </c>
      <c r="E859">
        <f t="shared" si="85"/>
        <v>1</v>
      </c>
      <c r="F859" s="2">
        <f t="shared" si="86"/>
        <v>6.600473799906581E-2</v>
      </c>
      <c r="G859">
        <f t="shared" si="87"/>
        <v>2.6999999999999247E-5</v>
      </c>
      <c r="H859">
        <f t="shared" si="88"/>
        <v>6.600473799906581E-2</v>
      </c>
      <c r="I859">
        <f t="shared" si="89"/>
        <v>2.6999999999999247E-5</v>
      </c>
    </row>
    <row r="860" spans="1:9" x14ac:dyDescent="0.2">
      <c r="A860" s="1">
        <v>49176</v>
      </c>
      <c r="B860" s="1">
        <v>-1.441838</v>
      </c>
      <c r="C860" s="1">
        <v>1.0010760000000001</v>
      </c>
      <c r="D860" s="2">
        <f t="shared" si="84"/>
        <v>-82.611232141583585</v>
      </c>
      <c r="E860">
        <f t="shared" si="85"/>
        <v>1</v>
      </c>
      <c r="F860" s="2">
        <f t="shared" si="86"/>
        <v>5.0420285971512158E-2</v>
      </c>
      <c r="G860">
        <f t="shared" si="87"/>
        <v>3.5999999999924981E-5</v>
      </c>
      <c r="H860">
        <f t="shared" si="88"/>
        <v>5.0420285971512158E-2</v>
      </c>
      <c r="I860">
        <f t="shared" si="89"/>
        <v>3.5999999999924981E-5</v>
      </c>
    </row>
    <row r="861" spans="1:9" x14ac:dyDescent="0.2">
      <c r="A861" s="1">
        <v>49177</v>
      </c>
      <c r="B861" s="1">
        <v>-1.442512</v>
      </c>
      <c r="C861" s="1">
        <v>1.001047</v>
      </c>
      <c r="D861" s="2">
        <f t="shared" si="84"/>
        <v>-82.649849496975406</v>
      </c>
      <c r="E861">
        <f t="shared" si="85"/>
        <v>1</v>
      </c>
      <c r="F861" s="2">
        <f t="shared" si="86"/>
        <v>3.8617355391821206E-2</v>
      </c>
      <c r="G861">
        <f t="shared" si="87"/>
        <v>2.9000000000056758E-5</v>
      </c>
      <c r="H861">
        <f t="shared" si="88"/>
        <v>3.8617355391821206E-2</v>
      </c>
      <c r="I861">
        <f t="shared" si="89"/>
        <v>2.9000000000056758E-5</v>
      </c>
    </row>
    <row r="862" spans="1:9" x14ac:dyDescent="0.2">
      <c r="A862" s="1">
        <v>49178</v>
      </c>
      <c r="B862" s="1">
        <v>-1.4429430000000001</v>
      </c>
      <c r="C862" s="1">
        <v>1.00101</v>
      </c>
      <c r="D862" s="2">
        <f t="shared" si="84"/>
        <v>-82.674543977945547</v>
      </c>
      <c r="E862">
        <f t="shared" si="85"/>
        <v>1</v>
      </c>
      <c r="F862" s="2">
        <f t="shared" si="86"/>
        <v>2.4694480970140376E-2</v>
      </c>
      <c r="G862">
        <f t="shared" si="87"/>
        <v>3.7000000000064759E-5</v>
      </c>
      <c r="H862">
        <f t="shared" si="88"/>
        <v>2.4694480970140376E-2</v>
      </c>
      <c r="I862">
        <f t="shared" si="89"/>
        <v>3.7000000000064759E-5</v>
      </c>
    </row>
    <row r="863" spans="1:9" x14ac:dyDescent="0.2">
      <c r="A863" s="1">
        <v>49179</v>
      </c>
      <c r="B863" s="1">
        <v>-1.4432309999999999</v>
      </c>
      <c r="C863" s="1">
        <v>1.0009760000000001</v>
      </c>
      <c r="D863" s="2">
        <f t="shared" si="84"/>
        <v>-82.691045162445306</v>
      </c>
      <c r="E863">
        <f t="shared" si="85"/>
        <v>1</v>
      </c>
      <c r="F863" s="2">
        <f t="shared" si="86"/>
        <v>1.6501184499759347E-2</v>
      </c>
      <c r="G863">
        <f t="shared" si="87"/>
        <v>3.399999999986747E-5</v>
      </c>
      <c r="H863">
        <f t="shared" si="88"/>
        <v>1.6501184499759347E-2</v>
      </c>
      <c r="I863">
        <f t="shared" si="89"/>
        <v>3.399999999986747E-5</v>
      </c>
    </row>
    <row r="864" spans="1:9" x14ac:dyDescent="0.2">
      <c r="A864" s="1">
        <v>49180</v>
      </c>
      <c r="B864" s="1">
        <v>-1.4434290000000001</v>
      </c>
      <c r="C864" s="1">
        <v>1.0009429999999999</v>
      </c>
      <c r="D864" s="2">
        <f t="shared" si="84"/>
        <v>-82.702389726788908</v>
      </c>
      <c r="E864">
        <f t="shared" si="85"/>
        <v>1</v>
      </c>
      <c r="F864" s="2">
        <f t="shared" si="86"/>
        <v>1.1344564343602315E-2</v>
      </c>
      <c r="G864">
        <f t="shared" si="87"/>
        <v>3.3000000000171781E-5</v>
      </c>
      <c r="H864">
        <f t="shared" si="88"/>
        <v>1.1344564343602315E-2</v>
      </c>
      <c r="I864">
        <f t="shared" si="89"/>
        <v>3.3000000000171781E-5</v>
      </c>
    </row>
    <row r="865" spans="1:9" x14ac:dyDescent="0.2">
      <c r="A865" s="1">
        <v>49181</v>
      </c>
      <c r="B865" s="1">
        <v>-1.4435720000000001</v>
      </c>
      <c r="C865" s="1">
        <v>1.000912</v>
      </c>
      <c r="D865" s="2">
        <f t="shared" si="84"/>
        <v>-82.710583023259275</v>
      </c>
      <c r="E865">
        <f t="shared" si="85"/>
        <v>1</v>
      </c>
      <c r="F865" s="2">
        <f t="shared" si="86"/>
        <v>8.1932964703668176E-3</v>
      </c>
      <c r="G865">
        <f t="shared" si="87"/>
        <v>3.0999999999892225E-5</v>
      </c>
      <c r="H865">
        <f t="shared" si="88"/>
        <v>8.1932964703668176E-3</v>
      </c>
      <c r="I865">
        <f t="shared" si="89"/>
        <v>3.0999999999892225E-5</v>
      </c>
    </row>
    <row r="866" spans="1:9" x14ac:dyDescent="0.2">
      <c r="A866" s="1">
        <v>49182</v>
      </c>
      <c r="B866" s="1">
        <v>-1.4436549999999999</v>
      </c>
      <c r="C866" s="1">
        <v>1.0008809999999999</v>
      </c>
      <c r="D866" s="2">
        <f t="shared" si="84"/>
        <v>-82.715338572958856</v>
      </c>
      <c r="E866">
        <f t="shared" si="85"/>
        <v>1</v>
      </c>
      <c r="F866" s="2">
        <f t="shared" si="86"/>
        <v>4.7555496995812518E-3</v>
      </c>
      <c r="G866">
        <f t="shared" si="87"/>
        <v>3.1000000000114269E-5</v>
      </c>
      <c r="H866">
        <f t="shared" si="88"/>
        <v>4.7555496995812518E-3</v>
      </c>
      <c r="I866">
        <f t="shared" si="89"/>
        <v>3.1000000000114269E-5</v>
      </c>
    </row>
    <row r="867" spans="1:9" x14ac:dyDescent="0.2">
      <c r="A867" s="1">
        <v>49183</v>
      </c>
      <c r="B867" s="1">
        <v>-1.4440630000000001</v>
      </c>
      <c r="C867" s="1">
        <v>1.0007269999999999</v>
      </c>
      <c r="D867" s="2">
        <f t="shared" si="84"/>
        <v>-82.738715251000201</v>
      </c>
      <c r="E867">
        <f t="shared" si="85"/>
        <v>1</v>
      </c>
      <c r="F867" s="2">
        <f t="shared" si="86"/>
        <v>2.337667804134469E-2</v>
      </c>
      <c r="G867">
        <f t="shared" si="87"/>
        <v>1.5399999999998748E-4</v>
      </c>
      <c r="H867">
        <f t="shared" si="88"/>
        <v>2.337667804134469E-2</v>
      </c>
      <c r="I867">
        <f t="shared" si="89"/>
        <v>1.5399999999998748E-4</v>
      </c>
    </row>
    <row r="868" spans="1:9" x14ac:dyDescent="0.2">
      <c r="A868" s="1">
        <v>49184</v>
      </c>
      <c r="B868" s="1">
        <v>-1.445983</v>
      </c>
      <c r="C868" s="1">
        <v>1.0007760000000001</v>
      </c>
      <c r="D868" s="2">
        <f t="shared" si="84"/>
        <v>-82.848723147665311</v>
      </c>
      <c r="E868">
        <f t="shared" si="85"/>
        <v>1</v>
      </c>
      <c r="F868" s="2">
        <f t="shared" si="86"/>
        <v>0.11000789666510968</v>
      </c>
      <c r="G868">
        <f t="shared" si="87"/>
        <v>4.9000000000187782E-5</v>
      </c>
      <c r="H868">
        <f t="shared" si="88"/>
        <v>0.11000789666510968</v>
      </c>
      <c r="I868">
        <f t="shared" si="89"/>
        <v>4.9000000000187782E-5</v>
      </c>
    </row>
    <row r="869" spans="1:9" x14ac:dyDescent="0.2">
      <c r="A869" s="1">
        <v>49185</v>
      </c>
      <c r="B869" s="1">
        <v>-1.447916</v>
      </c>
      <c r="C869" s="1">
        <v>1.0007820000000001</v>
      </c>
      <c r="D869" s="2">
        <f t="shared" si="84"/>
        <v>-82.959475889464102</v>
      </c>
      <c r="E869">
        <f t="shared" si="85"/>
        <v>1</v>
      </c>
      <c r="F869" s="2">
        <f t="shared" si="86"/>
        <v>0.11075274179879102</v>
      </c>
      <c r="G869">
        <f t="shared" si="87"/>
        <v>5.9999999999504894E-6</v>
      </c>
      <c r="H869">
        <f t="shared" si="88"/>
        <v>0.11075274179879102</v>
      </c>
      <c r="I869">
        <f t="shared" si="89"/>
        <v>5.9999999999504894E-6</v>
      </c>
    </row>
    <row r="870" spans="1:9" x14ac:dyDescent="0.2">
      <c r="A870" s="1">
        <v>49186</v>
      </c>
      <c r="B870" s="1">
        <v>-1.4494130000000001</v>
      </c>
      <c r="C870" s="1">
        <v>1.000764</v>
      </c>
      <c r="D870" s="2">
        <f t="shared" si="84"/>
        <v>-83.045247671395188</v>
      </c>
      <c r="E870">
        <f t="shared" si="85"/>
        <v>1</v>
      </c>
      <c r="F870" s="2">
        <f t="shared" si="86"/>
        <v>8.5771781931086366E-2</v>
      </c>
      <c r="G870">
        <f t="shared" si="87"/>
        <v>1.8000000000073513E-5</v>
      </c>
      <c r="H870">
        <f t="shared" si="88"/>
        <v>8.5771781931086366E-2</v>
      </c>
      <c r="I870">
        <f t="shared" si="89"/>
        <v>1.8000000000073513E-5</v>
      </c>
    </row>
    <row r="871" spans="1:9" x14ac:dyDescent="0.2">
      <c r="A871" s="1">
        <v>49187</v>
      </c>
      <c r="B871" s="1">
        <v>-1.4504779999999999</v>
      </c>
      <c r="C871" s="1">
        <v>1.0005280000000001</v>
      </c>
      <c r="D871" s="2">
        <f t="shared" si="84"/>
        <v>-83.106267676576621</v>
      </c>
      <c r="E871">
        <f t="shared" si="85"/>
        <v>1</v>
      </c>
      <c r="F871" s="2">
        <f t="shared" si="86"/>
        <v>6.1020005181433135E-2</v>
      </c>
      <c r="G871">
        <f t="shared" si="87"/>
        <v>2.3599999999990295E-4</v>
      </c>
      <c r="H871">
        <f t="shared" si="88"/>
        <v>6.1020005181433135E-2</v>
      </c>
      <c r="I871">
        <f t="shared" si="89"/>
        <v>2.3599999999990295E-4</v>
      </c>
    </row>
    <row r="872" spans="1:9" x14ac:dyDescent="0.2">
      <c r="A872" s="1">
        <v>49188</v>
      </c>
      <c r="B872" s="1">
        <v>-1.452318</v>
      </c>
      <c r="C872" s="1">
        <v>1.0006930000000001</v>
      </c>
      <c r="D872" s="2">
        <f t="shared" si="84"/>
        <v>-83.211691910880688</v>
      </c>
      <c r="E872">
        <f t="shared" si="85"/>
        <v>1</v>
      </c>
      <c r="F872" s="2">
        <f t="shared" si="86"/>
        <v>0.105424234304067</v>
      </c>
      <c r="G872">
        <f t="shared" si="87"/>
        <v>1.6499999999997073E-4</v>
      </c>
      <c r="H872">
        <f t="shared" si="88"/>
        <v>0.105424234304067</v>
      </c>
      <c r="I872">
        <f t="shared" si="89"/>
        <v>1.6499999999997073E-4</v>
      </c>
    </row>
    <row r="873" spans="1:9" x14ac:dyDescent="0.2">
      <c r="A873" s="1">
        <v>49189</v>
      </c>
      <c r="B873" s="1">
        <v>-1.454086</v>
      </c>
      <c r="C873" s="1">
        <v>1.0006949999999999</v>
      </c>
      <c r="D873" s="2">
        <f t="shared" si="84"/>
        <v>-83.312990849059815</v>
      </c>
      <c r="E873">
        <f t="shared" si="85"/>
        <v>1</v>
      </c>
      <c r="F873" s="2">
        <f t="shared" si="86"/>
        <v>0.10129893817912716</v>
      </c>
      <c r="G873">
        <f t="shared" si="87"/>
        <v>1.9999999998354667E-6</v>
      </c>
      <c r="H873">
        <f t="shared" si="88"/>
        <v>0.10129893817912716</v>
      </c>
      <c r="I873">
        <f t="shared" si="89"/>
        <v>1.9999999998354667E-6</v>
      </c>
    </row>
    <row r="874" spans="1:9" x14ac:dyDescent="0.2">
      <c r="A874" s="1">
        <v>49190</v>
      </c>
      <c r="B874" s="1">
        <v>-1.4554119999999999</v>
      </c>
      <c r="C874" s="1">
        <v>1.000599</v>
      </c>
      <c r="D874" s="2">
        <f t="shared" si="84"/>
        <v>-83.388965052694161</v>
      </c>
      <c r="E874">
        <f t="shared" si="85"/>
        <v>1</v>
      </c>
      <c r="F874" s="2">
        <f t="shared" si="86"/>
        <v>7.5974203634345372E-2</v>
      </c>
      <c r="G874">
        <f t="shared" si="87"/>
        <v>9.5999999999873964E-5</v>
      </c>
      <c r="H874">
        <f t="shared" si="88"/>
        <v>7.5974203634345372E-2</v>
      </c>
      <c r="I874">
        <f t="shared" si="89"/>
        <v>9.5999999999873964E-5</v>
      </c>
    </row>
    <row r="875" spans="1:9" x14ac:dyDescent="0.2">
      <c r="A875" s="1">
        <v>49191</v>
      </c>
      <c r="B875" s="1">
        <v>-1.4570160000000001</v>
      </c>
      <c r="C875" s="1">
        <v>1.0006379999999999</v>
      </c>
      <c r="D875" s="2">
        <f t="shared" si="84"/>
        <v>-83.480867483033165</v>
      </c>
      <c r="E875">
        <f t="shared" si="85"/>
        <v>1</v>
      </c>
      <c r="F875" s="2">
        <f t="shared" si="86"/>
        <v>9.1902430339004582E-2</v>
      </c>
      <c r="G875">
        <f t="shared" si="87"/>
        <v>3.8999999999900226E-5</v>
      </c>
      <c r="H875">
        <f t="shared" si="88"/>
        <v>9.1902430339004582E-2</v>
      </c>
      <c r="I875">
        <f t="shared" si="89"/>
        <v>3.8999999999900226E-5</v>
      </c>
    </row>
    <row r="876" spans="1:9" x14ac:dyDescent="0.2">
      <c r="A876" s="1">
        <v>49192</v>
      </c>
      <c r="B876" s="1">
        <v>-1.458442</v>
      </c>
      <c r="C876" s="1">
        <v>1.000634</v>
      </c>
      <c r="D876" s="2">
        <f t="shared" si="84"/>
        <v>-83.562571264618811</v>
      </c>
      <c r="E876">
        <f t="shared" si="85"/>
        <v>1</v>
      </c>
      <c r="F876" s="2">
        <f t="shared" si="86"/>
        <v>8.1703781585645174E-2</v>
      </c>
      <c r="G876">
        <f t="shared" si="87"/>
        <v>3.9999999998929781E-6</v>
      </c>
      <c r="H876">
        <f t="shared" si="88"/>
        <v>8.1703781585645174E-2</v>
      </c>
      <c r="I876">
        <f t="shared" si="89"/>
        <v>3.9999999998929781E-6</v>
      </c>
    </row>
    <row r="877" spans="1:9" x14ac:dyDescent="0.2">
      <c r="A877" s="1">
        <v>49193</v>
      </c>
      <c r="B877" s="1">
        <v>-1.459546</v>
      </c>
      <c r="C877" s="1">
        <v>1.0006189999999999</v>
      </c>
      <c r="D877" s="2">
        <f t="shared" si="84"/>
        <v>-83.625825805201259</v>
      </c>
      <c r="E877">
        <f t="shared" si="85"/>
        <v>1</v>
      </c>
      <c r="F877" s="2">
        <f t="shared" si="86"/>
        <v>6.3254540582448726E-2</v>
      </c>
      <c r="G877">
        <f t="shared" si="87"/>
        <v>1.5000000000098268E-5</v>
      </c>
      <c r="H877">
        <f t="shared" si="88"/>
        <v>6.3254540582448726E-2</v>
      </c>
      <c r="I877">
        <f t="shared" si="89"/>
        <v>1.5000000000098268E-5</v>
      </c>
    </row>
    <row r="878" spans="1:9" x14ac:dyDescent="0.2">
      <c r="A878" s="1">
        <v>49194</v>
      </c>
      <c r="B878" s="1">
        <v>-1.460852</v>
      </c>
      <c r="C878" s="1">
        <v>1.000572</v>
      </c>
      <c r="D878" s="2">
        <f t="shared" si="84"/>
        <v>-83.700654093245333</v>
      </c>
      <c r="E878">
        <f t="shared" si="85"/>
        <v>1</v>
      </c>
      <c r="F878" s="2">
        <f t="shared" si="86"/>
        <v>7.4828288044074043E-2</v>
      </c>
      <c r="G878">
        <f t="shared" si="87"/>
        <v>4.6999999999908226E-5</v>
      </c>
      <c r="H878">
        <f t="shared" si="88"/>
        <v>7.4828288044074043E-2</v>
      </c>
      <c r="I878">
        <f t="shared" si="89"/>
        <v>4.6999999999908226E-5</v>
      </c>
    </row>
    <row r="879" spans="1:9" x14ac:dyDescent="0.2">
      <c r="A879" s="1">
        <v>49195</v>
      </c>
      <c r="B879" s="1">
        <v>-1.462145</v>
      </c>
      <c r="C879" s="1">
        <v>1.000572</v>
      </c>
      <c r="D879" s="2">
        <f t="shared" si="84"/>
        <v>-83.774737536155754</v>
      </c>
      <c r="E879">
        <f t="shared" si="85"/>
        <v>1</v>
      </c>
      <c r="F879" s="2">
        <f t="shared" si="86"/>
        <v>7.4083442910421127E-2</v>
      </c>
      <c r="G879">
        <f t="shared" si="87"/>
        <v>0</v>
      </c>
      <c r="H879">
        <f t="shared" si="88"/>
        <v>7.4083442910421127E-2</v>
      </c>
      <c r="I879">
        <f t="shared" si="89"/>
        <v>0</v>
      </c>
    </row>
    <row r="880" spans="1:9" x14ac:dyDescent="0.2">
      <c r="A880" s="1">
        <v>49196</v>
      </c>
      <c r="B880" s="1">
        <v>-1.46306</v>
      </c>
      <c r="C880" s="1">
        <v>1.000556</v>
      </c>
      <c r="D880" s="2">
        <f t="shared" si="84"/>
        <v>-83.827163174410231</v>
      </c>
      <c r="E880">
        <f t="shared" si="85"/>
        <v>1</v>
      </c>
      <c r="F880" s="2">
        <f t="shared" si="86"/>
        <v>5.2425638254476326E-2</v>
      </c>
      <c r="G880">
        <f t="shared" si="87"/>
        <v>1.6000000000016001E-5</v>
      </c>
      <c r="H880">
        <f t="shared" si="88"/>
        <v>5.2425638254476326E-2</v>
      </c>
      <c r="I880">
        <f t="shared" si="89"/>
        <v>1.6000000000016001E-5</v>
      </c>
    </row>
    <row r="881" spans="1:9" x14ac:dyDescent="0.2">
      <c r="A881" s="1">
        <v>49197</v>
      </c>
      <c r="B881" s="1">
        <v>-1.4637290000000001</v>
      </c>
      <c r="C881" s="1">
        <v>1.0005660000000001</v>
      </c>
      <c r="D881" s="2">
        <f t="shared" si="84"/>
        <v>-83.865494050904474</v>
      </c>
      <c r="E881">
        <f t="shared" si="85"/>
        <v>1</v>
      </c>
      <c r="F881" s="2">
        <f t="shared" si="86"/>
        <v>3.8330876494242716E-2</v>
      </c>
      <c r="G881">
        <f t="shared" si="87"/>
        <v>1.0000000000065512E-5</v>
      </c>
      <c r="H881">
        <f t="shared" si="88"/>
        <v>3.8330876494242716E-2</v>
      </c>
      <c r="I881">
        <f t="shared" si="89"/>
        <v>1.0000000000065512E-5</v>
      </c>
    </row>
    <row r="882" spans="1:9" x14ac:dyDescent="0.2">
      <c r="A882" s="1">
        <v>49198</v>
      </c>
      <c r="B882" s="1">
        <v>-1.464839</v>
      </c>
      <c r="C882" s="1">
        <v>1.0171920000000001</v>
      </c>
      <c r="D882" s="2">
        <f t="shared" ref="D882:D945" si="90">DEGREES(B882)</f>
        <v>-83.929092366163999</v>
      </c>
      <c r="E882">
        <f t="shared" ref="E882:E945" si="91">A882-A881</f>
        <v>1</v>
      </c>
      <c r="F882" s="2">
        <f t="shared" ref="F882:F945" si="92">ABS(ABS(D882)-ABS(D881))</f>
        <v>6.3598315259525862E-2</v>
      </c>
      <c r="G882">
        <f t="shared" ref="G882:G945" si="93">ABS(C882-C881)</f>
        <v>1.662600000000003E-2</v>
      </c>
      <c r="H882">
        <f t="shared" ref="H882:H945" si="94">F882/E882</f>
        <v>6.3598315259525862E-2</v>
      </c>
      <c r="I882">
        <f t="shared" ref="I882:I945" si="95">G882/E882</f>
        <v>1.662600000000003E-2</v>
      </c>
    </row>
    <row r="883" spans="1:9" x14ac:dyDescent="0.2">
      <c r="A883" s="1">
        <v>49199</v>
      </c>
      <c r="B883" s="1">
        <v>-1.486283</v>
      </c>
      <c r="C883" s="1">
        <v>0.96607399999999999</v>
      </c>
      <c r="D883" s="2">
        <f t="shared" si="90"/>
        <v>-85.157743062042542</v>
      </c>
      <c r="E883">
        <f t="shared" si="91"/>
        <v>1</v>
      </c>
      <c r="F883" s="2">
        <f t="shared" si="92"/>
        <v>1.2286506958785424</v>
      </c>
      <c r="G883">
        <f t="shared" si="93"/>
        <v>5.1118000000000108E-2</v>
      </c>
      <c r="H883">
        <f t="shared" si="94"/>
        <v>1.2286506958785424</v>
      </c>
      <c r="I883">
        <f t="shared" si="95"/>
        <v>5.1118000000000108E-2</v>
      </c>
    </row>
    <row r="884" spans="1:9" x14ac:dyDescent="0.2">
      <c r="A884" s="1">
        <v>49200</v>
      </c>
      <c r="B884" s="1">
        <v>-1.524543</v>
      </c>
      <c r="C884" s="1">
        <v>0.96790500000000002</v>
      </c>
      <c r="D884" s="2">
        <f t="shared" si="90"/>
        <v>-87.349879586213063</v>
      </c>
      <c r="E884">
        <f t="shared" si="91"/>
        <v>1</v>
      </c>
      <c r="F884" s="2">
        <f t="shared" si="92"/>
        <v>2.1921365241705217</v>
      </c>
      <c r="G884">
        <f t="shared" si="93"/>
        <v>1.8310000000000271E-3</v>
      </c>
      <c r="H884">
        <f t="shared" si="94"/>
        <v>2.1921365241705217</v>
      </c>
      <c r="I884">
        <f t="shared" si="95"/>
        <v>1.8310000000000271E-3</v>
      </c>
    </row>
    <row r="885" spans="1:9" x14ac:dyDescent="0.2">
      <c r="A885" s="1">
        <v>49201</v>
      </c>
      <c r="B885" s="1">
        <v>-1.563089</v>
      </c>
      <c r="C885" s="1">
        <v>0.99045899999999998</v>
      </c>
      <c r="D885" s="2">
        <f t="shared" si="90"/>
        <v>-89.558402703324333</v>
      </c>
      <c r="E885">
        <f t="shared" si="91"/>
        <v>1</v>
      </c>
      <c r="F885" s="2">
        <f t="shared" si="92"/>
        <v>2.2085231171112696</v>
      </c>
      <c r="G885">
        <f t="shared" si="93"/>
        <v>2.2553999999999963E-2</v>
      </c>
      <c r="H885">
        <f t="shared" si="94"/>
        <v>2.2085231171112696</v>
      </c>
      <c r="I885">
        <f t="shared" si="95"/>
        <v>2.2553999999999963E-2</v>
      </c>
    </row>
    <row r="886" spans="1:9" x14ac:dyDescent="0.2">
      <c r="A886" s="1">
        <v>49202</v>
      </c>
      <c r="B886" s="1">
        <v>-1.5929519999999999</v>
      </c>
      <c r="C886" s="1">
        <v>0.99801200000000001</v>
      </c>
      <c r="D886" s="2">
        <f t="shared" si="90"/>
        <v>-91.269426566923514</v>
      </c>
      <c r="E886">
        <f t="shared" si="91"/>
        <v>1</v>
      </c>
      <c r="F886" s="2">
        <f t="shared" si="92"/>
        <v>1.7110238635991806</v>
      </c>
      <c r="G886">
        <f t="shared" si="93"/>
        <v>7.5530000000000319E-3</v>
      </c>
      <c r="H886">
        <f t="shared" si="94"/>
        <v>1.7110238635991806</v>
      </c>
      <c r="I886">
        <f t="shared" si="95"/>
        <v>7.5530000000000319E-3</v>
      </c>
    </row>
    <row r="887" spans="1:9" x14ac:dyDescent="0.2">
      <c r="A887" s="1">
        <v>49203</v>
      </c>
      <c r="B887" s="1">
        <v>-1.6135969999999999</v>
      </c>
      <c r="C887" s="1">
        <v>1.0008859999999999</v>
      </c>
      <c r="D887" s="2">
        <f t="shared" si="90"/>
        <v>-92.452297934971099</v>
      </c>
      <c r="E887">
        <f t="shared" si="91"/>
        <v>1</v>
      </c>
      <c r="F887" s="2">
        <f t="shared" si="92"/>
        <v>1.1828713680475857</v>
      </c>
      <c r="G887">
        <f t="shared" si="93"/>
        <v>2.8739999999999322E-3</v>
      </c>
      <c r="H887">
        <f t="shared" si="94"/>
        <v>1.1828713680475857</v>
      </c>
      <c r="I887">
        <f t="shared" si="95"/>
        <v>2.8739999999999322E-3</v>
      </c>
    </row>
    <row r="888" spans="1:9" x14ac:dyDescent="0.2">
      <c r="A888" s="1">
        <v>49204</v>
      </c>
      <c r="B888" s="1">
        <v>-1.6271530000000001</v>
      </c>
      <c r="C888" s="1">
        <v>1.001854</v>
      </c>
      <c r="D888" s="2">
        <f t="shared" si="90"/>
        <v>-93.228999522050444</v>
      </c>
      <c r="E888">
        <f t="shared" si="91"/>
        <v>1</v>
      </c>
      <c r="F888" s="2">
        <f t="shared" si="92"/>
        <v>0.77670158707934434</v>
      </c>
      <c r="G888">
        <f t="shared" si="93"/>
        <v>9.6800000000007991E-4</v>
      </c>
      <c r="H888">
        <f t="shared" si="94"/>
        <v>0.77670158707934434</v>
      </c>
      <c r="I888">
        <f t="shared" si="95"/>
        <v>9.6800000000007991E-4</v>
      </c>
    </row>
    <row r="889" spans="1:9" x14ac:dyDescent="0.2">
      <c r="A889" s="1">
        <v>49205</v>
      </c>
      <c r="B889" s="1">
        <v>-1.6359429999999999</v>
      </c>
      <c r="C889" s="1">
        <v>1.002216</v>
      </c>
      <c r="D889" s="2">
        <f t="shared" si="90"/>
        <v>-93.732629423970437</v>
      </c>
      <c r="E889">
        <f t="shared" si="91"/>
        <v>1</v>
      </c>
      <c r="F889" s="2">
        <f t="shared" si="92"/>
        <v>0.50362990191999302</v>
      </c>
      <c r="G889">
        <f t="shared" si="93"/>
        <v>3.6199999999997345E-4</v>
      </c>
      <c r="H889">
        <f t="shared" si="94"/>
        <v>0.50362990191999302</v>
      </c>
      <c r="I889">
        <f t="shared" si="95"/>
        <v>3.6199999999997345E-4</v>
      </c>
    </row>
    <row r="890" spans="1:9" x14ac:dyDescent="0.2">
      <c r="A890" s="1">
        <v>49206</v>
      </c>
      <c r="B890" s="1">
        <v>-1.6414979999999999</v>
      </c>
      <c r="C890" s="1">
        <v>1.0023219999999999</v>
      </c>
      <c r="D890" s="2">
        <f t="shared" si="90"/>
        <v>-94.050907479165602</v>
      </c>
      <c r="E890">
        <f t="shared" si="91"/>
        <v>1</v>
      </c>
      <c r="F890" s="2">
        <f t="shared" si="92"/>
        <v>0.31827805519516517</v>
      </c>
      <c r="G890">
        <f t="shared" si="93"/>
        <v>1.0599999999993948E-4</v>
      </c>
      <c r="H890">
        <f t="shared" si="94"/>
        <v>0.31827805519516517</v>
      </c>
      <c r="I890">
        <f t="shared" si="95"/>
        <v>1.0599999999993948E-4</v>
      </c>
    </row>
    <row r="891" spans="1:9" x14ac:dyDescent="0.2">
      <c r="A891" s="1">
        <v>49207</v>
      </c>
      <c r="B891" s="1">
        <v>-1.6449659999999999</v>
      </c>
      <c r="C891" s="1">
        <v>1.002305</v>
      </c>
      <c r="D891" s="2">
        <f t="shared" si="90"/>
        <v>-94.249609242516968</v>
      </c>
      <c r="E891">
        <f t="shared" si="91"/>
        <v>1</v>
      </c>
      <c r="F891" s="2">
        <f t="shared" si="92"/>
        <v>0.19870176335136591</v>
      </c>
      <c r="G891">
        <f t="shared" si="93"/>
        <v>1.6999999999933735E-5</v>
      </c>
      <c r="H891">
        <f t="shared" si="94"/>
        <v>0.19870176335136591</v>
      </c>
      <c r="I891">
        <f t="shared" si="95"/>
        <v>1.6999999999933735E-5</v>
      </c>
    </row>
    <row r="892" spans="1:9" x14ac:dyDescent="0.2">
      <c r="A892" s="1">
        <v>49208</v>
      </c>
      <c r="B892" s="1">
        <v>-1.6471420000000001</v>
      </c>
      <c r="C892" s="1">
        <v>1.0022500000000001</v>
      </c>
      <c r="D892" s="2">
        <f t="shared" si="90"/>
        <v>-94.374284858737454</v>
      </c>
      <c r="E892">
        <f t="shared" si="91"/>
        <v>1</v>
      </c>
      <c r="F892" s="2">
        <f t="shared" si="92"/>
        <v>0.12467561622048606</v>
      </c>
      <c r="G892">
        <f t="shared" si="93"/>
        <v>5.4999999999916227E-5</v>
      </c>
      <c r="H892">
        <f t="shared" si="94"/>
        <v>0.12467561622048606</v>
      </c>
      <c r="I892">
        <f t="shared" si="95"/>
        <v>5.4999999999916227E-5</v>
      </c>
    </row>
    <row r="893" spans="1:9" x14ac:dyDescent="0.2">
      <c r="A893" s="1">
        <v>49209</v>
      </c>
      <c r="B893" s="1">
        <v>-1.648441</v>
      </c>
      <c r="C893" s="1">
        <v>1.0021869999999999</v>
      </c>
      <c r="D893" s="2">
        <f t="shared" si="90"/>
        <v>-94.448712076324938</v>
      </c>
      <c r="E893">
        <f t="shared" si="91"/>
        <v>1</v>
      </c>
      <c r="F893" s="2">
        <f t="shared" si="92"/>
        <v>7.4427217587484051E-2</v>
      </c>
      <c r="G893">
        <f t="shared" si="93"/>
        <v>6.3000000000146272E-5</v>
      </c>
      <c r="H893">
        <f t="shared" si="94"/>
        <v>7.4427217587484051E-2</v>
      </c>
      <c r="I893">
        <f t="shared" si="95"/>
        <v>6.3000000000146272E-5</v>
      </c>
    </row>
    <row r="894" spans="1:9" x14ac:dyDescent="0.2">
      <c r="A894" s="1">
        <v>49210</v>
      </c>
      <c r="B894" s="1">
        <v>-1.6492370000000001</v>
      </c>
      <c r="C894" s="1">
        <v>1.0021150000000001</v>
      </c>
      <c r="D894" s="2">
        <f t="shared" si="90"/>
        <v>-94.494319516817356</v>
      </c>
      <c r="E894">
        <f t="shared" si="91"/>
        <v>1</v>
      </c>
      <c r="F894" s="2">
        <f t="shared" si="92"/>
        <v>4.560744049241805E-2</v>
      </c>
      <c r="G894">
        <f t="shared" si="93"/>
        <v>7.1999999999849962E-5</v>
      </c>
      <c r="H894">
        <f t="shared" si="94"/>
        <v>4.560744049241805E-2</v>
      </c>
      <c r="I894">
        <f t="shared" si="95"/>
        <v>7.1999999999849962E-5</v>
      </c>
    </row>
    <row r="895" spans="1:9" x14ac:dyDescent="0.2">
      <c r="A895" s="1">
        <v>49211</v>
      </c>
      <c r="B895" s="1">
        <v>-1.649783</v>
      </c>
      <c r="C895" s="1">
        <v>1.0020439999999999</v>
      </c>
      <c r="D895" s="2">
        <f t="shared" si="90"/>
        <v>-94.525603012431489</v>
      </c>
      <c r="E895">
        <f t="shared" si="91"/>
        <v>1</v>
      </c>
      <c r="F895" s="2">
        <f t="shared" si="92"/>
        <v>3.1283495614133017E-2</v>
      </c>
      <c r="G895">
        <f t="shared" si="93"/>
        <v>7.1000000000154273E-5</v>
      </c>
      <c r="H895">
        <f t="shared" si="94"/>
        <v>3.1283495614133017E-2</v>
      </c>
      <c r="I895">
        <f t="shared" si="95"/>
        <v>7.1000000000154273E-5</v>
      </c>
    </row>
    <row r="896" spans="1:9" x14ac:dyDescent="0.2">
      <c r="A896" s="1">
        <v>49212</v>
      </c>
      <c r="B896" s="1">
        <v>-1.6501159999999999</v>
      </c>
      <c r="C896" s="1">
        <v>1.0019739999999999</v>
      </c>
      <c r="D896" s="2">
        <f t="shared" si="90"/>
        <v>-94.544682507009341</v>
      </c>
      <c r="E896">
        <f t="shared" si="91"/>
        <v>1</v>
      </c>
      <c r="F896" s="2">
        <f t="shared" si="92"/>
        <v>1.9079494577852074E-2</v>
      </c>
      <c r="G896">
        <f t="shared" si="93"/>
        <v>7.0000000000014495E-5</v>
      </c>
      <c r="H896">
        <f t="shared" si="94"/>
        <v>1.9079494577852074E-2</v>
      </c>
      <c r="I896">
        <f t="shared" si="95"/>
        <v>7.0000000000014495E-5</v>
      </c>
    </row>
    <row r="897" spans="1:9" x14ac:dyDescent="0.2">
      <c r="A897" s="1">
        <v>49213</v>
      </c>
      <c r="B897" s="1">
        <v>-1.6503779999999999</v>
      </c>
      <c r="C897" s="1">
        <v>1.001914</v>
      </c>
      <c r="D897" s="2">
        <f t="shared" si="90"/>
        <v>-94.559694001241766</v>
      </c>
      <c r="E897">
        <f t="shared" si="91"/>
        <v>1</v>
      </c>
      <c r="F897" s="2">
        <f t="shared" si="92"/>
        <v>1.5011494232425093E-2</v>
      </c>
      <c r="G897">
        <f t="shared" si="93"/>
        <v>5.9999999999948983E-5</v>
      </c>
      <c r="H897">
        <f t="shared" si="94"/>
        <v>1.5011494232425093E-2</v>
      </c>
      <c r="I897">
        <f t="shared" si="95"/>
        <v>5.9999999999948983E-5</v>
      </c>
    </row>
    <row r="898" spans="1:9" x14ac:dyDescent="0.2">
      <c r="A898" s="1">
        <v>49214</v>
      </c>
      <c r="B898" s="1">
        <v>-1.6504220000000001</v>
      </c>
      <c r="C898" s="1">
        <v>1.001849</v>
      </c>
      <c r="D898" s="2">
        <f t="shared" si="90"/>
        <v>-94.56221501554036</v>
      </c>
      <c r="E898">
        <f t="shared" si="91"/>
        <v>1</v>
      </c>
      <c r="F898" s="2">
        <f t="shared" si="92"/>
        <v>2.521014298594082E-3</v>
      </c>
      <c r="G898">
        <f t="shared" si="93"/>
        <v>6.4999999999981739E-5</v>
      </c>
      <c r="H898">
        <f t="shared" si="94"/>
        <v>2.521014298594082E-3</v>
      </c>
      <c r="I898">
        <f t="shared" si="95"/>
        <v>6.4999999999981739E-5</v>
      </c>
    </row>
    <row r="899" spans="1:9" x14ac:dyDescent="0.2">
      <c r="A899" s="1">
        <v>49215</v>
      </c>
      <c r="B899" s="1">
        <v>-1.650479</v>
      </c>
      <c r="C899" s="1">
        <v>1.00179</v>
      </c>
      <c r="D899" s="2">
        <f t="shared" si="90"/>
        <v>-94.565480874972607</v>
      </c>
      <c r="E899">
        <f t="shared" si="91"/>
        <v>1</v>
      </c>
      <c r="F899" s="2">
        <f t="shared" si="92"/>
        <v>3.265859432246998E-3</v>
      </c>
      <c r="G899">
        <f t="shared" si="93"/>
        <v>5.900000000003125E-5</v>
      </c>
      <c r="H899">
        <f t="shared" si="94"/>
        <v>3.265859432246998E-3</v>
      </c>
      <c r="I899">
        <f t="shared" si="95"/>
        <v>5.900000000003125E-5</v>
      </c>
    </row>
    <row r="900" spans="1:9" x14ac:dyDescent="0.2">
      <c r="A900" s="1">
        <v>49216</v>
      </c>
      <c r="B900" s="1">
        <v>-1.6504909999999999</v>
      </c>
      <c r="C900" s="1">
        <v>1.0017259999999999</v>
      </c>
      <c r="D900" s="2">
        <f t="shared" si="90"/>
        <v>-94.566168424326747</v>
      </c>
      <c r="E900">
        <f t="shared" si="91"/>
        <v>1</v>
      </c>
      <c r="F900" s="2">
        <f t="shared" si="92"/>
        <v>6.8754935414006013E-4</v>
      </c>
      <c r="G900">
        <f t="shared" si="93"/>
        <v>6.4000000000064006E-5</v>
      </c>
      <c r="H900">
        <f t="shared" si="94"/>
        <v>6.8754935414006013E-4</v>
      </c>
      <c r="I900">
        <f t="shared" si="95"/>
        <v>6.4000000000064006E-5</v>
      </c>
    </row>
    <row r="901" spans="1:9" x14ac:dyDescent="0.2">
      <c r="A901" s="1">
        <v>49217</v>
      </c>
      <c r="B901" s="1">
        <v>-1.6505350000000001</v>
      </c>
      <c r="C901" s="1">
        <v>1.0016700000000001</v>
      </c>
      <c r="D901" s="2">
        <f t="shared" si="90"/>
        <v>-94.568689438625341</v>
      </c>
      <c r="E901">
        <f t="shared" si="91"/>
        <v>1</v>
      </c>
      <c r="F901" s="2">
        <f t="shared" si="92"/>
        <v>2.521014298594082E-3</v>
      </c>
      <c r="G901">
        <f t="shared" si="93"/>
        <v>5.599999999983396E-5</v>
      </c>
      <c r="H901">
        <f t="shared" si="94"/>
        <v>2.521014298594082E-3</v>
      </c>
      <c r="I901">
        <f t="shared" si="95"/>
        <v>5.599999999983396E-5</v>
      </c>
    </row>
    <row r="902" spans="1:9" x14ac:dyDescent="0.2">
      <c r="A902" s="1">
        <v>49218</v>
      </c>
      <c r="B902" s="1">
        <v>-1.650547</v>
      </c>
      <c r="C902" s="1">
        <v>1.001611</v>
      </c>
      <c r="D902" s="2">
        <f t="shared" si="90"/>
        <v>-94.569376987979481</v>
      </c>
      <c r="E902">
        <f t="shared" si="91"/>
        <v>1</v>
      </c>
      <c r="F902" s="2">
        <f t="shared" si="92"/>
        <v>6.8754935414006013E-4</v>
      </c>
      <c r="G902">
        <f t="shared" si="93"/>
        <v>5.900000000003125E-5</v>
      </c>
      <c r="H902">
        <f t="shared" si="94"/>
        <v>6.8754935414006013E-4</v>
      </c>
      <c r="I902">
        <f t="shared" si="95"/>
        <v>5.900000000003125E-5</v>
      </c>
    </row>
    <row r="903" spans="1:9" x14ac:dyDescent="0.2">
      <c r="A903" s="1">
        <v>49219</v>
      </c>
      <c r="B903" s="1">
        <v>-1.65056</v>
      </c>
      <c r="C903" s="1">
        <v>1.0015559999999999</v>
      </c>
      <c r="D903" s="2">
        <f t="shared" si="90"/>
        <v>-94.570121833113163</v>
      </c>
      <c r="E903">
        <f t="shared" si="91"/>
        <v>1</v>
      </c>
      <c r="F903" s="2">
        <f t="shared" si="92"/>
        <v>7.4484513368133776E-4</v>
      </c>
      <c r="G903">
        <f t="shared" si="93"/>
        <v>5.5000000000138272E-5</v>
      </c>
      <c r="H903">
        <f t="shared" si="94"/>
        <v>7.4484513368133776E-4</v>
      </c>
      <c r="I903">
        <f t="shared" si="95"/>
        <v>5.5000000000138272E-5</v>
      </c>
    </row>
    <row r="904" spans="1:9" x14ac:dyDescent="0.2">
      <c r="A904" s="1">
        <v>49220</v>
      </c>
      <c r="B904" s="1">
        <v>-1.6505430000000001</v>
      </c>
      <c r="C904" s="1">
        <v>1.001503</v>
      </c>
      <c r="D904" s="2">
        <f t="shared" si="90"/>
        <v>-94.569147804861444</v>
      </c>
      <c r="E904">
        <f t="shared" si="91"/>
        <v>1</v>
      </c>
      <c r="F904" s="2">
        <f t="shared" si="92"/>
        <v>9.7402825171855056E-4</v>
      </c>
      <c r="G904">
        <f t="shared" si="93"/>
        <v>5.2999999999858716E-5</v>
      </c>
      <c r="H904">
        <f t="shared" si="94"/>
        <v>9.7402825171855056E-4</v>
      </c>
      <c r="I904">
        <f t="shared" si="95"/>
        <v>5.2999999999858716E-5</v>
      </c>
    </row>
    <row r="905" spans="1:9" x14ac:dyDescent="0.2">
      <c r="A905" s="1">
        <v>49221</v>
      </c>
      <c r="B905" s="1">
        <v>-1.6506080000000001</v>
      </c>
      <c r="C905" s="1">
        <v>1.0014559999999999</v>
      </c>
      <c r="D905" s="2">
        <f t="shared" si="90"/>
        <v>-94.572872030529794</v>
      </c>
      <c r="E905">
        <f t="shared" si="91"/>
        <v>1</v>
      </c>
      <c r="F905" s="2">
        <f t="shared" si="92"/>
        <v>3.7242256683498454E-3</v>
      </c>
      <c r="G905">
        <f t="shared" si="93"/>
        <v>4.7000000000130271E-5</v>
      </c>
      <c r="H905">
        <f t="shared" si="94"/>
        <v>3.7242256683498454E-3</v>
      </c>
      <c r="I905">
        <f t="shared" si="95"/>
        <v>4.7000000000130271E-5</v>
      </c>
    </row>
    <row r="906" spans="1:9" x14ac:dyDescent="0.2">
      <c r="A906" s="1">
        <v>49222</v>
      </c>
      <c r="B906" s="1">
        <v>-1.650674</v>
      </c>
      <c r="C906" s="1">
        <v>1.0014019999999999</v>
      </c>
      <c r="D906" s="2">
        <f t="shared" si="90"/>
        <v>-94.576653551977643</v>
      </c>
      <c r="E906">
        <f t="shared" si="91"/>
        <v>1</v>
      </c>
      <c r="F906" s="2">
        <f t="shared" si="92"/>
        <v>3.7815214478484904E-3</v>
      </c>
      <c r="G906">
        <f t="shared" si="93"/>
        <v>5.3999999999998494E-5</v>
      </c>
      <c r="H906">
        <f t="shared" si="94"/>
        <v>3.7815214478484904E-3</v>
      </c>
      <c r="I906">
        <f t="shared" si="95"/>
        <v>5.3999999999998494E-5</v>
      </c>
    </row>
    <row r="907" spans="1:9" x14ac:dyDescent="0.2">
      <c r="A907" s="1">
        <v>49223</v>
      </c>
      <c r="B907" s="1">
        <v>-1.650685</v>
      </c>
      <c r="C907" s="1">
        <v>1.001358</v>
      </c>
      <c r="D907" s="2">
        <f t="shared" si="90"/>
        <v>-94.577283805552298</v>
      </c>
      <c r="E907">
        <f t="shared" si="91"/>
        <v>1</v>
      </c>
      <c r="F907" s="2">
        <f t="shared" si="92"/>
        <v>6.3025357465562593E-4</v>
      </c>
      <c r="G907">
        <f t="shared" si="93"/>
        <v>4.3999999999932982E-5</v>
      </c>
      <c r="H907">
        <f t="shared" si="94"/>
        <v>6.3025357465562593E-4</v>
      </c>
      <c r="I907">
        <f t="shared" si="95"/>
        <v>4.3999999999932982E-5</v>
      </c>
    </row>
    <row r="908" spans="1:9" x14ac:dyDescent="0.2">
      <c r="A908" s="1">
        <v>49224</v>
      </c>
      <c r="B908" s="1">
        <v>-1.650658</v>
      </c>
      <c r="C908" s="1">
        <v>1.0013099999999999</v>
      </c>
      <c r="D908" s="2">
        <f t="shared" si="90"/>
        <v>-94.575736819505437</v>
      </c>
      <c r="E908">
        <f t="shared" si="91"/>
        <v>1</v>
      </c>
      <c r="F908" s="2">
        <f t="shared" si="92"/>
        <v>1.5469860468613206E-3</v>
      </c>
      <c r="G908">
        <f t="shared" si="93"/>
        <v>4.8000000000048004E-5</v>
      </c>
      <c r="H908">
        <f t="shared" si="94"/>
        <v>1.5469860468613206E-3</v>
      </c>
      <c r="I908">
        <f t="shared" si="95"/>
        <v>4.8000000000048004E-5</v>
      </c>
    </row>
    <row r="909" spans="1:9" x14ac:dyDescent="0.2">
      <c r="A909" s="1">
        <v>49225</v>
      </c>
      <c r="B909" s="1">
        <v>-1.6506190000000001</v>
      </c>
      <c r="C909" s="1">
        <v>1.001268</v>
      </c>
      <c r="D909" s="2">
        <f t="shared" si="90"/>
        <v>-94.573502284104435</v>
      </c>
      <c r="E909">
        <f t="shared" si="91"/>
        <v>1</v>
      </c>
      <c r="F909" s="2">
        <f t="shared" si="92"/>
        <v>2.2345354010013807E-3</v>
      </c>
      <c r="G909">
        <f t="shared" si="93"/>
        <v>4.199999999987547E-5</v>
      </c>
      <c r="H909">
        <f t="shared" si="94"/>
        <v>2.2345354010013807E-3</v>
      </c>
      <c r="I909">
        <f t="shared" si="95"/>
        <v>4.199999999987547E-5</v>
      </c>
    </row>
    <row r="910" spans="1:9" x14ac:dyDescent="0.2">
      <c r="A910" s="1">
        <v>49226</v>
      </c>
      <c r="B910" s="1">
        <v>-1.6506449999999999</v>
      </c>
      <c r="C910" s="1">
        <v>1.0012259999999999</v>
      </c>
      <c r="D910" s="2">
        <f t="shared" si="90"/>
        <v>-94.57499197437177</v>
      </c>
      <c r="E910">
        <f t="shared" si="91"/>
        <v>1</v>
      </c>
      <c r="F910" s="2">
        <f t="shared" si="92"/>
        <v>1.4896902673342538E-3</v>
      </c>
      <c r="G910">
        <f t="shared" si="93"/>
        <v>4.2000000000097515E-5</v>
      </c>
      <c r="H910">
        <f t="shared" si="94"/>
        <v>1.4896902673342538E-3</v>
      </c>
      <c r="I910">
        <f t="shared" si="95"/>
        <v>4.2000000000097515E-5</v>
      </c>
    </row>
    <row r="911" spans="1:9" x14ac:dyDescent="0.2">
      <c r="A911" s="1">
        <v>49227</v>
      </c>
      <c r="B911" s="1">
        <v>-1.6506620000000001</v>
      </c>
      <c r="C911" s="1">
        <v>1.0011829999999999</v>
      </c>
      <c r="D911" s="2">
        <f t="shared" si="90"/>
        <v>-94.575966002623503</v>
      </c>
      <c r="E911">
        <f t="shared" si="91"/>
        <v>1</v>
      </c>
      <c r="F911" s="2">
        <f t="shared" si="92"/>
        <v>9.7402825173276142E-4</v>
      </c>
      <c r="G911">
        <f t="shared" si="93"/>
        <v>4.3000000000015248E-5</v>
      </c>
      <c r="H911">
        <f t="shared" si="94"/>
        <v>9.7402825173276142E-4</v>
      </c>
      <c r="I911">
        <f t="shared" si="95"/>
        <v>4.3000000000015248E-5</v>
      </c>
    </row>
    <row r="912" spans="1:9" x14ac:dyDescent="0.2">
      <c r="A912" s="1">
        <v>49228</v>
      </c>
      <c r="B912" s="1">
        <v>-1.650684</v>
      </c>
      <c r="C912" s="1">
        <v>1.001145</v>
      </c>
      <c r="D912" s="2">
        <f t="shared" si="90"/>
        <v>-94.577226509772785</v>
      </c>
      <c r="E912">
        <f t="shared" si="91"/>
        <v>1</v>
      </c>
      <c r="F912" s="2">
        <f t="shared" si="92"/>
        <v>1.2605071492828301E-3</v>
      </c>
      <c r="G912">
        <f t="shared" si="93"/>
        <v>3.7999999999982492E-5</v>
      </c>
      <c r="H912">
        <f t="shared" si="94"/>
        <v>1.2605071492828301E-3</v>
      </c>
      <c r="I912">
        <f t="shared" si="95"/>
        <v>3.7999999999982492E-5</v>
      </c>
    </row>
    <row r="913" spans="1:9" x14ac:dyDescent="0.2">
      <c r="A913" s="1">
        <v>49229</v>
      </c>
      <c r="B913" s="1">
        <v>-1.650709</v>
      </c>
      <c r="C913" s="1">
        <v>1.0011049999999999</v>
      </c>
      <c r="D913" s="2">
        <f t="shared" si="90"/>
        <v>-94.578658904260607</v>
      </c>
      <c r="E913">
        <f t="shared" si="91"/>
        <v>1</v>
      </c>
      <c r="F913" s="2">
        <f t="shared" si="92"/>
        <v>1.4323944878213979E-3</v>
      </c>
      <c r="G913">
        <f t="shared" si="93"/>
        <v>4.0000000000040004E-5</v>
      </c>
      <c r="H913">
        <f t="shared" si="94"/>
        <v>1.4323944878213979E-3</v>
      </c>
      <c r="I913">
        <f t="shared" si="95"/>
        <v>4.0000000000040004E-5</v>
      </c>
    </row>
    <row r="914" spans="1:9" x14ac:dyDescent="0.2">
      <c r="A914" s="1">
        <v>49230</v>
      </c>
      <c r="B914" s="1">
        <v>-1.650827</v>
      </c>
      <c r="C914" s="1">
        <v>1.0010680000000001</v>
      </c>
      <c r="D914" s="2">
        <f t="shared" si="90"/>
        <v>-94.585419806243152</v>
      </c>
      <c r="E914">
        <f t="shared" si="91"/>
        <v>1</v>
      </c>
      <c r="F914" s="2">
        <f t="shared" si="92"/>
        <v>6.7609019825454197E-3</v>
      </c>
      <c r="G914">
        <f t="shared" si="93"/>
        <v>3.6999999999842714E-5</v>
      </c>
      <c r="H914">
        <f t="shared" si="94"/>
        <v>6.7609019825454197E-3</v>
      </c>
      <c r="I914">
        <f t="shared" si="95"/>
        <v>3.6999999999842714E-5</v>
      </c>
    </row>
    <row r="915" spans="1:9" x14ac:dyDescent="0.2">
      <c r="A915" s="1">
        <v>49231</v>
      </c>
      <c r="B915" s="1">
        <v>-1.6508480000000001</v>
      </c>
      <c r="C915" s="1">
        <v>1.001044</v>
      </c>
      <c r="D915" s="2">
        <f t="shared" si="90"/>
        <v>-94.586623017612936</v>
      </c>
      <c r="E915">
        <f t="shared" si="91"/>
        <v>1</v>
      </c>
      <c r="F915" s="2">
        <f t="shared" si="92"/>
        <v>1.2032113697841851E-3</v>
      </c>
      <c r="G915">
        <f t="shared" si="93"/>
        <v>2.4000000000024002E-5</v>
      </c>
      <c r="H915">
        <f t="shared" si="94"/>
        <v>1.2032113697841851E-3</v>
      </c>
      <c r="I915">
        <f t="shared" si="95"/>
        <v>2.4000000000024002E-5</v>
      </c>
    </row>
    <row r="916" spans="1:9" x14ac:dyDescent="0.2">
      <c r="A916" s="1">
        <v>49232</v>
      </c>
      <c r="B916" s="1">
        <v>-1.650828</v>
      </c>
      <c r="C916" s="1">
        <v>1.0009969999999999</v>
      </c>
      <c r="D916" s="2">
        <f t="shared" si="90"/>
        <v>-94.585477102022665</v>
      </c>
      <c r="E916">
        <f t="shared" si="91"/>
        <v>1</v>
      </c>
      <c r="F916" s="2">
        <f t="shared" si="92"/>
        <v>1.1459155902713292E-3</v>
      </c>
      <c r="G916">
        <f t="shared" si="93"/>
        <v>4.7000000000130271E-5</v>
      </c>
      <c r="H916">
        <f t="shared" si="94"/>
        <v>1.1459155902713292E-3</v>
      </c>
      <c r="I916">
        <f t="shared" si="95"/>
        <v>4.7000000000130271E-5</v>
      </c>
    </row>
    <row r="917" spans="1:9" x14ac:dyDescent="0.2">
      <c r="A917" s="1">
        <v>49233</v>
      </c>
      <c r="B917" s="1">
        <v>-1.6508020000000001</v>
      </c>
      <c r="C917" s="1">
        <v>1.000963</v>
      </c>
      <c r="D917" s="2">
        <f t="shared" si="90"/>
        <v>-94.583987411755331</v>
      </c>
      <c r="E917">
        <f t="shared" si="91"/>
        <v>1</v>
      </c>
      <c r="F917" s="2">
        <f t="shared" si="92"/>
        <v>1.4896902673342538E-3</v>
      </c>
      <c r="G917">
        <f t="shared" si="93"/>
        <v>3.399999999986747E-5</v>
      </c>
      <c r="H917">
        <f t="shared" si="94"/>
        <v>1.4896902673342538E-3</v>
      </c>
      <c r="I917">
        <f t="shared" si="95"/>
        <v>3.399999999986747E-5</v>
      </c>
    </row>
    <row r="918" spans="1:9" x14ac:dyDescent="0.2">
      <c r="A918" s="1">
        <v>49234</v>
      </c>
      <c r="B918" s="1">
        <v>-1.6506909999999999</v>
      </c>
      <c r="C918" s="1">
        <v>1.000931</v>
      </c>
      <c r="D918" s="2">
        <f t="shared" si="90"/>
        <v>-94.577627580229361</v>
      </c>
      <c r="E918">
        <f t="shared" si="91"/>
        <v>1</v>
      </c>
      <c r="F918" s="2">
        <f t="shared" si="92"/>
        <v>6.3598315259696392E-3</v>
      </c>
      <c r="G918">
        <f t="shared" si="93"/>
        <v>3.2000000000032003E-5</v>
      </c>
      <c r="H918">
        <f t="shared" si="94"/>
        <v>6.3598315259696392E-3</v>
      </c>
      <c r="I918">
        <f t="shared" si="95"/>
        <v>3.2000000000032003E-5</v>
      </c>
    </row>
    <row r="919" spans="1:9" x14ac:dyDescent="0.2">
      <c r="A919" s="1">
        <v>49235</v>
      </c>
      <c r="B919" s="1">
        <v>-1.6506270000000001</v>
      </c>
      <c r="C919" s="1">
        <v>1.0009079999999999</v>
      </c>
      <c r="D919" s="2">
        <f t="shared" si="90"/>
        <v>-94.573960650340538</v>
      </c>
      <c r="E919">
        <f t="shared" si="91"/>
        <v>1</v>
      </c>
      <c r="F919" s="2">
        <f t="shared" si="92"/>
        <v>3.6669298888227786E-3</v>
      </c>
      <c r="G919">
        <f t="shared" si="93"/>
        <v>2.3000000000106269E-5</v>
      </c>
      <c r="H919">
        <f t="shared" si="94"/>
        <v>3.6669298888227786E-3</v>
      </c>
      <c r="I919">
        <f t="shared" si="95"/>
        <v>2.3000000000106269E-5</v>
      </c>
    </row>
    <row r="920" spans="1:9" x14ac:dyDescent="0.2">
      <c r="A920" s="1">
        <v>49236</v>
      </c>
      <c r="B920" s="1">
        <v>-1.6505570000000001</v>
      </c>
      <c r="C920" s="1">
        <v>1.000869</v>
      </c>
      <c r="D920" s="2">
        <f t="shared" si="90"/>
        <v>-94.569949945774624</v>
      </c>
      <c r="E920">
        <f t="shared" si="91"/>
        <v>1</v>
      </c>
      <c r="F920" s="2">
        <f t="shared" si="92"/>
        <v>4.0107045659141249E-3</v>
      </c>
      <c r="G920">
        <f t="shared" si="93"/>
        <v>3.8999999999900226E-5</v>
      </c>
      <c r="H920">
        <f t="shared" si="94"/>
        <v>4.0107045659141249E-3</v>
      </c>
      <c r="I920">
        <f t="shared" si="95"/>
        <v>3.8999999999900226E-5</v>
      </c>
    </row>
    <row r="921" spans="1:9" x14ac:dyDescent="0.2">
      <c r="A921" s="1">
        <v>49237</v>
      </c>
      <c r="B921" s="1">
        <v>-1.6505749999999999</v>
      </c>
      <c r="C921" s="1">
        <v>1.00084</v>
      </c>
      <c r="D921" s="2">
        <f t="shared" si="90"/>
        <v>-94.570981269805856</v>
      </c>
      <c r="E921">
        <f t="shared" si="91"/>
        <v>1</v>
      </c>
      <c r="F921" s="2">
        <f t="shared" si="92"/>
        <v>1.0313240312314065E-3</v>
      </c>
      <c r="G921">
        <f t="shared" si="93"/>
        <v>2.9000000000056758E-5</v>
      </c>
      <c r="H921">
        <f t="shared" si="94"/>
        <v>1.0313240312314065E-3</v>
      </c>
      <c r="I921">
        <f t="shared" si="95"/>
        <v>2.9000000000056758E-5</v>
      </c>
    </row>
    <row r="922" spans="1:9" x14ac:dyDescent="0.2">
      <c r="A922" s="1">
        <v>49238</v>
      </c>
      <c r="B922" s="1">
        <v>-1.6505730000000001</v>
      </c>
      <c r="C922" s="1">
        <v>1.000812</v>
      </c>
      <c r="D922" s="2">
        <f t="shared" si="90"/>
        <v>-94.57086667824683</v>
      </c>
      <c r="E922">
        <f t="shared" si="91"/>
        <v>1</v>
      </c>
      <c r="F922" s="2">
        <f t="shared" si="92"/>
        <v>1.1459155902571183E-4</v>
      </c>
      <c r="G922">
        <f t="shared" si="93"/>
        <v>2.799999999991698E-5</v>
      </c>
      <c r="H922">
        <f t="shared" si="94"/>
        <v>1.1459155902571183E-4</v>
      </c>
      <c r="I922">
        <f t="shared" si="95"/>
        <v>2.799999999991698E-5</v>
      </c>
    </row>
    <row r="923" spans="1:9" x14ac:dyDescent="0.2">
      <c r="A923" s="1">
        <v>49239</v>
      </c>
      <c r="B923" s="1">
        <v>-1.650639</v>
      </c>
      <c r="C923" s="1">
        <v>1.000783</v>
      </c>
      <c r="D923" s="2">
        <f t="shared" si="90"/>
        <v>-94.574648199694693</v>
      </c>
      <c r="E923">
        <f t="shared" si="91"/>
        <v>1</v>
      </c>
      <c r="F923" s="2">
        <f t="shared" si="92"/>
        <v>3.7815214478627013E-3</v>
      </c>
      <c r="G923">
        <f t="shared" si="93"/>
        <v>2.9000000000056758E-5</v>
      </c>
      <c r="H923">
        <f t="shared" si="94"/>
        <v>3.7815214478627013E-3</v>
      </c>
      <c r="I923">
        <f t="shared" si="95"/>
        <v>2.9000000000056758E-5</v>
      </c>
    </row>
    <row r="924" spans="1:9" x14ac:dyDescent="0.2">
      <c r="A924" s="1">
        <v>49240</v>
      </c>
      <c r="B924" s="1">
        <v>-1.650652</v>
      </c>
      <c r="C924" s="1">
        <v>1.000758</v>
      </c>
      <c r="D924" s="2">
        <f t="shared" si="90"/>
        <v>-94.57539304482836</v>
      </c>
      <c r="E924">
        <f t="shared" si="91"/>
        <v>1</v>
      </c>
      <c r="F924" s="2">
        <f t="shared" si="92"/>
        <v>7.448451336671269E-4</v>
      </c>
      <c r="G924">
        <f t="shared" si="93"/>
        <v>2.4999999999941735E-5</v>
      </c>
      <c r="H924">
        <f t="shared" si="94"/>
        <v>7.448451336671269E-4</v>
      </c>
      <c r="I924">
        <f t="shared" si="95"/>
        <v>2.4999999999941735E-5</v>
      </c>
    </row>
    <row r="925" spans="1:9" x14ac:dyDescent="0.2">
      <c r="A925" s="1">
        <v>49241</v>
      </c>
      <c r="B925" s="1">
        <v>-1.6505780000000001</v>
      </c>
      <c r="C925" s="1">
        <v>1.000731</v>
      </c>
      <c r="D925" s="2">
        <f t="shared" si="90"/>
        <v>-94.571153157144394</v>
      </c>
      <c r="E925">
        <f t="shared" si="91"/>
        <v>1</v>
      </c>
      <c r="F925" s="2">
        <f t="shared" si="92"/>
        <v>4.2398876839655486E-3</v>
      </c>
      <c r="G925">
        <f t="shared" si="93"/>
        <v>2.6999999999999247E-5</v>
      </c>
      <c r="H925">
        <f t="shared" si="94"/>
        <v>4.2398876839655486E-3</v>
      </c>
      <c r="I925">
        <f t="shared" si="95"/>
        <v>2.6999999999999247E-5</v>
      </c>
    </row>
    <row r="926" spans="1:9" x14ac:dyDescent="0.2">
      <c r="A926" s="1">
        <v>49242</v>
      </c>
      <c r="B926" s="1">
        <v>-1.650558</v>
      </c>
      <c r="C926" s="1">
        <v>1.0008490000000001</v>
      </c>
      <c r="D926" s="2">
        <f t="shared" si="90"/>
        <v>-94.570007241554137</v>
      </c>
      <c r="E926">
        <f t="shared" si="91"/>
        <v>1</v>
      </c>
      <c r="F926" s="2">
        <f t="shared" si="92"/>
        <v>1.1459155902571183E-3</v>
      </c>
      <c r="G926">
        <f t="shared" si="93"/>
        <v>1.180000000000625E-4</v>
      </c>
      <c r="H926">
        <f t="shared" si="94"/>
        <v>1.1459155902571183E-3</v>
      </c>
      <c r="I926">
        <f t="shared" si="95"/>
        <v>1.180000000000625E-4</v>
      </c>
    </row>
    <row r="927" spans="1:9" x14ac:dyDescent="0.2">
      <c r="A927" s="1">
        <v>49243</v>
      </c>
      <c r="B927" s="1">
        <v>-1.6505540000000001</v>
      </c>
      <c r="C927" s="1">
        <v>1.0008509999999999</v>
      </c>
      <c r="D927" s="2">
        <f t="shared" si="90"/>
        <v>-94.569778058436086</v>
      </c>
      <c r="E927">
        <f t="shared" si="91"/>
        <v>1</v>
      </c>
      <c r="F927" s="2">
        <f t="shared" si="92"/>
        <v>2.2918311805142366E-4</v>
      </c>
      <c r="G927">
        <f t="shared" si="93"/>
        <v>1.9999999998354667E-6</v>
      </c>
      <c r="H927">
        <f t="shared" si="94"/>
        <v>2.2918311805142366E-4</v>
      </c>
      <c r="I927">
        <f t="shared" si="95"/>
        <v>1.9999999998354667E-6</v>
      </c>
    </row>
    <row r="928" spans="1:9" x14ac:dyDescent="0.2">
      <c r="A928" s="1">
        <v>49244</v>
      </c>
      <c r="B928" s="1">
        <v>-1.6504639999999999</v>
      </c>
      <c r="C928" s="1">
        <v>1.0007459999999999</v>
      </c>
      <c r="D928" s="2">
        <f t="shared" si="90"/>
        <v>-94.5646214382799</v>
      </c>
      <c r="E928">
        <f t="shared" si="91"/>
        <v>1</v>
      </c>
      <c r="F928" s="2">
        <f t="shared" si="92"/>
        <v>5.1566201561854541E-3</v>
      </c>
      <c r="G928">
        <f t="shared" si="93"/>
        <v>1.0500000000002174E-4</v>
      </c>
      <c r="H928">
        <f t="shared" si="94"/>
        <v>5.1566201561854541E-3</v>
      </c>
      <c r="I928">
        <f t="shared" si="95"/>
        <v>1.0500000000002174E-4</v>
      </c>
    </row>
    <row r="929" spans="1:9" x14ac:dyDescent="0.2">
      <c r="A929" s="1">
        <v>49245</v>
      </c>
      <c r="B929" s="1">
        <v>-1.6504479999999999</v>
      </c>
      <c r="C929" s="1">
        <v>1.0007200000000001</v>
      </c>
      <c r="D929" s="2">
        <f t="shared" si="90"/>
        <v>-94.563704705807694</v>
      </c>
      <c r="E929">
        <f t="shared" si="91"/>
        <v>1</v>
      </c>
      <c r="F929" s="2">
        <f t="shared" si="92"/>
        <v>9.1673247220569465E-4</v>
      </c>
      <c r="G929">
        <f t="shared" si="93"/>
        <v>2.5999999999859469E-5</v>
      </c>
      <c r="H929">
        <f t="shared" si="94"/>
        <v>9.1673247220569465E-4</v>
      </c>
      <c r="I929">
        <f t="shared" si="95"/>
        <v>2.5999999999859469E-5</v>
      </c>
    </row>
    <row r="930" spans="1:9" x14ac:dyDescent="0.2">
      <c r="A930" s="1">
        <v>49246</v>
      </c>
      <c r="B930" s="1">
        <v>-1.6505069999999999</v>
      </c>
      <c r="C930" s="1">
        <v>1.0006930000000001</v>
      </c>
      <c r="D930" s="2">
        <f t="shared" si="90"/>
        <v>-94.567085156798967</v>
      </c>
      <c r="E930">
        <f t="shared" si="91"/>
        <v>1</v>
      </c>
      <c r="F930" s="2">
        <f t="shared" si="92"/>
        <v>3.3804509912727099E-3</v>
      </c>
      <c r="G930">
        <f t="shared" si="93"/>
        <v>2.6999999999999247E-5</v>
      </c>
      <c r="H930">
        <f t="shared" si="94"/>
        <v>3.3804509912727099E-3</v>
      </c>
      <c r="I930">
        <f t="shared" si="95"/>
        <v>2.6999999999999247E-5</v>
      </c>
    </row>
    <row r="931" spans="1:9" x14ac:dyDescent="0.2">
      <c r="A931" s="1">
        <v>49247</v>
      </c>
      <c r="B931" s="1">
        <v>-1.6506350000000001</v>
      </c>
      <c r="C931" s="1">
        <v>1.000672</v>
      </c>
      <c r="D931" s="2">
        <f t="shared" si="90"/>
        <v>-94.574419016576641</v>
      </c>
      <c r="E931">
        <f t="shared" si="91"/>
        <v>1</v>
      </c>
      <c r="F931" s="2">
        <f t="shared" si="92"/>
        <v>7.3338597776739789E-3</v>
      </c>
      <c r="G931">
        <f t="shared" si="93"/>
        <v>2.1000000000048757E-5</v>
      </c>
      <c r="H931">
        <f t="shared" si="94"/>
        <v>7.3338597776739789E-3</v>
      </c>
      <c r="I931">
        <f t="shared" si="95"/>
        <v>2.1000000000048757E-5</v>
      </c>
    </row>
    <row r="932" spans="1:9" x14ac:dyDescent="0.2">
      <c r="A932" s="1">
        <v>49248</v>
      </c>
      <c r="B932" s="1">
        <v>-1.650733</v>
      </c>
      <c r="C932" s="1">
        <v>1.00065</v>
      </c>
      <c r="D932" s="2">
        <f t="shared" si="90"/>
        <v>-94.580034002968929</v>
      </c>
      <c r="E932">
        <f t="shared" si="91"/>
        <v>1</v>
      </c>
      <c r="F932" s="2">
        <f t="shared" si="92"/>
        <v>5.6149863922883014E-3</v>
      </c>
      <c r="G932">
        <f t="shared" si="93"/>
        <v>2.1999999999966491E-5</v>
      </c>
      <c r="H932">
        <f t="shared" si="94"/>
        <v>5.6149863922883014E-3</v>
      </c>
      <c r="I932">
        <f t="shared" si="95"/>
        <v>2.1999999999966491E-5</v>
      </c>
    </row>
    <row r="933" spans="1:9" x14ac:dyDescent="0.2">
      <c r="A933" s="1">
        <v>49249</v>
      </c>
      <c r="B933" s="1">
        <v>-1.650714</v>
      </c>
      <c r="C933" s="1">
        <v>1.0006269999999999</v>
      </c>
      <c r="D933" s="2">
        <f t="shared" si="90"/>
        <v>-94.578945383158171</v>
      </c>
      <c r="E933">
        <f t="shared" si="91"/>
        <v>1</v>
      </c>
      <c r="F933" s="2">
        <f t="shared" si="92"/>
        <v>1.0886198107584732E-3</v>
      </c>
      <c r="G933">
        <f t="shared" si="93"/>
        <v>2.3000000000106269E-5</v>
      </c>
      <c r="H933">
        <f t="shared" si="94"/>
        <v>1.0886198107584732E-3</v>
      </c>
      <c r="I933">
        <f t="shared" si="95"/>
        <v>2.3000000000106269E-5</v>
      </c>
    </row>
    <row r="934" spans="1:9" x14ac:dyDescent="0.2">
      <c r="A934" s="1">
        <v>49250</v>
      </c>
      <c r="B934" s="1">
        <v>-1.6507149999999999</v>
      </c>
      <c r="C934" s="1">
        <v>1.0006060000000001</v>
      </c>
      <c r="D934" s="2">
        <f t="shared" si="90"/>
        <v>-94.579002678937684</v>
      </c>
      <c r="E934">
        <f t="shared" si="91"/>
        <v>1</v>
      </c>
      <c r="F934" s="2">
        <f t="shared" si="92"/>
        <v>5.7295779512855916E-5</v>
      </c>
      <c r="G934">
        <f t="shared" si="93"/>
        <v>2.0999999999826713E-5</v>
      </c>
      <c r="H934">
        <f t="shared" si="94"/>
        <v>5.7295779512855916E-5</v>
      </c>
      <c r="I934">
        <f t="shared" si="95"/>
        <v>2.0999999999826713E-5</v>
      </c>
    </row>
    <row r="935" spans="1:9" x14ac:dyDescent="0.2">
      <c r="A935" s="1">
        <v>49251</v>
      </c>
      <c r="B935" s="1">
        <v>-1.650698</v>
      </c>
      <c r="C935" s="1">
        <v>1.000588</v>
      </c>
      <c r="D935" s="2">
        <f t="shared" si="90"/>
        <v>-94.578028650685965</v>
      </c>
      <c r="E935">
        <f t="shared" si="91"/>
        <v>1</v>
      </c>
      <c r="F935" s="2">
        <f t="shared" si="92"/>
        <v>9.7402825171855056E-4</v>
      </c>
      <c r="G935">
        <f t="shared" si="93"/>
        <v>1.8000000000073513E-5</v>
      </c>
      <c r="H935">
        <f t="shared" si="94"/>
        <v>9.7402825171855056E-4</v>
      </c>
      <c r="I935">
        <f t="shared" si="95"/>
        <v>1.8000000000073513E-5</v>
      </c>
    </row>
    <row r="936" spans="1:9" x14ac:dyDescent="0.2">
      <c r="A936" s="1">
        <v>49252</v>
      </c>
      <c r="B936" s="1">
        <v>-1.6506590000000001</v>
      </c>
      <c r="C936" s="1">
        <v>1.0005660000000001</v>
      </c>
      <c r="D936" s="2">
        <f t="shared" si="90"/>
        <v>-94.575794115284964</v>
      </c>
      <c r="E936">
        <f t="shared" si="91"/>
        <v>1</v>
      </c>
      <c r="F936" s="2">
        <f t="shared" si="92"/>
        <v>2.2345354010013807E-3</v>
      </c>
      <c r="G936">
        <f t="shared" si="93"/>
        <v>2.1999999999966491E-5</v>
      </c>
      <c r="H936">
        <f t="shared" si="94"/>
        <v>2.2345354010013807E-3</v>
      </c>
      <c r="I936">
        <f t="shared" si="95"/>
        <v>2.1999999999966491E-5</v>
      </c>
    </row>
    <row r="937" spans="1:9" x14ac:dyDescent="0.2">
      <c r="A937" s="1">
        <v>49253</v>
      </c>
      <c r="B937" s="1">
        <v>-1.650666</v>
      </c>
      <c r="C937" s="1">
        <v>1.0005470000000001</v>
      </c>
      <c r="D937" s="2">
        <f t="shared" si="90"/>
        <v>-94.57619518574154</v>
      </c>
      <c r="E937">
        <f t="shared" si="91"/>
        <v>1</v>
      </c>
      <c r="F937" s="2">
        <f t="shared" si="92"/>
        <v>4.0107045657578055E-4</v>
      </c>
      <c r="G937">
        <f t="shared" si="93"/>
        <v>1.8999999999991246E-5</v>
      </c>
      <c r="H937">
        <f t="shared" si="94"/>
        <v>4.0107045657578055E-4</v>
      </c>
      <c r="I937">
        <f t="shared" si="95"/>
        <v>1.8999999999991246E-5</v>
      </c>
    </row>
    <row r="938" spans="1:9" x14ac:dyDescent="0.2">
      <c r="A938" s="1">
        <v>49254</v>
      </c>
      <c r="B938" s="1">
        <v>-1.650674</v>
      </c>
      <c r="C938" s="1">
        <v>1.0005310000000001</v>
      </c>
      <c r="D938" s="2">
        <f t="shared" si="90"/>
        <v>-94.576653551977643</v>
      </c>
      <c r="E938">
        <f t="shared" si="91"/>
        <v>1</v>
      </c>
      <c r="F938" s="2">
        <f t="shared" si="92"/>
        <v>4.5836623610284732E-4</v>
      </c>
      <c r="G938">
        <f t="shared" si="93"/>
        <v>1.6000000000016001E-5</v>
      </c>
      <c r="H938">
        <f t="shared" si="94"/>
        <v>4.5836623610284732E-4</v>
      </c>
      <c r="I938">
        <f t="shared" si="95"/>
        <v>1.6000000000016001E-5</v>
      </c>
    </row>
    <row r="939" spans="1:9" x14ac:dyDescent="0.2">
      <c r="A939" s="1">
        <v>49255</v>
      </c>
      <c r="B939" s="1">
        <v>-1.6506689999999999</v>
      </c>
      <c r="C939" s="1">
        <v>1.0005120000000001</v>
      </c>
      <c r="D939" s="2">
        <f t="shared" si="90"/>
        <v>-94.576367073080078</v>
      </c>
      <c r="E939">
        <f t="shared" si="91"/>
        <v>1</v>
      </c>
      <c r="F939" s="2">
        <f t="shared" si="92"/>
        <v>2.8647889756427958E-4</v>
      </c>
      <c r="G939">
        <f t="shared" si="93"/>
        <v>1.8999999999991246E-5</v>
      </c>
      <c r="H939">
        <f t="shared" si="94"/>
        <v>2.8647889756427958E-4</v>
      </c>
      <c r="I939">
        <f t="shared" si="95"/>
        <v>1.8999999999991246E-5</v>
      </c>
    </row>
    <row r="940" spans="1:9" x14ac:dyDescent="0.2">
      <c r="A940" s="1">
        <v>49256</v>
      </c>
      <c r="B940" s="1">
        <v>-1.650657</v>
      </c>
      <c r="C940" s="1">
        <v>1.0004930000000001</v>
      </c>
      <c r="D940" s="2">
        <f t="shared" si="90"/>
        <v>-94.575679523725924</v>
      </c>
      <c r="E940">
        <f t="shared" si="91"/>
        <v>1</v>
      </c>
      <c r="F940" s="2">
        <f t="shared" si="92"/>
        <v>6.8754935415427099E-4</v>
      </c>
      <c r="G940">
        <f t="shared" si="93"/>
        <v>1.8999999999991246E-5</v>
      </c>
      <c r="H940">
        <f t="shared" si="94"/>
        <v>6.8754935415427099E-4</v>
      </c>
      <c r="I940">
        <f t="shared" si="95"/>
        <v>1.8999999999991246E-5</v>
      </c>
    </row>
    <row r="941" spans="1:9" x14ac:dyDescent="0.2">
      <c r="A941" s="1">
        <v>49257</v>
      </c>
      <c r="B941" s="1">
        <v>-1.650617</v>
      </c>
      <c r="C941" s="1">
        <v>1.000475</v>
      </c>
      <c r="D941" s="2">
        <f t="shared" si="90"/>
        <v>-94.57338769254541</v>
      </c>
      <c r="E941">
        <f t="shared" si="91"/>
        <v>1</v>
      </c>
      <c r="F941" s="2">
        <f t="shared" si="92"/>
        <v>2.2918311805142366E-3</v>
      </c>
      <c r="G941">
        <f t="shared" si="93"/>
        <v>1.8000000000073513E-5</v>
      </c>
      <c r="H941">
        <f t="shared" si="94"/>
        <v>2.2918311805142366E-3</v>
      </c>
      <c r="I941">
        <f t="shared" si="95"/>
        <v>1.8000000000073513E-5</v>
      </c>
    </row>
    <row r="942" spans="1:9" x14ac:dyDescent="0.2">
      <c r="A942" s="1">
        <v>49258</v>
      </c>
      <c r="B942" s="1">
        <v>-1.650668</v>
      </c>
      <c r="C942" s="1">
        <v>1.0004569999999999</v>
      </c>
      <c r="D942" s="2">
        <f t="shared" si="90"/>
        <v>-94.57630977730058</v>
      </c>
      <c r="E942">
        <f t="shared" si="91"/>
        <v>1</v>
      </c>
      <c r="F942" s="2">
        <f t="shared" si="92"/>
        <v>2.9220847551698625E-3</v>
      </c>
      <c r="G942">
        <f t="shared" si="93"/>
        <v>1.8000000000073513E-5</v>
      </c>
      <c r="H942">
        <f t="shared" si="94"/>
        <v>2.9220847551698625E-3</v>
      </c>
      <c r="I942">
        <f t="shared" si="95"/>
        <v>1.8000000000073513E-5</v>
      </c>
    </row>
    <row r="943" spans="1:9" x14ac:dyDescent="0.2">
      <c r="A943" s="1">
        <v>49259</v>
      </c>
      <c r="B943" s="1">
        <v>-1.6506639999999999</v>
      </c>
      <c r="C943" s="1">
        <v>1.000445</v>
      </c>
      <c r="D943" s="2">
        <f t="shared" si="90"/>
        <v>-94.576080594182514</v>
      </c>
      <c r="E943">
        <f t="shared" si="91"/>
        <v>1</v>
      </c>
      <c r="F943" s="2">
        <f t="shared" si="92"/>
        <v>2.2918311806563452E-4</v>
      </c>
      <c r="G943">
        <f t="shared" si="93"/>
        <v>1.1999999999900979E-5</v>
      </c>
      <c r="H943">
        <f t="shared" si="94"/>
        <v>2.2918311806563452E-4</v>
      </c>
      <c r="I943">
        <f t="shared" si="95"/>
        <v>1.1999999999900979E-5</v>
      </c>
    </row>
    <row r="944" spans="1:9" x14ac:dyDescent="0.2">
      <c r="A944" s="1">
        <v>49260</v>
      </c>
      <c r="B944" s="1">
        <v>-1.6506799999999999</v>
      </c>
      <c r="C944" s="1">
        <v>1.000429</v>
      </c>
      <c r="D944" s="2">
        <f t="shared" si="90"/>
        <v>-94.57699732665472</v>
      </c>
      <c r="E944">
        <f t="shared" si="91"/>
        <v>1</v>
      </c>
      <c r="F944" s="2">
        <f t="shared" si="92"/>
        <v>9.1673247220569465E-4</v>
      </c>
      <c r="G944">
        <f t="shared" si="93"/>
        <v>1.6000000000016001E-5</v>
      </c>
      <c r="H944">
        <f t="shared" si="94"/>
        <v>9.1673247220569465E-4</v>
      </c>
      <c r="I944">
        <f t="shared" si="95"/>
        <v>1.6000000000016001E-5</v>
      </c>
    </row>
    <row r="945" spans="1:9" x14ac:dyDescent="0.2">
      <c r="A945" s="1">
        <v>49261</v>
      </c>
      <c r="B945" s="1">
        <v>-1.6506510000000001</v>
      </c>
      <c r="C945" s="1">
        <v>1.0004150000000001</v>
      </c>
      <c r="D945" s="2">
        <f t="shared" si="90"/>
        <v>-94.575335749048861</v>
      </c>
      <c r="E945">
        <f t="shared" si="91"/>
        <v>1</v>
      </c>
      <c r="F945" s="2">
        <f t="shared" si="92"/>
        <v>1.6615776058586107E-3</v>
      </c>
      <c r="G945">
        <f t="shared" si="93"/>
        <v>1.399999999995849E-5</v>
      </c>
      <c r="H945">
        <f t="shared" si="94"/>
        <v>1.6615776058586107E-3</v>
      </c>
      <c r="I945">
        <f t="shared" si="95"/>
        <v>1.399999999995849E-5</v>
      </c>
    </row>
    <row r="946" spans="1:9" x14ac:dyDescent="0.2">
      <c r="A946" s="1">
        <v>49262</v>
      </c>
      <c r="B946" s="1">
        <v>-1.6506259999999999</v>
      </c>
      <c r="C946" s="1">
        <v>1.0004040000000001</v>
      </c>
      <c r="D946" s="2">
        <f t="shared" ref="D946:D1009" si="96">DEGREES(B946)</f>
        <v>-94.573903354561011</v>
      </c>
      <c r="E946">
        <f t="shared" ref="E946:E1009" si="97">A946-A945</f>
        <v>1</v>
      </c>
      <c r="F946" s="2">
        <f t="shared" ref="F946:F1009" si="98">ABS(ABS(D946)-ABS(D945))</f>
        <v>1.4323944878498196E-3</v>
      </c>
      <c r="G946">
        <f t="shared" ref="G946:G1009" si="99">ABS(C946-C945)</f>
        <v>1.0999999999983245E-5</v>
      </c>
      <c r="H946">
        <f t="shared" ref="H946:H1009" si="100">F946/E946</f>
        <v>1.4323944878498196E-3</v>
      </c>
      <c r="I946">
        <f t="shared" ref="I946:I1009" si="101">G946/E946</f>
        <v>1.0999999999983245E-5</v>
      </c>
    </row>
    <row r="947" spans="1:9" x14ac:dyDescent="0.2">
      <c r="A947" s="1">
        <v>49263</v>
      </c>
      <c r="B947" s="1">
        <v>-1.6506130000000001</v>
      </c>
      <c r="C947" s="1">
        <v>1.000389</v>
      </c>
      <c r="D947" s="2">
        <f t="shared" si="96"/>
        <v>-94.573158509427358</v>
      </c>
      <c r="E947">
        <f t="shared" si="97"/>
        <v>1</v>
      </c>
      <c r="F947" s="2">
        <f t="shared" si="98"/>
        <v>7.4484513365291605E-4</v>
      </c>
      <c r="G947">
        <f t="shared" si="99"/>
        <v>1.5000000000098268E-5</v>
      </c>
      <c r="H947">
        <f t="shared" si="100"/>
        <v>7.4484513365291605E-4</v>
      </c>
      <c r="I947">
        <f t="shared" si="101"/>
        <v>1.5000000000098268E-5</v>
      </c>
    </row>
    <row r="948" spans="1:9" x14ac:dyDescent="0.2">
      <c r="A948" s="1">
        <v>49264</v>
      </c>
      <c r="B948" s="1">
        <v>-1.6506879999999999</v>
      </c>
      <c r="C948" s="1">
        <v>1.0003759999999999</v>
      </c>
      <c r="D948" s="2">
        <f t="shared" si="96"/>
        <v>-94.577455692890823</v>
      </c>
      <c r="E948">
        <f t="shared" si="97"/>
        <v>1</v>
      </c>
      <c r="F948" s="2">
        <f t="shared" si="98"/>
        <v>4.2971834634641937E-3</v>
      </c>
      <c r="G948">
        <f t="shared" si="99"/>
        <v>1.3000000000040757E-5</v>
      </c>
      <c r="H948">
        <f t="shared" si="100"/>
        <v>4.2971834634641937E-3</v>
      </c>
      <c r="I948">
        <f t="shared" si="101"/>
        <v>1.3000000000040757E-5</v>
      </c>
    </row>
    <row r="949" spans="1:9" x14ac:dyDescent="0.2">
      <c r="A949" s="1">
        <v>49265</v>
      </c>
      <c r="B949" s="1">
        <v>-1.65062</v>
      </c>
      <c r="C949" s="1">
        <v>1.000362</v>
      </c>
      <c r="D949" s="2">
        <f t="shared" si="96"/>
        <v>-94.573559579883948</v>
      </c>
      <c r="E949">
        <f t="shared" si="97"/>
        <v>1</v>
      </c>
      <c r="F949" s="2">
        <f t="shared" si="98"/>
        <v>3.8961130068742023E-3</v>
      </c>
      <c r="G949">
        <f t="shared" si="99"/>
        <v>1.399999999995849E-5</v>
      </c>
      <c r="H949">
        <f t="shared" si="100"/>
        <v>3.8961130068742023E-3</v>
      </c>
      <c r="I949">
        <f t="shared" si="101"/>
        <v>1.399999999995849E-5</v>
      </c>
    </row>
    <row r="950" spans="1:9" x14ac:dyDescent="0.2">
      <c r="A950" s="1">
        <v>49266</v>
      </c>
      <c r="B950" s="1">
        <v>-1.6505399999999999</v>
      </c>
      <c r="C950" s="1">
        <v>1.000356</v>
      </c>
      <c r="D950" s="2">
        <f t="shared" si="96"/>
        <v>-94.568975917522891</v>
      </c>
      <c r="E950">
        <f t="shared" si="97"/>
        <v>1</v>
      </c>
      <c r="F950" s="2">
        <f t="shared" si="98"/>
        <v>4.583662361056895E-3</v>
      </c>
      <c r="G950">
        <f t="shared" si="99"/>
        <v>5.9999999999504894E-6</v>
      </c>
      <c r="H950">
        <f t="shared" si="100"/>
        <v>4.583662361056895E-3</v>
      </c>
      <c r="I950">
        <f t="shared" si="101"/>
        <v>5.9999999999504894E-6</v>
      </c>
    </row>
    <row r="951" spans="1:9" x14ac:dyDescent="0.2">
      <c r="A951" s="1">
        <v>49267</v>
      </c>
      <c r="B951" s="1">
        <v>-1.650517</v>
      </c>
      <c r="C951" s="1">
        <v>1.0003439999999999</v>
      </c>
      <c r="D951" s="2">
        <f t="shared" si="96"/>
        <v>-94.567658114594096</v>
      </c>
      <c r="E951">
        <f t="shared" si="97"/>
        <v>1</v>
      </c>
      <c r="F951" s="2">
        <f t="shared" si="98"/>
        <v>1.3178029287956861E-3</v>
      </c>
      <c r="G951">
        <f t="shared" si="99"/>
        <v>1.2000000000123023E-5</v>
      </c>
      <c r="H951">
        <f t="shared" si="100"/>
        <v>1.3178029287956861E-3</v>
      </c>
      <c r="I951">
        <f t="shared" si="101"/>
        <v>1.2000000000123023E-5</v>
      </c>
    </row>
    <row r="952" spans="1:9" x14ac:dyDescent="0.2">
      <c r="A952" s="1">
        <v>49268</v>
      </c>
      <c r="B952" s="1">
        <v>-1.6505570000000001</v>
      </c>
      <c r="C952" s="1">
        <v>1.0003249999999999</v>
      </c>
      <c r="D952" s="2">
        <f t="shared" si="96"/>
        <v>-94.569949945774624</v>
      </c>
      <c r="E952">
        <f t="shared" si="97"/>
        <v>1</v>
      </c>
      <c r="F952" s="2">
        <f t="shared" si="98"/>
        <v>2.2918311805284475E-3</v>
      </c>
      <c r="G952">
        <f t="shared" si="99"/>
        <v>1.8999999999991246E-5</v>
      </c>
      <c r="H952">
        <f t="shared" si="100"/>
        <v>2.2918311805284475E-3</v>
      </c>
      <c r="I952">
        <f t="shared" si="101"/>
        <v>1.8999999999991246E-5</v>
      </c>
    </row>
    <row r="953" spans="1:9" x14ac:dyDescent="0.2">
      <c r="A953" s="1">
        <v>49269</v>
      </c>
      <c r="B953" s="1">
        <v>-1.650622</v>
      </c>
      <c r="C953" s="1">
        <v>1.000316</v>
      </c>
      <c r="D953" s="2">
        <f t="shared" si="96"/>
        <v>-94.573674171442974</v>
      </c>
      <c r="E953">
        <f t="shared" si="97"/>
        <v>1</v>
      </c>
      <c r="F953" s="2">
        <f t="shared" si="98"/>
        <v>3.7242256683498454E-3</v>
      </c>
      <c r="G953">
        <f t="shared" si="99"/>
        <v>8.9999999999257341E-6</v>
      </c>
      <c r="H953">
        <f t="shared" si="100"/>
        <v>3.7242256683498454E-3</v>
      </c>
      <c r="I953">
        <f t="shared" si="101"/>
        <v>8.9999999999257341E-6</v>
      </c>
    </row>
    <row r="954" spans="1:9" x14ac:dyDescent="0.2">
      <c r="A954" s="1">
        <v>49270</v>
      </c>
      <c r="B954" s="1">
        <v>-1.650736</v>
      </c>
      <c r="C954" s="1">
        <v>1.0003059999999999</v>
      </c>
      <c r="D954" s="2">
        <f t="shared" si="96"/>
        <v>-94.580205890307454</v>
      </c>
      <c r="E954">
        <f t="shared" si="97"/>
        <v>1</v>
      </c>
      <c r="F954" s="2">
        <f t="shared" si="98"/>
        <v>6.5317188644797852E-3</v>
      </c>
      <c r="G954">
        <f t="shared" si="99"/>
        <v>1.0000000000065512E-5</v>
      </c>
      <c r="H954">
        <f t="shared" si="100"/>
        <v>6.5317188644797852E-3</v>
      </c>
      <c r="I954">
        <f t="shared" si="101"/>
        <v>1.0000000000065512E-5</v>
      </c>
    </row>
    <row r="955" spans="1:9" x14ac:dyDescent="0.2">
      <c r="A955" s="1">
        <v>49271</v>
      </c>
      <c r="B955" s="1">
        <v>-1.650663</v>
      </c>
      <c r="C955" s="1">
        <v>1.000294</v>
      </c>
      <c r="D955" s="2">
        <f t="shared" si="96"/>
        <v>-94.576023298403001</v>
      </c>
      <c r="E955">
        <f t="shared" si="97"/>
        <v>1</v>
      </c>
      <c r="F955" s="2">
        <f t="shared" si="98"/>
        <v>4.1825919044526927E-3</v>
      </c>
      <c r="G955">
        <f t="shared" si="99"/>
        <v>1.1999999999900979E-5</v>
      </c>
      <c r="H955">
        <f t="shared" si="100"/>
        <v>4.1825919044526927E-3</v>
      </c>
      <c r="I955">
        <f t="shared" si="101"/>
        <v>1.1999999999900979E-5</v>
      </c>
    </row>
    <row r="956" spans="1:9" x14ac:dyDescent="0.2">
      <c r="A956" s="1">
        <v>49272</v>
      </c>
      <c r="B956" s="1">
        <v>-1.6506069999999999</v>
      </c>
      <c r="C956" s="1">
        <v>1.0002880000000001</v>
      </c>
      <c r="D956" s="2">
        <f t="shared" si="96"/>
        <v>-94.572814734750267</v>
      </c>
      <c r="E956">
        <f t="shared" si="97"/>
        <v>1</v>
      </c>
      <c r="F956" s="2">
        <f t="shared" si="98"/>
        <v>3.2085636527341421E-3</v>
      </c>
      <c r="G956">
        <f t="shared" si="99"/>
        <v>5.9999999999504894E-6</v>
      </c>
      <c r="H956">
        <f t="shared" si="100"/>
        <v>3.2085636527341421E-3</v>
      </c>
      <c r="I956">
        <f t="shared" si="101"/>
        <v>5.9999999999504894E-6</v>
      </c>
    </row>
    <row r="957" spans="1:9" x14ac:dyDescent="0.2">
      <c r="A957" s="1">
        <v>49273</v>
      </c>
      <c r="B957" s="1">
        <v>-1.6506179999999999</v>
      </c>
      <c r="C957" s="1">
        <v>1.0002800000000001</v>
      </c>
      <c r="D957" s="2">
        <f t="shared" si="96"/>
        <v>-94.573444988324908</v>
      </c>
      <c r="E957">
        <f t="shared" si="97"/>
        <v>1</v>
      </c>
      <c r="F957" s="2">
        <f t="shared" si="98"/>
        <v>6.3025357464141507E-4</v>
      </c>
      <c r="G957">
        <f t="shared" si="99"/>
        <v>8.0000000000080007E-6</v>
      </c>
      <c r="H957">
        <f t="shared" si="100"/>
        <v>6.3025357464141507E-4</v>
      </c>
      <c r="I957">
        <f t="shared" si="101"/>
        <v>8.0000000000080007E-6</v>
      </c>
    </row>
    <row r="958" spans="1:9" x14ac:dyDescent="0.2">
      <c r="A958" s="1">
        <v>49274</v>
      </c>
      <c r="B958" s="1">
        <v>-1.650636</v>
      </c>
      <c r="C958" s="1">
        <v>1.0002690000000001</v>
      </c>
      <c r="D958" s="2">
        <f t="shared" si="96"/>
        <v>-94.574476312356154</v>
      </c>
      <c r="E958">
        <f t="shared" si="97"/>
        <v>1</v>
      </c>
      <c r="F958" s="2">
        <f t="shared" si="98"/>
        <v>1.0313240312456173E-3</v>
      </c>
      <c r="G958">
        <f t="shared" si="99"/>
        <v>1.0999999999983245E-5</v>
      </c>
      <c r="H958">
        <f t="shared" si="100"/>
        <v>1.0313240312456173E-3</v>
      </c>
      <c r="I958">
        <f t="shared" si="101"/>
        <v>1.0999999999983245E-5</v>
      </c>
    </row>
    <row r="959" spans="1:9" x14ac:dyDescent="0.2">
      <c r="A959" s="1">
        <v>49275</v>
      </c>
      <c r="B959" s="1">
        <v>-1.6506620000000001</v>
      </c>
      <c r="C959" s="1">
        <v>1.000257</v>
      </c>
      <c r="D959" s="2">
        <f t="shared" si="96"/>
        <v>-94.575966002623503</v>
      </c>
      <c r="E959">
        <f t="shared" si="97"/>
        <v>1</v>
      </c>
      <c r="F959" s="2">
        <f t="shared" si="98"/>
        <v>1.4896902673484647E-3</v>
      </c>
      <c r="G959">
        <f t="shared" si="99"/>
        <v>1.2000000000123023E-5</v>
      </c>
      <c r="H959">
        <f t="shared" si="100"/>
        <v>1.4896902673484647E-3</v>
      </c>
      <c r="I959">
        <f t="shared" si="101"/>
        <v>1.2000000000123023E-5</v>
      </c>
    </row>
    <row r="960" spans="1:9" x14ac:dyDescent="0.2">
      <c r="A960" s="1">
        <v>49276</v>
      </c>
      <c r="B960" s="1">
        <v>-1.650773</v>
      </c>
      <c r="C960" s="1">
        <v>1.000246</v>
      </c>
      <c r="D960" s="2">
        <f t="shared" si="96"/>
        <v>-94.582325834149444</v>
      </c>
      <c r="E960">
        <f t="shared" si="97"/>
        <v>1</v>
      </c>
      <c r="F960" s="2">
        <f t="shared" si="98"/>
        <v>6.3598315259412175E-3</v>
      </c>
      <c r="G960">
        <f t="shared" si="99"/>
        <v>1.0999999999983245E-5</v>
      </c>
      <c r="H960">
        <f t="shared" si="100"/>
        <v>6.3598315259412175E-3</v>
      </c>
      <c r="I960">
        <f t="shared" si="101"/>
        <v>1.0999999999983245E-5</v>
      </c>
    </row>
    <row r="961" spans="1:9" x14ac:dyDescent="0.2">
      <c r="A961" s="1">
        <v>49277</v>
      </c>
      <c r="B961" s="1">
        <v>-1.650774</v>
      </c>
      <c r="C961" s="1">
        <v>1.00024</v>
      </c>
      <c r="D961" s="2">
        <f t="shared" si="96"/>
        <v>-94.582383129928957</v>
      </c>
      <c r="E961">
        <f t="shared" si="97"/>
        <v>1</v>
      </c>
      <c r="F961" s="2">
        <f t="shared" si="98"/>
        <v>5.7295779512855916E-5</v>
      </c>
      <c r="G961">
        <f t="shared" si="99"/>
        <v>5.9999999999504894E-6</v>
      </c>
      <c r="H961">
        <f t="shared" si="100"/>
        <v>5.7295779512855916E-5</v>
      </c>
      <c r="I961">
        <f t="shared" si="101"/>
        <v>5.9999999999504894E-6</v>
      </c>
    </row>
    <row r="962" spans="1:9" x14ac:dyDescent="0.2">
      <c r="A962" s="1">
        <v>49278</v>
      </c>
      <c r="B962" s="1">
        <v>-1.6507369999999999</v>
      </c>
      <c r="C962" s="1">
        <v>1.0002340000000001</v>
      </c>
      <c r="D962" s="2">
        <f t="shared" si="96"/>
        <v>-94.580263186086967</v>
      </c>
      <c r="E962">
        <f t="shared" si="97"/>
        <v>1</v>
      </c>
      <c r="F962" s="2">
        <f t="shared" si="98"/>
        <v>2.1199438419898797E-3</v>
      </c>
      <c r="G962">
        <f t="shared" si="99"/>
        <v>5.9999999999504894E-6</v>
      </c>
      <c r="H962">
        <f t="shared" si="100"/>
        <v>2.1199438419898797E-3</v>
      </c>
      <c r="I962">
        <f t="shared" si="101"/>
        <v>5.9999999999504894E-6</v>
      </c>
    </row>
    <row r="963" spans="1:9" x14ac:dyDescent="0.2">
      <c r="A963" s="1">
        <v>49279</v>
      </c>
      <c r="B963" s="1">
        <v>-1.6507039999999999</v>
      </c>
      <c r="C963" s="1">
        <v>1.0002230000000001</v>
      </c>
      <c r="D963" s="2">
        <f t="shared" si="96"/>
        <v>-94.578372425363042</v>
      </c>
      <c r="E963">
        <f t="shared" si="97"/>
        <v>1</v>
      </c>
      <c r="F963" s="2">
        <f t="shared" si="98"/>
        <v>1.8907607239242452E-3</v>
      </c>
      <c r="G963">
        <f t="shared" si="99"/>
        <v>1.0999999999983245E-5</v>
      </c>
      <c r="H963">
        <f t="shared" si="100"/>
        <v>1.8907607239242452E-3</v>
      </c>
      <c r="I963">
        <f t="shared" si="101"/>
        <v>1.0999999999983245E-5</v>
      </c>
    </row>
    <row r="964" spans="1:9" x14ac:dyDescent="0.2">
      <c r="A964" s="1">
        <v>49280</v>
      </c>
      <c r="B964" s="1">
        <v>-1.6507670000000001</v>
      </c>
      <c r="C964" s="1">
        <v>1.000216</v>
      </c>
      <c r="D964" s="2">
        <f t="shared" si="96"/>
        <v>-94.581982059472367</v>
      </c>
      <c r="E964">
        <f t="shared" si="97"/>
        <v>1</v>
      </c>
      <c r="F964" s="2">
        <f t="shared" si="98"/>
        <v>3.6096341093241335E-3</v>
      </c>
      <c r="G964">
        <f t="shared" si="99"/>
        <v>7.0000000000902673E-6</v>
      </c>
      <c r="H964">
        <f t="shared" si="100"/>
        <v>3.6096341093241335E-3</v>
      </c>
      <c r="I964">
        <f t="shared" si="101"/>
        <v>7.0000000000902673E-6</v>
      </c>
    </row>
    <row r="965" spans="1:9" x14ac:dyDescent="0.2">
      <c r="A965" s="1">
        <v>49281</v>
      </c>
      <c r="B965" s="1">
        <v>-1.6508050000000001</v>
      </c>
      <c r="C965" s="1">
        <v>1.000211</v>
      </c>
      <c r="D965" s="2">
        <f t="shared" si="96"/>
        <v>-94.584159299093869</v>
      </c>
      <c r="E965">
        <f t="shared" si="97"/>
        <v>1</v>
      </c>
      <c r="F965" s="2">
        <f t="shared" si="98"/>
        <v>2.1772396215027356E-3</v>
      </c>
      <c r="G965">
        <f t="shared" si="99"/>
        <v>5.000000000032756E-6</v>
      </c>
      <c r="H965">
        <f t="shared" si="100"/>
        <v>2.1772396215027356E-3</v>
      </c>
      <c r="I965">
        <f t="shared" si="101"/>
        <v>5.000000000032756E-6</v>
      </c>
    </row>
    <row r="966" spans="1:9" x14ac:dyDescent="0.2">
      <c r="A966" s="1">
        <v>49282</v>
      </c>
      <c r="B966" s="1">
        <v>-1.650798</v>
      </c>
      <c r="C966" s="1">
        <v>1.0002</v>
      </c>
      <c r="D966" s="2">
        <f t="shared" si="96"/>
        <v>-94.583758228637265</v>
      </c>
      <c r="E966">
        <f t="shared" si="97"/>
        <v>1</v>
      </c>
      <c r="F966" s="2">
        <f t="shared" si="98"/>
        <v>4.0107045660420226E-4</v>
      </c>
      <c r="G966">
        <f t="shared" si="99"/>
        <v>1.0999999999983245E-5</v>
      </c>
      <c r="H966">
        <f t="shared" si="100"/>
        <v>4.0107045660420226E-4</v>
      </c>
      <c r="I966">
        <f t="shared" si="101"/>
        <v>1.0999999999983245E-5</v>
      </c>
    </row>
    <row r="967" spans="1:9" x14ac:dyDescent="0.2">
      <c r="A967" s="1">
        <v>49283</v>
      </c>
      <c r="B967" s="1">
        <v>-1.650719</v>
      </c>
      <c r="C967" s="1">
        <v>1.0001949999999999</v>
      </c>
      <c r="D967" s="2">
        <f t="shared" si="96"/>
        <v>-94.579231862055735</v>
      </c>
      <c r="E967">
        <f t="shared" si="97"/>
        <v>1</v>
      </c>
      <c r="F967" s="2">
        <f t="shared" si="98"/>
        <v>4.5263665815298282E-3</v>
      </c>
      <c r="G967">
        <f t="shared" si="99"/>
        <v>5.000000000032756E-6</v>
      </c>
      <c r="H967">
        <f t="shared" si="100"/>
        <v>4.5263665815298282E-3</v>
      </c>
      <c r="I967">
        <f t="shared" si="101"/>
        <v>5.000000000032756E-6</v>
      </c>
    </row>
    <row r="968" spans="1:9" x14ac:dyDescent="0.2">
      <c r="A968" s="1">
        <v>49284</v>
      </c>
      <c r="B968" s="1">
        <v>-1.650744</v>
      </c>
      <c r="C968" s="1">
        <v>1.000184</v>
      </c>
      <c r="D968" s="2">
        <f t="shared" si="96"/>
        <v>-94.580664256543571</v>
      </c>
      <c r="E968">
        <f t="shared" si="97"/>
        <v>1</v>
      </c>
      <c r="F968" s="2">
        <f t="shared" si="98"/>
        <v>1.4323944878356087E-3</v>
      </c>
      <c r="G968">
        <f t="shared" si="99"/>
        <v>1.0999999999983245E-5</v>
      </c>
      <c r="H968">
        <f t="shared" si="100"/>
        <v>1.4323944878356087E-3</v>
      </c>
      <c r="I968">
        <f t="shared" si="101"/>
        <v>1.0999999999983245E-5</v>
      </c>
    </row>
    <row r="969" spans="1:9" x14ac:dyDescent="0.2">
      <c r="A969" s="1">
        <v>49285</v>
      </c>
      <c r="B969" s="1">
        <v>-1.6507309999999999</v>
      </c>
      <c r="C969" s="1">
        <v>1.0001869999999999</v>
      </c>
      <c r="D969" s="2">
        <f t="shared" si="96"/>
        <v>-94.57991941140989</v>
      </c>
      <c r="E969">
        <f t="shared" si="97"/>
        <v>1</v>
      </c>
      <c r="F969" s="2">
        <f t="shared" si="98"/>
        <v>7.4484513368133776E-4</v>
      </c>
      <c r="G969">
        <f t="shared" si="99"/>
        <v>2.9999999999752447E-6</v>
      </c>
      <c r="H969">
        <f t="shared" si="100"/>
        <v>7.4484513368133776E-4</v>
      </c>
      <c r="I969">
        <f t="shared" si="101"/>
        <v>2.9999999999752447E-6</v>
      </c>
    </row>
    <row r="970" spans="1:9" x14ac:dyDescent="0.2">
      <c r="A970" s="1">
        <v>49286</v>
      </c>
      <c r="B970" s="1">
        <v>-1.650666</v>
      </c>
      <c r="C970" s="1">
        <v>1.0001789999999999</v>
      </c>
      <c r="D970" s="2">
        <f t="shared" si="96"/>
        <v>-94.57619518574154</v>
      </c>
      <c r="E970">
        <f t="shared" si="97"/>
        <v>1</v>
      </c>
      <c r="F970" s="2">
        <f t="shared" si="98"/>
        <v>3.7242256683498454E-3</v>
      </c>
      <c r="G970">
        <f t="shared" si="99"/>
        <v>8.0000000000080007E-6</v>
      </c>
      <c r="H970">
        <f t="shared" si="100"/>
        <v>3.7242256683498454E-3</v>
      </c>
      <c r="I970">
        <f t="shared" si="101"/>
        <v>8.0000000000080007E-6</v>
      </c>
    </row>
    <row r="971" spans="1:9" x14ac:dyDescent="0.2">
      <c r="A971" s="1">
        <v>49287</v>
      </c>
      <c r="B971" s="1">
        <v>-1.65073</v>
      </c>
      <c r="C971" s="1">
        <v>1.000173</v>
      </c>
      <c r="D971" s="2">
        <f t="shared" si="96"/>
        <v>-94.579862115630391</v>
      </c>
      <c r="E971">
        <f t="shared" si="97"/>
        <v>1</v>
      </c>
      <c r="F971" s="2">
        <f t="shared" si="98"/>
        <v>3.6669298888512003E-3</v>
      </c>
      <c r="G971">
        <f t="shared" si="99"/>
        <v>5.9999999999504894E-6</v>
      </c>
      <c r="H971">
        <f t="shared" si="100"/>
        <v>3.6669298888512003E-3</v>
      </c>
      <c r="I971">
        <f t="shared" si="101"/>
        <v>5.9999999999504894E-6</v>
      </c>
    </row>
    <row r="972" spans="1:9" x14ac:dyDescent="0.2">
      <c r="A972" s="1">
        <v>49288</v>
      </c>
      <c r="B972" s="1">
        <v>-1.6508309999999999</v>
      </c>
      <c r="C972" s="1">
        <v>1.000167</v>
      </c>
      <c r="D972" s="2">
        <f t="shared" si="96"/>
        <v>-94.585648989361204</v>
      </c>
      <c r="E972">
        <f t="shared" si="97"/>
        <v>1</v>
      </c>
      <c r="F972" s="2">
        <f t="shared" si="98"/>
        <v>5.7868737308126583E-3</v>
      </c>
      <c r="G972">
        <f t="shared" si="99"/>
        <v>5.9999999999504894E-6</v>
      </c>
      <c r="H972">
        <f t="shared" si="100"/>
        <v>5.7868737308126583E-3</v>
      </c>
      <c r="I972">
        <f t="shared" si="101"/>
        <v>5.9999999999504894E-6</v>
      </c>
    </row>
    <row r="973" spans="1:9" x14ac:dyDescent="0.2">
      <c r="A973" s="1">
        <v>49289</v>
      </c>
      <c r="B973" s="1">
        <v>-1.6508750000000001</v>
      </c>
      <c r="C973" s="1">
        <v>1.0001610000000001</v>
      </c>
      <c r="D973" s="2">
        <f t="shared" si="96"/>
        <v>-94.588170003659783</v>
      </c>
      <c r="E973">
        <f t="shared" si="97"/>
        <v>1</v>
      </c>
      <c r="F973" s="2">
        <f t="shared" si="98"/>
        <v>2.5210142985798711E-3</v>
      </c>
      <c r="G973">
        <f t="shared" si="99"/>
        <v>5.9999999999504894E-6</v>
      </c>
      <c r="H973">
        <f t="shared" si="100"/>
        <v>2.5210142985798711E-3</v>
      </c>
      <c r="I973">
        <f t="shared" si="101"/>
        <v>5.9999999999504894E-6</v>
      </c>
    </row>
    <row r="974" spans="1:9" x14ac:dyDescent="0.2">
      <c r="A974" s="1">
        <v>49290</v>
      </c>
      <c r="B974" s="1">
        <v>-1.650901</v>
      </c>
      <c r="C974" s="1">
        <v>1.000157</v>
      </c>
      <c r="D974" s="2">
        <f t="shared" si="96"/>
        <v>-94.589659693927118</v>
      </c>
      <c r="E974">
        <f t="shared" si="97"/>
        <v>1</v>
      </c>
      <c r="F974" s="2">
        <f t="shared" si="98"/>
        <v>1.4896902673342538E-3</v>
      </c>
      <c r="G974">
        <f t="shared" si="99"/>
        <v>4.0000000001150227E-6</v>
      </c>
      <c r="H974">
        <f t="shared" si="100"/>
        <v>1.4896902673342538E-3</v>
      </c>
      <c r="I974">
        <f t="shared" si="101"/>
        <v>4.0000000001150227E-6</v>
      </c>
    </row>
    <row r="975" spans="1:9" x14ac:dyDescent="0.2">
      <c r="A975" s="1">
        <v>49291</v>
      </c>
      <c r="B975" s="1">
        <v>-1.6508529999999999</v>
      </c>
      <c r="C975" s="1">
        <v>1.000149</v>
      </c>
      <c r="D975" s="2">
        <f t="shared" si="96"/>
        <v>-94.586909496510486</v>
      </c>
      <c r="E975">
        <f t="shared" si="97"/>
        <v>1</v>
      </c>
      <c r="F975" s="2">
        <f t="shared" si="98"/>
        <v>2.7501974166312948E-3</v>
      </c>
      <c r="G975">
        <f t="shared" si="99"/>
        <v>8.0000000000080007E-6</v>
      </c>
      <c r="H975">
        <f t="shared" si="100"/>
        <v>2.7501974166312948E-3</v>
      </c>
      <c r="I975">
        <f t="shared" si="101"/>
        <v>8.0000000000080007E-6</v>
      </c>
    </row>
    <row r="976" spans="1:9" x14ac:dyDescent="0.2">
      <c r="A976" s="1">
        <v>49292</v>
      </c>
      <c r="B976" s="1">
        <v>-1.650744</v>
      </c>
      <c r="C976" s="1">
        <v>1.0001450000000001</v>
      </c>
      <c r="D976" s="2">
        <f t="shared" si="96"/>
        <v>-94.580664256543571</v>
      </c>
      <c r="E976">
        <f t="shared" si="97"/>
        <v>1</v>
      </c>
      <c r="F976" s="2">
        <f t="shared" si="98"/>
        <v>6.2452399669155056E-3</v>
      </c>
      <c r="G976">
        <f t="shared" si="99"/>
        <v>3.9999999998929781E-6</v>
      </c>
      <c r="H976">
        <f t="shared" si="100"/>
        <v>6.2452399669155056E-3</v>
      </c>
      <c r="I976">
        <f t="shared" si="101"/>
        <v>3.9999999998929781E-6</v>
      </c>
    </row>
    <row r="977" spans="1:9" x14ac:dyDescent="0.2">
      <c r="A977" s="1">
        <v>49293</v>
      </c>
      <c r="B977" s="1">
        <v>-1.6506460000000001</v>
      </c>
      <c r="C977" s="1">
        <v>1.0001409999999999</v>
      </c>
      <c r="D977" s="2">
        <f t="shared" si="96"/>
        <v>-94.575049270151283</v>
      </c>
      <c r="E977">
        <f t="shared" si="97"/>
        <v>1</v>
      </c>
      <c r="F977" s="2">
        <f t="shared" si="98"/>
        <v>5.6149863922883014E-3</v>
      </c>
      <c r="G977">
        <f t="shared" si="99"/>
        <v>4.0000000001150227E-6</v>
      </c>
      <c r="H977">
        <f t="shared" si="100"/>
        <v>5.6149863922883014E-3</v>
      </c>
      <c r="I977">
        <f t="shared" si="101"/>
        <v>4.0000000001150227E-6</v>
      </c>
    </row>
    <row r="978" spans="1:9" x14ac:dyDescent="0.2">
      <c r="A978" s="1">
        <v>49294</v>
      </c>
      <c r="B978" s="1">
        <v>-1.650636</v>
      </c>
      <c r="C978" s="1">
        <v>1.0001340000000001</v>
      </c>
      <c r="D978" s="2">
        <f t="shared" si="96"/>
        <v>-94.574476312356154</v>
      </c>
      <c r="E978">
        <f t="shared" si="97"/>
        <v>1</v>
      </c>
      <c r="F978" s="2">
        <f t="shared" si="98"/>
        <v>5.7295779512855916E-4</v>
      </c>
      <c r="G978">
        <f t="shared" si="99"/>
        <v>6.9999999998682227E-6</v>
      </c>
      <c r="H978">
        <f t="shared" si="100"/>
        <v>5.7295779512855916E-4</v>
      </c>
      <c r="I978">
        <f t="shared" si="101"/>
        <v>6.9999999998682227E-6</v>
      </c>
    </row>
    <row r="979" spans="1:9" x14ac:dyDescent="0.2">
      <c r="A979" s="1">
        <v>49295</v>
      </c>
      <c r="B979" s="1">
        <v>-1.650638</v>
      </c>
      <c r="C979" s="1">
        <v>1.0001340000000001</v>
      </c>
      <c r="D979" s="2">
        <f t="shared" si="96"/>
        <v>-94.57459090391518</v>
      </c>
      <c r="E979">
        <f t="shared" si="97"/>
        <v>1</v>
      </c>
      <c r="F979" s="2">
        <f t="shared" si="98"/>
        <v>1.1459155902571183E-4</v>
      </c>
      <c r="G979">
        <f t="shared" si="99"/>
        <v>0</v>
      </c>
      <c r="H979">
        <f t="shared" si="100"/>
        <v>1.1459155902571183E-4</v>
      </c>
      <c r="I979">
        <f t="shared" si="101"/>
        <v>0</v>
      </c>
    </row>
    <row r="980" spans="1:9" x14ac:dyDescent="0.2">
      <c r="A980" s="1">
        <v>49296</v>
      </c>
      <c r="B980" s="1">
        <v>-1.6506419999999999</v>
      </c>
      <c r="C980" s="1">
        <v>1.0001279999999999</v>
      </c>
      <c r="D980" s="2">
        <f t="shared" si="96"/>
        <v>-94.574820087033231</v>
      </c>
      <c r="E980">
        <f t="shared" si="97"/>
        <v>1</v>
      </c>
      <c r="F980" s="2">
        <f t="shared" si="98"/>
        <v>2.2918311805142366E-4</v>
      </c>
      <c r="G980">
        <f t="shared" si="99"/>
        <v>6.000000000172534E-6</v>
      </c>
      <c r="H980">
        <f t="shared" si="100"/>
        <v>2.2918311805142366E-4</v>
      </c>
      <c r="I980">
        <f t="shared" si="101"/>
        <v>6.000000000172534E-6</v>
      </c>
    </row>
    <row r="981" spans="1:9" x14ac:dyDescent="0.2">
      <c r="A981" s="1">
        <v>49297</v>
      </c>
      <c r="B981" s="1">
        <v>-1.650622</v>
      </c>
      <c r="C981" s="1">
        <v>1.0001230000000001</v>
      </c>
      <c r="D981" s="2">
        <f t="shared" si="96"/>
        <v>-94.573674171442974</v>
      </c>
      <c r="E981">
        <f t="shared" si="97"/>
        <v>1</v>
      </c>
      <c r="F981" s="2">
        <f t="shared" si="98"/>
        <v>1.1459155902571183E-3</v>
      </c>
      <c r="G981">
        <f t="shared" si="99"/>
        <v>4.9999999998107114E-6</v>
      </c>
      <c r="H981">
        <f t="shared" si="100"/>
        <v>1.1459155902571183E-3</v>
      </c>
      <c r="I981">
        <f t="shared" si="101"/>
        <v>4.9999999998107114E-6</v>
      </c>
    </row>
    <row r="982" spans="1:9" x14ac:dyDescent="0.2">
      <c r="A982" s="1">
        <v>49298</v>
      </c>
      <c r="B982" s="1">
        <v>-1.650542</v>
      </c>
      <c r="C982" s="1">
        <v>1.0001180000000001</v>
      </c>
      <c r="D982" s="2">
        <f t="shared" si="96"/>
        <v>-94.569090509081917</v>
      </c>
      <c r="E982">
        <f t="shared" si="97"/>
        <v>1</v>
      </c>
      <c r="F982" s="2">
        <f t="shared" si="98"/>
        <v>4.583662361056895E-3</v>
      </c>
      <c r="G982">
        <f t="shared" si="99"/>
        <v>5.000000000032756E-6</v>
      </c>
      <c r="H982">
        <f t="shared" si="100"/>
        <v>4.583662361056895E-3</v>
      </c>
      <c r="I982">
        <f t="shared" si="101"/>
        <v>5.000000000032756E-6</v>
      </c>
    </row>
    <row r="983" spans="1:9" x14ac:dyDescent="0.2">
      <c r="A983" s="1">
        <v>49299</v>
      </c>
      <c r="B983" s="1">
        <v>-1.650515</v>
      </c>
      <c r="C983" s="1">
        <v>1.0001150000000001</v>
      </c>
      <c r="D983" s="2">
        <f t="shared" si="96"/>
        <v>-94.56754352303507</v>
      </c>
      <c r="E983">
        <f t="shared" si="97"/>
        <v>1</v>
      </c>
      <c r="F983" s="2">
        <f t="shared" si="98"/>
        <v>1.5469860468471097E-3</v>
      </c>
      <c r="G983">
        <f t="shared" si="99"/>
        <v>2.9999999999752447E-6</v>
      </c>
      <c r="H983">
        <f t="shared" si="100"/>
        <v>1.5469860468471097E-3</v>
      </c>
      <c r="I983">
        <f t="shared" si="101"/>
        <v>2.9999999999752447E-6</v>
      </c>
    </row>
    <row r="984" spans="1:9" x14ac:dyDescent="0.2">
      <c r="A984" s="1">
        <v>49300</v>
      </c>
      <c r="B984" s="1">
        <v>-1.6505479999999999</v>
      </c>
      <c r="C984" s="1">
        <v>1.000108</v>
      </c>
      <c r="D984" s="2">
        <f t="shared" si="96"/>
        <v>-94.569434283758994</v>
      </c>
      <c r="E984">
        <f t="shared" si="97"/>
        <v>1</v>
      </c>
      <c r="F984" s="2">
        <f t="shared" si="98"/>
        <v>1.8907607239242452E-3</v>
      </c>
      <c r="G984">
        <f t="shared" si="99"/>
        <v>7.0000000000902673E-6</v>
      </c>
      <c r="H984">
        <f t="shared" si="100"/>
        <v>1.8907607239242452E-3</v>
      </c>
      <c r="I984">
        <f t="shared" si="101"/>
        <v>7.0000000000902673E-6</v>
      </c>
    </row>
    <row r="985" spans="1:9" x14ac:dyDescent="0.2">
      <c r="A985" s="1">
        <v>49301</v>
      </c>
      <c r="B985" s="1">
        <v>-1.650577</v>
      </c>
      <c r="C985" s="1">
        <v>1.0001040000000001</v>
      </c>
      <c r="D985" s="2">
        <f t="shared" si="96"/>
        <v>-94.571095861364881</v>
      </c>
      <c r="E985">
        <f t="shared" si="97"/>
        <v>1</v>
      </c>
      <c r="F985" s="2">
        <f t="shared" si="98"/>
        <v>1.6615776058870324E-3</v>
      </c>
      <c r="G985">
        <f t="shared" si="99"/>
        <v>3.9999999998929781E-6</v>
      </c>
      <c r="H985">
        <f t="shared" si="100"/>
        <v>1.6615776058870324E-3</v>
      </c>
      <c r="I985">
        <f t="shared" si="101"/>
        <v>3.9999999998929781E-6</v>
      </c>
    </row>
    <row r="986" spans="1:9" x14ac:dyDescent="0.2">
      <c r="A986" s="1">
        <v>49302</v>
      </c>
      <c r="B986" s="1">
        <v>-1.6506099999999999</v>
      </c>
      <c r="C986" s="1">
        <v>1.0001040000000001</v>
      </c>
      <c r="D986" s="2">
        <f t="shared" si="96"/>
        <v>-94.572986622088806</v>
      </c>
      <c r="E986">
        <f t="shared" si="97"/>
        <v>1</v>
      </c>
      <c r="F986" s="2">
        <f t="shared" si="98"/>
        <v>1.8907607239242452E-3</v>
      </c>
      <c r="G986">
        <f t="shared" si="99"/>
        <v>0</v>
      </c>
      <c r="H986">
        <f t="shared" si="100"/>
        <v>1.8907607239242452E-3</v>
      </c>
      <c r="I986">
        <f t="shared" si="101"/>
        <v>0</v>
      </c>
    </row>
    <row r="987" spans="1:9" x14ac:dyDescent="0.2">
      <c r="A987" s="1">
        <v>49303</v>
      </c>
      <c r="B987" s="1">
        <v>-1.6506130000000001</v>
      </c>
      <c r="C987" s="1">
        <v>1.0001009999999999</v>
      </c>
      <c r="D987" s="2">
        <f t="shared" si="96"/>
        <v>-94.573158509427358</v>
      </c>
      <c r="E987">
        <f t="shared" si="97"/>
        <v>1</v>
      </c>
      <c r="F987" s="2">
        <f t="shared" si="98"/>
        <v>1.718873385527786E-4</v>
      </c>
      <c r="G987">
        <f t="shared" si="99"/>
        <v>3.0000000001972893E-6</v>
      </c>
      <c r="H987">
        <f t="shared" si="100"/>
        <v>1.718873385527786E-4</v>
      </c>
      <c r="I987">
        <f t="shared" si="101"/>
        <v>3.0000000001972893E-6</v>
      </c>
    </row>
    <row r="988" spans="1:9" x14ac:dyDescent="0.2">
      <c r="A988" s="1">
        <v>49304</v>
      </c>
      <c r="B988" s="1">
        <v>-1.650576</v>
      </c>
      <c r="C988" s="1">
        <v>1.000094</v>
      </c>
      <c r="D988" s="2">
        <f t="shared" si="96"/>
        <v>-94.571038565585368</v>
      </c>
      <c r="E988">
        <f t="shared" si="97"/>
        <v>1</v>
      </c>
      <c r="F988" s="2">
        <f t="shared" si="98"/>
        <v>2.1199438419898797E-3</v>
      </c>
      <c r="G988">
        <f t="shared" si="99"/>
        <v>6.9999999998682227E-6</v>
      </c>
      <c r="H988">
        <f t="shared" si="100"/>
        <v>2.1199438419898797E-3</v>
      </c>
      <c r="I988">
        <f t="shared" si="101"/>
        <v>6.9999999998682227E-6</v>
      </c>
    </row>
    <row r="989" spans="1:9" x14ac:dyDescent="0.2">
      <c r="A989" s="1">
        <v>49305</v>
      </c>
      <c r="B989" s="1">
        <v>-1.650577</v>
      </c>
      <c r="C989" s="1">
        <v>1.000095</v>
      </c>
      <c r="D989" s="2">
        <f t="shared" si="96"/>
        <v>-94.571095861364881</v>
      </c>
      <c r="E989">
        <f t="shared" si="97"/>
        <v>1</v>
      </c>
      <c r="F989" s="2">
        <f t="shared" si="98"/>
        <v>5.7295779512855916E-5</v>
      </c>
      <c r="G989">
        <f t="shared" si="99"/>
        <v>9.9999999991773336E-7</v>
      </c>
      <c r="H989">
        <f t="shared" si="100"/>
        <v>5.7295779512855916E-5</v>
      </c>
      <c r="I989">
        <f t="shared" si="101"/>
        <v>9.9999999991773336E-7</v>
      </c>
    </row>
    <row r="990" spans="1:9" x14ac:dyDescent="0.2">
      <c r="A990" s="1">
        <v>49306</v>
      </c>
      <c r="B990" s="1">
        <v>-1.650582</v>
      </c>
      <c r="C990" s="1">
        <v>1.0000880000000001</v>
      </c>
      <c r="D990" s="2">
        <f t="shared" si="96"/>
        <v>-94.571382340262446</v>
      </c>
      <c r="E990">
        <f t="shared" si="97"/>
        <v>1</v>
      </c>
      <c r="F990" s="2">
        <f t="shared" si="98"/>
        <v>2.8647889756427958E-4</v>
      </c>
      <c r="G990">
        <f t="shared" si="99"/>
        <v>6.9999999998682227E-6</v>
      </c>
      <c r="H990">
        <f t="shared" si="100"/>
        <v>2.8647889756427958E-4</v>
      </c>
      <c r="I990">
        <f t="shared" si="101"/>
        <v>6.9999999998682227E-6</v>
      </c>
    </row>
    <row r="991" spans="1:9" x14ac:dyDescent="0.2">
      <c r="A991" s="1">
        <v>49307</v>
      </c>
      <c r="B991" s="1">
        <v>-1.6506430000000001</v>
      </c>
      <c r="C991" s="1">
        <v>1.0000869999999999</v>
      </c>
      <c r="D991" s="2">
        <f t="shared" si="96"/>
        <v>-94.574877382812744</v>
      </c>
      <c r="E991">
        <f t="shared" si="97"/>
        <v>1</v>
      </c>
      <c r="F991" s="2">
        <f t="shared" si="98"/>
        <v>3.4950425502984217E-3</v>
      </c>
      <c r="G991">
        <f t="shared" si="99"/>
        <v>1.000000000139778E-6</v>
      </c>
      <c r="H991">
        <f t="shared" si="100"/>
        <v>3.4950425502984217E-3</v>
      </c>
      <c r="I991">
        <f t="shared" si="101"/>
        <v>1.000000000139778E-6</v>
      </c>
    </row>
    <row r="992" spans="1:9" x14ac:dyDescent="0.2">
      <c r="A992" s="1">
        <v>49308</v>
      </c>
      <c r="B992" s="1">
        <v>-1.6506289999999999</v>
      </c>
      <c r="C992" s="1">
        <v>1.000084</v>
      </c>
      <c r="D992" s="2">
        <f t="shared" si="96"/>
        <v>-94.57407524189955</v>
      </c>
      <c r="E992">
        <f t="shared" si="97"/>
        <v>1</v>
      </c>
      <c r="F992" s="2">
        <f t="shared" si="98"/>
        <v>8.0214091319419367E-4</v>
      </c>
      <c r="G992">
        <f t="shared" si="99"/>
        <v>2.9999999999752447E-6</v>
      </c>
      <c r="H992">
        <f t="shared" si="100"/>
        <v>8.0214091319419367E-4</v>
      </c>
      <c r="I992">
        <f t="shared" si="101"/>
        <v>2.9999999999752447E-6</v>
      </c>
    </row>
    <row r="993" spans="1:9" x14ac:dyDescent="0.2">
      <c r="A993" s="1">
        <v>49309</v>
      </c>
      <c r="B993" s="1">
        <v>-1.650587</v>
      </c>
      <c r="C993" s="1">
        <v>1.000076</v>
      </c>
      <c r="D993" s="2">
        <f t="shared" si="96"/>
        <v>-94.57166881916001</v>
      </c>
      <c r="E993">
        <f t="shared" si="97"/>
        <v>1</v>
      </c>
      <c r="F993" s="2">
        <f t="shared" si="98"/>
        <v>2.4064227395399485E-3</v>
      </c>
      <c r="G993">
        <f t="shared" si="99"/>
        <v>8.0000000000080007E-6</v>
      </c>
      <c r="H993">
        <f t="shared" si="100"/>
        <v>2.4064227395399485E-3</v>
      </c>
      <c r="I993">
        <f t="shared" si="101"/>
        <v>8.0000000000080007E-6</v>
      </c>
    </row>
    <row r="994" spans="1:9" x14ac:dyDescent="0.2">
      <c r="A994" s="1">
        <v>49310</v>
      </c>
      <c r="B994" s="1">
        <v>-1.6505460000000001</v>
      </c>
      <c r="C994" s="1">
        <v>1.000084</v>
      </c>
      <c r="D994" s="2">
        <f t="shared" si="96"/>
        <v>-94.569319692199983</v>
      </c>
      <c r="E994">
        <f t="shared" si="97"/>
        <v>1</v>
      </c>
      <c r="F994" s="2">
        <f t="shared" si="98"/>
        <v>2.3491269600270925E-3</v>
      </c>
      <c r="G994">
        <f t="shared" si="99"/>
        <v>8.0000000000080007E-6</v>
      </c>
      <c r="H994">
        <f t="shared" si="100"/>
        <v>2.3491269600270925E-3</v>
      </c>
      <c r="I994">
        <f t="shared" si="101"/>
        <v>8.0000000000080007E-6</v>
      </c>
    </row>
    <row r="995" spans="1:9" x14ac:dyDescent="0.2">
      <c r="A995" s="1">
        <v>49311</v>
      </c>
      <c r="B995" s="1">
        <v>-1.6505989999999999</v>
      </c>
      <c r="C995" s="1">
        <v>1.0000739999999999</v>
      </c>
      <c r="D995" s="2">
        <f t="shared" si="96"/>
        <v>-94.572356368514164</v>
      </c>
      <c r="E995">
        <f t="shared" si="97"/>
        <v>1</v>
      </c>
      <c r="F995" s="2">
        <f t="shared" si="98"/>
        <v>3.0366763141813635E-3</v>
      </c>
      <c r="G995">
        <f t="shared" si="99"/>
        <v>1.0000000000065512E-5</v>
      </c>
      <c r="H995">
        <f t="shared" si="100"/>
        <v>3.0366763141813635E-3</v>
      </c>
      <c r="I995">
        <f t="shared" si="101"/>
        <v>1.0000000000065512E-5</v>
      </c>
    </row>
    <row r="996" spans="1:9" x14ac:dyDescent="0.2">
      <c r="A996" s="1">
        <v>49312</v>
      </c>
      <c r="B996" s="1">
        <v>-1.650647</v>
      </c>
      <c r="C996" s="1">
        <v>1.0000709999999999</v>
      </c>
      <c r="D996" s="2">
        <f t="shared" si="96"/>
        <v>-94.575106565930795</v>
      </c>
      <c r="E996">
        <f t="shared" si="97"/>
        <v>1</v>
      </c>
      <c r="F996" s="2">
        <f t="shared" si="98"/>
        <v>2.7501974166312948E-3</v>
      </c>
      <c r="G996">
        <f t="shared" si="99"/>
        <v>2.9999999999752447E-6</v>
      </c>
      <c r="H996">
        <f t="shared" si="100"/>
        <v>2.7501974166312948E-3</v>
      </c>
      <c r="I996">
        <f t="shared" si="101"/>
        <v>2.9999999999752447E-6</v>
      </c>
    </row>
    <row r="997" spans="1:9" x14ac:dyDescent="0.2">
      <c r="A997" s="1">
        <v>49313</v>
      </c>
      <c r="B997" s="1">
        <v>-1.650658</v>
      </c>
      <c r="C997" s="1">
        <v>1.0000690000000001</v>
      </c>
      <c r="D997" s="2">
        <f t="shared" si="96"/>
        <v>-94.575736819505437</v>
      </c>
      <c r="E997">
        <f t="shared" si="97"/>
        <v>1</v>
      </c>
      <c r="F997" s="2">
        <f t="shared" si="98"/>
        <v>6.3025357464141507E-4</v>
      </c>
      <c r="G997">
        <f t="shared" si="99"/>
        <v>1.9999999998354667E-6</v>
      </c>
      <c r="H997">
        <f t="shared" si="100"/>
        <v>6.3025357464141507E-4</v>
      </c>
      <c r="I997">
        <f t="shared" si="101"/>
        <v>1.9999999998354667E-6</v>
      </c>
    </row>
    <row r="998" spans="1:9" x14ac:dyDescent="0.2">
      <c r="A998" s="1">
        <v>49314</v>
      </c>
      <c r="B998" s="1">
        <v>-1.65062</v>
      </c>
      <c r="C998" s="1">
        <v>1.000073</v>
      </c>
      <c r="D998" s="2">
        <f t="shared" si="96"/>
        <v>-94.573559579883948</v>
      </c>
      <c r="E998">
        <f t="shared" si="97"/>
        <v>1</v>
      </c>
      <c r="F998" s="2">
        <f t="shared" si="98"/>
        <v>2.1772396214885248E-3</v>
      </c>
      <c r="G998">
        <f t="shared" si="99"/>
        <v>3.9999999998929781E-6</v>
      </c>
      <c r="H998">
        <f t="shared" si="100"/>
        <v>2.1772396214885248E-3</v>
      </c>
      <c r="I998">
        <f t="shared" si="101"/>
        <v>3.9999999998929781E-6</v>
      </c>
    </row>
    <row r="999" spans="1:9" x14ac:dyDescent="0.2">
      <c r="A999" s="1">
        <v>49315</v>
      </c>
      <c r="B999" s="1">
        <v>-1.6506130000000001</v>
      </c>
      <c r="C999" s="1">
        <v>1.0000640000000001</v>
      </c>
      <c r="D999" s="2">
        <f t="shared" si="96"/>
        <v>-94.573158509427358</v>
      </c>
      <c r="E999">
        <f t="shared" si="97"/>
        <v>1</v>
      </c>
      <c r="F999" s="2">
        <f t="shared" si="98"/>
        <v>4.0107045658999141E-4</v>
      </c>
      <c r="G999">
        <f t="shared" si="99"/>
        <v>8.9999999999257341E-6</v>
      </c>
      <c r="H999">
        <f t="shared" si="100"/>
        <v>4.0107045658999141E-4</v>
      </c>
      <c r="I999">
        <f t="shared" si="101"/>
        <v>8.9999999999257341E-6</v>
      </c>
    </row>
    <row r="1000" spans="1:9" x14ac:dyDescent="0.2">
      <c r="A1000" s="1">
        <v>49316</v>
      </c>
      <c r="B1000" s="1">
        <v>-1.6506350000000001</v>
      </c>
      <c r="C1000" s="1">
        <v>1.0000690000000001</v>
      </c>
      <c r="D1000" s="2">
        <f t="shared" si="96"/>
        <v>-94.574419016576641</v>
      </c>
      <c r="E1000">
        <f t="shared" si="97"/>
        <v>1</v>
      </c>
      <c r="F1000" s="2">
        <f t="shared" si="98"/>
        <v>1.2605071492828301E-3</v>
      </c>
      <c r="G1000">
        <f t="shared" si="99"/>
        <v>5.000000000032756E-6</v>
      </c>
      <c r="H1000">
        <f t="shared" si="100"/>
        <v>1.2605071492828301E-3</v>
      </c>
      <c r="I1000">
        <f t="shared" si="101"/>
        <v>5.000000000032756E-6</v>
      </c>
    </row>
    <row r="1001" spans="1:9" x14ac:dyDescent="0.2">
      <c r="A1001" s="1">
        <v>49317</v>
      </c>
      <c r="B1001" s="1">
        <v>-1.650638</v>
      </c>
      <c r="C1001" s="1">
        <v>1.000062</v>
      </c>
      <c r="D1001" s="2">
        <f t="shared" si="96"/>
        <v>-94.57459090391518</v>
      </c>
      <c r="E1001">
        <f t="shared" si="97"/>
        <v>1</v>
      </c>
      <c r="F1001" s="2">
        <f t="shared" si="98"/>
        <v>1.7188733853856775E-4</v>
      </c>
      <c r="G1001">
        <f t="shared" si="99"/>
        <v>7.0000000000902673E-6</v>
      </c>
      <c r="H1001">
        <f t="shared" si="100"/>
        <v>1.7188733853856775E-4</v>
      </c>
      <c r="I1001">
        <f t="shared" si="101"/>
        <v>7.0000000000902673E-6</v>
      </c>
    </row>
    <row r="1002" spans="1:9" x14ac:dyDescent="0.2">
      <c r="A1002" s="1">
        <v>49318</v>
      </c>
      <c r="B1002" s="1">
        <v>-1.6506780000000001</v>
      </c>
      <c r="C1002" s="1">
        <v>1.0000579999999999</v>
      </c>
      <c r="D1002" s="2">
        <f t="shared" si="96"/>
        <v>-94.576882735095708</v>
      </c>
      <c r="E1002">
        <f t="shared" si="97"/>
        <v>1</v>
      </c>
      <c r="F1002" s="2">
        <f t="shared" si="98"/>
        <v>2.2918311805284475E-3</v>
      </c>
      <c r="G1002">
        <f t="shared" si="99"/>
        <v>4.0000000001150227E-6</v>
      </c>
      <c r="H1002">
        <f t="shared" si="100"/>
        <v>2.2918311805284475E-3</v>
      </c>
      <c r="I1002">
        <f t="shared" si="101"/>
        <v>4.0000000001150227E-6</v>
      </c>
    </row>
    <row r="1003" spans="1:9" x14ac:dyDescent="0.2">
      <c r="A1003" s="1">
        <v>49319</v>
      </c>
      <c r="B1003" s="1">
        <v>-1.6506590000000001</v>
      </c>
      <c r="C1003" s="1">
        <v>1.000057</v>
      </c>
      <c r="D1003" s="2">
        <f t="shared" si="96"/>
        <v>-94.575794115284964</v>
      </c>
      <c r="E1003">
        <f t="shared" si="97"/>
        <v>1</v>
      </c>
      <c r="F1003" s="2">
        <f t="shared" si="98"/>
        <v>1.0886198107442624E-3</v>
      </c>
      <c r="G1003">
        <f t="shared" si="99"/>
        <v>9.9999999991773336E-7</v>
      </c>
      <c r="H1003">
        <f t="shared" si="100"/>
        <v>1.0886198107442624E-3</v>
      </c>
      <c r="I1003">
        <f t="shared" si="101"/>
        <v>9.9999999991773336E-7</v>
      </c>
    </row>
    <row r="1004" spans="1:9" x14ac:dyDescent="0.2">
      <c r="A1004" s="1">
        <v>49320</v>
      </c>
      <c r="B1004" s="1">
        <v>-1.650601</v>
      </c>
      <c r="C1004" s="1">
        <v>1.0000549999999999</v>
      </c>
      <c r="D1004" s="2">
        <f t="shared" si="96"/>
        <v>-94.57247096007319</v>
      </c>
      <c r="E1004">
        <f t="shared" si="97"/>
        <v>1</v>
      </c>
      <c r="F1004" s="2">
        <f t="shared" si="98"/>
        <v>3.3231552117740648E-3</v>
      </c>
      <c r="G1004">
        <f t="shared" si="99"/>
        <v>2.0000000000575113E-6</v>
      </c>
      <c r="H1004">
        <f t="shared" si="100"/>
        <v>3.3231552117740648E-3</v>
      </c>
      <c r="I1004">
        <f t="shared" si="101"/>
        <v>2.0000000000575113E-6</v>
      </c>
    </row>
    <row r="1005" spans="1:9" x14ac:dyDescent="0.2">
      <c r="A1005" s="1">
        <v>49321</v>
      </c>
      <c r="B1005" s="1">
        <v>-1.650587</v>
      </c>
      <c r="C1005" s="1">
        <v>1.0000519999999999</v>
      </c>
      <c r="D1005" s="2">
        <f t="shared" si="96"/>
        <v>-94.57166881916001</v>
      </c>
      <c r="E1005">
        <f t="shared" si="97"/>
        <v>1</v>
      </c>
      <c r="F1005" s="2">
        <f t="shared" si="98"/>
        <v>8.0214091317998282E-4</v>
      </c>
      <c r="G1005">
        <f t="shared" si="99"/>
        <v>2.9999999999752447E-6</v>
      </c>
      <c r="H1005">
        <f t="shared" si="100"/>
        <v>8.0214091317998282E-4</v>
      </c>
      <c r="I1005">
        <f t="shared" si="101"/>
        <v>2.9999999999752447E-6</v>
      </c>
    </row>
    <row r="1006" spans="1:9" x14ac:dyDescent="0.2">
      <c r="A1006" s="1">
        <v>49322</v>
      </c>
      <c r="B1006" s="1">
        <v>-1.6505639999999999</v>
      </c>
      <c r="C1006" s="1">
        <v>1.000049</v>
      </c>
      <c r="D1006" s="2">
        <f t="shared" si="96"/>
        <v>-94.5703510162312</v>
      </c>
      <c r="E1006">
        <f t="shared" si="97"/>
        <v>1</v>
      </c>
      <c r="F1006" s="2">
        <f t="shared" si="98"/>
        <v>1.3178029288098969E-3</v>
      </c>
      <c r="G1006">
        <f t="shared" si="99"/>
        <v>2.9999999999752447E-6</v>
      </c>
      <c r="H1006">
        <f t="shared" si="100"/>
        <v>1.3178029288098969E-3</v>
      </c>
      <c r="I1006">
        <f t="shared" si="101"/>
        <v>2.9999999999752447E-6</v>
      </c>
    </row>
    <row r="1007" spans="1:9" x14ac:dyDescent="0.2">
      <c r="A1007" s="1">
        <v>49323</v>
      </c>
      <c r="B1007" s="1">
        <v>-1.6505749999999999</v>
      </c>
      <c r="C1007" s="1">
        <v>1.000049</v>
      </c>
      <c r="D1007" s="2">
        <f t="shared" si="96"/>
        <v>-94.570981269805856</v>
      </c>
      <c r="E1007">
        <f t="shared" si="97"/>
        <v>1</v>
      </c>
      <c r="F1007" s="2">
        <f t="shared" si="98"/>
        <v>6.3025357465562593E-4</v>
      </c>
      <c r="G1007">
        <f t="shared" si="99"/>
        <v>0</v>
      </c>
      <c r="H1007">
        <f t="shared" si="100"/>
        <v>6.3025357465562593E-4</v>
      </c>
      <c r="I1007">
        <f t="shared" si="101"/>
        <v>0</v>
      </c>
    </row>
    <row r="1008" spans="1:9" x14ac:dyDescent="0.2">
      <c r="A1008" s="1">
        <v>49324</v>
      </c>
      <c r="B1008" s="1">
        <v>-1.6506019999999999</v>
      </c>
      <c r="C1008" s="1">
        <v>1.000049</v>
      </c>
      <c r="D1008" s="2">
        <f t="shared" si="96"/>
        <v>-94.572528255852703</v>
      </c>
      <c r="E1008">
        <f t="shared" si="97"/>
        <v>1</v>
      </c>
      <c r="F1008" s="2">
        <f t="shared" si="98"/>
        <v>1.5469860468471097E-3</v>
      </c>
      <c r="G1008">
        <f t="shared" si="99"/>
        <v>0</v>
      </c>
      <c r="H1008">
        <f t="shared" si="100"/>
        <v>1.5469860468471097E-3</v>
      </c>
      <c r="I1008">
        <f t="shared" si="101"/>
        <v>0</v>
      </c>
    </row>
    <row r="1009" spans="1:9" x14ac:dyDescent="0.2">
      <c r="A1009" s="1">
        <v>49325</v>
      </c>
      <c r="B1009" s="1">
        <v>-1.6506190000000001</v>
      </c>
      <c r="C1009" s="1">
        <v>1.0000450000000001</v>
      </c>
      <c r="D1009" s="2">
        <f t="shared" si="96"/>
        <v>-94.573502284104435</v>
      </c>
      <c r="E1009">
        <f t="shared" si="97"/>
        <v>1</v>
      </c>
      <c r="F1009" s="2">
        <f t="shared" si="98"/>
        <v>9.7402825173276142E-4</v>
      </c>
      <c r="G1009">
        <f t="shared" si="99"/>
        <v>3.9999999998929781E-6</v>
      </c>
      <c r="H1009">
        <f t="shared" si="100"/>
        <v>9.7402825173276142E-4</v>
      </c>
      <c r="I1009">
        <f t="shared" si="101"/>
        <v>3.9999999998929781E-6</v>
      </c>
    </row>
    <row r="1010" spans="1:9" x14ac:dyDescent="0.2">
      <c r="A1010" s="1">
        <v>49326</v>
      </c>
      <c r="B1010" s="1">
        <v>-1.650625</v>
      </c>
      <c r="C1010" s="1">
        <v>1.000043</v>
      </c>
      <c r="D1010" s="2">
        <f t="shared" ref="D1010:D1032" si="102">DEGREES(B1010)</f>
        <v>-94.573846058781513</v>
      </c>
      <c r="E1010">
        <f t="shared" ref="E1010:E1032" si="103">A1010-A1009</f>
        <v>1</v>
      </c>
      <c r="F1010" s="2">
        <f t="shared" ref="F1010:F1032" si="104">ABS(ABS(D1010)-ABS(D1009))</f>
        <v>3.4377467707713549E-4</v>
      </c>
      <c r="G1010">
        <f t="shared" ref="G1010:G1032" si="105">ABS(C1010-C1009)</f>
        <v>2.0000000000575113E-6</v>
      </c>
      <c r="H1010">
        <f t="shared" ref="H1010:H1032" si="106">F1010/E1010</f>
        <v>3.4377467707713549E-4</v>
      </c>
      <c r="I1010">
        <f t="shared" ref="I1010:I1032" si="107">G1010/E1010</f>
        <v>2.0000000000575113E-6</v>
      </c>
    </row>
    <row r="1011" spans="1:9" x14ac:dyDescent="0.2">
      <c r="A1011" s="1">
        <v>49327</v>
      </c>
      <c r="B1011" s="1">
        <v>-1.650692</v>
      </c>
      <c r="C1011" s="1">
        <v>1.0000469999999999</v>
      </c>
      <c r="D1011" s="2">
        <f t="shared" si="102"/>
        <v>-94.577684876008888</v>
      </c>
      <c r="E1011">
        <f t="shared" si="103"/>
        <v>1</v>
      </c>
      <c r="F1011" s="2">
        <f t="shared" si="104"/>
        <v>3.8388172273755572E-3</v>
      </c>
      <c r="G1011">
        <f t="shared" si="105"/>
        <v>3.9999999998929781E-6</v>
      </c>
      <c r="H1011">
        <f t="shared" si="106"/>
        <v>3.8388172273755572E-3</v>
      </c>
      <c r="I1011">
        <f t="shared" si="107"/>
        <v>3.9999999998929781E-6</v>
      </c>
    </row>
    <row r="1012" spans="1:9" x14ac:dyDescent="0.2">
      <c r="A1012" s="1">
        <v>49328</v>
      </c>
      <c r="B1012" s="1">
        <v>-1.650738</v>
      </c>
      <c r="C1012" s="1">
        <v>1.000041</v>
      </c>
      <c r="D1012" s="2">
        <f t="shared" si="102"/>
        <v>-94.580320481866494</v>
      </c>
      <c r="E1012">
        <f t="shared" si="103"/>
        <v>1</v>
      </c>
      <c r="F1012" s="2">
        <f t="shared" si="104"/>
        <v>2.635605857605583E-3</v>
      </c>
      <c r="G1012">
        <f t="shared" si="105"/>
        <v>5.9999999999504894E-6</v>
      </c>
      <c r="H1012">
        <f t="shared" si="106"/>
        <v>2.635605857605583E-3</v>
      </c>
      <c r="I1012">
        <f t="shared" si="107"/>
        <v>5.9999999999504894E-6</v>
      </c>
    </row>
    <row r="1013" spans="1:9" x14ac:dyDescent="0.2">
      <c r="A1013" s="1">
        <v>49329</v>
      </c>
      <c r="B1013" s="1">
        <v>-1.6507940000000001</v>
      </c>
      <c r="C1013" s="1">
        <v>1.0000359999999999</v>
      </c>
      <c r="D1013" s="2">
        <f t="shared" si="102"/>
        <v>-94.583529045519228</v>
      </c>
      <c r="E1013">
        <f t="shared" si="103"/>
        <v>1</v>
      </c>
      <c r="F1013" s="2">
        <f t="shared" si="104"/>
        <v>3.2085636527341421E-3</v>
      </c>
      <c r="G1013">
        <f t="shared" si="105"/>
        <v>5.000000000032756E-6</v>
      </c>
      <c r="H1013">
        <f t="shared" si="106"/>
        <v>3.2085636527341421E-3</v>
      </c>
      <c r="I1013">
        <f t="shared" si="107"/>
        <v>5.000000000032756E-6</v>
      </c>
    </row>
    <row r="1014" spans="1:9" x14ac:dyDescent="0.2">
      <c r="A1014" s="1">
        <v>49330</v>
      </c>
      <c r="B1014" s="1">
        <v>-1.650774</v>
      </c>
      <c r="C1014" s="1">
        <v>1.0000359999999999</v>
      </c>
      <c r="D1014" s="2">
        <f t="shared" si="102"/>
        <v>-94.582383129928957</v>
      </c>
      <c r="E1014">
        <f t="shared" si="103"/>
        <v>1</v>
      </c>
      <c r="F1014" s="2">
        <f t="shared" si="104"/>
        <v>1.1459155902713292E-3</v>
      </c>
      <c r="G1014">
        <f t="shared" si="105"/>
        <v>0</v>
      </c>
      <c r="H1014">
        <f t="shared" si="106"/>
        <v>1.1459155902713292E-3</v>
      </c>
      <c r="I1014">
        <f t="shared" si="107"/>
        <v>0</v>
      </c>
    </row>
    <row r="1015" spans="1:9" x14ac:dyDescent="0.2">
      <c r="A1015" s="1">
        <v>49331</v>
      </c>
      <c r="B1015" s="1">
        <v>-1.6507240000000001</v>
      </c>
      <c r="C1015" s="1">
        <v>1.000035</v>
      </c>
      <c r="D1015" s="2">
        <f t="shared" si="102"/>
        <v>-94.579518340953314</v>
      </c>
      <c r="E1015">
        <f t="shared" si="103"/>
        <v>1</v>
      </c>
      <c r="F1015" s="2">
        <f t="shared" si="104"/>
        <v>2.8647889756427958E-3</v>
      </c>
      <c r="G1015">
        <f t="shared" si="105"/>
        <v>9.9999999991773336E-7</v>
      </c>
      <c r="H1015">
        <f t="shared" si="106"/>
        <v>2.8647889756427958E-3</v>
      </c>
      <c r="I1015">
        <f t="shared" si="107"/>
        <v>9.9999999991773336E-7</v>
      </c>
    </row>
    <row r="1016" spans="1:9" x14ac:dyDescent="0.2">
      <c r="A1016" s="1">
        <v>49332</v>
      </c>
      <c r="B1016" s="1">
        <v>-1.650655</v>
      </c>
      <c r="C1016" s="1">
        <v>1.0000329999999999</v>
      </c>
      <c r="D1016" s="2">
        <f t="shared" si="102"/>
        <v>-94.575564932166898</v>
      </c>
      <c r="E1016">
        <f t="shared" si="103"/>
        <v>1</v>
      </c>
      <c r="F1016" s="2">
        <f t="shared" si="104"/>
        <v>3.9534087864154799E-3</v>
      </c>
      <c r="G1016">
        <f t="shared" si="105"/>
        <v>2.0000000000575113E-6</v>
      </c>
      <c r="H1016">
        <f t="shared" si="106"/>
        <v>3.9534087864154799E-3</v>
      </c>
      <c r="I1016">
        <f t="shared" si="107"/>
        <v>2.0000000000575113E-6</v>
      </c>
    </row>
    <row r="1017" spans="1:9" x14ac:dyDescent="0.2">
      <c r="A1017" s="1">
        <v>49333</v>
      </c>
      <c r="B1017" s="1">
        <v>-1.6506700000000001</v>
      </c>
      <c r="C1017" s="1">
        <v>1.0000359999999999</v>
      </c>
      <c r="D1017" s="2">
        <f t="shared" si="102"/>
        <v>-94.576424368859605</v>
      </c>
      <c r="E1017">
        <f t="shared" si="103"/>
        <v>1</v>
      </c>
      <c r="F1017" s="2">
        <f t="shared" si="104"/>
        <v>8.5943669270704959E-4</v>
      </c>
      <c r="G1017">
        <f t="shared" si="105"/>
        <v>2.9999999999752447E-6</v>
      </c>
      <c r="H1017">
        <f t="shared" si="106"/>
        <v>8.5943669270704959E-4</v>
      </c>
      <c r="I1017">
        <f t="shared" si="107"/>
        <v>2.9999999999752447E-6</v>
      </c>
    </row>
    <row r="1018" spans="1:9" x14ac:dyDescent="0.2">
      <c r="A1018" s="1">
        <v>49334</v>
      </c>
      <c r="B1018" s="1">
        <v>-1.6506400000000001</v>
      </c>
      <c r="C1018" s="1">
        <v>1.000032</v>
      </c>
      <c r="D1018" s="2">
        <f t="shared" si="102"/>
        <v>-94.574705495474205</v>
      </c>
      <c r="E1018">
        <f t="shared" si="103"/>
        <v>1</v>
      </c>
      <c r="F1018" s="2">
        <f t="shared" si="104"/>
        <v>1.7188733853998883E-3</v>
      </c>
      <c r="G1018">
        <f t="shared" si="105"/>
        <v>3.9999999998929781E-6</v>
      </c>
      <c r="H1018">
        <f t="shared" si="106"/>
        <v>1.7188733853998883E-3</v>
      </c>
      <c r="I1018">
        <f t="shared" si="107"/>
        <v>3.9999999998929781E-6</v>
      </c>
    </row>
    <row r="1019" spans="1:9" x14ac:dyDescent="0.2">
      <c r="A1019" s="1">
        <v>49335</v>
      </c>
      <c r="B1019" s="1">
        <v>-1.6506369999999999</v>
      </c>
      <c r="C1019" s="1">
        <v>1.0000340000000001</v>
      </c>
      <c r="D1019" s="2">
        <f t="shared" si="102"/>
        <v>-94.574533608135667</v>
      </c>
      <c r="E1019">
        <f t="shared" si="103"/>
        <v>1</v>
      </c>
      <c r="F1019" s="2">
        <f t="shared" si="104"/>
        <v>1.7188733853856775E-4</v>
      </c>
      <c r="G1019">
        <f t="shared" si="105"/>
        <v>2.0000000000575113E-6</v>
      </c>
      <c r="H1019">
        <f t="shared" si="106"/>
        <v>1.7188733853856775E-4</v>
      </c>
      <c r="I1019">
        <f t="shared" si="107"/>
        <v>2.0000000000575113E-6</v>
      </c>
    </row>
    <row r="1020" spans="1:9" x14ac:dyDescent="0.2">
      <c r="A1020" s="1">
        <v>49336</v>
      </c>
      <c r="B1020" s="1">
        <v>-1.650622</v>
      </c>
      <c r="C1020" s="1">
        <v>1.000035</v>
      </c>
      <c r="D1020" s="2">
        <f t="shared" si="102"/>
        <v>-94.573674171442974</v>
      </c>
      <c r="E1020">
        <f t="shared" si="103"/>
        <v>1</v>
      </c>
      <c r="F1020" s="2">
        <f t="shared" si="104"/>
        <v>8.5943669269283873E-4</v>
      </c>
      <c r="G1020">
        <f t="shared" si="105"/>
        <v>9.9999999991773336E-7</v>
      </c>
      <c r="H1020">
        <f t="shared" si="106"/>
        <v>8.5943669269283873E-4</v>
      </c>
      <c r="I1020">
        <f t="shared" si="107"/>
        <v>9.9999999991773336E-7</v>
      </c>
    </row>
    <row r="1021" spans="1:9" x14ac:dyDescent="0.2">
      <c r="A1021" s="1">
        <v>49337</v>
      </c>
      <c r="B1021" s="1">
        <v>-1.6506449999999999</v>
      </c>
      <c r="C1021" s="1">
        <v>1.00003</v>
      </c>
      <c r="D1021" s="2">
        <f t="shared" si="102"/>
        <v>-94.57499197437177</v>
      </c>
      <c r="E1021">
        <f t="shared" si="103"/>
        <v>1</v>
      </c>
      <c r="F1021" s="2">
        <f t="shared" si="104"/>
        <v>1.3178029287956861E-3</v>
      </c>
      <c r="G1021">
        <f t="shared" si="105"/>
        <v>5.000000000032756E-6</v>
      </c>
      <c r="H1021">
        <f t="shared" si="106"/>
        <v>1.3178029287956861E-3</v>
      </c>
      <c r="I1021">
        <f t="shared" si="107"/>
        <v>5.000000000032756E-6</v>
      </c>
    </row>
    <row r="1022" spans="1:9" x14ac:dyDescent="0.2">
      <c r="A1022" s="1">
        <v>49338</v>
      </c>
      <c r="B1022" s="1">
        <v>-1.650636</v>
      </c>
      <c r="C1022" s="1">
        <v>1.0000279999999999</v>
      </c>
      <c r="D1022" s="2">
        <f t="shared" si="102"/>
        <v>-94.574476312356154</v>
      </c>
      <c r="E1022">
        <f t="shared" si="103"/>
        <v>1</v>
      </c>
      <c r="F1022" s="2">
        <f t="shared" si="104"/>
        <v>5.1566201561570324E-4</v>
      </c>
      <c r="G1022">
        <f t="shared" si="105"/>
        <v>2.0000000000575113E-6</v>
      </c>
      <c r="H1022">
        <f t="shared" si="106"/>
        <v>5.1566201561570324E-4</v>
      </c>
      <c r="I1022">
        <f t="shared" si="107"/>
        <v>2.0000000000575113E-6</v>
      </c>
    </row>
    <row r="1023" spans="1:9" x14ac:dyDescent="0.2">
      <c r="A1023" s="1">
        <v>49339</v>
      </c>
      <c r="B1023" s="1">
        <v>-1.650601</v>
      </c>
      <c r="C1023" s="1">
        <v>1.0000279999999999</v>
      </c>
      <c r="D1023" s="2">
        <f t="shared" si="102"/>
        <v>-94.57247096007319</v>
      </c>
      <c r="E1023">
        <f t="shared" si="103"/>
        <v>1</v>
      </c>
      <c r="F1023" s="2">
        <f t="shared" si="104"/>
        <v>2.0053522829641679E-3</v>
      </c>
      <c r="G1023">
        <f t="shared" si="105"/>
        <v>0</v>
      </c>
      <c r="H1023">
        <f t="shared" si="106"/>
        <v>2.0053522829641679E-3</v>
      </c>
      <c r="I1023">
        <f t="shared" si="107"/>
        <v>0</v>
      </c>
    </row>
    <row r="1024" spans="1:9" x14ac:dyDescent="0.2">
      <c r="A1024" s="1">
        <v>49340</v>
      </c>
      <c r="B1024" s="1">
        <v>-1.650609</v>
      </c>
      <c r="C1024" s="1">
        <v>1.000027</v>
      </c>
      <c r="D1024" s="2">
        <f t="shared" si="102"/>
        <v>-94.572929326309293</v>
      </c>
      <c r="E1024">
        <f t="shared" si="103"/>
        <v>1</v>
      </c>
      <c r="F1024" s="2">
        <f t="shared" si="104"/>
        <v>4.5836623610284732E-4</v>
      </c>
      <c r="G1024">
        <f t="shared" si="105"/>
        <v>9.9999999991773336E-7</v>
      </c>
      <c r="H1024">
        <f t="shared" si="106"/>
        <v>4.5836623610284732E-4</v>
      </c>
      <c r="I1024">
        <f t="shared" si="107"/>
        <v>9.9999999991773336E-7</v>
      </c>
    </row>
    <row r="1025" spans="1:9" x14ac:dyDescent="0.2">
      <c r="A1025" s="1">
        <v>49341</v>
      </c>
      <c r="B1025" s="1">
        <v>-1.650598</v>
      </c>
      <c r="C1025" s="1">
        <v>1.0000230000000001</v>
      </c>
      <c r="D1025" s="2">
        <f t="shared" si="102"/>
        <v>-94.572299072734651</v>
      </c>
      <c r="E1025">
        <f t="shared" si="103"/>
        <v>1</v>
      </c>
      <c r="F1025" s="2">
        <f t="shared" si="104"/>
        <v>6.3025357464141507E-4</v>
      </c>
      <c r="G1025">
        <f t="shared" si="105"/>
        <v>3.9999999998929781E-6</v>
      </c>
      <c r="H1025">
        <f t="shared" si="106"/>
        <v>6.3025357464141507E-4</v>
      </c>
      <c r="I1025">
        <f t="shared" si="107"/>
        <v>3.9999999998929781E-6</v>
      </c>
    </row>
    <row r="1026" spans="1:9" x14ac:dyDescent="0.2">
      <c r="A1026" s="1">
        <v>49342</v>
      </c>
      <c r="B1026" s="1">
        <v>-1.6506559999999999</v>
      </c>
      <c r="C1026" s="1">
        <v>1.0000249999999999</v>
      </c>
      <c r="D1026" s="2">
        <f t="shared" si="102"/>
        <v>-94.575622227946411</v>
      </c>
      <c r="E1026">
        <f t="shared" si="103"/>
        <v>1</v>
      </c>
      <c r="F1026" s="2">
        <f t="shared" si="104"/>
        <v>3.323155211759854E-3</v>
      </c>
      <c r="G1026">
        <f t="shared" si="105"/>
        <v>1.9999999998354667E-6</v>
      </c>
      <c r="H1026">
        <f t="shared" si="106"/>
        <v>3.323155211759854E-3</v>
      </c>
      <c r="I1026">
        <f t="shared" si="107"/>
        <v>1.9999999998354667E-6</v>
      </c>
    </row>
    <row r="1027" spans="1:9" x14ac:dyDescent="0.2">
      <c r="A1027" s="1">
        <v>49343</v>
      </c>
      <c r="B1027" s="1">
        <v>-1.650663</v>
      </c>
      <c r="C1027" s="1">
        <v>1.0000249999999999</v>
      </c>
      <c r="D1027" s="2">
        <f t="shared" si="102"/>
        <v>-94.576023298403001</v>
      </c>
      <c r="E1027">
        <f t="shared" si="103"/>
        <v>1</v>
      </c>
      <c r="F1027" s="2">
        <f t="shared" si="104"/>
        <v>4.0107045658999141E-4</v>
      </c>
      <c r="G1027">
        <f t="shared" si="105"/>
        <v>0</v>
      </c>
      <c r="H1027">
        <f t="shared" si="106"/>
        <v>4.0107045658999141E-4</v>
      </c>
      <c r="I1027">
        <f t="shared" si="107"/>
        <v>0</v>
      </c>
    </row>
    <row r="1028" spans="1:9" x14ac:dyDescent="0.2">
      <c r="A1028" s="1">
        <v>49344</v>
      </c>
      <c r="B1028" s="1">
        <v>-1.650687</v>
      </c>
      <c r="C1028" s="1">
        <v>1.0000249999999999</v>
      </c>
      <c r="D1028" s="2">
        <f t="shared" si="102"/>
        <v>-94.577398397111324</v>
      </c>
      <c r="E1028">
        <f t="shared" si="103"/>
        <v>1</v>
      </c>
      <c r="F1028" s="2">
        <f t="shared" si="104"/>
        <v>1.3750987083227528E-3</v>
      </c>
      <c r="G1028">
        <f t="shared" si="105"/>
        <v>0</v>
      </c>
      <c r="H1028">
        <f t="shared" si="106"/>
        <v>1.3750987083227528E-3</v>
      </c>
      <c r="I1028">
        <f t="shared" si="107"/>
        <v>0</v>
      </c>
    </row>
    <row r="1029" spans="1:9" x14ac:dyDescent="0.2">
      <c r="A1029" s="1">
        <v>49345</v>
      </c>
      <c r="B1029" s="1">
        <v>-1.6507019999999999</v>
      </c>
      <c r="C1029" s="1">
        <v>1.000021</v>
      </c>
      <c r="D1029" s="2">
        <f t="shared" si="102"/>
        <v>-94.578257833804017</v>
      </c>
      <c r="E1029">
        <f t="shared" si="103"/>
        <v>1</v>
      </c>
      <c r="F1029" s="2">
        <f t="shared" si="104"/>
        <v>8.5943669269283873E-4</v>
      </c>
      <c r="G1029">
        <f t="shared" si="105"/>
        <v>3.9999999998929781E-6</v>
      </c>
      <c r="H1029">
        <f t="shared" si="106"/>
        <v>8.5943669269283873E-4</v>
      </c>
      <c r="I1029">
        <f t="shared" si="107"/>
        <v>3.9999999998929781E-6</v>
      </c>
    </row>
    <row r="1030" spans="1:9" x14ac:dyDescent="0.2">
      <c r="A1030" s="1">
        <v>49346</v>
      </c>
      <c r="B1030" s="1">
        <v>-1.650741</v>
      </c>
      <c r="C1030" s="1">
        <v>1.0000230000000001</v>
      </c>
      <c r="D1030" s="2">
        <f t="shared" si="102"/>
        <v>-94.580492369205032</v>
      </c>
      <c r="E1030">
        <f t="shared" si="103"/>
        <v>1</v>
      </c>
      <c r="F1030" s="2">
        <f t="shared" si="104"/>
        <v>2.2345354010155916E-3</v>
      </c>
      <c r="G1030">
        <f t="shared" si="105"/>
        <v>2.0000000000575113E-6</v>
      </c>
      <c r="H1030">
        <f t="shared" si="106"/>
        <v>2.2345354010155916E-3</v>
      </c>
      <c r="I1030">
        <f t="shared" si="107"/>
        <v>2.0000000000575113E-6</v>
      </c>
    </row>
    <row r="1031" spans="1:9" x14ac:dyDescent="0.2">
      <c r="A1031" s="1">
        <v>49347</v>
      </c>
      <c r="B1031" s="1">
        <v>-1.6507240000000001</v>
      </c>
      <c r="C1031" s="1">
        <v>1.0000230000000001</v>
      </c>
      <c r="D1031" s="2">
        <f t="shared" si="102"/>
        <v>-94.579518340953314</v>
      </c>
      <c r="E1031">
        <f t="shared" si="103"/>
        <v>1</v>
      </c>
      <c r="F1031" s="2">
        <f t="shared" si="104"/>
        <v>9.7402825171855056E-4</v>
      </c>
      <c r="G1031">
        <f t="shared" si="105"/>
        <v>0</v>
      </c>
      <c r="H1031">
        <f t="shared" si="106"/>
        <v>9.7402825171855056E-4</v>
      </c>
      <c r="I1031">
        <f t="shared" si="107"/>
        <v>0</v>
      </c>
    </row>
    <row r="1032" spans="1:9" x14ac:dyDescent="0.2">
      <c r="A1032" s="1">
        <v>49348</v>
      </c>
      <c r="B1032" s="1">
        <v>-1.6507400000000001</v>
      </c>
      <c r="C1032" s="1">
        <v>1.0000180000000001</v>
      </c>
      <c r="D1032" s="2">
        <f t="shared" si="102"/>
        <v>-94.580435073425519</v>
      </c>
      <c r="E1032">
        <f t="shared" si="103"/>
        <v>1</v>
      </c>
      <c r="F1032" s="2">
        <f t="shared" si="104"/>
        <v>9.1673247220569465E-4</v>
      </c>
      <c r="G1032">
        <f t="shared" si="105"/>
        <v>5.000000000032756E-6</v>
      </c>
      <c r="H1032">
        <f t="shared" si="106"/>
        <v>9.1673247220569465E-4</v>
      </c>
      <c r="I1032">
        <f t="shared" si="107"/>
        <v>5.000000000032756E-6</v>
      </c>
    </row>
    <row r="1033" spans="1:9" x14ac:dyDescent="0.2">
      <c r="A1033" s="1">
        <v>33412</v>
      </c>
      <c r="B1033" s="1">
        <v>1.9999999999999999E-6</v>
      </c>
      <c r="C1033" s="1">
        <v>0.27838800000000002</v>
      </c>
      <c r="D1033" s="2">
        <f t="shared" ref="D1033:D1096" si="108">DEGREES(B1033)</f>
        <v>1.1459155902616463E-4</v>
      </c>
      <c r="E1033">
        <v>0</v>
      </c>
      <c r="F1033" s="2">
        <v>0</v>
      </c>
      <c r="G1033">
        <v>0</v>
      </c>
      <c r="H1033">
        <v>0</v>
      </c>
      <c r="I1033">
        <v>0</v>
      </c>
    </row>
    <row r="1034" spans="1:9" x14ac:dyDescent="0.2">
      <c r="A1034" s="1">
        <v>33413</v>
      </c>
      <c r="B1034" s="1">
        <v>-5.4364000000000003E-2</v>
      </c>
      <c r="C1034" s="1">
        <v>5.9199999999999997E-4</v>
      </c>
      <c r="D1034" s="2">
        <f t="shared" si="108"/>
        <v>-3.1148277574492074</v>
      </c>
      <c r="E1034">
        <f t="shared" ref="E1034:E1096" si="109">A1034-A1033</f>
        <v>1</v>
      </c>
      <c r="F1034" s="2">
        <f t="shared" ref="F1034:F1096" si="110">ABS(ABS(D1034)-ABS(D1033))</f>
        <v>3.1147131658901812</v>
      </c>
      <c r="G1034">
        <f t="shared" ref="G1034:G1096" si="111">ABS(C1034-C1033)</f>
        <v>0.27779600000000004</v>
      </c>
      <c r="H1034">
        <f t="shared" ref="H1034:H1096" si="112">F1034/E1034</f>
        <v>3.1147131658901812</v>
      </c>
      <c r="I1034">
        <f t="shared" ref="I1034:I1096" si="113">G1034/E1034</f>
        <v>0.27779600000000004</v>
      </c>
    </row>
    <row r="1035" spans="1:9" x14ac:dyDescent="0.2">
      <c r="A1035" s="1">
        <v>33414</v>
      </c>
      <c r="B1035" s="1">
        <v>-0.20113700000000001</v>
      </c>
      <c r="C1035" s="1">
        <v>1.9999999999999999E-6</v>
      </c>
      <c r="D1035" s="2">
        <f t="shared" si="108"/>
        <v>-11.524301203922839</v>
      </c>
      <c r="E1035">
        <f t="shared" si="109"/>
        <v>1</v>
      </c>
      <c r="F1035" s="2">
        <f t="shared" si="110"/>
        <v>8.4094734464736316</v>
      </c>
      <c r="G1035">
        <f t="shared" si="111"/>
        <v>5.8999999999999992E-4</v>
      </c>
      <c r="H1035">
        <f t="shared" si="112"/>
        <v>8.4094734464736316</v>
      </c>
      <c r="I1035">
        <f t="shared" si="113"/>
        <v>5.8999999999999992E-4</v>
      </c>
    </row>
    <row r="1036" spans="1:9" x14ac:dyDescent="0.2">
      <c r="A1036" s="1">
        <v>33415</v>
      </c>
      <c r="B1036" s="1">
        <v>-0.37053700000000001</v>
      </c>
      <c r="C1036" s="1">
        <v>0</v>
      </c>
      <c r="D1036" s="2">
        <f t="shared" si="108"/>
        <v>-21.230206253438986</v>
      </c>
      <c r="E1036">
        <f t="shared" si="109"/>
        <v>1</v>
      </c>
      <c r="F1036" s="2">
        <f t="shared" si="110"/>
        <v>9.7059050495161472</v>
      </c>
      <c r="G1036">
        <f t="shared" si="111"/>
        <v>1.9999999999999999E-6</v>
      </c>
      <c r="H1036">
        <f t="shared" si="112"/>
        <v>9.7059050495161472</v>
      </c>
      <c r="I1036">
        <f t="shared" si="113"/>
        <v>1.9999999999999999E-6</v>
      </c>
    </row>
    <row r="1037" spans="1:9" x14ac:dyDescent="0.2">
      <c r="A1037" s="1">
        <v>33416</v>
      </c>
      <c r="B1037" s="1">
        <v>-0.54500599999999999</v>
      </c>
      <c r="C1037" s="1">
        <v>3.3318E-2</v>
      </c>
      <c r="D1037" s="2">
        <f t="shared" si="108"/>
        <v>-31.226543609306944</v>
      </c>
      <c r="E1037">
        <f t="shared" si="109"/>
        <v>1</v>
      </c>
      <c r="F1037" s="2">
        <f t="shared" si="110"/>
        <v>9.9963373558679578</v>
      </c>
      <c r="G1037">
        <f t="shared" si="111"/>
        <v>3.3318E-2</v>
      </c>
      <c r="H1037">
        <f t="shared" si="112"/>
        <v>9.9963373558679578</v>
      </c>
      <c r="I1037">
        <f t="shared" si="113"/>
        <v>3.3318E-2</v>
      </c>
    </row>
    <row r="1038" spans="1:9" x14ac:dyDescent="0.2">
      <c r="A1038" s="1">
        <v>33417</v>
      </c>
      <c r="B1038" s="1">
        <v>-0.63716399999999995</v>
      </c>
      <c r="C1038" s="1">
        <v>0.56853900000000002</v>
      </c>
      <c r="D1038" s="2">
        <f t="shared" si="108"/>
        <v>-36.506808057673581</v>
      </c>
      <c r="E1038">
        <f t="shared" si="109"/>
        <v>1</v>
      </c>
      <c r="F1038" s="2">
        <f t="shared" si="110"/>
        <v>5.280264448366637</v>
      </c>
      <c r="G1038">
        <f t="shared" si="111"/>
        <v>0.53522100000000006</v>
      </c>
      <c r="H1038">
        <f t="shared" si="112"/>
        <v>5.280264448366637</v>
      </c>
      <c r="I1038">
        <f t="shared" si="113"/>
        <v>0.53522100000000006</v>
      </c>
    </row>
    <row r="1039" spans="1:9" x14ac:dyDescent="0.2">
      <c r="A1039" s="1">
        <v>33418</v>
      </c>
      <c r="B1039" s="1">
        <v>-0.68163899999999999</v>
      </c>
      <c r="C1039" s="1">
        <v>0.43140400000000001</v>
      </c>
      <c r="D1039" s="2">
        <f t="shared" si="108"/>
        <v>-39.055037851517923</v>
      </c>
      <c r="E1039">
        <f t="shared" si="109"/>
        <v>1</v>
      </c>
      <c r="F1039" s="2">
        <f t="shared" si="110"/>
        <v>2.5482297938443423</v>
      </c>
      <c r="G1039">
        <f t="shared" si="111"/>
        <v>0.13713500000000001</v>
      </c>
      <c r="H1039">
        <f t="shared" si="112"/>
        <v>2.5482297938443423</v>
      </c>
      <c r="I1039">
        <f t="shared" si="113"/>
        <v>0.13713500000000001</v>
      </c>
    </row>
    <row r="1040" spans="1:9" x14ac:dyDescent="0.2">
      <c r="A1040" s="1">
        <v>33419</v>
      </c>
      <c r="B1040" s="1">
        <v>-0.72660999999999998</v>
      </c>
      <c r="C1040" s="1">
        <v>0.54432000000000003</v>
      </c>
      <c r="D1040" s="2">
        <f t="shared" si="108"/>
        <v>-41.631686352000749</v>
      </c>
      <c r="E1040">
        <f t="shared" si="109"/>
        <v>1</v>
      </c>
      <c r="F1040" s="2">
        <f t="shared" si="110"/>
        <v>2.5766485004828255</v>
      </c>
      <c r="G1040">
        <f t="shared" si="111"/>
        <v>0.11291600000000002</v>
      </c>
      <c r="H1040">
        <f t="shared" si="112"/>
        <v>2.5766485004828255</v>
      </c>
      <c r="I1040">
        <f t="shared" si="113"/>
        <v>0.11291600000000002</v>
      </c>
    </row>
    <row r="1041" spans="1:9" x14ac:dyDescent="0.2">
      <c r="A1041" s="1">
        <v>33420</v>
      </c>
      <c r="B1041" s="1">
        <v>-0.775675</v>
      </c>
      <c r="C1041" s="1">
        <v>0.85109199999999996</v>
      </c>
      <c r="D1041" s="2">
        <f t="shared" si="108"/>
        <v>-44.44290377381013</v>
      </c>
      <c r="E1041">
        <f t="shared" si="109"/>
        <v>1</v>
      </c>
      <c r="F1041" s="2">
        <f t="shared" si="110"/>
        <v>2.8112174218093813</v>
      </c>
      <c r="G1041">
        <f t="shared" si="111"/>
        <v>0.30677199999999993</v>
      </c>
      <c r="H1041">
        <f t="shared" si="112"/>
        <v>2.8112174218093813</v>
      </c>
      <c r="I1041">
        <f t="shared" si="113"/>
        <v>0.30677199999999993</v>
      </c>
    </row>
    <row r="1042" spans="1:9" x14ac:dyDescent="0.2">
      <c r="A1042" s="1">
        <v>33421</v>
      </c>
      <c r="B1042" s="1">
        <v>-0.82170600000000005</v>
      </c>
      <c r="C1042" s="1">
        <v>1.0214909999999999</v>
      </c>
      <c r="D1042" s="2">
        <f t="shared" si="108"/>
        <v>-47.080285800576824</v>
      </c>
      <c r="E1042">
        <f t="shared" si="109"/>
        <v>1</v>
      </c>
      <c r="F1042" s="2">
        <f t="shared" si="110"/>
        <v>2.6373820267666943</v>
      </c>
      <c r="G1042">
        <f t="shared" si="111"/>
        <v>0.17039899999999997</v>
      </c>
      <c r="H1042">
        <f t="shared" si="112"/>
        <v>2.6373820267666943</v>
      </c>
      <c r="I1042">
        <f t="shared" si="113"/>
        <v>0.17039899999999997</v>
      </c>
    </row>
    <row r="1043" spans="1:9" x14ac:dyDescent="0.2">
      <c r="A1043" s="1">
        <v>33422</v>
      </c>
      <c r="B1043" s="1">
        <v>-0.86455199999999999</v>
      </c>
      <c r="C1043" s="1">
        <v>1.0222800000000001</v>
      </c>
      <c r="D1043" s="2">
        <f t="shared" si="108"/>
        <v>-49.535180769594348</v>
      </c>
      <c r="E1043">
        <f t="shared" si="109"/>
        <v>1</v>
      </c>
      <c r="F1043" s="2">
        <f t="shared" si="110"/>
        <v>2.4548949690175235</v>
      </c>
      <c r="G1043">
        <f t="shared" si="111"/>
        <v>7.8900000000015069E-4</v>
      </c>
      <c r="H1043">
        <f t="shared" si="112"/>
        <v>2.4548949690175235</v>
      </c>
      <c r="I1043">
        <f t="shared" si="113"/>
        <v>7.8900000000015069E-4</v>
      </c>
    </row>
    <row r="1044" spans="1:9" x14ac:dyDescent="0.2">
      <c r="A1044" s="1">
        <v>33423</v>
      </c>
      <c r="B1044" s="1">
        <v>-0.90662399999999999</v>
      </c>
      <c r="C1044" s="1">
        <v>1.0215970000000001</v>
      </c>
      <c r="D1044" s="2">
        <f t="shared" si="108"/>
        <v>-51.94572880526875</v>
      </c>
      <c r="E1044">
        <f t="shared" si="109"/>
        <v>1</v>
      </c>
      <c r="F1044" s="2">
        <f t="shared" si="110"/>
        <v>2.4105480356744025</v>
      </c>
      <c r="G1044">
        <f t="shared" si="111"/>
        <v>6.8299999999998917E-4</v>
      </c>
      <c r="H1044">
        <f t="shared" si="112"/>
        <v>2.4105480356744025</v>
      </c>
      <c r="I1044">
        <f t="shared" si="113"/>
        <v>6.8299999999998917E-4</v>
      </c>
    </row>
    <row r="1045" spans="1:9" x14ac:dyDescent="0.2">
      <c r="A1045" s="1">
        <v>33424</v>
      </c>
      <c r="B1045" s="1">
        <v>-0.94852300000000001</v>
      </c>
      <c r="C1045" s="1">
        <v>1.020777</v>
      </c>
      <c r="D1045" s="2">
        <f t="shared" si="108"/>
        <v>-54.346364671087386</v>
      </c>
      <c r="E1045">
        <f t="shared" si="109"/>
        <v>1</v>
      </c>
      <c r="F1045" s="2">
        <f t="shared" si="110"/>
        <v>2.4006358658186358</v>
      </c>
      <c r="G1045">
        <f t="shared" si="111"/>
        <v>8.2000000000004292E-4</v>
      </c>
      <c r="H1045">
        <f t="shared" si="112"/>
        <v>2.4006358658186358</v>
      </c>
      <c r="I1045">
        <f t="shared" si="113"/>
        <v>8.2000000000004292E-4</v>
      </c>
    </row>
    <row r="1046" spans="1:9" x14ac:dyDescent="0.2">
      <c r="A1046" s="1">
        <v>33425</v>
      </c>
      <c r="B1046" s="1">
        <v>-0.99038899999999996</v>
      </c>
      <c r="C1046" s="1">
        <v>1.0199910000000001</v>
      </c>
      <c r="D1046" s="2">
        <f t="shared" si="108"/>
        <v>-56.745109776182083</v>
      </c>
      <c r="E1046">
        <f t="shared" si="109"/>
        <v>1</v>
      </c>
      <c r="F1046" s="2">
        <f t="shared" si="110"/>
        <v>2.3987451050946973</v>
      </c>
      <c r="G1046">
        <f t="shared" si="111"/>
        <v>7.859999999999534E-4</v>
      </c>
      <c r="H1046">
        <f t="shared" si="112"/>
        <v>2.3987451050946973</v>
      </c>
      <c r="I1046">
        <f t="shared" si="113"/>
        <v>7.859999999999534E-4</v>
      </c>
    </row>
    <row r="1047" spans="1:9" x14ac:dyDescent="0.2">
      <c r="A1047" s="1">
        <v>33426</v>
      </c>
      <c r="B1047" s="1">
        <v>-1.032251</v>
      </c>
      <c r="C1047" s="1">
        <v>1.0192300000000001</v>
      </c>
      <c r="D1047" s="2">
        <f t="shared" si="108"/>
        <v>-59.143625698158743</v>
      </c>
      <c r="E1047">
        <f t="shared" si="109"/>
        <v>1</v>
      </c>
      <c r="F1047" s="2">
        <f t="shared" si="110"/>
        <v>2.3985159219766601</v>
      </c>
      <c r="G1047">
        <f t="shared" si="111"/>
        <v>7.6100000000001167E-4</v>
      </c>
      <c r="H1047">
        <f t="shared" si="112"/>
        <v>2.3985159219766601</v>
      </c>
      <c r="I1047">
        <f t="shared" si="113"/>
        <v>7.6100000000001167E-4</v>
      </c>
    </row>
    <row r="1048" spans="1:9" x14ac:dyDescent="0.2">
      <c r="A1048" s="1">
        <v>33427</v>
      </c>
      <c r="B1048" s="1">
        <v>-1.0741179999999999</v>
      </c>
      <c r="C1048" s="1">
        <v>1.0185090000000001</v>
      </c>
      <c r="D1048" s="2">
        <f t="shared" si="108"/>
        <v>-61.542428099032954</v>
      </c>
      <c r="E1048">
        <f t="shared" si="109"/>
        <v>1</v>
      </c>
      <c r="F1048" s="2">
        <f t="shared" si="110"/>
        <v>2.3988024008742102</v>
      </c>
      <c r="G1048">
        <f t="shared" si="111"/>
        <v>7.2099999999997166E-4</v>
      </c>
      <c r="H1048">
        <f t="shared" si="112"/>
        <v>2.3988024008742102</v>
      </c>
      <c r="I1048">
        <f t="shared" si="113"/>
        <v>7.2099999999997166E-4</v>
      </c>
    </row>
    <row r="1049" spans="1:9" x14ac:dyDescent="0.2">
      <c r="A1049" s="1">
        <v>33428</v>
      </c>
      <c r="B1049" s="1">
        <v>-1.11599</v>
      </c>
      <c r="C1049" s="1">
        <v>1.0178</v>
      </c>
      <c r="D1049" s="2">
        <f t="shared" si="108"/>
        <v>-63.941516978804742</v>
      </c>
      <c r="E1049">
        <f t="shared" si="109"/>
        <v>1</v>
      </c>
      <c r="F1049" s="2">
        <f t="shared" si="110"/>
        <v>2.3990888797717886</v>
      </c>
      <c r="G1049">
        <f t="shared" si="111"/>
        <v>7.0900000000007068E-4</v>
      </c>
      <c r="H1049">
        <f t="shared" si="112"/>
        <v>2.3990888797717886</v>
      </c>
      <c r="I1049">
        <f t="shared" si="113"/>
        <v>7.0900000000007068E-4</v>
      </c>
    </row>
    <row r="1050" spans="1:9" x14ac:dyDescent="0.2">
      <c r="A1050" s="1">
        <v>33429</v>
      </c>
      <c r="B1050" s="1">
        <v>-1.1578679999999999</v>
      </c>
      <c r="C1050" s="1">
        <v>1.0171300000000001</v>
      </c>
      <c r="D1050" s="2">
        <f t="shared" si="108"/>
        <v>-66.340949633253601</v>
      </c>
      <c r="E1050">
        <f t="shared" si="109"/>
        <v>1</v>
      </c>
      <c r="F1050" s="2">
        <f t="shared" si="110"/>
        <v>2.3994326544488587</v>
      </c>
      <c r="G1050">
        <f t="shared" si="111"/>
        <v>6.6999999999994841E-4</v>
      </c>
      <c r="H1050">
        <f t="shared" si="112"/>
        <v>2.3994326544488587</v>
      </c>
      <c r="I1050">
        <f t="shared" si="113"/>
        <v>6.6999999999994841E-4</v>
      </c>
    </row>
    <row r="1051" spans="1:9" x14ac:dyDescent="0.2">
      <c r="A1051" s="1">
        <v>33430</v>
      </c>
      <c r="B1051" s="1">
        <v>-1.1997519999999999</v>
      </c>
      <c r="C1051" s="1">
        <v>1.016473</v>
      </c>
      <c r="D1051" s="2">
        <f t="shared" si="108"/>
        <v>-68.740726062379537</v>
      </c>
      <c r="E1051">
        <f t="shared" si="109"/>
        <v>1</v>
      </c>
      <c r="F1051" s="2">
        <f t="shared" si="110"/>
        <v>2.3997764291259358</v>
      </c>
      <c r="G1051">
        <f t="shared" si="111"/>
        <v>6.570000000001297E-4</v>
      </c>
      <c r="H1051">
        <f t="shared" si="112"/>
        <v>2.3997764291259358</v>
      </c>
      <c r="I1051">
        <f t="shared" si="113"/>
        <v>6.570000000001297E-4</v>
      </c>
    </row>
    <row r="1052" spans="1:9" x14ac:dyDescent="0.2">
      <c r="A1052" s="1">
        <v>33431</v>
      </c>
      <c r="B1052" s="1">
        <v>-1.2416419999999999</v>
      </c>
      <c r="C1052" s="1">
        <v>1.015846</v>
      </c>
      <c r="D1052" s="2">
        <f t="shared" si="108"/>
        <v>-71.14084626618255</v>
      </c>
      <c r="E1052">
        <f t="shared" si="109"/>
        <v>1</v>
      </c>
      <c r="F1052" s="2">
        <f t="shared" si="110"/>
        <v>2.4001202038030129</v>
      </c>
      <c r="G1052">
        <f t="shared" si="111"/>
        <v>6.2699999999993317E-4</v>
      </c>
      <c r="H1052">
        <f t="shared" si="112"/>
        <v>2.4001202038030129</v>
      </c>
      <c r="I1052">
        <f t="shared" si="113"/>
        <v>6.2699999999993317E-4</v>
      </c>
    </row>
    <row r="1053" spans="1:9" x14ac:dyDescent="0.2">
      <c r="A1053" s="1">
        <v>33432</v>
      </c>
      <c r="B1053" s="1">
        <v>-1.2835369999999999</v>
      </c>
      <c r="C1053" s="1">
        <v>1.015244</v>
      </c>
      <c r="D1053" s="2">
        <f t="shared" si="108"/>
        <v>-73.541252948883141</v>
      </c>
      <c r="E1053">
        <f t="shared" si="109"/>
        <v>1</v>
      </c>
      <c r="F1053" s="2">
        <f t="shared" si="110"/>
        <v>2.4004066827005914</v>
      </c>
      <c r="G1053">
        <f t="shared" si="111"/>
        <v>6.0199999999999143E-4</v>
      </c>
      <c r="H1053">
        <f t="shared" si="112"/>
        <v>2.4004066827005914</v>
      </c>
      <c r="I1053">
        <f t="shared" si="113"/>
        <v>6.0199999999999143E-4</v>
      </c>
    </row>
    <row r="1054" spans="1:9" x14ac:dyDescent="0.2">
      <c r="A1054" s="1">
        <v>33433</v>
      </c>
      <c r="B1054" s="1">
        <v>-1.325437</v>
      </c>
      <c r="C1054" s="1">
        <v>1.0146630000000001</v>
      </c>
      <c r="D1054" s="2">
        <f t="shared" si="108"/>
        <v>-75.941946110481297</v>
      </c>
      <c r="E1054">
        <f t="shared" si="109"/>
        <v>1</v>
      </c>
      <c r="F1054" s="2">
        <f t="shared" si="110"/>
        <v>2.4006931615981557</v>
      </c>
      <c r="G1054">
        <f t="shared" si="111"/>
        <v>5.8099999999994267E-4</v>
      </c>
      <c r="H1054">
        <f t="shared" si="112"/>
        <v>2.4006931615981557</v>
      </c>
      <c r="I1054">
        <f t="shared" si="113"/>
        <v>5.8099999999994267E-4</v>
      </c>
    </row>
    <row r="1055" spans="1:9" x14ac:dyDescent="0.2">
      <c r="A1055" s="1">
        <v>33434</v>
      </c>
      <c r="B1055" s="1">
        <v>-1.3673420000000001</v>
      </c>
      <c r="C1055" s="1">
        <v>1.0141039999999999</v>
      </c>
      <c r="D1055" s="2">
        <f t="shared" si="108"/>
        <v>-78.342925750977017</v>
      </c>
      <c r="E1055">
        <f t="shared" si="109"/>
        <v>1</v>
      </c>
      <c r="F1055" s="2">
        <f t="shared" si="110"/>
        <v>2.40097964049572</v>
      </c>
      <c r="G1055">
        <f t="shared" si="111"/>
        <v>5.5900000000019823E-4</v>
      </c>
      <c r="H1055">
        <f t="shared" si="112"/>
        <v>2.40097964049572</v>
      </c>
      <c r="I1055">
        <f t="shared" si="113"/>
        <v>5.5900000000019823E-4</v>
      </c>
    </row>
    <row r="1056" spans="1:9" x14ac:dyDescent="0.2">
      <c r="A1056" s="1">
        <v>33435</v>
      </c>
      <c r="B1056" s="1">
        <v>-1.4092530000000001</v>
      </c>
      <c r="C1056" s="1">
        <v>1.013568</v>
      </c>
      <c r="D1056" s="2">
        <f t="shared" si="108"/>
        <v>-80.744249166149814</v>
      </c>
      <c r="E1056">
        <f t="shared" si="109"/>
        <v>1</v>
      </c>
      <c r="F1056" s="2">
        <f t="shared" si="110"/>
        <v>2.4013234151727971</v>
      </c>
      <c r="G1056">
        <f t="shared" si="111"/>
        <v>5.3599999999986991E-4</v>
      </c>
      <c r="H1056">
        <f t="shared" si="112"/>
        <v>2.4013234151727971</v>
      </c>
      <c r="I1056">
        <f t="shared" si="113"/>
        <v>5.3599999999986991E-4</v>
      </c>
    </row>
    <row r="1057" spans="1:9" x14ac:dyDescent="0.2">
      <c r="A1057" s="1">
        <v>33436</v>
      </c>
      <c r="B1057" s="1">
        <v>-1.4511670000000001</v>
      </c>
      <c r="C1057" s="1">
        <v>1.01305</v>
      </c>
      <c r="D1057" s="2">
        <f t="shared" si="108"/>
        <v>-83.145744468661135</v>
      </c>
      <c r="E1057">
        <f t="shared" si="109"/>
        <v>1</v>
      </c>
      <c r="F1057" s="2">
        <f t="shared" si="110"/>
        <v>2.4014953025113215</v>
      </c>
      <c r="G1057">
        <f t="shared" si="111"/>
        <v>5.1800000000001845E-4</v>
      </c>
      <c r="H1057">
        <f t="shared" si="112"/>
        <v>2.4014953025113215</v>
      </c>
      <c r="I1057">
        <f t="shared" si="113"/>
        <v>5.1800000000001845E-4</v>
      </c>
    </row>
    <row r="1058" spans="1:9" x14ac:dyDescent="0.2">
      <c r="A1058" s="1">
        <v>33437</v>
      </c>
      <c r="B1058" s="1">
        <v>-1.4930870000000001</v>
      </c>
      <c r="C1058" s="1">
        <v>1.012553</v>
      </c>
      <c r="D1058" s="2">
        <f t="shared" si="108"/>
        <v>-85.547583545849548</v>
      </c>
      <c r="E1058">
        <f t="shared" si="109"/>
        <v>1</v>
      </c>
      <c r="F1058" s="2">
        <f t="shared" si="110"/>
        <v>2.4018390771884128</v>
      </c>
      <c r="G1058">
        <f t="shared" si="111"/>
        <v>4.9699999999996969E-4</v>
      </c>
      <c r="H1058">
        <f t="shared" si="112"/>
        <v>2.4018390771884128</v>
      </c>
      <c r="I1058">
        <f t="shared" si="113"/>
        <v>4.9699999999996969E-4</v>
      </c>
    </row>
    <row r="1059" spans="1:9" x14ac:dyDescent="0.2">
      <c r="A1059" s="1">
        <v>33438</v>
      </c>
      <c r="B1059" s="1">
        <v>-1.53501</v>
      </c>
      <c r="C1059" s="1">
        <v>1.0120739999999999</v>
      </c>
      <c r="D1059" s="2">
        <f t="shared" si="108"/>
        <v>-87.9495945103765</v>
      </c>
      <c r="E1059">
        <f t="shared" si="109"/>
        <v>1</v>
      </c>
      <c r="F1059" s="2">
        <f t="shared" si="110"/>
        <v>2.4020109645269514</v>
      </c>
      <c r="G1059">
        <f t="shared" si="111"/>
        <v>4.7900000000011822E-4</v>
      </c>
      <c r="H1059">
        <f t="shared" si="112"/>
        <v>2.4020109645269514</v>
      </c>
      <c r="I1059">
        <f t="shared" si="113"/>
        <v>4.7900000000011822E-4</v>
      </c>
    </row>
    <row r="1060" spans="1:9" x14ac:dyDescent="0.2">
      <c r="A1060" s="1">
        <v>33439</v>
      </c>
      <c r="B1060" s="1">
        <v>-1.576938</v>
      </c>
      <c r="C1060" s="1">
        <v>1.011611</v>
      </c>
      <c r="D1060" s="2">
        <f t="shared" si="108"/>
        <v>-90.351891953801015</v>
      </c>
      <c r="E1060">
        <f t="shared" si="109"/>
        <v>1</v>
      </c>
      <c r="F1060" s="2">
        <f t="shared" si="110"/>
        <v>2.4022974434245157</v>
      </c>
      <c r="G1060">
        <f t="shared" si="111"/>
        <v>4.6299999999988017E-4</v>
      </c>
      <c r="H1060">
        <f t="shared" si="112"/>
        <v>2.4022974434245157</v>
      </c>
      <c r="I1060">
        <f t="shared" si="113"/>
        <v>4.6299999999988017E-4</v>
      </c>
    </row>
    <row r="1061" spans="1:9" x14ac:dyDescent="0.2">
      <c r="A1061" s="1">
        <v>33440</v>
      </c>
      <c r="B1061" s="1">
        <v>-1.61887</v>
      </c>
      <c r="C1061" s="1">
        <v>1.0111730000000001</v>
      </c>
      <c r="D1061" s="2">
        <f t="shared" si="108"/>
        <v>-92.754418580343582</v>
      </c>
      <c r="E1061">
        <f t="shared" si="109"/>
        <v>1</v>
      </c>
      <c r="F1061" s="2">
        <f t="shared" si="110"/>
        <v>2.4025266265425671</v>
      </c>
      <c r="G1061">
        <f t="shared" si="111"/>
        <v>4.3799999999993844E-4</v>
      </c>
      <c r="H1061">
        <f t="shared" si="112"/>
        <v>2.4025266265425671</v>
      </c>
      <c r="I1061">
        <f t="shared" si="113"/>
        <v>4.3799999999993844E-4</v>
      </c>
    </row>
    <row r="1062" spans="1:9" x14ac:dyDescent="0.2">
      <c r="A1062" s="1">
        <v>33441</v>
      </c>
      <c r="B1062" s="1">
        <v>-1.660806</v>
      </c>
      <c r="C1062" s="1">
        <v>1.0107459999999999</v>
      </c>
      <c r="D1062" s="2">
        <f t="shared" si="108"/>
        <v>-95.157174390004201</v>
      </c>
      <c r="E1062">
        <f t="shared" si="109"/>
        <v>1</v>
      </c>
      <c r="F1062" s="2">
        <f t="shared" si="110"/>
        <v>2.4027558096606185</v>
      </c>
      <c r="G1062">
        <f t="shared" si="111"/>
        <v>4.2700000000017724E-4</v>
      </c>
      <c r="H1062">
        <f t="shared" si="112"/>
        <v>2.4027558096606185</v>
      </c>
      <c r="I1062">
        <f t="shared" si="113"/>
        <v>4.2700000000017724E-4</v>
      </c>
    </row>
    <row r="1063" spans="1:9" x14ac:dyDescent="0.2">
      <c r="A1063" s="1">
        <v>33442</v>
      </c>
      <c r="B1063" s="1">
        <v>-1.7027460000000001</v>
      </c>
      <c r="C1063" s="1">
        <v>1.010335</v>
      </c>
      <c r="D1063" s="2">
        <f t="shared" si="108"/>
        <v>-97.560159382782885</v>
      </c>
      <c r="E1063">
        <f t="shared" si="109"/>
        <v>1</v>
      </c>
      <c r="F1063" s="2">
        <f t="shared" si="110"/>
        <v>2.4029849927786842</v>
      </c>
      <c r="G1063">
        <f t="shared" si="111"/>
        <v>4.1099999999993919E-4</v>
      </c>
      <c r="H1063">
        <f t="shared" si="112"/>
        <v>2.4029849927786842</v>
      </c>
      <c r="I1063">
        <f t="shared" si="113"/>
        <v>4.1099999999993919E-4</v>
      </c>
    </row>
    <row r="1064" spans="1:9" x14ac:dyDescent="0.2">
      <c r="A1064" s="1">
        <v>33443</v>
      </c>
      <c r="B1064" s="1">
        <v>-1.7446889999999999</v>
      </c>
      <c r="C1064" s="1">
        <v>1.009935</v>
      </c>
      <c r="D1064" s="2">
        <f t="shared" si="108"/>
        <v>-99.963316262900079</v>
      </c>
      <c r="E1064">
        <f t="shared" si="109"/>
        <v>1</v>
      </c>
      <c r="F1064" s="2">
        <f t="shared" si="110"/>
        <v>2.4031568801171943</v>
      </c>
      <c r="G1064">
        <f t="shared" si="111"/>
        <v>3.9999999999995595E-4</v>
      </c>
      <c r="H1064">
        <f t="shared" si="112"/>
        <v>2.4031568801171943</v>
      </c>
      <c r="I1064">
        <f t="shared" si="113"/>
        <v>3.9999999999995595E-4</v>
      </c>
    </row>
    <row r="1065" spans="1:9" x14ac:dyDescent="0.2">
      <c r="A1065" s="1">
        <v>33444</v>
      </c>
      <c r="B1065" s="1">
        <v>-1.7866359999999999</v>
      </c>
      <c r="C1065" s="1">
        <v>1.009555</v>
      </c>
      <c r="D1065" s="2">
        <f t="shared" si="108"/>
        <v>-102.36670232613534</v>
      </c>
      <c r="E1065">
        <f t="shared" si="109"/>
        <v>1</v>
      </c>
      <c r="F1065" s="2">
        <f t="shared" si="110"/>
        <v>2.4033860632352599</v>
      </c>
      <c r="G1065">
        <f t="shared" si="111"/>
        <v>3.8000000000004697E-4</v>
      </c>
      <c r="H1065">
        <f t="shared" si="112"/>
        <v>2.4033860632352599</v>
      </c>
      <c r="I1065">
        <f t="shared" si="113"/>
        <v>3.8000000000004697E-4</v>
      </c>
    </row>
    <row r="1066" spans="1:9" x14ac:dyDescent="0.2">
      <c r="A1066" s="1">
        <v>33445</v>
      </c>
      <c r="B1066" s="1">
        <v>-1.828586</v>
      </c>
      <c r="C1066" s="1">
        <v>1.00919</v>
      </c>
      <c r="D1066" s="2">
        <f t="shared" si="108"/>
        <v>-104.77026027670915</v>
      </c>
      <c r="E1066">
        <f t="shared" si="109"/>
        <v>1</v>
      </c>
      <c r="F1066" s="2">
        <f t="shared" si="110"/>
        <v>2.4035579505738127</v>
      </c>
      <c r="G1066">
        <f t="shared" si="111"/>
        <v>3.649999999999487E-4</v>
      </c>
      <c r="H1066">
        <f t="shared" si="112"/>
        <v>2.4035579505738127</v>
      </c>
      <c r="I1066">
        <f t="shared" si="113"/>
        <v>3.649999999999487E-4</v>
      </c>
    </row>
    <row r="1067" spans="1:9" x14ac:dyDescent="0.2">
      <c r="A1067" s="1">
        <v>33446</v>
      </c>
      <c r="B1067" s="1">
        <v>-1.8705400000000001</v>
      </c>
      <c r="C1067" s="1">
        <v>1.008839</v>
      </c>
      <c r="D1067" s="2">
        <f t="shared" si="108"/>
        <v>-107.17404741040102</v>
      </c>
      <c r="E1067">
        <f t="shared" si="109"/>
        <v>1</v>
      </c>
      <c r="F1067" s="2">
        <f t="shared" si="110"/>
        <v>2.4037871336918641</v>
      </c>
      <c r="G1067">
        <f t="shared" si="111"/>
        <v>3.5099999999999021E-4</v>
      </c>
      <c r="H1067">
        <f t="shared" si="112"/>
        <v>2.4037871336918641</v>
      </c>
      <c r="I1067">
        <f t="shared" si="113"/>
        <v>3.5099999999999021E-4</v>
      </c>
    </row>
    <row r="1068" spans="1:9" x14ac:dyDescent="0.2">
      <c r="A1068" s="1">
        <v>33447</v>
      </c>
      <c r="B1068" s="1">
        <v>-1.912496</v>
      </c>
      <c r="C1068" s="1">
        <v>1.0084979999999999</v>
      </c>
      <c r="D1068" s="2">
        <f t="shared" si="108"/>
        <v>-109.57794913565189</v>
      </c>
      <c r="E1068">
        <f t="shared" si="109"/>
        <v>1</v>
      </c>
      <c r="F1068" s="2">
        <f t="shared" si="110"/>
        <v>2.4039017252508756</v>
      </c>
      <c r="G1068">
        <f t="shared" si="111"/>
        <v>3.4100000000014674E-4</v>
      </c>
      <c r="H1068">
        <f t="shared" si="112"/>
        <v>2.4039017252508756</v>
      </c>
      <c r="I1068">
        <f t="shared" si="113"/>
        <v>3.4100000000014674E-4</v>
      </c>
    </row>
    <row r="1069" spans="1:9" x14ac:dyDescent="0.2">
      <c r="A1069" s="1">
        <v>33448</v>
      </c>
      <c r="B1069" s="1">
        <v>-1.954456</v>
      </c>
      <c r="C1069" s="1">
        <v>1.0081720000000001</v>
      </c>
      <c r="D1069" s="2">
        <f t="shared" si="108"/>
        <v>-111.98208004402082</v>
      </c>
      <c r="E1069">
        <f t="shared" si="109"/>
        <v>1</v>
      </c>
      <c r="F1069" s="2">
        <f t="shared" si="110"/>
        <v>2.4041309083689271</v>
      </c>
      <c r="G1069">
        <f t="shared" si="111"/>
        <v>3.2599999999982643E-4</v>
      </c>
      <c r="H1069">
        <f t="shared" si="112"/>
        <v>2.4041309083689271</v>
      </c>
      <c r="I1069">
        <f t="shared" si="113"/>
        <v>3.2599999999982643E-4</v>
      </c>
    </row>
    <row r="1070" spans="1:9" x14ac:dyDescent="0.2">
      <c r="A1070" s="1">
        <v>33449</v>
      </c>
      <c r="B1070" s="1">
        <v>-1.996418</v>
      </c>
      <c r="C1070" s="1">
        <v>1.00786</v>
      </c>
      <c r="D1070" s="2">
        <f t="shared" si="108"/>
        <v>-114.38632554394879</v>
      </c>
      <c r="E1070">
        <f t="shared" si="109"/>
        <v>1</v>
      </c>
      <c r="F1070" s="2">
        <f t="shared" si="110"/>
        <v>2.404245499927967</v>
      </c>
      <c r="G1070">
        <f t="shared" si="111"/>
        <v>3.1200000000008998E-4</v>
      </c>
      <c r="H1070">
        <f t="shared" si="112"/>
        <v>2.404245499927967</v>
      </c>
      <c r="I1070">
        <f t="shared" si="113"/>
        <v>3.1200000000008998E-4</v>
      </c>
    </row>
    <row r="1071" spans="1:9" x14ac:dyDescent="0.2">
      <c r="A1071" s="1">
        <v>33450</v>
      </c>
      <c r="B1071" s="1">
        <v>-2.0383840000000002</v>
      </c>
      <c r="C1071" s="1">
        <v>1.0075590000000001</v>
      </c>
      <c r="D1071" s="2">
        <f t="shared" si="108"/>
        <v>-116.7908002269948</v>
      </c>
      <c r="E1071">
        <f t="shared" si="109"/>
        <v>1</v>
      </c>
      <c r="F1071" s="2">
        <f t="shared" si="110"/>
        <v>2.4044746830460184</v>
      </c>
      <c r="G1071">
        <f t="shared" si="111"/>
        <v>3.0099999999988469E-4</v>
      </c>
      <c r="H1071">
        <f t="shared" si="112"/>
        <v>2.4044746830460184</v>
      </c>
      <c r="I1071">
        <f t="shared" si="113"/>
        <v>3.0099999999988469E-4</v>
      </c>
    </row>
    <row r="1072" spans="1:9" x14ac:dyDescent="0.2">
      <c r="A1072" s="1">
        <v>33451</v>
      </c>
      <c r="B1072" s="1">
        <v>-2.080352</v>
      </c>
      <c r="C1072" s="1">
        <v>1.007269</v>
      </c>
      <c r="D1072" s="2">
        <f t="shared" si="108"/>
        <v>-119.19538950159983</v>
      </c>
      <c r="E1072">
        <f t="shared" si="109"/>
        <v>1</v>
      </c>
      <c r="F1072" s="2">
        <f t="shared" si="110"/>
        <v>2.4045892746050299</v>
      </c>
      <c r="G1072">
        <f t="shared" si="111"/>
        <v>2.9000000000012349E-4</v>
      </c>
      <c r="H1072">
        <f t="shared" si="112"/>
        <v>2.4045892746050299</v>
      </c>
      <c r="I1072">
        <f t="shared" si="113"/>
        <v>2.9000000000012349E-4</v>
      </c>
    </row>
    <row r="1073" spans="1:9" x14ac:dyDescent="0.2">
      <c r="A1073" s="1">
        <v>33452</v>
      </c>
      <c r="B1073" s="1">
        <v>-2.1223230000000002</v>
      </c>
      <c r="C1073" s="1">
        <v>1.0069900000000001</v>
      </c>
      <c r="D1073" s="2">
        <f t="shared" si="108"/>
        <v>-121.60015066354343</v>
      </c>
      <c r="E1073">
        <f t="shared" si="109"/>
        <v>1</v>
      </c>
      <c r="F1073" s="2">
        <f t="shared" si="110"/>
        <v>2.4047611619435969</v>
      </c>
      <c r="G1073">
        <f t="shared" si="111"/>
        <v>2.789999999999182E-4</v>
      </c>
      <c r="H1073">
        <f t="shared" si="112"/>
        <v>2.4047611619435969</v>
      </c>
      <c r="I1073">
        <f t="shared" si="113"/>
        <v>2.789999999999182E-4</v>
      </c>
    </row>
    <row r="1074" spans="1:9" x14ac:dyDescent="0.2">
      <c r="A1074" s="1">
        <v>33453</v>
      </c>
      <c r="B1074" s="1">
        <v>-2.1642960000000002</v>
      </c>
      <c r="C1074" s="1">
        <v>1.006724</v>
      </c>
      <c r="D1074" s="2">
        <f t="shared" si="108"/>
        <v>-124.00502641704603</v>
      </c>
      <c r="E1074">
        <f t="shared" si="109"/>
        <v>1</v>
      </c>
      <c r="F1074" s="2">
        <f t="shared" si="110"/>
        <v>2.4048757535025942</v>
      </c>
      <c r="G1074">
        <f t="shared" si="111"/>
        <v>2.6600000000009949E-4</v>
      </c>
      <c r="H1074">
        <f t="shared" si="112"/>
        <v>2.4048757535025942</v>
      </c>
      <c r="I1074">
        <f t="shared" si="113"/>
        <v>2.6600000000009949E-4</v>
      </c>
    </row>
    <row r="1075" spans="1:9" x14ac:dyDescent="0.2">
      <c r="A1075" s="1">
        <v>33454</v>
      </c>
      <c r="B1075" s="1">
        <v>-2.1777570000000002</v>
      </c>
      <c r="C1075" s="1">
        <v>1.05782</v>
      </c>
      <c r="D1075" s="2">
        <f t="shared" si="108"/>
        <v>-124.77628490507163</v>
      </c>
      <c r="E1075">
        <f t="shared" si="109"/>
        <v>1</v>
      </c>
      <c r="F1075" s="2">
        <f t="shared" si="110"/>
        <v>0.77125848802560881</v>
      </c>
      <c r="G1075">
        <f t="shared" si="111"/>
        <v>5.109600000000003E-2</v>
      </c>
      <c r="H1075">
        <f t="shared" si="112"/>
        <v>0.77125848802560881</v>
      </c>
      <c r="I1075">
        <f t="shared" si="113"/>
        <v>5.109600000000003E-2</v>
      </c>
    </row>
    <row r="1076" spans="1:9" x14ac:dyDescent="0.2">
      <c r="A1076" s="1">
        <v>33455</v>
      </c>
      <c r="B1076" s="1">
        <v>-2.1483910000000002</v>
      </c>
      <c r="C1076" s="1">
        <v>1.0055190000000001</v>
      </c>
      <c r="D1076" s="2">
        <f t="shared" si="108"/>
        <v>-123.09373704389046</v>
      </c>
      <c r="E1076">
        <f t="shared" si="109"/>
        <v>1</v>
      </c>
      <c r="F1076" s="2">
        <f t="shared" si="110"/>
        <v>1.6825478611811775</v>
      </c>
      <c r="G1076">
        <f t="shared" si="111"/>
        <v>5.2300999999999931E-2</v>
      </c>
      <c r="H1076">
        <f t="shared" si="112"/>
        <v>1.6825478611811775</v>
      </c>
      <c r="I1076">
        <f t="shared" si="113"/>
        <v>5.2300999999999931E-2</v>
      </c>
    </row>
    <row r="1077" spans="1:9" x14ac:dyDescent="0.2">
      <c r="A1077" s="1">
        <v>33456</v>
      </c>
      <c r="B1077" s="1">
        <v>-2.1090740000000001</v>
      </c>
      <c r="C1077" s="1">
        <v>1.0040709999999999</v>
      </c>
      <c r="D1077" s="2">
        <f t="shared" si="108"/>
        <v>-120.84103888077459</v>
      </c>
      <c r="E1077">
        <f t="shared" si="109"/>
        <v>1</v>
      </c>
      <c r="F1077" s="2">
        <f t="shared" si="110"/>
        <v>2.2526981631158662</v>
      </c>
      <c r="G1077">
        <f t="shared" si="111"/>
        <v>1.4480000000001159E-3</v>
      </c>
      <c r="H1077">
        <f t="shared" si="112"/>
        <v>2.2526981631158662</v>
      </c>
      <c r="I1077">
        <f t="shared" si="113"/>
        <v>1.4480000000001159E-3</v>
      </c>
    </row>
    <row r="1078" spans="1:9" x14ac:dyDescent="0.2">
      <c r="A1078" s="1">
        <v>33457</v>
      </c>
      <c r="B1078" s="1">
        <v>-2.0676869999999998</v>
      </c>
      <c r="C1078" s="1">
        <v>1.0039400000000001</v>
      </c>
      <c r="D1078" s="2">
        <f t="shared" si="108"/>
        <v>-118.46973845406664</v>
      </c>
      <c r="E1078">
        <f t="shared" si="109"/>
        <v>1</v>
      </c>
      <c r="F1078" s="2">
        <f t="shared" si="110"/>
        <v>2.3713004267079469</v>
      </c>
      <c r="G1078">
        <f t="shared" si="111"/>
        <v>1.3099999999988121E-4</v>
      </c>
      <c r="H1078">
        <f t="shared" si="112"/>
        <v>2.3713004267079469</v>
      </c>
      <c r="I1078">
        <f t="shared" si="113"/>
        <v>1.3099999999988121E-4</v>
      </c>
    </row>
    <row r="1079" spans="1:9" x14ac:dyDescent="0.2">
      <c r="A1079" s="1">
        <v>33458</v>
      </c>
      <c r="B1079" s="1">
        <v>-2.0258259999999999</v>
      </c>
      <c r="C1079" s="1">
        <v>1.003792</v>
      </c>
      <c r="D1079" s="2">
        <f t="shared" si="108"/>
        <v>-116.0712798278695</v>
      </c>
      <c r="E1079">
        <f t="shared" si="109"/>
        <v>1</v>
      </c>
      <c r="F1079" s="2">
        <f t="shared" si="110"/>
        <v>2.3984586261971401</v>
      </c>
      <c r="G1079">
        <f t="shared" si="111"/>
        <v>1.4800000000003699E-4</v>
      </c>
      <c r="H1079">
        <f t="shared" si="112"/>
        <v>2.3984586261971401</v>
      </c>
      <c r="I1079">
        <f t="shared" si="113"/>
        <v>1.4800000000003699E-4</v>
      </c>
    </row>
    <row r="1080" spans="1:9" x14ac:dyDescent="0.2">
      <c r="A1080" s="1">
        <v>33459</v>
      </c>
      <c r="B1080" s="1">
        <v>-1.9838560000000001</v>
      </c>
      <c r="C1080" s="1">
        <v>1.003644</v>
      </c>
      <c r="D1080" s="2">
        <f t="shared" si="108"/>
        <v>-113.66657596170545</v>
      </c>
      <c r="E1080">
        <f t="shared" si="109"/>
        <v>1</v>
      </c>
      <c r="F1080" s="2">
        <f t="shared" si="110"/>
        <v>2.4047038661640556</v>
      </c>
      <c r="G1080">
        <f t="shared" si="111"/>
        <v>1.4800000000003699E-4</v>
      </c>
      <c r="H1080">
        <f t="shared" si="112"/>
        <v>2.4047038661640556</v>
      </c>
      <c r="I1080">
        <f t="shared" si="113"/>
        <v>1.4800000000003699E-4</v>
      </c>
    </row>
    <row r="1081" spans="1:9" x14ac:dyDescent="0.2">
      <c r="A1081" s="1">
        <v>33460</v>
      </c>
      <c r="B1081" s="1">
        <v>-1.941859</v>
      </c>
      <c r="C1081" s="1">
        <v>1.003503</v>
      </c>
      <c r="D1081" s="2">
        <f t="shared" si="108"/>
        <v>-111.26032510949453</v>
      </c>
      <c r="E1081">
        <f t="shared" si="109"/>
        <v>1</v>
      </c>
      <c r="F1081" s="2">
        <f t="shared" si="110"/>
        <v>2.4062508522109169</v>
      </c>
      <c r="G1081">
        <f t="shared" si="111"/>
        <v>1.4099999999994672E-4</v>
      </c>
      <c r="H1081">
        <f t="shared" si="112"/>
        <v>2.4062508522109169</v>
      </c>
      <c r="I1081">
        <f t="shared" si="113"/>
        <v>1.4099999999994672E-4</v>
      </c>
    </row>
    <row r="1082" spans="1:9" x14ac:dyDescent="0.2">
      <c r="A1082" s="1">
        <v>33461</v>
      </c>
      <c r="B1082" s="1">
        <v>-1.899856</v>
      </c>
      <c r="C1082" s="1">
        <v>1.003369</v>
      </c>
      <c r="D1082" s="2">
        <f t="shared" si="108"/>
        <v>-108.85373048260652</v>
      </c>
      <c r="E1082">
        <f t="shared" si="109"/>
        <v>1</v>
      </c>
      <c r="F1082" s="2">
        <f t="shared" si="110"/>
        <v>2.4065946268880083</v>
      </c>
      <c r="G1082">
        <f t="shared" si="111"/>
        <v>1.340000000000785E-4</v>
      </c>
      <c r="H1082">
        <f t="shared" si="112"/>
        <v>2.4065946268880083</v>
      </c>
      <c r="I1082">
        <f t="shared" si="113"/>
        <v>1.340000000000785E-4</v>
      </c>
    </row>
    <row r="1083" spans="1:9" x14ac:dyDescent="0.2">
      <c r="A1083" s="1">
        <v>33462</v>
      </c>
      <c r="B1083" s="1">
        <v>-1.85785</v>
      </c>
      <c r="C1083" s="1">
        <v>1.003241</v>
      </c>
      <c r="D1083" s="2">
        <f t="shared" si="108"/>
        <v>-106.44696396837999</v>
      </c>
      <c r="E1083">
        <f t="shared" si="109"/>
        <v>1</v>
      </c>
      <c r="F1083" s="2">
        <f t="shared" si="110"/>
        <v>2.4067665142265326</v>
      </c>
      <c r="G1083">
        <f t="shared" si="111"/>
        <v>1.2799999999990597E-4</v>
      </c>
      <c r="H1083">
        <f t="shared" si="112"/>
        <v>2.4067665142265326</v>
      </c>
      <c r="I1083">
        <f t="shared" si="113"/>
        <v>1.2799999999990597E-4</v>
      </c>
    </row>
    <row r="1084" spans="1:9" x14ac:dyDescent="0.2">
      <c r="A1084" s="1">
        <v>33463</v>
      </c>
      <c r="B1084" s="1">
        <v>-1.8158430000000001</v>
      </c>
      <c r="C1084" s="1">
        <v>1.0031140000000001</v>
      </c>
      <c r="D1084" s="2">
        <f t="shared" si="108"/>
        <v>-104.04014015837394</v>
      </c>
      <c r="E1084">
        <f t="shared" si="109"/>
        <v>1</v>
      </c>
      <c r="F1084" s="2">
        <f t="shared" si="110"/>
        <v>2.4068238100060455</v>
      </c>
      <c r="G1084">
        <f t="shared" si="111"/>
        <v>1.2699999999998823E-4</v>
      </c>
      <c r="H1084">
        <f t="shared" si="112"/>
        <v>2.4068238100060455</v>
      </c>
      <c r="I1084">
        <f t="shared" si="113"/>
        <v>1.2699999999998823E-4</v>
      </c>
    </row>
    <row r="1085" spans="1:9" x14ac:dyDescent="0.2">
      <c r="A1085" s="1">
        <v>33464</v>
      </c>
      <c r="B1085" s="1">
        <v>-1.7738339999999999</v>
      </c>
      <c r="C1085" s="1">
        <v>1.0029939999999999</v>
      </c>
      <c r="D1085" s="2">
        <f t="shared" si="108"/>
        <v>-101.63320175680886</v>
      </c>
      <c r="E1085">
        <f t="shared" si="109"/>
        <v>1</v>
      </c>
      <c r="F1085" s="2">
        <f t="shared" si="110"/>
        <v>2.4069384015650854</v>
      </c>
      <c r="G1085">
        <f t="shared" si="111"/>
        <v>1.2000000000012001E-4</v>
      </c>
      <c r="H1085">
        <f t="shared" si="112"/>
        <v>2.4069384015650854</v>
      </c>
      <c r="I1085">
        <f t="shared" si="113"/>
        <v>1.2000000000012001E-4</v>
      </c>
    </row>
    <row r="1086" spans="1:9" x14ac:dyDescent="0.2">
      <c r="A1086" s="1">
        <v>33465</v>
      </c>
      <c r="B1086" s="1">
        <v>-1.731824</v>
      </c>
      <c r="C1086" s="1">
        <v>1.0028790000000001</v>
      </c>
      <c r="D1086" s="2">
        <f t="shared" si="108"/>
        <v>-99.226206059464289</v>
      </c>
      <c r="E1086">
        <f t="shared" si="109"/>
        <v>1</v>
      </c>
      <c r="F1086" s="2">
        <f t="shared" si="110"/>
        <v>2.4069956973445699</v>
      </c>
      <c r="G1086">
        <f t="shared" si="111"/>
        <v>1.1499999999986521E-4</v>
      </c>
      <c r="H1086">
        <f t="shared" si="112"/>
        <v>2.4069956973445699</v>
      </c>
      <c r="I1086">
        <f t="shared" si="113"/>
        <v>1.1499999999986521E-4</v>
      </c>
    </row>
    <row r="1087" spans="1:9" x14ac:dyDescent="0.2">
      <c r="A1087" s="1">
        <v>33466</v>
      </c>
      <c r="B1087" s="1">
        <v>-1.689816</v>
      </c>
      <c r="C1087" s="1">
        <v>1.004624</v>
      </c>
      <c r="D1087" s="2">
        <f t="shared" si="108"/>
        <v>-96.819324953678716</v>
      </c>
      <c r="E1087">
        <f t="shared" si="109"/>
        <v>1</v>
      </c>
      <c r="F1087" s="2">
        <f t="shared" si="110"/>
        <v>2.4068811057855726</v>
      </c>
      <c r="G1087">
        <f t="shared" si="111"/>
        <v>1.7449999999998855E-3</v>
      </c>
      <c r="H1087">
        <f t="shared" si="112"/>
        <v>2.4068811057855726</v>
      </c>
      <c r="I1087">
        <f t="shared" si="113"/>
        <v>1.7449999999998855E-3</v>
      </c>
    </row>
    <row r="1088" spans="1:9" x14ac:dyDescent="0.2">
      <c r="A1088" s="1">
        <v>33467</v>
      </c>
      <c r="B1088" s="1">
        <v>-1.6507620000000001</v>
      </c>
      <c r="C1088" s="1">
        <v>1.022794</v>
      </c>
      <c r="D1088" s="2">
        <f t="shared" si="108"/>
        <v>-94.581695580574802</v>
      </c>
      <c r="E1088">
        <f t="shared" si="109"/>
        <v>1</v>
      </c>
      <c r="F1088" s="2">
        <f t="shared" si="110"/>
        <v>2.2376293731039141</v>
      </c>
      <c r="G1088">
        <f t="shared" si="111"/>
        <v>1.8170000000000019E-2</v>
      </c>
      <c r="H1088">
        <f t="shared" si="112"/>
        <v>2.2376293731039141</v>
      </c>
      <c r="I1088">
        <f t="shared" si="113"/>
        <v>1.8170000000000019E-2</v>
      </c>
    </row>
    <row r="1089" spans="1:9" x14ac:dyDescent="0.2">
      <c r="A1089" s="1">
        <v>33468</v>
      </c>
      <c r="B1089" s="1">
        <v>-1.621165</v>
      </c>
      <c r="C1089" s="1">
        <v>1.028375</v>
      </c>
      <c r="D1089" s="2">
        <f t="shared" si="108"/>
        <v>-92.885912394326098</v>
      </c>
      <c r="E1089">
        <f t="shared" si="109"/>
        <v>1</v>
      </c>
      <c r="F1089" s="2">
        <f t="shared" si="110"/>
        <v>1.6957831862487041</v>
      </c>
      <c r="G1089">
        <f t="shared" si="111"/>
        <v>5.5810000000000581E-3</v>
      </c>
      <c r="H1089">
        <f t="shared" si="112"/>
        <v>1.6957831862487041</v>
      </c>
      <c r="I1089">
        <f t="shared" si="113"/>
        <v>5.5810000000000581E-3</v>
      </c>
    </row>
    <row r="1090" spans="1:9" x14ac:dyDescent="0.2">
      <c r="A1090" s="1">
        <v>33469</v>
      </c>
      <c r="B1090" s="1">
        <v>-1.6009150000000001</v>
      </c>
      <c r="C1090" s="1">
        <v>1.0297339999999999</v>
      </c>
      <c r="D1090" s="2">
        <f t="shared" si="108"/>
        <v>-91.72567285918619</v>
      </c>
      <c r="E1090">
        <f t="shared" si="109"/>
        <v>1</v>
      </c>
      <c r="F1090" s="2">
        <f t="shared" si="110"/>
        <v>1.1602395351399082</v>
      </c>
      <c r="G1090">
        <f t="shared" si="111"/>
        <v>1.3589999999998881E-3</v>
      </c>
      <c r="H1090">
        <f t="shared" si="112"/>
        <v>1.1602395351399082</v>
      </c>
      <c r="I1090">
        <f t="shared" si="113"/>
        <v>1.3589999999998881E-3</v>
      </c>
    </row>
    <row r="1091" spans="1:9" x14ac:dyDescent="0.2">
      <c r="A1091" s="1">
        <v>33470</v>
      </c>
      <c r="B1091" s="1">
        <v>-1.587591</v>
      </c>
      <c r="C1091" s="1">
        <v>1.0297179999999999</v>
      </c>
      <c r="D1091" s="2">
        <f t="shared" si="108"/>
        <v>-90.962263892953871</v>
      </c>
      <c r="E1091">
        <f t="shared" si="109"/>
        <v>1</v>
      </c>
      <c r="F1091" s="2">
        <f t="shared" si="110"/>
        <v>0.76340896623231913</v>
      </c>
      <c r="G1091">
        <f t="shared" si="111"/>
        <v>1.6000000000016001E-5</v>
      </c>
      <c r="H1091">
        <f t="shared" si="112"/>
        <v>0.76340896623231913</v>
      </c>
      <c r="I1091">
        <f t="shared" si="113"/>
        <v>1.6000000000016001E-5</v>
      </c>
    </row>
    <row r="1092" spans="1:9" x14ac:dyDescent="0.2">
      <c r="A1092" s="1">
        <v>33471</v>
      </c>
      <c r="B1092" s="1">
        <v>-1.5790839999999999</v>
      </c>
      <c r="C1092" s="1">
        <v>1.029093</v>
      </c>
      <c r="D1092" s="2">
        <f t="shared" si="108"/>
        <v>-90.474848696636087</v>
      </c>
      <c r="E1092">
        <f t="shared" si="109"/>
        <v>1</v>
      </c>
      <c r="F1092" s="2">
        <f t="shared" si="110"/>
        <v>0.48741519631778374</v>
      </c>
      <c r="G1092">
        <f t="shared" si="111"/>
        <v>6.2499999999987566E-4</v>
      </c>
      <c r="H1092">
        <f t="shared" si="112"/>
        <v>0.48741519631778374</v>
      </c>
      <c r="I1092">
        <f t="shared" si="113"/>
        <v>6.2499999999987566E-4</v>
      </c>
    </row>
    <row r="1093" spans="1:9" x14ac:dyDescent="0.2">
      <c r="A1093" s="1">
        <v>33472</v>
      </c>
      <c r="B1093" s="1">
        <v>-1.573793</v>
      </c>
      <c r="C1093" s="1">
        <v>1.0282579999999999</v>
      </c>
      <c r="D1093" s="2">
        <f t="shared" si="108"/>
        <v>-90.171696727232373</v>
      </c>
      <c r="E1093">
        <f t="shared" si="109"/>
        <v>1</v>
      </c>
      <c r="F1093" s="2">
        <f t="shared" si="110"/>
        <v>0.30315196940371436</v>
      </c>
      <c r="G1093">
        <f t="shared" si="111"/>
        <v>8.3500000000014118E-4</v>
      </c>
      <c r="H1093">
        <f t="shared" si="112"/>
        <v>0.30315196940371436</v>
      </c>
      <c r="I1093">
        <f t="shared" si="113"/>
        <v>8.3500000000014118E-4</v>
      </c>
    </row>
    <row r="1094" spans="1:9" x14ac:dyDescent="0.2">
      <c r="A1094" s="1">
        <v>33473</v>
      </c>
      <c r="B1094" s="1">
        <v>-1.5704940000000001</v>
      </c>
      <c r="C1094" s="1">
        <v>1.0273639999999999</v>
      </c>
      <c r="D1094" s="2">
        <f t="shared" si="108"/>
        <v>-89.982677950618708</v>
      </c>
      <c r="E1094">
        <f t="shared" si="109"/>
        <v>1</v>
      </c>
      <c r="F1094" s="2">
        <f t="shared" si="110"/>
        <v>0.18901877661366484</v>
      </c>
      <c r="G1094">
        <f t="shared" si="111"/>
        <v>8.9399999999995039E-4</v>
      </c>
      <c r="H1094">
        <f t="shared" si="112"/>
        <v>0.18901877661366484</v>
      </c>
      <c r="I1094">
        <f t="shared" si="113"/>
        <v>8.9399999999995039E-4</v>
      </c>
    </row>
    <row r="1095" spans="1:9" x14ac:dyDescent="0.2">
      <c r="A1095" s="1">
        <v>33474</v>
      </c>
      <c r="B1095" s="1">
        <v>-1.5684439999999999</v>
      </c>
      <c r="C1095" s="1">
        <v>1.026459</v>
      </c>
      <c r="D1095" s="2">
        <f t="shared" si="108"/>
        <v>-89.865221602616884</v>
      </c>
      <c r="E1095">
        <f t="shared" si="109"/>
        <v>1</v>
      </c>
      <c r="F1095" s="2">
        <f t="shared" si="110"/>
        <v>0.11745634800182359</v>
      </c>
      <c r="G1095">
        <f t="shared" si="111"/>
        <v>9.0499999999993364E-4</v>
      </c>
      <c r="H1095">
        <f t="shared" si="112"/>
        <v>0.11745634800182359</v>
      </c>
      <c r="I1095">
        <f t="shared" si="113"/>
        <v>9.0499999999993364E-4</v>
      </c>
    </row>
    <row r="1096" spans="1:9" x14ac:dyDescent="0.2">
      <c r="A1096" s="1">
        <v>33475</v>
      </c>
      <c r="B1096" s="1">
        <v>-1.5671569999999999</v>
      </c>
      <c r="C1096" s="1">
        <v>1.0255780000000001</v>
      </c>
      <c r="D1096" s="2">
        <f t="shared" si="108"/>
        <v>-89.791481934383555</v>
      </c>
      <c r="E1096">
        <f t="shared" si="109"/>
        <v>1</v>
      </c>
      <c r="F1096" s="2">
        <f t="shared" si="110"/>
        <v>7.373966823332978E-2</v>
      </c>
      <c r="G1096">
        <f t="shared" si="111"/>
        <v>8.8099999999990963E-4</v>
      </c>
      <c r="H1096">
        <f t="shared" si="112"/>
        <v>7.373966823332978E-2</v>
      </c>
      <c r="I1096">
        <f t="shared" si="113"/>
        <v>8.8099999999990963E-4</v>
      </c>
    </row>
    <row r="1097" spans="1:9" x14ac:dyDescent="0.2">
      <c r="A1097" s="1">
        <v>33476</v>
      </c>
      <c r="B1097" s="1">
        <v>-1.5664579999999999</v>
      </c>
      <c r="C1097" s="1">
        <v>1.024718</v>
      </c>
      <c r="D1097" s="2">
        <f t="shared" ref="D1097:D1160" si="114">DEGREES(B1097)</f>
        <v>-89.751432184503898</v>
      </c>
      <c r="E1097">
        <f t="shared" ref="E1097:E1160" si="115">A1097-A1096</f>
        <v>1</v>
      </c>
      <c r="F1097" s="2">
        <f t="shared" ref="F1097:F1160" si="116">ABS(ABS(D1097)-ABS(D1096))</f>
        <v>4.0049749879656815E-2</v>
      </c>
      <c r="G1097">
        <f t="shared" ref="G1097:G1160" si="117">ABS(C1097-C1096)</f>
        <v>8.6000000000008292E-4</v>
      </c>
      <c r="H1097">
        <f t="shared" ref="H1097:H1160" si="118">F1097/E1097</f>
        <v>4.0049749879656815E-2</v>
      </c>
      <c r="I1097">
        <f t="shared" ref="I1097:I1160" si="119">G1097/E1097</f>
        <v>8.6000000000008292E-4</v>
      </c>
    </row>
    <row r="1098" spans="1:9" x14ac:dyDescent="0.2">
      <c r="A1098" s="1">
        <v>33477</v>
      </c>
      <c r="B1098" s="1">
        <v>-1.5659959999999999</v>
      </c>
      <c r="C1098" s="1">
        <v>1.0238910000000001</v>
      </c>
      <c r="D1098" s="2">
        <f t="shared" si="114"/>
        <v>-89.724961534368859</v>
      </c>
      <c r="E1098">
        <f t="shared" si="115"/>
        <v>1</v>
      </c>
      <c r="F1098" s="2">
        <f t="shared" si="116"/>
        <v>2.6470650135038909E-2</v>
      </c>
      <c r="G1098">
        <f t="shared" si="117"/>
        <v>8.2699999999991114E-4</v>
      </c>
      <c r="H1098">
        <f t="shared" si="118"/>
        <v>2.6470650135038909E-2</v>
      </c>
      <c r="I1098">
        <f t="shared" si="119"/>
        <v>8.2699999999991114E-4</v>
      </c>
    </row>
    <row r="1099" spans="1:9" x14ac:dyDescent="0.2">
      <c r="A1099" s="1">
        <v>33478</v>
      </c>
      <c r="B1099" s="1">
        <v>-1.5657190000000001</v>
      </c>
      <c r="C1099" s="1">
        <v>1.023101</v>
      </c>
      <c r="D1099" s="2">
        <f t="shared" si="114"/>
        <v>-89.709090603443741</v>
      </c>
      <c r="E1099">
        <f t="shared" si="115"/>
        <v>1</v>
      </c>
      <c r="F1099" s="2">
        <f t="shared" si="116"/>
        <v>1.5870930925117932E-2</v>
      </c>
      <c r="G1099">
        <f t="shared" si="117"/>
        <v>7.9000000000006843E-4</v>
      </c>
      <c r="H1099">
        <f t="shared" si="118"/>
        <v>1.5870930925117932E-2</v>
      </c>
      <c r="I1099">
        <f t="shared" si="119"/>
        <v>7.9000000000006843E-4</v>
      </c>
    </row>
    <row r="1100" spans="1:9" x14ac:dyDescent="0.2">
      <c r="A1100" s="1">
        <v>33479</v>
      </c>
      <c r="B1100" s="1">
        <v>-1.56552</v>
      </c>
      <c r="C1100" s="1">
        <v>1.022321</v>
      </c>
      <c r="D1100" s="2">
        <f t="shared" si="114"/>
        <v>-89.69768874332064</v>
      </c>
      <c r="E1100">
        <f t="shared" si="115"/>
        <v>1</v>
      </c>
      <c r="F1100" s="2">
        <f t="shared" si="116"/>
        <v>1.140186012310096E-2</v>
      </c>
      <c r="G1100">
        <f t="shared" si="117"/>
        <v>7.8000000000000291E-4</v>
      </c>
      <c r="H1100">
        <f t="shared" si="118"/>
        <v>1.140186012310096E-2</v>
      </c>
      <c r="I1100">
        <f t="shared" si="119"/>
        <v>7.8000000000000291E-4</v>
      </c>
    </row>
    <row r="1101" spans="1:9" x14ac:dyDescent="0.2">
      <c r="A1101" s="1">
        <v>33480</v>
      </c>
      <c r="B1101" s="1">
        <v>-1.565383</v>
      </c>
      <c r="C1101" s="1">
        <v>1.021574</v>
      </c>
      <c r="D1101" s="2">
        <f t="shared" si="114"/>
        <v>-89.68983922152735</v>
      </c>
      <c r="E1101">
        <f t="shared" si="115"/>
        <v>1</v>
      </c>
      <c r="F1101" s="2">
        <f t="shared" si="116"/>
        <v>7.8495217932896821E-3</v>
      </c>
      <c r="G1101">
        <f t="shared" si="117"/>
        <v>7.4700000000005318E-4</v>
      </c>
      <c r="H1101">
        <f t="shared" si="118"/>
        <v>7.8495217932896821E-3</v>
      </c>
      <c r="I1101">
        <f t="shared" si="119"/>
        <v>7.4700000000005318E-4</v>
      </c>
    </row>
    <row r="1102" spans="1:9" x14ac:dyDescent="0.2">
      <c r="A1102" s="1">
        <v>33481</v>
      </c>
      <c r="B1102" s="1">
        <v>-1.565329</v>
      </c>
      <c r="C1102" s="1">
        <v>1.0208470000000001</v>
      </c>
      <c r="D1102" s="2">
        <f t="shared" si="114"/>
        <v>-89.686745249433642</v>
      </c>
      <c r="E1102">
        <f t="shared" si="115"/>
        <v>1</v>
      </c>
      <c r="F1102" s="2">
        <f t="shared" si="116"/>
        <v>3.0939720937084303E-3</v>
      </c>
      <c r="G1102">
        <f t="shared" si="117"/>
        <v>7.2699999999992215E-4</v>
      </c>
      <c r="H1102">
        <f t="shared" si="118"/>
        <v>3.0939720937084303E-3</v>
      </c>
      <c r="I1102">
        <f t="shared" si="119"/>
        <v>7.2699999999992215E-4</v>
      </c>
    </row>
    <row r="1103" spans="1:9" x14ac:dyDescent="0.2">
      <c r="A1103" s="1">
        <v>33482</v>
      </c>
      <c r="B1103" s="1">
        <v>-1.565258</v>
      </c>
      <c r="C1103" s="1">
        <v>1.020149</v>
      </c>
      <c r="D1103" s="2">
        <f t="shared" si="114"/>
        <v>-89.682677249088215</v>
      </c>
      <c r="E1103">
        <f t="shared" si="115"/>
        <v>1</v>
      </c>
      <c r="F1103" s="2">
        <f t="shared" si="116"/>
        <v>4.0680003454269809E-3</v>
      </c>
      <c r="G1103">
        <f t="shared" si="117"/>
        <v>6.9800000000008744E-4</v>
      </c>
      <c r="H1103">
        <f t="shared" si="118"/>
        <v>4.0680003454269809E-3</v>
      </c>
      <c r="I1103">
        <f t="shared" si="119"/>
        <v>6.9800000000008744E-4</v>
      </c>
    </row>
    <row r="1104" spans="1:9" x14ac:dyDescent="0.2">
      <c r="A1104" s="1">
        <v>33483</v>
      </c>
      <c r="B1104" s="1">
        <v>-1.565213</v>
      </c>
      <c r="C1104" s="1">
        <v>1.019466</v>
      </c>
      <c r="D1104" s="2">
        <f t="shared" si="114"/>
        <v>-89.680098939010122</v>
      </c>
      <c r="E1104">
        <f t="shared" si="115"/>
        <v>1</v>
      </c>
      <c r="F1104" s="2">
        <f t="shared" si="116"/>
        <v>2.5783100780927271E-3</v>
      </c>
      <c r="G1104">
        <f t="shared" si="117"/>
        <v>6.8299999999998917E-4</v>
      </c>
      <c r="H1104">
        <f t="shared" si="118"/>
        <v>2.5783100780927271E-3</v>
      </c>
      <c r="I1104">
        <f t="shared" si="119"/>
        <v>6.8299999999998917E-4</v>
      </c>
    </row>
    <row r="1105" spans="1:9" x14ac:dyDescent="0.2">
      <c r="A1105" s="1">
        <v>33484</v>
      </c>
      <c r="B1105" s="1">
        <v>-1.5651870000000001</v>
      </c>
      <c r="C1105" s="1">
        <v>1.018813</v>
      </c>
      <c r="D1105" s="2">
        <f t="shared" si="114"/>
        <v>-89.678609248742788</v>
      </c>
      <c r="E1105">
        <f t="shared" si="115"/>
        <v>1</v>
      </c>
      <c r="F1105" s="2">
        <f t="shared" si="116"/>
        <v>1.4896902673342538E-3</v>
      </c>
      <c r="G1105">
        <f t="shared" si="117"/>
        <v>6.5300000000001468E-4</v>
      </c>
      <c r="H1105">
        <f t="shared" si="118"/>
        <v>1.4896902673342538E-3</v>
      </c>
      <c r="I1105">
        <f t="shared" si="119"/>
        <v>6.5300000000001468E-4</v>
      </c>
    </row>
    <row r="1106" spans="1:9" x14ac:dyDescent="0.2">
      <c r="A1106" s="1">
        <v>33485</v>
      </c>
      <c r="B1106" s="1">
        <v>-1.5652029999999999</v>
      </c>
      <c r="C1106" s="1">
        <v>1.0181849999999999</v>
      </c>
      <c r="D1106" s="2">
        <f t="shared" si="114"/>
        <v>-89.679525981214979</v>
      </c>
      <c r="E1106">
        <f t="shared" si="115"/>
        <v>1</v>
      </c>
      <c r="F1106" s="2">
        <f t="shared" si="116"/>
        <v>9.1673247219148379E-4</v>
      </c>
      <c r="G1106">
        <f t="shared" si="117"/>
        <v>6.2800000000007294E-4</v>
      </c>
      <c r="H1106">
        <f t="shared" si="118"/>
        <v>9.1673247219148379E-4</v>
      </c>
      <c r="I1106">
        <f t="shared" si="119"/>
        <v>6.2800000000007294E-4</v>
      </c>
    </row>
    <row r="1107" spans="1:9" x14ac:dyDescent="0.2">
      <c r="A1107" s="1">
        <v>33486</v>
      </c>
      <c r="B1107" s="1">
        <v>-1.565232</v>
      </c>
      <c r="C1107" s="1">
        <v>1.0175730000000001</v>
      </c>
      <c r="D1107" s="2">
        <f t="shared" si="114"/>
        <v>-89.681187558820866</v>
      </c>
      <c r="E1107">
        <f t="shared" si="115"/>
        <v>1</v>
      </c>
      <c r="F1107" s="2">
        <f t="shared" si="116"/>
        <v>1.6615776058870324E-3</v>
      </c>
      <c r="G1107">
        <f t="shared" si="117"/>
        <v>6.119999999998349E-4</v>
      </c>
      <c r="H1107">
        <f t="shared" si="118"/>
        <v>1.6615776058870324E-3</v>
      </c>
      <c r="I1107">
        <f t="shared" si="119"/>
        <v>6.119999999998349E-4</v>
      </c>
    </row>
    <row r="1108" spans="1:9" x14ac:dyDescent="0.2">
      <c r="A1108" s="1">
        <v>33487</v>
      </c>
      <c r="B1108" s="1">
        <v>-1.56521</v>
      </c>
      <c r="C1108" s="1">
        <v>1.0169809999999999</v>
      </c>
      <c r="D1108" s="2">
        <f t="shared" si="114"/>
        <v>-89.679927051671584</v>
      </c>
      <c r="E1108">
        <f t="shared" si="115"/>
        <v>1</v>
      </c>
      <c r="F1108" s="2">
        <f t="shared" si="116"/>
        <v>1.2605071492828301E-3</v>
      </c>
      <c r="G1108">
        <f t="shared" si="117"/>
        <v>5.9200000000014796E-4</v>
      </c>
      <c r="H1108">
        <f t="shared" si="118"/>
        <v>1.2605071492828301E-3</v>
      </c>
      <c r="I1108">
        <f t="shared" si="119"/>
        <v>5.9200000000014796E-4</v>
      </c>
    </row>
    <row r="1109" spans="1:9" x14ac:dyDescent="0.2">
      <c r="A1109" s="1">
        <v>33488</v>
      </c>
      <c r="B1109" s="1">
        <v>-1.565207</v>
      </c>
      <c r="C1109" s="1">
        <v>1.016418</v>
      </c>
      <c r="D1109" s="2">
        <f t="shared" si="114"/>
        <v>-89.679755164333045</v>
      </c>
      <c r="E1109">
        <f t="shared" si="115"/>
        <v>1</v>
      </c>
      <c r="F1109" s="2">
        <f t="shared" si="116"/>
        <v>1.7188733853856775E-4</v>
      </c>
      <c r="G1109">
        <f t="shared" si="117"/>
        <v>5.6299999999986916E-4</v>
      </c>
      <c r="H1109">
        <f t="shared" si="118"/>
        <v>1.7188733853856775E-4</v>
      </c>
      <c r="I1109">
        <f t="shared" si="119"/>
        <v>5.6299999999986916E-4</v>
      </c>
    </row>
    <row r="1110" spans="1:9" x14ac:dyDescent="0.2">
      <c r="A1110" s="1">
        <v>33489</v>
      </c>
      <c r="B1110" s="1">
        <v>-1.565159</v>
      </c>
      <c r="C1110" s="1">
        <v>1.01586</v>
      </c>
      <c r="D1110" s="2">
        <f t="shared" si="114"/>
        <v>-89.677004966916414</v>
      </c>
      <c r="E1110">
        <f t="shared" si="115"/>
        <v>1</v>
      </c>
      <c r="F1110" s="2">
        <f t="shared" si="116"/>
        <v>2.7501974166312948E-3</v>
      </c>
      <c r="G1110">
        <f t="shared" si="117"/>
        <v>5.5800000000005845E-4</v>
      </c>
      <c r="H1110">
        <f t="shared" si="118"/>
        <v>2.7501974166312948E-3</v>
      </c>
      <c r="I1110">
        <f t="shared" si="119"/>
        <v>5.5800000000005845E-4</v>
      </c>
    </row>
    <row r="1111" spans="1:9" x14ac:dyDescent="0.2">
      <c r="A1111" s="1">
        <v>33490</v>
      </c>
      <c r="B1111" s="1">
        <v>-1.565083</v>
      </c>
      <c r="C1111" s="1">
        <v>1.015328</v>
      </c>
      <c r="D1111" s="2">
        <f t="shared" si="114"/>
        <v>-89.672650487673423</v>
      </c>
      <c r="E1111">
        <f t="shared" si="115"/>
        <v>1</v>
      </c>
      <c r="F1111" s="2">
        <f t="shared" si="116"/>
        <v>4.3544792429912604E-3</v>
      </c>
      <c r="G1111">
        <f t="shared" si="117"/>
        <v>5.3199999999997694E-4</v>
      </c>
      <c r="H1111">
        <f t="shared" si="118"/>
        <v>4.3544792429912604E-3</v>
      </c>
      <c r="I1111">
        <f t="shared" si="119"/>
        <v>5.3199999999997694E-4</v>
      </c>
    </row>
    <row r="1112" spans="1:9" x14ac:dyDescent="0.2">
      <c r="A1112" s="1">
        <v>33491</v>
      </c>
      <c r="B1112" s="1">
        <v>-1.565115</v>
      </c>
      <c r="C1112" s="1">
        <v>1.0148170000000001</v>
      </c>
      <c r="D1112" s="2">
        <f t="shared" si="114"/>
        <v>-89.674483952617848</v>
      </c>
      <c r="E1112">
        <f t="shared" si="115"/>
        <v>1</v>
      </c>
      <c r="F1112" s="2">
        <f t="shared" si="116"/>
        <v>1.8334649444256002E-3</v>
      </c>
      <c r="G1112">
        <f t="shared" si="117"/>
        <v>5.1099999999992818E-4</v>
      </c>
      <c r="H1112">
        <f t="shared" si="118"/>
        <v>1.8334649444256002E-3</v>
      </c>
      <c r="I1112">
        <f t="shared" si="119"/>
        <v>5.1099999999992818E-4</v>
      </c>
    </row>
    <row r="1113" spans="1:9" x14ac:dyDescent="0.2">
      <c r="A1113" s="1">
        <v>33492</v>
      </c>
      <c r="B1113" s="1">
        <v>-1.565161</v>
      </c>
      <c r="C1113" s="1">
        <v>1.014316</v>
      </c>
      <c r="D1113" s="2">
        <f t="shared" si="114"/>
        <v>-89.677119558475439</v>
      </c>
      <c r="E1113">
        <f t="shared" si="115"/>
        <v>1</v>
      </c>
      <c r="F1113" s="2">
        <f t="shared" si="116"/>
        <v>2.6356058575913721E-3</v>
      </c>
      <c r="G1113">
        <f t="shared" si="117"/>
        <v>5.0100000000008471E-4</v>
      </c>
      <c r="H1113">
        <f t="shared" si="118"/>
        <v>2.6356058575913721E-3</v>
      </c>
      <c r="I1113">
        <f t="shared" si="119"/>
        <v>5.0100000000008471E-4</v>
      </c>
    </row>
    <row r="1114" spans="1:9" x14ac:dyDescent="0.2">
      <c r="A1114" s="1">
        <v>33493</v>
      </c>
      <c r="B1114" s="1">
        <v>-1.565253</v>
      </c>
      <c r="C1114" s="1">
        <v>1.013835</v>
      </c>
      <c r="D1114" s="2">
        <f t="shared" si="114"/>
        <v>-89.682390770190651</v>
      </c>
      <c r="E1114">
        <f t="shared" si="115"/>
        <v>1</v>
      </c>
      <c r="F1114" s="2">
        <f t="shared" si="116"/>
        <v>5.2712117152111659E-3</v>
      </c>
      <c r="G1114">
        <f t="shared" si="117"/>
        <v>4.8099999999995369E-4</v>
      </c>
      <c r="H1114">
        <f t="shared" si="118"/>
        <v>5.2712117152111659E-3</v>
      </c>
      <c r="I1114">
        <f t="shared" si="119"/>
        <v>4.8099999999995369E-4</v>
      </c>
    </row>
    <row r="1115" spans="1:9" x14ac:dyDescent="0.2">
      <c r="A1115" s="1">
        <v>33494</v>
      </c>
      <c r="B1115" s="1">
        <v>-1.565283</v>
      </c>
      <c r="C1115" s="1">
        <v>1.0133589999999999</v>
      </c>
      <c r="D1115" s="2">
        <f t="shared" si="114"/>
        <v>-89.684109643576036</v>
      </c>
      <c r="E1115">
        <f t="shared" si="115"/>
        <v>1</v>
      </c>
      <c r="F1115" s="2">
        <f t="shared" si="116"/>
        <v>1.7188733853856775E-3</v>
      </c>
      <c r="G1115">
        <f t="shared" si="117"/>
        <v>4.7600000000014298E-4</v>
      </c>
      <c r="H1115">
        <f t="shared" si="118"/>
        <v>1.7188733853856775E-3</v>
      </c>
      <c r="I1115">
        <f t="shared" si="119"/>
        <v>4.7600000000014298E-4</v>
      </c>
    </row>
    <row r="1116" spans="1:9" x14ac:dyDescent="0.2">
      <c r="A1116" s="1">
        <v>33495</v>
      </c>
      <c r="B1116" s="1">
        <v>-1.5653349999999999</v>
      </c>
      <c r="C1116" s="1">
        <v>1.01292</v>
      </c>
      <c r="D1116" s="2">
        <f t="shared" si="114"/>
        <v>-89.687089024110719</v>
      </c>
      <c r="E1116">
        <f t="shared" si="115"/>
        <v>1</v>
      </c>
      <c r="F1116" s="2">
        <f t="shared" si="116"/>
        <v>2.9793805346827185E-3</v>
      </c>
      <c r="G1116">
        <f t="shared" si="117"/>
        <v>4.3899999999985617E-4</v>
      </c>
      <c r="H1116">
        <f t="shared" si="118"/>
        <v>2.9793805346827185E-3</v>
      </c>
      <c r="I1116">
        <f t="shared" si="119"/>
        <v>4.3899999999985617E-4</v>
      </c>
    </row>
    <row r="1117" spans="1:9" x14ac:dyDescent="0.2">
      <c r="A1117" s="1">
        <v>33496</v>
      </c>
      <c r="B1117" s="1">
        <v>-1.5652740000000001</v>
      </c>
      <c r="C1117" s="1">
        <v>1.0124880000000001</v>
      </c>
      <c r="D1117" s="2">
        <f t="shared" si="114"/>
        <v>-89.683593981560421</v>
      </c>
      <c r="E1117">
        <f t="shared" si="115"/>
        <v>1</v>
      </c>
      <c r="F1117" s="2">
        <f t="shared" si="116"/>
        <v>3.4950425502984217E-3</v>
      </c>
      <c r="G1117">
        <f t="shared" si="117"/>
        <v>4.3199999999998795E-4</v>
      </c>
      <c r="H1117">
        <f t="shared" si="118"/>
        <v>3.4950425502984217E-3</v>
      </c>
      <c r="I1117">
        <f t="shared" si="119"/>
        <v>4.3199999999998795E-4</v>
      </c>
    </row>
    <row r="1118" spans="1:9" x14ac:dyDescent="0.2">
      <c r="A1118" s="1">
        <v>33497</v>
      </c>
      <c r="B1118" s="1">
        <v>-1.565258</v>
      </c>
      <c r="C1118" s="1">
        <v>1.012073</v>
      </c>
      <c r="D1118" s="2">
        <f t="shared" si="114"/>
        <v>-89.682677249088215</v>
      </c>
      <c r="E1118">
        <f t="shared" si="115"/>
        <v>1</v>
      </c>
      <c r="F1118" s="2">
        <f t="shared" si="116"/>
        <v>9.1673247220569465E-4</v>
      </c>
      <c r="G1118">
        <f t="shared" si="117"/>
        <v>4.1500000000005421E-4</v>
      </c>
      <c r="H1118">
        <f t="shared" si="118"/>
        <v>9.1673247220569465E-4</v>
      </c>
      <c r="I1118">
        <f t="shared" si="119"/>
        <v>4.1500000000005421E-4</v>
      </c>
    </row>
    <row r="1119" spans="1:9" x14ac:dyDescent="0.2">
      <c r="A1119" s="1">
        <v>33498</v>
      </c>
      <c r="B1119" s="1">
        <v>-1.565207</v>
      </c>
      <c r="C1119" s="1">
        <v>1.0116620000000001</v>
      </c>
      <c r="D1119" s="2">
        <f t="shared" si="114"/>
        <v>-89.679755164333045</v>
      </c>
      <c r="E1119">
        <f t="shared" si="115"/>
        <v>1</v>
      </c>
      <c r="F1119" s="2">
        <f t="shared" si="116"/>
        <v>2.9220847551698625E-3</v>
      </c>
      <c r="G1119">
        <f t="shared" si="117"/>
        <v>4.1099999999993919E-4</v>
      </c>
      <c r="H1119">
        <f t="shared" si="118"/>
        <v>2.9220847551698625E-3</v>
      </c>
      <c r="I1119">
        <f t="shared" si="119"/>
        <v>4.1099999999993919E-4</v>
      </c>
    </row>
    <row r="1120" spans="1:9" x14ac:dyDescent="0.2">
      <c r="A1120" s="1">
        <v>33499</v>
      </c>
      <c r="B1120" s="1">
        <v>-1.56515</v>
      </c>
      <c r="C1120" s="1">
        <v>1.0112699999999999</v>
      </c>
      <c r="D1120" s="2">
        <f t="shared" si="114"/>
        <v>-89.676489304900798</v>
      </c>
      <c r="E1120">
        <f t="shared" si="115"/>
        <v>1</v>
      </c>
      <c r="F1120" s="2">
        <f t="shared" si="116"/>
        <v>3.265859432246998E-3</v>
      </c>
      <c r="G1120">
        <f t="shared" si="117"/>
        <v>3.9200000000016999E-4</v>
      </c>
      <c r="H1120">
        <f t="shared" si="118"/>
        <v>3.265859432246998E-3</v>
      </c>
      <c r="I1120">
        <f t="shared" si="119"/>
        <v>3.9200000000016999E-4</v>
      </c>
    </row>
    <row r="1121" spans="1:9" x14ac:dyDescent="0.2">
      <c r="A1121" s="1">
        <v>33500</v>
      </c>
      <c r="B1121" s="1">
        <v>-1.565115</v>
      </c>
      <c r="C1121" s="1">
        <v>1.010886</v>
      </c>
      <c r="D1121" s="2">
        <f t="shared" si="114"/>
        <v>-89.674483952617848</v>
      </c>
      <c r="E1121">
        <f t="shared" si="115"/>
        <v>1</v>
      </c>
      <c r="F1121" s="2">
        <f t="shared" si="116"/>
        <v>2.005352282949957E-3</v>
      </c>
      <c r="G1121">
        <f t="shared" si="117"/>
        <v>3.8399999999993994E-4</v>
      </c>
      <c r="H1121">
        <f t="shared" si="118"/>
        <v>2.005352282949957E-3</v>
      </c>
      <c r="I1121">
        <f t="shared" si="119"/>
        <v>3.8399999999993994E-4</v>
      </c>
    </row>
    <row r="1122" spans="1:9" x14ac:dyDescent="0.2">
      <c r="A1122" s="1">
        <v>33501</v>
      </c>
      <c r="B1122" s="1">
        <v>-1.5651189999999999</v>
      </c>
      <c r="C1122" s="1">
        <v>1.010524</v>
      </c>
      <c r="D1122" s="2">
        <f t="shared" si="114"/>
        <v>-89.674713135735885</v>
      </c>
      <c r="E1122">
        <f t="shared" si="115"/>
        <v>1</v>
      </c>
      <c r="F1122" s="2">
        <f t="shared" si="116"/>
        <v>2.2918311803721281E-4</v>
      </c>
      <c r="G1122">
        <f t="shared" si="117"/>
        <v>3.6199999999997345E-4</v>
      </c>
      <c r="H1122">
        <f t="shared" si="118"/>
        <v>2.2918311803721281E-4</v>
      </c>
      <c r="I1122">
        <f t="shared" si="119"/>
        <v>3.6199999999997345E-4</v>
      </c>
    </row>
    <row r="1123" spans="1:9" x14ac:dyDescent="0.2">
      <c r="A1123" s="1">
        <v>33502</v>
      </c>
      <c r="B1123" s="1">
        <v>-1.565204</v>
      </c>
      <c r="C1123" s="1">
        <v>1.010176</v>
      </c>
      <c r="D1123" s="2">
        <f t="shared" si="114"/>
        <v>-89.679583276994506</v>
      </c>
      <c r="E1123">
        <f t="shared" si="115"/>
        <v>1</v>
      </c>
      <c r="F1123" s="2">
        <f t="shared" si="116"/>
        <v>4.8701412586211745E-3</v>
      </c>
      <c r="G1123">
        <f t="shared" si="117"/>
        <v>3.4800000000001496E-4</v>
      </c>
      <c r="H1123">
        <f t="shared" si="118"/>
        <v>4.8701412586211745E-3</v>
      </c>
      <c r="I1123">
        <f t="shared" si="119"/>
        <v>3.4800000000001496E-4</v>
      </c>
    </row>
    <row r="1124" spans="1:9" x14ac:dyDescent="0.2">
      <c r="A1124" s="1">
        <v>33503</v>
      </c>
      <c r="B1124" s="1">
        <v>-1.5652470000000001</v>
      </c>
      <c r="C1124" s="1">
        <v>1.00983</v>
      </c>
      <c r="D1124" s="2">
        <f t="shared" si="114"/>
        <v>-89.682046995513574</v>
      </c>
      <c r="E1124">
        <f t="shared" si="115"/>
        <v>1</v>
      </c>
      <c r="F1124" s="2">
        <f t="shared" si="116"/>
        <v>2.4637185190670152E-3</v>
      </c>
      <c r="G1124">
        <f t="shared" si="117"/>
        <v>3.4599999999995745E-4</v>
      </c>
      <c r="H1124">
        <f t="shared" si="118"/>
        <v>2.4637185190670152E-3</v>
      </c>
      <c r="I1124">
        <f t="shared" si="119"/>
        <v>3.4599999999995745E-4</v>
      </c>
    </row>
    <row r="1125" spans="1:9" x14ac:dyDescent="0.2">
      <c r="A1125" s="1">
        <v>33504</v>
      </c>
      <c r="B1125" s="1">
        <v>-1.565277</v>
      </c>
      <c r="C1125" s="1">
        <v>1.0095000000000001</v>
      </c>
      <c r="D1125" s="2">
        <f t="shared" si="114"/>
        <v>-89.683765868898959</v>
      </c>
      <c r="E1125">
        <f t="shared" si="115"/>
        <v>1</v>
      </c>
      <c r="F1125" s="2">
        <f t="shared" si="116"/>
        <v>1.7188733853856775E-3</v>
      </c>
      <c r="G1125">
        <f t="shared" si="117"/>
        <v>3.2999999999994145E-4</v>
      </c>
      <c r="H1125">
        <f t="shared" si="118"/>
        <v>1.7188733853856775E-3</v>
      </c>
      <c r="I1125">
        <f t="shared" si="119"/>
        <v>3.2999999999994145E-4</v>
      </c>
    </row>
    <row r="1126" spans="1:9" x14ac:dyDescent="0.2">
      <c r="A1126" s="1">
        <v>33505</v>
      </c>
      <c r="B1126" s="1">
        <v>-1.5653049999999999</v>
      </c>
      <c r="C1126" s="1">
        <v>1.0091779999999999</v>
      </c>
      <c r="D1126" s="2">
        <f t="shared" si="114"/>
        <v>-89.685370150725319</v>
      </c>
      <c r="E1126">
        <f t="shared" si="115"/>
        <v>1</v>
      </c>
      <c r="F1126" s="2">
        <f t="shared" si="116"/>
        <v>1.6042818263599656E-3</v>
      </c>
      <c r="G1126">
        <f t="shared" si="117"/>
        <v>3.220000000001555E-4</v>
      </c>
      <c r="H1126">
        <f t="shared" si="118"/>
        <v>1.6042818263599656E-3</v>
      </c>
      <c r="I1126">
        <f t="shared" si="119"/>
        <v>3.220000000001555E-4</v>
      </c>
    </row>
    <row r="1127" spans="1:9" x14ac:dyDescent="0.2">
      <c r="A1127" s="1">
        <v>33506</v>
      </c>
      <c r="B1127" s="1">
        <v>-1.5652360000000001</v>
      </c>
      <c r="C1127" s="1">
        <v>1.008869</v>
      </c>
      <c r="D1127" s="2">
        <f t="shared" si="114"/>
        <v>-89.681416741938932</v>
      </c>
      <c r="E1127">
        <f t="shared" si="115"/>
        <v>1</v>
      </c>
      <c r="F1127" s="2">
        <f t="shared" si="116"/>
        <v>3.9534087863870582E-3</v>
      </c>
      <c r="G1127">
        <f t="shared" si="117"/>
        <v>3.0899999999989269E-4</v>
      </c>
      <c r="H1127">
        <f t="shared" si="118"/>
        <v>3.9534087863870582E-3</v>
      </c>
      <c r="I1127">
        <f t="shared" si="119"/>
        <v>3.0899999999989269E-4</v>
      </c>
    </row>
    <row r="1128" spans="1:9" x14ac:dyDescent="0.2">
      <c r="A1128" s="1">
        <v>33507</v>
      </c>
      <c r="B1128" s="1">
        <v>-1.565161</v>
      </c>
      <c r="C1128" s="1">
        <v>1.008575</v>
      </c>
      <c r="D1128" s="2">
        <f t="shared" si="114"/>
        <v>-89.677119558475439</v>
      </c>
      <c r="E1128">
        <f t="shared" si="115"/>
        <v>1</v>
      </c>
      <c r="F1128" s="2">
        <f t="shared" si="116"/>
        <v>4.2971834634926154E-3</v>
      </c>
      <c r="G1128">
        <f t="shared" si="117"/>
        <v>2.9400000000001647E-4</v>
      </c>
      <c r="H1128">
        <f t="shared" si="118"/>
        <v>4.2971834634926154E-3</v>
      </c>
      <c r="I1128">
        <f t="shared" si="119"/>
        <v>2.9400000000001647E-4</v>
      </c>
    </row>
    <row r="1129" spans="1:9" x14ac:dyDescent="0.2">
      <c r="A1129" s="1">
        <v>33508</v>
      </c>
      <c r="B1129" s="1">
        <v>-1.5651010000000001</v>
      </c>
      <c r="C1129" s="1">
        <v>1.0082869999999999</v>
      </c>
      <c r="D1129" s="2">
        <f t="shared" si="114"/>
        <v>-89.673681811704654</v>
      </c>
      <c r="E1129">
        <f t="shared" si="115"/>
        <v>1</v>
      </c>
      <c r="F1129" s="2">
        <f t="shared" si="116"/>
        <v>3.4377467707855658E-3</v>
      </c>
      <c r="G1129">
        <f t="shared" si="117"/>
        <v>2.8800000000006598E-4</v>
      </c>
      <c r="H1129">
        <f t="shared" si="118"/>
        <v>3.4377467707855658E-3</v>
      </c>
      <c r="I1129">
        <f t="shared" si="119"/>
        <v>2.8800000000006598E-4</v>
      </c>
    </row>
    <row r="1130" spans="1:9" x14ac:dyDescent="0.2">
      <c r="A1130" s="1">
        <v>33509</v>
      </c>
      <c r="B1130" s="1">
        <v>-1.5650630000000001</v>
      </c>
      <c r="C1130" s="1">
        <v>1.008008</v>
      </c>
      <c r="D1130" s="2">
        <f t="shared" si="114"/>
        <v>-89.671504572083165</v>
      </c>
      <c r="E1130">
        <f t="shared" si="115"/>
        <v>1</v>
      </c>
      <c r="F1130" s="2">
        <f t="shared" si="116"/>
        <v>2.1772396214885248E-3</v>
      </c>
      <c r="G1130">
        <f t="shared" si="117"/>
        <v>2.789999999999182E-4</v>
      </c>
      <c r="H1130">
        <f t="shared" si="118"/>
        <v>2.1772396214885248E-3</v>
      </c>
      <c r="I1130">
        <f t="shared" si="119"/>
        <v>2.789999999999182E-4</v>
      </c>
    </row>
    <row r="1131" spans="1:9" x14ac:dyDescent="0.2">
      <c r="A1131" s="1">
        <v>33510</v>
      </c>
      <c r="B1131" s="1">
        <v>-1.565042</v>
      </c>
      <c r="C1131" s="1">
        <v>1.007736</v>
      </c>
      <c r="D1131" s="2">
        <f t="shared" si="114"/>
        <v>-89.670301360713381</v>
      </c>
      <c r="E1131">
        <f t="shared" si="115"/>
        <v>1</v>
      </c>
      <c r="F1131" s="2">
        <f t="shared" si="116"/>
        <v>1.2032113697841851E-3</v>
      </c>
      <c r="G1131">
        <f t="shared" si="117"/>
        <v>2.7200000000004998E-4</v>
      </c>
      <c r="H1131">
        <f t="shared" si="118"/>
        <v>1.2032113697841851E-3</v>
      </c>
      <c r="I1131">
        <f t="shared" si="119"/>
        <v>2.7200000000004998E-4</v>
      </c>
    </row>
    <row r="1132" spans="1:9" x14ac:dyDescent="0.2">
      <c r="A1132" s="1">
        <v>33511</v>
      </c>
      <c r="B1132" s="1">
        <v>-1.565075</v>
      </c>
      <c r="C1132" s="1">
        <v>1.007479</v>
      </c>
      <c r="D1132" s="2">
        <f t="shared" si="114"/>
        <v>-89.67219212143732</v>
      </c>
      <c r="E1132">
        <f t="shared" si="115"/>
        <v>1</v>
      </c>
      <c r="F1132" s="2">
        <f t="shared" si="116"/>
        <v>1.8907607239384561E-3</v>
      </c>
      <c r="G1132">
        <f t="shared" si="117"/>
        <v>2.5699999999995171E-4</v>
      </c>
      <c r="H1132">
        <f t="shared" si="118"/>
        <v>1.8907607239384561E-3</v>
      </c>
      <c r="I1132">
        <f t="shared" si="119"/>
        <v>2.5699999999995171E-4</v>
      </c>
    </row>
    <row r="1133" spans="1:9" x14ac:dyDescent="0.2">
      <c r="A1133" s="1">
        <v>33512</v>
      </c>
      <c r="B1133" s="1">
        <v>-1.5651139999999999</v>
      </c>
      <c r="C1133" s="1">
        <v>1.007228</v>
      </c>
      <c r="D1133" s="2">
        <f t="shared" si="114"/>
        <v>-89.674426656838321</v>
      </c>
      <c r="E1133">
        <f t="shared" si="115"/>
        <v>1</v>
      </c>
      <c r="F1133" s="2">
        <f t="shared" si="116"/>
        <v>2.2345354010013807E-3</v>
      </c>
      <c r="G1133">
        <f t="shared" si="117"/>
        <v>2.5100000000000122E-4</v>
      </c>
      <c r="H1133">
        <f t="shared" si="118"/>
        <v>2.2345354010013807E-3</v>
      </c>
      <c r="I1133">
        <f t="shared" si="119"/>
        <v>2.5100000000000122E-4</v>
      </c>
    </row>
    <row r="1134" spans="1:9" x14ac:dyDescent="0.2">
      <c r="A1134" s="1">
        <v>33513</v>
      </c>
      <c r="B1134" s="1">
        <v>-1.5652060000000001</v>
      </c>
      <c r="C1134" s="1">
        <v>1.006993</v>
      </c>
      <c r="D1134" s="2">
        <f t="shared" si="114"/>
        <v>-89.679697868553532</v>
      </c>
      <c r="E1134">
        <f t="shared" si="115"/>
        <v>1</v>
      </c>
      <c r="F1134" s="2">
        <f t="shared" si="116"/>
        <v>5.2712117152111659E-3</v>
      </c>
      <c r="G1134">
        <f t="shared" si="117"/>
        <v>2.3499999999998522E-4</v>
      </c>
      <c r="H1134">
        <f t="shared" si="118"/>
        <v>5.2712117152111659E-3</v>
      </c>
      <c r="I1134">
        <f t="shared" si="119"/>
        <v>2.3499999999998522E-4</v>
      </c>
    </row>
    <row r="1135" spans="1:9" x14ac:dyDescent="0.2">
      <c r="A1135" s="1">
        <v>33514</v>
      </c>
      <c r="B1135" s="1">
        <v>-1.5652429999999999</v>
      </c>
      <c r="C1135" s="1">
        <v>1.006748</v>
      </c>
      <c r="D1135" s="2">
        <f t="shared" si="114"/>
        <v>-89.681817812395508</v>
      </c>
      <c r="E1135">
        <f t="shared" si="115"/>
        <v>1</v>
      </c>
      <c r="F1135" s="2">
        <f t="shared" si="116"/>
        <v>2.1199438419756689E-3</v>
      </c>
      <c r="G1135">
        <f t="shared" si="117"/>
        <v>2.4500000000005073E-4</v>
      </c>
      <c r="H1135">
        <f t="shared" si="118"/>
        <v>2.1199438419756689E-3</v>
      </c>
      <c r="I1135">
        <f t="shared" si="119"/>
        <v>2.4500000000005073E-4</v>
      </c>
    </row>
    <row r="1136" spans="1:9" x14ac:dyDescent="0.2">
      <c r="A1136" s="1">
        <v>33515</v>
      </c>
      <c r="B1136" s="1">
        <v>-1.565221</v>
      </c>
      <c r="C1136" s="1">
        <v>1.0065219999999999</v>
      </c>
      <c r="D1136" s="2">
        <f t="shared" si="114"/>
        <v>-89.680557305246225</v>
      </c>
      <c r="E1136">
        <f t="shared" si="115"/>
        <v>1</v>
      </c>
      <c r="F1136" s="2">
        <f t="shared" si="116"/>
        <v>1.2605071492828301E-3</v>
      </c>
      <c r="G1136">
        <f t="shared" si="117"/>
        <v>2.2600000000005949E-4</v>
      </c>
      <c r="H1136">
        <f t="shared" si="118"/>
        <v>1.2605071492828301E-3</v>
      </c>
      <c r="I1136">
        <f t="shared" si="119"/>
        <v>2.2600000000005949E-4</v>
      </c>
    </row>
    <row r="1137" spans="1:9" x14ac:dyDescent="0.2">
      <c r="A1137" s="1">
        <v>33516</v>
      </c>
      <c r="B1137" s="1">
        <v>-1.565239</v>
      </c>
      <c r="C1137" s="1">
        <v>1.006302</v>
      </c>
      <c r="D1137" s="2">
        <f t="shared" si="114"/>
        <v>-89.681588629277471</v>
      </c>
      <c r="E1137">
        <f t="shared" si="115"/>
        <v>1</v>
      </c>
      <c r="F1137" s="2">
        <f t="shared" si="116"/>
        <v>1.0313240312456173E-3</v>
      </c>
      <c r="G1137">
        <f t="shared" si="117"/>
        <v>2.1999999999988695E-4</v>
      </c>
      <c r="H1137">
        <f t="shared" si="118"/>
        <v>1.0313240312456173E-3</v>
      </c>
      <c r="I1137">
        <f t="shared" si="119"/>
        <v>2.1999999999988695E-4</v>
      </c>
    </row>
    <row r="1138" spans="1:9" x14ac:dyDescent="0.2">
      <c r="A1138" s="1">
        <v>33517</v>
      </c>
      <c r="B1138" s="1">
        <v>-1.5652680000000001</v>
      </c>
      <c r="C1138" s="1">
        <v>1.0060899999999999</v>
      </c>
      <c r="D1138" s="2">
        <f t="shared" si="114"/>
        <v>-89.683250206883343</v>
      </c>
      <c r="E1138">
        <f t="shared" si="115"/>
        <v>1</v>
      </c>
      <c r="F1138" s="2">
        <f t="shared" si="116"/>
        <v>1.6615776058728216E-3</v>
      </c>
      <c r="G1138">
        <f t="shared" si="117"/>
        <v>2.12000000000101E-4</v>
      </c>
      <c r="H1138">
        <f t="shared" si="118"/>
        <v>1.6615776058728216E-3</v>
      </c>
      <c r="I1138">
        <f t="shared" si="119"/>
        <v>2.12000000000101E-4</v>
      </c>
    </row>
    <row r="1139" spans="1:9" x14ac:dyDescent="0.2">
      <c r="A1139" s="1">
        <v>33518</v>
      </c>
      <c r="B1139" s="1">
        <v>-1.565223</v>
      </c>
      <c r="C1139" s="1">
        <v>1.0058849999999999</v>
      </c>
      <c r="D1139" s="2">
        <f t="shared" si="114"/>
        <v>-89.680671896805251</v>
      </c>
      <c r="E1139">
        <f t="shared" si="115"/>
        <v>1</v>
      </c>
      <c r="F1139" s="2">
        <f t="shared" si="116"/>
        <v>2.5783100780927271E-3</v>
      </c>
      <c r="G1139">
        <f t="shared" si="117"/>
        <v>2.0500000000001073E-4</v>
      </c>
      <c r="H1139">
        <f t="shared" si="118"/>
        <v>2.5783100780927271E-3</v>
      </c>
      <c r="I1139">
        <f t="shared" si="119"/>
        <v>2.0500000000001073E-4</v>
      </c>
    </row>
    <row r="1140" spans="1:9" x14ac:dyDescent="0.2">
      <c r="A1140" s="1">
        <v>33519</v>
      </c>
      <c r="B1140" s="1">
        <v>-1.5652539999999999</v>
      </c>
      <c r="C1140" s="1">
        <v>1.0056879999999999</v>
      </c>
      <c r="D1140" s="2">
        <f t="shared" si="114"/>
        <v>-89.682448065970149</v>
      </c>
      <c r="E1140">
        <f t="shared" si="115"/>
        <v>1</v>
      </c>
      <c r="F1140" s="2">
        <f t="shared" si="116"/>
        <v>1.7761691648985334E-3</v>
      </c>
      <c r="G1140">
        <f t="shared" si="117"/>
        <v>1.9700000000000273E-4</v>
      </c>
      <c r="H1140">
        <f t="shared" si="118"/>
        <v>1.7761691648985334E-3</v>
      </c>
      <c r="I1140">
        <f t="shared" si="119"/>
        <v>1.9700000000000273E-4</v>
      </c>
    </row>
    <row r="1141" spans="1:9" x14ac:dyDescent="0.2">
      <c r="A1141" s="1">
        <v>33520</v>
      </c>
      <c r="B1141" s="1">
        <v>-1.565299</v>
      </c>
      <c r="C1141" s="1">
        <v>1.0055000000000001</v>
      </c>
      <c r="D1141" s="2">
        <f t="shared" si="114"/>
        <v>-89.685026376048242</v>
      </c>
      <c r="E1141">
        <f t="shared" si="115"/>
        <v>1</v>
      </c>
      <c r="F1141" s="2">
        <f t="shared" si="116"/>
        <v>2.5783100780927271E-3</v>
      </c>
      <c r="G1141">
        <f t="shared" si="117"/>
        <v>1.8799999999985495E-4</v>
      </c>
      <c r="H1141">
        <f t="shared" si="118"/>
        <v>2.5783100780927271E-3</v>
      </c>
      <c r="I1141">
        <f t="shared" si="119"/>
        <v>1.8799999999985495E-4</v>
      </c>
    </row>
    <row r="1142" spans="1:9" x14ac:dyDescent="0.2">
      <c r="A1142" s="1">
        <v>33521</v>
      </c>
      <c r="B1142" s="1">
        <v>-1.565302</v>
      </c>
      <c r="C1142" s="1">
        <v>1.0053129999999999</v>
      </c>
      <c r="D1142" s="2">
        <f t="shared" si="114"/>
        <v>-89.685198263386781</v>
      </c>
      <c r="E1142">
        <f t="shared" si="115"/>
        <v>1</v>
      </c>
      <c r="F1142" s="2">
        <f t="shared" si="116"/>
        <v>1.7188733853856775E-4</v>
      </c>
      <c r="G1142">
        <f t="shared" si="117"/>
        <v>1.8700000000015926E-4</v>
      </c>
      <c r="H1142">
        <f t="shared" si="118"/>
        <v>1.7188733853856775E-4</v>
      </c>
      <c r="I1142">
        <f t="shared" si="119"/>
        <v>1.8700000000015926E-4</v>
      </c>
    </row>
    <row r="1143" spans="1:9" x14ac:dyDescent="0.2">
      <c r="A1143" s="1">
        <v>33522</v>
      </c>
      <c r="B1143" s="1">
        <v>-1.56535</v>
      </c>
      <c r="C1143" s="1">
        <v>1.005134</v>
      </c>
      <c r="D1143" s="2">
        <f t="shared" si="114"/>
        <v>-89.687948460803412</v>
      </c>
      <c r="E1143">
        <f t="shared" si="115"/>
        <v>1</v>
      </c>
      <c r="F1143" s="2">
        <f t="shared" si="116"/>
        <v>2.7501974166312948E-3</v>
      </c>
      <c r="G1143">
        <f t="shared" si="117"/>
        <v>1.7899999999992922E-4</v>
      </c>
      <c r="H1143">
        <f t="shared" si="118"/>
        <v>2.7501974166312948E-3</v>
      </c>
      <c r="I1143">
        <f t="shared" si="119"/>
        <v>1.7899999999992922E-4</v>
      </c>
    </row>
    <row r="1144" spans="1:9" x14ac:dyDescent="0.2">
      <c r="A1144" s="1">
        <v>33523</v>
      </c>
      <c r="B1144" s="1">
        <v>-1.5653570000000001</v>
      </c>
      <c r="C1144" s="1">
        <v>1.004966</v>
      </c>
      <c r="D1144" s="2">
        <f t="shared" si="114"/>
        <v>-89.688349531260016</v>
      </c>
      <c r="E1144">
        <f t="shared" si="115"/>
        <v>1</v>
      </c>
      <c r="F1144" s="2">
        <f t="shared" si="116"/>
        <v>4.0107045660420226E-4</v>
      </c>
      <c r="G1144">
        <f t="shared" si="117"/>
        <v>1.6799999999994597E-4</v>
      </c>
      <c r="H1144">
        <f t="shared" si="118"/>
        <v>4.0107045660420226E-4</v>
      </c>
      <c r="I1144">
        <f t="shared" si="119"/>
        <v>1.6799999999994597E-4</v>
      </c>
    </row>
    <row r="1145" spans="1:9" x14ac:dyDescent="0.2">
      <c r="A1145" s="1">
        <v>33524</v>
      </c>
      <c r="B1145" s="1">
        <v>-1.565337</v>
      </c>
      <c r="C1145" s="1">
        <v>1.0047980000000001</v>
      </c>
      <c r="D1145" s="2">
        <f t="shared" si="114"/>
        <v>-89.687203615669745</v>
      </c>
      <c r="E1145">
        <f t="shared" si="115"/>
        <v>1</v>
      </c>
      <c r="F1145" s="2">
        <f t="shared" si="116"/>
        <v>1.1459155902713292E-3</v>
      </c>
      <c r="G1145">
        <f t="shared" si="117"/>
        <v>1.6799999999994597E-4</v>
      </c>
      <c r="H1145">
        <f t="shared" si="118"/>
        <v>1.1459155902713292E-3</v>
      </c>
      <c r="I1145">
        <f t="shared" si="119"/>
        <v>1.6799999999994597E-4</v>
      </c>
    </row>
    <row r="1146" spans="1:9" x14ac:dyDescent="0.2">
      <c r="A1146" s="1">
        <v>33525</v>
      </c>
      <c r="B1146" s="1">
        <v>-1.565313</v>
      </c>
      <c r="C1146" s="1">
        <v>1.004632</v>
      </c>
      <c r="D1146" s="2">
        <f t="shared" si="114"/>
        <v>-89.685828516961422</v>
      </c>
      <c r="E1146">
        <f t="shared" si="115"/>
        <v>1</v>
      </c>
      <c r="F1146" s="2">
        <f t="shared" si="116"/>
        <v>1.3750987083227528E-3</v>
      </c>
      <c r="G1146">
        <f t="shared" si="117"/>
        <v>1.660000000001105E-4</v>
      </c>
      <c r="H1146">
        <f t="shared" si="118"/>
        <v>1.3750987083227528E-3</v>
      </c>
      <c r="I1146">
        <f t="shared" si="119"/>
        <v>1.660000000001105E-4</v>
      </c>
    </row>
    <row r="1147" spans="1:9" x14ac:dyDescent="0.2">
      <c r="A1147" s="1">
        <v>33526</v>
      </c>
      <c r="B1147" s="1">
        <v>-1.5652999999999999</v>
      </c>
      <c r="C1147" s="1">
        <v>1.0044759999999999</v>
      </c>
      <c r="D1147" s="2">
        <f t="shared" si="114"/>
        <v>-89.685083671827755</v>
      </c>
      <c r="E1147">
        <f t="shared" si="115"/>
        <v>1</v>
      </c>
      <c r="F1147" s="2">
        <f t="shared" si="116"/>
        <v>7.448451336671269E-4</v>
      </c>
      <c r="G1147">
        <f t="shared" si="117"/>
        <v>1.5600000000004499E-4</v>
      </c>
      <c r="H1147">
        <f t="shared" si="118"/>
        <v>7.448451336671269E-4</v>
      </c>
      <c r="I1147">
        <f t="shared" si="119"/>
        <v>1.5600000000004499E-4</v>
      </c>
    </row>
    <row r="1148" spans="1:9" x14ac:dyDescent="0.2">
      <c r="A1148" s="1">
        <v>33527</v>
      </c>
      <c r="B1148" s="1">
        <v>-1.5652759999999999</v>
      </c>
      <c r="C1148" s="1">
        <v>1.004327</v>
      </c>
      <c r="D1148" s="2">
        <f t="shared" si="114"/>
        <v>-89.683708573119446</v>
      </c>
      <c r="E1148">
        <f t="shared" si="115"/>
        <v>1</v>
      </c>
      <c r="F1148" s="2">
        <f t="shared" si="116"/>
        <v>1.375098708308542E-3</v>
      </c>
      <c r="G1148">
        <f t="shared" si="117"/>
        <v>1.4899999999995472E-4</v>
      </c>
      <c r="H1148">
        <f t="shared" si="118"/>
        <v>1.375098708308542E-3</v>
      </c>
      <c r="I1148">
        <f t="shared" si="119"/>
        <v>1.4899999999995472E-4</v>
      </c>
    </row>
    <row r="1149" spans="1:9" x14ac:dyDescent="0.2">
      <c r="A1149" s="1">
        <v>33528</v>
      </c>
      <c r="B1149" s="1">
        <v>-1.565253</v>
      </c>
      <c r="C1149" s="1">
        <v>1.004178</v>
      </c>
      <c r="D1149" s="2">
        <f t="shared" si="114"/>
        <v>-89.682390770190651</v>
      </c>
      <c r="E1149">
        <f t="shared" si="115"/>
        <v>1</v>
      </c>
      <c r="F1149" s="2">
        <f t="shared" si="116"/>
        <v>1.3178029287956861E-3</v>
      </c>
      <c r="G1149">
        <f t="shared" si="117"/>
        <v>1.4899999999995472E-4</v>
      </c>
      <c r="H1149">
        <f t="shared" si="118"/>
        <v>1.3178029287956861E-3</v>
      </c>
      <c r="I1149">
        <f t="shared" si="119"/>
        <v>1.4899999999995472E-4</v>
      </c>
    </row>
    <row r="1150" spans="1:9" x14ac:dyDescent="0.2">
      <c r="A1150" s="1">
        <v>33529</v>
      </c>
      <c r="B1150" s="1">
        <v>-1.5652170000000001</v>
      </c>
      <c r="C1150" s="1">
        <v>1.00404</v>
      </c>
      <c r="D1150" s="2">
        <f t="shared" si="114"/>
        <v>-89.680328122128174</v>
      </c>
      <c r="E1150">
        <f t="shared" si="115"/>
        <v>1</v>
      </c>
      <c r="F1150" s="2">
        <f t="shared" si="116"/>
        <v>2.0626480624770238E-3</v>
      </c>
      <c r="G1150">
        <f t="shared" si="117"/>
        <v>1.3799999999997148E-4</v>
      </c>
      <c r="H1150">
        <f t="shared" si="118"/>
        <v>2.0626480624770238E-3</v>
      </c>
      <c r="I1150">
        <f t="shared" si="119"/>
        <v>1.3799999999997148E-4</v>
      </c>
    </row>
    <row r="1151" spans="1:9" x14ac:dyDescent="0.2">
      <c r="A1151" s="1">
        <v>33530</v>
      </c>
      <c r="B1151" s="1">
        <v>-1.5652200000000001</v>
      </c>
      <c r="C1151" s="1">
        <v>1.003903</v>
      </c>
      <c r="D1151" s="2">
        <f t="shared" si="114"/>
        <v>-89.680500009466712</v>
      </c>
      <c r="E1151">
        <f t="shared" si="115"/>
        <v>1</v>
      </c>
      <c r="F1151" s="2">
        <f t="shared" si="116"/>
        <v>1.7188733853856775E-4</v>
      </c>
      <c r="G1151">
        <f t="shared" si="117"/>
        <v>1.3700000000005375E-4</v>
      </c>
      <c r="H1151">
        <f t="shared" si="118"/>
        <v>1.7188733853856775E-4</v>
      </c>
      <c r="I1151">
        <f t="shared" si="119"/>
        <v>1.3700000000005375E-4</v>
      </c>
    </row>
    <row r="1152" spans="1:9" x14ac:dyDescent="0.2">
      <c r="A1152" s="1">
        <v>33531</v>
      </c>
      <c r="B1152" s="1">
        <v>-1.565205</v>
      </c>
      <c r="C1152" s="1">
        <v>1.0037750000000001</v>
      </c>
      <c r="D1152" s="2">
        <f t="shared" si="114"/>
        <v>-89.679640572774019</v>
      </c>
      <c r="E1152">
        <f t="shared" si="115"/>
        <v>1</v>
      </c>
      <c r="F1152" s="2">
        <f t="shared" si="116"/>
        <v>8.5943669269283873E-4</v>
      </c>
      <c r="G1152">
        <f t="shared" si="117"/>
        <v>1.2799999999990597E-4</v>
      </c>
      <c r="H1152">
        <f t="shared" si="118"/>
        <v>8.5943669269283873E-4</v>
      </c>
      <c r="I1152">
        <f t="shared" si="119"/>
        <v>1.2799999999990597E-4</v>
      </c>
    </row>
    <row r="1153" spans="1:9" x14ac:dyDescent="0.2">
      <c r="A1153" s="1">
        <v>33532</v>
      </c>
      <c r="B1153" s="1">
        <v>-1.5651790000000001</v>
      </c>
      <c r="C1153" s="1">
        <v>1.0036480000000001</v>
      </c>
      <c r="D1153" s="2">
        <f t="shared" si="114"/>
        <v>-89.678150882506685</v>
      </c>
      <c r="E1153">
        <f t="shared" si="115"/>
        <v>1</v>
      </c>
      <c r="F1153" s="2">
        <f t="shared" si="116"/>
        <v>1.4896902673342538E-3</v>
      </c>
      <c r="G1153">
        <f t="shared" si="117"/>
        <v>1.2699999999998823E-4</v>
      </c>
      <c r="H1153">
        <f t="shared" si="118"/>
        <v>1.4896902673342538E-3</v>
      </c>
      <c r="I1153">
        <f t="shared" si="119"/>
        <v>1.2699999999998823E-4</v>
      </c>
    </row>
    <row r="1154" spans="1:9" x14ac:dyDescent="0.2">
      <c r="A1154" s="1">
        <v>33533</v>
      </c>
      <c r="B1154" s="1">
        <v>-1.565145</v>
      </c>
      <c r="C1154" s="1">
        <v>1.0035270000000001</v>
      </c>
      <c r="D1154" s="2">
        <f t="shared" si="114"/>
        <v>-89.676202826003234</v>
      </c>
      <c r="E1154">
        <f t="shared" si="115"/>
        <v>1</v>
      </c>
      <c r="F1154" s="2">
        <f t="shared" si="116"/>
        <v>1.948056503451312E-3</v>
      </c>
      <c r="G1154">
        <f t="shared" si="117"/>
        <v>1.2100000000003774E-4</v>
      </c>
      <c r="H1154">
        <f t="shared" si="118"/>
        <v>1.948056503451312E-3</v>
      </c>
      <c r="I1154">
        <f t="shared" si="119"/>
        <v>1.2100000000003774E-4</v>
      </c>
    </row>
    <row r="1155" spans="1:9" x14ac:dyDescent="0.2">
      <c r="A1155" s="1">
        <v>33534</v>
      </c>
      <c r="B1155" s="1">
        <v>-1.565124</v>
      </c>
      <c r="C1155" s="1">
        <v>1.003403</v>
      </c>
      <c r="D1155" s="2">
        <f t="shared" si="114"/>
        <v>-89.67499961463345</v>
      </c>
      <c r="E1155">
        <f t="shared" si="115"/>
        <v>1</v>
      </c>
      <c r="F1155" s="2">
        <f t="shared" si="116"/>
        <v>1.2032113697841851E-3</v>
      </c>
      <c r="G1155">
        <f t="shared" si="117"/>
        <v>1.2400000000001299E-4</v>
      </c>
      <c r="H1155">
        <f t="shared" si="118"/>
        <v>1.2032113697841851E-3</v>
      </c>
      <c r="I1155">
        <f t="shared" si="119"/>
        <v>1.2400000000001299E-4</v>
      </c>
    </row>
    <row r="1156" spans="1:9" x14ac:dyDescent="0.2">
      <c r="A1156" s="1">
        <v>33535</v>
      </c>
      <c r="B1156" s="1">
        <v>-1.5651889999999999</v>
      </c>
      <c r="C1156" s="1">
        <v>1.00329</v>
      </c>
      <c r="D1156" s="2">
        <f t="shared" si="114"/>
        <v>-89.678723840301799</v>
      </c>
      <c r="E1156">
        <f t="shared" si="115"/>
        <v>1</v>
      </c>
      <c r="F1156" s="2">
        <f t="shared" si="116"/>
        <v>3.7242256683498454E-3</v>
      </c>
      <c r="G1156">
        <f t="shared" si="117"/>
        <v>1.1300000000002974E-4</v>
      </c>
      <c r="H1156">
        <f t="shared" si="118"/>
        <v>3.7242256683498454E-3</v>
      </c>
      <c r="I1156">
        <f t="shared" si="119"/>
        <v>1.1300000000002974E-4</v>
      </c>
    </row>
    <row r="1157" spans="1:9" x14ac:dyDescent="0.2">
      <c r="A1157" s="1">
        <v>33536</v>
      </c>
      <c r="B1157" s="1">
        <v>-1.565202</v>
      </c>
      <c r="C1157" s="1">
        <v>1.0031840000000001</v>
      </c>
      <c r="D1157" s="2">
        <f t="shared" si="114"/>
        <v>-89.679468685435481</v>
      </c>
      <c r="E1157">
        <f t="shared" si="115"/>
        <v>1</v>
      </c>
      <c r="F1157" s="2">
        <f t="shared" si="116"/>
        <v>7.4484513368133776E-4</v>
      </c>
      <c r="G1157">
        <f t="shared" si="117"/>
        <v>1.0599999999993948E-4</v>
      </c>
      <c r="H1157">
        <f t="shared" si="118"/>
        <v>7.4484513368133776E-4</v>
      </c>
      <c r="I1157">
        <f t="shared" si="119"/>
        <v>1.0599999999993948E-4</v>
      </c>
    </row>
    <row r="1158" spans="1:9" x14ac:dyDescent="0.2">
      <c r="A1158" s="1">
        <v>33537</v>
      </c>
      <c r="B1158" s="1">
        <v>-1.565194</v>
      </c>
      <c r="C1158" s="1">
        <v>1.003074</v>
      </c>
      <c r="D1158" s="2">
        <f t="shared" si="114"/>
        <v>-89.679010319199378</v>
      </c>
      <c r="E1158">
        <f t="shared" si="115"/>
        <v>1</v>
      </c>
      <c r="F1158" s="2">
        <f t="shared" si="116"/>
        <v>4.5836623610284732E-4</v>
      </c>
      <c r="G1158">
        <f t="shared" si="117"/>
        <v>1.100000000000545E-4</v>
      </c>
      <c r="H1158">
        <f t="shared" si="118"/>
        <v>4.5836623610284732E-4</v>
      </c>
      <c r="I1158">
        <f t="shared" si="119"/>
        <v>1.100000000000545E-4</v>
      </c>
    </row>
    <row r="1159" spans="1:9" x14ac:dyDescent="0.2">
      <c r="A1159" s="1">
        <v>33538</v>
      </c>
      <c r="B1159" s="1">
        <v>-1.565194</v>
      </c>
      <c r="C1159" s="1">
        <v>1.0029699999999999</v>
      </c>
      <c r="D1159" s="2">
        <f t="shared" si="114"/>
        <v>-89.679010319199378</v>
      </c>
      <c r="E1159">
        <f t="shared" si="115"/>
        <v>1</v>
      </c>
      <c r="F1159" s="2">
        <f t="shared" si="116"/>
        <v>0</v>
      </c>
      <c r="G1159">
        <f t="shared" si="117"/>
        <v>1.0400000000010401E-4</v>
      </c>
      <c r="H1159">
        <f t="shared" si="118"/>
        <v>0</v>
      </c>
      <c r="I1159">
        <f t="shared" si="119"/>
        <v>1.0400000000010401E-4</v>
      </c>
    </row>
    <row r="1160" spans="1:9" x14ac:dyDescent="0.2">
      <c r="A1160" s="1">
        <v>33539</v>
      </c>
      <c r="B1160" s="1">
        <v>-1.565223</v>
      </c>
      <c r="C1160" s="1">
        <v>1.0028710000000001</v>
      </c>
      <c r="D1160" s="2">
        <f t="shared" si="114"/>
        <v>-89.680671896805251</v>
      </c>
      <c r="E1160">
        <f t="shared" si="115"/>
        <v>1</v>
      </c>
      <c r="F1160" s="2">
        <f t="shared" si="116"/>
        <v>1.6615776058728216E-3</v>
      </c>
      <c r="G1160">
        <f t="shared" si="117"/>
        <v>9.8999999999849209E-5</v>
      </c>
      <c r="H1160">
        <f t="shared" si="118"/>
        <v>1.6615776058728216E-3</v>
      </c>
      <c r="I1160">
        <f t="shared" si="119"/>
        <v>9.8999999999849209E-5</v>
      </c>
    </row>
    <row r="1161" spans="1:9" x14ac:dyDescent="0.2">
      <c r="A1161" s="1">
        <v>33540</v>
      </c>
      <c r="B1161" s="1">
        <v>-1.565288</v>
      </c>
      <c r="C1161" s="1">
        <v>1.0027740000000001</v>
      </c>
      <c r="D1161" s="2">
        <f t="shared" ref="D1161:D1224" si="120">DEGREES(B1161)</f>
        <v>-89.684396122473601</v>
      </c>
      <c r="E1161">
        <f t="shared" ref="E1161:E1224" si="121">A1161-A1160</f>
        <v>1</v>
      </c>
      <c r="F1161" s="2">
        <f t="shared" ref="F1161:F1224" si="122">ABS(ABS(D1161)-ABS(D1160))</f>
        <v>3.7242256683498454E-3</v>
      </c>
      <c r="G1161">
        <f t="shared" ref="G1161:G1224" si="123">ABS(C1161-C1160)</f>
        <v>9.7000000000013742E-5</v>
      </c>
      <c r="H1161">
        <f t="shared" ref="H1161:H1224" si="124">F1161/E1161</f>
        <v>3.7242256683498454E-3</v>
      </c>
      <c r="I1161">
        <f t="shared" ref="I1161:I1224" si="125">G1161/E1161</f>
        <v>9.7000000000013742E-5</v>
      </c>
    </row>
    <row r="1162" spans="1:9" x14ac:dyDescent="0.2">
      <c r="A1162" s="1">
        <v>33541</v>
      </c>
      <c r="B1162" s="1">
        <v>-1.565436</v>
      </c>
      <c r="C1162" s="1">
        <v>1.002683</v>
      </c>
      <c r="D1162" s="2">
        <f t="shared" si="120"/>
        <v>-89.692875897841546</v>
      </c>
      <c r="E1162">
        <f t="shared" si="121"/>
        <v>1</v>
      </c>
      <c r="F1162" s="2">
        <f t="shared" si="122"/>
        <v>8.4797753679453081E-3</v>
      </c>
      <c r="G1162">
        <f t="shared" si="123"/>
        <v>9.1000000000063253E-5</v>
      </c>
      <c r="H1162">
        <f t="shared" si="124"/>
        <v>8.4797753679453081E-3</v>
      </c>
      <c r="I1162">
        <f t="shared" si="125"/>
        <v>9.1000000000063253E-5</v>
      </c>
    </row>
    <row r="1163" spans="1:9" x14ac:dyDescent="0.2">
      <c r="A1163" s="1">
        <v>33542</v>
      </c>
      <c r="B1163" s="1">
        <v>-1.565434</v>
      </c>
      <c r="C1163" s="1">
        <v>1.0025900000000001</v>
      </c>
      <c r="D1163" s="2">
        <f t="shared" si="120"/>
        <v>-89.692761306282506</v>
      </c>
      <c r="E1163">
        <f t="shared" si="121"/>
        <v>1</v>
      </c>
      <c r="F1163" s="2">
        <f t="shared" si="122"/>
        <v>1.1459155903992269E-4</v>
      </c>
      <c r="G1163">
        <f t="shared" si="123"/>
        <v>9.2999999999898719E-5</v>
      </c>
      <c r="H1163">
        <f t="shared" si="124"/>
        <v>1.1459155903992269E-4</v>
      </c>
      <c r="I1163">
        <f t="shared" si="125"/>
        <v>9.2999999999898719E-5</v>
      </c>
    </row>
    <row r="1164" spans="1:9" x14ac:dyDescent="0.2">
      <c r="A1164" s="1">
        <v>33543</v>
      </c>
      <c r="B1164" s="1">
        <v>-1.5653300000000001</v>
      </c>
      <c r="C1164" s="1">
        <v>1.0024999999999999</v>
      </c>
      <c r="D1164" s="2">
        <f t="shared" si="120"/>
        <v>-89.686802545213155</v>
      </c>
      <c r="E1164">
        <f t="shared" si="121"/>
        <v>1</v>
      </c>
      <c r="F1164" s="2">
        <f t="shared" si="122"/>
        <v>5.9587610693512261E-3</v>
      </c>
      <c r="G1164">
        <f t="shared" si="123"/>
        <v>9.0000000000145519E-5</v>
      </c>
      <c r="H1164">
        <f t="shared" si="124"/>
        <v>5.9587610693512261E-3</v>
      </c>
      <c r="I1164">
        <f t="shared" si="125"/>
        <v>9.0000000000145519E-5</v>
      </c>
    </row>
    <row r="1165" spans="1:9" x14ac:dyDescent="0.2">
      <c r="A1165" s="1">
        <v>33544</v>
      </c>
      <c r="B1165" s="1">
        <v>-1.565315</v>
      </c>
      <c r="C1165" s="1">
        <v>1.0024219999999999</v>
      </c>
      <c r="D1165" s="2">
        <f t="shared" si="120"/>
        <v>-89.685943108520462</v>
      </c>
      <c r="E1165">
        <f t="shared" si="121"/>
        <v>1</v>
      </c>
      <c r="F1165" s="2">
        <f t="shared" si="122"/>
        <v>8.5943669269283873E-4</v>
      </c>
      <c r="G1165">
        <f t="shared" si="123"/>
        <v>7.8000000000022496E-5</v>
      </c>
      <c r="H1165">
        <f t="shared" si="124"/>
        <v>8.5943669269283873E-4</v>
      </c>
      <c r="I1165">
        <f t="shared" si="125"/>
        <v>7.8000000000022496E-5</v>
      </c>
    </row>
    <row r="1166" spans="1:9" x14ac:dyDescent="0.2">
      <c r="A1166" s="1">
        <v>33545</v>
      </c>
      <c r="B1166" s="1">
        <v>-1.565294</v>
      </c>
      <c r="C1166" s="1">
        <v>1.002338</v>
      </c>
      <c r="D1166" s="2">
        <f t="shared" si="120"/>
        <v>-89.684739897150678</v>
      </c>
      <c r="E1166">
        <f t="shared" si="121"/>
        <v>1</v>
      </c>
      <c r="F1166" s="2">
        <f t="shared" si="122"/>
        <v>1.2032113697841851E-3</v>
      </c>
      <c r="G1166">
        <f t="shared" si="123"/>
        <v>8.3999999999972985E-5</v>
      </c>
      <c r="H1166">
        <f t="shared" si="124"/>
        <v>1.2032113697841851E-3</v>
      </c>
      <c r="I1166">
        <f t="shared" si="125"/>
        <v>8.3999999999972985E-5</v>
      </c>
    </row>
    <row r="1167" spans="1:9" x14ac:dyDescent="0.2">
      <c r="A1167" s="1">
        <v>33546</v>
      </c>
      <c r="B1167" s="1">
        <v>-1.56531</v>
      </c>
      <c r="C1167" s="1">
        <v>1.002262</v>
      </c>
      <c r="D1167" s="2">
        <f t="shared" si="120"/>
        <v>-89.685656629622883</v>
      </c>
      <c r="E1167">
        <f t="shared" si="121"/>
        <v>1</v>
      </c>
      <c r="F1167" s="2">
        <f t="shared" si="122"/>
        <v>9.1673247220569465E-4</v>
      </c>
      <c r="G1167">
        <f t="shared" si="123"/>
        <v>7.5999999999964984E-5</v>
      </c>
      <c r="H1167">
        <f t="shared" si="124"/>
        <v>9.1673247220569465E-4</v>
      </c>
      <c r="I1167">
        <f t="shared" si="125"/>
        <v>7.5999999999964984E-5</v>
      </c>
    </row>
    <row r="1168" spans="1:9" x14ac:dyDescent="0.2">
      <c r="A1168" s="1">
        <v>33547</v>
      </c>
      <c r="B1168" s="1">
        <v>-1.5653520000000001</v>
      </c>
      <c r="C1168" s="1">
        <v>1.0021929999999999</v>
      </c>
      <c r="D1168" s="2">
        <f t="shared" si="120"/>
        <v>-89.688063052362438</v>
      </c>
      <c r="E1168">
        <f t="shared" si="121"/>
        <v>1</v>
      </c>
      <c r="F1168" s="2">
        <f t="shared" si="122"/>
        <v>2.4064227395541593E-3</v>
      </c>
      <c r="G1168">
        <f t="shared" si="123"/>
        <v>6.9000000000096762E-5</v>
      </c>
      <c r="H1168">
        <f t="shared" si="124"/>
        <v>2.4064227395541593E-3</v>
      </c>
      <c r="I1168">
        <f t="shared" si="125"/>
        <v>6.9000000000096762E-5</v>
      </c>
    </row>
    <row r="1169" spans="1:9" x14ac:dyDescent="0.2">
      <c r="A1169" s="1">
        <v>33548</v>
      </c>
      <c r="B1169" s="1">
        <v>-1.565366</v>
      </c>
      <c r="C1169" s="1">
        <v>1.0021100000000001</v>
      </c>
      <c r="D1169" s="2">
        <f t="shared" si="120"/>
        <v>-89.688865193275632</v>
      </c>
      <c r="E1169">
        <f t="shared" si="121"/>
        <v>1</v>
      </c>
      <c r="F1169" s="2">
        <f t="shared" si="122"/>
        <v>8.0214091319419367E-4</v>
      </c>
      <c r="G1169">
        <f t="shared" si="123"/>
        <v>8.2999999999833207E-5</v>
      </c>
      <c r="H1169">
        <f t="shared" si="124"/>
        <v>8.0214091319419367E-4</v>
      </c>
      <c r="I1169">
        <f t="shared" si="125"/>
        <v>8.2999999999833207E-5</v>
      </c>
    </row>
    <row r="1170" spans="1:9" x14ac:dyDescent="0.2">
      <c r="A1170" s="1">
        <v>33549</v>
      </c>
      <c r="B1170" s="1">
        <v>-1.565412</v>
      </c>
      <c r="C1170" s="1">
        <v>1.002038</v>
      </c>
      <c r="D1170" s="2">
        <f t="shared" si="120"/>
        <v>-89.691500799133223</v>
      </c>
      <c r="E1170">
        <f t="shared" si="121"/>
        <v>1</v>
      </c>
      <c r="F1170" s="2">
        <f t="shared" si="122"/>
        <v>2.6356058575913721E-3</v>
      </c>
      <c r="G1170">
        <f t="shared" si="123"/>
        <v>7.2000000000072006E-5</v>
      </c>
      <c r="H1170">
        <f t="shared" si="124"/>
        <v>2.6356058575913721E-3</v>
      </c>
      <c r="I1170">
        <f t="shared" si="125"/>
        <v>7.2000000000072006E-5</v>
      </c>
    </row>
    <row r="1171" spans="1:9" x14ac:dyDescent="0.2">
      <c r="A1171" s="1">
        <v>33550</v>
      </c>
      <c r="B1171" s="1">
        <v>-1.5653999999999999</v>
      </c>
      <c r="C1171" s="1">
        <v>1.0019709999999999</v>
      </c>
      <c r="D1171" s="2">
        <f t="shared" si="120"/>
        <v>-89.690813249779069</v>
      </c>
      <c r="E1171">
        <f t="shared" si="121"/>
        <v>1</v>
      </c>
      <c r="F1171" s="2">
        <f t="shared" si="122"/>
        <v>6.8754935415427099E-4</v>
      </c>
      <c r="G1171">
        <f t="shared" si="123"/>
        <v>6.700000000003925E-5</v>
      </c>
      <c r="H1171">
        <f t="shared" si="124"/>
        <v>6.8754935415427099E-4</v>
      </c>
      <c r="I1171">
        <f t="shared" si="125"/>
        <v>6.700000000003925E-5</v>
      </c>
    </row>
    <row r="1172" spans="1:9" x14ac:dyDescent="0.2">
      <c r="A1172" s="1">
        <v>33551</v>
      </c>
      <c r="B1172" s="1">
        <v>-1.565383</v>
      </c>
      <c r="C1172" s="1">
        <v>1.0019009999999999</v>
      </c>
      <c r="D1172" s="2">
        <f t="shared" si="120"/>
        <v>-89.68983922152735</v>
      </c>
      <c r="E1172">
        <f t="shared" si="121"/>
        <v>1</v>
      </c>
      <c r="F1172" s="2">
        <f t="shared" si="122"/>
        <v>9.7402825171855056E-4</v>
      </c>
      <c r="G1172">
        <f t="shared" si="123"/>
        <v>7.0000000000014495E-5</v>
      </c>
      <c r="H1172">
        <f t="shared" si="124"/>
        <v>9.7402825171855056E-4</v>
      </c>
      <c r="I1172">
        <f t="shared" si="125"/>
        <v>7.0000000000014495E-5</v>
      </c>
    </row>
    <row r="1173" spans="1:9" x14ac:dyDescent="0.2">
      <c r="A1173" s="1">
        <v>33552</v>
      </c>
      <c r="B1173" s="1">
        <v>-1.565383</v>
      </c>
      <c r="C1173" s="1">
        <v>1.001844</v>
      </c>
      <c r="D1173" s="2">
        <f t="shared" si="120"/>
        <v>-89.68983922152735</v>
      </c>
      <c r="E1173">
        <f t="shared" si="121"/>
        <v>1</v>
      </c>
      <c r="F1173" s="2">
        <f t="shared" si="122"/>
        <v>0</v>
      </c>
      <c r="G1173">
        <f t="shared" si="123"/>
        <v>5.6999999999973738E-5</v>
      </c>
      <c r="H1173">
        <f t="shared" si="124"/>
        <v>0</v>
      </c>
      <c r="I1173">
        <f t="shared" si="125"/>
        <v>5.6999999999973738E-5</v>
      </c>
    </row>
    <row r="1174" spans="1:9" x14ac:dyDescent="0.2">
      <c r="A1174" s="1">
        <v>33553</v>
      </c>
      <c r="B1174" s="1">
        <v>-1.5653820000000001</v>
      </c>
      <c r="C1174" s="1">
        <v>1.001779</v>
      </c>
      <c r="D1174" s="2">
        <f t="shared" si="120"/>
        <v>-89.689781925747837</v>
      </c>
      <c r="E1174">
        <f t="shared" si="121"/>
        <v>1</v>
      </c>
      <c r="F1174" s="2">
        <f t="shared" si="122"/>
        <v>5.7295779512855916E-5</v>
      </c>
      <c r="G1174">
        <f t="shared" si="123"/>
        <v>6.4999999999981739E-5</v>
      </c>
      <c r="H1174">
        <f t="shared" si="124"/>
        <v>5.7295779512855916E-5</v>
      </c>
      <c r="I1174">
        <f t="shared" si="125"/>
        <v>6.4999999999981739E-5</v>
      </c>
    </row>
    <row r="1175" spans="1:9" x14ac:dyDescent="0.2">
      <c r="A1175" s="1">
        <v>33554</v>
      </c>
      <c r="B1175" s="1">
        <v>-1.565348</v>
      </c>
      <c r="C1175" s="1">
        <v>1.001717</v>
      </c>
      <c r="D1175" s="2">
        <f t="shared" si="120"/>
        <v>-89.687833869244386</v>
      </c>
      <c r="E1175">
        <f t="shared" si="121"/>
        <v>1</v>
      </c>
      <c r="F1175" s="2">
        <f t="shared" si="122"/>
        <v>1.948056503451312E-3</v>
      </c>
      <c r="G1175">
        <f t="shared" si="123"/>
        <v>6.2000000000006494E-5</v>
      </c>
      <c r="H1175">
        <f t="shared" si="124"/>
        <v>1.948056503451312E-3</v>
      </c>
      <c r="I1175">
        <f t="shared" si="125"/>
        <v>6.2000000000006494E-5</v>
      </c>
    </row>
    <row r="1176" spans="1:9" x14ac:dyDescent="0.2">
      <c r="A1176" s="1">
        <v>33555</v>
      </c>
      <c r="B1176" s="1">
        <v>-1.5653790000000001</v>
      </c>
      <c r="C1176" s="1">
        <v>1.0016609999999999</v>
      </c>
      <c r="D1176" s="2">
        <f t="shared" si="120"/>
        <v>-89.689610038409299</v>
      </c>
      <c r="E1176">
        <f t="shared" si="121"/>
        <v>1</v>
      </c>
      <c r="F1176" s="2">
        <f t="shared" si="122"/>
        <v>1.7761691649127442E-3</v>
      </c>
      <c r="G1176">
        <f t="shared" si="123"/>
        <v>5.6000000000056005E-5</v>
      </c>
      <c r="H1176">
        <f t="shared" si="124"/>
        <v>1.7761691649127442E-3</v>
      </c>
      <c r="I1176">
        <f t="shared" si="125"/>
        <v>5.6000000000056005E-5</v>
      </c>
    </row>
    <row r="1177" spans="1:9" x14ac:dyDescent="0.2">
      <c r="A1177" s="1">
        <v>33556</v>
      </c>
      <c r="B1177" s="1">
        <v>-1.565347</v>
      </c>
      <c r="C1177" s="1">
        <v>1.0016</v>
      </c>
      <c r="D1177" s="2">
        <f t="shared" si="120"/>
        <v>-89.687776573464873</v>
      </c>
      <c r="E1177">
        <f t="shared" si="121"/>
        <v>1</v>
      </c>
      <c r="F1177" s="2">
        <f t="shared" si="122"/>
        <v>1.8334649444256002E-3</v>
      </c>
      <c r="G1177">
        <f t="shared" si="123"/>
        <v>6.0999999999866716E-5</v>
      </c>
      <c r="H1177">
        <f t="shared" si="124"/>
        <v>1.8334649444256002E-3</v>
      </c>
      <c r="I1177">
        <f t="shared" si="125"/>
        <v>6.0999999999866716E-5</v>
      </c>
    </row>
    <row r="1178" spans="1:9" x14ac:dyDescent="0.2">
      <c r="A1178" s="1">
        <v>33557</v>
      </c>
      <c r="B1178" s="1">
        <v>-1.565372</v>
      </c>
      <c r="C1178" s="1">
        <v>1.0015499999999999</v>
      </c>
      <c r="D1178" s="2">
        <f t="shared" si="120"/>
        <v>-89.689208967952695</v>
      </c>
      <c r="E1178">
        <f t="shared" si="121"/>
        <v>1</v>
      </c>
      <c r="F1178" s="2">
        <f t="shared" si="122"/>
        <v>1.4323944878213979E-3</v>
      </c>
      <c r="G1178">
        <f t="shared" si="123"/>
        <v>5.0000000000105516E-5</v>
      </c>
      <c r="H1178">
        <f t="shared" si="124"/>
        <v>1.4323944878213979E-3</v>
      </c>
      <c r="I1178">
        <f t="shared" si="125"/>
        <v>5.0000000000105516E-5</v>
      </c>
    </row>
    <row r="1179" spans="1:9" x14ac:dyDescent="0.2">
      <c r="A1179" s="1">
        <v>33558</v>
      </c>
      <c r="B1179" s="1">
        <v>-1.5653360000000001</v>
      </c>
      <c r="C1179" s="1">
        <v>1.001498</v>
      </c>
      <c r="D1179" s="2">
        <f t="shared" si="120"/>
        <v>-89.687146319890232</v>
      </c>
      <c r="E1179">
        <f t="shared" si="121"/>
        <v>1</v>
      </c>
      <c r="F1179" s="2">
        <f t="shared" si="122"/>
        <v>2.062648062462813E-3</v>
      </c>
      <c r="G1179">
        <f t="shared" si="123"/>
        <v>5.1999999999940982E-5</v>
      </c>
      <c r="H1179">
        <f t="shared" si="124"/>
        <v>2.062648062462813E-3</v>
      </c>
      <c r="I1179">
        <f t="shared" si="125"/>
        <v>5.1999999999940982E-5</v>
      </c>
    </row>
    <row r="1180" spans="1:9" x14ac:dyDescent="0.2">
      <c r="A1180" s="1">
        <v>33559</v>
      </c>
      <c r="B1180" s="1">
        <v>-1.565294</v>
      </c>
      <c r="C1180" s="1">
        <v>1.0014419999999999</v>
      </c>
      <c r="D1180" s="2">
        <f t="shared" si="120"/>
        <v>-89.684739897150678</v>
      </c>
      <c r="E1180">
        <f t="shared" si="121"/>
        <v>1</v>
      </c>
      <c r="F1180" s="2">
        <f t="shared" si="122"/>
        <v>2.4064227395541593E-3</v>
      </c>
      <c r="G1180">
        <f t="shared" si="123"/>
        <v>5.6000000000056005E-5</v>
      </c>
      <c r="H1180">
        <f t="shared" si="124"/>
        <v>2.4064227395541593E-3</v>
      </c>
      <c r="I1180">
        <f t="shared" si="125"/>
        <v>5.6000000000056005E-5</v>
      </c>
    </row>
    <row r="1181" spans="1:9" x14ac:dyDescent="0.2">
      <c r="A1181" s="1">
        <v>33560</v>
      </c>
      <c r="B1181" s="1">
        <v>-1.5653049999999999</v>
      </c>
      <c r="C1181" s="1">
        <v>1.001393</v>
      </c>
      <c r="D1181" s="2">
        <f t="shared" si="120"/>
        <v>-89.685370150725319</v>
      </c>
      <c r="E1181">
        <f t="shared" si="121"/>
        <v>1</v>
      </c>
      <c r="F1181" s="2">
        <f t="shared" si="122"/>
        <v>6.3025357464141507E-4</v>
      </c>
      <c r="G1181">
        <f t="shared" si="123"/>
        <v>4.8999999999965738E-5</v>
      </c>
      <c r="H1181">
        <f t="shared" si="124"/>
        <v>6.3025357464141507E-4</v>
      </c>
      <c r="I1181">
        <f t="shared" si="125"/>
        <v>4.8999999999965738E-5</v>
      </c>
    </row>
    <row r="1182" spans="1:9" x14ac:dyDescent="0.2">
      <c r="A1182" s="1">
        <v>33561</v>
      </c>
      <c r="B1182" s="1">
        <v>-1.56531</v>
      </c>
      <c r="C1182" s="1">
        <v>1.0013510000000001</v>
      </c>
      <c r="D1182" s="2">
        <f t="shared" si="120"/>
        <v>-89.685656629622883</v>
      </c>
      <c r="E1182">
        <f t="shared" si="121"/>
        <v>1</v>
      </c>
      <c r="F1182" s="2">
        <f t="shared" si="122"/>
        <v>2.8647889756427958E-4</v>
      </c>
      <c r="G1182">
        <f t="shared" si="123"/>
        <v>4.199999999987547E-5</v>
      </c>
      <c r="H1182">
        <f t="shared" si="124"/>
        <v>2.8647889756427958E-4</v>
      </c>
      <c r="I1182">
        <f t="shared" si="125"/>
        <v>4.199999999987547E-5</v>
      </c>
    </row>
    <row r="1183" spans="1:9" x14ac:dyDescent="0.2">
      <c r="A1183" s="1">
        <v>33562</v>
      </c>
      <c r="B1183" s="1">
        <v>-1.5653189999999999</v>
      </c>
      <c r="C1183" s="1">
        <v>1.001306</v>
      </c>
      <c r="D1183" s="2">
        <f t="shared" si="120"/>
        <v>-89.686172291638499</v>
      </c>
      <c r="E1183">
        <f t="shared" si="121"/>
        <v>1</v>
      </c>
      <c r="F1183" s="2">
        <f t="shared" si="122"/>
        <v>5.1566201561570324E-4</v>
      </c>
      <c r="G1183">
        <f t="shared" si="123"/>
        <v>4.500000000007276E-5</v>
      </c>
      <c r="H1183">
        <f t="shared" si="124"/>
        <v>5.1566201561570324E-4</v>
      </c>
      <c r="I1183">
        <f t="shared" si="125"/>
        <v>4.500000000007276E-5</v>
      </c>
    </row>
    <row r="1184" spans="1:9" x14ac:dyDescent="0.2">
      <c r="A1184" s="1">
        <v>33563</v>
      </c>
      <c r="B1184" s="1">
        <v>-1.565285</v>
      </c>
      <c r="C1184" s="1">
        <v>1.0012620000000001</v>
      </c>
      <c r="D1184" s="2">
        <f t="shared" si="120"/>
        <v>-89.684224235135062</v>
      </c>
      <c r="E1184">
        <f t="shared" si="121"/>
        <v>1</v>
      </c>
      <c r="F1184" s="2">
        <f t="shared" si="122"/>
        <v>1.9480565034371011E-3</v>
      </c>
      <c r="G1184">
        <f t="shared" si="123"/>
        <v>4.3999999999932982E-5</v>
      </c>
      <c r="H1184">
        <f t="shared" si="124"/>
        <v>1.9480565034371011E-3</v>
      </c>
      <c r="I1184">
        <f t="shared" si="125"/>
        <v>4.3999999999932982E-5</v>
      </c>
    </row>
    <row r="1185" spans="1:9" x14ac:dyDescent="0.2">
      <c r="A1185" s="1">
        <v>33564</v>
      </c>
      <c r="B1185" s="1">
        <v>-1.5653220000000001</v>
      </c>
      <c r="C1185" s="1">
        <v>1.00122</v>
      </c>
      <c r="D1185" s="2">
        <f t="shared" si="120"/>
        <v>-89.686344178977052</v>
      </c>
      <c r="E1185">
        <f t="shared" si="121"/>
        <v>1</v>
      </c>
      <c r="F1185" s="2">
        <f t="shared" si="122"/>
        <v>2.1199438419898797E-3</v>
      </c>
      <c r="G1185">
        <f t="shared" si="123"/>
        <v>4.2000000000097515E-5</v>
      </c>
      <c r="H1185">
        <f t="shared" si="124"/>
        <v>2.1199438419898797E-3</v>
      </c>
      <c r="I1185">
        <f t="shared" si="125"/>
        <v>4.2000000000097515E-5</v>
      </c>
    </row>
    <row r="1186" spans="1:9" x14ac:dyDescent="0.2">
      <c r="A1186" s="1">
        <v>33565</v>
      </c>
      <c r="B1186" s="1">
        <v>-1.5653980000000001</v>
      </c>
      <c r="C1186" s="1">
        <v>1.001185</v>
      </c>
      <c r="D1186" s="2">
        <f t="shared" si="120"/>
        <v>-89.690698658220043</v>
      </c>
      <c r="E1186">
        <f t="shared" si="121"/>
        <v>1</v>
      </c>
      <c r="F1186" s="2">
        <f t="shared" si="122"/>
        <v>4.3544792429912604E-3</v>
      </c>
      <c r="G1186">
        <f t="shared" si="123"/>
        <v>3.5000000000007248E-5</v>
      </c>
      <c r="H1186">
        <f t="shared" si="124"/>
        <v>4.3544792429912604E-3</v>
      </c>
      <c r="I1186">
        <f t="shared" si="125"/>
        <v>3.5000000000007248E-5</v>
      </c>
    </row>
    <row r="1187" spans="1:9" x14ac:dyDescent="0.2">
      <c r="A1187" s="1">
        <v>33566</v>
      </c>
      <c r="B1187" s="1">
        <v>-1.5653809999999999</v>
      </c>
      <c r="C1187" s="1">
        <v>1.0011410000000001</v>
      </c>
      <c r="D1187" s="2">
        <f t="shared" si="120"/>
        <v>-89.68972462996831</v>
      </c>
      <c r="E1187">
        <f t="shared" si="121"/>
        <v>1</v>
      </c>
      <c r="F1187" s="2">
        <f t="shared" si="122"/>
        <v>9.7402825173276142E-4</v>
      </c>
      <c r="G1187">
        <f t="shared" si="123"/>
        <v>4.3999999999932982E-5</v>
      </c>
      <c r="H1187">
        <f t="shared" si="124"/>
        <v>9.7402825173276142E-4</v>
      </c>
      <c r="I1187">
        <f t="shared" si="125"/>
        <v>4.3999999999932982E-5</v>
      </c>
    </row>
    <row r="1188" spans="1:9" x14ac:dyDescent="0.2">
      <c r="A1188" s="1">
        <v>33567</v>
      </c>
      <c r="B1188" s="1">
        <v>-1.565399</v>
      </c>
      <c r="C1188" s="1">
        <v>1.001101</v>
      </c>
      <c r="D1188" s="2">
        <f t="shared" si="120"/>
        <v>-89.690755953999556</v>
      </c>
      <c r="E1188">
        <f t="shared" si="121"/>
        <v>1</v>
      </c>
      <c r="F1188" s="2">
        <f t="shared" si="122"/>
        <v>1.0313240312456173E-3</v>
      </c>
      <c r="G1188">
        <f t="shared" si="123"/>
        <v>4.0000000000040004E-5</v>
      </c>
      <c r="H1188">
        <f t="shared" si="124"/>
        <v>1.0313240312456173E-3</v>
      </c>
      <c r="I1188">
        <f t="shared" si="125"/>
        <v>4.0000000000040004E-5</v>
      </c>
    </row>
    <row r="1189" spans="1:9" x14ac:dyDescent="0.2">
      <c r="A1189" s="1">
        <v>33568</v>
      </c>
      <c r="B1189" s="1">
        <v>-1.565442</v>
      </c>
      <c r="C1189" s="1">
        <v>1.0010680000000001</v>
      </c>
      <c r="D1189" s="2">
        <f t="shared" si="120"/>
        <v>-89.693219672518623</v>
      </c>
      <c r="E1189">
        <f t="shared" si="121"/>
        <v>1</v>
      </c>
      <c r="F1189" s="2">
        <f t="shared" si="122"/>
        <v>2.4637185190670152E-3</v>
      </c>
      <c r="G1189">
        <f t="shared" si="123"/>
        <v>3.2999999999949736E-5</v>
      </c>
      <c r="H1189">
        <f t="shared" si="124"/>
        <v>2.4637185190670152E-3</v>
      </c>
      <c r="I1189">
        <f t="shared" si="125"/>
        <v>3.2999999999949736E-5</v>
      </c>
    </row>
    <row r="1190" spans="1:9" x14ac:dyDescent="0.2">
      <c r="A1190" s="1">
        <v>33569</v>
      </c>
      <c r="B1190" s="1">
        <v>-1.5654729999999999</v>
      </c>
      <c r="C1190" s="1">
        <v>1.0011380000000001</v>
      </c>
      <c r="D1190" s="2">
        <f t="shared" si="120"/>
        <v>-89.694995841683522</v>
      </c>
      <c r="E1190">
        <f t="shared" si="121"/>
        <v>1</v>
      </c>
      <c r="F1190" s="2">
        <f t="shared" si="122"/>
        <v>1.7761691648985334E-3</v>
      </c>
      <c r="G1190">
        <f t="shared" si="123"/>
        <v>7.0000000000014495E-5</v>
      </c>
      <c r="H1190">
        <f t="shared" si="124"/>
        <v>1.7761691648985334E-3</v>
      </c>
      <c r="I1190">
        <f t="shared" si="125"/>
        <v>7.0000000000014495E-5</v>
      </c>
    </row>
    <row r="1191" spans="1:9" x14ac:dyDescent="0.2">
      <c r="A1191" s="1">
        <v>33570</v>
      </c>
      <c r="B1191" s="1">
        <v>-1.5654999999999999</v>
      </c>
      <c r="C1191" s="1">
        <v>1.0011270000000001</v>
      </c>
      <c r="D1191" s="2">
        <f t="shared" si="120"/>
        <v>-89.696542827730369</v>
      </c>
      <c r="E1191">
        <f t="shared" si="121"/>
        <v>1</v>
      </c>
      <c r="F1191" s="2">
        <f t="shared" si="122"/>
        <v>1.5469860468471097E-3</v>
      </c>
      <c r="G1191">
        <f t="shared" si="123"/>
        <v>1.0999999999983245E-5</v>
      </c>
      <c r="H1191">
        <f t="shared" si="124"/>
        <v>1.5469860468471097E-3</v>
      </c>
      <c r="I1191">
        <f t="shared" si="125"/>
        <v>1.0999999999983245E-5</v>
      </c>
    </row>
    <row r="1192" spans="1:9" x14ac:dyDescent="0.2">
      <c r="A1192" s="1">
        <v>33571</v>
      </c>
      <c r="B1192" s="1">
        <v>-1.5654809999999999</v>
      </c>
      <c r="C1192" s="1">
        <v>1.001028</v>
      </c>
      <c r="D1192" s="2">
        <f t="shared" si="120"/>
        <v>-89.695454207919624</v>
      </c>
      <c r="E1192">
        <f t="shared" si="121"/>
        <v>1</v>
      </c>
      <c r="F1192" s="2">
        <f t="shared" si="122"/>
        <v>1.0886198107442624E-3</v>
      </c>
      <c r="G1192">
        <f t="shared" si="123"/>
        <v>9.9000000000071253E-5</v>
      </c>
      <c r="H1192">
        <f t="shared" si="124"/>
        <v>1.0886198107442624E-3</v>
      </c>
      <c r="I1192">
        <f t="shared" si="125"/>
        <v>9.9000000000071253E-5</v>
      </c>
    </row>
    <row r="1193" spans="1:9" x14ac:dyDescent="0.2">
      <c r="A1193" s="1">
        <v>33572</v>
      </c>
      <c r="B1193" s="1">
        <v>-1.5653820000000001</v>
      </c>
      <c r="C1193" s="1">
        <v>1.00099</v>
      </c>
      <c r="D1193" s="2">
        <f t="shared" si="120"/>
        <v>-89.689781925747837</v>
      </c>
      <c r="E1193">
        <f t="shared" si="121"/>
        <v>1</v>
      </c>
      <c r="F1193" s="2">
        <f t="shared" si="122"/>
        <v>5.6722821717869465E-3</v>
      </c>
      <c r="G1193">
        <f t="shared" si="123"/>
        <v>3.7999999999982492E-5</v>
      </c>
      <c r="H1193">
        <f t="shared" si="124"/>
        <v>5.6722821717869465E-3</v>
      </c>
      <c r="I1193">
        <f t="shared" si="125"/>
        <v>3.7999999999982492E-5</v>
      </c>
    </row>
    <row r="1194" spans="1:9" x14ac:dyDescent="0.2">
      <c r="A1194" s="1">
        <v>33573</v>
      </c>
      <c r="B1194" s="1">
        <v>-1.5653319999999999</v>
      </c>
      <c r="C1194" s="1">
        <v>1.0009539999999999</v>
      </c>
      <c r="D1194" s="2">
        <f t="shared" si="120"/>
        <v>-89.68691713677218</v>
      </c>
      <c r="E1194">
        <f t="shared" si="121"/>
        <v>1</v>
      </c>
      <c r="F1194" s="2">
        <f t="shared" si="122"/>
        <v>2.8647889756570066E-3</v>
      </c>
      <c r="G1194">
        <f t="shared" si="123"/>
        <v>3.6000000000147026E-5</v>
      </c>
      <c r="H1194">
        <f t="shared" si="124"/>
        <v>2.8647889756570066E-3</v>
      </c>
      <c r="I1194">
        <f t="shared" si="125"/>
        <v>3.6000000000147026E-5</v>
      </c>
    </row>
    <row r="1195" spans="1:9" x14ac:dyDescent="0.2">
      <c r="A1195" s="1">
        <v>33574</v>
      </c>
      <c r="B1195" s="1">
        <v>-1.565318</v>
      </c>
      <c r="C1195" s="1">
        <v>1.0009209999999999</v>
      </c>
      <c r="D1195" s="2">
        <f t="shared" si="120"/>
        <v>-89.686114995859</v>
      </c>
      <c r="E1195">
        <f t="shared" si="121"/>
        <v>1</v>
      </c>
      <c r="F1195" s="2">
        <f t="shared" si="122"/>
        <v>8.0214091317998282E-4</v>
      </c>
      <c r="G1195">
        <f t="shared" si="123"/>
        <v>3.2999999999949736E-5</v>
      </c>
      <c r="H1195">
        <f t="shared" si="124"/>
        <v>8.0214091317998282E-4</v>
      </c>
      <c r="I1195">
        <f t="shared" si="125"/>
        <v>3.2999999999949736E-5</v>
      </c>
    </row>
    <row r="1196" spans="1:9" x14ac:dyDescent="0.2">
      <c r="A1196" s="1">
        <v>33575</v>
      </c>
      <c r="B1196" s="1">
        <v>-1.5653079999999999</v>
      </c>
      <c r="C1196" s="1">
        <v>1.000891</v>
      </c>
      <c r="D1196" s="2">
        <f t="shared" si="120"/>
        <v>-89.685542038063858</v>
      </c>
      <c r="E1196">
        <f t="shared" si="121"/>
        <v>1</v>
      </c>
      <c r="F1196" s="2">
        <f t="shared" si="122"/>
        <v>5.7295779514277001E-4</v>
      </c>
      <c r="G1196">
        <f t="shared" si="123"/>
        <v>2.9999999999974492E-5</v>
      </c>
      <c r="H1196">
        <f t="shared" si="124"/>
        <v>5.7295779514277001E-4</v>
      </c>
      <c r="I1196">
        <f t="shared" si="125"/>
        <v>2.9999999999974492E-5</v>
      </c>
    </row>
    <row r="1197" spans="1:9" x14ac:dyDescent="0.2">
      <c r="A1197" s="1">
        <v>33576</v>
      </c>
      <c r="B1197" s="1">
        <v>-1.5652919999999999</v>
      </c>
      <c r="C1197" s="1">
        <v>1.0008619999999999</v>
      </c>
      <c r="D1197" s="2">
        <f t="shared" si="120"/>
        <v>-89.684625305591652</v>
      </c>
      <c r="E1197">
        <f t="shared" si="121"/>
        <v>1</v>
      </c>
      <c r="F1197" s="2">
        <f t="shared" si="122"/>
        <v>9.1673247220569465E-4</v>
      </c>
      <c r="G1197">
        <f t="shared" si="123"/>
        <v>2.9000000000056758E-5</v>
      </c>
      <c r="H1197">
        <f t="shared" si="124"/>
        <v>9.1673247220569465E-4</v>
      </c>
      <c r="I1197">
        <f t="shared" si="125"/>
        <v>2.9000000000056758E-5</v>
      </c>
    </row>
    <row r="1198" spans="1:9" x14ac:dyDescent="0.2">
      <c r="A1198" s="1">
        <v>33577</v>
      </c>
      <c r="B1198" s="1">
        <v>-1.5653280000000001</v>
      </c>
      <c r="C1198" s="1">
        <v>1.0008319999999999</v>
      </c>
      <c r="D1198" s="2">
        <f t="shared" si="120"/>
        <v>-89.686687953654129</v>
      </c>
      <c r="E1198">
        <f t="shared" si="121"/>
        <v>1</v>
      </c>
      <c r="F1198" s="2">
        <f t="shared" si="122"/>
        <v>2.0626480624770238E-3</v>
      </c>
      <c r="G1198">
        <f t="shared" si="123"/>
        <v>2.9999999999974492E-5</v>
      </c>
      <c r="H1198">
        <f t="shared" si="124"/>
        <v>2.0626480624770238E-3</v>
      </c>
      <c r="I1198">
        <f t="shared" si="125"/>
        <v>2.9999999999974492E-5</v>
      </c>
    </row>
    <row r="1199" spans="1:9" x14ac:dyDescent="0.2">
      <c r="A1199" s="1">
        <v>33578</v>
      </c>
      <c r="B1199" s="1">
        <v>-1.565348</v>
      </c>
      <c r="C1199" s="1">
        <v>1.0008030000000001</v>
      </c>
      <c r="D1199" s="2">
        <f t="shared" si="120"/>
        <v>-89.687833869244386</v>
      </c>
      <c r="E1199">
        <f t="shared" si="121"/>
        <v>1</v>
      </c>
      <c r="F1199" s="2">
        <f t="shared" si="122"/>
        <v>1.1459155902571183E-3</v>
      </c>
      <c r="G1199">
        <f t="shared" si="123"/>
        <v>2.8999999999834714E-5</v>
      </c>
      <c r="H1199">
        <f t="shared" si="124"/>
        <v>1.1459155902571183E-3</v>
      </c>
      <c r="I1199">
        <f t="shared" si="125"/>
        <v>2.8999999999834714E-5</v>
      </c>
    </row>
    <row r="1200" spans="1:9" x14ac:dyDescent="0.2">
      <c r="A1200" s="1">
        <v>33579</v>
      </c>
      <c r="B1200" s="1">
        <v>-1.5653459999999999</v>
      </c>
      <c r="C1200" s="1">
        <v>1.0007779999999999</v>
      </c>
      <c r="D1200" s="2">
        <f t="shared" si="120"/>
        <v>-89.68771927768536</v>
      </c>
      <c r="E1200">
        <f t="shared" si="121"/>
        <v>1</v>
      </c>
      <c r="F1200" s="2">
        <f t="shared" si="122"/>
        <v>1.1459155902571183E-4</v>
      </c>
      <c r="G1200">
        <f t="shared" si="123"/>
        <v>2.500000000016378E-5</v>
      </c>
      <c r="H1200">
        <f t="shared" si="124"/>
        <v>1.1459155902571183E-4</v>
      </c>
      <c r="I1200">
        <f t="shared" si="125"/>
        <v>2.500000000016378E-5</v>
      </c>
    </row>
    <row r="1201" spans="1:9" x14ac:dyDescent="0.2">
      <c r="A1201" s="1">
        <v>33580</v>
      </c>
      <c r="B1201" s="1">
        <v>-1.5653060000000001</v>
      </c>
      <c r="C1201" s="1">
        <v>1.0007509999999999</v>
      </c>
      <c r="D1201" s="2">
        <f t="shared" si="120"/>
        <v>-89.685427446504846</v>
      </c>
      <c r="E1201">
        <f t="shared" si="121"/>
        <v>1</v>
      </c>
      <c r="F1201" s="2">
        <f t="shared" si="122"/>
        <v>2.2918311805142366E-3</v>
      </c>
      <c r="G1201">
        <f t="shared" si="123"/>
        <v>2.6999999999999247E-5</v>
      </c>
      <c r="H1201">
        <f t="shared" si="124"/>
        <v>2.2918311805142366E-3</v>
      </c>
      <c r="I1201">
        <f t="shared" si="125"/>
        <v>2.6999999999999247E-5</v>
      </c>
    </row>
    <row r="1202" spans="1:9" x14ac:dyDescent="0.2">
      <c r="A1202" s="1">
        <v>33581</v>
      </c>
      <c r="B1202" s="1">
        <v>-1.565326</v>
      </c>
      <c r="C1202" s="1">
        <v>1.0007269999999999</v>
      </c>
      <c r="D1202" s="2">
        <f t="shared" si="120"/>
        <v>-89.686573362095103</v>
      </c>
      <c r="E1202">
        <f t="shared" si="121"/>
        <v>1</v>
      </c>
      <c r="F1202" s="2">
        <f t="shared" si="122"/>
        <v>1.1459155902571183E-3</v>
      </c>
      <c r="G1202">
        <f t="shared" si="123"/>
        <v>2.4000000000024002E-5</v>
      </c>
      <c r="H1202">
        <f t="shared" si="124"/>
        <v>1.1459155902571183E-3</v>
      </c>
      <c r="I1202">
        <f t="shared" si="125"/>
        <v>2.4000000000024002E-5</v>
      </c>
    </row>
    <row r="1203" spans="1:9" x14ac:dyDescent="0.2">
      <c r="A1203" s="1">
        <v>33582</v>
      </c>
      <c r="B1203" s="1">
        <v>-1.5653159999999999</v>
      </c>
      <c r="C1203" s="1">
        <v>1.000699</v>
      </c>
      <c r="D1203" s="2">
        <f t="shared" si="120"/>
        <v>-89.686000404299961</v>
      </c>
      <c r="E1203">
        <f t="shared" si="121"/>
        <v>1</v>
      </c>
      <c r="F1203" s="2">
        <f t="shared" si="122"/>
        <v>5.7295779514277001E-4</v>
      </c>
      <c r="G1203">
        <f t="shared" si="123"/>
        <v>2.799999999991698E-5</v>
      </c>
      <c r="H1203">
        <f t="shared" si="124"/>
        <v>5.7295779514277001E-4</v>
      </c>
      <c r="I1203">
        <f t="shared" si="125"/>
        <v>2.799999999991698E-5</v>
      </c>
    </row>
    <row r="1204" spans="1:9" x14ac:dyDescent="0.2">
      <c r="A1204" s="1">
        <v>33583</v>
      </c>
      <c r="B1204" s="1">
        <v>-1.565318</v>
      </c>
      <c r="C1204" s="1">
        <v>1.000678</v>
      </c>
      <c r="D1204" s="2">
        <f t="shared" si="120"/>
        <v>-89.686114995859</v>
      </c>
      <c r="E1204">
        <f t="shared" si="121"/>
        <v>1</v>
      </c>
      <c r="F1204" s="2">
        <f t="shared" si="122"/>
        <v>1.1459155903992269E-4</v>
      </c>
      <c r="G1204">
        <f t="shared" si="123"/>
        <v>2.1000000000048757E-5</v>
      </c>
      <c r="H1204">
        <f t="shared" si="124"/>
        <v>1.1459155903992269E-4</v>
      </c>
      <c r="I1204">
        <f t="shared" si="125"/>
        <v>2.1000000000048757E-5</v>
      </c>
    </row>
    <row r="1205" spans="1:9" x14ac:dyDescent="0.2">
      <c r="A1205" s="1">
        <v>33584</v>
      </c>
      <c r="B1205" s="1">
        <v>-1.5653539999999999</v>
      </c>
      <c r="C1205" s="1">
        <v>1.000656</v>
      </c>
      <c r="D1205" s="2">
        <f t="shared" si="120"/>
        <v>-89.688177643921463</v>
      </c>
      <c r="E1205">
        <f t="shared" si="121"/>
        <v>1</v>
      </c>
      <c r="F1205" s="2">
        <f t="shared" si="122"/>
        <v>2.062648062462813E-3</v>
      </c>
      <c r="G1205">
        <f t="shared" si="123"/>
        <v>2.1999999999966491E-5</v>
      </c>
      <c r="H1205">
        <f t="shared" si="124"/>
        <v>2.062648062462813E-3</v>
      </c>
      <c r="I1205">
        <f t="shared" si="125"/>
        <v>2.1999999999966491E-5</v>
      </c>
    </row>
    <row r="1206" spans="1:9" x14ac:dyDescent="0.2">
      <c r="A1206" s="1">
        <v>33585</v>
      </c>
      <c r="B1206" s="1">
        <v>-1.565447</v>
      </c>
      <c r="C1206" s="1">
        <v>1.000634</v>
      </c>
      <c r="D1206" s="2">
        <f t="shared" si="120"/>
        <v>-89.693506151416187</v>
      </c>
      <c r="E1206">
        <f t="shared" si="121"/>
        <v>1</v>
      </c>
      <c r="F1206" s="2">
        <f t="shared" si="122"/>
        <v>5.3285074947240219E-3</v>
      </c>
      <c r="G1206">
        <f t="shared" si="123"/>
        <v>2.1999999999966491E-5</v>
      </c>
      <c r="H1206">
        <f t="shared" si="124"/>
        <v>5.3285074947240219E-3</v>
      </c>
      <c r="I1206">
        <f t="shared" si="125"/>
        <v>2.1999999999966491E-5</v>
      </c>
    </row>
    <row r="1207" spans="1:9" x14ac:dyDescent="0.2">
      <c r="A1207" s="1">
        <v>33586</v>
      </c>
      <c r="B1207" s="1">
        <v>-1.5654319999999999</v>
      </c>
      <c r="C1207" s="1">
        <v>1.00061</v>
      </c>
      <c r="D1207" s="2">
        <f t="shared" si="120"/>
        <v>-89.69264671472348</v>
      </c>
      <c r="E1207">
        <f t="shared" si="121"/>
        <v>1</v>
      </c>
      <c r="F1207" s="2">
        <f t="shared" si="122"/>
        <v>8.5943669270704959E-4</v>
      </c>
      <c r="G1207">
        <f t="shared" si="123"/>
        <v>2.4000000000024002E-5</v>
      </c>
      <c r="H1207">
        <f t="shared" si="124"/>
        <v>8.5943669270704959E-4</v>
      </c>
      <c r="I1207">
        <f t="shared" si="125"/>
        <v>2.4000000000024002E-5</v>
      </c>
    </row>
    <row r="1208" spans="1:9" x14ac:dyDescent="0.2">
      <c r="A1208" s="1">
        <v>33587</v>
      </c>
      <c r="B1208" s="1">
        <v>-1.5654330000000001</v>
      </c>
      <c r="C1208" s="1">
        <v>1.0005919999999999</v>
      </c>
      <c r="D1208" s="2">
        <f t="shared" si="120"/>
        <v>-89.692704010503007</v>
      </c>
      <c r="E1208">
        <f t="shared" si="121"/>
        <v>1</v>
      </c>
      <c r="F1208" s="2">
        <f t="shared" si="122"/>
        <v>5.729577952706677E-5</v>
      </c>
      <c r="G1208">
        <f t="shared" si="123"/>
        <v>1.8000000000073513E-5</v>
      </c>
      <c r="H1208">
        <f t="shared" si="124"/>
        <v>5.729577952706677E-5</v>
      </c>
      <c r="I1208">
        <f t="shared" si="125"/>
        <v>1.8000000000073513E-5</v>
      </c>
    </row>
    <row r="1209" spans="1:9" x14ac:dyDescent="0.2">
      <c r="A1209" s="1">
        <v>33588</v>
      </c>
      <c r="B1209" s="1">
        <v>-1.565383</v>
      </c>
      <c r="C1209" s="1">
        <v>1.000569</v>
      </c>
      <c r="D1209" s="2">
        <f t="shared" si="120"/>
        <v>-89.68983922152735</v>
      </c>
      <c r="E1209">
        <f t="shared" si="121"/>
        <v>1</v>
      </c>
      <c r="F1209" s="2">
        <f t="shared" si="122"/>
        <v>2.8647889756570066E-3</v>
      </c>
      <c r="G1209">
        <f t="shared" si="123"/>
        <v>2.2999999999884224E-5</v>
      </c>
      <c r="H1209">
        <f t="shared" si="124"/>
        <v>2.8647889756570066E-3</v>
      </c>
      <c r="I1209">
        <f t="shared" si="125"/>
        <v>2.2999999999884224E-5</v>
      </c>
    </row>
    <row r="1210" spans="1:9" x14ac:dyDescent="0.2">
      <c r="A1210" s="1">
        <v>33589</v>
      </c>
      <c r="B1210" s="1">
        <v>-1.5652820000000001</v>
      </c>
      <c r="C1210" s="1">
        <v>1.000551</v>
      </c>
      <c r="D1210" s="2">
        <f t="shared" si="120"/>
        <v>-89.684052347796523</v>
      </c>
      <c r="E1210">
        <f t="shared" si="121"/>
        <v>1</v>
      </c>
      <c r="F1210" s="2">
        <f t="shared" si="122"/>
        <v>5.7868737308268692E-3</v>
      </c>
      <c r="G1210">
        <f t="shared" si="123"/>
        <v>1.8000000000073513E-5</v>
      </c>
      <c r="H1210">
        <f t="shared" si="124"/>
        <v>5.7868737308268692E-3</v>
      </c>
      <c r="I1210">
        <f t="shared" si="125"/>
        <v>1.8000000000073513E-5</v>
      </c>
    </row>
    <row r="1211" spans="1:9" x14ac:dyDescent="0.2">
      <c r="A1211" s="1">
        <v>33590</v>
      </c>
      <c r="B1211" s="1">
        <v>-1.5652200000000001</v>
      </c>
      <c r="C1211" s="1">
        <v>1.000534</v>
      </c>
      <c r="D1211" s="2">
        <f t="shared" si="120"/>
        <v>-89.680500009466712</v>
      </c>
      <c r="E1211">
        <f t="shared" si="121"/>
        <v>1</v>
      </c>
      <c r="F1211" s="2">
        <f t="shared" si="122"/>
        <v>3.5523383298112776E-3</v>
      </c>
      <c r="G1211">
        <f t="shared" si="123"/>
        <v>1.6999999999933735E-5</v>
      </c>
      <c r="H1211">
        <f t="shared" si="124"/>
        <v>3.5523383298112776E-3</v>
      </c>
      <c r="I1211">
        <f t="shared" si="125"/>
        <v>1.6999999999933735E-5</v>
      </c>
    </row>
    <row r="1212" spans="1:9" x14ac:dyDescent="0.2">
      <c r="A1212" s="1">
        <v>33591</v>
      </c>
      <c r="B1212" s="1">
        <v>-1.565202</v>
      </c>
      <c r="C1212" s="1">
        <v>1.000515</v>
      </c>
      <c r="D1212" s="2">
        <f t="shared" si="120"/>
        <v>-89.679468685435481</v>
      </c>
      <c r="E1212">
        <f t="shared" si="121"/>
        <v>1</v>
      </c>
      <c r="F1212" s="2">
        <f t="shared" si="122"/>
        <v>1.0313240312314065E-3</v>
      </c>
      <c r="G1212">
        <f t="shared" si="123"/>
        <v>1.8999999999991246E-5</v>
      </c>
      <c r="H1212">
        <f t="shared" si="124"/>
        <v>1.0313240312314065E-3</v>
      </c>
      <c r="I1212">
        <f t="shared" si="125"/>
        <v>1.8999999999991246E-5</v>
      </c>
    </row>
    <row r="1213" spans="1:9" x14ac:dyDescent="0.2">
      <c r="A1213" s="1">
        <v>33592</v>
      </c>
      <c r="B1213" s="1">
        <v>-1.565213</v>
      </c>
      <c r="C1213" s="1">
        <v>1.000499</v>
      </c>
      <c r="D1213" s="2">
        <f t="shared" si="120"/>
        <v>-89.680098939010122</v>
      </c>
      <c r="E1213">
        <f t="shared" si="121"/>
        <v>1</v>
      </c>
      <c r="F1213" s="2">
        <f t="shared" si="122"/>
        <v>6.3025357464141507E-4</v>
      </c>
      <c r="G1213">
        <f t="shared" si="123"/>
        <v>1.6000000000016001E-5</v>
      </c>
      <c r="H1213">
        <f t="shared" si="124"/>
        <v>6.3025357464141507E-4</v>
      </c>
      <c r="I1213">
        <f t="shared" si="125"/>
        <v>1.6000000000016001E-5</v>
      </c>
    </row>
    <row r="1214" spans="1:9" x14ac:dyDescent="0.2">
      <c r="A1214" s="1">
        <v>33593</v>
      </c>
      <c r="B1214" s="1">
        <v>-1.5653049999999999</v>
      </c>
      <c r="C1214" s="1">
        <v>1.00048</v>
      </c>
      <c r="D1214" s="2">
        <f t="shared" si="120"/>
        <v>-89.685370150725319</v>
      </c>
      <c r="E1214">
        <f t="shared" si="121"/>
        <v>1</v>
      </c>
      <c r="F1214" s="2">
        <f t="shared" si="122"/>
        <v>5.2712117151969551E-3</v>
      </c>
      <c r="G1214">
        <f t="shared" si="123"/>
        <v>1.8999999999991246E-5</v>
      </c>
      <c r="H1214">
        <f t="shared" si="124"/>
        <v>5.2712117151969551E-3</v>
      </c>
      <c r="I1214">
        <f t="shared" si="125"/>
        <v>1.8999999999991246E-5</v>
      </c>
    </row>
    <row r="1215" spans="1:9" x14ac:dyDescent="0.2">
      <c r="A1215" s="1">
        <v>33594</v>
      </c>
      <c r="B1215" s="1">
        <v>-1.565358</v>
      </c>
      <c r="C1215" s="1">
        <v>1.000467</v>
      </c>
      <c r="D1215" s="2">
        <f t="shared" si="120"/>
        <v>-89.688406827039515</v>
      </c>
      <c r="E1215">
        <f t="shared" si="121"/>
        <v>1</v>
      </c>
      <c r="F1215" s="2">
        <f t="shared" si="122"/>
        <v>3.0366763141955744E-3</v>
      </c>
      <c r="G1215">
        <f t="shared" si="123"/>
        <v>1.3000000000040757E-5</v>
      </c>
      <c r="H1215">
        <f t="shared" si="124"/>
        <v>3.0366763141955744E-3</v>
      </c>
      <c r="I1215">
        <f t="shared" si="125"/>
        <v>1.3000000000040757E-5</v>
      </c>
    </row>
    <row r="1216" spans="1:9" x14ac:dyDescent="0.2">
      <c r="A1216" s="1">
        <v>33595</v>
      </c>
      <c r="B1216" s="1">
        <v>-1.5653699999999999</v>
      </c>
      <c r="C1216" s="1">
        <v>1.0004500000000001</v>
      </c>
      <c r="D1216" s="2">
        <f t="shared" si="120"/>
        <v>-89.689094376393669</v>
      </c>
      <c r="E1216">
        <f t="shared" si="121"/>
        <v>1</v>
      </c>
      <c r="F1216" s="2">
        <f t="shared" si="122"/>
        <v>6.8754935415427099E-4</v>
      </c>
      <c r="G1216">
        <f t="shared" si="123"/>
        <v>1.6999999999933735E-5</v>
      </c>
      <c r="H1216">
        <f t="shared" si="124"/>
        <v>6.8754935415427099E-4</v>
      </c>
      <c r="I1216">
        <f t="shared" si="125"/>
        <v>1.6999999999933735E-5</v>
      </c>
    </row>
    <row r="1217" spans="1:9" x14ac:dyDescent="0.2">
      <c r="A1217" s="1">
        <v>33596</v>
      </c>
      <c r="B1217" s="1">
        <v>-1.5653649999999999</v>
      </c>
      <c r="C1217" s="1">
        <v>1.000435</v>
      </c>
      <c r="D1217" s="2">
        <f t="shared" si="120"/>
        <v>-89.688807897496105</v>
      </c>
      <c r="E1217">
        <f t="shared" si="121"/>
        <v>1</v>
      </c>
      <c r="F1217" s="2">
        <f t="shared" si="122"/>
        <v>2.8647889756427958E-4</v>
      </c>
      <c r="G1217">
        <f t="shared" si="123"/>
        <v>1.5000000000098268E-5</v>
      </c>
      <c r="H1217">
        <f t="shared" si="124"/>
        <v>2.8647889756427958E-4</v>
      </c>
      <c r="I1217">
        <f t="shared" si="125"/>
        <v>1.5000000000098268E-5</v>
      </c>
    </row>
    <row r="1218" spans="1:9" x14ac:dyDescent="0.2">
      <c r="A1218" s="1">
        <v>33597</v>
      </c>
      <c r="B1218" s="1">
        <v>-1.5653509999999999</v>
      </c>
      <c r="C1218" s="1">
        <v>1.0004189999999999</v>
      </c>
      <c r="D1218" s="2">
        <f t="shared" si="120"/>
        <v>-89.688005756582925</v>
      </c>
      <c r="E1218">
        <f t="shared" si="121"/>
        <v>1</v>
      </c>
      <c r="F1218" s="2">
        <f t="shared" si="122"/>
        <v>8.0214091317998282E-4</v>
      </c>
      <c r="G1218">
        <f t="shared" si="123"/>
        <v>1.6000000000016001E-5</v>
      </c>
      <c r="H1218">
        <f t="shared" si="124"/>
        <v>8.0214091317998282E-4</v>
      </c>
      <c r="I1218">
        <f t="shared" si="125"/>
        <v>1.6000000000016001E-5</v>
      </c>
    </row>
    <row r="1219" spans="1:9" x14ac:dyDescent="0.2">
      <c r="A1219" s="1">
        <v>33598</v>
      </c>
      <c r="B1219" s="1">
        <v>-1.5653319999999999</v>
      </c>
      <c r="C1219" s="1">
        <v>1.000408</v>
      </c>
      <c r="D1219" s="2">
        <f t="shared" si="120"/>
        <v>-89.68691713677218</v>
      </c>
      <c r="E1219">
        <f t="shared" si="121"/>
        <v>1</v>
      </c>
      <c r="F1219" s="2">
        <f t="shared" si="122"/>
        <v>1.0886198107442624E-3</v>
      </c>
      <c r="G1219">
        <f t="shared" si="123"/>
        <v>1.0999999999983245E-5</v>
      </c>
      <c r="H1219">
        <f t="shared" si="124"/>
        <v>1.0886198107442624E-3</v>
      </c>
      <c r="I1219">
        <f t="shared" si="125"/>
        <v>1.0999999999983245E-5</v>
      </c>
    </row>
    <row r="1220" spans="1:9" x14ac:dyDescent="0.2">
      <c r="A1220" s="1">
        <v>33599</v>
      </c>
      <c r="B1220" s="1">
        <v>-1.565266</v>
      </c>
      <c r="C1220" s="1">
        <v>1.000394</v>
      </c>
      <c r="D1220" s="2">
        <f t="shared" si="120"/>
        <v>-89.683135615324318</v>
      </c>
      <c r="E1220">
        <f t="shared" si="121"/>
        <v>1</v>
      </c>
      <c r="F1220" s="2">
        <f t="shared" si="122"/>
        <v>3.7815214478627013E-3</v>
      </c>
      <c r="G1220">
        <f t="shared" si="123"/>
        <v>1.399999999995849E-5</v>
      </c>
      <c r="H1220">
        <f t="shared" si="124"/>
        <v>3.7815214478627013E-3</v>
      </c>
      <c r="I1220">
        <f t="shared" si="125"/>
        <v>1.399999999995849E-5</v>
      </c>
    </row>
    <row r="1221" spans="1:9" x14ac:dyDescent="0.2">
      <c r="A1221" s="1">
        <v>33600</v>
      </c>
      <c r="B1221" s="1">
        <v>-1.565223</v>
      </c>
      <c r="C1221" s="1">
        <v>1.0003789999999999</v>
      </c>
      <c r="D1221" s="2">
        <f t="shared" si="120"/>
        <v>-89.680671896805251</v>
      </c>
      <c r="E1221">
        <f t="shared" si="121"/>
        <v>1</v>
      </c>
      <c r="F1221" s="2">
        <f t="shared" si="122"/>
        <v>2.4637185190670152E-3</v>
      </c>
      <c r="G1221">
        <f t="shared" si="123"/>
        <v>1.5000000000098268E-5</v>
      </c>
      <c r="H1221">
        <f t="shared" si="124"/>
        <v>2.4637185190670152E-3</v>
      </c>
      <c r="I1221">
        <f t="shared" si="125"/>
        <v>1.5000000000098268E-5</v>
      </c>
    </row>
    <row r="1222" spans="1:9" x14ac:dyDescent="0.2">
      <c r="A1222" s="1">
        <v>33601</v>
      </c>
      <c r="B1222" s="1">
        <v>-1.5652060000000001</v>
      </c>
      <c r="C1222" s="1">
        <v>1.0003679999999999</v>
      </c>
      <c r="D1222" s="2">
        <f t="shared" si="120"/>
        <v>-89.679697868553532</v>
      </c>
      <c r="E1222">
        <f t="shared" si="121"/>
        <v>1</v>
      </c>
      <c r="F1222" s="2">
        <f t="shared" si="122"/>
        <v>9.7402825171855056E-4</v>
      </c>
      <c r="G1222">
        <f t="shared" si="123"/>
        <v>1.0999999999983245E-5</v>
      </c>
      <c r="H1222">
        <f t="shared" si="124"/>
        <v>9.7402825171855056E-4</v>
      </c>
      <c r="I1222">
        <f t="shared" si="125"/>
        <v>1.0999999999983245E-5</v>
      </c>
    </row>
    <row r="1223" spans="1:9" x14ac:dyDescent="0.2">
      <c r="A1223" s="1">
        <v>33602</v>
      </c>
      <c r="B1223" s="1">
        <v>-1.565223</v>
      </c>
      <c r="C1223" s="1">
        <v>1.0003550000000001</v>
      </c>
      <c r="D1223" s="2">
        <f t="shared" si="120"/>
        <v>-89.680671896805251</v>
      </c>
      <c r="E1223">
        <f t="shared" si="121"/>
        <v>1</v>
      </c>
      <c r="F1223" s="2">
        <f t="shared" si="122"/>
        <v>9.7402825171855056E-4</v>
      </c>
      <c r="G1223">
        <f t="shared" si="123"/>
        <v>1.2999999999818712E-5</v>
      </c>
      <c r="H1223">
        <f t="shared" si="124"/>
        <v>9.7402825171855056E-4</v>
      </c>
      <c r="I1223">
        <f t="shared" si="125"/>
        <v>1.2999999999818712E-5</v>
      </c>
    </row>
    <row r="1224" spans="1:9" x14ac:dyDescent="0.2">
      <c r="A1224" s="1">
        <v>33603</v>
      </c>
      <c r="B1224" s="1">
        <v>-1.5652090000000001</v>
      </c>
      <c r="C1224" s="1">
        <v>1.0003439999999999</v>
      </c>
      <c r="D1224" s="2">
        <f t="shared" si="120"/>
        <v>-89.679869755892071</v>
      </c>
      <c r="E1224">
        <f t="shared" si="121"/>
        <v>1</v>
      </c>
      <c r="F1224" s="2">
        <f t="shared" si="122"/>
        <v>8.0214091317998282E-4</v>
      </c>
      <c r="G1224">
        <f t="shared" si="123"/>
        <v>1.100000000020529E-5</v>
      </c>
      <c r="H1224">
        <f t="shared" si="124"/>
        <v>8.0214091317998282E-4</v>
      </c>
      <c r="I1224">
        <f t="shared" si="125"/>
        <v>1.100000000020529E-5</v>
      </c>
    </row>
    <row r="1225" spans="1:9" x14ac:dyDescent="0.2">
      <c r="A1225" s="1">
        <v>33604</v>
      </c>
      <c r="B1225" s="1">
        <v>-1.5652250000000001</v>
      </c>
      <c r="C1225" s="1">
        <v>1.0003340000000001</v>
      </c>
      <c r="D1225" s="2">
        <f t="shared" ref="D1225:D1288" si="126">DEGREES(B1225)</f>
        <v>-89.680786488364291</v>
      </c>
      <c r="E1225">
        <f t="shared" ref="E1225:E1288" si="127">A1225-A1224</f>
        <v>1</v>
      </c>
      <c r="F1225" s="2">
        <f t="shared" ref="F1225:F1288" si="128">ABS(ABS(D1225)-ABS(D1224))</f>
        <v>9.167324722199055E-4</v>
      </c>
      <c r="G1225">
        <f t="shared" ref="G1225:G1288" si="129">ABS(C1225-C1224)</f>
        <v>9.9999999998434674E-6</v>
      </c>
      <c r="H1225">
        <f t="shared" ref="H1225:H1288" si="130">F1225/E1225</f>
        <v>9.167324722199055E-4</v>
      </c>
      <c r="I1225">
        <f t="shared" ref="I1225:I1288" si="131">G1225/E1225</f>
        <v>9.9999999998434674E-6</v>
      </c>
    </row>
    <row r="1226" spans="1:9" x14ac:dyDescent="0.2">
      <c r="A1226" s="1">
        <v>33605</v>
      </c>
      <c r="B1226" s="1">
        <v>-1.565264</v>
      </c>
      <c r="C1226" s="1">
        <v>1.0003219999999999</v>
      </c>
      <c r="D1226" s="2">
        <f t="shared" si="126"/>
        <v>-89.683021023765292</v>
      </c>
      <c r="E1226">
        <f t="shared" si="127"/>
        <v>1</v>
      </c>
      <c r="F1226" s="2">
        <f t="shared" si="128"/>
        <v>2.2345354010013807E-3</v>
      </c>
      <c r="G1226">
        <f t="shared" si="129"/>
        <v>1.2000000000123023E-5</v>
      </c>
      <c r="H1226">
        <f t="shared" si="130"/>
        <v>2.2345354010013807E-3</v>
      </c>
      <c r="I1226">
        <f t="shared" si="131"/>
        <v>1.2000000000123023E-5</v>
      </c>
    </row>
    <row r="1227" spans="1:9" x14ac:dyDescent="0.2">
      <c r="A1227" s="1">
        <v>33606</v>
      </c>
      <c r="B1227" s="1">
        <v>-1.5652759999999999</v>
      </c>
      <c r="C1227" s="1">
        <v>1.0003059999999999</v>
      </c>
      <c r="D1227" s="2">
        <f t="shared" si="126"/>
        <v>-89.683708573119446</v>
      </c>
      <c r="E1227">
        <f t="shared" si="127"/>
        <v>1</v>
      </c>
      <c r="F1227" s="2">
        <f t="shared" si="128"/>
        <v>6.8754935415427099E-4</v>
      </c>
      <c r="G1227">
        <f t="shared" si="129"/>
        <v>1.6000000000016001E-5</v>
      </c>
      <c r="H1227">
        <f t="shared" si="130"/>
        <v>6.8754935415427099E-4</v>
      </c>
      <c r="I1227">
        <f t="shared" si="131"/>
        <v>1.6000000000016001E-5</v>
      </c>
    </row>
    <row r="1228" spans="1:9" x14ac:dyDescent="0.2">
      <c r="A1228" s="1">
        <v>33607</v>
      </c>
      <c r="B1228" s="1">
        <v>-1.5652630000000001</v>
      </c>
      <c r="C1228" s="1">
        <v>1.000294</v>
      </c>
      <c r="D1228" s="2">
        <f t="shared" si="126"/>
        <v>-89.682963727985779</v>
      </c>
      <c r="E1228">
        <f t="shared" si="127"/>
        <v>1</v>
      </c>
      <c r="F1228" s="2">
        <f t="shared" si="128"/>
        <v>7.448451336671269E-4</v>
      </c>
      <c r="G1228">
        <f t="shared" si="129"/>
        <v>1.1999999999900979E-5</v>
      </c>
      <c r="H1228">
        <f t="shared" si="130"/>
        <v>7.448451336671269E-4</v>
      </c>
      <c r="I1228">
        <f t="shared" si="131"/>
        <v>1.1999999999900979E-5</v>
      </c>
    </row>
    <row r="1229" spans="1:9" x14ac:dyDescent="0.2">
      <c r="A1229" s="1">
        <v>33608</v>
      </c>
      <c r="B1229" s="1">
        <v>-1.5652079999999999</v>
      </c>
      <c r="C1229" s="1">
        <v>1.000286</v>
      </c>
      <c r="D1229" s="2">
        <f t="shared" si="126"/>
        <v>-89.679812460112558</v>
      </c>
      <c r="E1229">
        <f t="shared" si="127"/>
        <v>1</v>
      </c>
      <c r="F1229" s="2">
        <f t="shared" si="128"/>
        <v>3.1512678732212862E-3</v>
      </c>
      <c r="G1229">
        <f t="shared" si="129"/>
        <v>8.0000000000080007E-6</v>
      </c>
      <c r="H1229">
        <f t="shared" si="130"/>
        <v>3.1512678732212862E-3</v>
      </c>
      <c r="I1229">
        <f t="shared" si="131"/>
        <v>8.0000000000080007E-6</v>
      </c>
    </row>
    <row r="1230" spans="1:9" x14ac:dyDescent="0.2">
      <c r="A1230" s="1">
        <v>33609</v>
      </c>
      <c r="B1230" s="1">
        <v>-1.5651630000000001</v>
      </c>
      <c r="C1230" s="1">
        <v>1.0002770000000001</v>
      </c>
      <c r="D1230" s="2">
        <f t="shared" si="126"/>
        <v>-89.677234150034479</v>
      </c>
      <c r="E1230">
        <f t="shared" si="127"/>
        <v>1</v>
      </c>
      <c r="F1230" s="2">
        <f t="shared" si="128"/>
        <v>2.5783100780785162E-3</v>
      </c>
      <c r="G1230">
        <f t="shared" si="129"/>
        <v>8.9999999999257341E-6</v>
      </c>
      <c r="H1230">
        <f t="shared" si="130"/>
        <v>2.5783100780785162E-3</v>
      </c>
      <c r="I1230">
        <f t="shared" si="131"/>
        <v>8.9999999999257341E-6</v>
      </c>
    </row>
    <row r="1231" spans="1:9" x14ac:dyDescent="0.2">
      <c r="A1231" s="1">
        <v>33610</v>
      </c>
      <c r="B1231" s="1">
        <v>-1.5651759999999999</v>
      </c>
      <c r="C1231" s="1">
        <v>1.0002679999999999</v>
      </c>
      <c r="D1231" s="2">
        <f t="shared" si="126"/>
        <v>-89.677978995168132</v>
      </c>
      <c r="E1231">
        <f t="shared" si="127"/>
        <v>1</v>
      </c>
      <c r="F1231" s="2">
        <f t="shared" si="128"/>
        <v>7.4484513365291605E-4</v>
      </c>
      <c r="G1231">
        <f t="shared" si="129"/>
        <v>9.0000000001477787E-6</v>
      </c>
      <c r="H1231">
        <f t="shared" si="130"/>
        <v>7.4484513365291605E-4</v>
      </c>
      <c r="I1231">
        <f t="shared" si="131"/>
        <v>9.0000000001477787E-6</v>
      </c>
    </row>
    <row r="1232" spans="1:9" x14ac:dyDescent="0.2">
      <c r="A1232" s="1">
        <v>33611</v>
      </c>
      <c r="B1232" s="1">
        <v>-1.565205</v>
      </c>
      <c r="C1232" s="1">
        <v>1.000259</v>
      </c>
      <c r="D1232" s="2">
        <f t="shared" si="126"/>
        <v>-89.679640572774019</v>
      </c>
      <c r="E1232">
        <f t="shared" si="127"/>
        <v>1</v>
      </c>
      <c r="F1232" s="2">
        <f t="shared" si="128"/>
        <v>1.6615776058870324E-3</v>
      </c>
      <c r="G1232">
        <f t="shared" si="129"/>
        <v>8.9999999999257341E-6</v>
      </c>
      <c r="H1232">
        <f t="shared" si="130"/>
        <v>1.6615776058870324E-3</v>
      </c>
      <c r="I1232">
        <f t="shared" si="131"/>
        <v>8.9999999999257341E-6</v>
      </c>
    </row>
    <row r="1233" spans="1:9" x14ac:dyDescent="0.2">
      <c r="A1233" s="1">
        <v>33612</v>
      </c>
      <c r="B1233" s="1">
        <v>-1.5651870000000001</v>
      </c>
      <c r="C1233" s="1">
        <v>1.0002530000000001</v>
      </c>
      <c r="D1233" s="2">
        <f t="shared" si="126"/>
        <v>-89.678609248742788</v>
      </c>
      <c r="E1233">
        <f t="shared" si="127"/>
        <v>1</v>
      </c>
      <c r="F1233" s="2">
        <f t="shared" si="128"/>
        <v>1.0313240312314065E-3</v>
      </c>
      <c r="G1233">
        <f t="shared" si="129"/>
        <v>5.9999999999504894E-6</v>
      </c>
      <c r="H1233">
        <f t="shared" si="130"/>
        <v>1.0313240312314065E-3</v>
      </c>
      <c r="I1233">
        <f t="shared" si="131"/>
        <v>5.9999999999504894E-6</v>
      </c>
    </row>
    <row r="1234" spans="1:9" x14ac:dyDescent="0.2">
      <c r="A1234" s="1">
        <v>33613</v>
      </c>
      <c r="B1234" s="1">
        <v>-1.5651889999999999</v>
      </c>
      <c r="C1234" s="1">
        <v>1.0002439999999999</v>
      </c>
      <c r="D1234" s="2">
        <f t="shared" si="126"/>
        <v>-89.678723840301799</v>
      </c>
      <c r="E1234">
        <f t="shared" si="127"/>
        <v>1</v>
      </c>
      <c r="F1234" s="2">
        <f t="shared" si="128"/>
        <v>1.1459155901150098E-4</v>
      </c>
      <c r="G1234">
        <f t="shared" si="129"/>
        <v>9.0000000001477787E-6</v>
      </c>
      <c r="H1234">
        <f t="shared" si="130"/>
        <v>1.1459155901150098E-4</v>
      </c>
      <c r="I1234">
        <f t="shared" si="131"/>
        <v>9.0000000001477787E-6</v>
      </c>
    </row>
    <row r="1235" spans="1:9" x14ac:dyDescent="0.2">
      <c r="A1235" s="1">
        <v>33614</v>
      </c>
      <c r="B1235" s="1">
        <v>-1.5651930000000001</v>
      </c>
      <c r="C1235" s="1">
        <v>1.0002340000000001</v>
      </c>
      <c r="D1235" s="2">
        <f t="shared" si="126"/>
        <v>-89.678953023419865</v>
      </c>
      <c r="E1235">
        <f t="shared" si="127"/>
        <v>1</v>
      </c>
      <c r="F1235" s="2">
        <f t="shared" si="128"/>
        <v>2.2918311806563452E-4</v>
      </c>
      <c r="G1235">
        <f t="shared" si="129"/>
        <v>9.9999999998434674E-6</v>
      </c>
      <c r="H1235">
        <f t="shared" si="130"/>
        <v>2.2918311806563452E-4</v>
      </c>
      <c r="I1235">
        <f t="shared" si="131"/>
        <v>9.9999999998434674E-6</v>
      </c>
    </row>
    <row r="1236" spans="1:9" x14ac:dyDescent="0.2">
      <c r="A1236" s="1">
        <v>33615</v>
      </c>
      <c r="B1236" s="1">
        <v>-1.5651710000000001</v>
      </c>
      <c r="C1236" s="1">
        <v>1.0002260000000001</v>
      </c>
      <c r="D1236" s="2">
        <f t="shared" si="126"/>
        <v>-89.677692516270582</v>
      </c>
      <c r="E1236">
        <f t="shared" si="127"/>
        <v>1</v>
      </c>
      <c r="F1236" s="2">
        <f t="shared" si="128"/>
        <v>1.2605071492828301E-3</v>
      </c>
      <c r="G1236">
        <f t="shared" si="129"/>
        <v>8.0000000000080007E-6</v>
      </c>
      <c r="H1236">
        <f t="shared" si="130"/>
        <v>1.2605071492828301E-3</v>
      </c>
      <c r="I1236">
        <f t="shared" si="131"/>
        <v>8.0000000000080007E-6</v>
      </c>
    </row>
    <row r="1237" spans="1:9" x14ac:dyDescent="0.2">
      <c r="A1237" s="1">
        <v>33616</v>
      </c>
      <c r="B1237" s="1">
        <v>-1.5652060000000001</v>
      </c>
      <c r="C1237" s="1">
        <v>1.0002200000000001</v>
      </c>
      <c r="D1237" s="2">
        <f t="shared" si="126"/>
        <v>-89.679697868553532</v>
      </c>
      <c r="E1237">
        <f t="shared" si="127"/>
        <v>1</v>
      </c>
      <c r="F1237" s="2">
        <f t="shared" si="128"/>
        <v>2.005352282949957E-3</v>
      </c>
      <c r="G1237">
        <f t="shared" si="129"/>
        <v>5.9999999999504894E-6</v>
      </c>
      <c r="H1237">
        <f t="shared" si="130"/>
        <v>2.005352282949957E-3</v>
      </c>
      <c r="I1237">
        <f t="shared" si="131"/>
        <v>5.9999999999504894E-6</v>
      </c>
    </row>
    <row r="1238" spans="1:9" x14ac:dyDescent="0.2">
      <c r="A1238" s="1">
        <v>33617</v>
      </c>
      <c r="B1238" s="1">
        <v>-1.5652470000000001</v>
      </c>
      <c r="C1238" s="1">
        <v>1.0002200000000001</v>
      </c>
      <c r="D1238" s="2">
        <f t="shared" si="126"/>
        <v>-89.682046995513574</v>
      </c>
      <c r="E1238">
        <f t="shared" si="127"/>
        <v>1</v>
      </c>
      <c r="F1238" s="2">
        <f t="shared" si="128"/>
        <v>2.3491269600413034E-3</v>
      </c>
      <c r="G1238">
        <f t="shared" si="129"/>
        <v>0</v>
      </c>
      <c r="H1238">
        <f t="shared" si="130"/>
        <v>2.3491269600413034E-3</v>
      </c>
      <c r="I1238">
        <f t="shared" si="131"/>
        <v>0</v>
      </c>
    </row>
    <row r="1239" spans="1:9" x14ac:dyDescent="0.2">
      <c r="A1239" s="1">
        <v>33618</v>
      </c>
      <c r="B1239" s="1">
        <v>-1.565259</v>
      </c>
      <c r="C1239" s="1">
        <v>1.0002169999999999</v>
      </c>
      <c r="D1239" s="2">
        <f t="shared" si="126"/>
        <v>-89.682734544867728</v>
      </c>
      <c r="E1239">
        <f t="shared" si="127"/>
        <v>1</v>
      </c>
      <c r="F1239" s="2">
        <f t="shared" si="128"/>
        <v>6.8754935415427099E-4</v>
      </c>
      <c r="G1239">
        <f t="shared" si="129"/>
        <v>3.0000000001972893E-6</v>
      </c>
      <c r="H1239">
        <f t="shared" si="130"/>
        <v>6.8754935415427099E-4</v>
      </c>
      <c r="I1239">
        <f t="shared" si="131"/>
        <v>3.0000000001972893E-6</v>
      </c>
    </row>
    <row r="1240" spans="1:9" x14ac:dyDescent="0.2">
      <c r="A1240" s="1">
        <v>33619</v>
      </c>
      <c r="B1240" s="1">
        <v>-1.565285</v>
      </c>
      <c r="C1240" s="1">
        <v>1.000208</v>
      </c>
      <c r="D1240" s="2">
        <f t="shared" si="126"/>
        <v>-89.684224235135062</v>
      </c>
      <c r="E1240">
        <f t="shared" si="127"/>
        <v>1</v>
      </c>
      <c r="F1240" s="2">
        <f t="shared" si="128"/>
        <v>1.4896902673342538E-3</v>
      </c>
      <c r="G1240">
        <f t="shared" si="129"/>
        <v>8.9999999999257341E-6</v>
      </c>
      <c r="H1240">
        <f t="shared" si="130"/>
        <v>1.4896902673342538E-3</v>
      </c>
      <c r="I1240">
        <f t="shared" si="131"/>
        <v>8.9999999999257341E-6</v>
      </c>
    </row>
    <row r="1241" spans="1:9" x14ac:dyDescent="0.2">
      <c r="A1241" s="1">
        <v>33620</v>
      </c>
      <c r="B1241" s="1">
        <v>-1.5653140000000001</v>
      </c>
      <c r="C1241" s="1">
        <v>1.000192</v>
      </c>
      <c r="D1241" s="2">
        <f t="shared" si="126"/>
        <v>-89.685885812740949</v>
      </c>
      <c r="E1241">
        <f t="shared" si="127"/>
        <v>1</v>
      </c>
      <c r="F1241" s="2">
        <f t="shared" si="128"/>
        <v>1.6615776058870324E-3</v>
      </c>
      <c r="G1241">
        <f t="shared" si="129"/>
        <v>1.6000000000016001E-5</v>
      </c>
      <c r="H1241">
        <f t="shared" si="130"/>
        <v>1.6615776058870324E-3</v>
      </c>
      <c r="I1241">
        <f t="shared" si="131"/>
        <v>1.6000000000016001E-5</v>
      </c>
    </row>
    <row r="1242" spans="1:9" x14ac:dyDescent="0.2">
      <c r="A1242" s="1">
        <v>33621</v>
      </c>
      <c r="B1242" s="1">
        <v>-1.565307</v>
      </c>
      <c r="C1242" s="1">
        <v>1.000183</v>
      </c>
      <c r="D1242" s="2">
        <f t="shared" si="126"/>
        <v>-89.685484742284345</v>
      </c>
      <c r="E1242">
        <f t="shared" si="127"/>
        <v>1</v>
      </c>
      <c r="F1242" s="2">
        <f t="shared" si="128"/>
        <v>4.0107045660420226E-4</v>
      </c>
      <c r="G1242">
        <f t="shared" si="129"/>
        <v>8.9999999999257341E-6</v>
      </c>
      <c r="H1242">
        <f t="shared" si="130"/>
        <v>4.0107045660420226E-4</v>
      </c>
      <c r="I1242">
        <f t="shared" si="131"/>
        <v>8.9999999999257341E-6</v>
      </c>
    </row>
    <row r="1243" spans="1:9" x14ac:dyDescent="0.2">
      <c r="A1243" s="1">
        <v>33622</v>
      </c>
      <c r="B1243" s="1">
        <v>-1.5653060000000001</v>
      </c>
      <c r="C1243" s="1">
        <v>1.0001789999999999</v>
      </c>
      <c r="D1243" s="2">
        <f t="shared" si="126"/>
        <v>-89.685427446504846</v>
      </c>
      <c r="E1243">
        <f t="shared" si="127"/>
        <v>1</v>
      </c>
      <c r="F1243" s="2">
        <f t="shared" si="128"/>
        <v>5.7295779498645061E-5</v>
      </c>
      <c r="G1243">
        <f t="shared" si="129"/>
        <v>4.0000000001150227E-6</v>
      </c>
      <c r="H1243">
        <f t="shared" si="130"/>
        <v>5.7295779498645061E-5</v>
      </c>
      <c r="I1243">
        <f t="shared" si="131"/>
        <v>4.0000000001150227E-6</v>
      </c>
    </row>
    <row r="1244" spans="1:9" x14ac:dyDescent="0.2">
      <c r="A1244" s="1">
        <v>33623</v>
      </c>
      <c r="B1244" s="1">
        <v>-1.5652699999999999</v>
      </c>
      <c r="C1244" s="1">
        <v>1.000175</v>
      </c>
      <c r="D1244" s="2">
        <f t="shared" si="126"/>
        <v>-89.683364798442369</v>
      </c>
      <c r="E1244">
        <f t="shared" si="127"/>
        <v>1</v>
      </c>
      <c r="F1244" s="2">
        <f t="shared" si="128"/>
        <v>2.0626480624770238E-3</v>
      </c>
      <c r="G1244">
        <f t="shared" si="129"/>
        <v>3.9999999998929781E-6</v>
      </c>
      <c r="H1244">
        <f t="shared" si="130"/>
        <v>2.0626480624770238E-3</v>
      </c>
      <c r="I1244">
        <f t="shared" si="131"/>
        <v>3.9999999998929781E-6</v>
      </c>
    </row>
    <row r="1245" spans="1:9" x14ac:dyDescent="0.2">
      <c r="A1245" s="1">
        <v>33624</v>
      </c>
      <c r="B1245" s="1">
        <v>-1.565248</v>
      </c>
      <c r="C1245" s="1">
        <v>1.0001660000000001</v>
      </c>
      <c r="D1245" s="2">
        <f t="shared" si="126"/>
        <v>-89.682104291293072</v>
      </c>
      <c r="E1245">
        <f t="shared" si="127"/>
        <v>1</v>
      </c>
      <c r="F1245" s="2">
        <f t="shared" si="128"/>
        <v>1.260507149297041E-3</v>
      </c>
      <c r="G1245">
        <f t="shared" si="129"/>
        <v>8.9999999999257341E-6</v>
      </c>
      <c r="H1245">
        <f t="shared" si="130"/>
        <v>1.260507149297041E-3</v>
      </c>
      <c r="I1245">
        <f t="shared" si="131"/>
        <v>8.9999999999257341E-6</v>
      </c>
    </row>
    <row r="1246" spans="1:9" x14ac:dyDescent="0.2">
      <c r="A1246" s="1">
        <v>33625</v>
      </c>
      <c r="B1246" s="1">
        <v>-1.5652520000000001</v>
      </c>
      <c r="C1246" s="1">
        <v>1.000162</v>
      </c>
      <c r="D1246" s="2">
        <f t="shared" si="126"/>
        <v>-89.682333474411138</v>
      </c>
      <c r="E1246">
        <f t="shared" si="127"/>
        <v>1</v>
      </c>
      <c r="F1246" s="2">
        <f t="shared" si="128"/>
        <v>2.2918311806563452E-4</v>
      </c>
      <c r="G1246">
        <f t="shared" si="129"/>
        <v>4.0000000001150227E-6</v>
      </c>
      <c r="H1246">
        <f t="shared" si="130"/>
        <v>2.2918311806563452E-4</v>
      </c>
      <c r="I1246">
        <f t="shared" si="131"/>
        <v>4.0000000001150227E-6</v>
      </c>
    </row>
    <row r="1247" spans="1:9" x14ac:dyDescent="0.2">
      <c r="A1247" s="1">
        <v>33626</v>
      </c>
      <c r="B1247" s="1">
        <v>-1.5652060000000001</v>
      </c>
      <c r="C1247" s="1">
        <v>1.000157</v>
      </c>
      <c r="D1247" s="2">
        <f t="shared" si="126"/>
        <v>-89.679697868553532</v>
      </c>
      <c r="E1247">
        <f t="shared" si="127"/>
        <v>1</v>
      </c>
      <c r="F1247" s="2">
        <f t="shared" si="128"/>
        <v>2.635605857605583E-3</v>
      </c>
      <c r="G1247">
        <f t="shared" si="129"/>
        <v>5.000000000032756E-6</v>
      </c>
      <c r="H1247">
        <f t="shared" si="130"/>
        <v>2.635605857605583E-3</v>
      </c>
      <c r="I1247">
        <f t="shared" si="131"/>
        <v>5.000000000032756E-6</v>
      </c>
    </row>
    <row r="1248" spans="1:9" x14ac:dyDescent="0.2">
      <c r="A1248" s="1">
        <v>33627</v>
      </c>
      <c r="B1248" s="1">
        <v>-1.5651729999999999</v>
      </c>
      <c r="C1248" s="1">
        <v>1.0001500000000001</v>
      </c>
      <c r="D1248" s="2">
        <f t="shared" si="126"/>
        <v>-89.677807107829594</v>
      </c>
      <c r="E1248">
        <f t="shared" si="127"/>
        <v>1</v>
      </c>
      <c r="F1248" s="2">
        <f t="shared" si="128"/>
        <v>1.8907607239384561E-3</v>
      </c>
      <c r="G1248">
        <f t="shared" si="129"/>
        <v>6.9999999998682227E-6</v>
      </c>
      <c r="H1248">
        <f t="shared" si="130"/>
        <v>1.8907607239384561E-3</v>
      </c>
      <c r="I1248">
        <f t="shared" si="131"/>
        <v>6.9999999998682227E-6</v>
      </c>
    </row>
    <row r="1249" spans="1:9" x14ac:dyDescent="0.2">
      <c r="A1249" s="1">
        <v>33628</v>
      </c>
      <c r="B1249" s="1">
        <v>-1.5651969999999999</v>
      </c>
      <c r="C1249" s="1">
        <v>1.0001439999999999</v>
      </c>
      <c r="D1249" s="2">
        <f t="shared" si="126"/>
        <v>-89.679182206537916</v>
      </c>
      <c r="E1249">
        <f t="shared" si="127"/>
        <v>1</v>
      </c>
      <c r="F1249" s="2">
        <f t="shared" si="128"/>
        <v>1.3750987083227528E-3</v>
      </c>
      <c r="G1249">
        <f t="shared" si="129"/>
        <v>6.000000000172534E-6</v>
      </c>
      <c r="H1249">
        <f t="shared" si="130"/>
        <v>1.3750987083227528E-3</v>
      </c>
      <c r="I1249">
        <f t="shared" si="131"/>
        <v>6.000000000172534E-6</v>
      </c>
    </row>
    <row r="1250" spans="1:9" x14ac:dyDescent="0.2">
      <c r="A1250" s="1">
        <v>33629</v>
      </c>
      <c r="B1250" s="1">
        <v>-1.5652680000000001</v>
      </c>
      <c r="C1250" s="1">
        <v>1.000143</v>
      </c>
      <c r="D1250" s="2">
        <f t="shared" si="126"/>
        <v>-89.683250206883343</v>
      </c>
      <c r="E1250">
        <f t="shared" si="127"/>
        <v>1</v>
      </c>
      <c r="F1250" s="2">
        <f t="shared" si="128"/>
        <v>4.0680003454269809E-3</v>
      </c>
      <c r="G1250">
        <f t="shared" si="129"/>
        <v>9.9999999991773336E-7</v>
      </c>
      <c r="H1250">
        <f t="shared" si="130"/>
        <v>4.0680003454269809E-3</v>
      </c>
      <c r="I1250">
        <f t="shared" si="131"/>
        <v>9.9999999991773336E-7</v>
      </c>
    </row>
    <row r="1251" spans="1:9" x14ac:dyDescent="0.2">
      <c r="A1251" s="1">
        <v>33630</v>
      </c>
      <c r="B1251" s="1">
        <v>-1.5653140000000001</v>
      </c>
      <c r="C1251" s="1">
        <v>1.0001359999999999</v>
      </c>
      <c r="D1251" s="2">
        <f t="shared" si="126"/>
        <v>-89.685885812740949</v>
      </c>
      <c r="E1251">
        <f t="shared" si="127"/>
        <v>1</v>
      </c>
      <c r="F1251" s="2">
        <f t="shared" si="128"/>
        <v>2.635605857605583E-3</v>
      </c>
      <c r="G1251">
        <f t="shared" si="129"/>
        <v>7.0000000000902673E-6</v>
      </c>
      <c r="H1251">
        <f t="shared" si="130"/>
        <v>2.635605857605583E-3</v>
      </c>
      <c r="I1251">
        <f t="shared" si="131"/>
        <v>7.0000000000902673E-6</v>
      </c>
    </row>
    <row r="1252" spans="1:9" x14ac:dyDescent="0.2">
      <c r="A1252" s="1">
        <v>33631</v>
      </c>
      <c r="B1252" s="1">
        <v>-1.5652790000000001</v>
      </c>
      <c r="C1252" s="1">
        <v>1.0001310000000001</v>
      </c>
      <c r="D1252" s="2">
        <f t="shared" si="126"/>
        <v>-89.683880460457985</v>
      </c>
      <c r="E1252">
        <f t="shared" si="127"/>
        <v>1</v>
      </c>
      <c r="F1252" s="2">
        <f t="shared" si="128"/>
        <v>2.0053522829641679E-3</v>
      </c>
      <c r="G1252">
        <f t="shared" si="129"/>
        <v>4.9999999998107114E-6</v>
      </c>
      <c r="H1252">
        <f t="shared" si="130"/>
        <v>2.0053522829641679E-3</v>
      </c>
      <c r="I1252">
        <f t="shared" si="131"/>
        <v>4.9999999998107114E-6</v>
      </c>
    </row>
    <row r="1253" spans="1:9" x14ac:dyDescent="0.2">
      <c r="A1253" s="1">
        <v>33632</v>
      </c>
      <c r="B1253" s="1">
        <v>-1.565199</v>
      </c>
      <c r="C1253" s="1">
        <v>1.0001249999999999</v>
      </c>
      <c r="D1253" s="2">
        <f t="shared" si="126"/>
        <v>-89.679296798096942</v>
      </c>
      <c r="E1253">
        <f t="shared" si="127"/>
        <v>1</v>
      </c>
      <c r="F1253" s="2">
        <f t="shared" si="128"/>
        <v>4.5836623610426841E-3</v>
      </c>
      <c r="G1253">
        <f t="shared" si="129"/>
        <v>6.000000000172534E-6</v>
      </c>
      <c r="H1253">
        <f t="shared" si="130"/>
        <v>4.5836623610426841E-3</v>
      </c>
      <c r="I1253">
        <f t="shared" si="131"/>
        <v>6.000000000172534E-6</v>
      </c>
    </row>
    <row r="1254" spans="1:9" x14ac:dyDescent="0.2">
      <c r="A1254" s="1">
        <v>33633</v>
      </c>
      <c r="B1254" s="1">
        <v>-1.56521</v>
      </c>
      <c r="C1254" s="1">
        <v>1.000121</v>
      </c>
      <c r="D1254" s="2">
        <f t="shared" si="126"/>
        <v>-89.679927051671584</v>
      </c>
      <c r="E1254">
        <f t="shared" si="127"/>
        <v>1</v>
      </c>
      <c r="F1254" s="2">
        <f t="shared" si="128"/>
        <v>6.3025357464141507E-4</v>
      </c>
      <c r="G1254">
        <f t="shared" si="129"/>
        <v>3.9999999998929781E-6</v>
      </c>
      <c r="H1254">
        <f t="shared" si="130"/>
        <v>6.3025357464141507E-4</v>
      </c>
      <c r="I1254">
        <f t="shared" si="131"/>
        <v>3.9999999998929781E-6</v>
      </c>
    </row>
    <row r="1255" spans="1:9" x14ac:dyDescent="0.2">
      <c r="A1255" s="1">
        <v>33634</v>
      </c>
      <c r="B1255" s="1">
        <v>-1.565266</v>
      </c>
      <c r="C1255" s="1">
        <v>1.000119</v>
      </c>
      <c r="D1255" s="2">
        <f t="shared" si="126"/>
        <v>-89.683135615324318</v>
      </c>
      <c r="E1255">
        <f t="shared" si="127"/>
        <v>1</v>
      </c>
      <c r="F1255" s="2">
        <f t="shared" si="128"/>
        <v>3.2085636527341421E-3</v>
      </c>
      <c r="G1255">
        <f t="shared" si="129"/>
        <v>2.0000000000575113E-6</v>
      </c>
      <c r="H1255">
        <f t="shared" si="130"/>
        <v>3.2085636527341421E-3</v>
      </c>
      <c r="I1255">
        <f t="shared" si="131"/>
        <v>2.0000000000575113E-6</v>
      </c>
    </row>
    <row r="1256" spans="1:9" x14ac:dyDescent="0.2">
      <c r="A1256" s="1">
        <v>33635</v>
      </c>
      <c r="B1256" s="1">
        <v>-1.565339</v>
      </c>
      <c r="C1256" s="1">
        <v>1.0001139999999999</v>
      </c>
      <c r="D1256" s="2">
        <f t="shared" si="126"/>
        <v>-89.68731820722877</v>
      </c>
      <c r="E1256">
        <f t="shared" si="127"/>
        <v>1</v>
      </c>
      <c r="F1256" s="2">
        <f t="shared" si="128"/>
        <v>4.1825919044526927E-3</v>
      </c>
      <c r="G1256">
        <f t="shared" si="129"/>
        <v>5.000000000032756E-6</v>
      </c>
      <c r="H1256">
        <f t="shared" si="130"/>
        <v>4.1825919044526927E-3</v>
      </c>
      <c r="I1256">
        <f t="shared" si="131"/>
        <v>5.000000000032756E-6</v>
      </c>
    </row>
    <row r="1257" spans="1:9" x14ac:dyDescent="0.2">
      <c r="A1257" s="1">
        <v>33636</v>
      </c>
      <c r="B1257" s="1">
        <v>-1.5653490000000001</v>
      </c>
      <c r="C1257" s="1">
        <v>1.000111</v>
      </c>
      <c r="D1257" s="2">
        <f t="shared" si="126"/>
        <v>-89.687891165023913</v>
      </c>
      <c r="E1257">
        <f t="shared" si="127"/>
        <v>1</v>
      </c>
      <c r="F1257" s="2">
        <f t="shared" si="128"/>
        <v>5.7295779514277001E-4</v>
      </c>
      <c r="G1257">
        <f t="shared" si="129"/>
        <v>2.9999999999752447E-6</v>
      </c>
      <c r="H1257">
        <f t="shared" si="130"/>
        <v>5.7295779514277001E-4</v>
      </c>
      <c r="I1257">
        <f t="shared" si="131"/>
        <v>2.9999999999752447E-6</v>
      </c>
    </row>
    <row r="1258" spans="1:9" x14ac:dyDescent="0.2">
      <c r="A1258" s="1">
        <v>33637</v>
      </c>
      <c r="B1258" s="1">
        <v>-1.5653699999999999</v>
      </c>
      <c r="C1258" s="1">
        <v>1.0001089999999999</v>
      </c>
      <c r="D1258" s="2">
        <f t="shared" si="126"/>
        <v>-89.689094376393669</v>
      </c>
      <c r="E1258">
        <f t="shared" si="127"/>
        <v>1</v>
      </c>
      <c r="F1258" s="2">
        <f t="shared" si="128"/>
        <v>1.2032113697557634E-3</v>
      </c>
      <c r="G1258">
        <f t="shared" si="129"/>
        <v>2.0000000000575113E-6</v>
      </c>
      <c r="H1258">
        <f t="shared" si="130"/>
        <v>1.2032113697557634E-3</v>
      </c>
      <c r="I1258">
        <f t="shared" si="131"/>
        <v>2.0000000000575113E-6</v>
      </c>
    </row>
    <row r="1259" spans="1:9" x14ac:dyDescent="0.2">
      <c r="A1259" s="1">
        <v>33638</v>
      </c>
      <c r="B1259" s="1">
        <v>-1.5654049999999999</v>
      </c>
      <c r="C1259" s="1">
        <v>1.000103</v>
      </c>
      <c r="D1259" s="2">
        <f t="shared" si="126"/>
        <v>-89.691099728676633</v>
      </c>
      <c r="E1259">
        <f t="shared" si="127"/>
        <v>1</v>
      </c>
      <c r="F1259" s="2">
        <f t="shared" si="128"/>
        <v>2.0053522829641679E-3</v>
      </c>
      <c r="G1259">
        <f t="shared" si="129"/>
        <v>5.9999999999504894E-6</v>
      </c>
      <c r="H1259">
        <f t="shared" si="130"/>
        <v>2.0053522829641679E-3</v>
      </c>
      <c r="I1259">
        <f t="shared" si="131"/>
        <v>5.9999999999504894E-6</v>
      </c>
    </row>
    <row r="1260" spans="1:9" x14ac:dyDescent="0.2">
      <c r="A1260" s="1">
        <v>33639</v>
      </c>
      <c r="B1260" s="1">
        <v>-1.5654060000000001</v>
      </c>
      <c r="C1260" s="1">
        <v>1.0001</v>
      </c>
      <c r="D1260" s="2">
        <f t="shared" si="126"/>
        <v>-89.691157024456146</v>
      </c>
      <c r="E1260">
        <f t="shared" si="127"/>
        <v>1</v>
      </c>
      <c r="F1260" s="2">
        <f t="shared" si="128"/>
        <v>5.7295779512855916E-5</v>
      </c>
      <c r="G1260">
        <f t="shared" si="129"/>
        <v>2.9999999999752447E-6</v>
      </c>
      <c r="H1260">
        <f t="shared" si="130"/>
        <v>5.7295779512855916E-5</v>
      </c>
      <c r="I1260">
        <f t="shared" si="131"/>
        <v>2.9999999999752447E-6</v>
      </c>
    </row>
    <row r="1261" spans="1:9" x14ac:dyDescent="0.2">
      <c r="A1261" s="1">
        <v>33640</v>
      </c>
      <c r="B1261" s="1">
        <v>-1.5653440000000001</v>
      </c>
      <c r="C1261" s="1">
        <v>1.0000960000000001</v>
      </c>
      <c r="D1261" s="2">
        <f t="shared" si="126"/>
        <v>-89.687604686126335</v>
      </c>
      <c r="E1261">
        <f t="shared" si="127"/>
        <v>1</v>
      </c>
      <c r="F1261" s="2">
        <f t="shared" si="128"/>
        <v>3.5523383298112776E-3</v>
      </c>
      <c r="G1261">
        <f t="shared" si="129"/>
        <v>3.9999999998929781E-6</v>
      </c>
      <c r="H1261">
        <f t="shared" si="130"/>
        <v>3.5523383298112776E-3</v>
      </c>
      <c r="I1261">
        <f t="shared" si="131"/>
        <v>3.9999999998929781E-6</v>
      </c>
    </row>
    <row r="1262" spans="1:9" x14ac:dyDescent="0.2">
      <c r="A1262" s="1">
        <v>33641</v>
      </c>
      <c r="B1262" s="1">
        <v>-1.5652999999999999</v>
      </c>
      <c r="C1262" s="1">
        <v>1.0000929999999999</v>
      </c>
      <c r="D1262" s="2">
        <f t="shared" si="126"/>
        <v>-89.685083671827755</v>
      </c>
      <c r="E1262">
        <f t="shared" si="127"/>
        <v>1</v>
      </c>
      <c r="F1262" s="2">
        <f t="shared" si="128"/>
        <v>2.5210142985798711E-3</v>
      </c>
      <c r="G1262">
        <f t="shared" si="129"/>
        <v>3.0000000001972893E-6</v>
      </c>
      <c r="H1262">
        <f t="shared" si="130"/>
        <v>2.5210142985798711E-3</v>
      </c>
      <c r="I1262">
        <f t="shared" si="131"/>
        <v>3.0000000001972893E-6</v>
      </c>
    </row>
    <row r="1263" spans="1:9" x14ac:dyDescent="0.2">
      <c r="A1263" s="1">
        <v>33642</v>
      </c>
      <c r="B1263" s="1">
        <v>-1.565272</v>
      </c>
      <c r="C1263" s="1">
        <v>1.000092</v>
      </c>
      <c r="D1263" s="2">
        <f t="shared" si="126"/>
        <v>-89.683479390001395</v>
      </c>
      <c r="E1263">
        <f t="shared" si="127"/>
        <v>1</v>
      </c>
      <c r="F1263" s="2">
        <f t="shared" si="128"/>
        <v>1.6042818263599656E-3</v>
      </c>
      <c r="G1263">
        <f t="shared" si="129"/>
        <v>9.9999999991773336E-7</v>
      </c>
      <c r="H1263">
        <f t="shared" si="130"/>
        <v>1.6042818263599656E-3</v>
      </c>
      <c r="I1263">
        <f t="shared" si="131"/>
        <v>9.9999999991773336E-7</v>
      </c>
    </row>
    <row r="1264" spans="1:9" x14ac:dyDescent="0.2">
      <c r="A1264" s="1">
        <v>33643</v>
      </c>
      <c r="B1264" s="1">
        <v>-1.565261</v>
      </c>
      <c r="C1264" s="1">
        <v>1.0000869999999999</v>
      </c>
      <c r="D1264" s="2">
        <f t="shared" si="126"/>
        <v>-89.682849136426753</v>
      </c>
      <c r="E1264">
        <f t="shared" si="127"/>
        <v>1</v>
      </c>
      <c r="F1264" s="2">
        <f t="shared" si="128"/>
        <v>6.3025357464141507E-4</v>
      </c>
      <c r="G1264">
        <f t="shared" si="129"/>
        <v>5.000000000032756E-6</v>
      </c>
      <c r="H1264">
        <f t="shared" si="130"/>
        <v>6.3025357464141507E-4</v>
      </c>
      <c r="I1264">
        <f t="shared" si="131"/>
        <v>5.000000000032756E-6</v>
      </c>
    </row>
    <row r="1265" spans="1:9" x14ac:dyDescent="0.2">
      <c r="A1265" s="1">
        <v>33644</v>
      </c>
      <c r="B1265" s="1">
        <v>-1.565237</v>
      </c>
      <c r="C1265" s="1">
        <v>1.0000929999999999</v>
      </c>
      <c r="D1265" s="2">
        <f t="shared" si="126"/>
        <v>-89.681474037718431</v>
      </c>
      <c r="E1265">
        <f t="shared" si="127"/>
        <v>1</v>
      </c>
      <c r="F1265" s="2">
        <f t="shared" si="128"/>
        <v>1.3750987083227528E-3</v>
      </c>
      <c r="G1265">
        <f t="shared" si="129"/>
        <v>5.9999999999504894E-6</v>
      </c>
      <c r="H1265">
        <f t="shared" si="130"/>
        <v>1.3750987083227528E-3</v>
      </c>
      <c r="I1265">
        <f t="shared" si="131"/>
        <v>5.9999999999504894E-6</v>
      </c>
    </row>
    <row r="1266" spans="1:9" x14ac:dyDescent="0.2">
      <c r="A1266" s="1">
        <v>33645</v>
      </c>
      <c r="B1266" s="1">
        <v>-1.565253</v>
      </c>
      <c r="C1266" s="1">
        <v>1.000086</v>
      </c>
      <c r="D1266" s="2">
        <f t="shared" si="126"/>
        <v>-89.682390770190651</v>
      </c>
      <c r="E1266">
        <f t="shared" si="127"/>
        <v>1</v>
      </c>
      <c r="F1266" s="2">
        <f t="shared" si="128"/>
        <v>9.167324722199055E-4</v>
      </c>
      <c r="G1266">
        <f t="shared" si="129"/>
        <v>6.9999999998682227E-6</v>
      </c>
      <c r="H1266">
        <f t="shared" si="130"/>
        <v>9.167324722199055E-4</v>
      </c>
      <c r="I1266">
        <f t="shared" si="131"/>
        <v>6.9999999998682227E-6</v>
      </c>
    </row>
    <row r="1267" spans="1:9" x14ac:dyDescent="0.2">
      <c r="A1267" s="1">
        <v>33646</v>
      </c>
      <c r="B1267" s="1">
        <v>-1.565307</v>
      </c>
      <c r="C1267" s="1">
        <v>1.0000770000000001</v>
      </c>
      <c r="D1267" s="2">
        <f t="shared" si="126"/>
        <v>-89.685484742284345</v>
      </c>
      <c r="E1267">
        <f t="shared" si="127"/>
        <v>1</v>
      </c>
      <c r="F1267" s="2">
        <f t="shared" si="128"/>
        <v>3.0939720936942194E-3</v>
      </c>
      <c r="G1267">
        <f t="shared" si="129"/>
        <v>8.9999999999257341E-6</v>
      </c>
      <c r="H1267">
        <f t="shared" si="130"/>
        <v>3.0939720936942194E-3</v>
      </c>
      <c r="I1267">
        <f t="shared" si="131"/>
        <v>8.9999999999257341E-6</v>
      </c>
    </row>
    <row r="1268" spans="1:9" x14ac:dyDescent="0.2">
      <c r="A1268" s="1">
        <v>33647</v>
      </c>
      <c r="B1268" s="1">
        <v>-1.5652839999999999</v>
      </c>
      <c r="C1268" s="1">
        <v>1.000073</v>
      </c>
      <c r="D1268" s="2">
        <f t="shared" si="126"/>
        <v>-89.684166939355549</v>
      </c>
      <c r="E1268">
        <f t="shared" si="127"/>
        <v>1</v>
      </c>
      <c r="F1268" s="2">
        <f t="shared" si="128"/>
        <v>1.3178029287956861E-3</v>
      </c>
      <c r="G1268">
        <f t="shared" si="129"/>
        <v>4.0000000001150227E-6</v>
      </c>
      <c r="H1268">
        <f t="shared" si="130"/>
        <v>1.3178029287956861E-3</v>
      </c>
      <c r="I1268">
        <f t="shared" si="131"/>
        <v>4.0000000001150227E-6</v>
      </c>
    </row>
    <row r="1269" spans="1:9" x14ac:dyDescent="0.2">
      <c r="A1269" s="1">
        <v>33648</v>
      </c>
      <c r="B1269" s="1">
        <v>-1.5651930000000001</v>
      </c>
      <c r="C1269" s="1">
        <v>1.0000770000000001</v>
      </c>
      <c r="D1269" s="2">
        <f t="shared" si="126"/>
        <v>-89.678953023419865</v>
      </c>
      <c r="E1269">
        <f t="shared" si="127"/>
        <v>1</v>
      </c>
      <c r="F1269" s="2">
        <f t="shared" si="128"/>
        <v>5.2139159356840992E-3</v>
      </c>
      <c r="G1269">
        <f t="shared" si="129"/>
        <v>4.0000000001150227E-6</v>
      </c>
      <c r="H1269">
        <f t="shared" si="130"/>
        <v>5.2139159356840992E-3</v>
      </c>
      <c r="I1269">
        <f t="shared" si="131"/>
        <v>4.0000000001150227E-6</v>
      </c>
    </row>
    <row r="1270" spans="1:9" x14ac:dyDescent="0.2">
      <c r="A1270" s="1">
        <v>33649</v>
      </c>
      <c r="B1270" s="1">
        <v>-1.565148</v>
      </c>
      <c r="C1270" s="1">
        <v>1.0000690000000001</v>
      </c>
      <c r="D1270" s="2">
        <f t="shared" si="126"/>
        <v>-89.676374713341772</v>
      </c>
      <c r="E1270">
        <f t="shared" si="127"/>
        <v>1</v>
      </c>
      <c r="F1270" s="2">
        <f t="shared" si="128"/>
        <v>2.5783100780927271E-3</v>
      </c>
      <c r="G1270">
        <f t="shared" si="129"/>
        <v>8.0000000000080007E-6</v>
      </c>
      <c r="H1270">
        <f t="shared" si="130"/>
        <v>2.5783100780927271E-3</v>
      </c>
      <c r="I1270">
        <f t="shared" si="131"/>
        <v>8.0000000000080007E-6</v>
      </c>
    </row>
    <row r="1271" spans="1:9" x14ac:dyDescent="0.2">
      <c r="A1271" s="1">
        <v>33650</v>
      </c>
      <c r="B1271" s="1">
        <v>-1.5651870000000001</v>
      </c>
      <c r="C1271" s="1">
        <v>1.000067</v>
      </c>
      <c r="D1271" s="2">
        <f t="shared" si="126"/>
        <v>-89.678609248742788</v>
      </c>
      <c r="E1271">
        <f t="shared" si="127"/>
        <v>1</v>
      </c>
      <c r="F1271" s="2">
        <f t="shared" si="128"/>
        <v>2.2345354010155916E-3</v>
      </c>
      <c r="G1271">
        <f t="shared" si="129"/>
        <v>2.0000000000575113E-6</v>
      </c>
      <c r="H1271">
        <f t="shared" si="130"/>
        <v>2.2345354010155916E-3</v>
      </c>
      <c r="I1271">
        <f t="shared" si="131"/>
        <v>2.0000000000575113E-6</v>
      </c>
    </row>
    <row r="1272" spans="1:9" x14ac:dyDescent="0.2">
      <c r="A1272" s="1">
        <v>33651</v>
      </c>
      <c r="B1272" s="1">
        <v>-1.5652649999999999</v>
      </c>
      <c r="C1272" s="1">
        <v>1.000065</v>
      </c>
      <c r="D1272" s="2">
        <f t="shared" si="126"/>
        <v>-89.683078319544791</v>
      </c>
      <c r="E1272">
        <f t="shared" si="127"/>
        <v>1</v>
      </c>
      <c r="F1272" s="2">
        <f t="shared" si="128"/>
        <v>4.4690708020027614E-3</v>
      </c>
      <c r="G1272">
        <f t="shared" si="129"/>
        <v>2.0000000000575113E-6</v>
      </c>
      <c r="H1272">
        <f t="shared" si="130"/>
        <v>4.4690708020027614E-3</v>
      </c>
      <c r="I1272">
        <f t="shared" si="131"/>
        <v>2.0000000000575113E-6</v>
      </c>
    </row>
    <row r="1273" spans="1:9" x14ac:dyDescent="0.2">
      <c r="A1273" s="1">
        <v>33652</v>
      </c>
      <c r="B1273" s="1">
        <v>-1.5653060000000001</v>
      </c>
      <c r="C1273" s="1">
        <v>1.0000659999999999</v>
      </c>
      <c r="D1273" s="2">
        <f t="shared" si="126"/>
        <v>-89.685427446504846</v>
      </c>
      <c r="E1273">
        <f t="shared" si="127"/>
        <v>1</v>
      </c>
      <c r="F1273" s="2">
        <f t="shared" si="128"/>
        <v>2.3491269600555142E-3</v>
      </c>
      <c r="G1273">
        <f t="shared" si="129"/>
        <v>9.9999999991773336E-7</v>
      </c>
      <c r="H1273">
        <f t="shared" si="130"/>
        <v>2.3491269600555142E-3</v>
      </c>
      <c r="I1273">
        <f t="shared" si="131"/>
        <v>9.9999999991773336E-7</v>
      </c>
    </row>
    <row r="1274" spans="1:9" x14ac:dyDescent="0.2">
      <c r="A1274" s="1">
        <v>33653</v>
      </c>
      <c r="B1274" s="1">
        <v>-1.5653280000000001</v>
      </c>
      <c r="C1274" s="1">
        <v>1.0000640000000001</v>
      </c>
      <c r="D1274" s="2">
        <f t="shared" si="126"/>
        <v>-89.686687953654129</v>
      </c>
      <c r="E1274">
        <f t="shared" si="127"/>
        <v>1</v>
      </c>
      <c r="F1274" s="2">
        <f t="shared" si="128"/>
        <v>1.2605071492828301E-3</v>
      </c>
      <c r="G1274">
        <f t="shared" si="129"/>
        <v>1.9999999998354667E-6</v>
      </c>
      <c r="H1274">
        <f t="shared" si="130"/>
        <v>1.2605071492828301E-3</v>
      </c>
      <c r="I1274">
        <f t="shared" si="131"/>
        <v>1.9999999998354667E-6</v>
      </c>
    </row>
    <row r="1275" spans="1:9" x14ac:dyDescent="0.2">
      <c r="A1275" s="1">
        <v>33654</v>
      </c>
      <c r="B1275" s="1">
        <v>-1.565345</v>
      </c>
      <c r="C1275" s="1">
        <v>1.0000599999999999</v>
      </c>
      <c r="D1275" s="2">
        <f t="shared" si="126"/>
        <v>-89.687661981905848</v>
      </c>
      <c r="E1275">
        <f t="shared" si="127"/>
        <v>1</v>
      </c>
      <c r="F1275" s="2">
        <f t="shared" si="128"/>
        <v>9.7402825171855056E-4</v>
      </c>
      <c r="G1275">
        <f t="shared" si="129"/>
        <v>4.0000000001150227E-6</v>
      </c>
      <c r="H1275">
        <f t="shared" si="130"/>
        <v>9.7402825171855056E-4</v>
      </c>
      <c r="I1275">
        <f t="shared" si="131"/>
        <v>4.0000000001150227E-6</v>
      </c>
    </row>
    <row r="1276" spans="1:9" x14ac:dyDescent="0.2">
      <c r="A1276" s="1">
        <v>33655</v>
      </c>
      <c r="B1276" s="1">
        <v>-1.565356</v>
      </c>
      <c r="C1276" s="1">
        <v>1.0000560000000001</v>
      </c>
      <c r="D1276" s="2">
        <f t="shared" si="126"/>
        <v>-89.688292235480489</v>
      </c>
      <c r="E1276">
        <f t="shared" si="127"/>
        <v>1</v>
      </c>
      <c r="F1276" s="2">
        <f t="shared" si="128"/>
        <v>6.3025357464141507E-4</v>
      </c>
      <c r="G1276">
        <f t="shared" si="129"/>
        <v>3.9999999998929781E-6</v>
      </c>
      <c r="H1276">
        <f t="shared" si="130"/>
        <v>6.3025357464141507E-4</v>
      </c>
      <c r="I1276">
        <f t="shared" si="131"/>
        <v>3.9999999998929781E-6</v>
      </c>
    </row>
    <row r="1277" spans="1:9" x14ac:dyDescent="0.2">
      <c r="A1277" s="1">
        <v>33656</v>
      </c>
      <c r="B1277" s="1">
        <v>-1.565353</v>
      </c>
      <c r="C1277" s="1">
        <v>1.0000560000000001</v>
      </c>
      <c r="D1277" s="2">
        <f t="shared" si="126"/>
        <v>-89.68812034814195</v>
      </c>
      <c r="E1277">
        <f t="shared" si="127"/>
        <v>1</v>
      </c>
      <c r="F1277" s="2">
        <f t="shared" si="128"/>
        <v>1.7188733853856775E-4</v>
      </c>
      <c r="G1277">
        <f t="shared" si="129"/>
        <v>0</v>
      </c>
      <c r="H1277">
        <f t="shared" si="130"/>
        <v>1.7188733853856775E-4</v>
      </c>
      <c r="I1277">
        <f t="shared" si="131"/>
        <v>0</v>
      </c>
    </row>
    <row r="1278" spans="1:9" x14ac:dyDescent="0.2">
      <c r="A1278" s="1">
        <v>33657</v>
      </c>
      <c r="B1278" s="1">
        <v>-1.565377</v>
      </c>
      <c r="C1278" s="1">
        <v>1.000054</v>
      </c>
      <c r="D1278" s="2">
        <f t="shared" si="126"/>
        <v>-89.689495446850273</v>
      </c>
      <c r="E1278">
        <f t="shared" si="127"/>
        <v>1</v>
      </c>
      <c r="F1278" s="2">
        <f t="shared" si="128"/>
        <v>1.3750987083227528E-3</v>
      </c>
      <c r="G1278">
        <f t="shared" si="129"/>
        <v>2.0000000000575113E-6</v>
      </c>
      <c r="H1278">
        <f t="shared" si="130"/>
        <v>1.3750987083227528E-3</v>
      </c>
      <c r="I1278">
        <f t="shared" si="131"/>
        <v>2.0000000000575113E-6</v>
      </c>
    </row>
    <row r="1279" spans="1:9" x14ac:dyDescent="0.2">
      <c r="A1279" s="1">
        <v>33658</v>
      </c>
      <c r="B1279" s="1">
        <v>-1.5653919999999999</v>
      </c>
      <c r="C1279" s="1">
        <v>1.000051</v>
      </c>
      <c r="D1279" s="2">
        <f t="shared" si="126"/>
        <v>-89.690354883542952</v>
      </c>
      <c r="E1279">
        <f t="shared" si="127"/>
        <v>1</v>
      </c>
      <c r="F1279" s="2">
        <f t="shared" si="128"/>
        <v>8.5943669267862788E-4</v>
      </c>
      <c r="G1279">
        <f t="shared" si="129"/>
        <v>2.9999999999752447E-6</v>
      </c>
      <c r="H1279">
        <f t="shared" si="130"/>
        <v>8.5943669267862788E-4</v>
      </c>
      <c r="I1279">
        <f t="shared" si="131"/>
        <v>2.9999999999752447E-6</v>
      </c>
    </row>
    <row r="1280" spans="1:9" x14ac:dyDescent="0.2">
      <c r="A1280" s="1">
        <v>33659</v>
      </c>
      <c r="B1280" s="1">
        <v>-1.5653790000000001</v>
      </c>
      <c r="C1280" s="1">
        <v>1.000049</v>
      </c>
      <c r="D1280" s="2">
        <f t="shared" si="126"/>
        <v>-89.689610038409299</v>
      </c>
      <c r="E1280">
        <f t="shared" si="127"/>
        <v>1</v>
      </c>
      <c r="F1280" s="2">
        <f t="shared" si="128"/>
        <v>7.4484513365291605E-4</v>
      </c>
      <c r="G1280">
        <f t="shared" si="129"/>
        <v>2.0000000000575113E-6</v>
      </c>
      <c r="H1280">
        <f t="shared" si="130"/>
        <v>7.4484513365291605E-4</v>
      </c>
      <c r="I1280">
        <f t="shared" si="131"/>
        <v>2.0000000000575113E-6</v>
      </c>
    </row>
    <row r="1281" spans="1:9" x14ac:dyDescent="0.2">
      <c r="A1281" s="1">
        <v>33660</v>
      </c>
      <c r="B1281" s="1">
        <v>-1.565318</v>
      </c>
      <c r="C1281" s="1">
        <v>1.000048</v>
      </c>
      <c r="D1281" s="2">
        <f t="shared" si="126"/>
        <v>-89.686114995859</v>
      </c>
      <c r="E1281">
        <f t="shared" si="127"/>
        <v>1</v>
      </c>
      <c r="F1281" s="2">
        <f t="shared" si="128"/>
        <v>3.4950425502984217E-3</v>
      </c>
      <c r="G1281">
        <f t="shared" si="129"/>
        <v>9.9999999991773336E-7</v>
      </c>
      <c r="H1281">
        <f t="shared" si="130"/>
        <v>3.4950425502984217E-3</v>
      </c>
      <c r="I1281">
        <f t="shared" si="131"/>
        <v>9.9999999991773336E-7</v>
      </c>
    </row>
    <row r="1282" spans="1:9" x14ac:dyDescent="0.2">
      <c r="A1282" s="1">
        <v>33661</v>
      </c>
      <c r="B1282" s="1">
        <v>-1.565296</v>
      </c>
      <c r="C1282" s="1">
        <v>1.000046</v>
      </c>
      <c r="D1282" s="2">
        <f t="shared" si="126"/>
        <v>-89.684854488709703</v>
      </c>
      <c r="E1282">
        <f t="shared" si="127"/>
        <v>1</v>
      </c>
      <c r="F1282" s="2">
        <f t="shared" si="128"/>
        <v>1.260507149297041E-3</v>
      </c>
      <c r="G1282">
        <f t="shared" si="129"/>
        <v>2.0000000000575113E-6</v>
      </c>
      <c r="H1282">
        <f t="shared" si="130"/>
        <v>1.260507149297041E-3</v>
      </c>
      <c r="I1282">
        <f t="shared" si="131"/>
        <v>2.0000000000575113E-6</v>
      </c>
    </row>
    <row r="1283" spans="1:9" x14ac:dyDescent="0.2">
      <c r="A1283" s="1">
        <v>33662</v>
      </c>
      <c r="B1283" s="1">
        <v>-1.5652870000000001</v>
      </c>
      <c r="C1283" s="1">
        <v>1.0000450000000001</v>
      </c>
      <c r="D1283" s="2">
        <f t="shared" si="126"/>
        <v>-89.684338826694102</v>
      </c>
      <c r="E1283">
        <f t="shared" si="127"/>
        <v>1</v>
      </c>
      <c r="F1283" s="2">
        <f t="shared" si="128"/>
        <v>5.1566201560149239E-4</v>
      </c>
      <c r="G1283">
        <f t="shared" si="129"/>
        <v>9.9999999991773336E-7</v>
      </c>
      <c r="H1283">
        <f t="shared" si="130"/>
        <v>5.1566201560149239E-4</v>
      </c>
      <c r="I1283">
        <f t="shared" si="131"/>
        <v>9.9999999991773336E-7</v>
      </c>
    </row>
    <row r="1284" spans="1:9" x14ac:dyDescent="0.2">
      <c r="A1284" s="1">
        <v>33663</v>
      </c>
      <c r="B1284" s="1">
        <v>-1.5652459999999999</v>
      </c>
      <c r="C1284" s="1">
        <v>1.0000340000000001</v>
      </c>
      <c r="D1284" s="2">
        <f t="shared" si="126"/>
        <v>-89.681989699734046</v>
      </c>
      <c r="E1284">
        <f t="shared" si="127"/>
        <v>1</v>
      </c>
      <c r="F1284" s="2">
        <f t="shared" si="128"/>
        <v>2.3491269600555142E-3</v>
      </c>
      <c r="G1284">
        <f t="shared" si="129"/>
        <v>1.0999999999983245E-5</v>
      </c>
      <c r="H1284">
        <f t="shared" si="130"/>
        <v>2.3491269600555142E-3</v>
      </c>
      <c r="I1284">
        <f t="shared" si="131"/>
        <v>1.0999999999983245E-5</v>
      </c>
    </row>
    <row r="1285" spans="1:9" x14ac:dyDescent="0.2">
      <c r="A1285" s="1">
        <v>33664</v>
      </c>
      <c r="B1285" s="1">
        <v>-1.5652919999999999</v>
      </c>
      <c r="C1285" s="1">
        <v>1.0000340000000001</v>
      </c>
      <c r="D1285" s="2">
        <f t="shared" si="126"/>
        <v>-89.684625305591652</v>
      </c>
      <c r="E1285">
        <f t="shared" si="127"/>
        <v>1</v>
      </c>
      <c r="F1285" s="2">
        <f t="shared" si="128"/>
        <v>2.635605857605583E-3</v>
      </c>
      <c r="G1285">
        <f t="shared" si="129"/>
        <v>0</v>
      </c>
      <c r="H1285">
        <f t="shared" si="130"/>
        <v>2.635605857605583E-3</v>
      </c>
      <c r="I1285">
        <f t="shared" si="131"/>
        <v>0</v>
      </c>
    </row>
    <row r="1286" spans="1:9" x14ac:dyDescent="0.2">
      <c r="A1286" s="1">
        <v>33665</v>
      </c>
      <c r="B1286" s="1">
        <v>-1.5652820000000001</v>
      </c>
      <c r="C1286" s="1">
        <v>1.00004</v>
      </c>
      <c r="D1286" s="2">
        <f t="shared" si="126"/>
        <v>-89.684052347796523</v>
      </c>
      <c r="E1286">
        <f t="shared" si="127"/>
        <v>1</v>
      </c>
      <c r="F1286" s="2">
        <f t="shared" si="128"/>
        <v>5.7295779512855916E-4</v>
      </c>
      <c r="G1286">
        <f t="shared" si="129"/>
        <v>5.9999999999504894E-6</v>
      </c>
      <c r="H1286">
        <f t="shared" si="130"/>
        <v>5.7295779512855916E-4</v>
      </c>
      <c r="I1286">
        <f t="shared" si="131"/>
        <v>5.9999999999504894E-6</v>
      </c>
    </row>
    <row r="1287" spans="1:9" x14ac:dyDescent="0.2">
      <c r="A1287" s="1">
        <v>33666</v>
      </c>
      <c r="B1287" s="1">
        <v>-1.5651980000000001</v>
      </c>
      <c r="C1287" s="1">
        <v>1.000041</v>
      </c>
      <c r="D1287" s="2">
        <f t="shared" si="126"/>
        <v>-89.679239502317429</v>
      </c>
      <c r="E1287">
        <f t="shared" si="127"/>
        <v>1</v>
      </c>
      <c r="F1287" s="2">
        <f t="shared" si="128"/>
        <v>4.8128454790941078E-3</v>
      </c>
      <c r="G1287">
        <f t="shared" si="129"/>
        <v>9.9999999991773336E-7</v>
      </c>
      <c r="H1287">
        <f t="shared" si="130"/>
        <v>4.8128454790941078E-3</v>
      </c>
      <c r="I1287">
        <f t="shared" si="131"/>
        <v>9.9999999991773336E-7</v>
      </c>
    </row>
    <row r="1288" spans="1:9" x14ac:dyDescent="0.2">
      <c r="A1288" s="1">
        <v>33667</v>
      </c>
      <c r="B1288" s="1">
        <v>-1.565213</v>
      </c>
      <c r="C1288" s="1">
        <v>1.00004</v>
      </c>
      <c r="D1288" s="2">
        <f t="shared" si="126"/>
        <v>-89.680098939010122</v>
      </c>
      <c r="E1288">
        <f t="shared" si="127"/>
        <v>1</v>
      </c>
      <c r="F1288" s="2">
        <f t="shared" si="128"/>
        <v>8.5943669269283873E-4</v>
      </c>
      <c r="G1288">
        <f t="shared" si="129"/>
        <v>9.9999999991773336E-7</v>
      </c>
      <c r="H1288">
        <f t="shared" si="130"/>
        <v>8.5943669269283873E-4</v>
      </c>
      <c r="I1288">
        <f t="shared" si="131"/>
        <v>9.9999999991773336E-7</v>
      </c>
    </row>
    <row r="1289" spans="1:9" x14ac:dyDescent="0.2">
      <c r="A1289" s="1">
        <v>33668</v>
      </c>
      <c r="B1289" s="1">
        <v>-1.565266</v>
      </c>
      <c r="C1289" s="1">
        <v>1.0000389999999999</v>
      </c>
      <c r="D1289" s="2">
        <f t="shared" ref="D1289:D1352" si="132">DEGREES(B1289)</f>
        <v>-89.683135615324318</v>
      </c>
      <c r="E1289">
        <f t="shared" ref="E1289:E1352" si="133">A1289-A1288</f>
        <v>1</v>
      </c>
      <c r="F1289" s="2">
        <f t="shared" ref="F1289:F1352" si="134">ABS(ABS(D1289)-ABS(D1288))</f>
        <v>3.0366763141955744E-3</v>
      </c>
      <c r="G1289">
        <f t="shared" ref="G1289:G1352" si="135">ABS(C1289-C1288)</f>
        <v>1.000000000139778E-6</v>
      </c>
      <c r="H1289">
        <f t="shared" ref="H1289:H1352" si="136">F1289/E1289</f>
        <v>3.0366763141955744E-3</v>
      </c>
      <c r="I1289">
        <f t="shared" ref="I1289:I1352" si="137">G1289/E1289</f>
        <v>1.000000000139778E-6</v>
      </c>
    </row>
    <row r="1290" spans="1:9" x14ac:dyDescent="0.2">
      <c r="A1290" s="1">
        <v>33669</v>
      </c>
      <c r="B1290" s="1">
        <v>-1.56525</v>
      </c>
      <c r="C1290" s="1">
        <v>1.0000340000000001</v>
      </c>
      <c r="D1290" s="2">
        <f t="shared" si="132"/>
        <v>-89.682218882852112</v>
      </c>
      <c r="E1290">
        <f t="shared" si="133"/>
        <v>1</v>
      </c>
      <c r="F1290" s="2">
        <f t="shared" si="134"/>
        <v>9.1673247220569465E-4</v>
      </c>
      <c r="G1290">
        <f t="shared" si="135"/>
        <v>4.9999999998107114E-6</v>
      </c>
      <c r="H1290">
        <f t="shared" si="136"/>
        <v>9.1673247220569465E-4</v>
      </c>
      <c r="I1290">
        <f t="shared" si="137"/>
        <v>4.9999999998107114E-6</v>
      </c>
    </row>
    <row r="1291" spans="1:9" x14ac:dyDescent="0.2">
      <c r="A1291" s="1">
        <v>33670</v>
      </c>
      <c r="B1291" s="1">
        <v>-1.5651930000000001</v>
      </c>
      <c r="C1291" s="1">
        <v>1.0000329999999999</v>
      </c>
      <c r="D1291" s="2">
        <f t="shared" si="132"/>
        <v>-89.678953023419865</v>
      </c>
      <c r="E1291">
        <f t="shared" si="133"/>
        <v>1</v>
      </c>
      <c r="F1291" s="2">
        <f t="shared" si="134"/>
        <v>3.265859432246998E-3</v>
      </c>
      <c r="G1291">
        <f t="shared" si="135"/>
        <v>1.000000000139778E-6</v>
      </c>
      <c r="H1291">
        <f t="shared" si="136"/>
        <v>3.265859432246998E-3</v>
      </c>
      <c r="I1291">
        <f t="shared" si="137"/>
        <v>1.000000000139778E-6</v>
      </c>
    </row>
    <row r="1292" spans="1:9" x14ac:dyDescent="0.2">
      <c r="A1292" s="1">
        <v>33671</v>
      </c>
      <c r="B1292" s="1">
        <v>-1.5652280000000001</v>
      </c>
      <c r="C1292" s="1">
        <v>1.000035</v>
      </c>
      <c r="D1292" s="2">
        <f t="shared" si="132"/>
        <v>-89.680958375702815</v>
      </c>
      <c r="E1292">
        <f t="shared" si="133"/>
        <v>1</v>
      </c>
      <c r="F1292" s="2">
        <f t="shared" si="134"/>
        <v>2.005352282949957E-3</v>
      </c>
      <c r="G1292">
        <f t="shared" si="135"/>
        <v>2.0000000000575113E-6</v>
      </c>
      <c r="H1292">
        <f t="shared" si="136"/>
        <v>2.005352282949957E-3</v>
      </c>
      <c r="I1292">
        <f t="shared" si="137"/>
        <v>2.0000000000575113E-6</v>
      </c>
    </row>
    <row r="1293" spans="1:9" x14ac:dyDescent="0.2">
      <c r="A1293" s="1">
        <v>33672</v>
      </c>
      <c r="B1293" s="1">
        <v>-1.5652219999999999</v>
      </c>
      <c r="C1293" s="1">
        <v>1.000035</v>
      </c>
      <c r="D1293" s="2">
        <f t="shared" si="132"/>
        <v>-89.680614601025738</v>
      </c>
      <c r="E1293">
        <f t="shared" si="133"/>
        <v>1</v>
      </c>
      <c r="F1293" s="2">
        <f t="shared" si="134"/>
        <v>3.4377467707713549E-4</v>
      </c>
      <c r="G1293">
        <f t="shared" si="135"/>
        <v>0</v>
      </c>
      <c r="H1293">
        <f t="shared" si="136"/>
        <v>3.4377467707713549E-4</v>
      </c>
      <c r="I1293">
        <f t="shared" si="137"/>
        <v>0</v>
      </c>
    </row>
    <row r="1294" spans="1:9" x14ac:dyDescent="0.2">
      <c r="A1294" s="1">
        <v>33673</v>
      </c>
      <c r="B1294" s="1">
        <v>-1.5652360000000001</v>
      </c>
      <c r="C1294" s="1">
        <v>1.000032</v>
      </c>
      <c r="D1294" s="2">
        <f t="shared" si="132"/>
        <v>-89.681416741938932</v>
      </c>
      <c r="E1294">
        <f t="shared" si="133"/>
        <v>1</v>
      </c>
      <c r="F1294" s="2">
        <f t="shared" si="134"/>
        <v>8.0214091319419367E-4</v>
      </c>
      <c r="G1294">
        <f t="shared" si="135"/>
        <v>2.9999999999752447E-6</v>
      </c>
      <c r="H1294">
        <f t="shared" si="136"/>
        <v>8.0214091319419367E-4</v>
      </c>
      <c r="I1294">
        <f t="shared" si="137"/>
        <v>2.9999999999752447E-6</v>
      </c>
    </row>
    <row r="1295" spans="1:9" x14ac:dyDescent="0.2">
      <c r="A1295" s="1">
        <v>33674</v>
      </c>
      <c r="B1295" s="1">
        <v>-1.565237</v>
      </c>
      <c r="C1295" s="1">
        <v>1.0000329999999999</v>
      </c>
      <c r="D1295" s="2">
        <f t="shared" si="132"/>
        <v>-89.681474037718431</v>
      </c>
      <c r="E1295">
        <f t="shared" si="133"/>
        <v>1</v>
      </c>
      <c r="F1295" s="2">
        <f t="shared" si="134"/>
        <v>5.7295779498645061E-5</v>
      </c>
      <c r="G1295">
        <f t="shared" si="135"/>
        <v>9.9999999991773336E-7</v>
      </c>
      <c r="H1295">
        <f t="shared" si="136"/>
        <v>5.7295779498645061E-5</v>
      </c>
      <c r="I1295">
        <f t="shared" si="137"/>
        <v>9.9999999991773336E-7</v>
      </c>
    </row>
    <row r="1296" spans="1:9" x14ac:dyDescent="0.2">
      <c r="A1296" s="1">
        <v>33675</v>
      </c>
      <c r="B1296" s="1">
        <v>-1.5652280000000001</v>
      </c>
      <c r="C1296" s="1">
        <v>1.0000279999999999</v>
      </c>
      <c r="D1296" s="2">
        <f t="shared" si="132"/>
        <v>-89.680958375702815</v>
      </c>
      <c r="E1296">
        <f t="shared" si="133"/>
        <v>1</v>
      </c>
      <c r="F1296" s="2">
        <f t="shared" si="134"/>
        <v>5.1566201561570324E-4</v>
      </c>
      <c r="G1296">
        <f t="shared" si="135"/>
        <v>5.000000000032756E-6</v>
      </c>
      <c r="H1296">
        <f t="shared" si="136"/>
        <v>5.1566201561570324E-4</v>
      </c>
      <c r="I1296">
        <f t="shared" si="137"/>
        <v>5.000000000032756E-6</v>
      </c>
    </row>
    <row r="1297" spans="1:9" x14ac:dyDescent="0.2">
      <c r="A1297" s="1">
        <v>33676</v>
      </c>
      <c r="B1297" s="1">
        <v>-1.5651489999999999</v>
      </c>
      <c r="C1297" s="1">
        <v>1.0000309999999999</v>
      </c>
      <c r="D1297" s="2">
        <f t="shared" si="132"/>
        <v>-89.676432009121285</v>
      </c>
      <c r="E1297">
        <f t="shared" si="133"/>
        <v>1</v>
      </c>
      <c r="F1297" s="2">
        <f t="shared" si="134"/>
        <v>4.5263665815298282E-3</v>
      </c>
      <c r="G1297">
        <f t="shared" si="135"/>
        <v>2.9999999999752447E-6</v>
      </c>
      <c r="H1297">
        <f t="shared" si="136"/>
        <v>4.5263665815298282E-3</v>
      </c>
      <c r="I1297">
        <f t="shared" si="137"/>
        <v>2.9999999999752447E-6</v>
      </c>
    </row>
    <row r="1298" spans="1:9" x14ac:dyDescent="0.2">
      <c r="A1298" s="1">
        <v>33677</v>
      </c>
      <c r="B1298" s="1">
        <v>-1.5651040000000001</v>
      </c>
      <c r="C1298" s="1">
        <v>1.000027</v>
      </c>
      <c r="D1298" s="2">
        <f t="shared" si="132"/>
        <v>-89.673853699043192</v>
      </c>
      <c r="E1298">
        <f t="shared" si="133"/>
        <v>1</v>
      </c>
      <c r="F1298" s="2">
        <f t="shared" si="134"/>
        <v>2.5783100780927271E-3</v>
      </c>
      <c r="G1298">
        <f t="shared" si="135"/>
        <v>3.9999999998929781E-6</v>
      </c>
      <c r="H1298">
        <f t="shared" si="136"/>
        <v>2.5783100780927271E-3</v>
      </c>
      <c r="I1298">
        <f t="shared" si="137"/>
        <v>3.9999999998929781E-6</v>
      </c>
    </row>
    <row r="1299" spans="1:9" x14ac:dyDescent="0.2">
      <c r="A1299" s="1">
        <v>33678</v>
      </c>
      <c r="B1299" s="1">
        <v>-1.565132</v>
      </c>
      <c r="C1299" s="1">
        <v>1.000027</v>
      </c>
      <c r="D1299" s="2">
        <f t="shared" si="132"/>
        <v>-89.675457980869567</v>
      </c>
      <c r="E1299">
        <f t="shared" si="133"/>
        <v>1</v>
      </c>
      <c r="F1299" s="2">
        <f t="shared" si="134"/>
        <v>1.6042818263741765E-3</v>
      </c>
      <c r="G1299">
        <f t="shared" si="135"/>
        <v>0</v>
      </c>
      <c r="H1299">
        <f t="shared" si="136"/>
        <v>1.6042818263741765E-3</v>
      </c>
      <c r="I1299">
        <f t="shared" si="137"/>
        <v>0</v>
      </c>
    </row>
    <row r="1300" spans="1:9" x14ac:dyDescent="0.2">
      <c r="A1300" s="1">
        <v>33679</v>
      </c>
      <c r="B1300" s="1">
        <v>-1.5651999999999999</v>
      </c>
      <c r="C1300" s="1">
        <v>1.000024</v>
      </c>
      <c r="D1300" s="2">
        <f t="shared" si="132"/>
        <v>-89.679354093876441</v>
      </c>
      <c r="E1300">
        <f t="shared" si="133"/>
        <v>1</v>
      </c>
      <c r="F1300" s="2">
        <f t="shared" si="134"/>
        <v>3.8961130068742023E-3</v>
      </c>
      <c r="G1300">
        <f t="shared" si="135"/>
        <v>2.9999999999752447E-6</v>
      </c>
      <c r="H1300">
        <f t="shared" si="136"/>
        <v>3.8961130068742023E-3</v>
      </c>
      <c r="I1300">
        <f t="shared" si="137"/>
        <v>2.9999999999752447E-6</v>
      </c>
    </row>
    <row r="1301" spans="1:9" x14ac:dyDescent="0.2">
      <c r="A1301" s="1">
        <v>33680</v>
      </c>
      <c r="B1301" s="1">
        <v>-1.5652630000000001</v>
      </c>
      <c r="C1301" s="1">
        <v>1.000027</v>
      </c>
      <c r="D1301" s="2">
        <f t="shared" si="132"/>
        <v>-89.682963727985779</v>
      </c>
      <c r="E1301">
        <f t="shared" si="133"/>
        <v>1</v>
      </c>
      <c r="F1301" s="2">
        <f t="shared" si="134"/>
        <v>3.6096341093383444E-3</v>
      </c>
      <c r="G1301">
        <f t="shared" si="135"/>
        <v>2.9999999999752447E-6</v>
      </c>
      <c r="H1301">
        <f t="shared" si="136"/>
        <v>3.6096341093383444E-3</v>
      </c>
      <c r="I1301">
        <f t="shared" si="137"/>
        <v>2.9999999999752447E-6</v>
      </c>
    </row>
    <row r="1302" spans="1:9" x14ac:dyDescent="0.2">
      <c r="A1302" s="1">
        <v>33681</v>
      </c>
      <c r="B1302" s="1">
        <v>-1.565285</v>
      </c>
      <c r="C1302" s="1">
        <v>1.0000230000000001</v>
      </c>
      <c r="D1302" s="2">
        <f t="shared" si="132"/>
        <v>-89.684224235135062</v>
      </c>
      <c r="E1302">
        <f t="shared" si="133"/>
        <v>1</v>
      </c>
      <c r="F1302" s="2">
        <f t="shared" si="134"/>
        <v>1.2605071492828301E-3</v>
      </c>
      <c r="G1302">
        <f t="shared" si="135"/>
        <v>3.9999999998929781E-6</v>
      </c>
      <c r="H1302">
        <f t="shared" si="136"/>
        <v>1.2605071492828301E-3</v>
      </c>
      <c r="I1302">
        <f t="shared" si="137"/>
        <v>3.9999999998929781E-6</v>
      </c>
    </row>
    <row r="1303" spans="1:9" x14ac:dyDescent="0.2">
      <c r="A1303" s="1">
        <v>33682</v>
      </c>
      <c r="B1303" s="1">
        <v>-1.565272</v>
      </c>
      <c r="C1303" s="1">
        <v>1.000022</v>
      </c>
      <c r="D1303" s="2">
        <f t="shared" si="132"/>
        <v>-89.683479390001395</v>
      </c>
      <c r="E1303">
        <f t="shared" si="133"/>
        <v>1</v>
      </c>
      <c r="F1303" s="2">
        <f t="shared" si="134"/>
        <v>7.448451336671269E-4</v>
      </c>
      <c r="G1303">
        <f t="shared" si="135"/>
        <v>1.000000000139778E-6</v>
      </c>
      <c r="H1303">
        <f t="shared" si="136"/>
        <v>7.448451336671269E-4</v>
      </c>
      <c r="I1303">
        <f t="shared" si="137"/>
        <v>1.000000000139778E-6</v>
      </c>
    </row>
    <row r="1304" spans="1:9" x14ac:dyDescent="0.2">
      <c r="A1304" s="1">
        <v>33683</v>
      </c>
      <c r="B1304" s="1">
        <v>-1.565321</v>
      </c>
      <c r="C1304" s="1">
        <v>1.000024</v>
      </c>
      <c r="D1304" s="2">
        <f t="shared" si="132"/>
        <v>-89.686286883197539</v>
      </c>
      <c r="E1304">
        <f t="shared" si="133"/>
        <v>1</v>
      </c>
      <c r="F1304" s="2">
        <f t="shared" si="134"/>
        <v>2.8074931961441507E-3</v>
      </c>
      <c r="G1304">
        <f t="shared" si="135"/>
        <v>2.0000000000575113E-6</v>
      </c>
      <c r="H1304">
        <f t="shared" si="136"/>
        <v>2.8074931961441507E-3</v>
      </c>
      <c r="I1304">
        <f t="shared" si="137"/>
        <v>2.0000000000575113E-6</v>
      </c>
    </row>
    <row r="1305" spans="1:9" x14ac:dyDescent="0.2">
      <c r="A1305" s="1">
        <v>33684</v>
      </c>
      <c r="B1305" s="1">
        <v>-1.5653090000000001</v>
      </c>
      <c r="C1305" s="1">
        <v>1.000021</v>
      </c>
      <c r="D1305" s="2">
        <f t="shared" si="132"/>
        <v>-89.685599333843385</v>
      </c>
      <c r="E1305">
        <f t="shared" si="133"/>
        <v>1</v>
      </c>
      <c r="F1305" s="2">
        <f t="shared" si="134"/>
        <v>6.8754935415427099E-4</v>
      </c>
      <c r="G1305">
        <f t="shared" si="135"/>
        <v>2.9999999999752447E-6</v>
      </c>
      <c r="H1305">
        <f t="shared" si="136"/>
        <v>6.8754935415427099E-4</v>
      </c>
      <c r="I1305">
        <f t="shared" si="137"/>
        <v>2.9999999999752447E-6</v>
      </c>
    </row>
    <row r="1306" spans="1:9" x14ac:dyDescent="0.2">
      <c r="A1306" s="1">
        <v>33685</v>
      </c>
      <c r="B1306" s="1">
        <v>-1.565272</v>
      </c>
      <c r="C1306" s="1">
        <v>1.0000199999999999</v>
      </c>
      <c r="D1306" s="2">
        <f t="shared" si="132"/>
        <v>-89.683479390001395</v>
      </c>
      <c r="E1306">
        <f t="shared" si="133"/>
        <v>1</v>
      </c>
      <c r="F1306" s="2">
        <f t="shared" si="134"/>
        <v>2.1199438419898797E-3</v>
      </c>
      <c r="G1306">
        <f t="shared" si="135"/>
        <v>1.000000000139778E-6</v>
      </c>
      <c r="H1306">
        <f t="shared" si="136"/>
        <v>2.1199438419898797E-3</v>
      </c>
      <c r="I1306">
        <f t="shared" si="137"/>
        <v>1.000000000139778E-6</v>
      </c>
    </row>
    <row r="1307" spans="1:9" x14ac:dyDescent="0.2">
      <c r="A1307" s="1">
        <v>33686</v>
      </c>
      <c r="B1307" s="1">
        <v>-1.565218</v>
      </c>
      <c r="C1307" s="1">
        <v>1.0000150000000001</v>
      </c>
      <c r="D1307" s="2">
        <f t="shared" si="132"/>
        <v>-89.680385417907686</v>
      </c>
      <c r="E1307">
        <f t="shared" si="133"/>
        <v>1</v>
      </c>
      <c r="F1307" s="2">
        <f t="shared" si="134"/>
        <v>3.0939720937084303E-3</v>
      </c>
      <c r="G1307">
        <f t="shared" si="135"/>
        <v>4.9999999998107114E-6</v>
      </c>
      <c r="H1307">
        <f t="shared" si="136"/>
        <v>3.0939720937084303E-3</v>
      </c>
      <c r="I1307">
        <f t="shared" si="137"/>
        <v>4.9999999998107114E-6</v>
      </c>
    </row>
    <row r="1308" spans="1:9" x14ac:dyDescent="0.2">
      <c r="A1308" s="1">
        <v>33687</v>
      </c>
      <c r="B1308" s="1">
        <v>-1.565218</v>
      </c>
      <c r="C1308" s="1">
        <v>1.0000199999999999</v>
      </c>
      <c r="D1308" s="2">
        <f t="shared" si="132"/>
        <v>-89.680385417907686</v>
      </c>
      <c r="E1308">
        <f t="shared" si="133"/>
        <v>1</v>
      </c>
      <c r="F1308" s="2">
        <f t="shared" si="134"/>
        <v>0</v>
      </c>
      <c r="G1308">
        <f t="shared" si="135"/>
        <v>4.9999999998107114E-6</v>
      </c>
      <c r="H1308">
        <f t="shared" si="136"/>
        <v>0</v>
      </c>
      <c r="I1308">
        <f t="shared" si="137"/>
        <v>4.9999999998107114E-6</v>
      </c>
    </row>
    <row r="1309" spans="1:9" x14ac:dyDescent="0.2">
      <c r="A1309" s="1">
        <v>33688</v>
      </c>
      <c r="B1309" s="1">
        <v>-1.5652280000000001</v>
      </c>
      <c r="C1309" s="1">
        <v>1.000019</v>
      </c>
      <c r="D1309" s="2">
        <f t="shared" si="132"/>
        <v>-89.680958375702815</v>
      </c>
      <c r="E1309">
        <f t="shared" si="133"/>
        <v>1</v>
      </c>
      <c r="F1309" s="2">
        <f t="shared" si="134"/>
        <v>5.7295779512855916E-4</v>
      </c>
      <c r="G1309">
        <f t="shared" si="135"/>
        <v>9.9999999991773336E-7</v>
      </c>
      <c r="H1309">
        <f t="shared" si="136"/>
        <v>5.7295779512855916E-4</v>
      </c>
      <c r="I1309">
        <f t="shared" si="137"/>
        <v>9.9999999991773336E-7</v>
      </c>
    </row>
    <row r="1310" spans="1:9" x14ac:dyDescent="0.2">
      <c r="A1310" s="1">
        <v>33689</v>
      </c>
      <c r="B1310" s="1">
        <v>-1.565258</v>
      </c>
      <c r="C1310" s="1">
        <v>1.0000199999999999</v>
      </c>
      <c r="D1310" s="2">
        <f t="shared" si="132"/>
        <v>-89.682677249088215</v>
      </c>
      <c r="E1310">
        <f t="shared" si="133"/>
        <v>1</v>
      </c>
      <c r="F1310" s="2">
        <f t="shared" si="134"/>
        <v>1.7188733853998883E-3</v>
      </c>
      <c r="G1310">
        <f t="shared" si="135"/>
        <v>9.9999999991773336E-7</v>
      </c>
      <c r="H1310">
        <f t="shared" si="136"/>
        <v>1.7188733853998883E-3</v>
      </c>
      <c r="I1310">
        <f t="shared" si="137"/>
        <v>9.9999999991773336E-7</v>
      </c>
    </row>
    <row r="1311" spans="1:9" x14ac:dyDescent="0.2">
      <c r="A1311" s="1">
        <v>33690</v>
      </c>
      <c r="B1311" s="1">
        <v>-1.565266</v>
      </c>
      <c r="C1311" s="1">
        <v>1.0000180000000001</v>
      </c>
      <c r="D1311" s="2">
        <f t="shared" si="132"/>
        <v>-89.683135615324318</v>
      </c>
      <c r="E1311">
        <f t="shared" si="133"/>
        <v>1</v>
      </c>
      <c r="F1311" s="2">
        <f t="shared" si="134"/>
        <v>4.5836623610284732E-4</v>
      </c>
      <c r="G1311">
        <f t="shared" si="135"/>
        <v>1.9999999998354667E-6</v>
      </c>
      <c r="H1311">
        <f t="shared" si="136"/>
        <v>4.5836623610284732E-4</v>
      </c>
      <c r="I1311">
        <f t="shared" si="137"/>
        <v>1.9999999998354667E-6</v>
      </c>
    </row>
    <row r="1312" spans="1:9" x14ac:dyDescent="0.2">
      <c r="A1312" s="1">
        <v>33691</v>
      </c>
      <c r="B1312" s="1">
        <v>-1.565347</v>
      </c>
      <c r="C1312" s="1">
        <v>1.000016</v>
      </c>
      <c r="D1312" s="2">
        <f t="shared" si="132"/>
        <v>-89.687776573464873</v>
      </c>
      <c r="E1312">
        <f t="shared" si="133"/>
        <v>1</v>
      </c>
      <c r="F1312" s="2">
        <f t="shared" si="134"/>
        <v>4.64095814055554E-3</v>
      </c>
      <c r="G1312">
        <f t="shared" si="135"/>
        <v>2.0000000000575113E-6</v>
      </c>
      <c r="H1312">
        <f t="shared" si="136"/>
        <v>4.64095814055554E-3</v>
      </c>
      <c r="I1312">
        <f t="shared" si="137"/>
        <v>2.0000000000575113E-6</v>
      </c>
    </row>
    <row r="1313" spans="1:9" x14ac:dyDescent="0.2">
      <c r="A1313" s="1">
        <v>33692</v>
      </c>
      <c r="B1313" s="1">
        <v>-1.565353</v>
      </c>
      <c r="C1313" s="1">
        <v>1.000016</v>
      </c>
      <c r="D1313" s="2">
        <f t="shared" si="132"/>
        <v>-89.68812034814195</v>
      </c>
      <c r="E1313">
        <f t="shared" si="133"/>
        <v>1</v>
      </c>
      <c r="F1313" s="2">
        <f t="shared" si="134"/>
        <v>3.4377467707713549E-4</v>
      </c>
      <c r="G1313">
        <f t="shared" si="135"/>
        <v>0</v>
      </c>
      <c r="H1313">
        <f t="shared" si="136"/>
        <v>3.4377467707713549E-4</v>
      </c>
      <c r="I1313">
        <f t="shared" si="137"/>
        <v>0</v>
      </c>
    </row>
    <row r="1314" spans="1:9" x14ac:dyDescent="0.2">
      <c r="A1314" s="1">
        <v>33693</v>
      </c>
      <c r="B1314" s="1">
        <v>-1.565356</v>
      </c>
      <c r="C1314" s="1">
        <v>1.0000180000000001</v>
      </c>
      <c r="D1314" s="2">
        <f t="shared" si="132"/>
        <v>-89.688292235480489</v>
      </c>
      <c r="E1314">
        <f t="shared" si="133"/>
        <v>1</v>
      </c>
      <c r="F1314" s="2">
        <f t="shared" si="134"/>
        <v>1.7188733853856775E-4</v>
      </c>
      <c r="G1314">
        <f t="shared" si="135"/>
        <v>2.0000000000575113E-6</v>
      </c>
      <c r="H1314">
        <f t="shared" si="136"/>
        <v>1.7188733853856775E-4</v>
      </c>
      <c r="I1314">
        <f t="shared" si="137"/>
        <v>2.0000000000575113E-6</v>
      </c>
    </row>
    <row r="1315" spans="1:9" x14ac:dyDescent="0.2">
      <c r="A1315" s="1">
        <v>33694</v>
      </c>
      <c r="B1315" s="1">
        <v>-1.5653710000000001</v>
      </c>
      <c r="C1315" s="1">
        <v>1.000005</v>
      </c>
      <c r="D1315" s="2">
        <f t="shared" si="132"/>
        <v>-89.689151672173196</v>
      </c>
      <c r="E1315">
        <f t="shared" si="133"/>
        <v>1</v>
      </c>
      <c r="F1315" s="2">
        <f t="shared" si="134"/>
        <v>8.5943669270704959E-4</v>
      </c>
      <c r="G1315">
        <f t="shared" si="135"/>
        <v>1.3000000000040757E-5</v>
      </c>
      <c r="H1315">
        <f t="shared" si="136"/>
        <v>8.5943669270704959E-4</v>
      </c>
      <c r="I1315">
        <f t="shared" si="137"/>
        <v>1.3000000000040757E-5</v>
      </c>
    </row>
    <row r="1316" spans="1:9" x14ac:dyDescent="0.2">
      <c r="A1316" s="1">
        <v>33695</v>
      </c>
      <c r="B1316" s="1">
        <v>-1.5653649999999999</v>
      </c>
      <c r="C1316" s="1">
        <v>1.0000100000000001</v>
      </c>
      <c r="D1316" s="2">
        <f t="shared" si="132"/>
        <v>-89.688807897496105</v>
      </c>
      <c r="E1316">
        <f t="shared" si="133"/>
        <v>1</v>
      </c>
      <c r="F1316" s="2">
        <f t="shared" si="134"/>
        <v>3.4377467709134635E-4</v>
      </c>
      <c r="G1316">
        <f t="shared" si="135"/>
        <v>5.000000000032756E-6</v>
      </c>
      <c r="H1316">
        <f t="shared" si="136"/>
        <v>3.4377467709134635E-4</v>
      </c>
      <c r="I1316">
        <f t="shared" si="137"/>
        <v>5.000000000032756E-6</v>
      </c>
    </row>
    <row r="1317" spans="1:9" x14ac:dyDescent="0.2">
      <c r="A1317" s="1">
        <v>33696</v>
      </c>
      <c r="B1317" s="1">
        <v>-1.565329</v>
      </c>
      <c r="C1317" s="1">
        <v>1.000014</v>
      </c>
      <c r="D1317" s="2">
        <f t="shared" si="132"/>
        <v>-89.686745249433642</v>
      </c>
      <c r="E1317">
        <f t="shared" si="133"/>
        <v>1</v>
      </c>
      <c r="F1317" s="2">
        <f t="shared" si="134"/>
        <v>2.062648062462813E-3</v>
      </c>
      <c r="G1317">
        <f t="shared" si="135"/>
        <v>3.9999999998929781E-6</v>
      </c>
      <c r="H1317">
        <f t="shared" si="136"/>
        <v>2.062648062462813E-3</v>
      </c>
      <c r="I1317">
        <f t="shared" si="137"/>
        <v>3.9999999998929781E-6</v>
      </c>
    </row>
    <row r="1318" spans="1:9" x14ac:dyDescent="0.2">
      <c r="A1318" s="1">
        <v>33697</v>
      </c>
      <c r="B1318" s="1">
        <v>-1.5653840000000001</v>
      </c>
      <c r="C1318" s="1">
        <v>1.0000169999999999</v>
      </c>
      <c r="D1318" s="2">
        <f t="shared" si="132"/>
        <v>-89.689896517306863</v>
      </c>
      <c r="E1318">
        <f t="shared" si="133"/>
        <v>1</v>
      </c>
      <c r="F1318" s="2">
        <f t="shared" si="134"/>
        <v>3.1512678732212862E-3</v>
      </c>
      <c r="G1318">
        <f t="shared" si="135"/>
        <v>2.9999999999752447E-6</v>
      </c>
      <c r="H1318">
        <f t="shared" si="136"/>
        <v>3.1512678732212862E-3</v>
      </c>
      <c r="I1318">
        <f t="shared" si="137"/>
        <v>2.9999999999752447E-6</v>
      </c>
    </row>
    <row r="1319" spans="1:9" x14ac:dyDescent="0.2">
      <c r="A1319" s="1">
        <v>33698</v>
      </c>
      <c r="B1319" s="1">
        <v>-1.5653589999999999</v>
      </c>
      <c r="C1319" s="1">
        <v>1.0000150000000001</v>
      </c>
      <c r="D1319" s="2">
        <f t="shared" si="132"/>
        <v>-89.688464122819028</v>
      </c>
      <c r="E1319">
        <f t="shared" si="133"/>
        <v>1</v>
      </c>
      <c r="F1319" s="2">
        <f t="shared" si="134"/>
        <v>1.4323944878356087E-3</v>
      </c>
      <c r="G1319">
        <f t="shared" si="135"/>
        <v>1.9999999998354667E-6</v>
      </c>
      <c r="H1319">
        <f t="shared" si="136"/>
        <v>1.4323944878356087E-3</v>
      </c>
      <c r="I1319">
        <f t="shared" si="137"/>
        <v>1.9999999998354667E-6</v>
      </c>
    </row>
    <row r="1320" spans="1:9" x14ac:dyDescent="0.2">
      <c r="A1320" s="1">
        <v>33699</v>
      </c>
      <c r="B1320" s="1">
        <v>-1.5653550000000001</v>
      </c>
      <c r="C1320" s="1">
        <v>1.0000150000000001</v>
      </c>
      <c r="D1320" s="2">
        <f t="shared" si="132"/>
        <v>-89.688234939700976</v>
      </c>
      <c r="E1320">
        <f t="shared" si="133"/>
        <v>1</v>
      </c>
      <c r="F1320" s="2">
        <f t="shared" si="134"/>
        <v>2.2918311805142366E-4</v>
      </c>
      <c r="G1320">
        <f t="shared" si="135"/>
        <v>0</v>
      </c>
      <c r="H1320">
        <f t="shared" si="136"/>
        <v>2.2918311805142366E-4</v>
      </c>
      <c r="I1320">
        <f t="shared" si="137"/>
        <v>0</v>
      </c>
    </row>
    <row r="1321" spans="1:9" x14ac:dyDescent="0.2">
      <c r="A1321" s="1">
        <v>33700</v>
      </c>
      <c r="B1321" s="1">
        <v>-1.565348</v>
      </c>
      <c r="C1321" s="1">
        <v>1.000014</v>
      </c>
      <c r="D1321" s="2">
        <f t="shared" si="132"/>
        <v>-89.687833869244386</v>
      </c>
      <c r="E1321">
        <f t="shared" si="133"/>
        <v>1</v>
      </c>
      <c r="F1321" s="2">
        <f t="shared" si="134"/>
        <v>4.0107045658999141E-4</v>
      </c>
      <c r="G1321">
        <f t="shared" si="135"/>
        <v>1.000000000139778E-6</v>
      </c>
      <c r="H1321">
        <f t="shared" si="136"/>
        <v>4.0107045658999141E-4</v>
      </c>
      <c r="I1321">
        <f t="shared" si="137"/>
        <v>1.000000000139778E-6</v>
      </c>
    </row>
    <row r="1322" spans="1:9" x14ac:dyDescent="0.2">
      <c r="A1322" s="1">
        <v>33701</v>
      </c>
      <c r="B1322" s="1">
        <v>-1.5653649999999999</v>
      </c>
      <c r="C1322" s="1">
        <v>1.000008</v>
      </c>
      <c r="D1322" s="2">
        <f t="shared" si="132"/>
        <v>-89.688807897496105</v>
      </c>
      <c r="E1322">
        <f t="shared" si="133"/>
        <v>1</v>
      </c>
      <c r="F1322" s="2">
        <f t="shared" si="134"/>
        <v>9.7402825171855056E-4</v>
      </c>
      <c r="G1322">
        <f t="shared" si="135"/>
        <v>5.9999999999504894E-6</v>
      </c>
      <c r="H1322">
        <f t="shared" si="136"/>
        <v>9.7402825171855056E-4</v>
      </c>
      <c r="I1322">
        <f t="shared" si="137"/>
        <v>5.9999999999504894E-6</v>
      </c>
    </row>
    <row r="1323" spans="1:9" x14ac:dyDescent="0.2">
      <c r="A1323" s="1">
        <v>33702</v>
      </c>
      <c r="B1323" s="1">
        <v>-1.565418</v>
      </c>
      <c r="C1323" s="1">
        <v>1.0000150000000001</v>
      </c>
      <c r="D1323" s="2">
        <f t="shared" si="132"/>
        <v>-89.6918445738103</v>
      </c>
      <c r="E1323">
        <f t="shared" si="133"/>
        <v>1</v>
      </c>
      <c r="F1323" s="2">
        <f t="shared" si="134"/>
        <v>3.0366763141955744E-3</v>
      </c>
      <c r="G1323">
        <f t="shared" si="135"/>
        <v>7.0000000000902673E-6</v>
      </c>
      <c r="H1323">
        <f t="shared" si="136"/>
        <v>3.0366763141955744E-3</v>
      </c>
      <c r="I1323">
        <f t="shared" si="137"/>
        <v>7.0000000000902673E-6</v>
      </c>
    </row>
    <row r="1324" spans="1:9" x14ac:dyDescent="0.2">
      <c r="A1324" s="1">
        <v>33703</v>
      </c>
      <c r="B1324" s="1">
        <v>-1.56538</v>
      </c>
      <c r="C1324" s="1">
        <v>1.000013</v>
      </c>
      <c r="D1324" s="2">
        <f t="shared" si="132"/>
        <v>-89.689667334188812</v>
      </c>
      <c r="E1324">
        <f t="shared" si="133"/>
        <v>1</v>
      </c>
      <c r="F1324" s="2">
        <f t="shared" si="134"/>
        <v>2.1772396214885248E-3</v>
      </c>
      <c r="G1324">
        <f t="shared" si="135"/>
        <v>2.0000000000575113E-6</v>
      </c>
      <c r="H1324">
        <f t="shared" si="136"/>
        <v>2.1772396214885248E-3</v>
      </c>
      <c r="I1324">
        <f t="shared" si="137"/>
        <v>2.0000000000575113E-6</v>
      </c>
    </row>
    <row r="1325" spans="1:9" x14ac:dyDescent="0.2">
      <c r="A1325" s="1">
        <v>33704</v>
      </c>
      <c r="B1325" s="1">
        <v>-1.565296</v>
      </c>
      <c r="C1325" s="1">
        <v>1.0000119999999999</v>
      </c>
      <c r="D1325" s="2">
        <f t="shared" si="132"/>
        <v>-89.684854488709703</v>
      </c>
      <c r="E1325">
        <f t="shared" si="133"/>
        <v>1</v>
      </c>
      <c r="F1325" s="2">
        <f t="shared" si="134"/>
        <v>4.8128454791083186E-3</v>
      </c>
      <c r="G1325">
        <f t="shared" si="135"/>
        <v>1.000000000139778E-6</v>
      </c>
      <c r="H1325">
        <f t="shared" si="136"/>
        <v>4.8128454791083186E-3</v>
      </c>
      <c r="I1325">
        <f t="shared" si="137"/>
        <v>1.000000000139778E-6</v>
      </c>
    </row>
    <row r="1326" spans="1:9" x14ac:dyDescent="0.2">
      <c r="A1326" s="1">
        <v>33705</v>
      </c>
      <c r="B1326" s="1">
        <v>-1.5652759999999999</v>
      </c>
      <c r="C1326" s="1">
        <v>1.000011</v>
      </c>
      <c r="D1326" s="2">
        <f t="shared" si="132"/>
        <v>-89.683708573119446</v>
      </c>
      <c r="E1326">
        <f t="shared" si="133"/>
        <v>1</v>
      </c>
      <c r="F1326" s="2">
        <f t="shared" si="134"/>
        <v>1.1459155902571183E-3</v>
      </c>
      <c r="G1326">
        <f t="shared" si="135"/>
        <v>9.9999999991773336E-7</v>
      </c>
      <c r="H1326">
        <f t="shared" si="136"/>
        <v>1.1459155902571183E-3</v>
      </c>
      <c r="I1326">
        <f t="shared" si="137"/>
        <v>9.9999999991773336E-7</v>
      </c>
    </row>
    <row r="1327" spans="1:9" x14ac:dyDescent="0.2">
      <c r="A1327" s="1">
        <v>33706</v>
      </c>
      <c r="B1327" s="1">
        <v>-1.5652459999999999</v>
      </c>
      <c r="C1327" s="1">
        <v>1.000011</v>
      </c>
      <c r="D1327" s="2">
        <f t="shared" si="132"/>
        <v>-89.681989699734046</v>
      </c>
      <c r="E1327">
        <f t="shared" si="133"/>
        <v>1</v>
      </c>
      <c r="F1327" s="2">
        <f t="shared" si="134"/>
        <v>1.7188733853998883E-3</v>
      </c>
      <c r="G1327">
        <f t="shared" si="135"/>
        <v>0</v>
      </c>
      <c r="H1327">
        <f t="shared" si="136"/>
        <v>1.7188733853998883E-3</v>
      </c>
      <c r="I1327">
        <f t="shared" si="137"/>
        <v>0</v>
      </c>
    </row>
    <row r="1328" spans="1:9" x14ac:dyDescent="0.2">
      <c r="A1328" s="1">
        <v>33707</v>
      </c>
      <c r="B1328" s="1">
        <v>-1.5652759999999999</v>
      </c>
      <c r="C1328" s="1">
        <v>1.0000100000000001</v>
      </c>
      <c r="D1328" s="2">
        <f t="shared" si="132"/>
        <v>-89.683708573119446</v>
      </c>
      <c r="E1328">
        <f t="shared" si="133"/>
        <v>1</v>
      </c>
      <c r="F1328" s="2">
        <f t="shared" si="134"/>
        <v>1.7188733853998883E-3</v>
      </c>
      <c r="G1328">
        <f t="shared" si="135"/>
        <v>9.9999999991773336E-7</v>
      </c>
      <c r="H1328">
        <f t="shared" si="136"/>
        <v>1.7188733853998883E-3</v>
      </c>
      <c r="I1328">
        <f t="shared" si="137"/>
        <v>9.9999999991773336E-7</v>
      </c>
    </row>
    <row r="1329" spans="1:9" x14ac:dyDescent="0.2">
      <c r="A1329" s="1">
        <v>33708</v>
      </c>
      <c r="B1329" s="1">
        <v>-1.5653189999999999</v>
      </c>
      <c r="C1329" s="1">
        <v>1.0000089999999999</v>
      </c>
      <c r="D1329" s="2">
        <f t="shared" si="132"/>
        <v>-89.686172291638499</v>
      </c>
      <c r="E1329">
        <f t="shared" si="133"/>
        <v>1</v>
      </c>
      <c r="F1329" s="2">
        <f t="shared" si="134"/>
        <v>2.4637185190528044E-3</v>
      </c>
      <c r="G1329">
        <f t="shared" si="135"/>
        <v>1.000000000139778E-6</v>
      </c>
      <c r="H1329">
        <f t="shared" si="136"/>
        <v>2.4637185190528044E-3</v>
      </c>
      <c r="I1329">
        <f t="shared" si="137"/>
        <v>1.000000000139778E-6</v>
      </c>
    </row>
    <row r="1330" spans="1:9" x14ac:dyDescent="0.2">
      <c r="A1330" s="1">
        <v>33709</v>
      </c>
      <c r="B1330" s="1">
        <v>-1.565321</v>
      </c>
      <c r="C1330" s="1">
        <v>1.000013</v>
      </c>
      <c r="D1330" s="2">
        <f t="shared" si="132"/>
        <v>-89.686286883197539</v>
      </c>
      <c r="E1330">
        <f t="shared" si="133"/>
        <v>1</v>
      </c>
      <c r="F1330" s="2">
        <f t="shared" si="134"/>
        <v>1.1459155903992269E-4</v>
      </c>
      <c r="G1330">
        <f t="shared" si="135"/>
        <v>4.0000000001150227E-6</v>
      </c>
      <c r="H1330">
        <f t="shared" si="136"/>
        <v>1.1459155903992269E-4</v>
      </c>
      <c r="I1330">
        <f t="shared" si="137"/>
        <v>4.0000000001150227E-6</v>
      </c>
    </row>
    <row r="1331" spans="1:9" x14ac:dyDescent="0.2">
      <c r="A1331" s="1">
        <v>33710</v>
      </c>
      <c r="B1331" s="1">
        <v>-1.565299</v>
      </c>
      <c r="C1331" s="1">
        <v>1.0000089999999999</v>
      </c>
      <c r="D1331" s="2">
        <f t="shared" si="132"/>
        <v>-89.685026376048242</v>
      </c>
      <c r="E1331">
        <f t="shared" si="133"/>
        <v>1</v>
      </c>
      <c r="F1331" s="2">
        <f t="shared" si="134"/>
        <v>1.260507149297041E-3</v>
      </c>
      <c r="G1331">
        <f t="shared" si="135"/>
        <v>4.0000000001150227E-6</v>
      </c>
      <c r="H1331">
        <f t="shared" si="136"/>
        <v>1.260507149297041E-3</v>
      </c>
      <c r="I1331">
        <f t="shared" si="137"/>
        <v>4.0000000001150227E-6</v>
      </c>
    </row>
    <row r="1332" spans="1:9" x14ac:dyDescent="0.2">
      <c r="A1332" s="1">
        <v>33711</v>
      </c>
      <c r="B1332" s="1">
        <v>-1.5652550000000001</v>
      </c>
      <c r="C1332" s="1">
        <v>1.000008</v>
      </c>
      <c r="D1332" s="2">
        <f t="shared" si="132"/>
        <v>-89.682505361749676</v>
      </c>
      <c r="E1332">
        <f t="shared" si="133"/>
        <v>1</v>
      </c>
      <c r="F1332" s="2">
        <f t="shared" si="134"/>
        <v>2.5210142985656603E-3</v>
      </c>
      <c r="G1332">
        <f t="shared" si="135"/>
        <v>9.9999999991773336E-7</v>
      </c>
      <c r="H1332">
        <f t="shared" si="136"/>
        <v>2.5210142985656603E-3</v>
      </c>
      <c r="I1332">
        <f t="shared" si="137"/>
        <v>9.9999999991773336E-7</v>
      </c>
    </row>
    <row r="1333" spans="1:9" x14ac:dyDescent="0.2">
      <c r="A1333" s="1">
        <v>33712</v>
      </c>
      <c r="B1333" s="1">
        <v>-1.565261</v>
      </c>
      <c r="C1333" s="1">
        <v>1.0000089999999999</v>
      </c>
      <c r="D1333" s="2">
        <f t="shared" si="132"/>
        <v>-89.682849136426753</v>
      </c>
      <c r="E1333">
        <f t="shared" si="133"/>
        <v>1</v>
      </c>
      <c r="F1333" s="2">
        <f t="shared" si="134"/>
        <v>3.4377467707713549E-4</v>
      </c>
      <c r="G1333">
        <f t="shared" si="135"/>
        <v>9.9999999991773336E-7</v>
      </c>
      <c r="H1333">
        <f t="shared" si="136"/>
        <v>3.4377467707713549E-4</v>
      </c>
      <c r="I1333">
        <f t="shared" si="137"/>
        <v>9.9999999991773336E-7</v>
      </c>
    </row>
    <row r="1334" spans="1:9" x14ac:dyDescent="0.2">
      <c r="A1334" s="1">
        <v>33713</v>
      </c>
      <c r="B1334" s="1">
        <v>-1.5653300000000001</v>
      </c>
      <c r="C1334" s="1">
        <v>1.0000089999999999</v>
      </c>
      <c r="D1334" s="2">
        <f t="shared" si="132"/>
        <v>-89.686802545213155</v>
      </c>
      <c r="E1334">
        <f t="shared" si="133"/>
        <v>1</v>
      </c>
      <c r="F1334" s="2">
        <f t="shared" si="134"/>
        <v>3.953408786401269E-3</v>
      </c>
      <c r="G1334">
        <f t="shared" si="135"/>
        <v>0</v>
      </c>
      <c r="H1334">
        <f t="shared" si="136"/>
        <v>3.953408786401269E-3</v>
      </c>
      <c r="I1334">
        <f t="shared" si="137"/>
        <v>0</v>
      </c>
    </row>
    <row r="1335" spans="1:9" x14ac:dyDescent="0.2">
      <c r="A1335" s="1">
        <v>33714</v>
      </c>
      <c r="B1335" s="1">
        <v>-1.565375</v>
      </c>
      <c r="C1335" s="1">
        <v>1.0000070000000001</v>
      </c>
      <c r="D1335" s="2">
        <f t="shared" si="132"/>
        <v>-89.689380855291233</v>
      </c>
      <c r="E1335">
        <f t="shared" si="133"/>
        <v>1</v>
      </c>
      <c r="F1335" s="2">
        <f t="shared" si="134"/>
        <v>2.5783100780785162E-3</v>
      </c>
      <c r="G1335">
        <f t="shared" si="135"/>
        <v>1.9999999998354667E-6</v>
      </c>
      <c r="H1335">
        <f t="shared" si="136"/>
        <v>2.5783100780785162E-3</v>
      </c>
      <c r="I1335">
        <f t="shared" si="137"/>
        <v>1.9999999998354667E-6</v>
      </c>
    </row>
    <row r="1336" spans="1:9" x14ac:dyDescent="0.2">
      <c r="A1336" s="1">
        <v>33715</v>
      </c>
      <c r="B1336" s="1">
        <v>-1.565302</v>
      </c>
      <c r="C1336" s="1">
        <v>1.000008</v>
      </c>
      <c r="D1336" s="2">
        <f t="shared" si="132"/>
        <v>-89.685198263386781</v>
      </c>
      <c r="E1336">
        <f t="shared" si="133"/>
        <v>1</v>
      </c>
      <c r="F1336" s="2">
        <f t="shared" si="134"/>
        <v>4.1825919044526927E-3</v>
      </c>
      <c r="G1336">
        <f t="shared" si="135"/>
        <v>9.9999999991773336E-7</v>
      </c>
      <c r="H1336">
        <f t="shared" si="136"/>
        <v>4.1825919044526927E-3</v>
      </c>
      <c r="I1336">
        <f t="shared" si="137"/>
        <v>9.9999999991773336E-7</v>
      </c>
    </row>
    <row r="1337" spans="1:9" x14ac:dyDescent="0.2">
      <c r="A1337" s="1">
        <v>33716</v>
      </c>
      <c r="B1337" s="1">
        <v>-1.5652630000000001</v>
      </c>
      <c r="C1337" s="1">
        <v>1.000008</v>
      </c>
      <c r="D1337" s="2">
        <f t="shared" si="132"/>
        <v>-89.682963727985779</v>
      </c>
      <c r="E1337">
        <f t="shared" si="133"/>
        <v>1</v>
      </c>
      <c r="F1337" s="2">
        <f t="shared" si="134"/>
        <v>2.2345354010013807E-3</v>
      </c>
      <c r="G1337">
        <f t="shared" si="135"/>
        <v>0</v>
      </c>
      <c r="H1337">
        <f t="shared" si="136"/>
        <v>2.2345354010013807E-3</v>
      </c>
      <c r="I1337">
        <f t="shared" si="137"/>
        <v>0</v>
      </c>
    </row>
    <row r="1338" spans="1:9" x14ac:dyDescent="0.2">
      <c r="A1338" s="1">
        <v>33717</v>
      </c>
      <c r="B1338" s="1">
        <v>-1.5652219999999999</v>
      </c>
      <c r="C1338" s="1">
        <v>1.000008</v>
      </c>
      <c r="D1338" s="2">
        <f t="shared" si="132"/>
        <v>-89.680614601025738</v>
      </c>
      <c r="E1338">
        <f t="shared" si="133"/>
        <v>1</v>
      </c>
      <c r="F1338" s="2">
        <f t="shared" si="134"/>
        <v>2.3491269600413034E-3</v>
      </c>
      <c r="G1338">
        <f t="shared" si="135"/>
        <v>0</v>
      </c>
      <c r="H1338">
        <f t="shared" si="136"/>
        <v>2.3491269600413034E-3</v>
      </c>
      <c r="I1338">
        <f t="shared" si="137"/>
        <v>0</v>
      </c>
    </row>
    <row r="1339" spans="1:9" x14ac:dyDescent="0.2">
      <c r="A1339" s="1">
        <v>33718</v>
      </c>
      <c r="B1339" s="1">
        <v>-1.5651740000000001</v>
      </c>
      <c r="C1339" s="1">
        <v>1.000005</v>
      </c>
      <c r="D1339" s="2">
        <f t="shared" si="132"/>
        <v>-89.677864403609121</v>
      </c>
      <c r="E1339">
        <f t="shared" si="133"/>
        <v>1</v>
      </c>
      <c r="F1339" s="2">
        <f t="shared" si="134"/>
        <v>2.7501974166170839E-3</v>
      </c>
      <c r="G1339">
        <f t="shared" si="135"/>
        <v>2.9999999999752447E-6</v>
      </c>
      <c r="H1339">
        <f t="shared" si="136"/>
        <v>2.7501974166170839E-3</v>
      </c>
      <c r="I1339">
        <f t="shared" si="137"/>
        <v>2.9999999999752447E-6</v>
      </c>
    </row>
    <row r="1340" spans="1:9" x14ac:dyDescent="0.2">
      <c r="A1340" s="1">
        <v>33719</v>
      </c>
      <c r="B1340" s="1">
        <v>-1.565067</v>
      </c>
      <c r="C1340" s="1">
        <v>1.0000009999999999</v>
      </c>
      <c r="D1340" s="2">
        <f t="shared" si="132"/>
        <v>-89.671733755201217</v>
      </c>
      <c r="E1340">
        <f t="shared" si="133"/>
        <v>1</v>
      </c>
      <c r="F1340" s="2">
        <f t="shared" si="134"/>
        <v>6.1306484079040047E-3</v>
      </c>
      <c r="G1340">
        <f t="shared" si="135"/>
        <v>4.0000000001150227E-6</v>
      </c>
      <c r="H1340">
        <f t="shared" si="136"/>
        <v>6.1306484079040047E-3</v>
      </c>
      <c r="I1340">
        <f t="shared" si="137"/>
        <v>4.0000000001150227E-6</v>
      </c>
    </row>
    <row r="1341" spans="1:9" x14ac:dyDescent="0.2">
      <c r="A1341" s="1">
        <v>33720</v>
      </c>
      <c r="B1341" s="1">
        <v>-1.5650539999999999</v>
      </c>
      <c r="C1341" s="1">
        <v>1.000006</v>
      </c>
      <c r="D1341" s="2">
        <f t="shared" si="132"/>
        <v>-89.670988910067535</v>
      </c>
      <c r="E1341">
        <f t="shared" si="133"/>
        <v>1</v>
      </c>
      <c r="F1341" s="2">
        <f t="shared" si="134"/>
        <v>7.4484513368133776E-4</v>
      </c>
      <c r="G1341">
        <f t="shared" si="135"/>
        <v>5.000000000032756E-6</v>
      </c>
      <c r="H1341">
        <f t="shared" si="136"/>
        <v>7.4484513368133776E-4</v>
      </c>
      <c r="I1341">
        <f t="shared" si="137"/>
        <v>5.000000000032756E-6</v>
      </c>
    </row>
    <row r="1342" spans="1:9" x14ac:dyDescent="0.2">
      <c r="A1342" s="1">
        <v>33721</v>
      </c>
      <c r="B1342" s="1">
        <v>-1.565123</v>
      </c>
      <c r="C1342" s="1">
        <v>1.0000039999999999</v>
      </c>
      <c r="D1342" s="2">
        <f t="shared" si="132"/>
        <v>-89.674942318853951</v>
      </c>
      <c r="E1342">
        <f t="shared" si="133"/>
        <v>1</v>
      </c>
      <c r="F1342" s="2">
        <f t="shared" si="134"/>
        <v>3.9534087864154799E-3</v>
      </c>
      <c r="G1342">
        <f t="shared" si="135"/>
        <v>2.0000000000575113E-6</v>
      </c>
      <c r="H1342">
        <f t="shared" si="136"/>
        <v>3.9534087864154799E-3</v>
      </c>
      <c r="I1342">
        <f t="shared" si="137"/>
        <v>2.0000000000575113E-6</v>
      </c>
    </row>
    <row r="1343" spans="1:9" x14ac:dyDescent="0.2">
      <c r="A1343" s="1">
        <v>33722</v>
      </c>
      <c r="B1343" s="1">
        <v>-1.565204</v>
      </c>
      <c r="C1343" s="1">
        <v>1.000005</v>
      </c>
      <c r="D1343" s="2">
        <f t="shared" si="132"/>
        <v>-89.679583276994506</v>
      </c>
      <c r="E1343">
        <f t="shared" si="133"/>
        <v>1</v>
      </c>
      <c r="F1343" s="2">
        <f t="shared" si="134"/>
        <v>4.64095814055554E-3</v>
      </c>
      <c r="G1343">
        <f t="shared" si="135"/>
        <v>1.000000000139778E-6</v>
      </c>
      <c r="H1343">
        <f t="shared" si="136"/>
        <v>4.64095814055554E-3</v>
      </c>
      <c r="I1343">
        <f t="shared" si="137"/>
        <v>1.000000000139778E-6</v>
      </c>
    </row>
    <row r="1344" spans="1:9" x14ac:dyDescent="0.2">
      <c r="A1344" s="1">
        <v>33723</v>
      </c>
      <c r="B1344" s="1">
        <v>-1.56521</v>
      </c>
      <c r="C1344" s="1">
        <v>1.0000039999999999</v>
      </c>
      <c r="D1344" s="2">
        <f t="shared" si="132"/>
        <v>-89.679927051671584</v>
      </c>
      <c r="E1344">
        <f t="shared" si="133"/>
        <v>1</v>
      </c>
      <c r="F1344" s="2">
        <f t="shared" si="134"/>
        <v>3.4377467707713549E-4</v>
      </c>
      <c r="G1344">
        <f t="shared" si="135"/>
        <v>1.000000000139778E-6</v>
      </c>
      <c r="H1344">
        <f t="shared" si="136"/>
        <v>3.4377467707713549E-4</v>
      </c>
      <c r="I1344">
        <f t="shared" si="137"/>
        <v>1.000000000139778E-6</v>
      </c>
    </row>
    <row r="1345" spans="1:9" x14ac:dyDescent="0.2">
      <c r="A1345" s="1">
        <v>33724</v>
      </c>
      <c r="B1345" s="1">
        <v>-1.5651379999999999</v>
      </c>
      <c r="C1345" s="1">
        <v>1.0000039999999999</v>
      </c>
      <c r="D1345" s="2">
        <f t="shared" si="132"/>
        <v>-89.67580175554663</v>
      </c>
      <c r="E1345">
        <f t="shared" si="133"/>
        <v>1</v>
      </c>
      <c r="F1345" s="2">
        <f t="shared" si="134"/>
        <v>4.1252961249540476E-3</v>
      </c>
      <c r="G1345">
        <f t="shared" si="135"/>
        <v>0</v>
      </c>
      <c r="H1345">
        <f t="shared" si="136"/>
        <v>4.1252961249540476E-3</v>
      </c>
      <c r="I1345">
        <f t="shared" si="137"/>
        <v>0</v>
      </c>
    </row>
    <row r="1346" spans="1:9" x14ac:dyDescent="0.2">
      <c r="A1346" s="1">
        <v>33725</v>
      </c>
      <c r="B1346" s="1">
        <v>-1.5651660000000001</v>
      </c>
      <c r="C1346" s="1">
        <v>1.000005</v>
      </c>
      <c r="D1346" s="2">
        <f t="shared" si="132"/>
        <v>-89.677406037373004</v>
      </c>
      <c r="E1346">
        <f t="shared" si="133"/>
        <v>1</v>
      </c>
      <c r="F1346" s="2">
        <f t="shared" si="134"/>
        <v>1.6042818263741765E-3</v>
      </c>
      <c r="G1346">
        <f t="shared" si="135"/>
        <v>1.000000000139778E-6</v>
      </c>
      <c r="H1346">
        <f t="shared" si="136"/>
        <v>1.6042818263741765E-3</v>
      </c>
      <c r="I1346">
        <f t="shared" si="137"/>
        <v>1.000000000139778E-6</v>
      </c>
    </row>
    <row r="1347" spans="1:9" x14ac:dyDescent="0.2">
      <c r="A1347" s="1">
        <v>33726</v>
      </c>
      <c r="B1347" s="1">
        <v>-1.565215</v>
      </c>
      <c r="C1347" s="1">
        <v>1.000005</v>
      </c>
      <c r="D1347" s="2">
        <f t="shared" si="132"/>
        <v>-89.680213530569148</v>
      </c>
      <c r="E1347">
        <f t="shared" si="133"/>
        <v>1</v>
      </c>
      <c r="F1347" s="2">
        <f t="shared" si="134"/>
        <v>2.8074931961441507E-3</v>
      </c>
      <c r="G1347">
        <f t="shared" si="135"/>
        <v>0</v>
      </c>
      <c r="H1347">
        <f t="shared" si="136"/>
        <v>2.8074931961441507E-3</v>
      </c>
      <c r="I1347">
        <f t="shared" si="137"/>
        <v>0</v>
      </c>
    </row>
    <row r="1348" spans="1:9" x14ac:dyDescent="0.2">
      <c r="A1348" s="1">
        <v>33727</v>
      </c>
      <c r="B1348" s="1">
        <v>-1.565223</v>
      </c>
      <c r="C1348" s="1">
        <v>1.000005</v>
      </c>
      <c r="D1348" s="2">
        <f t="shared" si="132"/>
        <v>-89.680671896805251</v>
      </c>
      <c r="E1348">
        <f t="shared" si="133"/>
        <v>1</v>
      </c>
      <c r="F1348" s="2">
        <f t="shared" si="134"/>
        <v>4.5836623610284732E-4</v>
      </c>
      <c r="G1348">
        <f t="shared" si="135"/>
        <v>0</v>
      </c>
      <c r="H1348">
        <f t="shared" si="136"/>
        <v>4.5836623610284732E-4</v>
      </c>
      <c r="I1348">
        <f t="shared" si="137"/>
        <v>0</v>
      </c>
    </row>
    <row r="1349" spans="1:9" x14ac:dyDescent="0.2">
      <c r="A1349" s="1">
        <v>33728</v>
      </c>
      <c r="B1349" s="1">
        <v>-1.565202</v>
      </c>
      <c r="C1349" s="1">
        <v>1.000006</v>
      </c>
      <c r="D1349" s="2">
        <f t="shared" si="132"/>
        <v>-89.679468685435481</v>
      </c>
      <c r="E1349">
        <f t="shared" si="133"/>
        <v>1</v>
      </c>
      <c r="F1349" s="2">
        <f t="shared" si="134"/>
        <v>1.2032113697699742E-3</v>
      </c>
      <c r="G1349">
        <f t="shared" si="135"/>
        <v>9.9999999991773336E-7</v>
      </c>
      <c r="H1349">
        <f t="shared" si="136"/>
        <v>1.2032113697699742E-3</v>
      </c>
      <c r="I1349">
        <f t="shared" si="137"/>
        <v>9.9999999991773336E-7</v>
      </c>
    </row>
    <row r="1350" spans="1:9" x14ac:dyDescent="0.2">
      <c r="A1350" s="1">
        <v>33729</v>
      </c>
      <c r="B1350" s="1">
        <v>-1.5651390000000001</v>
      </c>
      <c r="C1350" s="1">
        <v>1.000005</v>
      </c>
      <c r="D1350" s="2">
        <f t="shared" si="132"/>
        <v>-89.675859051326157</v>
      </c>
      <c r="E1350">
        <f t="shared" si="133"/>
        <v>1</v>
      </c>
      <c r="F1350" s="2">
        <f t="shared" si="134"/>
        <v>3.6096341093241335E-3</v>
      </c>
      <c r="G1350">
        <f t="shared" si="135"/>
        <v>9.9999999991773336E-7</v>
      </c>
      <c r="H1350">
        <f t="shared" si="136"/>
        <v>3.6096341093241335E-3</v>
      </c>
      <c r="I1350">
        <f t="shared" si="137"/>
        <v>9.9999999991773336E-7</v>
      </c>
    </row>
    <row r="1351" spans="1:9" x14ac:dyDescent="0.2">
      <c r="A1351" s="1">
        <v>33730</v>
      </c>
      <c r="B1351" s="1">
        <v>-1.5651360000000001</v>
      </c>
      <c r="C1351" s="1">
        <v>1.000006</v>
      </c>
      <c r="D1351" s="2">
        <f t="shared" si="132"/>
        <v>-89.675687163987618</v>
      </c>
      <c r="E1351">
        <f t="shared" si="133"/>
        <v>1</v>
      </c>
      <c r="F1351" s="2">
        <f t="shared" si="134"/>
        <v>1.7188733853856775E-4</v>
      </c>
      <c r="G1351">
        <f t="shared" si="135"/>
        <v>9.9999999991773336E-7</v>
      </c>
      <c r="H1351">
        <f t="shared" si="136"/>
        <v>1.7188733853856775E-4</v>
      </c>
      <c r="I1351">
        <f t="shared" si="137"/>
        <v>9.9999999991773336E-7</v>
      </c>
    </row>
    <row r="1352" spans="1:9" x14ac:dyDescent="0.2">
      <c r="A1352" s="1">
        <v>33731</v>
      </c>
      <c r="B1352" s="1">
        <v>-1.56517</v>
      </c>
      <c r="C1352" s="1">
        <v>1.000005</v>
      </c>
      <c r="D1352" s="2">
        <f t="shared" si="132"/>
        <v>-89.677635220491055</v>
      </c>
      <c r="E1352">
        <f t="shared" si="133"/>
        <v>1</v>
      </c>
      <c r="F1352" s="2">
        <f t="shared" si="134"/>
        <v>1.9480565034371011E-3</v>
      </c>
      <c r="G1352">
        <f t="shared" si="135"/>
        <v>9.9999999991773336E-7</v>
      </c>
      <c r="H1352">
        <f t="shared" si="136"/>
        <v>1.9480565034371011E-3</v>
      </c>
      <c r="I1352">
        <f t="shared" si="137"/>
        <v>9.9999999991773336E-7</v>
      </c>
    </row>
    <row r="1353" spans="1:9" x14ac:dyDescent="0.2">
      <c r="A1353" s="1">
        <v>33732</v>
      </c>
      <c r="B1353" s="1">
        <v>-1.5652729999999999</v>
      </c>
      <c r="C1353" s="1">
        <v>1.000003</v>
      </c>
      <c r="D1353" s="2">
        <f t="shared" ref="D1353:D1373" si="138">DEGREES(B1353)</f>
        <v>-89.683536685780908</v>
      </c>
      <c r="E1353">
        <f t="shared" ref="E1353:E1373" si="139">A1353-A1352</f>
        <v>1</v>
      </c>
      <c r="F1353" s="2">
        <f t="shared" ref="F1353:F1373" si="140">ABS(ABS(D1353)-ABS(D1352))</f>
        <v>5.901465289852581E-3</v>
      </c>
      <c r="G1353">
        <f t="shared" ref="G1353:G1373" si="141">ABS(C1353-C1352)</f>
        <v>2.0000000000575113E-6</v>
      </c>
      <c r="H1353">
        <f t="shared" ref="H1353:H1373" si="142">F1353/E1353</f>
        <v>5.901465289852581E-3</v>
      </c>
      <c r="I1353">
        <f t="shared" ref="I1353:I1373" si="143">G1353/E1353</f>
        <v>2.0000000000575113E-6</v>
      </c>
    </row>
    <row r="1354" spans="1:9" x14ac:dyDescent="0.2">
      <c r="A1354" s="1">
        <v>33733</v>
      </c>
      <c r="B1354" s="1">
        <v>-1.565366</v>
      </c>
      <c r="C1354" s="1">
        <v>1.000003</v>
      </c>
      <c r="D1354" s="2">
        <f t="shared" si="138"/>
        <v>-89.688865193275632</v>
      </c>
      <c r="E1354">
        <f t="shared" si="139"/>
        <v>1</v>
      </c>
      <c r="F1354" s="2">
        <f t="shared" si="140"/>
        <v>5.3285074947240219E-3</v>
      </c>
      <c r="G1354">
        <f t="shared" si="141"/>
        <v>0</v>
      </c>
      <c r="H1354">
        <f t="shared" si="142"/>
        <v>5.3285074947240219E-3</v>
      </c>
      <c r="I1354">
        <f t="shared" si="143"/>
        <v>0</v>
      </c>
    </row>
    <row r="1355" spans="1:9" x14ac:dyDescent="0.2">
      <c r="A1355" s="1">
        <v>33734</v>
      </c>
      <c r="B1355" s="1">
        <v>-1.5653459999999999</v>
      </c>
      <c r="C1355" s="1">
        <v>1.000003</v>
      </c>
      <c r="D1355" s="2">
        <f t="shared" si="138"/>
        <v>-89.68771927768536</v>
      </c>
      <c r="E1355">
        <f t="shared" si="139"/>
        <v>1</v>
      </c>
      <c r="F1355" s="2">
        <f t="shared" si="140"/>
        <v>1.1459155902713292E-3</v>
      </c>
      <c r="G1355">
        <f t="shared" si="141"/>
        <v>0</v>
      </c>
      <c r="H1355">
        <f t="shared" si="142"/>
        <v>1.1459155902713292E-3</v>
      </c>
      <c r="I1355">
        <f t="shared" si="143"/>
        <v>0</v>
      </c>
    </row>
    <row r="1356" spans="1:9" x14ac:dyDescent="0.2">
      <c r="A1356" s="1">
        <v>33735</v>
      </c>
      <c r="B1356" s="1">
        <v>-1.5652950000000001</v>
      </c>
      <c r="C1356" s="1">
        <v>1.000005</v>
      </c>
      <c r="D1356" s="2">
        <f t="shared" si="138"/>
        <v>-89.684797192930205</v>
      </c>
      <c r="E1356">
        <f t="shared" si="139"/>
        <v>1</v>
      </c>
      <c r="F1356" s="2">
        <f t="shared" si="140"/>
        <v>2.9220847551556517E-3</v>
      </c>
      <c r="G1356">
        <f t="shared" si="141"/>
        <v>2.0000000000575113E-6</v>
      </c>
      <c r="H1356">
        <f t="shared" si="142"/>
        <v>2.9220847551556517E-3</v>
      </c>
      <c r="I1356">
        <f t="shared" si="143"/>
        <v>2.0000000000575113E-6</v>
      </c>
    </row>
    <row r="1357" spans="1:9" x14ac:dyDescent="0.2">
      <c r="A1357" s="1">
        <v>33736</v>
      </c>
      <c r="B1357" s="1">
        <v>-1.5653140000000001</v>
      </c>
      <c r="C1357" s="1">
        <v>0.99999800000000005</v>
      </c>
      <c r="D1357" s="2">
        <f t="shared" si="138"/>
        <v>-89.685885812740949</v>
      </c>
      <c r="E1357">
        <f t="shared" si="139"/>
        <v>1</v>
      </c>
      <c r="F1357" s="2">
        <f t="shared" si="140"/>
        <v>1.0886198107442624E-3</v>
      </c>
      <c r="G1357">
        <f t="shared" si="141"/>
        <v>6.999999999979245E-6</v>
      </c>
      <c r="H1357">
        <f t="shared" si="142"/>
        <v>1.0886198107442624E-3</v>
      </c>
      <c r="I1357">
        <f t="shared" si="143"/>
        <v>6.999999999979245E-6</v>
      </c>
    </row>
    <row r="1358" spans="1:9" x14ac:dyDescent="0.2">
      <c r="A1358" s="1">
        <v>33737</v>
      </c>
      <c r="B1358" s="1">
        <v>-1.5652999999999999</v>
      </c>
      <c r="C1358" s="1">
        <v>1.0000039999999999</v>
      </c>
      <c r="D1358" s="2">
        <f t="shared" si="138"/>
        <v>-89.685083671827755</v>
      </c>
      <c r="E1358">
        <f t="shared" si="139"/>
        <v>1</v>
      </c>
      <c r="F1358" s="2">
        <f t="shared" si="140"/>
        <v>8.0214091319419367E-4</v>
      </c>
      <c r="G1358">
        <f t="shared" si="141"/>
        <v>5.9999999998394671E-6</v>
      </c>
      <c r="H1358">
        <f t="shared" si="142"/>
        <v>8.0214091319419367E-4</v>
      </c>
      <c r="I1358">
        <f t="shared" si="143"/>
        <v>5.9999999998394671E-6</v>
      </c>
    </row>
    <row r="1359" spans="1:9" x14ac:dyDescent="0.2">
      <c r="A1359" s="1">
        <v>33738</v>
      </c>
      <c r="B1359" s="1">
        <v>-1.565293</v>
      </c>
      <c r="C1359" s="1">
        <v>1.000005</v>
      </c>
      <c r="D1359" s="2">
        <f t="shared" si="138"/>
        <v>-89.684682601371165</v>
      </c>
      <c r="E1359">
        <f t="shared" si="139"/>
        <v>1</v>
      </c>
      <c r="F1359" s="2">
        <f t="shared" si="140"/>
        <v>4.0107045658999141E-4</v>
      </c>
      <c r="G1359">
        <f t="shared" si="141"/>
        <v>1.000000000139778E-6</v>
      </c>
      <c r="H1359">
        <f t="shared" si="142"/>
        <v>4.0107045658999141E-4</v>
      </c>
      <c r="I1359">
        <f t="shared" si="143"/>
        <v>1.000000000139778E-6</v>
      </c>
    </row>
    <row r="1360" spans="1:9" x14ac:dyDescent="0.2">
      <c r="A1360" s="1">
        <v>33739</v>
      </c>
      <c r="B1360" s="1">
        <v>-1.565288</v>
      </c>
      <c r="C1360" s="1">
        <v>1.0000020000000001</v>
      </c>
      <c r="D1360" s="2">
        <f t="shared" si="138"/>
        <v>-89.684396122473601</v>
      </c>
      <c r="E1360">
        <f t="shared" si="139"/>
        <v>1</v>
      </c>
      <c r="F1360" s="2">
        <f t="shared" si="140"/>
        <v>2.8647889756427958E-4</v>
      </c>
      <c r="G1360">
        <f t="shared" si="141"/>
        <v>2.9999999999752447E-6</v>
      </c>
      <c r="H1360">
        <f t="shared" si="142"/>
        <v>2.8647889756427958E-4</v>
      </c>
      <c r="I1360">
        <f t="shared" si="143"/>
        <v>2.9999999999752447E-6</v>
      </c>
    </row>
    <row r="1361" spans="1:9" x14ac:dyDescent="0.2">
      <c r="A1361" s="1">
        <v>33740</v>
      </c>
      <c r="B1361" s="1">
        <v>-1.56532</v>
      </c>
      <c r="C1361" s="1">
        <v>1.0000089999999999</v>
      </c>
      <c r="D1361" s="2">
        <f t="shared" si="138"/>
        <v>-89.686229587418026</v>
      </c>
      <c r="E1361">
        <f t="shared" si="139"/>
        <v>1</v>
      </c>
      <c r="F1361" s="2">
        <f t="shared" si="140"/>
        <v>1.8334649444256002E-3</v>
      </c>
      <c r="G1361">
        <f t="shared" si="141"/>
        <v>6.9999999998682227E-6</v>
      </c>
      <c r="H1361">
        <f t="shared" si="142"/>
        <v>1.8334649444256002E-3</v>
      </c>
      <c r="I1361">
        <f t="shared" si="143"/>
        <v>6.9999999998682227E-6</v>
      </c>
    </row>
    <row r="1362" spans="1:9" x14ac:dyDescent="0.2">
      <c r="A1362" s="1">
        <v>33741</v>
      </c>
      <c r="B1362" s="1">
        <v>-1.565331</v>
      </c>
      <c r="C1362" s="1">
        <v>1.0000039999999999</v>
      </c>
      <c r="D1362" s="2">
        <f t="shared" si="138"/>
        <v>-89.686859840992668</v>
      </c>
      <c r="E1362">
        <f t="shared" si="139"/>
        <v>1</v>
      </c>
      <c r="F1362" s="2">
        <f t="shared" si="140"/>
        <v>6.3025357464141507E-4</v>
      </c>
      <c r="G1362">
        <f t="shared" si="141"/>
        <v>5.000000000032756E-6</v>
      </c>
      <c r="H1362">
        <f t="shared" si="142"/>
        <v>6.3025357464141507E-4</v>
      </c>
      <c r="I1362">
        <f t="shared" si="143"/>
        <v>5.000000000032756E-6</v>
      </c>
    </row>
    <row r="1363" spans="1:9" x14ac:dyDescent="0.2">
      <c r="A1363" s="1">
        <v>33742</v>
      </c>
      <c r="B1363" s="1">
        <v>-1.5653030000000001</v>
      </c>
      <c r="C1363" s="1">
        <v>1.0000020000000001</v>
      </c>
      <c r="D1363" s="2">
        <f t="shared" si="138"/>
        <v>-89.685255559166308</v>
      </c>
      <c r="E1363">
        <f t="shared" si="139"/>
        <v>1</v>
      </c>
      <c r="F1363" s="2">
        <f t="shared" si="140"/>
        <v>1.6042818263599656E-3</v>
      </c>
      <c r="G1363">
        <f t="shared" si="141"/>
        <v>1.9999999998354667E-6</v>
      </c>
      <c r="H1363">
        <f t="shared" si="142"/>
        <v>1.6042818263599656E-3</v>
      </c>
      <c r="I1363">
        <f t="shared" si="143"/>
        <v>1.9999999998354667E-6</v>
      </c>
    </row>
    <row r="1364" spans="1:9" x14ac:dyDescent="0.2">
      <c r="A1364" s="1">
        <v>33743</v>
      </c>
      <c r="B1364" s="1">
        <v>-1.565277</v>
      </c>
      <c r="C1364" s="1">
        <v>1.0000070000000001</v>
      </c>
      <c r="D1364" s="2">
        <f t="shared" si="138"/>
        <v>-89.683765868898959</v>
      </c>
      <c r="E1364">
        <f t="shared" si="139"/>
        <v>1</v>
      </c>
      <c r="F1364" s="2">
        <f t="shared" si="140"/>
        <v>1.4896902673484647E-3</v>
      </c>
      <c r="G1364">
        <f t="shared" si="141"/>
        <v>5.000000000032756E-6</v>
      </c>
      <c r="H1364">
        <f t="shared" si="142"/>
        <v>1.4896902673484647E-3</v>
      </c>
      <c r="I1364">
        <f t="shared" si="143"/>
        <v>5.000000000032756E-6</v>
      </c>
    </row>
    <row r="1365" spans="1:9" x14ac:dyDescent="0.2">
      <c r="A1365" s="1">
        <v>33744</v>
      </c>
      <c r="B1365" s="1">
        <v>-1.5652379999999999</v>
      </c>
      <c r="C1365" s="1">
        <v>1.000003</v>
      </c>
      <c r="D1365" s="2">
        <f t="shared" si="138"/>
        <v>-89.681531333497944</v>
      </c>
      <c r="E1365">
        <f t="shared" si="139"/>
        <v>1</v>
      </c>
      <c r="F1365" s="2">
        <f t="shared" si="140"/>
        <v>2.2345354010155916E-3</v>
      </c>
      <c r="G1365">
        <f t="shared" si="141"/>
        <v>4.0000000001150227E-6</v>
      </c>
      <c r="H1365">
        <f t="shared" si="142"/>
        <v>2.2345354010155916E-3</v>
      </c>
      <c r="I1365">
        <f t="shared" si="143"/>
        <v>4.0000000001150227E-6</v>
      </c>
    </row>
    <row r="1366" spans="1:9" x14ac:dyDescent="0.2">
      <c r="A1366" s="1">
        <v>33745</v>
      </c>
      <c r="B1366" s="1">
        <v>-1.565213</v>
      </c>
      <c r="C1366" s="1">
        <v>1.0000009999999999</v>
      </c>
      <c r="D1366" s="2">
        <f t="shared" si="138"/>
        <v>-89.680098939010122</v>
      </c>
      <c r="E1366">
        <f t="shared" si="139"/>
        <v>1</v>
      </c>
      <c r="F1366" s="2">
        <f t="shared" si="140"/>
        <v>1.4323944878213979E-3</v>
      </c>
      <c r="G1366">
        <f t="shared" si="141"/>
        <v>2.0000000000575113E-6</v>
      </c>
      <c r="H1366">
        <f t="shared" si="142"/>
        <v>1.4323944878213979E-3</v>
      </c>
      <c r="I1366">
        <f t="shared" si="143"/>
        <v>2.0000000000575113E-6</v>
      </c>
    </row>
    <row r="1367" spans="1:9" x14ac:dyDescent="0.2">
      <c r="A1367" s="1">
        <v>33746</v>
      </c>
      <c r="B1367" s="1">
        <v>-1.565275</v>
      </c>
      <c r="C1367" s="1">
        <v>1.0000039999999999</v>
      </c>
      <c r="D1367" s="2">
        <f t="shared" si="138"/>
        <v>-89.683651277339933</v>
      </c>
      <c r="E1367">
        <f t="shared" si="139"/>
        <v>1</v>
      </c>
      <c r="F1367" s="2">
        <f t="shared" si="140"/>
        <v>3.5523383298112776E-3</v>
      </c>
      <c r="G1367">
        <f t="shared" si="141"/>
        <v>2.9999999999752447E-6</v>
      </c>
      <c r="H1367">
        <f t="shared" si="142"/>
        <v>3.5523383298112776E-3</v>
      </c>
      <c r="I1367">
        <f t="shared" si="143"/>
        <v>2.9999999999752447E-6</v>
      </c>
    </row>
    <row r="1368" spans="1:9" x14ac:dyDescent="0.2">
      <c r="A1368" s="1">
        <v>33747</v>
      </c>
      <c r="B1368" s="1">
        <v>-1.5652980000000001</v>
      </c>
      <c r="C1368" s="1">
        <v>1.0000020000000001</v>
      </c>
      <c r="D1368" s="2">
        <f t="shared" si="138"/>
        <v>-89.684969080268743</v>
      </c>
      <c r="E1368">
        <f t="shared" si="139"/>
        <v>1</v>
      </c>
      <c r="F1368" s="2">
        <f t="shared" si="140"/>
        <v>1.3178029288098969E-3</v>
      </c>
      <c r="G1368">
        <f t="shared" si="141"/>
        <v>1.9999999998354667E-6</v>
      </c>
      <c r="H1368">
        <f t="shared" si="142"/>
        <v>1.3178029288098969E-3</v>
      </c>
      <c r="I1368">
        <f t="shared" si="143"/>
        <v>1.9999999998354667E-6</v>
      </c>
    </row>
    <row r="1369" spans="1:9" x14ac:dyDescent="0.2">
      <c r="A1369" s="1">
        <v>33748</v>
      </c>
      <c r="B1369" s="1">
        <v>-1.5653109999999999</v>
      </c>
      <c r="C1369" s="1">
        <v>1.0000070000000001</v>
      </c>
      <c r="D1369" s="2">
        <f t="shared" si="138"/>
        <v>-89.685713925402396</v>
      </c>
      <c r="E1369">
        <f t="shared" si="139"/>
        <v>1</v>
      </c>
      <c r="F1369" s="2">
        <f t="shared" si="140"/>
        <v>7.4484513365291605E-4</v>
      </c>
      <c r="G1369">
        <f t="shared" si="141"/>
        <v>5.000000000032756E-6</v>
      </c>
      <c r="H1369">
        <f t="shared" si="142"/>
        <v>7.4484513365291605E-4</v>
      </c>
      <c r="I1369">
        <f t="shared" si="143"/>
        <v>5.000000000032756E-6</v>
      </c>
    </row>
    <row r="1370" spans="1:9" x14ac:dyDescent="0.2">
      <c r="A1370" s="1">
        <v>33749</v>
      </c>
      <c r="B1370" s="1">
        <v>-1.5652839999999999</v>
      </c>
      <c r="C1370" s="1">
        <v>1.000003</v>
      </c>
      <c r="D1370" s="2">
        <f t="shared" si="138"/>
        <v>-89.684166939355549</v>
      </c>
      <c r="E1370">
        <f t="shared" si="139"/>
        <v>1</v>
      </c>
      <c r="F1370" s="2">
        <f t="shared" si="140"/>
        <v>1.5469860468471097E-3</v>
      </c>
      <c r="G1370">
        <f t="shared" si="141"/>
        <v>4.0000000001150227E-6</v>
      </c>
      <c r="H1370">
        <f t="shared" si="142"/>
        <v>1.5469860468471097E-3</v>
      </c>
      <c r="I1370">
        <f t="shared" si="143"/>
        <v>4.0000000001150227E-6</v>
      </c>
    </row>
    <row r="1371" spans="1:9" x14ac:dyDescent="0.2">
      <c r="A1371" s="1">
        <v>33750</v>
      </c>
      <c r="B1371" s="1">
        <v>-1.5652889999999999</v>
      </c>
      <c r="C1371" s="1">
        <v>1</v>
      </c>
      <c r="D1371" s="2">
        <f t="shared" si="138"/>
        <v>-89.684453418253113</v>
      </c>
      <c r="E1371">
        <f t="shared" si="139"/>
        <v>1</v>
      </c>
      <c r="F1371" s="2">
        <f t="shared" si="140"/>
        <v>2.8647889756427958E-4</v>
      </c>
      <c r="G1371">
        <f t="shared" si="141"/>
        <v>2.9999999999752447E-6</v>
      </c>
      <c r="H1371">
        <f t="shared" si="142"/>
        <v>2.8647889756427958E-4</v>
      </c>
      <c r="I1371">
        <f t="shared" si="143"/>
        <v>2.9999999999752447E-6</v>
      </c>
    </row>
    <row r="1372" spans="1:9" x14ac:dyDescent="0.2">
      <c r="A1372" s="1">
        <v>33751</v>
      </c>
      <c r="B1372" s="1">
        <v>-1.565299</v>
      </c>
      <c r="C1372" s="1">
        <v>1.000006</v>
      </c>
      <c r="D1372" s="2">
        <f t="shared" si="138"/>
        <v>-89.685026376048242</v>
      </c>
      <c r="E1372">
        <f t="shared" si="139"/>
        <v>1</v>
      </c>
      <c r="F1372" s="2">
        <f t="shared" si="140"/>
        <v>5.7295779512855916E-4</v>
      </c>
      <c r="G1372">
        <f t="shared" si="141"/>
        <v>5.9999999999504894E-6</v>
      </c>
      <c r="H1372">
        <f t="shared" si="142"/>
        <v>5.7295779512855916E-4</v>
      </c>
      <c r="I1372">
        <f t="shared" si="143"/>
        <v>5.9999999999504894E-6</v>
      </c>
    </row>
    <row r="1373" spans="1:9" x14ac:dyDescent="0.2">
      <c r="A1373" s="1">
        <v>33752</v>
      </c>
      <c r="B1373" s="1">
        <v>-1.5653060000000001</v>
      </c>
      <c r="C1373" s="1">
        <v>0.99999300000000002</v>
      </c>
      <c r="D1373" s="2">
        <f t="shared" si="138"/>
        <v>-89.685427446504846</v>
      </c>
      <c r="E1373">
        <f t="shared" si="139"/>
        <v>1</v>
      </c>
      <c r="F1373" s="2">
        <f t="shared" si="140"/>
        <v>4.0107045660420226E-4</v>
      </c>
      <c r="G1373">
        <f t="shared" si="141"/>
        <v>1.2999999999929734E-5</v>
      </c>
      <c r="H1373">
        <f t="shared" si="142"/>
        <v>4.0107045660420226E-4</v>
      </c>
      <c r="I1373">
        <f t="shared" si="143"/>
        <v>1.2999999999929734E-5</v>
      </c>
    </row>
    <row r="1374" spans="1:9" x14ac:dyDescent="0.2">
      <c r="A1374" s="1">
        <v>33641</v>
      </c>
      <c r="B1374" s="1">
        <v>-5.4398000000000002E-2</v>
      </c>
      <c r="C1374" s="1">
        <v>5.9800000000000001E-4</v>
      </c>
      <c r="D1374" s="2">
        <f t="shared" ref="D1374:D1437" si="144">DEGREES(B1374)</f>
        <v>-3.1167758139526525</v>
      </c>
      <c r="E1374">
        <v>0</v>
      </c>
      <c r="F1374" s="2">
        <v>0</v>
      </c>
      <c r="G1374">
        <v>0</v>
      </c>
      <c r="H1374">
        <v>0</v>
      </c>
      <c r="I1374">
        <v>0</v>
      </c>
    </row>
    <row r="1375" spans="1:9" x14ac:dyDescent="0.2">
      <c r="A1375" s="1">
        <v>33642</v>
      </c>
      <c r="B1375" s="1">
        <v>-0.201178</v>
      </c>
      <c r="C1375" s="1">
        <v>1.9999999999999999E-6</v>
      </c>
      <c r="D1375" s="2">
        <f t="shared" si="144"/>
        <v>-11.526650330882875</v>
      </c>
      <c r="E1375">
        <f t="shared" ref="E1374:E1437" si="145">A1375-A1374</f>
        <v>1</v>
      </c>
      <c r="F1375" s="2">
        <f t="shared" ref="F1374:F1437" si="146">ABS(ABS(D1375)-ABS(D1374))</f>
        <v>8.4098745169302234</v>
      </c>
      <c r="G1375">
        <f t="shared" ref="G1374:G1437" si="147">ABS(C1375-C1374)</f>
        <v>5.9599999999999996E-4</v>
      </c>
      <c r="H1375">
        <f t="shared" ref="H1374:H1437" si="148">F1375/E1375</f>
        <v>8.4098745169302234</v>
      </c>
      <c r="I1375">
        <f t="shared" ref="I1374:I1437" si="149">G1375/E1375</f>
        <v>5.9599999999999996E-4</v>
      </c>
    </row>
    <row r="1376" spans="1:9" x14ac:dyDescent="0.2">
      <c r="A1376" s="1">
        <v>33643</v>
      </c>
      <c r="B1376" s="1">
        <v>-0.37057899999999999</v>
      </c>
      <c r="C1376" s="1">
        <v>0</v>
      </c>
      <c r="D1376" s="2">
        <f t="shared" si="144"/>
        <v>-21.232612676178533</v>
      </c>
      <c r="E1376">
        <f t="shared" si="145"/>
        <v>1</v>
      </c>
      <c r="F1376" s="2">
        <f t="shared" si="146"/>
        <v>9.7059623452956583</v>
      </c>
      <c r="G1376">
        <f t="shared" si="147"/>
        <v>1.9999999999999999E-6</v>
      </c>
      <c r="H1376">
        <f t="shared" si="148"/>
        <v>9.7059623452956583</v>
      </c>
      <c r="I1376">
        <f t="shared" si="149"/>
        <v>1.9999999999999999E-6</v>
      </c>
    </row>
    <row r="1377" spans="1:9" x14ac:dyDescent="0.2">
      <c r="A1377" s="1">
        <v>33644</v>
      </c>
      <c r="B1377" s="1">
        <v>-0.54512400000000005</v>
      </c>
      <c r="C1377" s="1">
        <v>1.6542999999999999E-2</v>
      </c>
      <c r="D1377" s="2">
        <f t="shared" si="144"/>
        <v>-31.233304511289493</v>
      </c>
      <c r="E1377">
        <f t="shared" si="145"/>
        <v>1</v>
      </c>
      <c r="F1377" s="2">
        <f t="shared" si="146"/>
        <v>10.00069183511096</v>
      </c>
      <c r="G1377">
        <f t="shared" si="147"/>
        <v>1.6542999999999999E-2</v>
      </c>
      <c r="H1377">
        <f t="shared" si="148"/>
        <v>10.00069183511096</v>
      </c>
      <c r="I1377">
        <f t="shared" si="149"/>
        <v>1.6542999999999999E-2</v>
      </c>
    </row>
    <row r="1378" spans="1:9" x14ac:dyDescent="0.2">
      <c r="A1378" s="1">
        <v>33645</v>
      </c>
      <c r="B1378" s="1">
        <v>-0.64215800000000001</v>
      </c>
      <c r="C1378" s="1">
        <v>0.53033799999999998</v>
      </c>
      <c r="D1378" s="2">
        <f t="shared" si="144"/>
        <v>-36.79294318056192</v>
      </c>
      <c r="E1378">
        <f t="shared" si="145"/>
        <v>1</v>
      </c>
      <c r="F1378" s="2">
        <f t="shared" si="146"/>
        <v>5.5596386692724273</v>
      </c>
      <c r="G1378">
        <f t="shared" si="147"/>
        <v>0.513795</v>
      </c>
      <c r="H1378">
        <f t="shared" si="148"/>
        <v>5.5596386692724273</v>
      </c>
      <c r="I1378">
        <f t="shared" si="149"/>
        <v>0.513795</v>
      </c>
    </row>
    <row r="1379" spans="1:9" x14ac:dyDescent="0.2">
      <c r="A1379" s="1">
        <v>33646</v>
      </c>
      <c r="B1379" s="1">
        <v>-0.68747199999999997</v>
      </c>
      <c r="C1379" s="1">
        <v>0.43186400000000003</v>
      </c>
      <c r="D1379" s="2">
        <f t="shared" si="144"/>
        <v>-39.389244133417726</v>
      </c>
      <c r="E1379">
        <f t="shared" si="145"/>
        <v>1</v>
      </c>
      <c r="F1379" s="2">
        <f t="shared" si="146"/>
        <v>2.5963009528558061</v>
      </c>
      <c r="G1379">
        <f t="shared" si="147"/>
        <v>9.847399999999995E-2</v>
      </c>
      <c r="H1379">
        <f t="shared" si="148"/>
        <v>2.5963009528558061</v>
      </c>
      <c r="I1379">
        <f t="shared" si="149"/>
        <v>9.847399999999995E-2</v>
      </c>
    </row>
    <row r="1380" spans="1:9" x14ac:dyDescent="0.2">
      <c r="A1380" s="1">
        <v>33647</v>
      </c>
      <c r="B1380" s="1">
        <v>-0.73255000000000003</v>
      </c>
      <c r="C1380" s="1">
        <v>0.54286199999999996</v>
      </c>
      <c r="D1380" s="2">
        <f t="shared" si="144"/>
        <v>-41.972023282308456</v>
      </c>
      <c r="E1380">
        <f t="shared" si="145"/>
        <v>1</v>
      </c>
      <c r="F1380" s="2">
        <f t="shared" si="146"/>
        <v>2.5827791488907295</v>
      </c>
      <c r="G1380">
        <f t="shared" si="147"/>
        <v>0.11099799999999993</v>
      </c>
      <c r="H1380">
        <f t="shared" si="148"/>
        <v>2.5827791488907295</v>
      </c>
      <c r="I1380">
        <f t="shared" si="149"/>
        <v>0.11099799999999993</v>
      </c>
    </row>
    <row r="1381" spans="1:9" x14ac:dyDescent="0.2">
      <c r="A1381" s="1">
        <v>33648</v>
      </c>
      <c r="B1381" s="1">
        <v>-0.78162500000000001</v>
      </c>
      <c r="C1381" s="1">
        <v>0.84773799999999999</v>
      </c>
      <c r="D1381" s="2">
        <f t="shared" si="144"/>
        <v>-44.783813661912973</v>
      </c>
      <c r="E1381">
        <f t="shared" si="145"/>
        <v>1</v>
      </c>
      <c r="F1381" s="2">
        <f t="shared" si="146"/>
        <v>2.8117903796045169</v>
      </c>
      <c r="G1381">
        <f t="shared" si="147"/>
        <v>0.30487600000000004</v>
      </c>
      <c r="H1381">
        <f t="shared" si="148"/>
        <v>2.8117903796045169</v>
      </c>
      <c r="I1381">
        <f t="shared" si="149"/>
        <v>0.30487600000000004</v>
      </c>
    </row>
    <row r="1382" spans="1:9" x14ac:dyDescent="0.2">
      <c r="A1382" s="1">
        <v>33649</v>
      </c>
      <c r="B1382" s="1">
        <v>-0.82768699999999995</v>
      </c>
      <c r="C1382" s="1">
        <v>1.0245329999999999</v>
      </c>
      <c r="D1382" s="2">
        <f t="shared" si="144"/>
        <v>-47.422971857844566</v>
      </c>
      <c r="E1382">
        <f t="shared" si="145"/>
        <v>1</v>
      </c>
      <c r="F1382" s="2">
        <f t="shared" si="146"/>
        <v>2.6391581959315928</v>
      </c>
      <c r="G1382">
        <f t="shared" si="147"/>
        <v>0.17679499999999992</v>
      </c>
      <c r="H1382">
        <f t="shared" si="148"/>
        <v>2.6391581959315928</v>
      </c>
      <c r="I1382">
        <f t="shared" si="149"/>
        <v>0.17679499999999992</v>
      </c>
    </row>
    <row r="1383" spans="1:9" x14ac:dyDescent="0.2">
      <c r="A1383" s="1">
        <v>33650</v>
      </c>
      <c r="B1383" s="1">
        <v>-0.870533</v>
      </c>
      <c r="C1383" s="1">
        <v>1.024402</v>
      </c>
      <c r="D1383" s="2">
        <f t="shared" si="144"/>
        <v>-49.877866826862096</v>
      </c>
      <c r="E1383">
        <f t="shared" si="145"/>
        <v>1</v>
      </c>
      <c r="F1383" s="2">
        <f t="shared" si="146"/>
        <v>2.4548949690175306</v>
      </c>
      <c r="G1383">
        <f t="shared" si="147"/>
        <v>1.3099999999988121E-4</v>
      </c>
      <c r="H1383">
        <f t="shared" si="148"/>
        <v>2.4548949690175306</v>
      </c>
      <c r="I1383">
        <f t="shared" si="149"/>
        <v>1.3099999999988121E-4</v>
      </c>
    </row>
    <row r="1384" spans="1:9" x14ac:dyDescent="0.2">
      <c r="A1384" s="1">
        <v>33651</v>
      </c>
      <c r="B1384" s="1">
        <v>-0.91259100000000004</v>
      </c>
      <c r="C1384" s="1">
        <v>1.0236190000000001</v>
      </c>
      <c r="D1384" s="2">
        <f t="shared" si="144"/>
        <v>-52.287612721623312</v>
      </c>
      <c r="E1384">
        <f t="shared" si="145"/>
        <v>1</v>
      </c>
      <c r="F1384" s="2">
        <f t="shared" si="146"/>
        <v>2.4097458947612154</v>
      </c>
      <c r="G1384">
        <f t="shared" si="147"/>
        <v>7.8299999999997816E-4</v>
      </c>
      <c r="H1384">
        <f t="shared" si="148"/>
        <v>2.4097458947612154</v>
      </c>
      <c r="I1384">
        <f t="shared" si="149"/>
        <v>7.8299999999997816E-4</v>
      </c>
    </row>
    <row r="1385" spans="1:9" x14ac:dyDescent="0.2">
      <c r="A1385" s="1">
        <v>33652</v>
      </c>
      <c r="B1385" s="1">
        <v>-0.95614900000000003</v>
      </c>
      <c r="C1385" s="1">
        <v>1.022696</v>
      </c>
      <c r="D1385" s="2">
        <f t="shared" si="144"/>
        <v>-54.783302285654152</v>
      </c>
      <c r="E1385">
        <f t="shared" si="145"/>
        <v>1</v>
      </c>
      <c r="F1385" s="2">
        <f t="shared" si="146"/>
        <v>2.4956895640308403</v>
      </c>
      <c r="G1385">
        <f t="shared" si="147"/>
        <v>9.2300000000000715E-4</v>
      </c>
      <c r="H1385">
        <f t="shared" si="148"/>
        <v>2.4956895640308403</v>
      </c>
      <c r="I1385">
        <f t="shared" si="149"/>
        <v>9.2300000000000715E-4</v>
      </c>
    </row>
    <row r="1386" spans="1:9" x14ac:dyDescent="0.2">
      <c r="A1386" s="1">
        <v>33653</v>
      </c>
      <c r="B1386" s="1">
        <v>-0.99632399999999999</v>
      </c>
      <c r="C1386" s="1">
        <v>1.0218609999999999</v>
      </c>
      <c r="D1386" s="2">
        <f t="shared" si="144"/>
        <v>-57.085160227592233</v>
      </c>
      <c r="E1386">
        <f t="shared" si="145"/>
        <v>1</v>
      </c>
      <c r="F1386" s="2">
        <f t="shared" si="146"/>
        <v>2.3018579419380814</v>
      </c>
      <c r="G1386">
        <f t="shared" si="147"/>
        <v>8.3500000000014118E-4</v>
      </c>
      <c r="H1386">
        <f t="shared" si="148"/>
        <v>2.3018579419380814</v>
      </c>
      <c r="I1386">
        <f t="shared" si="149"/>
        <v>8.3500000000014118E-4</v>
      </c>
    </row>
    <row r="1387" spans="1:9" x14ac:dyDescent="0.2">
      <c r="A1387" s="1">
        <v>33654</v>
      </c>
      <c r="B1387" s="1">
        <v>-1.03817</v>
      </c>
      <c r="C1387" s="1">
        <v>1.0210360000000001</v>
      </c>
      <c r="D1387" s="2">
        <f t="shared" si="144"/>
        <v>-59.48275941709668</v>
      </c>
      <c r="E1387">
        <f t="shared" si="145"/>
        <v>1</v>
      </c>
      <c r="F1387" s="2">
        <f t="shared" si="146"/>
        <v>2.3975991895044473</v>
      </c>
      <c r="G1387">
        <f t="shared" si="147"/>
        <v>8.2499999999985363E-4</v>
      </c>
      <c r="H1387">
        <f t="shared" si="148"/>
        <v>2.3975991895044473</v>
      </c>
      <c r="I1387">
        <f t="shared" si="149"/>
        <v>8.2499999999985363E-4</v>
      </c>
    </row>
    <row r="1388" spans="1:9" x14ac:dyDescent="0.2">
      <c r="A1388" s="1">
        <v>33655</v>
      </c>
      <c r="B1388" s="1">
        <v>-1.080022</v>
      </c>
      <c r="C1388" s="1">
        <v>1.0202469999999999</v>
      </c>
      <c r="D1388" s="2">
        <f t="shared" si="144"/>
        <v>-61.880702381278198</v>
      </c>
      <c r="E1388">
        <f t="shared" si="145"/>
        <v>1</v>
      </c>
      <c r="F1388" s="2">
        <f t="shared" si="146"/>
        <v>2.3979429641815173</v>
      </c>
      <c r="G1388">
        <f t="shared" si="147"/>
        <v>7.8900000000015069E-4</v>
      </c>
      <c r="H1388">
        <f t="shared" si="148"/>
        <v>2.3979429641815173</v>
      </c>
      <c r="I1388">
        <f t="shared" si="149"/>
        <v>7.8900000000015069E-4</v>
      </c>
    </row>
    <row r="1389" spans="1:9" x14ac:dyDescent="0.2">
      <c r="A1389" s="1">
        <v>33656</v>
      </c>
      <c r="B1389" s="1">
        <v>-1.1218790000000001</v>
      </c>
      <c r="C1389" s="1">
        <v>1.019479</v>
      </c>
      <c r="D1389" s="2">
        <f t="shared" si="144"/>
        <v>-64.278931824357286</v>
      </c>
      <c r="E1389">
        <f t="shared" si="145"/>
        <v>1</v>
      </c>
      <c r="F1389" s="2">
        <f t="shared" si="146"/>
        <v>2.3982294430790887</v>
      </c>
      <c r="G1389">
        <f t="shared" si="147"/>
        <v>7.6799999999987989E-4</v>
      </c>
      <c r="H1389">
        <f t="shared" si="148"/>
        <v>2.3982294430790887</v>
      </c>
      <c r="I1389">
        <f t="shared" si="149"/>
        <v>7.6799999999987989E-4</v>
      </c>
    </row>
    <row r="1390" spans="1:9" x14ac:dyDescent="0.2">
      <c r="A1390" s="1">
        <v>33657</v>
      </c>
      <c r="B1390" s="1">
        <v>-1.163743</v>
      </c>
      <c r="C1390" s="1">
        <v>1.01874</v>
      </c>
      <c r="D1390" s="2">
        <f t="shared" si="144"/>
        <v>-66.677562337892965</v>
      </c>
      <c r="E1390">
        <f t="shared" si="145"/>
        <v>1</v>
      </c>
      <c r="F1390" s="2">
        <f t="shared" si="146"/>
        <v>2.3986305135356787</v>
      </c>
      <c r="G1390">
        <f t="shared" si="147"/>
        <v>7.3900000000004518E-4</v>
      </c>
      <c r="H1390">
        <f t="shared" si="148"/>
        <v>2.3986305135356787</v>
      </c>
      <c r="I1390">
        <f t="shared" si="149"/>
        <v>7.3900000000004518E-4</v>
      </c>
    </row>
    <row r="1391" spans="1:9" x14ac:dyDescent="0.2">
      <c r="A1391" s="1">
        <v>33658</v>
      </c>
      <c r="B1391" s="1">
        <v>-1.205614</v>
      </c>
      <c r="C1391" s="1">
        <v>1.018027</v>
      </c>
      <c r="D1391" s="2">
        <f t="shared" si="144"/>
        <v>-69.076593921885234</v>
      </c>
      <c r="E1391">
        <f t="shared" si="145"/>
        <v>1</v>
      </c>
      <c r="F1391" s="2">
        <f t="shared" si="146"/>
        <v>2.3990315839922687</v>
      </c>
      <c r="G1391">
        <f t="shared" si="147"/>
        <v>7.1299999999996366E-4</v>
      </c>
      <c r="H1391">
        <f t="shared" si="148"/>
        <v>2.3990315839922687</v>
      </c>
      <c r="I1391">
        <f t="shared" si="149"/>
        <v>7.1299999999996366E-4</v>
      </c>
    </row>
    <row r="1392" spans="1:9" x14ac:dyDescent="0.2">
      <c r="A1392" s="1">
        <v>33659</v>
      </c>
      <c r="B1392" s="1">
        <v>-1.24749</v>
      </c>
      <c r="C1392" s="1">
        <v>1.0173430000000001</v>
      </c>
      <c r="D1392" s="2">
        <f t="shared" si="144"/>
        <v>-71.475911984775067</v>
      </c>
      <c r="E1392">
        <f t="shared" si="145"/>
        <v>1</v>
      </c>
      <c r="F1392" s="2">
        <f t="shared" si="146"/>
        <v>2.399318062889833</v>
      </c>
      <c r="G1392">
        <f t="shared" si="147"/>
        <v>6.839999999999069E-4</v>
      </c>
      <c r="H1392">
        <f t="shared" si="148"/>
        <v>2.399318062889833</v>
      </c>
      <c r="I1392">
        <f t="shared" si="149"/>
        <v>6.839999999999069E-4</v>
      </c>
    </row>
    <row r="1393" spans="1:9" x14ac:dyDescent="0.2">
      <c r="A1393" s="1">
        <v>33660</v>
      </c>
      <c r="B1393" s="1">
        <v>-1.289372</v>
      </c>
      <c r="C1393" s="1">
        <v>1.0166839999999999</v>
      </c>
      <c r="D1393" s="2">
        <f t="shared" si="144"/>
        <v>-73.875573822341977</v>
      </c>
      <c r="E1393">
        <f t="shared" si="145"/>
        <v>1</v>
      </c>
      <c r="F1393" s="2">
        <f t="shared" si="146"/>
        <v>2.3996618375669101</v>
      </c>
      <c r="G1393">
        <f t="shared" si="147"/>
        <v>6.5900000000018721E-4</v>
      </c>
      <c r="H1393">
        <f t="shared" si="148"/>
        <v>2.3996618375669101</v>
      </c>
      <c r="I1393">
        <f t="shared" si="149"/>
        <v>6.5900000000018721E-4</v>
      </c>
    </row>
    <row r="1394" spans="1:9" x14ac:dyDescent="0.2">
      <c r="A1394" s="1">
        <v>33661</v>
      </c>
      <c r="B1394" s="1">
        <v>-1.3312600000000001</v>
      </c>
      <c r="C1394" s="1">
        <v>1.016049</v>
      </c>
      <c r="D1394" s="2">
        <f t="shared" si="144"/>
        <v>-76.275579434585978</v>
      </c>
      <c r="E1394">
        <f t="shared" si="145"/>
        <v>1</v>
      </c>
      <c r="F1394" s="2">
        <f t="shared" si="146"/>
        <v>2.4000056122440014</v>
      </c>
      <c r="G1394">
        <f t="shared" si="147"/>
        <v>6.3499999999994117E-4</v>
      </c>
      <c r="H1394">
        <f t="shared" si="148"/>
        <v>2.4000056122440014</v>
      </c>
      <c r="I1394">
        <f t="shared" si="149"/>
        <v>6.3499999999994117E-4</v>
      </c>
    </row>
    <row r="1395" spans="1:9" x14ac:dyDescent="0.2">
      <c r="A1395" s="1">
        <v>33662</v>
      </c>
      <c r="B1395" s="1">
        <v>-1.3731530000000001</v>
      </c>
      <c r="C1395" s="1">
        <v>1.0154369999999999</v>
      </c>
      <c r="D1395" s="2">
        <f t="shared" si="144"/>
        <v>-78.67587152572753</v>
      </c>
      <c r="E1395">
        <f t="shared" si="145"/>
        <v>1</v>
      </c>
      <c r="F1395" s="2">
        <f t="shared" si="146"/>
        <v>2.4002920911415515</v>
      </c>
      <c r="G1395">
        <f t="shared" si="147"/>
        <v>6.1200000000005694E-4</v>
      </c>
      <c r="H1395">
        <f t="shared" si="148"/>
        <v>2.4002920911415515</v>
      </c>
      <c r="I1395">
        <f t="shared" si="149"/>
        <v>6.1200000000005694E-4</v>
      </c>
    </row>
    <row r="1396" spans="1:9" x14ac:dyDescent="0.2">
      <c r="A1396" s="1">
        <v>33663</v>
      </c>
      <c r="B1396" s="1">
        <v>-1.415052</v>
      </c>
      <c r="C1396" s="1">
        <v>1.01485</v>
      </c>
      <c r="D1396" s="2">
        <f t="shared" si="144"/>
        <v>-81.076507391546173</v>
      </c>
      <c r="E1396">
        <f t="shared" si="145"/>
        <v>1</v>
      </c>
      <c r="F1396" s="2">
        <f t="shared" si="146"/>
        <v>2.4006358658186429</v>
      </c>
      <c r="G1396">
        <f t="shared" si="147"/>
        <v>5.8699999999989316E-4</v>
      </c>
      <c r="H1396">
        <f t="shared" si="148"/>
        <v>2.4006358658186429</v>
      </c>
      <c r="I1396">
        <f t="shared" si="149"/>
        <v>5.8699999999989316E-4</v>
      </c>
    </row>
    <row r="1397" spans="1:9" x14ac:dyDescent="0.2">
      <c r="A1397" s="1">
        <v>33664</v>
      </c>
      <c r="B1397" s="1">
        <v>-1.456955</v>
      </c>
      <c r="C1397" s="1">
        <v>1.014284</v>
      </c>
      <c r="D1397" s="2">
        <f t="shared" si="144"/>
        <v>-83.477372440482853</v>
      </c>
      <c r="E1397">
        <f t="shared" si="145"/>
        <v>1</v>
      </c>
      <c r="F1397" s="2">
        <f t="shared" si="146"/>
        <v>2.4008650489366801</v>
      </c>
      <c r="G1397">
        <f t="shared" si="147"/>
        <v>5.6600000000006645E-4</v>
      </c>
      <c r="H1397">
        <f t="shared" si="148"/>
        <v>2.4008650489366801</v>
      </c>
      <c r="I1397">
        <f t="shared" si="149"/>
        <v>5.6600000000006645E-4</v>
      </c>
    </row>
    <row r="1398" spans="1:9" x14ac:dyDescent="0.2">
      <c r="A1398" s="1">
        <v>33665</v>
      </c>
      <c r="B1398" s="1">
        <v>-1.498864</v>
      </c>
      <c r="C1398" s="1">
        <v>1.0137400000000001</v>
      </c>
      <c r="D1398" s="2">
        <f t="shared" si="144"/>
        <v>-85.878581264096624</v>
      </c>
      <c r="E1398">
        <f t="shared" si="145"/>
        <v>1</v>
      </c>
      <c r="F1398" s="2">
        <f t="shared" si="146"/>
        <v>2.4012088236137714</v>
      </c>
      <c r="G1398">
        <f t="shared" si="147"/>
        <v>5.4399999999987791E-4</v>
      </c>
      <c r="H1398">
        <f t="shared" si="148"/>
        <v>2.4012088236137714</v>
      </c>
      <c r="I1398">
        <f t="shared" si="149"/>
        <v>5.4399999999987791E-4</v>
      </c>
    </row>
    <row r="1399" spans="1:9" x14ac:dyDescent="0.2">
      <c r="A1399" s="1">
        <v>33666</v>
      </c>
      <c r="B1399" s="1">
        <v>-1.5407770000000001</v>
      </c>
      <c r="C1399" s="1">
        <v>1.013215</v>
      </c>
      <c r="D1399" s="2">
        <f t="shared" si="144"/>
        <v>-88.280019270828447</v>
      </c>
      <c r="E1399">
        <f t="shared" si="145"/>
        <v>1</v>
      </c>
      <c r="F1399" s="2">
        <f t="shared" si="146"/>
        <v>2.4014380067318228</v>
      </c>
      <c r="G1399">
        <f t="shared" si="147"/>
        <v>5.2500000000010871E-4</v>
      </c>
      <c r="H1399">
        <f t="shared" si="148"/>
        <v>2.4014380067318228</v>
      </c>
      <c r="I1399">
        <f t="shared" si="149"/>
        <v>5.2500000000010871E-4</v>
      </c>
    </row>
    <row r="1400" spans="1:9" x14ac:dyDescent="0.2">
      <c r="A1400" s="1">
        <v>33667</v>
      </c>
      <c r="B1400" s="1">
        <v>-1.582695</v>
      </c>
      <c r="C1400" s="1">
        <v>1.0127109999999999</v>
      </c>
      <c r="D1400" s="2">
        <f t="shared" si="144"/>
        <v>-90.68174375645782</v>
      </c>
      <c r="E1400">
        <f t="shared" si="145"/>
        <v>1</v>
      </c>
      <c r="F1400" s="2">
        <f t="shared" si="146"/>
        <v>2.4017244856293729</v>
      </c>
      <c r="G1400">
        <f t="shared" si="147"/>
        <v>5.0400000000005996E-4</v>
      </c>
      <c r="H1400">
        <f t="shared" si="148"/>
        <v>2.4017244856293729</v>
      </c>
      <c r="I1400">
        <f t="shared" si="149"/>
        <v>5.0400000000005996E-4</v>
      </c>
    </row>
    <row r="1401" spans="1:9" x14ac:dyDescent="0.2">
      <c r="A1401" s="1">
        <v>33668</v>
      </c>
      <c r="B1401" s="1">
        <v>-1.624617</v>
      </c>
      <c r="C1401" s="1">
        <v>1.0122260000000001</v>
      </c>
      <c r="D1401" s="2">
        <f t="shared" si="144"/>
        <v>-93.083697425205258</v>
      </c>
      <c r="E1401">
        <f t="shared" si="145"/>
        <v>1</v>
      </c>
      <c r="F1401" s="2">
        <f t="shared" si="146"/>
        <v>2.4019536687474385</v>
      </c>
      <c r="G1401">
        <f t="shared" si="147"/>
        <v>4.8499999999984666E-4</v>
      </c>
      <c r="H1401">
        <f t="shared" si="148"/>
        <v>2.4019536687474385</v>
      </c>
      <c r="I1401">
        <f t="shared" si="149"/>
        <v>4.8499999999984666E-4</v>
      </c>
    </row>
    <row r="1402" spans="1:9" x14ac:dyDescent="0.2">
      <c r="A1402" s="1">
        <v>33669</v>
      </c>
      <c r="B1402" s="1">
        <v>-1.666544</v>
      </c>
      <c r="C1402" s="1">
        <v>1.0117590000000001</v>
      </c>
      <c r="D1402" s="2">
        <f t="shared" si="144"/>
        <v>-95.485937572850261</v>
      </c>
      <c r="E1402">
        <f t="shared" si="145"/>
        <v>1</v>
      </c>
      <c r="F1402" s="2">
        <f t="shared" si="146"/>
        <v>2.4022401476450028</v>
      </c>
      <c r="G1402">
        <f t="shared" si="147"/>
        <v>4.669999999999952E-4</v>
      </c>
      <c r="H1402">
        <f t="shared" si="148"/>
        <v>2.4022401476450028</v>
      </c>
      <c r="I1402">
        <f t="shared" si="149"/>
        <v>4.669999999999952E-4</v>
      </c>
    </row>
    <row r="1403" spans="1:9" x14ac:dyDescent="0.2">
      <c r="A1403" s="1">
        <v>33670</v>
      </c>
      <c r="B1403" s="1">
        <v>-1.708475</v>
      </c>
      <c r="C1403" s="1">
        <v>1.0113099999999999</v>
      </c>
      <c r="D1403" s="2">
        <f t="shared" si="144"/>
        <v>-97.888406903613316</v>
      </c>
      <c r="E1403">
        <f t="shared" si="145"/>
        <v>1</v>
      </c>
      <c r="F1403" s="2">
        <f t="shared" si="146"/>
        <v>2.4024693307630542</v>
      </c>
      <c r="G1403">
        <f t="shared" si="147"/>
        <v>4.4900000000014373E-4</v>
      </c>
      <c r="H1403">
        <f t="shared" si="148"/>
        <v>2.4024693307630542</v>
      </c>
      <c r="I1403">
        <f t="shared" si="149"/>
        <v>4.4900000000014373E-4</v>
      </c>
    </row>
    <row r="1404" spans="1:9" x14ac:dyDescent="0.2">
      <c r="A1404" s="1">
        <v>33671</v>
      </c>
      <c r="B1404" s="1">
        <v>-1.7504090000000001</v>
      </c>
      <c r="C1404" s="1">
        <v>1.0108779999999999</v>
      </c>
      <c r="D1404" s="2">
        <f t="shared" si="144"/>
        <v>-100.29104812171492</v>
      </c>
      <c r="E1404">
        <f t="shared" si="145"/>
        <v>1</v>
      </c>
      <c r="F1404" s="2">
        <f t="shared" si="146"/>
        <v>2.402641218101607</v>
      </c>
      <c r="G1404">
        <f t="shared" si="147"/>
        <v>4.3199999999998795E-4</v>
      </c>
      <c r="H1404">
        <f t="shared" si="148"/>
        <v>2.402641218101607</v>
      </c>
      <c r="I1404">
        <f t="shared" si="149"/>
        <v>4.3199999999998795E-4</v>
      </c>
    </row>
    <row r="1405" spans="1:9" x14ac:dyDescent="0.2">
      <c r="A1405" s="1">
        <v>33672</v>
      </c>
      <c r="B1405" s="1">
        <v>-1.7923480000000001</v>
      </c>
      <c r="C1405" s="1">
        <v>1.0104610000000001</v>
      </c>
      <c r="D1405" s="2">
        <f t="shared" si="144"/>
        <v>-102.69397581871408</v>
      </c>
      <c r="E1405">
        <f t="shared" si="145"/>
        <v>1</v>
      </c>
      <c r="F1405" s="2">
        <f t="shared" si="146"/>
        <v>2.4029276969991571</v>
      </c>
      <c r="G1405">
        <f t="shared" si="147"/>
        <v>4.1699999999988968E-4</v>
      </c>
      <c r="H1405">
        <f t="shared" si="148"/>
        <v>2.4029276969991571</v>
      </c>
      <c r="I1405">
        <f t="shared" si="149"/>
        <v>4.1699999999988968E-4</v>
      </c>
    </row>
    <row r="1406" spans="1:9" x14ac:dyDescent="0.2">
      <c r="A1406" s="1">
        <v>33673</v>
      </c>
      <c r="B1406" s="1">
        <v>-1.83429</v>
      </c>
      <c r="C1406" s="1">
        <v>1.0100610000000001</v>
      </c>
      <c r="D1406" s="2">
        <f t="shared" si="144"/>
        <v>-105.09707540305178</v>
      </c>
      <c r="E1406">
        <f t="shared" si="145"/>
        <v>1</v>
      </c>
      <c r="F1406" s="2">
        <f t="shared" si="146"/>
        <v>2.4030995843376957</v>
      </c>
      <c r="G1406">
        <f t="shared" si="147"/>
        <v>3.9999999999995595E-4</v>
      </c>
      <c r="H1406">
        <f t="shared" si="148"/>
        <v>2.4030995843376957</v>
      </c>
      <c r="I1406">
        <f t="shared" si="149"/>
        <v>3.9999999999995595E-4</v>
      </c>
    </row>
    <row r="1407" spans="1:9" x14ac:dyDescent="0.2">
      <c r="A1407" s="1">
        <v>33674</v>
      </c>
      <c r="B1407" s="1">
        <v>-1.876236</v>
      </c>
      <c r="C1407" s="1">
        <v>1.009676</v>
      </c>
      <c r="D1407" s="2">
        <f t="shared" si="144"/>
        <v>-107.50040417050752</v>
      </c>
      <c r="E1407">
        <f t="shared" si="145"/>
        <v>1</v>
      </c>
      <c r="F1407" s="2">
        <f t="shared" si="146"/>
        <v>2.4033287674557471</v>
      </c>
      <c r="G1407">
        <f t="shared" si="147"/>
        <v>3.8500000000007972E-4</v>
      </c>
      <c r="H1407">
        <f t="shared" si="148"/>
        <v>2.4033287674557471</v>
      </c>
      <c r="I1407">
        <f t="shared" si="149"/>
        <v>3.8500000000007972E-4</v>
      </c>
    </row>
    <row r="1408" spans="1:9" x14ac:dyDescent="0.2">
      <c r="A1408" s="1">
        <v>33675</v>
      </c>
      <c r="B1408" s="1">
        <v>-1.918185</v>
      </c>
      <c r="C1408" s="1">
        <v>1.009306</v>
      </c>
      <c r="D1408" s="2">
        <f t="shared" si="144"/>
        <v>-109.90390482530182</v>
      </c>
      <c r="E1408">
        <f t="shared" si="145"/>
        <v>1</v>
      </c>
      <c r="F1408" s="2">
        <f t="shared" si="146"/>
        <v>2.4035006547942999</v>
      </c>
      <c r="G1408">
        <f t="shared" si="147"/>
        <v>3.6999999999998145E-4</v>
      </c>
      <c r="H1408">
        <f t="shared" si="148"/>
        <v>2.4035006547942999</v>
      </c>
      <c r="I1408">
        <f t="shared" si="149"/>
        <v>3.6999999999998145E-4</v>
      </c>
    </row>
    <row r="1409" spans="1:9" x14ac:dyDescent="0.2">
      <c r="A1409" s="1">
        <v>33676</v>
      </c>
      <c r="B1409" s="1">
        <v>-1.960137</v>
      </c>
      <c r="C1409" s="1">
        <v>1.00895</v>
      </c>
      <c r="D1409" s="2">
        <f t="shared" si="144"/>
        <v>-112.30757736743465</v>
      </c>
      <c r="E1409">
        <f t="shared" si="145"/>
        <v>1</v>
      </c>
      <c r="F1409" s="2">
        <f t="shared" si="146"/>
        <v>2.4036725421328242</v>
      </c>
      <c r="G1409">
        <f t="shared" si="147"/>
        <v>3.5600000000002296E-4</v>
      </c>
      <c r="H1409">
        <f t="shared" si="148"/>
        <v>2.4036725421328242</v>
      </c>
      <c r="I1409">
        <f t="shared" si="149"/>
        <v>3.5600000000002296E-4</v>
      </c>
    </row>
    <row r="1410" spans="1:9" x14ac:dyDescent="0.2">
      <c r="A1410" s="1">
        <v>33677</v>
      </c>
      <c r="B1410" s="1">
        <v>-2.0020929999999999</v>
      </c>
      <c r="C1410" s="1">
        <v>1.008607</v>
      </c>
      <c r="D1410" s="2">
        <f t="shared" si="144"/>
        <v>-114.71147909268552</v>
      </c>
      <c r="E1410">
        <f t="shared" si="145"/>
        <v>1</v>
      </c>
      <c r="F1410" s="2">
        <f t="shared" si="146"/>
        <v>2.4039017252508756</v>
      </c>
      <c r="G1410">
        <f t="shared" si="147"/>
        <v>3.4299999999998221E-4</v>
      </c>
      <c r="H1410">
        <f t="shared" si="148"/>
        <v>2.4039017252508756</v>
      </c>
      <c r="I1410">
        <f t="shared" si="149"/>
        <v>3.4299999999998221E-4</v>
      </c>
    </row>
    <row r="1411" spans="1:9" x14ac:dyDescent="0.2">
      <c r="A1411" s="1">
        <v>33678</v>
      </c>
      <c r="B1411" s="1">
        <v>-2.0440510000000001</v>
      </c>
      <c r="C1411" s="1">
        <v>1.0082770000000001</v>
      </c>
      <c r="D1411" s="2">
        <f t="shared" si="144"/>
        <v>-117.11549540949544</v>
      </c>
      <c r="E1411">
        <f t="shared" si="145"/>
        <v>1</v>
      </c>
      <c r="F1411" s="2">
        <f t="shared" si="146"/>
        <v>2.4040163168099156</v>
      </c>
      <c r="G1411">
        <f t="shared" si="147"/>
        <v>3.2999999999994145E-4</v>
      </c>
      <c r="H1411">
        <f t="shared" si="148"/>
        <v>2.4040163168099156</v>
      </c>
      <c r="I1411">
        <f t="shared" si="149"/>
        <v>3.2999999999994145E-4</v>
      </c>
    </row>
    <row r="1412" spans="1:9" x14ac:dyDescent="0.2">
      <c r="A1412" s="1">
        <v>33679</v>
      </c>
      <c r="B1412" s="1">
        <v>-2.0860129999999999</v>
      </c>
      <c r="C1412" s="1">
        <v>1.00796</v>
      </c>
      <c r="D1412" s="2">
        <f t="shared" si="144"/>
        <v>-119.51974090942339</v>
      </c>
      <c r="E1412">
        <f t="shared" si="145"/>
        <v>1</v>
      </c>
      <c r="F1412" s="2">
        <f t="shared" si="146"/>
        <v>2.4042454999279528</v>
      </c>
      <c r="G1412">
        <f t="shared" si="147"/>
        <v>3.1700000000012274E-4</v>
      </c>
      <c r="H1412">
        <f t="shared" si="148"/>
        <v>2.4042454999279528</v>
      </c>
      <c r="I1412">
        <f t="shared" si="149"/>
        <v>3.1700000000012274E-4</v>
      </c>
    </row>
    <row r="1413" spans="1:9" x14ac:dyDescent="0.2">
      <c r="A1413" s="1">
        <v>33680</v>
      </c>
      <c r="B1413" s="1">
        <v>-2.1279780000000001</v>
      </c>
      <c r="C1413" s="1">
        <v>1.007654</v>
      </c>
      <c r="D1413" s="2">
        <f t="shared" si="144"/>
        <v>-121.92415829668991</v>
      </c>
      <c r="E1413">
        <f t="shared" si="145"/>
        <v>1</v>
      </c>
      <c r="F1413" s="2">
        <f t="shared" si="146"/>
        <v>2.4044173872665198</v>
      </c>
      <c r="G1413">
        <f t="shared" si="147"/>
        <v>3.0599999999991745E-4</v>
      </c>
      <c r="H1413">
        <f t="shared" si="148"/>
        <v>2.4044173872665198</v>
      </c>
      <c r="I1413">
        <f t="shared" si="149"/>
        <v>3.0599999999991745E-4</v>
      </c>
    </row>
    <row r="1414" spans="1:9" x14ac:dyDescent="0.2">
      <c r="A1414" s="1">
        <v>33681</v>
      </c>
      <c r="B1414" s="1">
        <v>-2.1665390000000002</v>
      </c>
      <c r="C1414" s="1">
        <v>0.57793600000000001</v>
      </c>
      <c r="D1414" s="2">
        <f t="shared" si="144"/>
        <v>-124.13354085049387</v>
      </c>
      <c r="E1414">
        <f t="shared" si="145"/>
        <v>1</v>
      </c>
      <c r="F1414" s="2">
        <f t="shared" si="146"/>
        <v>2.2093825538039624</v>
      </c>
      <c r="G1414">
        <f t="shared" si="147"/>
        <v>0.42971800000000004</v>
      </c>
      <c r="H1414">
        <f t="shared" si="148"/>
        <v>2.2093825538039624</v>
      </c>
      <c r="I1414">
        <f t="shared" si="149"/>
        <v>0.42971800000000004</v>
      </c>
    </row>
    <row r="1415" spans="1:9" x14ac:dyDescent="0.2">
      <c r="A1415" s="1">
        <v>33682</v>
      </c>
      <c r="B1415" s="1">
        <v>-2.148828</v>
      </c>
      <c r="C1415" s="1">
        <v>1.008211</v>
      </c>
      <c r="D1415" s="2">
        <f t="shared" si="144"/>
        <v>-123.11877529953766</v>
      </c>
      <c r="E1415">
        <f t="shared" si="145"/>
        <v>1</v>
      </c>
      <c r="F1415" s="2">
        <f t="shared" si="146"/>
        <v>1.0147655509562128</v>
      </c>
      <c r="G1415">
        <f t="shared" si="147"/>
        <v>0.43027499999999996</v>
      </c>
      <c r="H1415">
        <f t="shared" si="148"/>
        <v>1.0147655509562128</v>
      </c>
      <c r="I1415">
        <f t="shared" si="149"/>
        <v>0.43027499999999996</v>
      </c>
    </row>
    <row r="1416" spans="1:9" x14ac:dyDescent="0.2">
      <c r="A1416" s="1">
        <v>33683</v>
      </c>
      <c r="B1416" s="1">
        <v>-2.1123240000000001</v>
      </c>
      <c r="C1416" s="1">
        <v>1.0228079999999999</v>
      </c>
      <c r="D1416" s="2">
        <f t="shared" si="144"/>
        <v>-121.02725016419211</v>
      </c>
      <c r="E1416">
        <f t="shared" si="145"/>
        <v>1</v>
      </c>
      <c r="F1416" s="2">
        <f t="shared" si="146"/>
        <v>2.0915251353455488</v>
      </c>
      <c r="G1416">
        <f t="shared" si="147"/>
        <v>1.4596999999999971E-2</v>
      </c>
      <c r="H1416">
        <f t="shared" si="148"/>
        <v>2.0915251353455488</v>
      </c>
      <c r="I1416">
        <f t="shared" si="149"/>
        <v>1.4596999999999971E-2</v>
      </c>
    </row>
    <row r="1417" spans="1:9" x14ac:dyDescent="0.2">
      <c r="A1417" s="1">
        <v>33684</v>
      </c>
      <c r="B1417" s="1">
        <v>-2.0717089999999998</v>
      </c>
      <c r="C1417" s="1">
        <v>1.022087</v>
      </c>
      <c r="D1417" s="2">
        <f t="shared" si="144"/>
        <v>-118.70018207926826</v>
      </c>
      <c r="E1417">
        <f t="shared" si="145"/>
        <v>1</v>
      </c>
      <c r="F1417" s="2">
        <f t="shared" si="146"/>
        <v>2.3270680849238516</v>
      </c>
      <c r="G1417">
        <f t="shared" si="147"/>
        <v>7.2099999999997166E-4</v>
      </c>
      <c r="H1417">
        <f t="shared" si="148"/>
        <v>2.3270680849238516</v>
      </c>
      <c r="I1417">
        <f t="shared" si="149"/>
        <v>7.2099999999997166E-4</v>
      </c>
    </row>
    <row r="1418" spans="1:9" x14ac:dyDescent="0.2">
      <c r="A1418" s="1">
        <v>33685</v>
      </c>
      <c r="B1418" s="1">
        <v>-2.0301469999999999</v>
      </c>
      <c r="C1418" s="1">
        <v>1.0212410000000001</v>
      </c>
      <c r="D1418" s="2">
        <f t="shared" si="144"/>
        <v>-116.31885489114553</v>
      </c>
      <c r="E1418">
        <f t="shared" si="145"/>
        <v>1</v>
      </c>
      <c r="F1418" s="2">
        <f t="shared" si="146"/>
        <v>2.3813271881227251</v>
      </c>
      <c r="G1418">
        <f t="shared" si="147"/>
        <v>8.4599999999990239E-4</v>
      </c>
      <c r="H1418">
        <f t="shared" si="148"/>
        <v>2.3813271881227251</v>
      </c>
      <c r="I1418">
        <f t="shared" si="149"/>
        <v>8.4599999999990239E-4</v>
      </c>
    </row>
    <row r="1419" spans="1:9" x14ac:dyDescent="0.2">
      <c r="A1419" s="1">
        <v>33686</v>
      </c>
      <c r="B1419" s="1">
        <v>-1.988361</v>
      </c>
      <c r="C1419" s="1">
        <v>1.020437</v>
      </c>
      <c r="D1419" s="2">
        <f t="shared" si="144"/>
        <v>-113.92469344841189</v>
      </c>
      <c r="E1419">
        <f t="shared" si="145"/>
        <v>1</v>
      </c>
      <c r="F1419" s="2">
        <f t="shared" si="146"/>
        <v>2.3941614427336475</v>
      </c>
      <c r="G1419">
        <f t="shared" si="147"/>
        <v>8.0400000000002692E-4</v>
      </c>
      <c r="H1419">
        <f t="shared" si="148"/>
        <v>2.3941614427336475</v>
      </c>
      <c r="I1419">
        <f t="shared" si="149"/>
        <v>8.0400000000002692E-4</v>
      </c>
    </row>
    <row r="1420" spans="1:9" x14ac:dyDescent="0.2">
      <c r="A1420" s="1">
        <v>33687</v>
      </c>
      <c r="B1420" s="1">
        <v>-1.94652</v>
      </c>
      <c r="C1420" s="1">
        <v>1.0196700000000001</v>
      </c>
      <c r="D1420" s="2">
        <f t="shared" si="144"/>
        <v>-111.527380737805</v>
      </c>
      <c r="E1420">
        <f t="shared" si="145"/>
        <v>1</v>
      </c>
      <c r="F1420" s="2">
        <f t="shared" si="146"/>
        <v>2.397312710606883</v>
      </c>
      <c r="G1420">
        <f t="shared" si="147"/>
        <v>7.6699999999996216E-4</v>
      </c>
      <c r="H1420">
        <f t="shared" si="148"/>
        <v>2.397312710606883</v>
      </c>
      <c r="I1420">
        <f t="shared" si="149"/>
        <v>7.6699999999996216E-4</v>
      </c>
    </row>
    <row r="1421" spans="1:9" x14ac:dyDescent="0.2">
      <c r="A1421" s="1">
        <v>33688</v>
      </c>
      <c r="B1421" s="1">
        <v>-1.9046609999999999</v>
      </c>
      <c r="C1421" s="1">
        <v>1.018929</v>
      </c>
      <c r="D1421" s="2">
        <f t="shared" si="144"/>
        <v>-109.12903670316689</v>
      </c>
      <c r="E1421">
        <f t="shared" si="145"/>
        <v>1</v>
      </c>
      <c r="F1421" s="2">
        <f t="shared" si="146"/>
        <v>2.3983440346381144</v>
      </c>
      <c r="G1421">
        <f t="shared" si="147"/>
        <v>7.4100000000010269E-4</v>
      </c>
      <c r="H1421">
        <f t="shared" si="148"/>
        <v>2.3983440346381144</v>
      </c>
      <c r="I1421">
        <f t="shared" si="149"/>
        <v>7.4100000000010269E-4</v>
      </c>
    </row>
    <row r="1422" spans="1:9" x14ac:dyDescent="0.2">
      <c r="A1422" s="1">
        <v>33689</v>
      </c>
      <c r="B1422" s="1">
        <v>-1.8627929999999999</v>
      </c>
      <c r="C1422" s="1">
        <v>1.018205</v>
      </c>
      <c r="D1422" s="2">
        <f t="shared" si="144"/>
        <v>-106.73017700651316</v>
      </c>
      <c r="E1422">
        <f t="shared" si="145"/>
        <v>1</v>
      </c>
      <c r="F1422" s="2">
        <f t="shared" si="146"/>
        <v>2.3988596966537301</v>
      </c>
      <c r="G1422">
        <f t="shared" si="147"/>
        <v>7.2399999999994691E-4</v>
      </c>
      <c r="H1422">
        <f t="shared" si="148"/>
        <v>2.3988596966537301</v>
      </c>
      <c r="I1422">
        <f t="shared" si="149"/>
        <v>7.2399999999994691E-4</v>
      </c>
    </row>
    <row r="1423" spans="1:9" x14ac:dyDescent="0.2">
      <c r="A1423" s="1">
        <v>33690</v>
      </c>
      <c r="B1423" s="1">
        <v>-1.820918</v>
      </c>
      <c r="C1423" s="1">
        <v>1.0175129999999999</v>
      </c>
      <c r="D1423" s="2">
        <f t="shared" si="144"/>
        <v>-104.33091623940284</v>
      </c>
      <c r="E1423">
        <f t="shared" si="145"/>
        <v>1</v>
      </c>
      <c r="F1423" s="2">
        <f t="shared" si="146"/>
        <v>2.3992607671103201</v>
      </c>
      <c r="G1423">
        <f t="shared" si="147"/>
        <v>6.9200000000013695E-4</v>
      </c>
      <c r="H1423">
        <f t="shared" si="148"/>
        <v>2.3992607671103201</v>
      </c>
      <c r="I1423">
        <f t="shared" si="149"/>
        <v>6.9200000000013695E-4</v>
      </c>
    </row>
    <row r="1424" spans="1:9" x14ac:dyDescent="0.2">
      <c r="A1424" s="1">
        <v>33691</v>
      </c>
      <c r="B1424" s="1">
        <v>-1.7790379999999999</v>
      </c>
      <c r="C1424" s="1">
        <v>1.0168470000000001</v>
      </c>
      <c r="D1424" s="2">
        <f t="shared" si="144"/>
        <v>-101.93136899339494</v>
      </c>
      <c r="E1424">
        <f t="shared" si="145"/>
        <v>1</v>
      </c>
      <c r="F1424" s="2">
        <f t="shared" si="146"/>
        <v>2.3995472460078986</v>
      </c>
      <c r="G1424">
        <f t="shared" si="147"/>
        <v>6.6599999999983339E-4</v>
      </c>
      <c r="H1424">
        <f t="shared" si="148"/>
        <v>2.3995472460078986</v>
      </c>
      <c r="I1424">
        <f t="shared" si="149"/>
        <v>6.6599999999983339E-4</v>
      </c>
    </row>
    <row r="1425" spans="1:9" x14ac:dyDescent="0.2">
      <c r="A1425" s="1">
        <v>33692</v>
      </c>
      <c r="B1425" s="1">
        <v>-1.7371509999999999</v>
      </c>
      <c r="C1425" s="1">
        <v>1.0162059999999999</v>
      </c>
      <c r="D1425" s="2">
        <f t="shared" si="144"/>
        <v>-99.531420676930466</v>
      </c>
      <c r="E1425">
        <f t="shared" si="145"/>
        <v>1</v>
      </c>
      <c r="F1425" s="2">
        <f t="shared" si="146"/>
        <v>2.3999483164644744</v>
      </c>
      <c r="G1425">
        <f t="shared" si="147"/>
        <v>6.410000000001137E-4</v>
      </c>
      <c r="H1425">
        <f t="shared" si="148"/>
        <v>2.3999483164644744</v>
      </c>
      <c r="I1425">
        <f t="shared" si="149"/>
        <v>6.410000000001137E-4</v>
      </c>
    </row>
    <row r="1426" spans="1:9" x14ac:dyDescent="0.2">
      <c r="A1426" s="1">
        <v>33693</v>
      </c>
      <c r="B1426" s="1">
        <v>-1.69526</v>
      </c>
      <c r="C1426" s="1">
        <v>1.015841</v>
      </c>
      <c r="D1426" s="2">
        <f t="shared" si="144"/>
        <v>-97.13124317734794</v>
      </c>
      <c r="E1426">
        <f t="shared" si="145"/>
        <v>1</v>
      </c>
      <c r="F1426" s="2">
        <f t="shared" si="146"/>
        <v>2.4001774995825258</v>
      </c>
      <c r="G1426">
        <f t="shared" si="147"/>
        <v>3.649999999999487E-4</v>
      </c>
      <c r="H1426">
        <f t="shared" si="148"/>
        <v>2.4001774995825258</v>
      </c>
      <c r="I1426">
        <f t="shared" si="149"/>
        <v>3.649999999999487E-4</v>
      </c>
    </row>
    <row r="1427" spans="1:9" x14ac:dyDescent="0.2">
      <c r="A1427" s="1">
        <v>33694</v>
      </c>
      <c r="B1427" s="1">
        <v>-1.655578</v>
      </c>
      <c r="C1427" s="1">
        <v>1.0328660000000001</v>
      </c>
      <c r="D1427" s="2">
        <f t="shared" si="144"/>
        <v>-94.857632054709811</v>
      </c>
      <c r="E1427">
        <f t="shared" si="145"/>
        <v>1</v>
      </c>
      <c r="F1427" s="2">
        <f t="shared" si="146"/>
        <v>2.2736111226381297</v>
      </c>
      <c r="G1427">
        <f t="shared" si="147"/>
        <v>1.7025000000000068E-2</v>
      </c>
      <c r="H1427">
        <f t="shared" si="148"/>
        <v>2.2736111226381297</v>
      </c>
      <c r="I1427">
        <f t="shared" si="149"/>
        <v>1.7025000000000068E-2</v>
      </c>
    </row>
    <row r="1428" spans="1:9" x14ac:dyDescent="0.2">
      <c r="A1428" s="1">
        <v>33695</v>
      </c>
      <c r="B1428" s="1">
        <v>-1.62479</v>
      </c>
      <c r="C1428" s="1">
        <v>1.0385599999999999</v>
      </c>
      <c r="D1428" s="2">
        <f t="shared" si="144"/>
        <v>-93.093609595061025</v>
      </c>
      <c r="E1428">
        <f t="shared" si="145"/>
        <v>1</v>
      </c>
      <c r="F1428" s="2">
        <f t="shared" si="146"/>
        <v>1.7640224596487855</v>
      </c>
      <c r="G1428">
        <f t="shared" si="147"/>
        <v>5.6939999999998658E-3</v>
      </c>
      <c r="H1428">
        <f t="shared" si="148"/>
        <v>1.7640224596487855</v>
      </c>
      <c r="I1428">
        <f t="shared" si="149"/>
        <v>5.6939999999998658E-3</v>
      </c>
    </row>
    <row r="1429" spans="1:9" x14ac:dyDescent="0.2">
      <c r="A1429" s="1">
        <v>33696</v>
      </c>
      <c r="B1429" s="1">
        <v>-1.603604</v>
      </c>
      <c r="C1429" s="1">
        <v>1.039836</v>
      </c>
      <c r="D1429" s="2">
        <f t="shared" si="144"/>
        <v>-91.879741210296871</v>
      </c>
      <c r="E1429">
        <f t="shared" si="145"/>
        <v>1</v>
      </c>
      <c r="F1429" s="2">
        <f t="shared" si="146"/>
        <v>1.2138683847641545</v>
      </c>
      <c r="G1429">
        <f t="shared" si="147"/>
        <v>1.2760000000000549E-3</v>
      </c>
      <c r="H1429">
        <f t="shared" si="148"/>
        <v>1.2138683847641545</v>
      </c>
      <c r="I1429">
        <f t="shared" si="149"/>
        <v>1.2760000000000549E-3</v>
      </c>
    </row>
    <row r="1430" spans="1:9" x14ac:dyDescent="0.2">
      <c r="A1430" s="1">
        <v>33697</v>
      </c>
      <c r="B1430" s="1">
        <v>-1.589701</v>
      </c>
      <c r="C1430" s="1">
        <v>1.0395190000000001</v>
      </c>
      <c r="D1430" s="2">
        <f t="shared" si="144"/>
        <v>-91.08315798772648</v>
      </c>
      <c r="E1430">
        <f t="shared" si="145"/>
        <v>1</v>
      </c>
      <c r="F1430" s="2">
        <f t="shared" si="146"/>
        <v>0.7965832225703906</v>
      </c>
      <c r="G1430">
        <f t="shared" si="147"/>
        <v>3.1699999999990069E-4</v>
      </c>
      <c r="H1430">
        <f t="shared" si="148"/>
        <v>0.7965832225703906</v>
      </c>
      <c r="I1430">
        <f t="shared" si="149"/>
        <v>3.1699999999990069E-4</v>
      </c>
    </row>
    <row r="1431" spans="1:9" x14ac:dyDescent="0.2">
      <c r="A1431" s="1">
        <v>33698</v>
      </c>
      <c r="B1431" s="1">
        <v>-1.5808009999999999</v>
      </c>
      <c r="C1431" s="1">
        <v>1.0385789999999999</v>
      </c>
      <c r="D1431" s="2">
        <f t="shared" si="144"/>
        <v>-90.573225550060044</v>
      </c>
      <c r="E1431">
        <f t="shared" si="145"/>
        <v>1</v>
      </c>
      <c r="F1431" s="2">
        <f t="shared" si="146"/>
        <v>0.50993243766643559</v>
      </c>
      <c r="G1431">
        <f t="shared" si="147"/>
        <v>9.4000000000016293E-4</v>
      </c>
      <c r="H1431">
        <f t="shared" si="148"/>
        <v>0.50993243766643559</v>
      </c>
      <c r="I1431">
        <f t="shared" si="149"/>
        <v>9.4000000000016293E-4</v>
      </c>
    </row>
    <row r="1432" spans="1:9" x14ac:dyDescent="0.2">
      <c r="A1432" s="1">
        <v>33699</v>
      </c>
      <c r="B1432" s="1">
        <v>-1.5751630000000001</v>
      </c>
      <c r="C1432" s="1">
        <v>1.037445</v>
      </c>
      <c r="D1432" s="2">
        <f t="shared" si="144"/>
        <v>-90.250191945165298</v>
      </c>
      <c r="E1432">
        <f t="shared" si="145"/>
        <v>1</v>
      </c>
      <c r="F1432" s="2">
        <f t="shared" si="146"/>
        <v>0.32303360489474642</v>
      </c>
      <c r="G1432">
        <f t="shared" si="147"/>
        <v>1.1339999999999684E-3</v>
      </c>
      <c r="H1432">
        <f t="shared" si="148"/>
        <v>0.32303360489474642</v>
      </c>
      <c r="I1432">
        <f t="shared" si="149"/>
        <v>1.1339999999999684E-3</v>
      </c>
    </row>
    <row r="1433" spans="1:9" x14ac:dyDescent="0.2">
      <c r="A1433" s="1">
        <v>33700</v>
      </c>
      <c r="B1433" s="1">
        <v>-1.571734</v>
      </c>
      <c r="C1433" s="1">
        <v>1.0362420000000001</v>
      </c>
      <c r="D1433" s="2">
        <f t="shared" si="144"/>
        <v>-90.053724717214934</v>
      </c>
      <c r="E1433">
        <f t="shared" si="145"/>
        <v>1</v>
      </c>
      <c r="F1433" s="2">
        <f t="shared" si="146"/>
        <v>0.19646722795036453</v>
      </c>
      <c r="G1433">
        <f t="shared" si="147"/>
        <v>1.2029999999998431E-3</v>
      </c>
      <c r="H1433">
        <f t="shared" si="148"/>
        <v>0.19646722795036453</v>
      </c>
      <c r="I1433">
        <f t="shared" si="149"/>
        <v>1.2029999999998431E-3</v>
      </c>
    </row>
    <row r="1434" spans="1:9" x14ac:dyDescent="0.2">
      <c r="A1434" s="1">
        <v>33701</v>
      </c>
      <c r="B1434" s="1">
        <v>-1.569639</v>
      </c>
      <c r="C1434" s="1">
        <v>1.035053</v>
      </c>
      <c r="D1434" s="2">
        <f t="shared" si="144"/>
        <v>-89.933690059135031</v>
      </c>
      <c r="E1434">
        <f t="shared" si="145"/>
        <v>1</v>
      </c>
      <c r="F1434" s="2">
        <f t="shared" si="146"/>
        <v>0.1200346580799021</v>
      </c>
      <c r="G1434">
        <f t="shared" si="147"/>
        <v>1.1890000000001066E-3</v>
      </c>
      <c r="H1434">
        <f t="shared" si="148"/>
        <v>0.1200346580799021</v>
      </c>
      <c r="I1434">
        <f t="shared" si="149"/>
        <v>1.1890000000001066E-3</v>
      </c>
    </row>
    <row r="1435" spans="1:9" x14ac:dyDescent="0.2">
      <c r="A1435" s="1">
        <v>33702</v>
      </c>
      <c r="B1435" s="1">
        <v>-1.568378</v>
      </c>
      <c r="C1435" s="1">
        <v>1.0338849999999999</v>
      </c>
      <c r="D1435" s="2">
        <f t="shared" si="144"/>
        <v>-89.861440081169036</v>
      </c>
      <c r="E1435">
        <f t="shared" si="145"/>
        <v>1</v>
      </c>
      <c r="F1435" s="2">
        <f t="shared" si="146"/>
        <v>7.2249977965995527E-2</v>
      </c>
      <c r="G1435">
        <f t="shared" si="147"/>
        <v>1.1680000000000579E-3</v>
      </c>
      <c r="H1435">
        <f t="shared" si="148"/>
        <v>7.2249977965995527E-2</v>
      </c>
      <c r="I1435">
        <f t="shared" si="149"/>
        <v>1.1680000000000579E-3</v>
      </c>
    </row>
    <row r="1436" spans="1:9" x14ac:dyDescent="0.2">
      <c r="A1436" s="1">
        <v>33703</v>
      </c>
      <c r="B1436" s="1">
        <v>-1.567588</v>
      </c>
      <c r="C1436" s="1">
        <v>1.0327519999999999</v>
      </c>
      <c r="D1436" s="2">
        <f t="shared" si="144"/>
        <v>-89.816176415353695</v>
      </c>
      <c r="E1436">
        <f t="shared" si="145"/>
        <v>1</v>
      </c>
      <c r="F1436" s="2">
        <f t="shared" si="146"/>
        <v>4.5263665815340914E-2</v>
      </c>
      <c r="G1436">
        <f t="shared" si="147"/>
        <v>1.1330000000000506E-3</v>
      </c>
      <c r="H1436">
        <f t="shared" si="148"/>
        <v>4.5263665815340914E-2</v>
      </c>
      <c r="I1436">
        <f t="shared" si="149"/>
        <v>1.1330000000000506E-3</v>
      </c>
    </row>
    <row r="1437" spans="1:9" x14ac:dyDescent="0.2">
      <c r="A1437" s="1">
        <v>33704</v>
      </c>
      <c r="B1437" s="1">
        <v>-1.56707</v>
      </c>
      <c r="C1437" s="1">
        <v>1.031655</v>
      </c>
      <c r="D1437" s="2">
        <f t="shared" si="144"/>
        <v>-89.786497201565908</v>
      </c>
      <c r="E1437">
        <f t="shared" si="145"/>
        <v>1</v>
      </c>
      <c r="F1437" s="2">
        <f t="shared" si="146"/>
        <v>2.9679213787787262E-2</v>
      </c>
      <c r="G1437">
        <f t="shared" si="147"/>
        <v>1.0969999999999036E-3</v>
      </c>
      <c r="H1437">
        <f t="shared" si="148"/>
        <v>2.9679213787787262E-2</v>
      </c>
      <c r="I1437">
        <f t="shared" si="149"/>
        <v>1.0969999999999036E-3</v>
      </c>
    </row>
    <row r="1438" spans="1:9" x14ac:dyDescent="0.2">
      <c r="A1438" s="1">
        <v>33705</v>
      </c>
      <c r="B1438" s="1">
        <v>-1.5667629999999999</v>
      </c>
      <c r="C1438" s="1">
        <v>1.0305930000000001</v>
      </c>
      <c r="D1438" s="2">
        <f t="shared" ref="D1438:D1501" si="150">DEGREES(B1438)</f>
        <v>-89.76890739725539</v>
      </c>
      <c r="E1438">
        <f t="shared" ref="E1438:E1501" si="151">A1438-A1437</f>
        <v>1</v>
      </c>
      <c r="F1438" s="2">
        <f t="shared" ref="F1438:F1501" si="152">ABS(ABS(D1438)-ABS(D1437))</f>
        <v>1.758980431051782E-2</v>
      </c>
      <c r="G1438">
        <f t="shared" ref="G1438:G1501" si="153">ABS(C1438-C1437)</f>
        <v>1.0619999999998964E-3</v>
      </c>
      <c r="H1438">
        <f t="shared" ref="H1438:H1501" si="154">F1438/E1438</f>
        <v>1.758980431051782E-2</v>
      </c>
      <c r="I1438">
        <f t="shared" ref="I1438:I1501" si="155">G1438/E1438</f>
        <v>1.0619999999998964E-3</v>
      </c>
    </row>
    <row r="1439" spans="1:9" x14ac:dyDescent="0.2">
      <c r="A1439" s="1">
        <v>33706</v>
      </c>
      <c r="B1439" s="1">
        <v>-1.5665709999999999</v>
      </c>
      <c r="C1439" s="1">
        <v>1.029568</v>
      </c>
      <c r="D1439" s="2">
        <f t="shared" si="150"/>
        <v>-89.757906607588879</v>
      </c>
      <c r="E1439">
        <f t="shared" si="151"/>
        <v>1</v>
      </c>
      <c r="F1439" s="2">
        <f t="shared" si="152"/>
        <v>1.1000789666510968E-2</v>
      </c>
      <c r="G1439">
        <f t="shared" si="153"/>
        <v>1.0250000000000536E-3</v>
      </c>
      <c r="H1439">
        <f t="shared" si="154"/>
        <v>1.1000789666510968E-2</v>
      </c>
      <c r="I1439">
        <f t="shared" si="155"/>
        <v>1.0250000000000536E-3</v>
      </c>
    </row>
    <row r="1440" spans="1:9" x14ac:dyDescent="0.2">
      <c r="A1440" s="1">
        <v>33707</v>
      </c>
      <c r="B1440" s="1">
        <v>-1.566406</v>
      </c>
      <c r="C1440" s="1">
        <v>1.028573</v>
      </c>
      <c r="D1440" s="2">
        <f t="shared" si="150"/>
        <v>-89.748452803969229</v>
      </c>
      <c r="E1440">
        <f t="shared" si="151"/>
        <v>1</v>
      </c>
      <c r="F1440" s="2">
        <f t="shared" si="152"/>
        <v>9.4538036196496478E-3</v>
      </c>
      <c r="G1440">
        <f t="shared" si="153"/>
        <v>9.9500000000007915E-4</v>
      </c>
      <c r="H1440">
        <f t="shared" si="154"/>
        <v>9.4538036196496478E-3</v>
      </c>
      <c r="I1440">
        <f t="shared" si="155"/>
        <v>9.9500000000007915E-4</v>
      </c>
    </row>
    <row r="1441" spans="1:9" x14ac:dyDescent="0.2">
      <c r="A1441" s="1">
        <v>33708</v>
      </c>
      <c r="B1441" s="1">
        <v>-1.566314</v>
      </c>
      <c r="C1441" s="1">
        <v>1.0276149999999999</v>
      </c>
      <c r="D1441" s="2">
        <f t="shared" si="150"/>
        <v>-89.743181592254018</v>
      </c>
      <c r="E1441">
        <f t="shared" si="151"/>
        <v>1</v>
      </c>
      <c r="F1441" s="2">
        <f t="shared" si="152"/>
        <v>5.2712117152111659E-3</v>
      </c>
      <c r="G1441">
        <f t="shared" si="153"/>
        <v>9.580000000000144E-4</v>
      </c>
      <c r="H1441">
        <f t="shared" si="154"/>
        <v>5.2712117152111659E-3</v>
      </c>
      <c r="I1441">
        <f t="shared" si="155"/>
        <v>9.580000000000144E-4</v>
      </c>
    </row>
    <row r="1442" spans="1:9" x14ac:dyDescent="0.2">
      <c r="A1442" s="1">
        <v>33709</v>
      </c>
      <c r="B1442" s="1">
        <v>-1.566263</v>
      </c>
      <c r="C1442" s="1">
        <v>1.026688</v>
      </c>
      <c r="D1442" s="2">
        <f t="shared" si="150"/>
        <v>-89.740259507498862</v>
      </c>
      <c r="E1442">
        <f t="shared" si="151"/>
        <v>1</v>
      </c>
      <c r="F1442" s="2">
        <f t="shared" si="152"/>
        <v>2.9220847551556517E-3</v>
      </c>
      <c r="G1442">
        <f t="shared" si="153"/>
        <v>9.2699999999990013E-4</v>
      </c>
      <c r="H1442">
        <f t="shared" si="154"/>
        <v>2.9220847551556517E-3</v>
      </c>
      <c r="I1442">
        <f t="shared" si="155"/>
        <v>9.2699999999990013E-4</v>
      </c>
    </row>
    <row r="1443" spans="1:9" x14ac:dyDescent="0.2">
      <c r="A1443" s="1">
        <v>33710</v>
      </c>
      <c r="B1443" s="1">
        <v>-1.566187</v>
      </c>
      <c r="C1443" s="1">
        <v>1.025792</v>
      </c>
      <c r="D1443" s="2">
        <f t="shared" si="150"/>
        <v>-89.735905028255857</v>
      </c>
      <c r="E1443">
        <f t="shared" si="151"/>
        <v>1</v>
      </c>
      <c r="F1443" s="2">
        <f t="shared" si="152"/>
        <v>4.3544792430054713E-3</v>
      </c>
      <c r="G1443">
        <f t="shared" si="153"/>
        <v>8.960000000000079E-4</v>
      </c>
      <c r="H1443">
        <f t="shared" si="154"/>
        <v>4.3544792430054713E-3</v>
      </c>
      <c r="I1443">
        <f t="shared" si="155"/>
        <v>8.960000000000079E-4</v>
      </c>
    </row>
    <row r="1444" spans="1:9" x14ac:dyDescent="0.2">
      <c r="A1444" s="1">
        <v>33711</v>
      </c>
      <c r="B1444" s="1">
        <v>-1.5661560000000001</v>
      </c>
      <c r="C1444" s="1">
        <v>1.0249269999999999</v>
      </c>
      <c r="D1444" s="2">
        <f t="shared" si="150"/>
        <v>-89.734128859090958</v>
      </c>
      <c r="E1444">
        <f t="shared" si="151"/>
        <v>1</v>
      </c>
      <c r="F1444" s="2">
        <f t="shared" si="152"/>
        <v>1.7761691648985334E-3</v>
      </c>
      <c r="G1444">
        <f t="shared" si="153"/>
        <v>8.6500000000011568E-4</v>
      </c>
      <c r="H1444">
        <f t="shared" si="154"/>
        <v>1.7761691648985334E-3</v>
      </c>
      <c r="I1444">
        <f t="shared" si="155"/>
        <v>8.6500000000011568E-4</v>
      </c>
    </row>
    <row r="1445" spans="1:9" x14ac:dyDescent="0.2">
      <c r="A1445" s="1">
        <v>33712</v>
      </c>
      <c r="B1445" s="1">
        <v>-1.566103</v>
      </c>
      <c r="C1445" s="1">
        <v>1.0240880000000001</v>
      </c>
      <c r="D1445" s="2">
        <f t="shared" si="150"/>
        <v>-89.731092182776763</v>
      </c>
      <c r="E1445">
        <f t="shared" si="151"/>
        <v>1</v>
      </c>
      <c r="F1445" s="2">
        <f t="shared" si="152"/>
        <v>3.0366763141955744E-3</v>
      </c>
      <c r="G1445">
        <f t="shared" si="153"/>
        <v>8.3899999999981212E-4</v>
      </c>
      <c r="H1445">
        <f t="shared" si="154"/>
        <v>3.0366763141955744E-3</v>
      </c>
      <c r="I1445">
        <f t="shared" si="155"/>
        <v>8.3899999999981212E-4</v>
      </c>
    </row>
    <row r="1446" spans="1:9" x14ac:dyDescent="0.2">
      <c r="A1446" s="1">
        <v>33713</v>
      </c>
      <c r="B1446" s="1">
        <v>-1.566154</v>
      </c>
      <c r="C1446" s="1">
        <v>1.0232810000000001</v>
      </c>
      <c r="D1446" s="2">
        <f t="shared" si="150"/>
        <v>-89.734014267531933</v>
      </c>
      <c r="E1446">
        <f t="shared" si="151"/>
        <v>1</v>
      </c>
      <c r="F1446" s="2">
        <f t="shared" si="152"/>
        <v>2.9220847551698625E-3</v>
      </c>
      <c r="G1446">
        <f t="shared" si="153"/>
        <v>8.0700000000000216E-4</v>
      </c>
      <c r="H1446">
        <f t="shared" si="154"/>
        <v>2.9220847551698625E-3</v>
      </c>
      <c r="I1446">
        <f t="shared" si="155"/>
        <v>8.0700000000000216E-4</v>
      </c>
    </row>
    <row r="1447" spans="1:9" x14ac:dyDescent="0.2">
      <c r="A1447" s="1">
        <v>33714</v>
      </c>
      <c r="B1447" s="1">
        <v>-1.566225</v>
      </c>
      <c r="C1447" s="1">
        <v>1.0225010000000001</v>
      </c>
      <c r="D1447" s="2">
        <f t="shared" si="150"/>
        <v>-89.73808226787736</v>
      </c>
      <c r="E1447">
        <f t="shared" si="151"/>
        <v>1</v>
      </c>
      <c r="F1447" s="2">
        <f t="shared" si="152"/>
        <v>4.0680003454269809E-3</v>
      </c>
      <c r="G1447">
        <f t="shared" si="153"/>
        <v>7.8000000000000291E-4</v>
      </c>
      <c r="H1447">
        <f t="shared" si="154"/>
        <v>4.0680003454269809E-3</v>
      </c>
      <c r="I1447">
        <f t="shared" si="155"/>
        <v>7.8000000000000291E-4</v>
      </c>
    </row>
    <row r="1448" spans="1:9" x14ac:dyDescent="0.2">
      <c r="A1448" s="1">
        <v>33715</v>
      </c>
      <c r="B1448" s="1">
        <v>-1.566219</v>
      </c>
      <c r="C1448" s="1">
        <v>1.0217449999999999</v>
      </c>
      <c r="D1448" s="2">
        <f t="shared" si="150"/>
        <v>-89.737738493200283</v>
      </c>
      <c r="E1448">
        <f t="shared" si="151"/>
        <v>1</v>
      </c>
      <c r="F1448" s="2">
        <f t="shared" si="152"/>
        <v>3.4377467707713549E-4</v>
      </c>
      <c r="G1448">
        <f t="shared" si="153"/>
        <v>7.5600000000020096E-4</v>
      </c>
      <c r="H1448">
        <f t="shared" si="154"/>
        <v>3.4377467707713549E-4</v>
      </c>
      <c r="I1448">
        <f t="shared" si="155"/>
        <v>7.5600000000020096E-4</v>
      </c>
    </row>
    <row r="1449" spans="1:9" x14ac:dyDescent="0.2">
      <c r="A1449" s="1">
        <v>33716</v>
      </c>
      <c r="B1449" s="1">
        <v>-1.566208</v>
      </c>
      <c r="C1449" s="1">
        <v>1.021015</v>
      </c>
      <c r="D1449" s="2">
        <f t="shared" si="150"/>
        <v>-89.737108239625641</v>
      </c>
      <c r="E1449">
        <f t="shared" si="151"/>
        <v>1</v>
      </c>
      <c r="F1449" s="2">
        <f t="shared" si="152"/>
        <v>6.3025357464141507E-4</v>
      </c>
      <c r="G1449">
        <f t="shared" si="153"/>
        <v>7.299999999998974E-4</v>
      </c>
      <c r="H1449">
        <f t="shared" si="154"/>
        <v>6.3025357464141507E-4</v>
      </c>
      <c r="I1449">
        <f t="shared" si="155"/>
        <v>7.299999999998974E-4</v>
      </c>
    </row>
    <row r="1450" spans="1:9" x14ac:dyDescent="0.2">
      <c r="A1450" s="1">
        <v>33717</v>
      </c>
      <c r="B1450" s="1">
        <v>-1.566206</v>
      </c>
      <c r="C1450" s="1">
        <v>1.020311</v>
      </c>
      <c r="D1450" s="2">
        <f t="shared" si="150"/>
        <v>-89.736993648066615</v>
      </c>
      <c r="E1450">
        <f t="shared" si="151"/>
        <v>1</v>
      </c>
      <c r="F1450" s="2">
        <f t="shared" si="152"/>
        <v>1.1459155902571183E-4</v>
      </c>
      <c r="G1450">
        <f t="shared" si="153"/>
        <v>7.0400000000003793E-4</v>
      </c>
      <c r="H1450">
        <f t="shared" si="154"/>
        <v>1.1459155902571183E-4</v>
      </c>
      <c r="I1450">
        <f t="shared" si="155"/>
        <v>7.0400000000003793E-4</v>
      </c>
    </row>
    <row r="1451" spans="1:9" x14ac:dyDescent="0.2">
      <c r="A1451" s="1">
        <v>33718</v>
      </c>
      <c r="B1451" s="1">
        <v>-1.566203</v>
      </c>
      <c r="C1451" s="1">
        <v>1.019625</v>
      </c>
      <c r="D1451" s="2">
        <f t="shared" si="150"/>
        <v>-89.736821760728077</v>
      </c>
      <c r="E1451">
        <f t="shared" si="151"/>
        <v>1</v>
      </c>
      <c r="F1451" s="2">
        <f t="shared" si="152"/>
        <v>1.7188733853856775E-4</v>
      </c>
      <c r="G1451">
        <f t="shared" si="153"/>
        <v>6.8599999999996442E-4</v>
      </c>
      <c r="H1451">
        <f t="shared" si="154"/>
        <v>1.7188733853856775E-4</v>
      </c>
      <c r="I1451">
        <f t="shared" si="155"/>
        <v>6.8599999999996442E-4</v>
      </c>
    </row>
    <row r="1452" spans="1:9" x14ac:dyDescent="0.2">
      <c r="A1452" s="1">
        <v>33719</v>
      </c>
      <c r="B1452" s="1">
        <v>-1.566219</v>
      </c>
      <c r="C1452" s="1">
        <v>1.018966</v>
      </c>
      <c r="D1452" s="2">
        <f t="shared" si="150"/>
        <v>-89.737738493200283</v>
      </c>
      <c r="E1452">
        <f t="shared" si="151"/>
        <v>1</v>
      </c>
      <c r="F1452" s="2">
        <f t="shared" si="152"/>
        <v>9.1673247220569465E-4</v>
      </c>
      <c r="G1452">
        <f t="shared" si="153"/>
        <v>6.5899999999996517E-4</v>
      </c>
      <c r="H1452">
        <f t="shared" si="154"/>
        <v>9.1673247220569465E-4</v>
      </c>
      <c r="I1452">
        <f t="shared" si="155"/>
        <v>6.5899999999996517E-4</v>
      </c>
    </row>
    <row r="1453" spans="1:9" x14ac:dyDescent="0.2">
      <c r="A1453" s="1">
        <v>33720</v>
      </c>
      <c r="B1453" s="1">
        <v>-1.5662020000000001</v>
      </c>
      <c r="C1453" s="1">
        <v>1.01833</v>
      </c>
      <c r="D1453" s="2">
        <f t="shared" si="150"/>
        <v>-89.736764464948564</v>
      </c>
      <c r="E1453">
        <f t="shared" si="151"/>
        <v>1</v>
      </c>
      <c r="F1453" s="2">
        <f t="shared" si="152"/>
        <v>9.7402825171855056E-4</v>
      </c>
      <c r="G1453">
        <f t="shared" si="153"/>
        <v>6.3600000000008095E-4</v>
      </c>
      <c r="H1453">
        <f t="shared" si="154"/>
        <v>9.7402825171855056E-4</v>
      </c>
      <c r="I1453">
        <f t="shared" si="155"/>
        <v>6.3600000000008095E-4</v>
      </c>
    </row>
    <row r="1454" spans="1:9" x14ac:dyDescent="0.2">
      <c r="A1454" s="1">
        <v>33721</v>
      </c>
      <c r="B1454" s="1">
        <v>-1.566179</v>
      </c>
      <c r="C1454" s="1">
        <v>1.017717</v>
      </c>
      <c r="D1454" s="2">
        <f t="shared" si="150"/>
        <v>-89.735446662019754</v>
      </c>
      <c r="E1454">
        <f t="shared" si="151"/>
        <v>1</v>
      </c>
      <c r="F1454" s="2">
        <f t="shared" si="152"/>
        <v>1.3178029288098969E-3</v>
      </c>
      <c r="G1454">
        <f t="shared" si="153"/>
        <v>6.1299999999997468E-4</v>
      </c>
      <c r="H1454">
        <f t="shared" si="154"/>
        <v>1.3178029288098969E-3</v>
      </c>
      <c r="I1454">
        <f t="shared" si="155"/>
        <v>6.1299999999997468E-4</v>
      </c>
    </row>
    <row r="1455" spans="1:9" x14ac:dyDescent="0.2">
      <c r="A1455" s="1">
        <v>33722</v>
      </c>
      <c r="B1455" s="1">
        <v>-1.5661689999999999</v>
      </c>
      <c r="C1455" s="1">
        <v>1.01712</v>
      </c>
      <c r="D1455" s="2">
        <f t="shared" si="150"/>
        <v>-89.734873704224626</v>
      </c>
      <c r="E1455">
        <f t="shared" si="151"/>
        <v>1</v>
      </c>
      <c r="F1455" s="2">
        <f t="shared" si="152"/>
        <v>5.7295779512855916E-4</v>
      </c>
      <c r="G1455">
        <f t="shared" si="153"/>
        <v>5.9699999999995867E-4</v>
      </c>
      <c r="H1455">
        <f t="shared" si="154"/>
        <v>5.7295779512855916E-4</v>
      </c>
      <c r="I1455">
        <f t="shared" si="155"/>
        <v>5.9699999999995867E-4</v>
      </c>
    </row>
    <row r="1456" spans="1:9" x14ac:dyDescent="0.2">
      <c r="A1456" s="1">
        <v>33723</v>
      </c>
      <c r="B1456" s="1">
        <v>-1.566119</v>
      </c>
      <c r="C1456" s="1">
        <v>1.0165489999999999</v>
      </c>
      <c r="D1456" s="2">
        <f t="shared" si="150"/>
        <v>-89.732008915248983</v>
      </c>
      <c r="E1456">
        <f t="shared" si="151"/>
        <v>1</v>
      </c>
      <c r="F1456" s="2">
        <f t="shared" si="152"/>
        <v>2.8647889756427958E-3</v>
      </c>
      <c r="G1456">
        <f t="shared" si="153"/>
        <v>5.7100000000009921E-4</v>
      </c>
      <c r="H1456">
        <f t="shared" si="154"/>
        <v>2.8647889756427958E-3</v>
      </c>
      <c r="I1456">
        <f t="shared" si="155"/>
        <v>5.7100000000009921E-4</v>
      </c>
    </row>
    <row r="1457" spans="1:9" x14ac:dyDescent="0.2">
      <c r="A1457" s="1">
        <v>33724</v>
      </c>
      <c r="B1457" s="1">
        <v>-1.5660849999999999</v>
      </c>
      <c r="C1457" s="1">
        <v>1.0159879999999999</v>
      </c>
      <c r="D1457" s="2">
        <f t="shared" si="150"/>
        <v>-89.730060858745532</v>
      </c>
      <c r="E1457">
        <f t="shared" si="151"/>
        <v>1</v>
      </c>
      <c r="F1457" s="2">
        <f t="shared" si="152"/>
        <v>1.948056503451312E-3</v>
      </c>
      <c r="G1457">
        <f t="shared" si="153"/>
        <v>5.6100000000003369E-4</v>
      </c>
      <c r="H1457">
        <f t="shared" si="154"/>
        <v>1.948056503451312E-3</v>
      </c>
      <c r="I1457">
        <f t="shared" si="155"/>
        <v>5.6100000000003369E-4</v>
      </c>
    </row>
    <row r="1458" spans="1:9" x14ac:dyDescent="0.2">
      <c r="A1458" s="1">
        <v>33725</v>
      </c>
      <c r="B1458" s="1">
        <v>-1.566065</v>
      </c>
      <c r="C1458" s="1">
        <v>1.0154529999999999</v>
      </c>
      <c r="D1458" s="2">
        <f t="shared" si="150"/>
        <v>-89.728914943155274</v>
      </c>
      <c r="E1458">
        <f t="shared" si="151"/>
        <v>1</v>
      </c>
      <c r="F1458" s="2">
        <f t="shared" si="152"/>
        <v>1.1459155902571183E-3</v>
      </c>
      <c r="G1458">
        <f t="shared" si="153"/>
        <v>5.3499999999995218E-4</v>
      </c>
      <c r="H1458">
        <f t="shared" si="154"/>
        <v>1.1459155902571183E-3</v>
      </c>
      <c r="I1458">
        <f t="shared" si="155"/>
        <v>5.3499999999995218E-4</v>
      </c>
    </row>
    <row r="1459" spans="1:9" x14ac:dyDescent="0.2">
      <c r="A1459" s="1">
        <v>33726</v>
      </c>
      <c r="B1459" s="1">
        <v>-1.566074</v>
      </c>
      <c r="C1459" s="1">
        <v>1.014931</v>
      </c>
      <c r="D1459" s="2">
        <f t="shared" si="150"/>
        <v>-89.72943060517089</v>
      </c>
      <c r="E1459">
        <f t="shared" si="151"/>
        <v>1</v>
      </c>
      <c r="F1459" s="2">
        <f t="shared" si="152"/>
        <v>5.1566201561570324E-4</v>
      </c>
      <c r="G1459">
        <f t="shared" si="153"/>
        <v>5.2199999999991142E-4</v>
      </c>
      <c r="H1459">
        <f t="shared" si="154"/>
        <v>5.1566201561570324E-4</v>
      </c>
      <c r="I1459">
        <f t="shared" si="155"/>
        <v>5.2199999999991142E-4</v>
      </c>
    </row>
    <row r="1460" spans="1:9" x14ac:dyDescent="0.2">
      <c r="A1460" s="1">
        <v>33727</v>
      </c>
      <c r="B1460" s="1">
        <v>-1.5661309999999999</v>
      </c>
      <c r="C1460" s="1">
        <v>1.014429</v>
      </c>
      <c r="D1460" s="2">
        <f t="shared" si="150"/>
        <v>-89.732696464603123</v>
      </c>
      <c r="E1460">
        <f t="shared" si="151"/>
        <v>1</v>
      </c>
      <c r="F1460" s="2">
        <f t="shared" si="152"/>
        <v>3.2658594322327872E-3</v>
      </c>
      <c r="G1460">
        <f t="shared" si="153"/>
        <v>5.0200000000000244E-4</v>
      </c>
      <c r="H1460">
        <f t="shared" si="154"/>
        <v>3.2658594322327872E-3</v>
      </c>
      <c r="I1460">
        <f t="shared" si="155"/>
        <v>5.0200000000000244E-4</v>
      </c>
    </row>
    <row r="1461" spans="1:9" x14ac:dyDescent="0.2">
      <c r="A1461" s="1">
        <v>33728</v>
      </c>
      <c r="B1461" s="1">
        <v>-1.566109</v>
      </c>
      <c r="C1461" s="1">
        <v>1.0139480000000001</v>
      </c>
      <c r="D1461" s="2">
        <f t="shared" si="150"/>
        <v>-89.73143595745384</v>
      </c>
      <c r="E1461">
        <f t="shared" si="151"/>
        <v>1</v>
      </c>
      <c r="F1461" s="2">
        <f t="shared" si="152"/>
        <v>1.2605071492828301E-3</v>
      </c>
      <c r="G1461">
        <f t="shared" si="153"/>
        <v>4.8099999999995369E-4</v>
      </c>
      <c r="H1461">
        <f t="shared" si="154"/>
        <v>1.2605071492828301E-3</v>
      </c>
      <c r="I1461">
        <f t="shared" si="155"/>
        <v>4.8099999999995369E-4</v>
      </c>
    </row>
    <row r="1462" spans="1:9" x14ac:dyDescent="0.2">
      <c r="A1462" s="1">
        <v>33729</v>
      </c>
      <c r="B1462" s="1">
        <v>-1.5661339999999999</v>
      </c>
      <c r="C1462" s="1">
        <v>1.0134780000000001</v>
      </c>
      <c r="D1462" s="2">
        <f t="shared" si="150"/>
        <v>-89.732868351941661</v>
      </c>
      <c r="E1462">
        <f t="shared" si="151"/>
        <v>1</v>
      </c>
      <c r="F1462" s="2">
        <f t="shared" si="152"/>
        <v>1.4323944878213979E-3</v>
      </c>
      <c r="G1462">
        <f t="shared" si="153"/>
        <v>4.6999999999997044E-4</v>
      </c>
      <c r="H1462">
        <f t="shared" si="154"/>
        <v>1.4323944878213979E-3</v>
      </c>
      <c r="I1462">
        <f t="shared" si="155"/>
        <v>4.6999999999997044E-4</v>
      </c>
    </row>
    <row r="1463" spans="1:9" x14ac:dyDescent="0.2">
      <c r="A1463" s="1">
        <v>33730</v>
      </c>
      <c r="B1463" s="1">
        <v>-1.5661400000000001</v>
      </c>
      <c r="C1463" s="1">
        <v>1.013023</v>
      </c>
      <c r="D1463" s="2">
        <f t="shared" si="150"/>
        <v>-89.733212126618753</v>
      </c>
      <c r="E1463">
        <f t="shared" si="151"/>
        <v>1</v>
      </c>
      <c r="F1463" s="2">
        <f t="shared" si="152"/>
        <v>3.4377467709134635E-4</v>
      </c>
      <c r="G1463">
        <f t="shared" si="153"/>
        <v>4.5500000000009422E-4</v>
      </c>
      <c r="H1463">
        <f t="shared" si="154"/>
        <v>3.4377467709134635E-4</v>
      </c>
      <c r="I1463">
        <f t="shared" si="155"/>
        <v>4.5500000000009422E-4</v>
      </c>
    </row>
    <row r="1464" spans="1:9" x14ac:dyDescent="0.2">
      <c r="A1464" s="1">
        <v>33731</v>
      </c>
      <c r="B1464" s="1">
        <v>-1.5661639999999999</v>
      </c>
      <c r="C1464" s="1">
        <v>1.012588</v>
      </c>
      <c r="D1464" s="2">
        <f t="shared" si="150"/>
        <v>-89.734587225327061</v>
      </c>
      <c r="E1464">
        <f t="shared" si="151"/>
        <v>1</v>
      </c>
      <c r="F1464" s="2">
        <f t="shared" si="152"/>
        <v>1.375098708308542E-3</v>
      </c>
      <c r="G1464">
        <f t="shared" si="153"/>
        <v>4.3499999999996319E-4</v>
      </c>
      <c r="H1464">
        <f t="shared" si="154"/>
        <v>1.375098708308542E-3</v>
      </c>
      <c r="I1464">
        <f t="shared" si="155"/>
        <v>4.3499999999996319E-4</v>
      </c>
    </row>
    <row r="1465" spans="1:9" x14ac:dyDescent="0.2">
      <c r="A1465" s="1">
        <v>33732</v>
      </c>
      <c r="B1465" s="1">
        <v>-1.5662450000000001</v>
      </c>
      <c r="C1465" s="1">
        <v>1.0121640000000001</v>
      </c>
      <c r="D1465" s="2">
        <f t="shared" si="150"/>
        <v>-89.739228183467631</v>
      </c>
      <c r="E1465">
        <f t="shared" si="151"/>
        <v>1</v>
      </c>
      <c r="F1465" s="2">
        <f t="shared" si="152"/>
        <v>4.6409581405697509E-3</v>
      </c>
      <c r="G1465">
        <f t="shared" si="153"/>
        <v>4.2399999999997995E-4</v>
      </c>
      <c r="H1465">
        <f t="shared" si="154"/>
        <v>4.6409581405697509E-3</v>
      </c>
      <c r="I1465">
        <f t="shared" si="155"/>
        <v>4.2399999999997995E-4</v>
      </c>
    </row>
    <row r="1466" spans="1:9" x14ac:dyDescent="0.2">
      <c r="A1466" s="1">
        <v>33733</v>
      </c>
      <c r="B1466" s="1">
        <v>-1.5662290000000001</v>
      </c>
      <c r="C1466" s="1">
        <v>1.011755</v>
      </c>
      <c r="D1466" s="2">
        <f t="shared" si="150"/>
        <v>-89.738311450995425</v>
      </c>
      <c r="E1466">
        <f t="shared" si="151"/>
        <v>1</v>
      </c>
      <c r="F1466" s="2">
        <f t="shared" si="152"/>
        <v>9.1673247220569465E-4</v>
      </c>
      <c r="G1466">
        <f t="shared" si="153"/>
        <v>4.0900000000010373E-4</v>
      </c>
      <c r="H1466">
        <f t="shared" si="154"/>
        <v>9.1673247220569465E-4</v>
      </c>
      <c r="I1466">
        <f t="shared" si="155"/>
        <v>4.0900000000010373E-4</v>
      </c>
    </row>
    <row r="1467" spans="1:9" x14ac:dyDescent="0.2">
      <c r="A1467" s="1">
        <v>33734</v>
      </c>
      <c r="B1467" s="1">
        <v>-1.5661700000000001</v>
      </c>
      <c r="C1467" s="1">
        <v>1.0113589999999999</v>
      </c>
      <c r="D1467" s="2">
        <f t="shared" si="150"/>
        <v>-89.734931000004138</v>
      </c>
      <c r="E1467">
        <f t="shared" si="151"/>
        <v>1</v>
      </c>
      <c r="F1467" s="2">
        <f t="shared" si="152"/>
        <v>3.3804509912869207E-3</v>
      </c>
      <c r="G1467">
        <f t="shared" si="153"/>
        <v>3.9600000000006297E-4</v>
      </c>
      <c r="H1467">
        <f t="shared" si="154"/>
        <v>3.3804509912869207E-3</v>
      </c>
      <c r="I1467">
        <f t="shared" si="155"/>
        <v>3.9600000000006297E-4</v>
      </c>
    </row>
    <row r="1468" spans="1:9" x14ac:dyDescent="0.2">
      <c r="A1468" s="1">
        <v>33735</v>
      </c>
      <c r="B1468" s="1">
        <v>-1.5661400000000001</v>
      </c>
      <c r="C1468" s="1">
        <v>1.010977</v>
      </c>
      <c r="D1468" s="2">
        <f t="shared" si="150"/>
        <v>-89.733212126618753</v>
      </c>
      <c r="E1468">
        <f t="shared" si="151"/>
        <v>1</v>
      </c>
      <c r="F1468" s="2">
        <f t="shared" si="152"/>
        <v>1.7188733853856775E-3</v>
      </c>
      <c r="G1468">
        <f t="shared" si="153"/>
        <v>3.8199999999988243E-4</v>
      </c>
      <c r="H1468">
        <f t="shared" si="154"/>
        <v>1.7188733853856775E-3</v>
      </c>
      <c r="I1468">
        <f t="shared" si="155"/>
        <v>3.8199999999988243E-4</v>
      </c>
    </row>
    <row r="1469" spans="1:9" x14ac:dyDescent="0.2">
      <c r="A1469" s="1">
        <v>33736</v>
      </c>
      <c r="B1469" s="1">
        <v>-1.566125</v>
      </c>
      <c r="C1469" s="1">
        <v>1.010607</v>
      </c>
      <c r="D1469" s="2">
        <f t="shared" si="150"/>
        <v>-89.732352689926046</v>
      </c>
      <c r="E1469">
        <f t="shared" si="151"/>
        <v>1</v>
      </c>
      <c r="F1469" s="2">
        <f t="shared" si="152"/>
        <v>8.5943669270704959E-4</v>
      </c>
      <c r="G1469">
        <f t="shared" si="153"/>
        <v>3.6999999999998145E-4</v>
      </c>
      <c r="H1469">
        <f t="shared" si="154"/>
        <v>8.5943669270704959E-4</v>
      </c>
      <c r="I1469">
        <f t="shared" si="155"/>
        <v>3.6999999999998145E-4</v>
      </c>
    </row>
    <row r="1470" spans="1:9" x14ac:dyDescent="0.2">
      <c r="A1470" s="1">
        <v>33737</v>
      </c>
      <c r="B1470" s="1">
        <v>-1.566146</v>
      </c>
      <c r="C1470" s="1">
        <v>1.010251</v>
      </c>
      <c r="D1470" s="2">
        <f t="shared" si="150"/>
        <v>-89.73355590129583</v>
      </c>
      <c r="E1470">
        <f t="shared" si="151"/>
        <v>1</v>
      </c>
      <c r="F1470" s="2">
        <f t="shared" si="152"/>
        <v>1.2032113697841851E-3</v>
      </c>
      <c r="G1470">
        <f t="shared" si="153"/>
        <v>3.5600000000002296E-4</v>
      </c>
      <c r="H1470">
        <f t="shared" si="154"/>
        <v>1.2032113697841851E-3</v>
      </c>
      <c r="I1470">
        <f t="shared" si="155"/>
        <v>3.5600000000002296E-4</v>
      </c>
    </row>
    <row r="1471" spans="1:9" x14ac:dyDescent="0.2">
      <c r="A1471" s="1">
        <v>33738</v>
      </c>
      <c r="B1471" s="1">
        <v>-1.5661620000000001</v>
      </c>
      <c r="C1471" s="1">
        <v>1.009908</v>
      </c>
      <c r="D1471" s="2">
        <f t="shared" si="150"/>
        <v>-89.734472633768036</v>
      </c>
      <c r="E1471">
        <f t="shared" si="151"/>
        <v>1</v>
      </c>
      <c r="F1471" s="2">
        <f t="shared" si="152"/>
        <v>9.1673247220569465E-4</v>
      </c>
      <c r="G1471">
        <f t="shared" si="153"/>
        <v>3.4299999999998221E-4</v>
      </c>
      <c r="H1471">
        <f t="shared" si="154"/>
        <v>9.1673247220569465E-4</v>
      </c>
      <c r="I1471">
        <f t="shared" si="155"/>
        <v>3.4299999999998221E-4</v>
      </c>
    </row>
    <row r="1472" spans="1:9" x14ac:dyDescent="0.2">
      <c r="A1472" s="1">
        <v>33739</v>
      </c>
      <c r="B1472" s="1">
        <v>-1.5661529999999999</v>
      </c>
      <c r="C1472" s="1">
        <v>1.0095730000000001</v>
      </c>
      <c r="D1472" s="2">
        <f t="shared" si="150"/>
        <v>-89.73395697175242</v>
      </c>
      <c r="E1472">
        <f t="shared" si="151"/>
        <v>1</v>
      </c>
      <c r="F1472" s="2">
        <f t="shared" si="152"/>
        <v>5.1566201561570324E-4</v>
      </c>
      <c r="G1472">
        <f t="shared" si="153"/>
        <v>3.3499999999997421E-4</v>
      </c>
      <c r="H1472">
        <f t="shared" si="154"/>
        <v>5.1566201561570324E-4</v>
      </c>
      <c r="I1472">
        <f t="shared" si="155"/>
        <v>3.3499999999997421E-4</v>
      </c>
    </row>
    <row r="1473" spans="1:9" x14ac:dyDescent="0.2">
      <c r="A1473" s="1">
        <v>33740</v>
      </c>
      <c r="B1473" s="1">
        <v>-1.5661149999999999</v>
      </c>
      <c r="C1473" s="1">
        <v>1.009252</v>
      </c>
      <c r="D1473" s="2">
        <f t="shared" si="150"/>
        <v>-89.731779732130917</v>
      </c>
      <c r="E1473">
        <f t="shared" si="151"/>
        <v>1</v>
      </c>
      <c r="F1473" s="2">
        <f t="shared" si="152"/>
        <v>2.1772396215027356E-3</v>
      </c>
      <c r="G1473">
        <f t="shared" si="153"/>
        <v>3.2100000000001572E-4</v>
      </c>
      <c r="H1473">
        <f t="shared" si="154"/>
        <v>2.1772396215027356E-3</v>
      </c>
      <c r="I1473">
        <f t="shared" si="155"/>
        <v>3.2100000000001572E-4</v>
      </c>
    </row>
    <row r="1474" spans="1:9" x14ac:dyDescent="0.2">
      <c r="A1474" s="1">
        <v>33741</v>
      </c>
      <c r="B1474" s="1">
        <v>-1.566058</v>
      </c>
      <c r="C1474" s="1">
        <v>1.0089429999999999</v>
      </c>
      <c r="D1474" s="2">
        <f t="shared" si="150"/>
        <v>-89.72851387269867</v>
      </c>
      <c r="E1474">
        <f t="shared" si="151"/>
        <v>1</v>
      </c>
      <c r="F1474" s="2">
        <f t="shared" si="152"/>
        <v>3.265859432246998E-3</v>
      </c>
      <c r="G1474">
        <f t="shared" si="153"/>
        <v>3.0900000000011474E-4</v>
      </c>
      <c r="H1474">
        <f t="shared" si="154"/>
        <v>3.265859432246998E-3</v>
      </c>
      <c r="I1474">
        <f t="shared" si="155"/>
        <v>3.0900000000011474E-4</v>
      </c>
    </row>
    <row r="1475" spans="1:9" x14ac:dyDescent="0.2">
      <c r="A1475" s="1">
        <v>33742</v>
      </c>
      <c r="B1475" s="1">
        <v>-1.566066</v>
      </c>
      <c r="C1475" s="1">
        <v>1.0086409999999999</v>
      </c>
      <c r="D1475" s="2">
        <f t="shared" si="150"/>
        <v>-89.728972238934773</v>
      </c>
      <c r="E1475">
        <f t="shared" si="151"/>
        <v>1</v>
      </c>
      <c r="F1475" s="2">
        <f t="shared" si="152"/>
        <v>4.5836623610284732E-4</v>
      </c>
      <c r="G1475">
        <f t="shared" si="153"/>
        <v>3.0200000000002447E-4</v>
      </c>
      <c r="H1475">
        <f t="shared" si="154"/>
        <v>4.5836623610284732E-4</v>
      </c>
      <c r="I1475">
        <f t="shared" si="155"/>
        <v>3.0200000000002447E-4</v>
      </c>
    </row>
    <row r="1476" spans="1:9" x14ac:dyDescent="0.2">
      <c r="A1476" s="1">
        <v>33743</v>
      </c>
      <c r="B1476" s="1">
        <v>-1.5519400000000001</v>
      </c>
      <c r="C1476" s="1">
        <v>0.99555300000000002</v>
      </c>
      <c r="D1476" s="2">
        <f t="shared" si="150"/>
        <v>-88.919612057532987</v>
      </c>
      <c r="E1476">
        <f t="shared" si="151"/>
        <v>1</v>
      </c>
      <c r="F1476" s="2">
        <f t="shared" si="152"/>
        <v>0.80936018140178589</v>
      </c>
      <c r="G1476">
        <f t="shared" si="153"/>
        <v>1.3087999999999878E-2</v>
      </c>
      <c r="H1476">
        <f t="shared" si="154"/>
        <v>0.80936018140178589</v>
      </c>
      <c r="I1476">
        <f t="shared" si="155"/>
        <v>1.3087999999999878E-2</v>
      </c>
    </row>
    <row r="1477" spans="1:9" x14ac:dyDescent="0.2">
      <c r="A1477" s="1">
        <v>33744</v>
      </c>
      <c r="B1477" s="1">
        <v>-1.5153989999999999</v>
      </c>
      <c r="C1477" s="1">
        <v>0.97652600000000001</v>
      </c>
      <c r="D1477" s="2">
        <f t="shared" si="150"/>
        <v>-86.825966978345434</v>
      </c>
      <c r="E1477">
        <f t="shared" si="151"/>
        <v>1</v>
      </c>
      <c r="F1477" s="2">
        <f t="shared" si="152"/>
        <v>2.0936450791875529</v>
      </c>
      <c r="G1477">
        <f t="shared" si="153"/>
        <v>1.9027000000000016E-2</v>
      </c>
      <c r="H1477">
        <f t="shared" si="154"/>
        <v>2.0936450791875529</v>
      </c>
      <c r="I1477">
        <f t="shared" si="155"/>
        <v>1.9027000000000016E-2</v>
      </c>
    </row>
    <row r="1478" spans="1:9" x14ac:dyDescent="0.2">
      <c r="A1478" s="1">
        <v>33745</v>
      </c>
      <c r="B1478" s="1">
        <v>-1.4772609999999999</v>
      </c>
      <c r="C1478" s="1">
        <v>0.99796499999999999</v>
      </c>
      <c r="D1478" s="2">
        <f t="shared" si="150"/>
        <v>-84.640820539275495</v>
      </c>
      <c r="E1478">
        <f t="shared" si="151"/>
        <v>1</v>
      </c>
      <c r="F1478" s="2">
        <f t="shared" si="152"/>
        <v>2.1851464390699391</v>
      </c>
      <c r="G1478">
        <f t="shared" si="153"/>
        <v>2.1438999999999986E-2</v>
      </c>
      <c r="H1478">
        <f t="shared" si="154"/>
        <v>2.1851464390699391</v>
      </c>
      <c r="I1478">
        <f t="shared" si="155"/>
        <v>2.1438999999999986E-2</v>
      </c>
    </row>
    <row r="1479" spans="1:9" x14ac:dyDescent="0.2">
      <c r="A1479" s="1">
        <v>33746</v>
      </c>
      <c r="B1479" s="1">
        <v>-1.4476020000000001</v>
      </c>
      <c r="C1479" s="1">
        <v>1.0050790000000001</v>
      </c>
      <c r="D1479" s="2">
        <f t="shared" si="150"/>
        <v>-82.941485014696994</v>
      </c>
      <c r="E1479">
        <f t="shared" si="151"/>
        <v>1</v>
      </c>
      <c r="F1479" s="2">
        <f t="shared" si="152"/>
        <v>1.6993355245785011</v>
      </c>
      <c r="G1479">
        <f t="shared" si="153"/>
        <v>7.1140000000000647E-3</v>
      </c>
      <c r="H1479">
        <f t="shared" si="154"/>
        <v>1.6993355245785011</v>
      </c>
      <c r="I1479">
        <f t="shared" si="155"/>
        <v>7.1140000000000647E-3</v>
      </c>
    </row>
    <row r="1480" spans="1:9" x14ac:dyDescent="0.2">
      <c r="A1480" s="1">
        <v>33747</v>
      </c>
      <c r="B1480" s="1">
        <v>-1.427203</v>
      </c>
      <c r="C1480" s="1">
        <v>1.0075780000000001</v>
      </c>
      <c r="D1480" s="2">
        <f t="shared" si="150"/>
        <v>-81.772708408409628</v>
      </c>
      <c r="E1480">
        <f t="shared" si="151"/>
        <v>1</v>
      </c>
      <c r="F1480" s="2">
        <f t="shared" si="152"/>
        <v>1.1687766062873663</v>
      </c>
      <c r="G1480">
        <f t="shared" si="153"/>
        <v>2.499000000000029E-3</v>
      </c>
      <c r="H1480">
        <f t="shared" si="154"/>
        <v>1.1687766062873663</v>
      </c>
      <c r="I1480">
        <f t="shared" si="155"/>
        <v>2.499000000000029E-3</v>
      </c>
    </row>
    <row r="1481" spans="1:9" x14ac:dyDescent="0.2">
      <c r="A1481" s="1">
        <v>33748</v>
      </c>
      <c r="B1481" s="1">
        <v>-1.4139200000000001</v>
      </c>
      <c r="C1481" s="1">
        <v>1.0083409999999999</v>
      </c>
      <c r="D1481" s="2">
        <f t="shared" si="150"/>
        <v>-81.011648569137364</v>
      </c>
      <c r="E1481">
        <f t="shared" si="151"/>
        <v>1</v>
      </c>
      <c r="F1481" s="2">
        <f t="shared" si="152"/>
        <v>0.76105983927226362</v>
      </c>
      <c r="G1481">
        <f t="shared" si="153"/>
        <v>7.6299999999984713E-4</v>
      </c>
      <c r="H1481">
        <f t="shared" si="154"/>
        <v>0.76105983927226362</v>
      </c>
      <c r="I1481">
        <f t="shared" si="155"/>
        <v>7.6299999999984713E-4</v>
      </c>
    </row>
    <row r="1482" spans="1:9" x14ac:dyDescent="0.2">
      <c r="A1482" s="1">
        <v>33749</v>
      </c>
      <c r="B1482" s="1">
        <v>-1.4055800000000001</v>
      </c>
      <c r="C1482" s="1">
        <v>1.0084709999999999</v>
      </c>
      <c r="D1482" s="2">
        <f t="shared" si="150"/>
        <v>-80.533801767998256</v>
      </c>
      <c r="E1482">
        <f t="shared" si="151"/>
        <v>1</v>
      </c>
      <c r="F1482" s="2">
        <f t="shared" si="152"/>
        <v>0.47784680113910838</v>
      </c>
      <c r="G1482">
        <f t="shared" si="153"/>
        <v>1.2999999999996348E-4</v>
      </c>
      <c r="H1482">
        <f t="shared" si="154"/>
        <v>0.47784680113910838</v>
      </c>
      <c r="I1482">
        <f t="shared" si="155"/>
        <v>1.2999999999996348E-4</v>
      </c>
    </row>
    <row r="1483" spans="1:9" x14ac:dyDescent="0.2">
      <c r="A1483" s="1">
        <v>33750</v>
      </c>
      <c r="B1483" s="1">
        <v>-1.400636</v>
      </c>
      <c r="C1483" s="1">
        <v>1.0083249999999999</v>
      </c>
      <c r="D1483" s="2">
        <f t="shared" si="150"/>
        <v>-80.250531434085573</v>
      </c>
      <c r="E1483">
        <f t="shared" si="151"/>
        <v>1</v>
      </c>
      <c r="F1483" s="2">
        <f t="shared" si="152"/>
        <v>0.2832703339126823</v>
      </c>
      <c r="G1483">
        <f t="shared" si="153"/>
        <v>1.4599999999997948E-4</v>
      </c>
      <c r="H1483">
        <f t="shared" si="154"/>
        <v>0.2832703339126823</v>
      </c>
      <c r="I1483">
        <f t="shared" si="155"/>
        <v>1.4599999999997948E-4</v>
      </c>
    </row>
    <row r="1484" spans="1:9" x14ac:dyDescent="0.2">
      <c r="A1484" s="1">
        <v>33751</v>
      </c>
      <c r="B1484" s="1">
        <v>-1.397705</v>
      </c>
      <c r="C1484" s="1">
        <v>1.008094</v>
      </c>
      <c r="D1484" s="2">
        <f t="shared" si="150"/>
        <v>-80.082597504332725</v>
      </c>
      <c r="E1484">
        <f t="shared" si="151"/>
        <v>1</v>
      </c>
      <c r="F1484" s="2">
        <f t="shared" si="152"/>
        <v>0.1679339297528486</v>
      </c>
      <c r="G1484">
        <f t="shared" si="153"/>
        <v>2.309999999998702E-4</v>
      </c>
      <c r="H1484">
        <f t="shared" si="154"/>
        <v>0.1679339297528486</v>
      </c>
      <c r="I1484">
        <f t="shared" si="155"/>
        <v>2.309999999998702E-4</v>
      </c>
    </row>
    <row r="1485" spans="1:9" x14ac:dyDescent="0.2">
      <c r="A1485" s="1">
        <v>33752</v>
      </c>
      <c r="B1485" s="1">
        <v>-1.3959729999999999</v>
      </c>
      <c r="C1485" s="1">
        <v>1.007844</v>
      </c>
      <c r="D1485" s="2">
        <f t="shared" si="150"/>
        <v>-79.98336121421606</v>
      </c>
      <c r="E1485">
        <f t="shared" si="151"/>
        <v>1</v>
      </c>
      <c r="F1485" s="2">
        <f t="shared" si="152"/>
        <v>9.923629011666435E-2</v>
      </c>
      <c r="G1485">
        <f t="shared" si="153"/>
        <v>2.5000000000008349E-4</v>
      </c>
      <c r="H1485">
        <f t="shared" si="154"/>
        <v>9.923629011666435E-2</v>
      </c>
      <c r="I1485">
        <f t="shared" si="155"/>
        <v>2.5000000000008349E-4</v>
      </c>
    </row>
    <row r="1486" spans="1:9" x14ac:dyDescent="0.2">
      <c r="A1486" s="1">
        <v>33753</v>
      </c>
      <c r="B1486" s="1">
        <v>-1.3953549999999999</v>
      </c>
      <c r="C1486" s="1">
        <v>1.0075890000000001</v>
      </c>
      <c r="D1486" s="2">
        <f t="shared" si="150"/>
        <v>-79.947952422476973</v>
      </c>
      <c r="E1486">
        <f t="shared" si="151"/>
        <v>1</v>
      </c>
      <c r="F1486" s="2">
        <f t="shared" si="152"/>
        <v>3.5408791739087064E-2</v>
      </c>
      <c r="G1486">
        <f t="shared" si="153"/>
        <v>2.549999999998942E-4</v>
      </c>
      <c r="H1486">
        <f t="shared" si="154"/>
        <v>3.5408791739087064E-2</v>
      </c>
      <c r="I1486">
        <f t="shared" si="155"/>
        <v>2.549999999998942E-4</v>
      </c>
    </row>
    <row r="1487" spans="1:9" x14ac:dyDescent="0.2">
      <c r="A1487" s="1">
        <v>33754</v>
      </c>
      <c r="B1487" s="1">
        <v>-1.3951150000000001</v>
      </c>
      <c r="C1487" s="1">
        <v>1.0073350000000001</v>
      </c>
      <c r="D1487" s="2">
        <f t="shared" si="150"/>
        <v>-79.934201435393845</v>
      </c>
      <c r="E1487">
        <f t="shared" si="151"/>
        <v>1</v>
      </c>
      <c r="F1487" s="2">
        <f t="shared" si="152"/>
        <v>1.3750987083128052E-2</v>
      </c>
      <c r="G1487">
        <f t="shared" si="153"/>
        <v>2.5399999999997647E-4</v>
      </c>
      <c r="H1487">
        <f t="shared" si="154"/>
        <v>1.3750987083128052E-2</v>
      </c>
      <c r="I1487">
        <f t="shared" si="155"/>
        <v>2.5399999999997647E-4</v>
      </c>
    </row>
    <row r="1488" spans="1:9" x14ac:dyDescent="0.2">
      <c r="A1488" s="1">
        <v>33755</v>
      </c>
      <c r="B1488" s="1">
        <v>-1.3950899999999999</v>
      </c>
      <c r="C1488" s="1">
        <v>1.0070509999999999</v>
      </c>
      <c r="D1488" s="2">
        <f t="shared" si="150"/>
        <v>-79.93276904090601</v>
      </c>
      <c r="E1488">
        <f t="shared" si="151"/>
        <v>1</v>
      </c>
      <c r="F1488" s="2">
        <f t="shared" si="152"/>
        <v>1.4323944878356087E-3</v>
      </c>
      <c r="G1488">
        <f t="shared" si="153"/>
        <v>2.84000000000173E-4</v>
      </c>
      <c r="H1488">
        <f t="shared" si="154"/>
        <v>1.4323944878356087E-3</v>
      </c>
      <c r="I1488">
        <f t="shared" si="155"/>
        <v>2.84000000000173E-4</v>
      </c>
    </row>
    <row r="1489" spans="1:9" x14ac:dyDescent="0.2">
      <c r="A1489" s="1">
        <v>33756</v>
      </c>
      <c r="B1489" s="1">
        <v>-1.395661</v>
      </c>
      <c r="C1489" s="1">
        <v>1.0068349999999999</v>
      </c>
      <c r="D1489" s="2">
        <f t="shared" si="150"/>
        <v>-79.965484931007992</v>
      </c>
      <c r="E1489">
        <f t="shared" si="151"/>
        <v>1</v>
      </c>
      <c r="F1489" s="2">
        <f t="shared" si="152"/>
        <v>3.2715890101982836E-2</v>
      </c>
      <c r="G1489">
        <f t="shared" si="153"/>
        <v>2.1599999999999397E-4</v>
      </c>
      <c r="H1489">
        <f t="shared" si="154"/>
        <v>3.2715890101982836E-2</v>
      </c>
      <c r="I1489">
        <f t="shared" si="155"/>
        <v>2.1599999999999397E-4</v>
      </c>
    </row>
    <row r="1490" spans="1:9" x14ac:dyDescent="0.2">
      <c r="A1490" s="1">
        <v>33757</v>
      </c>
      <c r="B1490" s="1">
        <v>-1.3963680000000001</v>
      </c>
      <c r="C1490" s="1">
        <v>1.006615</v>
      </c>
      <c r="D1490" s="2">
        <f t="shared" si="150"/>
        <v>-80.005993047123738</v>
      </c>
      <c r="E1490">
        <f t="shared" si="151"/>
        <v>1</v>
      </c>
      <c r="F1490" s="2">
        <f t="shared" si="152"/>
        <v>4.0508116115745452E-2</v>
      </c>
      <c r="G1490">
        <f t="shared" si="153"/>
        <v>2.1999999999988695E-4</v>
      </c>
      <c r="H1490">
        <f t="shared" si="154"/>
        <v>4.0508116115745452E-2</v>
      </c>
      <c r="I1490">
        <f t="shared" si="155"/>
        <v>2.1999999999988695E-4</v>
      </c>
    </row>
    <row r="1491" spans="1:9" x14ac:dyDescent="0.2">
      <c r="A1491" s="1">
        <v>33758</v>
      </c>
      <c r="B1491" s="1">
        <v>-1.396873</v>
      </c>
      <c r="C1491" s="1">
        <v>1.006367</v>
      </c>
      <c r="D1491" s="2">
        <f t="shared" si="150"/>
        <v>-80.034927415777844</v>
      </c>
      <c r="E1491">
        <f t="shared" si="151"/>
        <v>1</v>
      </c>
      <c r="F1491" s="2">
        <f t="shared" si="152"/>
        <v>2.8934368654105924E-2</v>
      </c>
      <c r="G1491">
        <f t="shared" si="153"/>
        <v>2.4800000000002598E-4</v>
      </c>
      <c r="H1491">
        <f t="shared" si="154"/>
        <v>2.8934368654105924E-2</v>
      </c>
      <c r="I1491">
        <f t="shared" si="155"/>
        <v>2.4800000000002598E-4</v>
      </c>
    </row>
    <row r="1492" spans="1:9" x14ac:dyDescent="0.2">
      <c r="A1492" s="1">
        <v>33759</v>
      </c>
      <c r="B1492" s="1">
        <v>-1.397634</v>
      </c>
      <c r="C1492" s="1">
        <v>1.006173</v>
      </c>
      <c r="D1492" s="2">
        <f t="shared" si="150"/>
        <v>-80.078529503987298</v>
      </c>
      <c r="E1492">
        <f t="shared" si="151"/>
        <v>1</v>
      </c>
      <c r="F1492" s="2">
        <f t="shared" si="152"/>
        <v>4.3602088209453882E-2</v>
      </c>
      <c r="G1492">
        <f t="shared" si="153"/>
        <v>1.9400000000002748E-4</v>
      </c>
      <c r="H1492">
        <f t="shared" si="154"/>
        <v>4.3602088209453882E-2</v>
      </c>
      <c r="I1492">
        <f t="shared" si="155"/>
        <v>1.9400000000002748E-4</v>
      </c>
    </row>
    <row r="1493" spans="1:9" x14ac:dyDescent="0.2">
      <c r="A1493" s="1">
        <v>33760</v>
      </c>
      <c r="B1493" s="1">
        <v>-1.398371</v>
      </c>
      <c r="C1493" s="1">
        <v>1.0059689999999999</v>
      </c>
      <c r="D1493" s="2">
        <f t="shared" si="150"/>
        <v>-80.120756493488443</v>
      </c>
      <c r="E1493">
        <f t="shared" si="151"/>
        <v>1</v>
      </c>
      <c r="F1493" s="2">
        <f t="shared" si="152"/>
        <v>4.222698950114534E-2</v>
      </c>
      <c r="G1493">
        <f t="shared" si="153"/>
        <v>2.04000000000093E-4</v>
      </c>
      <c r="H1493">
        <f t="shared" si="154"/>
        <v>4.222698950114534E-2</v>
      </c>
      <c r="I1493">
        <f t="shared" si="155"/>
        <v>2.04000000000093E-4</v>
      </c>
    </row>
    <row r="1494" spans="1:9" x14ac:dyDescent="0.2">
      <c r="A1494" s="1">
        <v>33761</v>
      </c>
      <c r="B1494" s="1">
        <v>-1.398946</v>
      </c>
      <c r="C1494" s="1">
        <v>1.005771</v>
      </c>
      <c r="D1494" s="2">
        <f t="shared" si="150"/>
        <v>-80.153701566708463</v>
      </c>
      <c r="E1494">
        <f t="shared" si="151"/>
        <v>1</v>
      </c>
      <c r="F1494" s="2">
        <f t="shared" si="152"/>
        <v>3.2945073220020049E-2</v>
      </c>
      <c r="G1494">
        <f t="shared" si="153"/>
        <v>1.9799999999992046E-4</v>
      </c>
      <c r="H1494">
        <f t="shared" si="154"/>
        <v>3.2945073220020049E-2</v>
      </c>
      <c r="I1494">
        <f t="shared" si="155"/>
        <v>1.9799999999992046E-4</v>
      </c>
    </row>
    <row r="1495" spans="1:9" x14ac:dyDescent="0.2">
      <c r="A1495" s="1">
        <v>33762</v>
      </c>
      <c r="B1495" s="1">
        <v>-1.399321</v>
      </c>
      <c r="C1495" s="1">
        <v>1.0055590000000001</v>
      </c>
      <c r="D1495" s="2">
        <f t="shared" si="150"/>
        <v>-80.175187484025869</v>
      </c>
      <c r="E1495">
        <f t="shared" si="151"/>
        <v>1</v>
      </c>
      <c r="F1495" s="2">
        <f t="shared" si="152"/>
        <v>2.1485917317406233E-2</v>
      </c>
      <c r="G1495">
        <f t="shared" si="153"/>
        <v>2.1199999999987895E-4</v>
      </c>
      <c r="H1495">
        <f t="shared" si="154"/>
        <v>2.1485917317406233E-2</v>
      </c>
      <c r="I1495">
        <f t="shared" si="155"/>
        <v>2.1199999999987895E-4</v>
      </c>
    </row>
    <row r="1496" spans="1:9" x14ac:dyDescent="0.2">
      <c r="A1496" s="1">
        <v>33763</v>
      </c>
      <c r="B1496" s="1">
        <v>-1.4000900000000001</v>
      </c>
      <c r="C1496" s="1">
        <v>1.0053810000000001</v>
      </c>
      <c r="D1496" s="2">
        <f t="shared" si="150"/>
        <v>-80.219247938471426</v>
      </c>
      <c r="E1496">
        <f t="shared" si="151"/>
        <v>1</v>
      </c>
      <c r="F1496" s="2">
        <f t="shared" si="152"/>
        <v>4.4060454445556729E-2</v>
      </c>
      <c r="G1496">
        <f t="shared" si="153"/>
        <v>1.7800000000001148E-4</v>
      </c>
      <c r="H1496">
        <f t="shared" si="154"/>
        <v>4.4060454445556729E-2</v>
      </c>
      <c r="I1496">
        <f t="shared" si="155"/>
        <v>1.7800000000001148E-4</v>
      </c>
    </row>
    <row r="1497" spans="1:9" x14ac:dyDescent="0.2">
      <c r="A1497" s="1">
        <v>33764</v>
      </c>
      <c r="B1497" s="1">
        <v>-1.4010089999999999</v>
      </c>
      <c r="C1497" s="1">
        <v>1.005204</v>
      </c>
      <c r="D1497" s="2">
        <f t="shared" si="150"/>
        <v>-80.271902759843954</v>
      </c>
      <c r="E1497">
        <f t="shared" si="151"/>
        <v>1</v>
      </c>
      <c r="F1497" s="2">
        <f t="shared" si="152"/>
        <v>5.2654821372527749E-2</v>
      </c>
      <c r="G1497">
        <f t="shared" si="153"/>
        <v>1.7700000000009375E-4</v>
      </c>
      <c r="H1497">
        <f t="shared" si="154"/>
        <v>5.2654821372527749E-2</v>
      </c>
      <c r="I1497">
        <f t="shared" si="155"/>
        <v>1.7700000000009375E-4</v>
      </c>
    </row>
    <row r="1498" spans="1:9" x14ac:dyDescent="0.2">
      <c r="A1498" s="1">
        <v>33765</v>
      </c>
      <c r="B1498" s="1">
        <v>-1.4017850000000001</v>
      </c>
      <c r="C1498" s="1">
        <v>1.0050330000000001</v>
      </c>
      <c r="D1498" s="2">
        <f t="shared" si="150"/>
        <v>-80.316364284746101</v>
      </c>
      <c r="E1498">
        <f t="shared" si="151"/>
        <v>1</v>
      </c>
      <c r="F1498" s="2">
        <f t="shared" si="152"/>
        <v>4.4461524902146721E-2</v>
      </c>
      <c r="G1498">
        <f t="shared" si="153"/>
        <v>1.7099999999992122E-4</v>
      </c>
      <c r="H1498">
        <f t="shared" si="154"/>
        <v>4.4461524902146721E-2</v>
      </c>
      <c r="I1498">
        <f t="shared" si="155"/>
        <v>1.7099999999992122E-4</v>
      </c>
    </row>
    <row r="1499" spans="1:9" x14ac:dyDescent="0.2">
      <c r="A1499" s="1">
        <v>33766</v>
      </c>
      <c r="B1499" s="1">
        <v>-1.402328</v>
      </c>
      <c r="C1499" s="1">
        <v>1.004875</v>
      </c>
      <c r="D1499" s="2">
        <f t="shared" si="150"/>
        <v>-80.347475893021709</v>
      </c>
      <c r="E1499">
        <f t="shared" si="151"/>
        <v>1</v>
      </c>
      <c r="F1499" s="2">
        <f t="shared" si="152"/>
        <v>3.111160827560866E-2</v>
      </c>
      <c r="G1499">
        <f t="shared" si="153"/>
        <v>1.580000000001025E-4</v>
      </c>
      <c r="H1499">
        <f t="shared" si="154"/>
        <v>3.111160827560866E-2</v>
      </c>
      <c r="I1499">
        <f t="shared" si="155"/>
        <v>1.580000000001025E-4</v>
      </c>
    </row>
    <row r="1500" spans="1:9" x14ac:dyDescent="0.2">
      <c r="A1500" s="1">
        <v>33767</v>
      </c>
      <c r="B1500" s="1">
        <v>-1.4026179999999999</v>
      </c>
      <c r="C1500" s="1">
        <v>1.004702</v>
      </c>
      <c r="D1500" s="2">
        <f t="shared" si="150"/>
        <v>-80.364091669080494</v>
      </c>
      <c r="E1500">
        <f t="shared" si="151"/>
        <v>1</v>
      </c>
      <c r="F1500" s="2">
        <f t="shared" si="152"/>
        <v>1.6615776058785059E-2</v>
      </c>
      <c r="G1500">
        <f t="shared" si="153"/>
        <v>1.7299999999997873E-4</v>
      </c>
      <c r="H1500">
        <f t="shared" si="154"/>
        <v>1.6615776058785059E-2</v>
      </c>
      <c r="I1500">
        <f t="shared" si="155"/>
        <v>1.7299999999997873E-4</v>
      </c>
    </row>
    <row r="1501" spans="1:9" x14ac:dyDescent="0.2">
      <c r="A1501" s="1">
        <v>33768</v>
      </c>
      <c r="B1501" s="1">
        <v>-1.4028849999999999</v>
      </c>
      <c r="C1501" s="1">
        <v>1.0045729999999999</v>
      </c>
      <c r="D1501" s="2">
        <f t="shared" si="150"/>
        <v>-80.379389642210498</v>
      </c>
      <c r="E1501">
        <f t="shared" si="151"/>
        <v>1</v>
      </c>
      <c r="F1501" s="2">
        <f t="shared" si="152"/>
        <v>1.5297973130003584E-2</v>
      </c>
      <c r="G1501">
        <f t="shared" si="153"/>
        <v>1.2900000000004574E-4</v>
      </c>
      <c r="H1501">
        <f t="shared" si="154"/>
        <v>1.5297973130003584E-2</v>
      </c>
      <c r="I1501">
        <f t="shared" si="155"/>
        <v>1.2900000000004574E-4</v>
      </c>
    </row>
    <row r="1502" spans="1:9" x14ac:dyDescent="0.2">
      <c r="A1502" s="1">
        <v>33769</v>
      </c>
      <c r="B1502" s="1">
        <v>-1.403726</v>
      </c>
      <c r="C1502" s="1">
        <v>1.004367</v>
      </c>
      <c r="D1502" s="2">
        <f t="shared" ref="D1502:D1565" si="156">DEGREES(B1502)</f>
        <v>-80.427575392780994</v>
      </c>
      <c r="E1502">
        <f t="shared" ref="E1502:E1565" si="157">A1502-A1501</f>
        <v>1</v>
      </c>
      <c r="F1502" s="2">
        <f t="shared" ref="F1502:F1565" si="158">ABS(ABS(D1502)-ABS(D1501))</f>
        <v>4.8185750570496566E-2</v>
      </c>
      <c r="G1502">
        <f t="shared" ref="G1502:G1565" si="159">ABS(C1502-C1501)</f>
        <v>2.0599999999992846E-4</v>
      </c>
      <c r="H1502">
        <f t="shared" ref="H1502:H1565" si="160">F1502/E1502</f>
        <v>4.8185750570496566E-2</v>
      </c>
      <c r="I1502">
        <f t="shared" ref="I1502:I1565" si="161">G1502/E1502</f>
        <v>2.0599999999992846E-4</v>
      </c>
    </row>
    <row r="1503" spans="1:9" x14ac:dyDescent="0.2">
      <c r="A1503" s="1">
        <v>33770</v>
      </c>
      <c r="B1503" s="1">
        <v>-1.4049929999999999</v>
      </c>
      <c r="C1503" s="1">
        <v>1.004232</v>
      </c>
      <c r="D1503" s="2">
        <f t="shared" si="156"/>
        <v>-80.500169145424067</v>
      </c>
      <c r="E1503">
        <f t="shared" si="157"/>
        <v>1</v>
      </c>
      <c r="F1503" s="2">
        <f t="shared" si="158"/>
        <v>7.2593752643072662E-2</v>
      </c>
      <c r="G1503">
        <f t="shared" si="159"/>
        <v>1.3499999999999623E-4</v>
      </c>
      <c r="H1503">
        <f t="shared" si="160"/>
        <v>7.2593752643072662E-2</v>
      </c>
      <c r="I1503">
        <f t="shared" si="161"/>
        <v>1.3499999999999623E-4</v>
      </c>
    </row>
    <row r="1504" spans="1:9" x14ac:dyDescent="0.2">
      <c r="A1504" s="1">
        <v>33771</v>
      </c>
      <c r="B1504" s="1">
        <v>-1.406099</v>
      </c>
      <c r="C1504" s="1">
        <v>1.0040960000000001</v>
      </c>
      <c r="D1504" s="2">
        <f t="shared" si="156"/>
        <v>-80.563538277565542</v>
      </c>
      <c r="E1504">
        <f t="shared" si="157"/>
        <v>1</v>
      </c>
      <c r="F1504" s="2">
        <f t="shared" si="158"/>
        <v>6.3369132141474438E-2</v>
      </c>
      <c r="G1504">
        <f t="shared" si="159"/>
        <v>1.3599999999991397E-4</v>
      </c>
      <c r="H1504">
        <f t="shared" si="160"/>
        <v>6.3369132141474438E-2</v>
      </c>
      <c r="I1504">
        <f t="shared" si="161"/>
        <v>1.3599999999991397E-4</v>
      </c>
    </row>
    <row r="1505" spans="1:9" x14ac:dyDescent="0.2">
      <c r="A1505" s="1">
        <v>33772</v>
      </c>
      <c r="B1505" s="1">
        <v>-1.4070910000000001</v>
      </c>
      <c r="C1505" s="1">
        <v>1.0039480000000001</v>
      </c>
      <c r="D1505" s="2">
        <f t="shared" si="156"/>
        <v>-80.620375690842522</v>
      </c>
      <c r="E1505">
        <f t="shared" si="157"/>
        <v>1</v>
      </c>
      <c r="F1505" s="2">
        <f t="shared" si="158"/>
        <v>5.6837413276980442E-2</v>
      </c>
      <c r="G1505">
        <f t="shared" si="159"/>
        <v>1.4800000000003699E-4</v>
      </c>
      <c r="H1505">
        <f t="shared" si="160"/>
        <v>5.6837413276980442E-2</v>
      </c>
      <c r="I1505">
        <f t="shared" si="161"/>
        <v>1.4800000000003699E-4</v>
      </c>
    </row>
    <row r="1506" spans="1:9" x14ac:dyDescent="0.2">
      <c r="A1506" s="1">
        <v>33773</v>
      </c>
      <c r="B1506" s="1">
        <v>-1.408269</v>
      </c>
      <c r="C1506" s="1">
        <v>1.003825</v>
      </c>
      <c r="D1506" s="2">
        <f t="shared" si="156"/>
        <v>-80.687870119108936</v>
      </c>
      <c r="E1506">
        <f t="shared" si="157"/>
        <v>1</v>
      </c>
      <c r="F1506" s="2">
        <f t="shared" si="158"/>
        <v>6.7494428266414275E-2</v>
      </c>
      <c r="G1506">
        <f t="shared" si="159"/>
        <v>1.2300000000009526E-4</v>
      </c>
      <c r="H1506">
        <f t="shared" si="160"/>
        <v>6.7494428266414275E-2</v>
      </c>
      <c r="I1506">
        <f t="shared" si="161"/>
        <v>1.2300000000009526E-4</v>
      </c>
    </row>
    <row r="1507" spans="1:9" x14ac:dyDescent="0.2">
      <c r="A1507" s="1">
        <v>33774</v>
      </c>
      <c r="B1507" s="1">
        <v>-1.4092549999999999</v>
      </c>
      <c r="C1507" s="1">
        <v>1.003698</v>
      </c>
      <c r="D1507" s="2">
        <f t="shared" si="156"/>
        <v>-80.744363757708825</v>
      </c>
      <c r="E1507">
        <f t="shared" si="157"/>
        <v>1</v>
      </c>
      <c r="F1507" s="2">
        <f t="shared" si="158"/>
        <v>5.6493638599889096E-2</v>
      </c>
      <c r="G1507">
        <f t="shared" si="159"/>
        <v>1.2699999999998823E-4</v>
      </c>
      <c r="H1507">
        <f t="shared" si="160"/>
        <v>5.6493638599889096E-2</v>
      </c>
      <c r="I1507">
        <f t="shared" si="161"/>
        <v>1.2699999999998823E-4</v>
      </c>
    </row>
    <row r="1508" spans="1:9" x14ac:dyDescent="0.2">
      <c r="A1508" s="1">
        <v>33775</v>
      </c>
      <c r="B1508" s="1">
        <v>-1.410088</v>
      </c>
      <c r="C1508" s="1">
        <v>1.003571</v>
      </c>
      <c r="D1508" s="2">
        <f t="shared" si="156"/>
        <v>-80.792091142043233</v>
      </c>
      <c r="E1508">
        <f t="shared" si="157"/>
        <v>1</v>
      </c>
      <c r="F1508" s="2">
        <f t="shared" si="158"/>
        <v>4.772738433440793E-2</v>
      </c>
      <c r="G1508">
        <f t="shared" si="159"/>
        <v>1.2699999999998823E-4</v>
      </c>
      <c r="H1508">
        <f t="shared" si="160"/>
        <v>4.772738433440793E-2</v>
      </c>
      <c r="I1508">
        <f t="shared" si="161"/>
        <v>1.2699999999998823E-4</v>
      </c>
    </row>
    <row r="1509" spans="1:9" x14ac:dyDescent="0.2">
      <c r="A1509" s="1">
        <v>33776</v>
      </c>
      <c r="B1509" s="1">
        <v>-1.4110689999999999</v>
      </c>
      <c r="C1509" s="1">
        <v>1.003452</v>
      </c>
      <c r="D1509" s="2">
        <f t="shared" si="156"/>
        <v>-80.848298301745558</v>
      </c>
      <c r="E1509">
        <f t="shared" si="157"/>
        <v>1</v>
      </c>
      <c r="F1509" s="2">
        <f t="shared" si="158"/>
        <v>5.6207159702324816E-2</v>
      </c>
      <c r="G1509">
        <f t="shared" si="159"/>
        <v>1.1899999999998023E-4</v>
      </c>
      <c r="H1509">
        <f t="shared" si="160"/>
        <v>5.6207159702324816E-2</v>
      </c>
      <c r="I1509">
        <f t="shared" si="161"/>
        <v>1.1899999999998023E-4</v>
      </c>
    </row>
    <row r="1510" spans="1:9" x14ac:dyDescent="0.2">
      <c r="A1510" s="1">
        <v>33777</v>
      </c>
      <c r="B1510" s="1">
        <v>-1.411834</v>
      </c>
      <c r="C1510" s="1">
        <v>1.0033369999999999</v>
      </c>
      <c r="D1510" s="2">
        <f t="shared" si="156"/>
        <v>-80.892129573073063</v>
      </c>
      <c r="E1510">
        <f t="shared" si="157"/>
        <v>1</v>
      </c>
      <c r="F1510" s="2">
        <f t="shared" si="158"/>
        <v>4.3831271327505306E-2</v>
      </c>
      <c r="G1510">
        <f t="shared" si="159"/>
        <v>1.1500000000008725E-4</v>
      </c>
      <c r="H1510">
        <f t="shared" si="160"/>
        <v>4.3831271327505306E-2</v>
      </c>
      <c r="I1510">
        <f t="shared" si="161"/>
        <v>1.1500000000008725E-4</v>
      </c>
    </row>
    <row r="1511" spans="1:9" x14ac:dyDescent="0.2">
      <c r="A1511" s="1">
        <v>33778</v>
      </c>
      <c r="B1511" s="1">
        <v>-1.412466</v>
      </c>
      <c r="C1511" s="1">
        <v>1.0032270000000001</v>
      </c>
      <c r="D1511" s="2">
        <f t="shared" si="156"/>
        <v>-80.92834050572533</v>
      </c>
      <c r="E1511">
        <f t="shared" si="157"/>
        <v>1</v>
      </c>
      <c r="F1511" s="2">
        <f t="shared" si="158"/>
        <v>3.6210932652267047E-2</v>
      </c>
      <c r="G1511">
        <f t="shared" si="159"/>
        <v>1.0999999999983245E-4</v>
      </c>
      <c r="H1511">
        <f t="shared" si="160"/>
        <v>3.6210932652267047E-2</v>
      </c>
      <c r="I1511">
        <f t="shared" si="161"/>
        <v>1.0999999999983245E-4</v>
      </c>
    </row>
    <row r="1512" spans="1:9" x14ac:dyDescent="0.2">
      <c r="A1512" s="1">
        <v>33779</v>
      </c>
      <c r="B1512" s="1">
        <v>-1.412947</v>
      </c>
      <c r="C1512" s="1">
        <v>1.0031209999999999</v>
      </c>
      <c r="D1512" s="2">
        <f t="shared" si="156"/>
        <v>-80.955899775671128</v>
      </c>
      <c r="E1512">
        <f t="shared" si="157"/>
        <v>1</v>
      </c>
      <c r="F1512" s="2">
        <f t="shared" si="158"/>
        <v>2.7559269945797382E-2</v>
      </c>
      <c r="G1512">
        <f t="shared" si="159"/>
        <v>1.0600000000016152E-4</v>
      </c>
      <c r="H1512">
        <f t="shared" si="160"/>
        <v>2.7559269945797382E-2</v>
      </c>
      <c r="I1512">
        <f t="shared" si="161"/>
        <v>1.0600000000016152E-4</v>
      </c>
    </row>
    <row r="1513" spans="1:9" x14ac:dyDescent="0.2">
      <c r="A1513" s="1">
        <v>33780</v>
      </c>
      <c r="B1513" s="1">
        <v>-1.413252</v>
      </c>
      <c r="C1513" s="1">
        <v>1.0030159999999999</v>
      </c>
      <c r="D1513" s="2">
        <f t="shared" si="156"/>
        <v>-80.97337498842262</v>
      </c>
      <c r="E1513">
        <f t="shared" si="157"/>
        <v>1</v>
      </c>
      <c r="F1513" s="2">
        <f t="shared" si="158"/>
        <v>1.7475212751492109E-2</v>
      </c>
      <c r="G1513">
        <f t="shared" si="159"/>
        <v>1.0500000000002174E-4</v>
      </c>
      <c r="H1513">
        <f t="shared" si="160"/>
        <v>1.7475212751492109E-2</v>
      </c>
      <c r="I1513">
        <f t="shared" si="161"/>
        <v>1.0500000000002174E-4</v>
      </c>
    </row>
    <row r="1514" spans="1:9" x14ac:dyDescent="0.2">
      <c r="A1514" s="1">
        <v>33781</v>
      </c>
      <c r="B1514" s="1">
        <v>-1.413395</v>
      </c>
      <c r="C1514" s="1">
        <v>1.002915</v>
      </c>
      <c r="D1514" s="2">
        <f t="shared" si="156"/>
        <v>-80.981568284892987</v>
      </c>
      <c r="E1514">
        <f t="shared" si="157"/>
        <v>1</v>
      </c>
      <c r="F1514" s="2">
        <f t="shared" si="158"/>
        <v>8.1932964703668176E-3</v>
      </c>
      <c r="G1514">
        <f t="shared" si="159"/>
        <v>1.0099999999990672E-4</v>
      </c>
      <c r="H1514">
        <f t="shared" si="160"/>
        <v>8.1932964703668176E-3</v>
      </c>
      <c r="I1514">
        <f t="shared" si="161"/>
        <v>1.0099999999990672E-4</v>
      </c>
    </row>
    <row r="1515" spans="1:9" x14ac:dyDescent="0.2">
      <c r="A1515" s="1">
        <v>33782</v>
      </c>
      <c r="B1515" s="1">
        <v>-1.413856</v>
      </c>
      <c r="C1515" s="1">
        <v>1.002786</v>
      </c>
      <c r="D1515" s="2">
        <f t="shared" si="156"/>
        <v>-81.007981639248527</v>
      </c>
      <c r="E1515">
        <f t="shared" si="157"/>
        <v>1</v>
      </c>
      <c r="F1515" s="2">
        <f t="shared" si="158"/>
        <v>2.6413354355540264E-2</v>
      </c>
      <c r="G1515">
        <f t="shared" si="159"/>
        <v>1.2900000000004574E-4</v>
      </c>
      <c r="H1515">
        <f t="shared" si="160"/>
        <v>2.6413354355540264E-2</v>
      </c>
      <c r="I1515">
        <f t="shared" si="161"/>
        <v>1.2900000000004574E-4</v>
      </c>
    </row>
    <row r="1516" spans="1:9" x14ac:dyDescent="0.2">
      <c r="A1516" s="1">
        <v>33783</v>
      </c>
      <c r="B1516" s="1">
        <v>-1.4152400000000001</v>
      </c>
      <c r="C1516" s="1">
        <v>1.0026930000000001</v>
      </c>
      <c r="D1516" s="2">
        <f t="shared" si="156"/>
        <v>-81.087278998094632</v>
      </c>
      <c r="E1516">
        <f t="shared" si="157"/>
        <v>1</v>
      </c>
      <c r="F1516" s="2">
        <f t="shared" si="158"/>
        <v>7.9297358846105226E-2</v>
      </c>
      <c r="G1516">
        <f t="shared" si="159"/>
        <v>9.2999999999898719E-5</v>
      </c>
      <c r="H1516">
        <f t="shared" si="160"/>
        <v>7.9297358846105226E-2</v>
      </c>
      <c r="I1516">
        <f t="shared" si="161"/>
        <v>9.2999999999898719E-5</v>
      </c>
    </row>
    <row r="1517" spans="1:9" x14ac:dyDescent="0.2">
      <c r="A1517" s="1">
        <v>33784</v>
      </c>
      <c r="B1517" s="1">
        <v>-1.416601</v>
      </c>
      <c r="C1517" s="1">
        <v>1.0026219999999999</v>
      </c>
      <c r="D1517" s="2">
        <f t="shared" si="156"/>
        <v>-81.165258554011928</v>
      </c>
      <c r="E1517">
        <f t="shared" si="157"/>
        <v>1</v>
      </c>
      <c r="F1517" s="2">
        <f t="shared" si="158"/>
        <v>7.7979555917295329E-2</v>
      </c>
      <c r="G1517">
        <f t="shared" si="159"/>
        <v>7.1000000000154273E-5</v>
      </c>
      <c r="H1517">
        <f t="shared" si="160"/>
        <v>7.7979555917295329E-2</v>
      </c>
      <c r="I1517">
        <f t="shared" si="161"/>
        <v>7.1000000000154273E-5</v>
      </c>
    </row>
    <row r="1518" spans="1:9" x14ac:dyDescent="0.2">
      <c r="A1518" s="1">
        <v>33785</v>
      </c>
      <c r="B1518" s="1">
        <v>-1.4178489999999999</v>
      </c>
      <c r="C1518" s="1">
        <v>1.0025120000000001</v>
      </c>
      <c r="D1518" s="2">
        <f t="shared" si="156"/>
        <v>-81.236763686844256</v>
      </c>
      <c r="E1518">
        <f t="shared" si="157"/>
        <v>1</v>
      </c>
      <c r="F1518" s="2">
        <f t="shared" si="158"/>
        <v>7.15051328323284E-2</v>
      </c>
      <c r="G1518">
        <f t="shared" si="159"/>
        <v>1.0999999999983245E-4</v>
      </c>
      <c r="H1518">
        <f t="shared" si="160"/>
        <v>7.15051328323284E-2</v>
      </c>
      <c r="I1518">
        <f t="shared" si="161"/>
        <v>1.0999999999983245E-4</v>
      </c>
    </row>
    <row r="1519" spans="1:9" x14ac:dyDescent="0.2">
      <c r="A1519" s="1">
        <v>33786</v>
      </c>
      <c r="B1519" s="1">
        <v>-1.4192370000000001</v>
      </c>
      <c r="C1519" s="1">
        <v>1.0024459999999999</v>
      </c>
      <c r="D1519" s="2">
        <f t="shared" si="156"/>
        <v>-81.316290228808427</v>
      </c>
      <c r="E1519">
        <f t="shared" si="157"/>
        <v>1</v>
      </c>
      <c r="F1519" s="2">
        <f t="shared" si="158"/>
        <v>7.952654196417086E-2</v>
      </c>
      <c r="G1519">
        <f t="shared" si="159"/>
        <v>6.6000000000121517E-5</v>
      </c>
      <c r="H1519">
        <f t="shared" si="160"/>
        <v>7.952654196417086E-2</v>
      </c>
      <c r="I1519">
        <f t="shared" si="161"/>
        <v>6.6000000000121517E-5</v>
      </c>
    </row>
    <row r="1520" spans="1:9" x14ac:dyDescent="0.2">
      <c r="A1520" s="1">
        <v>33787</v>
      </c>
      <c r="B1520" s="1">
        <v>-1.4203790000000001</v>
      </c>
      <c r="C1520" s="1">
        <v>1.002372</v>
      </c>
      <c r="D1520" s="2">
        <f t="shared" si="156"/>
        <v>-81.381722009012364</v>
      </c>
      <c r="E1520">
        <f t="shared" si="157"/>
        <v>1</v>
      </c>
      <c r="F1520" s="2">
        <f t="shared" si="158"/>
        <v>6.5431780203937251E-2</v>
      </c>
      <c r="G1520">
        <f t="shared" si="159"/>
        <v>7.3999999999907473E-5</v>
      </c>
      <c r="H1520">
        <f t="shared" si="160"/>
        <v>6.5431780203937251E-2</v>
      </c>
      <c r="I1520">
        <f t="shared" si="161"/>
        <v>7.3999999999907473E-5</v>
      </c>
    </row>
    <row r="1521" spans="1:9" x14ac:dyDescent="0.2">
      <c r="A1521" s="1">
        <v>33788</v>
      </c>
      <c r="B1521" s="1">
        <v>-1.4211579999999999</v>
      </c>
      <c r="C1521" s="1">
        <v>1.0022489999999999</v>
      </c>
      <c r="D1521" s="2">
        <f t="shared" si="156"/>
        <v>-81.426355421253049</v>
      </c>
      <c r="E1521">
        <f t="shared" si="157"/>
        <v>1</v>
      </c>
      <c r="F1521" s="2">
        <f t="shared" si="158"/>
        <v>4.4633412240685288E-2</v>
      </c>
      <c r="G1521">
        <f t="shared" si="159"/>
        <v>1.2300000000009526E-4</v>
      </c>
      <c r="H1521">
        <f t="shared" si="160"/>
        <v>4.4633412240685288E-2</v>
      </c>
      <c r="I1521">
        <f t="shared" si="161"/>
        <v>1.2300000000009526E-4</v>
      </c>
    </row>
    <row r="1522" spans="1:9" x14ac:dyDescent="0.2">
      <c r="A1522" s="1">
        <v>33789</v>
      </c>
      <c r="B1522" s="1">
        <v>-1.4222360000000001</v>
      </c>
      <c r="C1522" s="1">
        <v>1.0022120000000001</v>
      </c>
      <c r="D1522" s="2">
        <f t="shared" si="156"/>
        <v>-81.48812027156815</v>
      </c>
      <c r="E1522">
        <f t="shared" si="157"/>
        <v>1</v>
      </c>
      <c r="F1522" s="2">
        <f t="shared" si="158"/>
        <v>6.1764850315100261E-2</v>
      </c>
      <c r="G1522">
        <f t="shared" si="159"/>
        <v>3.6999999999842714E-5</v>
      </c>
      <c r="H1522">
        <f t="shared" si="160"/>
        <v>6.1764850315100261E-2</v>
      </c>
      <c r="I1522">
        <f t="shared" si="161"/>
        <v>3.6999999999842714E-5</v>
      </c>
    </row>
    <row r="1523" spans="1:9" x14ac:dyDescent="0.2">
      <c r="A1523" s="1">
        <v>33790</v>
      </c>
      <c r="B1523" s="1">
        <v>-1.4232880000000001</v>
      </c>
      <c r="C1523" s="1">
        <v>1.0021420000000001</v>
      </c>
      <c r="D1523" s="2">
        <f t="shared" si="156"/>
        <v>-81.548395431615916</v>
      </c>
      <c r="E1523">
        <f t="shared" si="157"/>
        <v>1</v>
      </c>
      <c r="F1523" s="2">
        <f t="shared" si="158"/>
        <v>6.0275160047766008E-2</v>
      </c>
      <c r="G1523">
        <f t="shared" si="159"/>
        <v>7.0000000000014495E-5</v>
      </c>
      <c r="H1523">
        <f t="shared" si="160"/>
        <v>6.0275160047766008E-2</v>
      </c>
      <c r="I1523">
        <f t="shared" si="161"/>
        <v>7.0000000000014495E-5</v>
      </c>
    </row>
    <row r="1524" spans="1:9" x14ac:dyDescent="0.2">
      <c r="A1524" s="1">
        <v>33791</v>
      </c>
      <c r="B1524" s="1">
        <v>-1.4240619999999999</v>
      </c>
      <c r="C1524" s="1">
        <v>1.002076</v>
      </c>
      <c r="D1524" s="2">
        <f t="shared" si="156"/>
        <v>-81.592742364959037</v>
      </c>
      <c r="E1524">
        <f t="shared" si="157"/>
        <v>1</v>
      </c>
      <c r="F1524" s="2">
        <f t="shared" si="158"/>
        <v>4.4346933343121009E-2</v>
      </c>
      <c r="G1524">
        <f t="shared" si="159"/>
        <v>6.6000000000121517E-5</v>
      </c>
      <c r="H1524">
        <f t="shared" si="160"/>
        <v>4.4346933343121009E-2</v>
      </c>
      <c r="I1524">
        <f t="shared" si="161"/>
        <v>6.6000000000121517E-5</v>
      </c>
    </row>
    <row r="1525" spans="1:9" x14ac:dyDescent="0.2">
      <c r="A1525" s="1">
        <v>33792</v>
      </c>
      <c r="B1525" s="1">
        <v>-1.4246259999999999</v>
      </c>
      <c r="C1525" s="1">
        <v>1.0019469999999999</v>
      </c>
      <c r="D1525" s="2">
        <f t="shared" si="156"/>
        <v>-81.625057184604415</v>
      </c>
      <c r="E1525">
        <f t="shared" si="157"/>
        <v>1</v>
      </c>
      <c r="F1525" s="2">
        <f t="shared" si="158"/>
        <v>3.2314819645378634E-2</v>
      </c>
      <c r="G1525">
        <f t="shared" si="159"/>
        <v>1.2900000000004574E-4</v>
      </c>
      <c r="H1525">
        <f t="shared" si="160"/>
        <v>3.2314819645378634E-2</v>
      </c>
      <c r="I1525">
        <f t="shared" si="161"/>
        <v>1.2900000000004574E-4</v>
      </c>
    </row>
    <row r="1526" spans="1:9" x14ac:dyDescent="0.2">
      <c r="A1526" s="1">
        <v>33793</v>
      </c>
      <c r="B1526" s="1">
        <v>-1.4256819999999999</v>
      </c>
      <c r="C1526" s="1">
        <v>1.0019229999999999</v>
      </c>
      <c r="D1526" s="2">
        <f t="shared" si="156"/>
        <v>-81.685561527770233</v>
      </c>
      <c r="E1526">
        <f t="shared" si="157"/>
        <v>1</v>
      </c>
      <c r="F1526" s="2">
        <f t="shared" si="158"/>
        <v>6.0504343165817431E-2</v>
      </c>
      <c r="G1526">
        <f t="shared" si="159"/>
        <v>2.4000000000024002E-5</v>
      </c>
      <c r="H1526">
        <f t="shared" si="160"/>
        <v>6.0504343165817431E-2</v>
      </c>
      <c r="I1526">
        <f t="shared" si="161"/>
        <v>2.4000000000024002E-5</v>
      </c>
    </row>
    <row r="1527" spans="1:9" x14ac:dyDescent="0.2">
      <c r="A1527" s="1">
        <v>33794</v>
      </c>
      <c r="B1527" s="1">
        <v>-1.42679</v>
      </c>
      <c r="C1527" s="1">
        <v>1.001865</v>
      </c>
      <c r="D1527" s="2">
        <f t="shared" si="156"/>
        <v>-81.749045251470733</v>
      </c>
      <c r="E1527">
        <f t="shared" si="157"/>
        <v>1</v>
      </c>
      <c r="F1527" s="2">
        <f t="shared" si="158"/>
        <v>6.348372370050015E-2</v>
      </c>
      <c r="G1527">
        <f t="shared" si="159"/>
        <v>5.7999999999891472E-5</v>
      </c>
      <c r="H1527">
        <f t="shared" si="160"/>
        <v>6.348372370050015E-2</v>
      </c>
      <c r="I1527">
        <f t="shared" si="161"/>
        <v>5.7999999999891472E-5</v>
      </c>
    </row>
    <row r="1528" spans="1:9" x14ac:dyDescent="0.2">
      <c r="A1528" s="1">
        <v>33795</v>
      </c>
      <c r="B1528" s="1">
        <v>-1.4276740000000001</v>
      </c>
      <c r="C1528" s="1">
        <v>1.0018119999999999</v>
      </c>
      <c r="D1528" s="2">
        <f t="shared" si="156"/>
        <v>-81.799694720560296</v>
      </c>
      <c r="E1528">
        <f t="shared" si="157"/>
        <v>1</v>
      </c>
      <c r="F1528" s="2">
        <f t="shared" si="158"/>
        <v>5.0649469089563581E-2</v>
      </c>
      <c r="G1528">
        <f t="shared" si="159"/>
        <v>5.300000000008076E-5</v>
      </c>
      <c r="H1528">
        <f t="shared" si="160"/>
        <v>5.0649469089563581E-2</v>
      </c>
      <c r="I1528">
        <f t="shared" si="161"/>
        <v>5.300000000008076E-5</v>
      </c>
    </row>
    <row r="1529" spans="1:9" x14ac:dyDescent="0.2">
      <c r="A1529" s="1">
        <v>33796</v>
      </c>
      <c r="B1529" s="1">
        <v>-1.4282969999999999</v>
      </c>
      <c r="C1529" s="1">
        <v>1.001787</v>
      </c>
      <c r="D1529" s="2">
        <f t="shared" si="156"/>
        <v>-81.835389991196934</v>
      </c>
      <c r="E1529">
        <f t="shared" si="157"/>
        <v>1</v>
      </c>
      <c r="F1529" s="2">
        <f t="shared" si="158"/>
        <v>3.5695270636637133E-2</v>
      </c>
      <c r="G1529">
        <f t="shared" si="159"/>
        <v>2.4999999999941735E-5</v>
      </c>
      <c r="H1529">
        <f t="shared" si="160"/>
        <v>3.5695270636637133E-2</v>
      </c>
      <c r="I1529">
        <f t="shared" si="161"/>
        <v>2.4999999999941735E-5</v>
      </c>
    </row>
    <row r="1530" spans="1:9" x14ac:dyDescent="0.2">
      <c r="A1530" s="1">
        <v>33797</v>
      </c>
      <c r="B1530" s="1">
        <v>-1.4292830000000001</v>
      </c>
      <c r="C1530" s="1">
        <v>1.001676</v>
      </c>
      <c r="D1530" s="2">
        <f t="shared" si="156"/>
        <v>-81.891883629796851</v>
      </c>
      <c r="E1530">
        <f t="shared" si="157"/>
        <v>1</v>
      </c>
      <c r="F1530" s="2">
        <f t="shared" si="158"/>
        <v>5.6493638599917517E-2</v>
      </c>
      <c r="G1530">
        <f t="shared" si="159"/>
        <v>1.1099999999997223E-4</v>
      </c>
      <c r="H1530">
        <f t="shared" si="160"/>
        <v>5.6493638599917517E-2</v>
      </c>
      <c r="I1530">
        <f t="shared" si="161"/>
        <v>1.1099999999997223E-4</v>
      </c>
    </row>
    <row r="1531" spans="1:9" x14ac:dyDescent="0.2">
      <c r="A1531" s="1">
        <v>33798</v>
      </c>
      <c r="B1531" s="1">
        <v>-1.430377</v>
      </c>
      <c r="C1531" s="1">
        <v>1.001628</v>
      </c>
      <c r="D1531" s="2">
        <f t="shared" si="156"/>
        <v>-81.954565212584157</v>
      </c>
      <c r="E1531">
        <f t="shared" si="157"/>
        <v>1</v>
      </c>
      <c r="F1531" s="2">
        <f t="shared" si="158"/>
        <v>6.2681582787305956E-2</v>
      </c>
      <c r="G1531">
        <f t="shared" si="159"/>
        <v>4.8000000000048004E-5</v>
      </c>
      <c r="H1531">
        <f t="shared" si="160"/>
        <v>6.2681582787305956E-2</v>
      </c>
      <c r="I1531">
        <f t="shared" si="161"/>
        <v>4.8000000000048004E-5</v>
      </c>
    </row>
    <row r="1532" spans="1:9" x14ac:dyDescent="0.2">
      <c r="A1532" s="1">
        <v>33799</v>
      </c>
      <c r="B1532" s="1">
        <v>-1.4312720000000001</v>
      </c>
      <c r="C1532" s="1">
        <v>1.001576</v>
      </c>
      <c r="D1532" s="2">
        <f t="shared" si="156"/>
        <v>-82.005844935248362</v>
      </c>
      <c r="E1532">
        <f t="shared" si="157"/>
        <v>1</v>
      </c>
      <c r="F1532" s="2">
        <f t="shared" si="158"/>
        <v>5.1279722664204996E-2</v>
      </c>
      <c r="G1532">
        <f t="shared" si="159"/>
        <v>5.1999999999940982E-5</v>
      </c>
      <c r="H1532">
        <f t="shared" si="160"/>
        <v>5.1279722664204996E-2</v>
      </c>
      <c r="I1532">
        <f t="shared" si="161"/>
        <v>5.1999999999940982E-5</v>
      </c>
    </row>
    <row r="1533" spans="1:9" x14ac:dyDescent="0.2">
      <c r="A1533" s="1">
        <v>33800</v>
      </c>
      <c r="B1533" s="1">
        <v>-1.4318770000000001</v>
      </c>
      <c r="C1533" s="1">
        <v>1.0015270000000001</v>
      </c>
      <c r="D1533" s="2">
        <f t="shared" si="156"/>
        <v>-82.040508881853782</v>
      </c>
      <c r="E1533">
        <f t="shared" si="157"/>
        <v>1</v>
      </c>
      <c r="F1533" s="2">
        <f t="shared" si="158"/>
        <v>3.4663946605419937E-2</v>
      </c>
      <c r="G1533">
        <f t="shared" si="159"/>
        <v>4.8999999999965738E-5</v>
      </c>
      <c r="H1533">
        <f t="shared" si="160"/>
        <v>3.4663946605419937E-2</v>
      </c>
      <c r="I1533">
        <f t="shared" si="161"/>
        <v>4.8999999999965738E-5</v>
      </c>
    </row>
    <row r="1534" spans="1:9" x14ac:dyDescent="0.2">
      <c r="A1534" s="1">
        <v>33801</v>
      </c>
      <c r="B1534" s="1">
        <v>-1.432242</v>
      </c>
      <c r="C1534" s="1">
        <v>1.0014719999999999</v>
      </c>
      <c r="D1534" s="2">
        <f t="shared" si="156"/>
        <v>-82.06142184137606</v>
      </c>
      <c r="E1534">
        <f t="shared" si="157"/>
        <v>1</v>
      </c>
      <c r="F1534" s="2">
        <f t="shared" si="158"/>
        <v>2.0912959522277674E-2</v>
      </c>
      <c r="G1534">
        <f t="shared" si="159"/>
        <v>5.5000000000138272E-5</v>
      </c>
      <c r="H1534">
        <f t="shared" si="160"/>
        <v>2.0912959522277674E-2</v>
      </c>
      <c r="I1534">
        <f t="shared" si="161"/>
        <v>5.5000000000138272E-5</v>
      </c>
    </row>
    <row r="1535" spans="1:9" x14ac:dyDescent="0.2">
      <c r="A1535" s="1">
        <v>33802</v>
      </c>
      <c r="B1535" s="1">
        <v>-1.4325319999999999</v>
      </c>
      <c r="C1535" s="1">
        <v>1.0014240000000001</v>
      </c>
      <c r="D1535" s="2">
        <f t="shared" si="156"/>
        <v>-82.078037617434845</v>
      </c>
      <c r="E1535">
        <f t="shared" si="157"/>
        <v>1</v>
      </c>
      <c r="F1535" s="2">
        <f t="shared" si="158"/>
        <v>1.6615776058785059E-2</v>
      </c>
      <c r="G1535">
        <f t="shared" si="159"/>
        <v>4.799999999982596E-5</v>
      </c>
      <c r="H1535">
        <f t="shared" si="160"/>
        <v>1.6615776058785059E-2</v>
      </c>
      <c r="I1535">
        <f t="shared" si="161"/>
        <v>4.799999999982596E-5</v>
      </c>
    </row>
    <row r="1536" spans="1:9" x14ac:dyDescent="0.2">
      <c r="A1536" s="1">
        <v>33803</v>
      </c>
      <c r="B1536" s="1">
        <v>-1.43275</v>
      </c>
      <c r="C1536" s="1">
        <v>1.0013780000000001</v>
      </c>
      <c r="D1536" s="2">
        <f t="shared" si="156"/>
        <v>-82.09052809736869</v>
      </c>
      <c r="E1536">
        <f t="shared" si="157"/>
        <v>1</v>
      </c>
      <c r="F1536" s="2">
        <f t="shared" si="158"/>
        <v>1.2490479933845222E-2</v>
      </c>
      <c r="G1536">
        <f t="shared" si="159"/>
        <v>4.5999999999990493E-5</v>
      </c>
      <c r="H1536">
        <f t="shared" si="160"/>
        <v>1.2490479933845222E-2</v>
      </c>
      <c r="I1536">
        <f t="shared" si="161"/>
        <v>4.5999999999990493E-5</v>
      </c>
    </row>
    <row r="1537" spans="1:9" x14ac:dyDescent="0.2">
      <c r="A1537" s="1">
        <v>33804</v>
      </c>
      <c r="B1537" s="1">
        <v>-1.432877</v>
      </c>
      <c r="C1537" s="1">
        <v>1.001331</v>
      </c>
      <c r="D1537" s="2">
        <f t="shared" si="156"/>
        <v>-82.097804661366851</v>
      </c>
      <c r="E1537">
        <f t="shared" si="157"/>
        <v>1</v>
      </c>
      <c r="F1537" s="2">
        <f t="shared" si="158"/>
        <v>7.276563998161123E-3</v>
      </c>
      <c r="G1537">
        <f t="shared" si="159"/>
        <v>4.7000000000130271E-5</v>
      </c>
      <c r="H1537">
        <f t="shared" si="160"/>
        <v>7.276563998161123E-3</v>
      </c>
      <c r="I1537">
        <f t="shared" si="161"/>
        <v>4.7000000000130271E-5</v>
      </c>
    </row>
    <row r="1538" spans="1:9" x14ac:dyDescent="0.2">
      <c r="A1538" s="1">
        <v>33805</v>
      </c>
      <c r="B1538" s="1">
        <v>-1.432952</v>
      </c>
      <c r="C1538" s="1">
        <v>1.0012920000000001</v>
      </c>
      <c r="D1538" s="2">
        <f t="shared" si="156"/>
        <v>-82.102101844830344</v>
      </c>
      <c r="E1538">
        <f t="shared" si="157"/>
        <v>1</v>
      </c>
      <c r="F1538" s="2">
        <f t="shared" si="158"/>
        <v>4.2971834634926154E-3</v>
      </c>
      <c r="G1538">
        <f t="shared" si="159"/>
        <v>3.8999999999900226E-5</v>
      </c>
      <c r="H1538">
        <f t="shared" si="160"/>
        <v>4.2971834634926154E-3</v>
      </c>
      <c r="I1538">
        <f t="shared" si="161"/>
        <v>3.8999999999900226E-5</v>
      </c>
    </row>
    <row r="1539" spans="1:9" x14ac:dyDescent="0.2">
      <c r="A1539" s="1">
        <v>33806</v>
      </c>
      <c r="B1539" s="1">
        <v>-1.432944</v>
      </c>
      <c r="C1539" s="1">
        <v>1.0012449999999999</v>
      </c>
      <c r="D1539" s="2">
        <f t="shared" si="156"/>
        <v>-82.101643478594241</v>
      </c>
      <c r="E1539">
        <f t="shared" si="157"/>
        <v>1</v>
      </c>
      <c r="F1539" s="2">
        <f t="shared" si="158"/>
        <v>4.5836623610284732E-4</v>
      </c>
      <c r="G1539">
        <f t="shared" si="159"/>
        <v>4.7000000000130271E-5</v>
      </c>
      <c r="H1539">
        <f t="shared" si="160"/>
        <v>4.5836623610284732E-4</v>
      </c>
      <c r="I1539">
        <f t="shared" si="161"/>
        <v>4.7000000000130271E-5</v>
      </c>
    </row>
    <row r="1540" spans="1:9" x14ac:dyDescent="0.2">
      <c r="A1540" s="1">
        <v>33807</v>
      </c>
      <c r="B1540" s="1">
        <v>-1.432941</v>
      </c>
      <c r="C1540" s="1">
        <v>1.0012019999999999</v>
      </c>
      <c r="D1540" s="2">
        <f t="shared" si="156"/>
        <v>-82.101471591255702</v>
      </c>
      <c r="E1540">
        <f t="shared" si="157"/>
        <v>1</v>
      </c>
      <c r="F1540" s="2">
        <f t="shared" si="158"/>
        <v>1.7188733853856775E-4</v>
      </c>
      <c r="G1540">
        <f t="shared" si="159"/>
        <v>4.3000000000015248E-5</v>
      </c>
      <c r="H1540">
        <f t="shared" si="160"/>
        <v>1.7188733853856775E-4</v>
      </c>
      <c r="I1540">
        <f t="shared" si="161"/>
        <v>4.3000000000015248E-5</v>
      </c>
    </row>
    <row r="1541" spans="1:9" x14ac:dyDescent="0.2">
      <c r="A1541" s="1">
        <v>33808</v>
      </c>
      <c r="B1541" s="1">
        <v>-1.4338360000000001</v>
      </c>
      <c r="C1541" s="1">
        <v>1.0011220000000001</v>
      </c>
      <c r="D1541" s="2">
        <f t="shared" si="156"/>
        <v>-82.152751313919907</v>
      </c>
      <c r="E1541">
        <f t="shared" si="157"/>
        <v>1</v>
      </c>
      <c r="F1541" s="2">
        <f t="shared" si="158"/>
        <v>5.1279722664204996E-2</v>
      </c>
      <c r="G1541">
        <f t="shared" si="159"/>
        <v>7.9999999999857963E-5</v>
      </c>
      <c r="H1541">
        <f t="shared" si="160"/>
        <v>5.1279722664204996E-2</v>
      </c>
      <c r="I1541">
        <f t="shared" si="161"/>
        <v>7.9999999999857963E-5</v>
      </c>
    </row>
    <row r="1542" spans="1:9" x14ac:dyDescent="0.2">
      <c r="A1542" s="1">
        <v>33809</v>
      </c>
      <c r="B1542" s="1">
        <v>-1.435899</v>
      </c>
      <c r="C1542" s="1">
        <v>1.001077</v>
      </c>
      <c r="D1542" s="2">
        <f t="shared" si="156"/>
        <v>-82.270952507055398</v>
      </c>
      <c r="E1542">
        <f t="shared" si="157"/>
        <v>1</v>
      </c>
      <c r="F1542" s="2">
        <f t="shared" si="158"/>
        <v>0.11820119313549071</v>
      </c>
      <c r="G1542">
        <f t="shared" si="159"/>
        <v>4.500000000007276E-5</v>
      </c>
      <c r="H1542">
        <f t="shared" si="160"/>
        <v>0.11820119313549071</v>
      </c>
      <c r="I1542">
        <f t="shared" si="161"/>
        <v>4.500000000007276E-5</v>
      </c>
    </row>
    <row r="1543" spans="1:9" x14ac:dyDescent="0.2">
      <c r="A1543" s="1">
        <v>33810</v>
      </c>
      <c r="B1543" s="1">
        <v>-1.4378660000000001</v>
      </c>
      <c r="C1543" s="1">
        <v>1.0010699999999999</v>
      </c>
      <c r="D1543" s="2">
        <f t="shared" si="156"/>
        <v>-82.383653305357626</v>
      </c>
      <c r="E1543">
        <f t="shared" si="157"/>
        <v>1</v>
      </c>
      <c r="F1543" s="2">
        <f t="shared" si="158"/>
        <v>0.11270079830222812</v>
      </c>
      <c r="G1543">
        <f t="shared" si="159"/>
        <v>7.0000000000902673E-6</v>
      </c>
      <c r="H1543">
        <f t="shared" si="160"/>
        <v>0.11270079830222812</v>
      </c>
      <c r="I1543">
        <f t="shared" si="161"/>
        <v>7.0000000000902673E-6</v>
      </c>
    </row>
    <row r="1544" spans="1:9" x14ac:dyDescent="0.2">
      <c r="A1544" s="1">
        <v>33811</v>
      </c>
      <c r="B1544" s="1">
        <v>-1.4393450000000001</v>
      </c>
      <c r="C1544" s="1">
        <v>1.001044</v>
      </c>
      <c r="D1544" s="2">
        <f t="shared" si="156"/>
        <v>-82.468393763257481</v>
      </c>
      <c r="E1544">
        <f t="shared" si="157"/>
        <v>1</v>
      </c>
      <c r="F1544" s="2">
        <f t="shared" si="158"/>
        <v>8.474045789985496E-2</v>
      </c>
      <c r="G1544">
        <f t="shared" si="159"/>
        <v>2.5999999999859469E-5</v>
      </c>
      <c r="H1544">
        <f t="shared" si="160"/>
        <v>8.474045789985496E-2</v>
      </c>
      <c r="I1544">
        <f t="shared" si="161"/>
        <v>2.5999999999859469E-5</v>
      </c>
    </row>
    <row r="1545" spans="1:9" x14ac:dyDescent="0.2">
      <c r="A1545" s="1">
        <v>33812</v>
      </c>
      <c r="B1545" s="1">
        <v>-1.4403440000000001</v>
      </c>
      <c r="C1545" s="1">
        <v>1.001015</v>
      </c>
      <c r="D1545" s="2">
        <f t="shared" si="156"/>
        <v>-82.525632246991051</v>
      </c>
      <c r="E1545">
        <f t="shared" si="157"/>
        <v>1</v>
      </c>
      <c r="F1545" s="2">
        <f t="shared" si="158"/>
        <v>5.7238483733570433E-2</v>
      </c>
      <c r="G1545">
        <f t="shared" si="159"/>
        <v>2.9000000000056758E-5</v>
      </c>
      <c r="H1545">
        <f t="shared" si="160"/>
        <v>5.7238483733570433E-2</v>
      </c>
      <c r="I1545">
        <f t="shared" si="161"/>
        <v>2.9000000000056758E-5</v>
      </c>
    </row>
    <row r="1546" spans="1:9" x14ac:dyDescent="0.2">
      <c r="A1546" s="1">
        <v>33813</v>
      </c>
      <c r="B1546" s="1">
        <v>-1.440979</v>
      </c>
      <c r="C1546" s="1">
        <v>1.000988</v>
      </c>
      <c r="D1546" s="2">
        <f t="shared" si="156"/>
        <v>-82.562015066981857</v>
      </c>
      <c r="E1546">
        <f t="shared" si="157"/>
        <v>1</v>
      </c>
      <c r="F1546" s="2">
        <f t="shared" si="158"/>
        <v>3.6382819990805615E-2</v>
      </c>
      <c r="G1546">
        <f t="shared" si="159"/>
        <v>2.6999999999999247E-5</v>
      </c>
      <c r="H1546">
        <f t="shared" si="160"/>
        <v>3.6382819990805615E-2</v>
      </c>
      <c r="I1546">
        <f t="shared" si="161"/>
        <v>2.6999999999999247E-5</v>
      </c>
    </row>
    <row r="1547" spans="1:9" x14ac:dyDescent="0.2">
      <c r="A1547" s="1">
        <v>33814</v>
      </c>
      <c r="B1547" s="1">
        <v>-1.4414119999999999</v>
      </c>
      <c r="C1547" s="1">
        <v>1.000936</v>
      </c>
      <c r="D1547" s="2">
        <f t="shared" si="156"/>
        <v>-82.586824139511009</v>
      </c>
      <c r="E1547">
        <f t="shared" si="157"/>
        <v>1</v>
      </c>
      <c r="F1547" s="2">
        <f t="shared" si="158"/>
        <v>2.4809072529151877E-2</v>
      </c>
      <c r="G1547">
        <f t="shared" si="159"/>
        <v>5.1999999999940982E-5</v>
      </c>
      <c r="H1547">
        <f t="shared" si="160"/>
        <v>2.4809072529151877E-2</v>
      </c>
      <c r="I1547">
        <f t="shared" si="161"/>
        <v>5.1999999999940982E-5</v>
      </c>
    </row>
    <row r="1548" spans="1:9" x14ac:dyDescent="0.2">
      <c r="A1548" s="1">
        <v>33815</v>
      </c>
      <c r="B1548" s="1">
        <v>-1.442091</v>
      </c>
      <c r="C1548" s="1">
        <v>1.000748</v>
      </c>
      <c r="D1548" s="2">
        <f t="shared" si="156"/>
        <v>-82.625727973800394</v>
      </c>
      <c r="E1548">
        <f t="shared" si="157"/>
        <v>1</v>
      </c>
      <c r="F1548" s="2">
        <f t="shared" si="158"/>
        <v>3.8903834289385486E-2</v>
      </c>
      <c r="G1548">
        <f t="shared" si="159"/>
        <v>1.8800000000007699E-4</v>
      </c>
      <c r="H1548">
        <f t="shared" si="160"/>
        <v>3.8903834289385486E-2</v>
      </c>
      <c r="I1548">
        <f t="shared" si="161"/>
        <v>1.8800000000007699E-4</v>
      </c>
    </row>
    <row r="1549" spans="1:9" x14ac:dyDescent="0.2">
      <c r="A1549" s="1">
        <v>33816</v>
      </c>
      <c r="B1549" s="1">
        <v>-1.444431</v>
      </c>
      <c r="C1549" s="1">
        <v>1.000823</v>
      </c>
      <c r="D1549" s="2">
        <f t="shared" si="156"/>
        <v>-82.759800097861017</v>
      </c>
      <c r="E1549">
        <f t="shared" si="157"/>
        <v>1</v>
      </c>
      <c r="F1549" s="2">
        <f t="shared" si="158"/>
        <v>0.13407212406062285</v>
      </c>
      <c r="G1549">
        <f t="shared" si="159"/>
        <v>7.5000000000047251E-5</v>
      </c>
      <c r="H1549">
        <f t="shared" si="160"/>
        <v>0.13407212406062285</v>
      </c>
      <c r="I1549">
        <f t="shared" si="161"/>
        <v>7.5000000000047251E-5</v>
      </c>
    </row>
    <row r="1550" spans="1:9" x14ac:dyDescent="0.2">
      <c r="A1550" s="1">
        <v>33817</v>
      </c>
      <c r="B1550" s="1">
        <v>-1.4467129999999999</v>
      </c>
      <c r="C1550" s="1">
        <v>1.0008280000000001</v>
      </c>
      <c r="D1550" s="2">
        <f t="shared" si="156"/>
        <v>-82.890549066709866</v>
      </c>
      <c r="E1550">
        <f t="shared" si="157"/>
        <v>1</v>
      </c>
      <c r="F1550" s="2">
        <f t="shared" si="158"/>
        <v>0.13074896884884879</v>
      </c>
      <c r="G1550">
        <f t="shared" si="159"/>
        <v>5.000000000032756E-6</v>
      </c>
      <c r="H1550">
        <f t="shared" si="160"/>
        <v>0.13074896884884879</v>
      </c>
      <c r="I1550">
        <f t="shared" si="161"/>
        <v>5.000000000032756E-6</v>
      </c>
    </row>
    <row r="1551" spans="1:9" x14ac:dyDescent="0.2">
      <c r="A1551" s="1">
        <v>33818</v>
      </c>
      <c r="B1551" s="1">
        <v>-1.4485809999999999</v>
      </c>
      <c r="C1551" s="1">
        <v>1.000769</v>
      </c>
      <c r="D1551" s="2">
        <f t="shared" si="156"/>
        <v>-82.997577582840293</v>
      </c>
      <c r="E1551">
        <f t="shared" si="157"/>
        <v>1</v>
      </c>
      <c r="F1551" s="2">
        <f t="shared" si="158"/>
        <v>0.10702851613042696</v>
      </c>
      <c r="G1551">
        <f t="shared" si="159"/>
        <v>5.900000000003125E-5</v>
      </c>
      <c r="H1551">
        <f t="shared" si="160"/>
        <v>0.10702851613042696</v>
      </c>
      <c r="I1551">
        <f t="shared" si="161"/>
        <v>5.900000000003125E-5</v>
      </c>
    </row>
    <row r="1552" spans="1:9" x14ac:dyDescent="0.2">
      <c r="A1552" s="1">
        <v>33819</v>
      </c>
      <c r="B1552" s="1">
        <v>-1.4504969999999999</v>
      </c>
      <c r="C1552" s="1">
        <v>1.00078</v>
      </c>
      <c r="D1552" s="2">
        <f t="shared" si="156"/>
        <v>-83.107356296387366</v>
      </c>
      <c r="E1552">
        <f t="shared" si="157"/>
        <v>1</v>
      </c>
      <c r="F1552" s="2">
        <f t="shared" si="158"/>
        <v>0.10977871354707247</v>
      </c>
      <c r="G1552">
        <f t="shared" si="159"/>
        <v>1.0999999999983245E-5</v>
      </c>
      <c r="H1552">
        <f t="shared" si="160"/>
        <v>0.10977871354707247</v>
      </c>
      <c r="I1552">
        <f t="shared" si="161"/>
        <v>1.0999999999983245E-5</v>
      </c>
    </row>
    <row r="1553" spans="1:9" x14ac:dyDescent="0.2">
      <c r="A1553" s="1">
        <v>33820</v>
      </c>
      <c r="B1553" s="1">
        <v>-1.452045</v>
      </c>
      <c r="C1553" s="1">
        <v>1.000769</v>
      </c>
      <c r="D1553" s="2">
        <f t="shared" si="156"/>
        <v>-83.196050163073622</v>
      </c>
      <c r="E1553">
        <f t="shared" si="157"/>
        <v>1</v>
      </c>
      <c r="F1553" s="2">
        <f t="shared" si="158"/>
        <v>8.8693866686256229E-2</v>
      </c>
      <c r="G1553">
        <f t="shared" si="159"/>
        <v>1.0999999999983245E-5</v>
      </c>
      <c r="H1553">
        <f t="shared" si="160"/>
        <v>8.8693866686256229E-2</v>
      </c>
      <c r="I1553">
        <f t="shared" si="161"/>
        <v>1.0999999999983245E-5</v>
      </c>
    </row>
    <row r="1554" spans="1:9" x14ac:dyDescent="0.2">
      <c r="A1554" s="1">
        <v>33821</v>
      </c>
      <c r="B1554" s="1">
        <v>-1.453195</v>
      </c>
      <c r="C1554" s="1">
        <v>1.0007600000000001</v>
      </c>
      <c r="D1554" s="2">
        <f t="shared" si="156"/>
        <v>-83.261940309513662</v>
      </c>
      <c r="E1554">
        <f t="shared" si="157"/>
        <v>1</v>
      </c>
      <c r="F1554" s="2">
        <f t="shared" si="158"/>
        <v>6.5890146440040098E-2</v>
      </c>
      <c r="G1554">
        <f t="shared" si="159"/>
        <v>8.9999999999257341E-6</v>
      </c>
      <c r="H1554">
        <f t="shared" si="160"/>
        <v>6.5890146440040098E-2</v>
      </c>
      <c r="I1554">
        <f t="shared" si="161"/>
        <v>8.9999999999257341E-6</v>
      </c>
    </row>
    <row r="1555" spans="1:9" x14ac:dyDescent="0.2">
      <c r="A1555" s="1">
        <v>33822</v>
      </c>
      <c r="B1555" s="1">
        <v>-1.4539120000000001</v>
      </c>
      <c r="C1555" s="1">
        <v>1.0007330000000001</v>
      </c>
      <c r="D1555" s="2">
        <f t="shared" si="156"/>
        <v>-83.30302138342455</v>
      </c>
      <c r="E1555">
        <f t="shared" si="157"/>
        <v>1</v>
      </c>
      <c r="F1555" s="2">
        <f t="shared" si="158"/>
        <v>4.1081073910888222E-2</v>
      </c>
      <c r="G1555">
        <f t="shared" si="159"/>
        <v>2.6999999999999247E-5</v>
      </c>
      <c r="H1555">
        <f t="shared" si="160"/>
        <v>4.1081073910888222E-2</v>
      </c>
      <c r="I1555">
        <f t="shared" si="161"/>
        <v>2.6999999999999247E-5</v>
      </c>
    </row>
    <row r="1556" spans="1:9" x14ac:dyDescent="0.2">
      <c r="A1556" s="1">
        <v>33823</v>
      </c>
      <c r="B1556" s="1">
        <v>-1.454366</v>
      </c>
      <c r="C1556" s="1">
        <v>1.0006699999999999</v>
      </c>
      <c r="D1556" s="2">
        <f t="shared" si="156"/>
        <v>-83.329033667323486</v>
      </c>
      <c r="E1556">
        <f t="shared" si="157"/>
        <v>1</v>
      </c>
      <c r="F1556" s="2">
        <f t="shared" si="158"/>
        <v>2.6012283898936062E-2</v>
      </c>
      <c r="G1556">
        <f t="shared" si="159"/>
        <v>6.3000000000146272E-5</v>
      </c>
      <c r="H1556">
        <f t="shared" si="160"/>
        <v>2.6012283898936062E-2</v>
      </c>
      <c r="I1556">
        <f t="shared" si="161"/>
        <v>6.3000000000146272E-5</v>
      </c>
    </row>
    <row r="1557" spans="1:9" x14ac:dyDescent="0.2">
      <c r="A1557" s="1">
        <v>33824</v>
      </c>
      <c r="B1557" s="1">
        <v>-1.4554819999999999</v>
      </c>
      <c r="C1557" s="1">
        <v>1.0006569999999999</v>
      </c>
      <c r="D1557" s="2">
        <f t="shared" si="156"/>
        <v>-83.392975757260089</v>
      </c>
      <c r="E1557">
        <f t="shared" si="157"/>
        <v>1</v>
      </c>
      <c r="F1557" s="2">
        <f t="shared" si="158"/>
        <v>6.3942089936602997E-2</v>
      </c>
      <c r="G1557">
        <f t="shared" si="159"/>
        <v>1.3000000000040757E-5</v>
      </c>
      <c r="H1557">
        <f t="shared" si="160"/>
        <v>6.3942089936602997E-2</v>
      </c>
      <c r="I1557">
        <f t="shared" si="161"/>
        <v>1.3000000000040757E-5</v>
      </c>
    </row>
    <row r="1558" spans="1:9" x14ac:dyDescent="0.2">
      <c r="A1558" s="1">
        <v>33825</v>
      </c>
      <c r="B1558" s="1">
        <v>-1.456793</v>
      </c>
      <c r="C1558" s="1">
        <v>1.000653</v>
      </c>
      <c r="D1558" s="2">
        <f t="shared" si="156"/>
        <v>-83.468090524201742</v>
      </c>
      <c r="E1558">
        <f t="shared" si="157"/>
        <v>1</v>
      </c>
      <c r="F1558" s="2">
        <f t="shared" si="158"/>
        <v>7.5114766941652533E-2</v>
      </c>
      <c r="G1558">
        <f t="shared" si="159"/>
        <v>3.9999999998929781E-6</v>
      </c>
      <c r="H1558">
        <f t="shared" si="160"/>
        <v>7.5114766941652533E-2</v>
      </c>
      <c r="I1558">
        <f t="shared" si="161"/>
        <v>3.9999999998929781E-6</v>
      </c>
    </row>
    <row r="1559" spans="1:9" x14ac:dyDescent="0.2">
      <c r="A1559" s="1">
        <v>33826</v>
      </c>
      <c r="B1559" s="1">
        <v>-1.4578120000000001</v>
      </c>
      <c r="C1559" s="1">
        <v>1.0006440000000001</v>
      </c>
      <c r="D1559" s="2">
        <f t="shared" si="156"/>
        <v>-83.526474923525569</v>
      </c>
      <c r="E1559">
        <f t="shared" si="157"/>
        <v>1</v>
      </c>
      <c r="F1559" s="2">
        <f t="shared" si="158"/>
        <v>5.8384399323827552E-2</v>
      </c>
      <c r="G1559">
        <f t="shared" si="159"/>
        <v>8.9999999999257341E-6</v>
      </c>
      <c r="H1559">
        <f t="shared" si="160"/>
        <v>5.8384399323827552E-2</v>
      </c>
      <c r="I1559">
        <f t="shared" si="161"/>
        <v>8.9999999999257341E-6</v>
      </c>
    </row>
    <row r="1560" spans="1:9" x14ac:dyDescent="0.2">
      <c r="A1560" s="1">
        <v>33827</v>
      </c>
      <c r="B1560" s="1">
        <v>-1.4593</v>
      </c>
      <c r="C1560" s="1">
        <v>1.000589</v>
      </c>
      <c r="D1560" s="2">
        <f t="shared" si="156"/>
        <v>-83.61173104344104</v>
      </c>
      <c r="E1560">
        <f t="shared" si="157"/>
        <v>1</v>
      </c>
      <c r="F1560" s="2">
        <f t="shared" si="158"/>
        <v>8.5256119915470663E-2</v>
      </c>
      <c r="G1560">
        <f t="shared" si="159"/>
        <v>5.5000000000138272E-5</v>
      </c>
      <c r="H1560">
        <f t="shared" si="160"/>
        <v>8.5256119915470663E-2</v>
      </c>
      <c r="I1560">
        <f t="shared" si="161"/>
        <v>5.5000000000138272E-5</v>
      </c>
    </row>
    <row r="1561" spans="1:9" x14ac:dyDescent="0.2">
      <c r="A1561" s="1">
        <v>33828</v>
      </c>
      <c r="B1561" s="1">
        <v>-1.460852</v>
      </c>
      <c r="C1561" s="1">
        <v>1.0005809999999999</v>
      </c>
      <c r="D1561" s="2">
        <f t="shared" si="156"/>
        <v>-83.700654093245333</v>
      </c>
      <c r="E1561">
        <f t="shared" si="157"/>
        <v>1</v>
      </c>
      <c r="F1561" s="2">
        <f t="shared" si="158"/>
        <v>8.8923049804293441E-2</v>
      </c>
      <c r="G1561">
        <f t="shared" si="159"/>
        <v>8.0000000000080007E-6</v>
      </c>
      <c r="H1561">
        <f t="shared" si="160"/>
        <v>8.8923049804293441E-2</v>
      </c>
      <c r="I1561">
        <f t="shared" si="161"/>
        <v>8.0000000000080007E-6</v>
      </c>
    </row>
    <row r="1562" spans="1:9" x14ac:dyDescent="0.2">
      <c r="A1562" s="1">
        <v>33829</v>
      </c>
      <c r="B1562" s="1">
        <v>-1.462097</v>
      </c>
      <c r="C1562" s="1">
        <v>1.0005949999999999</v>
      </c>
      <c r="D1562" s="2">
        <f t="shared" si="156"/>
        <v>-83.771987338739123</v>
      </c>
      <c r="E1562">
        <f t="shared" si="157"/>
        <v>1</v>
      </c>
      <c r="F1562" s="2">
        <f t="shared" si="158"/>
        <v>7.1333245493789832E-2</v>
      </c>
      <c r="G1562">
        <f t="shared" si="159"/>
        <v>1.399999999995849E-5</v>
      </c>
      <c r="H1562">
        <f t="shared" si="160"/>
        <v>7.1333245493789832E-2</v>
      </c>
      <c r="I1562">
        <f t="shared" si="161"/>
        <v>1.399999999995849E-5</v>
      </c>
    </row>
    <row r="1563" spans="1:9" x14ac:dyDescent="0.2">
      <c r="A1563" s="1">
        <v>33830</v>
      </c>
      <c r="B1563" s="1">
        <v>-1.463436</v>
      </c>
      <c r="C1563" s="1">
        <v>1.0005379999999999</v>
      </c>
      <c r="D1563" s="2">
        <f t="shared" si="156"/>
        <v>-83.848706387507136</v>
      </c>
      <c r="E1563">
        <f t="shared" si="157"/>
        <v>1</v>
      </c>
      <c r="F1563" s="2">
        <f t="shared" si="158"/>
        <v>7.6719048768012499E-2</v>
      </c>
      <c r="G1563">
        <f t="shared" si="159"/>
        <v>5.6999999999973738E-5</v>
      </c>
      <c r="H1563">
        <f t="shared" si="160"/>
        <v>7.6719048768012499E-2</v>
      </c>
      <c r="I1563">
        <f t="shared" si="161"/>
        <v>5.6999999999973738E-5</v>
      </c>
    </row>
    <row r="1564" spans="1:9" x14ac:dyDescent="0.2">
      <c r="A1564" s="1">
        <v>33831</v>
      </c>
      <c r="B1564" s="1">
        <v>-1.464753</v>
      </c>
      <c r="C1564" s="1">
        <v>1.0005310000000001</v>
      </c>
      <c r="D1564" s="2">
        <f t="shared" si="156"/>
        <v>-83.924164929125865</v>
      </c>
      <c r="E1564">
        <f t="shared" si="157"/>
        <v>1</v>
      </c>
      <c r="F1564" s="2">
        <f t="shared" si="158"/>
        <v>7.5458541618729669E-2</v>
      </c>
      <c r="G1564">
        <f t="shared" si="159"/>
        <v>6.9999999998682227E-6</v>
      </c>
      <c r="H1564">
        <f t="shared" si="160"/>
        <v>7.5458541618729669E-2</v>
      </c>
      <c r="I1564">
        <f t="shared" si="161"/>
        <v>6.9999999998682227E-6</v>
      </c>
    </row>
    <row r="1565" spans="1:9" x14ac:dyDescent="0.2">
      <c r="A1565" s="1">
        <v>33832</v>
      </c>
      <c r="B1565" s="1">
        <v>-1.4657070000000001</v>
      </c>
      <c r="C1565" s="1">
        <v>1.0005170000000001</v>
      </c>
      <c r="D1565" s="2">
        <f t="shared" si="156"/>
        <v>-83.978825102781357</v>
      </c>
      <c r="E1565">
        <f t="shared" si="157"/>
        <v>1</v>
      </c>
      <c r="F1565" s="2">
        <f t="shared" si="158"/>
        <v>5.4660173655491917E-2</v>
      </c>
      <c r="G1565">
        <f t="shared" si="159"/>
        <v>1.399999999995849E-5</v>
      </c>
      <c r="H1565">
        <f t="shared" si="160"/>
        <v>5.4660173655491917E-2</v>
      </c>
      <c r="I1565">
        <f t="shared" si="161"/>
        <v>1.399999999995849E-5</v>
      </c>
    </row>
    <row r="1566" spans="1:9" x14ac:dyDescent="0.2">
      <c r="A1566" s="1">
        <v>33833</v>
      </c>
      <c r="B1566" s="1">
        <v>-1.4667969999999999</v>
      </c>
      <c r="C1566" s="1">
        <v>1.000481</v>
      </c>
      <c r="D1566" s="2">
        <f t="shared" ref="D1566:D1629" si="162">DEGREES(B1566)</f>
        <v>-84.041277502450612</v>
      </c>
      <c r="E1566">
        <f t="shared" ref="E1566:E1629" si="163">A1566-A1565</f>
        <v>1</v>
      </c>
      <c r="F1566" s="2">
        <f t="shared" ref="F1566:F1629" si="164">ABS(ABS(D1566)-ABS(D1565))</f>
        <v>6.2452399669254532E-2</v>
      </c>
      <c r="G1566">
        <f t="shared" ref="G1566:G1629" si="165">ABS(C1566-C1565)</f>
        <v>3.6000000000147026E-5</v>
      </c>
      <c r="H1566">
        <f t="shared" ref="H1566:H1629" si="166">F1566/E1566</f>
        <v>6.2452399669254532E-2</v>
      </c>
      <c r="I1566">
        <f t="shared" ref="I1566:I1629" si="167">G1566/E1566</f>
        <v>3.6000000000147026E-5</v>
      </c>
    </row>
    <row r="1567" spans="1:9" x14ac:dyDescent="0.2">
      <c r="A1567" s="1">
        <v>33834</v>
      </c>
      <c r="B1567" s="1">
        <v>-1.4681299999999999</v>
      </c>
      <c r="C1567" s="1">
        <v>1.0004770000000001</v>
      </c>
      <c r="D1567" s="2">
        <f t="shared" si="162"/>
        <v>-84.117652776541547</v>
      </c>
      <c r="E1567">
        <f t="shared" si="163"/>
        <v>1</v>
      </c>
      <c r="F1567" s="2">
        <f t="shared" si="164"/>
        <v>7.6375274090935363E-2</v>
      </c>
      <c r="G1567">
        <f t="shared" si="165"/>
        <v>3.9999999998929781E-6</v>
      </c>
      <c r="H1567">
        <f t="shared" si="166"/>
        <v>7.6375274090935363E-2</v>
      </c>
      <c r="I1567">
        <f t="shared" si="167"/>
        <v>3.9999999998929781E-6</v>
      </c>
    </row>
    <row r="1568" spans="1:9" x14ac:dyDescent="0.2">
      <c r="A1568" s="1">
        <v>33835</v>
      </c>
      <c r="B1568" s="1">
        <v>-1.4843470000000001</v>
      </c>
      <c r="C1568" s="1">
        <v>0.98307199999999995</v>
      </c>
      <c r="D1568" s="2">
        <f t="shared" si="162"/>
        <v>-85.046818432905212</v>
      </c>
      <c r="E1568">
        <f t="shared" si="163"/>
        <v>1</v>
      </c>
      <c r="F1568" s="2">
        <f t="shared" si="164"/>
        <v>0.92916565636366499</v>
      </c>
      <c r="G1568">
        <f t="shared" si="165"/>
        <v>1.7405000000000115E-2</v>
      </c>
      <c r="H1568">
        <f t="shared" si="166"/>
        <v>0.92916565636366499</v>
      </c>
      <c r="I1568">
        <f t="shared" si="167"/>
        <v>1.7405000000000115E-2</v>
      </c>
    </row>
    <row r="1569" spans="1:9" x14ac:dyDescent="0.2">
      <c r="A1569" s="1">
        <v>33836</v>
      </c>
      <c r="B1569" s="1">
        <v>-1.5214639999999999</v>
      </c>
      <c r="C1569" s="1">
        <v>0.96543699999999999</v>
      </c>
      <c r="D1569" s="2">
        <f t="shared" si="162"/>
        <v>-87.173465881092284</v>
      </c>
      <c r="E1569">
        <f t="shared" si="163"/>
        <v>1</v>
      </c>
      <c r="F1569" s="2">
        <f t="shared" si="164"/>
        <v>2.1266474481870716</v>
      </c>
      <c r="G1569">
        <f t="shared" si="165"/>
        <v>1.7634999999999956E-2</v>
      </c>
      <c r="H1569">
        <f t="shared" si="166"/>
        <v>2.1266474481870716</v>
      </c>
      <c r="I1569">
        <f t="shared" si="167"/>
        <v>1.7634999999999956E-2</v>
      </c>
    </row>
    <row r="1570" spans="1:9" x14ac:dyDescent="0.2">
      <c r="A1570" s="1">
        <v>33837</v>
      </c>
      <c r="B1570" s="1">
        <v>-1.5607200000000001</v>
      </c>
      <c r="C1570" s="1">
        <v>0.98862000000000005</v>
      </c>
      <c r="D1570" s="2">
        <f t="shared" si="162"/>
        <v>-89.422669001657852</v>
      </c>
      <c r="E1570">
        <f t="shared" si="163"/>
        <v>1</v>
      </c>
      <c r="F1570" s="2">
        <f t="shared" si="164"/>
        <v>2.2492031205655678</v>
      </c>
      <c r="G1570">
        <f t="shared" si="165"/>
        <v>2.3183000000000065E-2</v>
      </c>
      <c r="H1570">
        <f t="shared" si="166"/>
        <v>2.2492031205655678</v>
      </c>
      <c r="I1570">
        <f t="shared" si="167"/>
        <v>2.3183000000000065E-2</v>
      </c>
    </row>
    <row r="1571" spans="1:9" x14ac:dyDescent="0.2">
      <c r="A1571" s="1">
        <v>33838</v>
      </c>
      <c r="B1571" s="1">
        <v>-1.5920970000000001</v>
      </c>
      <c r="C1571" s="1">
        <v>0.99740700000000004</v>
      </c>
      <c r="D1571" s="2">
        <f t="shared" si="162"/>
        <v>-91.220438675439837</v>
      </c>
      <c r="E1571">
        <f t="shared" si="163"/>
        <v>1</v>
      </c>
      <c r="F1571" s="2">
        <f t="shared" si="164"/>
        <v>1.7977696737819855</v>
      </c>
      <c r="G1571">
        <f t="shared" si="165"/>
        <v>8.7869999999999893E-3</v>
      </c>
      <c r="H1571">
        <f t="shared" si="166"/>
        <v>1.7977696737819855</v>
      </c>
      <c r="I1571">
        <f t="shared" si="167"/>
        <v>8.7869999999999893E-3</v>
      </c>
    </row>
    <row r="1572" spans="1:9" x14ac:dyDescent="0.2">
      <c r="A1572" s="1">
        <v>33839</v>
      </c>
      <c r="B1572" s="1">
        <v>-1.6140760000000001</v>
      </c>
      <c r="C1572" s="1">
        <v>1.0006839999999999</v>
      </c>
      <c r="D1572" s="2">
        <f t="shared" si="162"/>
        <v>-92.479742613357871</v>
      </c>
      <c r="E1572">
        <f t="shared" si="163"/>
        <v>1</v>
      </c>
      <c r="F1572" s="2">
        <f t="shared" si="164"/>
        <v>1.259303937918034</v>
      </c>
      <c r="G1572">
        <f t="shared" si="165"/>
        <v>3.2769999999998634E-3</v>
      </c>
      <c r="H1572">
        <f t="shared" si="166"/>
        <v>1.259303937918034</v>
      </c>
      <c r="I1572">
        <f t="shared" si="167"/>
        <v>3.2769999999998634E-3</v>
      </c>
    </row>
    <row r="1573" spans="1:9" x14ac:dyDescent="0.2">
      <c r="A1573" s="1">
        <v>33840</v>
      </c>
      <c r="B1573" s="1">
        <v>-1.628636</v>
      </c>
      <c r="C1573" s="1">
        <v>1.0018590000000001</v>
      </c>
      <c r="D1573" s="2">
        <f t="shared" si="162"/>
        <v>-93.313969163068336</v>
      </c>
      <c r="E1573">
        <f t="shared" si="163"/>
        <v>1</v>
      </c>
      <c r="F1573" s="2">
        <f t="shared" si="164"/>
        <v>0.83422654971046484</v>
      </c>
      <c r="G1573">
        <f t="shared" si="165"/>
        <v>1.1750000000001481E-3</v>
      </c>
      <c r="H1573">
        <f t="shared" si="166"/>
        <v>0.83422654971046484</v>
      </c>
      <c r="I1573">
        <f t="shared" si="167"/>
        <v>1.1750000000001481E-3</v>
      </c>
    </row>
    <row r="1574" spans="1:9" x14ac:dyDescent="0.2">
      <c r="A1574" s="1">
        <v>33841</v>
      </c>
      <c r="B1574" s="1">
        <v>-1.6380380000000001</v>
      </c>
      <c r="C1574" s="1">
        <v>1.002305</v>
      </c>
      <c r="D1574" s="2">
        <f t="shared" si="162"/>
        <v>-93.852664082050353</v>
      </c>
      <c r="E1574">
        <f t="shared" si="163"/>
        <v>1</v>
      </c>
      <c r="F1574" s="2">
        <f t="shared" si="164"/>
        <v>0.53869491898201716</v>
      </c>
      <c r="G1574">
        <f t="shared" si="165"/>
        <v>4.4599999999994644E-4</v>
      </c>
      <c r="H1574">
        <f t="shared" si="166"/>
        <v>0.53869491898201716</v>
      </c>
      <c r="I1574">
        <f t="shared" si="167"/>
        <v>4.4599999999994644E-4</v>
      </c>
    </row>
    <row r="1575" spans="1:9" x14ac:dyDescent="0.2">
      <c r="A1575" s="1">
        <v>33842</v>
      </c>
      <c r="B1575" s="1">
        <v>-1.643966</v>
      </c>
      <c r="C1575" s="1">
        <v>1.0024329999999999</v>
      </c>
      <c r="D1575" s="2">
        <f t="shared" si="162"/>
        <v>-94.192313463003899</v>
      </c>
      <c r="E1575">
        <f t="shared" si="163"/>
        <v>1</v>
      </c>
      <c r="F1575" s="2">
        <f t="shared" si="164"/>
        <v>0.33964938095354569</v>
      </c>
      <c r="G1575">
        <f t="shared" si="165"/>
        <v>1.2799999999990597E-4</v>
      </c>
      <c r="H1575">
        <f t="shared" si="166"/>
        <v>0.33964938095354569</v>
      </c>
      <c r="I1575">
        <f t="shared" si="167"/>
        <v>1.2799999999990597E-4</v>
      </c>
    </row>
    <row r="1576" spans="1:9" x14ac:dyDescent="0.2">
      <c r="A1576" s="1">
        <v>33843</v>
      </c>
      <c r="B1576" s="1">
        <v>-1.6476729999999999</v>
      </c>
      <c r="C1576" s="1">
        <v>1.002421</v>
      </c>
      <c r="D1576" s="2">
        <f t="shared" si="162"/>
        <v>-94.40470891765888</v>
      </c>
      <c r="E1576">
        <f t="shared" si="163"/>
        <v>1</v>
      </c>
      <c r="F1576" s="2">
        <f t="shared" si="164"/>
        <v>0.21239545465498111</v>
      </c>
      <c r="G1576">
        <f t="shared" si="165"/>
        <v>1.1999999999900979E-5</v>
      </c>
      <c r="H1576">
        <f t="shared" si="166"/>
        <v>0.21239545465498111</v>
      </c>
      <c r="I1576">
        <f t="shared" si="167"/>
        <v>1.1999999999900979E-5</v>
      </c>
    </row>
    <row r="1577" spans="1:9" x14ac:dyDescent="0.2">
      <c r="A1577" s="1">
        <v>33844</v>
      </c>
      <c r="B1577" s="1">
        <v>-1.6500060000000001</v>
      </c>
      <c r="C1577" s="1">
        <v>1.002364</v>
      </c>
      <c r="D1577" s="2">
        <f t="shared" si="162"/>
        <v>-94.538379971262913</v>
      </c>
      <c r="E1577">
        <f t="shared" si="163"/>
        <v>1</v>
      </c>
      <c r="F1577" s="2">
        <f t="shared" si="164"/>
        <v>0.13367105360403286</v>
      </c>
      <c r="G1577">
        <f t="shared" si="165"/>
        <v>5.6999999999973738E-5</v>
      </c>
      <c r="H1577">
        <f t="shared" si="166"/>
        <v>0.13367105360403286</v>
      </c>
      <c r="I1577">
        <f t="shared" si="167"/>
        <v>5.6999999999973738E-5</v>
      </c>
    </row>
    <row r="1578" spans="1:9" x14ac:dyDescent="0.2">
      <c r="A1578" s="1">
        <v>33845</v>
      </c>
      <c r="B1578" s="1">
        <v>-1.6514580000000001</v>
      </c>
      <c r="C1578" s="1">
        <v>1.0022930000000001</v>
      </c>
      <c r="D1578" s="2">
        <f t="shared" si="162"/>
        <v>-94.621573443115906</v>
      </c>
      <c r="E1578">
        <f t="shared" si="163"/>
        <v>1</v>
      </c>
      <c r="F1578" s="2">
        <f t="shared" si="164"/>
        <v>8.3193471852993639E-2</v>
      </c>
      <c r="G1578">
        <f t="shared" si="165"/>
        <v>7.0999999999932228E-5</v>
      </c>
      <c r="H1578">
        <f t="shared" si="166"/>
        <v>8.3193471852993639E-2</v>
      </c>
      <c r="I1578">
        <f t="shared" si="167"/>
        <v>7.0999999999932228E-5</v>
      </c>
    </row>
    <row r="1579" spans="1:9" x14ac:dyDescent="0.2">
      <c r="A1579" s="1">
        <v>33846</v>
      </c>
      <c r="B1579" s="1">
        <v>-1.6524110000000001</v>
      </c>
      <c r="C1579" s="1">
        <v>1.0022260000000001</v>
      </c>
      <c r="D1579" s="2">
        <f t="shared" si="162"/>
        <v>-94.676176320991885</v>
      </c>
      <c r="E1579">
        <f t="shared" si="163"/>
        <v>1</v>
      </c>
      <c r="F1579" s="2">
        <f t="shared" si="164"/>
        <v>5.4602877875979061E-2</v>
      </c>
      <c r="G1579">
        <f t="shared" si="165"/>
        <v>6.700000000003925E-5</v>
      </c>
      <c r="H1579">
        <f t="shared" si="166"/>
        <v>5.4602877875979061E-2</v>
      </c>
      <c r="I1579">
        <f t="shared" si="167"/>
        <v>6.700000000003925E-5</v>
      </c>
    </row>
    <row r="1580" spans="1:9" x14ac:dyDescent="0.2">
      <c r="A1580" s="1">
        <v>33847</v>
      </c>
      <c r="B1580" s="1">
        <v>-1.653006</v>
      </c>
      <c r="C1580" s="1">
        <v>1.002149</v>
      </c>
      <c r="D1580" s="2">
        <f t="shared" si="162"/>
        <v>-94.710267309802163</v>
      </c>
      <c r="E1580">
        <f t="shared" si="163"/>
        <v>1</v>
      </c>
      <c r="F1580" s="2">
        <f t="shared" si="164"/>
        <v>3.4090988810277167E-2</v>
      </c>
      <c r="G1580">
        <f t="shared" si="165"/>
        <v>7.7000000000104762E-5</v>
      </c>
      <c r="H1580">
        <f t="shared" si="166"/>
        <v>3.4090988810277167E-2</v>
      </c>
      <c r="I1580">
        <f t="shared" si="167"/>
        <v>7.7000000000104762E-5</v>
      </c>
    </row>
    <row r="1581" spans="1:9" x14ac:dyDescent="0.2">
      <c r="A1581" s="1">
        <v>33848</v>
      </c>
      <c r="B1581" s="1">
        <v>-1.6533709999999999</v>
      </c>
      <c r="C1581" s="1">
        <v>1.002078</v>
      </c>
      <c r="D1581" s="2">
        <f t="shared" si="162"/>
        <v>-94.731180269324426</v>
      </c>
      <c r="E1581">
        <f t="shared" si="163"/>
        <v>1</v>
      </c>
      <c r="F1581" s="2">
        <f t="shared" si="164"/>
        <v>2.0912959522263463E-2</v>
      </c>
      <c r="G1581">
        <f t="shared" si="165"/>
        <v>7.0999999999932228E-5</v>
      </c>
      <c r="H1581">
        <f t="shared" si="166"/>
        <v>2.0912959522263463E-2</v>
      </c>
      <c r="I1581">
        <f t="shared" si="167"/>
        <v>7.0999999999932228E-5</v>
      </c>
    </row>
    <row r="1582" spans="1:9" x14ac:dyDescent="0.2">
      <c r="A1582" s="1">
        <v>33849</v>
      </c>
      <c r="B1582" s="1">
        <v>-1.653626</v>
      </c>
      <c r="C1582" s="1">
        <v>1.0020089999999999</v>
      </c>
      <c r="D1582" s="2">
        <f t="shared" si="162"/>
        <v>-94.745790693100275</v>
      </c>
      <c r="E1582">
        <f t="shared" si="163"/>
        <v>1</v>
      </c>
      <c r="F1582" s="2">
        <f t="shared" si="164"/>
        <v>1.4610423775849313E-2</v>
      </c>
      <c r="G1582">
        <f t="shared" si="165"/>
        <v>6.9000000000096762E-5</v>
      </c>
      <c r="H1582">
        <f t="shared" si="166"/>
        <v>1.4610423775849313E-2</v>
      </c>
      <c r="I1582">
        <f t="shared" si="167"/>
        <v>6.9000000000096762E-5</v>
      </c>
    </row>
    <row r="1583" spans="1:9" x14ac:dyDescent="0.2">
      <c r="A1583" s="1">
        <v>33850</v>
      </c>
      <c r="B1583" s="1">
        <v>-1.653772</v>
      </c>
      <c r="C1583" s="1">
        <v>1.0019400000000001</v>
      </c>
      <c r="D1583" s="2">
        <f t="shared" si="162"/>
        <v>-94.754155876909181</v>
      </c>
      <c r="E1583">
        <f t="shared" si="163"/>
        <v>1</v>
      </c>
      <c r="F1583" s="2">
        <f t="shared" si="164"/>
        <v>8.3651838089053854E-3</v>
      </c>
      <c r="G1583">
        <f t="shared" si="165"/>
        <v>6.8999999999874717E-5</v>
      </c>
      <c r="H1583">
        <f t="shared" si="166"/>
        <v>8.3651838089053854E-3</v>
      </c>
      <c r="I1583">
        <f t="shared" si="167"/>
        <v>6.8999999999874717E-5</v>
      </c>
    </row>
    <row r="1584" spans="1:9" x14ac:dyDescent="0.2">
      <c r="A1584" s="1">
        <v>33851</v>
      </c>
      <c r="B1584" s="1">
        <v>-1.653821</v>
      </c>
      <c r="C1584" s="1">
        <v>1.0018750000000001</v>
      </c>
      <c r="D1584" s="2">
        <f t="shared" si="162"/>
        <v>-94.756963370105325</v>
      </c>
      <c r="E1584">
        <f t="shared" si="163"/>
        <v>1</v>
      </c>
      <c r="F1584" s="2">
        <f t="shared" si="164"/>
        <v>2.8074931961441507E-3</v>
      </c>
      <c r="G1584">
        <f t="shared" si="165"/>
        <v>6.4999999999981739E-5</v>
      </c>
      <c r="H1584">
        <f t="shared" si="166"/>
        <v>2.8074931961441507E-3</v>
      </c>
      <c r="I1584">
        <f t="shared" si="167"/>
        <v>6.4999999999981739E-5</v>
      </c>
    </row>
    <row r="1585" spans="1:9" x14ac:dyDescent="0.2">
      <c r="A1585" s="1">
        <v>33852</v>
      </c>
      <c r="B1585" s="1">
        <v>-1.653832</v>
      </c>
      <c r="C1585" s="1">
        <v>1.001816</v>
      </c>
      <c r="D1585" s="2">
        <f t="shared" si="162"/>
        <v>-94.757593623679966</v>
      </c>
      <c r="E1585">
        <f t="shared" si="163"/>
        <v>1</v>
      </c>
      <c r="F1585" s="2">
        <f t="shared" si="164"/>
        <v>6.3025357464141507E-4</v>
      </c>
      <c r="G1585">
        <f t="shared" si="165"/>
        <v>5.900000000003125E-5</v>
      </c>
      <c r="H1585">
        <f t="shared" si="166"/>
        <v>6.3025357464141507E-4</v>
      </c>
      <c r="I1585">
        <f t="shared" si="167"/>
        <v>5.900000000003125E-5</v>
      </c>
    </row>
    <row r="1586" spans="1:9" x14ac:dyDescent="0.2">
      <c r="A1586" s="1">
        <v>33853</v>
      </c>
      <c r="B1586" s="1">
        <v>-1.653837</v>
      </c>
      <c r="C1586" s="1">
        <v>1.0017529999999999</v>
      </c>
      <c r="D1586" s="2">
        <f t="shared" si="162"/>
        <v>-94.757880102577531</v>
      </c>
      <c r="E1586">
        <f t="shared" si="163"/>
        <v>1</v>
      </c>
      <c r="F1586" s="2">
        <f t="shared" si="164"/>
        <v>2.8647889756427958E-4</v>
      </c>
      <c r="G1586">
        <f t="shared" si="165"/>
        <v>6.3000000000146272E-5</v>
      </c>
      <c r="H1586">
        <f t="shared" si="166"/>
        <v>2.8647889756427958E-4</v>
      </c>
      <c r="I1586">
        <f t="shared" si="167"/>
        <v>6.3000000000146272E-5</v>
      </c>
    </row>
    <row r="1587" spans="1:9" x14ac:dyDescent="0.2">
      <c r="A1587" s="1">
        <v>33854</v>
      </c>
      <c r="B1587" s="1">
        <v>-1.6538330000000001</v>
      </c>
      <c r="C1587" s="1">
        <v>1.0016929999999999</v>
      </c>
      <c r="D1587" s="2">
        <f t="shared" si="162"/>
        <v>-94.757650919459479</v>
      </c>
      <c r="E1587">
        <f t="shared" si="163"/>
        <v>1</v>
      </c>
      <c r="F1587" s="2">
        <f t="shared" si="164"/>
        <v>2.2918311805142366E-4</v>
      </c>
      <c r="G1587">
        <f t="shared" si="165"/>
        <v>5.9999999999948983E-5</v>
      </c>
      <c r="H1587">
        <f t="shared" si="166"/>
        <v>2.2918311805142366E-4</v>
      </c>
      <c r="I1587">
        <f t="shared" si="167"/>
        <v>5.9999999999948983E-5</v>
      </c>
    </row>
    <row r="1588" spans="1:9" x14ac:dyDescent="0.2">
      <c r="A1588" s="1">
        <v>33855</v>
      </c>
      <c r="B1588" s="1">
        <v>-1.653859</v>
      </c>
      <c r="C1588" s="1">
        <v>1.0016350000000001</v>
      </c>
      <c r="D1588" s="2">
        <f t="shared" si="162"/>
        <v>-94.759140609726813</v>
      </c>
      <c r="E1588">
        <f t="shared" si="163"/>
        <v>1</v>
      </c>
      <c r="F1588" s="2">
        <f t="shared" si="164"/>
        <v>1.4896902673342538E-3</v>
      </c>
      <c r="G1588">
        <f t="shared" si="165"/>
        <v>5.7999999999891472E-5</v>
      </c>
      <c r="H1588">
        <f t="shared" si="166"/>
        <v>1.4896902673342538E-3</v>
      </c>
      <c r="I1588">
        <f t="shared" si="167"/>
        <v>5.7999999999891472E-5</v>
      </c>
    </row>
    <row r="1589" spans="1:9" x14ac:dyDescent="0.2">
      <c r="A1589" s="1">
        <v>33856</v>
      </c>
      <c r="B1589" s="1">
        <v>-1.653934</v>
      </c>
      <c r="C1589" s="1">
        <v>1.001582</v>
      </c>
      <c r="D1589" s="2">
        <f t="shared" si="162"/>
        <v>-94.763437793190306</v>
      </c>
      <c r="E1589">
        <f t="shared" si="163"/>
        <v>1</v>
      </c>
      <c r="F1589" s="2">
        <f t="shared" si="164"/>
        <v>4.2971834634926154E-3</v>
      </c>
      <c r="G1589">
        <f t="shared" si="165"/>
        <v>5.300000000008076E-5</v>
      </c>
      <c r="H1589">
        <f t="shared" si="166"/>
        <v>4.2971834634926154E-3</v>
      </c>
      <c r="I1589">
        <f t="shared" si="167"/>
        <v>5.300000000008076E-5</v>
      </c>
    </row>
    <row r="1590" spans="1:9" x14ac:dyDescent="0.2">
      <c r="A1590" s="1">
        <v>33857</v>
      </c>
      <c r="B1590" s="1">
        <v>-1.6539889999999999</v>
      </c>
      <c r="C1590" s="1">
        <v>1.001528</v>
      </c>
      <c r="D1590" s="2">
        <f t="shared" si="162"/>
        <v>-94.766589061063513</v>
      </c>
      <c r="E1590">
        <f t="shared" si="163"/>
        <v>1</v>
      </c>
      <c r="F1590" s="2">
        <f t="shared" si="164"/>
        <v>3.1512678732070754E-3</v>
      </c>
      <c r="G1590">
        <f t="shared" si="165"/>
        <v>5.3999999999998494E-5</v>
      </c>
      <c r="H1590">
        <f t="shared" si="166"/>
        <v>3.1512678732070754E-3</v>
      </c>
      <c r="I1590">
        <f t="shared" si="167"/>
        <v>5.3999999999998494E-5</v>
      </c>
    </row>
    <row r="1591" spans="1:9" x14ac:dyDescent="0.2">
      <c r="A1591" s="1">
        <v>33858</v>
      </c>
      <c r="B1591" s="1">
        <v>-1.653972</v>
      </c>
      <c r="C1591" s="1">
        <v>1.0014749999999999</v>
      </c>
      <c r="D1591" s="2">
        <f t="shared" si="162"/>
        <v>-94.765615032811795</v>
      </c>
      <c r="E1591">
        <f t="shared" si="163"/>
        <v>1</v>
      </c>
      <c r="F1591" s="2">
        <f t="shared" si="164"/>
        <v>9.7402825171855056E-4</v>
      </c>
      <c r="G1591">
        <f t="shared" si="165"/>
        <v>5.300000000008076E-5</v>
      </c>
      <c r="H1591">
        <f t="shared" si="166"/>
        <v>9.7402825171855056E-4</v>
      </c>
      <c r="I1591">
        <f t="shared" si="167"/>
        <v>5.300000000008076E-5</v>
      </c>
    </row>
    <row r="1592" spans="1:9" x14ac:dyDescent="0.2">
      <c r="A1592" s="1">
        <v>33859</v>
      </c>
      <c r="B1592" s="1">
        <v>-1.6539299999999999</v>
      </c>
      <c r="C1592" s="1">
        <v>1.0014270000000001</v>
      </c>
      <c r="D1592" s="2">
        <f t="shared" si="162"/>
        <v>-94.76320861007224</v>
      </c>
      <c r="E1592">
        <f t="shared" si="163"/>
        <v>1</v>
      </c>
      <c r="F1592" s="2">
        <f t="shared" si="164"/>
        <v>2.4064227395541593E-3</v>
      </c>
      <c r="G1592">
        <f t="shared" si="165"/>
        <v>4.799999999982596E-5</v>
      </c>
      <c r="H1592">
        <f t="shared" si="166"/>
        <v>2.4064227395541593E-3</v>
      </c>
      <c r="I1592">
        <f t="shared" si="167"/>
        <v>4.799999999982596E-5</v>
      </c>
    </row>
    <row r="1593" spans="1:9" x14ac:dyDescent="0.2">
      <c r="A1593" s="1">
        <v>33860</v>
      </c>
      <c r="B1593" s="1">
        <v>-1.6538330000000001</v>
      </c>
      <c r="C1593" s="1">
        <v>1.001379</v>
      </c>
      <c r="D1593" s="2">
        <f t="shared" si="162"/>
        <v>-94.757650919459479</v>
      </c>
      <c r="E1593">
        <f t="shared" si="163"/>
        <v>1</v>
      </c>
      <c r="F1593" s="2">
        <f t="shared" si="164"/>
        <v>5.5576906127612347E-3</v>
      </c>
      <c r="G1593">
        <f t="shared" si="165"/>
        <v>4.8000000000048004E-5</v>
      </c>
      <c r="H1593">
        <f t="shared" si="166"/>
        <v>5.5576906127612347E-3</v>
      </c>
      <c r="I1593">
        <f t="shared" si="167"/>
        <v>4.8000000000048004E-5</v>
      </c>
    </row>
    <row r="1594" spans="1:9" x14ac:dyDescent="0.2">
      <c r="A1594" s="1">
        <v>33861</v>
      </c>
      <c r="B1594" s="1">
        <v>-1.6537230000000001</v>
      </c>
      <c r="C1594" s="1">
        <v>1.0013320000000001</v>
      </c>
      <c r="D1594" s="2">
        <f t="shared" si="162"/>
        <v>-94.751348383713037</v>
      </c>
      <c r="E1594">
        <f t="shared" si="163"/>
        <v>1</v>
      </c>
      <c r="F1594" s="2">
        <f t="shared" si="164"/>
        <v>6.3025357464425724E-3</v>
      </c>
      <c r="G1594">
        <f t="shared" si="165"/>
        <v>4.6999999999908226E-5</v>
      </c>
      <c r="H1594">
        <f t="shared" si="166"/>
        <v>6.3025357464425724E-3</v>
      </c>
      <c r="I1594">
        <f t="shared" si="167"/>
        <v>4.6999999999908226E-5</v>
      </c>
    </row>
    <row r="1595" spans="1:9" x14ac:dyDescent="0.2">
      <c r="A1595" s="1">
        <v>33862</v>
      </c>
      <c r="B1595" s="1">
        <v>-1.653697</v>
      </c>
      <c r="C1595" s="1">
        <v>1.0012859999999999</v>
      </c>
      <c r="D1595" s="2">
        <f t="shared" si="162"/>
        <v>-94.749858693445702</v>
      </c>
      <c r="E1595">
        <f t="shared" si="163"/>
        <v>1</v>
      </c>
      <c r="F1595" s="2">
        <f t="shared" si="164"/>
        <v>1.4896902673342538E-3</v>
      </c>
      <c r="G1595">
        <f t="shared" si="165"/>
        <v>4.6000000000212538E-5</v>
      </c>
      <c r="H1595">
        <f t="shared" si="166"/>
        <v>1.4896902673342538E-3</v>
      </c>
      <c r="I1595">
        <f t="shared" si="167"/>
        <v>4.6000000000212538E-5</v>
      </c>
    </row>
    <row r="1596" spans="1:9" x14ac:dyDescent="0.2">
      <c r="A1596" s="1">
        <v>33863</v>
      </c>
      <c r="B1596" s="1">
        <v>-1.6538250000000001</v>
      </c>
      <c r="C1596" s="1">
        <v>1.001244</v>
      </c>
      <c r="D1596" s="2">
        <f t="shared" si="162"/>
        <v>-94.757192553223376</v>
      </c>
      <c r="E1596">
        <f t="shared" si="163"/>
        <v>1</v>
      </c>
      <c r="F1596" s="2">
        <f t="shared" si="164"/>
        <v>7.3338597776739789E-3</v>
      </c>
      <c r="G1596">
        <f t="shared" si="165"/>
        <v>4.199999999987547E-5</v>
      </c>
      <c r="H1596">
        <f t="shared" si="166"/>
        <v>7.3338597776739789E-3</v>
      </c>
      <c r="I1596">
        <f t="shared" si="167"/>
        <v>4.199999999987547E-5</v>
      </c>
    </row>
    <row r="1597" spans="1:9" x14ac:dyDescent="0.2">
      <c r="A1597" s="1">
        <v>33864</v>
      </c>
      <c r="B1597" s="1">
        <v>-1.653883</v>
      </c>
      <c r="C1597" s="1">
        <v>1.001201</v>
      </c>
      <c r="D1597" s="2">
        <f t="shared" si="162"/>
        <v>-94.760515708435136</v>
      </c>
      <c r="E1597">
        <f t="shared" si="163"/>
        <v>1</v>
      </c>
      <c r="F1597" s="2">
        <f t="shared" si="164"/>
        <v>3.323155211759854E-3</v>
      </c>
      <c r="G1597">
        <f t="shared" si="165"/>
        <v>4.3000000000015248E-5</v>
      </c>
      <c r="H1597">
        <f t="shared" si="166"/>
        <v>3.323155211759854E-3</v>
      </c>
      <c r="I1597">
        <f t="shared" si="167"/>
        <v>4.3000000000015248E-5</v>
      </c>
    </row>
    <row r="1598" spans="1:9" x14ac:dyDescent="0.2">
      <c r="A1598" s="1">
        <v>33865</v>
      </c>
      <c r="B1598" s="1">
        <v>-1.653843</v>
      </c>
      <c r="C1598" s="1">
        <v>1.0011620000000001</v>
      </c>
      <c r="D1598" s="2">
        <f t="shared" si="162"/>
        <v>-94.758223877254608</v>
      </c>
      <c r="E1598">
        <f t="shared" si="163"/>
        <v>1</v>
      </c>
      <c r="F1598" s="2">
        <f t="shared" si="164"/>
        <v>2.2918311805284475E-3</v>
      </c>
      <c r="G1598">
        <f t="shared" si="165"/>
        <v>3.8999999999900226E-5</v>
      </c>
      <c r="H1598">
        <f t="shared" si="166"/>
        <v>2.2918311805284475E-3</v>
      </c>
      <c r="I1598">
        <f t="shared" si="167"/>
        <v>3.8999999999900226E-5</v>
      </c>
    </row>
    <row r="1599" spans="1:9" x14ac:dyDescent="0.2">
      <c r="A1599" s="1">
        <v>33866</v>
      </c>
      <c r="B1599" s="1">
        <v>-1.6538360000000001</v>
      </c>
      <c r="C1599" s="1">
        <v>1.001123</v>
      </c>
      <c r="D1599" s="2">
        <f t="shared" si="162"/>
        <v>-94.757822806798018</v>
      </c>
      <c r="E1599">
        <f t="shared" si="163"/>
        <v>1</v>
      </c>
      <c r="F1599" s="2">
        <f t="shared" si="164"/>
        <v>4.0107045658999141E-4</v>
      </c>
      <c r="G1599">
        <f t="shared" si="165"/>
        <v>3.900000000012227E-5</v>
      </c>
      <c r="H1599">
        <f t="shared" si="166"/>
        <v>4.0107045658999141E-4</v>
      </c>
      <c r="I1599">
        <f t="shared" si="167"/>
        <v>3.900000000012227E-5</v>
      </c>
    </row>
    <row r="1600" spans="1:9" x14ac:dyDescent="0.2">
      <c r="A1600" s="1">
        <v>33867</v>
      </c>
      <c r="B1600" s="1">
        <v>-1.6538269999999999</v>
      </c>
      <c r="C1600" s="1">
        <v>1.0010870000000001</v>
      </c>
      <c r="D1600" s="2">
        <f t="shared" si="162"/>
        <v>-94.757307144782402</v>
      </c>
      <c r="E1600">
        <f t="shared" si="163"/>
        <v>1</v>
      </c>
      <c r="F1600" s="2">
        <f t="shared" si="164"/>
        <v>5.1566201561570324E-4</v>
      </c>
      <c r="G1600">
        <f t="shared" si="165"/>
        <v>3.5999999999924981E-5</v>
      </c>
      <c r="H1600">
        <f t="shared" si="166"/>
        <v>5.1566201561570324E-4</v>
      </c>
      <c r="I1600">
        <f t="shared" si="167"/>
        <v>3.5999999999924981E-5</v>
      </c>
    </row>
    <row r="1601" spans="1:9" x14ac:dyDescent="0.2">
      <c r="A1601" s="1">
        <v>33868</v>
      </c>
      <c r="B1601" s="1">
        <v>-1.653797</v>
      </c>
      <c r="C1601" s="1">
        <v>1.0010490000000001</v>
      </c>
      <c r="D1601" s="2">
        <f t="shared" si="162"/>
        <v>-94.755588271397002</v>
      </c>
      <c r="E1601">
        <f t="shared" si="163"/>
        <v>1</v>
      </c>
      <c r="F1601" s="2">
        <f t="shared" si="164"/>
        <v>1.7188733853998883E-3</v>
      </c>
      <c r="G1601">
        <f t="shared" si="165"/>
        <v>3.7999999999982492E-5</v>
      </c>
      <c r="H1601">
        <f t="shared" si="166"/>
        <v>1.7188733853998883E-3</v>
      </c>
      <c r="I1601">
        <f t="shared" si="167"/>
        <v>3.7999999999982492E-5</v>
      </c>
    </row>
    <row r="1602" spans="1:9" x14ac:dyDescent="0.2">
      <c r="A1602" s="1">
        <v>33869</v>
      </c>
      <c r="B1602" s="1">
        <v>-1.65377</v>
      </c>
      <c r="C1602" s="1">
        <v>1.001012</v>
      </c>
      <c r="D1602" s="2">
        <f t="shared" si="162"/>
        <v>-94.754041285350155</v>
      </c>
      <c r="E1602">
        <f t="shared" si="163"/>
        <v>1</v>
      </c>
      <c r="F1602" s="2">
        <f t="shared" si="164"/>
        <v>1.5469860468471097E-3</v>
      </c>
      <c r="G1602">
        <f t="shared" si="165"/>
        <v>3.7000000000064759E-5</v>
      </c>
      <c r="H1602">
        <f t="shared" si="166"/>
        <v>1.5469860468471097E-3</v>
      </c>
      <c r="I1602">
        <f t="shared" si="167"/>
        <v>3.7000000000064759E-5</v>
      </c>
    </row>
    <row r="1603" spans="1:9" x14ac:dyDescent="0.2">
      <c r="A1603" s="1">
        <v>33870</v>
      </c>
      <c r="B1603" s="1">
        <v>-1.6538090000000001</v>
      </c>
      <c r="C1603" s="1">
        <v>1.0009790000000001</v>
      </c>
      <c r="D1603" s="2">
        <f t="shared" si="162"/>
        <v>-94.756275820751171</v>
      </c>
      <c r="E1603">
        <f t="shared" si="163"/>
        <v>1</v>
      </c>
      <c r="F1603" s="2">
        <f t="shared" si="164"/>
        <v>2.2345354010155916E-3</v>
      </c>
      <c r="G1603">
        <f t="shared" si="165"/>
        <v>3.2999999999949736E-5</v>
      </c>
      <c r="H1603">
        <f t="shared" si="166"/>
        <v>2.2345354010155916E-3</v>
      </c>
      <c r="I1603">
        <f t="shared" si="167"/>
        <v>3.2999999999949736E-5</v>
      </c>
    </row>
    <row r="1604" spans="1:9" x14ac:dyDescent="0.2">
      <c r="A1604" s="1">
        <v>33871</v>
      </c>
      <c r="B1604" s="1">
        <v>-1.6538109999999999</v>
      </c>
      <c r="C1604" s="1">
        <v>1.0009490000000001</v>
      </c>
      <c r="D1604" s="2">
        <f t="shared" si="162"/>
        <v>-94.756390412310182</v>
      </c>
      <c r="E1604">
        <f t="shared" si="163"/>
        <v>1</v>
      </c>
      <c r="F1604" s="2">
        <f t="shared" si="164"/>
        <v>1.1459155901150098E-4</v>
      </c>
      <c r="G1604">
        <f t="shared" si="165"/>
        <v>2.9999999999974492E-5</v>
      </c>
      <c r="H1604">
        <f t="shared" si="166"/>
        <v>1.1459155901150098E-4</v>
      </c>
      <c r="I1604">
        <f t="shared" si="167"/>
        <v>2.9999999999974492E-5</v>
      </c>
    </row>
    <row r="1605" spans="1:9" x14ac:dyDescent="0.2">
      <c r="A1605" s="1">
        <v>33872</v>
      </c>
      <c r="B1605" s="1">
        <v>-1.6537660000000001</v>
      </c>
      <c r="C1605" s="1">
        <v>1.0009159999999999</v>
      </c>
      <c r="D1605" s="2">
        <f t="shared" si="162"/>
        <v>-94.753812102232104</v>
      </c>
      <c r="E1605">
        <f t="shared" si="163"/>
        <v>1</v>
      </c>
      <c r="F1605" s="2">
        <f t="shared" si="164"/>
        <v>2.5783100780785162E-3</v>
      </c>
      <c r="G1605">
        <f t="shared" si="165"/>
        <v>3.3000000000171781E-5</v>
      </c>
      <c r="H1605">
        <f t="shared" si="166"/>
        <v>2.5783100780785162E-3</v>
      </c>
      <c r="I1605">
        <f t="shared" si="167"/>
        <v>3.3000000000171781E-5</v>
      </c>
    </row>
    <row r="1606" spans="1:9" x14ac:dyDescent="0.2">
      <c r="A1606" s="1">
        <v>33873</v>
      </c>
      <c r="B1606" s="1">
        <v>-1.6537219999999999</v>
      </c>
      <c r="C1606" s="1">
        <v>1.000885</v>
      </c>
      <c r="D1606" s="2">
        <f t="shared" si="162"/>
        <v>-94.751291087933524</v>
      </c>
      <c r="E1606">
        <f t="shared" si="163"/>
        <v>1</v>
      </c>
      <c r="F1606" s="2">
        <f t="shared" si="164"/>
        <v>2.5210142985798711E-3</v>
      </c>
      <c r="G1606">
        <f t="shared" si="165"/>
        <v>3.0999999999892225E-5</v>
      </c>
      <c r="H1606">
        <f t="shared" si="166"/>
        <v>2.5210142985798711E-3</v>
      </c>
      <c r="I1606">
        <f t="shared" si="167"/>
        <v>3.0999999999892225E-5</v>
      </c>
    </row>
    <row r="1607" spans="1:9" x14ac:dyDescent="0.2">
      <c r="A1607" s="1">
        <v>33874</v>
      </c>
      <c r="B1607" s="1">
        <v>-1.653751</v>
      </c>
      <c r="C1607" s="1">
        <v>1.000856</v>
      </c>
      <c r="D1607" s="2">
        <f t="shared" si="162"/>
        <v>-94.752952665539397</v>
      </c>
      <c r="E1607">
        <f t="shared" si="163"/>
        <v>1</v>
      </c>
      <c r="F1607" s="2">
        <f t="shared" si="164"/>
        <v>1.6615776058728216E-3</v>
      </c>
      <c r="G1607">
        <f t="shared" si="165"/>
        <v>2.9000000000056758E-5</v>
      </c>
      <c r="H1607">
        <f t="shared" si="166"/>
        <v>1.6615776058728216E-3</v>
      </c>
      <c r="I1607">
        <f t="shared" si="167"/>
        <v>2.9000000000056758E-5</v>
      </c>
    </row>
    <row r="1608" spans="1:9" x14ac:dyDescent="0.2">
      <c r="A1608" s="1">
        <v>33875</v>
      </c>
      <c r="B1608" s="1">
        <v>-1.653786</v>
      </c>
      <c r="C1608" s="1">
        <v>1.000826</v>
      </c>
      <c r="D1608" s="2">
        <f t="shared" si="162"/>
        <v>-94.754958017822361</v>
      </c>
      <c r="E1608">
        <f t="shared" si="163"/>
        <v>1</v>
      </c>
      <c r="F1608" s="2">
        <f t="shared" si="164"/>
        <v>2.0053522829641679E-3</v>
      </c>
      <c r="G1608">
        <f t="shared" si="165"/>
        <v>2.9999999999974492E-5</v>
      </c>
      <c r="H1608">
        <f t="shared" si="166"/>
        <v>2.0053522829641679E-3</v>
      </c>
      <c r="I1608">
        <f t="shared" si="167"/>
        <v>2.9999999999974492E-5</v>
      </c>
    </row>
    <row r="1609" spans="1:9" x14ac:dyDescent="0.2">
      <c r="A1609" s="1">
        <v>33876</v>
      </c>
      <c r="B1609" s="1">
        <v>-1.653864</v>
      </c>
      <c r="C1609" s="1">
        <v>1.0007969999999999</v>
      </c>
      <c r="D1609" s="2">
        <f t="shared" si="162"/>
        <v>-94.759427088624378</v>
      </c>
      <c r="E1609">
        <f t="shared" si="163"/>
        <v>1</v>
      </c>
      <c r="F1609" s="2">
        <f t="shared" si="164"/>
        <v>4.4690708020169723E-3</v>
      </c>
      <c r="G1609">
        <f t="shared" si="165"/>
        <v>2.9000000000056758E-5</v>
      </c>
      <c r="H1609">
        <f t="shared" si="166"/>
        <v>4.4690708020169723E-3</v>
      </c>
      <c r="I1609">
        <f t="shared" si="167"/>
        <v>2.9000000000056758E-5</v>
      </c>
    </row>
    <row r="1610" spans="1:9" x14ac:dyDescent="0.2">
      <c r="A1610" s="1">
        <v>33877</v>
      </c>
      <c r="B1610" s="1">
        <v>-1.6539539999999999</v>
      </c>
      <c r="C1610" s="1">
        <v>1.0007699999999999</v>
      </c>
      <c r="D1610" s="2">
        <f t="shared" si="162"/>
        <v>-94.764583708780549</v>
      </c>
      <c r="E1610">
        <f t="shared" si="163"/>
        <v>1</v>
      </c>
      <c r="F1610" s="2">
        <f t="shared" si="164"/>
        <v>5.1566201561712433E-3</v>
      </c>
      <c r="G1610">
        <f t="shared" si="165"/>
        <v>2.6999999999999247E-5</v>
      </c>
      <c r="H1610">
        <f t="shared" si="166"/>
        <v>5.1566201561712433E-3</v>
      </c>
      <c r="I1610">
        <f t="shared" si="167"/>
        <v>2.6999999999999247E-5</v>
      </c>
    </row>
    <row r="1611" spans="1:9" x14ac:dyDescent="0.2">
      <c r="A1611" s="1">
        <v>33878</v>
      </c>
      <c r="B1611" s="1">
        <v>-1.653986</v>
      </c>
      <c r="C1611" s="1">
        <v>1.0007440000000001</v>
      </c>
      <c r="D1611" s="2">
        <f t="shared" si="162"/>
        <v>-94.766417173724975</v>
      </c>
      <c r="E1611">
        <f t="shared" si="163"/>
        <v>1</v>
      </c>
      <c r="F1611" s="2">
        <f t="shared" si="164"/>
        <v>1.8334649444256002E-3</v>
      </c>
      <c r="G1611">
        <f t="shared" si="165"/>
        <v>2.5999999999859469E-5</v>
      </c>
      <c r="H1611">
        <f t="shared" si="166"/>
        <v>1.8334649444256002E-3</v>
      </c>
      <c r="I1611">
        <f t="shared" si="167"/>
        <v>2.5999999999859469E-5</v>
      </c>
    </row>
    <row r="1612" spans="1:9" x14ac:dyDescent="0.2">
      <c r="A1612" s="1">
        <v>33879</v>
      </c>
      <c r="B1612" s="1">
        <v>-1.6539680000000001</v>
      </c>
      <c r="C1612" s="1">
        <v>1.000718</v>
      </c>
      <c r="D1612" s="2">
        <f t="shared" si="162"/>
        <v>-94.765385849693743</v>
      </c>
      <c r="E1612">
        <f t="shared" si="163"/>
        <v>1</v>
      </c>
      <c r="F1612" s="2">
        <f t="shared" si="164"/>
        <v>1.0313240312314065E-3</v>
      </c>
      <c r="G1612">
        <f t="shared" si="165"/>
        <v>2.6000000000081513E-5</v>
      </c>
      <c r="H1612">
        <f t="shared" si="166"/>
        <v>1.0313240312314065E-3</v>
      </c>
      <c r="I1612">
        <f t="shared" si="167"/>
        <v>2.6000000000081513E-5</v>
      </c>
    </row>
    <row r="1613" spans="1:9" x14ac:dyDescent="0.2">
      <c r="A1613" s="1">
        <v>33880</v>
      </c>
      <c r="B1613" s="1">
        <v>-1.653934</v>
      </c>
      <c r="C1613" s="1">
        <v>1.0006969999999999</v>
      </c>
      <c r="D1613" s="2">
        <f t="shared" si="162"/>
        <v>-94.763437793190306</v>
      </c>
      <c r="E1613">
        <f t="shared" si="163"/>
        <v>1</v>
      </c>
      <c r="F1613" s="2">
        <f t="shared" si="164"/>
        <v>1.9480565034371011E-3</v>
      </c>
      <c r="G1613">
        <f t="shared" si="165"/>
        <v>2.1000000000048757E-5</v>
      </c>
      <c r="H1613">
        <f t="shared" si="166"/>
        <v>1.9480565034371011E-3</v>
      </c>
      <c r="I1613">
        <f t="shared" si="167"/>
        <v>2.1000000000048757E-5</v>
      </c>
    </row>
    <row r="1614" spans="1:9" x14ac:dyDescent="0.2">
      <c r="A1614" s="1">
        <v>33881</v>
      </c>
      <c r="B1614" s="1">
        <v>-1.653929</v>
      </c>
      <c r="C1614" s="1">
        <v>1.000672</v>
      </c>
      <c r="D1614" s="2">
        <f t="shared" si="162"/>
        <v>-94.763151314292728</v>
      </c>
      <c r="E1614">
        <f t="shared" si="163"/>
        <v>1</v>
      </c>
      <c r="F1614" s="2">
        <f t="shared" si="164"/>
        <v>2.8647889757849043E-4</v>
      </c>
      <c r="G1614">
        <f t="shared" si="165"/>
        <v>2.4999999999941735E-5</v>
      </c>
      <c r="H1614">
        <f t="shared" si="166"/>
        <v>2.8647889757849043E-4</v>
      </c>
      <c r="I1614">
        <f t="shared" si="167"/>
        <v>2.4999999999941735E-5</v>
      </c>
    </row>
    <row r="1615" spans="1:9" x14ac:dyDescent="0.2">
      <c r="A1615" s="1">
        <v>33882</v>
      </c>
      <c r="B1615" s="1">
        <v>-1.6539349999999999</v>
      </c>
      <c r="C1615" s="1">
        <v>1.00065</v>
      </c>
      <c r="D1615" s="2">
        <f t="shared" si="162"/>
        <v>-94.763495088969805</v>
      </c>
      <c r="E1615">
        <f t="shared" si="163"/>
        <v>1</v>
      </c>
      <c r="F1615" s="2">
        <f t="shared" si="164"/>
        <v>3.4377467707713549E-4</v>
      </c>
      <c r="G1615">
        <f t="shared" si="165"/>
        <v>2.1999999999966491E-5</v>
      </c>
      <c r="H1615">
        <f t="shared" si="166"/>
        <v>3.4377467707713549E-4</v>
      </c>
      <c r="I1615">
        <f t="shared" si="167"/>
        <v>2.1999999999966491E-5</v>
      </c>
    </row>
    <row r="1616" spans="1:9" x14ac:dyDescent="0.2">
      <c r="A1616" s="1">
        <v>33883</v>
      </c>
      <c r="B1616" s="1">
        <v>-1.6538999999999999</v>
      </c>
      <c r="C1616" s="1">
        <v>1.0006299999999999</v>
      </c>
      <c r="D1616" s="2">
        <f t="shared" si="162"/>
        <v>-94.761489736686855</v>
      </c>
      <c r="E1616">
        <f t="shared" si="163"/>
        <v>1</v>
      </c>
      <c r="F1616" s="2">
        <f t="shared" si="164"/>
        <v>2.005352282949957E-3</v>
      </c>
      <c r="G1616">
        <f t="shared" si="165"/>
        <v>2.0000000000131024E-5</v>
      </c>
      <c r="H1616">
        <f t="shared" si="166"/>
        <v>2.005352282949957E-3</v>
      </c>
      <c r="I1616">
        <f t="shared" si="167"/>
        <v>2.0000000000131024E-5</v>
      </c>
    </row>
    <row r="1617" spans="1:9" x14ac:dyDescent="0.2">
      <c r="A1617" s="1">
        <v>33884</v>
      </c>
      <c r="B1617" s="1">
        <v>-1.6539029999999999</v>
      </c>
      <c r="C1617" s="1">
        <v>1.0006079999999999</v>
      </c>
      <c r="D1617" s="2">
        <f t="shared" si="162"/>
        <v>-94.761661624025393</v>
      </c>
      <c r="E1617">
        <f t="shared" si="163"/>
        <v>1</v>
      </c>
      <c r="F1617" s="2">
        <f t="shared" si="164"/>
        <v>1.7188733853856775E-4</v>
      </c>
      <c r="G1617">
        <f t="shared" si="165"/>
        <v>2.1999999999966491E-5</v>
      </c>
      <c r="H1617">
        <f t="shared" si="166"/>
        <v>1.7188733853856775E-4</v>
      </c>
      <c r="I1617">
        <f t="shared" si="167"/>
        <v>2.1999999999966491E-5</v>
      </c>
    </row>
    <row r="1618" spans="1:9" x14ac:dyDescent="0.2">
      <c r="A1618" s="1">
        <v>33885</v>
      </c>
      <c r="B1618" s="1">
        <v>-1.6538710000000001</v>
      </c>
      <c r="C1618" s="1">
        <v>1.000586</v>
      </c>
      <c r="D1618" s="2">
        <f t="shared" si="162"/>
        <v>-94.759828159080982</v>
      </c>
      <c r="E1618">
        <f t="shared" si="163"/>
        <v>1</v>
      </c>
      <c r="F1618" s="2">
        <f t="shared" si="164"/>
        <v>1.8334649444113893E-3</v>
      </c>
      <c r="G1618">
        <f t="shared" si="165"/>
        <v>2.1999999999966491E-5</v>
      </c>
      <c r="H1618">
        <f t="shared" si="166"/>
        <v>1.8334649444113893E-3</v>
      </c>
      <c r="I1618">
        <f t="shared" si="167"/>
        <v>2.1999999999966491E-5</v>
      </c>
    </row>
    <row r="1619" spans="1:9" x14ac:dyDescent="0.2">
      <c r="A1619" s="1">
        <v>33886</v>
      </c>
      <c r="B1619" s="1">
        <v>-1.6538710000000001</v>
      </c>
      <c r="C1619" s="1">
        <v>1.0005660000000001</v>
      </c>
      <c r="D1619" s="2">
        <f t="shared" si="162"/>
        <v>-94.759828159080982</v>
      </c>
      <c r="E1619">
        <f t="shared" si="163"/>
        <v>1</v>
      </c>
      <c r="F1619" s="2">
        <f t="shared" si="164"/>
        <v>0</v>
      </c>
      <c r="G1619">
        <f t="shared" si="165"/>
        <v>1.9999999999908979E-5</v>
      </c>
      <c r="H1619">
        <f t="shared" si="166"/>
        <v>0</v>
      </c>
      <c r="I1619">
        <f t="shared" si="167"/>
        <v>1.9999999999908979E-5</v>
      </c>
    </row>
    <row r="1620" spans="1:9" x14ac:dyDescent="0.2">
      <c r="A1620" s="1">
        <v>33887</v>
      </c>
      <c r="B1620" s="1">
        <v>-1.653837</v>
      </c>
      <c r="C1620" s="1">
        <v>1.0005459999999999</v>
      </c>
      <c r="D1620" s="2">
        <f t="shared" si="162"/>
        <v>-94.757880102577531</v>
      </c>
      <c r="E1620">
        <f t="shared" si="163"/>
        <v>1</v>
      </c>
      <c r="F1620" s="2">
        <f t="shared" si="164"/>
        <v>1.948056503451312E-3</v>
      </c>
      <c r="G1620">
        <f t="shared" si="165"/>
        <v>2.0000000000131024E-5</v>
      </c>
      <c r="H1620">
        <f t="shared" si="166"/>
        <v>1.948056503451312E-3</v>
      </c>
      <c r="I1620">
        <f t="shared" si="167"/>
        <v>2.0000000000131024E-5</v>
      </c>
    </row>
    <row r="1621" spans="1:9" x14ac:dyDescent="0.2">
      <c r="A1621" s="1">
        <v>33888</v>
      </c>
      <c r="B1621" s="1">
        <v>-1.653807</v>
      </c>
      <c r="C1621" s="1">
        <v>1.0005280000000001</v>
      </c>
      <c r="D1621" s="2">
        <f t="shared" si="162"/>
        <v>-94.756161229192145</v>
      </c>
      <c r="E1621">
        <f t="shared" si="163"/>
        <v>1</v>
      </c>
      <c r="F1621" s="2">
        <f t="shared" si="164"/>
        <v>1.7188733853856775E-3</v>
      </c>
      <c r="G1621">
        <f t="shared" si="165"/>
        <v>1.7999999999851468E-5</v>
      </c>
      <c r="H1621">
        <f t="shared" si="166"/>
        <v>1.7188733853856775E-3</v>
      </c>
      <c r="I1621">
        <f t="shared" si="167"/>
        <v>1.7999999999851468E-5</v>
      </c>
    </row>
    <row r="1622" spans="1:9" x14ac:dyDescent="0.2">
      <c r="A1622" s="1">
        <v>33889</v>
      </c>
      <c r="B1622" s="1">
        <v>-1.6537900000000001</v>
      </c>
      <c r="C1622" s="1">
        <v>1.0005139999999999</v>
      </c>
      <c r="D1622" s="2">
        <f t="shared" si="162"/>
        <v>-94.755187200940426</v>
      </c>
      <c r="E1622">
        <f t="shared" si="163"/>
        <v>1</v>
      </c>
      <c r="F1622" s="2">
        <f t="shared" si="164"/>
        <v>9.7402825171855056E-4</v>
      </c>
      <c r="G1622">
        <f t="shared" si="165"/>
        <v>1.4000000000180535E-5</v>
      </c>
      <c r="H1622">
        <f t="shared" si="166"/>
        <v>9.7402825171855056E-4</v>
      </c>
      <c r="I1622">
        <f t="shared" si="167"/>
        <v>1.4000000000180535E-5</v>
      </c>
    </row>
    <row r="1623" spans="1:9" x14ac:dyDescent="0.2">
      <c r="A1623" s="1">
        <v>33890</v>
      </c>
      <c r="B1623" s="1">
        <v>-1.653772</v>
      </c>
      <c r="C1623" s="1">
        <v>1.000497</v>
      </c>
      <c r="D1623" s="2">
        <f t="shared" si="162"/>
        <v>-94.754155876909181</v>
      </c>
      <c r="E1623">
        <f t="shared" si="163"/>
        <v>1</v>
      </c>
      <c r="F1623" s="2">
        <f t="shared" si="164"/>
        <v>1.0313240312456173E-3</v>
      </c>
      <c r="G1623">
        <f t="shared" si="165"/>
        <v>1.6999999999933735E-5</v>
      </c>
      <c r="H1623">
        <f t="shared" si="166"/>
        <v>1.0313240312456173E-3</v>
      </c>
      <c r="I1623">
        <f t="shared" si="167"/>
        <v>1.6999999999933735E-5</v>
      </c>
    </row>
    <row r="1624" spans="1:9" x14ac:dyDescent="0.2">
      <c r="A1624" s="1">
        <v>33891</v>
      </c>
      <c r="B1624" s="1">
        <v>-1.6537710000000001</v>
      </c>
      <c r="C1624" s="1">
        <v>1.0004789999999999</v>
      </c>
      <c r="D1624" s="2">
        <f t="shared" si="162"/>
        <v>-94.754098581129668</v>
      </c>
      <c r="E1624">
        <f t="shared" si="163"/>
        <v>1</v>
      </c>
      <c r="F1624" s="2">
        <f t="shared" si="164"/>
        <v>5.7295779512855916E-5</v>
      </c>
      <c r="G1624">
        <f t="shared" si="165"/>
        <v>1.8000000000073513E-5</v>
      </c>
      <c r="H1624">
        <f t="shared" si="166"/>
        <v>5.7295779512855916E-5</v>
      </c>
      <c r="I1624">
        <f t="shared" si="167"/>
        <v>1.8000000000073513E-5</v>
      </c>
    </row>
    <row r="1625" spans="1:9" x14ac:dyDescent="0.2">
      <c r="A1625" s="1">
        <v>33892</v>
      </c>
      <c r="B1625" s="1">
        <v>-1.653748</v>
      </c>
      <c r="C1625" s="1">
        <v>1.000461</v>
      </c>
      <c r="D1625" s="2">
        <f t="shared" si="162"/>
        <v>-94.752780778200858</v>
      </c>
      <c r="E1625">
        <f t="shared" si="163"/>
        <v>1</v>
      </c>
      <c r="F1625" s="2">
        <f t="shared" si="164"/>
        <v>1.3178029288098969E-3</v>
      </c>
      <c r="G1625">
        <f t="shared" si="165"/>
        <v>1.7999999999851468E-5</v>
      </c>
      <c r="H1625">
        <f t="shared" si="166"/>
        <v>1.3178029288098969E-3</v>
      </c>
      <c r="I1625">
        <f t="shared" si="167"/>
        <v>1.7999999999851468E-5</v>
      </c>
    </row>
    <row r="1626" spans="1:9" x14ac:dyDescent="0.2">
      <c r="A1626" s="1">
        <v>33893</v>
      </c>
      <c r="B1626" s="1">
        <v>-1.653761</v>
      </c>
      <c r="C1626" s="1">
        <v>1.0004459999999999</v>
      </c>
      <c r="D1626" s="2">
        <f t="shared" si="162"/>
        <v>-94.753525623334539</v>
      </c>
      <c r="E1626">
        <f t="shared" si="163"/>
        <v>1</v>
      </c>
      <c r="F1626" s="2">
        <f t="shared" si="164"/>
        <v>7.4484513368133776E-4</v>
      </c>
      <c r="G1626">
        <f t="shared" si="165"/>
        <v>1.5000000000098268E-5</v>
      </c>
      <c r="H1626">
        <f t="shared" si="166"/>
        <v>7.4484513368133776E-4</v>
      </c>
      <c r="I1626">
        <f t="shared" si="167"/>
        <v>1.5000000000098268E-5</v>
      </c>
    </row>
    <row r="1627" spans="1:9" x14ac:dyDescent="0.2">
      <c r="A1627" s="1">
        <v>33894</v>
      </c>
      <c r="B1627" s="1">
        <v>-1.6538079999999999</v>
      </c>
      <c r="C1627" s="1">
        <v>1.0004200000000001</v>
      </c>
      <c r="D1627" s="2">
        <f t="shared" si="162"/>
        <v>-94.756218524971644</v>
      </c>
      <c r="E1627">
        <f t="shared" si="163"/>
        <v>1</v>
      </c>
      <c r="F1627" s="2">
        <f t="shared" si="164"/>
        <v>2.692901637104228E-3</v>
      </c>
      <c r="G1627">
        <f t="shared" si="165"/>
        <v>2.5999999999859469E-5</v>
      </c>
      <c r="H1627">
        <f t="shared" si="166"/>
        <v>2.692901637104228E-3</v>
      </c>
      <c r="I1627">
        <f t="shared" si="167"/>
        <v>2.5999999999859469E-5</v>
      </c>
    </row>
    <row r="1628" spans="1:9" x14ac:dyDescent="0.2">
      <c r="A1628" s="1">
        <v>33895</v>
      </c>
      <c r="B1628" s="1">
        <v>-1.6538200000000001</v>
      </c>
      <c r="C1628" s="1">
        <v>1.0004059999999999</v>
      </c>
      <c r="D1628" s="2">
        <f t="shared" si="162"/>
        <v>-94.756906074325812</v>
      </c>
      <c r="E1628">
        <f t="shared" si="163"/>
        <v>1</v>
      </c>
      <c r="F1628" s="2">
        <f t="shared" si="164"/>
        <v>6.8754935416848184E-4</v>
      </c>
      <c r="G1628">
        <f t="shared" si="165"/>
        <v>1.4000000000180535E-5</v>
      </c>
      <c r="H1628">
        <f t="shared" si="166"/>
        <v>6.8754935416848184E-4</v>
      </c>
      <c r="I1628">
        <f t="shared" si="167"/>
        <v>1.4000000000180535E-5</v>
      </c>
    </row>
    <row r="1629" spans="1:9" x14ac:dyDescent="0.2">
      <c r="A1629" s="1">
        <v>33896</v>
      </c>
      <c r="B1629" s="1">
        <v>-1.653848</v>
      </c>
      <c r="C1629" s="1">
        <v>1.000399</v>
      </c>
      <c r="D1629" s="2">
        <f t="shared" si="162"/>
        <v>-94.758510356152172</v>
      </c>
      <c r="E1629">
        <f t="shared" si="163"/>
        <v>1</v>
      </c>
      <c r="F1629" s="2">
        <f t="shared" si="164"/>
        <v>1.6042818263599656E-3</v>
      </c>
      <c r="G1629">
        <f t="shared" si="165"/>
        <v>6.9999999998682227E-6</v>
      </c>
      <c r="H1629">
        <f t="shared" si="166"/>
        <v>1.6042818263599656E-3</v>
      </c>
      <c r="I1629">
        <f t="shared" si="167"/>
        <v>6.9999999998682227E-6</v>
      </c>
    </row>
    <row r="1630" spans="1:9" x14ac:dyDescent="0.2">
      <c r="A1630" s="1">
        <v>33897</v>
      </c>
      <c r="B1630" s="1">
        <v>-1.6539140000000001</v>
      </c>
      <c r="C1630" s="1">
        <v>1.0003869999999999</v>
      </c>
      <c r="D1630" s="2">
        <f t="shared" ref="D1630:D1693" si="168">DEGREES(B1630)</f>
        <v>-94.762291877600049</v>
      </c>
      <c r="E1630">
        <f t="shared" ref="E1630:E1693" si="169">A1630-A1629</f>
        <v>1</v>
      </c>
      <c r="F1630" s="2">
        <f t="shared" ref="F1630:F1693" si="170">ABS(ABS(D1630)-ABS(D1629))</f>
        <v>3.7815214478769121E-3</v>
      </c>
      <c r="G1630">
        <f t="shared" ref="G1630:G1693" si="171">ABS(C1630-C1629)</f>
        <v>1.2000000000123023E-5</v>
      </c>
      <c r="H1630">
        <f t="shared" ref="H1630:H1693" si="172">F1630/E1630</f>
        <v>3.7815214478769121E-3</v>
      </c>
      <c r="I1630">
        <f t="shared" ref="I1630:I1693" si="173">G1630/E1630</f>
        <v>1.2000000000123023E-5</v>
      </c>
    </row>
    <row r="1631" spans="1:9" x14ac:dyDescent="0.2">
      <c r="A1631" s="1">
        <v>33898</v>
      </c>
      <c r="B1631" s="1">
        <v>-1.6538520000000001</v>
      </c>
      <c r="C1631" s="1">
        <v>1.000375</v>
      </c>
      <c r="D1631" s="2">
        <f t="shared" si="168"/>
        <v>-94.758739539270238</v>
      </c>
      <c r="E1631">
        <f t="shared" si="169"/>
        <v>1</v>
      </c>
      <c r="F1631" s="2">
        <f t="shared" si="170"/>
        <v>3.5523383298112776E-3</v>
      </c>
      <c r="G1631">
        <f t="shared" si="171"/>
        <v>1.1999999999900979E-5</v>
      </c>
      <c r="H1631">
        <f t="shared" si="172"/>
        <v>3.5523383298112776E-3</v>
      </c>
      <c r="I1631">
        <f t="shared" si="173"/>
        <v>1.1999999999900979E-5</v>
      </c>
    </row>
    <row r="1632" spans="1:9" x14ac:dyDescent="0.2">
      <c r="A1632" s="1">
        <v>33899</v>
      </c>
      <c r="B1632" s="1">
        <v>-1.6537599999999999</v>
      </c>
      <c r="C1632" s="1">
        <v>1.0003610000000001</v>
      </c>
      <c r="D1632" s="2">
        <f t="shared" si="168"/>
        <v>-94.753468327555012</v>
      </c>
      <c r="E1632">
        <f t="shared" si="169"/>
        <v>1</v>
      </c>
      <c r="F1632" s="2">
        <f t="shared" si="170"/>
        <v>5.2712117152253768E-3</v>
      </c>
      <c r="G1632">
        <f t="shared" si="171"/>
        <v>1.399999999995849E-5</v>
      </c>
      <c r="H1632">
        <f t="shared" si="172"/>
        <v>5.2712117152253768E-3</v>
      </c>
      <c r="I1632">
        <f t="shared" si="173"/>
        <v>1.399999999995849E-5</v>
      </c>
    </row>
    <row r="1633" spans="1:9" x14ac:dyDescent="0.2">
      <c r="A1633" s="1">
        <v>33900</v>
      </c>
      <c r="B1633" s="1">
        <v>-1.653721</v>
      </c>
      <c r="C1633" s="1">
        <v>1.0003500000000001</v>
      </c>
      <c r="D1633" s="2">
        <f t="shared" si="168"/>
        <v>-94.751233792154011</v>
      </c>
      <c r="E1633">
        <f t="shared" si="169"/>
        <v>1</v>
      </c>
      <c r="F1633" s="2">
        <f t="shared" si="170"/>
        <v>2.2345354010013807E-3</v>
      </c>
      <c r="G1633">
        <f t="shared" si="171"/>
        <v>1.0999999999983245E-5</v>
      </c>
      <c r="H1633">
        <f t="shared" si="172"/>
        <v>2.2345354010013807E-3</v>
      </c>
      <c r="I1633">
        <f t="shared" si="173"/>
        <v>1.0999999999983245E-5</v>
      </c>
    </row>
    <row r="1634" spans="1:9" x14ac:dyDescent="0.2">
      <c r="A1634" s="1">
        <v>33901</v>
      </c>
      <c r="B1634" s="1">
        <v>-1.653805</v>
      </c>
      <c r="C1634" s="1">
        <v>1.0003390000000001</v>
      </c>
      <c r="D1634" s="2">
        <f t="shared" si="168"/>
        <v>-94.756046637633105</v>
      </c>
      <c r="E1634">
        <f t="shared" si="169"/>
        <v>1</v>
      </c>
      <c r="F1634" s="2">
        <f t="shared" si="170"/>
        <v>4.8128454790941078E-3</v>
      </c>
      <c r="G1634">
        <f t="shared" si="171"/>
        <v>1.0999999999983245E-5</v>
      </c>
      <c r="H1634">
        <f t="shared" si="172"/>
        <v>4.8128454790941078E-3</v>
      </c>
      <c r="I1634">
        <f t="shared" si="173"/>
        <v>1.0999999999983245E-5</v>
      </c>
    </row>
    <row r="1635" spans="1:9" x14ac:dyDescent="0.2">
      <c r="A1635" s="1">
        <v>33902</v>
      </c>
      <c r="B1635" s="1">
        <v>-1.65388</v>
      </c>
      <c r="C1635" s="1">
        <v>1.000326</v>
      </c>
      <c r="D1635" s="2">
        <f t="shared" si="168"/>
        <v>-94.760343821096598</v>
      </c>
      <c r="E1635">
        <f t="shared" si="169"/>
        <v>1</v>
      </c>
      <c r="F1635" s="2">
        <f t="shared" si="170"/>
        <v>4.2971834634926154E-3</v>
      </c>
      <c r="G1635">
        <f t="shared" si="171"/>
        <v>1.3000000000040757E-5</v>
      </c>
      <c r="H1635">
        <f t="shared" si="172"/>
        <v>4.2971834634926154E-3</v>
      </c>
      <c r="I1635">
        <f t="shared" si="173"/>
        <v>1.3000000000040757E-5</v>
      </c>
    </row>
    <row r="1636" spans="1:9" x14ac:dyDescent="0.2">
      <c r="A1636" s="1">
        <v>33903</v>
      </c>
      <c r="B1636" s="1">
        <v>-1.653867</v>
      </c>
      <c r="C1636" s="1">
        <v>1.000316</v>
      </c>
      <c r="D1636" s="2">
        <f t="shared" si="168"/>
        <v>-94.759598975962916</v>
      </c>
      <c r="E1636">
        <f t="shared" si="169"/>
        <v>1</v>
      </c>
      <c r="F1636" s="2">
        <f t="shared" si="170"/>
        <v>7.4484513368133776E-4</v>
      </c>
      <c r="G1636">
        <f t="shared" si="171"/>
        <v>1.0000000000065512E-5</v>
      </c>
      <c r="H1636">
        <f t="shared" si="172"/>
        <v>7.4484513368133776E-4</v>
      </c>
      <c r="I1636">
        <f t="shared" si="173"/>
        <v>1.0000000000065512E-5</v>
      </c>
    </row>
    <row r="1637" spans="1:9" x14ac:dyDescent="0.2">
      <c r="A1637" s="1">
        <v>33904</v>
      </c>
      <c r="B1637" s="1">
        <v>-1.653888</v>
      </c>
      <c r="C1637" s="1">
        <v>1.0003040000000001</v>
      </c>
      <c r="D1637" s="2">
        <f t="shared" si="168"/>
        <v>-94.7608021873327</v>
      </c>
      <c r="E1637">
        <f t="shared" si="169"/>
        <v>1</v>
      </c>
      <c r="F1637" s="2">
        <f t="shared" si="170"/>
        <v>1.2032113697841851E-3</v>
      </c>
      <c r="G1637">
        <f t="shared" si="171"/>
        <v>1.1999999999900979E-5</v>
      </c>
      <c r="H1637">
        <f t="shared" si="172"/>
        <v>1.2032113697841851E-3</v>
      </c>
      <c r="I1637">
        <f t="shared" si="173"/>
        <v>1.1999999999900979E-5</v>
      </c>
    </row>
    <row r="1638" spans="1:9" x14ac:dyDescent="0.2">
      <c r="A1638" s="1">
        <v>33905</v>
      </c>
      <c r="B1638" s="1">
        <v>-1.6539349999999999</v>
      </c>
      <c r="C1638" s="1">
        <v>1.000294</v>
      </c>
      <c r="D1638" s="2">
        <f t="shared" si="168"/>
        <v>-94.763495088969805</v>
      </c>
      <c r="E1638">
        <f t="shared" si="169"/>
        <v>1</v>
      </c>
      <c r="F1638" s="2">
        <f t="shared" si="170"/>
        <v>2.692901637104228E-3</v>
      </c>
      <c r="G1638">
        <f t="shared" si="171"/>
        <v>1.0000000000065512E-5</v>
      </c>
      <c r="H1638">
        <f t="shared" si="172"/>
        <v>2.692901637104228E-3</v>
      </c>
      <c r="I1638">
        <f t="shared" si="173"/>
        <v>1.0000000000065512E-5</v>
      </c>
    </row>
    <row r="1639" spans="1:9" x14ac:dyDescent="0.2">
      <c r="A1639" s="1">
        <v>33906</v>
      </c>
      <c r="B1639" s="1">
        <v>-1.653977</v>
      </c>
      <c r="C1639" s="1">
        <v>1.000275</v>
      </c>
      <c r="D1639" s="2">
        <f t="shared" si="168"/>
        <v>-94.765901511709359</v>
      </c>
      <c r="E1639">
        <f t="shared" si="169"/>
        <v>1</v>
      </c>
      <c r="F1639" s="2">
        <f t="shared" si="170"/>
        <v>2.4064227395541593E-3</v>
      </c>
      <c r="G1639">
        <f t="shared" si="171"/>
        <v>1.8999999999991246E-5</v>
      </c>
      <c r="H1639">
        <f t="shared" si="172"/>
        <v>2.4064227395541593E-3</v>
      </c>
      <c r="I1639">
        <f t="shared" si="173"/>
        <v>1.8999999999991246E-5</v>
      </c>
    </row>
    <row r="1640" spans="1:9" x14ac:dyDescent="0.2">
      <c r="A1640" s="1">
        <v>33907</v>
      </c>
      <c r="B1640" s="1">
        <v>-1.653926</v>
      </c>
      <c r="C1640" s="1">
        <v>1.000264</v>
      </c>
      <c r="D1640" s="2">
        <f t="shared" si="168"/>
        <v>-94.762979426954189</v>
      </c>
      <c r="E1640">
        <f t="shared" si="169"/>
        <v>1</v>
      </c>
      <c r="F1640" s="2">
        <f t="shared" si="170"/>
        <v>2.9220847551698625E-3</v>
      </c>
      <c r="G1640">
        <f t="shared" si="171"/>
        <v>1.0999999999983245E-5</v>
      </c>
      <c r="H1640">
        <f t="shared" si="172"/>
        <v>2.9220847551698625E-3</v>
      </c>
      <c r="I1640">
        <f t="shared" si="173"/>
        <v>1.0999999999983245E-5</v>
      </c>
    </row>
    <row r="1641" spans="1:9" x14ac:dyDescent="0.2">
      <c r="A1641" s="1">
        <v>33908</v>
      </c>
      <c r="B1641" s="1">
        <v>-1.653883</v>
      </c>
      <c r="C1641" s="1">
        <v>1.000264</v>
      </c>
      <c r="D1641" s="2">
        <f t="shared" si="168"/>
        <v>-94.760515708435136</v>
      </c>
      <c r="E1641">
        <f t="shared" si="169"/>
        <v>1</v>
      </c>
      <c r="F1641" s="2">
        <f t="shared" si="170"/>
        <v>2.4637185190528044E-3</v>
      </c>
      <c r="G1641">
        <f t="shared" si="171"/>
        <v>0</v>
      </c>
      <c r="H1641">
        <f t="shared" si="172"/>
        <v>2.4637185190528044E-3</v>
      </c>
      <c r="I1641">
        <f t="shared" si="173"/>
        <v>0</v>
      </c>
    </row>
    <row r="1642" spans="1:9" x14ac:dyDescent="0.2">
      <c r="A1642" s="1">
        <v>33909</v>
      </c>
      <c r="B1642" s="1">
        <v>-1.6539440000000001</v>
      </c>
      <c r="C1642" s="1">
        <v>1.0002519999999999</v>
      </c>
      <c r="D1642" s="2">
        <f t="shared" si="168"/>
        <v>-94.764010750985435</v>
      </c>
      <c r="E1642">
        <f t="shared" si="169"/>
        <v>1</v>
      </c>
      <c r="F1642" s="2">
        <f t="shared" si="170"/>
        <v>3.4950425502984217E-3</v>
      </c>
      <c r="G1642">
        <f t="shared" si="171"/>
        <v>1.2000000000123023E-5</v>
      </c>
      <c r="H1642">
        <f t="shared" si="172"/>
        <v>3.4950425502984217E-3</v>
      </c>
      <c r="I1642">
        <f t="shared" si="173"/>
        <v>1.2000000000123023E-5</v>
      </c>
    </row>
    <row r="1643" spans="1:9" x14ac:dyDescent="0.2">
      <c r="A1643" s="1">
        <v>33910</v>
      </c>
      <c r="B1643" s="1">
        <v>-1.6539470000000001</v>
      </c>
      <c r="C1643" s="1">
        <v>1.0002489999999999</v>
      </c>
      <c r="D1643" s="2">
        <f t="shared" si="168"/>
        <v>-94.764182638323973</v>
      </c>
      <c r="E1643">
        <f t="shared" si="169"/>
        <v>1</v>
      </c>
      <c r="F1643" s="2">
        <f t="shared" si="170"/>
        <v>1.7188733853856775E-4</v>
      </c>
      <c r="G1643">
        <f t="shared" si="171"/>
        <v>2.9999999999752447E-6</v>
      </c>
      <c r="H1643">
        <f t="shared" si="172"/>
        <v>1.7188733853856775E-4</v>
      </c>
      <c r="I1643">
        <f t="shared" si="173"/>
        <v>2.9999999999752447E-6</v>
      </c>
    </row>
    <row r="1644" spans="1:9" x14ac:dyDescent="0.2">
      <c r="A1644" s="1">
        <v>33911</v>
      </c>
      <c r="B1644" s="1">
        <v>-1.6539219999999999</v>
      </c>
      <c r="C1644" s="1">
        <v>1.000238</v>
      </c>
      <c r="D1644" s="2">
        <f t="shared" si="168"/>
        <v>-94.762750243836138</v>
      </c>
      <c r="E1644">
        <f t="shared" si="169"/>
        <v>1</v>
      </c>
      <c r="F1644" s="2">
        <f t="shared" si="170"/>
        <v>1.4323944878356087E-3</v>
      </c>
      <c r="G1644">
        <f t="shared" si="171"/>
        <v>1.0999999999983245E-5</v>
      </c>
      <c r="H1644">
        <f t="shared" si="172"/>
        <v>1.4323944878356087E-3</v>
      </c>
      <c r="I1644">
        <f t="shared" si="173"/>
        <v>1.0999999999983245E-5</v>
      </c>
    </row>
    <row r="1645" spans="1:9" x14ac:dyDescent="0.2">
      <c r="A1645" s="1">
        <v>33912</v>
      </c>
      <c r="B1645" s="1">
        <v>-1.6538580000000001</v>
      </c>
      <c r="C1645" s="1">
        <v>1.0002260000000001</v>
      </c>
      <c r="D1645" s="2">
        <f t="shared" si="168"/>
        <v>-94.759083313947301</v>
      </c>
      <c r="E1645">
        <f t="shared" si="169"/>
        <v>1</v>
      </c>
      <c r="F1645" s="2">
        <f t="shared" si="170"/>
        <v>3.6669298888369894E-3</v>
      </c>
      <c r="G1645">
        <f t="shared" si="171"/>
        <v>1.1999999999900979E-5</v>
      </c>
      <c r="H1645">
        <f t="shared" si="172"/>
        <v>3.6669298888369894E-3</v>
      </c>
      <c r="I1645">
        <f t="shared" si="173"/>
        <v>1.1999999999900979E-5</v>
      </c>
    </row>
    <row r="1646" spans="1:9" x14ac:dyDescent="0.2">
      <c r="A1646" s="1">
        <v>33913</v>
      </c>
      <c r="B1646" s="1">
        <v>-1.653891</v>
      </c>
      <c r="C1646" s="1">
        <v>1.0002219999999999</v>
      </c>
      <c r="D1646" s="2">
        <f t="shared" si="168"/>
        <v>-94.760974074671239</v>
      </c>
      <c r="E1646">
        <f t="shared" si="169"/>
        <v>1</v>
      </c>
      <c r="F1646" s="2">
        <f t="shared" si="170"/>
        <v>1.8907607239384561E-3</v>
      </c>
      <c r="G1646">
        <f t="shared" si="171"/>
        <v>4.0000000001150227E-6</v>
      </c>
      <c r="H1646">
        <f t="shared" si="172"/>
        <v>1.8907607239384561E-3</v>
      </c>
      <c r="I1646">
        <f t="shared" si="173"/>
        <v>4.0000000001150227E-6</v>
      </c>
    </row>
    <row r="1647" spans="1:9" x14ac:dyDescent="0.2">
      <c r="A1647" s="1">
        <v>33914</v>
      </c>
      <c r="B1647" s="1">
        <v>-1.653853</v>
      </c>
      <c r="C1647" s="1">
        <v>1.000213</v>
      </c>
      <c r="D1647" s="2">
        <f t="shared" si="168"/>
        <v>-94.758796835049736</v>
      </c>
      <c r="E1647">
        <f t="shared" si="169"/>
        <v>1</v>
      </c>
      <c r="F1647" s="2">
        <f t="shared" si="170"/>
        <v>2.1772396215027356E-3</v>
      </c>
      <c r="G1647">
        <f t="shared" si="171"/>
        <v>8.9999999999257341E-6</v>
      </c>
      <c r="H1647">
        <f t="shared" si="172"/>
        <v>2.1772396215027356E-3</v>
      </c>
      <c r="I1647">
        <f t="shared" si="173"/>
        <v>8.9999999999257341E-6</v>
      </c>
    </row>
    <row r="1648" spans="1:9" x14ac:dyDescent="0.2">
      <c r="A1648" s="1">
        <v>33915</v>
      </c>
      <c r="B1648" s="1">
        <v>-1.6538580000000001</v>
      </c>
      <c r="C1648" s="1">
        <v>1.0002089999999999</v>
      </c>
      <c r="D1648" s="2">
        <f t="shared" si="168"/>
        <v>-94.759083313947301</v>
      </c>
      <c r="E1648">
        <f t="shared" si="169"/>
        <v>1</v>
      </c>
      <c r="F1648" s="2">
        <f t="shared" si="170"/>
        <v>2.8647889756427958E-4</v>
      </c>
      <c r="G1648">
        <f t="shared" si="171"/>
        <v>4.0000000001150227E-6</v>
      </c>
      <c r="H1648">
        <f t="shared" si="172"/>
        <v>2.8647889756427958E-4</v>
      </c>
      <c r="I1648">
        <f t="shared" si="173"/>
        <v>4.0000000001150227E-6</v>
      </c>
    </row>
    <row r="1649" spans="1:9" x14ac:dyDescent="0.2">
      <c r="A1649" s="1">
        <v>33916</v>
      </c>
      <c r="B1649" s="1">
        <v>-1.653896</v>
      </c>
      <c r="C1649" s="1">
        <v>1.0002040000000001</v>
      </c>
      <c r="D1649" s="2">
        <f t="shared" si="168"/>
        <v>-94.761260553568803</v>
      </c>
      <c r="E1649">
        <f t="shared" si="169"/>
        <v>1</v>
      </c>
      <c r="F1649" s="2">
        <f t="shared" si="170"/>
        <v>2.1772396215027356E-3</v>
      </c>
      <c r="G1649">
        <f t="shared" si="171"/>
        <v>4.9999999998107114E-6</v>
      </c>
      <c r="H1649">
        <f t="shared" si="172"/>
        <v>2.1772396215027356E-3</v>
      </c>
      <c r="I1649">
        <f t="shared" si="173"/>
        <v>4.9999999998107114E-6</v>
      </c>
    </row>
    <row r="1650" spans="1:9" x14ac:dyDescent="0.2">
      <c r="A1650" s="1">
        <v>33917</v>
      </c>
      <c r="B1650" s="1">
        <v>-1.6538999999999999</v>
      </c>
      <c r="C1650" s="1">
        <v>1.000197</v>
      </c>
      <c r="D1650" s="2">
        <f t="shared" si="168"/>
        <v>-94.761489736686855</v>
      </c>
      <c r="E1650">
        <f t="shared" si="169"/>
        <v>1</v>
      </c>
      <c r="F1650" s="2">
        <f t="shared" si="170"/>
        <v>2.2918311805142366E-4</v>
      </c>
      <c r="G1650">
        <f t="shared" si="171"/>
        <v>7.0000000000902673E-6</v>
      </c>
      <c r="H1650">
        <f t="shared" si="172"/>
        <v>2.2918311805142366E-4</v>
      </c>
      <c r="I1650">
        <f t="shared" si="173"/>
        <v>7.0000000000902673E-6</v>
      </c>
    </row>
    <row r="1651" spans="1:9" x14ac:dyDescent="0.2">
      <c r="A1651" s="1">
        <v>33918</v>
      </c>
      <c r="B1651" s="1">
        <v>-1.6538740000000001</v>
      </c>
      <c r="C1651" s="1">
        <v>1.0001869999999999</v>
      </c>
      <c r="D1651" s="2">
        <f t="shared" si="168"/>
        <v>-94.76000004641952</v>
      </c>
      <c r="E1651">
        <f t="shared" si="169"/>
        <v>1</v>
      </c>
      <c r="F1651" s="2">
        <f t="shared" si="170"/>
        <v>1.4896902673342538E-3</v>
      </c>
      <c r="G1651">
        <f t="shared" si="171"/>
        <v>1.0000000000065512E-5</v>
      </c>
      <c r="H1651">
        <f t="shared" si="172"/>
        <v>1.4896902673342538E-3</v>
      </c>
      <c r="I1651">
        <f t="shared" si="173"/>
        <v>1.0000000000065512E-5</v>
      </c>
    </row>
    <row r="1652" spans="1:9" x14ac:dyDescent="0.2">
      <c r="A1652" s="1">
        <v>33919</v>
      </c>
      <c r="B1652" s="1">
        <v>-1.653956</v>
      </c>
      <c r="C1652" s="1">
        <v>1.0001819999999999</v>
      </c>
      <c r="D1652" s="2">
        <f t="shared" si="168"/>
        <v>-94.764698300339589</v>
      </c>
      <c r="E1652">
        <f t="shared" si="169"/>
        <v>1</v>
      </c>
      <c r="F1652" s="2">
        <f t="shared" si="170"/>
        <v>4.6982539200683959E-3</v>
      </c>
      <c r="G1652">
        <f t="shared" si="171"/>
        <v>5.000000000032756E-6</v>
      </c>
      <c r="H1652">
        <f t="shared" si="172"/>
        <v>4.6982539200683959E-3</v>
      </c>
      <c r="I1652">
        <f t="shared" si="173"/>
        <v>5.000000000032756E-6</v>
      </c>
    </row>
    <row r="1653" spans="1:9" x14ac:dyDescent="0.2">
      <c r="A1653" s="1">
        <v>33920</v>
      </c>
      <c r="B1653" s="1">
        <v>-1.653996</v>
      </c>
      <c r="C1653" s="1">
        <v>1.000175</v>
      </c>
      <c r="D1653" s="2">
        <f t="shared" si="168"/>
        <v>-94.766990131520117</v>
      </c>
      <c r="E1653">
        <f t="shared" si="169"/>
        <v>1</v>
      </c>
      <c r="F1653" s="2">
        <f t="shared" si="170"/>
        <v>2.2918311805284475E-3</v>
      </c>
      <c r="G1653">
        <f t="shared" si="171"/>
        <v>6.9999999998682227E-6</v>
      </c>
      <c r="H1653">
        <f t="shared" si="172"/>
        <v>2.2918311805284475E-3</v>
      </c>
      <c r="I1653">
        <f t="shared" si="173"/>
        <v>6.9999999998682227E-6</v>
      </c>
    </row>
    <row r="1654" spans="1:9" x14ac:dyDescent="0.2">
      <c r="A1654" s="1">
        <v>33921</v>
      </c>
      <c r="B1654" s="1">
        <v>-1.6539699999999999</v>
      </c>
      <c r="C1654" s="1">
        <v>1.0001720000000001</v>
      </c>
      <c r="D1654" s="2">
        <f t="shared" si="168"/>
        <v>-94.765500441252769</v>
      </c>
      <c r="E1654">
        <f t="shared" si="169"/>
        <v>1</v>
      </c>
      <c r="F1654" s="2">
        <f t="shared" si="170"/>
        <v>1.4896902673484647E-3</v>
      </c>
      <c r="G1654">
        <f t="shared" si="171"/>
        <v>2.9999999999752447E-6</v>
      </c>
      <c r="H1654">
        <f t="shared" si="172"/>
        <v>1.4896902673484647E-3</v>
      </c>
      <c r="I1654">
        <f t="shared" si="173"/>
        <v>2.9999999999752447E-6</v>
      </c>
    </row>
    <row r="1655" spans="1:9" x14ac:dyDescent="0.2">
      <c r="A1655" s="1">
        <v>33922</v>
      </c>
      <c r="B1655" s="1">
        <v>-1.653956</v>
      </c>
      <c r="C1655" s="1">
        <v>1.0001629999999999</v>
      </c>
      <c r="D1655" s="2">
        <f t="shared" si="168"/>
        <v>-94.764698300339589</v>
      </c>
      <c r="E1655">
        <f t="shared" si="169"/>
        <v>1</v>
      </c>
      <c r="F1655" s="2">
        <f t="shared" si="170"/>
        <v>8.0214091317998282E-4</v>
      </c>
      <c r="G1655">
        <f t="shared" si="171"/>
        <v>9.0000000001477787E-6</v>
      </c>
      <c r="H1655">
        <f t="shared" si="172"/>
        <v>8.0214091317998282E-4</v>
      </c>
      <c r="I1655">
        <f t="shared" si="173"/>
        <v>9.0000000001477787E-6</v>
      </c>
    </row>
    <row r="1656" spans="1:9" x14ac:dyDescent="0.2">
      <c r="A1656" s="1">
        <v>33923</v>
      </c>
      <c r="B1656" s="1">
        <v>-1.6539159999999999</v>
      </c>
      <c r="C1656" s="1">
        <v>1.0001580000000001</v>
      </c>
      <c r="D1656" s="2">
        <f t="shared" si="168"/>
        <v>-94.76240646915906</v>
      </c>
      <c r="E1656">
        <f t="shared" si="169"/>
        <v>1</v>
      </c>
      <c r="F1656" s="2">
        <f t="shared" si="170"/>
        <v>2.2918311805284475E-3</v>
      </c>
      <c r="G1656">
        <f t="shared" si="171"/>
        <v>4.9999999998107114E-6</v>
      </c>
      <c r="H1656">
        <f t="shared" si="172"/>
        <v>2.2918311805284475E-3</v>
      </c>
      <c r="I1656">
        <f t="shared" si="173"/>
        <v>4.9999999998107114E-6</v>
      </c>
    </row>
    <row r="1657" spans="1:9" x14ac:dyDescent="0.2">
      <c r="A1657" s="1">
        <v>33924</v>
      </c>
      <c r="B1657" s="1">
        <v>-1.653842</v>
      </c>
      <c r="C1657" s="1">
        <v>1.0001500000000001</v>
      </c>
      <c r="D1657" s="2">
        <f t="shared" si="168"/>
        <v>-94.758166581475095</v>
      </c>
      <c r="E1657">
        <f t="shared" si="169"/>
        <v>1</v>
      </c>
      <c r="F1657" s="2">
        <f t="shared" si="170"/>
        <v>4.2398876839655486E-3</v>
      </c>
      <c r="G1657">
        <f t="shared" si="171"/>
        <v>8.0000000000080007E-6</v>
      </c>
      <c r="H1657">
        <f t="shared" si="172"/>
        <v>4.2398876839655486E-3</v>
      </c>
      <c r="I1657">
        <f t="shared" si="173"/>
        <v>8.0000000000080007E-6</v>
      </c>
    </row>
    <row r="1658" spans="1:9" x14ac:dyDescent="0.2">
      <c r="A1658" s="1">
        <v>33925</v>
      </c>
      <c r="B1658" s="1">
        <v>-1.6537850000000001</v>
      </c>
      <c r="C1658" s="1">
        <v>1.000148</v>
      </c>
      <c r="D1658" s="2">
        <f t="shared" si="168"/>
        <v>-94.754900722042848</v>
      </c>
      <c r="E1658">
        <f t="shared" si="169"/>
        <v>1</v>
      </c>
      <c r="F1658" s="2">
        <f t="shared" si="170"/>
        <v>3.265859432246998E-3</v>
      </c>
      <c r="G1658">
        <f t="shared" si="171"/>
        <v>2.0000000000575113E-6</v>
      </c>
      <c r="H1658">
        <f t="shared" si="172"/>
        <v>3.265859432246998E-3</v>
      </c>
      <c r="I1658">
        <f t="shared" si="173"/>
        <v>2.0000000000575113E-6</v>
      </c>
    </row>
    <row r="1659" spans="1:9" x14ac:dyDescent="0.2">
      <c r="A1659" s="1">
        <v>33926</v>
      </c>
      <c r="B1659" s="1">
        <v>-1.653729</v>
      </c>
      <c r="C1659" s="1">
        <v>1.000143</v>
      </c>
      <c r="D1659" s="2">
        <f t="shared" si="168"/>
        <v>-94.751692158390114</v>
      </c>
      <c r="E1659">
        <f t="shared" si="169"/>
        <v>1</v>
      </c>
      <c r="F1659" s="2">
        <f t="shared" si="170"/>
        <v>3.2085636527341421E-3</v>
      </c>
      <c r="G1659">
        <f t="shared" si="171"/>
        <v>5.000000000032756E-6</v>
      </c>
      <c r="H1659">
        <f t="shared" si="172"/>
        <v>3.2085636527341421E-3</v>
      </c>
      <c r="I1659">
        <f t="shared" si="173"/>
        <v>5.000000000032756E-6</v>
      </c>
    </row>
    <row r="1660" spans="1:9" x14ac:dyDescent="0.2">
      <c r="A1660" s="1">
        <v>33927</v>
      </c>
      <c r="B1660" s="1">
        <v>-1.6538109999999999</v>
      </c>
      <c r="C1660" s="1">
        <v>1.0001359999999999</v>
      </c>
      <c r="D1660" s="2">
        <f t="shared" si="168"/>
        <v>-94.756390412310182</v>
      </c>
      <c r="E1660">
        <f t="shared" si="169"/>
        <v>1</v>
      </c>
      <c r="F1660" s="2">
        <f t="shared" si="170"/>
        <v>4.6982539200683959E-3</v>
      </c>
      <c r="G1660">
        <f t="shared" si="171"/>
        <v>7.0000000000902673E-6</v>
      </c>
      <c r="H1660">
        <f t="shared" si="172"/>
        <v>4.6982539200683959E-3</v>
      </c>
      <c r="I1660">
        <f t="shared" si="173"/>
        <v>7.0000000000902673E-6</v>
      </c>
    </row>
    <row r="1661" spans="1:9" x14ac:dyDescent="0.2">
      <c r="A1661" s="1">
        <v>33928</v>
      </c>
      <c r="B1661" s="1">
        <v>-1.653939</v>
      </c>
      <c r="C1661" s="1">
        <v>1.0001340000000001</v>
      </c>
      <c r="D1661" s="2">
        <f t="shared" si="168"/>
        <v>-94.76372427208787</v>
      </c>
      <c r="E1661">
        <f t="shared" si="169"/>
        <v>1</v>
      </c>
      <c r="F1661" s="2">
        <f t="shared" si="170"/>
        <v>7.3338597776881898E-3</v>
      </c>
      <c r="G1661">
        <f t="shared" si="171"/>
        <v>1.9999999998354667E-6</v>
      </c>
      <c r="H1661">
        <f t="shared" si="172"/>
        <v>7.3338597776881898E-3</v>
      </c>
      <c r="I1661">
        <f t="shared" si="173"/>
        <v>1.9999999998354667E-6</v>
      </c>
    </row>
    <row r="1662" spans="1:9" x14ac:dyDescent="0.2">
      <c r="A1662" s="1">
        <v>33929</v>
      </c>
      <c r="B1662" s="1">
        <v>-1.6539410000000001</v>
      </c>
      <c r="C1662" s="1">
        <v>1.0001279999999999</v>
      </c>
      <c r="D1662" s="2">
        <f t="shared" si="168"/>
        <v>-94.763838863646896</v>
      </c>
      <c r="E1662">
        <f t="shared" si="169"/>
        <v>1</v>
      </c>
      <c r="F1662" s="2">
        <f t="shared" si="170"/>
        <v>1.1459155902571183E-4</v>
      </c>
      <c r="G1662">
        <f t="shared" si="171"/>
        <v>6.000000000172534E-6</v>
      </c>
      <c r="H1662">
        <f t="shared" si="172"/>
        <v>1.1459155902571183E-4</v>
      </c>
      <c r="I1662">
        <f t="shared" si="173"/>
        <v>6.000000000172534E-6</v>
      </c>
    </row>
    <row r="1663" spans="1:9" x14ac:dyDescent="0.2">
      <c r="A1663" s="1">
        <v>33930</v>
      </c>
      <c r="B1663" s="1">
        <v>-1.6539489999999999</v>
      </c>
      <c r="C1663" s="1">
        <v>1.0001279999999999</v>
      </c>
      <c r="D1663" s="2">
        <f t="shared" si="168"/>
        <v>-94.764297229882985</v>
      </c>
      <c r="E1663">
        <f t="shared" si="169"/>
        <v>1</v>
      </c>
      <c r="F1663" s="2">
        <f t="shared" si="170"/>
        <v>4.5836623608863647E-4</v>
      </c>
      <c r="G1663">
        <f t="shared" si="171"/>
        <v>0</v>
      </c>
      <c r="H1663">
        <f t="shared" si="172"/>
        <v>4.5836623608863647E-4</v>
      </c>
      <c r="I1663">
        <f t="shared" si="173"/>
        <v>0</v>
      </c>
    </row>
    <row r="1664" spans="1:9" x14ac:dyDescent="0.2">
      <c r="A1664" s="1">
        <v>33931</v>
      </c>
      <c r="B1664" s="1">
        <v>-1.653958</v>
      </c>
      <c r="C1664" s="1">
        <v>1.000122</v>
      </c>
      <c r="D1664" s="2">
        <f t="shared" si="168"/>
        <v>-94.764812891898615</v>
      </c>
      <c r="E1664">
        <f t="shared" si="169"/>
        <v>1</v>
      </c>
      <c r="F1664" s="2">
        <f t="shared" si="170"/>
        <v>5.1566201562991409E-4</v>
      </c>
      <c r="G1664">
        <f t="shared" si="171"/>
        <v>5.9999999999504894E-6</v>
      </c>
      <c r="H1664">
        <f t="shared" si="172"/>
        <v>5.1566201562991409E-4</v>
      </c>
      <c r="I1664">
        <f t="shared" si="173"/>
        <v>5.9999999999504894E-6</v>
      </c>
    </row>
    <row r="1665" spans="1:9" x14ac:dyDescent="0.2">
      <c r="A1665" s="1">
        <v>33932</v>
      </c>
      <c r="B1665" s="1">
        <v>-1.653931</v>
      </c>
      <c r="C1665" s="1">
        <v>1.0001169999999999</v>
      </c>
      <c r="D1665" s="2">
        <f t="shared" si="168"/>
        <v>-94.763265905851767</v>
      </c>
      <c r="E1665">
        <f t="shared" si="169"/>
        <v>1</v>
      </c>
      <c r="F1665" s="2">
        <f t="shared" si="170"/>
        <v>1.5469860468471097E-3</v>
      </c>
      <c r="G1665">
        <f t="shared" si="171"/>
        <v>5.000000000032756E-6</v>
      </c>
      <c r="H1665">
        <f t="shared" si="172"/>
        <v>1.5469860468471097E-3</v>
      </c>
      <c r="I1665">
        <f t="shared" si="173"/>
        <v>5.000000000032756E-6</v>
      </c>
    </row>
    <row r="1666" spans="1:9" x14ac:dyDescent="0.2">
      <c r="A1666" s="1">
        <v>33933</v>
      </c>
      <c r="B1666" s="1">
        <v>-1.653937</v>
      </c>
      <c r="C1666" s="1">
        <v>1.0001089999999999</v>
      </c>
      <c r="D1666" s="2">
        <f t="shared" si="168"/>
        <v>-94.76360968052883</v>
      </c>
      <c r="E1666">
        <f t="shared" si="169"/>
        <v>1</v>
      </c>
      <c r="F1666" s="2">
        <f t="shared" si="170"/>
        <v>3.4377467706292464E-4</v>
      </c>
      <c r="G1666">
        <f t="shared" si="171"/>
        <v>8.0000000000080007E-6</v>
      </c>
      <c r="H1666">
        <f t="shared" si="172"/>
        <v>3.4377467706292464E-4</v>
      </c>
      <c r="I1666">
        <f t="shared" si="173"/>
        <v>8.0000000000080007E-6</v>
      </c>
    </row>
    <row r="1667" spans="1:9" x14ac:dyDescent="0.2">
      <c r="A1667" s="1">
        <v>33934</v>
      </c>
      <c r="B1667" s="1">
        <v>-1.6538999999999999</v>
      </c>
      <c r="C1667" s="1">
        <v>1.0001070000000001</v>
      </c>
      <c r="D1667" s="2">
        <f t="shared" si="168"/>
        <v>-94.761489736686855</v>
      </c>
      <c r="E1667">
        <f t="shared" si="169"/>
        <v>1</v>
      </c>
      <c r="F1667" s="2">
        <f t="shared" si="170"/>
        <v>2.1199438419756689E-3</v>
      </c>
      <c r="G1667">
        <f t="shared" si="171"/>
        <v>1.9999999998354667E-6</v>
      </c>
      <c r="H1667">
        <f t="shared" si="172"/>
        <v>2.1199438419756689E-3</v>
      </c>
      <c r="I1667">
        <f t="shared" si="173"/>
        <v>1.9999999998354667E-6</v>
      </c>
    </row>
    <row r="1668" spans="1:9" x14ac:dyDescent="0.2">
      <c r="A1668" s="1">
        <v>33935</v>
      </c>
      <c r="B1668" s="1">
        <v>-1.653915</v>
      </c>
      <c r="C1668" s="1">
        <v>1.0001040000000001</v>
      </c>
      <c r="D1668" s="2">
        <f t="shared" si="168"/>
        <v>-94.762349173379548</v>
      </c>
      <c r="E1668">
        <f t="shared" si="169"/>
        <v>1</v>
      </c>
      <c r="F1668" s="2">
        <f t="shared" si="170"/>
        <v>8.5943669269283873E-4</v>
      </c>
      <c r="G1668">
        <f t="shared" si="171"/>
        <v>2.9999999999752447E-6</v>
      </c>
      <c r="H1668">
        <f t="shared" si="172"/>
        <v>8.5943669269283873E-4</v>
      </c>
      <c r="I1668">
        <f t="shared" si="173"/>
        <v>2.9999999999752447E-6</v>
      </c>
    </row>
    <row r="1669" spans="1:9" x14ac:dyDescent="0.2">
      <c r="A1669" s="1">
        <v>33936</v>
      </c>
      <c r="B1669" s="1">
        <v>-1.6539360000000001</v>
      </c>
      <c r="C1669" s="1">
        <v>1.0001</v>
      </c>
      <c r="D1669" s="2">
        <f t="shared" si="168"/>
        <v>-94.763552384749332</v>
      </c>
      <c r="E1669">
        <f t="shared" si="169"/>
        <v>1</v>
      </c>
      <c r="F1669" s="2">
        <f t="shared" si="170"/>
        <v>1.2032113697841851E-3</v>
      </c>
      <c r="G1669">
        <f t="shared" si="171"/>
        <v>4.0000000001150227E-6</v>
      </c>
      <c r="H1669">
        <f t="shared" si="172"/>
        <v>1.2032113697841851E-3</v>
      </c>
      <c r="I1669">
        <f t="shared" si="173"/>
        <v>4.0000000001150227E-6</v>
      </c>
    </row>
    <row r="1670" spans="1:9" x14ac:dyDescent="0.2">
      <c r="A1670" s="1">
        <v>33937</v>
      </c>
      <c r="B1670" s="1">
        <v>-1.653969</v>
      </c>
      <c r="C1670" s="1">
        <v>1.000097</v>
      </c>
      <c r="D1670" s="2">
        <f t="shared" si="168"/>
        <v>-94.765443145473256</v>
      </c>
      <c r="E1670">
        <f t="shared" si="169"/>
        <v>1</v>
      </c>
      <c r="F1670" s="2">
        <f t="shared" si="170"/>
        <v>1.8907607239242452E-3</v>
      </c>
      <c r="G1670">
        <f t="shared" si="171"/>
        <v>2.9999999999752447E-6</v>
      </c>
      <c r="H1670">
        <f t="shared" si="172"/>
        <v>1.8907607239242452E-3</v>
      </c>
      <c r="I1670">
        <f t="shared" si="173"/>
        <v>2.9999999999752447E-6</v>
      </c>
    </row>
    <row r="1671" spans="1:9" x14ac:dyDescent="0.2">
      <c r="A1671" s="1">
        <v>33938</v>
      </c>
      <c r="B1671" s="1">
        <v>-1.6539710000000001</v>
      </c>
      <c r="C1671" s="1">
        <v>1.0000910000000001</v>
      </c>
      <c r="D1671" s="2">
        <f t="shared" si="168"/>
        <v>-94.765557737032282</v>
      </c>
      <c r="E1671">
        <f t="shared" si="169"/>
        <v>1</v>
      </c>
      <c r="F1671" s="2">
        <f t="shared" si="170"/>
        <v>1.1459155902571183E-4</v>
      </c>
      <c r="G1671">
        <f t="shared" si="171"/>
        <v>5.9999999999504894E-6</v>
      </c>
      <c r="H1671">
        <f t="shared" si="172"/>
        <v>1.1459155902571183E-4</v>
      </c>
      <c r="I1671">
        <f t="shared" si="173"/>
        <v>5.9999999999504894E-6</v>
      </c>
    </row>
    <row r="1672" spans="1:9" x14ac:dyDescent="0.2">
      <c r="A1672" s="1">
        <v>33939</v>
      </c>
      <c r="B1672" s="1">
        <v>-1.653934</v>
      </c>
      <c r="C1672" s="1">
        <v>1.000092</v>
      </c>
      <c r="D1672" s="2">
        <f t="shared" si="168"/>
        <v>-94.763437793190306</v>
      </c>
      <c r="E1672">
        <f t="shared" si="169"/>
        <v>1</v>
      </c>
      <c r="F1672" s="2">
        <f t="shared" si="170"/>
        <v>2.1199438419756689E-3</v>
      </c>
      <c r="G1672">
        <f t="shared" si="171"/>
        <v>9.9999999991773336E-7</v>
      </c>
      <c r="H1672">
        <f t="shared" si="172"/>
        <v>2.1199438419756689E-3</v>
      </c>
      <c r="I1672">
        <f t="shared" si="173"/>
        <v>9.9999999991773336E-7</v>
      </c>
    </row>
    <row r="1673" spans="1:9" x14ac:dyDescent="0.2">
      <c r="A1673" s="1">
        <v>33940</v>
      </c>
      <c r="B1673" s="1">
        <v>-1.6538999999999999</v>
      </c>
      <c r="C1673" s="1">
        <v>1.0000960000000001</v>
      </c>
      <c r="D1673" s="2">
        <f t="shared" si="168"/>
        <v>-94.761489736686855</v>
      </c>
      <c r="E1673">
        <f t="shared" si="169"/>
        <v>1</v>
      </c>
      <c r="F1673" s="2">
        <f t="shared" si="170"/>
        <v>1.948056503451312E-3</v>
      </c>
      <c r="G1673">
        <f t="shared" si="171"/>
        <v>4.0000000001150227E-6</v>
      </c>
      <c r="H1673">
        <f t="shared" si="172"/>
        <v>1.948056503451312E-3</v>
      </c>
      <c r="I1673">
        <f t="shared" si="173"/>
        <v>4.0000000001150227E-6</v>
      </c>
    </row>
    <row r="1674" spans="1:9" x14ac:dyDescent="0.2">
      <c r="A1674" s="1">
        <v>33941</v>
      </c>
      <c r="B1674" s="1">
        <v>-1.6539330000000001</v>
      </c>
      <c r="C1674" s="1">
        <v>1.0000929999999999</v>
      </c>
      <c r="D1674" s="2">
        <f t="shared" si="168"/>
        <v>-94.763380497410793</v>
      </c>
      <c r="E1674">
        <f t="shared" si="169"/>
        <v>1</v>
      </c>
      <c r="F1674" s="2">
        <f t="shared" si="170"/>
        <v>1.8907607239384561E-3</v>
      </c>
      <c r="G1674">
        <f t="shared" si="171"/>
        <v>3.0000000001972893E-6</v>
      </c>
      <c r="H1674">
        <f t="shared" si="172"/>
        <v>1.8907607239384561E-3</v>
      </c>
      <c r="I1674">
        <f t="shared" si="173"/>
        <v>3.0000000001972893E-6</v>
      </c>
    </row>
    <row r="1675" spans="1:9" x14ac:dyDescent="0.2">
      <c r="A1675" s="1">
        <v>33942</v>
      </c>
      <c r="B1675" s="1">
        <v>-1.653999</v>
      </c>
      <c r="C1675" s="1">
        <v>1.0000830000000001</v>
      </c>
      <c r="D1675" s="2">
        <f t="shared" si="168"/>
        <v>-94.767162018858642</v>
      </c>
      <c r="E1675">
        <f t="shared" si="169"/>
        <v>1</v>
      </c>
      <c r="F1675" s="2">
        <f t="shared" si="170"/>
        <v>3.7815214478484904E-3</v>
      </c>
      <c r="G1675">
        <f t="shared" si="171"/>
        <v>9.9999999998434674E-6</v>
      </c>
      <c r="H1675">
        <f t="shared" si="172"/>
        <v>3.7815214478484904E-3</v>
      </c>
      <c r="I1675">
        <f t="shared" si="173"/>
        <v>9.9999999998434674E-6</v>
      </c>
    </row>
    <row r="1676" spans="1:9" x14ac:dyDescent="0.2">
      <c r="A1676" s="1">
        <v>33943</v>
      </c>
      <c r="B1676" s="1">
        <v>-1.654064</v>
      </c>
      <c r="C1676" s="1">
        <v>1.0000789999999999</v>
      </c>
      <c r="D1676" s="2">
        <f t="shared" si="168"/>
        <v>-94.770886244526992</v>
      </c>
      <c r="E1676">
        <f t="shared" si="169"/>
        <v>1</v>
      </c>
      <c r="F1676" s="2">
        <f t="shared" si="170"/>
        <v>3.7242256683498454E-3</v>
      </c>
      <c r="G1676">
        <f t="shared" si="171"/>
        <v>4.0000000001150227E-6</v>
      </c>
      <c r="H1676">
        <f t="shared" si="172"/>
        <v>3.7242256683498454E-3</v>
      </c>
      <c r="I1676">
        <f t="shared" si="173"/>
        <v>4.0000000001150227E-6</v>
      </c>
    </row>
    <row r="1677" spans="1:9" x14ac:dyDescent="0.2">
      <c r="A1677" s="1">
        <v>33944</v>
      </c>
      <c r="B1677" s="1">
        <v>-1.6540889999999999</v>
      </c>
      <c r="C1677" s="1">
        <v>1.000076</v>
      </c>
      <c r="D1677" s="2">
        <f t="shared" si="168"/>
        <v>-94.772318639014827</v>
      </c>
      <c r="E1677">
        <f t="shared" si="169"/>
        <v>1</v>
      </c>
      <c r="F1677" s="2">
        <f t="shared" si="170"/>
        <v>1.4323944878356087E-3</v>
      </c>
      <c r="G1677">
        <f t="shared" si="171"/>
        <v>2.9999999999752447E-6</v>
      </c>
      <c r="H1677">
        <f t="shared" si="172"/>
        <v>1.4323944878356087E-3</v>
      </c>
      <c r="I1677">
        <f t="shared" si="173"/>
        <v>2.9999999999752447E-6</v>
      </c>
    </row>
    <row r="1678" spans="1:9" x14ac:dyDescent="0.2">
      <c r="A1678" s="1">
        <v>33945</v>
      </c>
      <c r="B1678" s="1">
        <v>-1.654069</v>
      </c>
      <c r="C1678" s="1">
        <v>1.000076</v>
      </c>
      <c r="D1678" s="2">
        <f t="shared" si="168"/>
        <v>-94.77117272342457</v>
      </c>
      <c r="E1678">
        <f t="shared" si="169"/>
        <v>1</v>
      </c>
      <c r="F1678" s="2">
        <f t="shared" si="170"/>
        <v>1.1459155902571183E-3</v>
      </c>
      <c r="G1678">
        <f t="shared" si="171"/>
        <v>0</v>
      </c>
      <c r="H1678">
        <f t="shared" si="172"/>
        <v>1.1459155902571183E-3</v>
      </c>
      <c r="I1678">
        <f t="shared" si="173"/>
        <v>0</v>
      </c>
    </row>
    <row r="1679" spans="1:9" x14ac:dyDescent="0.2">
      <c r="A1679" s="1">
        <v>33946</v>
      </c>
      <c r="B1679" s="1">
        <v>-1.65408</v>
      </c>
      <c r="C1679" s="1">
        <v>1.000073</v>
      </c>
      <c r="D1679" s="2">
        <f t="shared" si="168"/>
        <v>-94.771802976999211</v>
      </c>
      <c r="E1679">
        <f t="shared" si="169"/>
        <v>1</v>
      </c>
      <c r="F1679" s="2">
        <f t="shared" si="170"/>
        <v>6.3025357464141507E-4</v>
      </c>
      <c r="G1679">
        <f t="shared" si="171"/>
        <v>2.9999999999752447E-6</v>
      </c>
      <c r="H1679">
        <f t="shared" si="172"/>
        <v>6.3025357464141507E-4</v>
      </c>
      <c r="I1679">
        <f t="shared" si="173"/>
        <v>2.9999999999752447E-6</v>
      </c>
    </row>
    <row r="1680" spans="1:9" x14ac:dyDescent="0.2">
      <c r="A1680" s="1">
        <v>33947</v>
      </c>
      <c r="B1680" s="1">
        <v>-1.6540760000000001</v>
      </c>
      <c r="C1680" s="1">
        <v>1.0000690000000001</v>
      </c>
      <c r="D1680" s="2">
        <f t="shared" si="168"/>
        <v>-94.77157379388116</v>
      </c>
      <c r="E1680">
        <f t="shared" si="169"/>
        <v>1</v>
      </c>
      <c r="F1680" s="2">
        <f t="shared" si="170"/>
        <v>2.2918311805142366E-4</v>
      </c>
      <c r="G1680">
        <f t="shared" si="171"/>
        <v>3.9999999998929781E-6</v>
      </c>
      <c r="H1680">
        <f t="shared" si="172"/>
        <v>2.2918311805142366E-4</v>
      </c>
      <c r="I1680">
        <f t="shared" si="173"/>
        <v>3.9999999998929781E-6</v>
      </c>
    </row>
    <row r="1681" spans="1:9" x14ac:dyDescent="0.2">
      <c r="A1681" s="1">
        <v>33948</v>
      </c>
      <c r="B1681" s="1">
        <v>-1.6540440000000001</v>
      </c>
      <c r="C1681" s="1">
        <v>1.000068</v>
      </c>
      <c r="D1681" s="2">
        <f t="shared" si="168"/>
        <v>-94.769740328936749</v>
      </c>
      <c r="E1681">
        <f t="shared" si="169"/>
        <v>1</v>
      </c>
      <c r="F1681" s="2">
        <f t="shared" si="170"/>
        <v>1.8334649444113893E-3</v>
      </c>
      <c r="G1681">
        <f t="shared" si="171"/>
        <v>1.000000000139778E-6</v>
      </c>
      <c r="H1681">
        <f t="shared" si="172"/>
        <v>1.8334649444113893E-3</v>
      </c>
      <c r="I1681">
        <f t="shared" si="173"/>
        <v>1.000000000139778E-6</v>
      </c>
    </row>
    <row r="1682" spans="1:9" x14ac:dyDescent="0.2">
      <c r="A1682" s="1">
        <v>33949</v>
      </c>
      <c r="B1682" s="1">
        <v>-1.654012</v>
      </c>
      <c r="C1682" s="1">
        <v>1.0000640000000001</v>
      </c>
      <c r="D1682" s="2">
        <f t="shared" si="168"/>
        <v>-94.767906863992323</v>
      </c>
      <c r="E1682">
        <f t="shared" si="169"/>
        <v>1</v>
      </c>
      <c r="F1682" s="2">
        <f t="shared" si="170"/>
        <v>1.8334649444256002E-3</v>
      </c>
      <c r="G1682">
        <f t="shared" si="171"/>
        <v>3.9999999998929781E-6</v>
      </c>
      <c r="H1682">
        <f t="shared" si="172"/>
        <v>1.8334649444256002E-3</v>
      </c>
      <c r="I1682">
        <f t="shared" si="173"/>
        <v>3.9999999998929781E-6</v>
      </c>
    </row>
    <row r="1683" spans="1:9" x14ac:dyDescent="0.2">
      <c r="A1683" s="1">
        <v>33950</v>
      </c>
      <c r="B1683" s="1">
        <v>-1.654053</v>
      </c>
      <c r="C1683" s="1">
        <v>1.000062</v>
      </c>
      <c r="D1683" s="2">
        <f t="shared" si="168"/>
        <v>-94.77025599095235</v>
      </c>
      <c r="E1683">
        <f t="shared" si="169"/>
        <v>1</v>
      </c>
      <c r="F1683" s="2">
        <f t="shared" si="170"/>
        <v>2.3491269600270925E-3</v>
      </c>
      <c r="G1683">
        <f t="shared" si="171"/>
        <v>2.0000000000575113E-6</v>
      </c>
      <c r="H1683">
        <f t="shared" si="172"/>
        <v>2.3491269600270925E-3</v>
      </c>
      <c r="I1683">
        <f t="shared" si="173"/>
        <v>2.0000000000575113E-6</v>
      </c>
    </row>
    <row r="1684" spans="1:9" x14ac:dyDescent="0.2">
      <c r="A1684" s="1">
        <v>33951</v>
      </c>
      <c r="B1684" s="1">
        <v>-1.6540220000000001</v>
      </c>
      <c r="C1684" s="1">
        <v>1.0000599999999999</v>
      </c>
      <c r="D1684" s="2">
        <f t="shared" si="168"/>
        <v>-94.768479821787452</v>
      </c>
      <c r="E1684">
        <f t="shared" si="169"/>
        <v>1</v>
      </c>
      <c r="F1684" s="2">
        <f t="shared" si="170"/>
        <v>1.7761691648985334E-3</v>
      </c>
      <c r="G1684">
        <f t="shared" si="171"/>
        <v>2.0000000000575113E-6</v>
      </c>
      <c r="H1684">
        <f t="shared" si="172"/>
        <v>1.7761691648985334E-3</v>
      </c>
      <c r="I1684">
        <f t="shared" si="173"/>
        <v>2.0000000000575113E-6</v>
      </c>
    </row>
    <row r="1685" spans="1:9" x14ac:dyDescent="0.2">
      <c r="A1685" s="1">
        <v>33952</v>
      </c>
      <c r="B1685" s="1">
        <v>-1.654015</v>
      </c>
      <c r="C1685" s="1">
        <v>1.000059</v>
      </c>
      <c r="D1685" s="2">
        <f t="shared" si="168"/>
        <v>-94.768078751330862</v>
      </c>
      <c r="E1685">
        <f t="shared" si="169"/>
        <v>1</v>
      </c>
      <c r="F1685" s="2">
        <f t="shared" si="170"/>
        <v>4.0107045658999141E-4</v>
      </c>
      <c r="G1685">
        <f t="shared" si="171"/>
        <v>9.9999999991773336E-7</v>
      </c>
      <c r="H1685">
        <f t="shared" si="172"/>
        <v>4.0107045658999141E-4</v>
      </c>
      <c r="I1685">
        <f t="shared" si="173"/>
        <v>9.9999999991773336E-7</v>
      </c>
    </row>
    <row r="1686" spans="1:9" x14ac:dyDescent="0.2">
      <c r="A1686" s="1">
        <v>33953</v>
      </c>
      <c r="B1686" s="1">
        <v>-1.6540269999999999</v>
      </c>
      <c r="C1686" s="1">
        <v>1.000062</v>
      </c>
      <c r="D1686" s="2">
        <f t="shared" si="168"/>
        <v>-94.768766300685016</v>
      </c>
      <c r="E1686">
        <f t="shared" si="169"/>
        <v>1</v>
      </c>
      <c r="F1686" s="2">
        <f t="shared" si="170"/>
        <v>6.8754935415427099E-4</v>
      </c>
      <c r="G1686">
        <f t="shared" si="171"/>
        <v>2.9999999999752447E-6</v>
      </c>
      <c r="H1686">
        <f t="shared" si="172"/>
        <v>6.8754935415427099E-4</v>
      </c>
      <c r="I1686">
        <f t="shared" si="173"/>
        <v>2.9999999999752447E-6</v>
      </c>
    </row>
    <row r="1687" spans="1:9" x14ac:dyDescent="0.2">
      <c r="A1687" s="1">
        <v>33954</v>
      </c>
      <c r="B1687" s="1">
        <v>-1.654004</v>
      </c>
      <c r="C1687" s="1">
        <v>1.000057</v>
      </c>
      <c r="D1687" s="2">
        <f t="shared" si="168"/>
        <v>-94.76744849775622</v>
      </c>
      <c r="E1687">
        <f t="shared" si="169"/>
        <v>1</v>
      </c>
      <c r="F1687" s="2">
        <f t="shared" si="170"/>
        <v>1.3178029287956861E-3</v>
      </c>
      <c r="G1687">
        <f t="shared" si="171"/>
        <v>5.000000000032756E-6</v>
      </c>
      <c r="H1687">
        <f t="shared" si="172"/>
        <v>1.3178029287956861E-3</v>
      </c>
      <c r="I1687">
        <f t="shared" si="173"/>
        <v>5.000000000032756E-6</v>
      </c>
    </row>
    <row r="1688" spans="1:9" x14ac:dyDescent="0.2">
      <c r="A1688" s="1">
        <v>33955</v>
      </c>
      <c r="B1688" s="1">
        <v>-1.6539980000000001</v>
      </c>
      <c r="C1688" s="1">
        <v>1.0000530000000001</v>
      </c>
      <c r="D1688" s="2">
        <f t="shared" si="168"/>
        <v>-94.767104723079143</v>
      </c>
      <c r="E1688">
        <f t="shared" si="169"/>
        <v>1</v>
      </c>
      <c r="F1688" s="2">
        <f t="shared" si="170"/>
        <v>3.4377467707713549E-4</v>
      </c>
      <c r="G1688">
        <f t="shared" si="171"/>
        <v>3.9999999998929781E-6</v>
      </c>
      <c r="H1688">
        <f t="shared" si="172"/>
        <v>3.4377467707713549E-4</v>
      </c>
      <c r="I1688">
        <f t="shared" si="173"/>
        <v>3.9999999998929781E-6</v>
      </c>
    </row>
    <row r="1689" spans="1:9" x14ac:dyDescent="0.2">
      <c r="A1689" s="1">
        <v>33956</v>
      </c>
      <c r="B1689" s="1">
        <v>-1.6540319999999999</v>
      </c>
      <c r="C1689" s="1">
        <v>1.0000519999999999</v>
      </c>
      <c r="D1689" s="2">
        <f t="shared" si="168"/>
        <v>-94.76905277958258</v>
      </c>
      <c r="E1689">
        <f t="shared" si="169"/>
        <v>1</v>
      </c>
      <c r="F1689" s="2">
        <f t="shared" si="170"/>
        <v>1.9480565034371011E-3</v>
      </c>
      <c r="G1689">
        <f t="shared" si="171"/>
        <v>1.000000000139778E-6</v>
      </c>
      <c r="H1689">
        <f t="shared" si="172"/>
        <v>1.9480565034371011E-3</v>
      </c>
      <c r="I1689">
        <f t="shared" si="173"/>
        <v>1.000000000139778E-6</v>
      </c>
    </row>
    <row r="1690" spans="1:9" x14ac:dyDescent="0.2">
      <c r="A1690" s="1">
        <v>33957</v>
      </c>
      <c r="B1690" s="1">
        <v>-1.6540170000000001</v>
      </c>
      <c r="C1690" s="1">
        <v>1.000049</v>
      </c>
      <c r="D1690" s="2">
        <f t="shared" si="168"/>
        <v>-94.768193342889887</v>
      </c>
      <c r="E1690">
        <f t="shared" si="169"/>
        <v>1</v>
      </c>
      <c r="F1690" s="2">
        <f t="shared" si="170"/>
        <v>8.5943669269283873E-4</v>
      </c>
      <c r="G1690">
        <f t="shared" si="171"/>
        <v>2.9999999999752447E-6</v>
      </c>
      <c r="H1690">
        <f t="shared" si="172"/>
        <v>8.5943669269283873E-4</v>
      </c>
      <c r="I1690">
        <f t="shared" si="173"/>
        <v>2.9999999999752447E-6</v>
      </c>
    </row>
    <row r="1691" spans="1:9" x14ac:dyDescent="0.2">
      <c r="A1691" s="1">
        <v>33958</v>
      </c>
      <c r="B1691" s="1">
        <v>-1.6539619999999999</v>
      </c>
      <c r="C1691" s="1">
        <v>1.0000469999999999</v>
      </c>
      <c r="D1691" s="2">
        <f t="shared" si="168"/>
        <v>-94.765042075016666</v>
      </c>
      <c r="E1691">
        <f t="shared" si="169"/>
        <v>1</v>
      </c>
      <c r="F1691" s="2">
        <f t="shared" si="170"/>
        <v>3.1512678732212862E-3</v>
      </c>
      <c r="G1691">
        <f t="shared" si="171"/>
        <v>2.0000000000575113E-6</v>
      </c>
      <c r="H1691">
        <f t="shared" si="172"/>
        <v>3.1512678732212862E-3</v>
      </c>
      <c r="I1691">
        <f t="shared" si="173"/>
        <v>2.0000000000575113E-6</v>
      </c>
    </row>
    <row r="1692" spans="1:9" x14ac:dyDescent="0.2">
      <c r="A1692" s="1">
        <v>33959</v>
      </c>
      <c r="B1692" s="1">
        <v>-1.6539330000000001</v>
      </c>
      <c r="C1692" s="1">
        <v>1.0000420000000001</v>
      </c>
      <c r="D1692" s="2">
        <f t="shared" si="168"/>
        <v>-94.763380497410793</v>
      </c>
      <c r="E1692">
        <f t="shared" si="169"/>
        <v>1</v>
      </c>
      <c r="F1692" s="2">
        <f t="shared" si="170"/>
        <v>1.6615776058728216E-3</v>
      </c>
      <c r="G1692">
        <f t="shared" si="171"/>
        <v>4.9999999998107114E-6</v>
      </c>
      <c r="H1692">
        <f t="shared" si="172"/>
        <v>1.6615776058728216E-3</v>
      </c>
      <c r="I1692">
        <f t="shared" si="173"/>
        <v>4.9999999998107114E-6</v>
      </c>
    </row>
    <row r="1693" spans="1:9" x14ac:dyDescent="0.2">
      <c r="A1693" s="1">
        <v>33960</v>
      </c>
      <c r="B1693" s="1">
        <v>-1.6539159999999999</v>
      </c>
      <c r="C1693" s="1">
        <v>1.0000450000000001</v>
      </c>
      <c r="D1693" s="2">
        <f t="shared" si="168"/>
        <v>-94.76240646915906</v>
      </c>
      <c r="E1693">
        <f t="shared" si="169"/>
        <v>1</v>
      </c>
      <c r="F1693" s="2">
        <f t="shared" si="170"/>
        <v>9.7402825173276142E-4</v>
      </c>
      <c r="G1693">
        <f t="shared" si="171"/>
        <v>2.9999999999752447E-6</v>
      </c>
      <c r="H1693">
        <f t="shared" si="172"/>
        <v>9.7402825173276142E-4</v>
      </c>
      <c r="I1693">
        <f t="shared" si="173"/>
        <v>2.9999999999752447E-6</v>
      </c>
    </row>
    <row r="1694" spans="1:9" x14ac:dyDescent="0.2">
      <c r="A1694" s="1">
        <v>33961</v>
      </c>
      <c r="B1694" s="1">
        <v>-1.6538949999999999</v>
      </c>
      <c r="C1694" s="1">
        <v>1.0000420000000001</v>
      </c>
      <c r="D1694" s="2">
        <f t="shared" ref="D1694:D1714" si="174">DEGREES(B1694)</f>
        <v>-94.761203257789276</v>
      </c>
      <c r="E1694">
        <f t="shared" ref="E1694:E1714" si="175">A1694-A1693</f>
        <v>1</v>
      </c>
      <c r="F1694" s="2">
        <f t="shared" ref="F1694:F1714" si="176">ABS(ABS(D1694)-ABS(D1693))</f>
        <v>1.2032113697841851E-3</v>
      </c>
      <c r="G1694">
        <f t="shared" ref="G1694:G1714" si="177">ABS(C1694-C1693)</f>
        <v>2.9999999999752447E-6</v>
      </c>
      <c r="H1694">
        <f t="shared" ref="H1694:H1714" si="178">F1694/E1694</f>
        <v>1.2032113697841851E-3</v>
      </c>
      <c r="I1694">
        <f t="shared" ref="I1694:I1714" si="179">G1694/E1694</f>
        <v>2.9999999999752447E-6</v>
      </c>
    </row>
    <row r="1695" spans="1:9" x14ac:dyDescent="0.2">
      <c r="A1695" s="1">
        <v>33962</v>
      </c>
      <c r="B1695" s="1">
        <v>-1.653886</v>
      </c>
      <c r="C1695" s="1">
        <v>1.0000359999999999</v>
      </c>
      <c r="D1695" s="2">
        <f t="shared" si="174"/>
        <v>-94.760687595773675</v>
      </c>
      <c r="E1695">
        <f t="shared" si="175"/>
        <v>1</v>
      </c>
      <c r="F1695" s="2">
        <f t="shared" si="176"/>
        <v>5.1566201560149239E-4</v>
      </c>
      <c r="G1695">
        <f t="shared" si="177"/>
        <v>6.000000000172534E-6</v>
      </c>
      <c r="H1695">
        <f t="shared" si="178"/>
        <v>5.1566201560149239E-4</v>
      </c>
      <c r="I1695">
        <f t="shared" si="179"/>
        <v>6.000000000172534E-6</v>
      </c>
    </row>
    <row r="1696" spans="1:9" x14ac:dyDescent="0.2">
      <c r="A1696" s="1">
        <v>33963</v>
      </c>
      <c r="B1696" s="1">
        <v>-1.6539550000000001</v>
      </c>
      <c r="C1696" s="1">
        <v>1.00004</v>
      </c>
      <c r="D1696" s="2">
        <f t="shared" si="174"/>
        <v>-94.764641004560076</v>
      </c>
      <c r="E1696">
        <f t="shared" si="175"/>
        <v>1</v>
      </c>
      <c r="F1696" s="2">
        <f t="shared" si="176"/>
        <v>3.953408786401269E-3</v>
      </c>
      <c r="G1696">
        <f t="shared" si="177"/>
        <v>4.0000000001150227E-6</v>
      </c>
      <c r="H1696">
        <f t="shared" si="178"/>
        <v>3.953408786401269E-3</v>
      </c>
      <c r="I1696">
        <f t="shared" si="179"/>
        <v>4.0000000001150227E-6</v>
      </c>
    </row>
    <row r="1697" spans="1:9" x14ac:dyDescent="0.2">
      <c r="A1697" s="1">
        <v>33964</v>
      </c>
      <c r="B1697" s="1">
        <v>-1.6540349999999999</v>
      </c>
      <c r="C1697" s="1">
        <v>1.0000389999999999</v>
      </c>
      <c r="D1697" s="2">
        <f t="shared" si="174"/>
        <v>-94.769224666921119</v>
      </c>
      <c r="E1697">
        <f t="shared" si="175"/>
        <v>1</v>
      </c>
      <c r="F1697" s="2">
        <f t="shared" si="176"/>
        <v>4.5836623610426841E-3</v>
      </c>
      <c r="G1697">
        <f t="shared" si="177"/>
        <v>1.000000000139778E-6</v>
      </c>
      <c r="H1697">
        <f t="shared" si="178"/>
        <v>4.5836623610426841E-3</v>
      </c>
      <c r="I1697">
        <f t="shared" si="179"/>
        <v>1.000000000139778E-6</v>
      </c>
    </row>
    <row r="1698" spans="1:9" x14ac:dyDescent="0.2">
      <c r="A1698" s="1">
        <v>33965</v>
      </c>
      <c r="B1698" s="1">
        <v>-1.6540699999999999</v>
      </c>
      <c r="C1698" s="1">
        <v>1.0000359999999999</v>
      </c>
      <c r="D1698" s="2">
        <f t="shared" si="174"/>
        <v>-94.771230019204069</v>
      </c>
      <c r="E1698">
        <f t="shared" si="175"/>
        <v>1</v>
      </c>
      <c r="F1698" s="2">
        <f t="shared" si="176"/>
        <v>2.005352282949957E-3</v>
      </c>
      <c r="G1698">
        <f t="shared" si="177"/>
        <v>2.9999999999752447E-6</v>
      </c>
      <c r="H1698">
        <f t="shared" si="178"/>
        <v>2.005352282949957E-3</v>
      </c>
      <c r="I1698">
        <f t="shared" si="179"/>
        <v>2.9999999999752447E-6</v>
      </c>
    </row>
    <row r="1699" spans="1:9" x14ac:dyDescent="0.2">
      <c r="A1699" s="1">
        <v>33966</v>
      </c>
      <c r="B1699" s="1">
        <v>-1.654058</v>
      </c>
      <c r="C1699" s="1">
        <v>1.0000359999999999</v>
      </c>
      <c r="D1699" s="2">
        <f t="shared" si="174"/>
        <v>-94.770542469849929</v>
      </c>
      <c r="E1699">
        <f t="shared" si="175"/>
        <v>1</v>
      </c>
      <c r="F1699" s="2">
        <f t="shared" si="176"/>
        <v>6.8754935414006013E-4</v>
      </c>
      <c r="G1699">
        <f t="shared" si="177"/>
        <v>0</v>
      </c>
      <c r="H1699">
        <f t="shared" si="178"/>
        <v>6.8754935414006013E-4</v>
      </c>
      <c r="I1699">
        <f t="shared" si="179"/>
        <v>0</v>
      </c>
    </row>
    <row r="1700" spans="1:9" x14ac:dyDescent="0.2">
      <c r="A1700" s="1">
        <v>33967</v>
      </c>
      <c r="B1700" s="1">
        <v>-1.654048</v>
      </c>
      <c r="C1700" s="1">
        <v>1.000035</v>
      </c>
      <c r="D1700" s="2">
        <f t="shared" si="174"/>
        <v>-94.769969512054786</v>
      </c>
      <c r="E1700">
        <f t="shared" si="175"/>
        <v>1</v>
      </c>
      <c r="F1700" s="2">
        <f t="shared" si="176"/>
        <v>5.7295779514277001E-4</v>
      </c>
      <c r="G1700">
        <f t="shared" si="177"/>
        <v>9.9999999991773336E-7</v>
      </c>
      <c r="H1700">
        <f t="shared" si="178"/>
        <v>5.7295779514277001E-4</v>
      </c>
      <c r="I1700">
        <f t="shared" si="179"/>
        <v>9.9999999991773336E-7</v>
      </c>
    </row>
    <row r="1701" spans="1:9" x14ac:dyDescent="0.2">
      <c r="A1701" s="1">
        <v>33968</v>
      </c>
      <c r="B1701" s="1">
        <v>-1.6540440000000001</v>
      </c>
      <c r="C1701" s="1">
        <v>1.0000340000000001</v>
      </c>
      <c r="D1701" s="2">
        <f t="shared" si="174"/>
        <v>-94.769740328936749</v>
      </c>
      <c r="E1701">
        <f t="shared" si="175"/>
        <v>1</v>
      </c>
      <c r="F1701" s="2">
        <f t="shared" si="176"/>
        <v>2.2918311803721281E-4</v>
      </c>
      <c r="G1701">
        <f t="shared" si="177"/>
        <v>9.9999999991773336E-7</v>
      </c>
      <c r="H1701">
        <f t="shared" si="178"/>
        <v>2.2918311803721281E-4</v>
      </c>
      <c r="I1701">
        <f t="shared" si="179"/>
        <v>9.9999999991773336E-7</v>
      </c>
    </row>
    <row r="1702" spans="1:9" x14ac:dyDescent="0.2">
      <c r="A1702" s="1">
        <v>33969</v>
      </c>
      <c r="B1702" s="1">
        <v>-1.6539410000000001</v>
      </c>
      <c r="C1702" s="1">
        <v>1.000032</v>
      </c>
      <c r="D1702" s="2">
        <f t="shared" si="174"/>
        <v>-94.763838863646896</v>
      </c>
      <c r="E1702">
        <f t="shared" si="175"/>
        <v>1</v>
      </c>
      <c r="F1702" s="2">
        <f t="shared" si="176"/>
        <v>5.901465289852581E-3</v>
      </c>
      <c r="G1702">
        <f t="shared" si="177"/>
        <v>2.0000000000575113E-6</v>
      </c>
      <c r="H1702">
        <f t="shared" si="178"/>
        <v>5.901465289852581E-3</v>
      </c>
      <c r="I1702">
        <f t="shared" si="179"/>
        <v>2.0000000000575113E-6</v>
      </c>
    </row>
    <row r="1703" spans="1:9" x14ac:dyDescent="0.2">
      <c r="A1703" s="1">
        <v>33970</v>
      </c>
      <c r="B1703" s="1">
        <v>-1.653875</v>
      </c>
      <c r="C1703" s="1">
        <v>1.0000309999999999</v>
      </c>
      <c r="D1703" s="2">
        <f t="shared" si="174"/>
        <v>-94.760057342199019</v>
      </c>
      <c r="E1703">
        <f t="shared" si="175"/>
        <v>1</v>
      </c>
      <c r="F1703" s="2">
        <f t="shared" si="176"/>
        <v>3.7815214478769121E-3</v>
      </c>
      <c r="G1703">
        <f t="shared" si="177"/>
        <v>1.000000000139778E-6</v>
      </c>
      <c r="H1703">
        <f t="shared" si="178"/>
        <v>3.7815214478769121E-3</v>
      </c>
      <c r="I1703">
        <f t="shared" si="179"/>
        <v>1.000000000139778E-6</v>
      </c>
    </row>
    <row r="1704" spans="1:9" x14ac:dyDescent="0.2">
      <c r="A1704" s="1">
        <v>33971</v>
      </c>
      <c r="B1704" s="1">
        <v>-1.65391</v>
      </c>
      <c r="C1704" s="1">
        <v>1.00003</v>
      </c>
      <c r="D1704" s="2">
        <f t="shared" si="174"/>
        <v>-94.762062694481983</v>
      </c>
      <c r="E1704">
        <f t="shared" si="175"/>
        <v>1</v>
      </c>
      <c r="F1704" s="2">
        <f t="shared" si="176"/>
        <v>2.0053522829641679E-3</v>
      </c>
      <c r="G1704">
        <f t="shared" si="177"/>
        <v>9.9999999991773336E-7</v>
      </c>
      <c r="H1704">
        <f t="shared" si="178"/>
        <v>2.0053522829641679E-3</v>
      </c>
      <c r="I1704">
        <f t="shared" si="179"/>
        <v>9.9999999991773336E-7</v>
      </c>
    </row>
    <row r="1705" spans="1:9" x14ac:dyDescent="0.2">
      <c r="A1705" s="1">
        <v>33972</v>
      </c>
      <c r="B1705" s="1">
        <v>-1.653929</v>
      </c>
      <c r="C1705" s="1">
        <v>1.0000290000000001</v>
      </c>
      <c r="D1705" s="2">
        <f t="shared" si="174"/>
        <v>-94.763151314292728</v>
      </c>
      <c r="E1705">
        <f t="shared" si="175"/>
        <v>1</v>
      </c>
      <c r="F1705" s="2">
        <f t="shared" si="176"/>
        <v>1.0886198107442624E-3</v>
      </c>
      <c r="G1705">
        <f t="shared" si="177"/>
        <v>9.9999999991773336E-7</v>
      </c>
      <c r="H1705">
        <f t="shared" si="178"/>
        <v>1.0886198107442624E-3</v>
      </c>
      <c r="I1705">
        <f t="shared" si="179"/>
        <v>9.9999999991773336E-7</v>
      </c>
    </row>
    <row r="1706" spans="1:9" x14ac:dyDescent="0.2">
      <c r="A1706" s="1">
        <v>33973</v>
      </c>
      <c r="B1706" s="1">
        <v>-1.653899</v>
      </c>
      <c r="C1706" s="1">
        <v>1.0000260000000001</v>
      </c>
      <c r="D1706" s="2">
        <f t="shared" si="174"/>
        <v>-94.761432440907342</v>
      </c>
      <c r="E1706">
        <f t="shared" si="175"/>
        <v>1</v>
      </c>
      <c r="F1706" s="2">
        <f t="shared" si="176"/>
        <v>1.7188733853856775E-3</v>
      </c>
      <c r="G1706">
        <f t="shared" si="177"/>
        <v>2.9999999999752447E-6</v>
      </c>
      <c r="H1706">
        <f t="shared" si="178"/>
        <v>1.7188733853856775E-3</v>
      </c>
      <c r="I1706">
        <f t="shared" si="179"/>
        <v>2.9999999999752447E-6</v>
      </c>
    </row>
    <row r="1707" spans="1:9" x14ac:dyDescent="0.2">
      <c r="A1707" s="1">
        <v>33974</v>
      </c>
      <c r="B1707" s="1">
        <v>-1.653896</v>
      </c>
      <c r="C1707" s="1">
        <v>1.000027</v>
      </c>
      <c r="D1707" s="2">
        <f t="shared" si="174"/>
        <v>-94.761260553568803</v>
      </c>
      <c r="E1707">
        <f t="shared" si="175"/>
        <v>1</v>
      </c>
      <c r="F1707" s="2">
        <f t="shared" si="176"/>
        <v>1.7188733853856775E-4</v>
      </c>
      <c r="G1707">
        <f t="shared" si="177"/>
        <v>9.9999999991773336E-7</v>
      </c>
      <c r="H1707">
        <f t="shared" si="178"/>
        <v>1.7188733853856775E-4</v>
      </c>
      <c r="I1707">
        <f t="shared" si="179"/>
        <v>9.9999999991773336E-7</v>
      </c>
    </row>
    <row r="1708" spans="1:9" x14ac:dyDescent="0.2">
      <c r="A1708" s="1">
        <v>33975</v>
      </c>
      <c r="B1708" s="1">
        <v>-1.6538470000000001</v>
      </c>
      <c r="C1708" s="1">
        <v>1.0000260000000001</v>
      </c>
      <c r="D1708" s="2">
        <f t="shared" si="174"/>
        <v>-94.758453060372659</v>
      </c>
      <c r="E1708">
        <f t="shared" si="175"/>
        <v>1</v>
      </c>
      <c r="F1708" s="2">
        <f t="shared" si="176"/>
        <v>2.8074931961441507E-3</v>
      </c>
      <c r="G1708">
        <f t="shared" si="177"/>
        <v>9.9999999991773336E-7</v>
      </c>
      <c r="H1708">
        <f t="shared" si="178"/>
        <v>2.8074931961441507E-3</v>
      </c>
      <c r="I1708">
        <f t="shared" si="179"/>
        <v>9.9999999991773336E-7</v>
      </c>
    </row>
    <row r="1709" spans="1:9" x14ac:dyDescent="0.2">
      <c r="A1709" s="1">
        <v>33976</v>
      </c>
      <c r="B1709" s="1">
        <v>-1.6538090000000001</v>
      </c>
      <c r="C1709" s="1">
        <v>1.0000290000000001</v>
      </c>
      <c r="D1709" s="2">
        <f t="shared" si="174"/>
        <v>-94.756275820751171</v>
      </c>
      <c r="E1709">
        <f t="shared" si="175"/>
        <v>1</v>
      </c>
      <c r="F1709" s="2">
        <f t="shared" si="176"/>
        <v>2.1772396214885248E-3</v>
      </c>
      <c r="G1709">
        <f t="shared" si="177"/>
        <v>2.9999999999752447E-6</v>
      </c>
      <c r="H1709">
        <f t="shared" si="178"/>
        <v>2.1772396214885248E-3</v>
      </c>
      <c r="I1709">
        <f t="shared" si="179"/>
        <v>2.9999999999752447E-6</v>
      </c>
    </row>
    <row r="1710" spans="1:9" x14ac:dyDescent="0.2">
      <c r="A1710" s="1">
        <v>33977</v>
      </c>
      <c r="B1710" s="1">
        <v>-1.653769</v>
      </c>
      <c r="C1710" s="1">
        <v>1.000027</v>
      </c>
      <c r="D1710" s="2">
        <f t="shared" si="174"/>
        <v>-94.753983989570642</v>
      </c>
      <c r="E1710">
        <f t="shared" si="175"/>
        <v>1</v>
      </c>
      <c r="F1710" s="2">
        <f t="shared" si="176"/>
        <v>2.2918311805284475E-3</v>
      </c>
      <c r="G1710">
        <f t="shared" si="177"/>
        <v>2.0000000000575113E-6</v>
      </c>
      <c r="H1710">
        <f t="shared" si="178"/>
        <v>2.2918311805284475E-3</v>
      </c>
      <c r="I1710">
        <f t="shared" si="179"/>
        <v>2.0000000000575113E-6</v>
      </c>
    </row>
    <row r="1711" spans="1:9" x14ac:dyDescent="0.2">
      <c r="A1711" s="1">
        <v>33978</v>
      </c>
      <c r="B1711" s="1">
        <v>-1.6537839999999999</v>
      </c>
      <c r="C1711" s="1">
        <v>1.0000230000000001</v>
      </c>
      <c r="D1711" s="2">
        <f t="shared" si="174"/>
        <v>-94.754843426263335</v>
      </c>
      <c r="E1711">
        <f t="shared" si="175"/>
        <v>1</v>
      </c>
      <c r="F1711" s="2">
        <f t="shared" si="176"/>
        <v>8.5943669269283873E-4</v>
      </c>
      <c r="G1711">
        <f t="shared" si="177"/>
        <v>3.9999999998929781E-6</v>
      </c>
      <c r="H1711">
        <f t="shared" si="178"/>
        <v>8.5943669269283873E-4</v>
      </c>
      <c r="I1711">
        <f t="shared" si="179"/>
        <v>3.9999999998929781E-6</v>
      </c>
    </row>
    <row r="1712" spans="1:9" x14ac:dyDescent="0.2">
      <c r="A1712" s="1">
        <v>33979</v>
      </c>
      <c r="B1712" s="1">
        <v>-1.6537999999999999</v>
      </c>
      <c r="C1712" s="1">
        <v>1.000021</v>
      </c>
      <c r="D1712" s="2">
        <f t="shared" si="174"/>
        <v>-94.755760158735541</v>
      </c>
      <c r="E1712">
        <f t="shared" si="175"/>
        <v>1</v>
      </c>
      <c r="F1712" s="2">
        <f t="shared" si="176"/>
        <v>9.1673247220569465E-4</v>
      </c>
      <c r="G1712">
        <f t="shared" si="177"/>
        <v>2.0000000000575113E-6</v>
      </c>
      <c r="H1712">
        <f t="shared" si="178"/>
        <v>9.1673247220569465E-4</v>
      </c>
      <c r="I1712">
        <f t="shared" si="179"/>
        <v>2.0000000000575113E-6</v>
      </c>
    </row>
    <row r="1713" spans="1:9" x14ac:dyDescent="0.2">
      <c r="A1713" s="1">
        <v>33980</v>
      </c>
      <c r="B1713" s="1">
        <v>-1.6538029999999999</v>
      </c>
      <c r="C1713" s="1">
        <v>1.0000230000000001</v>
      </c>
      <c r="D1713" s="2">
        <f t="shared" si="174"/>
        <v>-94.755932046074079</v>
      </c>
      <c r="E1713">
        <f t="shared" si="175"/>
        <v>1</v>
      </c>
      <c r="F1713" s="2">
        <f t="shared" si="176"/>
        <v>1.7188733853856775E-4</v>
      </c>
      <c r="G1713">
        <f t="shared" si="177"/>
        <v>2.0000000000575113E-6</v>
      </c>
      <c r="H1713">
        <f t="shared" si="178"/>
        <v>1.7188733853856775E-4</v>
      </c>
      <c r="I1713">
        <f t="shared" si="179"/>
        <v>2.0000000000575113E-6</v>
      </c>
    </row>
    <row r="1714" spans="1:9" x14ac:dyDescent="0.2">
      <c r="A1714" s="1">
        <v>33981</v>
      </c>
      <c r="B1714" s="1">
        <v>-1.6538010000000001</v>
      </c>
      <c r="C1714" s="1">
        <v>1.000022</v>
      </c>
      <c r="D1714" s="2">
        <f t="shared" si="174"/>
        <v>-94.755817454515068</v>
      </c>
      <c r="E1714">
        <f t="shared" si="175"/>
        <v>1</v>
      </c>
      <c r="F1714" s="2">
        <f t="shared" si="176"/>
        <v>1.1459155901150098E-4</v>
      </c>
      <c r="G1714">
        <f t="shared" si="177"/>
        <v>1.000000000139778E-6</v>
      </c>
      <c r="H1714">
        <f t="shared" si="178"/>
        <v>1.1459155901150098E-4</v>
      </c>
      <c r="I1714">
        <f t="shared" si="179"/>
        <v>1.000000000139778E-6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F3FA5-B677-9D48-9629-FDCFE4E4EF9A}">
  <dimension ref="A1:Q2033"/>
  <sheetViews>
    <sheetView zoomScale="150" zoomScaleNormal="150" workbookViewId="0">
      <pane ySplit="2" topLeftCell="A1609" activePane="bottomLeft" state="frozen"/>
      <selection pane="bottomLeft" activeCell="A2" sqref="A2"/>
    </sheetView>
  </sheetViews>
  <sheetFormatPr baseColWidth="10" defaultRowHeight="16" x14ac:dyDescent="0.2"/>
  <cols>
    <col min="1" max="1" width="13.5" customWidth="1"/>
    <col min="2" max="2" width="16" style="2" customWidth="1"/>
    <col min="4" max="4" width="12" style="2" customWidth="1"/>
    <col min="5" max="5" width="8.5" customWidth="1"/>
    <col min="6" max="6" width="14.5" customWidth="1"/>
    <col min="8" max="8" width="17.6640625" customWidth="1"/>
    <col min="11" max="11" width="15.83203125" bestFit="1" customWidth="1"/>
    <col min="12" max="12" width="15.1640625" bestFit="1" customWidth="1"/>
    <col min="13" max="13" width="15.83203125" bestFit="1" customWidth="1"/>
    <col min="14" max="14" width="8.1640625" customWidth="1"/>
    <col min="15" max="15" width="15.83203125" bestFit="1" customWidth="1"/>
    <col min="16" max="16" width="15.1640625" bestFit="1" customWidth="1"/>
    <col min="17" max="17" width="14.6640625" bestFit="1" customWidth="1"/>
  </cols>
  <sheetData>
    <row r="1" spans="1:17" x14ac:dyDescent="0.2">
      <c r="A1" s="3" t="s">
        <v>20</v>
      </c>
      <c r="B1"/>
      <c r="D1"/>
      <c r="K1" s="4" t="s">
        <v>9</v>
      </c>
      <c r="L1" s="4" t="s">
        <v>11</v>
      </c>
      <c r="M1" s="8" t="s">
        <v>12</v>
      </c>
      <c r="N1" s="4"/>
      <c r="O1" s="4" t="s">
        <v>10</v>
      </c>
      <c r="P1" s="4" t="s">
        <v>13</v>
      </c>
      <c r="Q1" s="8" t="s">
        <v>14</v>
      </c>
    </row>
    <row r="2" spans="1:17" s="6" customFormat="1" x14ac:dyDescent="0.2">
      <c r="A2" s="4" t="s">
        <v>0</v>
      </c>
      <c r="B2" s="4" t="s">
        <v>1</v>
      </c>
      <c r="C2" s="4" t="s">
        <v>2</v>
      </c>
      <c r="D2" s="5" t="s">
        <v>5</v>
      </c>
      <c r="E2" s="4" t="s">
        <v>4</v>
      </c>
      <c r="F2" s="4" t="s">
        <v>6</v>
      </c>
      <c r="G2" s="4" t="s">
        <v>3</v>
      </c>
      <c r="H2" s="4" t="s">
        <v>7</v>
      </c>
      <c r="I2" s="4" t="s">
        <v>8</v>
      </c>
      <c r="K2">
        <f>MAX(H:H)</f>
        <v>2.5017629166592261</v>
      </c>
      <c r="L2">
        <f>AVERAGE(H:H)</f>
        <v>0.32571258458840269</v>
      </c>
      <c r="M2">
        <f>STDEV(H:H)</f>
        <v>0.66042570736098261</v>
      </c>
      <c r="N2"/>
      <c r="O2">
        <f>MAX(I:I)</f>
        <v>0.39976100000000003</v>
      </c>
      <c r="P2">
        <f>AVERAGE(I:I)</f>
        <v>7.1174899064500204E-3</v>
      </c>
      <c r="Q2">
        <f>STDEV(I:I)</f>
        <v>3.5676268286247259E-2</v>
      </c>
    </row>
    <row r="3" spans="1:17" x14ac:dyDescent="0.2">
      <c r="A3" s="1">
        <v>46074</v>
      </c>
      <c r="B3" s="1">
        <v>-9.9999999999999995E-7</v>
      </c>
      <c r="C3" s="1">
        <v>0.33277899999999999</v>
      </c>
      <c r="D3" s="2">
        <f t="shared" ref="D3" si="0">DEGREES(B3)</f>
        <v>-5.7295779513082317E-5</v>
      </c>
      <c r="E3">
        <v>0</v>
      </c>
      <c r="F3" s="2">
        <v>0</v>
      </c>
      <c r="G3">
        <v>0</v>
      </c>
      <c r="H3">
        <v>0</v>
      </c>
      <c r="I3">
        <v>0</v>
      </c>
    </row>
    <row r="4" spans="1:17" x14ac:dyDescent="0.2">
      <c r="A4" s="1">
        <v>46075</v>
      </c>
      <c r="B4" s="1">
        <v>-2.1999999999999999E-5</v>
      </c>
      <c r="C4" s="1">
        <v>0.22492699999999999</v>
      </c>
      <c r="D4" s="2">
        <f t="shared" ref="D4:D67" si="1">DEGREES(B4)</f>
        <v>-1.260507149287811E-3</v>
      </c>
      <c r="E4">
        <f t="shared" ref="E4:E67" si="2">A4-A3</f>
        <v>1</v>
      </c>
      <c r="F4" s="2">
        <f t="shared" ref="F4:F67" si="3">ABS(ABS(D4)-ABS(D3))</f>
        <v>1.2032113697747287E-3</v>
      </c>
      <c r="G4">
        <f t="shared" ref="G4:G67" si="4">ABS(C4-C3)</f>
        <v>0.107852</v>
      </c>
      <c r="H4">
        <f t="shared" ref="H4:H67" si="5">F4/E4</f>
        <v>1.2032113697747287E-3</v>
      </c>
      <c r="I4">
        <f t="shared" ref="I4:I67" si="6">G4/E4</f>
        <v>0.107852</v>
      </c>
    </row>
    <row r="5" spans="1:17" x14ac:dyDescent="0.2">
      <c r="A5" s="1">
        <v>46076</v>
      </c>
      <c r="B5" s="1">
        <v>-1.6199999999999999E-3</v>
      </c>
      <c r="C5" s="1">
        <v>0.268123</v>
      </c>
      <c r="D5" s="2">
        <f t="shared" si="1"/>
        <v>-9.2819162811193359E-2</v>
      </c>
      <c r="E5">
        <f t="shared" si="2"/>
        <v>1</v>
      </c>
      <c r="F5" s="2">
        <f t="shared" si="3"/>
        <v>9.1558655661905547E-2</v>
      </c>
      <c r="G5">
        <f t="shared" si="4"/>
        <v>4.3196000000000012E-2</v>
      </c>
      <c r="H5">
        <f t="shared" si="5"/>
        <v>9.1558655661905547E-2</v>
      </c>
      <c r="I5">
        <f t="shared" si="6"/>
        <v>4.3196000000000012E-2</v>
      </c>
    </row>
    <row r="6" spans="1:17" x14ac:dyDescent="0.2">
      <c r="A6" s="1">
        <v>46077</v>
      </c>
      <c r="B6" s="1">
        <v>-3.2429999999999998E-3</v>
      </c>
      <c r="C6" s="1">
        <v>0.52719199999999999</v>
      </c>
      <c r="D6" s="2">
        <f t="shared" si="1"/>
        <v>-0.18581021296092595</v>
      </c>
      <c r="E6">
        <f t="shared" si="2"/>
        <v>1</v>
      </c>
      <c r="F6" s="2">
        <f t="shared" si="3"/>
        <v>9.2991050149732593E-2</v>
      </c>
      <c r="G6">
        <f t="shared" si="4"/>
        <v>0.25906899999999999</v>
      </c>
      <c r="H6">
        <f t="shared" si="5"/>
        <v>9.2991050149732593E-2</v>
      </c>
      <c r="I6">
        <f t="shared" si="6"/>
        <v>0.25906899999999999</v>
      </c>
    </row>
    <row r="7" spans="1:17" x14ac:dyDescent="0.2">
      <c r="A7" s="1">
        <v>46078</v>
      </c>
      <c r="B7" s="1">
        <v>-3.9309999999999996E-3</v>
      </c>
      <c r="C7" s="1">
        <v>0.75252799999999997</v>
      </c>
      <c r="D7" s="2">
        <f t="shared" si="1"/>
        <v>-0.22522970926592659</v>
      </c>
      <c r="E7">
        <f t="shared" si="2"/>
        <v>1</v>
      </c>
      <c r="F7" s="2">
        <f t="shared" si="3"/>
        <v>3.9419496305000634E-2</v>
      </c>
      <c r="G7">
        <f t="shared" si="4"/>
        <v>0.22533599999999998</v>
      </c>
      <c r="H7">
        <f t="shared" si="5"/>
        <v>3.9419496305000634E-2</v>
      </c>
      <c r="I7">
        <f t="shared" si="6"/>
        <v>0.22533599999999998</v>
      </c>
    </row>
    <row r="8" spans="1:17" x14ac:dyDescent="0.2">
      <c r="A8" s="1">
        <v>46079</v>
      </c>
      <c r="B8" s="1">
        <v>-4.2290000000000001E-3</v>
      </c>
      <c r="C8" s="1">
        <v>0.96816800000000003</v>
      </c>
      <c r="D8" s="2">
        <f t="shared" si="1"/>
        <v>-0.24230385156082515</v>
      </c>
      <c r="E8">
        <f t="shared" si="2"/>
        <v>1</v>
      </c>
      <c r="F8" s="2">
        <f t="shared" si="3"/>
        <v>1.7074142294898564E-2</v>
      </c>
      <c r="G8">
        <f t="shared" si="4"/>
        <v>0.21564000000000005</v>
      </c>
      <c r="H8">
        <f t="shared" si="5"/>
        <v>1.7074142294898564E-2</v>
      </c>
      <c r="I8">
        <f t="shared" si="6"/>
        <v>0.21564000000000005</v>
      </c>
    </row>
    <row r="9" spans="1:17" x14ac:dyDescent="0.2">
      <c r="A9" s="1">
        <v>46080</v>
      </c>
      <c r="B9" s="1">
        <v>-4.3689999999999996E-3</v>
      </c>
      <c r="C9" s="1">
        <v>1.0360069999999999</v>
      </c>
      <c r="D9" s="2">
        <f t="shared" si="1"/>
        <v>-0.25032526069265665</v>
      </c>
      <c r="E9">
        <f t="shared" si="2"/>
        <v>1</v>
      </c>
      <c r="F9" s="2">
        <f t="shared" si="3"/>
        <v>8.0214091318314973E-3</v>
      </c>
      <c r="G9">
        <f t="shared" si="4"/>
        <v>6.7838999999999872E-2</v>
      </c>
      <c r="H9">
        <f t="shared" si="5"/>
        <v>8.0214091318314973E-3</v>
      </c>
      <c r="I9">
        <f t="shared" si="6"/>
        <v>6.7838999999999872E-2</v>
      </c>
    </row>
    <row r="10" spans="1:17" x14ac:dyDescent="0.2">
      <c r="A10" s="1">
        <v>46081</v>
      </c>
      <c r="B10" s="1">
        <v>-4.3620000000000004E-3</v>
      </c>
      <c r="C10" s="1">
        <v>1.0371379999999999</v>
      </c>
      <c r="D10" s="2">
        <f t="shared" si="1"/>
        <v>-0.24992419023606513</v>
      </c>
      <c r="E10">
        <f t="shared" si="2"/>
        <v>1</v>
      </c>
      <c r="F10" s="2">
        <f t="shared" si="3"/>
        <v>4.0107045659151797E-4</v>
      </c>
      <c r="G10">
        <f t="shared" si="4"/>
        <v>1.1309999999999931E-3</v>
      </c>
      <c r="H10">
        <f t="shared" si="5"/>
        <v>4.0107045659151797E-4</v>
      </c>
      <c r="I10">
        <f t="shared" si="6"/>
        <v>1.1309999999999931E-3</v>
      </c>
    </row>
    <row r="11" spans="1:17" x14ac:dyDescent="0.2">
      <c r="A11" s="1">
        <v>46082</v>
      </c>
      <c r="B11" s="1">
        <v>-4.4200000000000003E-3</v>
      </c>
      <c r="C11" s="1">
        <v>1.0726370000000001</v>
      </c>
      <c r="D11" s="2">
        <f t="shared" si="1"/>
        <v>-0.2532473454478239</v>
      </c>
      <c r="E11">
        <f t="shared" si="2"/>
        <v>1</v>
      </c>
      <c r="F11" s="2">
        <f t="shared" si="3"/>
        <v>3.3231552117587715E-3</v>
      </c>
      <c r="G11">
        <f t="shared" si="4"/>
        <v>3.5499000000000169E-2</v>
      </c>
      <c r="H11">
        <f t="shared" si="5"/>
        <v>3.3231552117587715E-3</v>
      </c>
      <c r="I11">
        <f t="shared" si="6"/>
        <v>3.5499000000000169E-2</v>
      </c>
    </row>
    <row r="12" spans="1:17" x14ac:dyDescent="0.2">
      <c r="A12" s="1">
        <v>46083</v>
      </c>
      <c r="B12" s="1">
        <v>1.7426000000000001E-2</v>
      </c>
      <c r="C12" s="1">
        <v>1.0023869999999999</v>
      </c>
      <c r="D12" s="2">
        <f t="shared" si="1"/>
        <v>0.99843625379497258</v>
      </c>
      <c r="E12">
        <f t="shared" si="2"/>
        <v>1</v>
      </c>
      <c r="F12" s="2">
        <f t="shared" si="3"/>
        <v>0.74518890834714868</v>
      </c>
      <c r="G12">
        <f t="shared" si="4"/>
        <v>7.0250000000000146E-2</v>
      </c>
      <c r="H12">
        <f t="shared" si="5"/>
        <v>0.74518890834714868</v>
      </c>
      <c r="I12">
        <f t="shared" si="6"/>
        <v>7.0250000000000146E-2</v>
      </c>
    </row>
    <row r="13" spans="1:17" x14ac:dyDescent="0.2">
      <c r="A13" s="1">
        <v>46084</v>
      </c>
      <c r="B13" s="1">
        <v>5.5423E-2</v>
      </c>
      <c r="C13" s="1">
        <v>1.0028300000000001</v>
      </c>
      <c r="D13" s="2">
        <f t="shared" si="1"/>
        <v>3.1755039879535616</v>
      </c>
      <c r="E13">
        <f t="shared" si="2"/>
        <v>1</v>
      </c>
      <c r="F13" s="2">
        <f t="shared" si="3"/>
        <v>2.1770677341585891</v>
      </c>
      <c r="G13">
        <f t="shared" si="4"/>
        <v>4.4300000000019324E-4</v>
      </c>
      <c r="H13">
        <f t="shared" si="5"/>
        <v>2.1770677341585891</v>
      </c>
      <c r="I13">
        <f t="shared" si="6"/>
        <v>4.4300000000019324E-4</v>
      </c>
    </row>
    <row r="14" spans="1:17" x14ac:dyDescent="0.2">
      <c r="A14" s="1">
        <v>46085</v>
      </c>
      <c r="B14" s="1">
        <v>9.6518000000000007E-2</v>
      </c>
      <c r="C14" s="1">
        <v>1.0029410000000001</v>
      </c>
      <c r="D14" s="2">
        <f t="shared" si="1"/>
        <v>5.53007404704368</v>
      </c>
      <c r="E14">
        <f t="shared" si="2"/>
        <v>1</v>
      </c>
      <c r="F14" s="2">
        <f t="shared" si="3"/>
        <v>2.3545700590901184</v>
      </c>
      <c r="G14">
        <f t="shared" si="4"/>
        <v>1.1099999999997223E-4</v>
      </c>
      <c r="H14">
        <f t="shared" si="5"/>
        <v>2.3545700590901184</v>
      </c>
      <c r="I14">
        <f t="shared" si="6"/>
        <v>1.1099999999997223E-4</v>
      </c>
    </row>
    <row r="15" spans="1:17" x14ac:dyDescent="0.2">
      <c r="A15" s="1">
        <v>46086</v>
      </c>
      <c r="B15" s="1">
        <v>0.13830400000000001</v>
      </c>
      <c r="C15" s="1">
        <v>1.0072270000000001</v>
      </c>
      <c r="D15" s="2">
        <f t="shared" si="1"/>
        <v>7.9242354897773382</v>
      </c>
      <c r="E15">
        <f t="shared" si="2"/>
        <v>1</v>
      </c>
      <c r="F15" s="2">
        <f t="shared" si="3"/>
        <v>2.3941614427336582</v>
      </c>
      <c r="G15">
        <f t="shared" si="4"/>
        <v>4.286000000000012E-3</v>
      </c>
      <c r="H15">
        <f t="shared" si="5"/>
        <v>2.3941614427336582</v>
      </c>
      <c r="I15">
        <f t="shared" si="6"/>
        <v>4.286000000000012E-3</v>
      </c>
    </row>
    <row r="16" spans="1:17" x14ac:dyDescent="0.2">
      <c r="A16" s="1">
        <v>46087</v>
      </c>
      <c r="B16" s="1">
        <v>0.17593300000000001</v>
      </c>
      <c r="C16" s="1">
        <v>1.025053</v>
      </c>
      <c r="D16" s="2">
        <f t="shared" si="1"/>
        <v>10.080218377075113</v>
      </c>
      <c r="E16">
        <f t="shared" si="2"/>
        <v>1</v>
      </c>
      <c r="F16" s="2">
        <f t="shared" si="3"/>
        <v>2.1559828872977747</v>
      </c>
      <c r="G16">
        <f t="shared" si="4"/>
        <v>1.7825999999999897E-2</v>
      </c>
      <c r="H16">
        <f t="shared" si="5"/>
        <v>2.1559828872977747</v>
      </c>
      <c r="I16">
        <f t="shared" si="6"/>
        <v>1.7825999999999897E-2</v>
      </c>
    </row>
    <row r="17" spans="1:9" x14ac:dyDescent="0.2">
      <c r="A17" s="1">
        <v>46088</v>
      </c>
      <c r="B17" s="1">
        <v>0.20319799999999999</v>
      </c>
      <c r="C17" s="1">
        <v>1.0290919999999999</v>
      </c>
      <c r="D17" s="2">
        <f t="shared" si="1"/>
        <v>11.6423878054993</v>
      </c>
      <c r="E17">
        <f t="shared" si="2"/>
        <v>1</v>
      </c>
      <c r="F17" s="2">
        <f t="shared" si="3"/>
        <v>1.5621694284241876</v>
      </c>
      <c r="G17">
        <f t="shared" si="4"/>
        <v>4.0389999999999038E-3</v>
      </c>
      <c r="H17">
        <f t="shared" si="5"/>
        <v>1.5621694284241876</v>
      </c>
      <c r="I17">
        <f t="shared" si="6"/>
        <v>4.0389999999999038E-3</v>
      </c>
    </row>
    <row r="18" spans="1:9" x14ac:dyDescent="0.2">
      <c r="A18" s="1">
        <v>46089</v>
      </c>
      <c r="B18" s="1">
        <v>0.22142800000000001</v>
      </c>
      <c r="C18" s="1">
        <v>1.030046</v>
      </c>
      <c r="D18" s="2">
        <f t="shared" si="1"/>
        <v>12.686889866022794</v>
      </c>
      <c r="E18">
        <f t="shared" si="2"/>
        <v>1</v>
      </c>
      <c r="F18" s="2">
        <f t="shared" si="3"/>
        <v>1.0445020605234934</v>
      </c>
      <c r="G18">
        <f t="shared" si="4"/>
        <v>9.5400000000012142E-4</v>
      </c>
      <c r="H18">
        <f t="shared" si="5"/>
        <v>1.0445020605234934</v>
      </c>
      <c r="I18">
        <f t="shared" si="6"/>
        <v>9.5400000000012142E-4</v>
      </c>
    </row>
    <row r="19" spans="1:9" x14ac:dyDescent="0.2">
      <c r="A19" s="1">
        <v>46090</v>
      </c>
      <c r="B19" s="1">
        <v>0.23933599999999999</v>
      </c>
      <c r="C19" s="1">
        <v>1.024713</v>
      </c>
      <c r="D19" s="2">
        <f t="shared" si="1"/>
        <v>13.712942685543071</v>
      </c>
      <c r="E19">
        <f t="shared" si="2"/>
        <v>1</v>
      </c>
      <c r="F19" s="2">
        <f t="shared" si="3"/>
        <v>1.0260528195202774</v>
      </c>
      <c r="G19">
        <f t="shared" si="4"/>
        <v>5.3330000000000322E-3</v>
      </c>
      <c r="H19">
        <f t="shared" si="5"/>
        <v>1.0260528195202774</v>
      </c>
      <c r="I19">
        <f t="shared" si="6"/>
        <v>5.3330000000000322E-3</v>
      </c>
    </row>
    <row r="20" spans="1:9" x14ac:dyDescent="0.2">
      <c r="A20" s="1">
        <v>46091</v>
      </c>
      <c r="B20" s="1">
        <v>0.26135799999999998</v>
      </c>
      <c r="C20" s="1">
        <v>1.025855</v>
      </c>
      <c r="D20" s="2">
        <f t="shared" si="1"/>
        <v>14.974710341980169</v>
      </c>
      <c r="E20">
        <f t="shared" si="2"/>
        <v>1</v>
      </c>
      <c r="F20" s="2">
        <f t="shared" si="3"/>
        <v>1.2617676564370974</v>
      </c>
      <c r="G20">
        <f t="shared" si="4"/>
        <v>1.1419999999999764E-3</v>
      </c>
      <c r="H20">
        <f t="shared" si="5"/>
        <v>1.2617676564370974</v>
      </c>
      <c r="I20">
        <f t="shared" si="6"/>
        <v>1.1419999999999764E-3</v>
      </c>
    </row>
    <row r="21" spans="1:9" x14ac:dyDescent="0.2">
      <c r="A21" s="1">
        <v>46092</v>
      </c>
      <c r="B21" s="1">
        <v>0.27922999999999998</v>
      </c>
      <c r="C21" s="1">
        <v>1.027031</v>
      </c>
      <c r="D21" s="2">
        <f t="shared" si="1"/>
        <v>15.998700513437976</v>
      </c>
      <c r="E21">
        <f t="shared" si="2"/>
        <v>1</v>
      </c>
      <c r="F21" s="2">
        <f t="shared" si="3"/>
        <v>1.0239901714578075</v>
      </c>
      <c r="G21">
        <f t="shared" si="4"/>
        <v>1.1760000000000659E-3</v>
      </c>
      <c r="H21">
        <f t="shared" si="5"/>
        <v>1.0239901714578075</v>
      </c>
      <c r="I21">
        <f t="shared" si="6"/>
        <v>1.1760000000000659E-3</v>
      </c>
    </row>
    <row r="22" spans="1:9" x14ac:dyDescent="0.2">
      <c r="A22" s="1">
        <v>46093</v>
      </c>
      <c r="B22" s="1">
        <v>0.28773100000000001</v>
      </c>
      <c r="C22" s="1">
        <v>1.028834</v>
      </c>
      <c r="D22" s="2">
        <f t="shared" si="1"/>
        <v>16.485771935078692</v>
      </c>
      <c r="E22">
        <f t="shared" si="2"/>
        <v>1</v>
      </c>
      <c r="F22" s="2">
        <f t="shared" si="3"/>
        <v>0.48707142164071549</v>
      </c>
      <c r="G22">
        <f t="shared" si="4"/>
        <v>1.802999999999999E-3</v>
      </c>
      <c r="H22">
        <f t="shared" si="5"/>
        <v>0.48707142164071549</v>
      </c>
      <c r="I22">
        <f t="shared" si="6"/>
        <v>1.802999999999999E-3</v>
      </c>
    </row>
    <row r="23" spans="1:9" x14ac:dyDescent="0.2">
      <c r="A23" s="1">
        <v>46094</v>
      </c>
      <c r="B23" s="1">
        <v>0.284827</v>
      </c>
      <c r="C23" s="1">
        <v>1.026289</v>
      </c>
      <c r="D23" s="2">
        <f t="shared" si="1"/>
        <v>16.319384991372697</v>
      </c>
      <c r="E23">
        <f t="shared" si="2"/>
        <v>1</v>
      </c>
      <c r="F23" s="2">
        <f t="shared" si="3"/>
        <v>0.16638694370599438</v>
      </c>
      <c r="G23">
        <f t="shared" si="4"/>
        <v>2.5450000000000195E-3</v>
      </c>
      <c r="H23">
        <f t="shared" si="5"/>
        <v>0.16638694370599438</v>
      </c>
      <c r="I23">
        <f t="shared" si="6"/>
        <v>2.5450000000000195E-3</v>
      </c>
    </row>
    <row r="24" spans="1:9" x14ac:dyDescent="0.2">
      <c r="A24" s="1">
        <v>46095</v>
      </c>
      <c r="B24" s="1">
        <v>0.27967199999999998</v>
      </c>
      <c r="C24" s="1">
        <v>1.025523</v>
      </c>
      <c r="D24" s="2">
        <f t="shared" si="1"/>
        <v>16.02402524798276</v>
      </c>
      <c r="E24">
        <f t="shared" si="2"/>
        <v>1</v>
      </c>
      <c r="F24" s="2">
        <f t="shared" si="3"/>
        <v>0.29535974338993753</v>
      </c>
      <c r="G24">
        <f t="shared" si="4"/>
        <v>7.6600000000004442E-4</v>
      </c>
      <c r="H24">
        <f t="shared" si="5"/>
        <v>0.29535974338993753</v>
      </c>
      <c r="I24">
        <f t="shared" si="6"/>
        <v>7.6600000000004442E-4</v>
      </c>
    </row>
    <row r="25" spans="1:9" x14ac:dyDescent="0.2">
      <c r="A25" s="1">
        <v>46096</v>
      </c>
      <c r="B25" s="1">
        <v>0.27515200000000001</v>
      </c>
      <c r="C25" s="1">
        <v>1.02478</v>
      </c>
      <c r="D25" s="2">
        <f t="shared" si="1"/>
        <v>15.765048324583628</v>
      </c>
      <c r="E25">
        <f t="shared" si="2"/>
        <v>1</v>
      </c>
      <c r="F25" s="2">
        <f t="shared" si="3"/>
        <v>0.25897692339913192</v>
      </c>
      <c r="G25">
        <f t="shared" si="4"/>
        <v>7.4299999999993815E-4</v>
      </c>
      <c r="H25">
        <f t="shared" si="5"/>
        <v>0.25897692339913192</v>
      </c>
      <c r="I25">
        <f t="shared" si="6"/>
        <v>7.4299999999993815E-4</v>
      </c>
    </row>
    <row r="26" spans="1:9" x14ac:dyDescent="0.2">
      <c r="A26" s="1">
        <v>46097</v>
      </c>
      <c r="B26" s="1">
        <v>0.263818</v>
      </c>
      <c r="C26" s="1">
        <v>1.0074270000000001</v>
      </c>
      <c r="D26" s="2">
        <f t="shared" si="1"/>
        <v>15.115657959582352</v>
      </c>
      <c r="E26">
        <f t="shared" si="2"/>
        <v>1</v>
      </c>
      <c r="F26" s="2">
        <f t="shared" si="3"/>
        <v>0.64939036500127578</v>
      </c>
      <c r="G26">
        <f t="shared" si="4"/>
        <v>1.7352999999999952E-2</v>
      </c>
      <c r="H26">
        <f t="shared" si="5"/>
        <v>0.64939036500127578</v>
      </c>
      <c r="I26">
        <f t="shared" si="6"/>
        <v>1.7352999999999952E-2</v>
      </c>
    </row>
    <row r="27" spans="1:9" x14ac:dyDescent="0.2">
      <c r="A27" s="1">
        <v>46098</v>
      </c>
      <c r="B27" s="1">
        <v>0.23325399999999999</v>
      </c>
      <c r="C27" s="1">
        <v>1.0136289999999999</v>
      </c>
      <c r="D27" s="2">
        <f t="shared" si="1"/>
        <v>13.364469754544503</v>
      </c>
      <c r="E27">
        <f t="shared" si="2"/>
        <v>1</v>
      </c>
      <c r="F27" s="2">
        <f t="shared" si="3"/>
        <v>1.7511882050378489</v>
      </c>
      <c r="G27">
        <f t="shared" si="4"/>
        <v>6.2019999999998188E-3</v>
      </c>
      <c r="H27">
        <f t="shared" si="5"/>
        <v>1.7511882050378489</v>
      </c>
      <c r="I27">
        <f t="shared" si="6"/>
        <v>6.2019999999998188E-3</v>
      </c>
    </row>
    <row r="28" spans="1:9" x14ac:dyDescent="0.2">
      <c r="A28" s="1">
        <v>46099</v>
      </c>
      <c r="B28" s="1">
        <v>0.20544299999999999</v>
      </c>
      <c r="C28" s="1">
        <v>1.018934</v>
      </c>
      <c r="D28" s="2">
        <f t="shared" si="1"/>
        <v>11.771016830506172</v>
      </c>
      <c r="E28">
        <f t="shared" si="2"/>
        <v>1</v>
      </c>
      <c r="F28" s="2">
        <f t="shared" si="3"/>
        <v>1.5934529240383313</v>
      </c>
      <c r="G28">
        <f t="shared" si="4"/>
        <v>5.3050000000001152E-3</v>
      </c>
      <c r="H28">
        <f t="shared" si="5"/>
        <v>1.5934529240383313</v>
      </c>
      <c r="I28">
        <f t="shared" si="6"/>
        <v>5.3050000000001152E-3</v>
      </c>
    </row>
    <row r="29" spans="1:9" x14ac:dyDescent="0.2">
      <c r="A29" s="1">
        <v>46100</v>
      </c>
      <c r="B29" s="1">
        <v>0.184896</v>
      </c>
      <c r="C29" s="1">
        <v>1.020905</v>
      </c>
      <c r="D29" s="2">
        <f t="shared" si="1"/>
        <v>10.593760448850869</v>
      </c>
      <c r="E29">
        <f t="shared" si="2"/>
        <v>1</v>
      </c>
      <c r="F29" s="2">
        <f t="shared" si="3"/>
        <v>1.1772563816553028</v>
      </c>
      <c r="G29">
        <f t="shared" si="4"/>
        <v>1.970999999999945E-3</v>
      </c>
      <c r="H29">
        <f t="shared" si="5"/>
        <v>1.1772563816553028</v>
      </c>
      <c r="I29">
        <f t="shared" si="6"/>
        <v>1.970999999999945E-3</v>
      </c>
    </row>
    <row r="30" spans="1:9" x14ac:dyDescent="0.2">
      <c r="A30" s="1">
        <v>46101</v>
      </c>
      <c r="B30" s="1">
        <v>0.167935</v>
      </c>
      <c r="C30" s="1">
        <v>0.80769500000000005</v>
      </c>
      <c r="D30" s="2">
        <f t="shared" si="1"/>
        <v>9.6219667325294793</v>
      </c>
      <c r="E30">
        <f t="shared" si="2"/>
        <v>1</v>
      </c>
      <c r="F30" s="2">
        <f t="shared" si="3"/>
        <v>0.97179371632138967</v>
      </c>
      <c r="G30">
        <f t="shared" si="4"/>
        <v>0.2132099999999999</v>
      </c>
      <c r="H30">
        <f t="shared" si="5"/>
        <v>0.97179371632138967</v>
      </c>
      <c r="I30">
        <f t="shared" si="6"/>
        <v>0.2132099999999999</v>
      </c>
    </row>
    <row r="31" spans="1:9" x14ac:dyDescent="0.2">
      <c r="A31" s="1">
        <v>46102</v>
      </c>
      <c r="B31" s="1">
        <v>0.13229199999999999</v>
      </c>
      <c r="C31" s="1">
        <v>0.99433099999999996</v>
      </c>
      <c r="D31" s="2">
        <f t="shared" si="1"/>
        <v>7.5797732633446859</v>
      </c>
      <c r="E31">
        <f t="shared" si="2"/>
        <v>1</v>
      </c>
      <c r="F31" s="2">
        <f t="shared" si="3"/>
        <v>2.0421934691847934</v>
      </c>
      <c r="G31">
        <f t="shared" si="4"/>
        <v>0.18663599999999991</v>
      </c>
      <c r="H31">
        <f t="shared" si="5"/>
        <v>2.0421934691847934</v>
      </c>
      <c r="I31">
        <f t="shared" si="6"/>
        <v>0.18663599999999991</v>
      </c>
    </row>
    <row r="32" spans="1:9" x14ac:dyDescent="0.2">
      <c r="A32" s="1">
        <v>46103</v>
      </c>
      <c r="B32" s="1">
        <v>9.1704999999999995E-2</v>
      </c>
      <c r="C32" s="1">
        <v>0.99745700000000004</v>
      </c>
      <c r="D32" s="2">
        <f t="shared" si="1"/>
        <v>5.2543094602472138</v>
      </c>
      <c r="E32">
        <f t="shared" si="2"/>
        <v>1</v>
      </c>
      <c r="F32" s="2">
        <f t="shared" si="3"/>
        <v>2.3254638030974721</v>
      </c>
      <c r="G32">
        <f t="shared" si="4"/>
        <v>3.1260000000000732E-3</v>
      </c>
      <c r="H32">
        <f t="shared" si="5"/>
        <v>2.3254638030974721</v>
      </c>
      <c r="I32">
        <f t="shared" si="6"/>
        <v>3.1260000000000732E-3</v>
      </c>
    </row>
    <row r="33" spans="1:9" x14ac:dyDescent="0.2">
      <c r="A33" s="1">
        <v>46104</v>
      </c>
      <c r="B33" s="1">
        <v>4.9980999999999998E-2</v>
      </c>
      <c r="C33" s="1">
        <v>0.99758899999999995</v>
      </c>
      <c r="D33" s="2">
        <f t="shared" si="1"/>
        <v>2.8637003558433674</v>
      </c>
      <c r="E33">
        <f t="shared" si="2"/>
        <v>1</v>
      </c>
      <c r="F33" s="2">
        <f t="shared" si="3"/>
        <v>2.3906091044038464</v>
      </c>
      <c r="G33">
        <f t="shared" si="4"/>
        <v>1.3199999999990997E-4</v>
      </c>
      <c r="H33">
        <f t="shared" si="5"/>
        <v>2.3906091044038464</v>
      </c>
      <c r="I33">
        <f t="shared" si="6"/>
        <v>1.3199999999990997E-4</v>
      </c>
    </row>
    <row r="34" spans="1:9" x14ac:dyDescent="0.2">
      <c r="A34" s="1">
        <v>46105</v>
      </c>
      <c r="B34" s="1">
        <v>6.3169999999999997E-3</v>
      </c>
      <c r="C34" s="1">
        <v>0.99768800000000002</v>
      </c>
      <c r="D34" s="2">
        <f t="shared" si="1"/>
        <v>0.36193743918414101</v>
      </c>
      <c r="E34">
        <f t="shared" si="2"/>
        <v>1</v>
      </c>
      <c r="F34" s="2">
        <f t="shared" si="3"/>
        <v>2.5017629166592261</v>
      </c>
      <c r="G34">
        <f t="shared" si="4"/>
        <v>9.9000000000071253E-5</v>
      </c>
      <c r="H34">
        <f t="shared" si="5"/>
        <v>2.5017629166592261</v>
      </c>
      <c r="I34">
        <f t="shared" si="6"/>
        <v>9.9000000000071253E-5</v>
      </c>
    </row>
    <row r="35" spans="1:9" x14ac:dyDescent="0.2">
      <c r="A35" s="1">
        <v>46106</v>
      </c>
      <c r="B35" s="1">
        <v>-3.4043999999999998E-2</v>
      </c>
      <c r="C35" s="1">
        <v>0.99776299999999996</v>
      </c>
      <c r="D35" s="2">
        <f t="shared" si="1"/>
        <v>-1.9505775177433744</v>
      </c>
      <c r="E35">
        <f t="shared" si="2"/>
        <v>1</v>
      </c>
      <c r="F35" s="2">
        <f t="shared" si="3"/>
        <v>1.5886400785592334</v>
      </c>
      <c r="G35">
        <f t="shared" si="4"/>
        <v>7.4999999999936229E-5</v>
      </c>
      <c r="H35">
        <f t="shared" si="5"/>
        <v>1.5886400785592334</v>
      </c>
      <c r="I35">
        <f t="shared" si="6"/>
        <v>7.4999999999936229E-5</v>
      </c>
    </row>
    <row r="36" spans="1:9" x14ac:dyDescent="0.2">
      <c r="A36" s="1">
        <v>46107</v>
      </c>
      <c r="B36" s="1">
        <v>-7.6099E-2</v>
      </c>
      <c r="C36" s="1">
        <v>0.99785199999999996</v>
      </c>
      <c r="D36" s="2">
        <f t="shared" si="1"/>
        <v>-4.3601515251660521</v>
      </c>
      <c r="E36">
        <f t="shared" si="2"/>
        <v>1</v>
      </c>
      <c r="F36" s="2">
        <f t="shared" si="3"/>
        <v>2.4095740074226777</v>
      </c>
      <c r="G36">
        <f t="shared" si="4"/>
        <v>8.9000000000005741E-5</v>
      </c>
      <c r="H36">
        <f t="shared" si="5"/>
        <v>2.4095740074226777</v>
      </c>
      <c r="I36">
        <f t="shared" si="6"/>
        <v>8.9000000000005741E-5</v>
      </c>
    </row>
    <row r="37" spans="1:9" x14ac:dyDescent="0.2">
      <c r="A37" s="1">
        <v>46108</v>
      </c>
      <c r="B37" s="1">
        <v>-0.118156</v>
      </c>
      <c r="C37" s="1">
        <v>0.99794300000000002</v>
      </c>
      <c r="D37" s="2">
        <f t="shared" si="1"/>
        <v>-6.7698401241477546</v>
      </c>
      <c r="E37">
        <f t="shared" si="2"/>
        <v>1</v>
      </c>
      <c r="F37" s="2">
        <f t="shared" si="3"/>
        <v>2.4096885989817025</v>
      </c>
      <c r="G37">
        <f t="shared" si="4"/>
        <v>9.1000000000063253E-5</v>
      </c>
      <c r="H37">
        <f t="shared" si="5"/>
        <v>2.4096885989817025</v>
      </c>
      <c r="I37">
        <f t="shared" si="6"/>
        <v>9.1000000000063253E-5</v>
      </c>
    </row>
    <row r="38" spans="1:9" x14ac:dyDescent="0.2">
      <c r="A38" s="1">
        <v>46109</v>
      </c>
      <c r="B38" s="1">
        <v>-0.16021299999999999</v>
      </c>
      <c r="C38" s="1">
        <v>0.99802299999999999</v>
      </c>
      <c r="D38" s="2">
        <f t="shared" si="1"/>
        <v>-9.179528723129458</v>
      </c>
      <c r="E38">
        <f t="shared" si="2"/>
        <v>1</v>
      </c>
      <c r="F38" s="2">
        <f t="shared" si="3"/>
        <v>2.4096885989817034</v>
      </c>
      <c r="G38">
        <f t="shared" si="4"/>
        <v>7.9999999999968985E-5</v>
      </c>
      <c r="H38">
        <f t="shared" si="5"/>
        <v>2.4096885989817034</v>
      </c>
      <c r="I38">
        <f t="shared" si="6"/>
        <v>7.9999999999968985E-5</v>
      </c>
    </row>
    <row r="39" spans="1:9" x14ac:dyDescent="0.2">
      <c r="A39" s="1">
        <v>46110</v>
      </c>
      <c r="B39" s="1">
        <v>-0.20128599999999999</v>
      </c>
      <c r="C39" s="1">
        <v>1.0026349999999999</v>
      </c>
      <c r="D39" s="2">
        <f t="shared" si="1"/>
        <v>-11.532838275070288</v>
      </c>
      <c r="E39">
        <f t="shared" si="2"/>
        <v>1</v>
      </c>
      <c r="F39" s="2">
        <f t="shared" si="3"/>
        <v>2.3533095519408302</v>
      </c>
      <c r="G39">
        <f t="shared" si="4"/>
        <v>4.6119999999999495E-3</v>
      </c>
      <c r="H39">
        <f t="shared" si="5"/>
        <v>2.3533095519408302</v>
      </c>
      <c r="I39">
        <f t="shared" si="6"/>
        <v>4.6119999999999495E-3</v>
      </c>
    </row>
    <row r="40" spans="1:9" x14ac:dyDescent="0.2">
      <c r="A40" s="1">
        <v>46111</v>
      </c>
      <c r="B40" s="1">
        <v>-0.189886</v>
      </c>
      <c r="C40" s="1">
        <v>0.97827900000000001</v>
      </c>
      <c r="D40" s="2">
        <f t="shared" si="1"/>
        <v>-10.87966638862115</v>
      </c>
      <c r="E40">
        <f t="shared" si="2"/>
        <v>1</v>
      </c>
      <c r="F40" s="2">
        <f t="shared" si="3"/>
        <v>0.65317188644913848</v>
      </c>
      <c r="G40">
        <f t="shared" si="4"/>
        <v>2.4355999999999933E-2</v>
      </c>
      <c r="H40">
        <f t="shared" si="5"/>
        <v>0.65317188644913848</v>
      </c>
      <c r="I40">
        <f t="shared" si="6"/>
        <v>2.4355999999999933E-2</v>
      </c>
    </row>
    <row r="41" spans="1:9" x14ac:dyDescent="0.2">
      <c r="A41" s="1">
        <v>46112</v>
      </c>
      <c r="B41" s="1">
        <v>-0.15430199999999999</v>
      </c>
      <c r="C41" s="1">
        <v>0.99839800000000001</v>
      </c>
      <c r="D41" s="2">
        <f t="shared" si="1"/>
        <v>-8.8408533704276291</v>
      </c>
      <c r="E41">
        <f t="shared" si="2"/>
        <v>1</v>
      </c>
      <c r="F41" s="2">
        <f t="shared" si="3"/>
        <v>2.0388130181935207</v>
      </c>
      <c r="G41">
        <f t="shared" si="4"/>
        <v>2.0118999999999998E-2</v>
      </c>
      <c r="H41">
        <f t="shared" si="5"/>
        <v>2.0388130181935207</v>
      </c>
      <c r="I41">
        <f t="shared" si="6"/>
        <v>2.0118999999999998E-2</v>
      </c>
    </row>
    <row r="42" spans="1:9" x14ac:dyDescent="0.2">
      <c r="A42" s="1">
        <v>46113</v>
      </c>
      <c r="B42" s="1">
        <v>-0.113734</v>
      </c>
      <c r="C42" s="1">
        <v>0.99893200000000004</v>
      </c>
      <c r="D42" s="2">
        <f t="shared" si="1"/>
        <v>-6.5164781871409048</v>
      </c>
      <c r="E42">
        <f t="shared" si="2"/>
        <v>1</v>
      </c>
      <c r="F42" s="2">
        <f t="shared" si="3"/>
        <v>2.3243751832867243</v>
      </c>
      <c r="G42">
        <f t="shared" si="4"/>
        <v>5.3400000000003445E-4</v>
      </c>
      <c r="H42">
        <f t="shared" si="5"/>
        <v>2.3243751832867243</v>
      </c>
      <c r="I42">
        <f t="shared" si="6"/>
        <v>5.3400000000003445E-4</v>
      </c>
    </row>
    <row r="43" spans="1:9" x14ac:dyDescent="0.2">
      <c r="A43" s="1">
        <v>46114</v>
      </c>
      <c r="B43" s="1">
        <v>-7.2025000000000006E-2</v>
      </c>
      <c r="C43" s="1">
        <v>0.99897400000000003</v>
      </c>
      <c r="D43" s="2">
        <f t="shared" si="1"/>
        <v>-4.1267285194297543</v>
      </c>
      <c r="E43">
        <f t="shared" si="2"/>
        <v>1</v>
      </c>
      <c r="F43" s="2">
        <f t="shared" si="3"/>
        <v>2.3897496677111505</v>
      </c>
      <c r="G43">
        <f t="shared" si="4"/>
        <v>4.1999999999986493E-5</v>
      </c>
      <c r="H43">
        <f t="shared" si="5"/>
        <v>2.3897496677111505</v>
      </c>
      <c r="I43">
        <f t="shared" si="6"/>
        <v>4.1999999999986493E-5</v>
      </c>
    </row>
    <row r="44" spans="1:9" x14ac:dyDescent="0.2">
      <c r="A44" s="1">
        <v>46115</v>
      </c>
      <c r="B44" s="1">
        <v>-2.8374E-2</v>
      </c>
      <c r="C44" s="1">
        <v>0.99901499999999999</v>
      </c>
      <c r="D44" s="2">
        <f t="shared" si="1"/>
        <v>-1.6257104479041977</v>
      </c>
      <c r="E44">
        <f t="shared" si="2"/>
        <v>1</v>
      </c>
      <c r="F44" s="2">
        <f t="shared" si="3"/>
        <v>2.5010180715255563</v>
      </c>
      <c r="G44">
        <f t="shared" si="4"/>
        <v>4.0999999999957737E-5</v>
      </c>
      <c r="H44">
        <f t="shared" si="5"/>
        <v>2.5010180715255563</v>
      </c>
      <c r="I44">
        <f t="shared" si="6"/>
        <v>4.0999999999957737E-5</v>
      </c>
    </row>
    <row r="45" spans="1:9" x14ac:dyDescent="0.2">
      <c r="A45" s="1">
        <v>46116</v>
      </c>
      <c r="B45" s="1">
        <v>1.3656E-2</v>
      </c>
      <c r="C45" s="1">
        <v>0.99904199999999999</v>
      </c>
      <c r="D45" s="2">
        <f t="shared" si="1"/>
        <v>0.78243116503065213</v>
      </c>
      <c r="E45">
        <f t="shared" si="2"/>
        <v>1</v>
      </c>
      <c r="F45" s="2">
        <f t="shared" si="3"/>
        <v>0.84327928287354559</v>
      </c>
      <c r="G45">
        <f t="shared" si="4"/>
        <v>2.6999999999999247E-5</v>
      </c>
      <c r="H45">
        <f t="shared" si="5"/>
        <v>0.84327928287354559</v>
      </c>
      <c r="I45">
        <f t="shared" si="6"/>
        <v>2.6999999999999247E-5</v>
      </c>
    </row>
    <row r="46" spans="1:9" x14ac:dyDescent="0.2">
      <c r="A46" s="1">
        <v>46117</v>
      </c>
      <c r="B46" s="1">
        <v>5.3892000000000002E-2</v>
      </c>
      <c r="C46" s="1">
        <v>1.0088220000000001</v>
      </c>
      <c r="D46" s="2">
        <f t="shared" si="1"/>
        <v>3.0877841495190328</v>
      </c>
      <c r="E46">
        <f t="shared" si="2"/>
        <v>1</v>
      </c>
      <c r="F46" s="2">
        <f t="shared" si="3"/>
        <v>2.3053529844883807</v>
      </c>
      <c r="G46">
        <f t="shared" si="4"/>
        <v>9.7800000000001219E-3</v>
      </c>
      <c r="H46">
        <f t="shared" si="5"/>
        <v>2.3053529844883807</v>
      </c>
      <c r="I46">
        <f t="shared" si="6"/>
        <v>9.7800000000001219E-3</v>
      </c>
    </row>
    <row r="47" spans="1:9" x14ac:dyDescent="0.2">
      <c r="A47" s="1">
        <v>46118</v>
      </c>
      <c r="B47" s="1">
        <v>9.0638999999999997E-2</v>
      </c>
      <c r="C47" s="1">
        <v>1.021838</v>
      </c>
      <c r="D47" s="2">
        <f t="shared" si="1"/>
        <v>5.1932321592862687</v>
      </c>
      <c r="E47">
        <f t="shared" si="2"/>
        <v>1</v>
      </c>
      <c r="F47" s="2">
        <f t="shared" si="3"/>
        <v>2.1054480097672359</v>
      </c>
      <c r="G47">
        <f t="shared" si="4"/>
        <v>1.3015999999999917E-2</v>
      </c>
      <c r="H47">
        <f t="shared" si="5"/>
        <v>2.1054480097672359</v>
      </c>
      <c r="I47">
        <f t="shared" si="6"/>
        <v>1.3015999999999917E-2</v>
      </c>
    </row>
    <row r="48" spans="1:9" x14ac:dyDescent="0.2">
      <c r="A48" s="1">
        <v>46119</v>
      </c>
      <c r="B48" s="1">
        <v>0.117449</v>
      </c>
      <c r="C48" s="1">
        <v>1.025952</v>
      </c>
      <c r="D48" s="2">
        <f t="shared" si="1"/>
        <v>6.7293320080320056</v>
      </c>
      <c r="E48">
        <f t="shared" si="2"/>
        <v>1</v>
      </c>
      <c r="F48" s="2">
        <f t="shared" si="3"/>
        <v>1.5360998487457369</v>
      </c>
      <c r="G48">
        <f t="shared" si="4"/>
        <v>4.113999999999951E-3</v>
      </c>
      <c r="H48">
        <f t="shared" si="5"/>
        <v>1.5360998487457369</v>
      </c>
      <c r="I48">
        <f t="shared" si="6"/>
        <v>4.113999999999951E-3</v>
      </c>
    </row>
    <row r="49" spans="1:9" x14ac:dyDescent="0.2">
      <c r="A49" s="1">
        <v>46120</v>
      </c>
      <c r="B49" s="1">
        <v>0.135412</v>
      </c>
      <c r="C49" s="1">
        <v>1.026956</v>
      </c>
      <c r="D49" s="2">
        <f t="shared" si="1"/>
        <v>7.7585360954255034</v>
      </c>
      <c r="E49">
        <f t="shared" si="2"/>
        <v>1</v>
      </c>
      <c r="F49" s="2">
        <f t="shared" si="3"/>
        <v>1.0292040873934978</v>
      </c>
      <c r="G49">
        <f t="shared" si="4"/>
        <v>1.0040000000000049E-3</v>
      </c>
      <c r="H49">
        <f t="shared" si="5"/>
        <v>1.0292040873934978</v>
      </c>
      <c r="I49">
        <f t="shared" si="6"/>
        <v>1.0040000000000049E-3</v>
      </c>
    </row>
    <row r="50" spans="1:9" x14ac:dyDescent="0.2">
      <c r="A50" s="1">
        <v>46121</v>
      </c>
      <c r="B50" s="1">
        <v>0.155975</v>
      </c>
      <c r="C50" s="1">
        <v>1.017536</v>
      </c>
      <c r="D50" s="2">
        <f t="shared" si="1"/>
        <v>8.9367092095530154</v>
      </c>
      <c r="E50">
        <f t="shared" si="2"/>
        <v>1</v>
      </c>
      <c r="F50" s="2">
        <f t="shared" si="3"/>
        <v>1.178173114127512</v>
      </c>
      <c r="G50">
        <f t="shared" si="4"/>
        <v>9.4199999999999839E-3</v>
      </c>
      <c r="H50">
        <f t="shared" si="5"/>
        <v>1.178173114127512</v>
      </c>
      <c r="I50">
        <f t="shared" si="6"/>
        <v>9.4199999999999839E-3</v>
      </c>
    </row>
    <row r="51" spans="1:9" x14ac:dyDescent="0.2">
      <c r="A51" s="1">
        <v>46122</v>
      </c>
      <c r="B51" s="1">
        <v>0.18404300000000001</v>
      </c>
      <c r="C51" s="1">
        <v>1.02037</v>
      </c>
      <c r="D51" s="2">
        <f t="shared" si="1"/>
        <v>10.544887148926211</v>
      </c>
      <c r="E51">
        <f t="shared" si="2"/>
        <v>1</v>
      </c>
      <c r="F51" s="2">
        <f t="shared" si="3"/>
        <v>1.6081779393731956</v>
      </c>
      <c r="G51">
        <f t="shared" si="4"/>
        <v>2.8340000000000032E-3</v>
      </c>
      <c r="H51">
        <f t="shared" si="5"/>
        <v>1.6081779393731956</v>
      </c>
      <c r="I51">
        <f t="shared" si="6"/>
        <v>2.8340000000000032E-3</v>
      </c>
    </row>
    <row r="52" spans="1:9" x14ac:dyDescent="0.2">
      <c r="A52" s="1">
        <v>46123</v>
      </c>
      <c r="B52" s="1">
        <v>0.20722099999999999</v>
      </c>
      <c r="C52" s="1">
        <v>1.0232410000000001</v>
      </c>
      <c r="D52" s="2">
        <f t="shared" si="1"/>
        <v>11.872888726480431</v>
      </c>
      <c r="E52">
        <f t="shared" si="2"/>
        <v>1</v>
      </c>
      <c r="F52" s="2">
        <f t="shared" si="3"/>
        <v>1.32800157755422</v>
      </c>
      <c r="G52">
        <f t="shared" si="4"/>
        <v>2.8710000000000679E-3</v>
      </c>
      <c r="H52">
        <f t="shared" si="5"/>
        <v>1.32800157755422</v>
      </c>
      <c r="I52">
        <f t="shared" si="6"/>
        <v>2.8710000000000679E-3</v>
      </c>
    </row>
    <row r="53" spans="1:9" x14ac:dyDescent="0.2">
      <c r="A53" s="1">
        <v>46124</v>
      </c>
      <c r="B53" s="1">
        <v>0.22358700000000001</v>
      </c>
      <c r="C53" s="1">
        <v>1.0241739999999999</v>
      </c>
      <c r="D53" s="2">
        <f t="shared" si="1"/>
        <v>12.810591453991538</v>
      </c>
      <c r="E53">
        <f t="shared" si="2"/>
        <v>1</v>
      </c>
      <c r="F53" s="2">
        <f t="shared" si="3"/>
        <v>0.93770272751110717</v>
      </c>
      <c r="G53">
        <f t="shared" si="4"/>
        <v>9.3299999999985062E-4</v>
      </c>
      <c r="H53">
        <f t="shared" si="5"/>
        <v>0.93770272751110717</v>
      </c>
      <c r="I53">
        <f t="shared" si="6"/>
        <v>9.3299999999985062E-4</v>
      </c>
    </row>
    <row r="54" spans="1:9" x14ac:dyDescent="0.2">
      <c r="A54" s="1">
        <v>46125</v>
      </c>
      <c r="B54" s="1">
        <v>0.23422899999999999</v>
      </c>
      <c r="C54" s="1">
        <v>1.0239609999999999</v>
      </c>
      <c r="D54" s="2">
        <f t="shared" si="1"/>
        <v>13.42033313956976</v>
      </c>
      <c r="E54">
        <f t="shared" si="2"/>
        <v>1</v>
      </c>
      <c r="F54" s="2">
        <f t="shared" si="3"/>
        <v>0.60974168557822139</v>
      </c>
      <c r="G54">
        <f t="shared" si="4"/>
        <v>2.1300000000001873E-4</v>
      </c>
      <c r="H54">
        <f t="shared" si="5"/>
        <v>0.60974168557822139</v>
      </c>
      <c r="I54">
        <f t="shared" si="6"/>
        <v>2.1300000000001873E-4</v>
      </c>
    </row>
    <row r="55" spans="1:9" x14ac:dyDescent="0.2">
      <c r="A55" s="1">
        <v>46126</v>
      </c>
      <c r="B55" s="1">
        <v>0.24096899999999999</v>
      </c>
      <c r="C55" s="1">
        <v>1.023371</v>
      </c>
      <c r="D55" s="2">
        <f t="shared" si="1"/>
        <v>13.806506693487934</v>
      </c>
      <c r="E55">
        <f t="shared" si="2"/>
        <v>1</v>
      </c>
      <c r="F55" s="2">
        <f t="shared" si="3"/>
        <v>0.38617355391817476</v>
      </c>
      <c r="G55">
        <f t="shared" si="4"/>
        <v>5.8999999999986841E-4</v>
      </c>
      <c r="H55">
        <f t="shared" si="5"/>
        <v>0.38617355391817476</v>
      </c>
      <c r="I55">
        <f t="shared" si="6"/>
        <v>5.8999999999986841E-4</v>
      </c>
    </row>
    <row r="56" spans="1:9" x14ac:dyDescent="0.2">
      <c r="A56" s="1">
        <v>46127</v>
      </c>
      <c r="B56" s="1">
        <v>0.23846899999999999</v>
      </c>
      <c r="C56" s="1">
        <v>1.0211699999999999</v>
      </c>
      <c r="D56" s="2">
        <f t="shared" si="1"/>
        <v>13.663267244705228</v>
      </c>
      <c r="E56">
        <f t="shared" si="2"/>
        <v>1</v>
      </c>
      <c r="F56" s="2">
        <f t="shared" si="3"/>
        <v>0.14323944878270645</v>
      </c>
      <c r="G56">
        <f t="shared" si="4"/>
        <v>2.2010000000001195E-3</v>
      </c>
      <c r="H56">
        <f t="shared" si="5"/>
        <v>0.14323944878270645</v>
      </c>
      <c r="I56">
        <f t="shared" si="6"/>
        <v>2.2010000000001195E-3</v>
      </c>
    </row>
    <row r="57" spans="1:9" x14ac:dyDescent="0.2">
      <c r="A57" s="1">
        <v>46128</v>
      </c>
      <c r="B57" s="1">
        <v>0.22034699999999999</v>
      </c>
      <c r="C57" s="1">
        <v>1.0180899999999999</v>
      </c>
      <c r="D57" s="2">
        <f t="shared" si="1"/>
        <v>12.62495312836915</v>
      </c>
      <c r="E57">
        <f t="shared" si="2"/>
        <v>1</v>
      </c>
      <c r="F57" s="2">
        <f t="shared" si="3"/>
        <v>1.0383141163360783</v>
      </c>
      <c r="G57">
        <f t="shared" si="4"/>
        <v>3.0799999999999716E-3</v>
      </c>
      <c r="H57">
        <f t="shared" si="5"/>
        <v>1.0383141163360783</v>
      </c>
      <c r="I57">
        <f t="shared" si="6"/>
        <v>3.0799999999999716E-3</v>
      </c>
    </row>
    <row r="58" spans="1:9" x14ac:dyDescent="0.2">
      <c r="A58" s="1">
        <v>46129</v>
      </c>
      <c r="B58" s="1">
        <v>0.202322</v>
      </c>
      <c r="C58" s="1">
        <v>1.0195270000000001</v>
      </c>
      <c r="D58" s="2">
        <f t="shared" si="1"/>
        <v>11.592196702645841</v>
      </c>
      <c r="E58">
        <f t="shared" si="2"/>
        <v>1</v>
      </c>
      <c r="F58" s="2">
        <f t="shared" si="3"/>
        <v>1.0327564257233082</v>
      </c>
      <c r="G58">
        <f t="shared" si="4"/>
        <v>1.4370000000001326E-3</v>
      </c>
      <c r="H58">
        <f t="shared" si="5"/>
        <v>1.0327564257233082</v>
      </c>
      <c r="I58">
        <f t="shared" si="6"/>
        <v>1.4370000000001326E-3</v>
      </c>
    </row>
    <row r="59" spans="1:9" x14ac:dyDescent="0.2">
      <c r="A59" s="1">
        <v>46130</v>
      </c>
      <c r="B59" s="1">
        <v>0.188606</v>
      </c>
      <c r="C59" s="1">
        <v>1.019933</v>
      </c>
      <c r="D59" s="2">
        <f t="shared" si="1"/>
        <v>10.806327790844405</v>
      </c>
      <c r="E59">
        <f t="shared" si="2"/>
        <v>1</v>
      </c>
      <c r="F59" s="2">
        <f t="shared" si="3"/>
        <v>0.78586891180143681</v>
      </c>
      <c r="G59">
        <f t="shared" si="4"/>
        <v>4.0599999999990644E-4</v>
      </c>
      <c r="H59">
        <f t="shared" si="5"/>
        <v>0.78586891180143681</v>
      </c>
      <c r="I59">
        <f t="shared" si="6"/>
        <v>4.0599999999990644E-4</v>
      </c>
    </row>
    <row r="60" spans="1:9" x14ac:dyDescent="0.2">
      <c r="A60" s="1">
        <v>46131</v>
      </c>
      <c r="B60" s="1">
        <v>0.17901600000000001</v>
      </c>
      <c r="C60" s="1">
        <v>1.019679</v>
      </c>
      <c r="D60" s="2">
        <f t="shared" si="1"/>
        <v>10.256861265313946</v>
      </c>
      <c r="E60">
        <f t="shared" si="2"/>
        <v>1</v>
      </c>
      <c r="F60" s="2">
        <f t="shared" si="3"/>
        <v>0.54946652553045894</v>
      </c>
      <c r="G60">
        <f t="shared" si="4"/>
        <v>2.5399999999997647E-4</v>
      </c>
      <c r="H60">
        <f t="shared" si="5"/>
        <v>0.54946652553045894</v>
      </c>
      <c r="I60">
        <f t="shared" si="6"/>
        <v>2.5399999999997647E-4</v>
      </c>
    </row>
    <row r="61" spans="1:9" x14ac:dyDescent="0.2">
      <c r="A61" s="1">
        <v>46132</v>
      </c>
      <c r="B61" s="1">
        <v>0.17232500000000001</v>
      </c>
      <c r="C61" s="1">
        <v>1.0192749999999999</v>
      </c>
      <c r="D61" s="2">
        <f t="shared" si="1"/>
        <v>9.8734952045919115</v>
      </c>
      <c r="E61">
        <f t="shared" si="2"/>
        <v>1</v>
      </c>
      <c r="F61" s="2">
        <f t="shared" si="3"/>
        <v>0.38336606072203416</v>
      </c>
      <c r="G61">
        <f t="shared" si="4"/>
        <v>4.0400000000007097E-4</v>
      </c>
      <c r="H61">
        <f t="shared" si="5"/>
        <v>0.38336606072203416</v>
      </c>
      <c r="I61">
        <f t="shared" si="6"/>
        <v>4.0400000000007097E-4</v>
      </c>
    </row>
    <row r="62" spans="1:9" x14ac:dyDescent="0.2">
      <c r="A62" s="1">
        <v>46133</v>
      </c>
      <c r="B62" s="1">
        <v>0.16793</v>
      </c>
      <c r="C62" s="1">
        <v>1.0187269999999999</v>
      </c>
      <c r="D62" s="2">
        <f t="shared" si="1"/>
        <v>9.621680253631915</v>
      </c>
      <c r="E62">
        <f t="shared" si="2"/>
        <v>1</v>
      </c>
      <c r="F62" s="2">
        <f t="shared" si="3"/>
        <v>0.25181495095999651</v>
      </c>
      <c r="G62">
        <f t="shared" si="4"/>
        <v>5.4799999999999294E-4</v>
      </c>
      <c r="H62">
        <f t="shared" si="5"/>
        <v>0.25181495095999651</v>
      </c>
      <c r="I62">
        <f t="shared" si="6"/>
        <v>5.4799999999999294E-4</v>
      </c>
    </row>
    <row r="63" spans="1:9" x14ac:dyDescent="0.2">
      <c r="A63" s="1">
        <v>46134</v>
      </c>
      <c r="B63" s="1">
        <v>0.16509099999999999</v>
      </c>
      <c r="C63" s="1">
        <v>1.018132</v>
      </c>
      <c r="D63" s="2">
        <f t="shared" si="1"/>
        <v>9.4590175355942723</v>
      </c>
      <c r="E63">
        <f t="shared" si="2"/>
        <v>1</v>
      </c>
      <c r="F63" s="2">
        <f t="shared" si="3"/>
        <v>0.16266271803764276</v>
      </c>
      <c r="G63">
        <f t="shared" si="4"/>
        <v>5.9499999999990116E-4</v>
      </c>
      <c r="H63">
        <f t="shared" si="5"/>
        <v>0.16266271803764276</v>
      </c>
      <c r="I63">
        <f t="shared" si="6"/>
        <v>5.9499999999990116E-4</v>
      </c>
    </row>
    <row r="64" spans="1:9" x14ac:dyDescent="0.2">
      <c r="A64" s="1">
        <v>46135</v>
      </c>
      <c r="B64" s="1">
        <v>0.16330900000000001</v>
      </c>
      <c r="C64" s="1">
        <v>1.0175460000000001</v>
      </c>
      <c r="D64" s="2">
        <f t="shared" si="1"/>
        <v>9.3569164565019616</v>
      </c>
      <c r="E64">
        <f t="shared" si="2"/>
        <v>1</v>
      </c>
      <c r="F64" s="2">
        <f t="shared" si="3"/>
        <v>0.1021010790923107</v>
      </c>
      <c r="G64">
        <f t="shared" si="4"/>
        <v>5.8599999999997543E-4</v>
      </c>
      <c r="H64">
        <f t="shared" si="5"/>
        <v>0.1021010790923107</v>
      </c>
      <c r="I64">
        <f t="shared" si="6"/>
        <v>5.8599999999997543E-4</v>
      </c>
    </row>
    <row r="65" spans="1:9" x14ac:dyDescent="0.2">
      <c r="A65" s="1">
        <v>46136</v>
      </c>
      <c r="B65" s="1">
        <v>0.16222200000000001</v>
      </c>
      <c r="C65" s="1">
        <v>1.0169619999999999</v>
      </c>
      <c r="D65" s="2">
        <f t="shared" si="1"/>
        <v>9.2946359441712403</v>
      </c>
      <c r="E65">
        <f t="shared" si="2"/>
        <v>1</v>
      </c>
      <c r="F65" s="2">
        <f t="shared" si="3"/>
        <v>6.2280512330721294E-2</v>
      </c>
      <c r="G65">
        <f t="shared" si="4"/>
        <v>5.8400000000013996E-4</v>
      </c>
      <c r="H65">
        <f t="shared" si="5"/>
        <v>6.2280512330721294E-2</v>
      </c>
      <c r="I65">
        <f t="shared" si="6"/>
        <v>5.8400000000013996E-4</v>
      </c>
    </row>
    <row r="66" spans="1:9" x14ac:dyDescent="0.2">
      <c r="A66" s="1">
        <v>46137</v>
      </c>
      <c r="B66" s="1">
        <v>0.161523</v>
      </c>
      <c r="C66" s="1">
        <v>1.0163359999999999</v>
      </c>
      <c r="D66" s="2">
        <f t="shared" si="1"/>
        <v>9.2545861942915959</v>
      </c>
      <c r="E66">
        <f t="shared" si="2"/>
        <v>1</v>
      </c>
      <c r="F66" s="2">
        <f t="shared" si="3"/>
        <v>4.0049749879644381E-2</v>
      </c>
      <c r="G66">
        <f t="shared" si="4"/>
        <v>6.2600000000001543E-4</v>
      </c>
      <c r="H66">
        <f t="shared" si="5"/>
        <v>4.0049749879644381E-2</v>
      </c>
      <c r="I66">
        <f t="shared" si="6"/>
        <v>6.2600000000001543E-4</v>
      </c>
    </row>
    <row r="67" spans="1:9" x14ac:dyDescent="0.2">
      <c r="A67" s="1">
        <v>46138</v>
      </c>
      <c r="B67" s="1">
        <v>0.16047800000000001</v>
      </c>
      <c r="C67" s="1">
        <v>1.015835</v>
      </c>
      <c r="D67" s="2">
        <f t="shared" si="1"/>
        <v>9.1947121047004252</v>
      </c>
      <c r="E67">
        <f t="shared" si="2"/>
        <v>1</v>
      </c>
      <c r="F67" s="2">
        <f t="shared" si="3"/>
        <v>5.9874089591170687E-2</v>
      </c>
      <c r="G67">
        <f t="shared" si="4"/>
        <v>5.0099999999986267E-4</v>
      </c>
      <c r="H67">
        <f t="shared" si="5"/>
        <v>5.9874089591170687E-2</v>
      </c>
      <c r="I67">
        <f t="shared" si="6"/>
        <v>5.0099999999986267E-4</v>
      </c>
    </row>
    <row r="68" spans="1:9" x14ac:dyDescent="0.2">
      <c r="A68" s="1">
        <v>46139</v>
      </c>
      <c r="B68" s="1">
        <v>0.15950400000000001</v>
      </c>
      <c r="C68" s="1">
        <v>1.0153110000000001</v>
      </c>
      <c r="D68" s="2">
        <f t="shared" ref="D68:D131" si="7">DEGREES(B68)</f>
        <v>9.1389060154546833</v>
      </c>
      <c r="E68">
        <f t="shared" ref="E68:E131" si="8">A68-A67</f>
        <v>1</v>
      </c>
      <c r="F68" s="2">
        <f t="shared" ref="F68:F131" si="9">ABS(ABS(D68)-ABS(D67))</f>
        <v>5.580608924574193E-2</v>
      </c>
      <c r="G68">
        <f t="shared" ref="G68:G131" si="10">ABS(C68-C67)</f>
        <v>5.2399999999996894E-4</v>
      </c>
      <c r="H68">
        <f t="shared" ref="H68:H131" si="11">F68/E68</f>
        <v>5.580608924574193E-2</v>
      </c>
      <c r="I68">
        <f t="shared" ref="I68:I131" si="12">G68/E68</f>
        <v>5.2399999999996894E-4</v>
      </c>
    </row>
    <row r="69" spans="1:9" x14ac:dyDescent="0.2">
      <c r="A69" s="1">
        <v>46140</v>
      </c>
      <c r="B69" s="1">
        <v>0.15875900000000001</v>
      </c>
      <c r="C69" s="1">
        <v>1.0147759999999999</v>
      </c>
      <c r="D69" s="2">
        <f t="shared" si="7"/>
        <v>9.0962206597174369</v>
      </c>
      <c r="E69">
        <f t="shared" si="8"/>
        <v>1</v>
      </c>
      <c r="F69" s="2">
        <f t="shared" si="9"/>
        <v>4.2685355737246411E-2</v>
      </c>
      <c r="G69">
        <f t="shared" si="10"/>
        <v>5.3500000000017423E-4</v>
      </c>
      <c r="H69">
        <f t="shared" si="11"/>
        <v>4.2685355737246411E-2</v>
      </c>
      <c r="I69">
        <f t="shared" si="12"/>
        <v>5.3500000000017423E-4</v>
      </c>
    </row>
    <row r="70" spans="1:9" x14ac:dyDescent="0.2">
      <c r="A70" s="1">
        <v>46141</v>
      </c>
      <c r="B70" s="1">
        <v>0.15822900000000001</v>
      </c>
      <c r="C70" s="1">
        <v>1.0142949999999999</v>
      </c>
      <c r="D70" s="2">
        <f t="shared" si="7"/>
        <v>9.0658538965755042</v>
      </c>
      <c r="E70">
        <f t="shared" si="8"/>
        <v>1</v>
      </c>
      <c r="F70" s="2">
        <f t="shared" si="9"/>
        <v>3.0366763141932651E-2</v>
      </c>
      <c r="G70">
        <f t="shared" si="10"/>
        <v>4.8099999999995369E-4</v>
      </c>
      <c r="H70">
        <f t="shared" si="11"/>
        <v>3.0366763141932651E-2</v>
      </c>
      <c r="I70">
        <f t="shared" si="12"/>
        <v>4.8099999999995369E-4</v>
      </c>
    </row>
    <row r="71" spans="1:9" x14ac:dyDescent="0.2">
      <c r="A71" s="1">
        <v>46142</v>
      </c>
      <c r="B71" s="1">
        <v>0.15793599999999999</v>
      </c>
      <c r="C71" s="1">
        <v>1.013819</v>
      </c>
      <c r="D71" s="2">
        <f t="shared" si="7"/>
        <v>9.0490662331781699</v>
      </c>
      <c r="E71">
        <f t="shared" si="8"/>
        <v>1</v>
      </c>
      <c r="F71" s="2">
        <f t="shared" si="9"/>
        <v>1.6787663397334285E-2</v>
      </c>
      <c r="G71">
        <f t="shared" si="10"/>
        <v>4.7599999999992093E-4</v>
      </c>
      <c r="H71">
        <f t="shared" si="11"/>
        <v>1.6787663397334285E-2</v>
      </c>
      <c r="I71">
        <f t="shared" si="12"/>
        <v>4.7599999999992093E-4</v>
      </c>
    </row>
    <row r="72" spans="1:9" x14ac:dyDescent="0.2">
      <c r="A72" s="1">
        <v>46143</v>
      </c>
      <c r="B72" s="1">
        <v>0.15773999999999999</v>
      </c>
      <c r="C72" s="1">
        <v>1.013245</v>
      </c>
      <c r="D72" s="2">
        <f t="shared" si="7"/>
        <v>9.0378362603936058</v>
      </c>
      <c r="E72">
        <f t="shared" si="8"/>
        <v>1</v>
      </c>
      <c r="F72" s="2">
        <f t="shared" si="9"/>
        <v>1.1229972784564168E-2</v>
      </c>
      <c r="G72">
        <f t="shared" si="10"/>
        <v>5.7400000000007445E-4</v>
      </c>
      <c r="H72">
        <f t="shared" si="11"/>
        <v>1.1229972784564168E-2</v>
      </c>
      <c r="I72">
        <f t="shared" si="12"/>
        <v>5.7400000000007445E-4</v>
      </c>
    </row>
    <row r="73" spans="1:9" x14ac:dyDescent="0.2">
      <c r="A73" s="1">
        <v>46144</v>
      </c>
      <c r="B73" s="1">
        <v>0.15673699999999999</v>
      </c>
      <c r="C73" s="1">
        <v>1.012899</v>
      </c>
      <c r="D73" s="2">
        <f t="shared" si="7"/>
        <v>8.9803685935419839</v>
      </c>
      <c r="E73">
        <f t="shared" si="8"/>
        <v>1</v>
      </c>
      <c r="F73" s="2">
        <f t="shared" si="9"/>
        <v>5.7467666851621857E-2</v>
      </c>
      <c r="G73">
        <f t="shared" si="10"/>
        <v>3.4599999999995745E-4</v>
      </c>
      <c r="H73">
        <f t="shared" si="11"/>
        <v>5.7467666851621857E-2</v>
      </c>
      <c r="I73">
        <f t="shared" si="12"/>
        <v>3.4599999999995745E-4</v>
      </c>
    </row>
    <row r="74" spans="1:9" x14ac:dyDescent="0.2">
      <c r="A74" s="1">
        <v>46145</v>
      </c>
      <c r="B74" s="1">
        <v>0.155637</v>
      </c>
      <c r="C74" s="1">
        <v>1.012472</v>
      </c>
      <c r="D74" s="2">
        <f t="shared" si="7"/>
        <v>8.9173432360775937</v>
      </c>
      <c r="E74">
        <f t="shared" si="8"/>
        <v>1</v>
      </c>
      <c r="F74" s="2">
        <f t="shared" si="9"/>
        <v>6.3025357464390197E-2</v>
      </c>
      <c r="G74">
        <f t="shared" si="10"/>
        <v>4.2699999999995519E-4</v>
      </c>
      <c r="H74">
        <f t="shared" si="11"/>
        <v>6.3025357464390197E-2</v>
      </c>
      <c r="I74">
        <f t="shared" si="12"/>
        <v>4.2699999999995519E-4</v>
      </c>
    </row>
    <row r="75" spans="1:9" x14ac:dyDescent="0.2">
      <c r="A75" s="1">
        <v>46146</v>
      </c>
      <c r="B75" s="1">
        <v>0.15473999999999999</v>
      </c>
      <c r="C75" s="1">
        <v>1.0120610000000001</v>
      </c>
      <c r="D75" s="2">
        <f t="shared" si="7"/>
        <v>8.8659489218543577</v>
      </c>
      <c r="E75">
        <f t="shared" si="8"/>
        <v>1</v>
      </c>
      <c r="F75" s="2">
        <f t="shared" si="9"/>
        <v>5.1394314223236037E-2</v>
      </c>
      <c r="G75">
        <f t="shared" si="10"/>
        <v>4.1099999999993919E-4</v>
      </c>
      <c r="H75">
        <f t="shared" si="11"/>
        <v>5.1394314223236037E-2</v>
      </c>
      <c r="I75">
        <f t="shared" si="12"/>
        <v>4.1099999999993919E-4</v>
      </c>
    </row>
    <row r="76" spans="1:9" x14ac:dyDescent="0.2">
      <c r="A76" s="1">
        <v>46147</v>
      </c>
      <c r="B76" s="1">
        <v>0.15415000000000001</v>
      </c>
      <c r="C76" s="1">
        <v>1.011641</v>
      </c>
      <c r="D76" s="2">
        <f t="shared" si="7"/>
        <v>8.8321444119416412</v>
      </c>
      <c r="E76">
        <f t="shared" si="8"/>
        <v>1</v>
      </c>
      <c r="F76" s="2">
        <f t="shared" si="9"/>
        <v>3.3804509912716441E-2</v>
      </c>
      <c r="G76">
        <f t="shared" si="10"/>
        <v>4.2000000000008697E-4</v>
      </c>
      <c r="H76">
        <f t="shared" si="11"/>
        <v>3.3804509912716441E-2</v>
      </c>
      <c r="I76">
        <f t="shared" si="12"/>
        <v>4.2000000000008697E-4</v>
      </c>
    </row>
    <row r="77" spans="1:9" x14ac:dyDescent="0.2">
      <c r="A77" s="1">
        <v>46148</v>
      </c>
      <c r="B77" s="1">
        <v>0.15379000000000001</v>
      </c>
      <c r="C77" s="1">
        <v>1.0112570000000001</v>
      </c>
      <c r="D77" s="2">
        <f t="shared" si="7"/>
        <v>8.8115179313169314</v>
      </c>
      <c r="E77">
        <f t="shared" si="8"/>
        <v>1</v>
      </c>
      <c r="F77" s="2">
        <f t="shared" si="9"/>
        <v>2.0626480624709842E-2</v>
      </c>
      <c r="G77">
        <f t="shared" si="10"/>
        <v>3.8399999999993994E-4</v>
      </c>
      <c r="H77">
        <f t="shared" si="11"/>
        <v>2.0626480624709842E-2</v>
      </c>
      <c r="I77">
        <f t="shared" si="12"/>
        <v>3.8399999999993994E-4</v>
      </c>
    </row>
    <row r="78" spans="1:9" x14ac:dyDescent="0.2">
      <c r="A78" s="1">
        <v>46149</v>
      </c>
      <c r="B78" s="1">
        <v>0.15350800000000001</v>
      </c>
      <c r="C78" s="1">
        <v>1.010867</v>
      </c>
      <c r="D78" s="2">
        <f t="shared" si="7"/>
        <v>8.7953605214942421</v>
      </c>
      <c r="E78">
        <f t="shared" si="8"/>
        <v>1</v>
      </c>
      <c r="F78" s="2">
        <f t="shared" si="9"/>
        <v>1.6157409822689317E-2</v>
      </c>
      <c r="G78">
        <f t="shared" si="10"/>
        <v>3.9000000000011248E-4</v>
      </c>
      <c r="H78">
        <f t="shared" si="11"/>
        <v>1.6157409822689317E-2</v>
      </c>
      <c r="I78">
        <f t="shared" si="12"/>
        <v>3.9000000000011248E-4</v>
      </c>
    </row>
    <row r="79" spans="1:9" x14ac:dyDescent="0.2">
      <c r="A79" s="1">
        <v>46150</v>
      </c>
      <c r="B79" s="1">
        <v>0.15301699999999999</v>
      </c>
      <c r="C79" s="1">
        <v>1.01051</v>
      </c>
      <c r="D79" s="2">
        <f t="shared" si="7"/>
        <v>8.7672282937533161</v>
      </c>
      <c r="E79">
        <f t="shared" si="8"/>
        <v>1</v>
      </c>
      <c r="F79" s="2">
        <f t="shared" si="9"/>
        <v>2.8132227740925941E-2</v>
      </c>
      <c r="G79">
        <f t="shared" si="10"/>
        <v>3.569999999999407E-4</v>
      </c>
      <c r="H79">
        <f t="shared" si="11"/>
        <v>2.8132227740925941E-2</v>
      </c>
      <c r="I79">
        <f t="shared" si="12"/>
        <v>3.569999999999407E-4</v>
      </c>
    </row>
    <row r="80" spans="1:9" x14ac:dyDescent="0.2">
      <c r="A80" s="1">
        <v>46151</v>
      </c>
      <c r="B80" s="1">
        <v>0.15251799999999999</v>
      </c>
      <c r="C80" s="1">
        <v>1.010162</v>
      </c>
      <c r="D80" s="2">
        <f t="shared" si="7"/>
        <v>8.7386376997762891</v>
      </c>
      <c r="E80">
        <f t="shared" si="8"/>
        <v>1</v>
      </c>
      <c r="F80" s="2">
        <f t="shared" si="9"/>
        <v>2.8590593977027012E-2</v>
      </c>
      <c r="G80">
        <f t="shared" si="10"/>
        <v>3.4800000000001496E-4</v>
      </c>
      <c r="H80">
        <f t="shared" si="11"/>
        <v>2.8590593977027012E-2</v>
      </c>
      <c r="I80">
        <f t="shared" si="12"/>
        <v>3.4800000000001496E-4</v>
      </c>
    </row>
    <row r="81" spans="1:9" x14ac:dyDescent="0.2">
      <c r="A81" s="1">
        <v>46152</v>
      </c>
      <c r="B81" s="1">
        <v>0.152056</v>
      </c>
      <c r="C81" s="1">
        <v>1.0098259999999999</v>
      </c>
      <c r="D81" s="2">
        <f t="shared" si="7"/>
        <v>8.7121670496412449</v>
      </c>
      <c r="E81">
        <f t="shared" si="8"/>
        <v>1</v>
      </c>
      <c r="F81" s="2">
        <f t="shared" si="9"/>
        <v>2.6470650135044238E-2</v>
      </c>
      <c r="G81">
        <f t="shared" si="10"/>
        <v>3.3600000000011399E-4</v>
      </c>
      <c r="H81">
        <f t="shared" si="11"/>
        <v>2.6470650135044238E-2</v>
      </c>
      <c r="I81">
        <f t="shared" si="12"/>
        <v>3.3600000000011399E-4</v>
      </c>
    </row>
    <row r="82" spans="1:9" x14ac:dyDescent="0.2">
      <c r="A82" s="1">
        <v>46153</v>
      </c>
      <c r="B82" s="1">
        <v>0.151751</v>
      </c>
      <c r="C82" s="1">
        <v>1.009495</v>
      </c>
      <c r="D82" s="2">
        <f t="shared" si="7"/>
        <v>8.6946918368897546</v>
      </c>
      <c r="E82">
        <f t="shared" si="8"/>
        <v>1</v>
      </c>
      <c r="F82" s="2">
        <f t="shared" si="9"/>
        <v>1.7475212751490332E-2</v>
      </c>
      <c r="G82">
        <f t="shared" si="10"/>
        <v>3.3099999999985918E-4</v>
      </c>
      <c r="H82">
        <f t="shared" si="11"/>
        <v>1.7475212751490332E-2</v>
      </c>
      <c r="I82">
        <f t="shared" si="12"/>
        <v>3.3099999999985918E-4</v>
      </c>
    </row>
    <row r="83" spans="1:9" x14ac:dyDescent="0.2">
      <c r="A83" s="1">
        <v>46154</v>
      </c>
      <c r="B83" s="1">
        <v>0.15160699999999999</v>
      </c>
      <c r="C83" s="1">
        <v>1.009179</v>
      </c>
      <c r="D83" s="2">
        <f t="shared" si="7"/>
        <v>8.6864412446398713</v>
      </c>
      <c r="E83">
        <f t="shared" si="8"/>
        <v>1</v>
      </c>
      <c r="F83" s="2">
        <f t="shared" si="9"/>
        <v>8.2505922498832263E-3</v>
      </c>
      <c r="G83">
        <f t="shared" si="10"/>
        <v>3.1599999999998296E-4</v>
      </c>
      <c r="H83">
        <f t="shared" si="11"/>
        <v>8.2505922498832263E-3</v>
      </c>
      <c r="I83">
        <f t="shared" si="12"/>
        <v>3.1599999999998296E-4</v>
      </c>
    </row>
    <row r="84" spans="1:9" x14ac:dyDescent="0.2">
      <c r="A84" s="1">
        <v>46155</v>
      </c>
      <c r="B84" s="1">
        <v>0.15149399999999999</v>
      </c>
      <c r="C84" s="1">
        <v>1.008867</v>
      </c>
      <c r="D84" s="2">
        <f t="shared" si="7"/>
        <v>8.679966821554892</v>
      </c>
      <c r="E84">
        <f t="shared" si="8"/>
        <v>1</v>
      </c>
      <c r="F84" s="2">
        <f t="shared" si="9"/>
        <v>6.4744230849793638E-3</v>
      </c>
      <c r="G84">
        <f t="shared" si="10"/>
        <v>3.1200000000008998E-4</v>
      </c>
      <c r="H84">
        <f t="shared" si="11"/>
        <v>6.4744230849793638E-3</v>
      </c>
      <c r="I84">
        <f t="shared" si="12"/>
        <v>3.1200000000008998E-4</v>
      </c>
    </row>
    <row r="85" spans="1:9" x14ac:dyDescent="0.2">
      <c r="A85" s="1">
        <v>46156</v>
      </c>
      <c r="B85" s="1">
        <v>0.15146899999999999</v>
      </c>
      <c r="C85" s="1">
        <v>1.0085710000000001</v>
      </c>
      <c r="D85" s="2">
        <f t="shared" si="7"/>
        <v>8.6785344270670652</v>
      </c>
      <c r="E85">
        <f t="shared" si="8"/>
        <v>1</v>
      </c>
      <c r="F85" s="2">
        <f t="shared" si="9"/>
        <v>1.432394487826727E-3</v>
      </c>
      <c r="G85">
        <f t="shared" si="10"/>
        <v>2.9599999999985194E-4</v>
      </c>
      <c r="H85">
        <f t="shared" si="11"/>
        <v>1.432394487826727E-3</v>
      </c>
      <c r="I85">
        <f t="shared" si="12"/>
        <v>2.9599999999985194E-4</v>
      </c>
    </row>
    <row r="86" spans="1:9" x14ac:dyDescent="0.2">
      <c r="A86" s="1">
        <v>46157</v>
      </c>
      <c r="B86" s="1">
        <v>0.15084600000000001</v>
      </c>
      <c r="C86" s="1">
        <v>1.0082660000000001</v>
      </c>
      <c r="D86" s="2">
        <f t="shared" si="7"/>
        <v>8.6428391564304157</v>
      </c>
      <c r="E86">
        <f t="shared" si="8"/>
        <v>1</v>
      </c>
      <c r="F86" s="2">
        <f t="shared" si="9"/>
        <v>3.5695270636649568E-2</v>
      </c>
      <c r="G86">
        <f t="shared" si="10"/>
        <v>3.0499999999999972E-4</v>
      </c>
      <c r="H86">
        <f t="shared" si="11"/>
        <v>3.5695270636649568E-2</v>
      </c>
      <c r="I86">
        <f t="shared" si="12"/>
        <v>3.0499999999999972E-4</v>
      </c>
    </row>
    <row r="87" spans="1:9" x14ac:dyDescent="0.2">
      <c r="A87" s="1">
        <v>46158</v>
      </c>
      <c r="B87" s="1">
        <v>0.149672</v>
      </c>
      <c r="C87" s="1">
        <v>1.0079940000000001</v>
      </c>
      <c r="D87" s="2">
        <f t="shared" si="7"/>
        <v>8.5755739112820581</v>
      </c>
      <c r="E87">
        <f t="shared" si="8"/>
        <v>1</v>
      </c>
      <c r="F87" s="2">
        <f t="shared" si="9"/>
        <v>6.7265245148357522E-2</v>
      </c>
      <c r="G87">
        <f t="shared" si="10"/>
        <v>2.7200000000004998E-4</v>
      </c>
      <c r="H87">
        <f t="shared" si="11"/>
        <v>6.7265245148357522E-2</v>
      </c>
      <c r="I87">
        <f t="shared" si="12"/>
        <v>2.7200000000004998E-4</v>
      </c>
    </row>
    <row r="88" spans="1:9" x14ac:dyDescent="0.2">
      <c r="A88" s="1">
        <v>46159</v>
      </c>
      <c r="B88" s="1">
        <v>0.14857999999999999</v>
      </c>
      <c r="C88" s="1">
        <v>1.0077309999999999</v>
      </c>
      <c r="D88" s="2">
        <f t="shared" si="7"/>
        <v>8.5130069200537708</v>
      </c>
      <c r="E88">
        <f t="shared" si="8"/>
        <v>1</v>
      </c>
      <c r="F88" s="2">
        <f t="shared" si="9"/>
        <v>6.256699122828735E-2</v>
      </c>
      <c r="G88">
        <f t="shared" si="10"/>
        <v>2.6300000000012425E-4</v>
      </c>
      <c r="H88">
        <f t="shared" si="11"/>
        <v>6.256699122828735E-2</v>
      </c>
      <c r="I88">
        <f t="shared" si="12"/>
        <v>2.6300000000012425E-4</v>
      </c>
    </row>
    <row r="89" spans="1:9" x14ac:dyDescent="0.2">
      <c r="A89" s="1">
        <v>46160</v>
      </c>
      <c r="B89" s="1">
        <v>0.14782400000000001</v>
      </c>
      <c r="C89" s="1">
        <v>1.007482</v>
      </c>
      <c r="D89" s="2">
        <f t="shared" si="7"/>
        <v>8.4696913107418812</v>
      </c>
      <c r="E89">
        <f t="shared" si="8"/>
        <v>1</v>
      </c>
      <c r="F89" s="2">
        <f t="shared" si="9"/>
        <v>4.3315609311889602E-2</v>
      </c>
      <c r="G89">
        <f t="shared" si="10"/>
        <v>2.4899999999994371E-4</v>
      </c>
      <c r="H89">
        <f t="shared" si="11"/>
        <v>4.3315609311889602E-2</v>
      </c>
      <c r="I89">
        <f t="shared" si="12"/>
        <v>2.4899999999994371E-4</v>
      </c>
    </row>
    <row r="90" spans="1:9" x14ac:dyDescent="0.2">
      <c r="A90" s="1">
        <v>46161</v>
      </c>
      <c r="B90" s="1">
        <v>0.147345</v>
      </c>
      <c r="C90" s="1">
        <v>1.007225</v>
      </c>
      <c r="D90" s="2">
        <f t="shared" si="7"/>
        <v>8.4422466323551149</v>
      </c>
      <c r="E90">
        <f t="shared" si="8"/>
        <v>1</v>
      </c>
      <c r="F90" s="2">
        <f t="shared" si="9"/>
        <v>2.7444678386766341E-2</v>
      </c>
      <c r="G90">
        <f t="shared" si="10"/>
        <v>2.5699999999995171E-4</v>
      </c>
      <c r="H90">
        <f t="shared" si="11"/>
        <v>2.7444678386766341E-2</v>
      </c>
      <c r="I90">
        <f t="shared" si="12"/>
        <v>2.5699999999995171E-4</v>
      </c>
    </row>
    <row r="91" spans="1:9" x14ac:dyDescent="0.2">
      <c r="A91" s="1">
        <v>46162</v>
      </c>
      <c r="B91" s="1">
        <v>0.146729</v>
      </c>
      <c r="C91" s="1">
        <v>1.0069779999999999</v>
      </c>
      <c r="D91" s="2">
        <f t="shared" si="7"/>
        <v>8.4069524321750553</v>
      </c>
      <c r="E91">
        <f t="shared" si="8"/>
        <v>1</v>
      </c>
      <c r="F91" s="2">
        <f t="shared" si="9"/>
        <v>3.5294200180059576E-2</v>
      </c>
      <c r="G91">
        <f t="shared" si="10"/>
        <v>2.4700000000010824E-4</v>
      </c>
      <c r="H91">
        <f t="shared" si="11"/>
        <v>3.5294200180059576E-2</v>
      </c>
      <c r="I91">
        <f t="shared" si="12"/>
        <v>2.4700000000010824E-4</v>
      </c>
    </row>
    <row r="92" spans="1:9" x14ac:dyDescent="0.2">
      <c r="A92" s="1">
        <v>46163</v>
      </c>
      <c r="B92" s="1">
        <v>0.145818</v>
      </c>
      <c r="C92" s="1">
        <v>1.0067459999999999</v>
      </c>
      <c r="D92" s="2">
        <f t="shared" si="7"/>
        <v>8.3547559770386375</v>
      </c>
      <c r="E92">
        <f t="shared" si="8"/>
        <v>1</v>
      </c>
      <c r="F92" s="2">
        <f t="shared" si="9"/>
        <v>5.2196455136417796E-2</v>
      </c>
      <c r="G92">
        <f t="shared" si="10"/>
        <v>2.3200000000000998E-4</v>
      </c>
      <c r="H92">
        <f t="shared" si="11"/>
        <v>5.2196455136417796E-2</v>
      </c>
      <c r="I92">
        <f t="shared" si="12"/>
        <v>2.3200000000000998E-4</v>
      </c>
    </row>
    <row r="93" spans="1:9" x14ac:dyDescent="0.2">
      <c r="A93" s="1">
        <v>46164</v>
      </c>
      <c r="B93" s="1">
        <v>0.14504400000000001</v>
      </c>
      <c r="C93" s="1">
        <v>1.006521</v>
      </c>
      <c r="D93" s="2">
        <f t="shared" si="7"/>
        <v>8.3104090436955129</v>
      </c>
      <c r="E93">
        <f t="shared" si="8"/>
        <v>1</v>
      </c>
      <c r="F93" s="2">
        <f t="shared" si="9"/>
        <v>4.4346933343124562E-2</v>
      </c>
      <c r="G93">
        <f t="shared" si="10"/>
        <v>2.2499999999991971E-4</v>
      </c>
      <c r="H93">
        <f t="shared" si="11"/>
        <v>4.4346933343124562E-2</v>
      </c>
      <c r="I93">
        <f t="shared" si="12"/>
        <v>2.2499999999991971E-4</v>
      </c>
    </row>
    <row r="94" spans="1:9" x14ac:dyDescent="0.2">
      <c r="A94" s="1">
        <v>46165</v>
      </c>
      <c r="B94" s="1">
        <v>0.14432</v>
      </c>
      <c r="C94" s="1">
        <v>1.006297</v>
      </c>
      <c r="D94" s="2">
        <f t="shared" si="7"/>
        <v>8.2689268993280418</v>
      </c>
      <c r="E94">
        <f t="shared" si="8"/>
        <v>1</v>
      </c>
      <c r="F94" s="2">
        <f t="shared" si="9"/>
        <v>4.1482144367471108E-2</v>
      </c>
      <c r="G94">
        <f t="shared" si="10"/>
        <v>2.2400000000000198E-4</v>
      </c>
      <c r="H94">
        <f t="shared" si="11"/>
        <v>4.1482144367471108E-2</v>
      </c>
      <c r="I94">
        <f t="shared" si="12"/>
        <v>2.2400000000000198E-4</v>
      </c>
    </row>
    <row r="95" spans="1:9" x14ac:dyDescent="0.2">
      <c r="A95" s="1">
        <v>46166</v>
      </c>
      <c r="B95" s="1">
        <v>0.14349200000000001</v>
      </c>
      <c r="C95" s="1">
        <v>1.006086</v>
      </c>
      <c r="D95" s="2">
        <f t="shared" si="7"/>
        <v>8.2214859938912088</v>
      </c>
      <c r="E95">
        <f t="shared" si="8"/>
        <v>1</v>
      </c>
      <c r="F95" s="2">
        <f t="shared" si="9"/>
        <v>4.7440905436832992E-2</v>
      </c>
      <c r="G95">
        <f t="shared" si="10"/>
        <v>2.1099999999996122E-4</v>
      </c>
      <c r="H95">
        <f t="shared" si="11"/>
        <v>4.7440905436832992E-2</v>
      </c>
      <c r="I95">
        <f t="shared" si="12"/>
        <v>2.1099999999996122E-4</v>
      </c>
    </row>
    <row r="96" spans="1:9" x14ac:dyDescent="0.2">
      <c r="A96" s="1">
        <v>46167</v>
      </c>
      <c r="B96" s="1">
        <v>0.142708</v>
      </c>
      <c r="C96" s="1">
        <v>1.0058849999999999</v>
      </c>
      <c r="D96" s="2">
        <f t="shared" si="7"/>
        <v>8.1765661027529521</v>
      </c>
      <c r="E96">
        <f t="shared" si="8"/>
        <v>1</v>
      </c>
      <c r="F96" s="2">
        <f t="shared" si="9"/>
        <v>4.4919891138256673E-2</v>
      </c>
      <c r="G96">
        <f t="shared" si="10"/>
        <v>2.0100000000011775E-4</v>
      </c>
      <c r="H96">
        <f t="shared" si="11"/>
        <v>4.4919891138256673E-2</v>
      </c>
      <c r="I96">
        <f t="shared" si="12"/>
        <v>2.0100000000011775E-4</v>
      </c>
    </row>
    <row r="97" spans="1:9" x14ac:dyDescent="0.2">
      <c r="A97" s="1">
        <v>46168</v>
      </c>
      <c r="B97" s="1">
        <v>0.14216100000000001</v>
      </c>
      <c r="C97" s="1">
        <v>1.0056909999999999</v>
      </c>
      <c r="D97" s="2">
        <f t="shared" si="7"/>
        <v>8.1452253113592974</v>
      </c>
      <c r="E97">
        <f t="shared" si="8"/>
        <v>1</v>
      </c>
      <c r="F97" s="2">
        <f t="shared" si="9"/>
        <v>3.1340791393654754E-2</v>
      </c>
      <c r="G97">
        <f t="shared" si="10"/>
        <v>1.9400000000002748E-4</v>
      </c>
      <c r="H97">
        <f t="shared" si="11"/>
        <v>3.1340791393654754E-2</v>
      </c>
      <c r="I97">
        <f t="shared" si="12"/>
        <v>1.9400000000002748E-4</v>
      </c>
    </row>
    <row r="98" spans="1:9" x14ac:dyDescent="0.2">
      <c r="A98" s="1">
        <v>46169</v>
      </c>
      <c r="B98" s="1">
        <v>0.141789</v>
      </c>
      <c r="C98" s="1">
        <v>1.0054970000000001</v>
      </c>
      <c r="D98" s="2">
        <f t="shared" si="7"/>
        <v>8.1239112813804297</v>
      </c>
      <c r="E98">
        <f t="shared" si="8"/>
        <v>1</v>
      </c>
      <c r="F98" s="2">
        <f t="shared" si="9"/>
        <v>2.1314029978867666E-2</v>
      </c>
      <c r="G98">
        <f t="shared" si="10"/>
        <v>1.9399999999980544E-4</v>
      </c>
      <c r="H98">
        <f t="shared" si="11"/>
        <v>2.1314029978867666E-2</v>
      </c>
      <c r="I98">
        <f t="shared" si="12"/>
        <v>1.9399999999980544E-4</v>
      </c>
    </row>
    <row r="99" spans="1:9" x14ac:dyDescent="0.2">
      <c r="A99" s="1">
        <v>46170</v>
      </c>
      <c r="B99" s="1">
        <v>0.141403</v>
      </c>
      <c r="C99" s="1">
        <v>1.005304</v>
      </c>
      <c r="D99" s="2">
        <f t="shared" si="7"/>
        <v>8.1017951104883803</v>
      </c>
      <c r="E99">
        <f t="shared" si="8"/>
        <v>1</v>
      </c>
      <c r="F99" s="2">
        <f t="shared" si="9"/>
        <v>2.2116170892049425E-2</v>
      </c>
      <c r="G99">
        <f t="shared" si="10"/>
        <v>1.9300000000010975E-4</v>
      </c>
      <c r="H99">
        <f t="shared" si="11"/>
        <v>2.2116170892049425E-2</v>
      </c>
      <c r="I99">
        <f t="shared" si="12"/>
        <v>1.9300000000010975E-4</v>
      </c>
    </row>
    <row r="100" spans="1:9" x14ac:dyDescent="0.2">
      <c r="A100" s="1">
        <v>46171</v>
      </c>
      <c r="B100" s="1">
        <v>0.140848</v>
      </c>
      <c r="C100" s="1">
        <v>1.0051300000000001</v>
      </c>
      <c r="D100" s="2">
        <f t="shared" si="7"/>
        <v>8.0699959528586191</v>
      </c>
      <c r="E100">
        <f t="shared" si="8"/>
        <v>1</v>
      </c>
      <c r="F100" s="2">
        <f t="shared" si="9"/>
        <v>3.1799157629761154E-2</v>
      </c>
      <c r="G100">
        <f t="shared" si="10"/>
        <v>1.7399999999989646E-4</v>
      </c>
      <c r="H100">
        <f t="shared" si="11"/>
        <v>3.1799157629761154E-2</v>
      </c>
      <c r="I100">
        <f t="shared" si="12"/>
        <v>1.7399999999989646E-4</v>
      </c>
    </row>
    <row r="101" spans="1:9" x14ac:dyDescent="0.2">
      <c r="A101" s="1">
        <v>46172</v>
      </c>
      <c r="B101" s="1">
        <v>0.14036799999999999</v>
      </c>
      <c r="C101" s="1">
        <v>1.004961</v>
      </c>
      <c r="D101" s="2">
        <f t="shared" si="7"/>
        <v>8.04249397869234</v>
      </c>
      <c r="E101">
        <f t="shared" si="8"/>
        <v>1</v>
      </c>
      <c r="F101" s="2">
        <f t="shared" si="9"/>
        <v>2.7501974166279197E-2</v>
      </c>
      <c r="G101">
        <f t="shared" si="10"/>
        <v>1.6900000000008575E-4</v>
      </c>
      <c r="H101">
        <f t="shared" si="11"/>
        <v>2.7501974166279197E-2</v>
      </c>
      <c r="I101">
        <f t="shared" si="12"/>
        <v>1.6900000000008575E-4</v>
      </c>
    </row>
    <row r="102" spans="1:9" x14ac:dyDescent="0.2">
      <c r="A102" s="1">
        <v>46173</v>
      </c>
      <c r="B102" s="1">
        <v>0.140015</v>
      </c>
      <c r="C102" s="1">
        <v>1.004791</v>
      </c>
      <c r="D102" s="2">
        <f t="shared" si="7"/>
        <v>8.0222685685242219</v>
      </c>
      <c r="E102">
        <f t="shared" si="8"/>
        <v>1</v>
      </c>
      <c r="F102" s="2">
        <f t="shared" si="9"/>
        <v>2.0225410168118074E-2</v>
      </c>
      <c r="G102">
        <f t="shared" si="10"/>
        <v>1.7000000000000348E-4</v>
      </c>
      <c r="H102">
        <f t="shared" si="11"/>
        <v>2.0225410168118074E-2</v>
      </c>
      <c r="I102">
        <f t="shared" si="12"/>
        <v>1.7000000000000348E-4</v>
      </c>
    </row>
    <row r="103" spans="1:9" x14ac:dyDescent="0.2">
      <c r="A103" s="1">
        <v>46174</v>
      </c>
      <c r="B103" s="1">
        <v>0.13972699999999999</v>
      </c>
      <c r="C103" s="1">
        <v>1.004634</v>
      </c>
      <c r="D103" s="2">
        <f t="shared" si="7"/>
        <v>8.0057673840244536</v>
      </c>
      <c r="E103">
        <f t="shared" si="8"/>
        <v>1</v>
      </c>
      <c r="F103" s="2">
        <f t="shared" si="9"/>
        <v>1.6501184499768229E-2</v>
      </c>
      <c r="G103">
        <f t="shared" si="10"/>
        <v>1.5699999999996272E-4</v>
      </c>
      <c r="H103">
        <f t="shared" si="11"/>
        <v>1.6501184499768229E-2</v>
      </c>
      <c r="I103">
        <f t="shared" si="12"/>
        <v>1.5699999999996272E-4</v>
      </c>
    </row>
    <row r="104" spans="1:9" x14ac:dyDescent="0.2">
      <c r="A104" s="1">
        <v>46175</v>
      </c>
      <c r="B104" s="1">
        <v>0.13954900000000001</v>
      </c>
      <c r="C104" s="1">
        <v>1.004432</v>
      </c>
      <c r="D104" s="2">
        <f t="shared" si="7"/>
        <v>7.9955687352711253</v>
      </c>
      <c r="E104">
        <f t="shared" si="8"/>
        <v>1</v>
      </c>
      <c r="F104" s="2">
        <f t="shared" si="9"/>
        <v>1.0198648753328321E-2</v>
      </c>
      <c r="G104">
        <f t="shared" si="10"/>
        <v>2.0200000000003548E-4</v>
      </c>
      <c r="H104">
        <f t="shared" si="11"/>
        <v>1.0198648753328321E-2</v>
      </c>
      <c r="I104">
        <f t="shared" si="12"/>
        <v>2.0200000000003548E-4</v>
      </c>
    </row>
    <row r="105" spans="1:9" x14ac:dyDescent="0.2">
      <c r="A105" s="1">
        <v>46176</v>
      </c>
      <c r="B105" s="1">
        <v>0.13886200000000001</v>
      </c>
      <c r="C105" s="1">
        <v>1.004321</v>
      </c>
      <c r="D105" s="2">
        <f t="shared" si="7"/>
        <v>7.9562065347456379</v>
      </c>
      <c r="E105">
        <f t="shared" si="8"/>
        <v>1</v>
      </c>
      <c r="F105" s="2">
        <f t="shared" si="9"/>
        <v>3.9362200525487445E-2</v>
      </c>
      <c r="G105">
        <f t="shared" si="10"/>
        <v>1.1099999999997223E-4</v>
      </c>
      <c r="H105">
        <f t="shared" si="11"/>
        <v>3.9362200525487445E-2</v>
      </c>
      <c r="I105">
        <f t="shared" si="12"/>
        <v>1.1099999999997223E-4</v>
      </c>
    </row>
    <row r="106" spans="1:9" x14ac:dyDescent="0.2">
      <c r="A106" s="1">
        <v>46177</v>
      </c>
      <c r="B106" s="1">
        <v>0.13813900000000001</v>
      </c>
      <c r="C106" s="1">
        <v>1.0041659999999999</v>
      </c>
      <c r="D106" s="2">
        <f t="shared" si="7"/>
        <v>7.9147816861576796</v>
      </c>
      <c r="E106">
        <f t="shared" si="8"/>
        <v>1</v>
      </c>
      <c r="F106" s="2">
        <f t="shared" si="9"/>
        <v>4.1424848587958252E-2</v>
      </c>
      <c r="G106">
        <f t="shared" si="10"/>
        <v>1.5500000000012726E-4</v>
      </c>
      <c r="H106">
        <f t="shared" si="11"/>
        <v>4.1424848587958252E-2</v>
      </c>
      <c r="I106">
        <f t="shared" si="12"/>
        <v>1.5500000000012726E-4</v>
      </c>
    </row>
    <row r="107" spans="1:9" x14ac:dyDescent="0.2">
      <c r="A107" s="1">
        <v>46178</v>
      </c>
      <c r="B107" s="1">
        <v>0.137512</v>
      </c>
      <c r="C107" s="1">
        <v>1.004033</v>
      </c>
      <c r="D107" s="2">
        <f t="shared" si="7"/>
        <v>7.878857232402976</v>
      </c>
      <c r="E107">
        <f t="shared" si="8"/>
        <v>1</v>
      </c>
      <c r="F107" s="2">
        <f t="shared" si="9"/>
        <v>3.5924453754703656E-2</v>
      </c>
      <c r="G107">
        <f t="shared" si="10"/>
        <v>1.3299999999993872E-4</v>
      </c>
      <c r="H107">
        <f t="shared" si="11"/>
        <v>3.5924453754703656E-2</v>
      </c>
      <c r="I107">
        <f t="shared" si="12"/>
        <v>1.3299999999993872E-4</v>
      </c>
    </row>
    <row r="108" spans="1:9" x14ac:dyDescent="0.2">
      <c r="A108" s="1">
        <v>46179</v>
      </c>
      <c r="B108" s="1">
        <v>0.13705999999999999</v>
      </c>
      <c r="C108" s="1">
        <v>1.003879</v>
      </c>
      <c r="D108" s="2">
        <f t="shared" si="7"/>
        <v>7.8529595400630621</v>
      </c>
      <c r="E108">
        <f t="shared" si="8"/>
        <v>1</v>
      </c>
      <c r="F108" s="2">
        <f t="shared" si="9"/>
        <v>2.5897692339913903E-2</v>
      </c>
      <c r="G108">
        <f t="shared" si="10"/>
        <v>1.5399999999998748E-4</v>
      </c>
      <c r="H108">
        <f t="shared" si="11"/>
        <v>2.5897692339913903E-2</v>
      </c>
      <c r="I108">
        <f t="shared" si="12"/>
        <v>1.5399999999998748E-4</v>
      </c>
    </row>
    <row r="109" spans="1:9" x14ac:dyDescent="0.2">
      <c r="A109" s="1">
        <v>46180</v>
      </c>
      <c r="B109" s="1">
        <v>0.13614999999999999</v>
      </c>
      <c r="C109" s="1">
        <v>1.003762</v>
      </c>
      <c r="D109" s="2">
        <f t="shared" si="7"/>
        <v>7.800820380706158</v>
      </c>
      <c r="E109">
        <f t="shared" si="8"/>
        <v>1</v>
      </c>
      <c r="F109" s="2">
        <f t="shared" si="9"/>
        <v>5.2139159356904052E-2</v>
      </c>
      <c r="G109">
        <f t="shared" si="10"/>
        <v>1.1699999999992272E-4</v>
      </c>
      <c r="H109">
        <f t="shared" si="11"/>
        <v>5.2139159356904052E-2</v>
      </c>
      <c r="I109">
        <f t="shared" si="12"/>
        <v>1.1699999999992272E-4</v>
      </c>
    </row>
    <row r="110" spans="1:9" x14ac:dyDescent="0.2">
      <c r="A110" s="1">
        <v>46181</v>
      </c>
      <c r="B110" s="1">
        <v>0.135153</v>
      </c>
      <c r="C110" s="1">
        <v>1.0036430000000001</v>
      </c>
      <c r="D110" s="2">
        <f t="shared" si="7"/>
        <v>7.7436964885316151</v>
      </c>
      <c r="E110">
        <f t="shared" si="8"/>
        <v>1</v>
      </c>
      <c r="F110" s="2">
        <f t="shared" si="9"/>
        <v>5.7123892174542945E-2</v>
      </c>
      <c r="G110">
        <f t="shared" si="10"/>
        <v>1.1899999999998023E-4</v>
      </c>
      <c r="H110">
        <f t="shared" si="11"/>
        <v>5.7123892174542945E-2</v>
      </c>
      <c r="I110">
        <f t="shared" si="12"/>
        <v>1.1899999999998023E-4</v>
      </c>
    </row>
    <row r="111" spans="1:9" x14ac:dyDescent="0.2">
      <c r="A111" s="1">
        <v>46182</v>
      </c>
      <c r="B111" s="1">
        <v>0.13434399999999999</v>
      </c>
      <c r="C111" s="1">
        <v>1.00353</v>
      </c>
      <c r="D111" s="2">
        <f t="shared" si="7"/>
        <v>7.6973442029055308</v>
      </c>
      <c r="E111">
        <f t="shared" si="8"/>
        <v>1</v>
      </c>
      <c r="F111" s="2">
        <f t="shared" si="9"/>
        <v>4.6352285626084289E-2</v>
      </c>
      <c r="G111">
        <f t="shared" si="10"/>
        <v>1.1300000000002974E-4</v>
      </c>
      <c r="H111">
        <f t="shared" si="11"/>
        <v>4.6352285626084289E-2</v>
      </c>
      <c r="I111">
        <f t="shared" si="12"/>
        <v>1.1300000000002974E-4</v>
      </c>
    </row>
    <row r="112" spans="1:9" x14ac:dyDescent="0.2">
      <c r="A112" s="1">
        <v>46183</v>
      </c>
      <c r="B112" s="1">
        <v>0.13353799999999999</v>
      </c>
      <c r="C112" s="1">
        <v>1.0033970000000001</v>
      </c>
      <c r="D112" s="2">
        <f t="shared" si="7"/>
        <v>7.6511638046179868</v>
      </c>
      <c r="E112">
        <f t="shared" si="8"/>
        <v>1</v>
      </c>
      <c r="F112" s="2">
        <f t="shared" si="9"/>
        <v>4.6180398287543944E-2</v>
      </c>
      <c r="G112">
        <f t="shared" si="10"/>
        <v>1.3299999999993872E-4</v>
      </c>
      <c r="H112">
        <f t="shared" si="11"/>
        <v>4.6180398287543944E-2</v>
      </c>
      <c r="I112">
        <f t="shared" si="12"/>
        <v>1.3299999999993872E-4</v>
      </c>
    </row>
    <row r="113" spans="1:9" x14ac:dyDescent="0.2">
      <c r="A113" s="1">
        <v>46184</v>
      </c>
      <c r="B113" s="1">
        <v>0.13273299999999999</v>
      </c>
      <c r="C113" s="1">
        <v>1.0032920000000001</v>
      </c>
      <c r="D113" s="2">
        <f t="shared" si="7"/>
        <v>7.6050407021099558</v>
      </c>
      <c r="E113">
        <f t="shared" si="8"/>
        <v>1</v>
      </c>
      <c r="F113" s="2">
        <f t="shared" si="9"/>
        <v>4.6123102508031089E-2</v>
      </c>
      <c r="G113">
        <f t="shared" si="10"/>
        <v>1.0500000000002174E-4</v>
      </c>
      <c r="H113">
        <f t="shared" si="11"/>
        <v>4.6123102508031089E-2</v>
      </c>
      <c r="I113">
        <f t="shared" si="12"/>
        <v>1.0500000000002174E-4</v>
      </c>
    </row>
    <row r="114" spans="1:9" x14ac:dyDescent="0.2">
      <c r="A114" s="1">
        <v>46185</v>
      </c>
      <c r="B114" s="1">
        <v>0.13211600000000001</v>
      </c>
      <c r="C114" s="1">
        <v>1.0031779999999999</v>
      </c>
      <c r="D114" s="2">
        <f t="shared" si="7"/>
        <v>7.5696892061503851</v>
      </c>
      <c r="E114">
        <f t="shared" si="8"/>
        <v>1</v>
      </c>
      <c r="F114" s="2">
        <f t="shared" si="9"/>
        <v>3.5351495959570656E-2</v>
      </c>
      <c r="G114">
        <f t="shared" si="10"/>
        <v>1.1400000000016952E-4</v>
      </c>
      <c r="H114">
        <f t="shared" si="11"/>
        <v>3.5351495959570656E-2</v>
      </c>
      <c r="I114">
        <f t="shared" si="12"/>
        <v>1.1400000000016952E-4</v>
      </c>
    </row>
    <row r="115" spans="1:9" x14ac:dyDescent="0.2">
      <c r="A115" s="1">
        <v>46186</v>
      </c>
      <c r="B115" s="1">
        <v>0.13167699999999999</v>
      </c>
      <c r="C115" s="1">
        <v>1.003066</v>
      </c>
      <c r="D115" s="2">
        <f t="shared" si="7"/>
        <v>7.5445363589441401</v>
      </c>
      <c r="E115">
        <f t="shared" si="8"/>
        <v>1</v>
      </c>
      <c r="F115" s="2">
        <f t="shared" si="9"/>
        <v>2.5152847206244999E-2</v>
      </c>
      <c r="G115">
        <f t="shared" si="10"/>
        <v>1.1199999999988997E-4</v>
      </c>
      <c r="H115">
        <f t="shared" si="11"/>
        <v>2.5152847206244999E-2</v>
      </c>
      <c r="I115">
        <f t="shared" si="12"/>
        <v>1.1199999999988997E-4</v>
      </c>
    </row>
    <row r="116" spans="1:9" x14ac:dyDescent="0.2">
      <c r="A116" s="1">
        <v>46187</v>
      </c>
      <c r="B116" s="1">
        <v>0.13109199999999999</v>
      </c>
      <c r="C116" s="1">
        <v>1.002956</v>
      </c>
      <c r="D116" s="2">
        <f t="shared" si="7"/>
        <v>7.511018327928987</v>
      </c>
      <c r="E116">
        <f t="shared" si="8"/>
        <v>1</v>
      </c>
      <c r="F116" s="2">
        <f t="shared" si="9"/>
        <v>3.3518031015153049E-2</v>
      </c>
      <c r="G116">
        <f t="shared" si="10"/>
        <v>1.100000000000545E-4</v>
      </c>
      <c r="H116">
        <f t="shared" si="11"/>
        <v>3.3518031015153049E-2</v>
      </c>
      <c r="I116">
        <f t="shared" si="12"/>
        <v>1.100000000000545E-4</v>
      </c>
    </row>
    <row r="117" spans="1:9" x14ac:dyDescent="0.2">
      <c r="A117" s="1">
        <v>46188</v>
      </c>
      <c r="B117" s="1">
        <v>0.130303</v>
      </c>
      <c r="C117" s="1">
        <v>1.002869</v>
      </c>
      <c r="D117" s="2">
        <f t="shared" si="7"/>
        <v>7.4658119578931661</v>
      </c>
      <c r="E117">
        <f t="shared" si="8"/>
        <v>1</v>
      </c>
      <c r="F117" s="2">
        <f t="shared" si="9"/>
        <v>4.5206370035820953E-2</v>
      </c>
      <c r="G117">
        <f t="shared" si="10"/>
        <v>8.699999999994823E-5</v>
      </c>
      <c r="H117">
        <f t="shared" si="11"/>
        <v>4.5206370035820953E-2</v>
      </c>
      <c r="I117">
        <f t="shared" si="12"/>
        <v>8.699999999994823E-5</v>
      </c>
    </row>
    <row r="118" spans="1:9" x14ac:dyDescent="0.2">
      <c r="A118" s="1">
        <v>46189</v>
      </c>
      <c r="B118" s="1">
        <v>0.12968199999999999</v>
      </c>
      <c r="C118" s="1">
        <v>1.0027729999999999</v>
      </c>
      <c r="D118" s="2">
        <f t="shared" si="7"/>
        <v>7.4302312788155414</v>
      </c>
      <c r="E118">
        <f t="shared" si="8"/>
        <v>1</v>
      </c>
      <c r="F118" s="2">
        <f t="shared" si="9"/>
        <v>3.5580679077624744E-2</v>
      </c>
      <c r="G118">
        <f t="shared" si="10"/>
        <v>9.6000000000096009E-5</v>
      </c>
      <c r="H118">
        <f t="shared" si="11"/>
        <v>3.5580679077624744E-2</v>
      </c>
      <c r="I118">
        <f t="shared" si="12"/>
        <v>9.6000000000096009E-5</v>
      </c>
    </row>
    <row r="119" spans="1:9" x14ac:dyDescent="0.2">
      <c r="A119" s="1">
        <v>46190</v>
      </c>
      <c r="B119" s="1">
        <v>0.12923599999999999</v>
      </c>
      <c r="C119" s="1">
        <v>1.002685</v>
      </c>
      <c r="D119" s="2">
        <f t="shared" si="7"/>
        <v>7.4046773611527064</v>
      </c>
      <c r="E119">
        <f t="shared" si="8"/>
        <v>1</v>
      </c>
      <c r="F119" s="2">
        <f t="shared" si="9"/>
        <v>2.5553917662834991E-2</v>
      </c>
      <c r="G119">
        <f t="shared" si="10"/>
        <v>8.7999999999865963E-5</v>
      </c>
      <c r="H119">
        <f t="shared" si="11"/>
        <v>2.5553917662834991E-2</v>
      </c>
      <c r="I119">
        <f t="shared" si="12"/>
        <v>8.7999999999865963E-5</v>
      </c>
    </row>
    <row r="120" spans="1:9" x14ac:dyDescent="0.2">
      <c r="A120" s="1">
        <v>46191</v>
      </c>
      <c r="B120" s="1">
        <v>0.12896199999999999</v>
      </c>
      <c r="C120" s="1">
        <v>1.002586</v>
      </c>
      <c r="D120" s="2">
        <f t="shared" si="7"/>
        <v>7.3889783175661226</v>
      </c>
      <c r="E120">
        <f t="shared" si="8"/>
        <v>1</v>
      </c>
      <c r="F120" s="2">
        <f t="shared" si="9"/>
        <v>1.5699043586583805E-2</v>
      </c>
      <c r="G120">
        <f t="shared" si="10"/>
        <v>9.9000000000071253E-5</v>
      </c>
      <c r="H120">
        <f t="shared" si="11"/>
        <v>1.5699043586583805E-2</v>
      </c>
      <c r="I120">
        <f t="shared" si="12"/>
        <v>9.9000000000071253E-5</v>
      </c>
    </row>
    <row r="121" spans="1:9" x14ac:dyDescent="0.2">
      <c r="A121" s="1">
        <v>46192</v>
      </c>
      <c r="B121" s="1">
        <v>0.128751</v>
      </c>
      <c r="C121" s="1">
        <v>1.0025040000000001</v>
      </c>
      <c r="D121" s="2">
        <f t="shared" si="7"/>
        <v>7.376888908088862</v>
      </c>
      <c r="E121">
        <f t="shared" si="8"/>
        <v>1</v>
      </c>
      <c r="F121" s="2">
        <f t="shared" si="9"/>
        <v>1.208940947726056E-2</v>
      </c>
      <c r="G121">
        <f t="shared" si="10"/>
        <v>8.1999999999915474E-5</v>
      </c>
      <c r="H121">
        <f t="shared" si="11"/>
        <v>1.208940947726056E-2</v>
      </c>
      <c r="I121">
        <f t="shared" si="12"/>
        <v>8.1999999999915474E-5</v>
      </c>
    </row>
    <row r="122" spans="1:9" x14ac:dyDescent="0.2">
      <c r="A122" s="1">
        <v>46193</v>
      </c>
      <c r="B122" s="1">
        <v>0.12821299999999999</v>
      </c>
      <c r="C122" s="1">
        <v>1.0024090000000001</v>
      </c>
      <c r="D122" s="2">
        <f t="shared" si="7"/>
        <v>7.3460637787108238</v>
      </c>
      <c r="E122">
        <f t="shared" si="8"/>
        <v>1</v>
      </c>
      <c r="F122" s="2">
        <f t="shared" si="9"/>
        <v>3.0825129378038163E-2</v>
      </c>
      <c r="G122">
        <f t="shared" si="10"/>
        <v>9.4999999999956231E-5</v>
      </c>
      <c r="H122">
        <f t="shared" si="11"/>
        <v>3.0825129378038163E-2</v>
      </c>
      <c r="I122">
        <f t="shared" si="12"/>
        <v>9.4999999999956231E-5</v>
      </c>
    </row>
    <row r="123" spans="1:9" x14ac:dyDescent="0.2">
      <c r="A123" s="1">
        <v>46194</v>
      </c>
      <c r="B123" s="1">
        <v>0.12720600000000001</v>
      </c>
      <c r="C123" s="1">
        <v>1.0023280000000001</v>
      </c>
      <c r="D123" s="2">
        <f t="shared" si="7"/>
        <v>7.2883669287411506</v>
      </c>
      <c r="E123">
        <f t="shared" si="8"/>
        <v>1</v>
      </c>
      <c r="F123" s="2">
        <f t="shared" si="9"/>
        <v>5.7696849969673281E-2</v>
      </c>
      <c r="G123">
        <f t="shared" si="10"/>
        <v>8.099999999999774E-5</v>
      </c>
      <c r="H123">
        <f t="shared" si="11"/>
        <v>5.7696849969673281E-2</v>
      </c>
      <c r="I123">
        <f t="shared" si="12"/>
        <v>8.099999999999774E-5</v>
      </c>
    </row>
    <row r="124" spans="1:9" x14ac:dyDescent="0.2">
      <c r="A124" s="1">
        <v>46195</v>
      </c>
      <c r="B124" s="1">
        <v>0.12631300000000001</v>
      </c>
      <c r="C124" s="1">
        <v>1.002254</v>
      </c>
      <c r="D124" s="2">
        <f t="shared" si="7"/>
        <v>7.2372017976359677</v>
      </c>
      <c r="E124">
        <f t="shared" si="8"/>
        <v>1</v>
      </c>
      <c r="F124" s="2">
        <f t="shared" si="9"/>
        <v>5.1165131105182837E-2</v>
      </c>
      <c r="G124">
        <f t="shared" si="10"/>
        <v>7.4000000000129518E-5</v>
      </c>
      <c r="H124">
        <f t="shared" si="11"/>
        <v>5.1165131105182837E-2</v>
      </c>
      <c r="I124">
        <f t="shared" si="12"/>
        <v>7.4000000000129518E-5</v>
      </c>
    </row>
    <row r="125" spans="1:9" x14ac:dyDescent="0.2">
      <c r="A125" s="1">
        <v>46196</v>
      </c>
      <c r="B125" s="1">
        <v>0.125665</v>
      </c>
      <c r="C125" s="1">
        <v>1.0021789999999999</v>
      </c>
      <c r="D125" s="2">
        <f t="shared" si="7"/>
        <v>7.2000741325114896</v>
      </c>
      <c r="E125">
        <f t="shared" si="8"/>
        <v>1</v>
      </c>
      <c r="F125" s="2">
        <f t="shared" si="9"/>
        <v>3.7127665124478071E-2</v>
      </c>
      <c r="G125">
        <f t="shared" si="10"/>
        <v>7.5000000000047251E-5</v>
      </c>
      <c r="H125">
        <f t="shared" si="11"/>
        <v>3.7127665124478071E-2</v>
      </c>
      <c r="I125">
        <f t="shared" si="12"/>
        <v>7.5000000000047251E-5</v>
      </c>
    </row>
    <row r="126" spans="1:9" x14ac:dyDescent="0.2">
      <c r="A126" s="1">
        <v>46197</v>
      </c>
      <c r="B126" s="1">
        <v>0.12515899999999999</v>
      </c>
      <c r="C126" s="1">
        <v>1.002105</v>
      </c>
      <c r="D126" s="2">
        <f t="shared" si="7"/>
        <v>7.17108246807787</v>
      </c>
      <c r="E126">
        <f t="shared" si="8"/>
        <v>1</v>
      </c>
      <c r="F126" s="2">
        <f t="shared" si="9"/>
        <v>2.8991664433619668E-2</v>
      </c>
      <c r="G126">
        <f t="shared" si="10"/>
        <v>7.3999999999907473E-5</v>
      </c>
      <c r="H126">
        <f t="shared" si="11"/>
        <v>2.8991664433619668E-2</v>
      </c>
      <c r="I126">
        <f t="shared" si="12"/>
        <v>7.3999999999907473E-5</v>
      </c>
    </row>
    <row r="127" spans="1:9" x14ac:dyDescent="0.2">
      <c r="A127" s="1">
        <v>46198</v>
      </c>
      <c r="B127" s="1">
        <v>0.124483</v>
      </c>
      <c r="C127" s="1">
        <v>1.0020370000000001</v>
      </c>
      <c r="D127" s="2">
        <f t="shared" si="7"/>
        <v>7.1323505211270266</v>
      </c>
      <c r="E127">
        <f t="shared" si="8"/>
        <v>1</v>
      </c>
      <c r="F127" s="2">
        <f t="shared" si="9"/>
        <v>3.8731946950843366E-2</v>
      </c>
      <c r="G127">
        <f t="shared" si="10"/>
        <v>6.7999999999956984E-5</v>
      </c>
      <c r="H127">
        <f t="shared" si="11"/>
        <v>3.8731946950843366E-2</v>
      </c>
      <c r="I127">
        <f t="shared" si="12"/>
        <v>6.7999999999956984E-5</v>
      </c>
    </row>
    <row r="128" spans="1:9" x14ac:dyDescent="0.2">
      <c r="A128" s="1">
        <v>46199</v>
      </c>
      <c r="B128" s="1">
        <v>0.123944</v>
      </c>
      <c r="C128" s="1">
        <v>1.0019739999999999</v>
      </c>
      <c r="D128" s="2">
        <f t="shared" si="7"/>
        <v>7.1014680959694756</v>
      </c>
      <c r="E128">
        <f t="shared" si="8"/>
        <v>1</v>
      </c>
      <c r="F128" s="2">
        <f t="shared" si="9"/>
        <v>3.0882425157551019E-2</v>
      </c>
      <c r="G128">
        <f t="shared" si="10"/>
        <v>6.3000000000146272E-5</v>
      </c>
      <c r="H128">
        <f t="shared" si="11"/>
        <v>3.0882425157551019E-2</v>
      </c>
      <c r="I128">
        <f t="shared" si="12"/>
        <v>6.3000000000146272E-5</v>
      </c>
    </row>
    <row r="129" spans="1:9" x14ac:dyDescent="0.2">
      <c r="A129" s="1">
        <v>46200</v>
      </c>
      <c r="B129" s="1">
        <v>0.123552</v>
      </c>
      <c r="C129" s="1">
        <v>1.001903</v>
      </c>
      <c r="D129" s="2">
        <f t="shared" si="7"/>
        <v>7.0790081504003473</v>
      </c>
      <c r="E129">
        <f t="shared" si="8"/>
        <v>1</v>
      </c>
      <c r="F129" s="2">
        <f t="shared" si="9"/>
        <v>2.2459945569128337E-2</v>
      </c>
      <c r="G129">
        <f t="shared" si="10"/>
        <v>7.0999999999932228E-5</v>
      </c>
      <c r="H129">
        <f t="shared" si="11"/>
        <v>2.2459945569128337E-2</v>
      </c>
      <c r="I129">
        <f t="shared" si="12"/>
        <v>7.0999999999932228E-5</v>
      </c>
    </row>
    <row r="130" spans="1:9" x14ac:dyDescent="0.2">
      <c r="A130" s="1">
        <v>46201</v>
      </c>
      <c r="B130" s="1">
        <v>0.123298</v>
      </c>
      <c r="C130" s="1">
        <v>1.0018389999999999</v>
      </c>
      <c r="D130" s="2">
        <f t="shared" si="7"/>
        <v>7.0644550224040241</v>
      </c>
      <c r="E130">
        <f t="shared" si="8"/>
        <v>1</v>
      </c>
      <c r="F130" s="2">
        <f t="shared" si="9"/>
        <v>1.4553127996323134E-2</v>
      </c>
      <c r="G130">
        <f t="shared" si="10"/>
        <v>6.4000000000064006E-5</v>
      </c>
      <c r="H130">
        <f t="shared" si="11"/>
        <v>1.4553127996323134E-2</v>
      </c>
      <c r="I130">
        <f t="shared" si="12"/>
        <v>6.4000000000064006E-5</v>
      </c>
    </row>
    <row r="131" spans="1:9" x14ac:dyDescent="0.2">
      <c r="A131" s="1">
        <v>46202</v>
      </c>
      <c r="B131" s="1">
        <v>0.123075</v>
      </c>
      <c r="C131" s="1">
        <v>1.0017780000000001</v>
      </c>
      <c r="D131" s="2">
        <f t="shared" si="7"/>
        <v>7.0516780635726075</v>
      </c>
      <c r="E131">
        <f t="shared" si="8"/>
        <v>1</v>
      </c>
      <c r="F131" s="2">
        <f t="shared" si="9"/>
        <v>1.2776958831416607E-2</v>
      </c>
      <c r="G131">
        <f t="shared" si="10"/>
        <v>6.0999999999866716E-5</v>
      </c>
      <c r="H131">
        <f t="shared" si="11"/>
        <v>1.2776958831416607E-2</v>
      </c>
      <c r="I131">
        <f t="shared" si="12"/>
        <v>6.0999999999866716E-5</v>
      </c>
    </row>
    <row r="132" spans="1:9" x14ac:dyDescent="0.2">
      <c r="A132" s="1">
        <v>46203</v>
      </c>
      <c r="B132" s="1">
        <v>0.12284100000000001</v>
      </c>
      <c r="C132" s="1">
        <v>1.001709</v>
      </c>
      <c r="D132" s="2">
        <f t="shared" ref="D132:D195" si="13">DEGREES(B132)</f>
        <v>7.0382708511665459</v>
      </c>
      <c r="E132">
        <f t="shared" ref="E132:E195" si="14">A132-A131</f>
        <v>1</v>
      </c>
      <c r="F132" s="2">
        <f t="shared" ref="F132:F195" si="15">ABS(ABS(D132)-ABS(D131))</f>
        <v>1.3407212406061575E-2</v>
      </c>
      <c r="G132">
        <f t="shared" ref="G132:G195" si="16">ABS(C132-C131)</f>
        <v>6.9000000000096762E-5</v>
      </c>
      <c r="H132">
        <f t="shared" ref="H132:H195" si="17">F132/E132</f>
        <v>1.3407212406061575E-2</v>
      </c>
      <c r="I132">
        <f t="shared" ref="I132:I195" si="18">G132/E132</f>
        <v>6.9000000000096762E-5</v>
      </c>
    </row>
    <row r="133" spans="1:9" x14ac:dyDescent="0.2">
      <c r="A133" s="1">
        <v>46204</v>
      </c>
      <c r="B133" s="1">
        <v>0.12271600000000001</v>
      </c>
      <c r="C133" s="1">
        <v>1.0016510000000001</v>
      </c>
      <c r="D133" s="2">
        <f t="shared" si="13"/>
        <v>7.0311088787274105</v>
      </c>
      <c r="E133">
        <f t="shared" si="14"/>
        <v>1</v>
      </c>
      <c r="F133" s="2">
        <f t="shared" si="15"/>
        <v>7.1619724391354112E-3</v>
      </c>
      <c r="G133">
        <f t="shared" si="16"/>
        <v>5.7999999999891472E-5</v>
      </c>
      <c r="H133">
        <f t="shared" si="17"/>
        <v>7.1619724391354112E-3</v>
      </c>
      <c r="I133">
        <f t="shared" si="18"/>
        <v>5.7999999999891472E-5</v>
      </c>
    </row>
    <row r="134" spans="1:9" x14ac:dyDescent="0.2">
      <c r="A134" s="1">
        <v>46205</v>
      </c>
      <c r="B134" s="1">
        <v>0.122596</v>
      </c>
      <c r="C134" s="1">
        <v>1.001414</v>
      </c>
      <c r="D134" s="2">
        <f t="shared" si="13"/>
        <v>7.0242333851858403</v>
      </c>
      <c r="E134">
        <f t="shared" si="14"/>
        <v>1</v>
      </c>
      <c r="F134" s="2">
        <f t="shared" si="15"/>
        <v>6.8754935415702434E-3</v>
      </c>
      <c r="G134">
        <f t="shared" si="16"/>
        <v>2.3700000000004273E-4</v>
      </c>
      <c r="H134">
        <f t="shared" si="17"/>
        <v>6.8754935415702434E-3</v>
      </c>
      <c r="I134">
        <f t="shared" si="18"/>
        <v>2.3700000000004273E-4</v>
      </c>
    </row>
    <row r="135" spans="1:9" x14ac:dyDescent="0.2">
      <c r="A135" s="1">
        <v>46206</v>
      </c>
      <c r="B135" s="1">
        <v>0.12146999999999999</v>
      </c>
      <c r="C135" s="1">
        <v>1.0015259999999999</v>
      </c>
      <c r="D135" s="2">
        <f t="shared" si="13"/>
        <v>6.9597183374541096</v>
      </c>
      <c r="E135">
        <f t="shared" si="14"/>
        <v>1</v>
      </c>
      <c r="F135" s="2">
        <f t="shared" si="15"/>
        <v>6.4515047731730668E-2</v>
      </c>
      <c r="G135">
        <f t="shared" si="16"/>
        <v>1.1199999999988997E-4</v>
      </c>
      <c r="H135">
        <f t="shared" si="17"/>
        <v>6.4515047731730668E-2</v>
      </c>
      <c r="I135">
        <f t="shared" si="18"/>
        <v>1.1199999999988997E-4</v>
      </c>
    </row>
    <row r="136" spans="1:9" x14ac:dyDescent="0.2">
      <c r="A136" s="1">
        <v>46207</v>
      </c>
      <c r="B136" s="1">
        <v>0.12009</v>
      </c>
      <c r="C136" s="1">
        <v>1.00149</v>
      </c>
      <c r="D136" s="2">
        <f t="shared" si="13"/>
        <v>6.8806501617260567</v>
      </c>
      <c r="E136">
        <f t="shared" si="14"/>
        <v>1</v>
      </c>
      <c r="F136" s="2">
        <f t="shared" si="15"/>
        <v>7.9068175728052914E-2</v>
      </c>
      <c r="G136">
        <f t="shared" si="16"/>
        <v>3.5999999999924981E-5</v>
      </c>
      <c r="H136">
        <f t="shared" si="17"/>
        <v>7.9068175728052914E-2</v>
      </c>
      <c r="I136">
        <f t="shared" si="18"/>
        <v>3.5999999999924981E-5</v>
      </c>
    </row>
    <row r="137" spans="1:9" x14ac:dyDescent="0.2">
      <c r="A137" s="1">
        <v>46208</v>
      </c>
      <c r="B137" s="1">
        <v>0.118962</v>
      </c>
      <c r="C137" s="1">
        <v>1.0014529999999999</v>
      </c>
      <c r="D137" s="2">
        <f t="shared" si="13"/>
        <v>6.8160205224352994</v>
      </c>
      <c r="E137">
        <f t="shared" si="14"/>
        <v>1</v>
      </c>
      <c r="F137" s="2">
        <f t="shared" si="15"/>
        <v>6.4629639290757268E-2</v>
      </c>
      <c r="G137">
        <f t="shared" si="16"/>
        <v>3.7000000000064759E-5</v>
      </c>
      <c r="H137">
        <f t="shared" si="17"/>
        <v>6.4629639290757268E-2</v>
      </c>
      <c r="I137">
        <f t="shared" si="18"/>
        <v>3.7000000000064759E-5</v>
      </c>
    </row>
    <row r="138" spans="1:9" x14ac:dyDescent="0.2">
      <c r="A138" s="1">
        <v>46209</v>
      </c>
      <c r="B138" s="1">
        <v>0.1182</v>
      </c>
      <c r="C138" s="1">
        <v>1.0013909999999999</v>
      </c>
      <c r="D138" s="2">
        <f t="shared" si="13"/>
        <v>6.7723611384463309</v>
      </c>
      <c r="E138">
        <f t="shared" si="14"/>
        <v>1</v>
      </c>
      <c r="F138" s="2">
        <f t="shared" si="15"/>
        <v>4.3659383988968514E-2</v>
      </c>
      <c r="G138">
        <f t="shared" si="16"/>
        <v>6.2000000000006494E-5</v>
      </c>
      <c r="H138">
        <f t="shared" si="17"/>
        <v>4.3659383988968514E-2</v>
      </c>
      <c r="I138">
        <f t="shared" si="18"/>
        <v>6.2000000000006494E-5</v>
      </c>
    </row>
    <row r="139" spans="1:9" x14ac:dyDescent="0.2">
      <c r="A139" s="1">
        <v>46210</v>
      </c>
      <c r="B139" s="1">
        <v>0.117229</v>
      </c>
      <c r="C139" s="1">
        <v>1.001344</v>
      </c>
      <c r="D139" s="2">
        <f t="shared" si="13"/>
        <v>6.7167269365391276</v>
      </c>
      <c r="E139">
        <f t="shared" si="14"/>
        <v>1</v>
      </c>
      <c r="F139" s="2">
        <f t="shared" si="15"/>
        <v>5.5634201907203362E-2</v>
      </c>
      <c r="G139">
        <f t="shared" si="16"/>
        <v>4.6999999999908226E-5</v>
      </c>
      <c r="H139">
        <f t="shared" si="17"/>
        <v>5.5634201907203362E-2</v>
      </c>
      <c r="I139">
        <f t="shared" si="18"/>
        <v>4.6999999999908226E-5</v>
      </c>
    </row>
    <row r="140" spans="1:9" x14ac:dyDescent="0.2">
      <c r="A140" s="1">
        <v>46211</v>
      </c>
      <c r="B140" s="1">
        <v>0.116184</v>
      </c>
      <c r="C140" s="1">
        <v>1.0013080000000001</v>
      </c>
      <c r="D140" s="2">
        <f t="shared" si="13"/>
        <v>6.656852846947956</v>
      </c>
      <c r="E140">
        <f t="shared" si="14"/>
        <v>1</v>
      </c>
      <c r="F140" s="2">
        <f t="shared" si="15"/>
        <v>5.9874089591171575E-2</v>
      </c>
      <c r="G140">
        <f t="shared" si="16"/>
        <v>3.5999999999924981E-5</v>
      </c>
      <c r="H140">
        <f t="shared" si="17"/>
        <v>5.9874089591171575E-2</v>
      </c>
      <c r="I140">
        <f t="shared" si="18"/>
        <v>3.5999999999924981E-5</v>
      </c>
    </row>
    <row r="141" spans="1:9" x14ac:dyDescent="0.2">
      <c r="A141" s="1">
        <v>46212</v>
      </c>
      <c r="B141" s="1">
        <v>0.115439</v>
      </c>
      <c r="C141" s="1">
        <v>1.0012669999999999</v>
      </c>
      <c r="D141" s="2">
        <f t="shared" si="13"/>
        <v>6.6141674912107105</v>
      </c>
      <c r="E141">
        <f t="shared" si="14"/>
        <v>1</v>
      </c>
      <c r="F141" s="2">
        <f t="shared" si="15"/>
        <v>4.2685355737245523E-2</v>
      </c>
      <c r="G141">
        <f t="shared" si="16"/>
        <v>4.1000000000179782E-5</v>
      </c>
      <c r="H141">
        <f t="shared" si="17"/>
        <v>4.2685355737245523E-2</v>
      </c>
      <c r="I141">
        <f t="shared" si="18"/>
        <v>4.1000000000179782E-5</v>
      </c>
    </row>
    <row r="142" spans="1:9" x14ac:dyDescent="0.2">
      <c r="A142" s="1">
        <v>46213</v>
      </c>
      <c r="B142" s="1">
        <v>0.11489099999999999</v>
      </c>
      <c r="C142" s="1">
        <v>1.001233</v>
      </c>
      <c r="D142" s="2">
        <f t="shared" si="13"/>
        <v>6.5827694040375411</v>
      </c>
      <c r="E142">
        <f t="shared" si="14"/>
        <v>1</v>
      </c>
      <c r="F142" s="2">
        <f t="shared" si="15"/>
        <v>3.1398087173169387E-2</v>
      </c>
      <c r="G142">
        <f t="shared" si="16"/>
        <v>3.399999999986747E-5</v>
      </c>
      <c r="H142">
        <f t="shared" si="17"/>
        <v>3.1398087173169387E-2</v>
      </c>
      <c r="I142">
        <f t="shared" si="18"/>
        <v>3.399999999986747E-5</v>
      </c>
    </row>
    <row r="143" spans="1:9" x14ac:dyDescent="0.2">
      <c r="A143" s="1">
        <v>46214</v>
      </c>
      <c r="B143" s="1">
        <v>0.114125</v>
      </c>
      <c r="C143" s="1">
        <v>1.001177</v>
      </c>
      <c r="D143" s="2">
        <f t="shared" si="13"/>
        <v>6.5388808369305202</v>
      </c>
      <c r="E143">
        <f t="shared" si="14"/>
        <v>1</v>
      </c>
      <c r="F143" s="2">
        <f t="shared" si="15"/>
        <v>4.3888567107020826E-2</v>
      </c>
      <c r="G143">
        <f t="shared" si="16"/>
        <v>5.6000000000056005E-5</v>
      </c>
      <c r="H143">
        <f t="shared" si="17"/>
        <v>4.3888567107020826E-2</v>
      </c>
      <c r="I143">
        <f t="shared" si="18"/>
        <v>5.6000000000056005E-5</v>
      </c>
    </row>
    <row r="144" spans="1:9" x14ac:dyDescent="0.2">
      <c r="A144" s="1">
        <v>46215</v>
      </c>
      <c r="B144" s="1">
        <v>0.113208</v>
      </c>
      <c r="C144" s="1">
        <v>1.001142</v>
      </c>
      <c r="D144" s="2">
        <f t="shared" si="13"/>
        <v>6.4863406071170235</v>
      </c>
      <c r="E144">
        <f t="shared" si="14"/>
        <v>1</v>
      </c>
      <c r="F144" s="2">
        <f t="shared" si="15"/>
        <v>5.2540229813496708E-2</v>
      </c>
      <c r="G144">
        <f t="shared" si="16"/>
        <v>3.5000000000007248E-5</v>
      </c>
      <c r="H144">
        <f t="shared" si="17"/>
        <v>5.2540229813496708E-2</v>
      </c>
      <c r="I144">
        <f t="shared" si="18"/>
        <v>3.5000000000007248E-5</v>
      </c>
    </row>
    <row r="145" spans="1:9" x14ac:dyDescent="0.2">
      <c r="A145" s="1">
        <v>46216</v>
      </c>
      <c r="B145" s="1">
        <v>0.11244999999999999</v>
      </c>
      <c r="C145" s="1">
        <v>1.001107</v>
      </c>
      <c r="D145" s="2">
        <f t="shared" si="13"/>
        <v>6.4429104062461064</v>
      </c>
      <c r="E145">
        <f t="shared" si="14"/>
        <v>1</v>
      </c>
      <c r="F145" s="2">
        <f t="shared" si="15"/>
        <v>4.3430200870917091E-2</v>
      </c>
      <c r="G145">
        <f t="shared" si="16"/>
        <v>3.5000000000007248E-5</v>
      </c>
      <c r="H145">
        <f t="shared" si="17"/>
        <v>4.3430200870917091E-2</v>
      </c>
      <c r="I145">
        <f t="shared" si="18"/>
        <v>3.5000000000007248E-5</v>
      </c>
    </row>
    <row r="146" spans="1:9" x14ac:dyDescent="0.2">
      <c r="A146" s="1">
        <v>46217</v>
      </c>
      <c r="B146" s="1">
        <v>0.112039</v>
      </c>
      <c r="C146" s="1">
        <v>1.0010699999999999</v>
      </c>
      <c r="D146" s="2">
        <f t="shared" si="13"/>
        <v>6.4193618408662303</v>
      </c>
      <c r="E146">
        <f t="shared" si="14"/>
        <v>1</v>
      </c>
      <c r="F146" s="2">
        <f t="shared" si="15"/>
        <v>2.3548565379876152E-2</v>
      </c>
      <c r="G146">
        <f t="shared" si="16"/>
        <v>3.7000000000064759E-5</v>
      </c>
      <c r="H146">
        <f t="shared" si="17"/>
        <v>2.3548565379876152E-2</v>
      </c>
      <c r="I146">
        <f t="shared" si="18"/>
        <v>3.7000000000064759E-5</v>
      </c>
    </row>
    <row r="147" spans="1:9" x14ac:dyDescent="0.2">
      <c r="A147" s="1">
        <v>46218</v>
      </c>
      <c r="B147" s="1">
        <v>0.111739</v>
      </c>
      <c r="C147" s="1">
        <v>1.001053</v>
      </c>
      <c r="D147" s="2">
        <f t="shared" si="13"/>
        <v>6.402173107012306</v>
      </c>
      <c r="E147">
        <f t="shared" si="14"/>
        <v>1</v>
      </c>
      <c r="F147" s="2">
        <f t="shared" si="15"/>
        <v>1.7188733853924276E-2</v>
      </c>
      <c r="G147">
        <f t="shared" si="16"/>
        <v>1.6999999999933735E-5</v>
      </c>
      <c r="H147">
        <f t="shared" si="17"/>
        <v>1.7188733853924276E-2</v>
      </c>
      <c r="I147">
        <f t="shared" si="18"/>
        <v>1.6999999999933735E-5</v>
      </c>
    </row>
    <row r="148" spans="1:9" x14ac:dyDescent="0.2">
      <c r="A148" s="1">
        <v>46219</v>
      </c>
      <c r="B148" s="1">
        <v>0.111085</v>
      </c>
      <c r="C148" s="1">
        <v>1.0009809999999999</v>
      </c>
      <c r="D148" s="2">
        <f t="shared" si="13"/>
        <v>6.3647016672107499</v>
      </c>
      <c r="E148">
        <f t="shared" si="14"/>
        <v>1</v>
      </c>
      <c r="F148" s="2">
        <f t="shared" si="15"/>
        <v>3.7471439801556095E-2</v>
      </c>
      <c r="G148">
        <f t="shared" si="16"/>
        <v>7.2000000000072006E-5</v>
      </c>
      <c r="H148">
        <f t="shared" si="17"/>
        <v>3.7471439801556095E-2</v>
      </c>
      <c r="I148">
        <f t="shared" si="18"/>
        <v>7.2000000000072006E-5</v>
      </c>
    </row>
    <row r="149" spans="1:9" x14ac:dyDescent="0.2">
      <c r="A149" s="1">
        <v>46220</v>
      </c>
      <c r="B149" s="1">
        <v>0.110209</v>
      </c>
      <c r="C149" s="1">
        <v>1.000953</v>
      </c>
      <c r="D149" s="2">
        <f t="shared" si="13"/>
        <v>6.3145105643572901</v>
      </c>
      <c r="E149">
        <f t="shared" si="14"/>
        <v>1</v>
      </c>
      <c r="F149" s="2">
        <f t="shared" si="15"/>
        <v>5.0191102853459846E-2</v>
      </c>
      <c r="G149">
        <f t="shared" si="16"/>
        <v>2.799999999991698E-5</v>
      </c>
      <c r="H149">
        <f t="shared" si="17"/>
        <v>5.0191102853459846E-2</v>
      </c>
      <c r="I149">
        <f t="shared" si="18"/>
        <v>2.799999999991698E-5</v>
      </c>
    </row>
    <row r="150" spans="1:9" x14ac:dyDescent="0.2">
      <c r="A150" s="1">
        <v>46221</v>
      </c>
      <c r="B150" s="1">
        <v>0.109486</v>
      </c>
      <c r="C150" s="1">
        <v>1.000929</v>
      </c>
      <c r="D150" s="2">
        <f t="shared" si="13"/>
        <v>6.2730857157693309</v>
      </c>
      <c r="E150">
        <f t="shared" si="14"/>
        <v>1</v>
      </c>
      <c r="F150" s="2">
        <f t="shared" si="15"/>
        <v>4.142484858795914E-2</v>
      </c>
      <c r="G150">
        <f t="shared" si="16"/>
        <v>2.4000000000024002E-5</v>
      </c>
      <c r="H150">
        <f t="shared" si="17"/>
        <v>4.142484858795914E-2</v>
      </c>
      <c r="I150">
        <f t="shared" si="18"/>
        <v>2.4000000000024002E-5</v>
      </c>
    </row>
    <row r="151" spans="1:9" x14ac:dyDescent="0.2">
      <c r="A151" s="1">
        <v>46222</v>
      </c>
      <c r="B151" s="1">
        <v>0.108973</v>
      </c>
      <c r="C151" s="1">
        <v>1.0009030000000001</v>
      </c>
      <c r="D151" s="2">
        <f t="shared" si="13"/>
        <v>6.2436929808791204</v>
      </c>
      <c r="E151">
        <f t="shared" si="14"/>
        <v>1</v>
      </c>
      <c r="F151" s="2">
        <f t="shared" si="15"/>
        <v>2.9392734890210548E-2</v>
      </c>
      <c r="G151">
        <f t="shared" si="16"/>
        <v>2.5999999999859469E-5</v>
      </c>
      <c r="H151">
        <f t="shared" si="17"/>
        <v>2.9392734890210548E-2</v>
      </c>
      <c r="I151">
        <f t="shared" si="18"/>
        <v>2.5999999999859469E-5</v>
      </c>
    </row>
    <row r="152" spans="1:9" x14ac:dyDescent="0.2">
      <c r="A152" s="1">
        <v>46223</v>
      </c>
      <c r="B152" s="1">
        <v>0.108589</v>
      </c>
      <c r="C152" s="1">
        <v>1.0008790000000001</v>
      </c>
      <c r="D152" s="2">
        <f t="shared" si="13"/>
        <v>6.2216914015460967</v>
      </c>
      <c r="E152">
        <f t="shared" si="14"/>
        <v>1</v>
      </c>
      <c r="F152" s="2">
        <f t="shared" si="15"/>
        <v>2.2001579333023713E-2</v>
      </c>
      <c r="G152">
        <f t="shared" si="16"/>
        <v>2.4000000000024002E-5</v>
      </c>
      <c r="H152">
        <f t="shared" si="17"/>
        <v>2.2001579333023713E-2</v>
      </c>
      <c r="I152">
        <f t="shared" si="18"/>
        <v>2.4000000000024002E-5</v>
      </c>
    </row>
    <row r="153" spans="1:9" x14ac:dyDescent="0.2">
      <c r="A153" s="1">
        <v>46224</v>
      </c>
      <c r="B153" s="1">
        <v>0.107989</v>
      </c>
      <c r="C153" s="1">
        <v>1.0008330000000001</v>
      </c>
      <c r="D153" s="2">
        <f t="shared" si="13"/>
        <v>6.1873139338382472</v>
      </c>
      <c r="E153">
        <f t="shared" si="14"/>
        <v>1</v>
      </c>
      <c r="F153" s="2">
        <f t="shared" si="15"/>
        <v>3.4377467707849441E-2</v>
      </c>
      <c r="G153">
        <f t="shared" si="16"/>
        <v>4.5999999999990493E-5</v>
      </c>
      <c r="H153">
        <f t="shared" si="17"/>
        <v>3.4377467707849441E-2</v>
      </c>
      <c r="I153">
        <f t="shared" si="18"/>
        <v>4.5999999999990493E-5</v>
      </c>
    </row>
    <row r="154" spans="1:9" x14ac:dyDescent="0.2">
      <c r="A154" s="1">
        <v>46225</v>
      </c>
      <c r="B154" s="1">
        <v>0.107098</v>
      </c>
      <c r="C154" s="1">
        <v>1.0008090000000001</v>
      </c>
      <c r="D154" s="2">
        <f t="shared" si="13"/>
        <v>6.1362633942920901</v>
      </c>
      <c r="E154">
        <f t="shared" si="14"/>
        <v>1</v>
      </c>
      <c r="F154" s="2">
        <f t="shared" si="15"/>
        <v>5.1050539546157125E-2</v>
      </c>
      <c r="G154">
        <f t="shared" si="16"/>
        <v>2.4000000000024002E-5</v>
      </c>
      <c r="H154">
        <f t="shared" si="17"/>
        <v>5.1050539546157125E-2</v>
      </c>
      <c r="I154">
        <f t="shared" si="18"/>
        <v>2.4000000000024002E-5</v>
      </c>
    </row>
    <row r="155" spans="1:9" x14ac:dyDescent="0.2">
      <c r="A155" s="1">
        <v>46226</v>
      </c>
      <c r="B155" s="1">
        <v>0.10639899999999999</v>
      </c>
      <c r="C155" s="1">
        <v>1.000785</v>
      </c>
      <c r="D155" s="2">
        <f t="shared" si="13"/>
        <v>6.0962136444124457</v>
      </c>
      <c r="E155">
        <f t="shared" si="14"/>
        <v>1</v>
      </c>
      <c r="F155" s="2">
        <f t="shared" si="15"/>
        <v>4.0049749879644381E-2</v>
      </c>
      <c r="G155">
        <f t="shared" si="16"/>
        <v>2.4000000000024002E-5</v>
      </c>
      <c r="H155">
        <f t="shared" si="17"/>
        <v>4.0049749879644381E-2</v>
      </c>
      <c r="I155">
        <f t="shared" si="18"/>
        <v>2.4000000000024002E-5</v>
      </c>
    </row>
    <row r="156" spans="1:9" x14ac:dyDescent="0.2">
      <c r="A156" s="1">
        <v>46227</v>
      </c>
      <c r="B156" s="1">
        <v>0.105894</v>
      </c>
      <c r="C156" s="1">
        <v>1.000764</v>
      </c>
      <c r="D156" s="2">
        <f t="shared" si="13"/>
        <v>6.0672792757583398</v>
      </c>
      <c r="E156">
        <f t="shared" si="14"/>
        <v>1</v>
      </c>
      <c r="F156" s="2">
        <f t="shared" si="15"/>
        <v>2.8934368654105924E-2</v>
      </c>
      <c r="G156">
        <f t="shared" si="16"/>
        <v>2.1000000000048757E-5</v>
      </c>
      <c r="H156">
        <f t="shared" si="17"/>
        <v>2.8934368654105924E-2</v>
      </c>
      <c r="I156">
        <f t="shared" si="18"/>
        <v>2.1000000000048757E-5</v>
      </c>
    </row>
    <row r="157" spans="1:9" x14ac:dyDescent="0.2">
      <c r="A157" s="1">
        <v>46228</v>
      </c>
      <c r="B157" s="1">
        <v>0.10520599999999999</v>
      </c>
      <c r="C157" s="1">
        <v>1.0007219999999999</v>
      </c>
      <c r="D157" s="2">
        <f t="shared" si="13"/>
        <v>6.0278597794533386</v>
      </c>
      <c r="E157">
        <f t="shared" si="14"/>
        <v>1</v>
      </c>
      <c r="F157" s="2">
        <f t="shared" si="15"/>
        <v>3.9419496305001189E-2</v>
      </c>
      <c r="G157">
        <f t="shared" si="16"/>
        <v>4.2000000000097515E-5</v>
      </c>
      <c r="H157">
        <f t="shared" si="17"/>
        <v>3.9419496305001189E-2</v>
      </c>
      <c r="I157">
        <f t="shared" si="18"/>
        <v>4.2000000000097515E-5</v>
      </c>
    </row>
    <row r="158" spans="1:9" x14ac:dyDescent="0.2">
      <c r="A158" s="1">
        <v>46229</v>
      </c>
      <c r="B158" s="1">
        <v>0.104142</v>
      </c>
      <c r="C158" s="1">
        <v>1.000704</v>
      </c>
      <c r="D158" s="2">
        <f t="shared" si="13"/>
        <v>5.9668970700514192</v>
      </c>
      <c r="E158">
        <f t="shared" si="14"/>
        <v>1</v>
      </c>
      <c r="F158" s="2">
        <f t="shared" si="15"/>
        <v>6.096270940191939E-2</v>
      </c>
      <c r="G158">
        <f t="shared" si="16"/>
        <v>1.7999999999851468E-5</v>
      </c>
      <c r="H158">
        <f t="shared" si="17"/>
        <v>6.096270940191939E-2</v>
      </c>
      <c r="I158">
        <f t="shared" si="18"/>
        <v>1.7999999999851468E-5</v>
      </c>
    </row>
    <row r="159" spans="1:9" x14ac:dyDescent="0.2">
      <c r="A159" s="1">
        <v>46230</v>
      </c>
      <c r="B159" s="1">
        <v>0.103279</v>
      </c>
      <c r="C159" s="1">
        <v>1.000672</v>
      </c>
      <c r="D159" s="2">
        <f t="shared" si="13"/>
        <v>5.9174508123316292</v>
      </c>
      <c r="E159">
        <f t="shared" si="14"/>
        <v>1</v>
      </c>
      <c r="F159" s="2">
        <f t="shared" si="15"/>
        <v>4.9446257719790054E-2</v>
      </c>
      <c r="G159">
        <f t="shared" si="16"/>
        <v>3.2000000000032003E-5</v>
      </c>
      <c r="H159">
        <f t="shared" si="17"/>
        <v>4.9446257719790054E-2</v>
      </c>
      <c r="I159">
        <f t="shared" si="18"/>
        <v>3.2000000000032003E-5</v>
      </c>
    </row>
    <row r="160" spans="1:9" x14ac:dyDescent="0.2">
      <c r="A160" s="1">
        <v>46231</v>
      </c>
      <c r="B160" s="1">
        <v>0.102654</v>
      </c>
      <c r="C160" s="1">
        <v>1.0006539999999999</v>
      </c>
      <c r="D160" s="2">
        <f t="shared" si="13"/>
        <v>5.8816409501359521</v>
      </c>
      <c r="E160">
        <f t="shared" si="14"/>
        <v>1</v>
      </c>
      <c r="F160" s="2">
        <f t="shared" si="15"/>
        <v>3.5809862195677056E-2</v>
      </c>
      <c r="G160">
        <f t="shared" si="16"/>
        <v>1.8000000000073513E-5</v>
      </c>
      <c r="H160">
        <f t="shared" si="17"/>
        <v>3.5809862195677056E-2</v>
      </c>
      <c r="I160">
        <f t="shared" si="18"/>
        <v>1.8000000000073513E-5</v>
      </c>
    </row>
    <row r="161" spans="1:9" x14ac:dyDescent="0.2">
      <c r="A161" s="1">
        <v>46232</v>
      </c>
      <c r="B161" s="1">
        <v>0.102267</v>
      </c>
      <c r="C161" s="1">
        <v>1.00064</v>
      </c>
      <c r="D161" s="2">
        <f t="shared" si="13"/>
        <v>5.8594674834643898</v>
      </c>
      <c r="E161">
        <f t="shared" si="14"/>
        <v>1</v>
      </c>
      <c r="F161" s="2">
        <f t="shared" si="15"/>
        <v>2.2173466671562281E-2</v>
      </c>
      <c r="G161">
        <f t="shared" si="16"/>
        <v>1.399999999995849E-5</v>
      </c>
      <c r="H161">
        <f t="shared" si="17"/>
        <v>2.2173466671562281E-2</v>
      </c>
      <c r="I161">
        <f t="shared" si="18"/>
        <v>1.399999999995849E-5</v>
      </c>
    </row>
    <row r="162" spans="1:9" x14ac:dyDescent="0.2">
      <c r="A162" s="1">
        <v>46233</v>
      </c>
      <c r="B162" s="1">
        <v>0.102033</v>
      </c>
      <c r="C162" s="1">
        <v>1.0006200000000001</v>
      </c>
      <c r="D162" s="2">
        <f t="shared" si="13"/>
        <v>5.8460602710583283</v>
      </c>
      <c r="E162">
        <f t="shared" si="14"/>
        <v>1</v>
      </c>
      <c r="F162" s="2">
        <f t="shared" si="15"/>
        <v>1.3407212406061575E-2</v>
      </c>
      <c r="G162">
        <f t="shared" si="16"/>
        <v>1.9999999999908979E-5</v>
      </c>
      <c r="H162">
        <f t="shared" si="17"/>
        <v>1.3407212406061575E-2</v>
      </c>
      <c r="I162">
        <f t="shared" si="18"/>
        <v>1.9999999999908979E-5</v>
      </c>
    </row>
    <row r="163" spans="1:9" x14ac:dyDescent="0.2">
      <c r="A163" s="1">
        <v>46234</v>
      </c>
      <c r="B163" s="1">
        <v>0.10187</v>
      </c>
      <c r="C163" s="1">
        <v>1.0005999999999999</v>
      </c>
      <c r="D163" s="2">
        <f t="shared" si="13"/>
        <v>5.8367210589976963</v>
      </c>
      <c r="E163">
        <f t="shared" si="14"/>
        <v>1</v>
      </c>
      <c r="F163" s="2">
        <f t="shared" si="15"/>
        <v>9.3392120606319295E-3</v>
      </c>
      <c r="G163">
        <f t="shared" si="16"/>
        <v>2.0000000000131024E-5</v>
      </c>
      <c r="H163">
        <f t="shared" si="17"/>
        <v>9.3392120606319295E-3</v>
      </c>
      <c r="I163">
        <f t="shared" si="18"/>
        <v>2.0000000000131024E-5</v>
      </c>
    </row>
    <row r="164" spans="1:9" x14ac:dyDescent="0.2">
      <c r="A164" s="1">
        <v>46235</v>
      </c>
      <c r="B164" s="1">
        <v>0.101744</v>
      </c>
      <c r="C164" s="1">
        <v>1.0005759999999999</v>
      </c>
      <c r="D164" s="2">
        <f t="shared" si="13"/>
        <v>5.8295017907790481</v>
      </c>
      <c r="E164">
        <f t="shared" si="14"/>
        <v>1</v>
      </c>
      <c r="F164" s="2">
        <f t="shared" si="15"/>
        <v>7.2192682186482671E-3</v>
      </c>
      <c r="G164">
        <f t="shared" si="16"/>
        <v>2.4000000000024002E-5</v>
      </c>
      <c r="H164">
        <f t="shared" si="17"/>
        <v>7.2192682186482671E-3</v>
      </c>
      <c r="I164">
        <f t="shared" si="18"/>
        <v>2.4000000000024002E-5</v>
      </c>
    </row>
    <row r="165" spans="1:9" x14ac:dyDescent="0.2">
      <c r="A165" s="1">
        <v>46236</v>
      </c>
      <c r="B165" s="1">
        <v>0.10161199999999999</v>
      </c>
      <c r="C165" s="1">
        <v>1.0005520000000001</v>
      </c>
      <c r="D165" s="2">
        <f t="shared" si="13"/>
        <v>5.8219387478833209</v>
      </c>
      <c r="E165">
        <f t="shared" si="14"/>
        <v>1</v>
      </c>
      <c r="F165" s="2">
        <f t="shared" si="15"/>
        <v>7.5630428957271789E-3</v>
      </c>
      <c r="G165">
        <f t="shared" si="16"/>
        <v>2.3999999999801958E-5</v>
      </c>
      <c r="H165">
        <f t="shared" si="17"/>
        <v>7.5630428957271789E-3</v>
      </c>
      <c r="I165">
        <f t="shared" si="18"/>
        <v>2.3999999999801958E-5</v>
      </c>
    </row>
    <row r="166" spans="1:9" x14ac:dyDescent="0.2">
      <c r="A166" s="1">
        <v>46237</v>
      </c>
      <c r="B166" s="1">
        <v>0.101089</v>
      </c>
      <c r="C166" s="1">
        <v>1.0005360000000001</v>
      </c>
      <c r="D166" s="2">
        <f t="shared" si="13"/>
        <v>5.7919730551979791</v>
      </c>
      <c r="E166">
        <f t="shared" si="14"/>
        <v>1</v>
      </c>
      <c r="F166" s="2">
        <f t="shared" si="15"/>
        <v>2.9965692685341772E-2</v>
      </c>
      <c r="G166">
        <f t="shared" si="16"/>
        <v>1.6000000000016001E-5</v>
      </c>
      <c r="H166">
        <f t="shared" si="17"/>
        <v>2.9965692685341772E-2</v>
      </c>
      <c r="I166">
        <f t="shared" si="18"/>
        <v>1.6000000000016001E-5</v>
      </c>
    </row>
    <row r="167" spans="1:9" x14ac:dyDescent="0.2">
      <c r="A167" s="1">
        <v>46238</v>
      </c>
      <c r="B167" s="1">
        <v>0.100525</v>
      </c>
      <c r="C167" s="1">
        <v>1.0005219999999999</v>
      </c>
      <c r="D167" s="2">
        <f t="shared" si="13"/>
        <v>5.7596582355526005</v>
      </c>
      <c r="E167">
        <f t="shared" si="14"/>
        <v>1</v>
      </c>
      <c r="F167" s="2">
        <f t="shared" si="15"/>
        <v>3.2314819645378634E-2</v>
      </c>
      <c r="G167">
        <f t="shared" si="16"/>
        <v>1.4000000000180535E-5</v>
      </c>
      <c r="H167">
        <f t="shared" si="17"/>
        <v>3.2314819645378634E-2</v>
      </c>
      <c r="I167">
        <f t="shared" si="18"/>
        <v>1.4000000000180535E-5</v>
      </c>
    </row>
    <row r="168" spans="1:9" x14ac:dyDescent="0.2">
      <c r="A168" s="1">
        <v>46239</v>
      </c>
      <c r="B168" s="1">
        <v>9.9820000000000006E-2</v>
      </c>
      <c r="C168" s="1">
        <v>1.0004459999999999</v>
      </c>
      <c r="D168" s="2">
        <f t="shared" si="13"/>
        <v>5.7192647109958781</v>
      </c>
      <c r="E168">
        <f t="shared" si="14"/>
        <v>1</v>
      </c>
      <c r="F168" s="2">
        <f t="shared" si="15"/>
        <v>4.0393524556722404E-2</v>
      </c>
      <c r="G168">
        <f t="shared" si="16"/>
        <v>7.5999999999964984E-5</v>
      </c>
      <c r="H168">
        <f t="shared" si="17"/>
        <v>4.0393524556722404E-2</v>
      </c>
      <c r="I168">
        <f t="shared" si="18"/>
        <v>7.5999999999964984E-5</v>
      </c>
    </row>
    <row r="169" spans="1:9" x14ac:dyDescent="0.2">
      <c r="A169" s="1">
        <v>46240</v>
      </c>
      <c r="B169" s="1">
        <v>9.8242999999999997E-2</v>
      </c>
      <c r="C169" s="1">
        <v>1.0004500000000001</v>
      </c>
      <c r="D169" s="2">
        <f t="shared" si="13"/>
        <v>5.6289092667037464</v>
      </c>
      <c r="E169">
        <f t="shared" si="14"/>
        <v>1</v>
      </c>
      <c r="F169" s="2">
        <f t="shared" si="15"/>
        <v>9.0355444292131715E-2</v>
      </c>
      <c r="G169">
        <f t="shared" si="16"/>
        <v>4.0000000001150227E-6</v>
      </c>
      <c r="H169">
        <f t="shared" si="17"/>
        <v>9.0355444292131715E-2</v>
      </c>
      <c r="I169">
        <f t="shared" si="18"/>
        <v>4.0000000001150227E-6</v>
      </c>
    </row>
    <row r="170" spans="1:9" x14ac:dyDescent="0.2">
      <c r="A170" s="1">
        <v>46241</v>
      </c>
      <c r="B170" s="1">
        <v>9.6808000000000005E-2</v>
      </c>
      <c r="C170" s="1">
        <v>1.0004500000000001</v>
      </c>
      <c r="D170" s="2">
        <f t="shared" si="13"/>
        <v>5.5466898231024739</v>
      </c>
      <c r="E170">
        <f t="shared" si="14"/>
        <v>1</v>
      </c>
      <c r="F170" s="2">
        <f t="shared" si="15"/>
        <v>8.2219443601272424E-2</v>
      </c>
      <c r="G170">
        <f t="shared" si="16"/>
        <v>0</v>
      </c>
      <c r="H170">
        <f t="shared" si="17"/>
        <v>8.2219443601272424E-2</v>
      </c>
      <c r="I170">
        <f t="shared" si="18"/>
        <v>0</v>
      </c>
    </row>
    <row r="171" spans="1:9" x14ac:dyDescent="0.2">
      <c r="A171" s="1">
        <v>46242</v>
      </c>
      <c r="B171" s="1">
        <v>9.5627000000000004E-2</v>
      </c>
      <c r="C171" s="1">
        <v>1.0004489999999999</v>
      </c>
      <c r="D171" s="2">
        <f t="shared" si="13"/>
        <v>5.4790235074975238</v>
      </c>
      <c r="E171">
        <f t="shared" si="14"/>
        <v>1</v>
      </c>
      <c r="F171" s="2">
        <f t="shared" si="15"/>
        <v>6.7666315604950178E-2</v>
      </c>
      <c r="G171">
        <f t="shared" si="16"/>
        <v>1.000000000139778E-6</v>
      </c>
      <c r="H171">
        <f t="shared" si="17"/>
        <v>6.7666315604950178E-2</v>
      </c>
      <c r="I171">
        <f t="shared" si="18"/>
        <v>1.000000000139778E-6</v>
      </c>
    </row>
    <row r="172" spans="1:9" x14ac:dyDescent="0.2">
      <c r="A172" s="1">
        <v>46243</v>
      </c>
      <c r="B172" s="1">
        <v>9.4714999999999994E-2</v>
      </c>
      <c r="C172" s="1">
        <v>1.000437</v>
      </c>
      <c r="D172" s="2">
        <f t="shared" si="13"/>
        <v>5.4267697565815922</v>
      </c>
      <c r="E172">
        <f t="shared" si="14"/>
        <v>1</v>
      </c>
      <c r="F172" s="2">
        <f t="shared" si="15"/>
        <v>5.2253750915931541E-2</v>
      </c>
      <c r="G172">
        <f t="shared" si="16"/>
        <v>1.1999999999900979E-5</v>
      </c>
      <c r="H172">
        <f t="shared" si="17"/>
        <v>5.2253750915931541E-2</v>
      </c>
      <c r="I172">
        <f t="shared" si="18"/>
        <v>1.1999999999900979E-5</v>
      </c>
    </row>
    <row r="173" spans="1:9" x14ac:dyDescent="0.2">
      <c r="A173" s="1">
        <v>46244</v>
      </c>
      <c r="B173" s="1">
        <v>9.4183000000000003E-2</v>
      </c>
      <c r="C173" s="1">
        <v>1.0004299999999999</v>
      </c>
      <c r="D173" s="2">
        <f t="shared" si="13"/>
        <v>5.396288401880633</v>
      </c>
      <c r="E173">
        <f t="shared" si="14"/>
        <v>1</v>
      </c>
      <c r="F173" s="2">
        <f t="shared" si="15"/>
        <v>3.0481354700959251E-2</v>
      </c>
      <c r="G173">
        <f t="shared" si="16"/>
        <v>7.0000000000902673E-6</v>
      </c>
      <c r="H173">
        <f t="shared" si="17"/>
        <v>3.0481354700959251E-2</v>
      </c>
      <c r="I173">
        <f t="shared" si="18"/>
        <v>7.0000000000902673E-6</v>
      </c>
    </row>
    <row r="174" spans="1:9" x14ac:dyDescent="0.2">
      <c r="A174" s="1">
        <v>46245</v>
      </c>
      <c r="B174" s="1">
        <v>9.3895999999999993E-2</v>
      </c>
      <c r="C174" s="1">
        <v>1.0004120000000001</v>
      </c>
      <c r="D174" s="2">
        <f t="shared" si="13"/>
        <v>5.3798445131603776</v>
      </c>
      <c r="E174">
        <f t="shared" si="14"/>
        <v>1</v>
      </c>
      <c r="F174" s="2">
        <f t="shared" si="15"/>
        <v>1.6443888720255373E-2</v>
      </c>
      <c r="G174">
        <f t="shared" si="16"/>
        <v>1.7999999999851468E-5</v>
      </c>
      <c r="H174">
        <f t="shared" si="17"/>
        <v>1.6443888720255373E-2</v>
      </c>
      <c r="I174">
        <f t="shared" si="18"/>
        <v>1.7999999999851468E-5</v>
      </c>
    </row>
    <row r="175" spans="1:9" x14ac:dyDescent="0.2">
      <c r="A175" s="1">
        <v>46246</v>
      </c>
      <c r="B175" s="1">
        <v>9.3676999999999996E-2</v>
      </c>
      <c r="C175" s="1">
        <v>1.0003979999999999</v>
      </c>
      <c r="D175" s="2">
        <f t="shared" si="13"/>
        <v>5.3672967374470124</v>
      </c>
      <c r="E175">
        <f t="shared" si="14"/>
        <v>1</v>
      </c>
      <c r="F175" s="2">
        <f t="shared" si="15"/>
        <v>1.2547775713365183E-2</v>
      </c>
      <c r="G175">
        <f t="shared" si="16"/>
        <v>1.4000000000180535E-5</v>
      </c>
      <c r="H175">
        <f t="shared" si="17"/>
        <v>1.2547775713365183E-2</v>
      </c>
      <c r="I175">
        <f t="shared" si="18"/>
        <v>1.4000000000180535E-5</v>
      </c>
    </row>
    <row r="176" spans="1:9" x14ac:dyDescent="0.2">
      <c r="A176" s="1">
        <v>46247</v>
      </c>
      <c r="B176" s="1">
        <v>9.3508999999999995E-2</v>
      </c>
      <c r="C176" s="1">
        <v>1.000291</v>
      </c>
      <c r="D176" s="2">
        <f t="shared" si="13"/>
        <v>5.3576710464888144</v>
      </c>
      <c r="E176">
        <f t="shared" si="14"/>
        <v>1</v>
      </c>
      <c r="F176" s="2">
        <f t="shared" si="15"/>
        <v>9.6256909581979855E-3</v>
      </c>
      <c r="G176">
        <f t="shared" si="16"/>
        <v>1.0699999999985721E-4</v>
      </c>
      <c r="H176">
        <f t="shared" si="17"/>
        <v>9.6256909581979855E-3</v>
      </c>
      <c r="I176">
        <f t="shared" si="18"/>
        <v>1.0699999999985721E-4</v>
      </c>
    </row>
    <row r="177" spans="1:9" x14ac:dyDescent="0.2">
      <c r="A177" s="1">
        <v>46248</v>
      </c>
      <c r="B177" s="1">
        <v>9.2519000000000004E-2</v>
      </c>
      <c r="C177" s="1">
        <v>1.000359</v>
      </c>
      <c r="D177" s="2">
        <f t="shared" si="13"/>
        <v>5.3009482247708632</v>
      </c>
      <c r="E177">
        <f t="shared" si="14"/>
        <v>1</v>
      </c>
      <c r="F177" s="2">
        <f t="shared" si="15"/>
        <v>5.6722821717951177E-2</v>
      </c>
      <c r="G177">
        <f t="shared" si="16"/>
        <v>6.7999999999956984E-5</v>
      </c>
      <c r="H177">
        <f t="shared" si="17"/>
        <v>5.6722821717951177E-2</v>
      </c>
      <c r="I177">
        <f t="shared" si="18"/>
        <v>6.7999999999956984E-5</v>
      </c>
    </row>
    <row r="178" spans="1:9" x14ac:dyDescent="0.2">
      <c r="A178" s="1">
        <v>46249</v>
      </c>
      <c r="B178" s="1">
        <v>9.1391E-2</v>
      </c>
      <c r="C178" s="1">
        <v>1.000354</v>
      </c>
      <c r="D178" s="2">
        <f t="shared" si="13"/>
        <v>5.2363185854801069</v>
      </c>
      <c r="E178">
        <f t="shared" si="14"/>
        <v>1</v>
      </c>
      <c r="F178" s="2">
        <f t="shared" si="15"/>
        <v>6.462963929075638E-2</v>
      </c>
      <c r="G178">
        <f t="shared" si="16"/>
        <v>5.000000000032756E-6</v>
      </c>
      <c r="H178">
        <f t="shared" si="17"/>
        <v>6.462963929075638E-2</v>
      </c>
      <c r="I178">
        <f t="shared" si="18"/>
        <v>5.000000000032756E-6</v>
      </c>
    </row>
    <row r="179" spans="1:9" x14ac:dyDescent="0.2">
      <c r="A179" s="1">
        <v>46250</v>
      </c>
      <c r="B179" s="1">
        <v>9.0483999999999995E-2</v>
      </c>
      <c r="C179" s="1">
        <v>1.0003470000000001</v>
      </c>
      <c r="D179" s="2">
        <f t="shared" si="13"/>
        <v>5.1843513134617405</v>
      </c>
      <c r="E179">
        <f t="shared" si="14"/>
        <v>1</v>
      </c>
      <c r="F179" s="2">
        <f t="shared" si="15"/>
        <v>5.1967272018366373E-2</v>
      </c>
      <c r="G179">
        <f t="shared" si="16"/>
        <v>6.9999999998682227E-6</v>
      </c>
      <c r="H179">
        <f t="shared" si="17"/>
        <v>5.1967272018366373E-2</v>
      </c>
      <c r="I179">
        <f t="shared" si="18"/>
        <v>6.9999999998682227E-6</v>
      </c>
    </row>
    <row r="180" spans="1:9" x14ac:dyDescent="0.2">
      <c r="A180" s="1">
        <v>46251</v>
      </c>
      <c r="B180" s="1">
        <v>8.9835999999999999E-2</v>
      </c>
      <c r="C180" s="1">
        <v>1.0003169999999999</v>
      </c>
      <c r="D180" s="2">
        <f t="shared" si="13"/>
        <v>5.1472236483372633</v>
      </c>
      <c r="E180">
        <f t="shared" si="14"/>
        <v>1</v>
      </c>
      <c r="F180" s="2">
        <f t="shared" si="15"/>
        <v>3.7127665124477183E-2</v>
      </c>
      <c r="G180">
        <f t="shared" si="16"/>
        <v>3.0000000000196536E-5</v>
      </c>
      <c r="H180">
        <f t="shared" si="17"/>
        <v>3.7127665124477183E-2</v>
      </c>
      <c r="I180">
        <f t="shared" si="18"/>
        <v>3.0000000000196536E-5</v>
      </c>
    </row>
    <row r="181" spans="1:9" x14ac:dyDescent="0.2">
      <c r="A181" s="1">
        <v>46252</v>
      </c>
      <c r="B181" s="1">
        <v>8.8747999999999994E-2</v>
      </c>
      <c r="C181" s="1">
        <v>1.000313</v>
      </c>
      <c r="D181" s="2">
        <f t="shared" si="13"/>
        <v>5.0848858402270301</v>
      </c>
      <c r="E181">
        <f t="shared" si="14"/>
        <v>1</v>
      </c>
      <c r="F181" s="2">
        <f t="shared" si="15"/>
        <v>6.2337808110233262E-2</v>
      </c>
      <c r="G181">
        <f t="shared" si="16"/>
        <v>3.9999999998929781E-6</v>
      </c>
      <c r="H181">
        <f t="shared" si="17"/>
        <v>6.2337808110233262E-2</v>
      </c>
      <c r="I181">
        <f t="shared" si="18"/>
        <v>3.9999999998929781E-6</v>
      </c>
    </row>
    <row r="182" spans="1:9" x14ac:dyDescent="0.2">
      <c r="A182" s="1">
        <v>46253</v>
      </c>
      <c r="B182" s="1">
        <v>8.7554999999999994E-2</v>
      </c>
      <c r="C182" s="1">
        <v>1.00031</v>
      </c>
      <c r="D182" s="2">
        <f t="shared" si="13"/>
        <v>5.016531975267922</v>
      </c>
      <c r="E182">
        <f t="shared" si="14"/>
        <v>1</v>
      </c>
      <c r="F182" s="2">
        <f t="shared" si="15"/>
        <v>6.8353864959108002E-2</v>
      </c>
      <c r="G182">
        <f t="shared" si="16"/>
        <v>2.9999999999752447E-6</v>
      </c>
      <c r="H182">
        <f t="shared" si="17"/>
        <v>6.8353864959108002E-2</v>
      </c>
      <c r="I182">
        <f t="shared" si="18"/>
        <v>2.9999999999752447E-6</v>
      </c>
    </row>
    <row r="183" spans="1:9" x14ac:dyDescent="0.2">
      <c r="A183" s="1">
        <v>46254</v>
      </c>
      <c r="B183" s="1">
        <v>8.6583999999999994E-2</v>
      </c>
      <c r="C183" s="1">
        <v>1.0003299999999999</v>
      </c>
      <c r="D183" s="2">
        <f t="shared" si="13"/>
        <v>4.9608977733607196</v>
      </c>
      <c r="E183">
        <f t="shared" si="14"/>
        <v>1</v>
      </c>
      <c r="F183" s="2">
        <f t="shared" si="15"/>
        <v>5.5634201907202474E-2</v>
      </c>
      <c r="G183">
        <f t="shared" si="16"/>
        <v>1.9999999999908979E-5</v>
      </c>
      <c r="H183">
        <f t="shared" si="17"/>
        <v>5.5634201907202474E-2</v>
      </c>
      <c r="I183">
        <f t="shared" si="18"/>
        <v>1.9999999999908979E-5</v>
      </c>
    </row>
    <row r="184" spans="1:9" x14ac:dyDescent="0.2">
      <c r="A184" s="1">
        <v>46255</v>
      </c>
      <c r="B184" s="1">
        <v>8.5394999999999999E-2</v>
      </c>
      <c r="C184" s="1">
        <v>1.0002819999999999</v>
      </c>
      <c r="D184" s="2">
        <f t="shared" si="13"/>
        <v>4.8927730915196648</v>
      </c>
      <c r="E184">
        <f t="shared" si="14"/>
        <v>1</v>
      </c>
      <c r="F184" s="2">
        <f t="shared" si="15"/>
        <v>6.8124681841054802E-2</v>
      </c>
      <c r="G184">
        <f t="shared" si="16"/>
        <v>4.8000000000048004E-5</v>
      </c>
      <c r="H184">
        <f t="shared" si="17"/>
        <v>6.8124681841054802E-2</v>
      </c>
      <c r="I184">
        <f t="shared" si="18"/>
        <v>4.8000000000048004E-5</v>
      </c>
    </row>
    <row r="185" spans="1:9" x14ac:dyDescent="0.2">
      <c r="A185" s="1">
        <v>46256</v>
      </c>
      <c r="B185" s="1">
        <v>8.4248000000000003E-2</v>
      </c>
      <c r="C185" s="1">
        <v>1.0002789999999999</v>
      </c>
      <c r="D185" s="2">
        <f t="shared" si="13"/>
        <v>4.8270548324181597</v>
      </c>
      <c r="E185">
        <f t="shared" si="14"/>
        <v>1</v>
      </c>
      <c r="F185" s="2">
        <f t="shared" si="15"/>
        <v>6.5718259101505083E-2</v>
      </c>
      <c r="G185">
        <f t="shared" si="16"/>
        <v>2.9999999999752447E-6</v>
      </c>
      <c r="H185">
        <f t="shared" si="17"/>
        <v>6.5718259101505083E-2</v>
      </c>
      <c r="I185">
        <f t="shared" si="18"/>
        <v>2.9999999999752447E-6</v>
      </c>
    </row>
    <row r="186" spans="1:9" x14ac:dyDescent="0.2">
      <c r="A186" s="1">
        <v>46257</v>
      </c>
      <c r="B186" s="1">
        <v>8.3345000000000002E-2</v>
      </c>
      <c r="C186" s="1">
        <v>1.000273</v>
      </c>
      <c r="D186" s="2">
        <f t="shared" si="13"/>
        <v>4.7753167435178465</v>
      </c>
      <c r="E186">
        <f t="shared" si="14"/>
        <v>1</v>
      </c>
      <c r="F186" s="2">
        <f t="shared" si="15"/>
        <v>5.1738088900313173E-2</v>
      </c>
      <c r="G186">
        <f t="shared" si="16"/>
        <v>5.9999999999504894E-6</v>
      </c>
      <c r="H186">
        <f t="shared" si="17"/>
        <v>5.1738088900313173E-2</v>
      </c>
      <c r="I186">
        <f t="shared" si="18"/>
        <v>5.9999999999504894E-6</v>
      </c>
    </row>
    <row r="187" spans="1:9" x14ac:dyDescent="0.2">
      <c r="A187" s="1">
        <v>46258</v>
      </c>
      <c r="B187" s="1">
        <v>8.2702999999999999E-2</v>
      </c>
      <c r="C187" s="1">
        <v>1.000267</v>
      </c>
      <c r="D187" s="2">
        <f t="shared" si="13"/>
        <v>4.7385328530704474</v>
      </c>
      <c r="E187">
        <f t="shared" si="14"/>
        <v>1</v>
      </c>
      <c r="F187" s="2">
        <f t="shared" si="15"/>
        <v>3.6783890447399159E-2</v>
      </c>
      <c r="G187">
        <f t="shared" si="16"/>
        <v>5.9999999999504894E-6</v>
      </c>
      <c r="H187">
        <f t="shared" si="17"/>
        <v>3.6783890447399159E-2</v>
      </c>
      <c r="I187">
        <f t="shared" si="18"/>
        <v>5.9999999999504894E-6</v>
      </c>
    </row>
    <row r="188" spans="1:9" x14ac:dyDescent="0.2">
      <c r="A188" s="1">
        <v>46259</v>
      </c>
      <c r="B188" s="1">
        <v>8.2246E-2</v>
      </c>
      <c r="C188" s="1">
        <v>1.000259</v>
      </c>
      <c r="D188" s="2">
        <f t="shared" si="13"/>
        <v>4.7123486818329683</v>
      </c>
      <c r="E188">
        <f t="shared" si="14"/>
        <v>1</v>
      </c>
      <c r="F188" s="2">
        <f t="shared" si="15"/>
        <v>2.618417123747907E-2</v>
      </c>
      <c r="G188">
        <f t="shared" si="16"/>
        <v>8.0000000000080007E-6</v>
      </c>
      <c r="H188">
        <f t="shared" si="17"/>
        <v>2.618417123747907E-2</v>
      </c>
      <c r="I188">
        <f t="shared" si="18"/>
        <v>8.0000000000080007E-6</v>
      </c>
    </row>
    <row r="189" spans="1:9" x14ac:dyDescent="0.2">
      <c r="A189" s="1">
        <v>46260</v>
      </c>
      <c r="B189" s="1">
        <v>8.1974000000000005E-2</v>
      </c>
      <c r="C189" s="1">
        <v>1.0002519999999999</v>
      </c>
      <c r="D189" s="2">
        <f t="shared" si="13"/>
        <v>4.6967642298054102</v>
      </c>
      <c r="E189">
        <f t="shared" si="14"/>
        <v>1</v>
      </c>
      <c r="F189" s="2">
        <f t="shared" si="15"/>
        <v>1.5584452027558093E-2</v>
      </c>
      <c r="G189">
        <f t="shared" si="16"/>
        <v>7.0000000000902673E-6</v>
      </c>
      <c r="H189">
        <f t="shared" si="17"/>
        <v>1.5584452027558093E-2</v>
      </c>
      <c r="I189">
        <f t="shared" si="18"/>
        <v>7.0000000000902673E-6</v>
      </c>
    </row>
    <row r="190" spans="1:9" x14ac:dyDescent="0.2">
      <c r="A190" s="1">
        <v>46261</v>
      </c>
      <c r="B190" s="1">
        <v>8.1823999999999994E-2</v>
      </c>
      <c r="C190" s="1">
        <v>1.0002409999999999</v>
      </c>
      <c r="D190" s="2">
        <f t="shared" si="13"/>
        <v>4.6881698628784481</v>
      </c>
      <c r="E190">
        <f t="shared" si="14"/>
        <v>1</v>
      </c>
      <c r="F190" s="2">
        <f t="shared" si="15"/>
        <v>8.5943669269621381E-3</v>
      </c>
      <c r="G190">
        <f t="shared" si="16"/>
        <v>1.0999999999983245E-5</v>
      </c>
      <c r="H190">
        <f t="shared" si="17"/>
        <v>8.5943669269621381E-3</v>
      </c>
      <c r="I190">
        <f t="shared" si="18"/>
        <v>1.0999999999983245E-5</v>
      </c>
    </row>
    <row r="191" spans="1:9" x14ac:dyDescent="0.2">
      <c r="A191" s="1">
        <v>46262</v>
      </c>
      <c r="B191" s="1">
        <v>8.1105999999999998E-2</v>
      </c>
      <c r="C191" s="1">
        <v>1.0002139999999999</v>
      </c>
      <c r="D191" s="2">
        <f t="shared" si="13"/>
        <v>4.647031493188055</v>
      </c>
      <c r="E191">
        <f t="shared" si="14"/>
        <v>1</v>
      </c>
      <c r="F191" s="2">
        <f t="shared" si="15"/>
        <v>4.1138369690393084E-2</v>
      </c>
      <c r="G191">
        <f t="shared" si="16"/>
        <v>2.6999999999999247E-5</v>
      </c>
      <c r="H191">
        <f t="shared" si="17"/>
        <v>4.1138369690393084E-2</v>
      </c>
      <c r="I191">
        <f t="shared" si="18"/>
        <v>2.6999999999999247E-5</v>
      </c>
    </row>
    <row r="192" spans="1:9" x14ac:dyDescent="0.2">
      <c r="A192" s="1">
        <v>46263</v>
      </c>
      <c r="B192" s="1">
        <v>7.9708000000000001E-2</v>
      </c>
      <c r="C192" s="1">
        <v>1.000208</v>
      </c>
      <c r="D192" s="2">
        <f t="shared" si="13"/>
        <v>4.5669319934287662</v>
      </c>
      <c r="E192">
        <f t="shared" si="14"/>
        <v>1</v>
      </c>
      <c r="F192" s="2">
        <f t="shared" si="15"/>
        <v>8.0099499759288761E-2</v>
      </c>
      <c r="G192">
        <f t="shared" si="16"/>
        <v>5.9999999999504894E-6</v>
      </c>
      <c r="H192">
        <f t="shared" si="17"/>
        <v>8.0099499759288761E-2</v>
      </c>
      <c r="I192">
        <f t="shared" si="18"/>
        <v>5.9999999999504894E-6</v>
      </c>
    </row>
    <row r="193" spans="1:9" x14ac:dyDescent="0.2">
      <c r="A193" s="1">
        <v>46264</v>
      </c>
      <c r="B193" s="1">
        <v>7.8437999999999994E-2</v>
      </c>
      <c r="C193" s="1">
        <v>1.000216</v>
      </c>
      <c r="D193" s="2">
        <f t="shared" si="13"/>
        <v>4.4941663534471505</v>
      </c>
      <c r="E193">
        <f t="shared" si="14"/>
        <v>1</v>
      </c>
      <c r="F193" s="2">
        <f t="shared" si="15"/>
        <v>7.2765639981615671E-2</v>
      </c>
      <c r="G193">
        <f t="shared" si="16"/>
        <v>8.0000000000080007E-6</v>
      </c>
      <c r="H193">
        <f t="shared" si="17"/>
        <v>7.2765639981615671E-2</v>
      </c>
      <c r="I193">
        <f t="shared" si="18"/>
        <v>8.0000000000080007E-6</v>
      </c>
    </row>
    <row r="194" spans="1:9" x14ac:dyDescent="0.2">
      <c r="A194" s="1">
        <v>46265</v>
      </c>
      <c r="B194" s="1">
        <v>7.7502000000000001E-2</v>
      </c>
      <c r="C194" s="1">
        <v>1.0001979999999999</v>
      </c>
      <c r="D194" s="2">
        <f t="shared" si="13"/>
        <v>4.440537503822906</v>
      </c>
      <c r="E194">
        <f t="shared" si="14"/>
        <v>1</v>
      </c>
      <c r="F194" s="2">
        <f t="shared" si="15"/>
        <v>5.3628849624244523E-2</v>
      </c>
      <c r="G194">
        <f t="shared" si="16"/>
        <v>1.8000000000073513E-5</v>
      </c>
      <c r="H194">
        <f t="shared" si="17"/>
        <v>5.3628849624244523E-2</v>
      </c>
      <c r="I194">
        <f t="shared" si="18"/>
        <v>1.8000000000073513E-5</v>
      </c>
    </row>
    <row r="195" spans="1:9" x14ac:dyDescent="0.2">
      <c r="A195" s="1">
        <v>46266</v>
      </c>
      <c r="B195" s="1">
        <v>7.6910999999999993E-2</v>
      </c>
      <c r="C195" s="1">
        <v>1.0001949999999999</v>
      </c>
      <c r="D195" s="2">
        <f t="shared" si="13"/>
        <v>4.4066756981306741</v>
      </c>
      <c r="E195">
        <f t="shared" si="14"/>
        <v>1</v>
      </c>
      <c r="F195" s="2">
        <f t="shared" si="15"/>
        <v>3.3861805692231961E-2</v>
      </c>
      <c r="G195">
        <f t="shared" si="16"/>
        <v>2.9999999999752447E-6</v>
      </c>
      <c r="H195">
        <f t="shared" si="17"/>
        <v>3.3861805692231961E-2</v>
      </c>
      <c r="I195">
        <f t="shared" si="18"/>
        <v>2.9999999999752447E-6</v>
      </c>
    </row>
    <row r="196" spans="1:9" x14ac:dyDescent="0.2">
      <c r="A196" s="1">
        <v>46267</v>
      </c>
      <c r="B196" s="1">
        <v>7.6517000000000002E-2</v>
      </c>
      <c r="C196" s="1">
        <v>1.0001990000000001</v>
      </c>
      <c r="D196" s="2">
        <f t="shared" ref="D196:D259" si="19">DEGREES(B196)</f>
        <v>4.38410116100252</v>
      </c>
      <c r="E196">
        <f t="shared" ref="E196:E259" si="20">A196-A195</f>
        <v>1</v>
      </c>
      <c r="F196" s="2">
        <f t="shared" ref="F196:F259" si="21">ABS(ABS(D196)-ABS(D195))</f>
        <v>2.2574537128154049E-2</v>
      </c>
      <c r="G196">
        <f t="shared" ref="G196:G259" si="22">ABS(C196-C195)</f>
        <v>4.0000000001150227E-6</v>
      </c>
      <c r="H196">
        <f t="shared" ref="H196:H259" si="23">F196/E196</f>
        <v>2.2574537128154049E-2</v>
      </c>
      <c r="I196">
        <f t="shared" ref="I196:I259" si="24">G196/E196</f>
        <v>4.0000000001150227E-6</v>
      </c>
    </row>
    <row r="197" spans="1:9" x14ac:dyDescent="0.2">
      <c r="A197" s="1">
        <v>46268</v>
      </c>
      <c r="B197" s="1">
        <v>7.5782000000000002E-2</v>
      </c>
      <c r="C197" s="1">
        <v>1.0001709999999999</v>
      </c>
      <c r="D197" s="2">
        <f t="shared" si="19"/>
        <v>4.3419887630604048</v>
      </c>
      <c r="E197">
        <f t="shared" si="20"/>
        <v>1</v>
      </c>
      <c r="F197" s="2">
        <f t="shared" si="21"/>
        <v>4.2112397942115187E-2</v>
      </c>
      <c r="G197">
        <f t="shared" si="22"/>
        <v>2.8000000000139025E-5</v>
      </c>
      <c r="H197">
        <f t="shared" si="23"/>
        <v>4.2112397942115187E-2</v>
      </c>
      <c r="I197">
        <f t="shared" si="24"/>
        <v>2.8000000000139025E-5</v>
      </c>
    </row>
    <row r="198" spans="1:9" x14ac:dyDescent="0.2">
      <c r="A198" s="1">
        <v>46269</v>
      </c>
      <c r="B198" s="1">
        <v>7.4382000000000004E-2</v>
      </c>
      <c r="C198" s="1">
        <v>1.0001690000000001</v>
      </c>
      <c r="D198" s="2">
        <f t="shared" si="19"/>
        <v>4.2617746717420895</v>
      </c>
      <c r="E198">
        <f t="shared" si="20"/>
        <v>1</v>
      </c>
      <c r="F198" s="2">
        <f t="shared" si="21"/>
        <v>8.0214091318315361E-2</v>
      </c>
      <c r="G198">
        <f t="shared" si="22"/>
        <v>1.9999999998354667E-6</v>
      </c>
      <c r="H198">
        <f t="shared" si="23"/>
        <v>8.0214091318315361E-2</v>
      </c>
      <c r="I198">
        <f t="shared" si="24"/>
        <v>1.9999999998354667E-6</v>
      </c>
    </row>
    <row r="199" spans="1:9" x14ac:dyDescent="0.2">
      <c r="A199" s="1">
        <v>46270</v>
      </c>
      <c r="B199" s="1">
        <v>7.3150000000000007E-2</v>
      </c>
      <c r="C199" s="1">
        <v>1.0001709999999999</v>
      </c>
      <c r="D199" s="2">
        <f t="shared" si="19"/>
        <v>4.1911862713819721</v>
      </c>
      <c r="E199">
        <f t="shared" si="20"/>
        <v>1</v>
      </c>
      <c r="F199" s="2">
        <f t="shared" si="21"/>
        <v>7.0588400360117376E-2</v>
      </c>
      <c r="G199">
        <f t="shared" si="22"/>
        <v>1.9999999998354667E-6</v>
      </c>
      <c r="H199">
        <f t="shared" si="23"/>
        <v>7.0588400360117376E-2</v>
      </c>
      <c r="I199">
        <f t="shared" si="24"/>
        <v>1.9999999998354667E-6</v>
      </c>
    </row>
    <row r="200" spans="1:9" x14ac:dyDescent="0.2">
      <c r="A200" s="1">
        <v>46271</v>
      </c>
      <c r="B200" s="1">
        <v>7.2243000000000002E-2</v>
      </c>
      <c r="C200" s="1">
        <v>1.00017</v>
      </c>
      <c r="D200" s="2">
        <f t="shared" si="19"/>
        <v>4.1392189993636066</v>
      </c>
      <c r="E200">
        <f t="shared" si="20"/>
        <v>1</v>
      </c>
      <c r="F200" s="2">
        <f t="shared" si="21"/>
        <v>5.1967272018365485E-2</v>
      </c>
      <c r="G200">
        <f t="shared" si="22"/>
        <v>9.9999999991773336E-7</v>
      </c>
      <c r="H200">
        <f t="shared" si="23"/>
        <v>5.1967272018365485E-2</v>
      </c>
      <c r="I200">
        <f t="shared" si="24"/>
        <v>9.9999999991773336E-7</v>
      </c>
    </row>
    <row r="201" spans="1:9" x14ac:dyDescent="0.2">
      <c r="A201" s="1">
        <v>46272</v>
      </c>
      <c r="B201" s="1">
        <v>7.1682999999999997E-2</v>
      </c>
      <c r="C201" s="1">
        <v>1.0001690000000001</v>
      </c>
      <c r="D201" s="2">
        <f t="shared" si="19"/>
        <v>4.1071333628362803</v>
      </c>
      <c r="E201">
        <f t="shared" si="20"/>
        <v>1</v>
      </c>
      <c r="F201" s="2">
        <f t="shared" si="21"/>
        <v>3.2085636527326322E-2</v>
      </c>
      <c r="G201">
        <f t="shared" si="22"/>
        <v>9.9999999991773336E-7</v>
      </c>
      <c r="H201">
        <f t="shared" si="23"/>
        <v>3.2085636527326322E-2</v>
      </c>
      <c r="I201">
        <f t="shared" si="24"/>
        <v>9.9999999991773336E-7</v>
      </c>
    </row>
    <row r="202" spans="1:9" x14ac:dyDescent="0.2">
      <c r="A202" s="1">
        <v>46273</v>
      </c>
      <c r="B202" s="1">
        <v>7.1350999999999998E-2</v>
      </c>
      <c r="C202" s="1">
        <v>1.0001599999999999</v>
      </c>
      <c r="D202" s="2">
        <f t="shared" si="19"/>
        <v>4.0881111640379366</v>
      </c>
      <c r="E202">
        <f t="shared" si="20"/>
        <v>1</v>
      </c>
      <c r="F202" s="2">
        <f t="shared" si="21"/>
        <v>1.9022198798343659E-2</v>
      </c>
      <c r="G202">
        <f t="shared" si="22"/>
        <v>9.0000000001477787E-6</v>
      </c>
      <c r="H202">
        <f t="shared" si="23"/>
        <v>1.9022198798343659E-2</v>
      </c>
      <c r="I202">
        <f t="shared" si="24"/>
        <v>9.0000000001477787E-6</v>
      </c>
    </row>
    <row r="203" spans="1:9" x14ac:dyDescent="0.2">
      <c r="A203" s="1">
        <v>46274</v>
      </c>
      <c r="B203" s="1">
        <v>7.109E-2</v>
      </c>
      <c r="C203" s="1">
        <v>1.0001549999999999</v>
      </c>
      <c r="D203" s="2">
        <f t="shared" si="19"/>
        <v>4.0731569655850226</v>
      </c>
      <c r="E203">
        <f t="shared" si="20"/>
        <v>1</v>
      </c>
      <c r="F203" s="2">
        <f t="shared" si="21"/>
        <v>1.4954198452914014E-2</v>
      </c>
      <c r="G203">
        <f t="shared" si="22"/>
        <v>5.000000000032756E-6</v>
      </c>
      <c r="H203">
        <f t="shared" si="23"/>
        <v>1.4954198452914014E-2</v>
      </c>
      <c r="I203">
        <f t="shared" si="24"/>
        <v>5.000000000032756E-6</v>
      </c>
    </row>
    <row r="204" spans="1:9" x14ac:dyDescent="0.2">
      <c r="A204" s="1">
        <v>46275</v>
      </c>
      <c r="B204" s="1">
        <v>7.0604E-2</v>
      </c>
      <c r="C204" s="1">
        <v>1.0001180000000001</v>
      </c>
      <c r="D204" s="2">
        <f t="shared" si="19"/>
        <v>4.0453112167416645</v>
      </c>
      <c r="E204">
        <f t="shared" si="20"/>
        <v>1</v>
      </c>
      <c r="F204" s="2">
        <f t="shared" si="21"/>
        <v>2.7845748843358109E-2</v>
      </c>
      <c r="G204">
        <f t="shared" si="22"/>
        <v>3.6999999999842714E-5</v>
      </c>
      <c r="H204">
        <f t="shared" si="23"/>
        <v>2.7845748843358109E-2</v>
      </c>
      <c r="I204">
        <f t="shared" si="24"/>
        <v>3.6999999999842714E-5</v>
      </c>
    </row>
    <row r="205" spans="1:9" x14ac:dyDescent="0.2">
      <c r="A205" s="1">
        <v>46276</v>
      </c>
      <c r="B205" s="1">
        <v>6.9140999999999994E-2</v>
      </c>
      <c r="C205" s="1">
        <v>1.0001230000000001</v>
      </c>
      <c r="D205" s="2">
        <f t="shared" si="19"/>
        <v>3.9614874913140246</v>
      </c>
      <c r="E205">
        <f t="shared" si="20"/>
        <v>1</v>
      </c>
      <c r="F205" s="2">
        <f t="shared" si="21"/>
        <v>8.3823725427639939E-2</v>
      </c>
      <c r="G205">
        <f t="shared" si="22"/>
        <v>5.000000000032756E-6</v>
      </c>
      <c r="H205">
        <f t="shared" si="23"/>
        <v>8.3823725427639939E-2</v>
      </c>
      <c r="I205">
        <f t="shared" si="24"/>
        <v>5.000000000032756E-6</v>
      </c>
    </row>
    <row r="206" spans="1:9" x14ac:dyDescent="0.2">
      <c r="A206" s="1">
        <v>46277</v>
      </c>
      <c r="B206" s="1">
        <v>6.7746000000000001E-2</v>
      </c>
      <c r="C206" s="1">
        <v>1.000132</v>
      </c>
      <c r="D206" s="2">
        <f t="shared" si="19"/>
        <v>3.8815598788932753</v>
      </c>
      <c r="E206">
        <f t="shared" si="20"/>
        <v>1</v>
      </c>
      <c r="F206" s="2">
        <f t="shared" si="21"/>
        <v>7.9927612420749305E-2</v>
      </c>
      <c r="G206">
        <f t="shared" si="22"/>
        <v>8.9999999999257341E-6</v>
      </c>
      <c r="H206">
        <f t="shared" si="23"/>
        <v>7.9927612420749305E-2</v>
      </c>
      <c r="I206">
        <f t="shared" si="24"/>
        <v>8.9999999999257341E-6</v>
      </c>
    </row>
    <row r="207" spans="1:9" x14ac:dyDescent="0.2">
      <c r="A207" s="1">
        <v>46278</v>
      </c>
      <c r="B207" s="1">
        <v>6.6548999999999997E-2</v>
      </c>
      <c r="C207" s="1">
        <v>1.000111</v>
      </c>
      <c r="D207" s="2">
        <f t="shared" si="19"/>
        <v>3.8129768308161154</v>
      </c>
      <c r="E207">
        <f t="shared" si="20"/>
        <v>1</v>
      </c>
      <c r="F207" s="2">
        <f t="shared" si="21"/>
        <v>6.8583048077159869E-2</v>
      </c>
      <c r="G207">
        <f t="shared" si="22"/>
        <v>2.1000000000048757E-5</v>
      </c>
      <c r="H207">
        <f t="shared" si="23"/>
        <v>6.8583048077159869E-2</v>
      </c>
      <c r="I207">
        <f t="shared" si="24"/>
        <v>2.1000000000048757E-5</v>
      </c>
    </row>
    <row r="208" spans="1:9" x14ac:dyDescent="0.2">
      <c r="A208" s="1">
        <v>46279</v>
      </c>
      <c r="B208" s="1">
        <v>6.5194000000000002E-2</v>
      </c>
      <c r="C208" s="1">
        <v>1.000122</v>
      </c>
      <c r="D208" s="2">
        <f t="shared" si="19"/>
        <v>3.7353410495758892</v>
      </c>
      <c r="E208">
        <f t="shared" si="20"/>
        <v>1</v>
      </c>
      <c r="F208" s="2">
        <f t="shared" si="21"/>
        <v>7.7635781240226187E-2</v>
      </c>
      <c r="G208">
        <f t="shared" si="22"/>
        <v>1.0999999999983245E-5</v>
      </c>
      <c r="H208">
        <f t="shared" si="23"/>
        <v>7.7635781240226187E-2</v>
      </c>
      <c r="I208">
        <f t="shared" si="24"/>
        <v>1.0999999999983245E-5</v>
      </c>
    </row>
    <row r="209" spans="1:9" x14ac:dyDescent="0.2">
      <c r="A209" s="1">
        <v>46280</v>
      </c>
      <c r="B209" s="1">
        <v>6.4130000000000006E-2</v>
      </c>
      <c r="C209" s="1">
        <v>1.0001249999999999</v>
      </c>
      <c r="D209" s="2">
        <f t="shared" si="19"/>
        <v>3.6743783401739698</v>
      </c>
      <c r="E209">
        <f t="shared" si="20"/>
        <v>1</v>
      </c>
      <c r="F209" s="2">
        <f t="shared" si="21"/>
        <v>6.096270940191939E-2</v>
      </c>
      <c r="G209">
        <f t="shared" si="22"/>
        <v>2.9999999999752447E-6</v>
      </c>
      <c r="H209">
        <f t="shared" si="23"/>
        <v>6.096270940191939E-2</v>
      </c>
      <c r="I209">
        <f t="shared" si="24"/>
        <v>2.9999999999752447E-6</v>
      </c>
    </row>
    <row r="210" spans="1:9" x14ac:dyDescent="0.2">
      <c r="A210" s="1">
        <v>46281</v>
      </c>
      <c r="B210" s="1">
        <v>6.3241000000000006E-2</v>
      </c>
      <c r="C210" s="1">
        <v>1.0001230000000001</v>
      </c>
      <c r="D210" s="2">
        <f t="shared" si="19"/>
        <v>3.6234423921868393</v>
      </c>
      <c r="E210">
        <f t="shared" si="20"/>
        <v>1</v>
      </c>
      <c r="F210" s="2">
        <f t="shared" si="21"/>
        <v>5.0935947987130525E-2</v>
      </c>
      <c r="G210">
        <f t="shared" si="22"/>
        <v>1.9999999998354667E-6</v>
      </c>
      <c r="H210">
        <f t="shared" si="23"/>
        <v>5.0935947987130525E-2</v>
      </c>
      <c r="I210">
        <f t="shared" si="24"/>
        <v>1.9999999998354667E-6</v>
      </c>
    </row>
    <row r="211" spans="1:9" x14ac:dyDescent="0.2">
      <c r="A211" s="1">
        <v>46282</v>
      </c>
      <c r="B211" s="1">
        <v>6.2825000000000006E-2</v>
      </c>
      <c r="C211" s="1">
        <v>1.0001359999999999</v>
      </c>
      <c r="D211" s="2">
        <f t="shared" si="19"/>
        <v>3.5996073479093971</v>
      </c>
      <c r="E211">
        <f t="shared" si="20"/>
        <v>1</v>
      </c>
      <c r="F211" s="2">
        <f t="shared" si="21"/>
        <v>2.3835044277442208E-2</v>
      </c>
      <c r="G211">
        <f t="shared" si="22"/>
        <v>1.2999999999818712E-5</v>
      </c>
      <c r="H211">
        <f t="shared" si="23"/>
        <v>2.3835044277442208E-2</v>
      </c>
      <c r="I211">
        <f t="shared" si="24"/>
        <v>1.2999999999818712E-5</v>
      </c>
    </row>
    <row r="212" spans="1:9" x14ac:dyDescent="0.2">
      <c r="A212" s="1">
        <v>46283</v>
      </c>
      <c r="B212" s="1">
        <v>6.2440000000000002E-2</v>
      </c>
      <c r="C212" s="1">
        <v>1.0001040000000001</v>
      </c>
      <c r="D212" s="2">
        <f t="shared" si="19"/>
        <v>3.5775484727968605</v>
      </c>
      <c r="E212">
        <f t="shared" si="20"/>
        <v>1</v>
      </c>
      <c r="F212" s="2">
        <f t="shared" si="21"/>
        <v>2.2058875112536569E-2</v>
      </c>
      <c r="G212">
        <f t="shared" si="22"/>
        <v>3.1999999999809958E-5</v>
      </c>
      <c r="H212">
        <f t="shared" si="23"/>
        <v>2.2058875112536569E-2</v>
      </c>
      <c r="I212">
        <f t="shared" si="24"/>
        <v>3.1999999999809958E-5</v>
      </c>
    </row>
    <row r="213" spans="1:9" x14ac:dyDescent="0.2">
      <c r="A213" s="1">
        <v>46284</v>
      </c>
      <c r="B213" s="1">
        <v>6.1446000000000001E-2</v>
      </c>
      <c r="C213" s="1">
        <v>1.0001</v>
      </c>
      <c r="D213" s="2">
        <f t="shared" si="19"/>
        <v>3.5205964679608566</v>
      </c>
      <c r="E213">
        <f t="shared" si="20"/>
        <v>1</v>
      </c>
      <c r="F213" s="2">
        <f t="shared" si="21"/>
        <v>5.6952004836003933E-2</v>
      </c>
      <c r="G213">
        <f t="shared" si="22"/>
        <v>4.0000000001150227E-6</v>
      </c>
      <c r="H213">
        <f t="shared" si="23"/>
        <v>5.6952004836003933E-2</v>
      </c>
      <c r="I213">
        <f t="shared" si="24"/>
        <v>4.0000000001150227E-6</v>
      </c>
    </row>
    <row r="214" spans="1:9" x14ac:dyDescent="0.2">
      <c r="A214" s="1">
        <v>46285</v>
      </c>
      <c r="B214" s="1">
        <v>6.0470000000000003E-2</v>
      </c>
      <c r="C214" s="1">
        <v>1.0001139999999999</v>
      </c>
      <c r="D214" s="2">
        <f t="shared" si="19"/>
        <v>3.464675787156088</v>
      </c>
      <c r="E214">
        <f t="shared" si="20"/>
        <v>1</v>
      </c>
      <c r="F214" s="2">
        <f t="shared" si="21"/>
        <v>5.592068080476853E-2</v>
      </c>
      <c r="G214">
        <f t="shared" si="22"/>
        <v>1.399999999995849E-5</v>
      </c>
      <c r="H214">
        <f t="shared" si="23"/>
        <v>5.592068080476853E-2</v>
      </c>
      <c r="I214">
        <f t="shared" si="24"/>
        <v>1.399999999995849E-5</v>
      </c>
    </row>
    <row r="215" spans="1:9" x14ac:dyDescent="0.2">
      <c r="A215" s="1">
        <v>46286</v>
      </c>
      <c r="B215" s="1">
        <v>5.9672999999999997E-2</v>
      </c>
      <c r="C215" s="1">
        <v>1.000038</v>
      </c>
      <c r="D215" s="2">
        <f t="shared" si="19"/>
        <v>3.4190110508841611</v>
      </c>
      <c r="E215">
        <f t="shared" si="20"/>
        <v>1</v>
      </c>
      <c r="F215" s="2">
        <f t="shared" si="21"/>
        <v>4.5664736271926909E-2</v>
      </c>
      <c r="G215">
        <f t="shared" si="22"/>
        <v>7.5999999999964984E-5</v>
      </c>
      <c r="H215">
        <f t="shared" si="23"/>
        <v>4.5664736271926909E-2</v>
      </c>
      <c r="I215">
        <f t="shared" si="24"/>
        <v>7.5999999999964984E-5</v>
      </c>
    </row>
    <row r="216" spans="1:9" x14ac:dyDescent="0.2">
      <c r="A216" s="1">
        <v>46287</v>
      </c>
      <c r="B216" s="1">
        <v>5.8423000000000003E-2</v>
      </c>
      <c r="C216" s="1">
        <v>1.000097</v>
      </c>
      <c r="D216" s="2">
        <f t="shared" si="19"/>
        <v>3.3473913264928088</v>
      </c>
      <c r="E216">
        <f t="shared" si="20"/>
        <v>1</v>
      </c>
      <c r="F216" s="2">
        <f t="shared" si="21"/>
        <v>7.1619724391352335E-2</v>
      </c>
      <c r="G216">
        <f t="shared" si="22"/>
        <v>5.900000000003125E-5</v>
      </c>
      <c r="H216">
        <f t="shared" si="23"/>
        <v>7.1619724391352335E-2</v>
      </c>
      <c r="I216">
        <f t="shared" si="24"/>
        <v>5.900000000003125E-5</v>
      </c>
    </row>
    <row r="217" spans="1:9" x14ac:dyDescent="0.2">
      <c r="A217" s="1">
        <v>46288</v>
      </c>
      <c r="B217" s="1">
        <v>5.7312000000000002E-2</v>
      </c>
      <c r="C217" s="1">
        <v>1.0001009999999999</v>
      </c>
      <c r="D217" s="2">
        <f t="shared" si="19"/>
        <v>3.2837357154537741</v>
      </c>
      <c r="E217">
        <f t="shared" si="20"/>
        <v>1</v>
      </c>
      <c r="F217" s="2">
        <f t="shared" si="21"/>
        <v>6.3655611039034721E-2</v>
      </c>
      <c r="G217">
        <f t="shared" si="22"/>
        <v>3.9999999998929781E-6</v>
      </c>
      <c r="H217">
        <f t="shared" si="23"/>
        <v>6.3655611039034721E-2</v>
      </c>
      <c r="I217">
        <f t="shared" si="24"/>
        <v>3.9999999998929781E-6</v>
      </c>
    </row>
    <row r="218" spans="1:9" x14ac:dyDescent="0.2">
      <c r="A218" s="1">
        <v>46289</v>
      </c>
      <c r="B218" s="1">
        <v>5.6382000000000002E-2</v>
      </c>
      <c r="C218" s="1">
        <v>1.0000279999999999</v>
      </c>
      <c r="D218" s="2">
        <f t="shared" si="19"/>
        <v>3.2304506405066076</v>
      </c>
      <c r="E218">
        <f t="shared" si="20"/>
        <v>1</v>
      </c>
      <c r="F218" s="2">
        <f t="shared" si="21"/>
        <v>5.32850749471665E-2</v>
      </c>
      <c r="G218">
        <f t="shared" si="22"/>
        <v>7.299999999998974E-5</v>
      </c>
      <c r="H218">
        <f t="shared" si="23"/>
        <v>5.32850749471665E-2</v>
      </c>
      <c r="I218">
        <f t="shared" si="24"/>
        <v>7.299999999998974E-5</v>
      </c>
    </row>
    <row r="219" spans="1:9" x14ac:dyDescent="0.2">
      <c r="A219" s="1">
        <v>46290</v>
      </c>
      <c r="B219" s="1">
        <v>5.5140000000000002E-2</v>
      </c>
      <c r="C219" s="1">
        <v>1.0000910000000001</v>
      </c>
      <c r="D219" s="2">
        <f t="shared" si="19"/>
        <v>3.1592892823513594</v>
      </c>
      <c r="E219">
        <f t="shared" si="20"/>
        <v>1</v>
      </c>
      <c r="F219" s="2">
        <f t="shared" si="21"/>
        <v>7.1161358155248156E-2</v>
      </c>
      <c r="G219">
        <f t="shared" si="22"/>
        <v>6.3000000000146272E-5</v>
      </c>
      <c r="H219">
        <f t="shared" si="23"/>
        <v>7.1161358155248156E-2</v>
      </c>
      <c r="I219">
        <f t="shared" si="24"/>
        <v>6.3000000000146272E-5</v>
      </c>
    </row>
    <row r="220" spans="1:9" x14ac:dyDescent="0.2">
      <c r="A220" s="1">
        <v>46291</v>
      </c>
      <c r="B220" s="1">
        <v>5.3948999999999997E-2</v>
      </c>
      <c r="C220" s="1">
        <v>1.000094</v>
      </c>
      <c r="D220" s="2">
        <f t="shared" si="19"/>
        <v>3.091050008951278</v>
      </c>
      <c r="E220">
        <f t="shared" si="20"/>
        <v>1</v>
      </c>
      <c r="F220" s="2">
        <f t="shared" si="21"/>
        <v>6.8239273400081402E-2</v>
      </c>
      <c r="G220">
        <f t="shared" si="22"/>
        <v>2.9999999999752447E-6</v>
      </c>
      <c r="H220">
        <f t="shared" si="23"/>
        <v>6.8239273400081402E-2</v>
      </c>
      <c r="I220">
        <f t="shared" si="24"/>
        <v>2.9999999999752447E-6</v>
      </c>
    </row>
    <row r="221" spans="1:9" x14ac:dyDescent="0.2">
      <c r="A221" s="1">
        <v>46292</v>
      </c>
      <c r="B221" s="1">
        <v>5.3129999999999997E-2</v>
      </c>
      <c r="C221" s="1">
        <v>1.000094</v>
      </c>
      <c r="D221" s="2">
        <f t="shared" si="19"/>
        <v>3.0441247655300638</v>
      </c>
      <c r="E221">
        <f t="shared" si="20"/>
        <v>1</v>
      </c>
      <c r="F221" s="2">
        <f t="shared" si="21"/>
        <v>4.692524342121418E-2</v>
      </c>
      <c r="G221">
        <f t="shared" si="22"/>
        <v>0</v>
      </c>
      <c r="H221">
        <f t="shared" si="23"/>
        <v>4.692524342121418E-2</v>
      </c>
      <c r="I221">
        <f t="shared" si="24"/>
        <v>0</v>
      </c>
    </row>
    <row r="222" spans="1:9" x14ac:dyDescent="0.2">
      <c r="A222" s="1">
        <v>46293</v>
      </c>
      <c r="B222" s="1">
        <v>5.2630999999999997E-2</v>
      </c>
      <c r="C222" s="1">
        <v>1.000095</v>
      </c>
      <c r="D222" s="2">
        <f t="shared" si="19"/>
        <v>3.0155341715530355</v>
      </c>
      <c r="E222">
        <f t="shared" si="20"/>
        <v>1</v>
      </c>
      <c r="F222" s="2">
        <f t="shared" si="21"/>
        <v>2.8590593977028345E-2</v>
      </c>
      <c r="G222">
        <f t="shared" si="22"/>
        <v>9.9999999991773336E-7</v>
      </c>
      <c r="H222">
        <f t="shared" si="23"/>
        <v>2.8590593977028345E-2</v>
      </c>
      <c r="I222">
        <f t="shared" si="24"/>
        <v>9.9999999991773336E-7</v>
      </c>
    </row>
    <row r="223" spans="1:9" x14ac:dyDescent="0.2">
      <c r="A223" s="1">
        <v>46294</v>
      </c>
      <c r="B223" s="1">
        <v>5.2320999999999999E-2</v>
      </c>
      <c r="C223" s="1">
        <v>1.0000899999999999</v>
      </c>
      <c r="D223" s="2">
        <f t="shared" si="19"/>
        <v>2.99777247990398</v>
      </c>
      <c r="E223">
        <f t="shared" si="20"/>
        <v>1</v>
      </c>
      <c r="F223" s="2">
        <f t="shared" si="21"/>
        <v>1.77616916490555E-2</v>
      </c>
      <c r="G223">
        <f t="shared" si="22"/>
        <v>5.000000000032756E-6</v>
      </c>
      <c r="H223">
        <f t="shared" si="23"/>
        <v>1.77616916490555E-2</v>
      </c>
      <c r="I223">
        <f t="shared" si="24"/>
        <v>5.000000000032756E-6</v>
      </c>
    </row>
    <row r="224" spans="1:9" x14ac:dyDescent="0.2">
      <c r="A224" s="1">
        <v>46295</v>
      </c>
      <c r="B224" s="1">
        <v>5.1437999999999998E-2</v>
      </c>
      <c r="C224" s="1">
        <v>1.000076</v>
      </c>
      <c r="D224" s="2">
        <f t="shared" si="19"/>
        <v>2.9471803065939284</v>
      </c>
      <c r="E224">
        <f t="shared" si="20"/>
        <v>1</v>
      </c>
      <c r="F224" s="2">
        <f t="shared" si="21"/>
        <v>5.0592173310051614E-2</v>
      </c>
      <c r="G224">
        <f t="shared" si="22"/>
        <v>1.399999999995849E-5</v>
      </c>
      <c r="H224">
        <f t="shared" si="23"/>
        <v>5.0592173310051614E-2</v>
      </c>
      <c r="I224">
        <f t="shared" si="24"/>
        <v>1.399999999995849E-5</v>
      </c>
    </row>
    <row r="225" spans="1:9" x14ac:dyDescent="0.2">
      <c r="A225" s="1">
        <v>46296</v>
      </c>
      <c r="B225" s="1">
        <v>5.0389000000000003E-2</v>
      </c>
      <c r="C225" s="1">
        <v>1.000078</v>
      </c>
      <c r="D225" s="2">
        <f t="shared" si="19"/>
        <v>2.8870770338847054</v>
      </c>
      <c r="E225">
        <f t="shared" si="20"/>
        <v>1</v>
      </c>
      <c r="F225" s="2">
        <f t="shared" si="21"/>
        <v>6.0103272709222999E-2</v>
      </c>
      <c r="G225">
        <f t="shared" si="22"/>
        <v>2.0000000000575113E-6</v>
      </c>
      <c r="H225">
        <f t="shared" si="23"/>
        <v>6.0103272709222999E-2</v>
      </c>
      <c r="I225">
        <f t="shared" si="24"/>
        <v>2.0000000000575113E-6</v>
      </c>
    </row>
    <row r="226" spans="1:9" x14ac:dyDescent="0.2">
      <c r="A226" s="1">
        <v>46297</v>
      </c>
      <c r="B226" s="1">
        <v>4.9562000000000002E-2</v>
      </c>
      <c r="C226" s="1">
        <v>1.0000789999999999</v>
      </c>
      <c r="D226" s="2">
        <f t="shared" si="19"/>
        <v>2.8396934242273861</v>
      </c>
      <c r="E226">
        <f t="shared" si="20"/>
        <v>1</v>
      </c>
      <c r="F226" s="2">
        <f t="shared" si="21"/>
        <v>4.7383609657319248E-2</v>
      </c>
      <c r="G226">
        <f t="shared" si="22"/>
        <v>9.9999999991773336E-7</v>
      </c>
      <c r="H226">
        <f t="shared" si="23"/>
        <v>4.7383609657319248E-2</v>
      </c>
      <c r="I226">
        <f t="shared" si="24"/>
        <v>9.9999999991773336E-7</v>
      </c>
    </row>
    <row r="227" spans="1:9" x14ac:dyDescent="0.2">
      <c r="A227" s="1">
        <v>46298</v>
      </c>
      <c r="B227" s="1">
        <v>4.9013000000000001E-2</v>
      </c>
      <c r="C227" s="1">
        <v>1.0000800000000001</v>
      </c>
      <c r="D227" s="2">
        <f t="shared" si="19"/>
        <v>2.8082380412747039</v>
      </c>
      <c r="E227">
        <f t="shared" si="20"/>
        <v>1</v>
      </c>
      <c r="F227" s="2">
        <f t="shared" si="21"/>
        <v>3.1455382952682243E-2</v>
      </c>
      <c r="G227">
        <f t="shared" si="22"/>
        <v>1.000000000139778E-6</v>
      </c>
      <c r="H227">
        <f t="shared" si="23"/>
        <v>3.1455382952682243E-2</v>
      </c>
      <c r="I227">
        <f t="shared" si="24"/>
        <v>1.000000000139778E-6</v>
      </c>
    </row>
    <row r="228" spans="1:9" x14ac:dyDescent="0.2">
      <c r="A228" s="1">
        <v>46299</v>
      </c>
      <c r="B228" s="1">
        <v>4.8229000000000001E-2</v>
      </c>
      <c r="C228" s="1">
        <v>1.000073</v>
      </c>
      <c r="D228" s="2">
        <f t="shared" si="19"/>
        <v>2.7633181501364472</v>
      </c>
      <c r="E228">
        <f t="shared" si="20"/>
        <v>1</v>
      </c>
      <c r="F228" s="2">
        <f t="shared" si="21"/>
        <v>4.4919891138256673E-2</v>
      </c>
      <c r="G228">
        <f t="shared" si="22"/>
        <v>7.0000000000902673E-6</v>
      </c>
      <c r="H228">
        <f t="shared" si="23"/>
        <v>4.4919891138256673E-2</v>
      </c>
      <c r="I228">
        <f t="shared" si="24"/>
        <v>7.0000000000902673E-6</v>
      </c>
    </row>
    <row r="229" spans="1:9" x14ac:dyDescent="0.2">
      <c r="A229" s="1">
        <v>46300</v>
      </c>
      <c r="B229" s="1">
        <v>4.7142000000000003E-2</v>
      </c>
      <c r="C229" s="1">
        <v>1.0000560000000001</v>
      </c>
      <c r="D229" s="2">
        <f t="shared" si="19"/>
        <v>2.7010376378057273</v>
      </c>
      <c r="E229">
        <f t="shared" si="20"/>
        <v>1</v>
      </c>
      <c r="F229" s="2">
        <f t="shared" si="21"/>
        <v>6.2280512330719962E-2</v>
      </c>
      <c r="G229">
        <f t="shared" si="22"/>
        <v>1.6999999999933735E-5</v>
      </c>
      <c r="H229">
        <f t="shared" si="23"/>
        <v>6.2280512330719962E-2</v>
      </c>
      <c r="I229">
        <f t="shared" si="24"/>
        <v>1.6999999999933735E-5</v>
      </c>
    </row>
    <row r="230" spans="1:9" x14ac:dyDescent="0.2">
      <c r="A230" s="1">
        <v>46301</v>
      </c>
      <c r="B230" s="1">
        <v>4.6101000000000003E-2</v>
      </c>
      <c r="C230" s="1">
        <v>1.000067</v>
      </c>
      <c r="D230" s="2">
        <f t="shared" si="19"/>
        <v>2.6413927313326084</v>
      </c>
      <c r="E230">
        <f t="shared" si="20"/>
        <v>1</v>
      </c>
      <c r="F230" s="2">
        <f t="shared" si="21"/>
        <v>5.9644906473118819E-2</v>
      </c>
      <c r="G230">
        <f t="shared" si="22"/>
        <v>1.0999999999983245E-5</v>
      </c>
      <c r="H230">
        <f t="shared" si="23"/>
        <v>5.9644906473118819E-2</v>
      </c>
      <c r="I230">
        <f t="shared" si="24"/>
        <v>1.0999999999983245E-5</v>
      </c>
    </row>
    <row r="231" spans="1:9" x14ac:dyDescent="0.2">
      <c r="A231" s="1">
        <v>46302</v>
      </c>
      <c r="B231" s="1">
        <v>4.5351000000000002E-2</v>
      </c>
      <c r="C231" s="1">
        <v>1.000075</v>
      </c>
      <c r="D231" s="2">
        <f t="shared" si="19"/>
        <v>2.5984208966977964</v>
      </c>
      <c r="E231">
        <f t="shared" si="20"/>
        <v>1</v>
      </c>
      <c r="F231" s="2">
        <f t="shared" si="21"/>
        <v>4.2971834634812023E-2</v>
      </c>
      <c r="G231">
        <f t="shared" si="22"/>
        <v>8.0000000000080007E-6</v>
      </c>
      <c r="H231">
        <f t="shared" si="23"/>
        <v>4.2971834634812023E-2</v>
      </c>
      <c r="I231">
        <f t="shared" si="24"/>
        <v>8.0000000000080007E-6</v>
      </c>
    </row>
    <row r="232" spans="1:9" x14ac:dyDescent="0.2">
      <c r="A232" s="1">
        <v>46303</v>
      </c>
      <c r="B232" s="1">
        <v>4.4811999999999998E-2</v>
      </c>
      <c r="C232" s="1">
        <v>1.000076</v>
      </c>
      <c r="D232" s="2">
        <f t="shared" si="19"/>
        <v>2.5675384715402449</v>
      </c>
      <c r="E232">
        <f t="shared" si="20"/>
        <v>1</v>
      </c>
      <c r="F232" s="2">
        <f t="shared" si="21"/>
        <v>3.0882425157551463E-2</v>
      </c>
      <c r="G232">
        <f t="shared" si="22"/>
        <v>9.9999999991773336E-7</v>
      </c>
      <c r="H232">
        <f t="shared" si="23"/>
        <v>3.0882425157551463E-2</v>
      </c>
      <c r="I232">
        <f t="shared" si="24"/>
        <v>9.9999999991773336E-7</v>
      </c>
    </row>
    <row r="233" spans="1:9" x14ac:dyDescent="0.2">
      <c r="A233" s="1">
        <v>46304</v>
      </c>
      <c r="B233" s="1">
        <v>4.3889999999999998E-2</v>
      </c>
      <c r="C233" s="1">
        <v>1.0000469999999999</v>
      </c>
      <c r="D233" s="2">
        <f t="shared" si="19"/>
        <v>2.5147117628291831</v>
      </c>
      <c r="E233">
        <f t="shared" si="20"/>
        <v>1</v>
      </c>
      <c r="F233" s="2">
        <f t="shared" si="21"/>
        <v>5.2826708711061876E-2</v>
      </c>
      <c r="G233">
        <f t="shared" si="22"/>
        <v>2.9000000000056758E-5</v>
      </c>
      <c r="H233">
        <f t="shared" si="23"/>
        <v>5.2826708711061876E-2</v>
      </c>
      <c r="I233">
        <f t="shared" si="24"/>
        <v>2.9000000000056758E-5</v>
      </c>
    </row>
    <row r="234" spans="1:9" x14ac:dyDescent="0.2">
      <c r="A234" s="1">
        <v>46305</v>
      </c>
      <c r="B234" s="1">
        <v>4.2230999999999998E-2</v>
      </c>
      <c r="C234" s="1">
        <v>1.0000450000000001</v>
      </c>
      <c r="D234" s="2">
        <f t="shared" si="19"/>
        <v>2.4196580646169794</v>
      </c>
      <c r="E234">
        <f t="shared" si="20"/>
        <v>1</v>
      </c>
      <c r="F234" s="2">
        <f t="shared" si="21"/>
        <v>9.5053698212203663E-2</v>
      </c>
      <c r="G234">
        <f t="shared" si="22"/>
        <v>1.9999999998354667E-6</v>
      </c>
      <c r="H234">
        <f t="shared" si="23"/>
        <v>9.5053698212203663E-2</v>
      </c>
      <c r="I234">
        <f t="shared" si="24"/>
        <v>1.9999999998354667E-6</v>
      </c>
    </row>
    <row r="235" spans="1:9" x14ac:dyDescent="0.2">
      <c r="A235" s="1">
        <v>46306</v>
      </c>
      <c r="B235" s="1">
        <v>4.0785000000000002E-2</v>
      </c>
      <c r="C235" s="1">
        <v>1.0000549999999999</v>
      </c>
      <c r="D235" s="2">
        <f t="shared" si="19"/>
        <v>2.3368083674410625</v>
      </c>
      <c r="E235">
        <f t="shared" si="20"/>
        <v>1</v>
      </c>
      <c r="F235" s="2">
        <f t="shared" si="21"/>
        <v>8.2849697175916948E-2</v>
      </c>
      <c r="G235">
        <f t="shared" si="22"/>
        <v>9.9999999998434674E-6</v>
      </c>
      <c r="H235">
        <f t="shared" si="23"/>
        <v>8.2849697175916948E-2</v>
      </c>
      <c r="I235">
        <f t="shared" si="24"/>
        <v>9.9999999998434674E-6</v>
      </c>
    </row>
    <row r="236" spans="1:9" x14ac:dyDescent="0.2">
      <c r="A236" s="1">
        <v>46307</v>
      </c>
      <c r="B236" s="1">
        <v>3.9711000000000003E-2</v>
      </c>
      <c r="C236" s="1">
        <v>1.000065</v>
      </c>
      <c r="D236" s="2">
        <f t="shared" si="19"/>
        <v>2.2752727002440123</v>
      </c>
      <c r="E236">
        <f t="shared" si="20"/>
        <v>1</v>
      </c>
      <c r="F236" s="2">
        <f t="shared" si="21"/>
        <v>6.153566719705017E-2</v>
      </c>
      <c r="G236">
        <f t="shared" si="22"/>
        <v>1.0000000000065512E-5</v>
      </c>
      <c r="H236">
        <f t="shared" si="23"/>
        <v>6.153566719705017E-2</v>
      </c>
      <c r="I236">
        <f t="shared" si="24"/>
        <v>1.0000000000065512E-5</v>
      </c>
    </row>
    <row r="237" spans="1:9" x14ac:dyDescent="0.2">
      <c r="A237" s="1">
        <v>46308</v>
      </c>
      <c r="B237" s="1">
        <v>3.8581999999999998E-2</v>
      </c>
      <c r="C237" s="1">
        <v>1.000038</v>
      </c>
      <c r="D237" s="2">
        <f t="shared" si="19"/>
        <v>2.2105857651737422</v>
      </c>
      <c r="E237">
        <f t="shared" si="20"/>
        <v>1</v>
      </c>
      <c r="F237" s="2">
        <f t="shared" si="21"/>
        <v>6.4686935070270124E-2</v>
      </c>
      <c r="G237">
        <f t="shared" si="22"/>
        <v>2.6999999999999247E-5</v>
      </c>
      <c r="H237">
        <f t="shared" si="23"/>
        <v>6.4686935070270124E-2</v>
      </c>
      <c r="I237">
        <f t="shared" si="24"/>
        <v>2.6999999999999247E-5</v>
      </c>
    </row>
    <row r="238" spans="1:9" x14ac:dyDescent="0.2">
      <c r="A238" s="1">
        <v>46309</v>
      </c>
      <c r="B238" s="1">
        <v>3.7093000000000001E-2</v>
      </c>
      <c r="C238" s="1">
        <v>1.000046</v>
      </c>
      <c r="D238" s="2">
        <f t="shared" si="19"/>
        <v>2.1252723494787626</v>
      </c>
      <c r="E238">
        <f t="shared" si="20"/>
        <v>1</v>
      </c>
      <c r="F238" s="2">
        <f t="shared" si="21"/>
        <v>8.5313415694979522E-2</v>
      </c>
      <c r="G238">
        <f t="shared" si="22"/>
        <v>8.0000000000080007E-6</v>
      </c>
      <c r="H238">
        <f t="shared" si="23"/>
        <v>8.5313415694979522E-2</v>
      </c>
      <c r="I238">
        <f t="shared" si="24"/>
        <v>8.0000000000080007E-6</v>
      </c>
    </row>
    <row r="239" spans="1:9" x14ac:dyDescent="0.2">
      <c r="A239" s="1">
        <v>46310</v>
      </c>
      <c r="B239" s="1">
        <v>3.5860000000000003E-2</v>
      </c>
      <c r="C239" s="1">
        <v>1.0000560000000001</v>
      </c>
      <c r="D239" s="2">
        <f t="shared" si="19"/>
        <v>2.0546266533391324</v>
      </c>
      <c r="E239">
        <f t="shared" si="20"/>
        <v>1</v>
      </c>
      <c r="F239" s="2">
        <f t="shared" si="21"/>
        <v>7.0645696139630232E-2</v>
      </c>
      <c r="G239">
        <f t="shared" si="22"/>
        <v>1.0000000000065512E-5</v>
      </c>
      <c r="H239">
        <f t="shared" si="23"/>
        <v>7.0645696139630232E-2</v>
      </c>
      <c r="I239">
        <f t="shared" si="24"/>
        <v>1.0000000000065512E-5</v>
      </c>
    </row>
    <row r="240" spans="1:9" x14ac:dyDescent="0.2">
      <c r="A240" s="1">
        <v>46311</v>
      </c>
      <c r="B240" s="1">
        <v>3.5019000000000002E-2</v>
      </c>
      <c r="C240" s="1">
        <v>1.000049</v>
      </c>
      <c r="D240" s="2">
        <f t="shared" si="19"/>
        <v>2.0064409027686301</v>
      </c>
      <c r="E240">
        <f t="shared" si="20"/>
        <v>1</v>
      </c>
      <c r="F240" s="2">
        <f t="shared" si="21"/>
        <v>4.8185750570502339E-2</v>
      </c>
      <c r="G240">
        <f t="shared" si="22"/>
        <v>7.0000000000902673E-6</v>
      </c>
      <c r="H240">
        <f t="shared" si="23"/>
        <v>4.8185750570502339E-2</v>
      </c>
      <c r="I240">
        <f t="shared" si="24"/>
        <v>7.0000000000902673E-6</v>
      </c>
    </row>
    <row r="241" spans="1:9" x14ac:dyDescent="0.2">
      <c r="A241" s="1">
        <v>46312</v>
      </c>
      <c r="B241" s="1">
        <v>3.4249000000000002E-2</v>
      </c>
      <c r="C241" s="1">
        <v>1.000005</v>
      </c>
      <c r="D241" s="2">
        <f t="shared" si="19"/>
        <v>1.9623231525435565</v>
      </c>
      <c r="E241">
        <f t="shared" si="20"/>
        <v>1</v>
      </c>
      <c r="F241" s="2">
        <f t="shared" si="21"/>
        <v>4.4117750225073582E-2</v>
      </c>
      <c r="G241">
        <f t="shared" si="22"/>
        <v>4.3999999999932982E-5</v>
      </c>
      <c r="H241">
        <f t="shared" si="23"/>
        <v>4.4117750225073582E-2</v>
      </c>
      <c r="I241">
        <f t="shared" si="24"/>
        <v>4.3999999999932982E-5</v>
      </c>
    </row>
    <row r="242" spans="1:9" x14ac:dyDescent="0.2">
      <c r="A242" s="1">
        <v>46313</v>
      </c>
      <c r="B242" s="1">
        <v>3.2867E-2</v>
      </c>
      <c r="C242" s="1">
        <v>1.0000420000000001</v>
      </c>
      <c r="D242" s="2">
        <f t="shared" si="19"/>
        <v>1.8831403852564768</v>
      </c>
      <c r="E242">
        <f t="shared" si="20"/>
        <v>1</v>
      </c>
      <c r="F242" s="2">
        <f t="shared" si="21"/>
        <v>7.9182767287079736E-2</v>
      </c>
      <c r="G242">
        <f t="shared" si="22"/>
        <v>3.7000000000064759E-5</v>
      </c>
      <c r="H242">
        <f t="shared" si="23"/>
        <v>7.9182767287079736E-2</v>
      </c>
      <c r="I242">
        <f t="shared" si="24"/>
        <v>3.7000000000064759E-5</v>
      </c>
    </row>
    <row r="243" spans="1:9" x14ac:dyDescent="0.2">
      <c r="A243" s="1">
        <v>46314</v>
      </c>
      <c r="B243" s="1">
        <v>3.1635999999999997E-2</v>
      </c>
      <c r="C243" s="1">
        <v>1.000051</v>
      </c>
      <c r="D243" s="2">
        <f t="shared" si="19"/>
        <v>1.8126092806758722</v>
      </c>
      <c r="E243">
        <f t="shared" si="20"/>
        <v>1</v>
      </c>
      <c r="F243" s="2">
        <f t="shared" si="21"/>
        <v>7.053110458060452E-2</v>
      </c>
      <c r="G243">
        <f t="shared" si="22"/>
        <v>8.9999999999257341E-6</v>
      </c>
      <c r="H243">
        <f t="shared" si="23"/>
        <v>7.053110458060452E-2</v>
      </c>
      <c r="I243">
        <f t="shared" si="24"/>
        <v>8.9999999999257341E-6</v>
      </c>
    </row>
    <row r="244" spans="1:9" x14ac:dyDescent="0.2">
      <c r="A244" s="1">
        <v>46315</v>
      </c>
      <c r="B244" s="1">
        <v>3.0658000000000001E-2</v>
      </c>
      <c r="C244" s="1">
        <v>1.0000500000000001</v>
      </c>
      <c r="D244" s="2">
        <f t="shared" si="19"/>
        <v>1.756574008312078</v>
      </c>
      <c r="E244">
        <f t="shared" si="20"/>
        <v>1</v>
      </c>
      <c r="F244" s="2">
        <f t="shared" si="21"/>
        <v>5.6035272363794242E-2</v>
      </c>
      <c r="G244">
        <f t="shared" si="22"/>
        <v>9.9999999991773336E-7</v>
      </c>
      <c r="H244">
        <f t="shared" si="23"/>
        <v>5.6035272363794242E-2</v>
      </c>
      <c r="I244">
        <f t="shared" si="24"/>
        <v>9.9999999991773336E-7</v>
      </c>
    </row>
    <row r="245" spans="1:9" x14ac:dyDescent="0.2">
      <c r="A245" s="1">
        <v>46316</v>
      </c>
      <c r="B245" s="1">
        <v>3.0043E-2</v>
      </c>
      <c r="C245" s="1">
        <v>1.0000329999999999</v>
      </c>
      <c r="D245" s="2">
        <f t="shared" si="19"/>
        <v>1.7213371039115322</v>
      </c>
      <c r="E245">
        <f t="shared" si="20"/>
        <v>1</v>
      </c>
      <c r="F245" s="2">
        <f t="shared" si="21"/>
        <v>3.5236904400545832E-2</v>
      </c>
      <c r="G245">
        <f t="shared" si="22"/>
        <v>1.7000000000155779E-5</v>
      </c>
      <c r="H245">
        <f t="shared" si="23"/>
        <v>3.5236904400545832E-2</v>
      </c>
      <c r="I245">
        <f t="shared" si="24"/>
        <v>1.7000000000155779E-5</v>
      </c>
    </row>
    <row r="246" spans="1:9" x14ac:dyDescent="0.2">
      <c r="A246" s="1">
        <v>46317</v>
      </c>
      <c r="B246" s="1">
        <v>2.9759000000000001E-2</v>
      </c>
      <c r="C246" s="1">
        <v>1.0000340000000001</v>
      </c>
      <c r="D246" s="2">
        <f t="shared" si="19"/>
        <v>1.7050651025298169</v>
      </c>
      <c r="E246">
        <f t="shared" si="20"/>
        <v>1</v>
      </c>
      <c r="F246" s="2">
        <f t="shared" si="21"/>
        <v>1.6272001381715251E-2</v>
      </c>
      <c r="G246">
        <f t="shared" si="22"/>
        <v>1.000000000139778E-6</v>
      </c>
      <c r="H246">
        <f t="shared" si="23"/>
        <v>1.6272001381715251E-2</v>
      </c>
      <c r="I246">
        <f t="shared" si="24"/>
        <v>1.000000000139778E-6</v>
      </c>
    </row>
    <row r="247" spans="1:9" x14ac:dyDescent="0.2">
      <c r="A247" s="1">
        <v>46318</v>
      </c>
      <c r="B247" s="1">
        <v>2.9588E-2</v>
      </c>
      <c r="C247" s="1">
        <v>1.0000439999999999</v>
      </c>
      <c r="D247" s="2">
        <f t="shared" si="19"/>
        <v>1.6952675242330797</v>
      </c>
      <c r="E247">
        <f t="shared" si="20"/>
        <v>1</v>
      </c>
      <c r="F247" s="2">
        <f t="shared" si="21"/>
        <v>9.7975782967372194E-3</v>
      </c>
      <c r="G247">
        <f t="shared" si="22"/>
        <v>9.9999999998434674E-6</v>
      </c>
      <c r="H247">
        <f t="shared" si="23"/>
        <v>9.7975782967372194E-3</v>
      </c>
      <c r="I247">
        <f t="shared" si="24"/>
        <v>9.9999999998434674E-6</v>
      </c>
    </row>
    <row r="248" spans="1:9" x14ac:dyDescent="0.2">
      <c r="A248" s="1">
        <v>46319</v>
      </c>
      <c r="B248" s="1">
        <v>2.9409999999999999E-2</v>
      </c>
      <c r="C248" s="1">
        <v>1.0000009999999999</v>
      </c>
      <c r="D248" s="2">
        <f t="shared" si="19"/>
        <v>1.6850688754797509</v>
      </c>
      <c r="E248">
        <f t="shared" si="20"/>
        <v>1</v>
      </c>
      <c r="F248" s="2">
        <f t="shared" si="21"/>
        <v>1.0198648753328765E-2</v>
      </c>
      <c r="G248">
        <f t="shared" si="22"/>
        <v>4.3000000000015248E-5</v>
      </c>
      <c r="H248">
        <f t="shared" si="23"/>
        <v>1.0198648753328765E-2</v>
      </c>
      <c r="I248">
        <f t="shared" si="24"/>
        <v>4.3000000000015248E-5</v>
      </c>
    </row>
    <row r="249" spans="1:9" x14ac:dyDescent="0.2">
      <c r="A249" s="1">
        <v>46320</v>
      </c>
      <c r="B249" s="1">
        <v>2.8653999999999999E-2</v>
      </c>
      <c r="C249" s="1">
        <v>1.0000359999999999</v>
      </c>
      <c r="D249" s="2">
        <f t="shared" si="19"/>
        <v>1.6417532661678609</v>
      </c>
      <c r="E249">
        <f t="shared" si="20"/>
        <v>1</v>
      </c>
      <c r="F249" s="2">
        <f t="shared" si="21"/>
        <v>4.3315609311890046E-2</v>
      </c>
      <c r="G249">
        <f t="shared" si="22"/>
        <v>3.5000000000007248E-5</v>
      </c>
      <c r="H249">
        <f t="shared" si="23"/>
        <v>4.3315609311890046E-2</v>
      </c>
      <c r="I249">
        <f t="shared" si="24"/>
        <v>3.5000000000007248E-5</v>
      </c>
    </row>
    <row r="250" spans="1:9" x14ac:dyDescent="0.2">
      <c r="A250" s="1">
        <v>46321</v>
      </c>
      <c r="B250" s="1">
        <v>2.7844000000000001E-2</v>
      </c>
      <c r="C250" s="1">
        <v>1.0000439999999999</v>
      </c>
      <c r="D250" s="2">
        <f t="shared" si="19"/>
        <v>1.5953436847622642</v>
      </c>
      <c r="E250">
        <f t="shared" si="20"/>
        <v>1</v>
      </c>
      <c r="F250" s="2">
        <f t="shared" si="21"/>
        <v>4.64095814055967E-2</v>
      </c>
      <c r="G250">
        <f t="shared" si="22"/>
        <v>8.0000000000080007E-6</v>
      </c>
      <c r="H250">
        <f t="shared" si="23"/>
        <v>4.64095814055967E-2</v>
      </c>
      <c r="I250">
        <f t="shared" si="24"/>
        <v>8.0000000000080007E-6</v>
      </c>
    </row>
    <row r="251" spans="1:9" x14ac:dyDescent="0.2">
      <c r="A251" s="1">
        <v>46322</v>
      </c>
      <c r="B251" s="1">
        <v>2.7168999999999999E-2</v>
      </c>
      <c r="C251" s="1">
        <v>1.000043</v>
      </c>
      <c r="D251" s="2">
        <f t="shared" si="19"/>
        <v>1.5566690335909334</v>
      </c>
      <c r="E251">
        <f t="shared" si="20"/>
        <v>1</v>
      </c>
      <c r="F251" s="2">
        <f t="shared" si="21"/>
        <v>3.8674651171330732E-2</v>
      </c>
      <c r="G251">
        <f t="shared" si="22"/>
        <v>9.9999999991773336E-7</v>
      </c>
      <c r="H251">
        <f t="shared" si="23"/>
        <v>3.8674651171330732E-2</v>
      </c>
      <c r="I251">
        <f t="shared" si="24"/>
        <v>9.9999999991773336E-7</v>
      </c>
    </row>
    <row r="252" spans="1:9" x14ac:dyDescent="0.2">
      <c r="A252" s="1">
        <v>46323</v>
      </c>
      <c r="B252" s="1">
        <v>2.6700000000000002E-2</v>
      </c>
      <c r="C252" s="1">
        <v>1.000043</v>
      </c>
      <c r="D252" s="2">
        <f t="shared" si="19"/>
        <v>1.5297973129992981</v>
      </c>
      <c r="E252">
        <f t="shared" si="20"/>
        <v>1</v>
      </c>
      <c r="F252" s="2">
        <f t="shared" si="21"/>
        <v>2.687172059163534E-2</v>
      </c>
      <c r="G252">
        <f t="shared" si="22"/>
        <v>0</v>
      </c>
      <c r="H252">
        <f t="shared" si="23"/>
        <v>2.687172059163534E-2</v>
      </c>
      <c r="I252">
        <f t="shared" si="24"/>
        <v>0</v>
      </c>
    </row>
    <row r="253" spans="1:9" x14ac:dyDescent="0.2">
      <c r="A253" s="1">
        <v>46324</v>
      </c>
      <c r="B253" s="1">
        <v>2.6387000000000001E-2</v>
      </c>
      <c r="C253" s="1">
        <v>1.000038</v>
      </c>
      <c r="D253" s="2">
        <f t="shared" si="19"/>
        <v>1.5118637340117034</v>
      </c>
      <c r="E253">
        <f t="shared" si="20"/>
        <v>1</v>
      </c>
      <c r="F253" s="2">
        <f t="shared" si="21"/>
        <v>1.7933578987594734E-2</v>
      </c>
      <c r="G253">
        <f t="shared" si="22"/>
        <v>5.000000000032756E-6</v>
      </c>
      <c r="H253">
        <f t="shared" si="23"/>
        <v>1.7933578987594734E-2</v>
      </c>
      <c r="I253">
        <f t="shared" si="24"/>
        <v>5.000000000032756E-6</v>
      </c>
    </row>
    <row r="254" spans="1:9" x14ac:dyDescent="0.2">
      <c r="A254" s="1">
        <v>46325</v>
      </c>
      <c r="B254" s="1">
        <v>2.6232999999999999E-2</v>
      </c>
      <c r="C254" s="1">
        <v>1.000038</v>
      </c>
      <c r="D254" s="2">
        <f t="shared" si="19"/>
        <v>1.5030401839666885</v>
      </c>
      <c r="E254">
        <f t="shared" si="20"/>
        <v>1</v>
      </c>
      <c r="F254" s="2">
        <f t="shared" si="21"/>
        <v>8.823550045014894E-3</v>
      </c>
      <c r="G254">
        <f t="shared" si="22"/>
        <v>0</v>
      </c>
      <c r="H254">
        <f t="shared" si="23"/>
        <v>8.823550045014894E-3</v>
      </c>
      <c r="I254">
        <f t="shared" si="24"/>
        <v>0</v>
      </c>
    </row>
    <row r="255" spans="1:9" x14ac:dyDescent="0.2">
      <c r="A255" s="1">
        <v>46326</v>
      </c>
      <c r="B255" s="1">
        <v>2.6133E-2</v>
      </c>
      <c r="C255" s="1">
        <v>1.000038</v>
      </c>
      <c r="D255" s="2">
        <f t="shared" si="19"/>
        <v>1.4973106060153802</v>
      </c>
      <c r="E255">
        <f t="shared" si="20"/>
        <v>1</v>
      </c>
      <c r="F255" s="2">
        <f t="shared" si="21"/>
        <v>5.7295779513082401E-3</v>
      </c>
      <c r="G255">
        <f t="shared" si="22"/>
        <v>0</v>
      </c>
      <c r="H255">
        <f t="shared" si="23"/>
        <v>5.7295779513082401E-3</v>
      </c>
      <c r="I255">
        <f t="shared" si="24"/>
        <v>0</v>
      </c>
    </row>
    <row r="256" spans="1:9" x14ac:dyDescent="0.2">
      <c r="A256" s="1">
        <v>46327</v>
      </c>
      <c r="B256" s="1">
        <v>2.6055999999999999E-2</v>
      </c>
      <c r="C256" s="1">
        <v>1.000035</v>
      </c>
      <c r="D256" s="2">
        <f t="shared" si="19"/>
        <v>1.492898830992873</v>
      </c>
      <c r="E256">
        <f t="shared" si="20"/>
        <v>1</v>
      </c>
      <c r="F256" s="2">
        <f t="shared" si="21"/>
        <v>4.411775022507225E-3</v>
      </c>
      <c r="G256">
        <f t="shared" si="22"/>
        <v>2.9999999999752447E-6</v>
      </c>
      <c r="H256">
        <f t="shared" si="23"/>
        <v>4.411775022507225E-3</v>
      </c>
      <c r="I256">
        <f t="shared" si="24"/>
        <v>2.9999999999752447E-6</v>
      </c>
    </row>
    <row r="257" spans="1:9" x14ac:dyDescent="0.2">
      <c r="A257" s="1">
        <v>46328</v>
      </c>
      <c r="B257" s="1">
        <v>2.6030999999999999E-2</v>
      </c>
      <c r="C257" s="1">
        <v>1.0000340000000001</v>
      </c>
      <c r="D257" s="2">
        <f t="shared" si="19"/>
        <v>1.4914664365050458</v>
      </c>
      <c r="E257">
        <f t="shared" si="20"/>
        <v>1</v>
      </c>
      <c r="F257" s="2">
        <f t="shared" si="21"/>
        <v>1.432394487827171E-3</v>
      </c>
      <c r="G257">
        <f t="shared" si="22"/>
        <v>9.9999999991773336E-7</v>
      </c>
      <c r="H257">
        <f t="shared" si="23"/>
        <v>1.432394487827171E-3</v>
      </c>
      <c r="I257">
        <f t="shared" si="24"/>
        <v>9.9999999991773336E-7</v>
      </c>
    </row>
    <row r="258" spans="1:9" x14ac:dyDescent="0.2">
      <c r="A258" s="1">
        <v>46329</v>
      </c>
      <c r="B258" s="1">
        <v>2.5915000000000001E-2</v>
      </c>
      <c r="C258" s="1">
        <v>1.0000340000000001</v>
      </c>
      <c r="D258" s="2">
        <f t="shared" si="19"/>
        <v>1.4848201260815284</v>
      </c>
      <c r="E258">
        <f t="shared" si="20"/>
        <v>1</v>
      </c>
      <c r="F258" s="2">
        <f t="shared" si="21"/>
        <v>6.6463104235174875E-3</v>
      </c>
      <c r="G258">
        <f t="shared" si="22"/>
        <v>0</v>
      </c>
      <c r="H258">
        <f t="shared" si="23"/>
        <v>6.6463104235174875E-3</v>
      </c>
      <c r="I258">
        <f t="shared" si="24"/>
        <v>0</v>
      </c>
    </row>
    <row r="259" spans="1:9" x14ac:dyDescent="0.2">
      <c r="A259" s="1">
        <v>46330</v>
      </c>
      <c r="B259" s="1">
        <v>2.5846999999999998E-2</v>
      </c>
      <c r="C259" s="1">
        <v>1.0000309999999999</v>
      </c>
      <c r="D259" s="2">
        <f t="shared" si="19"/>
        <v>1.4809240130746386</v>
      </c>
      <c r="E259">
        <f t="shared" si="20"/>
        <v>1</v>
      </c>
      <c r="F259" s="2">
        <f t="shared" si="21"/>
        <v>3.8961130068897454E-3</v>
      </c>
      <c r="G259">
        <f t="shared" si="22"/>
        <v>3.0000000001972893E-6</v>
      </c>
      <c r="H259">
        <f t="shared" si="23"/>
        <v>3.8961130068897454E-3</v>
      </c>
      <c r="I259">
        <f t="shared" si="24"/>
        <v>3.0000000001972893E-6</v>
      </c>
    </row>
    <row r="260" spans="1:9" x14ac:dyDescent="0.2">
      <c r="A260" s="1">
        <v>46331</v>
      </c>
      <c r="B260" s="1">
        <v>2.3622000000000001E-2</v>
      </c>
      <c r="C260" s="1">
        <v>0.99978500000000003</v>
      </c>
      <c r="D260" s="2">
        <f t="shared" ref="D260:D323" si="25">DEGREES(B260)</f>
        <v>1.3534409036580306</v>
      </c>
      <c r="E260">
        <f t="shared" ref="E260:E323" si="26">A260-A259</f>
        <v>1</v>
      </c>
      <c r="F260" s="2">
        <f t="shared" ref="F260:F323" si="27">ABS(ABS(D260)-ABS(D259))</f>
        <v>0.12748310941660801</v>
      </c>
      <c r="G260">
        <f t="shared" ref="G260:G323" si="28">ABS(C260-C259)</f>
        <v>2.4599999999985744E-4</v>
      </c>
      <c r="H260">
        <f t="shared" ref="H260:H323" si="29">F260/E260</f>
        <v>0.12748310941660801</v>
      </c>
      <c r="I260">
        <f t="shared" ref="I260:I323" si="30">G260/E260</f>
        <v>2.4599999999985744E-4</v>
      </c>
    </row>
    <row r="261" spans="1:9" x14ac:dyDescent="0.2">
      <c r="A261" s="1">
        <v>46332</v>
      </c>
      <c r="B261" s="1">
        <v>1.9397999999999999E-2</v>
      </c>
      <c r="C261" s="1">
        <v>0.99986600000000003</v>
      </c>
      <c r="D261" s="2">
        <f t="shared" si="25"/>
        <v>1.1114235309947709</v>
      </c>
      <c r="E261">
        <f t="shared" si="26"/>
        <v>1</v>
      </c>
      <c r="F261" s="2">
        <f t="shared" si="27"/>
        <v>0.24201737266325973</v>
      </c>
      <c r="G261">
        <f t="shared" si="28"/>
        <v>8.099999999999774E-5</v>
      </c>
      <c r="H261">
        <f t="shared" si="29"/>
        <v>0.24201737266325973</v>
      </c>
      <c r="I261">
        <f t="shared" si="30"/>
        <v>8.099999999999774E-5</v>
      </c>
    </row>
    <row r="262" spans="1:9" x14ac:dyDescent="0.2">
      <c r="A262" s="1">
        <v>46333</v>
      </c>
      <c r="B262" s="1">
        <v>1.5671000000000001E-2</v>
      </c>
      <c r="C262" s="1">
        <v>0.999969</v>
      </c>
      <c r="D262" s="2">
        <f t="shared" si="25"/>
        <v>0.8978821607495131</v>
      </c>
      <c r="E262">
        <f t="shared" si="26"/>
        <v>1</v>
      </c>
      <c r="F262" s="2">
        <f t="shared" si="27"/>
        <v>0.21354137024525777</v>
      </c>
      <c r="G262">
        <f t="shared" si="28"/>
        <v>1.0299999999996423E-4</v>
      </c>
      <c r="H262">
        <f t="shared" si="29"/>
        <v>0.21354137024525777</v>
      </c>
      <c r="I262">
        <f t="shared" si="30"/>
        <v>1.0299999999996423E-4</v>
      </c>
    </row>
    <row r="263" spans="1:9" x14ac:dyDescent="0.2">
      <c r="A263" s="1">
        <v>46334</v>
      </c>
      <c r="B263" s="1">
        <v>1.2995E-2</v>
      </c>
      <c r="C263" s="1">
        <v>1.000016</v>
      </c>
      <c r="D263" s="2">
        <f t="shared" si="25"/>
        <v>0.74455865477250471</v>
      </c>
      <c r="E263">
        <f t="shared" si="26"/>
        <v>1</v>
      </c>
      <c r="F263" s="2">
        <f t="shared" si="27"/>
        <v>0.15332350597700839</v>
      </c>
      <c r="G263">
        <f t="shared" si="28"/>
        <v>4.7000000000019249E-5</v>
      </c>
      <c r="H263">
        <f t="shared" si="29"/>
        <v>0.15332350597700839</v>
      </c>
      <c r="I263">
        <f t="shared" si="30"/>
        <v>4.7000000000019249E-5</v>
      </c>
    </row>
    <row r="264" spans="1:9" x14ac:dyDescent="0.2">
      <c r="A264" s="1">
        <v>46335</v>
      </c>
      <c r="B264" s="1">
        <v>1.1263E-2</v>
      </c>
      <c r="C264" s="1">
        <v>1.00003</v>
      </c>
      <c r="D264" s="2">
        <f t="shared" si="25"/>
        <v>0.64532236465584625</v>
      </c>
      <c r="E264">
        <f t="shared" si="26"/>
        <v>1</v>
      </c>
      <c r="F264" s="2">
        <f t="shared" si="27"/>
        <v>9.9236290116658465E-2</v>
      </c>
      <c r="G264">
        <f t="shared" si="28"/>
        <v>1.399999999995849E-5</v>
      </c>
      <c r="H264">
        <f t="shared" si="29"/>
        <v>9.9236290116658465E-2</v>
      </c>
      <c r="I264">
        <f t="shared" si="30"/>
        <v>1.399999999995849E-5</v>
      </c>
    </row>
    <row r="265" spans="1:9" x14ac:dyDescent="0.2">
      <c r="A265" s="1">
        <v>46336</v>
      </c>
      <c r="B265" s="1">
        <v>9.3380000000000008E-3</v>
      </c>
      <c r="C265" s="1">
        <v>0.99997999999999998</v>
      </c>
      <c r="D265" s="2">
        <f t="shared" si="25"/>
        <v>0.53502798909316274</v>
      </c>
      <c r="E265">
        <f t="shared" si="26"/>
        <v>1</v>
      </c>
      <c r="F265" s="2">
        <f t="shared" si="27"/>
        <v>0.11029437556268351</v>
      </c>
      <c r="G265">
        <f t="shared" si="28"/>
        <v>4.9999999999994493E-5</v>
      </c>
      <c r="H265">
        <f t="shared" si="29"/>
        <v>0.11029437556268351</v>
      </c>
      <c r="I265">
        <f t="shared" si="30"/>
        <v>4.9999999999994493E-5</v>
      </c>
    </row>
    <row r="266" spans="1:9" x14ac:dyDescent="0.2">
      <c r="A266" s="1">
        <v>46337</v>
      </c>
      <c r="B266" s="1">
        <v>7.0489999999999997E-3</v>
      </c>
      <c r="C266" s="1">
        <v>1.0000100000000001</v>
      </c>
      <c r="D266" s="2">
        <f t="shared" si="25"/>
        <v>0.40387794978771729</v>
      </c>
      <c r="E266">
        <f t="shared" si="26"/>
        <v>1</v>
      </c>
      <c r="F266" s="2">
        <f t="shared" si="27"/>
        <v>0.13115003930544544</v>
      </c>
      <c r="G266">
        <f t="shared" si="28"/>
        <v>3.0000000000085514E-5</v>
      </c>
      <c r="H266">
        <f t="shared" si="29"/>
        <v>0.13115003930544544</v>
      </c>
      <c r="I266">
        <f t="shared" si="30"/>
        <v>3.0000000000085514E-5</v>
      </c>
    </row>
    <row r="267" spans="1:9" x14ac:dyDescent="0.2">
      <c r="A267" s="1">
        <v>46338</v>
      </c>
      <c r="B267" s="1">
        <v>5.2100000000000002E-3</v>
      </c>
      <c r="C267" s="1">
        <v>1.0000290000000001</v>
      </c>
      <c r="D267" s="2">
        <f t="shared" si="25"/>
        <v>0.29851101126315893</v>
      </c>
      <c r="E267">
        <f t="shared" si="26"/>
        <v>1</v>
      </c>
      <c r="F267" s="2">
        <f t="shared" si="27"/>
        <v>0.10536693852455836</v>
      </c>
      <c r="G267">
        <f t="shared" si="28"/>
        <v>1.8999999999991246E-5</v>
      </c>
      <c r="H267">
        <f t="shared" si="29"/>
        <v>0.10536693852455836</v>
      </c>
      <c r="I267">
        <f t="shared" si="30"/>
        <v>1.8999999999991246E-5</v>
      </c>
    </row>
    <row r="268" spans="1:9" x14ac:dyDescent="0.2">
      <c r="A268" s="1">
        <v>46339</v>
      </c>
      <c r="B268" s="1">
        <v>3.8839999999999999E-3</v>
      </c>
      <c r="C268" s="1">
        <v>1.000035</v>
      </c>
      <c r="D268" s="2">
        <f t="shared" si="25"/>
        <v>0.22253680762881173</v>
      </c>
      <c r="E268">
        <f t="shared" si="26"/>
        <v>1</v>
      </c>
      <c r="F268" s="2">
        <f t="shared" si="27"/>
        <v>7.5974203634347204E-2</v>
      </c>
      <c r="G268">
        <f t="shared" si="28"/>
        <v>5.9999999999504894E-6</v>
      </c>
      <c r="H268">
        <f t="shared" si="29"/>
        <v>7.5974203634347204E-2</v>
      </c>
      <c r="I268">
        <f t="shared" si="30"/>
        <v>5.9999999999504894E-6</v>
      </c>
    </row>
    <row r="269" spans="1:9" x14ac:dyDescent="0.2">
      <c r="A269" s="1">
        <v>46340</v>
      </c>
      <c r="B269" s="1">
        <v>3.0230000000000001E-3</v>
      </c>
      <c r="C269" s="1">
        <v>1.0000389999999999</v>
      </c>
      <c r="D269" s="2">
        <f t="shared" si="25"/>
        <v>0.17320514146804786</v>
      </c>
      <c r="E269">
        <f t="shared" si="26"/>
        <v>1</v>
      </c>
      <c r="F269" s="2">
        <f t="shared" si="27"/>
        <v>4.9331666160763871E-2</v>
      </c>
      <c r="G269">
        <f t="shared" si="28"/>
        <v>3.9999999998929781E-6</v>
      </c>
      <c r="H269">
        <f t="shared" si="29"/>
        <v>4.9331666160763871E-2</v>
      </c>
      <c r="I269">
        <f t="shared" si="30"/>
        <v>3.9999999998929781E-6</v>
      </c>
    </row>
    <row r="270" spans="1:9" x14ac:dyDescent="0.2">
      <c r="A270" s="1">
        <v>46341</v>
      </c>
      <c r="B270" s="1">
        <v>2.5230000000000001E-3</v>
      </c>
      <c r="C270" s="1">
        <v>1.0000389999999999</v>
      </c>
      <c r="D270" s="2">
        <f t="shared" si="25"/>
        <v>0.14455725171150671</v>
      </c>
      <c r="E270">
        <f t="shared" si="26"/>
        <v>1</v>
      </c>
      <c r="F270" s="2">
        <f t="shared" si="27"/>
        <v>2.8647889756541145E-2</v>
      </c>
      <c r="G270">
        <f t="shared" si="28"/>
        <v>0</v>
      </c>
      <c r="H270">
        <f t="shared" si="29"/>
        <v>2.8647889756541145E-2</v>
      </c>
      <c r="I270">
        <f t="shared" si="30"/>
        <v>0</v>
      </c>
    </row>
    <row r="271" spans="1:9" x14ac:dyDescent="0.2">
      <c r="A271" s="1">
        <v>46342</v>
      </c>
      <c r="B271" s="1">
        <v>1.66E-3</v>
      </c>
      <c r="C271" s="1">
        <v>1.0000020000000001</v>
      </c>
      <c r="D271" s="2">
        <f t="shared" si="25"/>
        <v>9.5110993991716658E-2</v>
      </c>
      <c r="E271">
        <f t="shared" si="26"/>
        <v>1</v>
      </c>
      <c r="F271" s="2">
        <f t="shared" si="27"/>
        <v>4.9446257719790054E-2</v>
      </c>
      <c r="G271">
        <f t="shared" si="28"/>
        <v>3.6999999999842714E-5</v>
      </c>
      <c r="H271">
        <f t="shared" si="29"/>
        <v>4.9446257719790054E-2</v>
      </c>
      <c r="I271">
        <f t="shared" si="30"/>
        <v>3.6999999999842714E-5</v>
      </c>
    </row>
    <row r="272" spans="1:9" x14ac:dyDescent="0.2">
      <c r="A272" s="1">
        <v>46343</v>
      </c>
      <c r="B272" s="1">
        <v>-3.8099999999999999E-4</v>
      </c>
      <c r="C272" s="1">
        <v>1.000006</v>
      </c>
      <c r="D272" s="2">
        <f t="shared" si="25"/>
        <v>-2.1829691994484365E-2</v>
      </c>
      <c r="E272">
        <f t="shared" si="26"/>
        <v>1</v>
      </c>
      <c r="F272" s="2">
        <f t="shared" si="27"/>
        <v>7.328130199723229E-2</v>
      </c>
      <c r="G272">
        <f t="shared" si="28"/>
        <v>3.9999999998929781E-6</v>
      </c>
      <c r="H272">
        <f t="shared" si="29"/>
        <v>7.328130199723229E-2</v>
      </c>
      <c r="I272">
        <f t="shared" si="30"/>
        <v>3.9999999998929781E-6</v>
      </c>
    </row>
    <row r="273" spans="1:9" x14ac:dyDescent="0.2">
      <c r="A273" s="1">
        <v>46344</v>
      </c>
      <c r="B273" s="1">
        <v>-2.2650000000000001E-3</v>
      </c>
      <c r="C273" s="1">
        <v>1.000014</v>
      </c>
      <c r="D273" s="2">
        <f t="shared" si="25"/>
        <v>-0.12977494059713146</v>
      </c>
      <c r="E273">
        <f t="shared" si="26"/>
        <v>1</v>
      </c>
      <c r="F273" s="2">
        <f t="shared" si="27"/>
        <v>0.10794524860264709</v>
      </c>
      <c r="G273">
        <f t="shared" si="28"/>
        <v>8.0000000000080007E-6</v>
      </c>
      <c r="H273">
        <f t="shared" si="29"/>
        <v>0.10794524860264709</v>
      </c>
      <c r="I273">
        <f t="shared" si="30"/>
        <v>8.0000000000080007E-6</v>
      </c>
    </row>
    <row r="274" spans="1:9" x14ac:dyDescent="0.2">
      <c r="A274" s="1">
        <v>46345</v>
      </c>
      <c r="B274" s="1">
        <v>-3.954E-3</v>
      </c>
      <c r="C274" s="1">
        <v>0.99999400000000005</v>
      </c>
      <c r="D274" s="2">
        <f t="shared" si="25"/>
        <v>-0.22654751219472752</v>
      </c>
      <c r="E274">
        <f t="shared" si="26"/>
        <v>1</v>
      </c>
      <c r="F274" s="2">
        <f t="shared" si="27"/>
        <v>9.6772571597596058E-2</v>
      </c>
      <c r="G274">
        <f t="shared" si="28"/>
        <v>1.9999999999908979E-5</v>
      </c>
      <c r="H274">
        <f t="shared" si="29"/>
        <v>9.6772571597596058E-2</v>
      </c>
      <c r="I274">
        <f t="shared" si="30"/>
        <v>1.9999999999908979E-5</v>
      </c>
    </row>
    <row r="275" spans="1:9" x14ac:dyDescent="0.2">
      <c r="A275" s="1">
        <v>46346</v>
      </c>
      <c r="B275" s="1">
        <v>-5.8190000000000004E-3</v>
      </c>
      <c r="C275" s="1">
        <v>1.000013</v>
      </c>
      <c r="D275" s="2">
        <f t="shared" si="25"/>
        <v>-0.33340414098662607</v>
      </c>
      <c r="E275">
        <f t="shared" si="26"/>
        <v>1</v>
      </c>
      <c r="F275" s="2">
        <f t="shared" si="27"/>
        <v>0.10685662879189856</v>
      </c>
      <c r="G275">
        <f t="shared" si="28"/>
        <v>1.8999999999991246E-5</v>
      </c>
      <c r="H275">
        <f t="shared" si="29"/>
        <v>0.10685662879189856</v>
      </c>
      <c r="I275">
        <f t="shared" si="30"/>
        <v>1.8999999999991246E-5</v>
      </c>
    </row>
    <row r="276" spans="1:9" x14ac:dyDescent="0.2">
      <c r="A276" s="1">
        <v>46347</v>
      </c>
      <c r="B276" s="1">
        <v>-1.3002E-2</v>
      </c>
      <c r="C276" s="1">
        <v>0.88206700000000005</v>
      </c>
      <c r="D276" s="2">
        <f t="shared" si="25"/>
        <v>-0.74495972522909637</v>
      </c>
      <c r="E276">
        <f t="shared" si="26"/>
        <v>1</v>
      </c>
      <c r="F276" s="2">
        <f t="shared" si="27"/>
        <v>0.4115555842424703</v>
      </c>
      <c r="G276">
        <f t="shared" si="28"/>
        <v>0.117946</v>
      </c>
      <c r="H276">
        <f t="shared" si="29"/>
        <v>0.4115555842424703</v>
      </c>
      <c r="I276">
        <f t="shared" si="30"/>
        <v>0.117946</v>
      </c>
    </row>
    <row r="277" spans="1:9" x14ac:dyDescent="0.2">
      <c r="A277" s="1">
        <v>46348</v>
      </c>
      <c r="B277" s="1">
        <v>-4.7225999999999997E-2</v>
      </c>
      <c r="C277" s="1">
        <v>0.96835099999999996</v>
      </c>
      <c r="D277" s="2">
        <f t="shared" si="25"/>
        <v>-2.7058504832848258</v>
      </c>
      <c r="E277">
        <f t="shared" si="26"/>
        <v>1</v>
      </c>
      <c r="F277" s="2">
        <f t="shared" si="27"/>
        <v>1.9608907580557293</v>
      </c>
      <c r="G277">
        <f t="shared" si="28"/>
        <v>8.6283999999999916E-2</v>
      </c>
      <c r="H277">
        <f t="shared" si="29"/>
        <v>1.9608907580557293</v>
      </c>
      <c r="I277">
        <f t="shared" si="30"/>
        <v>8.6283999999999916E-2</v>
      </c>
    </row>
    <row r="278" spans="1:9" x14ac:dyDescent="0.2">
      <c r="A278" s="1">
        <v>46349</v>
      </c>
      <c r="B278" s="1">
        <v>-8.7155999999999997E-2</v>
      </c>
      <c r="C278" s="1">
        <v>0.98601300000000003</v>
      </c>
      <c r="D278" s="2">
        <f t="shared" si="25"/>
        <v>-4.9936709592422028</v>
      </c>
      <c r="E278">
        <f t="shared" si="26"/>
        <v>1</v>
      </c>
      <c r="F278" s="2">
        <f t="shared" si="27"/>
        <v>2.287820475957377</v>
      </c>
      <c r="G278">
        <f t="shared" si="28"/>
        <v>1.7662000000000067E-2</v>
      </c>
      <c r="H278">
        <f t="shared" si="29"/>
        <v>2.287820475957377</v>
      </c>
      <c r="I278">
        <f t="shared" si="30"/>
        <v>1.7662000000000067E-2</v>
      </c>
    </row>
    <row r="279" spans="1:9" x14ac:dyDescent="0.2">
      <c r="A279" s="1">
        <v>46350</v>
      </c>
      <c r="B279" s="1">
        <v>-0.12174699999999999</v>
      </c>
      <c r="C279" s="1">
        <v>0.99820799999999998</v>
      </c>
      <c r="D279" s="2">
        <f t="shared" si="25"/>
        <v>-6.9755892683792329</v>
      </c>
      <c r="E279">
        <f t="shared" si="26"/>
        <v>1</v>
      </c>
      <c r="F279" s="2">
        <f t="shared" si="27"/>
        <v>1.98191830913703</v>
      </c>
      <c r="G279">
        <f t="shared" si="28"/>
        <v>1.2194999999999956E-2</v>
      </c>
      <c r="H279">
        <f t="shared" si="29"/>
        <v>1.98191830913703</v>
      </c>
      <c r="I279">
        <f t="shared" si="30"/>
        <v>1.2194999999999956E-2</v>
      </c>
    </row>
    <row r="280" spans="1:9" x14ac:dyDescent="0.2">
      <c r="A280" s="1">
        <v>46351</v>
      </c>
      <c r="B280" s="1">
        <v>-0.14688699999999999</v>
      </c>
      <c r="C280" s="1">
        <v>1.002793</v>
      </c>
      <c r="D280" s="2">
        <f t="shared" si="25"/>
        <v>-8.416005165338122</v>
      </c>
      <c r="E280">
        <f t="shared" si="26"/>
        <v>1</v>
      </c>
      <c r="F280" s="2">
        <f t="shared" si="27"/>
        <v>1.4404158969588892</v>
      </c>
      <c r="G280">
        <f t="shared" si="28"/>
        <v>4.5850000000000612E-3</v>
      </c>
      <c r="H280">
        <f t="shared" si="29"/>
        <v>1.4404158969588892</v>
      </c>
      <c r="I280">
        <f t="shared" si="30"/>
        <v>4.5850000000000612E-3</v>
      </c>
    </row>
    <row r="281" spans="1:9" x14ac:dyDescent="0.2">
      <c r="A281" s="1">
        <v>46352</v>
      </c>
      <c r="B281" s="1">
        <v>-0.16375799999999999</v>
      </c>
      <c r="C281" s="1">
        <v>1.004432</v>
      </c>
      <c r="D281" s="2">
        <f t="shared" si="25"/>
        <v>-9.3826422615033351</v>
      </c>
      <c r="E281">
        <f t="shared" si="26"/>
        <v>1</v>
      </c>
      <c r="F281" s="2">
        <f t="shared" si="27"/>
        <v>0.96663709616521309</v>
      </c>
      <c r="G281">
        <f t="shared" si="28"/>
        <v>1.6389999999999461E-3</v>
      </c>
      <c r="H281">
        <f t="shared" si="29"/>
        <v>0.96663709616521309</v>
      </c>
      <c r="I281">
        <f t="shared" si="30"/>
        <v>1.6389999999999461E-3</v>
      </c>
    </row>
    <row r="282" spans="1:9" x14ac:dyDescent="0.2">
      <c r="A282" s="1">
        <v>46353</v>
      </c>
      <c r="B282" s="1">
        <v>-0.17466400000000001</v>
      </c>
      <c r="C282" s="1">
        <v>1.0049159999999999</v>
      </c>
      <c r="D282" s="2">
        <f t="shared" si="25"/>
        <v>-10.007510032873011</v>
      </c>
      <c r="E282">
        <f t="shared" si="26"/>
        <v>1</v>
      </c>
      <c r="F282" s="2">
        <f t="shared" si="27"/>
        <v>0.62486777136967575</v>
      </c>
      <c r="G282">
        <f t="shared" si="28"/>
        <v>4.8399999999992893E-4</v>
      </c>
      <c r="H282">
        <f t="shared" si="29"/>
        <v>0.62486777136967575</v>
      </c>
      <c r="I282">
        <f t="shared" si="30"/>
        <v>4.8399999999992893E-4</v>
      </c>
    </row>
    <row r="283" spans="1:9" x14ac:dyDescent="0.2">
      <c r="A283" s="1">
        <v>46354</v>
      </c>
      <c r="B283" s="1">
        <v>-0.181565</v>
      </c>
      <c r="C283" s="1">
        <v>1.005026</v>
      </c>
      <c r="D283" s="2">
        <f t="shared" si="25"/>
        <v>-10.402908207292793</v>
      </c>
      <c r="E283">
        <f t="shared" si="26"/>
        <v>1</v>
      </c>
      <c r="F283" s="2">
        <f t="shared" si="27"/>
        <v>0.39539817441978187</v>
      </c>
      <c r="G283">
        <f t="shared" si="28"/>
        <v>1.100000000000545E-4</v>
      </c>
      <c r="H283">
        <f t="shared" si="29"/>
        <v>0.39539817441978187</v>
      </c>
      <c r="I283">
        <f t="shared" si="30"/>
        <v>1.100000000000545E-4</v>
      </c>
    </row>
    <row r="284" spans="1:9" x14ac:dyDescent="0.2">
      <c r="A284" s="1">
        <v>46355</v>
      </c>
      <c r="B284" s="1">
        <v>-0.183369</v>
      </c>
      <c r="C284" s="1">
        <v>0.69649899999999998</v>
      </c>
      <c r="D284" s="2">
        <f t="shared" si="25"/>
        <v>-10.506269793534393</v>
      </c>
      <c r="E284">
        <f t="shared" si="26"/>
        <v>1</v>
      </c>
      <c r="F284" s="2">
        <f t="shared" si="27"/>
        <v>0.10336158624160063</v>
      </c>
      <c r="G284">
        <f t="shared" si="28"/>
        <v>0.308527</v>
      </c>
      <c r="H284">
        <f t="shared" si="29"/>
        <v>0.10336158624160063</v>
      </c>
      <c r="I284">
        <f t="shared" si="30"/>
        <v>0.308527</v>
      </c>
    </row>
    <row r="285" spans="1:9" x14ac:dyDescent="0.2">
      <c r="A285" s="1">
        <v>46356</v>
      </c>
      <c r="B285" s="1">
        <v>-0.15305299999999999</v>
      </c>
      <c r="C285" s="1">
        <v>0.97550400000000004</v>
      </c>
      <c r="D285" s="2">
        <f t="shared" si="25"/>
        <v>-8.7692909418157878</v>
      </c>
      <c r="E285">
        <f t="shared" si="26"/>
        <v>1</v>
      </c>
      <c r="F285" s="2">
        <f t="shared" si="27"/>
        <v>1.7369788517186056</v>
      </c>
      <c r="G285">
        <f t="shared" si="28"/>
        <v>0.27900500000000006</v>
      </c>
      <c r="H285">
        <f t="shared" si="29"/>
        <v>1.7369788517186056</v>
      </c>
      <c r="I285">
        <f t="shared" si="30"/>
        <v>0.27900500000000006</v>
      </c>
    </row>
    <row r="286" spans="1:9" x14ac:dyDescent="0.2">
      <c r="A286" s="1">
        <v>46357</v>
      </c>
      <c r="B286" s="1">
        <v>-0.114824</v>
      </c>
      <c r="C286" s="1">
        <v>1.0014419999999999</v>
      </c>
      <c r="D286" s="2">
        <f t="shared" si="25"/>
        <v>-6.5789305868101646</v>
      </c>
      <c r="E286">
        <f t="shared" si="26"/>
        <v>1</v>
      </c>
      <c r="F286" s="2">
        <f t="shared" si="27"/>
        <v>2.1903603550056232</v>
      </c>
      <c r="G286">
        <f t="shared" si="28"/>
        <v>2.5937999999999906E-2</v>
      </c>
      <c r="H286">
        <f t="shared" si="29"/>
        <v>2.1903603550056232</v>
      </c>
      <c r="I286">
        <f t="shared" si="30"/>
        <v>2.5937999999999906E-2</v>
      </c>
    </row>
    <row r="287" spans="1:9" x14ac:dyDescent="0.2">
      <c r="A287" s="1">
        <v>46358</v>
      </c>
      <c r="B287" s="1">
        <v>-8.3637000000000003E-2</v>
      </c>
      <c r="C287" s="1">
        <v>0.85868599999999995</v>
      </c>
      <c r="D287" s="2">
        <f t="shared" si="25"/>
        <v>-4.7920471111356662</v>
      </c>
      <c r="E287">
        <f t="shared" si="26"/>
        <v>1</v>
      </c>
      <c r="F287" s="2">
        <f t="shared" si="27"/>
        <v>1.7868834756744985</v>
      </c>
      <c r="G287">
        <f t="shared" si="28"/>
        <v>0.14275599999999999</v>
      </c>
      <c r="H287">
        <f t="shared" si="29"/>
        <v>1.7868834756744985</v>
      </c>
      <c r="I287">
        <f t="shared" si="30"/>
        <v>0.14275599999999999</v>
      </c>
    </row>
    <row r="288" spans="1:9" x14ac:dyDescent="0.2">
      <c r="A288" s="1">
        <v>46359</v>
      </c>
      <c r="B288" s="1">
        <v>-9.6368999999999996E-2</v>
      </c>
      <c r="C288" s="1">
        <v>0.99892400000000003</v>
      </c>
      <c r="D288" s="2">
        <f t="shared" si="25"/>
        <v>-5.5215369758962298</v>
      </c>
      <c r="E288">
        <f t="shared" si="26"/>
        <v>1</v>
      </c>
      <c r="F288" s="2">
        <f t="shared" si="27"/>
        <v>0.72948986476056366</v>
      </c>
      <c r="G288">
        <f t="shared" si="28"/>
        <v>0.14023800000000008</v>
      </c>
      <c r="H288">
        <f t="shared" si="29"/>
        <v>0.72948986476056366</v>
      </c>
      <c r="I288">
        <f t="shared" si="30"/>
        <v>0.14023800000000008</v>
      </c>
    </row>
    <row r="289" spans="1:9" x14ac:dyDescent="0.2">
      <c r="A289" s="1">
        <v>46360</v>
      </c>
      <c r="B289" s="1">
        <v>-0.123289</v>
      </c>
      <c r="C289" s="1">
        <v>1.0133209999999999</v>
      </c>
      <c r="D289" s="2">
        <f t="shared" si="25"/>
        <v>-7.0639393603884066</v>
      </c>
      <c r="E289">
        <f t="shared" si="26"/>
        <v>1</v>
      </c>
      <c r="F289" s="2">
        <f t="shared" si="27"/>
        <v>1.5424023844921768</v>
      </c>
      <c r="G289">
        <f t="shared" si="28"/>
        <v>1.4396999999999882E-2</v>
      </c>
      <c r="H289">
        <f t="shared" si="29"/>
        <v>1.5424023844921768</v>
      </c>
      <c r="I289">
        <f t="shared" si="30"/>
        <v>1.4396999999999882E-2</v>
      </c>
    </row>
    <row r="290" spans="1:9" x14ac:dyDescent="0.2">
      <c r="A290" s="1">
        <v>46361</v>
      </c>
      <c r="B290" s="1">
        <v>-0.147121</v>
      </c>
      <c r="C290" s="1">
        <v>1.0170920000000001</v>
      </c>
      <c r="D290" s="2">
        <f t="shared" si="25"/>
        <v>-8.4294123777441854</v>
      </c>
      <c r="E290">
        <f t="shared" si="26"/>
        <v>1</v>
      </c>
      <c r="F290" s="2">
        <f t="shared" si="27"/>
        <v>1.3654730173557788</v>
      </c>
      <c r="G290">
        <f t="shared" si="28"/>
        <v>3.7710000000001909E-3</v>
      </c>
      <c r="H290">
        <f t="shared" si="29"/>
        <v>1.3654730173557788</v>
      </c>
      <c r="I290">
        <f t="shared" si="30"/>
        <v>3.7710000000001909E-3</v>
      </c>
    </row>
    <row r="291" spans="1:9" x14ac:dyDescent="0.2">
      <c r="A291" s="1">
        <v>46362</v>
      </c>
      <c r="B291" s="1">
        <v>-0.16463</v>
      </c>
      <c r="C291" s="1">
        <v>1.0183249999999999</v>
      </c>
      <c r="D291" s="2">
        <f t="shared" si="25"/>
        <v>-9.4326041812387427</v>
      </c>
      <c r="E291">
        <f t="shared" si="26"/>
        <v>1</v>
      </c>
      <c r="F291" s="2">
        <f t="shared" si="27"/>
        <v>1.0031918034945573</v>
      </c>
      <c r="G291">
        <f t="shared" si="28"/>
        <v>1.2329999999998176E-3</v>
      </c>
      <c r="H291">
        <f t="shared" si="29"/>
        <v>1.0031918034945573</v>
      </c>
      <c r="I291">
        <f t="shared" si="30"/>
        <v>1.2329999999998176E-3</v>
      </c>
    </row>
    <row r="292" spans="1:9" x14ac:dyDescent="0.2">
      <c r="A292" s="1">
        <v>46363</v>
      </c>
      <c r="B292" s="1">
        <v>-0.176508</v>
      </c>
      <c r="C292" s="1">
        <v>1.018456</v>
      </c>
      <c r="D292" s="2">
        <f t="shared" si="25"/>
        <v>-10.113163450295135</v>
      </c>
      <c r="E292">
        <f t="shared" si="26"/>
        <v>1</v>
      </c>
      <c r="F292" s="2">
        <f t="shared" si="27"/>
        <v>0.68055926905639197</v>
      </c>
      <c r="G292">
        <f t="shared" si="28"/>
        <v>1.3100000000010326E-4</v>
      </c>
      <c r="H292">
        <f t="shared" si="29"/>
        <v>0.68055926905639197</v>
      </c>
      <c r="I292">
        <f t="shared" si="30"/>
        <v>1.3100000000010326E-4</v>
      </c>
    </row>
    <row r="293" spans="1:9" x14ac:dyDescent="0.2">
      <c r="A293" s="1">
        <v>46364</v>
      </c>
      <c r="B293" s="1">
        <v>-0.184393</v>
      </c>
      <c r="C293" s="1">
        <v>1.018176</v>
      </c>
      <c r="D293" s="2">
        <f t="shared" si="25"/>
        <v>-10.564940671755789</v>
      </c>
      <c r="E293">
        <f t="shared" si="26"/>
        <v>1</v>
      </c>
      <c r="F293" s="2">
        <f t="shared" si="27"/>
        <v>0.45177722146065413</v>
      </c>
      <c r="G293">
        <f t="shared" si="28"/>
        <v>2.8000000000005798E-4</v>
      </c>
      <c r="H293">
        <f t="shared" si="29"/>
        <v>0.45177722146065413</v>
      </c>
      <c r="I293">
        <f t="shared" si="30"/>
        <v>2.8000000000005798E-4</v>
      </c>
    </row>
    <row r="294" spans="1:9" x14ac:dyDescent="0.2">
      <c r="A294" s="1">
        <v>46365</v>
      </c>
      <c r="B294" s="1">
        <v>-0.18945699999999999</v>
      </c>
      <c r="C294" s="1">
        <v>1.017693</v>
      </c>
      <c r="D294" s="2">
        <f t="shared" si="25"/>
        <v>-10.855086499210037</v>
      </c>
      <c r="E294">
        <f t="shared" si="26"/>
        <v>1</v>
      </c>
      <c r="F294" s="2">
        <f t="shared" si="27"/>
        <v>0.29014582745424811</v>
      </c>
      <c r="G294">
        <f t="shared" si="28"/>
        <v>4.830000000000112E-4</v>
      </c>
      <c r="H294">
        <f t="shared" si="29"/>
        <v>0.29014582745424811</v>
      </c>
      <c r="I294">
        <f t="shared" si="30"/>
        <v>4.830000000000112E-4</v>
      </c>
    </row>
    <row r="295" spans="1:9" x14ac:dyDescent="0.2">
      <c r="A295" s="1">
        <v>46366</v>
      </c>
      <c r="B295" s="1">
        <v>-0.19264200000000001</v>
      </c>
      <c r="C295" s="1">
        <v>1.0171410000000001</v>
      </c>
      <c r="D295" s="2">
        <f t="shared" si="25"/>
        <v>-11.037573556959206</v>
      </c>
      <c r="E295">
        <f t="shared" si="26"/>
        <v>1</v>
      </c>
      <c r="F295" s="2">
        <f t="shared" si="27"/>
        <v>0.18248705774916907</v>
      </c>
      <c r="G295">
        <f t="shared" si="28"/>
        <v>5.5199999999988592E-4</v>
      </c>
      <c r="H295">
        <f t="shared" si="29"/>
        <v>0.18248705774916907</v>
      </c>
      <c r="I295">
        <f t="shared" si="30"/>
        <v>5.5199999999988592E-4</v>
      </c>
    </row>
    <row r="296" spans="1:9" x14ac:dyDescent="0.2">
      <c r="A296" s="1">
        <v>46367</v>
      </c>
      <c r="B296" s="1">
        <v>-0.19474900000000001</v>
      </c>
      <c r="C296" s="1">
        <v>1.0165949999999999</v>
      </c>
      <c r="D296" s="2">
        <f t="shared" si="25"/>
        <v>-11.158295764393269</v>
      </c>
      <c r="E296">
        <f t="shared" si="26"/>
        <v>1</v>
      </c>
      <c r="F296" s="2">
        <f t="shared" si="27"/>
        <v>0.12072220743406348</v>
      </c>
      <c r="G296">
        <f t="shared" si="28"/>
        <v>5.4600000000015747E-4</v>
      </c>
      <c r="H296">
        <f t="shared" si="29"/>
        <v>0.12072220743406348</v>
      </c>
      <c r="I296">
        <f t="shared" si="30"/>
        <v>5.4600000000015747E-4</v>
      </c>
    </row>
    <row r="297" spans="1:9" x14ac:dyDescent="0.2">
      <c r="A297" s="1">
        <v>46368</v>
      </c>
      <c r="B297" s="1">
        <v>-0.19603100000000001</v>
      </c>
      <c r="C297" s="1">
        <v>1.016043</v>
      </c>
      <c r="D297" s="2">
        <f t="shared" si="25"/>
        <v>-11.231748953729042</v>
      </c>
      <c r="E297">
        <f t="shared" si="26"/>
        <v>1</v>
      </c>
      <c r="F297" s="2">
        <f t="shared" si="27"/>
        <v>7.3453189335772606E-2</v>
      </c>
      <c r="G297">
        <f t="shared" si="28"/>
        <v>5.5199999999988592E-4</v>
      </c>
      <c r="H297">
        <f t="shared" si="29"/>
        <v>7.3453189335772606E-2</v>
      </c>
      <c r="I297">
        <f t="shared" si="30"/>
        <v>5.5199999999988592E-4</v>
      </c>
    </row>
    <row r="298" spans="1:9" x14ac:dyDescent="0.2">
      <c r="A298" s="1">
        <v>46369</v>
      </c>
      <c r="B298" s="1">
        <v>-0.19681799999999999</v>
      </c>
      <c r="C298" s="1">
        <v>1.0154879999999999</v>
      </c>
      <c r="D298" s="2">
        <f t="shared" si="25"/>
        <v>-11.276840732205835</v>
      </c>
      <c r="E298">
        <f t="shared" si="26"/>
        <v>1</v>
      </c>
      <c r="F298" s="2">
        <f t="shared" si="27"/>
        <v>4.5091778476793465E-2</v>
      </c>
      <c r="G298">
        <f t="shared" si="28"/>
        <v>5.550000000000832E-4</v>
      </c>
      <c r="H298">
        <f t="shared" si="29"/>
        <v>4.5091778476793465E-2</v>
      </c>
      <c r="I298">
        <f t="shared" si="30"/>
        <v>5.550000000000832E-4</v>
      </c>
    </row>
    <row r="299" spans="1:9" x14ac:dyDescent="0.2">
      <c r="A299" s="1">
        <v>46370</v>
      </c>
      <c r="B299" s="1">
        <v>-0.197244</v>
      </c>
      <c r="C299" s="1">
        <v>1.0149779999999999</v>
      </c>
      <c r="D299" s="2">
        <f t="shared" si="25"/>
        <v>-11.30124873427841</v>
      </c>
      <c r="E299">
        <f t="shared" si="26"/>
        <v>1</v>
      </c>
      <c r="F299" s="2">
        <f t="shared" si="27"/>
        <v>2.440800207257432E-2</v>
      </c>
      <c r="G299">
        <f t="shared" si="28"/>
        <v>5.1000000000001044E-4</v>
      </c>
      <c r="H299">
        <f t="shared" si="29"/>
        <v>2.440800207257432E-2</v>
      </c>
      <c r="I299">
        <f t="shared" si="30"/>
        <v>5.1000000000001044E-4</v>
      </c>
    </row>
    <row r="300" spans="1:9" x14ac:dyDescent="0.2">
      <c r="A300" s="1">
        <v>46371</v>
      </c>
      <c r="B300" s="1">
        <v>-0.19753899999999999</v>
      </c>
      <c r="C300" s="1">
        <v>1.014472</v>
      </c>
      <c r="D300" s="2">
        <f t="shared" si="25"/>
        <v>-11.318150989234768</v>
      </c>
      <c r="E300">
        <f t="shared" si="26"/>
        <v>1</v>
      </c>
      <c r="F300" s="2">
        <f t="shared" si="27"/>
        <v>1.690225495635822E-2</v>
      </c>
      <c r="G300">
        <f t="shared" si="28"/>
        <v>5.0599999999989542E-4</v>
      </c>
      <c r="H300">
        <f t="shared" si="29"/>
        <v>1.690225495635822E-2</v>
      </c>
      <c r="I300">
        <f t="shared" si="30"/>
        <v>5.0599999999989542E-4</v>
      </c>
    </row>
    <row r="301" spans="1:9" x14ac:dyDescent="0.2">
      <c r="A301" s="1">
        <v>46372</v>
      </c>
      <c r="B301" s="1">
        <v>-0.19783100000000001</v>
      </c>
      <c r="C301" s="1">
        <v>1.0139990000000001</v>
      </c>
      <c r="D301" s="2">
        <f t="shared" si="25"/>
        <v>-11.334881356852589</v>
      </c>
      <c r="E301">
        <f t="shared" si="26"/>
        <v>1</v>
      </c>
      <c r="F301" s="2">
        <f t="shared" si="27"/>
        <v>1.6730367617821429E-2</v>
      </c>
      <c r="G301">
        <f t="shared" si="28"/>
        <v>4.7299999999994569E-4</v>
      </c>
      <c r="H301">
        <f t="shared" si="29"/>
        <v>1.6730367617821429E-2</v>
      </c>
      <c r="I301">
        <f t="shared" si="30"/>
        <v>4.7299999999994569E-4</v>
      </c>
    </row>
    <row r="302" spans="1:9" x14ac:dyDescent="0.2">
      <c r="A302" s="1">
        <v>46373</v>
      </c>
      <c r="B302" s="1">
        <v>-0.19797400000000001</v>
      </c>
      <c r="C302" s="1">
        <v>1.013528</v>
      </c>
      <c r="D302" s="2">
        <f t="shared" si="25"/>
        <v>-11.34307465332296</v>
      </c>
      <c r="E302">
        <f t="shared" si="26"/>
        <v>1</v>
      </c>
      <c r="F302" s="2">
        <f t="shared" si="27"/>
        <v>8.1932964703703703E-3</v>
      </c>
      <c r="G302">
        <f t="shared" si="28"/>
        <v>4.7100000000011022E-4</v>
      </c>
      <c r="H302">
        <f t="shared" si="29"/>
        <v>8.1932964703703703E-3</v>
      </c>
      <c r="I302">
        <f t="shared" si="30"/>
        <v>4.7100000000011022E-4</v>
      </c>
    </row>
    <row r="303" spans="1:9" x14ac:dyDescent="0.2">
      <c r="A303" s="1">
        <v>46374</v>
      </c>
      <c r="B303" s="1">
        <v>-0.19806399999999999</v>
      </c>
      <c r="C303" s="1">
        <v>1.0130779999999999</v>
      </c>
      <c r="D303" s="2">
        <f t="shared" si="25"/>
        <v>-11.348231273479136</v>
      </c>
      <c r="E303">
        <f t="shared" si="26"/>
        <v>1</v>
      </c>
      <c r="F303" s="2">
        <f t="shared" si="27"/>
        <v>5.1566201561765723E-3</v>
      </c>
      <c r="G303">
        <f t="shared" si="28"/>
        <v>4.5000000000006146E-4</v>
      </c>
      <c r="H303">
        <f t="shared" si="29"/>
        <v>5.1566201561765723E-3</v>
      </c>
      <c r="I303">
        <f t="shared" si="30"/>
        <v>4.5000000000006146E-4</v>
      </c>
    </row>
    <row r="304" spans="1:9" x14ac:dyDescent="0.2">
      <c r="A304" s="1">
        <v>46375</v>
      </c>
      <c r="B304" s="1">
        <v>-0.19808700000000001</v>
      </c>
      <c r="C304" s="1">
        <v>1.0126360000000001</v>
      </c>
      <c r="D304" s="2">
        <f t="shared" si="25"/>
        <v>-11.349549076407939</v>
      </c>
      <c r="E304">
        <f t="shared" si="26"/>
        <v>1</v>
      </c>
      <c r="F304" s="2">
        <f t="shared" si="27"/>
        <v>1.3178029288027915E-3</v>
      </c>
      <c r="G304">
        <f t="shared" si="28"/>
        <v>4.4199999999983142E-4</v>
      </c>
      <c r="H304">
        <f t="shared" si="29"/>
        <v>1.3178029288027915E-3</v>
      </c>
      <c r="I304">
        <f t="shared" si="30"/>
        <v>4.4199999999983142E-4</v>
      </c>
    </row>
    <row r="305" spans="1:9" x14ac:dyDescent="0.2">
      <c r="A305" s="1">
        <v>46376</v>
      </c>
      <c r="B305" s="1">
        <v>-0.19808899999999999</v>
      </c>
      <c r="C305" s="1">
        <v>1.0122180000000001</v>
      </c>
      <c r="D305" s="2">
        <f t="shared" si="25"/>
        <v>-11.349663667966963</v>
      </c>
      <c r="E305">
        <f t="shared" si="26"/>
        <v>1</v>
      </c>
      <c r="F305" s="2">
        <f t="shared" si="27"/>
        <v>1.1459155902393547E-4</v>
      </c>
      <c r="G305">
        <f t="shared" si="28"/>
        <v>4.1800000000002946E-4</v>
      </c>
      <c r="H305">
        <f t="shared" si="29"/>
        <v>1.1459155902393547E-4</v>
      </c>
      <c r="I305">
        <f t="shared" si="30"/>
        <v>4.1800000000002946E-4</v>
      </c>
    </row>
    <row r="306" spans="1:9" x14ac:dyDescent="0.2">
      <c r="A306" s="1">
        <v>46377</v>
      </c>
      <c r="B306" s="1">
        <v>-0.198077</v>
      </c>
      <c r="C306" s="1">
        <v>1.011803</v>
      </c>
      <c r="D306" s="2">
        <f t="shared" si="25"/>
        <v>-11.348976118612807</v>
      </c>
      <c r="E306">
        <f t="shared" si="26"/>
        <v>1</v>
      </c>
      <c r="F306" s="2">
        <f t="shared" si="27"/>
        <v>6.8754935415604734E-4</v>
      </c>
      <c r="G306">
        <f t="shared" si="28"/>
        <v>4.1500000000005421E-4</v>
      </c>
      <c r="H306">
        <f t="shared" si="29"/>
        <v>6.8754935415604734E-4</v>
      </c>
      <c r="I306">
        <f t="shared" si="30"/>
        <v>4.1500000000005421E-4</v>
      </c>
    </row>
    <row r="307" spans="1:9" x14ac:dyDescent="0.2">
      <c r="A307" s="1">
        <v>46378</v>
      </c>
      <c r="B307" s="1">
        <v>-0.198097</v>
      </c>
      <c r="C307" s="1">
        <v>1.0113989999999999</v>
      </c>
      <c r="D307" s="2">
        <f t="shared" si="25"/>
        <v>-11.35012203420307</v>
      </c>
      <c r="E307">
        <f t="shared" si="26"/>
        <v>1</v>
      </c>
      <c r="F307" s="2">
        <f t="shared" si="27"/>
        <v>1.1459155902624474E-3</v>
      </c>
      <c r="G307">
        <f t="shared" si="28"/>
        <v>4.0400000000007097E-4</v>
      </c>
      <c r="H307">
        <f t="shared" si="29"/>
        <v>1.1459155902624474E-3</v>
      </c>
      <c r="I307">
        <f t="shared" si="30"/>
        <v>4.0400000000007097E-4</v>
      </c>
    </row>
    <row r="308" spans="1:9" x14ac:dyDescent="0.2">
      <c r="A308" s="1">
        <v>46379</v>
      </c>
      <c r="B308" s="1">
        <v>-0.198104</v>
      </c>
      <c r="C308" s="1">
        <v>1.0110189999999999</v>
      </c>
      <c r="D308" s="2">
        <f t="shared" si="25"/>
        <v>-11.350523104659661</v>
      </c>
      <c r="E308">
        <f t="shared" si="26"/>
        <v>1</v>
      </c>
      <c r="F308" s="2">
        <f t="shared" si="27"/>
        <v>4.0107045659176777E-4</v>
      </c>
      <c r="G308">
        <f t="shared" si="28"/>
        <v>3.8000000000004697E-4</v>
      </c>
      <c r="H308">
        <f t="shared" si="29"/>
        <v>4.0107045659176777E-4</v>
      </c>
      <c r="I308">
        <f t="shared" si="30"/>
        <v>3.8000000000004697E-4</v>
      </c>
    </row>
    <row r="309" spans="1:9" x14ac:dyDescent="0.2">
      <c r="A309" s="1">
        <v>46380</v>
      </c>
      <c r="B309" s="1">
        <v>-0.198072</v>
      </c>
      <c r="C309" s="1">
        <v>1.0106520000000001</v>
      </c>
      <c r="D309" s="2">
        <f t="shared" si="25"/>
        <v>-11.348689639715241</v>
      </c>
      <c r="E309">
        <f t="shared" si="26"/>
        <v>1</v>
      </c>
      <c r="F309" s="2">
        <f t="shared" si="27"/>
        <v>1.8334649444202711E-3</v>
      </c>
      <c r="G309">
        <f t="shared" si="28"/>
        <v>3.6699999999978417E-4</v>
      </c>
      <c r="H309">
        <f t="shared" si="29"/>
        <v>1.8334649444202711E-3</v>
      </c>
      <c r="I309">
        <f t="shared" si="30"/>
        <v>3.6699999999978417E-4</v>
      </c>
    </row>
    <row r="310" spans="1:9" x14ac:dyDescent="0.2">
      <c r="A310" s="1">
        <v>46381</v>
      </c>
      <c r="B310" s="1">
        <v>-0.198051</v>
      </c>
      <c r="C310" s="1">
        <v>1.0102930000000001</v>
      </c>
      <c r="D310" s="2">
        <f t="shared" si="25"/>
        <v>-11.347486428345468</v>
      </c>
      <c r="E310">
        <f t="shared" si="26"/>
        <v>1</v>
      </c>
      <c r="F310" s="2">
        <f t="shared" si="27"/>
        <v>1.2032113697735269E-3</v>
      </c>
      <c r="G310">
        <f t="shared" si="28"/>
        <v>3.5899999999999821E-4</v>
      </c>
      <c r="H310">
        <f t="shared" si="29"/>
        <v>1.2032113697735269E-3</v>
      </c>
      <c r="I310">
        <f t="shared" si="30"/>
        <v>3.5899999999999821E-4</v>
      </c>
    </row>
    <row r="311" spans="1:9" x14ac:dyDescent="0.2">
      <c r="A311" s="1">
        <v>46382</v>
      </c>
      <c r="B311" s="1">
        <v>-0.198043</v>
      </c>
      <c r="C311" s="1">
        <v>1.0099469999999999</v>
      </c>
      <c r="D311" s="2">
        <f t="shared" si="25"/>
        <v>-11.347028062109363</v>
      </c>
      <c r="E311">
        <f t="shared" si="26"/>
        <v>1</v>
      </c>
      <c r="F311" s="2">
        <f t="shared" si="27"/>
        <v>4.5836623610462368E-4</v>
      </c>
      <c r="G311">
        <f t="shared" si="28"/>
        <v>3.460000000001795E-4</v>
      </c>
      <c r="H311">
        <f t="shared" si="29"/>
        <v>4.5836623610462368E-4</v>
      </c>
      <c r="I311">
        <f t="shared" si="30"/>
        <v>3.460000000001795E-4</v>
      </c>
    </row>
    <row r="312" spans="1:9" x14ac:dyDescent="0.2">
      <c r="A312" s="1">
        <v>46383</v>
      </c>
      <c r="B312" s="1">
        <v>-0.19806399999999999</v>
      </c>
      <c r="C312" s="1">
        <v>1.009611</v>
      </c>
      <c r="D312" s="2">
        <f t="shared" si="25"/>
        <v>-11.348231273479136</v>
      </c>
      <c r="E312">
        <f t="shared" si="26"/>
        <v>1</v>
      </c>
      <c r="F312" s="2">
        <f t="shared" si="27"/>
        <v>1.2032113697735269E-3</v>
      </c>
      <c r="G312">
        <f t="shared" si="28"/>
        <v>3.3599999999989194E-4</v>
      </c>
      <c r="H312">
        <f t="shared" si="29"/>
        <v>1.2032113697735269E-3</v>
      </c>
      <c r="I312">
        <f t="shared" si="30"/>
        <v>3.3599999999989194E-4</v>
      </c>
    </row>
    <row r="313" spans="1:9" x14ac:dyDescent="0.2">
      <c r="A313" s="1">
        <v>46384</v>
      </c>
      <c r="B313" s="1">
        <v>-0.19809099999999999</v>
      </c>
      <c r="C313" s="1">
        <v>1.009288</v>
      </c>
      <c r="D313" s="2">
        <f t="shared" si="25"/>
        <v>-11.349778259525991</v>
      </c>
      <c r="E313">
        <f t="shared" si="26"/>
        <v>1</v>
      </c>
      <c r="F313" s="2">
        <f t="shared" si="27"/>
        <v>1.5469860468542151E-3</v>
      </c>
      <c r="G313">
        <f t="shared" si="28"/>
        <v>3.2300000000007323E-4</v>
      </c>
      <c r="H313">
        <f t="shared" si="29"/>
        <v>1.5469860468542151E-3</v>
      </c>
      <c r="I313">
        <f t="shared" si="30"/>
        <v>3.2300000000007323E-4</v>
      </c>
    </row>
    <row r="314" spans="1:9" x14ac:dyDescent="0.2">
      <c r="A314" s="1">
        <v>46385</v>
      </c>
      <c r="B314" s="1">
        <v>-0.19806199999999999</v>
      </c>
      <c r="C314" s="1">
        <v>1.008977</v>
      </c>
      <c r="D314" s="2">
        <f t="shared" si="25"/>
        <v>-11.348116681920111</v>
      </c>
      <c r="E314">
        <f t="shared" si="26"/>
        <v>1</v>
      </c>
      <c r="F314" s="2">
        <f t="shared" si="27"/>
        <v>1.661577605879927E-3</v>
      </c>
      <c r="G314">
        <f t="shared" si="28"/>
        <v>3.1099999999995021E-4</v>
      </c>
      <c r="H314">
        <f t="shared" si="29"/>
        <v>1.661577605879927E-3</v>
      </c>
      <c r="I314">
        <f t="shared" si="30"/>
        <v>3.1099999999995021E-4</v>
      </c>
    </row>
    <row r="315" spans="1:9" x14ac:dyDescent="0.2">
      <c r="A315" s="1">
        <v>46386</v>
      </c>
      <c r="B315" s="1">
        <v>-0.19802500000000001</v>
      </c>
      <c r="C315" s="1">
        <v>1.0086710000000001</v>
      </c>
      <c r="D315" s="2">
        <f t="shared" si="25"/>
        <v>-11.345996738078128</v>
      </c>
      <c r="E315">
        <f t="shared" si="26"/>
        <v>1</v>
      </c>
      <c r="F315" s="2">
        <f t="shared" si="27"/>
        <v>2.1199438419827743E-3</v>
      </c>
      <c r="G315">
        <f t="shared" si="28"/>
        <v>3.0599999999991745E-4</v>
      </c>
      <c r="H315">
        <f t="shared" si="29"/>
        <v>2.1199438419827743E-3</v>
      </c>
      <c r="I315">
        <f t="shared" si="30"/>
        <v>3.0599999999991745E-4</v>
      </c>
    </row>
    <row r="316" spans="1:9" x14ac:dyDescent="0.2">
      <c r="A316" s="1">
        <v>46387</v>
      </c>
      <c r="B316" s="1">
        <v>-0.19803000000000001</v>
      </c>
      <c r="C316" s="1">
        <v>1.0083839999999999</v>
      </c>
      <c r="D316" s="2">
        <f t="shared" si="25"/>
        <v>-11.346283216975692</v>
      </c>
      <c r="E316">
        <f t="shared" si="26"/>
        <v>1</v>
      </c>
      <c r="F316" s="2">
        <f t="shared" si="27"/>
        <v>2.8647889756427958E-4</v>
      </c>
      <c r="G316">
        <f t="shared" si="28"/>
        <v>2.8700000000014825E-4</v>
      </c>
      <c r="H316">
        <f t="shared" si="29"/>
        <v>2.8647889756427958E-4</v>
      </c>
      <c r="I316">
        <f t="shared" si="30"/>
        <v>2.8700000000014825E-4</v>
      </c>
    </row>
    <row r="317" spans="1:9" x14ac:dyDescent="0.2">
      <c r="A317" s="1">
        <v>46388</v>
      </c>
      <c r="B317" s="1">
        <v>-0.19802800000000001</v>
      </c>
      <c r="C317" s="1">
        <v>1.0081020000000001</v>
      </c>
      <c r="D317" s="2">
        <f t="shared" si="25"/>
        <v>-11.346168625416666</v>
      </c>
      <c r="E317">
        <f t="shared" si="26"/>
        <v>1</v>
      </c>
      <c r="F317" s="2">
        <f t="shared" si="27"/>
        <v>1.1459155902571183E-4</v>
      </c>
      <c r="G317">
        <f t="shared" si="28"/>
        <v>2.8199999999989345E-4</v>
      </c>
      <c r="H317">
        <f t="shared" si="29"/>
        <v>1.1459155902571183E-4</v>
      </c>
      <c r="I317">
        <f t="shared" si="30"/>
        <v>2.8199999999989345E-4</v>
      </c>
    </row>
    <row r="318" spans="1:9" x14ac:dyDescent="0.2">
      <c r="A318" s="1">
        <v>46389</v>
      </c>
      <c r="B318" s="1">
        <v>-0.19801299999999999</v>
      </c>
      <c r="C318" s="1">
        <v>1.0078290000000001</v>
      </c>
      <c r="D318" s="2">
        <f t="shared" si="25"/>
        <v>-11.34530918872397</v>
      </c>
      <c r="E318">
        <f t="shared" si="26"/>
        <v>1</v>
      </c>
      <c r="F318" s="2">
        <f t="shared" si="27"/>
        <v>8.5943669269639145E-4</v>
      </c>
      <c r="G318">
        <f t="shared" si="28"/>
        <v>2.7299999999996771E-4</v>
      </c>
      <c r="H318">
        <f t="shared" si="29"/>
        <v>8.5943669269639145E-4</v>
      </c>
      <c r="I318">
        <f t="shared" si="30"/>
        <v>2.7299999999996771E-4</v>
      </c>
    </row>
    <row r="319" spans="1:9" x14ac:dyDescent="0.2">
      <c r="A319" s="1">
        <v>46390</v>
      </c>
      <c r="B319" s="1">
        <v>-0.197995</v>
      </c>
      <c r="C319" s="1">
        <v>1.0075670000000001</v>
      </c>
      <c r="D319" s="2">
        <f t="shared" si="25"/>
        <v>-11.344277864692735</v>
      </c>
      <c r="E319">
        <f t="shared" si="26"/>
        <v>1</v>
      </c>
      <c r="F319" s="2">
        <f t="shared" si="27"/>
        <v>1.0313240312349592E-3</v>
      </c>
      <c r="G319">
        <f t="shared" si="28"/>
        <v>2.6199999999998447E-4</v>
      </c>
      <c r="H319">
        <f t="shared" si="29"/>
        <v>1.0313240312349592E-3</v>
      </c>
      <c r="I319">
        <f t="shared" si="30"/>
        <v>2.6199999999998447E-4</v>
      </c>
    </row>
    <row r="320" spans="1:9" x14ac:dyDescent="0.2">
      <c r="A320" s="1">
        <v>46391</v>
      </c>
      <c r="B320" s="1">
        <v>-0.19791400000000001</v>
      </c>
      <c r="C320" s="1">
        <v>1.007312</v>
      </c>
      <c r="D320" s="2">
        <f t="shared" si="25"/>
        <v>-11.339636906552176</v>
      </c>
      <c r="E320">
        <f t="shared" si="26"/>
        <v>1</v>
      </c>
      <c r="F320" s="2">
        <f t="shared" si="27"/>
        <v>4.6409581405590927E-3</v>
      </c>
      <c r="G320">
        <f t="shared" si="28"/>
        <v>2.5500000000011624E-4</v>
      </c>
      <c r="H320">
        <f t="shared" si="29"/>
        <v>4.6409581405590927E-3</v>
      </c>
      <c r="I320">
        <f t="shared" si="30"/>
        <v>2.5500000000011624E-4</v>
      </c>
    </row>
    <row r="321" spans="1:9" x14ac:dyDescent="0.2">
      <c r="A321" s="1">
        <v>46392</v>
      </c>
      <c r="B321" s="1">
        <v>-0.19794800000000001</v>
      </c>
      <c r="C321" s="1">
        <v>1.007066</v>
      </c>
      <c r="D321" s="2">
        <f t="shared" si="25"/>
        <v>-11.34158496305562</v>
      </c>
      <c r="E321">
        <f t="shared" si="26"/>
        <v>1</v>
      </c>
      <c r="F321" s="2">
        <f t="shared" si="27"/>
        <v>1.9480565034442066E-3</v>
      </c>
      <c r="G321">
        <f t="shared" si="28"/>
        <v>2.4599999999996847E-4</v>
      </c>
      <c r="H321">
        <f t="shared" si="29"/>
        <v>1.9480565034442066E-3</v>
      </c>
      <c r="I321">
        <f t="shared" si="30"/>
        <v>2.4599999999996847E-4</v>
      </c>
    </row>
    <row r="322" spans="1:9" x14ac:dyDescent="0.2">
      <c r="A322" s="1">
        <v>46393</v>
      </c>
      <c r="B322" s="1">
        <v>-0.19803399999999999</v>
      </c>
      <c r="C322" s="1">
        <v>1.006831</v>
      </c>
      <c r="D322" s="2">
        <f t="shared" si="25"/>
        <v>-11.346512400093744</v>
      </c>
      <c r="E322">
        <f t="shared" si="26"/>
        <v>1</v>
      </c>
      <c r="F322" s="2">
        <f t="shared" si="27"/>
        <v>4.9274370381233723E-3</v>
      </c>
      <c r="G322">
        <f t="shared" si="28"/>
        <v>2.3499999999998522E-4</v>
      </c>
      <c r="H322">
        <f t="shared" si="29"/>
        <v>4.9274370381233723E-3</v>
      </c>
      <c r="I322">
        <f t="shared" si="30"/>
        <v>2.3499999999998522E-4</v>
      </c>
    </row>
    <row r="323" spans="1:9" x14ac:dyDescent="0.2">
      <c r="A323" s="1">
        <v>46394</v>
      </c>
      <c r="B323" s="1">
        <v>-0.19803899999999999</v>
      </c>
      <c r="C323" s="1">
        <v>1.0065949999999999</v>
      </c>
      <c r="D323" s="2">
        <f t="shared" si="25"/>
        <v>-11.34679887899131</v>
      </c>
      <c r="E323">
        <f t="shared" si="26"/>
        <v>1</v>
      </c>
      <c r="F323" s="2">
        <f t="shared" si="27"/>
        <v>2.8647889756605593E-4</v>
      </c>
      <c r="G323">
        <f t="shared" si="28"/>
        <v>2.36000000000125E-4</v>
      </c>
      <c r="H323">
        <f t="shared" si="29"/>
        <v>2.8647889756605593E-4</v>
      </c>
      <c r="I323">
        <f t="shared" si="30"/>
        <v>2.36000000000125E-4</v>
      </c>
    </row>
    <row r="324" spans="1:9" x14ac:dyDescent="0.2">
      <c r="A324" s="1">
        <v>46395</v>
      </c>
      <c r="B324" s="1">
        <v>-0.198018</v>
      </c>
      <c r="C324" s="1">
        <v>1.006378</v>
      </c>
      <c r="D324" s="2">
        <f t="shared" ref="D324:D387" si="31">DEGREES(B324)</f>
        <v>-11.345595667621536</v>
      </c>
      <c r="E324">
        <f t="shared" ref="E324:E387" si="32">A324-A323</f>
        <v>1</v>
      </c>
      <c r="F324" s="2">
        <f t="shared" ref="F324:F387" si="33">ABS(ABS(D324)-ABS(D323))</f>
        <v>1.2032113697735269E-3</v>
      </c>
      <c r="G324">
        <f t="shared" ref="G324:G387" si="34">ABS(C324-C323)</f>
        <v>2.1699999999991171E-4</v>
      </c>
      <c r="H324">
        <f t="shared" ref="H324:H387" si="35">F324/E324</f>
        <v>1.2032113697735269E-3</v>
      </c>
      <c r="I324">
        <f t="shared" ref="I324:I387" si="36">G324/E324</f>
        <v>2.1699999999991171E-4</v>
      </c>
    </row>
    <row r="325" spans="1:9" x14ac:dyDescent="0.2">
      <c r="A325" s="1">
        <v>46396</v>
      </c>
      <c r="B325" s="1">
        <v>-0.19800899999999999</v>
      </c>
      <c r="C325" s="1">
        <v>1.006165</v>
      </c>
      <c r="D325" s="2">
        <f t="shared" si="31"/>
        <v>-11.345080005605917</v>
      </c>
      <c r="E325">
        <f t="shared" si="32"/>
        <v>1</v>
      </c>
      <c r="F325" s="2">
        <f t="shared" si="33"/>
        <v>5.1566201561925595E-4</v>
      </c>
      <c r="G325">
        <f t="shared" si="34"/>
        <v>2.1300000000001873E-4</v>
      </c>
      <c r="H325">
        <f t="shared" si="35"/>
        <v>5.1566201561925595E-4</v>
      </c>
      <c r="I325">
        <f t="shared" si="36"/>
        <v>2.1300000000001873E-4</v>
      </c>
    </row>
    <row r="326" spans="1:9" x14ac:dyDescent="0.2">
      <c r="A326" s="1">
        <v>46397</v>
      </c>
      <c r="B326" s="1">
        <v>-0.19803399999999999</v>
      </c>
      <c r="C326" s="1">
        <v>1.005954</v>
      </c>
      <c r="D326" s="2">
        <f t="shared" si="31"/>
        <v>-11.346512400093744</v>
      </c>
      <c r="E326">
        <f t="shared" si="32"/>
        <v>1</v>
      </c>
      <c r="F326" s="2">
        <f t="shared" si="33"/>
        <v>1.432394487826727E-3</v>
      </c>
      <c r="G326">
        <f t="shared" si="34"/>
        <v>2.1099999999996122E-4</v>
      </c>
      <c r="H326">
        <f t="shared" si="35"/>
        <v>1.432394487826727E-3</v>
      </c>
      <c r="I326">
        <f t="shared" si="36"/>
        <v>2.1099999999996122E-4</v>
      </c>
    </row>
    <row r="327" spans="1:9" x14ac:dyDescent="0.2">
      <c r="A327" s="1">
        <v>46398</v>
      </c>
      <c r="B327" s="1">
        <v>-0.19805</v>
      </c>
      <c r="C327" s="1">
        <v>1.0057529999999999</v>
      </c>
      <c r="D327" s="2">
        <f t="shared" si="31"/>
        <v>-11.347429132565955</v>
      </c>
      <c r="E327">
        <f t="shared" si="32"/>
        <v>1</v>
      </c>
      <c r="F327" s="2">
        <f t="shared" si="33"/>
        <v>9.1673247221102372E-4</v>
      </c>
      <c r="G327">
        <f t="shared" si="34"/>
        <v>2.0100000000011775E-4</v>
      </c>
      <c r="H327">
        <f t="shared" si="35"/>
        <v>9.1673247221102372E-4</v>
      </c>
      <c r="I327">
        <f t="shared" si="36"/>
        <v>2.0100000000011775E-4</v>
      </c>
    </row>
    <row r="328" spans="1:9" x14ac:dyDescent="0.2">
      <c r="A328" s="1">
        <v>46399</v>
      </c>
      <c r="B328" s="1">
        <v>-0.19808100000000001</v>
      </c>
      <c r="C328" s="1">
        <v>1.005563</v>
      </c>
      <c r="D328" s="2">
        <f t="shared" si="31"/>
        <v>-11.34920530173086</v>
      </c>
      <c r="E328">
        <f t="shared" si="32"/>
        <v>1</v>
      </c>
      <c r="F328" s="2">
        <f t="shared" si="33"/>
        <v>1.7761691649056388E-3</v>
      </c>
      <c r="G328">
        <f t="shared" si="34"/>
        <v>1.8999999999991246E-4</v>
      </c>
      <c r="H328">
        <f t="shared" si="35"/>
        <v>1.7761691649056388E-3</v>
      </c>
      <c r="I328">
        <f t="shared" si="36"/>
        <v>1.8999999999991246E-4</v>
      </c>
    </row>
    <row r="329" spans="1:9" x14ac:dyDescent="0.2">
      <c r="A329" s="1">
        <v>46400</v>
      </c>
      <c r="B329" s="1">
        <v>-0.198069</v>
      </c>
      <c r="C329" s="1">
        <v>1.005371</v>
      </c>
      <c r="D329" s="2">
        <f t="shared" si="31"/>
        <v>-11.348517752376702</v>
      </c>
      <c r="E329">
        <f t="shared" si="32"/>
        <v>1</v>
      </c>
      <c r="F329" s="2">
        <f t="shared" si="33"/>
        <v>6.875493541578237E-4</v>
      </c>
      <c r="G329">
        <f t="shared" si="34"/>
        <v>1.9199999999996997E-4</v>
      </c>
      <c r="H329">
        <f t="shared" si="35"/>
        <v>6.875493541578237E-4</v>
      </c>
      <c r="I329">
        <f t="shared" si="36"/>
        <v>1.9199999999996997E-4</v>
      </c>
    </row>
    <row r="330" spans="1:9" x14ac:dyDescent="0.2">
      <c r="A330" s="1">
        <v>46401</v>
      </c>
      <c r="B330" s="1">
        <v>-0.19803699999999999</v>
      </c>
      <c r="C330" s="1">
        <v>1.0051939999999999</v>
      </c>
      <c r="D330" s="2">
        <f t="shared" si="31"/>
        <v>-11.346684287432284</v>
      </c>
      <c r="E330">
        <f t="shared" si="32"/>
        <v>1</v>
      </c>
      <c r="F330" s="2">
        <f t="shared" si="33"/>
        <v>1.8334649444184947E-3</v>
      </c>
      <c r="G330">
        <f t="shared" si="34"/>
        <v>1.7700000000009375E-4</v>
      </c>
      <c r="H330">
        <f t="shared" si="35"/>
        <v>1.8334649444184947E-3</v>
      </c>
      <c r="I330">
        <f t="shared" si="36"/>
        <v>1.7700000000009375E-4</v>
      </c>
    </row>
    <row r="331" spans="1:9" x14ac:dyDescent="0.2">
      <c r="A331" s="1">
        <v>46402</v>
      </c>
      <c r="B331" s="1">
        <v>-0.198015</v>
      </c>
      <c r="C331" s="1">
        <v>1.005018</v>
      </c>
      <c r="D331" s="2">
        <f t="shared" si="31"/>
        <v>-11.345423780282996</v>
      </c>
      <c r="E331">
        <f t="shared" si="32"/>
        <v>1</v>
      </c>
      <c r="F331" s="2">
        <f t="shared" si="33"/>
        <v>1.2605071492881592E-3</v>
      </c>
      <c r="G331">
        <f t="shared" si="34"/>
        <v>1.7599999999995397E-4</v>
      </c>
      <c r="H331">
        <f t="shared" si="35"/>
        <v>1.2605071492881592E-3</v>
      </c>
      <c r="I331">
        <f t="shared" si="36"/>
        <v>1.7599999999995397E-4</v>
      </c>
    </row>
    <row r="332" spans="1:9" x14ac:dyDescent="0.2">
      <c r="A332" s="1">
        <v>46403</v>
      </c>
      <c r="B332" s="1">
        <v>-0.19800599999999999</v>
      </c>
      <c r="C332" s="1">
        <v>1.0048539999999999</v>
      </c>
      <c r="D332" s="2">
        <f t="shared" si="31"/>
        <v>-11.344908118267378</v>
      </c>
      <c r="E332">
        <f t="shared" si="32"/>
        <v>1</v>
      </c>
      <c r="F332" s="2">
        <f t="shared" si="33"/>
        <v>5.156620156174796E-4</v>
      </c>
      <c r="G332">
        <f t="shared" si="34"/>
        <v>1.6400000000005299E-4</v>
      </c>
      <c r="H332">
        <f t="shared" si="35"/>
        <v>5.156620156174796E-4</v>
      </c>
      <c r="I332">
        <f t="shared" si="36"/>
        <v>1.6400000000005299E-4</v>
      </c>
    </row>
    <row r="333" spans="1:9" x14ac:dyDescent="0.2">
      <c r="A333" s="1">
        <v>46404</v>
      </c>
      <c r="B333" s="1">
        <v>-0.19800400000000001</v>
      </c>
      <c r="C333" s="1">
        <v>1.0046870000000001</v>
      </c>
      <c r="D333" s="2">
        <f t="shared" si="31"/>
        <v>-11.344793526708353</v>
      </c>
      <c r="E333">
        <f t="shared" si="32"/>
        <v>1</v>
      </c>
      <c r="F333" s="2">
        <f t="shared" si="33"/>
        <v>1.1459155902571183E-4</v>
      </c>
      <c r="G333">
        <f t="shared" si="34"/>
        <v>1.6699999999980619E-4</v>
      </c>
      <c r="H333">
        <f t="shared" si="35"/>
        <v>1.1459155902571183E-4</v>
      </c>
      <c r="I333">
        <f t="shared" si="36"/>
        <v>1.6699999999980619E-4</v>
      </c>
    </row>
    <row r="334" spans="1:9" x14ac:dyDescent="0.2">
      <c r="A334" s="1">
        <v>46405</v>
      </c>
      <c r="B334" s="1">
        <v>-0.19803699999999999</v>
      </c>
      <c r="C334" s="1">
        <v>1.004529</v>
      </c>
      <c r="D334" s="2">
        <f t="shared" si="31"/>
        <v>-11.346684287432284</v>
      </c>
      <c r="E334">
        <f t="shared" si="32"/>
        <v>1</v>
      </c>
      <c r="F334" s="2">
        <f t="shared" si="33"/>
        <v>1.8907607239313506E-3</v>
      </c>
      <c r="G334">
        <f t="shared" si="34"/>
        <v>1.580000000001025E-4</v>
      </c>
      <c r="H334">
        <f t="shared" si="35"/>
        <v>1.8907607239313506E-3</v>
      </c>
      <c r="I334">
        <f t="shared" si="36"/>
        <v>1.580000000001025E-4</v>
      </c>
    </row>
    <row r="335" spans="1:9" x14ac:dyDescent="0.2">
      <c r="A335" s="1">
        <v>46406</v>
      </c>
      <c r="B335" s="1">
        <v>-0.19810800000000001</v>
      </c>
      <c r="C335" s="1">
        <v>1.0043759999999999</v>
      </c>
      <c r="D335" s="2">
        <f t="shared" si="31"/>
        <v>-11.350752287777713</v>
      </c>
      <c r="E335">
        <f t="shared" si="32"/>
        <v>1</v>
      </c>
      <c r="F335" s="2">
        <f t="shared" si="33"/>
        <v>4.0680003454287572E-3</v>
      </c>
      <c r="G335">
        <f t="shared" si="34"/>
        <v>1.5300000000006975E-4</v>
      </c>
      <c r="H335">
        <f t="shared" si="35"/>
        <v>4.0680003454287572E-3</v>
      </c>
      <c r="I335">
        <f t="shared" si="36"/>
        <v>1.5300000000006975E-4</v>
      </c>
    </row>
    <row r="336" spans="1:9" x14ac:dyDescent="0.2">
      <c r="A336" s="1">
        <v>46407</v>
      </c>
      <c r="B336" s="1">
        <v>-0.19816700000000001</v>
      </c>
      <c r="C336" s="1">
        <v>1.0042329999999999</v>
      </c>
      <c r="D336" s="2">
        <f t="shared" si="31"/>
        <v>-11.354132738768985</v>
      </c>
      <c r="E336">
        <f t="shared" si="32"/>
        <v>1</v>
      </c>
      <c r="F336" s="2">
        <f t="shared" si="33"/>
        <v>3.3804509912727099E-3</v>
      </c>
      <c r="G336">
        <f t="shared" si="34"/>
        <v>1.4300000000000423E-4</v>
      </c>
      <c r="H336">
        <f t="shared" si="35"/>
        <v>3.3804509912727099E-3</v>
      </c>
      <c r="I336">
        <f t="shared" si="36"/>
        <v>1.4300000000000423E-4</v>
      </c>
    </row>
    <row r="337" spans="1:9" x14ac:dyDescent="0.2">
      <c r="A337" s="1">
        <v>46408</v>
      </c>
      <c r="B337" s="1">
        <v>-0.19820299999999999</v>
      </c>
      <c r="C337" s="1">
        <v>1.0040880000000001</v>
      </c>
      <c r="D337" s="2">
        <f t="shared" si="31"/>
        <v>-11.356195386831455</v>
      </c>
      <c r="E337">
        <f t="shared" si="32"/>
        <v>1</v>
      </c>
      <c r="F337" s="2">
        <f t="shared" si="33"/>
        <v>2.0626480624699184E-3</v>
      </c>
      <c r="G337">
        <f t="shared" si="34"/>
        <v>1.449999999998397E-4</v>
      </c>
      <c r="H337">
        <f t="shared" si="35"/>
        <v>2.0626480624699184E-3</v>
      </c>
      <c r="I337">
        <f t="shared" si="36"/>
        <v>1.449999999998397E-4</v>
      </c>
    </row>
    <row r="338" spans="1:9" x14ac:dyDescent="0.2">
      <c r="A338" s="1">
        <v>46409</v>
      </c>
      <c r="B338" s="1">
        <v>-0.19822799999999999</v>
      </c>
      <c r="C338" s="1">
        <v>1.003949</v>
      </c>
      <c r="D338" s="2">
        <f t="shared" si="31"/>
        <v>-11.357627781319282</v>
      </c>
      <c r="E338">
        <f t="shared" si="32"/>
        <v>1</v>
      </c>
      <c r="F338" s="2">
        <f t="shared" si="33"/>
        <v>1.432394487826727E-3</v>
      </c>
      <c r="G338">
        <f t="shared" si="34"/>
        <v>1.3900000000011126E-4</v>
      </c>
      <c r="H338">
        <f t="shared" si="35"/>
        <v>1.432394487826727E-3</v>
      </c>
      <c r="I338">
        <f t="shared" si="36"/>
        <v>1.3900000000011126E-4</v>
      </c>
    </row>
    <row r="339" spans="1:9" x14ac:dyDescent="0.2">
      <c r="A339" s="1">
        <v>46410</v>
      </c>
      <c r="B339" s="1">
        <v>-0.19822899999999999</v>
      </c>
      <c r="C339" s="1">
        <v>1.003819</v>
      </c>
      <c r="D339" s="2">
        <f t="shared" si="31"/>
        <v>-11.357685077098795</v>
      </c>
      <c r="E339">
        <f t="shared" si="32"/>
        <v>1</v>
      </c>
      <c r="F339" s="2">
        <f t="shared" si="33"/>
        <v>5.7295779512855916E-5</v>
      </c>
      <c r="G339">
        <f t="shared" si="34"/>
        <v>1.2999999999996348E-4</v>
      </c>
      <c r="H339">
        <f t="shared" si="35"/>
        <v>5.7295779512855916E-5</v>
      </c>
      <c r="I339">
        <f t="shared" si="36"/>
        <v>1.2999999999996348E-4</v>
      </c>
    </row>
    <row r="340" spans="1:9" x14ac:dyDescent="0.2">
      <c r="A340" s="1">
        <v>46411</v>
      </c>
      <c r="B340" s="1">
        <v>-0.19819200000000001</v>
      </c>
      <c r="C340" s="1">
        <v>1.0036890000000001</v>
      </c>
      <c r="D340" s="2">
        <f t="shared" si="31"/>
        <v>-11.355565133256812</v>
      </c>
      <c r="E340">
        <f t="shared" si="32"/>
        <v>1</v>
      </c>
      <c r="F340" s="2">
        <f t="shared" si="33"/>
        <v>2.1199438419827743E-3</v>
      </c>
      <c r="G340">
        <f t="shared" si="34"/>
        <v>1.2999999999996348E-4</v>
      </c>
      <c r="H340">
        <f t="shared" si="35"/>
        <v>2.1199438419827743E-3</v>
      </c>
      <c r="I340">
        <f t="shared" si="36"/>
        <v>1.2999999999996348E-4</v>
      </c>
    </row>
    <row r="341" spans="1:9" x14ac:dyDescent="0.2">
      <c r="A341" s="1">
        <v>46412</v>
      </c>
      <c r="B341" s="1">
        <v>-0.19817599999999999</v>
      </c>
      <c r="C341" s="1">
        <v>1.003565</v>
      </c>
      <c r="D341" s="2">
        <f t="shared" si="31"/>
        <v>-11.354648400784601</v>
      </c>
      <c r="E341">
        <f t="shared" si="32"/>
        <v>1</v>
      </c>
      <c r="F341" s="2">
        <f t="shared" si="33"/>
        <v>9.1673247221102372E-4</v>
      </c>
      <c r="G341">
        <f t="shared" si="34"/>
        <v>1.2400000000001299E-4</v>
      </c>
      <c r="H341">
        <f t="shared" si="35"/>
        <v>9.1673247221102372E-4</v>
      </c>
      <c r="I341">
        <f t="shared" si="36"/>
        <v>1.2400000000001299E-4</v>
      </c>
    </row>
    <row r="342" spans="1:9" x14ac:dyDescent="0.2">
      <c r="A342" s="1">
        <v>46413</v>
      </c>
      <c r="B342" s="1">
        <v>-0.19819200000000001</v>
      </c>
      <c r="C342" s="1">
        <v>1.0034460000000001</v>
      </c>
      <c r="D342" s="2">
        <f t="shared" si="31"/>
        <v>-11.355565133256812</v>
      </c>
      <c r="E342">
        <f t="shared" si="32"/>
        <v>1</v>
      </c>
      <c r="F342" s="2">
        <f t="shared" si="33"/>
        <v>9.1673247221102372E-4</v>
      </c>
      <c r="G342">
        <f t="shared" si="34"/>
        <v>1.1899999999998023E-4</v>
      </c>
      <c r="H342">
        <f t="shared" si="35"/>
        <v>9.1673247221102372E-4</v>
      </c>
      <c r="I342">
        <f t="shared" si="36"/>
        <v>1.1899999999998023E-4</v>
      </c>
    </row>
    <row r="343" spans="1:9" x14ac:dyDescent="0.2">
      <c r="A343" s="1">
        <v>46414</v>
      </c>
      <c r="B343" s="1">
        <v>-0.19817199999999999</v>
      </c>
      <c r="C343" s="1">
        <v>1.0033289999999999</v>
      </c>
      <c r="D343" s="2">
        <f t="shared" si="31"/>
        <v>-11.35441921766655</v>
      </c>
      <c r="E343">
        <f t="shared" si="32"/>
        <v>1</v>
      </c>
      <c r="F343" s="2">
        <f t="shared" si="33"/>
        <v>1.1459155902624474E-3</v>
      </c>
      <c r="G343">
        <f t="shared" si="34"/>
        <v>1.1700000000014477E-4</v>
      </c>
      <c r="H343">
        <f t="shared" si="35"/>
        <v>1.1459155902624474E-3</v>
      </c>
      <c r="I343">
        <f t="shared" si="36"/>
        <v>1.1700000000014477E-4</v>
      </c>
    </row>
    <row r="344" spans="1:9" x14ac:dyDescent="0.2">
      <c r="A344" s="1">
        <v>46415</v>
      </c>
      <c r="B344" s="1">
        <v>-0.19817100000000001</v>
      </c>
      <c r="C344" s="1">
        <v>1.003217</v>
      </c>
      <c r="D344" s="2">
        <f t="shared" si="31"/>
        <v>-11.354361921887039</v>
      </c>
      <c r="E344">
        <f t="shared" si="32"/>
        <v>1</v>
      </c>
      <c r="F344" s="2">
        <f t="shared" si="33"/>
        <v>5.7295779511079559E-5</v>
      </c>
      <c r="G344">
        <f t="shared" si="34"/>
        <v>1.1199999999988997E-4</v>
      </c>
      <c r="H344">
        <f t="shared" si="35"/>
        <v>5.7295779511079559E-5</v>
      </c>
      <c r="I344">
        <f t="shared" si="36"/>
        <v>1.1199999999988997E-4</v>
      </c>
    </row>
    <row r="345" spans="1:9" x14ac:dyDescent="0.2">
      <c r="A345" s="1">
        <v>46416</v>
      </c>
      <c r="B345" s="1">
        <v>-0.19816700000000001</v>
      </c>
      <c r="C345" s="1">
        <v>1.0031049999999999</v>
      </c>
      <c r="D345" s="2">
        <f t="shared" si="31"/>
        <v>-11.354132738768985</v>
      </c>
      <c r="E345">
        <f t="shared" si="32"/>
        <v>1</v>
      </c>
      <c r="F345" s="2">
        <f t="shared" si="33"/>
        <v>2.2918311805320002E-4</v>
      </c>
      <c r="G345">
        <f t="shared" si="34"/>
        <v>1.1200000000011201E-4</v>
      </c>
      <c r="H345">
        <f t="shared" si="35"/>
        <v>2.2918311805320002E-4</v>
      </c>
      <c r="I345">
        <f t="shared" si="36"/>
        <v>1.1200000000011201E-4</v>
      </c>
    </row>
    <row r="346" spans="1:9" x14ac:dyDescent="0.2">
      <c r="A346" s="1">
        <v>46417</v>
      </c>
      <c r="B346" s="1">
        <v>-0.198154</v>
      </c>
      <c r="C346" s="1">
        <v>1.0030030000000001</v>
      </c>
      <c r="D346" s="2">
        <f t="shared" si="31"/>
        <v>-11.353387893635315</v>
      </c>
      <c r="E346">
        <f t="shared" si="32"/>
        <v>1</v>
      </c>
      <c r="F346" s="2">
        <f t="shared" si="33"/>
        <v>7.4484513367067962E-4</v>
      </c>
      <c r="G346">
        <f t="shared" si="34"/>
        <v>1.0199999999982445E-4</v>
      </c>
      <c r="H346">
        <f t="shared" si="35"/>
        <v>7.4484513367067962E-4</v>
      </c>
      <c r="I346">
        <f t="shared" si="36"/>
        <v>1.0199999999982445E-4</v>
      </c>
    </row>
    <row r="347" spans="1:9" x14ac:dyDescent="0.2">
      <c r="A347" s="1">
        <v>46418</v>
      </c>
      <c r="B347" s="1">
        <v>-0.19813</v>
      </c>
      <c r="C347" s="1">
        <v>1.0029030000000001</v>
      </c>
      <c r="D347" s="2">
        <f t="shared" si="31"/>
        <v>-11.352012794927001</v>
      </c>
      <c r="E347">
        <f t="shared" si="32"/>
        <v>1</v>
      </c>
      <c r="F347" s="2">
        <f t="shared" si="33"/>
        <v>1.375098708313871E-3</v>
      </c>
      <c r="G347">
        <f t="shared" si="34"/>
        <v>9.9999999999988987E-5</v>
      </c>
      <c r="H347">
        <f t="shared" si="35"/>
        <v>1.375098708313871E-3</v>
      </c>
      <c r="I347">
        <f t="shared" si="36"/>
        <v>9.9999999999988987E-5</v>
      </c>
    </row>
    <row r="348" spans="1:9" x14ac:dyDescent="0.2">
      <c r="A348" s="1">
        <v>46419</v>
      </c>
      <c r="B348" s="1">
        <v>-0.19811400000000001</v>
      </c>
      <c r="C348" s="1">
        <v>1.0028049999999999</v>
      </c>
      <c r="D348" s="2">
        <f t="shared" si="31"/>
        <v>-11.351096062454792</v>
      </c>
      <c r="E348">
        <f t="shared" si="32"/>
        <v>1</v>
      </c>
      <c r="F348" s="2">
        <f t="shared" si="33"/>
        <v>9.1673247220924736E-4</v>
      </c>
      <c r="G348">
        <f t="shared" si="34"/>
        <v>9.800000000015352E-5</v>
      </c>
      <c r="H348">
        <f t="shared" si="35"/>
        <v>9.1673247220924736E-4</v>
      </c>
      <c r="I348">
        <f t="shared" si="36"/>
        <v>9.800000000015352E-5</v>
      </c>
    </row>
    <row r="349" spans="1:9" x14ac:dyDescent="0.2">
      <c r="A349" s="1">
        <v>46420</v>
      </c>
      <c r="B349" s="1">
        <v>-0.198134</v>
      </c>
      <c r="C349" s="1">
        <v>1.002713</v>
      </c>
      <c r="D349" s="2">
        <f t="shared" si="31"/>
        <v>-11.352241978045054</v>
      </c>
      <c r="E349">
        <f t="shared" si="32"/>
        <v>1</v>
      </c>
      <c r="F349" s="2">
        <f t="shared" si="33"/>
        <v>1.1459155902624474E-3</v>
      </c>
      <c r="G349">
        <f t="shared" si="34"/>
        <v>9.1999999999980986E-5</v>
      </c>
      <c r="H349">
        <f t="shared" si="35"/>
        <v>1.1459155902624474E-3</v>
      </c>
      <c r="I349">
        <f t="shared" si="36"/>
        <v>9.1999999999980986E-5</v>
      </c>
    </row>
    <row r="350" spans="1:9" x14ac:dyDescent="0.2">
      <c r="A350" s="1">
        <v>46421</v>
      </c>
      <c r="B350" s="1">
        <v>-0.19811300000000001</v>
      </c>
      <c r="C350" s="1">
        <v>1.002621</v>
      </c>
      <c r="D350" s="2">
        <f t="shared" si="31"/>
        <v>-11.351038766675279</v>
      </c>
      <c r="E350">
        <f t="shared" si="32"/>
        <v>1</v>
      </c>
      <c r="F350" s="2">
        <f t="shared" si="33"/>
        <v>1.2032113697753033E-3</v>
      </c>
      <c r="G350">
        <f t="shared" si="34"/>
        <v>9.1999999999980986E-5</v>
      </c>
      <c r="H350">
        <f t="shared" si="35"/>
        <v>1.2032113697753033E-3</v>
      </c>
      <c r="I350">
        <f t="shared" si="36"/>
        <v>9.1999999999980986E-5</v>
      </c>
    </row>
    <row r="351" spans="1:9" x14ac:dyDescent="0.2">
      <c r="A351" s="1">
        <v>46422</v>
      </c>
      <c r="B351" s="1">
        <v>-0.19811500000000001</v>
      </c>
      <c r="C351" s="1">
        <v>1.0025310000000001</v>
      </c>
      <c r="D351" s="2">
        <f t="shared" si="31"/>
        <v>-11.351153358234304</v>
      </c>
      <c r="E351">
        <f t="shared" si="32"/>
        <v>1</v>
      </c>
      <c r="F351" s="2">
        <f t="shared" si="33"/>
        <v>1.1459155902571183E-4</v>
      </c>
      <c r="G351">
        <f t="shared" si="34"/>
        <v>8.9999999999923475E-5</v>
      </c>
      <c r="H351">
        <f t="shared" si="35"/>
        <v>1.1459155902571183E-4</v>
      </c>
      <c r="I351">
        <f t="shared" si="36"/>
        <v>8.9999999999923475E-5</v>
      </c>
    </row>
    <row r="352" spans="1:9" x14ac:dyDescent="0.2">
      <c r="A352" s="1">
        <v>46423</v>
      </c>
      <c r="B352" s="1">
        <v>-0.19819000000000001</v>
      </c>
      <c r="C352" s="1">
        <v>1.0024439999999999</v>
      </c>
      <c r="D352" s="2">
        <f t="shared" si="31"/>
        <v>-11.355450541697786</v>
      </c>
      <c r="E352">
        <f t="shared" si="32"/>
        <v>1</v>
      </c>
      <c r="F352" s="2">
        <f t="shared" si="33"/>
        <v>4.2971834634819572E-3</v>
      </c>
      <c r="G352">
        <f t="shared" si="34"/>
        <v>8.7000000000170274E-5</v>
      </c>
      <c r="H352">
        <f t="shared" si="35"/>
        <v>4.2971834634819572E-3</v>
      </c>
      <c r="I352">
        <f t="shared" si="36"/>
        <v>8.7000000000170274E-5</v>
      </c>
    </row>
    <row r="353" spans="1:9" x14ac:dyDescent="0.2">
      <c r="A353" s="1">
        <v>46424</v>
      </c>
      <c r="B353" s="1">
        <v>-0.198183</v>
      </c>
      <c r="C353" s="1">
        <v>1.002365</v>
      </c>
      <c r="D353" s="2">
        <f t="shared" si="31"/>
        <v>-11.355049471241195</v>
      </c>
      <c r="E353">
        <f t="shared" si="32"/>
        <v>1</v>
      </c>
      <c r="F353" s="2">
        <f t="shared" si="33"/>
        <v>4.0107045659176777E-4</v>
      </c>
      <c r="G353">
        <f t="shared" si="34"/>
        <v>7.8999999999940229E-5</v>
      </c>
      <c r="H353">
        <f t="shared" si="35"/>
        <v>4.0107045659176777E-4</v>
      </c>
      <c r="I353">
        <f t="shared" si="36"/>
        <v>7.8999999999940229E-5</v>
      </c>
    </row>
    <row r="354" spans="1:9" x14ac:dyDescent="0.2">
      <c r="A354" s="1">
        <v>46425</v>
      </c>
      <c r="B354" s="1">
        <v>-0.19817100000000001</v>
      </c>
      <c r="C354" s="1">
        <v>1.002286</v>
      </c>
      <c r="D354" s="2">
        <f t="shared" si="31"/>
        <v>-11.354361921887039</v>
      </c>
      <c r="E354">
        <f t="shared" si="32"/>
        <v>1</v>
      </c>
      <c r="F354" s="2">
        <f t="shared" si="33"/>
        <v>6.8754935415604734E-4</v>
      </c>
      <c r="G354">
        <f t="shared" si="34"/>
        <v>7.8999999999940229E-5</v>
      </c>
      <c r="H354">
        <f t="shared" si="35"/>
        <v>6.8754935415604734E-4</v>
      </c>
      <c r="I354">
        <f t="shared" si="36"/>
        <v>7.8999999999940229E-5</v>
      </c>
    </row>
    <row r="355" spans="1:9" x14ac:dyDescent="0.2">
      <c r="A355" s="1">
        <v>46426</v>
      </c>
      <c r="B355" s="1">
        <v>-0.198185</v>
      </c>
      <c r="C355" s="1">
        <v>1.002208</v>
      </c>
      <c r="D355" s="2">
        <f t="shared" si="31"/>
        <v>-11.35516406280022</v>
      </c>
      <c r="E355">
        <f t="shared" si="32"/>
        <v>1</v>
      </c>
      <c r="F355" s="2">
        <f t="shared" si="33"/>
        <v>8.0214091318175917E-4</v>
      </c>
      <c r="G355">
        <f t="shared" si="34"/>
        <v>7.8000000000022496E-5</v>
      </c>
      <c r="H355">
        <f t="shared" si="35"/>
        <v>8.0214091318175917E-4</v>
      </c>
      <c r="I355">
        <f t="shared" si="36"/>
        <v>7.8000000000022496E-5</v>
      </c>
    </row>
    <row r="356" spans="1:9" x14ac:dyDescent="0.2">
      <c r="A356" s="1">
        <v>46427</v>
      </c>
      <c r="B356" s="1">
        <v>-0.19816400000000001</v>
      </c>
      <c r="C356" s="1">
        <v>1.0021329999999999</v>
      </c>
      <c r="D356" s="2">
        <f t="shared" si="31"/>
        <v>-11.353960851430445</v>
      </c>
      <c r="E356">
        <f t="shared" si="32"/>
        <v>1</v>
      </c>
      <c r="F356" s="2">
        <f t="shared" si="33"/>
        <v>1.2032113697753033E-3</v>
      </c>
      <c r="G356">
        <f t="shared" si="34"/>
        <v>7.5000000000047251E-5</v>
      </c>
      <c r="H356">
        <f t="shared" si="35"/>
        <v>1.2032113697753033E-3</v>
      </c>
      <c r="I356">
        <f t="shared" si="36"/>
        <v>7.5000000000047251E-5</v>
      </c>
    </row>
    <row r="357" spans="1:9" x14ac:dyDescent="0.2">
      <c r="A357" s="1">
        <v>46428</v>
      </c>
      <c r="B357" s="1">
        <v>-0.19814899999999999</v>
      </c>
      <c r="C357" s="1">
        <v>1.002062</v>
      </c>
      <c r="D357" s="2">
        <f t="shared" si="31"/>
        <v>-11.353101414737749</v>
      </c>
      <c r="E357">
        <f t="shared" si="32"/>
        <v>1</v>
      </c>
      <c r="F357" s="2">
        <f t="shared" si="33"/>
        <v>8.5943669269639145E-4</v>
      </c>
      <c r="G357">
        <f t="shared" si="34"/>
        <v>7.0999999999932228E-5</v>
      </c>
      <c r="H357">
        <f t="shared" si="35"/>
        <v>8.5943669269639145E-4</v>
      </c>
      <c r="I357">
        <f t="shared" si="36"/>
        <v>7.0999999999932228E-5</v>
      </c>
    </row>
    <row r="358" spans="1:9" x14ac:dyDescent="0.2">
      <c r="A358" s="1">
        <v>46429</v>
      </c>
      <c r="B358" s="1">
        <v>-0.19806000000000001</v>
      </c>
      <c r="C358" s="1">
        <v>1.0019940000000001</v>
      </c>
      <c r="D358" s="2">
        <f t="shared" si="31"/>
        <v>-11.348002090361085</v>
      </c>
      <c r="E358">
        <f t="shared" si="32"/>
        <v>1</v>
      </c>
      <c r="F358" s="2">
        <f t="shared" si="33"/>
        <v>5.0993243766637164E-3</v>
      </c>
      <c r="G358">
        <f t="shared" si="34"/>
        <v>6.7999999999956984E-5</v>
      </c>
      <c r="H358">
        <f t="shared" si="35"/>
        <v>5.0993243766637164E-3</v>
      </c>
      <c r="I358">
        <f t="shared" si="36"/>
        <v>6.7999999999956984E-5</v>
      </c>
    </row>
    <row r="359" spans="1:9" x14ac:dyDescent="0.2">
      <c r="A359" s="1">
        <v>46430</v>
      </c>
      <c r="B359" s="1">
        <v>-0.19811500000000001</v>
      </c>
      <c r="C359" s="1">
        <v>1.0019260000000001</v>
      </c>
      <c r="D359" s="2">
        <f t="shared" si="31"/>
        <v>-11.351153358234304</v>
      </c>
      <c r="E359">
        <f t="shared" si="32"/>
        <v>1</v>
      </c>
      <c r="F359" s="2">
        <f t="shared" si="33"/>
        <v>3.1512678732195099E-3</v>
      </c>
      <c r="G359">
        <f t="shared" si="34"/>
        <v>6.7999999999956984E-5</v>
      </c>
      <c r="H359">
        <f t="shared" si="35"/>
        <v>3.1512678732195099E-3</v>
      </c>
      <c r="I359">
        <f t="shared" si="36"/>
        <v>6.7999999999956984E-5</v>
      </c>
    </row>
    <row r="360" spans="1:9" x14ac:dyDescent="0.2">
      <c r="A360" s="1">
        <v>46431</v>
      </c>
      <c r="B360" s="1">
        <v>-0.19814699999999999</v>
      </c>
      <c r="C360" s="1">
        <v>1.0018609999999999</v>
      </c>
      <c r="D360" s="2">
        <f t="shared" si="31"/>
        <v>-11.352986823178723</v>
      </c>
      <c r="E360">
        <f t="shared" si="32"/>
        <v>1</v>
      </c>
      <c r="F360" s="2">
        <f t="shared" si="33"/>
        <v>1.8334649444184947E-3</v>
      </c>
      <c r="G360">
        <f t="shared" si="34"/>
        <v>6.5000000000203784E-5</v>
      </c>
      <c r="H360">
        <f t="shared" si="35"/>
        <v>1.8334649444184947E-3</v>
      </c>
      <c r="I360">
        <f t="shared" si="36"/>
        <v>6.5000000000203784E-5</v>
      </c>
    </row>
    <row r="361" spans="1:9" x14ac:dyDescent="0.2">
      <c r="A361" s="1">
        <v>46432</v>
      </c>
      <c r="B361" s="1">
        <v>-0.19814599999999999</v>
      </c>
      <c r="C361" s="1">
        <v>1.0017990000000001</v>
      </c>
      <c r="D361" s="2">
        <f t="shared" si="31"/>
        <v>-11.35292952739921</v>
      </c>
      <c r="E361">
        <f t="shared" si="32"/>
        <v>1</v>
      </c>
      <c r="F361" s="2">
        <f t="shared" si="33"/>
        <v>5.7295779512855916E-5</v>
      </c>
      <c r="G361">
        <f t="shared" si="34"/>
        <v>6.199999999978445E-5</v>
      </c>
      <c r="H361">
        <f t="shared" si="35"/>
        <v>5.7295779512855916E-5</v>
      </c>
      <c r="I361">
        <f t="shared" si="36"/>
        <v>6.199999999978445E-5</v>
      </c>
    </row>
    <row r="362" spans="1:9" x14ac:dyDescent="0.2">
      <c r="A362" s="1">
        <v>46433</v>
      </c>
      <c r="B362" s="1">
        <v>-0.19814599999999999</v>
      </c>
      <c r="C362" s="1">
        <v>1.001738</v>
      </c>
      <c r="D362" s="2">
        <f t="shared" si="31"/>
        <v>-11.35292952739921</v>
      </c>
      <c r="E362">
        <f t="shared" si="32"/>
        <v>1</v>
      </c>
      <c r="F362" s="2">
        <f t="shared" si="33"/>
        <v>0</v>
      </c>
      <c r="G362">
        <f t="shared" si="34"/>
        <v>6.1000000000088761E-5</v>
      </c>
      <c r="H362">
        <f t="shared" si="35"/>
        <v>0</v>
      </c>
      <c r="I362">
        <f t="shared" si="36"/>
        <v>6.1000000000088761E-5</v>
      </c>
    </row>
    <row r="363" spans="1:9" x14ac:dyDescent="0.2">
      <c r="A363" s="1">
        <v>46434</v>
      </c>
      <c r="B363" s="1">
        <v>-0.19811899999999999</v>
      </c>
      <c r="C363" s="1">
        <v>1.0016830000000001</v>
      </c>
      <c r="D363" s="2">
        <f t="shared" si="31"/>
        <v>-11.351382541352356</v>
      </c>
      <c r="E363">
        <f t="shared" si="32"/>
        <v>1</v>
      </c>
      <c r="F363" s="2">
        <f t="shared" si="33"/>
        <v>1.5469860468542151E-3</v>
      </c>
      <c r="G363">
        <f t="shared" si="34"/>
        <v>5.4999999999916227E-5</v>
      </c>
      <c r="H363">
        <f t="shared" si="35"/>
        <v>1.5469860468542151E-3</v>
      </c>
      <c r="I363">
        <f t="shared" si="36"/>
        <v>5.4999999999916227E-5</v>
      </c>
    </row>
    <row r="364" spans="1:9" x14ac:dyDescent="0.2">
      <c r="A364" s="1">
        <v>46435</v>
      </c>
      <c r="B364" s="1">
        <v>-0.19803000000000001</v>
      </c>
      <c r="C364" s="1">
        <v>1.0016240000000001</v>
      </c>
      <c r="D364" s="2">
        <f t="shared" si="31"/>
        <v>-11.346283216975692</v>
      </c>
      <c r="E364">
        <f t="shared" si="32"/>
        <v>1</v>
      </c>
      <c r="F364" s="2">
        <f t="shared" si="33"/>
        <v>5.0993243766637164E-3</v>
      </c>
      <c r="G364">
        <f t="shared" si="34"/>
        <v>5.900000000003125E-5</v>
      </c>
      <c r="H364">
        <f t="shared" si="35"/>
        <v>5.0993243766637164E-3</v>
      </c>
      <c r="I364">
        <f t="shared" si="36"/>
        <v>5.900000000003125E-5</v>
      </c>
    </row>
    <row r="365" spans="1:9" x14ac:dyDescent="0.2">
      <c r="A365" s="1">
        <v>46436</v>
      </c>
      <c r="B365" s="1">
        <v>-0.19795199999999999</v>
      </c>
      <c r="C365" s="1">
        <v>1.0015689999999999</v>
      </c>
      <c r="D365" s="2">
        <f t="shared" si="31"/>
        <v>-11.341814146173672</v>
      </c>
      <c r="E365">
        <f t="shared" si="32"/>
        <v>1</v>
      </c>
      <c r="F365" s="2">
        <f t="shared" si="33"/>
        <v>4.469070802020525E-3</v>
      </c>
      <c r="G365">
        <f t="shared" si="34"/>
        <v>5.5000000000138272E-5</v>
      </c>
      <c r="H365">
        <f t="shared" si="35"/>
        <v>4.469070802020525E-3</v>
      </c>
      <c r="I365">
        <f t="shared" si="36"/>
        <v>5.5000000000138272E-5</v>
      </c>
    </row>
    <row r="366" spans="1:9" x14ac:dyDescent="0.2">
      <c r="A366" s="1">
        <v>46437</v>
      </c>
      <c r="B366" s="1">
        <v>-0.197986</v>
      </c>
      <c r="C366" s="1">
        <v>1.0015149999999999</v>
      </c>
      <c r="D366" s="2">
        <f t="shared" si="31"/>
        <v>-11.343762202677116</v>
      </c>
      <c r="E366">
        <f t="shared" si="32"/>
        <v>1</v>
      </c>
      <c r="F366" s="2">
        <f t="shared" si="33"/>
        <v>1.9480565034442066E-3</v>
      </c>
      <c r="G366">
        <f t="shared" si="34"/>
        <v>5.3999999999998494E-5</v>
      </c>
      <c r="H366">
        <f t="shared" si="35"/>
        <v>1.9480565034442066E-3</v>
      </c>
      <c r="I366">
        <f t="shared" si="36"/>
        <v>5.3999999999998494E-5</v>
      </c>
    </row>
    <row r="367" spans="1:9" x14ac:dyDescent="0.2">
      <c r="A367" s="1">
        <v>46438</v>
      </c>
      <c r="B367" s="1">
        <v>-0.19802400000000001</v>
      </c>
      <c r="C367" s="1">
        <v>1.001463</v>
      </c>
      <c r="D367" s="2">
        <f t="shared" si="31"/>
        <v>-11.345939442298615</v>
      </c>
      <c r="E367">
        <f t="shared" si="32"/>
        <v>1</v>
      </c>
      <c r="F367" s="2">
        <f t="shared" si="33"/>
        <v>2.1772396214991829E-3</v>
      </c>
      <c r="G367">
        <f t="shared" si="34"/>
        <v>5.1999999999940982E-5</v>
      </c>
      <c r="H367">
        <f t="shared" si="35"/>
        <v>2.1772396214991829E-3</v>
      </c>
      <c r="I367">
        <f t="shared" si="36"/>
        <v>5.1999999999940982E-5</v>
      </c>
    </row>
    <row r="368" spans="1:9" x14ac:dyDescent="0.2">
      <c r="A368" s="1">
        <v>46439</v>
      </c>
      <c r="B368" s="1">
        <v>-0.198102</v>
      </c>
      <c r="C368" s="1">
        <v>1.0014160000000001</v>
      </c>
      <c r="D368" s="2">
        <f t="shared" si="31"/>
        <v>-11.350408513100634</v>
      </c>
      <c r="E368">
        <f t="shared" si="32"/>
        <v>1</v>
      </c>
      <c r="F368" s="2">
        <f t="shared" si="33"/>
        <v>4.4690708020187486E-3</v>
      </c>
      <c r="G368">
        <f t="shared" si="34"/>
        <v>4.6999999999908226E-5</v>
      </c>
      <c r="H368">
        <f t="shared" si="35"/>
        <v>4.4690708020187486E-3</v>
      </c>
      <c r="I368">
        <f t="shared" si="36"/>
        <v>4.6999999999908226E-5</v>
      </c>
    </row>
    <row r="369" spans="1:9" x14ac:dyDescent="0.2">
      <c r="A369" s="1">
        <v>46440</v>
      </c>
      <c r="B369" s="1">
        <v>-0.19816500000000001</v>
      </c>
      <c r="C369" s="1">
        <v>1.0013669999999999</v>
      </c>
      <c r="D369" s="2">
        <f t="shared" si="31"/>
        <v>-11.35401814720996</v>
      </c>
      <c r="E369">
        <f t="shared" si="32"/>
        <v>1</v>
      </c>
      <c r="F369" s="2">
        <f t="shared" si="33"/>
        <v>3.6096341093259099E-3</v>
      </c>
      <c r="G369">
        <f t="shared" si="34"/>
        <v>4.9000000000187782E-5</v>
      </c>
      <c r="H369">
        <f t="shared" si="35"/>
        <v>3.6096341093259099E-3</v>
      </c>
      <c r="I369">
        <f t="shared" si="36"/>
        <v>4.9000000000187782E-5</v>
      </c>
    </row>
    <row r="370" spans="1:9" x14ac:dyDescent="0.2">
      <c r="A370" s="1">
        <v>46441</v>
      </c>
      <c r="B370" s="1">
        <v>-0.19816300000000001</v>
      </c>
      <c r="C370" s="1">
        <v>1.001323</v>
      </c>
      <c r="D370" s="2">
        <f t="shared" si="31"/>
        <v>-11.353903555650932</v>
      </c>
      <c r="E370">
        <f t="shared" si="32"/>
        <v>1</v>
      </c>
      <c r="F370" s="2">
        <f t="shared" si="33"/>
        <v>1.1459155902748819E-4</v>
      </c>
      <c r="G370">
        <f t="shared" si="34"/>
        <v>4.3999999999932982E-5</v>
      </c>
      <c r="H370">
        <f t="shared" si="35"/>
        <v>1.1459155902748819E-4</v>
      </c>
      <c r="I370">
        <f t="shared" si="36"/>
        <v>4.3999999999932982E-5</v>
      </c>
    </row>
    <row r="371" spans="1:9" x14ac:dyDescent="0.2">
      <c r="A371" s="1">
        <v>46442</v>
      </c>
      <c r="B371" s="1">
        <v>-0.19816600000000001</v>
      </c>
      <c r="C371" s="1">
        <v>1.001277</v>
      </c>
      <c r="D371" s="2">
        <f t="shared" si="31"/>
        <v>-11.354075442989473</v>
      </c>
      <c r="E371">
        <f t="shared" si="32"/>
        <v>1</v>
      </c>
      <c r="F371" s="2">
        <f t="shared" si="33"/>
        <v>1.718873385403441E-4</v>
      </c>
      <c r="G371">
        <f t="shared" si="34"/>
        <v>4.5999999999990493E-5</v>
      </c>
      <c r="H371">
        <f t="shared" si="35"/>
        <v>1.718873385403441E-4</v>
      </c>
      <c r="I371">
        <f t="shared" si="36"/>
        <v>4.5999999999990493E-5</v>
      </c>
    </row>
    <row r="372" spans="1:9" x14ac:dyDescent="0.2">
      <c r="A372" s="1">
        <v>46443</v>
      </c>
      <c r="B372" s="1">
        <v>-0.19813800000000001</v>
      </c>
      <c r="C372" s="1">
        <v>1.0012350000000001</v>
      </c>
      <c r="D372" s="2">
        <f t="shared" si="31"/>
        <v>-11.352471161163106</v>
      </c>
      <c r="E372">
        <f t="shared" si="32"/>
        <v>1</v>
      </c>
      <c r="F372" s="2">
        <f t="shared" si="33"/>
        <v>1.6042818263670711E-3</v>
      </c>
      <c r="G372">
        <f t="shared" si="34"/>
        <v>4.199999999987547E-5</v>
      </c>
      <c r="H372">
        <f t="shared" si="35"/>
        <v>1.6042818263670711E-3</v>
      </c>
      <c r="I372">
        <f t="shared" si="36"/>
        <v>4.199999999987547E-5</v>
      </c>
    </row>
    <row r="373" spans="1:9" x14ac:dyDescent="0.2">
      <c r="A373" s="1">
        <v>46444</v>
      </c>
      <c r="B373" s="1">
        <v>-0.19813900000000001</v>
      </c>
      <c r="C373" s="1">
        <v>1.0011909999999999</v>
      </c>
      <c r="D373" s="2">
        <f t="shared" si="31"/>
        <v>-11.352528456942618</v>
      </c>
      <c r="E373">
        <f t="shared" si="32"/>
        <v>1</v>
      </c>
      <c r="F373" s="2">
        <f t="shared" si="33"/>
        <v>5.7295779512855916E-5</v>
      </c>
      <c r="G373">
        <f t="shared" si="34"/>
        <v>4.4000000000155026E-5</v>
      </c>
      <c r="H373">
        <f t="shared" si="35"/>
        <v>5.7295779512855916E-5</v>
      </c>
      <c r="I373">
        <f t="shared" si="36"/>
        <v>4.4000000000155026E-5</v>
      </c>
    </row>
    <row r="374" spans="1:9" x14ac:dyDescent="0.2">
      <c r="A374" s="1">
        <v>46445</v>
      </c>
      <c r="B374" s="1">
        <v>-0.198104</v>
      </c>
      <c r="C374" s="1">
        <v>1.001152</v>
      </c>
      <c r="D374" s="2">
        <f t="shared" si="31"/>
        <v>-11.350523104659661</v>
      </c>
      <c r="E374">
        <f t="shared" si="32"/>
        <v>1</v>
      </c>
      <c r="F374" s="2">
        <f t="shared" si="33"/>
        <v>2.0053522829570625E-3</v>
      </c>
      <c r="G374">
        <f t="shared" si="34"/>
        <v>3.8999999999900226E-5</v>
      </c>
      <c r="H374">
        <f t="shared" si="35"/>
        <v>2.0053522829570625E-3</v>
      </c>
      <c r="I374">
        <f t="shared" si="36"/>
        <v>3.8999999999900226E-5</v>
      </c>
    </row>
    <row r="375" spans="1:9" x14ac:dyDescent="0.2">
      <c r="A375" s="1">
        <v>46446</v>
      </c>
      <c r="B375" s="1">
        <v>-0.198077</v>
      </c>
      <c r="C375" s="1">
        <v>1.0011140000000001</v>
      </c>
      <c r="D375" s="2">
        <f t="shared" si="31"/>
        <v>-11.348976118612807</v>
      </c>
      <c r="E375">
        <f t="shared" si="32"/>
        <v>1</v>
      </c>
      <c r="F375" s="2">
        <f t="shared" si="33"/>
        <v>1.5469860468542151E-3</v>
      </c>
      <c r="G375">
        <f t="shared" si="34"/>
        <v>3.7999999999982492E-5</v>
      </c>
      <c r="H375">
        <f t="shared" si="35"/>
        <v>1.5469860468542151E-3</v>
      </c>
      <c r="I375">
        <f t="shared" si="36"/>
        <v>3.7999999999982492E-5</v>
      </c>
    </row>
    <row r="376" spans="1:9" x14ac:dyDescent="0.2">
      <c r="A376" s="1">
        <v>46447</v>
      </c>
      <c r="B376" s="1">
        <v>-0.198102</v>
      </c>
      <c r="C376" s="1">
        <v>1.001077</v>
      </c>
      <c r="D376" s="2">
        <f t="shared" si="31"/>
        <v>-11.350408513100634</v>
      </c>
      <c r="E376">
        <f t="shared" si="32"/>
        <v>1</v>
      </c>
      <c r="F376" s="2">
        <f t="shared" si="33"/>
        <v>1.432394487826727E-3</v>
      </c>
      <c r="G376">
        <f t="shared" si="34"/>
        <v>3.7000000000064759E-5</v>
      </c>
      <c r="H376">
        <f t="shared" si="35"/>
        <v>1.432394487826727E-3</v>
      </c>
      <c r="I376">
        <f t="shared" si="36"/>
        <v>3.7000000000064759E-5</v>
      </c>
    </row>
    <row r="377" spans="1:9" x14ac:dyDescent="0.2">
      <c r="A377" s="1">
        <v>46448</v>
      </c>
      <c r="B377" s="1">
        <v>-0.19814699999999999</v>
      </c>
      <c r="C377" s="1">
        <v>1.0010429999999999</v>
      </c>
      <c r="D377" s="2">
        <f t="shared" si="31"/>
        <v>-11.352986823178723</v>
      </c>
      <c r="E377">
        <f t="shared" si="32"/>
        <v>1</v>
      </c>
      <c r="F377" s="2">
        <f t="shared" si="33"/>
        <v>2.5783100780891743E-3</v>
      </c>
      <c r="G377">
        <f t="shared" si="34"/>
        <v>3.4000000000089514E-5</v>
      </c>
      <c r="H377">
        <f t="shared" si="35"/>
        <v>2.5783100780891743E-3</v>
      </c>
      <c r="I377">
        <f t="shared" si="36"/>
        <v>3.4000000000089514E-5</v>
      </c>
    </row>
    <row r="378" spans="1:9" x14ac:dyDescent="0.2">
      <c r="A378" s="1">
        <v>46449</v>
      </c>
      <c r="B378" s="1">
        <v>-0.19818</v>
      </c>
      <c r="C378" s="1">
        <v>1.0010060000000001</v>
      </c>
      <c r="D378" s="2">
        <f t="shared" si="31"/>
        <v>-11.354877583902654</v>
      </c>
      <c r="E378">
        <f t="shared" si="32"/>
        <v>1</v>
      </c>
      <c r="F378" s="2">
        <f t="shared" si="33"/>
        <v>1.8907607239313506E-3</v>
      </c>
      <c r="G378">
        <f t="shared" si="34"/>
        <v>3.6999999999842714E-5</v>
      </c>
      <c r="H378">
        <f t="shared" si="35"/>
        <v>1.8907607239313506E-3</v>
      </c>
      <c r="I378">
        <f t="shared" si="36"/>
        <v>3.6999999999842714E-5</v>
      </c>
    </row>
    <row r="379" spans="1:9" x14ac:dyDescent="0.2">
      <c r="A379" s="1">
        <v>46450</v>
      </c>
      <c r="B379" s="1">
        <v>-0.19815199999999999</v>
      </c>
      <c r="C379" s="1">
        <v>1.0009729999999999</v>
      </c>
      <c r="D379" s="2">
        <f t="shared" si="31"/>
        <v>-11.353273302076287</v>
      </c>
      <c r="E379">
        <f t="shared" si="32"/>
        <v>1</v>
      </c>
      <c r="F379" s="2">
        <f t="shared" si="33"/>
        <v>1.6042818263670711E-3</v>
      </c>
      <c r="G379">
        <f t="shared" si="34"/>
        <v>3.3000000000171781E-5</v>
      </c>
      <c r="H379">
        <f t="shared" si="35"/>
        <v>1.6042818263670711E-3</v>
      </c>
      <c r="I379">
        <f t="shared" si="36"/>
        <v>3.3000000000171781E-5</v>
      </c>
    </row>
    <row r="380" spans="1:9" x14ac:dyDescent="0.2">
      <c r="A380" s="1">
        <v>46451</v>
      </c>
      <c r="B380" s="1">
        <v>-0.198128</v>
      </c>
      <c r="C380" s="1">
        <v>1.000942</v>
      </c>
      <c r="D380" s="2">
        <f t="shared" si="31"/>
        <v>-11.351898203367975</v>
      </c>
      <c r="E380">
        <f t="shared" si="32"/>
        <v>1</v>
      </c>
      <c r="F380" s="2">
        <f t="shared" si="33"/>
        <v>1.3750987083120947E-3</v>
      </c>
      <c r="G380">
        <f t="shared" si="34"/>
        <v>3.0999999999892225E-5</v>
      </c>
      <c r="H380">
        <f t="shared" si="35"/>
        <v>1.3750987083120947E-3</v>
      </c>
      <c r="I380">
        <f t="shared" si="36"/>
        <v>3.0999999999892225E-5</v>
      </c>
    </row>
    <row r="381" spans="1:9" x14ac:dyDescent="0.2">
      <c r="A381" s="1">
        <v>46452</v>
      </c>
      <c r="B381" s="1">
        <v>-0.19812299999999999</v>
      </c>
      <c r="C381" s="1">
        <v>1.000902</v>
      </c>
      <c r="D381" s="2">
        <f t="shared" si="31"/>
        <v>-11.351611724470409</v>
      </c>
      <c r="E381">
        <f t="shared" si="32"/>
        <v>1</v>
      </c>
      <c r="F381" s="2">
        <f t="shared" si="33"/>
        <v>2.8647889756605593E-4</v>
      </c>
      <c r="G381">
        <f t="shared" si="34"/>
        <v>4.0000000000040004E-5</v>
      </c>
      <c r="H381">
        <f t="shared" si="35"/>
        <v>2.8647889756605593E-4</v>
      </c>
      <c r="I381">
        <f t="shared" si="36"/>
        <v>4.0000000000040004E-5</v>
      </c>
    </row>
    <row r="382" spans="1:9" x14ac:dyDescent="0.2">
      <c r="A382" s="1">
        <v>46453</v>
      </c>
      <c r="B382" s="1">
        <v>-0.19807</v>
      </c>
      <c r="C382" s="1">
        <v>1.00088</v>
      </c>
      <c r="D382" s="2">
        <f t="shared" si="31"/>
        <v>-11.348575048156215</v>
      </c>
      <c r="E382">
        <f t="shared" si="32"/>
        <v>1</v>
      </c>
      <c r="F382" s="2">
        <f t="shared" si="33"/>
        <v>3.036676314193798E-3</v>
      </c>
      <c r="G382">
        <f t="shared" si="34"/>
        <v>2.1999999999966491E-5</v>
      </c>
      <c r="H382">
        <f t="shared" si="35"/>
        <v>3.036676314193798E-3</v>
      </c>
      <c r="I382">
        <f t="shared" si="36"/>
        <v>2.1999999999966491E-5</v>
      </c>
    </row>
    <row r="383" spans="1:9" x14ac:dyDescent="0.2">
      <c r="A383" s="1">
        <v>46454</v>
      </c>
      <c r="B383" s="1">
        <v>-0.19804099999999999</v>
      </c>
      <c r="C383" s="1">
        <v>1.000847</v>
      </c>
      <c r="D383" s="2">
        <f t="shared" si="31"/>
        <v>-11.346913470550335</v>
      </c>
      <c r="E383">
        <f t="shared" si="32"/>
        <v>1</v>
      </c>
      <c r="F383" s="2">
        <f t="shared" si="33"/>
        <v>1.661577605879927E-3</v>
      </c>
      <c r="G383">
        <f t="shared" si="34"/>
        <v>3.2999999999949736E-5</v>
      </c>
      <c r="H383">
        <f t="shared" si="35"/>
        <v>1.661577605879927E-3</v>
      </c>
      <c r="I383">
        <f t="shared" si="36"/>
        <v>3.2999999999949736E-5</v>
      </c>
    </row>
    <row r="384" spans="1:9" x14ac:dyDescent="0.2">
      <c r="A384" s="1">
        <v>46455</v>
      </c>
      <c r="B384" s="1">
        <v>-0.19803200000000001</v>
      </c>
      <c r="C384" s="1">
        <v>1.0008189999999999</v>
      </c>
      <c r="D384" s="2">
        <f t="shared" si="31"/>
        <v>-11.34639780853472</v>
      </c>
      <c r="E384">
        <f t="shared" si="32"/>
        <v>1</v>
      </c>
      <c r="F384" s="2">
        <f t="shared" si="33"/>
        <v>5.1566201561570324E-4</v>
      </c>
      <c r="G384">
        <f t="shared" si="34"/>
        <v>2.8000000000139025E-5</v>
      </c>
      <c r="H384">
        <f t="shared" si="35"/>
        <v>5.1566201561570324E-4</v>
      </c>
      <c r="I384">
        <f t="shared" si="36"/>
        <v>2.8000000000139025E-5</v>
      </c>
    </row>
    <row r="385" spans="1:9" x14ac:dyDescent="0.2">
      <c r="A385" s="1">
        <v>46456</v>
      </c>
      <c r="B385" s="1">
        <v>-0.19806199999999999</v>
      </c>
      <c r="C385" s="1">
        <v>1.000791</v>
      </c>
      <c r="D385" s="2">
        <f t="shared" si="31"/>
        <v>-11.348116681920111</v>
      </c>
      <c r="E385">
        <f t="shared" si="32"/>
        <v>1</v>
      </c>
      <c r="F385" s="2">
        <f t="shared" si="33"/>
        <v>1.7188733853910065E-3</v>
      </c>
      <c r="G385">
        <f t="shared" si="34"/>
        <v>2.799999999991698E-5</v>
      </c>
      <c r="H385">
        <f t="shared" si="35"/>
        <v>1.7188733853910065E-3</v>
      </c>
      <c r="I385">
        <f t="shared" si="36"/>
        <v>2.799999999991698E-5</v>
      </c>
    </row>
    <row r="386" spans="1:9" x14ac:dyDescent="0.2">
      <c r="A386" s="1">
        <v>46457</v>
      </c>
      <c r="B386" s="1">
        <v>-0.19805500000000001</v>
      </c>
      <c r="C386" s="1">
        <v>1.000764</v>
      </c>
      <c r="D386" s="2">
        <f t="shared" si="31"/>
        <v>-11.347715611463521</v>
      </c>
      <c r="E386">
        <f t="shared" si="32"/>
        <v>1</v>
      </c>
      <c r="F386" s="2">
        <f t="shared" si="33"/>
        <v>4.0107045658999141E-4</v>
      </c>
      <c r="G386">
        <f t="shared" si="34"/>
        <v>2.6999999999999247E-5</v>
      </c>
      <c r="H386">
        <f t="shared" si="35"/>
        <v>4.0107045658999141E-4</v>
      </c>
      <c r="I386">
        <f t="shared" si="36"/>
        <v>2.6999999999999247E-5</v>
      </c>
    </row>
    <row r="387" spans="1:9" x14ac:dyDescent="0.2">
      <c r="A387" s="1">
        <v>46458</v>
      </c>
      <c r="B387" s="1">
        <v>-0.19805300000000001</v>
      </c>
      <c r="C387" s="1">
        <v>1.00074</v>
      </c>
      <c r="D387" s="2">
        <f t="shared" si="31"/>
        <v>-11.347601019904493</v>
      </c>
      <c r="E387">
        <f t="shared" si="32"/>
        <v>1</v>
      </c>
      <c r="F387" s="2">
        <f t="shared" si="33"/>
        <v>1.1459155902748819E-4</v>
      </c>
      <c r="G387">
        <f t="shared" si="34"/>
        <v>2.4000000000024002E-5</v>
      </c>
      <c r="H387">
        <f t="shared" si="35"/>
        <v>1.1459155902748819E-4</v>
      </c>
      <c r="I387">
        <f t="shared" si="36"/>
        <v>2.4000000000024002E-5</v>
      </c>
    </row>
    <row r="388" spans="1:9" x14ac:dyDescent="0.2">
      <c r="A388" s="1">
        <v>46459</v>
      </c>
      <c r="B388" s="1">
        <v>-0.198105</v>
      </c>
      <c r="C388" s="1">
        <v>1.0007140000000001</v>
      </c>
      <c r="D388" s="2">
        <f t="shared" ref="D388:D407" si="37">DEGREES(B388)</f>
        <v>-11.350580400439174</v>
      </c>
      <c r="E388">
        <f t="shared" ref="E388:E407" si="38">A388-A387</f>
        <v>1</v>
      </c>
      <c r="F388" s="2">
        <f t="shared" ref="F388:F407" si="39">ABS(ABS(D388)-ABS(D387))</f>
        <v>2.9793805346809421E-3</v>
      </c>
      <c r="G388">
        <f t="shared" ref="G388:G407" si="40">ABS(C388-C387)</f>
        <v>2.5999999999859469E-5</v>
      </c>
      <c r="H388">
        <f t="shared" ref="H388:H407" si="41">F388/E388</f>
        <v>2.9793805346809421E-3</v>
      </c>
      <c r="I388">
        <f t="shared" ref="I388:I407" si="42">G388/E388</f>
        <v>2.5999999999859469E-5</v>
      </c>
    </row>
    <row r="389" spans="1:9" x14ac:dyDescent="0.2">
      <c r="A389" s="1">
        <v>46460</v>
      </c>
      <c r="B389" s="1">
        <v>-0.19811500000000001</v>
      </c>
      <c r="C389" s="1">
        <v>1.0006900000000001</v>
      </c>
      <c r="D389" s="2">
        <f t="shared" si="37"/>
        <v>-11.351153358234304</v>
      </c>
      <c r="E389">
        <f t="shared" si="38"/>
        <v>1</v>
      </c>
      <c r="F389" s="2">
        <f t="shared" si="39"/>
        <v>5.7295779513033551E-4</v>
      </c>
      <c r="G389">
        <f t="shared" si="40"/>
        <v>2.4000000000024002E-5</v>
      </c>
      <c r="H389">
        <f t="shared" si="41"/>
        <v>5.7295779513033551E-4</v>
      </c>
      <c r="I389">
        <f t="shared" si="42"/>
        <v>2.4000000000024002E-5</v>
      </c>
    </row>
    <row r="390" spans="1:9" x14ac:dyDescent="0.2">
      <c r="A390" s="1">
        <v>46461</v>
      </c>
      <c r="B390" s="1">
        <v>-0.19809099999999999</v>
      </c>
      <c r="C390" s="1">
        <v>1.000667</v>
      </c>
      <c r="D390" s="2">
        <f t="shared" si="37"/>
        <v>-11.349778259525991</v>
      </c>
      <c r="E390">
        <f t="shared" si="38"/>
        <v>1</v>
      </c>
      <c r="F390" s="2">
        <f t="shared" si="39"/>
        <v>1.375098708313871E-3</v>
      </c>
      <c r="G390">
        <f t="shared" si="40"/>
        <v>2.3000000000106269E-5</v>
      </c>
      <c r="H390">
        <f t="shared" si="41"/>
        <v>1.375098708313871E-3</v>
      </c>
      <c r="I390">
        <f t="shared" si="42"/>
        <v>2.3000000000106269E-5</v>
      </c>
    </row>
    <row r="391" spans="1:9" x14ac:dyDescent="0.2">
      <c r="A391" s="1">
        <v>46462</v>
      </c>
      <c r="B391" s="1">
        <v>-0.198049</v>
      </c>
      <c r="C391" s="1">
        <v>1.0006429999999999</v>
      </c>
      <c r="D391" s="2">
        <f t="shared" si="37"/>
        <v>-11.347371836786442</v>
      </c>
      <c r="E391">
        <f t="shared" si="38"/>
        <v>1</v>
      </c>
      <c r="F391" s="2">
        <f t="shared" si="39"/>
        <v>2.4064227395488302E-3</v>
      </c>
      <c r="G391">
        <f t="shared" si="40"/>
        <v>2.4000000000024002E-5</v>
      </c>
      <c r="H391">
        <f t="shared" si="41"/>
        <v>2.4064227395488302E-3</v>
      </c>
      <c r="I391">
        <f t="shared" si="42"/>
        <v>2.4000000000024002E-5</v>
      </c>
    </row>
    <row r="392" spans="1:9" x14ac:dyDescent="0.2">
      <c r="A392" s="1">
        <v>46463</v>
      </c>
      <c r="B392" s="1">
        <v>-0.19802900000000001</v>
      </c>
      <c r="C392" s="1">
        <v>1.0006250000000001</v>
      </c>
      <c r="D392" s="2">
        <f t="shared" si="37"/>
        <v>-11.346225921196179</v>
      </c>
      <c r="E392">
        <f t="shared" si="38"/>
        <v>1</v>
      </c>
      <c r="F392" s="2">
        <f t="shared" si="39"/>
        <v>1.1459155902624474E-3</v>
      </c>
      <c r="G392">
        <f t="shared" si="40"/>
        <v>1.7999999999851468E-5</v>
      </c>
      <c r="H392">
        <f t="shared" si="41"/>
        <v>1.1459155902624474E-3</v>
      </c>
      <c r="I392">
        <f t="shared" si="42"/>
        <v>1.7999999999851468E-5</v>
      </c>
    </row>
    <row r="393" spans="1:9" x14ac:dyDescent="0.2">
      <c r="A393" s="1">
        <v>46464</v>
      </c>
      <c r="B393" s="1">
        <v>-0.19808400000000001</v>
      </c>
      <c r="C393" s="1">
        <v>1.0006029999999999</v>
      </c>
      <c r="D393" s="2">
        <f t="shared" si="37"/>
        <v>-11.349377189069399</v>
      </c>
      <c r="E393">
        <f t="shared" si="38"/>
        <v>1</v>
      </c>
      <c r="F393" s="2">
        <f t="shared" si="39"/>
        <v>3.1512678732195099E-3</v>
      </c>
      <c r="G393">
        <f t="shared" si="40"/>
        <v>2.2000000000188535E-5</v>
      </c>
      <c r="H393">
        <f t="shared" si="41"/>
        <v>3.1512678732195099E-3</v>
      </c>
      <c r="I393">
        <f t="shared" si="42"/>
        <v>2.2000000000188535E-5</v>
      </c>
    </row>
    <row r="394" spans="1:9" x14ac:dyDescent="0.2">
      <c r="A394" s="1">
        <v>46465</v>
      </c>
      <c r="B394" s="1">
        <v>-0.198106</v>
      </c>
      <c r="C394" s="1">
        <v>1.0005809999999999</v>
      </c>
      <c r="D394" s="2">
        <f t="shared" si="37"/>
        <v>-11.350637696218687</v>
      </c>
      <c r="E394">
        <f t="shared" si="38"/>
        <v>1</v>
      </c>
      <c r="F394" s="2">
        <f t="shared" si="39"/>
        <v>1.2605071492881592E-3</v>
      </c>
      <c r="G394">
        <f t="shared" si="40"/>
        <v>2.1999999999966491E-5</v>
      </c>
      <c r="H394">
        <f t="shared" si="41"/>
        <v>1.2605071492881592E-3</v>
      </c>
      <c r="I394">
        <f t="shared" si="42"/>
        <v>2.1999999999966491E-5</v>
      </c>
    </row>
    <row r="395" spans="1:9" x14ac:dyDescent="0.2">
      <c r="A395" s="1">
        <v>46466</v>
      </c>
      <c r="B395" s="1">
        <v>-0.198186</v>
      </c>
      <c r="C395" s="1">
        <v>1.0005649999999999</v>
      </c>
      <c r="D395" s="2">
        <f t="shared" si="37"/>
        <v>-11.355221358579733</v>
      </c>
      <c r="E395">
        <f t="shared" si="38"/>
        <v>1</v>
      </c>
      <c r="F395" s="2">
        <f t="shared" si="39"/>
        <v>4.5836623610462368E-3</v>
      </c>
      <c r="G395">
        <f t="shared" si="40"/>
        <v>1.6000000000016001E-5</v>
      </c>
      <c r="H395">
        <f t="shared" si="41"/>
        <v>4.5836623610462368E-3</v>
      </c>
      <c r="I395">
        <f t="shared" si="42"/>
        <v>1.6000000000016001E-5</v>
      </c>
    </row>
    <row r="396" spans="1:9" x14ac:dyDescent="0.2">
      <c r="A396" s="1">
        <v>46467</v>
      </c>
      <c r="B396" s="1">
        <v>-0.198189</v>
      </c>
      <c r="C396" s="1">
        <v>1.000543</v>
      </c>
      <c r="D396" s="2">
        <f t="shared" si="37"/>
        <v>-11.355393245918274</v>
      </c>
      <c r="E396">
        <f t="shared" si="38"/>
        <v>1</v>
      </c>
      <c r="F396" s="2">
        <f t="shared" si="39"/>
        <v>1.718873385403441E-4</v>
      </c>
      <c r="G396">
        <f t="shared" si="40"/>
        <v>2.1999999999966491E-5</v>
      </c>
      <c r="H396">
        <f t="shared" si="41"/>
        <v>1.718873385403441E-4</v>
      </c>
      <c r="I396">
        <f t="shared" si="42"/>
        <v>2.1999999999966491E-5</v>
      </c>
    </row>
    <row r="397" spans="1:9" x14ac:dyDescent="0.2">
      <c r="A397" s="1">
        <v>46468</v>
      </c>
      <c r="B397" s="1">
        <v>-0.19817699999999999</v>
      </c>
      <c r="C397" s="1">
        <v>1.0005219999999999</v>
      </c>
      <c r="D397" s="2">
        <f t="shared" si="37"/>
        <v>-11.354705696564116</v>
      </c>
      <c r="E397">
        <f t="shared" si="38"/>
        <v>1</v>
      </c>
      <c r="F397" s="2">
        <f t="shared" si="39"/>
        <v>6.875493541578237E-4</v>
      </c>
      <c r="G397">
        <f t="shared" si="40"/>
        <v>2.1000000000048757E-5</v>
      </c>
      <c r="H397">
        <f t="shared" si="41"/>
        <v>6.875493541578237E-4</v>
      </c>
      <c r="I397">
        <f t="shared" si="42"/>
        <v>2.1000000000048757E-5</v>
      </c>
    </row>
    <row r="398" spans="1:9" x14ac:dyDescent="0.2">
      <c r="A398" s="1">
        <v>46469</v>
      </c>
      <c r="B398" s="1">
        <v>-0.19819700000000001</v>
      </c>
      <c r="C398" s="1">
        <v>1.000507</v>
      </c>
      <c r="D398" s="2">
        <f t="shared" si="37"/>
        <v>-11.355851612154378</v>
      </c>
      <c r="E398">
        <f t="shared" si="38"/>
        <v>1</v>
      </c>
      <c r="F398" s="2">
        <f t="shared" si="39"/>
        <v>1.1459155902624474E-3</v>
      </c>
      <c r="G398">
        <f t="shared" si="40"/>
        <v>1.4999999999876223E-5</v>
      </c>
      <c r="H398">
        <f t="shared" si="41"/>
        <v>1.1459155902624474E-3</v>
      </c>
      <c r="I398">
        <f t="shared" si="42"/>
        <v>1.4999999999876223E-5</v>
      </c>
    </row>
    <row r="399" spans="1:9" x14ac:dyDescent="0.2">
      <c r="A399" s="1">
        <v>46470</v>
      </c>
      <c r="B399" s="1">
        <v>-0.19824800000000001</v>
      </c>
      <c r="C399" s="1">
        <v>1.0004839999999999</v>
      </c>
      <c r="D399" s="2">
        <f t="shared" si="37"/>
        <v>-11.358773696909545</v>
      </c>
      <c r="E399">
        <f t="shared" si="38"/>
        <v>1</v>
      </c>
      <c r="F399" s="2">
        <f t="shared" si="39"/>
        <v>2.9220847551663098E-3</v>
      </c>
      <c r="G399">
        <f t="shared" si="40"/>
        <v>2.3000000000106269E-5</v>
      </c>
      <c r="H399">
        <f t="shared" si="41"/>
        <v>2.9220847551663098E-3</v>
      </c>
      <c r="I399">
        <f t="shared" si="42"/>
        <v>2.3000000000106269E-5</v>
      </c>
    </row>
    <row r="400" spans="1:9" x14ac:dyDescent="0.2">
      <c r="A400" s="1">
        <v>46471</v>
      </c>
      <c r="B400" s="1">
        <v>-0.19816600000000001</v>
      </c>
      <c r="C400" s="1">
        <v>1.0004729999999999</v>
      </c>
      <c r="D400" s="2">
        <f t="shared" si="37"/>
        <v>-11.354075442989473</v>
      </c>
      <c r="E400">
        <f t="shared" si="38"/>
        <v>1</v>
      </c>
      <c r="F400" s="2">
        <f t="shared" si="39"/>
        <v>4.6982539200719486E-3</v>
      </c>
      <c r="G400">
        <f t="shared" si="40"/>
        <v>1.0999999999983245E-5</v>
      </c>
      <c r="H400">
        <f t="shared" si="41"/>
        <v>4.6982539200719486E-3</v>
      </c>
      <c r="I400">
        <f t="shared" si="42"/>
        <v>1.0999999999983245E-5</v>
      </c>
    </row>
    <row r="401" spans="1:9" x14ac:dyDescent="0.2">
      <c r="A401" s="1">
        <v>46472</v>
      </c>
      <c r="B401" s="1">
        <v>-0.19808500000000001</v>
      </c>
      <c r="C401" s="1">
        <v>1.0004569999999999</v>
      </c>
      <c r="D401" s="2">
        <f t="shared" si="37"/>
        <v>-11.349434484848912</v>
      </c>
      <c r="E401">
        <f t="shared" si="38"/>
        <v>1</v>
      </c>
      <c r="F401" s="2">
        <f t="shared" si="39"/>
        <v>4.6409581405608691E-3</v>
      </c>
      <c r="G401">
        <f t="shared" si="40"/>
        <v>1.6000000000016001E-5</v>
      </c>
      <c r="H401">
        <f t="shared" si="41"/>
        <v>4.6409581405608691E-3</v>
      </c>
      <c r="I401">
        <f t="shared" si="42"/>
        <v>1.6000000000016001E-5</v>
      </c>
    </row>
    <row r="402" spans="1:9" x14ac:dyDescent="0.2">
      <c r="A402" s="1">
        <v>46473</v>
      </c>
      <c r="B402" s="1">
        <v>-0.198074</v>
      </c>
      <c r="C402" s="1">
        <v>1.0004440000000001</v>
      </c>
      <c r="D402" s="2">
        <f t="shared" si="37"/>
        <v>-11.348804231274269</v>
      </c>
      <c r="E402">
        <f t="shared" si="38"/>
        <v>1</v>
      </c>
      <c r="F402" s="2">
        <f t="shared" si="39"/>
        <v>6.3025357464319143E-4</v>
      </c>
      <c r="G402">
        <f t="shared" si="40"/>
        <v>1.2999999999818712E-5</v>
      </c>
      <c r="H402">
        <f t="shared" si="41"/>
        <v>6.3025357464319143E-4</v>
      </c>
      <c r="I402">
        <f t="shared" si="42"/>
        <v>1.2999999999818712E-5</v>
      </c>
    </row>
    <row r="403" spans="1:9" x14ac:dyDescent="0.2">
      <c r="A403" s="1">
        <v>46474</v>
      </c>
      <c r="B403" s="1">
        <v>-0.19803399999999999</v>
      </c>
      <c r="C403" s="1">
        <v>1.000426</v>
      </c>
      <c r="D403" s="2">
        <f t="shared" si="37"/>
        <v>-11.346512400093744</v>
      </c>
      <c r="E403">
        <f t="shared" si="38"/>
        <v>1</v>
      </c>
      <c r="F403" s="2">
        <f t="shared" si="39"/>
        <v>2.2918311805248948E-3</v>
      </c>
      <c r="G403">
        <f t="shared" si="40"/>
        <v>1.8000000000073513E-5</v>
      </c>
      <c r="H403">
        <f t="shared" si="41"/>
        <v>2.2918311805248948E-3</v>
      </c>
      <c r="I403">
        <f t="shared" si="42"/>
        <v>1.8000000000073513E-5</v>
      </c>
    </row>
    <row r="404" spans="1:9" x14ac:dyDescent="0.2">
      <c r="A404" s="1">
        <v>46475</v>
      </c>
      <c r="B404" s="1">
        <v>-0.19803799999999999</v>
      </c>
      <c r="C404" s="1">
        <v>1.0004150000000001</v>
      </c>
      <c r="D404" s="2">
        <f t="shared" si="37"/>
        <v>-11.346741583211797</v>
      </c>
      <c r="E404">
        <f t="shared" si="38"/>
        <v>1</v>
      </c>
      <c r="F404" s="2">
        <f t="shared" si="39"/>
        <v>2.2918311805320002E-4</v>
      </c>
      <c r="G404">
        <f t="shared" si="40"/>
        <v>1.0999999999983245E-5</v>
      </c>
      <c r="H404">
        <f t="shared" si="41"/>
        <v>2.2918311805320002E-4</v>
      </c>
      <c r="I404">
        <f t="shared" si="42"/>
        <v>1.0999999999983245E-5</v>
      </c>
    </row>
    <row r="405" spans="1:9" x14ac:dyDescent="0.2">
      <c r="A405" s="1">
        <v>46476</v>
      </c>
      <c r="B405" s="1">
        <v>-0.19807900000000001</v>
      </c>
      <c r="C405" s="1">
        <v>1.0004</v>
      </c>
      <c r="D405" s="2">
        <f t="shared" si="37"/>
        <v>-11.349090710171835</v>
      </c>
      <c r="E405">
        <f t="shared" si="38"/>
        <v>1</v>
      </c>
      <c r="F405" s="2">
        <f t="shared" si="39"/>
        <v>2.3491269600377507E-3</v>
      </c>
      <c r="G405">
        <f t="shared" si="40"/>
        <v>1.5000000000098268E-5</v>
      </c>
      <c r="H405">
        <f t="shared" si="41"/>
        <v>2.3491269600377507E-3</v>
      </c>
      <c r="I405">
        <f t="shared" si="42"/>
        <v>1.5000000000098268E-5</v>
      </c>
    </row>
    <row r="406" spans="1:9" x14ac:dyDescent="0.2">
      <c r="A406" s="1">
        <v>46477</v>
      </c>
      <c r="B406" s="1">
        <v>-0.19814200000000001</v>
      </c>
      <c r="C406" s="1">
        <v>1.0003869999999999</v>
      </c>
      <c r="D406" s="2">
        <f t="shared" si="37"/>
        <v>-11.352700344281159</v>
      </c>
      <c r="E406">
        <f t="shared" si="38"/>
        <v>1</v>
      </c>
      <c r="F406" s="2">
        <f t="shared" si="39"/>
        <v>3.6096341093241335E-3</v>
      </c>
      <c r="G406">
        <f t="shared" si="40"/>
        <v>1.3000000000040757E-5</v>
      </c>
      <c r="H406">
        <f t="shared" si="41"/>
        <v>3.6096341093241335E-3</v>
      </c>
      <c r="I406">
        <f t="shared" si="42"/>
        <v>1.3000000000040757E-5</v>
      </c>
    </row>
    <row r="407" spans="1:9" x14ac:dyDescent="0.2">
      <c r="A407" s="1">
        <v>46478</v>
      </c>
      <c r="B407" s="1">
        <v>-0.198155</v>
      </c>
      <c r="C407" s="1">
        <v>1.0003709999999999</v>
      </c>
      <c r="D407" s="2">
        <f t="shared" si="37"/>
        <v>-11.353445189414828</v>
      </c>
      <c r="E407">
        <f t="shared" si="38"/>
        <v>1</v>
      </c>
      <c r="F407" s="2">
        <f t="shared" si="39"/>
        <v>7.4484513366890326E-4</v>
      </c>
      <c r="G407">
        <f t="shared" si="40"/>
        <v>1.6000000000016001E-5</v>
      </c>
      <c r="H407">
        <f t="shared" si="41"/>
        <v>7.4484513366890326E-4</v>
      </c>
      <c r="I407">
        <f t="shared" si="42"/>
        <v>1.6000000000016001E-5</v>
      </c>
    </row>
    <row r="408" spans="1:9" x14ac:dyDescent="0.2">
      <c r="A408" s="1">
        <v>51320</v>
      </c>
      <c r="B408" s="1">
        <v>-1.9999999999999999E-6</v>
      </c>
      <c r="C408" s="1">
        <v>0.278362</v>
      </c>
      <c r="D408" s="2">
        <f t="shared" ref="D408:D471" si="43">DEGREES(B408)</f>
        <v>-1.1459155902616463E-4</v>
      </c>
      <c r="E408">
        <v>0</v>
      </c>
      <c r="F408" s="2">
        <v>0</v>
      </c>
      <c r="G408">
        <v>0</v>
      </c>
      <c r="H408">
        <v>0</v>
      </c>
      <c r="I408">
        <v>0</v>
      </c>
    </row>
    <row r="409" spans="1:9" x14ac:dyDescent="0.2">
      <c r="A409" s="1">
        <v>51321</v>
      </c>
      <c r="B409" s="1">
        <v>-4.55E-4</v>
      </c>
      <c r="C409" s="1">
        <v>8.7889999999999999E-3</v>
      </c>
      <c r="D409" s="2">
        <f t="shared" si="43"/>
        <v>-2.6069579678452456E-2</v>
      </c>
      <c r="E409">
        <f t="shared" ref="E409:E471" si="44">A409-A408</f>
        <v>1</v>
      </c>
      <c r="F409" s="2">
        <f t="shared" ref="F409:F471" si="45">ABS(ABS(D409)-ABS(D408))</f>
        <v>2.595498811942629E-2</v>
      </c>
      <c r="G409">
        <f t="shared" ref="G409:G471" si="46">ABS(C409-C408)</f>
        <v>0.26957300000000001</v>
      </c>
      <c r="H409">
        <f t="shared" ref="H409:H471" si="47">F409/E409</f>
        <v>2.595498811942629E-2</v>
      </c>
      <c r="I409">
        <f t="shared" ref="I409:I471" si="48">G409/E409</f>
        <v>0.26957300000000001</v>
      </c>
    </row>
    <row r="410" spans="1:9" x14ac:dyDescent="0.2">
      <c r="A410" s="1">
        <v>51322</v>
      </c>
      <c r="B410" s="1">
        <v>-2.6710000000000002E-3</v>
      </c>
      <c r="C410" s="1">
        <v>0.40855000000000002</v>
      </c>
      <c r="D410" s="2">
        <f t="shared" si="43"/>
        <v>-0.15303702707944289</v>
      </c>
      <c r="E410">
        <f t="shared" si="44"/>
        <v>1</v>
      </c>
      <c r="F410" s="2">
        <f t="shared" si="45"/>
        <v>0.12696744740099042</v>
      </c>
      <c r="G410">
        <f t="shared" si="46"/>
        <v>0.39976100000000003</v>
      </c>
      <c r="H410">
        <f t="shared" si="47"/>
        <v>0.12696744740099042</v>
      </c>
      <c r="I410">
        <f t="shared" si="48"/>
        <v>0.39976100000000003</v>
      </c>
    </row>
    <row r="411" spans="1:9" x14ac:dyDescent="0.2">
      <c r="A411" s="1">
        <v>51323</v>
      </c>
      <c r="B411" s="1">
        <v>-3.7169999999999998E-3</v>
      </c>
      <c r="C411" s="1">
        <v>0.64426600000000001</v>
      </c>
      <c r="D411" s="2">
        <f t="shared" si="43"/>
        <v>-0.21296841245012699</v>
      </c>
      <c r="E411">
        <f t="shared" si="44"/>
        <v>1</v>
      </c>
      <c r="F411" s="2">
        <f t="shared" si="45"/>
        <v>5.9931385370684098E-2</v>
      </c>
      <c r="G411">
        <f t="shared" si="46"/>
        <v>0.23571599999999998</v>
      </c>
      <c r="H411">
        <f t="shared" si="47"/>
        <v>5.9931385370684098E-2</v>
      </c>
      <c r="I411">
        <f t="shared" si="48"/>
        <v>0.23571599999999998</v>
      </c>
    </row>
    <row r="412" spans="1:9" x14ac:dyDescent="0.2">
      <c r="A412" s="1">
        <v>51324</v>
      </c>
      <c r="B412" s="1">
        <v>-4.1190000000000003E-3</v>
      </c>
      <c r="C412" s="1">
        <v>0.86315200000000003</v>
      </c>
      <c r="D412" s="2">
        <f t="shared" si="43"/>
        <v>-0.2360013158143861</v>
      </c>
      <c r="E412">
        <f t="shared" si="44"/>
        <v>1</v>
      </c>
      <c r="F412" s="2">
        <f t="shared" si="45"/>
        <v>2.3032903364259116E-2</v>
      </c>
      <c r="G412">
        <f t="shared" si="46"/>
        <v>0.21888600000000002</v>
      </c>
      <c r="H412">
        <f t="shared" si="47"/>
        <v>2.3032903364259116E-2</v>
      </c>
      <c r="I412">
        <f t="shared" si="48"/>
        <v>0.21888600000000002</v>
      </c>
    </row>
    <row r="413" spans="1:9" x14ac:dyDescent="0.2">
      <c r="A413" s="1">
        <v>51325</v>
      </c>
      <c r="B413" s="1">
        <v>-4.2570000000000004E-3</v>
      </c>
      <c r="C413" s="1">
        <v>1.056589</v>
      </c>
      <c r="D413" s="2">
        <f t="shared" si="43"/>
        <v>-0.24390813338719147</v>
      </c>
      <c r="E413">
        <f t="shared" si="44"/>
        <v>1</v>
      </c>
      <c r="F413" s="2">
        <f t="shared" si="45"/>
        <v>7.9068175728053691E-3</v>
      </c>
      <c r="G413">
        <f t="shared" si="46"/>
        <v>0.19343699999999997</v>
      </c>
      <c r="H413">
        <f t="shared" si="47"/>
        <v>7.9068175728053691E-3</v>
      </c>
      <c r="I413">
        <f t="shared" si="48"/>
        <v>0.19343699999999997</v>
      </c>
    </row>
    <row r="414" spans="1:9" x14ac:dyDescent="0.2">
      <c r="A414" s="1">
        <v>51326</v>
      </c>
      <c r="B414" s="1">
        <v>5.9760000000000004E-3</v>
      </c>
      <c r="C414" s="1">
        <v>1.036829</v>
      </c>
      <c r="D414" s="2">
        <f t="shared" si="43"/>
        <v>0.34239957837017998</v>
      </c>
      <c r="E414">
        <f t="shared" si="44"/>
        <v>1</v>
      </c>
      <c r="F414" s="2">
        <f t="shared" si="45"/>
        <v>9.8491444982988507E-2</v>
      </c>
      <c r="G414">
        <f t="shared" si="46"/>
        <v>1.976E-2</v>
      </c>
      <c r="H414">
        <f t="shared" si="47"/>
        <v>9.8491444982988507E-2</v>
      </c>
      <c r="I414">
        <f t="shared" si="48"/>
        <v>1.976E-2</v>
      </c>
    </row>
    <row r="415" spans="1:9" x14ac:dyDescent="0.2">
      <c r="A415" s="1">
        <v>51327</v>
      </c>
      <c r="B415" s="1">
        <v>4.1027000000000001E-2</v>
      </c>
      <c r="C415" s="1">
        <v>1.020143</v>
      </c>
      <c r="D415" s="2">
        <f t="shared" si="43"/>
        <v>2.3506739460832287</v>
      </c>
      <c r="E415">
        <f t="shared" si="44"/>
        <v>1</v>
      </c>
      <c r="F415" s="2">
        <f t="shared" si="45"/>
        <v>2.0082743677130486</v>
      </c>
      <c r="G415">
        <f t="shared" si="46"/>
        <v>1.6685999999999979E-2</v>
      </c>
      <c r="H415">
        <f t="shared" si="47"/>
        <v>2.0082743677130486</v>
      </c>
      <c r="I415">
        <f t="shared" si="48"/>
        <v>1.6685999999999979E-2</v>
      </c>
    </row>
    <row r="416" spans="1:9" x14ac:dyDescent="0.2">
      <c r="A416" s="1">
        <v>51328</v>
      </c>
      <c r="B416" s="1">
        <v>8.1331000000000001E-2</v>
      </c>
      <c r="C416" s="1">
        <v>1.0184150000000001</v>
      </c>
      <c r="D416" s="2">
        <f t="shared" si="43"/>
        <v>4.6599230435784982</v>
      </c>
      <c r="E416">
        <f t="shared" si="44"/>
        <v>1</v>
      </c>
      <c r="F416" s="2">
        <f t="shared" si="45"/>
        <v>2.3092490974952695</v>
      </c>
      <c r="G416">
        <f t="shared" si="46"/>
        <v>1.7279999999999518E-3</v>
      </c>
      <c r="H416">
        <f t="shared" si="47"/>
        <v>2.3092490974952695</v>
      </c>
      <c r="I416">
        <f t="shared" si="48"/>
        <v>1.7279999999999518E-3</v>
      </c>
    </row>
    <row r="417" spans="1:9" x14ac:dyDescent="0.2">
      <c r="A417" s="1">
        <v>51329</v>
      </c>
      <c r="B417" s="1">
        <v>0.122847</v>
      </c>
      <c r="C417" s="1">
        <v>1.0177039999999999</v>
      </c>
      <c r="D417" s="2">
        <f t="shared" si="43"/>
        <v>7.038614625843624</v>
      </c>
      <c r="E417">
        <f t="shared" si="44"/>
        <v>1</v>
      </c>
      <c r="F417" s="2">
        <f t="shared" si="45"/>
        <v>2.3786915822651258</v>
      </c>
      <c r="G417">
        <f t="shared" si="46"/>
        <v>7.110000000001282E-4</v>
      </c>
      <c r="H417">
        <f t="shared" si="47"/>
        <v>2.3786915822651258</v>
      </c>
      <c r="I417">
        <f t="shared" si="48"/>
        <v>7.110000000001282E-4</v>
      </c>
    </row>
    <row r="418" spans="1:9" x14ac:dyDescent="0.2">
      <c r="A418" s="1">
        <v>51330</v>
      </c>
      <c r="B418" s="1">
        <v>0.16319</v>
      </c>
      <c r="C418" s="1">
        <v>1.03366</v>
      </c>
      <c r="D418" s="2">
        <f t="shared" si="43"/>
        <v>9.3500982587399051</v>
      </c>
      <c r="E418">
        <f t="shared" si="44"/>
        <v>1</v>
      </c>
      <c r="F418" s="2">
        <f t="shared" si="45"/>
        <v>2.3114836328962811</v>
      </c>
      <c r="G418">
        <f t="shared" si="46"/>
        <v>1.5956000000000081E-2</v>
      </c>
      <c r="H418">
        <f t="shared" si="47"/>
        <v>2.3114836328962811</v>
      </c>
      <c r="I418">
        <f t="shared" si="48"/>
        <v>1.5956000000000081E-2</v>
      </c>
    </row>
    <row r="419" spans="1:9" x14ac:dyDescent="0.2">
      <c r="A419" s="1">
        <v>51331</v>
      </c>
      <c r="B419" s="1">
        <v>0.195053</v>
      </c>
      <c r="C419" s="1">
        <v>1.0398750000000001</v>
      </c>
      <c r="D419" s="2">
        <f t="shared" si="43"/>
        <v>11.175713681365247</v>
      </c>
      <c r="E419">
        <f t="shared" si="44"/>
        <v>1</v>
      </c>
      <c r="F419" s="2">
        <f t="shared" si="45"/>
        <v>1.8256154226253418</v>
      </c>
      <c r="G419">
        <f t="shared" si="46"/>
        <v>6.2150000000000816E-3</v>
      </c>
      <c r="H419">
        <f t="shared" si="47"/>
        <v>1.8256154226253418</v>
      </c>
      <c r="I419">
        <f t="shared" si="48"/>
        <v>6.2150000000000816E-3</v>
      </c>
    </row>
    <row r="420" spans="1:9" x14ac:dyDescent="0.2">
      <c r="A420" s="1">
        <v>51332</v>
      </c>
      <c r="B420" s="1">
        <v>0.21718000000000001</v>
      </c>
      <c r="C420" s="1">
        <v>1.0414509999999999</v>
      </c>
      <c r="D420" s="2">
        <f t="shared" si="43"/>
        <v>12.443497394651219</v>
      </c>
      <c r="E420">
        <f t="shared" si="44"/>
        <v>1</v>
      </c>
      <c r="F420" s="2">
        <f t="shared" si="45"/>
        <v>1.2677837132859722</v>
      </c>
      <c r="G420">
        <f t="shared" si="46"/>
        <v>1.5759999999997998E-3</v>
      </c>
      <c r="H420">
        <f t="shared" si="47"/>
        <v>1.2677837132859722</v>
      </c>
      <c r="I420">
        <f t="shared" si="48"/>
        <v>1.5759999999997998E-3</v>
      </c>
    </row>
    <row r="421" spans="1:9" x14ac:dyDescent="0.2">
      <c r="A421" s="1">
        <v>51333</v>
      </c>
      <c r="B421" s="1">
        <v>0.23166500000000001</v>
      </c>
      <c r="C421" s="1">
        <v>1.0411060000000001</v>
      </c>
      <c r="D421" s="2">
        <f t="shared" si="43"/>
        <v>13.273426760898216</v>
      </c>
      <c r="E421">
        <f t="shared" si="44"/>
        <v>1</v>
      </c>
      <c r="F421" s="2">
        <f t="shared" si="45"/>
        <v>0.82992936624699709</v>
      </c>
      <c r="G421">
        <f t="shared" si="46"/>
        <v>3.4499999999981767E-4</v>
      </c>
      <c r="H421">
        <f t="shared" si="47"/>
        <v>0.82992936624699709</v>
      </c>
      <c r="I421">
        <f t="shared" si="48"/>
        <v>3.4499999999981767E-4</v>
      </c>
    </row>
    <row r="422" spans="1:9" x14ac:dyDescent="0.2">
      <c r="A422" s="1">
        <v>51334</v>
      </c>
      <c r="B422" s="1">
        <v>0.241677</v>
      </c>
      <c r="C422" s="1">
        <v>1.0277529999999999</v>
      </c>
      <c r="D422" s="2">
        <f t="shared" si="43"/>
        <v>13.847072105383196</v>
      </c>
      <c r="E422">
        <f t="shared" si="44"/>
        <v>1</v>
      </c>
      <c r="F422" s="2">
        <f t="shared" si="45"/>
        <v>0.57364534448498006</v>
      </c>
      <c r="G422">
        <f t="shared" si="46"/>
        <v>1.335300000000017E-2</v>
      </c>
      <c r="H422">
        <f t="shared" si="47"/>
        <v>0.57364534448498006</v>
      </c>
      <c r="I422">
        <f t="shared" si="48"/>
        <v>1.335300000000017E-2</v>
      </c>
    </row>
    <row r="423" spans="1:9" x14ac:dyDescent="0.2">
      <c r="A423" s="1">
        <v>51335</v>
      </c>
      <c r="B423" s="1">
        <v>0.257129</v>
      </c>
      <c r="C423" s="1">
        <v>1.0369459999999999</v>
      </c>
      <c r="D423" s="2">
        <f t="shared" si="43"/>
        <v>14.732406490419345</v>
      </c>
      <c r="E423">
        <f t="shared" si="44"/>
        <v>1</v>
      </c>
      <c r="F423" s="2">
        <f t="shared" si="45"/>
        <v>0.88533438503614903</v>
      </c>
      <c r="G423">
        <f t="shared" si="46"/>
        <v>9.1930000000000067E-3</v>
      </c>
      <c r="H423">
        <f t="shared" si="47"/>
        <v>0.88533438503614903</v>
      </c>
      <c r="I423">
        <f t="shared" si="48"/>
        <v>9.1930000000000067E-3</v>
      </c>
    </row>
    <row r="424" spans="1:9" x14ac:dyDescent="0.2">
      <c r="A424" s="1">
        <v>51336</v>
      </c>
      <c r="B424" s="1">
        <v>0.27182499999999998</v>
      </c>
      <c r="C424" s="1">
        <v>1.0370919999999999</v>
      </c>
      <c r="D424" s="2">
        <f t="shared" si="43"/>
        <v>15.574425266143601</v>
      </c>
      <c r="E424">
        <f t="shared" si="44"/>
        <v>1</v>
      </c>
      <c r="F424" s="2">
        <f t="shared" si="45"/>
        <v>0.84201877572425587</v>
      </c>
      <c r="G424">
        <f t="shared" si="46"/>
        <v>1.4599999999997948E-4</v>
      </c>
      <c r="H424">
        <f t="shared" si="47"/>
        <v>0.84201877572425587</v>
      </c>
      <c r="I424">
        <f t="shared" si="48"/>
        <v>1.4599999999997948E-4</v>
      </c>
    </row>
    <row r="425" spans="1:9" x14ac:dyDescent="0.2">
      <c r="A425" s="1">
        <v>51337</v>
      </c>
      <c r="B425" s="1">
        <v>0.28290900000000002</v>
      </c>
      <c r="C425" s="1">
        <v>1.036537</v>
      </c>
      <c r="D425" s="2">
        <f t="shared" si="43"/>
        <v>16.20949168626661</v>
      </c>
      <c r="E425">
        <f t="shared" si="44"/>
        <v>1</v>
      </c>
      <c r="F425" s="2">
        <f t="shared" si="45"/>
        <v>0.63506642012300851</v>
      </c>
      <c r="G425">
        <f t="shared" si="46"/>
        <v>5.5499999999986116E-4</v>
      </c>
      <c r="H425">
        <f t="shared" si="47"/>
        <v>0.63506642012300851</v>
      </c>
      <c r="I425">
        <f t="shared" si="48"/>
        <v>5.5499999999986116E-4</v>
      </c>
    </row>
    <row r="426" spans="1:9" x14ac:dyDescent="0.2">
      <c r="A426" s="1">
        <v>51338</v>
      </c>
      <c r="B426" s="1">
        <v>0.29044199999999998</v>
      </c>
      <c r="C426" s="1">
        <v>1.035609</v>
      </c>
      <c r="D426" s="2">
        <f t="shared" si="43"/>
        <v>16.641100793338655</v>
      </c>
      <c r="E426">
        <f t="shared" si="44"/>
        <v>1</v>
      </c>
      <c r="F426" s="2">
        <f t="shared" si="45"/>
        <v>0.43160910707204536</v>
      </c>
      <c r="G426">
        <f t="shared" si="46"/>
        <v>9.280000000000399E-4</v>
      </c>
      <c r="H426">
        <f t="shared" si="47"/>
        <v>0.43160910707204536</v>
      </c>
      <c r="I426">
        <f t="shared" si="48"/>
        <v>9.280000000000399E-4</v>
      </c>
    </row>
    <row r="427" spans="1:9" x14ac:dyDescent="0.2">
      <c r="A427" s="1">
        <v>51339</v>
      </c>
      <c r="B427" s="1">
        <v>0.29539700000000002</v>
      </c>
      <c r="C427" s="1">
        <v>1.0345139999999999</v>
      </c>
      <c r="D427" s="2">
        <f t="shared" si="43"/>
        <v>16.925001380825979</v>
      </c>
      <c r="E427">
        <f t="shared" si="44"/>
        <v>1</v>
      </c>
      <c r="F427" s="2">
        <f t="shared" si="45"/>
        <v>0.28390058748732372</v>
      </c>
      <c r="G427">
        <f t="shared" si="46"/>
        <v>1.0950000000000681E-3</v>
      </c>
      <c r="H427">
        <f t="shared" si="47"/>
        <v>0.28390058748732372</v>
      </c>
      <c r="I427">
        <f t="shared" si="48"/>
        <v>1.0950000000000681E-3</v>
      </c>
    </row>
    <row r="428" spans="1:9" x14ac:dyDescent="0.2">
      <c r="A428" s="1">
        <v>51340</v>
      </c>
      <c r="B428" s="1">
        <v>0.29858600000000002</v>
      </c>
      <c r="C428" s="1">
        <v>1.033417</v>
      </c>
      <c r="D428" s="2">
        <f t="shared" si="43"/>
        <v>17.107717621693201</v>
      </c>
      <c r="E428">
        <f t="shared" si="44"/>
        <v>1</v>
      </c>
      <c r="F428" s="2">
        <f t="shared" si="45"/>
        <v>0.18271624086722227</v>
      </c>
      <c r="G428">
        <f t="shared" si="46"/>
        <v>1.0969999999999036E-3</v>
      </c>
      <c r="H428">
        <f t="shared" si="47"/>
        <v>0.18271624086722227</v>
      </c>
      <c r="I428">
        <f t="shared" si="48"/>
        <v>1.0969999999999036E-3</v>
      </c>
    </row>
    <row r="429" spans="1:9" x14ac:dyDescent="0.2">
      <c r="A429" s="1">
        <v>51341</v>
      </c>
      <c r="B429" s="1">
        <v>0.30051800000000001</v>
      </c>
      <c r="C429" s="1">
        <v>1.0443819999999999</v>
      </c>
      <c r="D429" s="2">
        <f t="shared" si="43"/>
        <v>17.218413067712476</v>
      </c>
      <c r="E429">
        <f t="shared" si="44"/>
        <v>1</v>
      </c>
      <c r="F429" s="2">
        <f t="shared" si="45"/>
        <v>0.11069544601927461</v>
      </c>
      <c r="G429">
        <f t="shared" si="46"/>
        <v>1.0964999999999892E-2</v>
      </c>
      <c r="H429">
        <f t="shared" si="47"/>
        <v>0.11069544601927461</v>
      </c>
      <c r="I429">
        <f t="shared" si="48"/>
        <v>1.0964999999999892E-2</v>
      </c>
    </row>
    <row r="430" spans="1:9" x14ac:dyDescent="0.2">
      <c r="A430" s="1">
        <v>51342</v>
      </c>
      <c r="B430" s="1">
        <v>0.28960000000000002</v>
      </c>
      <c r="C430" s="1">
        <v>1.025998</v>
      </c>
      <c r="D430" s="2">
        <f t="shared" si="43"/>
        <v>16.592857746988642</v>
      </c>
      <c r="E430">
        <f t="shared" si="44"/>
        <v>1</v>
      </c>
      <c r="F430" s="2">
        <f t="shared" si="45"/>
        <v>0.62555532072383357</v>
      </c>
      <c r="G430">
        <f t="shared" si="46"/>
        <v>1.8383999999999956E-2</v>
      </c>
      <c r="H430">
        <f t="shared" si="47"/>
        <v>0.62555532072383357</v>
      </c>
      <c r="I430">
        <f t="shared" si="48"/>
        <v>1.8383999999999956E-2</v>
      </c>
    </row>
    <row r="431" spans="1:9" x14ac:dyDescent="0.2">
      <c r="A431" s="1">
        <v>51343</v>
      </c>
      <c r="B431" s="1">
        <v>0.272455</v>
      </c>
      <c r="C431" s="1">
        <v>1.0276730000000001</v>
      </c>
      <c r="D431" s="2">
        <f t="shared" si="43"/>
        <v>15.610521607236844</v>
      </c>
      <c r="E431">
        <f t="shared" si="44"/>
        <v>1</v>
      </c>
      <c r="F431" s="2">
        <f t="shared" si="45"/>
        <v>0.98233613975179779</v>
      </c>
      <c r="G431">
        <f t="shared" si="46"/>
        <v>1.6750000000000931E-3</v>
      </c>
      <c r="H431">
        <f t="shared" si="47"/>
        <v>0.98233613975179779</v>
      </c>
      <c r="I431">
        <f t="shared" si="48"/>
        <v>1.6750000000000931E-3</v>
      </c>
    </row>
    <row r="432" spans="1:9" x14ac:dyDescent="0.2">
      <c r="A432" s="1">
        <v>51344</v>
      </c>
      <c r="B432" s="1">
        <v>0.257934</v>
      </c>
      <c r="C432" s="1">
        <v>1.028009</v>
      </c>
      <c r="D432" s="2">
        <f t="shared" si="43"/>
        <v>14.778529592927375</v>
      </c>
      <c r="E432">
        <f t="shared" si="44"/>
        <v>1</v>
      </c>
      <c r="F432" s="2">
        <f t="shared" si="45"/>
        <v>0.83199201430946879</v>
      </c>
      <c r="G432">
        <f t="shared" si="46"/>
        <v>3.3599999999989194E-4</v>
      </c>
      <c r="H432">
        <f t="shared" si="47"/>
        <v>0.83199201430946879</v>
      </c>
      <c r="I432">
        <f t="shared" si="48"/>
        <v>3.3599999999989194E-4</v>
      </c>
    </row>
    <row r="433" spans="1:9" x14ac:dyDescent="0.2">
      <c r="A433" s="1">
        <v>51345</v>
      </c>
      <c r="B433" s="1">
        <v>0.247416</v>
      </c>
      <c r="C433" s="1">
        <v>1.0399309999999999</v>
      </c>
      <c r="D433" s="2">
        <f t="shared" si="43"/>
        <v>14.175892584008777</v>
      </c>
      <c r="E433">
        <f t="shared" si="44"/>
        <v>1</v>
      </c>
      <c r="F433" s="2">
        <f t="shared" si="45"/>
        <v>0.60263700891859884</v>
      </c>
      <c r="G433">
        <f t="shared" si="46"/>
        <v>1.1921999999999988E-2</v>
      </c>
      <c r="H433">
        <f t="shared" si="47"/>
        <v>0.60263700891859884</v>
      </c>
      <c r="I433">
        <f t="shared" si="48"/>
        <v>1.1921999999999988E-2</v>
      </c>
    </row>
    <row r="434" spans="1:9" x14ac:dyDescent="0.2">
      <c r="A434" s="1">
        <v>51346</v>
      </c>
      <c r="B434" s="1">
        <v>0.222578</v>
      </c>
      <c r="C434" s="1">
        <v>0.99712999999999996</v>
      </c>
      <c r="D434" s="2">
        <f t="shared" si="43"/>
        <v>12.752780012462837</v>
      </c>
      <c r="E434">
        <f t="shared" si="44"/>
        <v>1</v>
      </c>
      <c r="F434" s="2">
        <f t="shared" si="45"/>
        <v>1.4231125715459392</v>
      </c>
      <c r="G434">
        <f t="shared" si="46"/>
        <v>4.2800999999999978E-2</v>
      </c>
      <c r="H434">
        <f t="shared" si="47"/>
        <v>1.4231125715459392</v>
      </c>
      <c r="I434">
        <f t="shared" si="48"/>
        <v>4.2800999999999978E-2</v>
      </c>
    </row>
    <row r="435" spans="1:9" x14ac:dyDescent="0.2">
      <c r="A435" s="1">
        <v>51347</v>
      </c>
      <c r="B435" s="1">
        <v>0.18392</v>
      </c>
      <c r="C435" s="1">
        <v>0.995363</v>
      </c>
      <c r="D435" s="2">
        <f t="shared" si="43"/>
        <v>10.537839768046101</v>
      </c>
      <c r="E435">
        <f t="shared" si="44"/>
        <v>1</v>
      </c>
      <c r="F435" s="2">
        <f t="shared" si="45"/>
        <v>2.2149402444167361</v>
      </c>
      <c r="G435">
        <f t="shared" si="46"/>
        <v>1.766999999999963E-3</v>
      </c>
      <c r="H435">
        <f t="shared" si="47"/>
        <v>2.2149402444167361</v>
      </c>
      <c r="I435">
        <f t="shared" si="48"/>
        <v>1.766999999999963E-3</v>
      </c>
    </row>
    <row r="436" spans="1:9" x14ac:dyDescent="0.2">
      <c r="A436" s="1">
        <v>51348</v>
      </c>
      <c r="B436" s="1">
        <v>0.142619</v>
      </c>
      <c r="C436" s="1">
        <v>0.99570400000000003</v>
      </c>
      <c r="D436" s="2">
        <f t="shared" si="43"/>
        <v>8.1714667783762884</v>
      </c>
      <c r="E436">
        <f t="shared" si="44"/>
        <v>1</v>
      </c>
      <c r="F436" s="2">
        <f t="shared" si="45"/>
        <v>2.3663729896698129</v>
      </c>
      <c r="G436">
        <f t="shared" si="46"/>
        <v>3.4100000000003572E-4</v>
      </c>
      <c r="H436">
        <f t="shared" si="47"/>
        <v>2.3663729896698129</v>
      </c>
      <c r="I436">
        <f t="shared" si="48"/>
        <v>3.4100000000003572E-4</v>
      </c>
    </row>
    <row r="437" spans="1:9" x14ac:dyDescent="0.2">
      <c r="A437" s="1">
        <v>51349</v>
      </c>
      <c r="B437" s="1">
        <v>0.100718</v>
      </c>
      <c r="C437" s="1">
        <v>0.99587599999999998</v>
      </c>
      <c r="D437" s="2">
        <f t="shared" si="43"/>
        <v>5.7707163209986252</v>
      </c>
      <c r="E437">
        <f t="shared" si="44"/>
        <v>1</v>
      </c>
      <c r="F437" s="2">
        <f t="shared" si="45"/>
        <v>2.4007504573776632</v>
      </c>
      <c r="G437">
        <f t="shared" si="46"/>
        <v>1.7199999999994997E-4</v>
      </c>
      <c r="H437">
        <f t="shared" si="47"/>
        <v>2.4007504573776632</v>
      </c>
      <c r="I437">
        <f t="shared" si="48"/>
        <v>1.7199999999994997E-4</v>
      </c>
    </row>
    <row r="438" spans="1:9" x14ac:dyDescent="0.2">
      <c r="A438" s="1">
        <v>51350</v>
      </c>
      <c r="B438" s="1">
        <v>5.8681999999999998E-2</v>
      </c>
      <c r="C438" s="1">
        <v>0.99603600000000003</v>
      </c>
      <c r="D438" s="2">
        <f t="shared" si="43"/>
        <v>3.3622309333866967</v>
      </c>
      <c r="E438">
        <f t="shared" si="44"/>
        <v>1</v>
      </c>
      <c r="F438" s="2">
        <f t="shared" si="45"/>
        <v>2.4084853876119285</v>
      </c>
      <c r="G438">
        <f t="shared" si="46"/>
        <v>1.6000000000004899E-4</v>
      </c>
      <c r="H438">
        <f t="shared" si="47"/>
        <v>2.4084853876119285</v>
      </c>
      <c r="I438">
        <f t="shared" si="48"/>
        <v>1.6000000000004899E-4</v>
      </c>
    </row>
    <row r="439" spans="1:9" x14ac:dyDescent="0.2">
      <c r="A439" s="1">
        <v>51351</v>
      </c>
      <c r="B439" s="1">
        <v>1.6615999999999999E-2</v>
      </c>
      <c r="C439" s="1">
        <v>0.99619000000000002</v>
      </c>
      <c r="D439" s="2">
        <f t="shared" si="43"/>
        <v>0.95202667238937577</v>
      </c>
      <c r="E439">
        <f t="shared" si="44"/>
        <v>1</v>
      </c>
      <c r="F439" s="2">
        <f t="shared" si="45"/>
        <v>2.4102042609973209</v>
      </c>
      <c r="G439">
        <f t="shared" si="46"/>
        <v>1.5399999999998748E-4</v>
      </c>
      <c r="H439">
        <f t="shared" si="47"/>
        <v>2.4102042609973209</v>
      </c>
      <c r="I439">
        <f t="shared" si="48"/>
        <v>1.5399999999998748E-4</v>
      </c>
    </row>
    <row r="440" spans="1:9" x14ac:dyDescent="0.2">
      <c r="A440" s="1">
        <v>51352</v>
      </c>
      <c r="B440" s="1">
        <v>-2.5455999999999999E-2</v>
      </c>
      <c r="C440" s="1">
        <v>0.99633799999999995</v>
      </c>
      <c r="D440" s="2">
        <f t="shared" si="43"/>
        <v>-1.4585213632850236</v>
      </c>
      <c r="E440">
        <f t="shared" si="44"/>
        <v>1</v>
      </c>
      <c r="F440" s="2">
        <f t="shared" si="45"/>
        <v>0.5064946908956478</v>
      </c>
      <c r="G440">
        <f t="shared" si="46"/>
        <v>1.4799999999992597E-4</v>
      </c>
      <c r="H440">
        <f t="shared" si="47"/>
        <v>0.5064946908956478</v>
      </c>
      <c r="I440">
        <f t="shared" si="48"/>
        <v>1.4799999999992597E-4</v>
      </c>
    </row>
    <row r="441" spans="1:9" x14ac:dyDescent="0.2">
      <c r="A441" s="1">
        <v>51353</v>
      </c>
      <c r="B441" s="1">
        <v>-6.7528000000000005E-2</v>
      </c>
      <c r="C441" s="1">
        <v>0.996479</v>
      </c>
      <c r="D441" s="2">
        <f t="shared" si="43"/>
        <v>-3.8690693989594234</v>
      </c>
      <c r="E441">
        <f t="shared" si="44"/>
        <v>1</v>
      </c>
      <c r="F441" s="2">
        <f t="shared" si="45"/>
        <v>2.4105480356743998</v>
      </c>
      <c r="G441">
        <f t="shared" si="46"/>
        <v>1.4100000000005775E-4</v>
      </c>
      <c r="H441">
        <f t="shared" si="47"/>
        <v>2.4105480356743998</v>
      </c>
      <c r="I441">
        <f t="shared" si="48"/>
        <v>1.4100000000005775E-4</v>
      </c>
    </row>
    <row r="442" spans="1:9" x14ac:dyDescent="0.2">
      <c r="A442" s="1">
        <v>51354</v>
      </c>
      <c r="B442" s="1">
        <v>-0.109599</v>
      </c>
      <c r="C442" s="1">
        <v>0.99661599999999995</v>
      </c>
      <c r="D442" s="2">
        <f t="shared" si="43"/>
        <v>-6.2795601388543094</v>
      </c>
      <c r="E442">
        <f t="shared" si="44"/>
        <v>1</v>
      </c>
      <c r="F442" s="2">
        <f t="shared" si="45"/>
        <v>2.410490739894886</v>
      </c>
      <c r="G442">
        <f t="shared" si="46"/>
        <v>1.3699999999994272E-4</v>
      </c>
      <c r="H442">
        <f t="shared" si="47"/>
        <v>2.410490739894886</v>
      </c>
      <c r="I442">
        <f t="shared" si="48"/>
        <v>1.3699999999994272E-4</v>
      </c>
    </row>
    <row r="443" spans="1:9" x14ac:dyDescent="0.2">
      <c r="A443" s="1">
        <v>51355</v>
      </c>
      <c r="B443" s="1">
        <v>-0.151669</v>
      </c>
      <c r="C443" s="1">
        <v>0.99674799999999997</v>
      </c>
      <c r="D443" s="2">
        <f t="shared" si="43"/>
        <v>-8.6899935829696826</v>
      </c>
      <c r="E443">
        <f t="shared" si="44"/>
        <v>1</v>
      </c>
      <c r="F443" s="2">
        <f t="shared" si="45"/>
        <v>2.4104334441153732</v>
      </c>
      <c r="G443">
        <f t="shared" si="46"/>
        <v>1.3200000000002099E-4</v>
      </c>
      <c r="H443">
        <f t="shared" si="47"/>
        <v>2.4104334441153732</v>
      </c>
      <c r="I443">
        <f t="shared" si="48"/>
        <v>1.3200000000002099E-4</v>
      </c>
    </row>
    <row r="444" spans="1:9" x14ac:dyDescent="0.2">
      <c r="A444" s="1">
        <v>51356</v>
      </c>
      <c r="B444" s="1">
        <v>-0.19315299999999999</v>
      </c>
      <c r="C444" s="1">
        <v>1.169068</v>
      </c>
      <c r="D444" s="2">
        <f t="shared" si="43"/>
        <v>-11.066851700290389</v>
      </c>
      <c r="E444">
        <f t="shared" si="44"/>
        <v>1</v>
      </c>
      <c r="F444" s="2">
        <f t="shared" si="45"/>
        <v>2.3768581173207064</v>
      </c>
      <c r="G444">
        <f t="shared" si="46"/>
        <v>0.17232000000000003</v>
      </c>
      <c r="H444">
        <f t="shared" si="47"/>
        <v>2.3768581173207064</v>
      </c>
      <c r="I444">
        <f t="shared" si="48"/>
        <v>0.17232000000000003</v>
      </c>
    </row>
    <row r="445" spans="1:9" x14ac:dyDescent="0.2">
      <c r="A445" s="1">
        <v>51357</v>
      </c>
      <c r="B445" s="1">
        <v>-0.186143</v>
      </c>
      <c r="C445" s="1">
        <v>0.97468200000000005</v>
      </c>
      <c r="D445" s="2">
        <f t="shared" si="43"/>
        <v>-10.665208285903683</v>
      </c>
      <c r="E445">
        <f t="shared" si="44"/>
        <v>1</v>
      </c>
      <c r="F445" s="2">
        <f t="shared" si="45"/>
        <v>0.40164341438670625</v>
      </c>
      <c r="G445">
        <f t="shared" si="46"/>
        <v>0.19438599999999995</v>
      </c>
      <c r="H445">
        <f t="shared" si="47"/>
        <v>0.40164341438670625</v>
      </c>
      <c r="I445">
        <f t="shared" si="48"/>
        <v>0.19438599999999995</v>
      </c>
    </row>
    <row r="446" spans="1:9" x14ac:dyDescent="0.2">
      <c r="A446" s="1">
        <v>51358</v>
      </c>
      <c r="B446" s="1">
        <v>-0.15129400000000001</v>
      </c>
      <c r="C446" s="1">
        <v>0.990726</v>
      </c>
      <c r="D446" s="2">
        <f t="shared" si="43"/>
        <v>-8.6685076656522781</v>
      </c>
      <c r="E446">
        <f t="shared" si="44"/>
        <v>1</v>
      </c>
      <c r="F446" s="2">
        <f t="shared" si="45"/>
        <v>1.9967006202514046</v>
      </c>
      <c r="G446">
        <f t="shared" si="46"/>
        <v>1.6043999999999947E-2</v>
      </c>
      <c r="H446">
        <f t="shared" si="47"/>
        <v>1.9967006202514046</v>
      </c>
      <c r="I446">
        <f t="shared" si="48"/>
        <v>1.6043999999999947E-2</v>
      </c>
    </row>
    <row r="447" spans="1:9" x14ac:dyDescent="0.2">
      <c r="A447" s="1">
        <v>51359</v>
      </c>
      <c r="B447" s="1">
        <v>-0.110835</v>
      </c>
      <c r="C447" s="1">
        <v>0.99175800000000003</v>
      </c>
      <c r="D447" s="2">
        <f t="shared" si="43"/>
        <v>-6.3503777223324791</v>
      </c>
      <c r="E447">
        <f t="shared" si="44"/>
        <v>1</v>
      </c>
      <c r="F447" s="2">
        <f t="shared" si="45"/>
        <v>2.318129943319799</v>
      </c>
      <c r="G447">
        <f t="shared" si="46"/>
        <v>1.0320000000000329E-3</v>
      </c>
      <c r="H447">
        <f t="shared" si="47"/>
        <v>2.318129943319799</v>
      </c>
      <c r="I447">
        <f t="shared" si="48"/>
        <v>1.0320000000000329E-3</v>
      </c>
    </row>
    <row r="448" spans="1:9" x14ac:dyDescent="0.2">
      <c r="A448" s="1">
        <v>51360</v>
      </c>
      <c r="B448" s="1">
        <v>-6.9098000000000007E-2</v>
      </c>
      <c r="C448" s="1">
        <v>0.99208499999999999</v>
      </c>
      <c r="D448" s="2">
        <f t="shared" si="43"/>
        <v>-3.9590237727949629</v>
      </c>
      <c r="E448">
        <f t="shared" si="44"/>
        <v>1</v>
      </c>
      <c r="F448" s="2">
        <f t="shared" si="45"/>
        <v>2.3913539495375162</v>
      </c>
      <c r="G448">
        <f t="shared" si="46"/>
        <v>3.2699999999996621E-4</v>
      </c>
      <c r="H448">
        <f t="shared" si="47"/>
        <v>2.3913539495375162</v>
      </c>
      <c r="I448">
        <f t="shared" si="48"/>
        <v>3.2699999999996621E-4</v>
      </c>
    </row>
    <row r="449" spans="1:9" x14ac:dyDescent="0.2">
      <c r="A449" s="1">
        <v>51361</v>
      </c>
      <c r="B449" s="1">
        <v>-2.7071999999999999E-2</v>
      </c>
      <c r="C449" s="1">
        <v>0.99239299999999997</v>
      </c>
      <c r="D449" s="2">
        <f t="shared" si="43"/>
        <v>-1.5511113429781647</v>
      </c>
      <c r="E449">
        <f t="shared" si="44"/>
        <v>1</v>
      </c>
      <c r="F449" s="2">
        <f t="shared" si="45"/>
        <v>2.4079124298167982</v>
      </c>
      <c r="G449">
        <f t="shared" si="46"/>
        <v>3.0799999999997496E-4</v>
      </c>
      <c r="H449">
        <f t="shared" si="47"/>
        <v>2.4079124298167982</v>
      </c>
      <c r="I449">
        <f t="shared" si="48"/>
        <v>3.0799999999997496E-4</v>
      </c>
    </row>
    <row r="450" spans="1:9" x14ac:dyDescent="0.2">
      <c r="A450" s="1">
        <v>51362</v>
      </c>
      <c r="B450" s="1">
        <v>1.5018999999999999E-2</v>
      </c>
      <c r="C450" s="1">
        <v>0.99268900000000004</v>
      </c>
      <c r="D450" s="2">
        <f t="shared" si="43"/>
        <v>0.86052531250698339</v>
      </c>
      <c r="E450">
        <f t="shared" si="44"/>
        <v>1</v>
      </c>
      <c r="F450" s="2">
        <f t="shared" si="45"/>
        <v>0.69058603047118128</v>
      </c>
      <c r="G450">
        <f t="shared" si="46"/>
        <v>2.9600000000007398E-4</v>
      </c>
      <c r="H450">
        <f t="shared" si="47"/>
        <v>0.69058603047118128</v>
      </c>
      <c r="I450">
        <f t="shared" si="48"/>
        <v>2.9600000000007398E-4</v>
      </c>
    </row>
    <row r="451" spans="1:9" x14ac:dyDescent="0.2">
      <c r="A451" s="1">
        <v>51363</v>
      </c>
      <c r="B451" s="1">
        <v>5.7123E-2</v>
      </c>
      <c r="C451" s="1">
        <v>0.99297299999999999</v>
      </c>
      <c r="D451" s="2">
        <f t="shared" si="43"/>
        <v>3.2729068131258017</v>
      </c>
      <c r="E451">
        <f t="shared" si="44"/>
        <v>1</v>
      </c>
      <c r="F451" s="2">
        <f t="shared" si="45"/>
        <v>2.4123815006188183</v>
      </c>
      <c r="G451">
        <f t="shared" si="46"/>
        <v>2.8399999999995096E-4</v>
      </c>
      <c r="H451">
        <f t="shared" si="47"/>
        <v>2.4123815006188183</v>
      </c>
      <c r="I451">
        <f t="shared" si="48"/>
        <v>2.8399999999995096E-4</v>
      </c>
    </row>
    <row r="452" spans="1:9" x14ac:dyDescent="0.2">
      <c r="A452" s="1">
        <v>51364</v>
      </c>
      <c r="B452" s="1">
        <v>9.9226999999999996E-2</v>
      </c>
      <c r="C452" s="1">
        <v>0.99324699999999999</v>
      </c>
      <c r="D452" s="2">
        <f t="shared" si="43"/>
        <v>5.6852883137446195</v>
      </c>
      <c r="E452">
        <f t="shared" si="44"/>
        <v>1</v>
      </c>
      <c r="F452" s="2">
        <f t="shared" si="45"/>
        <v>2.4123815006188178</v>
      </c>
      <c r="G452">
        <f t="shared" si="46"/>
        <v>2.7399999999999647E-4</v>
      </c>
      <c r="H452">
        <f t="shared" si="47"/>
        <v>2.4123815006188178</v>
      </c>
      <c r="I452">
        <f t="shared" si="48"/>
        <v>2.7399999999999647E-4</v>
      </c>
    </row>
    <row r="453" spans="1:9" x14ac:dyDescent="0.2">
      <c r="A453" s="1">
        <v>51365</v>
      </c>
      <c r="B453" s="1">
        <v>0.14132900000000001</v>
      </c>
      <c r="C453" s="1">
        <v>0.99350899999999998</v>
      </c>
      <c r="D453" s="2">
        <f t="shared" si="43"/>
        <v>8.097555222804413</v>
      </c>
      <c r="E453">
        <f t="shared" si="44"/>
        <v>1</v>
      </c>
      <c r="F453" s="2">
        <f t="shared" si="45"/>
        <v>2.4122669090597935</v>
      </c>
      <c r="G453">
        <f t="shared" si="46"/>
        <v>2.6199999999998447E-4</v>
      </c>
      <c r="H453">
        <f t="shared" si="47"/>
        <v>2.4122669090597935</v>
      </c>
      <c r="I453">
        <f t="shared" si="48"/>
        <v>2.6199999999998447E-4</v>
      </c>
    </row>
    <row r="454" spans="1:9" x14ac:dyDescent="0.2">
      <c r="A454" s="1">
        <v>51366</v>
      </c>
      <c r="B454" s="1">
        <v>0.18342900000000001</v>
      </c>
      <c r="C454" s="1">
        <v>0.99376200000000003</v>
      </c>
      <c r="D454" s="2">
        <f t="shared" si="43"/>
        <v>10.509707540305177</v>
      </c>
      <c r="E454">
        <f t="shared" si="44"/>
        <v>1</v>
      </c>
      <c r="F454" s="2">
        <f t="shared" si="45"/>
        <v>2.4121523175007642</v>
      </c>
      <c r="G454">
        <f t="shared" si="46"/>
        <v>2.5300000000005873E-4</v>
      </c>
      <c r="H454">
        <f t="shared" si="47"/>
        <v>2.4121523175007642</v>
      </c>
      <c r="I454">
        <f t="shared" si="48"/>
        <v>2.5300000000005873E-4</v>
      </c>
    </row>
    <row r="455" spans="1:9" x14ac:dyDescent="0.2">
      <c r="A455" s="1">
        <v>51367</v>
      </c>
      <c r="B455" s="1">
        <v>0.22542799999999999</v>
      </c>
      <c r="C455" s="1">
        <v>1.0031680000000001</v>
      </c>
      <c r="D455" s="2">
        <f t="shared" si="43"/>
        <v>12.916072984075122</v>
      </c>
      <c r="E455">
        <f t="shared" si="44"/>
        <v>1</v>
      </c>
      <c r="F455" s="2">
        <f t="shared" si="45"/>
        <v>2.4063654437699444</v>
      </c>
      <c r="G455">
        <f t="shared" si="46"/>
        <v>9.4060000000000255E-3</v>
      </c>
      <c r="H455">
        <f t="shared" si="47"/>
        <v>2.4063654437699444</v>
      </c>
      <c r="I455">
        <f t="shared" si="48"/>
        <v>9.4060000000000255E-3</v>
      </c>
    </row>
    <row r="456" spans="1:9" x14ac:dyDescent="0.2">
      <c r="A456" s="1">
        <v>51368</v>
      </c>
      <c r="B456" s="1">
        <v>0.26245800000000002</v>
      </c>
      <c r="C456" s="1">
        <v>1.017415</v>
      </c>
      <c r="D456" s="2">
        <f t="shared" si="43"/>
        <v>15.037735699444562</v>
      </c>
      <c r="E456">
        <f t="shared" si="44"/>
        <v>1</v>
      </c>
      <c r="F456" s="2">
        <f t="shared" si="45"/>
        <v>2.1216627153694407</v>
      </c>
      <c r="G456">
        <f t="shared" si="46"/>
        <v>1.4246999999999899E-2</v>
      </c>
      <c r="H456">
        <f t="shared" si="47"/>
        <v>2.1216627153694407</v>
      </c>
      <c r="I456">
        <f t="shared" si="48"/>
        <v>1.4246999999999899E-2</v>
      </c>
    </row>
    <row r="457" spans="1:9" x14ac:dyDescent="0.2">
      <c r="A457" s="1">
        <v>51369</v>
      </c>
      <c r="B457" s="1">
        <v>0.28923399999999999</v>
      </c>
      <c r="C457" s="1">
        <v>1.022038</v>
      </c>
      <c r="D457" s="2">
        <f t="shared" si="43"/>
        <v>16.571887491686851</v>
      </c>
      <c r="E457">
        <f t="shared" si="44"/>
        <v>1</v>
      </c>
      <c r="F457" s="2">
        <f t="shared" si="45"/>
        <v>1.5341517922422891</v>
      </c>
      <c r="G457">
        <f t="shared" si="46"/>
        <v>4.6230000000000437E-3</v>
      </c>
      <c r="H457">
        <f t="shared" si="47"/>
        <v>1.5341517922422891</v>
      </c>
      <c r="I457">
        <f t="shared" si="48"/>
        <v>4.6230000000000437E-3</v>
      </c>
    </row>
    <row r="458" spans="1:9" x14ac:dyDescent="0.2">
      <c r="A458" s="1">
        <v>51370</v>
      </c>
      <c r="B458" s="1">
        <v>0.30682999999999999</v>
      </c>
      <c r="C458" s="1">
        <v>1.0230859999999999</v>
      </c>
      <c r="D458" s="2">
        <f t="shared" si="43"/>
        <v>17.58006402799905</v>
      </c>
      <c r="E458">
        <f t="shared" si="44"/>
        <v>1</v>
      </c>
      <c r="F458" s="2">
        <f t="shared" si="45"/>
        <v>1.0081765363121988</v>
      </c>
      <c r="G458">
        <f t="shared" si="46"/>
        <v>1.0479999999999379E-3</v>
      </c>
      <c r="H458">
        <f t="shared" si="47"/>
        <v>1.0081765363121988</v>
      </c>
      <c r="I458">
        <f t="shared" si="48"/>
        <v>1.0479999999999379E-3</v>
      </c>
    </row>
    <row r="459" spans="1:9" x14ac:dyDescent="0.2">
      <c r="A459" s="1">
        <v>51371</v>
      </c>
      <c r="B459" s="1">
        <v>0.31808900000000001</v>
      </c>
      <c r="C459" s="1">
        <v>1.0229649999999999</v>
      </c>
      <c r="D459" s="2">
        <f t="shared" si="43"/>
        <v>18.225157209536842</v>
      </c>
      <c r="E459">
        <f t="shared" si="44"/>
        <v>1</v>
      </c>
      <c r="F459" s="2">
        <f t="shared" si="45"/>
        <v>0.64509318153779205</v>
      </c>
      <c r="G459">
        <f t="shared" si="46"/>
        <v>1.2100000000003774E-4</v>
      </c>
      <c r="H459">
        <f t="shared" si="47"/>
        <v>0.64509318153779205</v>
      </c>
      <c r="I459">
        <f t="shared" si="48"/>
        <v>1.2100000000003774E-4</v>
      </c>
    </row>
    <row r="460" spans="1:9" x14ac:dyDescent="0.2">
      <c r="A460" s="1">
        <v>51372</v>
      </c>
      <c r="B460" s="1">
        <v>0.32509900000000003</v>
      </c>
      <c r="C460" s="1">
        <v>1.022459</v>
      </c>
      <c r="D460" s="2">
        <f t="shared" si="43"/>
        <v>18.62680062392355</v>
      </c>
      <c r="E460">
        <f t="shared" si="44"/>
        <v>1</v>
      </c>
      <c r="F460" s="2">
        <f t="shared" si="45"/>
        <v>0.40164341438670803</v>
      </c>
      <c r="G460">
        <f t="shared" si="46"/>
        <v>5.0599999999989542E-4</v>
      </c>
      <c r="H460">
        <f t="shared" si="47"/>
        <v>0.40164341438670803</v>
      </c>
      <c r="I460">
        <f t="shared" si="48"/>
        <v>5.0599999999989542E-4</v>
      </c>
    </row>
    <row r="461" spans="1:9" x14ac:dyDescent="0.2">
      <c r="A461" s="1">
        <v>51373</v>
      </c>
      <c r="B461" s="1">
        <v>0.32941399999999998</v>
      </c>
      <c r="C461" s="1">
        <v>1.021787</v>
      </c>
      <c r="D461" s="2">
        <f t="shared" si="43"/>
        <v>18.874031912522501</v>
      </c>
      <c r="E461">
        <f t="shared" si="44"/>
        <v>1</v>
      </c>
      <c r="F461" s="2">
        <f t="shared" si="45"/>
        <v>0.24723128859895027</v>
      </c>
      <c r="G461">
        <f t="shared" si="46"/>
        <v>6.7200000000000593E-4</v>
      </c>
      <c r="H461">
        <f t="shared" si="47"/>
        <v>0.24723128859895027</v>
      </c>
      <c r="I461">
        <f t="shared" si="48"/>
        <v>6.7200000000000593E-4</v>
      </c>
    </row>
    <row r="462" spans="1:9" x14ac:dyDescent="0.2">
      <c r="A462" s="1">
        <v>51374</v>
      </c>
      <c r="B462" s="1">
        <v>0.332119</v>
      </c>
      <c r="C462" s="1">
        <v>1.021091</v>
      </c>
      <c r="D462" s="2">
        <f t="shared" si="43"/>
        <v>19.029016996105387</v>
      </c>
      <c r="E462">
        <f t="shared" si="44"/>
        <v>1</v>
      </c>
      <c r="F462" s="2">
        <f t="shared" si="45"/>
        <v>0.15498508358288632</v>
      </c>
      <c r="G462">
        <f t="shared" si="46"/>
        <v>6.9600000000002993E-4</v>
      </c>
      <c r="H462">
        <f t="shared" si="47"/>
        <v>0.15498508358288632</v>
      </c>
      <c r="I462">
        <f t="shared" si="48"/>
        <v>6.9600000000002993E-4</v>
      </c>
    </row>
    <row r="463" spans="1:9" x14ac:dyDescent="0.2">
      <c r="A463" s="1">
        <v>51375</v>
      </c>
      <c r="B463" s="1">
        <v>0.33380599999999999</v>
      </c>
      <c r="C463" s="1">
        <v>1.0204009999999999</v>
      </c>
      <c r="D463" s="2">
        <f t="shared" si="43"/>
        <v>19.125674976143959</v>
      </c>
      <c r="E463">
        <f t="shared" si="44"/>
        <v>1</v>
      </c>
      <c r="F463" s="2">
        <f t="shared" si="45"/>
        <v>9.6657980038571623E-2</v>
      </c>
      <c r="G463">
        <f t="shared" si="46"/>
        <v>6.9000000000007944E-4</v>
      </c>
      <c r="H463">
        <f t="shared" si="47"/>
        <v>9.6657980038571623E-2</v>
      </c>
      <c r="I463">
        <f t="shared" si="48"/>
        <v>6.9000000000007944E-4</v>
      </c>
    </row>
    <row r="464" spans="1:9" x14ac:dyDescent="0.2">
      <c r="A464" s="1">
        <v>51376</v>
      </c>
      <c r="B464" s="1">
        <v>0.334789</v>
      </c>
      <c r="C464" s="1">
        <v>1.0197179999999999</v>
      </c>
      <c r="D464" s="2">
        <f t="shared" si="43"/>
        <v>19.181996727405316</v>
      </c>
      <c r="E464">
        <f t="shared" si="44"/>
        <v>1</v>
      </c>
      <c r="F464" s="2">
        <f t="shared" si="45"/>
        <v>5.6321751261357633E-2</v>
      </c>
      <c r="G464">
        <f t="shared" si="46"/>
        <v>6.8299999999998917E-4</v>
      </c>
      <c r="H464">
        <f t="shared" si="47"/>
        <v>5.6321751261357633E-2</v>
      </c>
      <c r="I464">
        <f t="shared" si="48"/>
        <v>6.8299999999998917E-4</v>
      </c>
    </row>
    <row r="465" spans="1:9" x14ac:dyDescent="0.2">
      <c r="A465" s="1">
        <v>51377</v>
      </c>
      <c r="B465" s="1">
        <v>0.33513300000000001</v>
      </c>
      <c r="C465" s="1">
        <v>1.019042</v>
      </c>
      <c r="D465" s="2">
        <f t="shared" si="43"/>
        <v>19.20170647555782</v>
      </c>
      <c r="E465">
        <f t="shared" si="44"/>
        <v>1</v>
      </c>
      <c r="F465" s="2">
        <f t="shared" si="45"/>
        <v>1.9709748152504147E-2</v>
      </c>
      <c r="G465">
        <f t="shared" si="46"/>
        <v>6.759999999998989E-4</v>
      </c>
      <c r="H465">
        <f t="shared" si="47"/>
        <v>1.9709748152504147E-2</v>
      </c>
      <c r="I465">
        <f t="shared" si="48"/>
        <v>6.759999999998989E-4</v>
      </c>
    </row>
    <row r="466" spans="1:9" x14ac:dyDescent="0.2">
      <c r="A466" s="1">
        <v>51378</v>
      </c>
      <c r="B466" s="1">
        <v>0.33409800000000001</v>
      </c>
      <c r="C466" s="1">
        <v>1.018411</v>
      </c>
      <c r="D466" s="2">
        <f t="shared" si="43"/>
        <v>19.142405343761776</v>
      </c>
      <c r="E466">
        <f t="shared" si="44"/>
        <v>1</v>
      </c>
      <c r="F466" s="2">
        <f t="shared" si="45"/>
        <v>5.9301131796043904E-2</v>
      </c>
      <c r="G466">
        <f t="shared" si="46"/>
        <v>6.3100000000004819E-4</v>
      </c>
      <c r="H466">
        <f t="shared" si="47"/>
        <v>5.9301131796043904E-2</v>
      </c>
      <c r="I466">
        <f t="shared" si="48"/>
        <v>6.3100000000004819E-4</v>
      </c>
    </row>
    <row r="467" spans="1:9" x14ac:dyDescent="0.2">
      <c r="A467" s="1">
        <v>51379</v>
      </c>
      <c r="B467" s="1">
        <v>0.33289400000000002</v>
      </c>
      <c r="C467" s="1">
        <v>1.0177929999999999</v>
      </c>
      <c r="D467" s="2">
        <f t="shared" si="43"/>
        <v>19.073421225228028</v>
      </c>
      <c r="E467">
        <f t="shared" si="44"/>
        <v>1</v>
      </c>
      <c r="F467" s="2">
        <f t="shared" si="45"/>
        <v>6.8984118533748529E-2</v>
      </c>
      <c r="G467">
        <f t="shared" si="46"/>
        <v>6.1800000000000743E-4</v>
      </c>
      <c r="H467">
        <f t="shared" si="47"/>
        <v>6.8984118533748529E-2</v>
      </c>
      <c r="I467">
        <f t="shared" si="48"/>
        <v>6.1800000000000743E-4</v>
      </c>
    </row>
    <row r="468" spans="1:9" x14ac:dyDescent="0.2">
      <c r="A468" s="1">
        <v>51380</v>
      </c>
      <c r="B468" s="1">
        <v>0.33174799999999999</v>
      </c>
      <c r="C468" s="1">
        <v>1.017145</v>
      </c>
      <c r="D468" s="2">
        <f t="shared" si="43"/>
        <v>19.007760261906032</v>
      </c>
      <c r="E468">
        <f t="shared" si="44"/>
        <v>1</v>
      </c>
      <c r="F468" s="2">
        <f t="shared" si="45"/>
        <v>6.566096332199578E-2</v>
      </c>
      <c r="G468">
        <f t="shared" si="46"/>
        <v>6.4799999999998192E-4</v>
      </c>
      <c r="H468">
        <f t="shared" si="47"/>
        <v>6.566096332199578E-2</v>
      </c>
      <c r="I468">
        <f t="shared" si="48"/>
        <v>6.4799999999998192E-4</v>
      </c>
    </row>
    <row r="469" spans="1:9" x14ac:dyDescent="0.2">
      <c r="A469" s="1">
        <v>51381</v>
      </c>
      <c r="B469" s="1">
        <v>0.33011699999999999</v>
      </c>
      <c r="C469" s="1">
        <v>1.0166139999999999</v>
      </c>
      <c r="D469" s="2">
        <f t="shared" si="43"/>
        <v>18.914310845520198</v>
      </c>
      <c r="E469">
        <f t="shared" si="44"/>
        <v>1</v>
      </c>
      <c r="F469" s="2">
        <f t="shared" si="45"/>
        <v>9.3449416385833928E-2</v>
      </c>
      <c r="G469">
        <f t="shared" si="46"/>
        <v>5.310000000000592E-4</v>
      </c>
      <c r="H469">
        <f t="shared" si="47"/>
        <v>9.3449416385833928E-2</v>
      </c>
      <c r="I469">
        <f t="shared" si="48"/>
        <v>5.310000000000592E-4</v>
      </c>
    </row>
    <row r="470" spans="1:9" x14ac:dyDescent="0.2">
      <c r="A470" s="1">
        <v>51382</v>
      </c>
      <c r="B470" s="1">
        <v>0.32874900000000001</v>
      </c>
      <c r="C470" s="1">
        <v>1.016065</v>
      </c>
      <c r="D470" s="2">
        <f t="shared" si="43"/>
        <v>18.835930219146302</v>
      </c>
      <c r="E470">
        <f t="shared" si="44"/>
        <v>1</v>
      </c>
      <c r="F470" s="2">
        <f t="shared" si="45"/>
        <v>7.8380626373895979E-2</v>
      </c>
      <c r="G470">
        <f t="shared" si="46"/>
        <v>5.4899999999991067E-4</v>
      </c>
      <c r="H470">
        <f t="shared" si="47"/>
        <v>7.8380626373895979E-2</v>
      </c>
      <c r="I470">
        <f t="shared" si="48"/>
        <v>5.4899999999991067E-4</v>
      </c>
    </row>
    <row r="471" spans="1:9" x14ac:dyDescent="0.2">
      <c r="A471" s="1">
        <v>51383</v>
      </c>
      <c r="B471" s="1">
        <v>0.32770199999999999</v>
      </c>
      <c r="C471" s="1">
        <v>1.015531</v>
      </c>
      <c r="D471" s="2">
        <f t="shared" si="43"/>
        <v>18.775941537996104</v>
      </c>
      <c r="E471">
        <f t="shared" si="44"/>
        <v>1</v>
      </c>
      <c r="F471" s="2">
        <f t="shared" si="45"/>
        <v>5.9988681150198175E-2</v>
      </c>
      <c r="G471">
        <f t="shared" si="46"/>
        <v>5.3400000000003445E-4</v>
      </c>
      <c r="H471">
        <f t="shared" si="47"/>
        <v>5.9988681150198175E-2</v>
      </c>
      <c r="I471">
        <f t="shared" si="48"/>
        <v>5.3400000000003445E-4</v>
      </c>
    </row>
    <row r="472" spans="1:9" x14ac:dyDescent="0.2">
      <c r="A472" s="1">
        <v>51384</v>
      </c>
      <c r="B472" s="1">
        <v>0.32696900000000001</v>
      </c>
      <c r="C472" s="1">
        <v>1.01501</v>
      </c>
      <c r="D472" s="2">
        <f t="shared" ref="D472:D535" si="49">DEGREES(B472)</f>
        <v>18.733943731613014</v>
      </c>
      <c r="E472">
        <f t="shared" ref="E472:E535" si="50">A472-A471</f>
        <v>1</v>
      </c>
      <c r="F472" s="2">
        <f t="shared" ref="F472:F535" si="51">ABS(ABS(D472)-ABS(D471))</f>
        <v>4.1997806383090364E-2</v>
      </c>
      <c r="G472">
        <f t="shared" ref="G472:G535" si="52">ABS(C472-C471)</f>
        <v>5.2099999999999369E-4</v>
      </c>
      <c r="H472">
        <f t="shared" ref="H472:H535" si="53">F472/E472</f>
        <v>4.1997806383090364E-2</v>
      </c>
      <c r="I472">
        <f t="shared" ref="I472:I535" si="54">G472/E472</f>
        <v>5.2099999999999369E-4</v>
      </c>
    </row>
    <row r="473" spans="1:9" x14ac:dyDescent="0.2">
      <c r="A473" s="1">
        <v>51385</v>
      </c>
      <c r="B473" s="1">
        <v>0.32650899999999999</v>
      </c>
      <c r="C473" s="1">
        <v>1.0145090000000001</v>
      </c>
      <c r="D473" s="2">
        <f t="shared" si="49"/>
        <v>18.707587673036997</v>
      </c>
      <c r="E473">
        <f t="shared" si="50"/>
        <v>1</v>
      </c>
      <c r="F473" s="2">
        <f t="shared" si="51"/>
        <v>2.635605857601675E-2</v>
      </c>
      <c r="G473">
        <f t="shared" si="52"/>
        <v>5.0099999999986267E-4</v>
      </c>
      <c r="H473">
        <f t="shared" si="53"/>
        <v>2.635605857601675E-2</v>
      </c>
      <c r="I473">
        <f t="shared" si="54"/>
        <v>5.0099999999986267E-4</v>
      </c>
    </row>
    <row r="474" spans="1:9" x14ac:dyDescent="0.2">
      <c r="A474" s="1">
        <v>51386</v>
      </c>
      <c r="B474" s="1">
        <v>0.32610299999999998</v>
      </c>
      <c r="C474" s="1">
        <v>1.0139469999999999</v>
      </c>
      <c r="D474" s="2">
        <f t="shared" si="49"/>
        <v>18.684325586554685</v>
      </c>
      <c r="E474">
        <f t="shared" si="50"/>
        <v>1</v>
      </c>
      <c r="F474" s="2">
        <f t="shared" si="51"/>
        <v>2.3262086482311872E-2</v>
      </c>
      <c r="G474">
        <f t="shared" si="52"/>
        <v>5.6200000000017347E-4</v>
      </c>
      <c r="H474">
        <f t="shared" si="53"/>
        <v>2.3262086482311872E-2</v>
      </c>
      <c r="I474">
        <f t="shared" si="54"/>
        <v>5.6200000000017347E-4</v>
      </c>
    </row>
    <row r="475" spans="1:9" x14ac:dyDescent="0.2">
      <c r="A475" s="1">
        <v>51387</v>
      </c>
      <c r="B475" s="1">
        <v>0.32508900000000002</v>
      </c>
      <c r="C475" s="1">
        <v>1.013536</v>
      </c>
      <c r="D475" s="2">
        <f t="shared" si="49"/>
        <v>18.626227666128422</v>
      </c>
      <c r="E475">
        <f t="shared" si="50"/>
        <v>1</v>
      </c>
      <c r="F475" s="2">
        <f t="shared" si="51"/>
        <v>5.8097920426263272E-2</v>
      </c>
      <c r="G475">
        <f t="shared" si="52"/>
        <v>4.1099999999993919E-4</v>
      </c>
      <c r="H475">
        <f t="shared" si="53"/>
        <v>5.8097920426263272E-2</v>
      </c>
      <c r="I475">
        <f t="shared" si="54"/>
        <v>4.1099999999993919E-4</v>
      </c>
    </row>
    <row r="476" spans="1:9" x14ac:dyDescent="0.2">
      <c r="A476" s="1">
        <v>51388</v>
      </c>
      <c r="B476" s="1">
        <v>0.323994</v>
      </c>
      <c r="C476" s="1">
        <v>1.013088</v>
      </c>
      <c r="D476" s="2">
        <f t="shared" si="49"/>
        <v>18.563488787561596</v>
      </c>
      <c r="E476">
        <f t="shared" si="50"/>
        <v>1</v>
      </c>
      <c r="F476" s="2">
        <f t="shared" si="51"/>
        <v>6.2738878566825917E-2</v>
      </c>
      <c r="G476">
        <f t="shared" si="52"/>
        <v>4.4800000000000395E-4</v>
      </c>
      <c r="H476">
        <f t="shared" si="53"/>
        <v>6.2738878566825917E-2</v>
      </c>
      <c r="I476">
        <f t="shared" si="54"/>
        <v>4.4800000000000395E-4</v>
      </c>
    </row>
    <row r="477" spans="1:9" x14ac:dyDescent="0.2">
      <c r="A477" s="1">
        <v>51389</v>
      </c>
      <c r="B477" s="1">
        <v>0.32303399999999999</v>
      </c>
      <c r="C477" s="1">
        <v>1.012499</v>
      </c>
      <c r="D477" s="2">
        <f t="shared" si="49"/>
        <v>18.508484839229034</v>
      </c>
      <c r="E477">
        <f t="shared" si="50"/>
        <v>1</v>
      </c>
      <c r="F477" s="2">
        <f t="shared" si="51"/>
        <v>5.5003948332561947E-2</v>
      </c>
      <c r="G477">
        <f t="shared" si="52"/>
        <v>5.8899999999995067E-4</v>
      </c>
      <c r="H477">
        <f t="shared" si="53"/>
        <v>5.5003948332561947E-2</v>
      </c>
      <c r="I477">
        <f t="shared" si="54"/>
        <v>5.8899999999995067E-4</v>
      </c>
    </row>
    <row r="478" spans="1:9" x14ac:dyDescent="0.2">
      <c r="A478" s="1">
        <v>51390</v>
      </c>
      <c r="B478" s="1">
        <v>0.32137900000000003</v>
      </c>
      <c r="C478" s="1">
        <v>1.012211</v>
      </c>
      <c r="D478" s="2">
        <f t="shared" si="49"/>
        <v>18.413660324134884</v>
      </c>
      <c r="E478">
        <f t="shared" si="50"/>
        <v>1</v>
      </c>
      <c r="F478" s="2">
        <f t="shared" si="51"/>
        <v>9.4824515094149575E-2</v>
      </c>
      <c r="G478">
        <f t="shared" si="52"/>
        <v>2.8800000000006598E-4</v>
      </c>
      <c r="H478">
        <f t="shared" si="53"/>
        <v>9.4824515094149575E-2</v>
      </c>
      <c r="I478">
        <f t="shared" si="54"/>
        <v>2.8800000000006598E-4</v>
      </c>
    </row>
    <row r="479" spans="1:9" x14ac:dyDescent="0.2">
      <c r="A479" s="1">
        <v>51391</v>
      </c>
      <c r="B479" s="1">
        <v>0.319743</v>
      </c>
      <c r="C479" s="1">
        <v>1.011817</v>
      </c>
      <c r="D479" s="2">
        <f t="shared" si="49"/>
        <v>18.319924428851483</v>
      </c>
      <c r="E479">
        <f t="shared" si="50"/>
        <v>1</v>
      </c>
      <c r="F479" s="2">
        <f t="shared" si="51"/>
        <v>9.373589528340176E-2</v>
      </c>
      <c r="G479">
        <f t="shared" si="52"/>
        <v>3.9400000000000546E-4</v>
      </c>
      <c r="H479">
        <f t="shared" si="53"/>
        <v>9.373589528340176E-2</v>
      </c>
      <c r="I479">
        <f t="shared" si="54"/>
        <v>3.9400000000000546E-4</v>
      </c>
    </row>
    <row r="480" spans="1:9" x14ac:dyDescent="0.2">
      <c r="A480" s="1">
        <v>51392</v>
      </c>
      <c r="B480" s="1">
        <v>0.31848900000000002</v>
      </c>
      <c r="C480" s="1">
        <v>1.011423</v>
      </c>
      <c r="D480" s="2">
        <f t="shared" si="49"/>
        <v>18.248075521342077</v>
      </c>
      <c r="E480">
        <f t="shared" si="50"/>
        <v>1</v>
      </c>
      <c r="F480" s="2">
        <f t="shared" si="51"/>
        <v>7.1848907509405535E-2</v>
      </c>
      <c r="G480">
        <f t="shared" si="52"/>
        <v>3.9400000000000546E-4</v>
      </c>
      <c r="H480">
        <f t="shared" si="53"/>
        <v>7.1848907509405535E-2</v>
      </c>
      <c r="I480">
        <f t="shared" si="54"/>
        <v>3.9400000000000546E-4</v>
      </c>
    </row>
    <row r="481" spans="1:9" x14ac:dyDescent="0.2">
      <c r="A481" s="1">
        <v>51393</v>
      </c>
      <c r="B481" s="1">
        <v>0.317631</v>
      </c>
      <c r="C481" s="1">
        <v>1.011042</v>
      </c>
      <c r="D481" s="2">
        <f t="shared" si="49"/>
        <v>18.198915742519851</v>
      </c>
      <c r="E481">
        <f t="shared" si="50"/>
        <v>1</v>
      </c>
      <c r="F481" s="2">
        <f t="shared" si="51"/>
        <v>4.9159778822225775E-2</v>
      </c>
      <c r="G481">
        <f t="shared" si="52"/>
        <v>3.809999999999647E-4</v>
      </c>
      <c r="H481">
        <f t="shared" si="53"/>
        <v>4.9159778822225775E-2</v>
      </c>
      <c r="I481">
        <f t="shared" si="54"/>
        <v>3.809999999999647E-4</v>
      </c>
    </row>
    <row r="482" spans="1:9" x14ac:dyDescent="0.2">
      <c r="A482" s="1">
        <v>51394</v>
      </c>
      <c r="B482" s="1">
        <v>0.31707200000000002</v>
      </c>
      <c r="C482" s="1">
        <v>1.010575</v>
      </c>
      <c r="D482" s="2">
        <f t="shared" si="49"/>
        <v>18.166887401772041</v>
      </c>
      <c r="E482">
        <f t="shared" si="50"/>
        <v>1</v>
      </c>
      <c r="F482" s="2">
        <f t="shared" si="51"/>
        <v>3.2028340747810802E-2</v>
      </c>
      <c r="G482">
        <f t="shared" si="52"/>
        <v>4.669999999999952E-4</v>
      </c>
      <c r="H482">
        <f t="shared" si="53"/>
        <v>3.2028340747810802E-2</v>
      </c>
      <c r="I482">
        <f t="shared" si="54"/>
        <v>4.669999999999952E-4</v>
      </c>
    </row>
    <row r="483" spans="1:9" x14ac:dyDescent="0.2">
      <c r="A483" s="1">
        <v>51395</v>
      </c>
      <c r="B483" s="1">
        <v>0.315807</v>
      </c>
      <c r="C483" s="1">
        <v>1.0102869999999999</v>
      </c>
      <c r="D483" s="2">
        <f t="shared" si="49"/>
        <v>18.09440824068799</v>
      </c>
      <c r="E483">
        <f t="shared" si="50"/>
        <v>1</v>
      </c>
      <c r="F483" s="2">
        <f t="shared" si="51"/>
        <v>7.2479161084050503E-2</v>
      </c>
      <c r="G483">
        <f t="shared" si="52"/>
        <v>2.8800000000006598E-4</v>
      </c>
      <c r="H483">
        <f t="shared" si="53"/>
        <v>7.2479161084050503E-2</v>
      </c>
      <c r="I483">
        <f t="shared" si="54"/>
        <v>2.8800000000006598E-4</v>
      </c>
    </row>
    <row r="484" spans="1:9" x14ac:dyDescent="0.2">
      <c r="A484" s="1">
        <v>51396</v>
      </c>
      <c r="B484" s="1">
        <v>0.31434899999999999</v>
      </c>
      <c r="C484" s="1">
        <v>1.009962</v>
      </c>
      <c r="D484" s="2">
        <f t="shared" si="49"/>
        <v>18.010870994157916</v>
      </c>
      <c r="E484">
        <f t="shared" si="50"/>
        <v>1</v>
      </c>
      <c r="F484" s="2">
        <f t="shared" si="51"/>
        <v>8.3537246530074327E-2</v>
      </c>
      <c r="G484">
        <f t="shared" si="52"/>
        <v>3.249999999999087E-4</v>
      </c>
      <c r="H484">
        <f t="shared" si="53"/>
        <v>8.3537246530074327E-2</v>
      </c>
      <c r="I484">
        <f t="shared" si="54"/>
        <v>3.249999999999087E-4</v>
      </c>
    </row>
    <row r="485" spans="1:9" x14ac:dyDescent="0.2">
      <c r="A485" s="1">
        <v>51397</v>
      </c>
      <c r="B485" s="1">
        <v>0.31312400000000001</v>
      </c>
      <c r="C485" s="1">
        <v>1.009633</v>
      </c>
      <c r="D485" s="2">
        <f t="shared" si="49"/>
        <v>17.94068366425439</v>
      </c>
      <c r="E485">
        <f t="shared" si="50"/>
        <v>1</v>
      </c>
      <c r="F485" s="2">
        <f t="shared" si="51"/>
        <v>7.0187329903525608E-2</v>
      </c>
      <c r="G485">
        <f t="shared" si="52"/>
        <v>3.2900000000002372E-4</v>
      </c>
      <c r="H485">
        <f t="shared" si="53"/>
        <v>7.0187329903525608E-2</v>
      </c>
      <c r="I485">
        <f t="shared" si="54"/>
        <v>3.2900000000002372E-4</v>
      </c>
    </row>
    <row r="486" spans="1:9" x14ac:dyDescent="0.2">
      <c r="A486" s="1">
        <v>51398</v>
      </c>
      <c r="B486" s="1">
        <v>0.31219400000000003</v>
      </c>
      <c r="C486" s="1">
        <v>1.009315</v>
      </c>
      <c r="D486" s="2">
        <f t="shared" si="49"/>
        <v>17.887398589307224</v>
      </c>
      <c r="E486">
        <f t="shared" si="50"/>
        <v>1</v>
      </c>
      <c r="F486" s="2">
        <f t="shared" si="51"/>
        <v>5.3285074947165612E-2</v>
      </c>
      <c r="G486">
        <f t="shared" si="52"/>
        <v>3.1800000000004047E-4</v>
      </c>
      <c r="H486">
        <f t="shared" si="53"/>
        <v>5.3285074947165612E-2</v>
      </c>
      <c r="I486">
        <f t="shared" si="54"/>
        <v>3.1800000000004047E-4</v>
      </c>
    </row>
    <row r="487" spans="1:9" x14ac:dyDescent="0.2">
      <c r="A487" s="1">
        <v>51399</v>
      </c>
      <c r="B487" s="1">
        <v>0.31164799999999998</v>
      </c>
      <c r="C487" s="1">
        <v>1.009002</v>
      </c>
      <c r="D487" s="2">
        <f t="shared" si="49"/>
        <v>17.856115093693077</v>
      </c>
      <c r="E487">
        <f t="shared" si="50"/>
        <v>1</v>
      </c>
      <c r="F487" s="2">
        <f t="shared" si="51"/>
        <v>3.1283495614147228E-2</v>
      </c>
      <c r="G487">
        <f t="shared" si="52"/>
        <v>3.1300000000000772E-4</v>
      </c>
      <c r="H487">
        <f t="shared" si="53"/>
        <v>3.1283495614147228E-2</v>
      </c>
      <c r="I487">
        <f t="shared" si="54"/>
        <v>3.1300000000000772E-4</v>
      </c>
    </row>
    <row r="488" spans="1:9" x14ac:dyDescent="0.2">
      <c r="A488" s="1">
        <v>51400</v>
      </c>
      <c r="B488" s="1">
        <v>0.31132799999999999</v>
      </c>
      <c r="C488" s="1">
        <v>1.008764</v>
      </c>
      <c r="D488" s="2">
        <f t="shared" si="49"/>
        <v>17.837780444248892</v>
      </c>
      <c r="E488">
        <f t="shared" si="50"/>
        <v>1</v>
      </c>
      <c r="F488" s="2">
        <f t="shared" si="51"/>
        <v>1.8334649444184947E-2</v>
      </c>
      <c r="G488">
        <f t="shared" si="52"/>
        <v>2.3799999999996047E-4</v>
      </c>
      <c r="H488">
        <f t="shared" si="53"/>
        <v>1.8334649444184947E-2</v>
      </c>
      <c r="I488">
        <f t="shared" si="54"/>
        <v>2.3799999999996047E-4</v>
      </c>
    </row>
    <row r="489" spans="1:9" x14ac:dyDescent="0.2">
      <c r="A489" s="1">
        <v>51401</v>
      </c>
      <c r="B489" s="1">
        <v>0.310334</v>
      </c>
      <c r="C489" s="1">
        <v>1.00837</v>
      </c>
      <c r="D489" s="2">
        <f t="shared" si="49"/>
        <v>17.78082843941289</v>
      </c>
      <c r="E489">
        <f t="shared" si="50"/>
        <v>1</v>
      </c>
      <c r="F489" s="2">
        <f t="shared" si="51"/>
        <v>5.6952004836002601E-2</v>
      </c>
      <c r="G489">
        <f t="shared" si="52"/>
        <v>3.9400000000000546E-4</v>
      </c>
      <c r="H489">
        <f t="shared" si="53"/>
        <v>5.6952004836002601E-2</v>
      </c>
      <c r="I489">
        <f t="shared" si="54"/>
        <v>3.9400000000000546E-4</v>
      </c>
    </row>
    <row r="490" spans="1:9" x14ac:dyDescent="0.2">
      <c r="A490" s="1">
        <v>51402</v>
      </c>
      <c r="B490" s="1">
        <v>0.30890699999999999</v>
      </c>
      <c r="C490" s="1">
        <v>1.0081070000000001</v>
      </c>
      <c r="D490" s="2">
        <f t="shared" si="49"/>
        <v>17.699067362047721</v>
      </c>
      <c r="E490">
        <f t="shared" si="50"/>
        <v>1</v>
      </c>
      <c r="F490" s="2">
        <f t="shared" si="51"/>
        <v>8.1761077365168688E-2</v>
      </c>
      <c r="G490">
        <f t="shared" si="52"/>
        <v>2.629999999999022E-4</v>
      </c>
      <c r="H490">
        <f t="shared" si="53"/>
        <v>8.1761077365168688E-2</v>
      </c>
      <c r="I490">
        <f t="shared" si="54"/>
        <v>2.629999999999022E-4</v>
      </c>
    </row>
    <row r="491" spans="1:9" x14ac:dyDescent="0.2">
      <c r="A491" s="1">
        <v>51403</v>
      </c>
      <c r="B491" s="1">
        <v>0.30771700000000002</v>
      </c>
      <c r="C491" s="1">
        <v>1.0078450000000001</v>
      </c>
      <c r="D491" s="2">
        <f t="shared" si="49"/>
        <v>17.630885384427152</v>
      </c>
      <c r="E491">
        <f t="shared" si="50"/>
        <v>1</v>
      </c>
      <c r="F491" s="2">
        <f t="shared" si="51"/>
        <v>6.8181977620568546E-2</v>
      </c>
      <c r="G491">
        <f t="shared" si="52"/>
        <v>2.6199999999998447E-4</v>
      </c>
      <c r="H491">
        <f t="shared" si="53"/>
        <v>6.8181977620568546E-2</v>
      </c>
      <c r="I491">
        <f t="shared" si="54"/>
        <v>2.6199999999998447E-4</v>
      </c>
    </row>
    <row r="492" spans="1:9" x14ac:dyDescent="0.2">
      <c r="A492" s="1">
        <v>51404</v>
      </c>
      <c r="B492" s="1">
        <v>0.30690600000000001</v>
      </c>
      <c r="C492" s="1">
        <v>1.0075909999999999</v>
      </c>
      <c r="D492" s="2">
        <f t="shared" si="49"/>
        <v>17.584418507242045</v>
      </c>
      <c r="E492">
        <f t="shared" si="50"/>
        <v>1</v>
      </c>
      <c r="F492" s="2">
        <f t="shared" si="51"/>
        <v>4.6466877185107336E-2</v>
      </c>
      <c r="G492">
        <f t="shared" si="52"/>
        <v>2.5400000000019851E-4</v>
      </c>
      <c r="H492">
        <f t="shared" si="53"/>
        <v>4.6466877185107336E-2</v>
      </c>
      <c r="I492">
        <f t="shared" si="54"/>
        <v>2.5400000000019851E-4</v>
      </c>
    </row>
    <row r="493" spans="1:9" x14ac:dyDescent="0.2">
      <c r="A493" s="1">
        <v>51405</v>
      </c>
      <c r="B493" s="1">
        <v>0.30632199999999998</v>
      </c>
      <c r="C493" s="1">
        <v>1.0073300000000001</v>
      </c>
      <c r="D493" s="2">
        <f t="shared" si="49"/>
        <v>17.550957772006402</v>
      </c>
      <c r="E493">
        <f t="shared" si="50"/>
        <v>1</v>
      </c>
      <c r="F493" s="2">
        <f t="shared" si="51"/>
        <v>3.3460735235642858E-2</v>
      </c>
      <c r="G493">
        <f t="shared" si="52"/>
        <v>2.6099999999984469E-4</v>
      </c>
      <c r="H493">
        <f t="shared" si="53"/>
        <v>3.3460735235642858E-2</v>
      </c>
      <c r="I493">
        <f t="shared" si="54"/>
        <v>2.6099999999984469E-4</v>
      </c>
    </row>
    <row r="494" spans="1:9" x14ac:dyDescent="0.2">
      <c r="A494" s="1">
        <v>51406</v>
      </c>
      <c r="B494" s="1">
        <v>0.30589300000000003</v>
      </c>
      <c r="C494" s="1">
        <v>1.0070870000000001</v>
      </c>
      <c r="D494" s="2">
        <f t="shared" si="49"/>
        <v>17.526377882595291</v>
      </c>
      <c r="E494">
        <f t="shared" si="50"/>
        <v>1</v>
      </c>
      <c r="F494" s="2">
        <f t="shared" si="51"/>
        <v>2.4579889411111111E-2</v>
      </c>
      <c r="G494">
        <f t="shared" si="52"/>
        <v>2.4299999999999322E-4</v>
      </c>
      <c r="H494">
        <f t="shared" si="53"/>
        <v>2.4579889411111111E-2</v>
      </c>
      <c r="I494">
        <f t="shared" si="54"/>
        <v>2.4299999999999322E-4</v>
      </c>
    </row>
    <row r="495" spans="1:9" x14ac:dyDescent="0.2">
      <c r="A495" s="1">
        <v>51407</v>
      </c>
      <c r="B495" s="1">
        <v>0.305008</v>
      </c>
      <c r="C495" s="1">
        <v>1.0068239999999999</v>
      </c>
      <c r="D495" s="2">
        <f t="shared" si="49"/>
        <v>17.475671117726215</v>
      </c>
      <c r="E495">
        <f t="shared" si="50"/>
        <v>1</v>
      </c>
      <c r="F495" s="2">
        <f t="shared" si="51"/>
        <v>5.0706764869076437E-2</v>
      </c>
      <c r="G495">
        <f t="shared" si="52"/>
        <v>2.6300000000012425E-4</v>
      </c>
      <c r="H495">
        <f t="shared" si="53"/>
        <v>5.0706764869076437E-2</v>
      </c>
      <c r="I495">
        <f t="shared" si="54"/>
        <v>2.6300000000012425E-4</v>
      </c>
    </row>
    <row r="496" spans="1:9" x14ac:dyDescent="0.2">
      <c r="A496" s="1">
        <v>51408</v>
      </c>
      <c r="B496" s="1">
        <v>0.30355300000000002</v>
      </c>
      <c r="C496" s="1">
        <v>1.0066029999999999</v>
      </c>
      <c r="D496" s="2">
        <f t="shared" si="49"/>
        <v>17.392305758534679</v>
      </c>
      <c r="E496">
        <f t="shared" si="50"/>
        <v>1</v>
      </c>
      <c r="F496" s="2">
        <f t="shared" si="51"/>
        <v>8.3365359191535759E-2</v>
      </c>
      <c r="G496">
        <f t="shared" si="52"/>
        <v>2.2100000000002673E-4</v>
      </c>
      <c r="H496">
        <f t="shared" si="53"/>
        <v>8.3365359191535759E-2</v>
      </c>
      <c r="I496">
        <f t="shared" si="54"/>
        <v>2.2100000000002673E-4</v>
      </c>
    </row>
    <row r="497" spans="1:9" x14ac:dyDescent="0.2">
      <c r="A497" s="1">
        <v>51409</v>
      </c>
      <c r="B497" s="1">
        <v>0.30236099999999999</v>
      </c>
      <c r="C497" s="1">
        <v>1.006389</v>
      </c>
      <c r="D497" s="2">
        <f t="shared" si="49"/>
        <v>17.324009189355085</v>
      </c>
      <c r="E497">
        <f t="shared" si="50"/>
        <v>1</v>
      </c>
      <c r="F497" s="2">
        <f t="shared" si="51"/>
        <v>6.8296569179594258E-2</v>
      </c>
      <c r="G497">
        <f t="shared" si="52"/>
        <v>2.1399999999993646E-4</v>
      </c>
      <c r="H497">
        <f t="shared" si="53"/>
        <v>6.8296569179594258E-2</v>
      </c>
      <c r="I497">
        <f t="shared" si="54"/>
        <v>2.1399999999993646E-4</v>
      </c>
    </row>
    <row r="498" spans="1:9" x14ac:dyDescent="0.2">
      <c r="A498" s="1">
        <v>51410</v>
      </c>
      <c r="B498" s="1">
        <v>0.30148200000000003</v>
      </c>
      <c r="C498" s="1">
        <v>1.0061800000000001</v>
      </c>
      <c r="D498" s="2">
        <f t="shared" si="49"/>
        <v>17.273646199163085</v>
      </c>
      <c r="E498">
        <f t="shared" si="50"/>
        <v>1</v>
      </c>
      <c r="F498" s="2">
        <f t="shared" si="51"/>
        <v>5.0362990191999302E-2</v>
      </c>
      <c r="G498">
        <f t="shared" si="52"/>
        <v>2.0899999999990371E-4</v>
      </c>
      <c r="H498">
        <f t="shared" si="53"/>
        <v>5.0362990191999302E-2</v>
      </c>
      <c r="I498">
        <f t="shared" si="54"/>
        <v>2.0899999999990371E-4</v>
      </c>
    </row>
    <row r="499" spans="1:9" x14ac:dyDescent="0.2">
      <c r="A499" s="1">
        <v>51411</v>
      </c>
      <c r="B499" s="1">
        <v>0.30088700000000002</v>
      </c>
      <c r="C499" s="1">
        <v>1.0059739999999999</v>
      </c>
      <c r="D499" s="2">
        <f t="shared" si="49"/>
        <v>17.239555210352801</v>
      </c>
      <c r="E499">
        <f t="shared" si="50"/>
        <v>1</v>
      </c>
      <c r="F499" s="2">
        <f t="shared" si="51"/>
        <v>3.4090988810284273E-2</v>
      </c>
      <c r="G499">
        <f t="shared" si="52"/>
        <v>2.0600000000015051E-4</v>
      </c>
      <c r="H499">
        <f t="shared" si="53"/>
        <v>3.4090988810284273E-2</v>
      </c>
      <c r="I499">
        <f t="shared" si="54"/>
        <v>2.0600000000015051E-4</v>
      </c>
    </row>
    <row r="500" spans="1:9" x14ac:dyDescent="0.2">
      <c r="A500" s="1">
        <v>51412</v>
      </c>
      <c r="B500" s="1">
        <v>0.30047099999999999</v>
      </c>
      <c r="C500" s="1">
        <v>1.005776</v>
      </c>
      <c r="D500" s="2">
        <f t="shared" si="49"/>
        <v>17.215720166075357</v>
      </c>
      <c r="E500">
        <f t="shared" si="50"/>
        <v>1</v>
      </c>
      <c r="F500" s="2">
        <f t="shared" si="51"/>
        <v>2.3835044277443984E-2</v>
      </c>
      <c r="G500">
        <f t="shared" si="52"/>
        <v>1.9799999999992046E-4</v>
      </c>
      <c r="H500">
        <f t="shared" si="53"/>
        <v>2.3835044277443984E-2</v>
      </c>
      <c r="I500">
        <f t="shared" si="54"/>
        <v>1.9799999999992046E-4</v>
      </c>
    </row>
    <row r="501" spans="1:9" x14ac:dyDescent="0.2">
      <c r="A501" s="1">
        <v>51413</v>
      </c>
      <c r="B501" s="1">
        <v>0.30020200000000002</v>
      </c>
      <c r="C501" s="1">
        <v>1.005582</v>
      </c>
      <c r="D501" s="2">
        <f t="shared" si="49"/>
        <v>17.200307601386342</v>
      </c>
      <c r="E501">
        <f t="shared" si="50"/>
        <v>1</v>
      </c>
      <c r="F501" s="2">
        <f t="shared" si="51"/>
        <v>1.5412564689015085E-2</v>
      </c>
      <c r="G501">
        <f t="shared" si="52"/>
        <v>1.9400000000002748E-4</v>
      </c>
      <c r="H501">
        <f t="shared" si="53"/>
        <v>1.5412564689015085E-2</v>
      </c>
      <c r="I501">
        <f t="shared" si="54"/>
        <v>1.9400000000002748E-4</v>
      </c>
    </row>
    <row r="502" spans="1:9" x14ac:dyDescent="0.2">
      <c r="A502" s="1">
        <v>51414</v>
      </c>
      <c r="B502" s="1">
        <v>0.30003800000000003</v>
      </c>
      <c r="C502" s="1">
        <v>1.005395</v>
      </c>
      <c r="D502" s="2">
        <f t="shared" si="49"/>
        <v>17.190911093546195</v>
      </c>
      <c r="E502">
        <f t="shared" si="50"/>
        <v>1</v>
      </c>
      <c r="F502" s="2">
        <f t="shared" si="51"/>
        <v>9.39650784014745E-3</v>
      </c>
      <c r="G502">
        <f t="shared" si="52"/>
        <v>1.8699999999993722E-4</v>
      </c>
      <c r="H502">
        <f t="shared" si="53"/>
        <v>9.39650784014745E-3</v>
      </c>
      <c r="I502">
        <f t="shared" si="54"/>
        <v>1.8699999999993722E-4</v>
      </c>
    </row>
    <row r="503" spans="1:9" x14ac:dyDescent="0.2">
      <c r="A503" s="1">
        <v>51415</v>
      </c>
      <c r="B503" s="1">
        <v>0.29988999999999999</v>
      </c>
      <c r="C503" s="1">
        <v>1.0052129999999999</v>
      </c>
      <c r="D503" s="2">
        <f t="shared" si="49"/>
        <v>17.182431318178256</v>
      </c>
      <c r="E503">
        <f t="shared" si="50"/>
        <v>1</v>
      </c>
      <c r="F503" s="2">
        <f t="shared" si="51"/>
        <v>8.4797753679382026E-3</v>
      </c>
      <c r="G503">
        <f t="shared" si="52"/>
        <v>1.8200000000012651E-4</v>
      </c>
      <c r="H503">
        <f t="shared" si="53"/>
        <v>8.4797753679382026E-3</v>
      </c>
      <c r="I503">
        <f t="shared" si="54"/>
        <v>1.8200000000012651E-4</v>
      </c>
    </row>
    <row r="504" spans="1:9" x14ac:dyDescent="0.2">
      <c r="A504" s="1">
        <v>51416</v>
      </c>
      <c r="B504" s="1">
        <v>0.29923100000000002</v>
      </c>
      <c r="C504" s="1">
        <v>1.005007</v>
      </c>
      <c r="D504" s="2">
        <f t="shared" si="49"/>
        <v>17.144673399479139</v>
      </c>
      <c r="E504">
        <f t="shared" si="50"/>
        <v>1</v>
      </c>
      <c r="F504" s="2">
        <f t="shared" si="51"/>
        <v>3.775791869911771E-2</v>
      </c>
      <c r="G504">
        <f t="shared" si="52"/>
        <v>2.0599999999992846E-4</v>
      </c>
      <c r="H504">
        <f t="shared" si="53"/>
        <v>3.775791869911771E-2</v>
      </c>
      <c r="I504">
        <f t="shared" si="54"/>
        <v>2.0599999999992846E-4</v>
      </c>
    </row>
    <row r="505" spans="1:9" x14ac:dyDescent="0.2">
      <c r="A505" s="1">
        <v>51417</v>
      </c>
      <c r="B505" s="1">
        <v>0.29743199999999997</v>
      </c>
      <c r="C505" s="1">
        <v>1.0048410000000001</v>
      </c>
      <c r="D505" s="2">
        <f t="shared" si="49"/>
        <v>17.041598292135099</v>
      </c>
      <c r="E505">
        <f t="shared" si="50"/>
        <v>1</v>
      </c>
      <c r="F505" s="2">
        <f t="shared" si="51"/>
        <v>0.10307510734403991</v>
      </c>
      <c r="G505">
        <f t="shared" si="52"/>
        <v>1.6599999999988846E-4</v>
      </c>
      <c r="H505">
        <f t="shared" si="53"/>
        <v>0.10307510734403991</v>
      </c>
      <c r="I505">
        <f t="shared" si="54"/>
        <v>1.6599999999988846E-4</v>
      </c>
    </row>
    <row r="506" spans="1:9" x14ac:dyDescent="0.2">
      <c r="A506" s="1">
        <v>51418</v>
      </c>
      <c r="B506" s="1">
        <v>0.29572999999999999</v>
      </c>
      <c r="C506" s="1">
        <v>1.0046889999999999</v>
      </c>
      <c r="D506" s="2">
        <f t="shared" si="49"/>
        <v>16.944080875403834</v>
      </c>
      <c r="E506">
        <f t="shared" si="50"/>
        <v>1</v>
      </c>
      <c r="F506" s="2">
        <f t="shared" si="51"/>
        <v>9.7517416731264461E-2</v>
      </c>
      <c r="G506">
        <f t="shared" si="52"/>
        <v>1.5200000000015201E-4</v>
      </c>
      <c r="H506">
        <f t="shared" si="53"/>
        <v>9.7517416731264461E-2</v>
      </c>
      <c r="I506">
        <f t="shared" si="54"/>
        <v>1.5200000000015201E-4</v>
      </c>
    </row>
    <row r="507" spans="1:9" x14ac:dyDescent="0.2">
      <c r="A507" s="1">
        <v>51419</v>
      </c>
      <c r="B507" s="1">
        <v>0.29438599999999998</v>
      </c>
      <c r="C507" s="1">
        <v>1.0045379999999999</v>
      </c>
      <c r="D507" s="2">
        <f t="shared" si="49"/>
        <v>16.86707534773825</v>
      </c>
      <c r="E507">
        <f t="shared" si="50"/>
        <v>1</v>
      </c>
      <c r="F507" s="2">
        <f t="shared" si="51"/>
        <v>7.7005527665583884E-2</v>
      </c>
      <c r="G507">
        <f t="shared" si="52"/>
        <v>1.5100000000001224E-4</v>
      </c>
      <c r="H507">
        <f t="shared" si="53"/>
        <v>7.7005527665583884E-2</v>
      </c>
      <c r="I507">
        <f t="shared" si="54"/>
        <v>1.5100000000001224E-4</v>
      </c>
    </row>
    <row r="508" spans="1:9" x14ac:dyDescent="0.2">
      <c r="A508" s="1">
        <v>51420</v>
      </c>
      <c r="B508" s="1">
        <v>0.29345199999999999</v>
      </c>
      <c r="C508" s="1">
        <v>1.0043930000000001</v>
      </c>
      <c r="D508" s="2">
        <f t="shared" si="49"/>
        <v>16.813561089673033</v>
      </c>
      <c r="E508">
        <f t="shared" si="50"/>
        <v>1</v>
      </c>
      <c r="F508" s="2">
        <f t="shared" si="51"/>
        <v>5.3514258065217035E-2</v>
      </c>
      <c r="G508">
        <f t="shared" si="52"/>
        <v>1.449999999998397E-4</v>
      </c>
      <c r="H508">
        <f t="shared" si="53"/>
        <v>5.3514258065217035E-2</v>
      </c>
      <c r="I508">
        <f t="shared" si="54"/>
        <v>1.449999999998397E-4</v>
      </c>
    </row>
    <row r="509" spans="1:9" x14ac:dyDescent="0.2">
      <c r="A509" s="1">
        <v>51421</v>
      </c>
      <c r="B509" s="1">
        <v>0.29242299999999999</v>
      </c>
      <c r="C509" s="1">
        <v>1.0039849999999999</v>
      </c>
      <c r="D509" s="2">
        <f t="shared" si="49"/>
        <v>16.75460373255407</v>
      </c>
      <c r="E509">
        <f t="shared" si="50"/>
        <v>1</v>
      </c>
      <c r="F509" s="2">
        <f t="shared" si="51"/>
        <v>5.8957357118963216E-2</v>
      </c>
      <c r="G509">
        <f t="shared" si="52"/>
        <v>4.0800000000018599E-4</v>
      </c>
      <c r="H509">
        <f t="shared" si="53"/>
        <v>5.8957357118963216E-2</v>
      </c>
      <c r="I509">
        <f t="shared" si="54"/>
        <v>4.0800000000018599E-4</v>
      </c>
    </row>
    <row r="510" spans="1:9" x14ac:dyDescent="0.2">
      <c r="A510" s="1">
        <v>51422</v>
      </c>
      <c r="B510" s="1">
        <v>0.28969499999999998</v>
      </c>
      <c r="C510" s="1">
        <v>1.00403</v>
      </c>
      <c r="D510" s="2">
        <f t="shared" si="49"/>
        <v>16.598300846042381</v>
      </c>
      <c r="E510">
        <f t="shared" si="50"/>
        <v>1</v>
      </c>
      <c r="F510" s="2">
        <f t="shared" si="51"/>
        <v>0.15630288651168911</v>
      </c>
      <c r="G510">
        <f t="shared" si="52"/>
        <v>4.500000000007276E-5</v>
      </c>
      <c r="H510">
        <f t="shared" si="53"/>
        <v>0.15630288651168911</v>
      </c>
      <c r="I510">
        <f t="shared" si="54"/>
        <v>4.500000000007276E-5</v>
      </c>
    </row>
    <row r="511" spans="1:9" x14ac:dyDescent="0.2">
      <c r="A511" s="1">
        <v>51423</v>
      </c>
      <c r="B511" s="1">
        <v>0.28703899999999999</v>
      </c>
      <c r="C511" s="1">
        <v>1.003933</v>
      </c>
      <c r="D511" s="2">
        <f t="shared" si="49"/>
        <v>16.446123255655635</v>
      </c>
      <c r="E511">
        <f t="shared" si="50"/>
        <v>1</v>
      </c>
      <c r="F511" s="2">
        <f t="shared" si="51"/>
        <v>0.15217759038674572</v>
      </c>
      <c r="G511">
        <f t="shared" si="52"/>
        <v>9.7000000000013742E-5</v>
      </c>
      <c r="H511">
        <f t="shared" si="53"/>
        <v>0.15217759038674572</v>
      </c>
      <c r="I511">
        <f t="shared" si="54"/>
        <v>9.7000000000013742E-5</v>
      </c>
    </row>
    <row r="512" spans="1:9" x14ac:dyDescent="0.2">
      <c r="A512" s="1">
        <v>51424</v>
      </c>
      <c r="B512" s="1">
        <v>0.28503499999999998</v>
      </c>
      <c r="C512" s="1">
        <v>1.0038320000000001</v>
      </c>
      <c r="D512" s="2">
        <f t="shared" si="49"/>
        <v>16.331302513511417</v>
      </c>
      <c r="E512">
        <f t="shared" si="50"/>
        <v>1</v>
      </c>
      <c r="F512" s="2">
        <f t="shared" si="51"/>
        <v>0.114820742144218</v>
      </c>
      <c r="G512">
        <f t="shared" si="52"/>
        <v>1.0099999999990672E-4</v>
      </c>
      <c r="H512">
        <f t="shared" si="53"/>
        <v>0.114820742144218</v>
      </c>
      <c r="I512">
        <f t="shared" si="54"/>
        <v>1.0099999999990672E-4</v>
      </c>
    </row>
    <row r="513" spans="1:9" x14ac:dyDescent="0.2">
      <c r="A513" s="1">
        <v>51425</v>
      </c>
      <c r="B513" s="1">
        <v>0.283661</v>
      </c>
      <c r="C513" s="1">
        <v>1.003595</v>
      </c>
      <c r="D513" s="2">
        <f t="shared" si="49"/>
        <v>16.252578112460444</v>
      </c>
      <c r="E513">
        <f t="shared" si="50"/>
        <v>1</v>
      </c>
      <c r="F513" s="2">
        <f t="shared" si="51"/>
        <v>7.8724401050973114E-2</v>
      </c>
      <c r="G513">
        <f t="shared" si="52"/>
        <v>2.3700000000004273E-4</v>
      </c>
      <c r="H513">
        <f t="shared" si="53"/>
        <v>7.8724401050973114E-2</v>
      </c>
      <c r="I513">
        <f t="shared" si="54"/>
        <v>2.3700000000004273E-4</v>
      </c>
    </row>
    <row r="514" spans="1:9" x14ac:dyDescent="0.2">
      <c r="A514" s="1">
        <v>51426</v>
      </c>
      <c r="B514" s="1">
        <v>0.28184700000000001</v>
      </c>
      <c r="C514" s="1">
        <v>1.003565</v>
      </c>
      <c r="D514" s="2">
        <f t="shared" si="49"/>
        <v>16.148643568423715</v>
      </c>
      <c r="E514">
        <f t="shared" si="50"/>
        <v>1</v>
      </c>
      <c r="F514" s="2">
        <f t="shared" si="51"/>
        <v>0.10393454403672919</v>
      </c>
      <c r="G514">
        <f t="shared" si="52"/>
        <v>2.9999999999974492E-5</v>
      </c>
      <c r="H514">
        <f t="shared" si="53"/>
        <v>0.10393454403672919</v>
      </c>
      <c r="I514">
        <f t="shared" si="54"/>
        <v>2.9999999999974492E-5</v>
      </c>
    </row>
    <row r="515" spans="1:9" x14ac:dyDescent="0.2">
      <c r="A515" s="1">
        <v>51427</v>
      </c>
      <c r="B515" s="1">
        <v>0.28021600000000002</v>
      </c>
      <c r="C515" s="1">
        <v>1.003463</v>
      </c>
      <c r="D515" s="2">
        <f t="shared" si="49"/>
        <v>16.055194152037878</v>
      </c>
      <c r="E515">
        <f t="shared" si="50"/>
        <v>1</v>
      </c>
      <c r="F515" s="2">
        <f t="shared" si="51"/>
        <v>9.344941638583748E-2</v>
      </c>
      <c r="G515">
        <f t="shared" si="52"/>
        <v>1.020000000000465E-4</v>
      </c>
      <c r="H515">
        <f t="shared" si="53"/>
        <v>9.344941638583748E-2</v>
      </c>
      <c r="I515">
        <f t="shared" si="54"/>
        <v>1.020000000000465E-4</v>
      </c>
    </row>
    <row r="516" spans="1:9" x14ac:dyDescent="0.2">
      <c r="A516" s="1">
        <v>51428</v>
      </c>
      <c r="B516" s="1">
        <v>0.27900599999999998</v>
      </c>
      <c r="C516" s="1">
        <v>1.003355</v>
      </c>
      <c r="D516" s="2">
        <f t="shared" si="49"/>
        <v>15.985866258827045</v>
      </c>
      <c r="E516">
        <f t="shared" si="50"/>
        <v>1</v>
      </c>
      <c r="F516" s="2">
        <f t="shared" si="51"/>
        <v>6.9327893210832769E-2</v>
      </c>
      <c r="G516">
        <f t="shared" si="52"/>
        <v>1.0799999999999699E-4</v>
      </c>
      <c r="H516">
        <f t="shared" si="53"/>
        <v>6.9327893210832769E-2</v>
      </c>
      <c r="I516">
        <f t="shared" si="54"/>
        <v>1.0799999999999699E-4</v>
      </c>
    </row>
    <row r="517" spans="1:9" x14ac:dyDescent="0.2">
      <c r="A517" s="1">
        <v>51429</v>
      </c>
      <c r="B517" s="1">
        <v>0.27812399999999998</v>
      </c>
      <c r="C517" s="1">
        <v>1.0032460000000001</v>
      </c>
      <c r="D517" s="2">
        <f t="shared" si="49"/>
        <v>15.935331381296507</v>
      </c>
      <c r="E517">
        <f t="shared" si="50"/>
        <v>1</v>
      </c>
      <c r="F517" s="2">
        <f t="shared" si="51"/>
        <v>5.0534877530537869E-2</v>
      </c>
      <c r="G517">
        <f t="shared" si="52"/>
        <v>1.0899999999991472E-4</v>
      </c>
      <c r="H517">
        <f t="shared" si="53"/>
        <v>5.0534877530537869E-2</v>
      </c>
      <c r="I517">
        <f t="shared" si="54"/>
        <v>1.0899999999991472E-4</v>
      </c>
    </row>
    <row r="518" spans="1:9" x14ac:dyDescent="0.2">
      <c r="A518" s="1">
        <v>51430</v>
      </c>
      <c r="B518" s="1">
        <v>0.27751199999999998</v>
      </c>
      <c r="C518" s="1">
        <v>1.0031410000000001</v>
      </c>
      <c r="D518" s="2">
        <f t="shared" si="49"/>
        <v>15.900266364234501</v>
      </c>
      <c r="E518">
        <f t="shared" si="50"/>
        <v>1</v>
      </c>
      <c r="F518" s="2">
        <f t="shared" si="51"/>
        <v>3.5065017062006376E-2</v>
      </c>
      <c r="G518">
        <f t="shared" si="52"/>
        <v>1.0500000000002174E-4</v>
      </c>
      <c r="H518">
        <f t="shared" si="53"/>
        <v>3.5065017062006376E-2</v>
      </c>
      <c r="I518">
        <f t="shared" si="54"/>
        <v>1.0500000000002174E-4</v>
      </c>
    </row>
    <row r="519" spans="1:9" x14ac:dyDescent="0.2">
      <c r="A519" s="1">
        <v>51431</v>
      </c>
      <c r="B519" s="1">
        <v>0.27709099999999998</v>
      </c>
      <c r="C519" s="1">
        <v>1.0027759999999999</v>
      </c>
      <c r="D519" s="2">
        <f t="shared" si="49"/>
        <v>15.876144841059492</v>
      </c>
      <c r="E519">
        <f t="shared" si="50"/>
        <v>1</v>
      </c>
      <c r="F519" s="2">
        <f t="shared" si="51"/>
        <v>2.4121523175008264E-2</v>
      </c>
      <c r="G519">
        <f t="shared" si="52"/>
        <v>3.6500000000017074E-4</v>
      </c>
      <c r="H519">
        <f t="shared" si="53"/>
        <v>2.4121523175008264E-2</v>
      </c>
      <c r="I519">
        <f t="shared" si="54"/>
        <v>3.6500000000017074E-4</v>
      </c>
    </row>
    <row r="520" spans="1:9" x14ac:dyDescent="0.2">
      <c r="A520" s="1">
        <v>51432</v>
      </c>
      <c r="B520" s="1">
        <v>0.27547100000000002</v>
      </c>
      <c r="C520" s="1">
        <v>1.002893</v>
      </c>
      <c r="D520" s="2">
        <f t="shared" si="49"/>
        <v>15.783325678248302</v>
      </c>
      <c r="E520">
        <f t="shared" si="50"/>
        <v>1</v>
      </c>
      <c r="F520" s="2">
        <f t="shared" si="51"/>
        <v>9.2819162811190736E-2</v>
      </c>
      <c r="G520">
        <f t="shared" si="52"/>
        <v>1.1700000000014477E-4</v>
      </c>
      <c r="H520">
        <f t="shared" si="53"/>
        <v>9.2819162811190736E-2</v>
      </c>
      <c r="I520">
        <f t="shared" si="54"/>
        <v>1.1700000000014477E-4</v>
      </c>
    </row>
    <row r="521" spans="1:9" x14ac:dyDescent="0.2">
      <c r="A521" s="1">
        <v>51433</v>
      </c>
      <c r="B521" s="1">
        <v>0.27367900000000001</v>
      </c>
      <c r="C521" s="1">
        <v>1.00282</v>
      </c>
      <c r="D521" s="2">
        <f t="shared" si="49"/>
        <v>15.680651641360857</v>
      </c>
      <c r="E521">
        <f t="shared" si="50"/>
        <v>1</v>
      </c>
      <c r="F521" s="2">
        <f t="shared" si="51"/>
        <v>0.10267403688744459</v>
      </c>
      <c r="G521">
        <f t="shared" si="52"/>
        <v>7.299999999998974E-5</v>
      </c>
      <c r="H521">
        <f t="shared" si="53"/>
        <v>0.10267403688744459</v>
      </c>
      <c r="I521">
        <f t="shared" si="54"/>
        <v>7.299999999998974E-5</v>
      </c>
    </row>
    <row r="522" spans="1:9" x14ac:dyDescent="0.2">
      <c r="A522" s="1">
        <v>51434</v>
      </c>
      <c r="B522" s="1">
        <v>0.27224300000000001</v>
      </c>
      <c r="C522" s="1">
        <v>1.0027330000000001</v>
      </c>
      <c r="D522" s="2">
        <f t="shared" si="49"/>
        <v>15.598374901980071</v>
      </c>
      <c r="E522">
        <f t="shared" si="50"/>
        <v>1</v>
      </c>
      <c r="F522" s="2">
        <f t="shared" si="51"/>
        <v>8.2276739380786168E-2</v>
      </c>
      <c r="G522">
        <f t="shared" si="52"/>
        <v>8.699999999994823E-5</v>
      </c>
      <c r="H522">
        <f t="shared" si="53"/>
        <v>8.2276739380786168E-2</v>
      </c>
      <c r="I522">
        <f t="shared" si="54"/>
        <v>8.699999999994823E-5</v>
      </c>
    </row>
    <row r="523" spans="1:9" x14ac:dyDescent="0.2">
      <c r="A523" s="1">
        <v>51435</v>
      </c>
      <c r="B523" s="1">
        <v>0.27120899999999998</v>
      </c>
      <c r="C523" s="1">
        <v>1.00265</v>
      </c>
      <c r="D523" s="2">
        <f t="shared" si="49"/>
        <v>15.539131065963543</v>
      </c>
      <c r="E523">
        <f t="shared" si="50"/>
        <v>1</v>
      </c>
      <c r="F523" s="2">
        <f t="shared" si="51"/>
        <v>5.9243836016527496E-2</v>
      </c>
      <c r="G523">
        <f t="shared" si="52"/>
        <v>8.3000000000055252E-5</v>
      </c>
      <c r="H523">
        <f t="shared" si="53"/>
        <v>5.9243836016527496E-2</v>
      </c>
      <c r="I523">
        <f t="shared" si="54"/>
        <v>8.3000000000055252E-5</v>
      </c>
    </row>
    <row r="524" spans="1:9" x14ac:dyDescent="0.2">
      <c r="A524" s="1">
        <v>51436</v>
      </c>
      <c r="B524" s="1">
        <v>0.27046900000000001</v>
      </c>
      <c r="C524" s="1">
        <v>1.002607</v>
      </c>
      <c r="D524" s="2">
        <f t="shared" si="49"/>
        <v>15.496732189123863</v>
      </c>
      <c r="E524">
        <f t="shared" si="50"/>
        <v>1</v>
      </c>
      <c r="F524" s="2">
        <f t="shared" si="51"/>
        <v>4.2398876839680355E-2</v>
      </c>
      <c r="G524">
        <f t="shared" si="52"/>
        <v>4.3000000000015248E-5</v>
      </c>
      <c r="H524">
        <f t="shared" si="53"/>
        <v>4.2398876839680355E-2</v>
      </c>
      <c r="I524">
        <f t="shared" si="54"/>
        <v>4.3000000000015248E-5</v>
      </c>
    </row>
    <row r="525" spans="1:9" x14ac:dyDescent="0.2">
      <c r="A525" s="1">
        <v>51437</v>
      </c>
      <c r="B525" s="1">
        <v>0.26902199999999998</v>
      </c>
      <c r="C525" s="1">
        <v>1.0024390000000001</v>
      </c>
      <c r="D525" s="2">
        <f t="shared" si="49"/>
        <v>15.413825196168432</v>
      </c>
      <c r="E525">
        <f t="shared" si="50"/>
        <v>1</v>
      </c>
      <c r="F525" s="2">
        <f t="shared" si="51"/>
        <v>8.2906992955431136E-2</v>
      </c>
      <c r="G525">
        <f t="shared" si="52"/>
        <v>1.6799999999994597E-4</v>
      </c>
      <c r="H525">
        <f t="shared" si="53"/>
        <v>8.2906992955431136E-2</v>
      </c>
      <c r="I525">
        <f t="shared" si="54"/>
        <v>1.6799999999994597E-4</v>
      </c>
    </row>
    <row r="526" spans="1:9" x14ac:dyDescent="0.2">
      <c r="A526" s="1">
        <v>51438</v>
      </c>
      <c r="B526" s="1">
        <v>0.267295</v>
      </c>
      <c r="C526" s="1">
        <v>1.00238</v>
      </c>
      <c r="D526" s="2">
        <f t="shared" si="49"/>
        <v>15.314875384949341</v>
      </c>
      <c r="E526">
        <f t="shared" si="50"/>
        <v>1</v>
      </c>
      <c r="F526" s="2">
        <f t="shared" si="51"/>
        <v>9.8949811219091188E-2</v>
      </c>
      <c r="G526">
        <f t="shared" si="52"/>
        <v>5.900000000003125E-5</v>
      </c>
      <c r="H526">
        <f t="shared" si="53"/>
        <v>9.8949811219091188E-2</v>
      </c>
      <c r="I526">
        <f t="shared" si="54"/>
        <v>5.900000000003125E-5</v>
      </c>
    </row>
    <row r="527" spans="1:9" x14ac:dyDescent="0.2">
      <c r="A527" s="1">
        <v>51439</v>
      </c>
      <c r="B527" s="1">
        <v>0.26593800000000001</v>
      </c>
      <c r="C527" s="1">
        <v>1.0023089999999999</v>
      </c>
      <c r="D527" s="2">
        <f t="shared" si="49"/>
        <v>15.237125012150088</v>
      </c>
      <c r="E527">
        <f t="shared" si="50"/>
        <v>1</v>
      </c>
      <c r="F527" s="2">
        <f t="shared" si="51"/>
        <v>7.7750372799252787E-2</v>
      </c>
      <c r="G527">
        <f t="shared" si="52"/>
        <v>7.1000000000154273E-5</v>
      </c>
      <c r="H527">
        <f t="shared" si="53"/>
        <v>7.7750372799252787E-2</v>
      </c>
      <c r="I527">
        <f t="shared" si="54"/>
        <v>7.1000000000154273E-5</v>
      </c>
    </row>
    <row r="528" spans="1:9" x14ac:dyDescent="0.2">
      <c r="A528" s="1">
        <v>51440</v>
      </c>
      <c r="B528" s="1">
        <v>0.26497999999999999</v>
      </c>
      <c r="C528" s="1">
        <v>1.0022359999999999</v>
      </c>
      <c r="D528" s="2">
        <f t="shared" si="49"/>
        <v>15.182235655376553</v>
      </c>
      <c r="E528">
        <f t="shared" si="50"/>
        <v>1</v>
      </c>
      <c r="F528" s="2">
        <f t="shared" si="51"/>
        <v>5.4889356773534459E-2</v>
      </c>
      <c r="G528">
        <f t="shared" si="52"/>
        <v>7.299999999998974E-5</v>
      </c>
      <c r="H528">
        <f t="shared" si="53"/>
        <v>5.4889356773534459E-2</v>
      </c>
      <c r="I528">
        <f t="shared" si="54"/>
        <v>7.299999999998974E-5</v>
      </c>
    </row>
    <row r="529" spans="1:9" x14ac:dyDescent="0.2">
      <c r="A529" s="1">
        <v>51441</v>
      </c>
      <c r="B529" s="1">
        <v>0.26367800000000002</v>
      </c>
      <c r="C529" s="1">
        <v>1.0021310000000001</v>
      </c>
      <c r="D529" s="2">
        <f t="shared" si="49"/>
        <v>15.107636550450522</v>
      </c>
      <c r="E529">
        <f t="shared" si="50"/>
        <v>1</v>
      </c>
      <c r="F529" s="2">
        <f t="shared" si="51"/>
        <v>7.4599104926031501E-2</v>
      </c>
      <c r="G529">
        <f t="shared" si="52"/>
        <v>1.049999999997997E-4</v>
      </c>
      <c r="H529">
        <f t="shared" si="53"/>
        <v>7.4599104926031501E-2</v>
      </c>
      <c r="I529">
        <f t="shared" si="54"/>
        <v>1.049999999997997E-4</v>
      </c>
    </row>
    <row r="530" spans="1:9" x14ac:dyDescent="0.2">
      <c r="A530" s="1">
        <v>51442</v>
      </c>
      <c r="B530" s="1">
        <v>0.26205600000000001</v>
      </c>
      <c r="C530" s="1">
        <v>1.002067</v>
      </c>
      <c r="D530" s="2">
        <f t="shared" si="49"/>
        <v>15.014702796080302</v>
      </c>
      <c r="E530">
        <f t="shared" si="50"/>
        <v>1</v>
      </c>
      <c r="F530" s="2">
        <f t="shared" si="51"/>
        <v>9.2933754370220001E-2</v>
      </c>
      <c r="G530">
        <f t="shared" si="52"/>
        <v>6.4000000000064006E-5</v>
      </c>
      <c r="H530">
        <f t="shared" si="53"/>
        <v>9.2933754370220001E-2</v>
      </c>
      <c r="I530">
        <f t="shared" si="54"/>
        <v>6.4000000000064006E-5</v>
      </c>
    </row>
    <row r="531" spans="1:9" x14ac:dyDescent="0.2">
      <c r="A531" s="1">
        <v>51443</v>
      </c>
      <c r="B531" s="1">
        <v>0.26067800000000002</v>
      </c>
      <c r="C531" s="1">
        <v>1.002016</v>
      </c>
      <c r="D531" s="2">
        <f t="shared" si="49"/>
        <v>14.935749211911276</v>
      </c>
      <c r="E531">
        <f t="shared" si="50"/>
        <v>1</v>
      </c>
      <c r="F531" s="2">
        <f t="shared" si="51"/>
        <v>7.8953584169026314E-2</v>
      </c>
      <c r="G531">
        <f t="shared" si="52"/>
        <v>5.1000000000023249E-5</v>
      </c>
      <c r="H531">
        <f t="shared" si="53"/>
        <v>7.8953584169026314E-2</v>
      </c>
      <c r="I531">
        <f t="shared" si="54"/>
        <v>5.1000000000023249E-5</v>
      </c>
    </row>
    <row r="532" spans="1:9" x14ac:dyDescent="0.2">
      <c r="A532" s="1">
        <v>51444</v>
      </c>
      <c r="B532" s="1">
        <v>0.25976199999999999</v>
      </c>
      <c r="C532" s="1">
        <v>1.001957</v>
      </c>
      <c r="D532" s="2">
        <f t="shared" si="49"/>
        <v>14.88326627787729</v>
      </c>
      <c r="E532">
        <f t="shared" si="50"/>
        <v>1</v>
      </c>
      <c r="F532" s="2">
        <f t="shared" si="51"/>
        <v>5.2482934033985629E-2</v>
      </c>
      <c r="G532">
        <f t="shared" si="52"/>
        <v>5.900000000003125E-5</v>
      </c>
      <c r="H532">
        <f t="shared" si="53"/>
        <v>5.2482934033985629E-2</v>
      </c>
      <c r="I532">
        <f t="shared" si="54"/>
        <v>5.900000000003125E-5</v>
      </c>
    </row>
    <row r="533" spans="1:9" x14ac:dyDescent="0.2">
      <c r="A533" s="1">
        <v>51445</v>
      </c>
      <c r="B533" s="1">
        <v>0.25929000000000002</v>
      </c>
      <c r="C533" s="1">
        <v>1.001887</v>
      </c>
      <c r="D533" s="2">
        <f t="shared" si="49"/>
        <v>14.856222669947117</v>
      </c>
      <c r="E533">
        <f t="shared" si="50"/>
        <v>1</v>
      </c>
      <c r="F533" s="2">
        <f t="shared" si="51"/>
        <v>2.7043607930172797E-2</v>
      </c>
      <c r="G533">
        <f t="shared" si="52"/>
        <v>7.0000000000014495E-5</v>
      </c>
      <c r="H533">
        <f t="shared" si="53"/>
        <v>2.7043607930172797E-2</v>
      </c>
      <c r="I533">
        <f t="shared" si="54"/>
        <v>7.0000000000014495E-5</v>
      </c>
    </row>
    <row r="534" spans="1:9" x14ac:dyDescent="0.2">
      <c r="A534" s="1">
        <v>51446</v>
      </c>
      <c r="B534" s="1">
        <v>0.25856899999999999</v>
      </c>
      <c r="C534" s="1">
        <v>1.0018130000000001</v>
      </c>
      <c r="D534" s="2">
        <f t="shared" si="49"/>
        <v>14.814912412918183</v>
      </c>
      <c r="E534">
        <f t="shared" si="50"/>
        <v>1</v>
      </c>
      <c r="F534" s="2">
        <f t="shared" si="51"/>
        <v>4.1310257028934316E-2</v>
      </c>
      <c r="G534">
        <f t="shared" si="52"/>
        <v>7.3999999999907473E-5</v>
      </c>
      <c r="H534">
        <f t="shared" si="53"/>
        <v>4.1310257028934316E-2</v>
      </c>
      <c r="I534">
        <f t="shared" si="54"/>
        <v>7.3999999999907473E-5</v>
      </c>
    </row>
    <row r="535" spans="1:9" x14ac:dyDescent="0.2">
      <c r="A535" s="1">
        <v>51447</v>
      </c>
      <c r="B535" s="1">
        <v>0.25734899999999999</v>
      </c>
      <c r="C535" s="1">
        <v>1.001752</v>
      </c>
      <c r="D535" s="2">
        <f t="shared" si="49"/>
        <v>14.745011561912222</v>
      </c>
      <c r="E535">
        <f t="shared" si="50"/>
        <v>1</v>
      </c>
      <c r="F535" s="2">
        <f t="shared" si="51"/>
        <v>6.9900851005961329E-2</v>
      </c>
      <c r="G535">
        <f t="shared" si="52"/>
        <v>6.1000000000088761E-5</v>
      </c>
      <c r="H535">
        <f t="shared" si="53"/>
        <v>6.9900851005961329E-2</v>
      </c>
      <c r="I535">
        <f t="shared" si="54"/>
        <v>6.1000000000088761E-5</v>
      </c>
    </row>
    <row r="536" spans="1:9" x14ac:dyDescent="0.2">
      <c r="A536" s="1">
        <v>51448</v>
      </c>
      <c r="B536" s="1">
        <v>0.25632500000000003</v>
      </c>
      <c r="C536" s="1">
        <v>1.001701</v>
      </c>
      <c r="D536" s="2">
        <f t="shared" ref="D536:D599" si="55">DEGREES(B536)</f>
        <v>14.686340683690828</v>
      </c>
      <c r="E536">
        <f t="shared" ref="E536:E599" si="56">A536-A535</f>
        <v>1</v>
      </c>
      <c r="F536" s="2">
        <f t="shared" ref="F536:F599" si="57">ABS(ABS(D536)-ABS(D535))</f>
        <v>5.8670878221393608E-2</v>
      </c>
      <c r="G536">
        <f t="shared" ref="G536:G599" si="58">ABS(C536-C535)</f>
        <v>5.1000000000023249E-5</v>
      </c>
      <c r="H536">
        <f t="shared" ref="H536:H599" si="59">F536/E536</f>
        <v>5.8670878221393608E-2</v>
      </c>
      <c r="I536">
        <f t="shared" ref="I536:I599" si="60">G536/E536</f>
        <v>5.1000000000023249E-5</v>
      </c>
    </row>
    <row r="537" spans="1:9" x14ac:dyDescent="0.2">
      <c r="A537" s="1">
        <v>51449</v>
      </c>
      <c r="B537" s="1">
        <v>0.24918799999999999</v>
      </c>
      <c r="C537" s="1">
        <v>0.99574499999999999</v>
      </c>
      <c r="D537" s="2">
        <f t="shared" si="55"/>
        <v>14.277420705305957</v>
      </c>
      <c r="E537">
        <f t="shared" si="56"/>
        <v>1</v>
      </c>
      <c r="F537" s="2">
        <f t="shared" si="57"/>
        <v>0.40891997838487093</v>
      </c>
      <c r="G537">
        <f t="shared" si="58"/>
        <v>5.9559999999999613E-3</v>
      </c>
      <c r="H537">
        <f t="shared" si="59"/>
        <v>0.40891997838487093</v>
      </c>
      <c r="I537">
        <f t="shared" si="60"/>
        <v>5.9559999999999613E-3</v>
      </c>
    </row>
    <row r="538" spans="1:9" x14ac:dyDescent="0.2">
      <c r="A538" s="1">
        <v>51450</v>
      </c>
      <c r="B538" s="1">
        <v>0.22700100000000001</v>
      </c>
      <c r="C538" s="1">
        <v>0.99589700000000003</v>
      </c>
      <c r="D538" s="2">
        <f t="shared" si="55"/>
        <v>13.006199245249201</v>
      </c>
      <c r="E538">
        <f t="shared" si="56"/>
        <v>1</v>
      </c>
      <c r="F538" s="2">
        <f t="shared" si="57"/>
        <v>1.271221460056756</v>
      </c>
      <c r="G538">
        <f t="shared" si="58"/>
        <v>1.5200000000004099E-4</v>
      </c>
      <c r="H538">
        <f t="shared" si="59"/>
        <v>1.271221460056756</v>
      </c>
      <c r="I538">
        <f t="shared" si="60"/>
        <v>1.5200000000004099E-4</v>
      </c>
    </row>
    <row r="539" spans="1:9" x14ac:dyDescent="0.2">
      <c r="A539" s="1">
        <v>51451</v>
      </c>
      <c r="B539" s="1">
        <v>0.20586299999999999</v>
      </c>
      <c r="C539" s="1">
        <v>0.99926700000000002</v>
      </c>
      <c r="D539" s="2">
        <f t="shared" si="55"/>
        <v>11.795081057901665</v>
      </c>
      <c r="E539">
        <f t="shared" si="56"/>
        <v>1</v>
      </c>
      <c r="F539" s="2">
        <f t="shared" si="57"/>
        <v>1.2111181873475356</v>
      </c>
      <c r="G539">
        <f t="shared" si="58"/>
        <v>3.3699999999999841E-3</v>
      </c>
      <c r="H539">
        <f t="shared" si="59"/>
        <v>1.2111181873475356</v>
      </c>
      <c r="I539">
        <f t="shared" si="60"/>
        <v>3.3699999999999841E-3</v>
      </c>
    </row>
    <row r="540" spans="1:9" x14ac:dyDescent="0.2">
      <c r="A540" s="1">
        <v>51452</v>
      </c>
      <c r="B540" s="1">
        <v>0.18994900000000001</v>
      </c>
      <c r="C540" s="1">
        <v>1.0005520000000001</v>
      </c>
      <c r="D540" s="2">
        <f t="shared" si="55"/>
        <v>10.883276022730474</v>
      </c>
      <c r="E540">
        <f t="shared" si="56"/>
        <v>1</v>
      </c>
      <c r="F540" s="2">
        <f t="shared" si="57"/>
        <v>0.91180503517119149</v>
      </c>
      <c r="G540">
        <f t="shared" si="58"/>
        <v>1.2850000000000916E-3</v>
      </c>
      <c r="H540">
        <f t="shared" si="59"/>
        <v>0.91180503517119149</v>
      </c>
      <c r="I540">
        <f t="shared" si="60"/>
        <v>1.2850000000000916E-3</v>
      </c>
    </row>
    <row r="541" spans="1:9" x14ac:dyDescent="0.2">
      <c r="A541" s="1">
        <v>51453</v>
      </c>
      <c r="B541" s="1">
        <v>0.17832999999999999</v>
      </c>
      <c r="C541" s="1">
        <v>1.001342</v>
      </c>
      <c r="D541" s="2">
        <f t="shared" si="55"/>
        <v>10.21755636056797</v>
      </c>
      <c r="E541">
        <f t="shared" si="56"/>
        <v>1</v>
      </c>
      <c r="F541" s="2">
        <f t="shared" si="57"/>
        <v>0.66571966216250367</v>
      </c>
      <c r="G541">
        <f t="shared" si="58"/>
        <v>7.8999999999984638E-4</v>
      </c>
      <c r="H541">
        <f t="shared" si="59"/>
        <v>0.66571966216250367</v>
      </c>
      <c r="I541">
        <f t="shared" si="60"/>
        <v>7.8999999999984638E-4</v>
      </c>
    </row>
    <row r="542" spans="1:9" x14ac:dyDescent="0.2">
      <c r="A542" s="1">
        <v>51454</v>
      </c>
      <c r="B542" s="1">
        <v>0.17046700000000001</v>
      </c>
      <c r="C542" s="1">
        <v>1.001652</v>
      </c>
      <c r="D542" s="2">
        <f t="shared" si="55"/>
        <v>9.7670396462566043</v>
      </c>
      <c r="E542">
        <f t="shared" si="56"/>
        <v>1</v>
      </c>
      <c r="F542" s="2">
        <f t="shared" si="57"/>
        <v>0.45051671431136597</v>
      </c>
      <c r="G542">
        <f t="shared" si="58"/>
        <v>3.1000000000003247E-4</v>
      </c>
      <c r="H542">
        <f t="shared" si="59"/>
        <v>0.45051671431136597</v>
      </c>
      <c r="I542">
        <f t="shared" si="60"/>
        <v>3.1000000000003247E-4</v>
      </c>
    </row>
    <row r="543" spans="1:9" x14ac:dyDescent="0.2">
      <c r="A543" s="1">
        <v>51455</v>
      </c>
      <c r="B543" s="1">
        <v>0.165022</v>
      </c>
      <c r="C543" s="1">
        <v>1.001681</v>
      </c>
      <c r="D543" s="2">
        <f t="shared" si="55"/>
        <v>9.455064126807871</v>
      </c>
      <c r="E543">
        <f t="shared" si="56"/>
        <v>1</v>
      </c>
      <c r="F543" s="2">
        <f t="shared" si="57"/>
        <v>0.31197551944873325</v>
      </c>
      <c r="G543">
        <f t="shared" si="58"/>
        <v>2.9000000000056758E-5</v>
      </c>
      <c r="H543">
        <f t="shared" si="59"/>
        <v>0.31197551944873325</v>
      </c>
      <c r="I543">
        <f t="shared" si="60"/>
        <v>2.9000000000056758E-5</v>
      </c>
    </row>
    <row r="544" spans="1:9" x14ac:dyDescent="0.2">
      <c r="A544" s="1">
        <v>51456</v>
      </c>
      <c r="B544" s="1">
        <v>0.16128200000000001</v>
      </c>
      <c r="C544" s="1">
        <v>1.0017050000000001</v>
      </c>
      <c r="D544" s="2">
        <f t="shared" si="55"/>
        <v>9.2407779114289443</v>
      </c>
      <c r="E544">
        <f t="shared" si="56"/>
        <v>1</v>
      </c>
      <c r="F544" s="2">
        <f t="shared" si="57"/>
        <v>0.21428621537892667</v>
      </c>
      <c r="G544">
        <f t="shared" si="58"/>
        <v>2.4000000000024002E-5</v>
      </c>
      <c r="H544">
        <f t="shared" si="59"/>
        <v>0.21428621537892667</v>
      </c>
      <c r="I544">
        <f t="shared" si="60"/>
        <v>2.4000000000024002E-5</v>
      </c>
    </row>
    <row r="545" spans="1:9" x14ac:dyDescent="0.2">
      <c r="A545" s="1">
        <v>51457</v>
      </c>
      <c r="B545" s="1">
        <v>0.158499</v>
      </c>
      <c r="C545" s="1">
        <v>1.001692</v>
      </c>
      <c r="D545" s="2">
        <f t="shared" si="55"/>
        <v>9.0813237570440357</v>
      </c>
      <c r="E545">
        <f t="shared" si="56"/>
        <v>1</v>
      </c>
      <c r="F545" s="2">
        <f t="shared" si="57"/>
        <v>0.15945415438490862</v>
      </c>
      <c r="G545">
        <f t="shared" si="58"/>
        <v>1.3000000000040757E-5</v>
      </c>
      <c r="H545">
        <f t="shared" si="59"/>
        <v>0.15945415438490862</v>
      </c>
      <c r="I545">
        <f t="shared" si="60"/>
        <v>1.3000000000040757E-5</v>
      </c>
    </row>
    <row r="546" spans="1:9" x14ac:dyDescent="0.2">
      <c r="A546" s="1">
        <v>51458</v>
      </c>
      <c r="B546" s="1">
        <v>0.15669</v>
      </c>
      <c r="C546" s="1">
        <v>1.0016640000000001</v>
      </c>
      <c r="D546" s="2">
        <f t="shared" si="55"/>
        <v>8.977675691904869</v>
      </c>
      <c r="E546">
        <f t="shared" si="56"/>
        <v>1</v>
      </c>
      <c r="F546" s="2">
        <f t="shared" si="57"/>
        <v>0.10364806513916669</v>
      </c>
      <c r="G546">
        <f t="shared" si="58"/>
        <v>2.799999999991698E-5</v>
      </c>
      <c r="H546">
        <f t="shared" si="59"/>
        <v>0.10364806513916669</v>
      </c>
      <c r="I546">
        <f t="shared" si="60"/>
        <v>2.799999999991698E-5</v>
      </c>
    </row>
    <row r="547" spans="1:9" x14ac:dyDescent="0.2">
      <c r="A547" s="1">
        <v>51459</v>
      </c>
      <c r="B547" s="1">
        <v>0.15545999999999999</v>
      </c>
      <c r="C547" s="1">
        <v>1.001549</v>
      </c>
      <c r="D547" s="2">
        <f t="shared" si="55"/>
        <v>8.9072018831037774</v>
      </c>
      <c r="E547">
        <f t="shared" si="56"/>
        <v>1</v>
      </c>
      <c r="F547" s="2">
        <f t="shared" si="57"/>
        <v>7.0473808801091664E-2</v>
      </c>
      <c r="G547">
        <f t="shared" si="58"/>
        <v>1.1500000000008725E-4</v>
      </c>
      <c r="H547">
        <f t="shared" si="59"/>
        <v>7.0473808801091664E-2</v>
      </c>
      <c r="I547">
        <f t="shared" si="60"/>
        <v>1.1500000000008725E-4</v>
      </c>
    </row>
    <row r="548" spans="1:9" x14ac:dyDescent="0.2">
      <c r="A548" s="1">
        <v>51460</v>
      </c>
      <c r="B548" s="1">
        <v>0.15388199999999999</v>
      </c>
      <c r="C548" s="1">
        <v>1.001541</v>
      </c>
      <c r="D548" s="2">
        <f t="shared" si="55"/>
        <v>8.8167891430321337</v>
      </c>
      <c r="E548">
        <f t="shared" si="56"/>
        <v>1</v>
      </c>
      <c r="F548" s="2">
        <f t="shared" si="57"/>
        <v>9.0412740071643682E-2</v>
      </c>
      <c r="G548">
        <f t="shared" si="58"/>
        <v>8.0000000000080007E-6</v>
      </c>
      <c r="H548">
        <f t="shared" si="59"/>
        <v>9.0412740071643682E-2</v>
      </c>
      <c r="I548">
        <f t="shared" si="60"/>
        <v>8.0000000000080007E-6</v>
      </c>
    </row>
    <row r="549" spans="1:9" x14ac:dyDescent="0.2">
      <c r="A549" s="1">
        <v>51461</v>
      </c>
      <c r="B549" s="1">
        <v>0.152557</v>
      </c>
      <c r="C549" s="1">
        <v>1.001501</v>
      </c>
      <c r="D549" s="2">
        <f t="shared" si="55"/>
        <v>8.7408722351772994</v>
      </c>
      <c r="E549">
        <f t="shared" si="56"/>
        <v>1</v>
      </c>
      <c r="F549" s="2">
        <f t="shared" si="57"/>
        <v>7.5916907854834292E-2</v>
      </c>
      <c r="G549">
        <f t="shared" si="58"/>
        <v>4.0000000000040004E-5</v>
      </c>
      <c r="H549">
        <f t="shared" si="59"/>
        <v>7.5916907854834292E-2</v>
      </c>
      <c r="I549">
        <f t="shared" si="60"/>
        <v>4.0000000000040004E-5</v>
      </c>
    </row>
    <row r="550" spans="1:9" x14ac:dyDescent="0.2">
      <c r="A550" s="1">
        <v>51462</v>
      </c>
      <c r="B550" s="1">
        <v>0.151532</v>
      </c>
      <c r="C550" s="1">
        <v>1.0013890000000001</v>
      </c>
      <c r="D550" s="2">
        <f t="shared" si="55"/>
        <v>8.6821440611763911</v>
      </c>
      <c r="E550">
        <f t="shared" si="56"/>
        <v>1</v>
      </c>
      <c r="F550" s="2">
        <f t="shared" si="57"/>
        <v>5.872817400090824E-2</v>
      </c>
      <c r="G550">
        <f t="shared" si="58"/>
        <v>1.1199999999988997E-4</v>
      </c>
      <c r="H550">
        <f t="shared" si="59"/>
        <v>5.872817400090824E-2</v>
      </c>
      <c r="I550">
        <f t="shared" si="60"/>
        <v>1.1199999999988997E-4</v>
      </c>
    </row>
    <row r="551" spans="1:9" x14ac:dyDescent="0.2">
      <c r="A551" s="1">
        <v>51463</v>
      </c>
      <c r="B551" s="1">
        <v>0.15021699999999999</v>
      </c>
      <c r="C551" s="1">
        <v>1.001401</v>
      </c>
      <c r="D551" s="2">
        <f t="shared" si="55"/>
        <v>8.6068001111166872</v>
      </c>
      <c r="E551">
        <f t="shared" si="56"/>
        <v>1</v>
      </c>
      <c r="F551" s="2">
        <f t="shared" si="57"/>
        <v>7.5343950059703957E-2</v>
      </c>
      <c r="G551">
        <f t="shared" si="58"/>
        <v>1.1999999999900979E-5</v>
      </c>
      <c r="H551">
        <f t="shared" si="59"/>
        <v>7.5343950059703957E-2</v>
      </c>
      <c r="I551">
        <f t="shared" si="60"/>
        <v>1.1999999999900979E-5</v>
      </c>
    </row>
    <row r="552" spans="1:9" x14ac:dyDescent="0.2">
      <c r="A552" s="1">
        <v>51464</v>
      </c>
      <c r="B552" s="1">
        <v>0.14907000000000001</v>
      </c>
      <c r="C552" s="1">
        <v>1.0013620000000001</v>
      </c>
      <c r="D552" s="2">
        <f t="shared" si="55"/>
        <v>8.5410818520151821</v>
      </c>
      <c r="E552">
        <f t="shared" si="56"/>
        <v>1</v>
      </c>
      <c r="F552" s="2">
        <f t="shared" si="57"/>
        <v>6.5718259101505083E-2</v>
      </c>
      <c r="G552">
        <f t="shared" si="58"/>
        <v>3.8999999999900226E-5</v>
      </c>
      <c r="H552">
        <f t="shared" si="59"/>
        <v>6.5718259101505083E-2</v>
      </c>
      <c r="I552">
        <f t="shared" si="60"/>
        <v>3.8999999999900226E-5</v>
      </c>
    </row>
    <row r="553" spans="1:9" x14ac:dyDescent="0.2">
      <c r="A553" s="1">
        <v>51465</v>
      </c>
      <c r="B553" s="1">
        <v>0.14824000000000001</v>
      </c>
      <c r="C553" s="1">
        <v>1.001317</v>
      </c>
      <c r="D553" s="2">
        <f t="shared" si="55"/>
        <v>8.4935263550193234</v>
      </c>
      <c r="E553">
        <f t="shared" si="56"/>
        <v>1</v>
      </c>
      <c r="F553" s="2">
        <f t="shared" si="57"/>
        <v>4.7555496995858704E-2</v>
      </c>
      <c r="G553">
        <f t="shared" si="58"/>
        <v>4.500000000007276E-5</v>
      </c>
      <c r="H553">
        <f t="shared" si="59"/>
        <v>4.7555496995858704E-2</v>
      </c>
      <c r="I553">
        <f t="shared" si="60"/>
        <v>4.500000000007276E-5</v>
      </c>
    </row>
    <row r="554" spans="1:9" x14ac:dyDescent="0.2">
      <c r="A554" s="1">
        <v>51466</v>
      </c>
      <c r="B554" s="1">
        <v>0.14767</v>
      </c>
      <c r="C554" s="1">
        <v>1.0012730000000001</v>
      </c>
      <c r="D554" s="2">
        <f t="shared" si="55"/>
        <v>8.4608677606968659</v>
      </c>
      <c r="E554">
        <f t="shared" si="56"/>
        <v>1</v>
      </c>
      <c r="F554" s="2">
        <f t="shared" si="57"/>
        <v>3.2658594322457546E-2</v>
      </c>
      <c r="G554">
        <f t="shared" si="58"/>
        <v>4.3999999999932982E-5</v>
      </c>
      <c r="H554">
        <f t="shared" si="59"/>
        <v>3.2658594322457546E-2</v>
      </c>
      <c r="I554">
        <f t="shared" si="60"/>
        <v>4.3999999999932982E-5</v>
      </c>
    </row>
    <row r="555" spans="1:9" x14ac:dyDescent="0.2">
      <c r="A555" s="1">
        <v>51467</v>
      </c>
      <c r="B555" s="1">
        <v>0.14724100000000001</v>
      </c>
      <c r="C555" s="1">
        <v>1.001188</v>
      </c>
      <c r="D555" s="2">
        <f t="shared" si="55"/>
        <v>8.4362878712857547</v>
      </c>
      <c r="E555">
        <f t="shared" si="56"/>
        <v>1</v>
      </c>
      <c r="F555" s="2">
        <f t="shared" si="57"/>
        <v>2.4579889411111111E-2</v>
      </c>
      <c r="G555">
        <f t="shared" si="58"/>
        <v>8.5000000000112763E-5</v>
      </c>
      <c r="H555">
        <f t="shared" si="59"/>
        <v>2.4579889411111111E-2</v>
      </c>
      <c r="I555">
        <f t="shared" si="60"/>
        <v>8.5000000000112763E-5</v>
      </c>
    </row>
    <row r="556" spans="1:9" x14ac:dyDescent="0.2">
      <c r="A556" s="1">
        <v>51468</v>
      </c>
      <c r="B556" s="1">
        <v>0.146122</v>
      </c>
      <c r="C556" s="1">
        <v>1.001174</v>
      </c>
      <c r="D556" s="2">
        <f t="shared" si="55"/>
        <v>8.372173894010615</v>
      </c>
      <c r="E556">
        <f t="shared" si="56"/>
        <v>1</v>
      </c>
      <c r="F556" s="2">
        <f t="shared" si="57"/>
        <v>6.4113977275139789E-2</v>
      </c>
      <c r="G556">
        <f t="shared" si="58"/>
        <v>1.399999999995849E-5</v>
      </c>
      <c r="H556">
        <f t="shared" si="59"/>
        <v>6.4113977275139789E-2</v>
      </c>
      <c r="I556">
        <f t="shared" si="60"/>
        <v>1.399999999995849E-5</v>
      </c>
    </row>
    <row r="557" spans="1:9" x14ac:dyDescent="0.2">
      <c r="A557" s="1">
        <v>51469</v>
      </c>
      <c r="B557" s="1">
        <v>0.144764</v>
      </c>
      <c r="C557" s="1">
        <v>1.0011399999999999</v>
      </c>
      <c r="D557" s="2">
        <f t="shared" si="55"/>
        <v>8.2943662254318493</v>
      </c>
      <c r="E557">
        <f t="shared" si="56"/>
        <v>1</v>
      </c>
      <c r="F557" s="2">
        <f t="shared" si="57"/>
        <v>7.7807668578765643E-2</v>
      </c>
      <c r="G557">
        <f t="shared" si="58"/>
        <v>3.4000000000089514E-5</v>
      </c>
      <c r="H557">
        <f t="shared" si="59"/>
        <v>7.7807668578765643E-2</v>
      </c>
      <c r="I557">
        <f t="shared" si="60"/>
        <v>3.4000000000089514E-5</v>
      </c>
    </row>
    <row r="558" spans="1:9" x14ac:dyDescent="0.2">
      <c r="A558" s="1">
        <v>51470</v>
      </c>
      <c r="B558" s="1">
        <v>0.143701</v>
      </c>
      <c r="C558" s="1">
        <v>1.0011270000000001</v>
      </c>
      <c r="D558" s="2">
        <f t="shared" si="55"/>
        <v>8.2334608118094419</v>
      </c>
      <c r="E558">
        <f t="shared" si="56"/>
        <v>1</v>
      </c>
      <c r="F558" s="2">
        <f t="shared" si="57"/>
        <v>6.0905413622407423E-2</v>
      </c>
      <c r="G558">
        <f t="shared" si="58"/>
        <v>1.2999999999818712E-5</v>
      </c>
      <c r="H558">
        <f t="shared" si="59"/>
        <v>6.0905413622407423E-2</v>
      </c>
      <c r="I558">
        <f t="shared" si="60"/>
        <v>1.2999999999818712E-5</v>
      </c>
    </row>
    <row r="559" spans="1:9" x14ac:dyDescent="0.2">
      <c r="A559" s="1">
        <v>51471</v>
      </c>
      <c r="B559" s="1">
        <v>0.14238200000000001</v>
      </c>
      <c r="C559" s="1">
        <v>1.001053</v>
      </c>
      <c r="D559" s="2">
        <f t="shared" si="55"/>
        <v>8.1578876786316883</v>
      </c>
      <c r="E559">
        <f t="shared" si="56"/>
        <v>1</v>
      </c>
      <c r="F559" s="2">
        <f t="shared" si="57"/>
        <v>7.5573133177753604E-2</v>
      </c>
      <c r="G559">
        <f t="shared" si="58"/>
        <v>7.4000000000129518E-5</v>
      </c>
      <c r="H559">
        <f t="shared" si="59"/>
        <v>7.5573133177753604E-2</v>
      </c>
      <c r="I559">
        <f t="shared" si="60"/>
        <v>7.4000000000129518E-5</v>
      </c>
    </row>
    <row r="560" spans="1:9" x14ac:dyDescent="0.2">
      <c r="A560" s="1">
        <v>51472</v>
      </c>
      <c r="B560" s="1">
        <v>0.14105899999999999</v>
      </c>
      <c r="C560" s="1">
        <v>1.001042</v>
      </c>
      <c r="D560" s="2">
        <f t="shared" si="55"/>
        <v>8.0820853623358779</v>
      </c>
      <c r="E560">
        <f t="shared" si="56"/>
        <v>1</v>
      </c>
      <c r="F560" s="2">
        <f t="shared" si="57"/>
        <v>7.5802316295810357E-2</v>
      </c>
      <c r="G560">
        <f t="shared" si="58"/>
        <v>1.0999999999983245E-5</v>
      </c>
      <c r="H560">
        <f t="shared" si="59"/>
        <v>7.5802316295810357E-2</v>
      </c>
      <c r="I560">
        <f t="shared" si="60"/>
        <v>1.0999999999983245E-5</v>
      </c>
    </row>
    <row r="561" spans="1:9" x14ac:dyDescent="0.2">
      <c r="A561" s="1">
        <v>51473</v>
      </c>
      <c r="B561" s="1">
        <v>0.140153</v>
      </c>
      <c r="C561" s="1">
        <v>1.0010019999999999</v>
      </c>
      <c r="D561" s="2">
        <f t="shared" si="55"/>
        <v>8.0301753860970262</v>
      </c>
      <c r="E561">
        <f t="shared" si="56"/>
        <v>1</v>
      </c>
      <c r="F561" s="2">
        <f t="shared" si="57"/>
        <v>5.1909976238851741E-2</v>
      </c>
      <c r="G561">
        <f t="shared" si="58"/>
        <v>4.0000000000040004E-5</v>
      </c>
      <c r="H561">
        <f t="shared" si="59"/>
        <v>5.1909976238851741E-2</v>
      </c>
      <c r="I561">
        <f t="shared" si="60"/>
        <v>4.0000000000040004E-5</v>
      </c>
    </row>
    <row r="562" spans="1:9" x14ac:dyDescent="0.2">
      <c r="A562" s="1">
        <v>51474</v>
      </c>
      <c r="B562" s="1">
        <v>0.139595</v>
      </c>
      <c r="C562" s="1">
        <v>1.000996</v>
      </c>
      <c r="D562" s="2">
        <f t="shared" si="55"/>
        <v>7.9982043411287265</v>
      </c>
      <c r="E562">
        <f t="shared" si="56"/>
        <v>1</v>
      </c>
      <c r="F562" s="2">
        <f t="shared" si="57"/>
        <v>3.1971044968299722E-2</v>
      </c>
      <c r="G562">
        <f t="shared" si="58"/>
        <v>5.9999999999504894E-6</v>
      </c>
      <c r="H562">
        <f t="shared" si="59"/>
        <v>3.1971044968299722E-2</v>
      </c>
      <c r="I562">
        <f t="shared" si="60"/>
        <v>5.9999999999504894E-6</v>
      </c>
    </row>
    <row r="563" spans="1:9" x14ac:dyDescent="0.2">
      <c r="A563" s="1">
        <v>51475</v>
      </c>
      <c r="B563" s="1">
        <v>0.13855300000000001</v>
      </c>
      <c r="C563" s="1">
        <v>1.0009209999999999</v>
      </c>
      <c r="D563" s="2">
        <f t="shared" si="55"/>
        <v>7.9385021388760952</v>
      </c>
      <c r="E563">
        <f t="shared" si="56"/>
        <v>1</v>
      </c>
      <c r="F563" s="2">
        <f t="shared" si="57"/>
        <v>5.9702202252631231E-2</v>
      </c>
      <c r="G563">
        <f t="shared" si="58"/>
        <v>7.5000000000047251E-5</v>
      </c>
      <c r="H563">
        <f t="shared" si="59"/>
        <v>5.9702202252631231E-2</v>
      </c>
      <c r="I563">
        <f t="shared" si="60"/>
        <v>7.5000000000047251E-5</v>
      </c>
    </row>
    <row r="564" spans="1:9" x14ac:dyDescent="0.2">
      <c r="A564" s="1">
        <v>51476</v>
      </c>
      <c r="B564" s="1">
        <v>0.13732800000000001</v>
      </c>
      <c r="C564" s="1">
        <v>1.000899</v>
      </c>
      <c r="D564" s="2">
        <f t="shared" si="55"/>
        <v>7.8683148089725696</v>
      </c>
      <c r="E564">
        <f t="shared" si="56"/>
        <v>1</v>
      </c>
      <c r="F564" s="2">
        <f t="shared" si="57"/>
        <v>7.0187329903525608E-2</v>
      </c>
      <c r="G564">
        <f t="shared" si="58"/>
        <v>2.1999999999966491E-5</v>
      </c>
      <c r="H564">
        <f t="shared" si="59"/>
        <v>7.0187329903525608E-2</v>
      </c>
      <c r="I564">
        <f t="shared" si="60"/>
        <v>2.1999999999966491E-5</v>
      </c>
    </row>
    <row r="565" spans="1:9" x14ac:dyDescent="0.2">
      <c r="A565" s="1">
        <v>51477</v>
      </c>
      <c r="B565" s="1">
        <v>0.13627800000000001</v>
      </c>
      <c r="C565" s="1">
        <v>1.0008760000000001</v>
      </c>
      <c r="D565" s="2">
        <f t="shared" si="55"/>
        <v>7.8081542404838338</v>
      </c>
      <c r="E565">
        <f t="shared" si="56"/>
        <v>1</v>
      </c>
      <c r="F565" s="2">
        <f t="shared" si="57"/>
        <v>6.0160568488735855E-2</v>
      </c>
      <c r="G565">
        <f t="shared" si="58"/>
        <v>2.2999999999884224E-5</v>
      </c>
      <c r="H565">
        <f t="shared" si="59"/>
        <v>6.0160568488735855E-2</v>
      </c>
      <c r="I565">
        <f t="shared" si="60"/>
        <v>2.2999999999884224E-5</v>
      </c>
    </row>
    <row r="566" spans="1:9" x14ac:dyDescent="0.2">
      <c r="A566" s="1">
        <v>51478</v>
      </c>
      <c r="B566" s="1">
        <v>0.13553699999999999</v>
      </c>
      <c r="C566" s="1">
        <v>1.000847</v>
      </c>
      <c r="D566" s="2">
        <f t="shared" si="55"/>
        <v>7.7656980678646379</v>
      </c>
      <c r="E566">
        <f t="shared" si="56"/>
        <v>1</v>
      </c>
      <c r="F566" s="2">
        <f t="shared" si="57"/>
        <v>4.2456172619195875E-2</v>
      </c>
      <c r="G566">
        <f t="shared" si="58"/>
        <v>2.9000000000056758E-5</v>
      </c>
      <c r="H566">
        <f t="shared" si="59"/>
        <v>4.2456172619195875E-2</v>
      </c>
      <c r="I566">
        <f t="shared" si="60"/>
        <v>2.9000000000056758E-5</v>
      </c>
    </row>
    <row r="567" spans="1:9" x14ac:dyDescent="0.2">
      <c r="A567" s="1">
        <v>51479</v>
      </c>
      <c r="B567" s="1">
        <v>0.13454099999999999</v>
      </c>
      <c r="C567" s="1">
        <v>1.000804</v>
      </c>
      <c r="D567" s="2">
        <f t="shared" si="55"/>
        <v>7.7086314714696087</v>
      </c>
      <c r="E567">
        <f t="shared" si="56"/>
        <v>1</v>
      </c>
      <c r="F567" s="2">
        <f t="shared" si="57"/>
        <v>5.7066596395029201E-2</v>
      </c>
      <c r="G567">
        <f t="shared" si="58"/>
        <v>4.3000000000015248E-5</v>
      </c>
      <c r="H567">
        <f t="shared" si="59"/>
        <v>5.7066596395029201E-2</v>
      </c>
      <c r="I567">
        <f t="shared" si="60"/>
        <v>4.3000000000015248E-5</v>
      </c>
    </row>
    <row r="568" spans="1:9" x14ac:dyDescent="0.2">
      <c r="A568" s="1">
        <v>51480</v>
      </c>
      <c r="B568" s="1">
        <v>0.133213</v>
      </c>
      <c r="C568" s="1">
        <v>1.000783</v>
      </c>
      <c r="D568" s="2">
        <f t="shared" si="55"/>
        <v>7.6325426762762349</v>
      </c>
      <c r="E568">
        <f t="shared" si="56"/>
        <v>1</v>
      </c>
      <c r="F568" s="2">
        <f t="shared" si="57"/>
        <v>7.6088795193373748E-2</v>
      </c>
      <c r="G568">
        <f t="shared" si="58"/>
        <v>2.1000000000048757E-5</v>
      </c>
      <c r="H568">
        <f t="shared" si="59"/>
        <v>7.6088795193373748E-2</v>
      </c>
      <c r="I568">
        <f t="shared" si="60"/>
        <v>2.1000000000048757E-5</v>
      </c>
    </row>
    <row r="569" spans="1:9" x14ac:dyDescent="0.2">
      <c r="A569" s="1">
        <v>51481</v>
      </c>
      <c r="B569" s="1">
        <v>0.13214300000000001</v>
      </c>
      <c r="C569" s="1">
        <v>1.000758</v>
      </c>
      <c r="D569" s="2">
        <f t="shared" si="55"/>
        <v>7.5712361921972384</v>
      </c>
      <c r="E569">
        <f t="shared" si="56"/>
        <v>1</v>
      </c>
      <c r="F569" s="2">
        <f t="shared" si="57"/>
        <v>6.1306484078996526E-2</v>
      </c>
      <c r="G569">
        <f t="shared" si="58"/>
        <v>2.4999999999941735E-5</v>
      </c>
      <c r="H569">
        <f t="shared" si="59"/>
        <v>6.1306484078996526E-2</v>
      </c>
      <c r="I569">
        <f t="shared" si="60"/>
        <v>2.4999999999941735E-5</v>
      </c>
    </row>
    <row r="570" spans="1:9" x14ac:dyDescent="0.2">
      <c r="A570" s="1">
        <v>51482</v>
      </c>
      <c r="B570" s="1">
        <v>0.131359</v>
      </c>
      <c r="C570" s="1">
        <v>1.0007379999999999</v>
      </c>
      <c r="D570" s="2">
        <f t="shared" si="55"/>
        <v>7.5263163010589809</v>
      </c>
      <c r="E570">
        <f t="shared" si="56"/>
        <v>1</v>
      </c>
      <c r="F570" s="2">
        <f t="shared" si="57"/>
        <v>4.4919891138257562E-2</v>
      </c>
      <c r="G570">
        <f t="shared" si="58"/>
        <v>2.0000000000131024E-5</v>
      </c>
      <c r="H570">
        <f t="shared" si="59"/>
        <v>4.4919891138257562E-2</v>
      </c>
      <c r="I570">
        <f t="shared" si="60"/>
        <v>2.0000000000131024E-5</v>
      </c>
    </row>
    <row r="571" spans="1:9" x14ac:dyDescent="0.2">
      <c r="A571" s="1">
        <v>51483</v>
      </c>
      <c r="B571" s="1">
        <v>0.13081400000000001</v>
      </c>
      <c r="C571" s="1">
        <v>1.0007189999999999</v>
      </c>
      <c r="D571" s="2">
        <f t="shared" si="55"/>
        <v>7.4950901012243518</v>
      </c>
      <c r="E571">
        <f t="shared" si="56"/>
        <v>1</v>
      </c>
      <c r="F571" s="2">
        <f t="shared" si="57"/>
        <v>3.1226199834629043E-2</v>
      </c>
      <c r="G571">
        <f t="shared" si="58"/>
        <v>1.8999999999991246E-5</v>
      </c>
      <c r="H571">
        <f t="shared" si="59"/>
        <v>3.1226199834629043E-2</v>
      </c>
      <c r="I571">
        <f t="shared" si="60"/>
        <v>1.8999999999991246E-5</v>
      </c>
    </row>
    <row r="572" spans="1:9" x14ac:dyDescent="0.2">
      <c r="A572" s="1">
        <v>51484</v>
      </c>
      <c r="B572" s="1">
        <v>0.13</v>
      </c>
      <c r="C572" s="1">
        <v>1.000677</v>
      </c>
      <c r="D572" s="2">
        <f t="shared" si="55"/>
        <v>7.4484513367007024</v>
      </c>
      <c r="E572">
        <f t="shared" si="56"/>
        <v>1</v>
      </c>
      <c r="F572" s="2">
        <f t="shared" si="57"/>
        <v>4.6638764523649456E-2</v>
      </c>
      <c r="G572">
        <f t="shared" si="58"/>
        <v>4.199999999987547E-5</v>
      </c>
      <c r="H572">
        <f t="shared" si="59"/>
        <v>4.6638764523649456E-2</v>
      </c>
      <c r="I572">
        <f t="shared" si="60"/>
        <v>4.199999999987547E-5</v>
      </c>
    </row>
    <row r="573" spans="1:9" x14ac:dyDescent="0.2">
      <c r="A573" s="1">
        <v>51485</v>
      </c>
      <c r="B573" s="1">
        <v>0.128554</v>
      </c>
      <c r="C573" s="1">
        <v>1.0006539999999999</v>
      </c>
      <c r="D573" s="2">
        <f t="shared" si="55"/>
        <v>7.365601639524785</v>
      </c>
      <c r="E573">
        <f t="shared" si="56"/>
        <v>1</v>
      </c>
      <c r="F573" s="2">
        <f t="shared" si="57"/>
        <v>8.2849697175917392E-2</v>
      </c>
      <c r="G573">
        <f t="shared" si="58"/>
        <v>2.3000000000106269E-5</v>
      </c>
      <c r="H573">
        <f t="shared" si="59"/>
        <v>8.2849697175917392E-2</v>
      </c>
      <c r="I573">
        <f t="shared" si="60"/>
        <v>2.3000000000106269E-5</v>
      </c>
    </row>
    <row r="574" spans="1:9" x14ac:dyDescent="0.2">
      <c r="A574" s="1">
        <v>51486</v>
      </c>
      <c r="B574" s="1">
        <v>0.12731899999999999</v>
      </c>
      <c r="C574" s="1">
        <v>1.0006379999999999</v>
      </c>
      <c r="D574" s="2">
        <f t="shared" si="55"/>
        <v>7.2948413518261273</v>
      </c>
      <c r="E574">
        <f t="shared" si="56"/>
        <v>1</v>
      </c>
      <c r="F574" s="2">
        <f t="shared" si="57"/>
        <v>7.076028769865772E-2</v>
      </c>
      <c r="G574">
        <f t="shared" si="58"/>
        <v>1.6000000000016001E-5</v>
      </c>
      <c r="H574">
        <f t="shared" si="59"/>
        <v>7.076028769865772E-2</v>
      </c>
      <c r="I574">
        <f t="shared" si="60"/>
        <v>1.6000000000016001E-5</v>
      </c>
    </row>
    <row r="575" spans="1:9" x14ac:dyDescent="0.2">
      <c r="A575" s="1">
        <v>51487</v>
      </c>
      <c r="B575" s="1">
        <v>0.12637799999999999</v>
      </c>
      <c r="C575" s="1">
        <v>1.0006219999999999</v>
      </c>
      <c r="D575" s="2">
        <f t="shared" si="55"/>
        <v>7.2409260233043176</v>
      </c>
      <c r="E575">
        <f t="shared" si="56"/>
        <v>1</v>
      </c>
      <c r="F575" s="2">
        <f t="shared" si="57"/>
        <v>5.3915328521809691E-2</v>
      </c>
      <c r="G575">
        <f t="shared" si="58"/>
        <v>1.6000000000016001E-5</v>
      </c>
      <c r="H575">
        <f t="shared" si="59"/>
        <v>5.3915328521809691E-2</v>
      </c>
      <c r="I575">
        <f t="shared" si="60"/>
        <v>1.6000000000016001E-5</v>
      </c>
    </row>
    <row r="576" spans="1:9" x14ac:dyDescent="0.2">
      <c r="A576" s="1">
        <v>51488</v>
      </c>
      <c r="B576" s="1">
        <v>0.12540399999999999</v>
      </c>
      <c r="C576" s="1">
        <v>1.000586</v>
      </c>
      <c r="D576" s="2">
        <f t="shared" si="55"/>
        <v>7.1851199340585747</v>
      </c>
      <c r="E576">
        <f t="shared" si="56"/>
        <v>1</v>
      </c>
      <c r="F576" s="2">
        <f t="shared" si="57"/>
        <v>5.5806089245742818E-2</v>
      </c>
      <c r="G576">
        <f t="shared" si="58"/>
        <v>3.5999999999924981E-5</v>
      </c>
      <c r="H576">
        <f t="shared" si="59"/>
        <v>5.5806089245742818E-2</v>
      </c>
      <c r="I576">
        <f t="shared" si="60"/>
        <v>3.5999999999924981E-5</v>
      </c>
    </row>
    <row r="577" spans="1:9" x14ac:dyDescent="0.2">
      <c r="A577" s="1">
        <v>51489</v>
      </c>
      <c r="B577" s="1">
        <v>0.123957</v>
      </c>
      <c r="C577" s="1">
        <v>1.000564</v>
      </c>
      <c r="D577" s="2">
        <f t="shared" si="55"/>
        <v>7.1022129411031454</v>
      </c>
      <c r="E577">
        <f t="shared" si="56"/>
        <v>1</v>
      </c>
      <c r="F577" s="2">
        <f t="shared" si="57"/>
        <v>8.2906992955429359E-2</v>
      </c>
      <c r="G577">
        <f t="shared" si="58"/>
        <v>2.1999999999966491E-5</v>
      </c>
      <c r="H577">
        <f t="shared" si="59"/>
        <v>8.2906992955429359E-2</v>
      </c>
      <c r="I577">
        <f t="shared" si="60"/>
        <v>2.1999999999966491E-5</v>
      </c>
    </row>
    <row r="578" spans="1:9" x14ac:dyDescent="0.2">
      <c r="A578" s="1">
        <v>51490</v>
      </c>
      <c r="B578" s="1">
        <v>0.12268</v>
      </c>
      <c r="C578" s="1">
        <v>1.000556</v>
      </c>
      <c r="D578" s="2">
        <f t="shared" si="55"/>
        <v>7.0290462306649388</v>
      </c>
      <c r="E578">
        <f t="shared" si="56"/>
        <v>1</v>
      </c>
      <c r="F578" s="2">
        <f t="shared" si="57"/>
        <v>7.316671043820655E-2</v>
      </c>
      <c r="G578">
        <f t="shared" si="58"/>
        <v>8.0000000000080007E-6</v>
      </c>
      <c r="H578">
        <f t="shared" si="59"/>
        <v>7.316671043820655E-2</v>
      </c>
      <c r="I578">
        <f t="shared" si="60"/>
        <v>8.0000000000080007E-6</v>
      </c>
    </row>
    <row r="579" spans="1:9" x14ac:dyDescent="0.2">
      <c r="A579" s="1">
        <v>51491</v>
      </c>
      <c r="B579" s="1">
        <v>0.12180100000000001</v>
      </c>
      <c r="C579" s="1">
        <v>1.0005470000000001</v>
      </c>
      <c r="D579" s="2">
        <f t="shared" si="55"/>
        <v>6.9786832404729404</v>
      </c>
      <c r="E579">
        <f t="shared" si="56"/>
        <v>1</v>
      </c>
      <c r="F579" s="2">
        <f t="shared" si="57"/>
        <v>5.0362990191998414E-2</v>
      </c>
      <c r="G579">
        <f t="shared" si="58"/>
        <v>8.9999999999257341E-6</v>
      </c>
      <c r="H579">
        <f t="shared" si="59"/>
        <v>5.0362990191998414E-2</v>
      </c>
      <c r="I579">
        <f t="shared" si="60"/>
        <v>8.9999999999257341E-6</v>
      </c>
    </row>
    <row r="580" spans="1:9" x14ac:dyDescent="0.2">
      <c r="A580" s="1">
        <v>51492</v>
      </c>
      <c r="B580" s="1">
        <v>0.121222</v>
      </c>
      <c r="C580" s="1">
        <v>1.0005299999999999</v>
      </c>
      <c r="D580" s="2">
        <f t="shared" si="55"/>
        <v>6.9455089841348654</v>
      </c>
      <c r="E580">
        <f t="shared" si="56"/>
        <v>1</v>
      </c>
      <c r="F580" s="2">
        <f t="shared" si="57"/>
        <v>3.3174256338075025E-2</v>
      </c>
      <c r="G580">
        <f t="shared" si="58"/>
        <v>1.7000000000155779E-5</v>
      </c>
      <c r="H580">
        <f t="shared" si="59"/>
        <v>3.3174256338075025E-2</v>
      </c>
      <c r="I580">
        <f t="shared" si="60"/>
        <v>1.7000000000155779E-5</v>
      </c>
    </row>
    <row r="581" spans="1:9" x14ac:dyDescent="0.2">
      <c r="A581" s="1">
        <v>51493</v>
      </c>
      <c r="B581" s="1">
        <v>0.12081699999999999</v>
      </c>
      <c r="C581" s="1">
        <v>1.0005090000000001</v>
      </c>
      <c r="D581" s="2">
        <f t="shared" si="55"/>
        <v>6.9223041934320664</v>
      </c>
      <c r="E581">
        <f t="shared" si="56"/>
        <v>1</v>
      </c>
      <c r="F581" s="2">
        <f t="shared" si="57"/>
        <v>2.3204790702799016E-2</v>
      </c>
      <c r="G581">
        <f t="shared" si="58"/>
        <v>2.0999999999826713E-5</v>
      </c>
      <c r="H581">
        <f t="shared" si="59"/>
        <v>2.3204790702799016E-2</v>
      </c>
      <c r="I581">
        <f t="shared" si="60"/>
        <v>2.0999999999826713E-5</v>
      </c>
    </row>
    <row r="582" spans="1:9" x14ac:dyDescent="0.2">
      <c r="A582" s="1">
        <v>51494</v>
      </c>
      <c r="B582" s="1">
        <v>0.12023300000000001</v>
      </c>
      <c r="C582" s="1">
        <v>1.0004040000000001</v>
      </c>
      <c r="D582" s="2">
        <f t="shared" si="55"/>
        <v>6.8888434581964271</v>
      </c>
      <c r="E582">
        <f t="shared" si="56"/>
        <v>1</v>
      </c>
      <c r="F582" s="2">
        <f t="shared" si="57"/>
        <v>3.3460735235639305E-2</v>
      </c>
      <c r="G582">
        <f t="shared" si="58"/>
        <v>1.0500000000002174E-4</v>
      </c>
      <c r="H582">
        <f t="shared" si="59"/>
        <v>3.3460735235639305E-2</v>
      </c>
      <c r="I582">
        <f t="shared" si="60"/>
        <v>1.0500000000002174E-4</v>
      </c>
    </row>
    <row r="583" spans="1:9" x14ac:dyDescent="0.2">
      <c r="A583" s="1">
        <v>51495</v>
      </c>
      <c r="B583" s="1">
        <v>0.118612</v>
      </c>
      <c r="C583" s="1">
        <v>1.000448</v>
      </c>
      <c r="D583" s="2">
        <f t="shared" si="55"/>
        <v>6.7959669996057199</v>
      </c>
      <c r="E583">
        <f t="shared" si="56"/>
        <v>1</v>
      </c>
      <c r="F583" s="2">
        <f t="shared" si="57"/>
        <v>9.2876458590707145E-2</v>
      </c>
      <c r="G583">
        <f t="shared" si="58"/>
        <v>4.3999999999932982E-5</v>
      </c>
      <c r="H583">
        <f t="shared" si="59"/>
        <v>9.2876458590707145E-2</v>
      </c>
      <c r="I583">
        <f t="shared" si="60"/>
        <v>4.3999999999932982E-5</v>
      </c>
    </row>
    <row r="584" spans="1:9" x14ac:dyDescent="0.2">
      <c r="A584" s="1">
        <v>51496</v>
      </c>
      <c r="B584" s="1">
        <v>0.116979</v>
      </c>
      <c r="C584" s="1">
        <v>1.0004500000000001</v>
      </c>
      <c r="D584" s="2">
        <f t="shared" si="55"/>
        <v>6.7024029916608567</v>
      </c>
      <c r="E584">
        <f t="shared" si="56"/>
        <v>1</v>
      </c>
      <c r="F584" s="2">
        <f t="shared" si="57"/>
        <v>9.3564007944863192E-2</v>
      </c>
      <c r="G584">
        <f t="shared" si="58"/>
        <v>2.0000000000575113E-6</v>
      </c>
      <c r="H584">
        <f t="shared" si="59"/>
        <v>9.3564007944863192E-2</v>
      </c>
      <c r="I584">
        <f t="shared" si="60"/>
        <v>2.0000000000575113E-6</v>
      </c>
    </row>
    <row r="585" spans="1:9" x14ac:dyDescent="0.2">
      <c r="A585" s="1">
        <v>51497</v>
      </c>
      <c r="B585" s="1">
        <v>0.115756</v>
      </c>
      <c r="C585" s="1">
        <v>1.000443</v>
      </c>
      <c r="D585" s="2">
        <f t="shared" si="55"/>
        <v>6.6323302533163568</v>
      </c>
      <c r="E585">
        <f t="shared" si="56"/>
        <v>1</v>
      </c>
      <c r="F585" s="2">
        <f t="shared" si="57"/>
        <v>7.0072738344499896E-2</v>
      </c>
      <c r="G585">
        <f t="shared" si="58"/>
        <v>7.0000000000902673E-6</v>
      </c>
      <c r="H585">
        <f t="shared" si="59"/>
        <v>7.0072738344499896E-2</v>
      </c>
      <c r="I585">
        <f t="shared" si="60"/>
        <v>7.0000000000902673E-6</v>
      </c>
    </row>
    <row r="586" spans="1:9" x14ac:dyDescent="0.2">
      <c r="A586" s="1">
        <v>51498</v>
      </c>
      <c r="B586" s="1">
        <v>0.114769</v>
      </c>
      <c r="C586" s="1">
        <v>1.0003949999999999</v>
      </c>
      <c r="D586" s="2">
        <f t="shared" si="55"/>
        <v>6.5757793189369451</v>
      </c>
      <c r="E586">
        <f t="shared" si="56"/>
        <v>1</v>
      </c>
      <c r="F586" s="2">
        <f t="shared" si="57"/>
        <v>5.6550934379411721E-2</v>
      </c>
      <c r="G586">
        <f t="shared" si="58"/>
        <v>4.8000000000048004E-5</v>
      </c>
      <c r="H586">
        <f t="shared" si="59"/>
        <v>5.6550934379411721E-2</v>
      </c>
      <c r="I586">
        <f t="shared" si="60"/>
        <v>4.8000000000048004E-5</v>
      </c>
    </row>
    <row r="587" spans="1:9" x14ac:dyDescent="0.2">
      <c r="A587" s="1">
        <v>51499</v>
      </c>
      <c r="B587" s="1">
        <v>0.113411</v>
      </c>
      <c r="C587" s="1">
        <v>1.000407</v>
      </c>
      <c r="D587" s="2">
        <f t="shared" si="55"/>
        <v>6.4979716503581795</v>
      </c>
      <c r="E587">
        <f t="shared" si="56"/>
        <v>1</v>
      </c>
      <c r="F587" s="2">
        <f t="shared" si="57"/>
        <v>7.7807668578765643E-2</v>
      </c>
      <c r="G587">
        <f t="shared" si="58"/>
        <v>1.2000000000123023E-5</v>
      </c>
      <c r="H587">
        <f t="shared" si="59"/>
        <v>7.7807668578765643E-2</v>
      </c>
      <c r="I587">
        <f t="shared" si="60"/>
        <v>1.2000000000123023E-5</v>
      </c>
    </row>
    <row r="588" spans="1:9" x14ac:dyDescent="0.2">
      <c r="A588" s="1">
        <v>51500</v>
      </c>
      <c r="B588" s="1">
        <v>0.11223</v>
      </c>
      <c r="C588" s="1">
        <v>1.0004010000000001</v>
      </c>
      <c r="D588" s="2">
        <f t="shared" si="55"/>
        <v>6.4303053347532293</v>
      </c>
      <c r="E588">
        <f t="shared" si="56"/>
        <v>1</v>
      </c>
      <c r="F588" s="2">
        <f t="shared" si="57"/>
        <v>6.7666315604950178E-2</v>
      </c>
      <c r="G588">
        <f t="shared" si="58"/>
        <v>5.9999999999504894E-6</v>
      </c>
      <c r="H588">
        <f t="shared" si="59"/>
        <v>6.7666315604950178E-2</v>
      </c>
      <c r="I588">
        <f t="shared" si="60"/>
        <v>5.9999999999504894E-6</v>
      </c>
    </row>
    <row r="589" spans="1:9" x14ac:dyDescent="0.2">
      <c r="A589" s="1">
        <v>51501</v>
      </c>
      <c r="B589" s="1">
        <v>0.111315</v>
      </c>
      <c r="C589" s="1">
        <v>1.000294</v>
      </c>
      <c r="D589" s="2">
        <f t="shared" si="55"/>
        <v>6.3778796964987583</v>
      </c>
      <c r="E589">
        <f t="shared" si="56"/>
        <v>1</v>
      </c>
      <c r="F589" s="2">
        <f t="shared" si="57"/>
        <v>5.2425638254470996E-2</v>
      </c>
      <c r="G589">
        <f t="shared" si="58"/>
        <v>1.0700000000007925E-4</v>
      </c>
      <c r="H589">
        <f t="shared" si="59"/>
        <v>5.2425638254470996E-2</v>
      </c>
      <c r="I589">
        <f t="shared" si="60"/>
        <v>1.0700000000007925E-4</v>
      </c>
    </row>
    <row r="590" spans="1:9" x14ac:dyDescent="0.2">
      <c r="A590" s="1">
        <v>51502</v>
      </c>
      <c r="B590" s="1">
        <v>0.109793</v>
      </c>
      <c r="C590" s="1">
        <v>1.000354</v>
      </c>
      <c r="D590" s="2">
        <f t="shared" si="55"/>
        <v>6.2906755200798479</v>
      </c>
      <c r="E590">
        <f t="shared" si="56"/>
        <v>1</v>
      </c>
      <c r="F590" s="2">
        <f t="shared" si="57"/>
        <v>8.7204176418910428E-2</v>
      </c>
      <c r="G590">
        <f t="shared" si="58"/>
        <v>5.9999999999948983E-5</v>
      </c>
      <c r="H590">
        <f t="shared" si="59"/>
        <v>8.7204176418910428E-2</v>
      </c>
      <c r="I590">
        <f t="shared" si="60"/>
        <v>5.9999999999948983E-5</v>
      </c>
    </row>
    <row r="591" spans="1:9" x14ac:dyDescent="0.2">
      <c r="A591" s="1">
        <v>51503</v>
      </c>
      <c r="B591" s="1">
        <v>0.10825899999999999</v>
      </c>
      <c r="C591" s="1">
        <v>1.0003610000000001</v>
      </c>
      <c r="D591" s="2">
        <f t="shared" si="55"/>
        <v>6.2027837943067787</v>
      </c>
      <c r="E591">
        <f t="shared" si="56"/>
        <v>1</v>
      </c>
      <c r="F591" s="2">
        <f t="shared" si="57"/>
        <v>8.789172577306914E-2</v>
      </c>
      <c r="G591">
        <f t="shared" si="58"/>
        <v>7.0000000000902673E-6</v>
      </c>
      <c r="H591">
        <f t="shared" si="59"/>
        <v>8.789172577306914E-2</v>
      </c>
      <c r="I591">
        <f t="shared" si="60"/>
        <v>7.0000000000902673E-6</v>
      </c>
    </row>
    <row r="592" spans="1:9" x14ac:dyDescent="0.2">
      <c r="A592" s="1">
        <v>51504</v>
      </c>
      <c r="B592" s="1">
        <v>0.107184</v>
      </c>
      <c r="C592" s="1">
        <v>1.000348</v>
      </c>
      <c r="D592" s="2">
        <f t="shared" si="55"/>
        <v>6.1411908313302161</v>
      </c>
      <c r="E592">
        <f t="shared" si="56"/>
        <v>1</v>
      </c>
      <c r="F592" s="2">
        <f t="shared" si="57"/>
        <v>6.1592962976562582E-2</v>
      </c>
      <c r="G592">
        <f t="shared" si="58"/>
        <v>1.3000000000040757E-5</v>
      </c>
      <c r="H592">
        <f t="shared" si="59"/>
        <v>6.1592962976562582E-2</v>
      </c>
      <c r="I592">
        <f t="shared" si="60"/>
        <v>1.3000000000040757E-5</v>
      </c>
    </row>
    <row r="593" spans="1:9" x14ac:dyDescent="0.2">
      <c r="A593" s="1">
        <v>51505</v>
      </c>
      <c r="B593" s="1">
        <v>0.10639800000000001</v>
      </c>
      <c r="C593" s="1">
        <v>1.000345</v>
      </c>
      <c r="D593" s="2">
        <f t="shared" si="55"/>
        <v>6.0961563486329338</v>
      </c>
      <c r="E593">
        <f t="shared" si="56"/>
        <v>1</v>
      </c>
      <c r="F593" s="2">
        <f t="shared" si="57"/>
        <v>4.5034482697282385E-2</v>
      </c>
      <c r="G593">
        <f t="shared" si="58"/>
        <v>2.9999999999752447E-6</v>
      </c>
      <c r="H593">
        <f t="shared" si="59"/>
        <v>4.5034482697282385E-2</v>
      </c>
      <c r="I593">
        <f t="shared" si="60"/>
        <v>2.9999999999752447E-6</v>
      </c>
    </row>
    <row r="594" spans="1:9" x14ac:dyDescent="0.2">
      <c r="A594" s="1">
        <v>51506</v>
      </c>
      <c r="B594" s="1">
        <v>0.10594099999999999</v>
      </c>
      <c r="C594" s="1">
        <v>1.0003379999999999</v>
      </c>
      <c r="D594" s="2">
        <f t="shared" si="55"/>
        <v>6.0699721773954538</v>
      </c>
      <c r="E594">
        <f t="shared" si="56"/>
        <v>1</v>
      </c>
      <c r="F594" s="2">
        <f t="shared" si="57"/>
        <v>2.6184171237479958E-2</v>
      </c>
      <c r="G594">
        <f t="shared" si="58"/>
        <v>7.0000000000902673E-6</v>
      </c>
      <c r="H594">
        <f t="shared" si="59"/>
        <v>2.6184171237479958E-2</v>
      </c>
      <c r="I594">
        <f t="shared" si="60"/>
        <v>7.0000000000902673E-6</v>
      </c>
    </row>
    <row r="595" spans="1:9" x14ac:dyDescent="0.2">
      <c r="A595" s="1">
        <v>51507</v>
      </c>
      <c r="B595" s="1">
        <v>0.10563</v>
      </c>
      <c r="C595" s="1">
        <v>1.0003249999999999</v>
      </c>
      <c r="D595" s="2">
        <f t="shared" si="55"/>
        <v>6.0521531899668854</v>
      </c>
      <c r="E595">
        <f t="shared" si="56"/>
        <v>1</v>
      </c>
      <c r="F595" s="2">
        <f t="shared" si="57"/>
        <v>1.7818987428568356E-2</v>
      </c>
      <c r="G595">
        <f t="shared" si="58"/>
        <v>1.3000000000040757E-5</v>
      </c>
      <c r="H595">
        <f t="shared" si="59"/>
        <v>1.7818987428568356E-2</v>
      </c>
      <c r="I595">
        <f t="shared" si="60"/>
        <v>1.3000000000040757E-5</v>
      </c>
    </row>
    <row r="596" spans="1:9" x14ac:dyDescent="0.2">
      <c r="A596" s="1">
        <v>51508</v>
      </c>
      <c r="B596" s="1">
        <v>0.10534300000000001</v>
      </c>
      <c r="C596" s="1">
        <v>1.000041</v>
      </c>
      <c r="D596" s="2">
        <f t="shared" si="55"/>
        <v>6.0357093012466319</v>
      </c>
      <c r="E596">
        <f t="shared" si="56"/>
        <v>1</v>
      </c>
      <c r="F596" s="2">
        <f t="shared" si="57"/>
        <v>1.6443888720253597E-2</v>
      </c>
      <c r="G596">
        <f t="shared" si="58"/>
        <v>2.8399999999995096E-4</v>
      </c>
      <c r="H596">
        <f t="shared" si="59"/>
        <v>1.6443888720253597E-2</v>
      </c>
      <c r="I596">
        <f t="shared" si="60"/>
        <v>2.8399999999995096E-4</v>
      </c>
    </row>
    <row r="597" spans="1:9" x14ac:dyDescent="0.2">
      <c r="A597" s="1">
        <v>51509</v>
      </c>
      <c r="B597" s="1">
        <v>0.10366599999999999</v>
      </c>
      <c r="C597" s="1">
        <v>1.00027</v>
      </c>
      <c r="D597" s="2">
        <f t="shared" si="55"/>
        <v>5.9396242790031915</v>
      </c>
      <c r="E597">
        <f t="shared" si="56"/>
        <v>1</v>
      </c>
      <c r="F597" s="2">
        <f t="shared" si="57"/>
        <v>9.6085022243440399E-2</v>
      </c>
      <c r="G597">
        <f t="shared" si="58"/>
        <v>2.2900000000003473E-4</v>
      </c>
      <c r="H597">
        <f t="shared" si="59"/>
        <v>9.6085022243440399E-2</v>
      </c>
      <c r="I597">
        <f t="shared" si="60"/>
        <v>2.2900000000003473E-4</v>
      </c>
    </row>
    <row r="598" spans="1:9" x14ac:dyDescent="0.2">
      <c r="A598" s="1">
        <v>51510</v>
      </c>
      <c r="B598" s="1">
        <v>0.101629</v>
      </c>
      <c r="C598" s="1">
        <v>1.000273</v>
      </c>
      <c r="D598" s="2">
        <f t="shared" si="55"/>
        <v>5.822912776135043</v>
      </c>
      <c r="E598">
        <f t="shared" si="56"/>
        <v>1</v>
      </c>
      <c r="F598" s="2">
        <f t="shared" si="57"/>
        <v>0.11671150286814846</v>
      </c>
      <c r="G598">
        <f t="shared" si="58"/>
        <v>2.9999999999752447E-6</v>
      </c>
      <c r="H598">
        <f t="shared" si="59"/>
        <v>0.11671150286814846</v>
      </c>
      <c r="I598">
        <f t="shared" si="60"/>
        <v>2.9999999999752447E-6</v>
      </c>
    </row>
    <row r="599" spans="1:9" x14ac:dyDescent="0.2">
      <c r="A599" s="1">
        <v>51511</v>
      </c>
      <c r="B599" s="1">
        <v>9.9968000000000001E-2</v>
      </c>
      <c r="C599" s="1">
        <v>1.000265</v>
      </c>
      <c r="D599" s="2">
        <f t="shared" si="55"/>
        <v>5.7277444863638136</v>
      </c>
      <c r="E599">
        <f t="shared" si="56"/>
        <v>1</v>
      </c>
      <c r="F599" s="2">
        <f t="shared" si="57"/>
        <v>9.5168289771229375E-2</v>
      </c>
      <c r="G599">
        <f t="shared" si="58"/>
        <v>8.0000000000080007E-6</v>
      </c>
      <c r="H599">
        <f t="shared" si="59"/>
        <v>9.5168289771229375E-2</v>
      </c>
      <c r="I599">
        <f t="shared" si="60"/>
        <v>8.0000000000080007E-6</v>
      </c>
    </row>
    <row r="600" spans="1:9" x14ac:dyDescent="0.2">
      <c r="A600" s="1">
        <v>51512</v>
      </c>
      <c r="B600" s="1">
        <v>9.8138000000000003E-2</v>
      </c>
      <c r="C600" s="1">
        <v>1.0002530000000001</v>
      </c>
      <c r="D600" s="2">
        <f t="shared" ref="D600:D663" si="61">DEGREES(B600)</f>
        <v>5.6228932098548734</v>
      </c>
      <c r="E600">
        <f t="shared" ref="E600:E663" si="62">A600-A599</f>
        <v>1</v>
      </c>
      <c r="F600" s="2">
        <f t="shared" ref="F600:F663" si="63">ABS(ABS(D600)-ABS(D599))</f>
        <v>0.10485127650894022</v>
      </c>
      <c r="G600">
        <f t="shared" ref="G600:G663" si="64">ABS(C600-C599)</f>
        <v>1.1999999999900979E-5</v>
      </c>
      <c r="H600">
        <f t="shared" ref="H600:H663" si="65">F600/E600</f>
        <v>0.10485127650894022</v>
      </c>
      <c r="I600">
        <f t="shared" ref="I600:I663" si="66">G600/E600</f>
        <v>1.1999999999900979E-5</v>
      </c>
    </row>
    <row r="601" spans="1:9" x14ac:dyDescent="0.2">
      <c r="A601" s="1">
        <v>51513</v>
      </c>
      <c r="B601" s="1">
        <v>9.6489000000000005E-2</v>
      </c>
      <c r="C601" s="1">
        <v>1.000267</v>
      </c>
      <c r="D601" s="2">
        <f t="shared" si="61"/>
        <v>5.528412469437801</v>
      </c>
      <c r="E601">
        <f t="shared" si="62"/>
        <v>1</v>
      </c>
      <c r="F601" s="2">
        <f t="shared" si="63"/>
        <v>9.448074041707244E-2</v>
      </c>
      <c r="G601">
        <f t="shared" si="64"/>
        <v>1.399999999995849E-5</v>
      </c>
      <c r="H601">
        <f t="shared" si="65"/>
        <v>9.448074041707244E-2</v>
      </c>
      <c r="I601">
        <f t="shared" si="66"/>
        <v>1.399999999995849E-5</v>
      </c>
    </row>
    <row r="602" spans="1:9" x14ac:dyDescent="0.2">
      <c r="A602" s="1">
        <v>51514</v>
      </c>
      <c r="B602" s="1">
        <v>9.5284999999999995E-2</v>
      </c>
      <c r="C602" s="1">
        <v>1.0002709999999999</v>
      </c>
      <c r="D602" s="2">
        <f t="shared" si="61"/>
        <v>5.4594283509040489</v>
      </c>
      <c r="E602">
        <f t="shared" si="62"/>
        <v>1</v>
      </c>
      <c r="F602" s="2">
        <f t="shared" si="63"/>
        <v>6.8984118533752081E-2</v>
      </c>
      <c r="G602">
        <f t="shared" si="64"/>
        <v>3.9999999998929781E-6</v>
      </c>
      <c r="H602">
        <f t="shared" si="65"/>
        <v>6.8984118533752081E-2</v>
      </c>
      <c r="I602">
        <f t="shared" si="66"/>
        <v>3.9999999998929781E-6</v>
      </c>
    </row>
    <row r="603" spans="1:9" x14ac:dyDescent="0.2">
      <c r="A603" s="1">
        <v>51515</v>
      </c>
      <c r="B603" s="1">
        <v>9.4441999999999998E-2</v>
      </c>
      <c r="C603" s="1">
        <v>1.000324</v>
      </c>
      <c r="D603" s="2">
        <f t="shared" si="61"/>
        <v>5.4111280087745204</v>
      </c>
      <c r="E603">
        <f t="shared" si="62"/>
        <v>1</v>
      </c>
      <c r="F603" s="2">
        <f t="shared" si="63"/>
        <v>4.8300342129528495E-2</v>
      </c>
      <c r="G603">
        <f t="shared" si="64"/>
        <v>5.300000000008076E-5</v>
      </c>
      <c r="H603">
        <f t="shared" si="65"/>
        <v>4.8300342129528495E-2</v>
      </c>
      <c r="I603">
        <f t="shared" si="66"/>
        <v>5.300000000008076E-5</v>
      </c>
    </row>
    <row r="604" spans="1:9" x14ac:dyDescent="0.2">
      <c r="A604" s="1">
        <v>51516</v>
      </c>
      <c r="B604" s="1">
        <v>9.3192999999999998E-2</v>
      </c>
      <c r="C604" s="1">
        <v>1.000219</v>
      </c>
      <c r="D604" s="2">
        <f t="shared" si="61"/>
        <v>5.3395655801626809</v>
      </c>
      <c r="E604">
        <f t="shared" si="62"/>
        <v>1</v>
      </c>
      <c r="F604" s="2">
        <f t="shared" si="63"/>
        <v>7.1562428611839479E-2</v>
      </c>
      <c r="G604">
        <f t="shared" si="64"/>
        <v>1.0500000000002174E-4</v>
      </c>
      <c r="H604">
        <f t="shared" si="65"/>
        <v>7.1562428611839479E-2</v>
      </c>
      <c r="I604">
        <f t="shared" si="66"/>
        <v>1.0500000000002174E-4</v>
      </c>
    </row>
    <row r="605" spans="1:9" x14ac:dyDescent="0.2">
      <c r="A605" s="1">
        <v>51517</v>
      </c>
      <c r="B605" s="1">
        <v>9.1673000000000004E-2</v>
      </c>
      <c r="C605" s="1">
        <v>1.0002279999999999</v>
      </c>
      <c r="D605" s="2">
        <f t="shared" si="61"/>
        <v>5.2524759953027962</v>
      </c>
      <c r="E605">
        <f t="shared" si="62"/>
        <v>1</v>
      </c>
      <c r="F605" s="2">
        <f t="shared" si="63"/>
        <v>8.7089584859884717E-2</v>
      </c>
      <c r="G605">
        <f t="shared" si="64"/>
        <v>8.9999999999257341E-6</v>
      </c>
      <c r="H605">
        <f t="shared" si="65"/>
        <v>8.7089584859884717E-2</v>
      </c>
      <c r="I605">
        <f t="shared" si="66"/>
        <v>8.9999999999257341E-6</v>
      </c>
    </row>
    <row r="606" spans="1:9" x14ac:dyDescent="0.2">
      <c r="A606" s="1">
        <v>51518</v>
      </c>
      <c r="B606" s="1">
        <v>9.0397000000000005E-2</v>
      </c>
      <c r="C606" s="1">
        <v>1.000238</v>
      </c>
      <c r="D606" s="2">
        <f t="shared" si="61"/>
        <v>5.1793665806441034</v>
      </c>
      <c r="E606">
        <f t="shared" si="62"/>
        <v>1</v>
      </c>
      <c r="F606" s="2">
        <f t="shared" si="63"/>
        <v>7.3109414658692806E-2</v>
      </c>
      <c r="G606">
        <f t="shared" si="64"/>
        <v>1.0000000000065512E-5</v>
      </c>
      <c r="H606">
        <f t="shared" si="65"/>
        <v>7.3109414658692806E-2</v>
      </c>
      <c r="I606">
        <f t="shared" si="66"/>
        <v>1.0000000000065512E-5</v>
      </c>
    </row>
    <row r="607" spans="1:9" x14ac:dyDescent="0.2">
      <c r="A607" s="1">
        <v>51519</v>
      </c>
      <c r="B607" s="1">
        <v>8.9030999999999999E-2</v>
      </c>
      <c r="C607" s="1">
        <v>1.000197</v>
      </c>
      <c r="D607" s="2">
        <f t="shared" si="61"/>
        <v>5.1011005458292322</v>
      </c>
      <c r="E607">
        <f t="shared" si="62"/>
        <v>1</v>
      </c>
      <c r="F607" s="2">
        <f t="shared" si="63"/>
        <v>7.8266034814871155E-2</v>
      </c>
      <c r="G607">
        <f t="shared" si="64"/>
        <v>4.0999999999957737E-5</v>
      </c>
      <c r="H607">
        <f t="shared" si="65"/>
        <v>7.8266034814871155E-2</v>
      </c>
      <c r="I607">
        <f t="shared" si="66"/>
        <v>4.0999999999957737E-5</v>
      </c>
    </row>
    <row r="608" spans="1:9" x14ac:dyDescent="0.2">
      <c r="A608" s="1">
        <v>51520</v>
      </c>
      <c r="B608" s="1">
        <v>8.7550000000000003E-2</v>
      </c>
      <c r="C608" s="1">
        <v>1.0002059999999999</v>
      </c>
      <c r="D608" s="2">
        <f t="shared" si="61"/>
        <v>5.0162454963703578</v>
      </c>
      <c r="E608">
        <f t="shared" si="62"/>
        <v>1</v>
      </c>
      <c r="F608" s="2">
        <f t="shared" si="63"/>
        <v>8.4855049458874454E-2</v>
      </c>
      <c r="G608">
        <f t="shared" si="64"/>
        <v>8.9999999999257341E-6</v>
      </c>
      <c r="H608">
        <f t="shared" si="65"/>
        <v>8.4855049458874454E-2</v>
      </c>
      <c r="I608">
        <f t="shared" si="66"/>
        <v>8.9999999999257341E-6</v>
      </c>
    </row>
    <row r="609" spans="1:9" x14ac:dyDescent="0.2">
      <c r="A609" s="1">
        <v>51521</v>
      </c>
      <c r="B609" s="1">
        <v>8.6507000000000001E-2</v>
      </c>
      <c r="C609" s="1">
        <v>1.0002070000000001</v>
      </c>
      <c r="D609" s="2">
        <f t="shared" si="61"/>
        <v>4.9564859983382128</v>
      </c>
      <c r="E609">
        <f t="shared" si="62"/>
        <v>1</v>
      </c>
      <c r="F609" s="2">
        <f t="shared" si="63"/>
        <v>5.9759498032144975E-2</v>
      </c>
      <c r="G609">
        <f t="shared" si="64"/>
        <v>1.000000000139778E-6</v>
      </c>
      <c r="H609">
        <f t="shared" si="65"/>
        <v>5.9759498032144975E-2</v>
      </c>
      <c r="I609">
        <f t="shared" si="66"/>
        <v>1.000000000139778E-6</v>
      </c>
    </row>
    <row r="610" spans="1:9" x14ac:dyDescent="0.2">
      <c r="A610" s="1">
        <v>51522</v>
      </c>
      <c r="B610" s="1">
        <v>8.5722999999999994E-2</v>
      </c>
      <c r="C610" s="1">
        <v>1.0002040000000001</v>
      </c>
      <c r="D610" s="2">
        <f t="shared" si="61"/>
        <v>4.9115661071999552</v>
      </c>
      <c r="E610">
        <f t="shared" si="62"/>
        <v>1</v>
      </c>
      <c r="F610" s="2">
        <f t="shared" si="63"/>
        <v>4.4919891138257562E-2</v>
      </c>
      <c r="G610">
        <f t="shared" si="64"/>
        <v>2.9999999999752447E-6</v>
      </c>
      <c r="H610">
        <f t="shared" si="65"/>
        <v>4.4919891138257562E-2</v>
      </c>
      <c r="I610">
        <f t="shared" si="66"/>
        <v>2.9999999999752447E-6</v>
      </c>
    </row>
    <row r="611" spans="1:9" x14ac:dyDescent="0.2">
      <c r="A611" s="1">
        <v>51523</v>
      </c>
      <c r="B611" s="1">
        <v>8.5231000000000001E-2</v>
      </c>
      <c r="C611" s="1">
        <v>1.0002009999999999</v>
      </c>
      <c r="D611" s="2">
        <f t="shared" si="61"/>
        <v>4.8833765836795191</v>
      </c>
      <c r="E611">
        <f t="shared" si="62"/>
        <v>1</v>
      </c>
      <c r="F611" s="2">
        <f t="shared" si="63"/>
        <v>2.8189523520436133E-2</v>
      </c>
      <c r="G611">
        <f t="shared" si="64"/>
        <v>3.0000000001972893E-6</v>
      </c>
      <c r="H611">
        <f t="shared" si="65"/>
        <v>2.8189523520436133E-2</v>
      </c>
      <c r="I611">
        <f t="shared" si="66"/>
        <v>3.0000000001972893E-6</v>
      </c>
    </row>
    <row r="612" spans="1:9" x14ac:dyDescent="0.2">
      <c r="A612" s="1">
        <v>51524</v>
      </c>
      <c r="B612" s="1">
        <v>8.4314E-2</v>
      </c>
      <c r="C612" s="1">
        <v>1.0001720000000001</v>
      </c>
      <c r="D612" s="2">
        <f t="shared" si="61"/>
        <v>4.8308363538660233</v>
      </c>
      <c r="E612">
        <f t="shared" si="62"/>
        <v>1</v>
      </c>
      <c r="F612" s="2">
        <f t="shared" si="63"/>
        <v>5.254022981349582E-2</v>
      </c>
      <c r="G612">
        <f t="shared" si="64"/>
        <v>2.8999999999834714E-5</v>
      </c>
      <c r="H612">
        <f t="shared" si="65"/>
        <v>5.254022981349582E-2</v>
      </c>
      <c r="I612">
        <f t="shared" si="66"/>
        <v>2.8999999999834714E-5</v>
      </c>
    </row>
    <row r="613" spans="1:9" x14ac:dyDescent="0.2">
      <c r="A613" s="1">
        <v>51525</v>
      </c>
      <c r="B613" s="1">
        <v>8.2630999999999996E-2</v>
      </c>
      <c r="C613" s="1">
        <v>1.000162</v>
      </c>
      <c r="D613" s="2">
        <f t="shared" si="61"/>
        <v>4.7344075569455049</v>
      </c>
      <c r="E613">
        <f t="shared" si="62"/>
        <v>1</v>
      </c>
      <c r="F613" s="2">
        <f t="shared" si="63"/>
        <v>9.6428796920518423E-2</v>
      </c>
      <c r="G613">
        <f t="shared" si="64"/>
        <v>1.0000000000065512E-5</v>
      </c>
      <c r="H613">
        <f t="shared" si="65"/>
        <v>9.6428796920518423E-2</v>
      </c>
      <c r="I613">
        <f t="shared" si="66"/>
        <v>1.0000000000065512E-5</v>
      </c>
    </row>
    <row r="614" spans="1:9" x14ac:dyDescent="0.2">
      <c r="A614" s="1">
        <v>51526</v>
      </c>
      <c r="B614" s="1">
        <v>8.1129000000000007E-2</v>
      </c>
      <c r="C614" s="1">
        <v>1.000173</v>
      </c>
      <c r="D614" s="2">
        <f t="shared" si="61"/>
        <v>4.648349296116856</v>
      </c>
      <c r="E614">
        <f t="shared" si="62"/>
        <v>1</v>
      </c>
      <c r="F614" s="2">
        <f t="shared" si="63"/>
        <v>8.6058260828648869E-2</v>
      </c>
      <c r="G614">
        <f t="shared" si="64"/>
        <v>1.0999999999983245E-5</v>
      </c>
      <c r="H614">
        <f t="shared" si="65"/>
        <v>8.6058260828648869E-2</v>
      </c>
      <c r="I614">
        <f t="shared" si="66"/>
        <v>1.0999999999983245E-5</v>
      </c>
    </row>
    <row r="615" spans="1:9" x14ac:dyDescent="0.2">
      <c r="A615" s="1">
        <v>51527</v>
      </c>
      <c r="B615" s="1">
        <v>7.9766000000000004E-2</v>
      </c>
      <c r="C615" s="1">
        <v>1.000148</v>
      </c>
      <c r="D615" s="2">
        <f t="shared" si="61"/>
        <v>4.5702551486405252</v>
      </c>
      <c r="E615">
        <f t="shared" si="62"/>
        <v>1</v>
      </c>
      <c r="F615" s="2">
        <f t="shared" si="63"/>
        <v>7.8094147476330811E-2</v>
      </c>
      <c r="G615">
        <f t="shared" si="64"/>
        <v>2.4999999999941735E-5</v>
      </c>
      <c r="H615">
        <f t="shared" si="65"/>
        <v>7.8094147476330811E-2</v>
      </c>
      <c r="I615">
        <f t="shared" si="66"/>
        <v>2.4999999999941735E-5</v>
      </c>
    </row>
    <row r="616" spans="1:9" x14ac:dyDescent="0.2">
      <c r="A616" s="1">
        <v>51528</v>
      </c>
      <c r="B616" s="1">
        <v>7.8056E-2</v>
      </c>
      <c r="C616" s="1">
        <v>1.000151</v>
      </c>
      <c r="D616" s="2">
        <f t="shared" si="61"/>
        <v>4.4722793656731534</v>
      </c>
      <c r="E616">
        <f t="shared" si="62"/>
        <v>1</v>
      </c>
      <c r="F616" s="2">
        <f t="shared" si="63"/>
        <v>9.797578296737175E-2</v>
      </c>
      <c r="G616">
        <f t="shared" si="64"/>
        <v>2.9999999999752447E-6</v>
      </c>
      <c r="H616">
        <f t="shared" si="65"/>
        <v>9.797578296737175E-2</v>
      </c>
      <c r="I616">
        <f t="shared" si="66"/>
        <v>2.9999999999752447E-6</v>
      </c>
    </row>
    <row r="617" spans="1:9" x14ac:dyDescent="0.2">
      <c r="A617" s="1">
        <v>51529</v>
      </c>
      <c r="B617" s="1">
        <v>7.6626E-2</v>
      </c>
      <c r="C617" s="1">
        <v>1.0001500000000001</v>
      </c>
      <c r="D617" s="2">
        <f t="shared" si="61"/>
        <v>4.3903464009694462</v>
      </c>
      <c r="E617">
        <f t="shared" si="62"/>
        <v>1</v>
      </c>
      <c r="F617" s="2">
        <f t="shared" si="63"/>
        <v>8.1932964703707256E-2</v>
      </c>
      <c r="G617">
        <f t="shared" si="64"/>
        <v>9.9999999991773336E-7</v>
      </c>
      <c r="H617">
        <f t="shared" si="65"/>
        <v>8.1932964703707256E-2</v>
      </c>
      <c r="I617">
        <f t="shared" si="66"/>
        <v>9.9999999991773336E-7</v>
      </c>
    </row>
    <row r="618" spans="1:9" x14ac:dyDescent="0.2">
      <c r="A618" s="1">
        <v>51530</v>
      </c>
      <c r="B618" s="1">
        <v>7.5333999999999998E-2</v>
      </c>
      <c r="C618" s="1">
        <v>1.0001279999999999</v>
      </c>
      <c r="D618" s="2">
        <f t="shared" si="61"/>
        <v>4.3163202538385432</v>
      </c>
      <c r="E618">
        <f t="shared" si="62"/>
        <v>1</v>
      </c>
      <c r="F618" s="2">
        <f t="shared" si="63"/>
        <v>7.4026147130902942E-2</v>
      </c>
      <c r="G618">
        <f t="shared" si="64"/>
        <v>2.2000000000188535E-5</v>
      </c>
      <c r="H618">
        <f t="shared" si="65"/>
        <v>7.4026147130902942E-2</v>
      </c>
      <c r="I618">
        <f t="shared" si="66"/>
        <v>2.2000000000188535E-5</v>
      </c>
    </row>
    <row r="619" spans="1:9" x14ac:dyDescent="0.2">
      <c r="A619" s="1">
        <v>51531</v>
      </c>
      <c r="B619" s="1">
        <v>7.3765999999999998E-2</v>
      </c>
      <c r="C619" s="1">
        <v>1.0001439999999999</v>
      </c>
      <c r="D619" s="2">
        <f t="shared" si="61"/>
        <v>4.2264804715620308</v>
      </c>
      <c r="E619">
        <f t="shared" si="62"/>
        <v>1</v>
      </c>
      <c r="F619" s="2">
        <f t="shared" si="63"/>
        <v>8.9839782276512459E-2</v>
      </c>
      <c r="G619">
        <f t="shared" si="64"/>
        <v>1.6000000000016001E-5</v>
      </c>
      <c r="H619">
        <f t="shared" si="65"/>
        <v>8.9839782276512459E-2</v>
      </c>
      <c r="I619">
        <f t="shared" si="66"/>
        <v>1.6000000000016001E-5</v>
      </c>
    </row>
    <row r="620" spans="1:9" x14ac:dyDescent="0.2">
      <c r="A620" s="1">
        <v>51532</v>
      </c>
      <c r="B620" s="1">
        <v>7.2506000000000001E-2</v>
      </c>
      <c r="C620" s="1">
        <v>1.0001409999999999</v>
      </c>
      <c r="D620" s="2">
        <f t="shared" si="61"/>
        <v>4.1542877893755472</v>
      </c>
      <c r="E620">
        <f t="shared" si="62"/>
        <v>1</v>
      </c>
      <c r="F620" s="2">
        <f t="shared" si="63"/>
        <v>7.2192682186483559E-2</v>
      </c>
      <c r="G620">
        <f t="shared" si="64"/>
        <v>2.9999999999752447E-6</v>
      </c>
      <c r="H620">
        <f t="shared" si="65"/>
        <v>7.2192682186483559E-2</v>
      </c>
      <c r="I620">
        <f t="shared" si="66"/>
        <v>2.9999999999752447E-6</v>
      </c>
    </row>
    <row r="621" spans="1:9" x14ac:dyDescent="0.2">
      <c r="A621" s="1">
        <v>51533</v>
      </c>
      <c r="B621" s="1">
        <v>7.1363999999999997E-2</v>
      </c>
      <c r="C621" s="1">
        <v>1.0001119999999999</v>
      </c>
      <c r="D621" s="2">
        <f t="shared" si="61"/>
        <v>4.0888560091716064</v>
      </c>
      <c r="E621">
        <f t="shared" si="62"/>
        <v>1</v>
      </c>
      <c r="F621" s="2">
        <f t="shared" si="63"/>
        <v>6.5431780203940804E-2</v>
      </c>
      <c r="G621">
        <f t="shared" si="64"/>
        <v>2.9000000000056758E-5</v>
      </c>
      <c r="H621">
        <f t="shared" si="65"/>
        <v>6.5431780203940804E-2</v>
      </c>
      <c r="I621">
        <f t="shared" si="66"/>
        <v>2.9000000000056758E-5</v>
      </c>
    </row>
    <row r="622" spans="1:9" x14ac:dyDescent="0.2">
      <c r="A622" s="1">
        <v>51534</v>
      </c>
      <c r="B622" s="1">
        <v>6.9821999999999995E-2</v>
      </c>
      <c r="C622" s="1">
        <v>1.000127</v>
      </c>
      <c r="D622" s="2">
        <f t="shared" si="61"/>
        <v>4.0005059171624335</v>
      </c>
      <c r="E622">
        <f t="shared" si="62"/>
        <v>1</v>
      </c>
      <c r="F622" s="2">
        <f t="shared" si="63"/>
        <v>8.8350092009172876E-2</v>
      </c>
      <c r="G622">
        <f t="shared" si="64"/>
        <v>1.5000000000098268E-5</v>
      </c>
      <c r="H622">
        <f t="shared" si="65"/>
        <v>8.8350092009172876E-2</v>
      </c>
      <c r="I622">
        <f t="shared" si="66"/>
        <v>1.5000000000098268E-5</v>
      </c>
    </row>
    <row r="623" spans="1:9" x14ac:dyDescent="0.2">
      <c r="A623" s="1">
        <v>51535</v>
      </c>
      <c r="B623" s="1">
        <v>6.8440000000000001E-2</v>
      </c>
      <c r="C623" s="1">
        <v>1.000132</v>
      </c>
      <c r="D623" s="2">
        <f t="shared" si="61"/>
        <v>3.921323149875354</v>
      </c>
      <c r="E623">
        <f t="shared" si="62"/>
        <v>1</v>
      </c>
      <c r="F623" s="2">
        <f t="shared" si="63"/>
        <v>7.9182767287079514E-2</v>
      </c>
      <c r="G623">
        <f t="shared" si="64"/>
        <v>5.000000000032756E-6</v>
      </c>
      <c r="H623">
        <f t="shared" si="65"/>
        <v>7.9182767287079514E-2</v>
      </c>
      <c r="I623">
        <f t="shared" si="66"/>
        <v>5.000000000032756E-6</v>
      </c>
    </row>
    <row r="624" spans="1:9" x14ac:dyDescent="0.2">
      <c r="A624" s="1">
        <v>51536</v>
      </c>
      <c r="B624" s="1">
        <v>6.7443000000000003E-2</v>
      </c>
      <c r="C624" s="1">
        <v>1.0001329999999999</v>
      </c>
      <c r="D624" s="2">
        <f t="shared" si="61"/>
        <v>3.8641992577008111</v>
      </c>
      <c r="E624">
        <f t="shared" si="62"/>
        <v>1</v>
      </c>
      <c r="F624" s="2">
        <f t="shared" si="63"/>
        <v>5.7123892174542945E-2</v>
      </c>
      <c r="G624">
        <f t="shared" si="64"/>
        <v>9.9999999991773336E-7</v>
      </c>
      <c r="H624">
        <f t="shared" si="65"/>
        <v>5.7123892174542945E-2</v>
      </c>
      <c r="I624">
        <f t="shared" si="66"/>
        <v>9.9999999991773336E-7</v>
      </c>
    </row>
    <row r="625" spans="1:9" x14ac:dyDescent="0.2">
      <c r="A625" s="1">
        <v>51537</v>
      </c>
      <c r="B625" s="1">
        <v>6.6853999999999997E-2</v>
      </c>
      <c r="C625" s="1">
        <v>1.000129</v>
      </c>
      <c r="D625" s="2">
        <f t="shared" si="61"/>
        <v>3.8304520435676053</v>
      </c>
      <c r="E625">
        <f t="shared" si="62"/>
        <v>1</v>
      </c>
      <c r="F625" s="2">
        <f t="shared" si="63"/>
        <v>3.3747214133205805E-2</v>
      </c>
      <c r="G625">
        <f t="shared" si="64"/>
        <v>3.9999999998929781E-6</v>
      </c>
      <c r="H625">
        <f t="shared" si="65"/>
        <v>3.3747214133205805E-2</v>
      </c>
      <c r="I625">
        <f t="shared" si="66"/>
        <v>3.9999999998929781E-6</v>
      </c>
    </row>
    <row r="626" spans="1:9" x14ac:dyDescent="0.2">
      <c r="A626" s="1">
        <v>51538</v>
      </c>
      <c r="B626" s="1">
        <v>6.6244999999999998E-2</v>
      </c>
      <c r="C626" s="1">
        <v>0.99999000000000005</v>
      </c>
      <c r="D626" s="2">
        <f t="shared" si="61"/>
        <v>3.7955589138441383</v>
      </c>
      <c r="E626">
        <f t="shared" si="62"/>
        <v>1</v>
      </c>
      <c r="F626" s="2">
        <f t="shared" si="63"/>
        <v>3.489312972346692E-2</v>
      </c>
      <c r="G626">
        <f t="shared" si="64"/>
        <v>1.3900000000000023E-4</v>
      </c>
      <c r="H626">
        <f t="shared" si="65"/>
        <v>3.489312972346692E-2</v>
      </c>
      <c r="I626">
        <f t="shared" si="66"/>
        <v>1.3900000000000023E-4</v>
      </c>
    </row>
    <row r="627" spans="1:9" x14ac:dyDescent="0.2">
      <c r="A627" s="1">
        <v>51539</v>
      </c>
      <c r="B627" s="1">
        <v>6.4517000000000005E-2</v>
      </c>
      <c r="C627" s="1">
        <v>1.0000849999999999</v>
      </c>
      <c r="D627" s="2">
        <f t="shared" si="61"/>
        <v>3.6965518068455325</v>
      </c>
      <c r="E627">
        <f t="shared" si="62"/>
        <v>1</v>
      </c>
      <c r="F627" s="2">
        <f t="shared" si="63"/>
        <v>9.9007106998605821E-2</v>
      </c>
      <c r="G627">
        <f t="shared" si="64"/>
        <v>9.4999999999845208E-5</v>
      </c>
      <c r="H627">
        <f t="shared" si="65"/>
        <v>9.9007106998605821E-2</v>
      </c>
      <c r="I627">
        <f t="shared" si="66"/>
        <v>9.4999999999845208E-5</v>
      </c>
    </row>
    <row r="628" spans="1:9" x14ac:dyDescent="0.2">
      <c r="A628" s="1">
        <v>51540</v>
      </c>
      <c r="B628" s="1">
        <v>6.2783000000000005E-2</v>
      </c>
      <c r="C628" s="1">
        <v>1.0001100000000001</v>
      </c>
      <c r="D628" s="2">
        <f t="shared" si="61"/>
        <v>3.5972009251698478</v>
      </c>
      <c r="E628">
        <f t="shared" si="62"/>
        <v>1</v>
      </c>
      <c r="F628" s="2">
        <f t="shared" si="63"/>
        <v>9.9350881675684732E-2</v>
      </c>
      <c r="G628">
        <f t="shared" si="64"/>
        <v>2.500000000016378E-5</v>
      </c>
      <c r="H628">
        <f t="shared" si="65"/>
        <v>9.9350881675684732E-2</v>
      </c>
      <c r="I628">
        <f t="shared" si="66"/>
        <v>2.500000000016378E-5</v>
      </c>
    </row>
    <row r="629" spans="1:9" x14ac:dyDescent="0.2">
      <c r="A629" s="1">
        <v>51541</v>
      </c>
      <c r="B629" s="1">
        <v>6.1488000000000001E-2</v>
      </c>
      <c r="C629" s="1">
        <v>1.0001119999999999</v>
      </c>
      <c r="D629" s="2">
        <f t="shared" si="61"/>
        <v>3.5230028907004058</v>
      </c>
      <c r="E629">
        <f t="shared" si="62"/>
        <v>1</v>
      </c>
      <c r="F629" s="2">
        <f t="shared" si="63"/>
        <v>7.4198034469441954E-2</v>
      </c>
      <c r="G629">
        <f t="shared" si="64"/>
        <v>1.9999999998354667E-6</v>
      </c>
      <c r="H629">
        <f t="shared" si="65"/>
        <v>7.4198034469441954E-2</v>
      </c>
      <c r="I629">
        <f t="shared" si="66"/>
        <v>1.9999999998354667E-6</v>
      </c>
    </row>
    <row r="630" spans="1:9" x14ac:dyDescent="0.2">
      <c r="A630" s="1">
        <v>51542</v>
      </c>
      <c r="B630" s="1">
        <v>6.0561999999999998E-2</v>
      </c>
      <c r="C630" s="1">
        <v>0.99995299999999998</v>
      </c>
      <c r="D630" s="2">
        <f t="shared" si="61"/>
        <v>3.4699469988712917</v>
      </c>
      <c r="E630">
        <f t="shared" si="62"/>
        <v>1</v>
      </c>
      <c r="F630" s="2">
        <f t="shared" si="63"/>
        <v>5.3055891829114188E-2</v>
      </c>
      <c r="G630">
        <f t="shared" si="64"/>
        <v>1.5899999999990921E-4</v>
      </c>
      <c r="H630">
        <f t="shared" si="65"/>
        <v>5.3055891829114188E-2</v>
      </c>
      <c r="I630">
        <f t="shared" si="66"/>
        <v>1.5899999999990921E-4</v>
      </c>
    </row>
    <row r="631" spans="1:9" x14ac:dyDescent="0.2">
      <c r="A631" s="1">
        <v>51543</v>
      </c>
      <c r="B631" s="1">
        <v>5.8867000000000003E-2</v>
      </c>
      <c r="C631" s="1">
        <v>1.000084</v>
      </c>
      <c r="D631" s="2">
        <f t="shared" si="61"/>
        <v>3.3728306525966172</v>
      </c>
      <c r="E631">
        <f t="shared" si="62"/>
        <v>1</v>
      </c>
      <c r="F631" s="2">
        <f t="shared" si="63"/>
        <v>9.711634627467447E-2</v>
      </c>
      <c r="G631">
        <f t="shared" si="64"/>
        <v>1.3099999999999223E-4</v>
      </c>
      <c r="H631">
        <f t="shared" si="65"/>
        <v>9.711634627467447E-2</v>
      </c>
      <c r="I631">
        <f t="shared" si="66"/>
        <v>1.3099999999999223E-4</v>
      </c>
    </row>
    <row r="632" spans="1:9" x14ac:dyDescent="0.2">
      <c r="A632" s="1">
        <v>51544</v>
      </c>
      <c r="B632" s="1">
        <v>5.7155999999999998E-2</v>
      </c>
      <c r="C632" s="1">
        <v>1.000097</v>
      </c>
      <c r="D632" s="2">
        <f t="shared" si="61"/>
        <v>3.274797573849733</v>
      </c>
      <c r="E632">
        <f t="shared" si="62"/>
        <v>1</v>
      </c>
      <c r="F632" s="2">
        <f t="shared" si="63"/>
        <v>9.8033078746884161E-2</v>
      </c>
      <c r="G632">
        <f t="shared" si="64"/>
        <v>1.3000000000040757E-5</v>
      </c>
      <c r="H632">
        <f t="shared" si="65"/>
        <v>9.8033078746884161E-2</v>
      </c>
      <c r="I632">
        <f t="shared" si="66"/>
        <v>1.3000000000040757E-5</v>
      </c>
    </row>
    <row r="633" spans="1:9" x14ac:dyDescent="0.2">
      <c r="A633" s="1">
        <v>51545</v>
      </c>
      <c r="B633" s="1">
        <v>5.5861000000000001E-2</v>
      </c>
      <c r="C633" s="1">
        <v>1.0000709999999999</v>
      </c>
      <c r="D633" s="2">
        <f t="shared" si="61"/>
        <v>3.2005995393802915</v>
      </c>
      <c r="E633">
        <f t="shared" si="62"/>
        <v>1</v>
      </c>
      <c r="F633" s="2">
        <f t="shared" si="63"/>
        <v>7.4198034469441509E-2</v>
      </c>
      <c r="G633">
        <f t="shared" si="64"/>
        <v>2.6000000000081513E-5</v>
      </c>
      <c r="H633">
        <f t="shared" si="65"/>
        <v>7.4198034469441509E-2</v>
      </c>
      <c r="I633">
        <f t="shared" si="66"/>
        <v>2.6000000000081513E-5</v>
      </c>
    </row>
    <row r="634" spans="1:9" x14ac:dyDescent="0.2">
      <c r="A634" s="1">
        <v>51546</v>
      </c>
      <c r="B634" s="1">
        <v>5.4177000000000003E-2</v>
      </c>
      <c r="C634" s="1">
        <v>1.000084</v>
      </c>
      <c r="D634" s="2">
        <f t="shared" si="61"/>
        <v>3.1041134466802611</v>
      </c>
      <c r="E634">
        <f t="shared" si="62"/>
        <v>1</v>
      </c>
      <c r="F634" s="2">
        <f t="shared" si="63"/>
        <v>9.648609270003039E-2</v>
      </c>
      <c r="G634">
        <f t="shared" si="64"/>
        <v>1.3000000000040757E-5</v>
      </c>
      <c r="H634">
        <f t="shared" si="65"/>
        <v>9.648609270003039E-2</v>
      </c>
      <c r="I634">
        <f t="shared" si="66"/>
        <v>1.3000000000040757E-5</v>
      </c>
    </row>
    <row r="635" spans="1:9" x14ac:dyDescent="0.2">
      <c r="A635" s="1">
        <v>51547</v>
      </c>
      <c r="B635" s="1">
        <v>5.2520999999999998E-2</v>
      </c>
      <c r="C635" s="1">
        <v>1.000097</v>
      </c>
      <c r="D635" s="2">
        <f t="shared" si="61"/>
        <v>3.0092316358065965</v>
      </c>
      <c r="E635">
        <f t="shared" si="62"/>
        <v>1</v>
      </c>
      <c r="F635" s="2">
        <f t="shared" si="63"/>
        <v>9.4881810873664651E-2</v>
      </c>
      <c r="G635">
        <f t="shared" si="64"/>
        <v>1.3000000000040757E-5</v>
      </c>
      <c r="H635">
        <f t="shared" si="65"/>
        <v>9.4881810873664651E-2</v>
      </c>
      <c r="I635">
        <f t="shared" si="66"/>
        <v>1.3000000000040757E-5</v>
      </c>
    </row>
    <row r="636" spans="1:9" x14ac:dyDescent="0.2">
      <c r="A636" s="1">
        <v>51548</v>
      </c>
      <c r="B636" s="1">
        <v>5.1265999999999999E-2</v>
      </c>
      <c r="C636" s="1">
        <v>1.000092</v>
      </c>
      <c r="D636" s="2">
        <f t="shared" si="61"/>
        <v>2.9373254325176785</v>
      </c>
      <c r="E636">
        <f t="shared" si="62"/>
        <v>1</v>
      </c>
      <c r="F636" s="2">
        <f t="shared" si="63"/>
        <v>7.1906203288917947E-2</v>
      </c>
      <c r="G636">
        <f t="shared" si="64"/>
        <v>5.000000000032756E-6</v>
      </c>
      <c r="H636">
        <f t="shared" si="65"/>
        <v>7.1906203288917947E-2</v>
      </c>
      <c r="I636">
        <f t="shared" si="66"/>
        <v>5.000000000032756E-6</v>
      </c>
    </row>
    <row r="637" spans="1:9" x14ac:dyDescent="0.2">
      <c r="A637" s="1">
        <v>51549</v>
      </c>
      <c r="B637" s="1">
        <v>5.0339000000000002E-2</v>
      </c>
      <c r="C637" s="1">
        <v>1.0001</v>
      </c>
      <c r="D637" s="2">
        <f t="shared" si="61"/>
        <v>2.884212244909051</v>
      </c>
      <c r="E637">
        <f t="shared" si="62"/>
        <v>1</v>
      </c>
      <c r="F637" s="2">
        <f t="shared" si="63"/>
        <v>5.3113187608627488E-2</v>
      </c>
      <c r="G637">
        <f t="shared" si="64"/>
        <v>8.0000000000080007E-6</v>
      </c>
      <c r="H637">
        <f t="shared" si="65"/>
        <v>5.3113187608627488E-2</v>
      </c>
      <c r="I637">
        <f t="shared" si="66"/>
        <v>8.0000000000080007E-6</v>
      </c>
    </row>
    <row r="638" spans="1:9" x14ac:dyDescent="0.2">
      <c r="A638" s="1">
        <v>51550</v>
      </c>
      <c r="B638" s="1">
        <v>4.9744999999999998E-2</v>
      </c>
      <c r="C638" s="1">
        <v>1.0000990000000001</v>
      </c>
      <c r="D638" s="2">
        <f t="shared" si="61"/>
        <v>2.8501785518782801</v>
      </c>
      <c r="E638">
        <f t="shared" si="62"/>
        <v>1</v>
      </c>
      <c r="F638" s="2">
        <f t="shared" si="63"/>
        <v>3.4033693030770973E-2</v>
      </c>
      <c r="G638">
        <f t="shared" si="64"/>
        <v>9.9999999991773336E-7</v>
      </c>
      <c r="H638">
        <f t="shared" si="65"/>
        <v>3.4033693030770973E-2</v>
      </c>
      <c r="I638">
        <f t="shared" si="66"/>
        <v>9.9999999991773336E-7</v>
      </c>
    </row>
    <row r="639" spans="1:9" x14ac:dyDescent="0.2">
      <c r="A639" s="1">
        <v>51551</v>
      </c>
      <c r="B639" s="1">
        <v>4.9360000000000001E-2</v>
      </c>
      <c r="C639" s="1">
        <v>1.000108</v>
      </c>
      <c r="D639" s="2">
        <f t="shared" si="61"/>
        <v>2.8281196767657435</v>
      </c>
      <c r="E639">
        <f t="shared" si="62"/>
        <v>1</v>
      </c>
      <c r="F639" s="2">
        <f t="shared" si="63"/>
        <v>2.2058875112536569E-2</v>
      </c>
      <c r="G639">
        <f t="shared" si="64"/>
        <v>8.9999999999257341E-6</v>
      </c>
      <c r="H639">
        <f t="shared" si="65"/>
        <v>2.2058875112536569E-2</v>
      </c>
      <c r="I639">
        <f t="shared" si="66"/>
        <v>8.9999999999257341E-6</v>
      </c>
    </row>
    <row r="640" spans="1:9" x14ac:dyDescent="0.2">
      <c r="A640" s="1">
        <v>51552</v>
      </c>
      <c r="B640" s="1">
        <v>4.8556000000000002E-2</v>
      </c>
      <c r="C640" s="1">
        <v>1.0000720000000001</v>
      </c>
      <c r="D640" s="2">
        <f t="shared" si="61"/>
        <v>2.7820538700372253</v>
      </c>
      <c r="E640">
        <f t="shared" si="62"/>
        <v>1</v>
      </c>
      <c r="F640" s="2">
        <f t="shared" si="63"/>
        <v>4.6065806728518233E-2</v>
      </c>
      <c r="G640">
        <f t="shared" si="64"/>
        <v>3.5999999999924981E-5</v>
      </c>
      <c r="H640">
        <f t="shared" si="65"/>
        <v>4.6065806728518233E-2</v>
      </c>
      <c r="I640">
        <f t="shared" si="66"/>
        <v>3.5999999999924981E-5</v>
      </c>
    </row>
    <row r="641" spans="1:9" x14ac:dyDescent="0.2">
      <c r="A641" s="1">
        <v>51553</v>
      </c>
      <c r="B641" s="1">
        <v>4.7348000000000001E-2</v>
      </c>
      <c r="C641" s="1">
        <v>1.000078</v>
      </c>
      <c r="D641" s="2">
        <f t="shared" si="61"/>
        <v>2.7128405683854218</v>
      </c>
      <c r="E641">
        <f t="shared" si="62"/>
        <v>1</v>
      </c>
      <c r="F641" s="2">
        <f t="shared" si="63"/>
        <v>6.9213301651803505E-2</v>
      </c>
      <c r="G641">
        <f t="shared" si="64"/>
        <v>5.9999999999504894E-6</v>
      </c>
      <c r="H641">
        <f t="shared" si="65"/>
        <v>6.9213301651803505E-2</v>
      </c>
      <c r="I641">
        <f t="shared" si="66"/>
        <v>5.9999999999504894E-6</v>
      </c>
    </row>
    <row r="642" spans="1:9" x14ac:dyDescent="0.2">
      <c r="A642" s="1">
        <v>51554</v>
      </c>
      <c r="B642" s="1">
        <v>4.6330999999999997E-2</v>
      </c>
      <c r="C642" s="1">
        <v>1.0000789999999999</v>
      </c>
      <c r="D642" s="2">
        <f t="shared" si="61"/>
        <v>2.6545707606206168</v>
      </c>
      <c r="E642">
        <f t="shared" si="62"/>
        <v>1</v>
      </c>
      <c r="F642" s="2">
        <f t="shared" si="63"/>
        <v>5.8269807764804948E-2</v>
      </c>
      <c r="G642">
        <f t="shared" si="64"/>
        <v>9.9999999991773336E-7</v>
      </c>
      <c r="H642">
        <f t="shared" si="65"/>
        <v>5.8269807764804948E-2</v>
      </c>
      <c r="I642">
        <f t="shared" si="66"/>
        <v>9.9999999991773336E-7</v>
      </c>
    </row>
    <row r="643" spans="1:9" x14ac:dyDescent="0.2">
      <c r="A643" s="1">
        <v>51555</v>
      </c>
      <c r="B643" s="1">
        <v>4.5579000000000001E-2</v>
      </c>
      <c r="C643" s="1">
        <v>1.0000770000000001</v>
      </c>
      <c r="D643" s="2">
        <f t="shared" si="61"/>
        <v>2.6114843344267791</v>
      </c>
      <c r="E643">
        <f t="shared" si="62"/>
        <v>1</v>
      </c>
      <c r="F643" s="2">
        <f t="shared" si="63"/>
        <v>4.3086426193837735E-2</v>
      </c>
      <c r="G643">
        <f t="shared" si="64"/>
        <v>1.9999999998354667E-6</v>
      </c>
      <c r="H643">
        <f t="shared" si="65"/>
        <v>4.3086426193837735E-2</v>
      </c>
      <c r="I643">
        <f t="shared" si="66"/>
        <v>1.9999999998354667E-6</v>
      </c>
    </row>
    <row r="644" spans="1:9" x14ac:dyDescent="0.2">
      <c r="A644" s="1">
        <v>51556</v>
      </c>
      <c r="B644" s="1">
        <v>4.41E-2</v>
      </c>
      <c r="C644" s="1">
        <v>1.000008</v>
      </c>
      <c r="D644" s="2">
        <f t="shared" si="61"/>
        <v>2.5267438765269303</v>
      </c>
      <c r="E644">
        <f t="shared" si="62"/>
        <v>1</v>
      </c>
      <c r="F644" s="2">
        <f t="shared" si="63"/>
        <v>8.4740457899848742E-2</v>
      </c>
      <c r="G644">
        <f t="shared" si="64"/>
        <v>6.9000000000096762E-5</v>
      </c>
      <c r="H644">
        <f t="shared" si="65"/>
        <v>8.4740457899848742E-2</v>
      </c>
      <c r="I644">
        <f t="shared" si="66"/>
        <v>6.9000000000096762E-5</v>
      </c>
    </row>
    <row r="645" spans="1:9" x14ac:dyDescent="0.2">
      <c r="A645" s="1">
        <v>51557</v>
      </c>
      <c r="B645" s="1">
        <v>4.1688999999999997E-2</v>
      </c>
      <c r="C645" s="1">
        <v>1.0000290000000001</v>
      </c>
      <c r="D645" s="2">
        <f t="shared" si="61"/>
        <v>2.3886037521208889</v>
      </c>
      <c r="E645">
        <f t="shared" si="62"/>
        <v>1</v>
      </c>
      <c r="F645" s="2">
        <f t="shared" si="63"/>
        <v>0.1381401244060414</v>
      </c>
      <c r="G645">
        <f t="shared" si="64"/>
        <v>2.1000000000048757E-5</v>
      </c>
      <c r="H645">
        <f t="shared" si="65"/>
        <v>0.1381401244060414</v>
      </c>
      <c r="I645">
        <f t="shared" si="66"/>
        <v>2.1000000000048757E-5</v>
      </c>
    </row>
    <row r="646" spans="1:9" x14ac:dyDescent="0.2">
      <c r="A646" s="1">
        <v>51558</v>
      </c>
      <c r="B646" s="1">
        <v>3.9649999999999998E-2</v>
      </c>
      <c r="C646" s="1">
        <v>1.000059</v>
      </c>
      <c r="D646" s="2">
        <f t="shared" si="61"/>
        <v>2.2717776576937139</v>
      </c>
      <c r="E646">
        <f t="shared" si="62"/>
        <v>1</v>
      </c>
      <c r="F646" s="2">
        <f t="shared" si="63"/>
        <v>0.11682609442717506</v>
      </c>
      <c r="G646">
        <f t="shared" si="64"/>
        <v>2.9999999999974492E-5</v>
      </c>
      <c r="H646">
        <f t="shared" si="65"/>
        <v>0.11682609442717506</v>
      </c>
      <c r="I646">
        <f t="shared" si="66"/>
        <v>2.9999999999974492E-5</v>
      </c>
    </row>
    <row r="647" spans="1:9" x14ac:dyDescent="0.2">
      <c r="A647" s="1">
        <v>51559</v>
      </c>
      <c r="B647" s="1">
        <v>3.8126E-2</v>
      </c>
      <c r="C647" s="1">
        <v>1.0000640000000001</v>
      </c>
      <c r="D647" s="2">
        <f t="shared" si="61"/>
        <v>2.1844588897157768</v>
      </c>
      <c r="E647">
        <f t="shared" si="62"/>
        <v>1</v>
      </c>
      <c r="F647" s="2">
        <f t="shared" si="63"/>
        <v>8.7318767977937028E-2</v>
      </c>
      <c r="G647">
        <f t="shared" si="64"/>
        <v>5.000000000032756E-6</v>
      </c>
      <c r="H647">
        <f t="shared" si="65"/>
        <v>8.7318767977937028E-2</v>
      </c>
      <c r="I647">
        <f t="shared" si="66"/>
        <v>5.000000000032756E-6</v>
      </c>
    </row>
    <row r="648" spans="1:9" x14ac:dyDescent="0.2">
      <c r="A648" s="1">
        <v>51560</v>
      </c>
      <c r="B648" s="1">
        <v>3.6405E-2</v>
      </c>
      <c r="C648" s="1">
        <v>1.000011</v>
      </c>
      <c r="D648" s="2">
        <f t="shared" si="61"/>
        <v>2.0858528531737619</v>
      </c>
      <c r="E648">
        <f t="shared" si="62"/>
        <v>1</v>
      </c>
      <c r="F648" s="2">
        <f t="shared" si="63"/>
        <v>9.8606036542014941E-2</v>
      </c>
      <c r="G648">
        <f t="shared" si="64"/>
        <v>5.300000000008076E-5</v>
      </c>
      <c r="H648">
        <f t="shared" si="65"/>
        <v>9.8606036542014941E-2</v>
      </c>
      <c r="I648">
        <f t="shared" si="66"/>
        <v>5.300000000008076E-5</v>
      </c>
    </row>
    <row r="649" spans="1:9" x14ac:dyDescent="0.2">
      <c r="A649" s="1">
        <v>51561</v>
      </c>
      <c r="B649" s="1">
        <v>3.3889000000000002E-2</v>
      </c>
      <c r="C649" s="1">
        <v>1.0000180000000001</v>
      </c>
      <c r="D649" s="2">
        <f t="shared" si="61"/>
        <v>1.9416966719188469</v>
      </c>
      <c r="E649">
        <f t="shared" si="62"/>
        <v>1</v>
      </c>
      <c r="F649" s="2">
        <f t="shared" si="63"/>
        <v>0.14415618125491503</v>
      </c>
      <c r="G649">
        <f t="shared" si="64"/>
        <v>7.0000000000902673E-6</v>
      </c>
      <c r="H649">
        <f t="shared" si="65"/>
        <v>0.14415618125491503</v>
      </c>
      <c r="I649">
        <f t="shared" si="66"/>
        <v>7.0000000000902673E-6</v>
      </c>
    </row>
    <row r="650" spans="1:9" x14ac:dyDescent="0.2">
      <c r="A650" s="1">
        <v>51562</v>
      </c>
      <c r="B650" s="1">
        <v>3.1780999999999997E-2</v>
      </c>
      <c r="C650" s="1">
        <v>1.0000579999999999</v>
      </c>
      <c r="D650" s="2">
        <f t="shared" si="61"/>
        <v>1.8209171687052692</v>
      </c>
      <c r="E650">
        <f t="shared" si="62"/>
        <v>1</v>
      </c>
      <c r="F650" s="2">
        <f t="shared" si="63"/>
        <v>0.12077950321357767</v>
      </c>
      <c r="G650">
        <f t="shared" si="64"/>
        <v>3.9999999999817959E-5</v>
      </c>
      <c r="H650">
        <f t="shared" si="65"/>
        <v>0.12077950321357767</v>
      </c>
      <c r="I650">
        <f t="shared" si="66"/>
        <v>3.9999999999817959E-5</v>
      </c>
    </row>
    <row r="651" spans="1:9" x14ac:dyDescent="0.2">
      <c r="A651" s="1">
        <v>51563</v>
      </c>
      <c r="B651" s="1">
        <v>3.0165000000000001E-2</v>
      </c>
      <c r="C651" s="1">
        <v>1.0001519999999999</v>
      </c>
      <c r="D651" s="2">
        <f t="shared" si="61"/>
        <v>1.7283271890121283</v>
      </c>
      <c r="E651">
        <f t="shared" si="62"/>
        <v>1</v>
      </c>
      <c r="F651" s="2">
        <f t="shared" si="63"/>
        <v>9.2589979693140867E-2</v>
      </c>
      <c r="G651">
        <f t="shared" si="64"/>
        <v>9.4000000000038497E-5</v>
      </c>
      <c r="H651">
        <f t="shared" si="65"/>
        <v>9.2589979693140867E-2</v>
      </c>
      <c r="I651">
        <f t="shared" si="66"/>
        <v>9.4000000000038497E-5</v>
      </c>
    </row>
    <row r="652" spans="1:9" x14ac:dyDescent="0.2">
      <c r="A652" s="1">
        <v>51564</v>
      </c>
      <c r="B652" s="1">
        <v>2.9144E-2</v>
      </c>
      <c r="C652" s="1">
        <v>1.0001599999999999</v>
      </c>
      <c r="D652" s="2">
        <f t="shared" si="61"/>
        <v>1.6698281981292713</v>
      </c>
      <c r="E652">
        <f t="shared" si="62"/>
        <v>1</v>
      </c>
      <c r="F652" s="2">
        <f t="shared" si="63"/>
        <v>5.8498990882857038E-2</v>
      </c>
      <c r="G652">
        <f t="shared" si="64"/>
        <v>8.0000000000080007E-6</v>
      </c>
      <c r="H652">
        <f t="shared" si="65"/>
        <v>5.8498990882857038E-2</v>
      </c>
      <c r="I652">
        <f t="shared" si="66"/>
        <v>8.0000000000080007E-6</v>
      </c>
    </row>
    <row r="653" spans="1:9" x14ac:dyDescent="0.2">
      <c r="A653" s="1">
        <v>51565</v>
      </c>
      <c r="B653" s="1">
        <v>2.8500000000000001E-2</v>
      </c>
      <c r="C653" s="1">
        <v>1.0001100000000001</v>
      </c>
      <c r="D653" s="2">
        <f t="shared" si="61"/>
        <v>1.6329297161228462</v>
      </c>
      <c r="E653">
        <f t="shared" si="62"/>
        <v>1</v>
      </c>
      <c r="F653" s="2">
        <f t="shared" si="63"/>
        <v>3.6898482006425093E-2</v>
      </c>
      <c r="G653">
        <f t="shared" si="64"/>
        <v>4.9999999999883471E-5</v>
      </c>
      <c r="H653">
        <f t="shared" si="65"/>
        <v>3.6898482006425093E-2</v>
      </c>
      <c r="I653">
        <f t="shared" si="66"/>
        <v>4.9999999999883471E-5</v>
      </c>
    </row>
    <row r="654" spans="1:9" x14ac:dyDescent="0.2">
      <c r="A654" s="1">
        <v>51566</v>
      </c>
      <c r="B654" s="1">
        <v>2.8094000000000001E-2</v>
      </c>
      <c r="C654" s="1">
        <v>1.000108</v>
      </c>
      <c r="D654" s="2">
        <f t="shared" si="61"/>
        <v>1.6096676296405348</v>
      </c>
      <c r="E654">
        <f t="shared" si="62"/>
        <v>1</v>
      </c>
      <c r="F654" s="2">
        <f t="shared" si="63"/>
        <v>2.3262086482311428E-2</v>
      </c>
      <c r="G654">
        <f t="shared" si="64"/>
        <v>2.0000000000575113E-6</v>
      </c>
      <c r="H654">
        <f t="shared" si="65"/>
        <v>2.3262086482311428E-2</v>
      </c>
      <c r="I654">
        <f t="shared" si="66"/>
        <v>2.0000000000575113E-6</v>
      </c>
    </row>
    <row r="655" spans="1:9" x14ac:dyDescent="0.2">
      <c r="A655" s="1">
        <v>51567</v>
      </c>
      <c r="B655" s="1">
        <v>2.7734999999999999E-2</v>
      </c>
      <c r="C655" s="1">
        <v>1.0000469999999999</v>
      </c>
      <c r="D655" s="2">
        <f t="shared" si="61"/>
        <v>1.5890984447953382</v>
      </c>
      <c r="E655">
        <f t="shared" si="62"/>
        <v>1</v>
      </c>
      <c r="F655" s="2">
        <f t="shared" si="63"/>
        <v>2.0569184845196542E-2</v>
      </c>
      <c r="G655">
        <f t="shared" si="64"/>
        <v>6.1000000000088761E-5</v>
      </c>
      <c r="H655">
        <f t="shared" si="65"/>
        <v>2.0569184845196542E-2</v>
      </c>
      <c r="I655">
        <f t="shared" si="66"/>
        <v>6.1000000000088761E-5</v>
      </c>
    </row>
    <row r="656" spans="1:9" x14ac:dyDescent="0.2">
      <c r="A656" s="1">
        <v>51568</v>
      </c>
      <c r="B656" s="1">
        <v>2.6585000000000001E-2</v>
      </c>
      <c r="C656" s="1">
        <v>1.0000830000000001</v>
      </c>
      <c r="D656" s="2">
        <f t="shared" si="61"/>
        <v>1.5232082983552937</v>
      </c>
      <c r="E656">
        <f t="shared" si="62"/>
        <v>1</v>
      </c>
      <c r="F656" s="2">
        <f t="shared" si="63"/>
        <v>6.5890146440044539E-2</v>
      </c>
      <c r="G656">
        <f t="shared" si="64"/>
        <v>3.6000000000147026E-5</v>
      </c>
      <c r="H656">
        <f t="shared" si="65"/>
        <v>6.5890146440044539E-2</v>
      </c>
      <c r="I656">
        <f t="shared" si="66"/>
        <v>3.6000000000147026E-5</v>
      </c>
    </row>
    <row r="657" spans="1:9" x14ac:dyDescent="0.2">
      <c r="A657" s="1">
        <v>51569</v>
      </c>
      <c r="B657" s="1">
        <v>2.5354000000000002E-2</v>
      </c>
      <c r="C657" s="1">
        <v>1.0000880000000001</v>
      </c>
      <c r="D657" s="2">
        <f t="shared" si="61"/>
        <v>1.4526771937746894</v>
      </c>
      <c r="E657">
        <f t="shared" si="62"/>
        <v>1</v>
      </c>
      <c r="F657" s="2">
        <f t="shared" si="63"/>
        <v>7.0531104580604298E-2</v>
      </c>
      <c r="G657">
        <f t="shared" si="64"/>
        <v>5.000000000032756E-6</v>
      </c>
      <c r="H657">
        <f t="shared" si="65"/>
        <v>7.0531104580604298E-2</v>
      </c>
      <c r="I657">
        <f t="shared" si="66"/>
        <v>5.000000000032756E-6</v>
      </c>
    </row>
    <row r="658" spans="1:9" x14ac:dyDescent="0.2">
      <c r="A658" s="1">
        <v>51570</v>
      </c>
      <c r="B658" s="1">
        <v>2.4379999999999999E-2</v>
      </c>
      <c r="C658" s="1">
        <v>1.0000899999999999</v>
      </c>
      <c r="D658" s="2">
        <f t="shared" si="61"/>
        <v>1.396871104528947</v>
      </c>
      <c r="E658">
        <f t="shared" si="62"/>
        <v>1</v>
      </c>
      <c r="F658" s="2">
        <f t="shared" si="63"/>
        <v>5.5806089245742374E-2</v>
      </c>
      <c r="G658">
        <f t="shared" si="64"/>
        <v>1.9999999998354667E-6</v>
      </c>
      <c r="H658">
        <f t="shared" si="65"/>
        <v>5.5806089245742374E-2</v>
      </c>
      <c r="I658">
        <f t="shared" si="66"/>
        <v>1.9999999998354667E-6</v>
      </c>
    </row>
    <row r="659" spans="1:9" x14ac:dyDescent="0.2">
      <c r="A659" s="1">
        <v>51571</v>
      </c>
      <c r="B659" s="1">
        <v>2.349E-2</v>
      </c>
      <c r="C659" s="1">
        <v>0.99948400000000004</v>
      </c>
      <c r="D659" s="2">
        <f t="shared" si="61"/>
        <v>1.3458778607623039</v>
      </c>
      <c r="E659">
        <f t="shared" si="62"/>
        <v>1</v>
      </c>
      <c r="F659" s="2">
        <f t="shared" si="63"/>
        <v>5.0993243766643159E-2</v>
      </c>
      <c r="G659">
        <f t="shared" si="64"/>
        <v>6.0599999999988441E-4</v>
      </c>
      <c r="H659">
        <f t="shared" si="65"/>
        <v>5.0993243766643159E-2</v>
      </c>
      <c r="I659">
        <f t="shared" si="66"/>
        <v>6.0599999999988441E-4</v>
      </c>
    </row>
    <row r="660" spans="1:9" x14ac:dyDescent="0.2">
      <c r="A660" s="1">
        <v>51572</v>
      </c>
      <c r="B660" s="1">
        <v>2.0701000000000001E-2</v>
      </c>
      <c r="C660" s="1">
        <v>0.99999000000000005</v>
      </c>
      <c r="D660" s="2">
        <f t="shared" si="61"/>
        <v>1.1860799317003172</v>
      </c>
      <c r="E660">
        <f t="shared" si="62"/>
        <v>1</v>
      </c>
      <c r="F660" s="2">
        <f t="shared" si="63"/>
        <v>0.15979792906198664</v>
      </c>
      <c r="G660">
        <f t="shared" si="64"/>
        <v>5.0600000000000644E-4</v>
      </c>
      <c r="H660">
        <f t="shared" si="65"/>
        <v>0.15979792906198664</v>
      </c>
      <c r="I660">
        <f t="shared" si="66"/>
        <v>5.0600000000000644E-4</v>
      </c>
    </row>
    <row r="661" spans="1:9" x14ac:dyDescent="0.2">
      <c r="A661" s="1">
        <v>51573</v>
      </c>
      <c r="B661" s="1">
        <v>1.7735999999999998E-2</v>
      </c>
      <c r="C661" s="1">
        <v>1.0000469999999999</v>
      </c>
      <c r="D661" s="2">
        <f t="shared" si="61"/>
        <v>1.016197945444028</v>
      </c>
      <c r="E661">
        <f t="shared" si="62"/>
        <v>1</v>
      </c>
      <c r="F661" s="2">
        <f t="shared" si="63"/>
        <v>0.16988198625628925</v>
      </c>
      <c r="G661">
        <f t="shared" si="64"/>
        <v>5.6999999999862716E-5</v>
      </c>
      <c r="H661">
        <f t="shared" si="65"/>
        <v>0.16988198625628925</v>
      </c>
      <c r="I661">
        <f t="shared" si="66"/>
        <v>5.6999999999862716E-5</v>
      </c>
    </row>
    <row r="662" spans="1:9" x14ac:dyDescent="0.2">
      <c r="A662" s="1">
        <v>51574</v>
      </c>
      <c r="B662" s="1">
        <v>1.5419E-2</v>
      </c>
      <c r="C662" s="1">
        <v>1.0000830000000001</v>
      </c>
      <c r="D662" s="2">
        <f t="shared" si="61"/>
        <v>0.88344362431221635</v>
      </c>
      <c r="E662">
        <f t="shared" si="62"/>
        <v>1</v>
      </c>
      <c r="F662" s="2">
        <f t="shared" si="63"/>
        <v>0.13275432113181163</v>
      </c>
      <c r="G662">
        <f t="shared" si="64"/>
        <v>3.6000000000147026E-5</v>
      </c>
      <c r="H662">
        <f t="shared" si="65"/>
        <v>0.13275432113181163</v>
      </c>
      <c r="I662">
        <f t="shared" si="66"/>
        <v>3.6000000000147026E-5</v>
      </c>
    </row>
    <row r="663" spans="1:9" x14ac:dyDescent="0.2">
      <c r="A663" s="1">
        <v>51575</v>
      </c>
      <c r="B663" s="1">
        <v>1.3664000000000001E-2</v>
      </c>
      <c r="C663" s="1">
        <v>0.99979099999999999</v>
      </c>
      <c r="D663" s="2">
        <f t="shared" si="61"/>
        <v>0.78288953126675687</v>
      </c>
      <c r="E663">
        <f t="shared" si="62"/>
        <v>1</v>
      </c>
      <c r="F663" s="2">
        <f t="shared" si="63"/>
        <v>0.10055409304545948</v>
      </c>
      <c r="G663">
        <f t="shared" si="64"/>
        <v>2.9200000000006998E-4</v>
      </c>
      <c r="H663">
        <f t="shared" si="65"/>
        <v>0.10055409304545948</v>
      </c>
      <c r="I663">
        <f t="shared" si="66"/>
        <v>2.9200000000006998E-4</v>
      </c>
    </row>
    <row r="664" spans="1:9" x14ac:dyDescent="0.2">
      <c r="A664" s="1">
        <v>51576</v>
      </c>
      <c r="B664" s="1">
        <v>1.093E-2</v>
      </c>
      <c r="C664" s="1">
        <v>1.000008</v>
      </c>
      <c r="D664" s="2">
        <f t="shared" ref="D664:D727" si="67">DEGREES(B664)</f>
        <v>0.62624287007798984</v>
      </c>
      <c r="E664">
        <f t="shared" ref="E664:E727" si="68">A664-A663</f>
        <v>1</v>
      </c>
      <c r="F664" s="2">
        <f t="shared" ref="F664:F727" si="69">ABS(ABS(D664)-ABS(D663))</f>
        <v>0.15664666118876702</v>
      </c>
      <c r="G664">
        <f t="shared" ref="G664:G727" si="70">ABS(C664-C663)</f>
        <v>2.1700000000002273E-4</v>
      </c>
      <c r="H664">
        <f t="shared" ref="H664:H727" si="71">F664/E664</f>
        <v>0.15664666118876702</v>
      </c>
      <c r="I664">
        <f t="shared" ref="I664:I727" si="72">G664/E664</f>
        <v>2.1700000000002273E-4</v>
      </c>
    </row>
    <row r="665" spans="1:9" x14ac:dyDescent="0.2">
      <c r="A665" s="1">
        <v>51577</v>
      </c>
      <c r="B665" s="1">
        <v>8.2299999999999995E-3</v>
      </c>
      <c r="C665" s="1">
        <v>1.0000690000000001</v>
      </c>
      <c r="D665" s="2">
        <f t="shared" si="67"/>
        <v>0.47154426539266747</v>
      </c>
      <c r="E665">
        <f t="shared" si="68"/>
        <v>1</v>
      </c>
      <c r="F665" s="2">
        <f t="shared" si="69"/>
        <v>0.15469860468532237</v>
      </c>
      <c r="G665">
        <f t="shared" si="70"/>
        <v>6.1000000000088761E-5</v>
      </c>
      <c r="H665">
        <f t="shared" si="71"/>
        <v>0.15469860468532237</v>
      </c>
      <c r="I665">
        <f t="shared" si="72"/>
        <v>6.1000000000088761E-5</v>
      </c>
    </row>
    <row r="666" spans="1:9" x14ac:dyDescent="0.2">
      <c r="A666" s="1">
        <v>51578</v>
      </c>
      <c r="B666" s="1">
        <v>6.143E-3</v>
      </c>
      <c r="C666" s="1">
        <v>1.000084</v>
      </c>
      <c r="D666" s="2">
        <f t="shared" si="67"/>
        <v>0.35196797354886472</v>
      </c>
      <c r="E666">
        <f t="shared" si="68"/>
        <v>1</v>
      </c>
      <c r="F666" s="2">
        <f t="shared" si="69"/>
        <v>0.11957629184380275</v>
      </c>
      <c r="G666">
        <f t="shared" si="70"/>
        <v>1.4999999999876223E-5</v>
      </c>
      <c r="H666">
        <f t="shared" si="71"/>
        <v>0.11957629184380275</v>
      </c>
      <c r="I666">
        <f t="shared" si="72"/>
        <v>1.4999999999876223E-5</v>
      </c>
    </row>
    <row r="667" spans="1:9" x14ac:dyDescent="0.2">
      <c r="A667" s="1">
        <v>51579</v>
      </c>
      <c r="B667" s="1">
        <v>4.6899999999999997E-3</v>
      </c>
      <c r="C667" s="1">
        <v>1.000102</v>
      </c>
      <c r="D667" s="2">
        <f t="shared" si="67"/>
        <v>0.26871720591635606</v>
      </c>
      <c r="E667">
        <f t="shared" si="68"/>
        <v>1</v>
      </c>
      <c r="F667" s="2">
        <f t="shared" si="69"/>
        <v>8.325076763250866E-2</v>
      </c>
      <c r="G667">
        <f t="shared" si="70"/>
        <v>1.8000000000073513E-5</v>
      </c>
      <c r="H667">
        <f t="shared" si="71"/>
        <v>8.325076763250866E-2</v>
      </c>
      <c r="I667">
        <f t="shared" si="72"/>
        <v>1.8000000000073513E-5</v>
      </c>
    </row>
    <row r="668" spans="1:9" x14ac:dyDescent="0.2">
      <c r="A668" s="1">
        <v>51580</v>
      </c>
      <c r="B668" s="1">
        <v>3.7460000000000002E-3</v>
      </c>
      <c r="C668" s="1">
        <v>1.000097</v>
      </c>
      <c r="D668" s="2">
        <f t="shared" si="67"/>
        <v>0.21462999005600639</v>
      </c>
      <c r="E668">
        <f t="shared" si="68"/>
        <v>1</v>
      </c>
      <c r="F668" s="2">
        <f t="shared" si="69"/>
        <v>5.4087215860349674E-2</v>
      </c>
      <c r="G668">
        <f t="shared" si="70"/>
        <v>5.000000000032756E-6</v>
      </c>
      <c r="H668">
        <f t="shared" si="71"/>
        <v>5.4087215860349674E-2</v>
      </c>
      <c r="I668">
        <f t="shared" si="72"/>
        <v>5.000000000032756E-6</v>
      </c>
    </row>
    <row r="669" spans="1:9" x14ac:dyDescent="0.2">
      <c r="A669" s="1">
        <v>51581</v>
      </c>
      <c r="B669" s="1">
        <v>3.1089999999999998E-3</v>
      </c>
      <c r="C669" s="1">
        <v>1.0001</v>
      </c>
      <c r="D669" s="2">
        <f t="shared" si="67"/>
        <v>0.17813257850617292</v>
      </c>
      <c r="E669">
        <f t="shared" si="68"/>
        <v>1</v>
      </c>
      <c r="F669" s="2">
        <f t="shared" si="69"/>
        <v>3.6497411549833464E-2</v>
      </c>
      <c r="G669">
        <f t="shared" si="70"/>
        <v>2.9999999999752447E-6</v>
      </c>
      <c r="H669">
        <f t="shared" si="71"/>
        <v>3.6497411549833464E-2</v>
      </c>
      <c r="I669">
        <f t="shared" si="72"/>
        <v>2.9999999999752447E-6</v>
      </c>
    </row>
    <row r="670" spans="1:9" x14ac:dyDescent="0.2">
      <c r="A670" s="1">
        <v>51582</v>
      </c>
      <c r="B670" s="1">
        <v>2.7139999999999998E-3</v>
      </c>
      <c r="C670" s="1">
        <v>1.0000960000000001</v>
      </c>
      <c r="D670" s="2">
        <f t="shared" si="67"/>
        <v>0.15550074559850541</v>
      </c>
      <c r="E670">
        <f t="shared" si="68"/>
        <v>1</v>
      </c>
      <c r="F670" s="2">
        <f t="shared" si="69"/>
        <v>2.2631832907667515E-2</v>
      </c>
      <c r="G670">
        <f t="shared" si="70"/>
        <v>3.9999999998929781E-6</v>
      </c>
      <c r="H670">
        <f t="shared" si="71"/>
        <v>2.2631832907667515E-2</v>
      </c>
      <c r="I670">
        <f t="shared" si="72"/>
        <v>3.9999999998929781E-6</v>
      </c>
    </row>
    <row r="671" spans="1:9" x14ac:dyDescent="0.2">
      <c r="A671" s="1">
        <v>51583</v>
      </c>
      <c r="B671" s="1">
        <v>2.4849999999999998E-3</v>
      </c>
      <c r="C671" s="1">
        <v>1.000094</v>
      </c>
      <c r="D671" s="2">
        <f t="shared" si="67"/>
        <v>0.14238001209000956</v>
      </c>
      <c r="E671">
        <f t="shared" si="68"/>
        <v>1</v>
      </c>
      <c r="F671" s="2">
        <f t="shared" si="69"/>
        <v>1.3120733508495852E-2</v>
      </c>
      <c r="G671">
        <f t="shared" si="70"/>
        <v>2.0000000000575113E-6</v>
      </c>
      <c r="H671">
        <f t="shared" si="71"/>
        <v>1.3120733508495852E-2</v>
      </c>
      <c r="I671">
        <f t="shared" si="72"/>
        <v>2.0000000000575113E-6</v>
      </c>
    </row>
    <row r="672" spans="1:9" x14ac:dyDescent="0.2">
      <c r="A672" s="1">
        <v>51584</v>
      </c>
      <c r="B672" s="1">
        <v>8.83E-4</v>
      </c>
      <c r="C672" s="1">
        <v>0.999996</v>
      </c>
      <c r="D672" s="2">
        <f t="shared" si="67"/>
        <v>5.059217331005169E-2</v>
      </c>
      <c r="E672">
        <f t="shared" si="68"/>
        <v>1</v>
      </c>
      <c r="F672" s="2">
        <f t="shared" si="69"/>
        <v>9.1787838779957859E-2</v>
      </c>
      <c r="G672">
        <f t="shared" si="70"/>
        <v>9.8000000000042498E-5</v>
      </c>
      <c r="H672">
        <f t="shared" si="71"/>
        <v>9.1787838779957859E-2</v>
      </c>
      <c r="I672">
        <f t="shared" si="72"/>
        <v>9.8000000000042498E-5</v>
      </c>
    </row>
    <row r="673" spans="1:9" x14ac:dyDescent="0.2">
      <c r="A673" s="1">
        <v>51585</v>
      </c>
      <c r="B673" s="1">
        <v>-1.8845000000000001E-2</v>
      </c>
      <c r="C673" s="1">
        <v>0.97358299999999998</v>
      </c>
      <c r="D673" s="2">
        <f t="shared" si="67"/>
        <v>-1.0797389649240363</v>
      </c>
      <c r="E673">
        <f t="shared" si="68"/>
        <v>1</v>
      </c>
      <c r="F673" s="2">
        <f t="shared" si="69"/>
        <v>1.0291467916139847</v>
      </c>
      <c r="G673">
        <f t="shared" si="70"/>
        <v>2.641300000000002E-2</v>
      </c>
      <c r="H673">
        <f t="shared" si="71"/>
        <v>1.0291467916139847</v>
      </c>
      <c r="I673">
        <f t="shared" si="72"/>
        <v>2.641300000000002E-2</v>
      </c>
    </row>
    <row r="674" spans="1:9" x14ac:dyDescent="0.2">
      <c r="A674" s="1">
        <v>51586</v>
      </c>
      <c r="B674" s="1">
        <v>-5.6748E-2</v>
      </c>
      <c r="C674" s="1">
        <v>0.965028</v>
      </c>
      <c r="D674" s="2">
        <f t="shared" si="67"/>
        <v>-3.2514208958083954</v>
      </c>
      <c r="E674">
        <f t="shared" si="68"/>
        <v>1</v>
      </c>
      <c r="F674" s="2">
        <f t="shared" si="69"/>
        <v>2.1716819308843593</v>
      </c>
      <c r="G674">
        <f t="shared" si="70"/>
        <v>8.5549999999999793E-3</v>
      </c>
      <c r="H674">
        <f t="shared" si="71"/>
        <v>2.1716819308843593</v>
      </c>
      <c r="I674">
        <f t="shared" si="72"/>
        <v>8.5549999999999793E-3</v>
      </c>
    </row>
    <row r="675" spans="1:9" x14ac:dyDescent="0.2">
      <c r="A675" s="1">
        <v>51587</v>
      </c>
      <c r="B675" s="1">
        <v>-9.8124000000000003E-2</v>
      </c>
      <c r="C675" s="1">
        <v>0.96650000000000003</v>
      </c>
      <c r="D675" s="2">
        <f t="shared" si="67"/>
        <v>-5.6220910689416899</v>
      </c>
      <c r="E675">
        <f t="shared" si="68"/>
        <v>1</v>
      </c>
      <c r="F675" s="2">
        <f t="shared" si="69"/>
        <v>2.3706701731332944</v>
      </c>
      <c r="G675">
        <f t="shared" si="70"/>
        <v>1.4720000000000288E-3</v>
      </c>
      <c r="H675">
        <f t="shared" si="71"/>
        <v>2.3706701731332944</v>
      </c>
      <c r="I675">
        <f t="shared" si="72"/>
        <v>1.4720000000000288E-3</v>
      </c>
    </row>
    <row r="676" spans="1:9" x14ac:dyDescent="0.2">
      <c r="A676" s="1">
        <v>51588</v>
      </c>
      <c r="B676" s="1">
        <v>-0.14027500000000001</v>
      </c>
      <c r="C676" s="1">
        <v>0.96785200000000005</v>
      </c>
      <c r="D676" s="2">
        <f t="shared" si="67"/>
        <v>-8.037165471197623</v>
      </c>
      <c r="E676">
        <f t="shared" si="68"/>
        <v>1</v>
      </c>
      <c r="F676" s="2">
        <f t="shared" si="69"/>
        <v>2.4150744022559332</v>
      </c>
      <c r="G676">
        <f t="shared" si="70"/>
        <v>1.3520000000000199E-3</v>
      </c>
      <c r="H676">
        <f t="shared" si="71"/>
        <v>2.4150744022559332</v>
      </c>
      <c r="I676">
        <f t="shared" si="72"/>
        <v>1.3520000000000199E-3</v>
      </c>
    </row>
    <row r="677" spans="1:9" x14ac:dyDescent="0.2">
      <c r="A677" s="1">
        <v>51589</v>
      </c>
      <c r="B677" s="1">
        <v>-0.18149000000000001</v>
      </c>
      <c r="C677" s="1">
        <v>0.98866399999999999</v>
      </c>
      <c r="D677" s="2">
        <f t="shared" si="67"/>
        <v>-10.398611023829311</v>
      </c>
      <c r="E677">
        <f t="shared" si="68"/>
        <v>1</v>
      </c>
      <c r="F677" s="2">
        <f t="shared" si="69"/>
        <v>2.3614455526316878</v>
      </c>
      <c r="G677">
        <f t="shared" si="70"/>
        <v>2.0811999999999942E-2</v>
      </c>
      <c r="H677">
        <f t="shared" si="71"/>
        <v>2.3614455526316878</v>
      </c>
      <c r="I677">
        <f t="shared" si="72"/>
        <v>2.0811999999999942E-2</v>
      </c>
    </row>
    <row r="678" spans="1:9" x14ac:dyDescent="0.2">
      <c r="A678" s="1">
        <v>51590</v>
      </c>
      <c r="B678" s="1">
        <v>-0.21457499999999999</v>
      </c>
      <c r="C678" s="1">
        <v>0.99911499999999998</v>
      </c>
      <c r="D678" s="2">
        <f t="shared" si="67"/>
        <v>-12.294241889019638</v>
      </c>
      <c r="E678">
        <f t="shared" si="68"/>
        <v>1</v>
      </c>
      <c r="F678" s="2">
        <f t="shared" si="69"/>
        <v>1.8956308651903271</v>
      </c>
      <c r="G678">
        <f t="shared" si="70"/>
        <v>1.0450999999999988E-2</v>
      </c>
      <c r="H678">
        <f t="shared" si="71"/>
        <v>1.8956308651903271</v>
      </c>
      <c r="I678">
        <f t="shared" si="72"/>
        <v>1.0450999999999988E-2</v>
      </c>
    </row>
    <row r="679" spans="1:9" x14ac:dyDescent="0.2">
      <c r="A679" s="1">
        <v>51591</v>
      </c>
      <c r="B679" s="1">
        <v>-0.221554</v>
      </c>
      <c r="C679" s="1">
        <v>1.0107710000000001</v>
      </c>
      <c r="D679" s="2">
        <f t="shared" si="67"/>
        <v>-12.69410913424144</v>
      </c>
      <c r="E679">
        <f t="shared" si="68"/>
        <v>1</v>
      </c>
      <c r="F679" s="2">
        <f t="shared" si="69"/>
        <v>0.39986724522180239</v>
      </c>
      <c r="G679">
        <f t="shared" si="70"/>
        <v>1.1656000000000111E-2</v>
      </c>
      <c r="H679">
        <f t="shared" si="71"/>
        <v>0.39986724522180239</v>
      </c>
      <c r="I679">
        <f t="shared" si="72"/>
        <v>1.1656000000000111E-2</v>
      </c>
    </row>
    <row r="680" spans="1:9" x14ac:dyDescent="0.2">
      <c r="A680" s="1">
        <v>51592</v>
      </c>
      <c r="B680" s="1">
        <v>-0.189832</v>
      </c>
      <c r="C680" s="1">
        <v>0.97111700000000001</v>
      </c>
      <c r="D680" s="2">
        <f t="shared" si="67"/>
        <v>-10.876572416527443</v>
      </c>
      <c r="E680">
        <f t="shared" si="68"/>
        <v>1</v>
      </c>
      <c r="F680" s="2">
        <f t="shared" si="69"/>
        <v>1.8175367177139972</v>
      </c>
      <c r="G680">
        <f t="shared" si="70"/>
        <v>3.9654000000000078E-2</v>
      </c>
      <c r="H680">
        <f t="shared" si="71"/>
        <v>1.8175367177139972</v>
      </c>
      <c r="I680">
        <f t="shared" si="72"/>
        <v>3.9654000000000078E-2</v>
      </c>
    </row>
    <row r="681" spans="1:9" x14ac:dyDescent="0.2">
      <c r="A681" s="1">
        <v>51593</v>
      </c>
      <c r="B681" s="1">
        <v>-0.14991199999999999</v>
      </c>
      <c r="C681" s="1">
        <v>0.97052300000000002</v>
      </c>
      <c r="D681" s="2">
        <f t="shared" si="67"/>
        <v>-8.5893248983651969</v>
      </c>
      <c r="E681">
        <f t="shared" si="68"/>
        <v>1</v>
      </c>
      <c r="F681" s="2">
        <f t="shared" si="69"/>
        <v>2.2872475181622463</v>
      </c>
      <c r="G681">
        <f t="shared" si="70"/>
        <v>5.9399999999998343E-4</v>
      </c>
      <c r="H681">
        <f t="shared" si="71"/>
        <v>2.2872475181622463</v>
      </c>
      <c r="I681">
        <f t="shared" si="72"/>
        <v>5.9399999999998343E-4</v>
      </c>
    </row>
    <row r="682" spans="1:9" x14ac:dyDescent="0.2">
      <c r="A682" s="1">
        <v>51594</v>
      </c>
      <c r="B682" s="1">
        <v>-0.11034099999999999</v>
      </c>
      <c r="C682" s="1">
        <v>0.99423700000000004</v>
      </c>
      <c r="D682" s="2">
        <f t="shared" si="67"/>
        <v>-6.3220736072530164</v>
      </c>
      <c r="E682">
        <f t="shared" si="68"/>
        <v>1</v>
      </c>
      <c r="F682" s="2">
        <f t="shared" si="69"/>
        <v>2.2672512911121805</v>
      </c>
      <c r="G682">
        <f t="shared" si="70"/>
        <v>2.3714000000000013E-2</v>
      </c>
      <c r="H682">
        <f t="shared" si="71"/>
        <v>2.2672512911121805</v>
      </c>
      <c r="I682">
        <f t="shared" si="72"/>
        <v>2.3714000000000013E-2</v>
      </c>
    </row>
    <row r="683" spans="1:9" x14ac:dyDescent="0.2">
      <c r="A683" s="1">
        <v>51595</v>
      </c>
      <c r="B683" s="1">
        <v>-7.9714999999999994E-2</v>
      </c>
      <c r="C683" s="1">
        <v>1.002019</v>
      </c>
      <c r="D683" s="2">
        <f t="shared" si="67"/>
        <v>-4.5673330638853571</v>
      </c>
      <c r="E683">
        <f t="shared" si="68"/>
        <v>1</v>
      </c>
      <c r="F683" s="2">
        <f t="shared" si="69"/>
        <v>1.7547405433676593</v>
      </c>
      <c r="G683">
        <f t="shared" si="70"/>
        <v>7.7819999999999556E-3</v>
      </c>
      <c r="H683">
        <f t="shared" si="71"/>
        <v>1.7547405433676593</v>
      </c>
      <c r="I683">
        <f t="shared" si="72"/>
        <v>7.7819999999999556E-3</v>
      </c>
    </row>
    <row r="684" spans="1:9" x14ac:dyDescent="0.2">
      <c r="A684" s="1">
        <v>51596</v>
      </c>
      <c r="B684" s="1">
        <v>-5.8921000000000001E-2</v>
      </c>
      <c r="C684" s="1">
        <v>1.005215</v>
      </c>
      <c r="D684" s="2">
        <f t="shared" si="67"/>
        <v>-3.3759246246903234</v>
      </c>
      <c r="E684">
        <f t="shared" si="68"/>
        <v>1</v>
      </c>
      <c r="F684" s="2">
        <f t="shared" si="69"/>
        <v>1.1914084391950337</v>
      </c>
      <c r="G684">
        <f t="shared" si="70"/>
        <v>3.1959999999999766E-3</v>
      </c>
      <c r="H684">
        <f t="shared" si="71"/>
        <v>1.1914084391950337</v>
      </c>
      <c r="I684">
        <f t="shared" si="72"/>
        <v>3.1959999999999766E-3</v>
      </c>
    </row>
    <row r="685" spans="1:9" x14ac:dyDescent="0.2">
      <c r="A685" s="1">
        <v>51597</v>
      </c>
      <c r="B685" s="1">
        <v>-4.6143000000000003E-2</v>
      </c>
      <c r="C685" s="1">
        <v>1.005879</v>
      </c>
      <c r="D685" s="2">
        <f t="shared" si="67"/>
        <v>-2.6437991540721577</v>
      </c>
      <c r="E685">
        <f t="shared" si="68"/>
        <v>1</v>
      </c>
      <c r="F685" s="2">
        <f t="shared" si="69"/>
        <v>0.73212547061816569</v>
      </c>
      <c r="G685">
        <f t="shared" si="70"/>
        <v>6.6399999999999793E-4</v>
      </c>
      <c r="H685">
        <f t="shared" si="71"/>
        <v>0.73212547061816569</v>
      </c>
      <c r="I685">
        <f t="shared" si="72"/>
        <v>6.6399999999999793E-4</v>
      </c>
    </row>
    <row r="686" spans="1:9" x14ac:dyDescent="0.2">
      <c r="A686" s="1">
        <v>51598</v>
      </c>
      <c r="B686" s="1">
        <v>-3.8369E-2</v>
      </c>
      <c r="C686" s="1">
        <v>1.006014</v>
      </c>
      <c r="D686" s="2">
        <f t="shared" si="67"/>
        <v>-2.1983817641374555</v>
      </c>
      <c r="E686">
        <f t="shared" si="68"/>
        <v>1</v>
      </c>
      <c r="F686" s="2">
        <f t="shared" si="69"/>
        <v>0.44541738993470226</v>
      </c>
      <c r="G686">
        <f t="shared" si="70"/>
        <v>1.3499999999999623E-4</v>
      </c>
      <c r="H686">
        <f t="shared" si="71"/>
        <v>0.44541738993470226</v>
      </c>
      <c r="I686">
        <f t="shared" si="72"/>
        <v>1.3499999999999623E-4</v>
      </c>
    </row>
    <row r="687" spans="1:9" x14ac:dyDescent="0.2">
      <c r="A687" s="1">
        <v>51599</v>
      </c>
      <c r="B687" s="1">
        <v>-3.3584000000000003E-2</v>
      </c>
      <c r="C687" s="1">
        <v>1.0059290000000001</v>
      </c>
      <c r="D687" s="2">
        <f t="shared" si="67"/>
        <v>-1.924221459167357</v>
      </c>
      <c r="E687">
        <f t="shared" si="68"/>
        <v>1</v>
      </c>
      <c r="F687" s="2">
        <f t="shared" si="69"/>
        <v>0.27416030497009847</v>
      </c>
      <c r="G687">
        <f t="shared" si="70"/>
        <v>8.4999999999890719E-5</v>
      </c>
      <c r="H687">
        <f t="shared" si="71"/>
        <v>0.27416030497009847</v>
      </c>
      <c r="I687">
        <f t="shared" si="72"/>
        <v>8.4999999999890719E-5</v>
      </c>
    </row>
    <row r="688" spans="1:9" x14ac:dyDescent="0.2">
      <c r="A688" s="1">
        <v>51600</v>
      </c>
      <c r="B688" s="1">
        <v>-3.0672000000000001E-2</v>
      </c>
      <c r="C688" s="1">
        <v>1.0057769999999999</v>
      </c>
      <c r="D688" s="2">
        <f t="shared" si="67"/>
        <v>-1.7573761492252611</v>
      </c>
      <c r="E688">
        <f t="shared" si="68"/>
        <v>1</v>
      </c>
      <c r="F688" s="2">
        <f t="shared" si="69"/>
        <v>0.1668453099420959</v>
      </c>
      <c r="G688">
        <f t="shared" si="70"/>
        <v>1.5200000000015201E-4</v>
      </c>
      <c r="H688">
        <f t="shared" si="71"/>
        <v>0.1668453099420959</v>
      </c>
      <c r="I688">
        <f t="shared" si="72"/>
        <v>1.5200000000015201E-4</v>
      </c>
    </row>
    <row r="689" spans="1:9" x14ac:dyDescent="0.2">
      <c r="A689" s="1">
        <v>51601</v>
      </c>
      <c r="B689" s="1">
        <v>-2.8896000000000002E-2</v>
      </c>
      <c r="C689" s="1">
        <v>1.0056</v>
      </c>
      <c r="D689" s="2">
        <f t="shared" si="67"/>
        <v>-1.6556188448100269</v>
      </c>
      <c r="E689">
        <f t="shared" si="68"/>
        <v>1</v>
      </c>
      <c r="F689" s="2">
        <f t="shared" si="69"/>
        <v>0.10175730441523423</v>
      </c>
      <c r="G689">
        <f t="shared" si="70"/>
        <v>1.769999999998717E-4</v>
      </c>
      <c r="H689">
        <f t="shared" si="71"/>
        <v>0.10175730441523423</v>
      </c>
      <c r="I689">
        <f t="shared" si="72"/>
        <v>1.769999999998717E-4</v>
      </c>
    </row>
    <row r="690" spans="1:9" x14ac:dyDescent="0.2">
      <c r="A690" s="1">
        <v>51602</v>
      </c>
      <c r="B690" s="1">
        <v>-2.8147999999999999E-2</v>
      </c>
      <c r="C690" s="1">
        <v>1.0053369999999999</v>
      </c>
      <c r="D690" s="2">
        <f t="shared" si="67"/>
        <v>-1.6127616017342412</v>
      </c>
      <c r="E690">
        <f t="shared" si="68"/>
        <v>1</v>
      </c>
      <c r="F690" s="2">
        <f t="shared" si="69"/>
        <v>4.2857243075785645E-2</v>
      </c>
      <c r="G690">
        <f t="shared" si="70"/>
        <v>2.6300000000012425E-4</v>
      </c>
      <c r="H690">
        <f t="shared" si="71"/>
        <v>4.2857243075785645E-2</v>
      </c>
      <c r="I690">
        <f t="shared" si="72"/>
        <v>2.6300000000012425E-4</v>
      </c>
    </row>
    <row r="691" spans="1:9" x14ac:dyDescent="0.2">
      <c r="A691" s="1">
        <v>51603</v>
      </c>
      <c r="B691" s="1">
        <v>-3.3758999999999997E-2</v>
      </c>
      <c r="C691" s="1">
        <v>0.77431700000000003</v>
      </c>
      <c r="D691" s="2">
        <f t="shared" si="67"/>
        <v>-1.9342482205821461</v>
      </c>
      <c r="E691">
        <f t="shared" si="68"/>
        <v>1</v>
      </c>
      <c r="F691" s="2">
        <f t="shared" si="69"/>
        <v>0.32148661884790486</v>
      </c>
      <c r="G691">
        <f t="shared" si="70"/>
        <v>0.23101999999999989</v>
      </c>
      <c r="H691">
        <f t="shared" si="71"/>
        <v>0.32148661884790486</v>
      </c>
      <c r="I691">
        <f t="shared" si="72"/>
        <v>0.23101999999999989</v>
      </c>
    </row>
    <row r="692" spans="1:9" x14ac:dyDescent="0.2">
      <c r="A692" s="1">
        <v>51604</v>
      </c>
      <c r="B692" s="1">
        <v>-6.7308999999999994E-2</v>
      </c>
      <c r="C692" s="1">
        <v>0.97653800000000002</v>
      </c>
      <c r="D692" s="2">
        <f t="shared" si="67"/>
        <v>-3.8565216232460577</v>
      </c>
      <c r="E692">
        <f t="shared" si="68"/>
        <v>1</v>
      </c>
      <c r="F692" s="2">
        <f t="shared" si="69"/>
        <v>1.9222734026639117</v>
      </c>
      <c r="G692">
        <f t="shared" si="70"/>
        <v>0.20222099999999998</v>
      </c>
      <c r="H692">
        <f t="shared" si="71"/>
        <v>1.9222734026639117</v>
      </c>
      <c r="I692">
        <f t="shared" si="72"/>
        <v>0.20222099999999998</v>
      </c>
    </row>
    <row r="693" spans="1:9" x14ac:dyDescent="0.2">
      <c r="A693" s="1">
        <v>51605</v>
      </c>
      <c r="B693" s="1">
        <v>-0.10755099999999999</v>
      </c>
      <c r="C693" s="1">
        <v>0.97995500000000002</v>
      </c>
      <c r="D693" s="2">
        <f t="shared" si="67"/>
        <v>-6.1622183824115169</v>
      </c>
      <c r="E693">
        <f t="shared" si="68"/>
        <v>1</v>
      </c>
      <c r="F693" s="2">
        <f t="shared" si="69"/>
        <v>2.3056967591654591</v>
      </c>
      <c r="G693">
        <f t="shared" si="70"/>
        <v>3.4170000000000034E-3</v>
      </c>
      <c r="H693">
        <f t="shared" si="71"/>
        <v>2.3056967591654591</v>
      </c>
      <c r="I693">
        <f t="shared" si="72"/>
        <v>3.4170000000000034E-3</v>
      </c>
    </row>
    <row r="694" spans="1:9" x14ac:dyDescent="0.2">
      <c r="A694" s="1">
        <v>51606</v>
      </c>
      <c r="B694" s="1">
        <v>-0.14932999999999999</v>
      </c>
      <c r="C694" s="1">
        <v>0.98076700000000006</v>
      </c>
      <c r="D694" s="2">
        <f t="shared" si="67"/>
        <v>-8.5559787546885833</v>
      </c>
      <c r="E694">
        <f t="shared" si="68"/>
        <v>1</v>
      </c>
      <c r="F694" s="2">
        <f t="shared" si="69"/>
        <v>2.3937603722770664</v>
      </c>
      <c r="G694">
        <f t="shared" si="70"/>
        <v>8.1200000000003492E-4</v>
      </c>
      <c r="H694">
        <f t="shared" si="71"/>
        <v>2.3937603722770664</v>
      </c>
      <c r="I694">
        <f t="shared" si="72"/>
        <v>8.1200000000003492E-4</v>
      </c>
    </row>
    <row r="695" spans="1:9" x14ac:dyDescent="0.2">
      <c r="A695" s="1">
        <v>51607</v>
      </c>
      <c r="B695" s="1">
        <v>-0.191437</v>
      </c>
      <c r="C695" s="1">
        <v>0.98777499999999996</v>
      </c>
      <c r="D695" s="2">
        <f t="shared" si="67"/>
        <v>-10.968532142645941</v>
      </c>
      <c r="E695">
        <f t="shared" si="68"/>
        <v>1</v>
      </c>
      <c r="F695" s="2">
        <f t="shared" si="69"/>
        <v>2.4125533879573577</v>
      </c>
      <c r="G695">
        <f t="shared" si="70"/>
        <v>7.0079999999999032E-3</v>
      </c>
      <c r="H695">
        <f t="shared" si="71"/>
        <v>2.4125533879573577</v>
      </c>
      <c r="I695">
        <f t="shared" si="72"/>
        <v>7.0079999999999032E-3</v>
      </c>
    </row>
    <row r="696" spans="1:9" x14ac:dyDescent="0.2">
      <c r="A696" s="1">
        <v>51608</v>
      </c>
      <c r="B696" s="1">
        <v>-0.22967499999999999</v>
      </c>
      <c r="C696" s="1">
        <v>1.0055719999999999</v>
      </c>
      <c r="D696" s="2">
        <f t="shared" si="67"/>
        <v>-13.159408159667182</v>
      </c>
      <c r="E696">
        <f t="shared" si="68"/>
        <v>1</v>
      </c>
      <c r="F696" s="2">
        <f t="shared" si="69"/>
        <v>2.1908760170212407</v>
      </c>
      <c r="G696">
        <f t="shared" si="70"/>
        <v>1.7796999999999952E-2</v>
      </c>
      <c r="H696">
        <f t="shared" si="71"/>
        <v>2.1908760170212407</v>
      </c>
      <c r="I696">
        <f t="shared" si="72"/>
        <v>1.7796999999999952E-2</v>
      </c>
    </row>
    <row r="697" spans="1:9" x14ac:dyDescent="0.2">
      <c r="A697" s="1">
        <v>51609</v>
      </c>
      <c r="B697" s="1">
        <v>-0.25816099999999997</v>
      </c>
      <c r="C697" s="1">
        <v>1.011468</v>
      </c>
      <c r="D697" s="2">
        <f t="shared" si="67"/>
        <v>-14.791535734876843</v>
      </c>
      <c r="E697">
        <f t="shared" si="68"/>
        <v>1</v>
      </c>
      <c r="F697" s="2">
        <f t="shared" si="69"/>
        <v>1.6321275752096618</v>
      </c>
      <c r="G697">
        <f t="shared" si="70"/>
        <v>5.8960000000001234E-3</v>
      </c>
      <c r="H697">
        <f t="shared" si="71"/>
        <v>1.6321275752096618</v>
      </c>
      <c r="I697">
        <f t="shared" si="72"/>
        <v>5.8960000000001234E-3</v>
      </c>
    </row>
    <row r="698" spans="1:9" x14ac:dyDescent="0.2">
      <c r="A698" s="1">
        <v>51610</v>
      </c>
      <c r="B698" s="1">
        <v>-0.27745900000000001</v>
      </c>
      <c r="C698" s="1">
        <v>1.013325</v>
      </c>
      <c r="D698" s="2">
        <f t="shared" si="67"/>
        <v>-15.897229687920309</v>
      </c>
      <c r="E698">
        <f t="shared" si="68"/>
        <v>1</v>
      </c>
      <c r="F698" s="2">
        <f t="shared" si="69"/>
        <v>1.1056939530434651</v>
      </c>
      <c r="G698">
        <f t="shared" si="70"/>
        <v>1.8569999999999975E-3</v>
      </c>
      <c r="H698">
        <f t="shared" si="71"/>
        <v>1.1056939530434651</v>
      </c>
      <c r="I698">
        <f t="shared" si="72"/>
        <v>1.8569999999999975E-3</v>
      </c>
    </row>
    <row r="699" spans="1:9" x14ac:dyDescent="0.2">
      <c r="A699" s="1">
        <v>51611</v>
      </c>
      <c r="B699" s="1">
        <v>-0.28799000000000002</v>
      </c>
      <c r="C699" s="1">
        <v>0.68382799999999999</v>
      </c>
      <c r="D699" s="2">
        <f t="shared" si="67"/>
        <v>-16.500611541972578</v>
      </c>
      <c r="E699">
        <f t="shared" si="68"/>
        <v>1</v>
      </c>
      <c r="F699" s="2">
        <f t="shared" si="69"/>
        <v>0.60338185405226952</v>
      </c>
      <c r="G699">
        <f t="shared" si="70"/>
        <v>0.32949700000000004</v>
      </c>
      <c r="H699">
        <f t="shared" si="71"/>
        <v>0.60338185405226952</v>
      </c>
      <c r="I699">
        <f t="shared" si="72"/>
        <v>0.32949700000000004</v>
      </c>
    </row>
    <row r="700" spans="1:9" x14ac:dyDescent="0.2">
      <c r="A700" s="1">
        <v>51612</v>
      </c>
      <c r="B700" s="1">
        <v>-0.26092599999999999</v>
      </c>
      <c r="C700" s="1">
        <v>0.98480900000000005</v>
      </c>
      <c r="D700" s="2">
        <f t="shared" si="67"/>
        <v>-14.949958565230517</v>
      </c>
      <c r="E700">
        <f t="shared" si="68"/>
        <v>1</v>
      </c>
      <c r="F700" s="2">
        <f t="shared" si="69"/>
        <v>1.5506529767420609</v>
      </c>
      <c r="G700">
        <f t="shared" si="70"/>
        <v>0.30098100000000005</v>
      </c>
      <c r="H700">
        <f t="shared" si="71"/>
        <v>1.5506529767420609</v>
      </c>
      <c r="I700">
        <f t="shared" si="72"/>
        <v>0.30098100000000005</v>
      </c>
    </row>
    <row r="701" spans="1:9" x14ac:dyDescent="0.2">
      <c r="A701" s="1">
        <v>51613</v>
      </c>
      <c r="B701" s="1">
        <v>-0.22214300000000001</v>
      </c>
      <c r="C701" s="1">
        <v>0.99355800000000005</v>
      </c>
      <c r="D701" s="2">
        <f t="shared" si="67"/>
        <v>-12.727856348374647</v>
      </c>
      <c r="E701">
        <f t="shared" si="68"/>
        <v>1</v>
      </c>
      <c r="F701" s="2">
        <f t="shared" si="69"/>
        <v>2.2221022168558697</v>
      </c>
      <c r="G701">
        <f t="shared" si="70"/>
        <v>8.7490000000000068E-3</v>
      </c>
      <c r="H701">
        <f t="shared" si="71"/>
        <v>2.2221022168558697</v>
      </c>
      <c r="I701">
        <f t="shared" si="72"/>
        <v>8.7490000000000068E-3</v>
      </c>
    </row>
    <row r="702" spans="1:9" x14ac:dyDescent="0.2">
      <c r="A702" s="1">
        <v>51614</v>
      </c>
      <c r="B702" s="1">
        <v>-0.18080499999999999</v>
      </c>
      <c r="C702" s="1">
        <v>0.99391499999999999</v>
      </c>
      <c r="D702" s="2">
        <f t="shared" si="67"/>
        <v>-10.359363414862848</v>
      </c>
      <c r="E702">
        <f t="shared" si="68"/>
        <v>1</v>
      </c>
      <c r="F702" s="2">
        <f t="shared" si="69"/>
        <v>2.3684929335117992</v>
      </c>
      <c r="G702">
        <f t="shared" si="70"/>
        <v>3.569999999999407E-4</v>
      </c>
      <c r="H702">
        <f t="shared" si="71"/>
        <v>2.3684929335117992</v>
      </c>
      <c r="I702">
        <f t="shared" si="72"/>
        <v>3.569999999999407E-4</v>
      </c>
    </row>
    <row r="703" spans="1:9" x14ac:dyDescent="0.2">
      <c r="A703" s="1">
        <v>51615</v>
      </c>
      <c r="B703" s="1">
        <v>-0.14068900000000001</v>
      </c>
      <c r="C703" s="1">
        <v>1.0133490000000001</v>
      </c>
      <c r="D703" s="2">
        <f t="shared" si="67"/>
        <v>-8.0608859239160395</v>
      </c>
      <c r="E703">
        <f t="shared" si="68"/>
        <v>1</v>
      </c>
      <c r="F703" s="2">
        <f t="shared" si="69"/>
        <v>2.2984774909468086</v>
      </c>
      <c r="G703">
        <f t="shared" si="70"/>
        <v>1.9434000000000062E-2</v>
      </c>
      <c r="H703">
        <f t="shared" si="71"/>
        <v>2.2984774909468086</v>
      </c>
      <c r="I703">
        <f t="shared" si="72"/>
        <v>1.9434000000000062E-2</v>
      </c>
    </row>
    <row r="704" spans="1:9" x14ac:dyDescent="0.2">
      <c r="A704" s="1">
        <v>51616</v>
      </c>
      <c r="B704" s="1">
        <v>-0.10929999999999999</v>
      </c>
      <c r="C704" s="1">
        <v>1.0206200000000001</v>
      </c>
      <c r="D704" s="2">
        <f t="shared" si="67"/>
        <v>-6.262428700779898</v>
      </c>
      <c r="E704">
        <f t="shared" si="68"/>
        <v>1</v>
      </c>
      <c r="F704" s="2">
        <f t="shared" si="69"/>
        <v>1.7984572231361415</v>
      </c>
      <c r="G704">
        <f t="shared" si="70"/>
        <v>7.2710000000000274E-3</v>
      </c>
      <c r="H704">
        <f t="shared" si="71"/>
        <v>1.7984572231361415</v>
      </c>
      <c r="I704">
        <f t="shared" si="72"/>
        <v>7.2710000000000274E-3</v>
      </c>
    </row>
    <row r="705" spans="1:9" x14ac:dyDescent="0.2">
      <c r="A705" s="1">
        <v>51617</v>
      </c>
      <c r="B705" s="1">
        <v>-8.7653999999999996E-2</v>
      </c>
      <c r="C705" s="1">
        <v>1.0227299999999999</v>
      </c>
      <c r="D705" s="2">
        <f t="shared" si="67"/>
        <v>-5.0222042574397179</v>
      </c>
      <c r="E705">
        <f t="shared" si="68"/>
        <v>1</v>
      </c>
      <c r="F705" s="2">
        <f t="shared" si="69"/>
        <v>1.2402244433401801</v>
      </c>
      <c r="G705">
        <f t="shared" si="70"/>
        <v>2.1099999999998342E-3</v>
      </c>
      <c r="H705">
        <f t="shared" si="71"/>
        <v>1.2402244433401801</v>
      </c>
      <c r="I705">
        <f t="shared" si="72"/>
        <v>2.1099999999998342E-3</v>
      </c>
    </row>
    <row r="706" spans="1:9" x14ac:dyDescent="0.2">
      <c r="A706" s="1">
        <v>51618</v>
      </c>
      <c r="B706" s="1">
        <v>-7.3435E-2</v>
      </c>
      <c r="C706" s="1">
        <v>1.0231319999999999</v>
      </c>
      <c r="D706" s="2">
        <f t="shared" si="67"/>
        <v>-4.2075155685432</v>
      </c>
      <c r="E706">
        <f t="shared" si="68"/>
        <v>1</v>
      </c>
      <c r="F706" s="2">
        <f t="shared" si="69"/>
        <v>0.81468868889651791</v>
      </c>
      <c r="G706">
        <f t="shared" si="70"/>
        <v>4.0200000000001346E-4</v>
      </c>
      <c r="H706">
        <f t="shared" si="71"/>
        <v>0.81468868889651791</v>
      </c>
      <c r="I706">
        <f t="shared" si="72"/>
        <v>4.0200000000001346E-4</v>
      </c>
    </row>
    <row r="707" spans="1:9" x14ac:dyDescent="0.2">
      <c r="A707" s="1">
        <v>51619</v>
      </c>
      <c r="B707" s="1">
        <v>-6.4635999999999999E-2</v>
      </c>
      <c r="C707" s="1">
        <v>1.022802</v>
      </c>
      <c r="D707" s="2">
        <f t="shared" si="67"/>
        <v>-3.703370004607589</v>
      </c>
      <c r="E707">
        <f t="shared" si="68"/>
        <v>1</v>
      </c>
      <c r="F707" s="2">
        <f t="shared" si="69"/>
        <v>0.50414556393561094</v>
      </c>
      <c r="G707">
        <f t="shared" si="70"/>
        <v>3.2999999999994145E-4</v>
      </c>
      <c r="H707">
        <f t="shared" si="71"/>
        <v>0.50414556393561094</v>
      </c>
      <c r="I707">
        <f t="shared" si="72"/>
        <v>3.2999999999994145E-4</v>
      </c>
    </row>
    <row r="708" spans="1:9" x14ac:dyDescent="0.2">
      <c r="A708" s="1">
        <v>51620</v>
      </c>
      <c r="B708" s="1">
        <v>-5.9400000000000001E-2</v>
      </c>
      <c r="C708" s="1">
        <v>1.0221979999999999</v>
      </c>
      <c r="D708" s="2">
        <f t="shared" si="67"/>
        <v>-3.4033693030770902</v>
      </c>
      <c r="E708">
        <f t="shared" si="68"/>
        <v>1</v>
      </c>
      <c r="F708" s="2">
        <f t="shared" si="69"/>
        <v>0.30000070153049885</v>
      </c>
      <c r="G708">
        <f t="shared" si="70"/>
        <v>6.0400000000004894E-4</v>
      </c>
      <c r="H708">
        <f t="shared" si="71"/>
        <v>0.30000070153049885</v>
      </c>
      <c r="I708">
        <f t="shared" si="72"/>
        <v>6.0400000000004894E-4</v>
      </c>
    </row>
    <row r="709" spans="1:9" x14ac:dyDescent="0.2">
      <c r="A709" s="1">
        <v>51621</v>
      </c>
      <c r="B709" s="1">
        <v>-5.6330999999999999E-2</v>
      </c>
      <c r="C709" s="1">
        <v>1.021487</v>
      </c>
      <c r="D709" s="2">
        <f t="shared" si="67"/>
        <v>-3.2275285557514404</v>
      </c>
      <c r="E709">
        <f t="shared" si="68"/>
        <v>1</v>
      </c>
      <c r="F709" s="2">
        <f t="shared" si="69"/>
        <v>0.1758407473256498</v>
      </c>
      <c r="G709">
        <f t="shared" si="70"/>
        <v>7.1099999999990615E-4</v>
      </c>
      <c r="H709">
        <f t="shared" si="71"/>
        <v>0.1758407473256498</v>
      </c>
      <c r="I709">
        <f t="shared" si="72"/>
        <v>7.1099999999990615E-4</v>
      </c>
    </row>
    <row r="710" spans="1:9" x14ac:dyDescent="0.2">
      <c r="A710" s="1">
        <v>51622</v>
      </c>
      <c r="B710" s="1">
        <v>-7.2970999999999994E-2</v>
      </c>
      <c r="C710" s="1">
        <v>0.99885299999999999</v>
      </c>
      <c r="D710" s="2">
        <f t="shared" si="67"/>
        <v>-4.18093032684913</v>
      </c>
      <c r="E710">
        <f t="shared" si="68"/>
        <v>1</v>
      </c>
      <c r="F710" s="2">
        <f t="shared" si="69"/>
        <v>0.95340177109768964</v>
      </c>
      <c r="G710">
        <f t="shared" si="70"/>
        <v>2.2634000000000043E-2</v>
      </c>
      <c r="H710">
        <f t="shared" si="71"/>
        <v>0.95340177109768964</v>
      </c>
      <c r="I710">
        <f t="shared" si="72"/>
        <v>2.2634000000000043E-2</v>
      </c>
    </row>
    <row r="711" spans="1:9" x14ac:dyDescent="0.2">
      <c r="A711" s="1">
        <v>51623</v>
      </c>
      <c r="B711" s="1">
        <v>-0.11004</v>
      </c>
      <c r="C711" s="1">
        <v>0.98843899999999996</v>
      </c>
      <c r="D711" s="2">
        <f t="shared" si="67"/>
        <v>-6.3048275776195783</v>
      </c>
      <c r="E711">
        <f t="shared" si="68"/>
        <v>1</v>
      </c>
      <c r="F711" s="2">
        <f t="shared" si="69"/>
        <v>2.1238972507704483</v>
      </c>
      <c r="G711">
        <f t="shared" si="70"/>
        <v>1.0414000000000034E-2</v>
      </c>
      <c r="H711">
        <f t="shared" si="71"/>
        <v>2.1238972507704483</v>
      </c>
      <c r="I711">
        <f t="shared" si="72"/>
        <v>1.0414000000000034E-2</v>
      </c>
    </row>
    <row r="712" spans="1:9" x14ac:dyDescent="0.2">
      <c r="A712" s="1">
        <v>51624</v>
      </c>
      <c r="B712" s="1">
        <v>-0.151035</v>
      </c>
      <c r="C712" s="1">
        <v>0.98897699999999999</v>
      </c>
      <c r="D712" s="2">
        <f t="shared" si="67"/>
        <v>-8.6536680587583881</v>
      </c>
      <c r="E712">
        <f t="shared" si="68"/>
        <v>1</v>
      </c>
      <c r="F712" s="2">
        <f t="shared" si="69"/>
        <v>2.3488404811388097</v>
      </c>
      <c r="G712">
        <f t="shared" si="70"/>
        <v>5.3800000000003845E-4</v>
      </c>
      <c r="H712">
        <f t="shared" si="71"/>
        <v>2.3488404811388097</v>
      </c>
      <c r="I712">
        <f t="shared" si="72"/>
        <v>5.3800000000003845E-4</v>
      </c>
    </row>
    <row r="713" spans="1:9" x14ac:dyDescent="0.2">
      <c r="A713" s="1">
        <v>51625</v>
      </c>
      <c r="B713" s="1">
        <v>-0.192916</v>
      </c>
      <c r="C713" s="1">
        <v>0.98941599999999996</v>
      </c>
      <c r="D713" s="2">
        <f t="shared" si="67"/>
        <v>-11.053272600545789</v>
      </c>
      <c r="E713">
        <f t="shared" si="68"/>
        <v>1</v>
      </c>
      <c r="F713" s="2">
        <f t="shared" si="69"/>
        <v>2.3996045417874008</v>
      </c>
      <c r="G713">
        <f t="shared" si="70"/>
        <v>4.3899999999996719E-4</v>
      </c>
      <c r="H713">
        <f t="shared" si="71"/>
        <v>2.3996045417874008</v>
      </c>
      <c r="I713">
        <f t="shared" si="72"/>
        <v>4.3899999999996719E-4</v>
      </c>
    </row>
    <row r="714" spans="1:9" x14ac:dyDescent="0.2">
      <c r="A714" s="1">
        <v>51626</v>
      </c>
      <c r="B714" s="1">
        <v>-0.234316</v>
      </c>
      <c r="C714" s="1">
        <v>1.0052669999999999</v>
      </c>
      <c r="D714" s="2">
        <f t="shared" si="67"/>
        <v>-13.425317872387398</v>
      </c>
      <c r="E714">
        <f t="shared" si="68"/>
        <v>1</v>
      </c>
      <c r="F714" s="2">
        <f t="shared" si="69"/>
        <v>2.3720452718416087</v>
      </c>
      <c r="G714">
        <f t="shared" si="70"/>
        <v>1.5850999999999948E-2</v>
      </c>
      <c r="H714">
        <f t="shared" si="71"/>
        <v>2.3720452718416087</v>
      </c>
      <c r="I714">
        <f t="shared" si="72"/>
        <v>1.5850999999999948E-2</v>
      </c>
    </row>
    <row r="715" spans="1:9" x14ac:dyDescent="0.2">
      <c r="A715" s="1">
        <v>51627</v>
      </c>
      <c r="B715" s="1">
        <v>-0.245449</v>
      </c>
      <c r="C715" s="1">
        <v>1.039175</v>
      </c>
      <c r="D715" s="2">
        <f t="shared" si="67"/>
        <v>-14.063191785706543</v>
      </c>
      <c r="E715">
        <f t="shared" si="68"/>
        <v>1</v>
      </c>
      <c r="F715" s="2">
        <f t="shared" si="69"/>
        <v>0.63787391331914556</v>
      </c>
      <c r="G715">
        <f t="shared" si="70"/>
        <v>3.3908000000000049E-2</v>
      </c>
      <c r="H715">
        <f t="shared" si="71"/>
        <v>0.63787391331914556</v>
      </c>
      <c r="I715">
        <f t="shared" si="72"/>
        <v>3.3908000000000049E-2</v>
      </c>
    </row>
    <row r="716" spans="1:9" x14ac:dyDescent="0.2">
      <c r="A716" s="1">
        <v>51628</v>
      </c>
      <c r="B716" s="1">
        <v>-0.214557</v>
      </c>
      <c r="C716" s="1">
        <v>0.98924299999999998</v>
      </c>
      <c r="D716" s="2">
        <f t="shared" si="67"/>
        <v>-12.293210564988405</v>
      </c>
      <c r="E716">
        <f t="shared" si="68"/>
        <v>1</v>
      </c>
      <c r="F716" s="2">
        <f t="shared" si="69"/>
        <v>1.7699812207181385</v>
      </c>
      <c r="G716">
        <f t="shared" si="70"/>
        <v>4.9931999999999976E-2</v>
      </c>
      <c r="H716">
        <f t="shared" si="71"/>
        <v>1.7699812207181385</v>
      </c>
      <c r="I716">
        <f t="shared" si="72"/>
        <v>4.9931999999999976E-2</v>
      </c>
    </row>
    <row r="717" spans="1:9" x14ac:dyDescent="0.2">
      <c r="A717" s="1">
        <v>51629</v>
      </c>
      <c r="B717" s="1">
        <v>-0.17508000000000001</v>
      </c>
      <c r="C717" s="1">
        <v>0.99868299999999999</v>
      </c>
      <c r="D717" s="2">
        <f t="shared" si="67"/>
        <v>-10.031345077150453</v>
      </c>
      <c r="E717">
        <f t="shared" si="68"/>
        <v>1</v>
      </c>
      <c r="F717" s="2">
        <f t="shared" si="69"/>
        <v>2.2618654878379516</v>
      </c>
      <c r="G717">
        <f t="shared" si="70"/>
        <v>9.4400000000000039E-3</v>
      </c>
      <c r="H717">
        <f t="shared" si="71"/>
        <v>2.2618654878379516</v>
      </c>
      <c r="I717">
        <f t="shared" si="72"/>
        <v>9.4400000000000039E-3</v>
      </c>
    </row>
    <row r="718" spans="1:9" x14ac:dyDescent="0.2">
      <c r="A718" s="1">
        <v>51630</v>
      </c>
      <c r="B718" s="1">
        <v>-0.13872599999999999</v>
      </c>
      <c r="C718" s="1">
        <v>1.0127429999999999</v>
      </c>
      <c r="D718" s="2">
        <f t="shared" si="67"/>
        <v>-7.9484143087318575</v>
      </c>
      <c r="E718">
        <f t="shared" si="68"/>
        <v>1</v>
      </c>
      <c r="F718" s="2">
        <f t="shared" si="69"/>
        <v>2.0829307684185956</v>
      </c>
      <c r="G718">
        <f t="shared" si="70"/>
        <v>1.4059999999999961E-2</v>
      </c>
      <c r="H718">
        <f t="shared" si="71"/>
        <v>2.0829307684185956</v>
      </c>
      <c r="I718">
        <f t="shared" si="72"/>
        <v>1.4059999999999961E-2</v>
      </c>
    </row>
    <row r="719" spans="1:9" x14ac:dyDescent="0.2">
      <c r="A719" s="1">
        <v>51631</v>
      </c>
      <c r="B719" s="1">
        <v>-0.12887299999999999</v>
      </c>
      <c r="C719" s="1">
        <v>1.0309269999999999</v>
      </c>
      <c r="D719" s="2">
        <f t="shared" si="67"/>
        <v>-7.3838789931894571</v>
      </c>
      <c r="E719">
        <f t="shared" si="68"/>
        <v>1</v>
      </c>
      <c r="F719" s="2">
        <f t="shared" si="69"/>
        <v>0.56453531554240044</v>
      </c>
      <c r="G719">
        <f t="shared" si="70"/>
        <v>1.8183999999999978E-2</v>
      </c>
      <c r="H719">
        <f t="shared" si="71"/>
        <v>0.56453531554240044</v>
      </c>
      <c r="I719">
        <f t="shared" si="72"/>
        <v>1.8183999999999978E-2</v>
      </c>
    </row>
    <row r="720" spans="1:9" x14ac:dyDescent="0.2">
      <c r="A720" s="1">
        <v>51632</v>
      </c>
      <c r="B720" s="1">
        <v>-0.159833</v>
      </c>
      <c r="C720" s="1">
        <v>0.98889499999999997</v>
      </c>
      <c r="D720" s="2">
        <f t="shared" si="67"/>
        <v>-9.1577563269144875</v>
      </c>
      <c r="E720">
        <f t="shared" si="68"/>
        <v>1</v>
      </c>
      <c r="F720" s="2">
        <f t="shared" si="69"/>
        <v>1.7738773337250304</v>
      </c>
      <c r="G720">
        <f t="shared" si="70"/>
        <v>4.2031999999999958E-2</v>
      </c>
      <c r="H720">
        <f t="shared" si="71"/>
        <v>1.7738773337250304</v>
      </c>
      <c r="I720">
        <f t="shared" si="72"/>
        <v>4.2031999999999958E-2</v>
      </c>
    </row>
    <row r="721" spans="1:9" x14ac:dyDescent="0.2">
      <c r="A721" s="1">
        <v>51633</v>
      </c>
      <c r="B721" s="1">
        <v>-0.199437</v>
      </c>
      <c r="C721" s="1">
        <v>0.987429</v>
      </c>
      <c r="D721" s="2">
        <f t="shared" si="67"/>
        <v>-11.4268983787506</v>
      </c>
      <c r="E721">
        <f t="shared" si="68"/>
        <v>1</v>
      </c>
      <c r="F721" s="2">
        <f t="shared" si="69"/>
        <v>2.2691420518361127</v>
      </c>
      <c r="G721">
        <f t="shared" si="70"/>
        <v>1.4659999999999673E-3</v>
      </c>
      <c r="H721">
        <f t="shared" si="71"/>
        <v>2.2691420518361127</v>
      </c>
      <c r="I721">
        <f t="shared" si="72"/>
        <v>1.4659999999999673E-3</v>
      </c>
    </row>
    <row r="722" spans="1:9" x14ac:dyDescent="0.2">
      <c r="A722" s="1">
        <v>51634</v>
      </c>
      <c r="B722" s="1">
        <v>-0.24066799999999999</v>
      </c>
      <c r="C722" s="1">
        <v>1.0012779999999999</v>
      </c>
      <c r="D722" s="2">
        <f t="shared" si="67"/>
        <v>-13.789260663854495</v>
      </c>
      <c r="E722">
        <f t="shared" si="68"/>
        <v>1</v>
      </c>
      <c r="F722" s="2">
        <f t="shared" si="69"/>
        <v>2.3623622851038952</v>
      </c>
      <c r="G722">
        <f t="shared" si="70"/>
        <v>1.3848999999999889E-2</v>
      </c>
      <c r="H722">
        <f t="shared" si="71"/>
        <v>2.3623622851038952</v>
      </c>
      <c r="I722">
        <f t="shared" si="72"/>
        <v>1.3848999999999889E-2</v>
      </c>
    </row>
    <row r="723" spans="1:9" x14ac:dyDescent="0.2">
      <c r="A723" s="1">
        <v>51635</v>
      </c>
      <c r="B723" s="1">
        <v>-0.27601599999999998</v>
      </c>
      <c r="C723" s="1">
        <v>1.0130939999999999</v>
      </c>
      <c r="D723" s="2">
        <f t="shared" si="67"/>
        <v>-15.814551878082929</v>
      </c>
      <c r="E723">
        <f t="shared" si="68"/>
        <v>1</v>
      </c>
      <c r="F723" s="2">
        <f t="shared" si="69"/>
        <v>2.0252912142284334</v>
      </c>
      <c r="G723">
        <f t="shared" si="70"/>
        <v>1.1816000000000049E-2</v>
      </c>
      <c r="H723">
        <f t="shared" si="71"/>
        <v>2.0252912142284334</v>
      </c>
      <c r="I723">
        <f t="shared" si="72"/>
        <v>1.1816000000000049E-2</v>
      </c>
    </row>
    <row r="724" spans="1:9" x14ac:dyDescent="0.2">
      <c r="A724" s="1">
        <v>51636</v>
      </c>
      <c r="B724" s="1">
        <v>-0.30166100000000001</v>
      </c>
      <c r="C724" s="1">
        <v>1.017007</v>
      </c>
      <c r="D724" s="2">
        <f t="shared" si="67"/>
        <v>-17.283902143695926</v>
      </c>
      <c r="E724">
        <f t="shared" si="68"/>
        <v>1</v>
      </c>
      <c r="F724" s="2">
        <f t="shared" si="69"/>
        <v>1.4693502656129969</v>
      </c>
      <c r="G724">
        <f t="shared" si="70"/>
        <v>3.9130000000000553E-3</v>
      </c>
      <c r="H724">
        <f t="shared" si="71"/>
        <v>1.4693502656129969</v>
      </c>
      <c r="I724">
        <f t="shared" si="72"/>
        <v>3.9130000000000553E-3</v>
      </c>
    </row>
    <row r="725" spans="1:9" x14ac:dyDescent="0.2">
      <c r="A725" s="1">
        <v>51637</v>
      </c>
      <c r="B725" s="1">
        <v>-0.31896400000000003</v>
      </c>
      <c r="C725" s="1">
        <v>1.0181260000000001</v>
      </c>
      <c r="D725" s="2">
        <f t="shared" si="67"/>
        <v>-18.27529101661079</v>
      </c>
      <c r="E725">
        <f t="shared" si="68"/>
        <v>1</v>
      </c>
      <c r="F725" s="2">
        <f t="shared" si="69"/>
        <v>0.99138887291486455</v>
      </c>
      <c r="G725">
        <f t="shared" si="70"/>
        <v>1.1190000000000921E-3</v>
      </c>
      <c r="H725">
        <f t="shared" si="71"/>
        <v>0.99138887291486455</v>
      </c>
      <c r="I725">
        <f t="shared" si="72"/>
        <v>1.1190000000000921E-3</v>
      </c>
    </row>
    <row r="726" spans="1:9" x14ac:dyDescent="0.2">
      <c r="A726" s="1">
        <v>51638</v>
      </c>
      <c r="B726" s="1">
        <v>-0.33032</v>
      </c>
      <c r="C726" s="1">
        <v>1.0181899999999999</v>
      </c>
      <c r="D726" s="2">
        <f t="shared" si="67"/>
        <v>-18.925941888761354</v>
      </c>
      <c r="E726">
        <f t="shared" si="68"/>
        <v>1</v>
      </c>
      <c r="F726" s="2">
        <f t="shared" si="69"/>
        <v>0.65065087215056394</v>
      </c>
      <c r="G726">
        <f t="shared" si="70"/>
        <v>6.3999999999841961E-5</v>
      </c>
      <c r="H726">
        <f t="shared" si="71"/>
        <v>0.65065087215056394</v>
      </c>
      <c r="I726">
        <f t="shared" si="72"/>
        <v>6.3999999999841961E-5</v>
      </c>
    </row>
    <row r="727" spans="1:9" x14ac:dyDescent="0.2">
      <c r="A727" s="1">
        <v>51639</v>
      </c>
      <c r="B727" s="1">
        <v>-0.33764699999999997</v>
      </c>
      <c r="C727" s="1">
        <v>1.017887</v>
      </c>
      <c r="D727" s="2">
        <f t="shared" si="67"/>
        <v>-19.345748065253705</v>
      </c>
      <c r="E727">
        <f t="shared" si="68"/>
        <v>1</v>
      </c>
      <c r="F727" s="2">
        <f t="shared" si="69"/>
        <v>0.41980617649235086</v>
      </c>
      <c r="G727">
        <f t="shared" si="70"/>
        <v>3.029999999999422E-4</v>
      </c>
      <c r="H727">
        <f t="shared" si="71"/>
        <v>0.41980617649235086</v>
      </c>
      <c r="I727">
        <f t="shared" si="72"/>
        <v>3.029999999999422E-4</v>
      </c>
    </row>
    <row r="728" spans="1:9" x14ac:dyDescent="0.2">
      <c r="A728" s="1">
        <v>51640</v>
      </c>
      <c r="B728" s="1">
        <v>-0.34225499999999998</v>
      </c>
      <c r="C728" s="1">
        <v>1.01738</v>
      </c>
      <c r="D728" s="2">
        <f t="shared" ref="D728:D791" si="73">DEGREES(B728)</f>
        <v>-19.60976701724999</v>
      </c>
      <c r="E728">
        <f t="shared" ref="E728:E791" si="74">A728-A727</f>
        <v>1</v>
      </c>
      <c r="F728" s="2">
        <f t="shared" ref="F728:F791" si="75">ABS(ABS(D728)-ABS(D727))</f>
        <v>0.26401895199628456</v>
      </c>
      <c r="G728">
        <f t="shared" ref="G728:G791" si="76">ABS(C728-C727)</f>
        <v>5.070000000000352E-4</v>
      </c>
      <c r="H728">
        <f t="shared" ref="H728:H791" si="77">F728/E728</f>
        <v>0.26401895199628456</v>
      </c>
      <c r="I728">
        <f t="shared" ref="I728:I791" si="78">G728/E728</f>
        <v>5.070000000000352E-4</v>
      </c>
    </row>
    <row r="729" spans="1:9" x14ac:dyDescent="0.2">
      <c r="A729" s="1">
        <v>51641</v>
      </c>
      <c r="B729" s="1">
        <v>-0.34340300000000001</v>
      </c>
      <c r="C729" s="1">
        <v>0.71159099999999997</v>
      </c>
      <c r="D729" s="2">
        <f t="shared" si="73"/>
        <v>-19.675542572131011</v>
      </c>
      <c r="E729">
        <f t="shared" si="74"/>
        <v>1</v>
      </c>
      <c r="F729" s="2">
        <f t="shared" si="75"/>
        <v>6.5775554881021492E-2</v>
      </c>
      <c r="G729">
        <f t="shared" si="76"/>
        <v>0.30578899999999998</v>
      </c>
      <c r="H729">
        <f t="shared" si="77"/>
        <v>6.5775554881021492E-2</v>
      </c>
      <c r="I729">
        <f t="shared" si="78"/>
        <v>0.30578899999999998</v>
      </c>
    </row>
    <row r="730" spans="1:9" x14ac:dyDescent="0.2">
      <c r="A730" s="1">
        <v>51642</v>
      </c>
      <c r="B730" s="1">
        <v>-0.31376300000000001</v>
      </c>
      <c r="C730" s="1">
        <v>0.987923</v>
      </c>
      <c r="D730" s="2">
        <f t="shared" si="73"/>
        <v>-17.977295667363251</v>
      </c>
      <c r="E730">
        <f t="shared" si="74"/>
        <v>1</v>
      </c>
      <c r="F730" s="2">
        <f t="shared" si="75"/>
        <v>1.6982469047677604</v>
      </c>
      <c r="G730">
        <f t="shared" si="76"/>
        <v>0.27633200000000002</v>
      </c>
      <c r="H730">
        <f t="shared" si="77"/>
        <v>1.6982469047677604</v>
      </c>
      <c r="I730">
        <f t="shared" si="78"/>
        <v>0.27633200000000002</v>
      </c>
    </row>
    <row r="731" spans="1:9" x14ac:dyDescent="0.2">
      <c r="A731" s="1">
        <v>51643</v>
      </c>
      <c r="B731" s="1">
        <v>-0.27443000000000001</v>
      </c>
      <c r="C731" s="1">
        <v>0.99539699999999998</v>
      </c>
      <c r="D731" s="2">
        <f t="shared" si="73"/>
        <v>-15.723680771775182</v>
      </c>
      <c r="E731">
        <f t="shared" si="74"/>
        <v>1</v>
      </c>
      <c r="F731" s="2">
        <f t="shared" si="75"/>
        <v>2.2536148955880684</v>
      </c>
      <c r="G731">
        <f t="shared" si="76"/>
        <v>7.4739999999999807E-3</v>
      </c>
      <c r="H731">
        <f t="shared" si="77"/>
        <v>2.2536148955880684</v>
      </c>
      <c r="I731">
        <f t="shared" si="78"/>
        <v>7.4739999999999807E-3</v>
      </c>
    </row>
    <row r="732" spans="1:9" x14ac:dyDescent="0.2">
      <c r="A732" s="1">
        <v>51644</v>
      </c>
      <c r="B732" s="1">
        <v>-0.23297999999999999</v>
      </c>
      <c r="C732" s="1">
        <v>0.99567499999999998</v>
      </c>
      <c r="D732" s="2">
        <f t="shared" si="73"/>
        <v>-13.348770710957918</v>
      </c>
      <c r="E732">
        <f t="shared" si="74"/>
        <v>1</v>
      </c>
      <c r="F732" s="2">
        <f t="shared" si="75"/>
        <v>2.374910060817264</v>
      </c>
      <c r="G732">
        <f t="shared" si="76"/>
        <v>2.7800000000000047E-4</v>
      </c>
      <c r="H732">
        <f t="shared" si="77"/>
        <v>2.374910060817264</v>
      </c>
      <c r="I732">
        <f t="shared" si="78"/>
        <v>2.7800000000000047E-4</v>
      </c>
    </row>
    <row r="733" spans="1:9" x14ac:dyDescent="0.2">
      <c r="A733" s="1">
        <v>51645</v>
      </c>
      <c r="B733" s="1">
        <v>-0.19112199999999999</v>
      </c>
      <c r="C733" s="1">
        <v>1.0046850000000001</v>
      </c>
      <c r="D733" s="2">
        <f t="shared" si="73"/>
        <v>-10.950483972099319</v>
      </c>
      <c r="E733">
        <f t="shared" si="74"/>
        <v>1</v>
      </c>
      <c r="F733" s="2">
        <f t="shared" si="75"/>
        <v>2.3982867388585998</v>
      </c>
      <c r="G733">
        <f t="shared" si="76"/>
        <v>9.0100000000000735E-3</v>
      </c>
      <c r="H733">
        <f t="shared" si="77"/>
        <v>2.3982867388585998</v>
      </c>
      <c r="I733">
        <f t="shared" si="78"/>
        <v>9.0100000000000735E-3</v>
      </c>
    </row>
    <row r="734" spans="1:9" x14ac:dyDescent="0.2">
      <c r="A734" s="1">
        <v>51646</v>
      </c>
      <c r="B734" s="1">
        <v>-0.15439</v>
      </c>
      <c r="C734" s="1">
        <v>1.091952</v>
      </c>
      <c r="D734" s="2">
        <f t="shared" si="73"/>
        <v>-8.8458953990247799</v>
      </c>
      <c r="E734">
        <f t="shared" si="74"/>
        <v>1</v>
      </c>
      <c r="F734" s="2">
        <f t="shared" si="75"/>
        <v>2.1045885730745386</v>
      </c>
      <c r="G734">
        <f t="shared" si="76"/>
        <v>8.7266999999999983E-2</v>
      </c>
      <c r="H734">
        <f t="shared" si="77"/>
        <v>2.1045885730745386</v>
      </c>
      <c r="I734">
        <f t="shared" si="78"/>
        <v>8.7266999999999983E-2</v>
      </c>
    </row>
    <row r="735" spans="1:9" x14ac:dyDescent="0.2">
      <c r="A735" s="1">
        <v>51647</v>
      </c>
      <c r="B735" s="1">
        <v>-0.16670199999999999</v>
      </c>
      <c r="C735" s="1">
        <v>0.97870900000000005</v>
      </c>
      <c r="D735" s="2">
        <f t="shared" si="73"/>
        <v>-9.5513210363898491</v>
      </c>
      <c r="E735">
        <f t="shared" si="74"/>
        <v>1</v>
      </c>
      <c r="F735" s="2">
        <f t="shared" si="75"/>
        <v>0.70542563736506914</v>
      </c>
      <c r="G735">
        <f t="shared" si="76"/>
        <v>0.11324299999999998</v>
      </c>
      <c r="H735">
        <f t="shared" si="77"/>
        <v>0.70542563736506914</v>
      </c>
      <c r="I735">
        <f t="shared" si="78"/>
        <v>0.11324299999999998</v>
      </c>
    </row>
    <row r="736" spans="1:9" x14ac:dyDescent="0.2">
      <c r="A736" s="1">
        <v>51648</v>
      </c>
      <c r="B736" s="1">
        <v>-0.202565</v>
      </c>
      <c r="C736" s="1">
        <v>0.99256800000000001</v>
      </c>
      <c r="D736" s="2">
        <f t="shared" si="73"/>
        <v>-11.606119577067521</v>
      </c>
      <c r="E736">
        <f t="shared" si="74"/>
        <v>1</v>
      </c>
      <c r="F736" s="2">
        <f t="shared" si="75"/>
        <v>2.0547985406776714</v>
      </c>
      <c r="G736">
        <f t="shared" si="76"/>
        <v>1.3858999999999955E-2</v>
      </c>
      <c r="H736">
        <f t="shared" si="77"/>
        <v>2.0547985406776714</v>
      </c>
      <c r="I736">
        <f t="shared" si="78"/>
        <v>1.3858999999999955E-2</v>
      </c>
    </row>
    <row r="737" spans="1:9" x14ac:dyDescent="0.2">
      <c r="A737" s="1">
        <v>51649</v>
      </c>
      <c r="B737" s="1">
        <v>-0.24318899999999999</v>
      </c>
      <c r="C737" s="1">
        <v>1.0002770000000001</v>
      </c>
      <c r="D737" s="2">
        <f t="shared" si="73"/>
        <v>-13.933703324006977</v>
      </c>
      <c r="E737">
        <f t="shared" si="74"/>
        <v>1</v>
      </c>
      <c r="F737" s="2">
        <f t="shared" si="75"/>
        <v>2.3275837469394567</v>
      </c>
      <c r="G737">
        <f t="shared" si="76"/>
        <v>7.7090000000000769E-3</v>
      </c>
      <c r="H737">
        <f t="shared" si="77"/>
        <v>2.3275837469394567</v>
      </c>
      <c r="I737">
        <f t="shared" si="78"/>
        <v>7.7090000000000769E-3</v>
      </c>
    </row>
    <row r="738" spans="1:9" x14ac:dyDescent="0.2">
      <c r="A738" s="1">
        <v>51650</v>
      </c>
      <c r="B738" s="1">
        <v>-0.280775</v>
      </c>
      <c r="C738" s="1">
        <v>1.0156339999999999</v>
      </c>
      <c r="D738" s="2">
        <f t="shared" si="73"/>
        <v>-16.087222492785688</v>
      </c>
      <c r="E738">
        <f t="shared" si="74"/>
        <v>1</v>
      </c>
      <c r="F738" s="2">
        <f t="shared" si="75"/>
        <v>2.1535191687787112</v>
      </c>
      <c r="G738">
        <f t="shared" si="76"/>
        <v>1.5356999999999843E-2</v>
      </c>
      <c r="H738">
        <f t="shared" si="77"/>
        <v>2.1535191687787112</v>
      </c>
      <c r="I738">
        <f t="shared" si="78"/>
        <v>1.5356999999999843E-2</v>
      </c>
    </row>
    <row r="739" spans="1:9" x14ac:dyDescent="0.2">
      <c r="A739" s="1">
        <v>51651</v>
      </c>
      <c r="B739" s="1">
        <v>-0.30904599999999999</v>
      </c>
      <c r="C739" s="1">
        <v>1.020721</v>
      </c>
      <c r="D739" s="2">
        <f t="shared" si="73"/>
        <v>-17.70703147540004</v>
      </c>
      <c r="E739">
        <f t="shared" si="74"/>
        <v>1</v>
      </c>
      <c r="F739" s="2">
        <f t="shared" si="75"/>
        <v>1.6198089826143516</v>
      </c>
      <c r="G739">
        <f t="shared" si="76"/>
        <v>5.0870000000000637E-3</v>
      </c>
      <c r="H739">
        <f t="shared" si="77"/>
        <v>1.6198089826143516</v>
      </c>
      <c r="I739">
        <f t="shared" si="78"/>
        <v>5.0870000000000637E-3</v>
      </c>
    </row>
    <row r="740" spans="1:9" x14ac:dyDescent="0.2">
      <c r="A740" s="1">
        <v>51652</v>
      </c>
      <c r="B740" s="1">
        <v>-0.32853300000000002</v>
      </c>
      <c r="C740" s="1">
        <v>1.022268</v>
      </c>
      <c r="D740" s="2">
        <f t="shared" si="73"/>
        <v>-18.823554330771476</v>
      </c>
      <c r="E740">
        <f t="shared" si="74"/>
        <v>1</v>
      </c>
      <c r="F740" s="2">
        <f t="shared" si="75"/>
        <v>1.1165228553714357</v>
      </c>
      <c r="G740">
        <f t="shared" si="76"/>
        <v>1.5469999999999651E-3</v>
      </c>
      <c r="H740">
        <f t="shared" si="77"/>
        <v>1.1165228553714357</v>
      </c>
      <c r="I740">
        <f t="shared" si="78"/>
        <v>1.5469999999999651E-3</v>
      </c>
    </row>
    <row r="741" spans="1:9" x14ac:dyDescent="0.2">
      <c r="A741" s="1">
        <v>51653</v>
      </c>
      <c r="B741" s="1">
        <v>-0.34145199999999998</v>
      </c>
      <c r="C741" s="1">
        <v>1.02237</v>
      </c>
      <c r="D741" s="2">
        <f t="shared" si="73"/>
        <v>-19.563758506300985</v>
      </c>
      <c r="E741">
        <f t="shared" si="74"/>
        <v>1</v>
      </c>
      <c r="F741" s="2">
        <f t="shared" si="75"/>
        <v>0.74020417552950946</v>
      </c>
      <c r="G741">
        <f t="shared" si="76"/>
        <v>1.020000000000465E-4</v>
      </c>
      <c r="H741">
        <f t="shared" si="77"/>
        <v>0.74020417552950946</v>
      </c>
      <c r="I741">
        <f t="shared" si="78"/>
        <v>1.020000000000465E-4</v>
      </c>
    </row>
    <row r="742" spans="1:9" x14ac:dyDescent="0.2">
      <c r="A742" s="1">
        <v>51654</v>
      </c>
      <c r="B742" s="1">
        <v>-0.34980499999999998</v>
      </c>
      <c r="C742" s="1">
        <v>1.0219910000000001</v>
      </c>
      <c r="D742" s="2">
        <f t="shared" si="73"/>
        <v>-20.042350152573761</v>
      </c>
      <c r="E742">
        <f t="shared" si="74"/>
        <v>1</v>
      </c>
      <c r="F742" s="2">
        <f t="shared" si="75"/>
        <v>0.47859164627277551</v>
      </c>
      <c r="G742">
        <f t="shared" si="76"/>
        <v>3.7899999999990719E-4</v>
      </c>
      <c r="H742">
        <f t="shared" si="77"/>
        <v>0.47859164627277551</v>
      </c>
      <c r="I742">
        <f t="shared" si="78"/>
        <v>3.7899999999990719E-4</v>
      </c>
    </row>
    <row r="743" spans="1:9" x14ac:dyDescent="0.2">
      <c r="A743" s="1">
        <v>51655</v>
      </c>
      <c r="B743" s="1">
        <v>-0.35521200000000003</v>
      </c>
      <c r="C743" s="1">
        <v>1.021382</v>
      </c>
      <c r="D743" s="2">
        <f t="shared" si="73"/>
        <v>-20.352148432400998</v>
      </c>
      <c r="E743">
        <f t="shared" si="74"/>
        <v>1</v>
      </c>
      <c r="F743" s="2">
        <f t="shared" si="75"/>
        <v>0.30979827982723762</v>
      </c>
      <c r="G743">
        <f t="shared" si="76"/>
        <v>6.090000000000817E-4</v>
      </c>
      <c r="H743">
        <f t="shared" si="77"/>
        <v>0.30979827982723762</v>
      </c>
      <c r="I743">
        <f t="shared" si="78"/>
        <v>6.090000000000817E-4</v>
      </c>
    </row>
    <row r="744" spans="1:9" x14ac:dyDescent="0.2">
      <c r="A744" s="1">
        <v>51656</v>
      </c>
      <c r="B744" s="1">
        <v>-0.35870299999999999</v>
      </c>
      <c r="C744" s="1">
        <v>1.0207379999999999</v>
      </c>
      <c r="D744" s="2">
        <f t="shared" si="73"/>
        <v>-20.552167998681167</v>
      </c>
      <c r="E744">
        <f t="shared" si="74"/>
        <v>1</v>
      </c>
      <c r="F744" s="2">
        <f t="shared" si="75"/>
        <v>0.2000195662801687</v>
      </c>
      <c r="G744">
        <f t="shared" si="76"/>
        <v>6.4400000000008895E-4</v>
      </c>
      <c r="H744">
        <f t="shared" si="77"/>
        <v>0.2000195662801687</v>
      </c>
      <c r="I744">
        <f t="shared" si="78"/>
        <v>6.4400000000008895E-4</v>
      </c>
    </row>
    <row r="745" spans="1:9" x14ac:dyDescent="0.2">
      <c r="A745" s="1">
        <v>51657</v>
      </c>
      <c r="B745" s="1">
        <v>-0.36086099999999999</v>
      </c>
      <c r="C745" s="1">
        <v>1.0200610000000001</v>
      </c>
      <c r="D745" s="2">
        <f t="shared" si="73"/>
        <v>-20.6758122908704</v>
      </c>
      <c r="E745">
        <f t="shared" si="74"/>
        <v>1</v>
      </c>
      <c r="F745" s="2">
        <f t="shared" si="75"/>
        <v>0.12364429218923334</v>
      </c>
      <c r="G745">
        <f t="shared" si="76"/>
        <v>6.7699999999981664E-4</v>
      </c>
      <c r="H745">
        <f t="shared" si="77"/>
        <v>0.12364429218923334</v>
      </c>
      <c r="I745">
        <f t="shared" si="78"/>
        <v>6.7699999999981664E-4</v>
      </c>
    </row>
    <row r="746" spans="1:9" x14ac:dyDescent="0.2">
      <c r="A746" s="1">
        <v>51658</v>
      </c>
      <c r="B746" s="1">
        <v>-0.36214800000000003</v>
      </c>
      <c r="C746" s="1">
        <v>1.0194030000000001</v>
      </c>
      <c r="D746" s="2">
        <f t="shared" si="73"/>
        <v>-20.749551959103737</v>
      </c>
      <c r="E746">
        <f t="shared" si="74"/>
        <v>1</v>
      </c>
      <c r="F746" s="2">
        <f t="shared" si="75"/>
        <v>7.3739668233336886E-2</v>
      </c>
      <c r="G746">
        <f t="shared" si="76"/>
        <v>6.5800000000004744E-4</v>
      </c>
      <c r="H746">
        <f t="shared" si="77"/>
        <v>7.3739668233336886E-2</v>
      </c>
      <c r="I746">
        <f t="shared" si="78"/>
        <v>6.5800000000004744E-4</v>
      </c>
    </row>
    <row r="747" spans="1:9" x14ac:dyDescent="0.2">
      <c r="A747" s="1">
        <v>51659</v>
      </c>
      <c r="B747" s="1">
        <v>-0.36297200000000002</v>
      </c>
      <c r="C747" s="1">
        <v>1.0187489999999999</v>
      </c>
      <c r="D747" s="2">
        <f t="shared" si="73"/>
        <v>-20.796763681422519</v>
      </c>
      <c r="E747">
        <f t="shared" si="74"/>
        <v>1</v>
      </c>
      <c r="F747" s="2">
        <f t="shared" si="75"/>
        <v>4.7211722318781568E-2</v>
      </c>
      <c r="G747">
        <f t="shared" si="76"/>
        <v>6.5400000000015446E-4</v>
      </c>
      <c r="H747">
        <f t="shared" si="77"/>
        <v>4.7211722318781568E-2</v>
      </c>
      <c r="I747">
        <f t="shared" si="78"/>
        <v>6.5400000000015446E-4</v>
      </c>
    </row>
    <row r="748" spans="1:9" x14ac:dyDescent="0.2">
      <c r="A748" s="1">
        <v>51660</v>
      </c>
      <c r="B748" s="1">
        <v>-0.36354799999999998</v>
      </c>
      <c r="C748" s="1">
        <v>1.018124</v>
      </c>
      <c r="D748" s="2">
        <f t="shared" si="73"/>
        <v>-20.829766050422052</v>
      </c>
      <c r="E748">
        <f t="shared" si="74"/>
        <v>1</v>
      </c>
      <c r="F748" s="2">
        <f t="shared" si="75"/>
        <v>3.3002368999532905E-2</v>
      </c>
      <c r="G748">
        <f t="shared" si="76"/>
        <v>6.2499999999987566E-4</v>
      </c>
      <c r="H748">
        <f t="shared" si="77"/>
        <v>3.3002368999532905E-2</v>
      </c>
      <c r="I748">
        <f t="shared" si="78"/>
        <v>6.2499999999987566E-4</v>
      </c>
    </row>
    <row r="749" spans="1:9" x14ac:dyDescent="0.2">
      <c r="A749" s="1">
        <v>51661</v>
      </c>
      <c r="B749" s="1">
        <v>-0.363929</v>
      </c>
      <c r="C749" s="1">
        <v>1.0175129999999999</v>
      </c>
      <c r="D749" s="2">
        <f t="shared" si="73"/>
        <v>-20.851595742416539</v>
      </c>
      <c r="E749">
        <f t="shared" si="74"/>
        <v>1</v>
      </c>
      <c r="F749" s="2">
        <f t="shared" si="75"/>
        <v>2.1829691994486922E-2</v>
      </c>
      <c r="G749">
        <f t="shared" si="76"/>
        <v>6.1100000000013921E-4</v>
      </c>
      <c r="H749">
        <f t="shared" si="77"/>
        <v>2.1829691994486922E-2</v>
      </c>
      <c r="I749">
        <f t="shared" si="78"/>
        <v>6.1100000000013921E-4</v>
      </c>
    </row>
    <row r="750" spans="1:9" x14ac:dyDescent="0.2">
      <c r="A750" s="1">
        <v>51662</v>
      </c>
      <c r="B750" s="1">
        <v>-0.36420400000000003</v>
      </c>
      <c r="C750" s="1">
        <v>1.016918</v>
      </c>
      <c r="D750" s="2">
        <f t="shared" si="73"/>
        <v>-20.867352081782634</v>
      </c>
      <c r="E750">
        <f t="shared" si="74"/>
        <v>1</v>
      </c>
      <c r="F750" s="2">
        <f t="shared" si="75"/>
        <v>1.5756339366095773E-2</v>
      </c>
      <c r="G750">
        <f t="shared" si="76"/>
        <v>5.9499999999990116E-4</v>
      </c>
      <c r="H750">
        <f t="shared" si="77"/>
        <v>1.5756339366095773E-2</v>
      </c>
      <c r="I750">
        <f t="shared" si="78"/>
        <v>5.9499999999990116E-4</v>
      </c>
    </row>
    <row r="751" spans="1:9" x14ac:dyDescent="0.2">
      <c r="A751" s="1">
        <v>51663</v>
      </c>
      <c r="B751" s="1">
        <v>-0.36428500000000003</v>
      </c>
      <c r="C751" s="1">
        <v>1.0163549999999999</v>
      </c>
      <c r="D751" s="2">
        <f t="shared" si="73"/>
        <v>-20.871993039923197</v>
      </c>
      <c r="E751">
        <f t="shared" si="74"/>
        <v>1</v>
      </c>
      <c r="F751" s="2">
        <f t="shared" si="75"/>
        <v>4.6409581405626454E-3</v>
      </c>
      <c r="G751">
        <f t="shared" si="76"/>
        <v>5.6300000000009121E-4</v>
      </c>
      <c r="H751">
        <f t="shared" si="77"/>
        <v>4.6409581405626454E-3</v>
      </c>
      <c r="I751">
        <f t="shared" si="78"/>
        <v>5.6300000000009121E-4</v>
      </c>
    </row>
    <row r="752" spans="1:9" x14ac:dyDescent="0.2">
      <c r="A752" s="1">
        <v>51664</v>
      </c>
      <c r="B752" s="1">
        <v>-0.36433100000000002</v>
      </c>
      <c r="C752" s="1">
        <v>1.015806</v>
      </c>
      <c r="D752" s="2">
        <f t="shared" si="73"/>
        <v>-20.874628645780795</v>
      </c>
      <c r="E752">
        <f t="shared" si="74"/>
        <v>1</v>
      </c>
      <c r="F752" s="2">
        <f t="shared" si="75"/>
        <v>2.6356058575984775E-3</v>
      </c>
      <c r="G752">
        <f t="shared" si="76"/>
        <v>5.4899999999991067E-4</v>
      </c>
      <c r="H752">
        <f t="shared" si="77"/>
        <v>2.6356058575984775E-3</v>
      </c>
      <c r="I752">
        <f t="shared" si="78"/>
        <v>5.4899999999991067E-4</v>
      </c>
    </row>
    <row r="753" spans="1:9" x14ac:dyDescent="0.2">
      <c r="A753" s="1">
        <v>51665</v>
      </c>
      <c r="B753" s="1">
        <v>-0.36439100000000002</v>
      </c>
      <c r="C753" s="1">
        <v>1.0152730000000001</v>
      </c>
      <c r="D753" s="2">
        <f t="shared" si="73"/>
        <v>-20.878066392551581</v>
      </c>
      <c r="E753">
        <f t="shared" si="74"/>
        <v>1</v>
      </c>
      <c r="F753" s="2">
        <f t="shared" si="75"/>
        <v>3.4377467707855658E-3</v>
      </c>
      <c r="G753">
        <f t="shared" si="76"/>
        <v>5.3299999999989467E-4</v>
      </c>
      <c r="H753">
        <f t="shared" si="77"/>
        <v>3.4377467707855658E-3</v>
      </c>
      <c r="I753">
        <f t="shared" si="78"/>
        <v>5.3299999999989467E-4</v>
      </c>
    </row>
    <row r="754" spans="1:9" x14ac:dyDescent="0.2">
      <c r="A754" s="1">
        <v>51666</v>
      </c>
      <c r="B754" s="1">
        <v>-0.36441200000000001</v>
      </c>
      <c r="C754" s="1">
        <v>1.014758</v>
      </c>
      <c r="D754" s="2">
        <f t="shared" si="73"/>
        <v>-20.879269603921355</v>
      </c>
      <c r="E754">
        <f t="shared" si="74"/>
        <v>1</v>
      </c>
      <c r="F754" s="2">
        <f t="shared" si="75"/>
        <v>1.2032113697735269E-3</v>
      </c>
      <c r="G754">
        <f t="shared" si="76"/>
        <v>5.150000000000432E-4</v>
      </c>
      <c r="H754">
        <f t="shared" si="77"/>
        <v>1.2032113697735269E-3</v>
      </c>
      <c r="I754">
        <f t="shared" si="78"/>
        <v>5.150000000000432E-4</v>
      </c>
    </row>
    <row r="755" spans="1:9" x14ac:dyDescent="0.2">
      <c r="A755" s="1">
        <v>51667</v>
      </c>
      <c r="B755" s="1">
        <v>-0.36438999999999999</v>
      </c>
      <c r="C755" s="1">
        <v>1.0142640000000001</v>
      </c>
      <c r="D755" s="2">
        <f t="shared" si="73"/>
        <v>-20.878009096772068</v>
      </c>
      <c r="E755">
        <f t="shared" si="74"/>
        <v>1</v>
      </c>
      <c r="F755" s="2">
        <f t="shared" si="75"/>
        <v>1.2605071492863829E-3</v>
      </c>
      <c r="G755">
        <f t="shared" si="76"/>
        <v>4.9399999999999444E-4</v>
      </c>
      <c r="H755">
        <f t="shared" si="77"/>
        <v>1.2605071492863829E-3</v>
      </c>
      <c r="I755">
        <f t="shared" si="78"/>
        <v>4.9399999999999444E-4</v>
      </c>
    </row>
    <row r="756" spans="1:9" x14ac:dyDescent="0.2">
      <c r="A756" s="1">
        <v>51668</v>
      </c>
      <c r="B756" s="1">
        <v>-0.36438300000000001</v>
      </c>
      <c r="C756" s="1">
        <v>1.013784</v>
      </c>
      <c r="D756" s="2">
        <f t="shared" si="73"/>
        <v>-20.877608026315478</v>
      </c>
      <c r="E756">
        <f t="shared" si="74"/>
        <v>1</v>
      </c>
      <c r="F756" s="2">
        <f t="shared" si="75"/>
        <v>4.0107045658999141E-4</v>
      </c>
      <c r="G756">
        <f t="shared" si="76"/>
        <v>4.8000000000003595E-4</v>
      </c>
      <c r="H756">
        <f t="shared" si="77"/>
        <v>4.0107045658999141E-4</v>
      </c>
      <c r="I756">
        <f t="shared" si="78"/>
        <v>4.8000000000003595E-4</v>
      </c>
    </row>
    <row r="757" spans="1:9" x14ac:dyDescent="0.2">
      <c r="A757" s="1">
        <v>51669</v>
      </c>
      <c r="B757" s="1">
        <v>-0.364423</v>
      </c>
      <c r="C757" s="1">
        <v>1.013325</v>
      </c>
      <c r="D757" s="2">
        <f t="shared" si="73"/>
        <v>-20.879899857496</v>
      </c>
      <c r="E757">
        <f t="shared" si="74"/>
        <v>1</v>
      </c>
      <c r="F757" s="2">
        <f t="shared" si="75"/>
        <v>2.291831180521342E-3</v>
      </c>
      <c r="G757">
        <f t="shared" si="76"/>
        <v>4.589999999999872E-4</v>
      </c>
      <c r="H757">
        <f t="shared" si="77"/>
        <v>2.291831180521342E-3</v>
      </c>
      <c r="I757">
        <f t="shared" si="78"/>
        <v>4.589999999999872E-4</v>
      </c>
    </row>
    <row r="758" spans="1:9" x14ac:dyDescent="0.2">
      <c r="A758" s="1">
        <v>51670</v>
      </c>
      <c r="B758" s="1">
        <v>-0.36443300000000001</v>
      </c>
      <c r="C758" s="1">
        <v>1.0128790000000001</v>
      </c>
      <c r="D758" s="2">
        <f t="shared" si="73"/>
        <v>-20.880472815291132</v>
      </c>
      <c r="E758">
        <f t="shared" si="74"/>
        <v>1</v>
      </c>
      <c r="F758" s="2">
        <f t="shared" si="75"/>
        <v>5.7295779513211187E-4</v>
      </c>
      <c r="G758">
        <f t="shared" si="76"/>
        <v>4.4599999999994644E-4</v>
      </c>
      <c r="H758">
        <f t="shared" si="77"/>
        <v>5.7295779513211187E-4</v>
      </c>
      <c r="I758">
        <f t="shared" si="78"/>
        <v>4.4599999999994644E-4</v>
      </c>
    </row>
    <row r="759" spans="1:9" x14ac:dyDescent="0.2">
      <c r="A759" s="1">
        <v>51671</v>
      </c>
      <c r="B759" s="1">
        <v>-0.36444399999999999</v>
      </c>
      <c r="C759" s="1">
        <v>1.0124439999999999</v>
      </c>
      <c r="D759" s="2">
        <f t="shared" si="73"/>
        <v>-20.881103068865773</v>
      </c>
      <c r="E759">
        <f t="shared" si="74"/>
        <v>1</v>
      </c>
      <c r="F759" s="2">
        <f t="shared" si="75"/>
        <v>6.3025357464141507E-4</v>
      </c>
      <c r="G759">
        <f t="shared" si="76"/>
        <v>4.3500000000018524E-4</v>
      </c>
      <c r="H759">
        <f t="shared" si="77"/>
        <v>6.3025357464141507E-4</v>
      </c>
      <c r="I759">
        <f t="shared" si="78"/>
        <v>4.3500000000018524E-4</v>
      </c>
    </row>
    <row r="760" spans="1:9" x14ac:dyDescent="0.2">
      <c r="A760" s="1">
        <v>51672</v>
      </c>
      <c r="B760" s="1">
        <v>-0.36441200000000001</v>
      </c>
      <c r="C760" s="1">
        <v>1.0120279999999999</v>
      </c>
      <c r="D760" s="2">
        <f t="shared" si="73"/>
        <v>-20.879269603921355</v>
      </c>
      <c r="E760">
        <f t="shared" si="74"/>
        <v>1</v>
      </c>
      <c r="F760" s="2">
        <f t="shared" si="75"/>
        <v>1.8334649444184947E-3</v>
      </c>
      <c r="G760">
        <f t="shared" si="76"/>
        <v>4.1599999999997195E-4</v>
      </c>
      <c r="H760">
        <f t="shared" si="77"/>
        <v>1.8334649444184947E-3</v>
      </c>
      <c r="I760">
        <f t="shared" si="78"/>
        <v>4.1599999999997195E-4</v>
      </c>
    </row>
    <row r="761" spans="1:9" x14ac:dyDescent="0.2">
      <c r="A761" s="1">
        <v>51673</v>
      </c>
      <c r="B761" s="1">
        <v>-0.36437999999999998</v>
      </c>
      <c r="C761" s="1">
        <v>1.011619</v>
      </c>
      <c r="D761" s="2">
        <f t="shared" si="73"/>
        <v>-20.877436138976936</v>
      </c>
      <c r="E761">
        <f t="shared" si="74"/>
        <v>1</v>
      </c>
      <c r="F761" s="2">
        <f t="shared" si="75"/>
        <v>1.8334649444184947E-3</v>
      </c>
      <c r="G761">
        <f t="shared" si="76"/>
        <v>4.0899999999988168E-4</v>
      </c>
      <c r="H761">
        <f t="shared" si="77"/>
        <v>1.8334649444184947E-3</v>
      </c>
      <c r="I761">
        <f t="shared" si="78"/>
        <v>4.0899999999988168E-4</v>
      </c>
    </row>
    <row r="762" spans="1:9" x14ac:dyDescent="0.2">
      <c r="A762" s="1">
        <v>51674</v>
      </c>
      <c r="B762" s="1">
        <v>-0.36437399999999998</v>
      </c>
      <c r="C762" s="1">
        <v>1.0112319999999999</v>
      </c>
      <c r="D762" s="2">
        <f t="shared" si="73"/>
        <v>-20.877092364299855</v>
      </c>
      <c r="E762">
        <f t="shared" si="74"/>
        <v>1</v>
      </c>
      <c r="F762" s="2">
        <f t="shared" si="75"/>
        <v>3.4377467708068821E-4</v>
      </c>
      <c r="G762">
        <f t="shared" si="76"/>
        <v>3.8700000000013723E-4</v>
      </c>
      <c r="H762">
        <f t="shared" si="77"/>
        <v>3.4377467708068821E-4</v>
      </c>
      <c r="I762">
        <f t="shared" si="78"/>
        <v>3.8700000000013723E-4</v>
      </c>
    </row>
    <row r="763" spans="1:9" x14ac:dyDescent="0.2">
      <c r="A763" s="1">
        <v>51675</v>
      </c>
      <c r="B763" s="1">
        <v>-0.36441299999999999</v>
      </c>
      <c r="C763" s="1">
        <v>1.010853</v>
      </c>
      <c r="D763" s="2">
        <f t="shared" si="73"/>
        <v>-20.879326899700867</v>
      </c>
      <c r="E763">
        <f t="shared" si="74"/>
        <v>1</v>
      </c>
      <c r="F763" s="2">
        <f t="shared" si="75"/>
        <v>2.2345354010120388E-3</v>
      </c>
      <c r="G763">
        <f t="shared" si="76"/>
        <v>3.7899999999990719E-4</v>
      </c>
      <c r="H763">
        <f t="shared" si="77"/>
        <v>2.2345354010120388E-3</v>
      </c>
      <c r="I763">
        <f t="shared" si="78"/>
        <v>3.7899999999990719E-4</v>
      </c>
    </row>
    <row r="764" spans="1:9" x14ac:dyDescent="0.2">
      <c r="A764" s="1">
        <v>51676</v>
      </c>
      <c r="B764" s="1">
        <v>-0.36449700000000002</v>
      </c>
      <c r="C764" s="1">
        <v>1.0104900000000001</v>
      </c>
      <c r="D764" s="2">
        <f t="shared" si="73"/>
        <v>-20.884139745179969</v>
      </c>
      <c r="E764">
        <f t="shared" si="74"/>
        <v>1</v>
      </c>
      <c r="F764" s="2">
        <f t="shared" si="75"/>
        <v>4.8128454791012132E-3</v>
      </c>
      <c r="G764">
        <f t="shared" si="76"/>
        <v>3.6299999999989119E-4</v>
      </c>
      <c r="H764">
        <f t="shared" si="77"/>
        <v>4.8128454791012132E-3</v>
      </c>
      <c r="I764">
        <f t="shared" si="78"/>
        <v>3.6299999999989119E-4</v>
      </c>
    </row>
    <row r="765" spans="1:9" x14ac:dyDescent="0.2">
      <c r="A765" s="1">
        <v>51677</v>
      </c>
      <c r="B765" s="1">
        <v>-0.36448700000000001</v>
      </c>
      <c r="C765" s="1">
        <v>1.010138</v>
      </c>
      <c r="D765" s="2">
        <f t="shared" si="73"/>
        <v>-20.883566787384837</v>
      </c>
      <c r="E765">
        <f t="shared" si="74"/>
        <v>1</v>
      </c>
      <c r="F765" s="2">
        <f t="shared" si="75"/>
        <v>5.7295779513211187E-4</v>
      </c>
      <c r="G765">
        <f t="shared" si="76"/>
        <v>3.5200000000012999E-4</v>
      </c>
      <c r="H765">
        <f t="shared" si="77"/>
        <v>5.7295779513211187E-4</v>
      </c>
      <c r="I765">
        <f t="shared" si="78"/>
        <v>3.5200000000012999E-4</v>
      </c>
    </row>
    <row r="766" spans="1:9" x14ac:dyDescent="0.2">
      <c r="A766" s="1">
        <v>51678</v>
      </c>
      <c r="B766" s="1">
        <v>-0.36444399999999999</v>
      </c>
      <c r="C766" s="1">
        <v>1.0097959999999999</v>
      </c>
      <c r="D766" s="2">
        <f t="shared" si="73"/>
        <v>-20.881103068865773</v>
      </c>
      <c r="E766">
        <f t="shared" si="74"/>
        <v>1</v>
      </c>
      <c r="F766" s="2">
        <f t="shared" si="75"/>
        <v>2.4637185190634625E-3</v>
      </c>
      <c r="G766">
        <f t="shared" si="76"/>
        <v>3.4200000000006447E-4</v>
      </c>
      <c r="H766">
        <f t="shared" si="77"/>
        <v>2.4637185190634625E-3</v>
      </c>
      <c r="I766">
        <f t="shared" si="78"/>
        <v>3.4200000000006447E-4</v>
      </c>
    </row>
    <row r="767" spans="1:9" x14ac:dyDescent="0.2">
      <c r="A767" s="1">
        <v>51679</v>
      </c>
      <c r="B767" s="1">
        <v>-0.36443999999999999</v>
      </c>
      <c r="C767" s="1">
        <v>1.009468</v>
      </c>
      <c r="D767" s="2">
        <f t="shared" si="73"/>
        <v>-20.880873885747722</v>
      </c>
      <c r="E767">
        <f t="shared" si="74"/>
        <v>1</v>
      </c>
      <c r="F767" s="2">
        <f t="shared" si="75"/>
        <v>2.2918311805142366E-4</v>
      </c>
      <c r="G767">
        <f t="shared" si="76"/>
        <v>3.2799999999988394E-4</v>
      </c>
      <c r="H767">
        <f t="shared" si="77"/>
        <v>2.2918311805142366E-4</v>
      </c>
      <c r="I767">
        <f t="shared" si="78"/>
        <v>3.2799999999988394E-4</v>
      </c>
    </row>
    <row r="768" spans="1:9" x14ac:dyDescent="0.2">
      <c r="A768" s="1">
        <v>51680</v>
      </c>
      <c r="B768" s="1">
        <v>-0.36444500000000002</v>
      </c>
      <c r="C768" s="1">
        <v>1.0091479999999999</v>
      </c>
      <c r="D768" s="2">
        <f t="shared" si="73"/>
        <v>-20.881160364645289</v>
      </c>
      <c r="E768">
        <f t="shared" si="74"/>
        <v>1</v>
      </c>
      <c r="F768" s="2">
        <f t="shared" si="75"/>
        <v>2.8647889756783229E-4</v>
      </c>
      <c r="G768">
        <f t="shared" si="76"/>
        <v>3.2000000000009798E-4</v>
      </c>
      <c r="H768">
        <f t="shared" si="77"/>
        <v>2.8647889756783229E-4</v>
      </c>
      <c r="I768">
        <f t="shared" si="78"/>
        <v>3.2000000000009798E-4</v>
      </c>
    </row>
    <row r="769" spans="1:9" x14ac:dyDescent="0.2">
      <c r="A769" s="1">
        <v>51681</v>
      </c>
      <c r="B769" s="1">
        <v>-0.364452</v>
      </c>
      <c r="C769" s="1">
        <v>1.0088440000000001</v>
      </c>
      <c r="D769" s="2">
        <f t="shared" si="73"/>
        <v>-20.881561435101879</v>
      </c>
      <c r="E769">
        <f t="shared" si="74"/>
        <v>1</v>
      </c>
      <c r="F769" s="2">
        <f t="shared" si="75"/>
        <v>4.0107045658999141E-4</v>
      </c>
      <c r="G769">
        <f t="shared" si="76"/>
        <v>3.0399999999985994E-4</v>
      </c>
      <c r="H769">
        <f t="shared" si="77"/>
        <v>4.0107045658999141E-4</v>
      </c>
      <c r="I769">
        <f t="shared" si="78"/>
        <v>3.0399999999985994E-4</v>
      </c>
    </row>
    <row r="770" spans="1:9" x14ac:dyDescent="0.2">
      <c r="A770" s="1">
        <v>51682</v>
      </c>
      <c r="B770" s="1">
        <v>-0.36445499999999997</v>
      </c>
      <c r="C770" s="1">
        <v>1.0085440000000001</v>
      </c>
      <c r="D770" s="2">
        <f t="shared" si="73"/>
        <v>-20.881733322440418</v>
      </c>
      <c r="E770">
        <f t="shared" si="74"/>
        <v>1</v>
      </c>
      <c r="F770" s="2">
        <f t="shared" si="75"/>
        <v>1.7188733853856775E-4</v>
      </c>
      <c r="G770">
        <f t="shared" si="76"/>
        <v>2.9999999999996696E-4</v>
      </c>
      <c r="H770">
        <f t="shared" si="77"/>
        <v>1.7188733853856775E-4</v>
      </c>
      <c r="I770">
        <f t="shared" si="78"/>
        <v>2.9999999999996696E-4</v>
      </c>
    </row>
    <row r="771" spans="1:9" x14ac:dyDescent="0.2">
      <c r="A771" s="1">
        <v>51683</v>
      </c>
      <c r="B771" s="1">
        <v>-0.36445300000000003</v>
      </c>
      <c r="C771" s="1">
        <v>1.0082519999999999</v>
      </c>
      <c r="D771" s="2">
        <f t="shared" si="73"/>
        <v>-20.881618730881392</v>
      </c>
      <c r="E771">
        <f t="shared" si="74"/>
        <v>1</v>
      </c>
      <c r="F771" s="2">
        <f t="shared" si="75"/>
        <v>1.1459155902571183E-4</v>
      </c>
      <c r="G771">
        <f t="shared" si="76"/>
        <v>2.92000000000181E-4</v>
      </c>
      <c r="H771">
        <f t="shared" si="77"/>
        <v>1.1459155902571183E-4</v>
      </c>
      <c r="I771">
        <f t="shared" si="78"/>
        <v>2.92000000000181E-4</v>
      </c>
    </row>
    <row r="772" spans="1:9" x14ac:dyDescent="0.2">
      <c r="A772" s="1">
        <v>51684</v>
      </c>
      <c r="B772" s="1">
        <v>-0.364483</v>
      </c>
      <c r="C772" s="1">
        <v>1.0079800000000001</v>
      </c>
      <c r="D772" s="2">
        <f t="shared" si="73"/>
        <v>-20.883337604266785</v>
      </c>
      <c r="E772">
        <f t="shared" si="74"/>
        <v>1</v>
      </c>
      <c r="F772" s="2">
        <f t="shared" si="75"/>
        <v>1.7188733853927829E-3</v>
      </c>
      <c r="G772">
        <f t="shared" si="76"/>
        <v>2.7199999999982793E-4</v>
      </c>
      <c r="H772">
        <f t="shared" si="77"/>
        <v>1.7188733853927829E-3</v>
      </c>
      <c r="I772">
        <f t="shared" si="78"/>
        <v>2.7199999999982793E-4</v>
      </c>
    </row>
    <row r="773" spans="1:9" x14ac:dyDescent="0.2">
      <c r="A773" s="1">
        <v>51685</v>
      </c>
      <c r="B773" s="1">
        <v>-0.36446200000000001</v>
      </c>
      <c r="C773" s="1">
        <v>1.007708</v>
      </c>
      <c r="D773" s="2">
        <f t="shared" si="73"/>
        <v>-20.882134392897012</v>
      </c>
      <c r="E773">
        <f t="shared" si="74"/>
        <v>1</v>
      </c>
      <c r="F773" s="2">
        <f t="shared" si="75"/>
        <v>1.2032113697735269E-3</v>
      </c>
      <c r="G773">
        <f t="shared" si="76"/>
        <v>2.7200000000004998E-4</v>
      </c>
      <c r="H773">
        <f t="shared" si="77"/>
        <v>1.2032113697735269E-3</v>
      </c>
      <c r="I773">
        <f t="shared" si="78"/>
        <v>2.7200000000004998E-4</v>
      </c>
    </row>
    <row r="774" spans="1:9" x14ac:dyDescent="0.2">
      <c r="A774" s="1">
        <v>51686</v>
      </c>
      <c r="B774" s="1">
        <v>-0.36452299999999999</v>
      </c>
      <c r="C774" s="1">
        <v>1.007447</v>
      </c>
      <c r="D774" s="2">
        <f t="shared" si="73"/>
        <v>-20.885629435447306</v>
      </c>
      <c r="E774">
        <f t="shared" si="74"/>
        <v>1</v>
      </c>
      <c r="F774" s="2">
        <f t="shared" si="75"/>
        <v>3.495042550294869E-3</v>
      </c>
      <c r="G774">
        <f t="shared" si="76"/>
        <v>2.6100000000006673E-4</v>
      </c>
      <c r="H774">
        <f t="shared" si="77"/>
        <v>3.495042550294869E-3</v>
      </c>
      <c r="I774">
        <f t="shared" si="78"/>
        <v>2.6100000000006673E-4</v>
      </c>
    </row>
    <row r="775" spans="1:9" x14ac:dyDescent="0.2">
      <c r="A775" s="1">
        <v>51687</v>
      </c>
      <c r="B775" s="1">
        <v>-0.36452000000000001</v>
      </c>
      <c r="C775" s="1">
        <v>1.007204</v>
      </c>
      <c r="D775" s="2">
        <f t="shared" si="73"/>
        <v>-20.885457548108768</v>
      </c>
      <c r="E775">
        <f t="shared" si="74"/>
        <v>1</v>
      </c>
      <c r="F775" s="2">
        <f t="shared" si="75"/>
        <v>1.7188733853856775E-4</v>
      </c>
      <c r="G775">
        <f t="shared" si="76"/>
        <v>2.4299999999999322E-4</v>
      </c>
      <c r="H775">
        <f t="shared" si="77"/>
        <v>1.7188733853856775E-4</v>
      </c>
      <c r="I775">
        <f t="shared" si="78"/>
        <v>2.4299999999999322E-4</v>
      </c>
    </row>
    <row r="776" spans="1:9" x14ac:dyDescent="0.2">
      <c r="A776" s="1">
        <v>51688</v>
      </c>
      <c r="B776" s="1">
        <v>-0.36448900000000001</v>
      </c>
      <c r="C776" s="1">
        <v>1.006961</v>
      </c>
      <c r="D776" s="2">
        <f t="shared" si="73"/>
        <v>-20.883681378943862</v>
      </c>
      <c r="E776">
        <f t="shared" si="74"/>
        <v>1</v>
      </c>
      <c r="F776" s="2">
        <f t="shared" si="75"/>
        <v>1.7761691649056388E-3</v>
      </c>
      <c r="G776">
        <f t="shared" si="76"/>
        <v>2.4299999999999322E-4</v>
      </c>
      <c r="H776">
        <f t="shared" si="77"/>
        <v>1.7761691649056388E-3</v>
      </c>
      <c r="I776">
        <f t="shared" si="78"/>
        <v>2.4299999999999322E-4</v>
      </c>
    </row>
    <row r="777" spans="1:9" x14ac:dyDescent="0.2">
      <c r="A777" s="1">
        <v>51689</v>
      </c>
      <c r="B777" s="1">
        <v>-0.364479</v>
      </c>
      <c r="C777" s="1">
        <v>1.006726</v>
      </c>
      <c r="D777" s="2">
        <f t="shared" si="73"/>
        <v>-20.88310842114873</v>
      </c>
      <c r="E777">
        <f t="shared" si="74"/>
        <v>1</v>
      </c>
      <c r="F777" s="2">
        <f t="shared" si="75"/>
        <v>5.7295779513211187E-4</v>
      </c>
      <c r="G777">
        <f t="shared" si="76"/>
        <v>2.3499999999998522E-4</v>
      </c>
      <c r="H777">
        <f t="shared" si="77"/>
        <v>5.7295779513211187E-4</v>
      </c>
      <c r="I777">
        <f t="shared" si="78"/>
        <v>2.3499999999998522E-4</v>
      </c>
    </row>
    <row r="778" spans="1:9" x14ac:dyDescent="0.2">
      <c r="A778" s="1">
        <v>51690</v>
      </c>
      <c r="B778" s="1">
        <v>-0.36452400000000001</v>
      </c>
      <c r="C778" s="1">
        <v>1.0064979999999999</v>
      </c>
      <c r="D778" s="2">
        <f t="shared" si="73"/>
        <v>-20.885686731226823</v>
      </c>
      <c r="E778">
        <f t="shared" si="74"/>
        <v>1</v>
      </c>
      <c r="F778" s="2">
        <f t="shared" si="75"/>
        <v>2.5783100780927271E-3</v>
      </c>
      <c r="G778">
        <f t="shared" si="76"/>
        <v>2.28000000000117E-4</v>
      </c>
      <c r="H778">
        <f t="shared" si="77"/>
        <v>2.5783100780927271E-3</v>
      </c>
      <c r="I778">
        <f t="shared" si="78"/>
        <v>2.28000000000117E-4</v>
      </c>
    </row>
    <row r="779" spans="1:9" x14ac:dyDescent="0.2">
      <c r="A779" s="1">
        <v>51691</v>
      </c>
      <c r="B779" s="1">
        <v>-0.364533</v>
      </c>
      <c r="C779" s="1">
        <v>1.006283</v>
      </c>
      <c r="D779" s="2">
        <f t="shared" si="73"/>
        <v>-20.886202393242439</v>
      </c>
      <c r="E779">
        <f t="shared" si="74"/>
        <v>1</v>
      </c>
      <c r="F779" s="2">
        <f t="shared" si="75"/>
        <v>5.1566201561570324E-4</v>
      </c>
      <c r="G779">
        <f t="shared" si="76"/>
        <v>2.149999999998542E-4</v>
      </c>
      <c r="H779">
        <f t="shared" si="77"/>
        <v>5.1566201561570324E-4</v>
      </c>
      <c r="I779">
        <f t="shared" si="78"/>
        <v>2.149999999998542E-4</v>
      </c>
    </row>
    <row r="780" spans="1:9" x14ac:dyDescent="0.2">
      <c r="A780" s="1">
        <v>51692</v>
      </c>
      <c r="B780" s="1">
        <v>-0.36453400000000002</v>
      </c>
      <c r="C780" s="1">
        <v>1.0060709999999999</v>
      </c>
      <c r="D780" s="2">
        <f t="shared" si="73"/>
        <v>-20.886259689021951</v>
      </c>
      <c r="E780">
        <f t="shared" si="74"/>
        <v>1</v>
      </c>
      <c r="F780" s="2">
        <f t="shared" si="75"/>
        <v>5.7295779512855916E-5</v>
      </c>
      <c r="G780">
        <f t="shared" si="76"/>
        <v>2.12000000000101E-4</v>
      </c>
      <c r="H780">
        <f t="shared" si="77"/>
        <v>5.7295779512855916E-5</v>
      </c>
      <c r="I780">
        <f t="shared" si="78"/>
        <v>2.12000000000101E-4</v>
      </c>
    </row>
    <row r="781" spans="1:9" x14ac:dyDescent="0.2">
      <c r="A781" s="1">
        <v>51693</v>
      </c>
      <c r="B781" s="1">
        <v>-0.36454500000000001</v>
      </c>
      <c r="C781" s="1">
        <v>1.0058659999999999</v>
      </c>
      <c r="D781" s="2">
        <f t="shared" si="73"/>
        <v>-20.886889942596596</v>
      </c>
      <c r="E781">
        <f t="shared" si="74"/>
        <v>1</v>
      </c>
      <c r="F781" s="2">
        <f t="shared" si="75"/>
        <v>6.3025357464496778E-4</v>
      </c>
      <c r="G781">
        <f t="shared" si="76"/>
        <v>2.0500000000001073E-4</v>
      </c>
      <c r="H781">
        <f t="shared" si="77"/>
        <v>6.3025357464496778E-4</v>
      </c>
      <c r="I781">
        <f t="shared" si="78"/>
        <v>2.0500000000001073E-4</v>
      </c>
    </row>
    <row r="782" spans="1:9" x14ac:dyDescent="0.2">
      <c r="A782" s="1">
        <v>51694</v>
      </c>
      <c r="B782" s="1">
        <v>-0.36461199999999999</v>
      </c>
      <c r="C782" s="1">
        <v>1.005679</v>
      </c>
      <c r="D782" s="2">
        <f t="shared" si="73"/>
        <v>-20.890728759823972</v>
      </c>
      <c r="E782">
        <f t="shared" si="74"/>
        <v>1</v>
      </c>
      <c r="F782" s="2">
        <f t="shared" si="75"/>
        <v>3.8388172273755572E-3</v>
      </c>
      <c r="G782">
        <f t="shared" si="76"/>
        <v>1.8699999999993722E-4</v>
      </c>
      <c r="H782">
        <f t="shared" si="77"/>
        <v>3.8388172273755572E-3</v>
      </c>
      <c r="I782">
        <f t="shared" si="78"/>
        <v>1.8699999999993722E-4</v>
      </c>
    </row>
    <row r="783" spans="1:9" x14ac:dyDescent="0.2">
      <c r="A783" s="1">
        <v>51695</v>
      </c>
      <c r="B783" s="1">
        <v>-0.36463899999999999</v>
      </c>
      <c r="C783" s="1">
        <v>1.0054810000000001</v>
      </c>
      <c r="D783" s="2">
        <f t="shared" si="73"/>
        <v>-20.892275745870826</v>
      </c>
      <c r="E783">
        <f t="shared" si="74"/>
        <v>1</v>
      </c>
      <c r="F783" s="2">
        <f t="shared" si="75"/>
        <v>1.5469860468542151E-3</v>
      </c>
      <c r="G783">
        <f t="shared" si="76"/>
        <v>1.9799999999992046E-4</v>
      </c>
      <c r="H783">
        <f t="shared" si="77"/>
        <v>1.5469860468542151E-3</v>
      </c>
      <c r="I783">
        <f t="shared" si="78"/>
        <v>1.9799999999992046E-4</v>
      </c>
    </row>
    <row r="784" spans="1:9" x14ac:dyDescent="0.2">
      <c r="A784" s="1">
        <v>51696</v>
      </c>
      <c r="B784" s="1">
        <v>-0.36466399999999999</v>
      </c>
      <c r="C784" s="1">
        <v>1.0053030000000001</v>
      </c>
      <c r="D784" s="2">
        <f t="shared" si="73"/>
        <v>-20.893708140358651</v>
      </c>
      <c r="E784">
        <f t="shared" si="74"/>
        <v>1</v>
      </c>
      <c r="F784" s="2">
        <f t="shared" si="75"/>
        <v>1.4323944878249506E-3</v>
      </c>
      <c r="G784">
        <f t="shared" si="76"/>
        <v>1.7800000000001148E-4</v>
      </c>
      <c r="H784">
        <f t="shared" si="77"/>
        <v>1.4323944878249506E-3</v>
      </c>
      <c r="I784">
        <f t="shared" si="78"/>
        <v>1.7800000000001148E-4</v>
      </c>
    </row>
    <row r="785" spans="1:9" x14ac:dyDescent="0.2">
      <c r="A785" s="1">
        <v>51697</v>
      </c>
      <c r="B785" s="1">
        <v>-0.36460199999999998</v>
      </c>
      <c r="C785" s="1">
        <v>1.005117</v>
      </c>
      <c r="D785" s="2">
        <f t="shared" si="73"/>
        <v>-20.89015580202884</v>
      </c>
      <c r="E785">
        <f t="shared" si="74"/>
        <v>1</v>
      </c>
      <c r="F785" s="2">
        <f t="shared" si="75"/>
        <v>3.5523383298112776E-3</v>
      </c>
      <c r="G785">
        <f t="shared" si="76"/>
        <v>1.8600000000001948E-4</v>
      </c>
      <c r="H785">
        <f t="shared" si="77"/>
        <v>3.5523383298112776E-3</v>
      </c>
      <c r="I785">
        <f t="shared" si="78"/>
        <v>1.8600000000001948E-4</v>
      </c>
    </row>
    <row r="786" spans="1:9" x14ac:dyDescent="0.2">
      <c r="A786" s="1">
        <v>51698</v>
      </c>
      <c r="B786" s="1">
        <v>-0.36449999999999999</v>
      </c>
      <c r="C786" s="1">
        <v>1.004945</v>
      </c>
      <c r="D786" s="2">
        <f t="shared" si="73"/>
        <v>-20.884311632518507</v>
      </c>
      <c r="E786">
        <f t="shared" si="74"/>
        <v>1</v>
      </c>
      <c r="F786" s="2">
        <f t="shared" si="75"/>
        <v>5.8441695103326197E-3</v>
      </c>
      <c r="G786">
        <f t="shared" si="76"/>
        <v>1.7200000000006099E-4</v>
      </c>
      <c r="H786">
        <f t="shared" si="77"/>
        <v>5.8441695103326197E-3</v>
      </c>
      <c r="I786">
        <f t="shared" si="78"/>
        <v>1.7200000000006099E-4</v>
      </c>
    </row>
    <row r="787" spans="1:9" x14ac:dyDescent="0.2">
      <c r="A787" s="1">
        <v>51699</v>
      </c>
      <c r="B787" s="1">
        <v>-0.36450700000000003</v>
      </c>
      <c r="C787" s="1">
        <v>1.0047779999999999</v>
      </c>
      <c r="D787" s="2">
        <f t="shared" si="73"/>
        <v>-20.884712702975101</v>
      </c>
      <c r="E787">
        <f t="shared" si="74"/>
        <v>1</v>
      </c>
      <c r="F787" s="2">
        <f t="shared" si="75"/>
        <v>4.0107045659354412E-4</v>
      </c>
      <c r="G787">
        <f t="shared" si="76"/>
        <v>1.6700000000002824E-4</v>
      </c>
      <c r="H787">
        <f t="shared" si="77"/>
        <v>4.0107045659354412E-4</v>
      </c>
      <c r="I787">
        <f t="shared" si="78"/>
        <v>1.6700000000002824E-4</v>
      </c>
    </row>
    <row r="788" spans="1:9" x14ac:dyDescent="0.2">
      <c r="A788" s="1">
        <v>51700</v>
      </c>
      <c r="B788" s="1">
        <v>-0.364564</v>
      </c>
      <c r="C788" s="1">
        <v>1.004618</v>
      </c>
      <c r="D788" s="2">
        <f t="shared" si="73"/>
        <v>-20.887978562407344</v>
      </c>
      <c r="E788">
        <f t="shared" si="74"/>
        <v>1</v>
      </c>
      <c r="F788" s="2">
        <f t="shared" si="75"/>
        <v>3.2658594322434453E-3</v>
      </c>
      <c r="G788">
        <f t="shared" si="76"/>
        <v>1.5999999999993797E-4</v>
      </c>
      <c r="H788">
        <f t="shared" si="77"/>
        <v>3.2658594322434453E-3</v>
      </c>
      <c r="I788">
        <f t="shared" si="78"/>
        <v>1.5999999999993797E-4</v>
      </c>
    </row>
    <row r="789" spans="1:9" x14ac:dyDescent="0.2">
      <c r="A789" s="1">
        <v>51701</v>
      </c>
      <c r="B789" s="1">
        <v>-0.36453999999999998</v>
      </c>
      <c r="C789" s="1">
        <v>1.00447</v>
      </c>
      <c r="D789" s="2">
        <f t="shared" si="73"/>
        <v>-20.886603463699029</v>
      </c>
      <c r="E789">
        <f t="shared" si="74"/>
        <v>1</v>
      </c>
      <c r="F789" s="2">
        <f t="shared" si="75"/>
        <v>1.3750987083156474E-3</v>
      </c>
      <c r="G789">
        <f t="shared" si="76"/>
        <v>1.4800000000003699E-4</v>
      </c>
      <c r="H789">
        <f t="shared" si="77"/>
        <v>1.3750987083156474E-3</v>
      </c>
      <c r="I789">
        <f t="shared" si="78"/>
        <v>1.4800000000003699E-4</v>
      </c>
    </row>
    <row r="790" spans="1:9" x14ac:dyDescent="0.2">
      <c r="A790" s="1">
        <v>51702</v>
      </c>
      <c r="B790" s="1">
        <v>-0.36453799999999997</v>
      </c>
      <c r="C790" s="1">
        <v>1.004313</v>
      </c>
      <c r="D790" s="2">
        <f t="shared" si="73"/>
        <v>-20.886488872140003</v>
      </c>
      <c r="E790">
        <f t="shared" si="74"/>
        <v>1</v>
      </c>
      <c r="F790" s="2">
        <f t="shared" si="75"/>
        <v>1.1459155902571183E-4</v>
      </c>
      <c r="G790">
        <f t="shared" si="76"/>
        <v>1.5699999999996272E-4</v>
      </c>
      <c r="H790">
        <f t="shared" si="77"/>
        <v>1.1459155902571183E-4</v>
      </c>
      <c r="I790">
        <f t="shared" si="78"/>
        <v>1.5699999999996272E-4</v>
      </c>
    </row>
    <row r="791" spans="1:9" x14ac:dyDescent="0.2">
      <c r="A791" s="1">
        <v>51703</v>
      </c>
      <c r="B791" s="1">
        <v>-0.36452800000000002</v>
      </c>
      <c r="C791" s="1">
        <v>1.0041679999999999</v>
      </c>
      <c r="D791" s="2">
        <f t="shared" si="73"/>
        <v>-20.885915914344874</v>
      </c>
      <c r="E791">
        <f t="shared" si="74"/>
        <v>1</v>
      </c>
      <c r="F791" s="2">
        <f t="shared" si="75"/>
        <v>5.7295779512855916E-4</v>
      </c>
      <c r="G791">
        <f t="shared" si="76"/>
        <v>1.4500000000006175E-4</v>
      </c>
      <c r="H791">
        <f t="shared" si="77"/>
        <v>5.7295779512855916E-4</v>
      </c>
      <c r="I791">
        <f t="shared" si="78"/>
        <v>1.4500000000006175E-4</v>
      </c>
    </row>
    <row r="792" spans="1:9" x14ac:dyDescent="0.2">
      <c r="A792" s="1">
        <v>51704</v>
      </c>
      <c r="B792" s="1">
        <v>-0.36456100000000002</v>
      </c>
      <c r="C792" s="1">
        <v>1.0040260000000001</v>
      </c>
      <c r="D792" s="2">
        <f t="shared" ref="D792:D819" si="79">DEGREES(B792)</f>
        <v>-20.887806675068806</v>
      </c>
      <c r="E792">
        <f t="shared" ref="E792:E819" si="80">A792-A791</f>
        <v>1</v>
      </c>
      <c r="F792" s="2">
        <f t="shared" ref="F792:F819" si="81">ABS(ABS(D792)-ABS(D791))</f>
        <v>1.8907607239313506E-3</v>
      </c>
      <c r="G792">
        <f t="shared" ref="G792:G819" si="82">ABS(C792-C791)</f>
        <v>1.4199999999986446E-4</v>
      </c>
      <c r="H792">
        <f t="shared" ref="H792:H819" si="83">F792/E792</f>
        <v>1.8907607239313506E-3</v>
      </c>
      <c r="I792">
        <f t="shared" ref="I792:I819" si="84">G792/E792</f>
        <v>1.4199999999986446E-4</v>
      </c>
    </row>
    <row r="793" spans="1:9" x14ac:dyDescent="0.2">
      <c r="A793" s="1">
        <v>51705</v>
      </c>
      <c r="B793" s="1">
        <v>-0.36453400000000002</v>
      </c>
      <c r="C793" s="1">
        <v>1.0038899999999999</v>
      </c>
      <c r="D793" s="2">
        <f t="shared" si="79"/>
        <v>-20.886259689021951</v>
      </c>
      <c r="E793">
        <f t="shared" si="80"/>
        <v>1</v>
      </c>
      <c r="F793" s="2">
        <f t="shared" si="81"/>
        <v>1.5469860468542151E-3</v>
      </c>
      <c r="G793">
        <f t="shared" si="82"/>
        <v>1.3600000000013601E-4</v>
      </c>
      <c r="H793">
        <f t="shared" si="83"/>
        <v>1.5469860468542151E-3</v>
      </c>
      <c r="I793">
        <f t="shared" si="84"/>
        <v>1.3600000000013601E-4</v>
      </c>
    </row>
    <row r="794" spans="1:9" x14ac:dyDescent="0.2">
      <c r="A794" s="1">
        <v>51706</v>
      </c>
      <c r="B794" s="1">
        <v>-0.36450900000000003</v>
      </c>
      <c r="C794" s="1">
        <v>1.0037659999999999</v>
      </c>
      <c r="D794" s="2">
        <f t="shared" si="79"/>
        <v>-20.884827294534126</v>
      </c>
      <c r="E794">
        <f t="shared" si="80"/>
        <v>1</v>
      </c>
      <c r="F794" s="2">
        <f t="shared" si="81"/>
        <v>1.4323944878249506E-3</v>
      </c>
      <c r="G794">
        <f t="shared" si="82"/>
        <v>1.2400000000001299E-4</v>
      </c>
      <c r="H794">
        <f t="shared" si="83"/>
        <v>1.4323944878249506E-3</v>
      </c>
      <c r="I794">
        <f t="shared" si="84"/>
        <v>1.2400000000001299E-4</v>
      </c>
    </row>
    <row r="795" spans="1:9" x14ac:dyDescent="0.2">
      <c r="A795" s="1">
        <v>51707</v>
      </c>
      <c r="B795" s="1">
        <v>-0.36449199999999998</v>
      </c>
      <c r="C795" s="1">
        <v>1.0036339999999999</v>
      </c>
      <c r="D795" s="2">
        <f t="shared" si="79"/>
        <v>-20.883853266282401</v>
      </c>
      <c r="E795">
        <f t="shared" si="80"/>
        <v>1</v>
      </c>
      <c r="F795" s="2">
        <f t="shared" si="81"/>
        <v>9.7402825172565599E-4</v>
      </c>
      <c r="G795">
        <f t="shared" si="82"/>
        <v>1.3200000000002099E-4</v>
      </c>
      <c r="H795">
        <f t="shared" si="83"/>
        <v>9.7402825172565599E-4</v>
      </c>
      <c r="I795">
        <f t="shared" si="84"/>
        <v>1.3200000000002099E-4</v>
      </c>
    </row>
    <row r="796" spans="1:9" x14ac:dyDescent="0.2">
      <c r="A796" s="1">
        <v>51708</v>
      </c>
      <c r="B796" s="1">
        <v>-0.36451800000000001</v>
      </c>
      <c r="C796" s="1">
        <v>1.003512</v>
      </c>
      <c r="D796" s="2">
        <f t="shared" si="79"/>
        <v>-20.885342956549742</v>
      </c>
      <c r="E796">
        <f t="shared" si="80"/>
        <v>1</v>
      </c>
      <c r="F796" s="2">
        <f t="shared" si="81"/>
        <v>1.4896902673413592E-3</v>
      </c>
      <c r="G796">
        <f t="shared" si="82"/>
        <v>1.2199999999995548E-4</v>
      </c>
      <c r="H796">
        <f t="shared" si="83"/>
        <v>1.4896902673413592E-3</v>
      </c>
      <c r="I796">
        <f t="shared" si="84"/>
        <v>1.2199999999995548E-4</v>
      </c>
    </row>
    <row r="797" spans="1:9" x14ac:dyDescent="0.2">
      <c r="A797" s="1">
        <v>51709</v>
      </c>
      <c r="B797" s="1">
        <v>-0.36456899999999998</v>
      </c>
      <c r="C797" s="1">
        <v>1.0033890000000001</v>
      </c>
      <c r="D797" s="2">
        <f t="shared" si="79"/>
        <v>-20.888265041304908</v>
      </c>
      <c r="E797">
        <f t="shared" si="80"/>
        <v>1</v>
      </c>
      <c r="F797" s="2">
        <f t="shared" si="81"/>
        <v>2.9220847551663098E-3</v>
      </c>
      <c r="G797">
        <f t="shared" si="82"/>
        <v>1.2299999999987321E-4</v>
      </c>
      <c r="H797">
        <f t="shared" si="83"/>
        <v>2.9220847551663098E-3</v>
      </c>
      <c r="I797">
        <f t="shared" si="84"/>
        <v>1.2299999999987321E-4</v>
      </c>
    </row>
    <row r="798" spans="1:9" x14ac:dyDescent="0.2">
      <c r="A798" s="1">
        <v>51710</v>
      </c>
      <c r="B798" s="1">
        <v>-0.36454700000000001</v>
      </c>
      <c r="C798" s="1">
        <v>1.0032760000000001</v>
      </c>
      <c r="D798" s="2">
        <f t="shared" si="79"/>
        <v>-20.887004534155622</v>
      </c>
      <c r="E798">
        <f t="shared" si="80"/>
        <v>1</v>
      </c>
      <c r="F798" s="2">
        <f t="shared" si="81"/>
        <v>1.2605071492863829E-3</v>
      </c>
      <c r="G798">
        <f t="shared" si="82"/>
        <v>1.1300000000002974E-4</v>
      </c>
      <c r="H798">
        <f t="shared" si="83"/>
        <v>1.2605071492863829E-3</v>
      </c>
      <c r="I798">
        <f t="shared" si="84"/>
        <v>1.1300000000002974E-4</v>
      </c>
    </row>
    <row r="799" spans="1:9" x14ac:dyDescent="0.2">
      <c r="A799" s="1">
        <v>51711</v>
      </c>
      <c r="B799" s="1">
        <v>-0.36458800000000002</v>
      </c>
      <c r="C799" s="1">
        <v>1.0031760000000001</v>
      </c>
      <c r="D799" s="2">
        <f t="shared" si="79"/>
        <v>-20.88935366111566</v>
      </c>
      <c r="E799">
        <f t="shared" si="80"/>
        <v>1</v>
      </c>
      <c r="F799" s="2">
        <f t="shared" si="81"/>
        <v>2.3491269600377507E-3</v>
      </c>
      <c r="G799">
        <f t="shared" si="82"/>
        <v>9.9999999999988987E-5</v>
      </c>
      <c r="H799">
        <f t="shared" si="83"/>
        <v>2.3491269600377507E-3</v>
      </c>
      <c r="I799">
        <f t="shared" si="84"/>
        <v>9.9999999999988987E-5</v>
      </c>
    </row>
    <row r="800" spans="1:9" x14ac:dyDescent="0.2">
      <c r="A800" s="1">
        <v>51712</v>
      </c>
      <c r="B800" s="1">
        <v>-0.36455900000000002</v>
      </c>
      <c r="C800" s="1">
        <v>1.003061</v>
      </c>
      <c r="D800" s="2">
        <f t="shared" si="79"/>
        <v>-20.88769208350978</v>
      </c>
      <c r="E800">
        <f t="shared" si="80"/>
        <v>1</v>
      </c>
      <c r="F800" s="2">
        <f t="shared" si="81"/>
        <v>1.661577605879927E-3</v>
      </c>
      <c r="G800">
        <f t="shared" si="82"/>
        <v>1.1500000000008725E-4</v>
      </c>
      <c r="H800">
        <f t="shared" si="83"/>
        <v>1.661577605879927E-3</v>
      </c>
      <c r="I800">
        <f t="shared" si="84"/>
        <v>1.1500000000008725E-4</v>
      </c>
    </row>
    <row r="801" spans="1:9" x14ac:dyDescent="0.2">
      <c r="A801" s="1">
        <v>51713</v>
      </c>
      <c r="B801" s="1">
        <v>-0.36453400000000002</v>
      </c>
      <c r="C801" s="1">
        <v>1.002961</v>
      </c>
      <c r="D801" s="2">
        <f t="shared" si="79"/>
        <v>-20.886259689021951</v>
      </c>
      <c r="E801">
        <f t="shared" si="80"/>
        <v>1</v>
      </c>
      <c r="F801" s="2">
        <f t="shared" si="81"/>
        <v>1.4323944878285033E-3</v>
      </c>
      <c r="G801">
        <f t="shared" si="82"/>
        <v>9.9999999999988987E-5</v>
      </c>
      <c r="H801">
        <f t="shared" si="83"/>
        <v>1.4323944878285033E-3</v>
      </c>
      <c r="I801">
        <f t="shared" si="84"/>
        <v>9.9999999999988987E-5</v>
      </c>
    </row>
    <row r="802" spans="1:9" x14ac:dyDescent="0.2">
      <c r="A802" s="1">
        <v>51714</v>
      </c>
      <c r="B802" s="1">
        <v>-0.364506</v>
      </c>
      <c r="C802" s="1">
        <v>1.0028600000000001</v>
      </c>
      <c r="D802" s="2">
        <f t="shared" si="79"/>
        <v>-20.884655407195584</v>
      </c>
      <c r="E802">
        <f t="shared" si="80"/>
        <v>1</v>
      </c>
      <c r="F802" s="2">
        <f t="shared" si="81"/>
        <v>1.6042818263670711E-3</v>
      </c>
      <c r="G802">
        <f t="shared" si="82"/>
        <v>1.0099999999990672E-4</v>
      </c>
      <c r="H802">
        <f t="shared" si="83"/>
        <v>1.6042818263670711E-3</v>
      </c>
      <c r="I802">
        <f t="shared" si="84"/>
        <v>1.0099999999990672E-4</v>
      </c>
    </row>
    <row r="803" spans="1:9" x14ac:dyDescent="0.2">
      <c r="A803" s="1">
        <v>51715</v>
      </c>
      <c r="B803" s="1">
        <v>-0.364423</v>
      </c>
      <c r="C803" s="1">
        <v>1.002764</v>
      </c>
      <c r="D803" s="2">
        <f t="shared" si="79"/>
        <v>-20.879899857496</v>
      </c>
      <c r="E803">
        <f t="shared" si="80"/>
        <v>1</v>
      </c>
      <c r="F803" s="2">
        <f t="shared" si="81"/>
        <v>4.7555496995848046E-3</v>
      </c>
      <c r="G803">
        <f t="shared" si="82"/>
        <v>9.6000000000096009E-5</v>
      </c>
      <c r="H803">
        <f t="shared" si="83"/>
        <v>4.7555496995848046E-3</v>
      </c>
      <c r="I803">
        <f t="shared" si="84"/>
        <v>9.6000000000096009E-5</v>
      </c>
    </row>
    <row r="804" spans="1:9" x14ac:dyDescent="0.2">
      <c r="A804" s="1">
        <v>51716</v>
      </c>
      <c r="B804" s="1">
        <v>-0.36442099999999999</v>
      </c>
      <c r="C804" s="1">
        <v>1.002672</v>
      </c>
      <c r="D804" s="2">
        <f t="shared" si="79"/>
        <v>-20.879785265936974</v>
      </c>
      <c r="E804">
        <f t="shared" si="80"/>
        <v>1</v>
      </c>
      <c r="F804" s="2">
        <f t="shared" si="81"/>
        <v>1.1459155902571183E-4</v>
      </c>
      <c r="G804">
        <f t="shared" si="82"/>
        <v>9.1999999999980986E-5</v>
      </c>
      <c r="H804">
        <f t="shared" si="83"/>
        <v>1.1459155902571183E-4</v>
      </c>
      <c r="I804">
        <f t="shared" si="84"/>
        <v>9.1999999999980986E-5</v>
      </c>
    </row>
    <row r="805" spans="1:9" x14ac:dyDescent="0.2">
      <c r="A805" s="1">
        <v>51717</v>
      </c>
      <c r="B805" s="1">
        <v>-0.3644</v>
      </c>
      <c r="C805" s="1">
        <v>1.0025809999999999</v>
      </c>
      <c r="D805" s="2">
        <f t="shared" si="79"/>
        <v>-20.8785820545672</v>
      </c>
      <c r="E805">
        <f t="shared" si="80"/>
        <v>1</v>
      </c>
      <c r="F805" s="2">
        <f t="shared" si="81"/>
        <v>1.2032113697735269E-3</v>
      </c>
      <c r="G805">
        <f t="shared" si="82"/>
        <v>9.1000000000063253E-5</v>
      </c>
      <c r="H805">
        <f t="shared" si="83"/>
        <v>1.2032113697735269E-3</v>
      </c>
      <c r="I805">
        <f t="shared" si="84"/>
        <v>9.1000000000063253E-5</v>
      </c>
    </row>
    <row r="806" spans="1:9" x14ac:dyDescent="0.2">
      <c r="A806" s="1">
        <v>51718</v>
      </c>
      <c r="B806" s="1">
        <v>-0.36443700000000001</v>
      </c>
      <c r="C806" s="1">
        <v>1.0024960000000001</v>
      </c>
      <c r="D806" s="2">
        <f t="shared" si="79"/>
        <v>-20.880701998409183</v>
      </c>
      <c r="E806">
        <f t="shared" si="80"/>
        <v>1</v>
      </c>
      <c r="F806" s="2">
        <f t="shared" si="81"/>
        <v>2.1199438419827743E-3</v>
      </c>
      <c r="G806">
        <f t="shared" si="82"/>
        <v>8.4999999999890719E-5</v>
      </c>
      <c r="H806">
        <f t="shared" si="83"/>
        <v>2.1199438419827743E-3</v>
      </c>
      <c r="I806">
        <f t="shared" si="84"/>
        <v>8.4999999999890719E-5</v>
      </c>
    </row>
    <row r="807" spans="1:9" x14ac:dyDescent="0.2">
      <c r="A807" s="1">
        <v>51719</v>
      </c>
      <c r="B807" s="1">
        <v>-0.36442200000000002</v>
      </c>
      <c r="C807" s="1">
        <v>1.0024120000000001</v>
      </c>
      <c r="D807" s="2">
        <f t="shared" si="79"/>
        <v>-20.879842561716487</v>
      </c>
      <c r="E807">
        <f t="shared" si="80"/>
        <v>1</v>
      </c>
      <c r="F807" s="2">
        <f t="shared" si="81"/>
        <v>8.5943669269639145E-4</v>
      </c>
      <c r="G807">
        <f t="shared" si="82"/>
        <v>8.3999999999972985E-5</v>
      </c>
      <c r="H807">
        <f t="shared" si="83"/>
        <v>8.5943669269639145E-4</v>
      </c>
      <c r="I807">
        <f t="shared" si="84"/>
        <v>8.3999999999972985E-5</v>
      </c>
    </row>
    <row r="808" spans="1:9" x14ac:dyDescent="0.2">
      <c r="A808" s="1">
        <v>51720</v>
      </c>
      <c r="B808" s="1">
        <v>-0.36442999999999998</v>
      </c>
      <c r="C808" s="1">
        <v>1.0023310000000001</v>
      </c>
      <c r="D808" s="2">
        <f t="shared" si="79"/>
        <v>-20.88030092795259</v>
      </c>
      <c r="E808">
        <f t="shared" si="80"/>
        <v>1</v>
      </c>
      <c r="F808" s="2">
        <f t="shared" si="81"/>
        <v>4.5836623610284732E-4</v>
      </c>
      <c r="G808">
        <f t="shared" si="82"/>
        <v>8.099999999999774E-5</v>
      </c>
      <c r="H808">
        <f t="shared" si="83"/>
        <v>4.5836623610284732E-4</v>
      </c>
      <c r="I808">
        <f t="shared" si="84"/>
        <v>8.099999999999774E-5</v>
      </c>
    </row>
    <row r="809" spans="1:9" x14ac:dyDescent="0.2">
      <c r="A809" s="1">
        <v>51721</v>
      </c>
      <c r="B809" s="1">
        <v>-0.36450700000000003</v>
      </c>
      <c r="C809" s="1">
        <v>1.002254</v>
      </c>
      <c r="D809" s="2">
        <f t="shared" si="79"/>
        <v>-20.884712702975101</v>
      </c>
      <c r="E809">
        <f t="shared" si="80"/>
        <v>1</v>
      </c>
      <c r="F809" s="2">
        <f t="shared" si="81"/>
        <v>4.4117750225112218E-3</v>
      </c>
      <c r="G809">
        <f t="shared" si="82"/>
        <v>7.7000000000104762E-5</v>
      </c>
      <c r="H809">
        <f t="shared" si="83"/>
        <v>4.4117750225112218E-3</v>
      </c>
      <c r="I809">
        <f t="shared" si="84"/>
        <v>7.7000000000104762E-5</v>
      </c>
    </row>
    <row r="810" spans="1:9" x14ac:dyDescent="0.2">
      <c r="A810" s="1">
        <v>51722</v>
      </c>
      <c r="B810" s="1">
        <v>-0.364481</v>
      </c>
      <c r="C810" s="1">
        <v>1.002175</v>
      </c>
      <c r="D810" s="2">
        <f t="shared" si="79"/>
        <v>-20.883223012707759</v>
      </c>
      <c r="E810">
        <f t="shared" si="80"/>
        <v>1</v>
      </c>
      <c r="F810" s="2">
        <f t="shared" si="81"/>
        <v>1.4896902673413592E-3</v>
      </c>
      <c r="G810">
        <f t="shared" si="82"/>
        <v>7.8999999999940229E-5</v>
      </c>
      <c r="H810">
        <f t="shared" si="83"/>
        <v>1.4896902673413592E-3</v>
      </c>
      <c r="I810">
        <f t="shared" si="84"/>
        <v>7.8999999999940229E-5</v>
      </c>
    </row>
    <row r="811" spans="1:9" x14ac:dyDescent="0.2">
      <c r="A811" s="1">
        <v>51723</v>
      </c>
      <c r="B811" s="1">
        <v>-0.364539</v>
      </c>
      <c r="C811" s="1">
        <v>1.0021059999999999</v>
      </c>
      <c r="D811" s="2">
        <f t="shared" si="79"/>
        <v>-20.886546167919516</v>
      </c>
      <c r="E811">
        <f t="shared" si="80"/>
        <v>1</v>
      </c>
      <c r="F811" s="2">
        <f t="shared" si="81"/>
        <v>3.3231552117563012E-3</v>
      </c>
      <c r="G811">
        <f t="shared" si="82"/>
        <v>6.9000000000096762E-5</v>
      </c>
      <c r="H811">
        <f t="shared" si="83"/>
        <v>3.3231552117563012E-3</v>
      </c>
      <c r="I811">
        <f t="shared" si="84"/>
        <v>6.9000000000096762E-5</v>
      </c>
    </row>
    <row r="812" spans="1:9" x14ac:dyDescent="0.2">
      <c r="A812" s="1">
        <v>51724</v>
      </c>
      <c r="B812" s="1">
        <v>-0.364564</v>
      </c>
      <c r="C812" s="1">
        <v>1.002032</v>
      </c>
      <c r="D812" s="2">
        <f t="shared" si="79"/>
        <v>-20.887978562407344</v>
      </c>
      <c r="E812">
        <f t="shared" si="80"/>
        <v>1</v>
      </c>
      <c r="F812" s="2">
        <f t="shared" si="81"/>
        <v>1.4323944878285033E-3</v>
      </c>
      <c r="G812">
        <f t="shared" si="82"/>
        <v>7.3999999999907473E-5</v>
      </c>
      <c r="H812">
        <f t="shared" si="83"/>
        <v>1.4323944878285033E-3</v>
      </c>
      <c r="I812">
        <f t="shared" si="84"/>
        <v>7.3999999999907473E-5</v>
      </c>
    </row>
    <row r="813" spans="1:9" x14ac:dyDescent="0.2">
      <c r="A813" s="1">
        <v>51725</v>
      </c>
      <c r="B813" s="1">
        <v>-0.36455500000000002</v>
      </c>
      <c r="C813" s="1">
        <v>1.0019610000000001</v>
      </c>
      <c r="D813" s="2">
        <f t="shared" si="79"/>
        <v>-20.887462900391728</v>
      </c>
      <c r="E813">
        <f t="shared" si="80"/>
        <v>1</v>
      </c>
      <c r="F813" s="2">
        <f t="shared" si="81"/>
        <v>5.1566201561570324E-4</v>
      </c>
      <c r="G813">
        <f t="shared" si="82"/>
        <v>7.0999999999932228E-5</v>
      </c>
      <c r="H813">
        <f t="shared" si="83"/>
        <v>5.1566201561570324E-4</v>
      </c>
      <c r="I813">
        <f t="shared" si="84"/>
        <v>7.0999999999932228E-5</v>
      </c>
    </row>
    <row r="814" spans="1:9" x14ac:dyDescent="0.2">
      <c r="A814" s="1">
        <v>51726</v>
      </c>
      <c r="B814" s="1">
        <v>-0.36458000000000002</v>
      </c>
      <c r="C814" s="1">
        <v>1.0018990000000001</v>
      </c>
      <c r="D814" s="2">
        <f t="shared" si="79"/>
        <v>-20.888895294879553</v>
      </c>
      <c r="E814">
        <f t="shared" si="80"/>
        <v>1</v>
      </c>
      <c r="F814" s="2">
        <f t="shared" si="81"/>
        <v>1.4323944878249506E-3</v>
      </c>
      <c r="G814">
        <f t="shared" si="82"/>
        <v>6.2000000000006494E-5</v>
      </c>
      <c r="H814">
        <f t="shared" si="83"/>
        <v>1.4323944878249506E-3</v>
      </c>
      <c r="I814">
        <f t="shared" si="84"/>
        <v>6.2000000000006494E-5</v>
      </c>
    </row>
    <row r="815" spans="1:9" x14ac:dyDescent="0.2">
      <c r="A815" s="1">
        <v>51727</v>
      </c>
      <c r="B815" s="1">
        <v>-0.36466199999999999</v>
      </c>
      <c r="C815" s="1">
        <v>1.0018359999999999</v>
      </c>
      <c r="D815" s="2">
        <f t="shared" si="79"/>
        <v>-20.893593548799625</v>
      </c>
      <c r="E815">
        <f t="shared" si="80"/>
        <v>1</v>
      </c>
      <c r="F815" s="2">
        <f t="shared" si="81"/>
        <v>4.6982539200719486E-3</v>
      </c>
      <c r="G815">
        <f t="shared" si="82"/>
        <v>6.3000000000146272E-5</v>
      </c>
      <c r="H815">
        <f t="shared" si="83"/>
        <v>4.6982539200719486E-3</v>
      </c>
      <c r="I815">
        <f t="shared" si="84"/>
        <v>6.3000000000146272E-5</v>
      </c>
    </row>
    <row r="816" spans="1:9" x14ac:dyDescent="0.2">
      <c r="A816" s="1">
        <v>51728</v>
      </c>
      <c r="B816" s="1">
        <v>-0.364647</v>
      </c>
      <c r="C816" s="1">
        <v>1.001776</v>
      </c>
      <c r="D816" s="2">
        <f t="shared" si="79"/>
        <v>-20.892734112106929</v>
      </c>
      <c r="E816">
        <f t="shared" si="80"/>
        <v>1</v>
      </c>
      <c r="F816" s="2">
        <f t="shared" si="81"/>
        <v>8.5943669269639145E-4</v>
      </c>
      <c r="G816">
        <f t="shared" si="82"/>
        <v>5.9999999999948983E-5</v>
      </c>
      <c r="H816">
        <f t="shared" si="83"/>
        <v>8.5943669269639145E-4</v>
      </c>
      <c r="I816">
        <f t="shared" si="84"/>
        <v>5.9999999999948983E-5</v>
      </c>
    </row>
    <row r="817" spans="1:9" x14ac:dyDescent="0.2">
      <c r="A817" s="1">
        <v>51729</v>
      </c>
      <c r="B817" s="1">
        <v>-0.36454500000000001</v>
      </c>
      <c r="C817" s="1">
        <v>1.001714</v>
      </c>
      <c r="D817" s="2">
        <f t="shared" si="79"/>
        <v>-20.886889942596596</v>
      </c>
      <c r="E817">
        <f t="shared" si="80"/>
        <v>1</v>
      </c>
      <c r="F817" s="2">
        <f t="shared" si="81"/>
        <v>5.8441695103326197E-3</v>
      </c>
      <c r="G817">
        <f t="shared" si="82"/>
        <v>6.2000000000006494E-5</v>
      </c>
      <c r="H817">
        <f t="shared" si="83"/>
        <v>5.8441695103326197E-3</v>
      </c>
      <c r="I817">
        <f t="shared" si="84"/>
        <v>6.2000000000006494E-5</v>
      </c>
    </row>
    <row r="818" spans="1:9" x14ac:dyDescent="0.2">
      <c r="A818" s="1">
        <v>51730</v>
      </c>
      <c r="B818" s="1">
        <v>-0.36442600000000003</v>
      </c>
      <c r="C818" s="1">
        <v>1.001654</v>
      </c>
      <c r="D818" s="2">
        <f t="shared" si="79"/>
        <v>-20.880071744834542</v>
      </c>
      <c r="E818">
        <f t="shared" si="80"/>
        <v>1</v>
      </c>
      <c r="F818" s="2">
        <f t="shared" si="81"/>
        <v>6.8181977620547229E-3</v>
      </c>
      <c r="G818">
        <f t="shared" si="82"/>
        <v>5.9999999999948983E-5</v>
      </c>
      <c r="H818">
        <f t="shared" si="83"/>
        <v>6.8181977620547229E-3</v>
      </c>
      <c r="I818">
        <f t="shared" si="84"/>
        <v>5.9999999999948983E-5</v>
      </c>
    </row>
    <row r="819" spans="1:9" x14ac:dyDescent="0.2">
      <c r="A819" s="1">
        <v>51731</v>
      </c>
      <c r="B819" s="1">
        <v>-0.36433199999999999</v>
      </c>
      <c r="C819" s="1">
        <v>1.001601</v>
      </c>
      <c r="D819" s="2">
        <f t="shared" si="79"/>
        <v>-20.874685941560308</v>
      </c>
      <c r="E819">
        <f t="shared" si="80"/>
        <v>1</v>
      </c>
      <c r="F819" s="2">
        <f t="shared" si="81"/>
        <v>5.3858032742333251E-3</v>
      </c>
      <c r="G819">
        <f t="shared" si="82"/>
        <v>5.300000000008076E-5</v>
      </c>
      <c r="H819">
        <f t="shared" si="83"/>
        <v>5.3858032742333251E-3</v>
      </c>
      <c r="I819">
        <f t="shared" si="84"/>
        <v>5.300000000008076E-5</v>
      </c>
    </row>
    <row r="820" spans="1:9" x14ac:dyDescent="0.2">
      <c r="A820" s="1">
        <v>51530</v>
      </c>
      <c r="B820" s="1">
        <v>9.9999999999999995E-7</v>
      </c>
      <c r="C820" s="1">
        <v>0.33302300000000001</v>
      </c>
      <c r="D820" s="2">
        <f t="shared" ref="D820:D883" si="85">DEGREES(B820)</f>
        <v>5.7295779513082317E-5</v>
      </c>
      <c r="E820">
        <v>0</v>
      </c>
      <c r="F820" s="2">
        <v>0</v>
      </c>
      <c r="G820">
        <v>0</v>
      </c>
      <c r="H820">
        <v>0</v>
      </c>
      <c r="I820">
        <v>0</v>
      </c>
    </row>
    <row r="821" spans="1:9" x14ac:dyDescent="0.2">
      <c r="A821" s="1">
        <v>51531</v>
      </c>
      <c r="B821" s="1">
        <v>-5.1999999999999997E-5</v>
      </c>
      <c r="C821" s="1">
        <v>0.218912</v>
      </c>
      <c r="D821" s="2">
        <f t="shared" si="85"/>
        <v>-2.9793805346802807E-3</v>
      </c>
      <c r="E821">
        <f t="shared" ref="E821:E883" si="86">A821-A820</f>
        <v>1</v>
      </c>
      <c r="F821" s="2">
        <f t="shared" ref="F821:F883" si="87">ABS(ABS(D821)-ABS(D820))</f>
        <v>2.9220847551671984E-3</v>
      </c>
      <c r="G821">
        <f t="shared" ref="G821:G883" si="88">ABS(C821-C820)</f>
        <v>0.11411100000000002</v>
      </c>
      <c r="H821">
        <f t="shared" ref="H821:H883" si="89">F821/E821</f>
        <v>2.9220847551671984E-3</v>
      </c>
      <c r="I821">
        <f t="shared" ref="I821:I883" si="90">G821/E821</f>
        <v>0.11411100000000002</v>
      </c>
    </row>
    <row r="822" spans="1:9" x14ac:dyDescent="0.2">
      <c r="A822" s="1">
        <v>51532</v>
      </c>
      <c r="B822" s="1">
        <v>-1.8810000000000001E-3</v>
      </c>
      <c r="C822" s="1">
        <v>0.290018</v>
      </c>
      <c r="D822" s="2">
        <f t="shared" si="85"/>
        <v>-0.10777336126410786</v>
      </c>
      <c r="E822">
        <f t="shared" si="86"/>
        <v>1</v>
      </c>
      <c r="F822" s="2">
        <f t="shared" si="87"/>
        <v>0.10479398072942758</v>
      </c>
      <c r="G822">
        <f t="shared" si="88"/>
        <v>7.1106000000000003E-2</v>
      </c>
      <c r="H822">
        <f t="shared" si="89"/>
        <v>0.10479398072942758</v>
      </c>
      <c r="I822">
        <f t="shared" si="90"/>
        <v>7.1106000000000003E-2</v>
      </c>
    </row>
    <row r="823" spans="1:9" x14ac:dyDescent="0.2">
      <c r="A823" s="1">
        <v>51533</v>
      </c>
      <c r="B823" s="1">
        <v>-3.4610000000000001E-3</v>
      </c>
      <c r="C823" s="1">
        <v>0.54408800000000002</v>
      </c>
      <c r="D823" s="2">
        <f t="shared" si="85"/>
        <v>-0.19830069289477792</v>
      </c>
      <c r="E823">
        <f t="shared" si="86"/>
        <v>1</v>
      </c>
      <c r="F823" s="2">
        <f t="shared" si="87"/>
        <v>9.052733163067006E-2</v>
      </c>
      <c r="G823">
        <f t="shared" si="88"/>
        <v>0.25407000000000002</v>
      </c>
      <c r="H823">
        <f t="shared" si="89"/>
        <v>9.052733163067006E-2</v>
      </c>
      <c r="I823">
        <f t="shared" si="90"/>
        <v>0.25407000000000002</v>
      </c>
    </row>
    <row r="824" spans="1:9" x14ac:dyDescent="0.2">
      <c r="A824" s="1">
        <v>51534</v>
      </c>
      <c r="B824" s="1">
        <v>-4.1240000000000001E-3</v>
      </c>
      <c r="C824" s="1">
        <v>0.75943799999999995</v>
      </c>
      <c r="D824" s="2">
        <f t="shared" si="85"/>
        <v>-0.23628779471195149</v>
      </c>
      <c r="E824">
        <f t="shared" si="86"/>
        <v>1</v>
      </c>
      <c r="F824" s="2">
        <f t="shared" si="87"/>
        <v>3.7987101817173574E-2</v>
      </c>
      <c r="G824">
        <f t="shared" si="88"/>
        <v>0.21534999999999993</v>
      </c>
      <c r="H824">
        <f t="shared" si="89"/>
        <v>3.7987101817173574E-2</v>
      </c>
      <c r="I824">
        <f t="shared" si="90"/>
        <v>0.21534999999999993</v>
      </c>
    </row>
    <row r="825" spans="1:9" x14ac:dyDescent="0.2">
      <c r="A825" s="1">
        <v>51535</v>
      </c>
      <c r="B825" s="1">
        <v>-4.3299999999999996E-3</v>
      </c>
      <c r="C825" s="1">
        <v>0.97468200000000005</v>
      </c>
      <c r="D825" s="2">
        <f t="shared" si="85"/>
        <v>-0.24809072529164644</v>
      </c>
      <c r="E825">
        <f t="shared" si="86"/>
        <v>1</v>
      </c>
      <c r="F825" s="2">
        <f t="shared" si="87"/>
        <v>1.1802930579694948E-2</v>
      </c>
      <c r="G825">
        <f t="shared" si="88"/>
        <v>0.2152440000000001</v>
      </c>
      <c r="H825">
        <f t="shared" si="89"/>
        <v>1.1802930579694948E-2</v>
      </c>
      <c r="I825">
        <f t="shared" si="90"/>
        <v>0.2152440000000001</v>
      </c>
    </row>
    <row r="826" spans="1:9" x14ac:dyDescent="0.2">
      <c r="A826" s="1">
        <v>51536</v>
      </c>
      <c r="B826" s="1">
        <v>-4.4169999999999999E-3</v>
      </c>
      <c r="C826" s="1">
        <v>1.034977</v>
      </c>
      <c r="D826" s="2">
        <f t="shared" si="85"/>
        <v>-0.25307545810928461</v>
      </c>
      <c r="E826">
        <f t="shared" si="86"/>
        <v>1</v>
      </c>
      <c r="F826" s="2">
        <f t="shared" si="87"/>
        <v>4.9847328176381711E-3</v>
      </c>
      <c r="G826">
        <f t="shared" si="88"/>
        <v>6.0294999999999987E-2</v>
      </c>
      <c r="H826">
        <f t="shared" si="89"/>
        <v>4.9847328176381711E-3</v>
      </c>
      <c r="I826">
        <f t="shared" si="90"/>
        <v>6.0294999999999987E-2</v>
      </c>
    </row>
    <row r="827" spans="1:9" x14ac:dyDescent="0.2">
      <c r="A827" s="1">
        <v>51537</v>
      </c>
      <c r="B827" s="1">
        <v>-4.4920000000000003E-3</v>
      </c>
      <c r="C827" s="1">
        <v>1.0356129999999999</v>
      </c>
      <c r="D827" s="2">
        <f t="shared" si="85"/>
        <v>-0.25737264157276579</v>
      </c>
      <c r="E827">
        <f t="shared" si="86"/>
        <v>1</v>
      </c>
      <c r="F827" s="2">
        <f t="shared" si="87"/>
        <v>4.2971834634811801E-3</v>
      </c>
      <c r="G827">
        <f t="shared" si="88"/>
        <v>6.359999999998589E-4</v>
      </c>
      <c r="H827">
        <f t="shared" si="89"/>
        <v>4.2971834634811801E-3</v>
      </c>
      <c r="I827">
        <f t="shared" si="90"/>
        <v>6.359999999998589E-4</v>
      </c>
    </row>
    <row r="828" spans="1:9" x14ac:dyDescent="0.2">
      <c r="A828" s="1">
        <v>51538</v>
      </c>
      <c r="B828" s="1">
        <v>-4.5180000000000003E-3</v>
      </c>
      <c r="C828" s="1">
        <v>1.03444</v>
      </c>
      <c r="D828" s="2">
        <f t="shared" si="85"/>
        <v>-0.25886233184010593</v>
      </c>
      <c r="E828">
        <f t="shared" si="86"/>
        <v>1</v>
      </c>
      <c r="F828" s="2">
        <f t="shared" si="87"/>
        <v>1.489690267340138E-3</v>
      </c>
      <c r="G828">
        <f t="shared" si="88"/>
        <v>1.1729999999998686E-3</v>
      </c>
      <c r="H828">
        <f t="shared" si="89"/>
        <v>1.489690267340138E-3</v>
      </c>
      <c r="I828">
        <f t="shared" si="90"/>
        <v>1.1729999999998686E-3</v>
      </c>
    </row>
    <row r="829" spans="1:9" x14ac:dyDescent="0.2">
      <c r="A829" s="1">
        <v>51539</v>
      </c>
      <c r="B829" s="1">
        <v>-4.4980000000000003E-3</v>
      </c>
      <c r="C829" s="1">
        <v>1.033283</v>
      </c>
      <c r="D829" s="2">
        <f t="shared" si="85"/>
        <v>-0.25771641624984432</v>
      </c>
      <c r="E829">
        <f t="shared" si="86"/>
        <v>1</v>
      </c>
      <c r="F829" s="2">
        <f t="shared" si="87"/>
        <v>1.1459155902616147E-3</v>
      </c>
      <c r="G829">
        <f t="shared" si="88"/>
        <v>1.1570000000000746E-3</v>
      </c>
      <c r="H829">
        <f t="shared" si="89"/>
        <v>1.1459155902616147E-3</v>
      </c>
      <c r="I829">
        <f t="shared" si="90"/>
        <v>1.1570000000000746E-3</v>
      </c>
    </row>
    <row r="830" spans="1:9" x14ac:dyDescent="0.2">
      <c r="A830" s="1">
        <v>51540</v>
      </c>
      <c r="B830" s="1">
        <v>-4.5279999999999999E-3</v>
      </c>
      <c r="C830" s="1">
        <v>1.0321560000000001</v>
      </c>
      <c r="D830" s="2">
        <f t="shared" si="85"/>
        <v>-0.25943528963523677</v>
      </c>
      <c r="E830">
        <f t="shared" si="86"/>
        <v>1</v>
      </c>
      <c r="F830" s="2">
        <f t="shared" si="87"/>
        <v>1.7188733853924498E-3</v>
      </c>
      <c r="G830">
        <f t="shared" si="88"/>
        <v>1.1269999999998781E-3</v>
      </c>
      <c r="H830">
        <f t="shared" si="89"/>
        <v>1.7188733853924498E-3</v>
      </c>
      <c r="I830">
        <f t="shared" si="90"/>
        <v>1.1269999999998781E-3</v>
      </c>
    </row>
    <row r="831" spans="1:9" x14ac:dyDescent="0.2">
      <c r="A831" s="1">
        <v>51541</v>
      </c>
      <c r="B831" s="1">
        <v>-4.5310000000000003E-3</v>
      </c>
      <c r="C831" s="1">
        <v>1.0485580000000001</v>
      </c>
      <c r="D831" s="2">
        <f t="shared" si="85"/>
        <v>-0.259607176973776</v>
      </c>
      <c r="E831">
        <f t="shared" si="86"/>
        <v>1</v>
      </c>
      <c r="F831" s="2">
        <f t="shared" si="87"/>
        <v>1.7188733853923388E-4</v>
      </c>
      <c r="G831">
        <f t="shared" si="88"/>
        <v>1.6402000000000028E-2</v>
      </c>
      <c r="H831">
        <f t="shared" si="89"/>
        <v>1.7188733853923388E-4</v>
      </c>
      <c r="I831">
        <f t="shared" si="90"/>
        <v>1.6402000000000028E-2</v>
      </c>
    </row>
    <row r="832" spans="1:9" x14ac:dyDescent="0.2">
      <c r="A832" s="1">
        <v>51542</v>
      </c>
      <c r="B832" s="1">
        <v>1.6018999999999999E-2</v>
      </c>
      <c r="C832" s="1">
        <v>1.000426</v>
      </c>
      <c r="D832" s="2">
        <f t="shared" si="85"/>
        <v>0.91782109202006568</v>
      </c>
      <c r="E832">
        <f t="shared" si="86"/>
        <v>1</v>
      </c>
      <c r="F832" s="2">
        <f t="shared" si="87"/>
        <v>0.65821391504628968</v>
      </c>
      <c r="G832">
        <f t="shared" si="88"/>
        <v>4.8132000000000064E-2</v>
      </c>
      <c r="H832">
        <f t="shared" si="89"/>
        <v>0.65821391504628968</v>
      </c>
      <c r="I832">
        <f t="shared" si="90"/>
        <v>4.8132000000000064E-2</v>
      </c>
    </row>
    <row r="833" spans="1:9" x14ac:dyDescent="0.2">
      <c r="A833" s="1">
        <v>51543</v>
      </c>
      <c r="B833" s="1">
        <v>5.382E-2</v>
      </c>
      <c r="C833" s="1">
        <v>0.998305</v>
      </c>
      <c r="D833" s="2">
        <f t="shared" si="85"/>
        <v>3.0836588533940907</v>
      </c>
      <c r="E833">
        <f t="shared" si="86"/>
        <v>1</v>
      </c>
      <c r="F833" s="2">
        <f t="shared" si="87"/>
        <v>2.165837761374025</v>
      </c>
      <c r="G833">
        <f t="shared" si="88"/>
        <v>2.1210000000000395E-3</v>
      </c>
      <c r="H833">
        <f t="shared" si="89"/>
        <v>2.165837761374025</v>
      </c>
      <c r="I833">
        <f t="shared" si="90"/>
        <v>2.1210000000000395E-3</v>
      </c>
    </row>
    <row r="834" spans="1:9" x14ac:dyDescent="0.2">
      <c r="A834" s="1">
        <v>51544</v>
      </c>
      <c r="B834" s="1">
        <v>9.4904000000000002E-2</v>
      </c>
      <c r="C834" s="1">
        <v>0.99859600000000004</v>
      </c>
      <c r="D834" s="2">
        <f t="shared" si="85"/>
        <v>5.4375986589095646</v>
      </c>
      <c r="E834">
        <f t="shared" si="86"/>
        <v>1</v>
      </c>
      <c r="F834" s="2">
        <f t="shared" si="87"/>
        <v>2.3539398055154739</v>
      </c>
      <c r="G834">
        <f t="shared" si="88"/>
        <v>2.9100000000004123E-4</v>
      </c>
      <c r="H834">
        <f t="shared" si="89"/>
        <v>2.3539398055154739</v>
      </c>
      <c r="I834">
        <f t="shared" si="90"/>
        <v>2.9100000000004123E-4</v>
      </c>
    </row>
    <row r="835" spans="1:9" x14ac:dyDescent="0.2">
      <c r="A835" s="1">
        <v>51545</v>
      </c>
      <c r="B835" s="1">
        <v>0.13672699999999999</v>
      </c>
      <c r="C835" s="1">
        <v>1.0024</v>
      </c>
      <c r="D835" s="2">
        <f t="shared" si="85"/>
        <v>7.8338800454852064</v>
      </c>
      <c r="E835">
        <f t="shared" si="86"/>
        <v>1</v>
      </c>
      <c r="F835" s="2">
        <f t="shared" si="87"/>
        <v>2.3962813865756418</v>
      </c>
      <c r="G835">
        <f t="shared" si="88"/>
        <v>3.8039999999999186E-3</v>
      </c>
      <c r="H835">
        <f t="shared" si="89"/>
        <v>2.3962813865756418</v>
      </c>
      <c r="I835">
        <f t="shared" si="90"/>
        <v>3.8039999999999186E-3</v>
      </c>
    </row>
    <row r="836" spans="1:9" x14ac:dyDescent="0.2">
      <c r="A836" s="1">
        <v>51546</v>
      </c>
      <c r="B836" s="1">
        <v>0.17524400000000001</v>
      </c>
      <c r="C836" s="1">
        <v>1.019836</v>
      </c>
      <c r="D836" s="2">
        <f t="shared" si="85"/>
        <v>10.040741584990599</v>
      </c>
      <c r="E836">
        <f t="shared" si="86"/>
        <v>1</v>
      </c>
      <c r="F836" s="2">
        <f t="shared" si="87"/>
        <v>2.2068615395053923</v>
      </c>
      <c r="G836">
        <f t="shared" si="88"/>
        <v>1.7436000000000007E-2</v>
      </c>
      <c r="H836">
        <f t="shared" si="89"/>
        <v>2.2068615395053923</v>
      </c>
      <c r="I836">
        <f t="shared" si="90"/>
        <v>1.7436000000000007E-2</v>
      </c>
    </row>
    <row r="837" spans="1:9" x14ac:dyDescent="0.2">
      <c r="A837" s="1">
        <v>51547</v>
      </c>
      <c r="B837" s="1">
        <v>0.20391799999999999</v>
      </c>
      <c r="C837" s="1">
        <v>1.0255259999999999</v>
      </c>
      <c r="D837" s="2">
        <f t="shared" si="85"/>
        <v>11.68364076674872</v>
      </c>
      <c r="E837">
        <f t="shared" si="86"/>
        <v>1</v>
      </c>
      <c r="F837" s="2">
        <f t="shared" si="87"/>
        <v>1.6428991817581213</v>
      </c>
      <c r="G837">
        <f t="shared" si="88"/>
        <v>5.6899999999999729E-3</v>
      </c>
      <c r="H837">
        <f t="shared" si="89"/>
        <v>1.6428991817581213</v>
      </c>
      <c r="I837">
        <f t="shared" si="90"/>
        <v>5.6899999999999729E-3</v>
      </c>
    </row>
    <row r="838" spans="1:9" x14ac:dyDescent="0.2">
      <c r="A838" s="1">
        <v>51548</v>
      </c>
      <c r="B838" s="1">
        <v>0.22298000000000001</v>
      </c>
      <c r="C838" s="1">
        <v>1.02671</v>
      </c>
      <c r="D838" s="2">
        <f t="shared" si="85"/>
        <v>12.775812915827098</v>
      </c>
      <c r="E838">
        <f t="shared" si="86"/>
        <v>1</v>
      </c>
      <c r="F838" s="2">
        <f t="shared" si="87"/>
        <v>1.0921721490783778</v>
      </c>
      <c r="G838">
        <f t="shared" si="88"/>
        <v>1.1840000000000739E-3</v>
      </c>
      <c r="H838">
        <f t="shared" si="89"/>
        <v>1.0921721490783778</v>
      </c>
      <c r="I838">
        <f t="shared" si="90"/>
        <v>1.1840000000000739E-3</v>
      </c>
    </row>
    <row r="839" spans="1:9" x14ac:dyDescent="0.2">
      <c r="A839" s="1">
        <v>51549</v>
      </c>
      <c r="B839" s="1">
        <v>0.23524600000000001</v>
      </c>
      <c r="C839" s="1">
        <v>1.026594</v>
      </c>
      <c r="D839" s="2">
        <f t="shared" si="85"/>
        <v>13.478602947334565</v>
      </c>
      <c r="E839">
        <f t="shared" si="86"/>
        <v>1</v>
      </c>
      <c r="F839" s="2">
        <f t="shared" si="87"/>
        <v>0.70279003150746711</v>
      </c>
      <c r="G839">
        <f t="shared" si="88"/>
        <v>1.1600000000000499E-4</v>
      </c>
      <c r="H839">
        <f t="shared" si="89"/>
        <v>0.70279003150746711</v>
      </c>
      <c r="I839">
        <f t="shared" si="90"/>
        <v>1.1600000000000499E-4</v>
      </c>
    </row>
    <row r="840" spans="1:9" x14ac:dyDescent="0.2">
      <c r="A840" s="1">
        <v>51550</v>
      </c>
      <c r="B840" s="1">
        <v>0.24293999999999999</v>
      </c>
      <c r="C840" s="1">
        <v>1.025998</v>
      </c>
      <c r="D840" s="2">
        <f t="shared" si="85"/>
        <v>13.919436674908219</v>
      </c>
      <c r="E840">
        <f t="shared" si="86"/>
        <v>1</v>
      </c>
      <c r="F840" s="2">
        <f t="shared" si="87"/>
        <v>0.44083372757365424</v>
      </c>
      <c r="G840">
        <f t="shared" si="88"/>
        <v>5.9600000000004094E-4</v>
      </c>
      <c r="H840">
        <f t="shared" si="89"/>
        <v>0.44083372757365424</v>
      </c>
      <c r="I840">
        <f t="shared" si="90"/>
        <v>5.9600000000004094E-4</v>
      </c>
    </row>
    <row r="841" spans="1:9" x14ac:dyDescent="0.2">
      <c r="A841" s="1">
        <v>51551</v>
      </c>
      <c r="B841" s="1">
        <v>0.23658399999999999</v>
      </c>
      <c r="C841" s="1">
        <v>1.013911</v>
      </c>
      <c r="D841" s="2">
        <f t="shared" si="85"/>
        <v>13.555264700323068</v>
      </c>
      <c r="E841">
        <f t="shared" si="86"/>
        <v>1</v>
      </c>
      <c r="F841" s="2">
        <f t="shared" si="87"/>
        <v>0.36417197458515105</v>
      </c>
      <c r="G841">
        <f t="shared" si="88"/>
        <v>1.2086999999999959E-2</v>
      </c>
      <c r="H841">
        <f t="shared" si="89"/>
        <v>0.36417197458515105</v>
      </c>
      <c r="I841">
        <f t="shared" si="90"/>
        <v>1.2086999999999959E-2</v>
      </c>
    </row>
    <row r="842" spans="1:9" x14ac:dyDescent="0.2">
      <c r="A842" s="1">
        <v>51552</v>
      </c>
      <c r="B842" s="1">
        <v>0.20255999999999999</v>
      </c>
      <c r="C842" s="1">
        <v>1.006945</v>
      </c>
      <c r="D842" s="2">
        <f t="shared" si="85"/>
        <v>11.605833098169954</v>
      </c>
      <c r="E842">
        <f t="shared" si="86"/>
        <v>1</v>
      </c>
      <c r="F842" s="2">
        <f t="shared" si="87"/>
        <v>1.9494316021531137</v>
      </c>
      <c r="G842">
        <f t="shared" si="88"/>
        <v>6.9660000000000277E-3</v>
      </c>
      <c r="H842">
        <f t="shared" si="89"/>
        <v>1.9494316021531137</v>
      </c>
      <c r="I842">
        <f t="shared" si="90"/>
        <v>6.9660000000000277E-3</v>
      </c>
    </row>
    <row r="843" spans="1:9" x14ac:dyDescent="0.2">
      <c r="A843" s="1">
        <v>51553</v>
      </c>
      <c r="B843" s="1">
        <v>0.168687</v>
      </c>
      <c r="C843" s="1">
        <v>1.017361</v>
      </c>
      <c r="D843" s="2">
        <f t="shared" si="85"/>
        <v>9.6650531587233175</v>
      </c>
      <c r="E843">
        <f t="shared" si="86"/>
        <v>1</v>
      </c>
      <c r="F843" s="2">
        <f t="shared" si="87"/>
        <v>1.940779939446637</v>
      </c>
      <c r="G843">
        <f t="shared" si="88"/>
        <v>1.0415999999999981E-2</v>
      </c>
      <c r="H843">
        <f t="shared" si="89"/>
        <v>1.940779939446637</v>
      </c>
      <c r="I843">
        <f t="shared" si="90"/>
        <v>1.0415999999999981E-2</v>
      </c>
    </row>
    <row r="844" spans="1:9" x14ac:dyDescent="0.2">
      <c r="A844" s="1">
        <v>51554</v>
      </c>
      <c r="B844" s="1">
        <v>0.14306099999999999</v>
      </c>
      <c r="C844" s="1">
        <v>1.0211749999999999</v>
      </c>
      <c r="D844" s="2">
        <f t="shared" si="85"/>
        <v>8.1967915129210702</v>
      </c>
      <c r="E844">
        <f t="shared" si="86"/>
        <v>1</v>
      </c>
      <c r="F844" s="2">
        <f t="shared" si="87"/>
        <v>1.4682616458022473</v>
      </c>
      <c r="G844">
        <f t="shared" si="88"/>
        <v>3.8139999999999841E-3</v>
      </c>
      <c r="H844">
        <f t="shared" si="89"/>
        <v>1.4682616458022473</v>
      </c>
      <c r="I844">
        <f t="shared" si="90"/>
        <v>3.8139999999999841E-3</v>
      </c>
    </row>
    <row r="845" spans="1:9" x14ac:dyDescent="0.2">
      <c r="A845" s="1">
        <v>51555</v>
      </c>
      <c r="B845" s="1">
        <v>0.119987</v>
      </c>
      <c r="C845" s="1">
        <v>0.98938999999999999</v>
      </c>
      <c r="D845" s="2">
        <f t="shared" si="85"/>
        <v>6.8747486964362086</v>
      </c>
      <c r="E845">
        <f t="shared" si="86"/>
        <v>1</v>
      </c>
      <c r="F845" s="2">
        <f t="shared" si="87"/>
        <v>1.3220428164848617</v>
      </c>
      <c r="G845">
        <f t="shared" si="88"/>
        <v>3.1784999999999952E-2</v>
      </c>
      <c r="H845">
        <f t="shared" si="89"/>
        <v>1.3220428164848617</v>
      </c>
      <c r="I845">
        <f t="shared" si="90"/>
        <v>3.1784999999999952E-2</v>
      </c>
    </row>
    <row r="846" spans="1:9" x14ac:dyDescent="0.2">
      <c r="A846" s="1">
        <v>51556</v>
      </c>
      <c r="B846" s="1">
        <v>8.2314999999999999E-2</v>
      </c>
      <c r="C846" s="1">
        <v>0.99245300000000003</v>
      </c>
      <c r="D846" s="2">
        <f t="shared" si="85"/>
        <v>4.7163020906193713</v>
      </c>
      <c r="E846">
        <f t="shared" si="86"/>
        <v>1</v>
      </c>
      <c r="F846" s="2">
        <f t="shared" si="87"/>
        <v>2.1584466058168372</v>
      </c>
      <c r="G846">
        <f t="shared" si="88"/>
        <v>3.0630000000000379E-3</v>
      </c>
      <c r="H846">
        <f t="shared" si="89"/>
        <v>2.1584466058168372</v>
      </c>
      <c r="I846">
        <f t="shared" si="90"/>
        <v>3.0630000000000379E-3</v>
      </c>
    </row>
    <row r="847" spans="1:9" x14ac:dyDescent="0.2">
      <c r="A847" s="1">
        <v>51557</v>
      </c>
      <c r="B847" s="1">
        <v>4.1230000000000003E-2</v>
      </c>
      <c r="C847" s="1">
        <v>0.99219999999999997</v>
      </c>
      <c r="D847" s="2">
        <f t="shared" si="85"/>
        <v>2.3623049893243842</v>
      </c>
      <c r="E847">
        <f t="shared" si="86"/>
        <v>1</v>
      </c>
      <c r="F847" s="2">
        <f t="shared" si="87"/>
        <v>2.3539971012949872</v>
      </c>
      <c r="G847">
        <f t="shared" si="88"/>
        <v>2.5300000000005873E-4</v>
      </c>
      <c r="H847">
        <f t="shared" si="89"/>
        <v>2.3539971012949872</v>
      </c>
      <c r="I847">
        <f t="shared" si="90"/>
        <v>2.5300000000005873E-4</v>
      </c>
    </row>
    <row r="848" spans="1:9" x14ac:dyDescent="0.2">
      <c r="A848" s="1">
        <v>51558</v>
      </c>
      <c r="B848" s="1">
        <v>-2.3280000000000002E-3</v>
      </c>
      <c r="C848" s="1">
        <v>0.99250000000000005</v>
      </c>
      <c r="D848" s="2">
        <f t="shared" si="85"/>
        <v>-0.13338457470645565</v>
      </c>
      <c r="E848">
        <f t="shared" si="86"/>
        <v>1</v>
      </c>
      <c r="F848" s="2">
        <f t="shared" si="87"/>
        <v>2.2289204146179284</v>
      </c>
      <c r="G848">
        <f t="shared" si="88"/>
        <v>3.0000000000007798E-4</v>
      </c>
      <c r="H848">
        <f t="shared" si="89"/>
        <v>2.2289204146179284</v>
      </c>
      <c r="I848">
        <f t="shared" si="90"/>
        <v>3.0000000000007798E-4</v>
      </c>
    </row>
    <row r="849" spans="1:9" x14ac:dyDescent="0.2">
      <c r="A849" s="1">
        <v>51559</v>
      </c>
      <c r="B849" s="1">
        <v>-4.2672000000000002E-2</v>
      </c>
      <c r="C849" s="1">
        <v>0.99926499999999996</v>
      </c>
      <c r="D849" s="2">
        <f t="shared" si="85"/>
        <v>-2.4449255033822488</v>
      </c>
      <c r="E849">
        <f t="shared" si="86"/>
        <v>1</v>
      </c>
      <c r="F849" s="2">
        <f t="shared" si="87"/>
        <v>2.3115409286757931</v>
      </c>
      <c r="G849">
        <f t="shared" si="88"/>
        <v>6.76499999999991E-3</v>
      </c>
      <c r="H849">
        <f t="shared" si="89"/>
        <v>2.3115409286757931</v>
      </c>
      <c r="I849">
        <f t="shared" si="90"/>
        <v>6.76499999999991E-3</v>
      </c>
    </row>
    <row r="850" spans="1:9" x14ac:dyDescent="0.2">
      <c r="A850" s="1">
        <v>51560</v>
      </c>
      <c r="B850" s="1">
        <v>-8.1699999999999995E-2</v>
      </c>
      <c r="C850" s="1">
        <v>0.98205799999999999</v>
      </c>
      <c r="D850" s="2">
        <f t="shared" si="85"/>
        <v>-4.6810651862188255</v>
      </c>
      <c r="E850">
        <f t="shared" si="86"/>
        <v>1</v>
      </c>
      <c r="F850" s="2">
        <f t="shared" si="87"/>
        <v>2.2361396828365767</v>
      </c>
      <c r="G850">
        <f t="shared" si="88"/>
        <v>1.7206999999999972E-2</v>
      </c>
      <c r="H850">
        <f t="shared" si="89"/>
        <v>2.2361396828365767</v>
      </c>
      <c r="I850">
        <f t="shared" si="90"/>
        <v>1.7206999999999972E-2</v>
      </c>
    </row>
    <row r="851" spans="1:9" x14ac:dyDescent="0.2">
      <c r="A851" s="1">
        <v>51561</v>
      </c>
      <c r="B851" s="1">
        <v>-0.12248000000000001</v>
      </c>
      <c r="C851" s="1">
        <v>0.99332500000000001</v>
      </c>
      <c r="D851" s="2">
        <f t="shared" si="85"/>
        <v>-7.0175870747623232</v>
      </c>
      <c r="E851">
        <f t="shared" si="86"/>
        <v>1</v>
      </c>
      <c r="F851" s="2">
        <f t="shared" si="87"/>
        <v>2.3365218885434977</v>
      </c>
      <c r="G851">
        <f t="shared" si="88"/>
        <v>1.1267000000000027E-2</v>
      </c>
      <c r="H851">
        <f t="shared" si="89"/>
        <v>2.3365218885434977</v>
      </c>
      <c r="I851">
        <f t="shared" si="90"/>
        <v>1.1267000000000027E-2</v>
      </c>
    </row>
    <row r="852" spans="1:9" x14ac:dyDescent="0.2">
      <c r="A852" s="1">
        <v>51562</v>
      </c>
      <c r="B852" s="1">
        <v>-0.16594900000000001</v>
      </c>
      <c r="C852" s="1">
        <v>0.99377000000000004</v>
      </c>
      <c r="D852" s="2">
        <f t="shared" si="85"/>
        <v>-9.5081773144164998</v>
      </c>
      <c r="E852">
        <f t="shared" si="86"/>
        <v>1</v>
      </c>
      <c r="F852" s="2">
        <f t="shared" si="87"/>
        <v>2.4905902396541766</v>
      </c>
      <c r="G852">
        <f t="shared" si="88"/>
        <v>4.4500000000002871E-4</v>
      </c>
      <c r="H852">
        <f t="shared" si="89"/>
        <v>2.4905902396541766</v>
      </c>
      <c r="I852">
        <f t="shared" si="90"/>
        <v>4.4500000000002871E-4</v>
      </c>
    </row>
    <row r="853" spans="1:9" x14ac:dyDescent="0.2">
      <c r="A853" s="1">
        <v>51563</v>
      </c>
      <c r="B853" s="1">
        <v>-0.20611099999999999</v>
      </c>
      <c r="C853" s="1">
        <v>1.0055989999999999</v>
      </c>
      <c r="D853" s="2">
        <f t="shared" si="85"/>
        <v>-11.80929041122091</v>
      </c>
      <c r="E853">
        <f t="shared" si="86"/>
        <v>1</v>
      </c>
      <c r="F853" s="2">
        <f t="shared" si="87"/>
        <v>2.3011130968044107</v>
      </c>
      <c r="G853">
        <f t="shared" si="88"/>
        <v>1.1828999999999867E-2</v>
      </c>
      <c r="H853">
        <f t="shared" si="89"/>
        <v>2.3011130968044107</v>
      </c>
      <c r="I853">
        <f t="shared" si="90"/>
        <v>1.1828999999999867E-2</v>
      </c>
    </row>
    <row r="854" spans="1:9" x14ac:dyDescent="0.2">
      <c r="A854" s="1">
        <v>51564</v>
      </c>
      <c r="B854" s="1">
        <v>-0.242252</v>
      </c>
      <c r="C854" s="1">
        <v>1.017911</v>
      </c>
      <c r="D854" s="2">
        <f t="shared" si="85"/>
        <v>-13.880017178603218</v>
      </c>
      <c r="E854">
        <f t="shared" si="86"/>
        <v>1</v>
      </c>
      <c r="F854" s="2">
        <f t="shared" si="87"/>
        <v>2.0707267673823075</v>
      </c>
      <c r="G854">
        <f t="shared" si="88"/>
        <v>1.2312000000000101E-2</v>
      </c>
      <c r="H854">
        <f t="shared" si="89"/>
        <v>2.0707267673823075</v>
      </c>
      <c r="I854">
        <f t="shared" si="90"/>
        <v>1.2312000000000101E-2</v>
      </c>
    </row>
    <row r="855" spans="1:9" x14ac:dyDescent="0.2">
      <c r="A855" s="1">
        <v>51565</v>
      </c>
      <c r="B855" s="1">
        <v>-0.26842199999999999</v>
      </c>
      <c r="C855" s="1">
        <v>1.022022</v>
      </c>
      <c r="D855" s="2">
        <f t="shared" si="85"/>
        <v>-15.379447728460583</v>
      </c>
      <c r="E855">
        <f t="shared" si="86"/>
        <v>1</v>
      </c>
      <c r="F855" s="2">
        <f t="shared" si="87"/>
        <v>1.4994305498573652</v>
      </c>
      <c r="G855">
        <f t="shared" si="88"/>
        <v>4.1109999999999758E-3</v>
      </c>
      <c r="H855">
        <f t="shared" si="89"/>
        <v>1.4994305498573652</v>
      </c>
      <c r="I855">
        <f t="shared" si="90"/>
        <v>4.1109999999999758E-3</v>
      </c>
    </row>
    <row r="856" spans="1:9" x14ac:dyDescent="0.2">
      <c r="A856" s="1">
        <v>51566</v>
      </c>
      <c r="B856" s="1">
        <v>-0.27096399999999998</v>
      </c>
      <c r="C856" s="1">
        <v>1.0256400000000001</v>
      </c>
      <c r="D856" s="2">
        <f t="shared" si="85"/>
        <v>-15.525093599982837</v>
      </c>
      <c r="E856">
        <f t="shared" si="86"/>
        <v>1</v>
      </c>
      <c r="F856" s="2">
        <f t="shared" si="87"/>
        <v>0.1456458715222535</v>
      </c>
      <c r="G856">
        <f t="shared" si="88"/>
        <v>3.6180000000001211E-3</v>
      </c>
      <c r="H856">
        <f t="shared" si="89"/>
        <v>0.1456458715222535</v>
      </c>
      <c r="I856">
        <f t="shared" si="90"/>
        <v>3.6180000000001211E-3</v>
      </c>
    </row>
    <row r="857" spans="1:9" x14ac:dyDescent="0.2">
      <c r="A857" s="1">
        <v>51567</v>
      </c>
      <c r="B857" s="1">
        <v>-0.238341</v>
      </c>
      <c r="C857" s="1">
        <v>0.99272899999999997</v>
      </c>
      <c r="D857" s="2">
        <f t="shared" si="85"/>
        <v>-13.655933384927554</v>
      </c>
      <c r="E857">
        <f t="shared" si="86"/>
        <v>1</v>
      </c>
      <c r="F857" s="2">
        <f t="shared" si="87"/>
        <v>1.8691602150552828</v>
      </c>
      <c r="G857">
        <f t="shared" si="88"/>
        <v>3.2911000000000135E-2</v>
      </c>
      <c r="H857">
        <f t="shared" si="89"/>
        <v>1.8691602150552828</v>
      </c>
      <c r="I857">
        <f t="shared" si="90"/>
        <v>3.2911000000000135E-2</v>
      </c>
    </row>
    <row r="858" spans="1:9" x14ac:dyDescent="0.2">
      <c r="A858" s="1">
        <v>51568</v>
      </c>
      <c r="B858" s="1">
        <v>-0.19839100000000001</v>
      </c>
      <c r="C858" s="1">
        <v>0.99157899999999999</v>
      </c>
      <c r="D858" s="2">
        <f t="shared" si="85"/>
        <v>-11.366966993379917</v>
      </c>
      <c r="E858">
        <f t="shared" si="86"/>
        <v>1</v>
      </c>
      <c r="F858" s="2">
        <f t="shared" si="87"/>
        <v>2.2889663915476373</v>
      </c>
      <c r="G858">
        <f t="shared" si="88"/>
        <v>1.1499999999999844E-3</v>
      </c>
      <c r="H858">
        <f t="shared" si="89"/>
        <v>2.2889663915476373</v>
      </c>
      <c r="I858">
        <f t="shared" si="90"/>
        <v>1.1499999999999844E-3</v>
      </c>
    </row>
    <row r="859" spans="1:9" x14ac:dyDescent="0.2">
      <c r="A859" s="1">
        <v>51569</v>
      </c>
      <c r="B859" s="1">
        <v>-0.15509200000000001</v>
      </c>
      <c r="C859" s="1">
        <v>0.99191300000000004</v>
      </c>
      <c r="D859" s="2">
        <f t="shared" si="85"/>
        <v>-8.8861170362429647</v>
      </c>
      <c r="E859">
        <f t="shared" si="86"/>
        <v>1</v>
      </c>
      <c r="F859" s="2">
        <f t="shared" si="87"/>
        <v>2.480849957136952</v>
      </c>
      <c r="G859">
        <f t="shared" si="88"/>
        <v>3.3400000000005647E-4</v>
      </c>
      <c r="H859">
        <f t="shared" si="89"/>
        <v>2.480849957136952</v>
      </c>
      <c r="I859">
        <f t="shared" si="90"/>
        <v>3.3400000000005647E-4</v>
      </c>
    </row>
    <row r="860" spans="1:9" x14ac:dyDescent="0.2">
      <c r="A860" s="1">
        <v>51570</v>
      </c>
      <c r="B860" s="1">
        <v>-0.11476600000000001</v>
      </c>
      <c r="C860" s="1">
        <v>0.99220399999999997</v>
      </c>
      <c r="D860" s="2">
        <f t="shared" si="85"/>
        <v>-6.5756074315984065</v>
      </c>
      <c r="E860">
        <f t="shared" si="86"/>
        <v>1</v>
      </c>
      <c r="F860" s="2">
        <f t="shared" si="87"/>
        <v>2.3105096046445581</v>
      </c>
      <c r="G860">
        <f t="shared" si="88"/>
        <v>2.909999999999302E-4</v>
      </c>
      <c r="H860">
        <f t="shared" si="89"/>
        <v>2.3105096046445581</v>
      </c>
      <c r="I860">
        <f t="shared" si="90"/>
        <v>2.909999999999302E-4</v>
      </c>
    </row>
    <row r="861" spans="1:9" x14ac:dyDescent="0.2">
      <c r="A861" s="1">
        <v>51571</v>
      </c>
      <c r="B861" s="1">
        <v>-7.2679999999999995E-2</v>
      </c>
      <c r="C861" s="1">
        <v>0.99250899999999997</v>
      </c>
      <c r="D861" s="2">
        <f t="shared" si="85"/>
        <v>-4.1642572550108232</v>
      </c>
      <c r="E861">
        <f t="shared" si="86"/>
        <v>1</v>
      </c>
      <c r="F861" s="2">
        <f t="shared" si="87"/>
        <v>2.4113501765875833</v>
      </c>
      <c r="G861">
        <f t="shared" si="88"/>
        <v>3.0499999999999972E-4</v>
      </c>
      <c r="H861">
        <f t="shared" si="89"/>
        <v>2.4113501765875833</v>
      </c>
      <c r="I861">
        <f t="shared" si="90"/>
        <v>3.0499999999999972E-4</v>
      </c>
    </row>
    <row r="862" spans="1:9" x14ac:dyDescent="0.2">
      <c r="A862" s="1">
        <v>51572</v>
      </c>
      <c r="B862" s="1">
        <v>-3.0575999999999999E-2</v>
      </c>
      <c r="C862" s="1">
        <v>0.99280900000000005</v>
      </c>
      <c r="D862" s="2">
        <f t="shared" si="85"/>
        <v>-1.7518757543920052</v>
      </c>
      <c r="E862">
        <f t="shared" si="86"/>
        <v>1</v>
      </c>
      <c r="F862" s="2">
        <f t="shared" si="87"/>
        <v>2.4123815006188183</v>
      </c>
      <c r="G862">
        <f t="shared" si="88"/>
        <v>3.0000000000007798E-4</v>
      </c>
      <c r="H862">
        <f t="shared" si="89"/>
        <v>2.4123815006188183</v>
      </c>
      <c r="I862">
        <f t="shared" si="90"/>
        <v>3.0000000000007798E-4</v>
      </c>
    </row>
    <row r="863" spans="1:9" x14ac:dyDescent="0.2">
      <c r="A863" s="1">
        <v>51573</v>
      </c>
      <c r="B863" s="1">
        <v>1.1528999999999999E-2</v>
      </c>
      <c r="C863" s="1">
        <v>0.993089</v>
      </c>
      <c r="D863" s="2">
        <f t="shared" si="85"/>
        <v>0.6605630420063261</v>
      </c>
      <c r="E863">
        <f t="shared" si="86"/>
        <v>1</v>
      </c>
      <c r="F863" s="2">
        <f t="shared" si="87"/>
        <v>1.0913127123856792</v>
      </c>
      <c r="G863">
        <f t="shared" si="88"/>
        <v>2.7999999999994696E-4</v>
      </c>
      <c r="H863">
        <f t="shared" si="89"/>
        <v>1.0913127123856792</v>
      </c>
      <c r="I863">
        <f t="shared" si="90"/>
        <v>2.7999999999994696E-4</v>
      </c>
    </row>
    <row r="864" spans="1:9" x14ac:dyDescent="0.2">
      <c r="A864" s="1">
        <v>51574</v>
      </c>
      <c r="B864" s="1">
        <v>5.3616999999999998E-2</v>
      </c>
      <c r="C864" s="1">
        <v>0.99838000000000005</v>
      </c>
      <c r="D864" s="2">
        <f t="shared" si="85"/>
        <v>3.0720278101529348</v>
      </c>
      <c r="E864">
        <f t="shared" si="86"/>
        <v>1</v>
      </c>
      <c r="F864" s="2">
        <f t="shared" si="87"/>
        <v>2.4114647681466086</v>
      </c>
      <c r="G864">
        <f t="shared" si="88"/>
        <v>5.2910000000000457E-3</v>
      </c>
      <c r="H864">
        <f t="shared" si="89"/>
        <v>2.4114647681466086</v>
      </c>
      <c r="I864">
        <f t="shared" si="90"/>
        <v>5.2910000000000457E-3</v>
      </c>
    </row>
    <row r="865" spans="1:9" x14ac:dyDescent="0.2">
      <c r="A865" s="1">
        <v>51575</v>
      </c>
      <c r="B865" s="1">
        <v>9.2037999999999995E-2</v>
      </c>
      <c r="C865" s="1">
        <v>1.0152909999999999</v>
      </c>
      <c r="D865" s="2">
        <f t="shared" si="85"/>
        <v>5.2733889548250703</v>
      </c>
      <c r="E865">
        <f t="shared" si="86"/>
        <v>1</v>
      </c>
      <c r="F865" s="2">
        <f t="shared" si="87"/>
        <v>2.2013611446721355</v>
      </c>
      <c r="G865">
        <f t="shared" si="88"/>
        <v>1.6910999999999898E-2</v>
      </c>
      <c r="H865">
        <f t="shared" si="89"/>
        <v>2.2013611446721355</v>
      </c>
      <c r="I865">
        <f t="shared" si="90"/>
        <v>1.6910999999999898E-2</v>
      </c>
    </row>
    <row r="866" spans="1:9" x14ac:dyDescent="0.2">
      <c r="A866" s="1">
        <v>51576</v>
      </c>
      <c r="B866" s="1">
        <v>0.12095</v>
      </c>
      <c r="C866" s="1">
        <v>1.0208710000000001</v>
      </c>
      <c r="D866" s="2">
        <f t="shared" si="85"/>
        <v>6.9299245321073073</v>
      </c>
      <c r="E866">
        <f t="shared" si="86"/>
        <v>1</v>
      </c>
      <c r="F866" s="2">
        <f t="shared" si="87"/>
        <v>1.656535577282237</v>
      </c>
      <c r="G866">
        <f t="shared" si="88"/>
        <v>5.5800000000001404E-3</v>
      </c>
      <c r="H866">
        <f t="shared" si="89"/>
        <v>1.656535577282237</v>
      </c>
      <c r="I866">
        <f t="shared" si="90"/>
        <v>5.5800000000001404E-3</v>
      </c>
    </row>
    <row r="867" spans="1:9" x14ac:dyDescent="0.2">
      <c r="A867" s="1">
        <v>51577</v>
      </c>
      <c r="B867" s="1">
        <v>0.14057500000000001</v>
      </c>
      <c r="C867" s="1">
        <v>1.022408</v>
      </c>
      <c r="D867" s="2">
        <f t="shared" si="85"/>
        <v>8.0543542050515473</v>
      </c>
      <c r="E867">
        <f t="shared" si="86"/>
        <v>1</v>
      </c>
      <c r="F867" s="2">
        <f t="shared" si="87"/>
        <v>1.12442967294424</v>
      </c>
      <c r="G867">
        <f t="shared" si="88"/>
        <v>1.5369999999998996E-3</v>
      </c>
      <c r="H867">
        <f t="shared" si="89"/>
        <v>1.12442967294424</v>
      </c>
      <c r="I867">
        <f t="shared" si="90"/>
        <v>1.5369999999998996E-3</v>
      </c>
    </row>
    <row r="868" spans="1:9" x14ac:dyDescent="0.2">
      <c r="A868" s="1">
        <v>51578</v>
      </c>
      <c r="B868" s="1">
        <v>0.15335299999999999</v>
      </c>
      <c r="C868" s="1">
        <v>1.0225770000000001</v>
      </c>
      <c r="D868" s="2">
        <f t="shared" si="85"/>
        <v>8.7864796756697121</v>
      </c>
      <c r="E868">
        <f t="shared" si="86"/>
        <v>1</v>
      </c>
      <c r="F868" s="2">
        <f t="shared" si="87"/>
        <v>0.7321254706181648</v>
      </c>
      <c r="G868">
        <f t="shared" si="88"/>
        <v>1.6900000000008575E-4</v>
      </c>
      <c r="H868">
        <f t="shared" si="89"/>
        <v>0.7321254706181648</v>
      </c>
      <c r="I868">
        <f t="shared" si="90"/>
        <v>1.6900000000008575E-4</v>
      </c>
    </row>
    <row r="869" spans="1:9" x14ac:dyDescent="0.2">
      <c r="A869" s="1">
        <v>51579</v>
      </c>
      <c r="B869" s="1">
        <v>0.16159699999999999</v>
      </c>
      <c r="C869" s="1">
        <v>1.0221709999999999</v>
      </c>
      <c r="D869" s="2">
        <f t="shared" si="85"/>
        <v>9.2588260819755632</v>
      </c>
      <c r="E869">
        <f t="shared" si="86"/>
        <v>1</v>
      </c>
      <c r="F869" s="2">
        <f t="shared" si="87"/>
        <v>0.47234640630585112</v>
      </c>
      <c r="G869">
        <f t="shared" si="88"/>
        <v>4.0600000000012848E-4</v>
      </c>
      <c r="H869">
        <f t="shared" si="89"/>
        <v>0.47234640630585112</v>
      </c>
      <c r="I869">
        <f t="shared" si="90"/>
        <v>4.0600000000012848E-4</v>
      </c>
    </row>
    <row r="870" spans="1:9" x14ac:dyDescent="0.2">
      <c r="A870" s="1">
        <v>51580</v>
      </c>
      <c r="B870" s="1">
        <v>0.16638800000000001</v>
      </c>
      <c r="C870" s="1">
        <v>1.0215460000000001</v>
      </c>
      <c r="D870" s="2">
        <f t="shared" si="85"/>
        <v>9.5333301616227413</v>
      </c>
      <c r="E870">
        <f t="shared" si="86"/>
        <v>1</v>
      </c>
      <c r="F870" s="2">
        <f t="shared" si="87"/>
        <v>0.27450407964717805</v>
      </c>
      <c r="G870">
        <f t="shared" si="88"/>
        <v>6.2499999999987566E-4</v>
      </c>
      <c r="H870">
        <f t="shared" si="89"/>
        <v>0.27450407964717805</v>
      </c>
      <c r="I870">
        <f t="shared" si="90"/>
        <v>6.2499999999987566E-4</v>
      </c>
    </row>
    <row r="871" spans="1:9" x14ac:dyDescent="0.2">
      <c r="A871" s="1">
        <v>51581</v>
      </c>
      <c r="B871" s="1">
        <v>0.16938400000000001</v>
      </c>
      <c r="C871" s="1">
        <v>1.0208539999999999</v>
      </c>
      <c r="D871" s="2">
        <f t="shared" si="85"/>
        <v>9.7049883170439362</v>
      </c>
      <c r="E871">
        <f t="shared" si="86"/>
        <v>1</v>
      </c>
      <c r="F871" s="2">
        <f t="shared" si="87"/>
        <v>0.17165815542119489</v>
      </c>
      <c r="G871">
        <f t="shared" si="88"/>
        <v>6.9200000000013695E-4</v>
      </c>
      <c r="H871">
        <f t="shared" si="89"/>
        <v>0.17165815542119489</v>
      </c>
      <c r="I871">
        <f t="shared" si="90"/>
        <v>6.9200000000013695E-4</v>
      </c>
    </row>
    <row r="872" spans="1:9" x14ac:dyDescent="0.2">
      <c r="A872" s="1">
        <v>51582</v>
      </c>
      <c r="B872" s="1">
        <v>0.171097</v>
      </c>
      <c r="C872" s="1">
        <v>1.0201690000000001</v>
      </c>
      <c r="D872" s="2">
        <f t="shared" si="85"/>
        <v>9.8031359873498456</v>
      </c>
      <c r="E872">
        <f t="shared" si="86"/>
        <v>1</v>
      </c>
      <c r="F872" s="2">
        <f t="shared" si="87"/>
        <v>9.8147670305909429E-2</v>
      </c>
      <c r="G872">
        <f t="shared" si="88"/>
        <v>6.8499999999982464E-4</v>
      </c>
      <c r="H872">
        <f t="shared" si="89"/>
        <v>9.8147670305909429E-2</v>
      </c>
      <c r="I872">
        <f t="shared" si="90"/>
        <v>6.8499999999982464E-4</v>
      </c>
    </row>
    <row r="873" spans="1:9" x14ac:dyDescent="0.2">
      <c r="A873" s="1">
        <v>51583</v>
      </c>
      <c r="B873" s="1">
        <v>0.17178599999999999</v>
      </c>
      <c r="C873" s="1">
        <v>1.019498</v>
      </c>
      <c r="D873" s="2">
        <f t="shared" si="85"/>
        <v>9.8426127794343596</v>
      </c>
      <c r="E873">
        <f t="shared" si="86"/>
        <v>1</v>
      </c>
      <c r="F873" s="2">
        <f t="shared" si="87"/>
        <v>3.9476792084514045E-2</v>
      </c>
      <c r="G873">
        <f t="shared" si="88"/>
        <v>6.7100000000008819E-4</v>
      </c>
      <c r="H873">
        <f t="shared" si="89"/>
        <v>3.9476792084514045E-2</v>
      </c>
      <c r="I873">
        <f t="shared" si="90"/>
        <v>6.7100000000008819E-4</v>
      </c>
    </row>
    <row r="874" spans="1:9" x14ac:dyDescent="0.2">
      <c r="A874" s="1">
        <v>51584</v>
      </c>
      <c r="B874" s="1">
        <v>0.172073</v>
      </c>
      <c r="C874" s="1">
        <v>1.018848</v>
      </c>
      <c r="D874" s="2">
        <f t="shared" si="85"/>
        <v>9.859056668154615</v>
      </c>
      <c r="E874">
        <f t="shared" si="86"/>
        <v>1</v>
      </c>
      <c r="F874" s="2">
        <f t="shared" si="87"/>
        <v>1.6443888720255373E-2</v>
      </c>
      <c r="G874">
        <f t="shared" si="88"/>
        <v>6.5000000000003944E-4</v>
      </c>
      <c r="H874">
        <f t="shared" si="89"/>
        <v>1.6443888720255373E-2</v>
      </c>
      <c r="I874">
        <f t="shared" si="90"/>
        <v>6.5000000000003944E-4</v>
      </c>
    </row>
    <row r="875" spans="1:9" x14ac:dyDescent="0.2">
      <c r="A875" s="1">
        <v>51585</v>
      </c>
      <c r="B875" s="1">
        <v>0.17213200000000001</v>
      </c>
      <c r="C875" s="1">
        <v>1.018213</v>
      </c>
      <c r="D875" s="2">
        <f t="shared" si="85"/>
        <v>9.8624371191458859</v>
      </c>
      <c r="E875">
        <f t="shared" si="86"/>
        <v>1</v>
      </c>
      <c r="F875" s="2">
        <f t="shared" si="87"/>
        <v>3.3804509912709335E-3</v>
      </c>
      <c r="G875">
        <f t="shared" si="88"/>
        <v>6.3499999999994117E-4</v>
      </c>
      <c r="H875">
        <f t="shared" si="89"/>
        <v>3.3804509912709335E-3</v>
      </c>
      <c r="I875">
        <f t="shared" si="90"/>
        <v>6.3499999999994117E-4</v>
      </c>
    </row>
    <row r="876" spans="1:9" x14ac:dyDescent="0.2">
      <c r="A876" s="1">
        <v>51586</v>
      </c>
      <c r="B876" s="1">
        <v>0.17205100000000001</v>
      </c>
      <c r="C876" s="1">
        <v>1.0175989999999999</v>
      </c>
      <c r="D876" s="2">
        <f t="shared" si="85"/>
        <v>9.8577961610053269</v>
      </c>
      <c r="E876">
        <f t="shared" si="86"/>
        <v>1</v>
      </c>
      <c r="F876" s="2">
        <f t="shared" si="87"/>
        <v>4.6409581405590927E-3</v>
      </c>
      <c r="G876">
        <f t="shared" si="88"/>
        <v>6.1400000000011445E-4</v>
      </c>
      <c r="H876">
        <f t="shared" si="89"/>
        <v>4.6409581405590927E-3</v>
      </c>
      <c r="I876">
        <f t="shared" si="90"/>
        <v>6.1400000000011445E-4</v>
      </c>
    </row>
    <row r="877" spans="1:9" x14ac:dyDescent="0.2">
      <c r="A877" s="1">
        <v>51587</v>
      </c>
      <c r="B877" s="1">
        <v>0.171956</v>
      </c>
      <c r="C877" s="1">
        <v>1.0170110000000001</v>
      </c>
      <c r="D877" s="2">
        <f t="shared" si="85"/>
        <v>9.8523530619515842</v>
      </c>
      <c r="E877">
        <f t="shared" si="86"/>
        <v>1</v>
      </c>
      <c r="F877" s="2">
        <f t="shared" si="87"/>
        <v>5.4430990537426283E-3</v>
      </c>
      <c r="G877">
        <f t="shared" si="88"/>
        <v>5.879999999998109E-4</v>
      </c>
      <c r="H877">
        <f t="shared" si="89"/>
        <v>5.4430990537426283E-3</v>
      </c>
      <c r="I877">
        <f t="shared" si="90"/>
        <v>5.879999999998109E-4</v>
      </c>
    </row>
    <row r="878" spans="1:9" x14ac:dyDescent="0.2">
      <c r="A878" s="1">
        <v>51588</v>
      </c>
      <c r="B878" s="1">
        <v>0.17193</v>
      </c>
      <c r="C878" s="1">
        <v>1.0164329999999999</v>
      </c>
      <c r="D878" s="2">
        <f t="shared" si="85"/>
        <v>9.8508633716842429</v>
      </c>
      <c r="E878">
        <f t="shared" si="86"/>
        <v>1</v>
      </c>
      <c r="F878" s="2">
        <f t="shared" si="87"/>
        <v>1.4896902673413592E-3</v>
      </c>
      <c r="G878">
        <f t="shared" si="88"/>
        <v>5.7800000000018947E-4</v>
      </c>
      <c r="H878">
        <f t="shared" si="89"/>
        <v>1.4896902673413592E-3</v>
      </c>
      <c r="I878">
        <f t="shared" si="90"/>
        <v>5.7800000000018947E-4</v>
      </c>
    </row>
    <row r="879" spans="1:9" x14ac:dyDescent="0.2">
      <c r="A879" s="1">
        <v>51589</v>
      </c>
      <c r="B879" s="1">
        <v>0.17189399999999999</v>
      </c>
      <c r="C879" s="1">
        <v>1.015895</v>
      </c>
      <c r="D879" s="2">
        <f t="shared" si="85"/>
        <v>9.8488007236217729</v>
      </c>
      <c r="E879">
        <f t="shared" si="86"/>
        <v>1</v>
      </c>
      <c r="F879" s="2">
        <f t="shared" si="87"/>
        <v>2.0626480624699184E-3</v>
      </c>
      <c r="G879">
        <f t="shared" si="88"/>
        <v>5.3799999999992743E-4</v>
      </c>
      <c r="H879">
        <f t="shared" si="89"/>
        <v>2.0626480624699184E-3</v>
      </c>
      <c r="I879">
        <f t="shared" si="90"/>
        <v>5.3799999999992743E-4</v>
      </c>
    </row>
    <row r="880" spans="1:9" x14ac:dyDescent="0.2">
      <c r="A880" s="1">
        <v>51590</v>
      </c>
      <c r="B880" s="1">
        <v>0.17154700000000001</v>
      </c>
      <c r="C880" s="1">
        <v>1.015347</v>
      </c>
      <c r="D880" s="2">
        <f t="shared" si="85"/>
        <v>9.8289190881307338</v>
      </c>
      <c r="E880">
        <f t="shared" si="86"/>
        <v>1</v>
      </c>
      <c r="F880" s="2">
        <f t="shared" si="87"/>
        <v>1.9881635491039162E-2</v>
      </c>
      <c r="G880">
        <f t="shared" si="88"/>
        <v>5.4799999999999294E-4</v>
      </c>
      <c r="H880">
        <f t="shared" si="89"/>
        <v>1.9881635491039162E-2</v>
      </c>
      <c r="I880">
        <f t="shared" si="90"/>
        <v>5.4799999999999294E-4</v>
      </c>
    </row>
    <row r="881" spans="1:9" x14ac:dyDescent="0.2">
      <c r="A881" s="1">
        <v>51591</v>
      </c>
      <c r="B881" s="1">
        <v>0.17091899999999999</v>
      </c>
      <c r="C881" s="1">
        <v>1.014832</v>
      </c>
      <c r="D881" s="2">
        <f t="shared" si="85"/>
        <v>9.7929373385965164</v>
      </c>
      <c r="E881">
        <f t="shared" si="86"/>
        <v>1</v>
      </c>
      <c r="F881" s="2">
        <f t="shared" si="87"/>
        <v>3.59817495342174E-2</v>
      </c>
      <c r="G881">
        <f t="shared" si="88"/>
        <v>5.150000000000432E-4</v>
      </c>
      <c r="H881">
        <f t="shared" si="89"/>
        <v>3.59817495342174E-2</v>
      </c>
      <c r="I881">
        <f t="shared" si="90"/>
        <v>5.150000000000432E-4</v>
      </c>
    </row>
    <row r="882" spans="1:9" x14ac:dyDescent="0.2">
      <c r="A882" s="1">
        <v>51592</v>
      </c>
      <c r="B882" s="1">
        <v>0.17042399999999999</v>
      </c>
      <c r="C882" s="1">
        <v>1.01434</v>
      </c>
      <c r="D882" s="2">
        <f t="shared" si="85"/>
        <v>9.7645759277375408</v>
      </c>
      <c r="E882">
        <f t="shared" si="86"/>
        <v>1</v>
      </c>
      <c r="F882" s="2">
        <f t="shared" si="87"/>
        <v>2.8361410858975589E-2</v>
      </c>
      <c r="G882">
        <f t="shared" si="88"/>
        <v>4.9199999999993693E-4</v>
      </c>
      <c r="H882">
        <f t="shared" si="89"/>
        <v>2.8361410858975589E-2</v>
      </c>
      <c r="I882">
        <f t="shared" si="90"/>
        <v>4.9199999999993693E-4</v>
      </c>
    </row>
    <row r="883" spans="1:9" x14ac:dyDescent="0.2">
      <c r="A883" s="1">
        <v>51593</v>
      </c>
      <c r="B883" s="1">
        <v>0.17005600000000001</v>
      </c>
      <c r="C883" s="1">
        <v>1.0138560000000001</v>
      </c>
      <c r="D883" s="2">
        <f t="shared" si="85"/>
        <v>9.7434910808767281</v>
      </c>
      <c r="E883">
        <f t="shared" si="86"/>
        <v>1</v>
      </c>
      <c r="F883" s="2">
        <f t="shared" si="87"/>
        <v>2.1084846860812689E-2</v>
      </c>
      <c r="G883">
        <f t="shared" si="88"/>
        <v>4.8399999999992893E-4</v>
      </c>
      <c r="H883">
        <f t="shared" si="89"/>
        <v>2.1084846860812689E-2</v>
      </c>
      <c r="I883">
        <f t="shared" si="90"/>
        <v>4.8399999999992893E-4</v>
      </c>
    </row>
    <row r="884" spans="1:9" x14ac:dyDescent="0.2">
      <c r="A884" s="1">
        <v>51594</v>
      </c>
      <c r="B884" s="1">
        <v>0.169458</v>
      </c>
      <c r="C884" s="1">
        <v>1.013382</v>
      </c>
      <c r="D884" s="2">
        <f t="shared" ref="D884:D947" si="91">DEGREES(B884)</f>
        <v>9.7092282047279035</v>
      </c>
      <c r="E884">
        <f t="shared" ref="E884:E947" si="92">A884-A883</f>
        <v>1</v>
      </c>
      <c r="F884" s="2">
        <f t="shared" ref="F884:F947" si="93">ABS(ABS(D884)-ABS(D883))</f>
        <v>3.4262876148824617E-2</v>
      </c>
      <c r="G884">
        <f t="shared" ref="G884:G947" si="94">ABS(C884-C883)</f>
        <v>4.7400000000008546E-4</v>
      </c>
      <c r="H884">
        <f t="shared" ref="H884:H947" si="95">F884/E884</f>
        <v>3.4262876148824617E-2</v>
      </c>
      <c r="I884">
        <f t="shared" ref="I884:I947" si="96">G884/E884</f>
        <v>4.7400000000008546E-4</v>
      </c>
    </row>
    <row r="885" spans="1:9" x14ac:dyDescent="0.2">
      <c r="A885" s="1">
        <v>51595</v>
      </c>
      <c r="B885" s="1">
        <v>0.168493</v>
      </c>
      <c r="C885" s="1">
        <v>1.012937</v>
      </c>
      <c r="D885" s="2">
        <f t="shared" si="91"/>
        <v>9.6539377774977808</v>
      </c>
      <c r="E885">
        <f t="shared" si="92"/>
        <v>1</v>
      </c>
      <c r="F885" s="2">
        <f t="shared" si="93"/>
        <v>5.5290427230122674E-2</v>
      </c>
      <c r="G885">
        <f t="shared" si="94"/>
        <v>4.4500000000002871E-4</v>
      </c>
      <c r="H885">
        <f t="shared" si="95"/>
        <v>5.5290427230122674E-2</v>
      </c>
      <c r="I885">
        <f t="shared" si="96"/>
        <v>4.4500000000002871E-4</v>
      </c>
    </row>
    <row r="886" spans="1:9" x14ac:dyDescent="0.2">
      <c r="A886" s="1">
        <v>51596</v>
      </c>
      <c r="B886" s="1">
        <v>0.167661</v>
      </c>
      <c r="C886" s="1">
        <v>1.0125059999999999</v>
      </c>
      <c r="D886" s="2">
        <f t="shared" si="91"/>
        <v>9.6062676889428964</v>
      </c>
      <c r="E886">
        <f t="shared" si="92"/>
        <v>1</v>
      </c>
      <c r="F886" s="2">
        <f t="shared" si="93"/>
        <v>4.7670088554884416E-2</v>
      </c>
      <c r="G886">
        <f t="shared" si="94"/>
        <v>4.3100000000007022E-4</v>
      </c>
      <c r="H886">
        <f t="shared" si="95"/>
        <v>4.7670088554884416E-2</v>
      </c>
      <c r="I886">
        <f t="shared" si="96"/>
        <v>4.3100000000007022E-4</v>
      </c>
    </row>
    <row r="887" spans="1:9" x14ac:dyDescent="0.2">
      <c r="A887" s="1">
        <v>51597</v>
      </c>
      <c r="B887" s="1">
        <v>0.16692899999999999</v>
      </c>
      <c r="C887" s="1">
        <v>1.012084</v>
      </c>
      <c r="D887" s="2">
        <f t="shared" si="91"/>
        <v>9.5643271783393189</v>
      </c>
      <c r="E887">
        <f t="shared" si="92"/>
        <v>1</v>
      </c>
      <c r="F887" s="2">
        <f t="shared" si="93"/>
        <v>4.1940510603577508E-2</v>
      </c>
      <c r="G887">
        <f t="shared" si="94"/>
        <v>4.2199999999992244E-4</v>
      </c>
      <c r="H887">
        <f t="shared" si="95"/>
        <v>4.1940510603577508E-2</v>
      </c>
      <c r="I887">
        <f t="shared" si="96"/>
        <v>4.2199999999992244E-4</v>
      </c>
    </row>
    <row r="888" spans="1:9" x14ac:dyDescent="0.2">
      <c r="A888" s="1">
        <v>51598</v>
      </c>
      <c r="B888" s="1">
        <v>0.16620099999999999</v>
      </c>
      <c r="C888" s="1">
        <v>1.011682</v>
      </c>
      <c r="D888" s="2">
        <f t="shared" si="91"/>
        <v>9.5226158508537946</v>
      </c>
      <c r="E888">
        <f t="shared" si="92"/>
        <v>1</v>
      </c>
      <c r="F888" s="2">
        <f t="shared" si="93"/>
        <v>4.1711327485524308E-2</v>
      </c>
      <c r="G888">
        <f t="shared" si="94"/>
        <v>4.0200000000001346E-4</v>
      </c>
      <c r="H888">
        <f t="shared" si="95"/>
        <v>4.1711327485524308E-2</v>
      </c>
      <c r="I888">
        <f t="shared" si="96"/>
        <v>4.0200000000001346E-4</v>
      </c>
    </row>
    <row r="889" spans="1:9" x14ac:dyDescent="0.2">
      <c r="A889" s="1">
        <v>51599</v>
      </c>
      <c r="B889" s="1">
        <v>0.165575</v>
      </c>
      <c r="C889" s="1">
        <v>1.0112890000000001</v>
      </c>
      <c r="D889" s="2">
        <f t="shared" si="91"/>
        <v>9.4867486928786064</v>
      </c>
      <c r="E889">
        <f t="shared" si="92"/>
        <v>1</v>
      </c>
      <c r="F889" s="2">
        <f t="shared" si="93"/>
        <v>3.5867157975188135E-2</v>
      </c>
      <c r="G889">
        <f t="shared" si="94"/>
        <v>3.9299999999986568E-4</v>
      </c>
      <c r="H889">
        <f t="shared" si="95"/>
        <v>3.5867157975188135E-2</v>
      </c>
      <c r="I889">
        <f t="shared" si="96"/>
        <v>3.9299999999986568E-4</v>
      </c>
    </row>
    <row r="890" spans="1:9" x14ac:dyDescent="0.2">
      <c r="A890" s="1">
        <v>51600</v>
      </c>
      <c r="B890" s="1">
        <v>0.16503899999999999</v>
      </c>
      <c r="C890" s="1">
        <v>1.010913</v>
      </c>
      <c r="D890" s="2">
        <f t="shared" si="91"/>
        <v>9.4560381550595931</v>
      </c>
      <c r="E890">
        <f t="shared" si="92"/>
        <v>1</v>
      </c>
      <c r="F890" s="2">
        <f t="shared" si="93"/>
        <v>3.0710537819013339E-2</v>
      </c>
      <c r="G890">
        <f t="shared" si="94"/>
        <v>3.7600000000015399E-4</v>
      </c>
      <c r="H890">
        <f t="shared" si="95"/>
        <v>3.0710537819013339E-2</v>
      </c>
      <c r="I890">
        <f t="shared" si="96"/>
        <v>3.7600000000015399E-4</v>
      </c>
    </row>
    <row r="891" spans="1:9" x14ac:dyDescent="0.2">
      <c r="A891" s="1">
        <v>51601</v>
      </c>
      <c r="B891" s="1">
        <v>0.164797</v>
      </c>
      <c r="C891" s="1">
        <v>1.0105470000000001</v>
      </c>
      <c r="D891" s="2">
        <f t="shared" si="91"/>
        <v>9.4421725764174269</v>
      </c>
      <c r="E891">
        <f t="shared" si="92"/>
        <v>1</v>
      </c>
      <c r="F891" s="2">
        <f t="shared" si="93"/>
        <v>1.3865578642166199E-2</v>
      </c>
      <c r="G891">
        <f t="shared" si="94"/>
        <v>3.6599999999986643E-4</v>
      </c>
      <c r="H891">
        <f t="shared" si="95"/>
        <v>1.3865578642166199E-2</v>
      </c>
      <c r="I891">
        <f t="shared" si="96"/>
        <v>3.6599999999986643E-4</v>
      </c>
    </row>
    <row r="892" spans="1:9" x14ac:dyDescent="0.2">
      <c r="A892" s="1">
        <v>51602</v>
      </c>
      <c r="B892" s="1">
        <v>0.164602</v>
      </c>
      <c r="C892" s="1">
        <v>1.0101869999999999</v>
      </c>
      <c r="D892" s="2">
        <f t="shared" si="91"/>
        <v>9.4309998994123756</v>
      </c>
      <c r="E892">
        <f t="shared" si="92"/>
        <v>1</v>
      </c>
      <c r="F892" s="2">
        <f t="shared" si="93"/>
        <v>1.1172677005051312E-2</v>
      </c>
      <c r="G892">
        <f t="shared" si="94"/>
        <v>3.6000000000013799E-4</v>
      </c>
      <c r="H892">
        <f t="shared" si="95"/>
        <v>1.1172677005051312E-2</v>
      </c>
      <c r="I892">
        <f t="shared" si="96"/>
        <v>3.6000000000013799E-4</v>
      </c>
    </row>
    <row r="893" spans="1:9" x14ac:dyDescent="0.2">
      <c r="A893" s="1">
        <v>51603</v>
      </c>
      <c r="B893" s="1">
        <v>0.16418099999999999</v>
      </c>
      <c r="C893" s="1">
        <v>1.009846</v>
      </c>
      <c r="D893" s="2">
        <f t="shared" si="91"/>
        <v>9.4068783762373691</v>
      </c>
      <c r="E893">
        <f t="shared" si="92"/>
        <v>1</v>
      </c>
      <c r="F893" s="2">
        <f t="shared" si="93"/>
        <v>2.4121523175006487E-2</v>
      </c>
      <c r="G893">
        <f t="shared" si="94"/>
        <v>3.409999999999247E-4</v>
      </c>
      <c r="H893">
        <f t="shared" si="95"/>
        <v>2.4121523175006487E-2</v>
      </c>
      <c r="I893">
        <f t="shared" si="96"/>
        <v>3.409999999999247E-4</v>
      </c>
    </row>
    <row r="894" spans="1:9" x14ac:dyDescent="0.2">
      <c r="A894" s="1">
        <v>51604</v>
      </c>
      <c r="B894" s="1">
        <v>0.163742</v>
      </c>
      <c r="C894" s="1">
        <v>1.009517</v>
      </c>
      <c r="D894" s="2">
        <f t="shared" si="91"/>
        <v>9.3817255290311259</v>
      </c>
      <c r="E894">
        <f t="shared" si="92"/>
        <v>1</v>
      </c>
      <c r="F894" s="2">
        <f t="shared" si="93"/>
        <v>2.5152847206243223E-2</v>
      </c>
      <c r="G894">
        <f t="shared" si="94"/>
        <v>3.2900000000002372E-4</v>
      </c>
      <c r="H894">
        <f t="shared" si="95"/>
        <v>2.5152847206243223E-2</v>
      </c>
      <c r="I894">
        <f t="shared" si="96"/>
        <v>3.2900000000002372E-4</v>
      </c>
    </row>
    <row r="895" spans="1:9" x14ac:dyDescent="0.2">
      <c r="A895" s="1">
        <v>51605</v>
      </c>
      <c r="B895" s="1">
        <v>0.16328999999999999</v>
      </c>
      <c r="C895" s="1">
        <v>1.0091859999999999</v>
      </c>
      <c r="D895" s="2">
        <f t="shared" si="91"/>
        <v>9.355827836691212</v>
      </c>
      <c r="E895">
        <f t="shared" si="92"/>
        <v>1</v>
      </c>
      <c r="F895" s="2">
        <f t="shared" si="93"/>
        <v>2.5897692339913903E-2</v>
      </c>
      <c r="G895">
        <f t="shared" si="94"/>
        <v>3.3100000000008123E-4</v>
      </c>
      <c r="H895">
        <f t="shared" si="95"/>
        <v>2.5897692339913903E-2</v>
      </c>
      <c r="I895">
        <f t="shared" si="96"/>
        <v>3.3100000000008123E-4</v>
      </c>
    </row>
    <row r="896" spans="1:9" x14ac:dyDescent="0.2">
      <c r="A896" s="1">
        <v>51606</v>
      </c>
      <c r="B896" s="1">
        <v>0.16237399999999999</v>
      </c>
      <c r="C896" s="1">
        <v>1.0088870000000001</v>
      </c>
      <c r="D896" s="2">
        <f t="shared" si="91"/>
        <v>9.3033449026572281</v>
      </c>
      <c r="E896">
        <f t="shared" si="92"/>
        <v>1</v>
      </c>
      <c r="F896" s="2">
        <f t="shared" si="93"/>
        <v>5.2482934033983852E-2</v>
      </c>
      <c r="G896">
        <f t="shared" si="94"/>
        <v>2.9899999999982718E-4</v>
      </c>
      <c r="H896">
        <f t="shared" si="95"/>
        <v>5.2482934033983852E-2</v>
      </c>
      <c r="I896">
        <f t="shared" si="96"/>
        <v>2.9899999999982718E-4</v>
      </c>
    </row>
    <row r="897" spans="1:9" x14ac:dyDescent="0.2">
      <c r="A897" s="1">
        <v>51607</v>
      </c>
      <c r="B897" s="1">
        <v>0.16156400000000001</v>
      </c>
      <c r="C897" s="1">
        <v>1.0085869999999999</v>
      </c>
      <c r="D897" s="2">
        <f t="shared" si="91"/>
        <v>9.2569353212516337</v>
      </c>
      <c r="E897">
        <f t="shared" si="92"/>
        <v>1</v>
      </c>
      <c r="F897" s="2">
        <f t="shared" si="93"/>
        <v>4.640958140559448E-2</v>
      </c>
      <c r="G897">
        <f t="shared" si="94"/>
        <v>3.00000000000189E-4</v>
      </c>
      <c r="H897">
        <f t="shared" si="95"/>
        <v>4.640958140559448E-2</v>
      </c>
      <c r="I897">
        <f t="shared" si="96"/>
        <v>3.00000000000189E-4</v>
      </c>
    </row>
    <row r="898" spans="1:9" x14ac:dyDescent="0.2">
      <c r="A898" s="1">
        <v>51608</v>
      </c>
      <c r="B898" s="1">
        <v>0.160914</v>
      </c>
      <c r="C898" s="1">
        <v>1.0082960000000001</v>
      </c>
      <c r="D898" s="2">
        <f t="shared" si="91"/>
        <v>9.2196930645681299</v>
      </c>
      <c r="E898">
        <f t="shared" si="92"/>
        <v>1</v>
      </c>
      <c r="F898" s="2">
        <f t="shared" si="93"/>
        <v>3.7242256683503783E-2</v>
      </c>
      <c r="G898">
        <f t="shared" si="94"/>
        <v>2.9099999999981918E-4</v>
      </c>
      <c r="H898">
        <f t="shared" si="95"/>
        <v>3.7242256683503783E-2</v>
      </c>
      <c r="I898">
        <f t="shared" si="96"/>
        <v>2.9099999999981918E-4</v>
      </c>
    </row>
    <row r="899" spans="1:9" x14ac:dyDescent="0.2">
      <c r="A899" s="1">
        <v>51609</v>
      </c>
      <c r="B899" s="1">
        <v>0.16015499999999999</v>
      </c>
      <c r="C899" s="1">
        <v>1.0080210000000001</v>
      </c>
      <c r="D899" s="2">
        <f t="shared" si="91"/>
        <v>9.1762055679176981</v>
      </c>
      <c r="E899">
        <f t="shared" si="92"/>
        <v>1</v>
      </c>
      <c r="F899" s="2">
        <f t="shared" si="93"/>
        <v>4.3487496650431723E-2</v>
      </c>
      <c r="G899">
        <f t="shared" si="94"/>
        <v>2.7500000000002522E-4</v>
      </c>
      <c r="H899">
        <f t="shared" si="95"/>
        <v>4.3487496650431723E-2</v>
      </c>
      <c r="I899">
        <f t="shared" si="96"/>
        <v>2.7500000000002522E-4</v>
      </c>
    </row>
    <row r="900" spans="1:9" x14ac:dyDescent="0.2">
      <c r="A900" s="1">
        <v>51610</v>
      </c>
      <c r="B900" s="1">
        <v>0.159548</v>
      </c>
      <c r="C900" s="1">
        <v>1.0077560000000001</v>
      </c>
      <c r="D900" s="2">
        <f t="shared" si="91"/>
        <v>9.1414270297532578</v>
      </c>
      <c r="E900">
        <f t="shared" si="92"/>
        <v>1</v>
      </c>
      <c r="F900" s="2">
        <f t="shared" si="93"/>
        <v>3.477853816444032E-2</v>
      </c>
      <c r="G900">
        <f t="shared" si="94"/>
        <v>2.6499999999995971E-4</v>
      </c>
      <c r="H900">
        <f t="shared" si="95"/>
        <v>3.477853816444032E-2</v>
      </c>
      <c r="I900">
        <f t="shared" si="96"/>
        <v>2.6499999999995971E-4</v>
      </c>
    </row>
    <row r="901" spans="1:9" x14ac:dyDescent="0.2">
      <c r="A901" s="1">
        <v>51611</v>
      </c>
      <c r="B901" s="1">
        <v>0.15911700000000001</v>
      </c>
      <c r="C901" s="1">
        <v>1.0074959999999999</v>
      </c>
      <c r="D901" s="2">
        <f t="shared" si="91"/>
        <v>9.116732548783121</v>
      </c>
      <c r="E901">
        <f t="shared" si="92"/>
        <v>1</v>
      </c>
      <c r="F901" s="2">
        <f t="shared" si="93"/>
        <v>2.4694480970136823E-2</v>
      </c>
      <c r="G901">
        <f t="shared" si="94"/>
        <v>2.60000000000149E-4</v>
      </c>
      <c r="H901">
        <f t="shared" si="95"/>
        <v>2.4694480970136823E-2</v>
      </c>
      <c r="I901">
        <f t="shared" si="96"/>
        <v>2.60000000000149E-4</v>
      </c>
    </row>
    <row r="902" spans="1:9" x14ac:dyDescent="0.2">
      <c r="A902" s="1">
        <v>51612</v>
      </c>
      <c r="B902" s="1">
        <v>0.15881999999999999</v>
      </c>
      <c r="C902" s="1">
        <v>1.007244</v>
      </c>
      <c r="D902" s="2">
        <f t="shared" si="91"/>
        <v>9.0997157022677335</v>
      </c>
      <c r="E902">
        <f t="shared" si="92"/>
        <v>1</v>
      </c>
      <c r="F902" s="2">
        <f t="shared" si="93"/>
        <v>1.7016846515387485E-2</v>
      </c>
      <c r="G902">
        <f t="shared" si="94"/>
        <v>2.5199999999991896E-4</v>
      </c>
      <c r="H902">
        <f t="shared" si="95"/>
        <v>1.7016846515387485E-2</v>
      </c>
      <c r="I902">
        <f t="shared" si="96"/>
        <v>2.5199999999991896E-4</v>
      </c>
    </row>
    <row r="903" spans="1:9" x14ac:dyDescent="0.2">
      <c r="A903" s="1">
        <v>51613</v>
      </c>
      <c r="B903" s="1">
        <v>0.15860199999999999</v>
      </c>
      <c r="C903" s="1">
        <v>1.0069840000000001</v>
      </c>
      <c r="D903" s="2">
        <f t="shared" si="91"/>
        <v>9.087225222333883</v>
      </c>
      <c r="E903">
        <f t="shared" si="92"/>
        <v>1</v>
      </c>
      <c r="F903" s="2">
        <f t="shared" si="93"/>
        <v>1.2490479933850551E-2</v>
      </c>
      <c r="G903">
        <f t="shared" si="94"/>
        <v>2.5999999999992696E-4</v>
      </c>
      <c r="H903">
        <f t="shared" si="95"/>
        <v>1.2490479933850551E-2</v>
      </c>
      <c r="I903">
        <f t="shared" si="96"/>
        <v>2.5999999999992696E-4</v>
      </c>
    </row>
    <row r="904" spans="1:9" x14ac:dyDescent="0.2">
      <c r="A904" s="1">
        <v>51614</v>
      </c>
      <c r="B904" s="1">
        <v>0.15810199999999999</v>
      </c>
      <c r="C904" s="1">
        <v>1.0067649999999999</v>
      </c>
      <c r="D904" s="2">
        <f t="shared" si="91"/>
        <v>9.0585773325773413</v>
      </c>
      <c r="E904">
        <f t="shared" si="92"/>
        <v>1</v>
      </c>
      <c r="F904" s="2">
        <f t="shared" si="93"/>
        <v>2.8647889756541645E-2</v>
      </c>
      <c r="G904">
        <f t="shared" si="94"/>
        <v>2.1900000000019126E-4</v>
      </c>
      <c r="H904">
        <f t="shared" si="95"/>
        <v>2.8647889756541645E-2</v>
      </c>
      <c r="I904">
        <f t="shared" si="96"/>
        <v>2.1900000000019126E-4</v>
      </c>
    </row>
    <row r="905" spans="1:9" x14ac:dyDescent="0.2">
      <c r="A905" s="1">
        <v>51615</v>
      </c>
      <c r="B905" s="1">
        <v>0.15753400000000001</v>
      </c>
      <c r="C905" s="1">
        <v>1.0065409999999999</v>
      </c>
      <c r="D905" s="2">
        <f t="shared" si="91"/>
        <v>9.0260333298139113</v>
      </c>
      <c r="E905">
        <f t="shared" si="92"/>
        <v>1</v>
      </c>
      <c r="F905" s="2">
        <f t="shared" si="93"/>
        <v>3.2544002763430058E-2</v>
      </c>
      <c r="G905">
        <f t="shared" si="94"/>
        <v>2.2400000000000198E-4</v>
      </c>
      <c r="H905">
        <f t="shared" si="95"/>
        <v>3.2544002763430058E-2</v>
      </c>
      <c r="I905">
        <f t="shared" si="96"/>
        <v>2.2400000000000198E-4</v>
      </c>
    </row>
    <row r="906" spans="1:9" x14ac:dyDescent="0.2">
      <c r="A906" s="1">
        <v>51616</v>
      </c>
      <c r="B906" s="1">
        <v>0.157059</v>
      </c>
      <c r="C906" s="1">
        <v>1.006286</v>
      </c>
      <c r="D906" s="2">
        <f t="shared" si="91"/>
        <v>8.9988178345451963</v>
      </c>
      <c r="E906">
        <f t="shared" si="92"/>
        <v>1</v>
      </c>
      <c r="F906" s="2">
        <f t="shared" si="93"/>
        <v>2.7215495268714918E-2</v>
      </c>
      <c r="G906">
        <f t="shared" si="94"/>
        <v>2.549999999998942E-4</v>
      </c>
      <c r="H906">
        <f t="shared" si="95"/>
        <v>2.7215495268714918E-2</v>
      </c>
      <c r="I906">
        <f t="shared" si="96"/>
        <v>2.549999999998942E-4</v>
      </c>
    </row>
    <row r="907" spans="1:9" x14ac:dyDescent="0.2">
      <c r="A907" s="1">
        <v>51617</v>
      </c>
      <c r="B907" s="1">
        <v>0.15625500000000001</v>
      </c>
      <c r="C907" s="1">
        <v>1.0061009999999999</v>
      </c>
      <c r="D907" s="2">
        <f t="shared" si="91"/>
        <v>8.952752027816679</v>
      </c>
      <c r="E907">
        <f t="shared" si="92"/>
        <v>1</v>
      </c>
      <c r="F907" s="2">
        <f t="shared" si="93"/>
        <v>4.6065806728517344E-2</v>
      </c>
      <c r="G907">
        <f t="shared" si="94"/>
        <v>1.8500000000010175E-4</v>
      </c>
      <c r="H907">
        <f t="shared" si="95"/>
        <v>4.6065806728517344E-2</v>
      </c>
      <c r="I907">
        <f t="shared" si="96"/>
        <v>1.8500000000010175E-4</v>
      </c>
    </row>
    <row r="908" spans="1:9" x14ac:dyDescent="0.2">
      <c r="A908" s="1">
        <v>51618</v>
      </c>
      <c r="B908" s="1">
        <v>0.15554499999999999</v>
      </c>
      <c r="C908" s="1">
        <v>1.005903</v>
      </c>
      <c r="D908" s="2">
        <f t="shared" si="91"/>
        <v>8.9120720243623897</v>
      </c>
      <c r="E908">
        <f t="shared" si="92"/>
        <v>1</v>
      </c>
      <c r="F908" s="2">
        <f t="shared" si="93"/>
        <v>4.0680003454289348E-2</v>
      </c>
      <c r="G908">
        <f t="shared" si="94"/>
        <v>1.9799999999992046E-4</v>
      </c>
      <c r="H908">
        <f t="shared" si="95"/>
        <v>4.0680003454289348E-2</v>
      </c>
      <c r="I908">
        <f t="shared" si="96"/>
        <v>1.9799999999992046E-4</v>
      </c>
    </row>
    <row r="909" spans="1:9" x14ac:dyDescent="0.2">
      <c r="A909" s="1">
        <v>51619</v>
      </c>
      <c r="B909" s="1">
        <v>0.155004</v>
      </c>
      <c r="C909" s="1">
        <v>1.005709</v>
      </c>
      <c r="D909" s="2">
        <f t="shared" si="91"/>
        <v>8.881075007645812</v>
      </c>
      <c r="E909">
        <f t="shared" si="92"/>
        <v>1</v>
      </c>
      <c r="F909" s="2">
        <f t="shared" si="93"/>
        <v>3.0997016716577619E-2</v>
      </c>
      <c r="G909">
        <f t="shared" si="94"/>
        <v>1.9400000000002748E-4</v>
      </c>
      <c r="H909">
        <f t="shared" si="95"/>
        <v>3.0997016716577619E-2</v>
      </c>
      <c r="I909">
        <f t="shared" si="96"/>
        <v>1.9400000000002748E-4</v>
      </c>
    </row>
    <row r="910" spans="1:9" x14ac:dyDescent="0.2">
      <c r="A910" s="1">
        <v>51620</v>
      </c>
      <c r="B910" s="1">
        <v>0.15458</v>
      </c>
      <c r="C910" s="1">
        <v>1.0055149999999999</v>
      </c>
      <c r="D910" s="2">
        <f t="shared" si="91"/>
        <v>8.8567815971322652</v>
      </c>
      <c r="E910">
        <f t="shared" si="92"/>
        <v>1</v>
      </c>
      <c r="F910" s="2">
        <f t="shared" si="93"/>
        <v>2.4293410513546831E-2</v>
      </c>
      <c r="G910">
        <f t="shared" si="94"/>
        <v>1.9400000000002748E-4</v>
      </c>
      <c r="H910">
        <f t="shared" si="95"/>
        <v>2.4293410513546831E-2</v>
      </c>
      <c r="I910">
        <f t="shared" si="96"/>
        <v>1.9400000000002748E-4</v>
      </c>
    </row>
    <row r="911" spans="1:9" x14ac:dyDescent="0.2">
      <c r="A911" s="1">
        <v>51621</v>
      </c>
      <c r="B911" s="1">
        <v>0.15425900000000001</v>
      </c>
      <c r="C911" s="1">
        <v>1.0053300000000001</v>
      </c>
      <c r="D911" s="2">
        <f t="shared" si="91"/>
        <v>8.8383896519085656</v>
      </c>
      <c r="E911">
        <f t="shared" si="92"/>
        <v>1</v>
      </c>
      <c r="F911" s="2">
        <f t="shared" si="93"/>
        <v>1.839194522369958E-2</v>
      </c>
      <c r="G911">
        <f t="shared" si="94"/>
        <v>1.8499999999987971E-4</v>
      </c>
      <c r="H911">
        <f t="shared" si="95"/>
        <v>1.839194522369958E-2</v>
      </c>
      <c r="I911">
        <f t="shared" si="96"/>
        <v>1.8499999999987971E-4</v>
      </c>
    </row>
    <row r="912" spans="1:9" x14ac:dyDescent="0.2">
      <c r="A912" s="1">
        <v>51622</v>
      </c>
      <c r="B912" s="1">
        <v>0.15403</v>
      </c>
      <c r="C912" s="1">
        <v>1.0051589999999999</v>
      </c>
      <c r="D912" s="2">
        <f t="shared" si="91"/>
        <v>8.8252689184000701</v>
      </c>
      <c r="E912">
        <f t="shared" si="92"/>
        <v>1</v>
      </c>
      <c r="F912" s="2">
        <f t="shared" si="93"/>
        <v>1.3120733508495519E-2</v>
      </c>
      <c r="G912">
        <f t="shared" si="94"/>
        <v>1.7100000000014326E-4</v>
      </c>
      <c r="H912">
        <f t="shared" si="95"/>
        <v>1.3120733508495519E-2</v>
      </c>
      <c r="I912">
        <f t="shared" si="96"/>
        <v>1.7100000000014326E-4</v>
      </c>
    </row>
    <row r="913" spans="1:9" x14ac:dyDescent="0.2">
      <c r="A913" s="1">
        <v>51623</v>
      </c>
      <c r="B913" s="1">
        <v>0.15356900000000001</v>
      </c>
      <c r="C913" s="1">
        <v>1.0049710000000001</v>
      </c>
      <c r="D913" s="2">
        <f t="shared" si="91"/>
        <v>8.7988555640445405</v>
      </c>
      <c r="E913">
        <f t="shared" si="92"/>
        <v>1</v>
      </c>
      <c r="F913" s="2">
        <f t="shared" si="93"/>
        <v>2.6413354355529606E-2</v>
      </c>
      <c r="G913">
        <f t="shared" si="94"/>
        <v>1.8799999999985495E-4</v>
      </c>
      <c r="H913">
        <f t="shared" si="95"/>
        <v>2.6413354355529606E-2</v>
      </c>
      <c r="I913">
        <f t="shared" si="96"/>
        <v>1.8799999999985495E-4</v>
      </c>
    </row>
    <row r="914" spans="1:9" x14ac:dyDescent="0.2">
      <c r="A914" s="1">
        <v>51624</v>
      </c>
      <c r="B914" s="1">
        <v>0.15307000000000001</v>
      </c>
      <c r="C914" s="1">
        <v>1.0048090000000001</v>
      </c>
      <c r="D914" s="2">
        <f t="shared" si="91"/>
        <v>8.7702649700675117</v>
      </c>
      <c r="E914">
        <f t="shared" si="92"/>
        <v>1</v>
      </c>
      <c r="F914" s="2">
        <f t="shared" si="93"/>
        <v>2.8590593977028789E-2</v>
      </c>
      <c r="G914">
        <f t="shared" si="94"/>
        <v>1.6199999999999548E-4</v>
      </c>
      <c r="H914">
        <f t="shared" si="95"/>
        <v>2.8590593977028789E-2</v>
      </c>
      <c r="I914">
        <f t="shared" si="96"/>
        <v>1.6199999999999548E-4</v>
      </c>
    </row>
    <row r="915" spans="1:9" x14ac:dyDescent="0.2">
      <c r="A915" s="1">
        <v>51625</v>
      </c>
      <c r="B915" s="1">
        <v>0.15271399999999999</v>
      </c>
      <c r="C915" s="1">
        <v>1.004667</v>
      </c>
      <c r="D915" s="2">
        <f t="shared" si="91"/>
        <v>8.7498676725608533</v>
      </c>
      <c r="E915">
        <f t="shared" si="92"/>
        <v>1</v>
      </c>
      <c r="F915" s="2">
        <f t="shared" si="93"/>
        <v>2.0397297506658418E-2</v>
      </c>
      <c r="G915">
        <f t="shared" si="94"/>
        <v>1.420000000000865E-4</v>
      </c>
      <c r="H915">
        <f t="shared" si="95"/>
        <v>2.0397297506658418E-2</v>
      </c>
      <c r="I915">
        <f t="shared" si="96"/>
        <v>1.420000000000865E-4</v>
      </c>
    </row>
    <row r="916" spans="1:9" x14ac:dyDescent="0.2">
      <c r="A916" s="1">
        <v>51626</v>
      </c>
      <c r="B916" s="1">
        <v>0.15201200000000001</v>
      </c>
      <c r="C916" s="1">
        <v>1.004481</v>
      </c>
      <c r="D916" s="2">
        <f t="shared" si="91"/>
        <v>8.7096460353426703</v>
      </c>
      <c r="E916">
        <f t="shared" si="92"/>
        <v>1</v>
      </c>
      <c r="F916" s="2">
        <f t="shared" si="93"/>
        <v>4.0221637218182948E-2</v>
      </c>
      <c r="G916">
        <f t="shared" si="94"/>
        <v>1.8600000000001948E-4</v>
      </c>
      <c r="H916">
        <f t="shared" si="95"/>
        <v>4.0221637218182948E-2</v>
      </c>
      <c r="I916">
        <f t="shared" si="96"/>
        <v>1.8600000000001948E-4</v>
      </c>
    </row>
    <row r="917" spans="1:9" x14ac:dyDescent="0.2">
      <c r="A917" s="1">
        <v>51627</v>
      </c>
      <c r="B917" s="1">
        <v>0.151003</v>
      </c>
      <c r="C917" s="1">
        <v>1.0043310000000001</v>
      </c>
      <c r="D917" s="2">
        <f t="shared" si="91"/>
        <v>8.6518345938139696</v>
      </c>
      <c r="E917">
        <f t="shared" si="92"/>
        <v>1</v>
      </c>
      <c r="F917" s="2">
        <f t="shared" si="93"/>
        <v>5.7811441528700769E-2</v>
      </c>
      <c r="G917">
        <f t="shared" si="94"/>
        <v>1.4999999999987246E-4</v>
      </c>
      <c r="H917">
        <f t="shared" si="95"/>
        <v>5.7811441528700769E-2</v>
      </c>
      <c r="I917">
        <f t="shared" si="96"/>
        <v>1.4999999999987246E-4</v>
      </c>
    </row>
    <row r="918" spans="1:9" x14ac:dyDescent="0.2">
      <c r="A918" s="1">
        <v>51628</v>
      </c>
      <c r="B918" s="1">
        <v>0.15015000000000001</v>
      </c>
      <c r="C918" s="1">
        <v>1.0041929999999999</v>
      </c>
      <c r="D918" s="2">
        <f t="shared" si="91"/>
        <v>8.6029612938893116</v>
      </c>
      <c r="E918">
        <f t="shared" si="92"/>
        <v>1</v>
      </c>
      <c r="F918" s="2">
        <f t="shared" si="93"/>
        <v>4.8873299924657942E-2</v>
      </c>
      <c r="G918">
        <f t="shared" si="94"/>
        <v>1.3800000000019352E-4</v>
      </c>
      <c r="H918">
        <f t="shared" si="95"/>
        <v>4.8873299924657942E-2</v>
      </c>
      <c r="I918">
        <f t="shared" si="96"/>
        <v>1.3800000000019352E-4</v>
      </c>
    </row>
    <row r="919" spans="1:9" x14ac:dyDescent="0.2">
      <c r="A919" s="1">
        <v>51629</v>
      </c>
      <c r="B919" s="1">
        <v>0.14948600000000001</v>
      </c>
      <c r="C919" s="1">
        <v>1.004054</v>
      </c>
      <c r="D919" s="2">
        <f t="shared" si="91"/>
        <v>8.5649168962926243</v>
      </c>
      <c r="E919">
        <f t="shared" si="92"/>
        <v>1</v>
      </c>
      <c r="F919" s="2">
        <f t="shared" si="93"/>
        <v>3.8044397596687318E-2</v>
      </c>
      <c r="G919">
        <f t="shared" si="94"/>
        <v>1.3899999999988921E-4</v>
      </c>
      <c r="H919">
        <f t="shared" si="95"/>
        <v>3.8044397596687318E-2</v>
      </c>
      <c r="I919">
        <f t="shared" si="96"/>
        <v>1.3899999999988921E-4</v>
      </c>
    </row>
    <row r="920" spans="1:9" x14ac:dyDescent="0.2">
      <c r="A920" s="1">
        <v>51630</v>
      </c>
      <c r="B920" s="1">
        <v>0.14904100000000001</v>
      </c>
      <c r="C920" s="1">
        <v>1.0039169999999999</v>
      </c>
      <c r="D920" s="2">
        <f t="shared" si="91"/>
        <v>8.5394202744093022</v>
      </c>
      <c r="E920">
        <f t="shared" si="92"/>
        <v>1</v>
      </c>
      <c r="F920" s="2">
        <f t="shared" si="93"/>
        <v>2.5496621883322135E-2</v>
      </c>
      <c r="G920">
        <f t="shared" si="94"/>
        <v>1.3700000000005375E-4</v>
      </c>
      <c r="H920">
        <f t="shared" si="95"/>
        <v>2.5496621883322135E-2</v>
      </c>
      <c r="I920">
        <f t="shared" si="96"/>
        <v>1.3700000000005375E-4</v>
      </c>
    </row>
    <row r="921" spans="1:9" x14ac:dyDescent="0.2">
      <c r="A921" s="1">
        <v>51631</v>
      </c>
      <c r="B921" s="1">
        <v>0.14873700000000001</v>
      </c>
      <c r="C921" s="1">
        <v>1.0037860000000001</v>
      </c>
      <c r="D921" s="2">
        <f t="shared" si="91"/>
        <v>8.5220023574373265</v>
      </c>
      <c r="E921">
        <f t="shared" si="92"/>
        <v>1</v>
      </c>
      <c r="F921" s="2">
        <f t="shared" si="93"/>
        <v>1.74179169719757E-2</v>
      </c>
      <c r="G921">
        <f t="shared" si="94"/>
        <v>1.3099999999988121E-4</v>
      </c>
      <c r="H921">
        <f t="shared" si="95"/>
        <v>1.74179169719757E-2</v>
      </c>
      <c r="I921">
        <f t="shared" si="96"/>
        <v>1.3099999999988121E-4</v>
      </c>
    </row>
    <row r="922" spans="1:9" x14ac:dyDescent="0.2">
      <c r="A922" s="1">
        <v>51632</v>
      </c>
      <c r="B922" s="1">
        <v>0.14858099999999999</v>
      </c>
      <c r="C922" s="1">
        <v>1.003665</v>
      </c>
      <c r="D922" s="2">
        <f t="shared" si="91"/>
        <v>8.5130642158332837</v>
      </c>
      <c r="E922">
        <f t="shared" si="92"/>
        <v>1</v>
      </c>
      <c r="F922" s="2">
        <f t="shared" si="93"/>
        <v>8.9381416040428263E-3</v>
      </c>
      <c r="G922">
        <f t="shared" si="94"/>
        <v>1.2100000000003774E-4</v>
      </c>
      <c r="H922">
        <f t="shared" si="95"/>
        <v>8.9381416040428263E-3</v>
      </c>
      <c r="I922">
        <f t="shared" si="96"/>
        <v>1.2100000000003774E-4</v>
      </c>
    </row>
    <row r="923" spans="1:9" x14ac:dyDescent="0.2">
      <c r="A923" s="1">
        <v>51633</v>
      </c>
      <c r="B923" s="1">
        <v>0.148532</v>
      </c>
      <c r="C923" s="1">
        <v>1.003538</v>
      </c>
      <c r="D923" s="2">
        <f t="shared" si="91"/>
        <v>8.5102567226371431</v>
      </c>
      <c r="E923">
        <f t="shared" si="92"/>
        <v>1</v>
      </c>
      <c r="F923" s="2">
        <f t="shared" si="93"/>
        <v>2.807493196140598E-3</v>
      </c>
      <c r="G923">
        <f t="shared" si="94"/>
        <v>1.2699999999998823E-4</v>
      </c>
      <c r="H923">
        <f t="shared" si="95"/>
        <v>2.807493196140598E-3</v>
      </c>
      <c r="I923">
        <f t="shared" si="96"/>
        <v>1.2699999999998823E-4</v>
      </c>
    </row>
    <row r="924" spans="1:9" x14ac:dyDescent="0.2">
      <c r="A924" s="1">
        <v>51634</v>
      </c>
      <c r="B924" s="1">
        <v>0.14855199999999999</v>
      </c>
      <c r="C924" s="1">
        <v>1.0034160000000001</v>
      </c>
      <c r="D924" s="2">
        <f t="shared" si="91"/>
        <v>8.5114026382274055</v>
      </c>
      <c r="E924">
        <f t="shared" si="92"/>
        <v>1</v>
      </c>
      <c r="F924" s="2">
        <f t="shared" si="93"/>
        <v>1.1459155902624474E-3</v>
      </c>
      <c r="G924">
        <f t="shared" si="94"/>
        <v>1.2199999999995548E-4</v>
      </c>
      <c r="H924">
        <f t="shared" si="95"/>
        <v>1.1459155902624474E-3</v>
      </c>
      <c r="I924">
        <f t="shared" si="96"/>
        <v>1.2199999999995548E-4</v>
      </c>
    </row>
    <row r="925" spans="1:9" x14ac:dyDescent="0.2">
      <c r="A925" s="1">
        <v>51635</v>
      </c>
      <c r="B925" s="1">
        <v>0.148261</v>
      </c>
      <c r="C925" s="1">
        <v>1.003298</v>
      </c>
      <c r="D925" s="2">
        <f t="shared" si="91"/>
        <v>8.4947295663890987</v>
      </c>
      <c r="E925">
        <f t="shared" si="92"/>
        <v>1</v>
      </c>
      <c r="F925" s="2">
        <f t="shared" si="93"/>
        <v>1.6673071838306797E-2</v>
      </c>
      <c r="G925">
        <f t="shared" si="94"/>
        <v>1.180000000000625E-4</v>
      </c>
      <c r="H925">
        <f t="shared" si="95"/>
        <v>1.6673071838306797E-2</v>
      </c>
      <c r="I925">
        <f t="shared" si="96"/>
        <v>1.180000000000625E-4</v>
      </c>
    </row>
    <row r="926" spans="1:9" x14ac:dyDescent="0.2">
      <c r="A926" s="1">
        <v>51636</v>
      </c>
      <c r="B926" s="1">
        <v>0.147476</v>
      </c>
      <c r="C926" s="1">
        <v>1.003188</v>
      </c>
      <c r="D926" s="2">
        <f t="shared" si="91"/>
        <v>8.4497523794713292</v>
      </c>
      <c r="E926">
        <f t="shared" si="92"/>
        <v>1</v>
      </c>
      <c r="F926" s="2">
        <f t="shared" si="93"/>
        <v>4.4977186917769529E-2</v>
      </c>
      <c r="G926">
        <f t="shared" si="94"/>
        <v>1.100000000000545E-4</v>
      </c>
      <c r="H926">
        <f t="shared" si="95"/>
        <v>4.4977186917769529E-2</v>
      </c>
      <c r="I926">
        <f t="shared" si="96"/>
        <v>1.100000000000545E-4</v>
      </c>
    </row>
    <row r="927" spans="1:9" x14ac:dyDescent="0.2">
      <c r="A927" s="1">
        <v>51637</v>
      </c>
      <c r="B927" s="1">
        <v>0.14679</v>
      </c>
      <c r="C927" s="1">
        <v>1.0030829999999999</v>
      </c>
      <c r="D927" s="2">
        <f t="shared" si="91"/>
        <v>8.4104474747253537</v>
      </c>
      <c r="E927">
        <f t="shared" si="92"/>
        <v>1</v>
      </c>
      <c r="F927" s="2">
        <f t="shared" si="93"/>
        <v>3.9304904745975477E-2</v>
      </c>
      <c r="G927">
        <f t="shared" si="94"/>
        <v>1.0500000000002174E-4</v>
      </c>
      <c r="H927">
        <f t="shared" si="95"/>
        <v>3.9304904745975477E-2</v>
      </c>
      <c r="I927">
        <f t="shared" si="96"/>
        <v>1.0500000000002174E-4</v>
      </c>
    </row>
    <row r="928" spans="1:9" x14ac:dyDescent="0.2">
      <c r="A928" s="1">
        <v>51638</v>
      </c>
      <c r="B928" s="1">
        <v>0.146317</v>
      </c>
      <c r="C928" s="1">
        <v>1.002982</v>
      </c>
      <c r="D928" s="2">
        <f t="shared" si="91"/>
        <v>8.3833465710156663</v>
      </c>
      <c r="E928">
        <f t="shared" si="92"/>
        <v>1</v>
      </c>
      <c r="F928" s="2">
        <f t="shared" si="93"/>
        <v>2.7100903709687429E-2</v>
      </c>
      <c r="G928">
        <f t="shared" si="94"/>
        <v>1.0099999999990672E-4</v>
      </c>
      <c r="H928">
        <f t="shared" si="95"/>
        <v>2.7100903709687429E-2</v>
      </c>
      <c r="I928">
        <f t="shared" si="96"/>
        <v>1.0099999999990672E-4</v>
      </c>
    </row>
    <row r="929" spans="1:9" x14ac:dyDescent="0.2">
      <c r="A929" s="1">
        <v>51639</v>
      </c>
      <c r="B929" s="1">
        <v>0.14602200000000001</v>
      </c>
      <c r="C929" s="1">
        <v>1.002883</v>
      </c>
      <c r="D929" s="2">
        <f t="shared" si="91"/>
        <v>8.3664443160593081</v>
      </c>
      <c r="E929">
        <f t="shared" si="92"/>
        <v>1</v>
      </c>
      <c r="F929" s="2">
        <f t="shared" si="93"/>
        <v>1.690225495635822E-2</v>
      </c>
      <c r="G929">
        <f t="shared" si="94"/>
        <v>9.9000000000071253E-5</v>
      </c>
      <c r="H929">
        <f t="shared" si="95"/>
        <v>1.690225495635822E-2</v>
      </c>
      <c r="I929">
        <f t="shared" si="96"/>
        <v>9.9000000000071253E-5</v>
      </c>
    </row>
    <row r="930" spans="1:9" x14ac:dyDescent="0.2">
      <c r="A930" s="1">
        <v>51640</v>
      </c>
      <c r="B930" s="1">
        <v>0.145616</v>
      </c>
      <c r="C930" s="1">
        <v>1.0027710000000001</v>
      </c>
      <c r="D930" s="2">
        <f t="shared" si="91"/>
        <v>8.3431822295769944</v>
      </c>
      <c r="E930">
        <f t="shared" si="92"/>
        <v>1</v>
      </c>
      <c r="F930" s="2">
        <f t="shared" si="93"/>
        <v>2.3262086482313649E-2</v>
      </c>
      <c r="G930">
        <f t="shared" si="94"/>
        <v>1.1199999999988997E-4</v>
      </c>
      <c r="H930">
        <f t="shared" si="95"/>
        <v>2.3262086482313649E-2</v>
      </c>
      <c r="I930">
        <f t="shared" si="96"/>
        <v>1.1199999999988997E-4</v>
      </c>
    </row>
    <row r="931" spans="1:9" x14ac:dyDescent="0.2">
      <c r="A931" s="1">
        <v>51641</v>
      </c>
      <c r="B931" s="1">
        <v>0.144371</v>
      </c>
      <c r="C931" s="1">
        <v>1.0026790000000001</v>
      </c>
      <c r="D931" s="2">
        <f t="shared" si="91"/>
        <v>8.2718489840832081</v>
      </c>
      <c r="E931">
        <f t="shared" si="92"/>
        <v>1</v>
      </c>
      <c r="F931" s="2">
        <f t="shared" si="93"/>
        <v>7.1333245493786279E-2</v>
      </c>
      <c r="G931">
        <f t="shared" si="94"/>
        <v>9.1999999999980986E-5</v>
      </c>
      <c r="H931">
        <f t="shared" si="95"/>
        <v>7.1333245493786279E-2</v>
      </c>
      <c r="I931">
        <f t="shared" si="96"/>
        <v>9.1999999999980986E-5</v>
      </c>
    </row>
    <row r="932" spans="1:9" x14ac:dyDescent="0.2">
      <c r="A932" s="1">
        <v>51642</v>
      </c>
      <c r="B932" s="1">
        <v>0.14319100000000001</v>
      </c>
      <c r="C932" s="1">
        <v>1.002596</v>
      </c>
      <c r="D932" s="2">
        <f t="shared" si="91"/>
        <v>8.2042399642577717</v>
      </c>
      <c r="E932">
        <f t="shared" si="92"/>
        <v>1</v>
      </c>
      <c r="F932" s="2">
        <f t="shared" si="93"/>
        <v>6.7609019825436434E-2</v>
      </c>
      <c r="G932">
        <f t="shared" si="94"/>
        <v>8.3000000000055252E-5</v>
      </c>
      <c r="H932">
        <f t="shared" si="95"/>
        <v>6.7609019825436434E-2</v>
      </c>
      <c r="I932">
        <f t="shared" si="96"/>
        <v>8.3000000000055252E-5</v>
      </c>
    </row>
    <row r="933" spans="1:9" x14ac:dyDescent="0.2">
      <c r="A933" s="1">
        <v>51643</v>
      </c>
      <c r="B933" s="1">
        <v>0.142176</v>
      </c>
      <c r="C933" s="1">
        <v>1.0024930000000001</v>
      </c>
      <c r="D933" s="2">
        <f t="shared" si="91"/>
        <v>8.146084748051992</v>
      </c>
      <c r="E933">
        <f t="shared" si="92"/>
        <v>1</v>
      </c>
      <c r="F933" s="2">
        <f t="shared" si="93"/>
        <v>5.8155216205779681E-2</v>
      </c>
      <c r="G933">
        <f t="shared" si="94"/>
        <v>1.0299999999996423E-4</v>
      </c>
      <c r="H933">
        <f t="shared" si="95"/>
        <v>5.8155216205779681E-2</v>
      </c>
      <c r="I933">
        <f t="shared" si="96"/>
        <v>1.0299999999996423E-4</v>
      </c>
    </row>
    <row r="934" spans="1:9" x14ac:dyDescent="0.2">
      <c r="A934" s="1">
        <v>51644</v>
      </c>
      <c r="B934" s="1">
        <v>0.141044</v>
      </c>
      <c r="C934" s="1">
        <v>1.0024230000000001</v>
      </c>
      <c r="D934" s="2">
        <f t="shared" si="91"/>
        <v>8.0812259256431833</v>
      </c>
      <c r="E934">
        <f t="shared" si="92"/>
        <v>1</v>
      </c>
      <c r="F934" s="2">
        <f t="shared" si="93"/>
        <v>6.4858822408808692E-2</v>
      </c>
      <c r="G934">
        <f t="shared" si="94"/>
        <v>7.0000000000014495E-5</v>
      </c>
      <c r="H934">
        <f t="shared" si="95"/>
        <v>6.4858822408808692E-2</v>
      </c>
      <c r="I934">
        <f t="shared" si="96"/>
        <v>7.0000000000014495E-5</v>
      </c>
    </row>
    <row r="935" spans="1:9" x14ac:dyDescent="0.2">
      <c r="A935" s="1">
        <v>51645</v>
      </c>
      <c r="B935" s="1">
        <v>0.140101</v>
      </c>
      <c r="C935" s="1">
        <v>1.0023439999999999</v>
      </c>
      <c r="D935" s="2">
        <f t="shared" si="91"/>
        <v>8.027196005562347</v>
      </c>
      <c r="E935">
        <f t="shared" si="92"/>
        <v>1</v>
      </c>
      <c r="F935" s="2">
        <f t="shared" si="93"/>
        <v>5.4029920080836291E-2</v>
      </c>
      <c r="G935">
        <f t="shared" si="94"/>
        <v>7.9000000000162274E-5</v>
      </c>
      <c r="H935">
        <f t="shared" si="95"/>
        <v>5.4029920080836291E-2</v>
      </c>
      <c r="I935">
        <f t="shared" si="96"/>
        <v>7.9000000000162274E-5</v>
      </c>
    </row>
    <row r="936" spans="1:9" x14ac:dyDescent="0.2">
      <c r="A936" s="1">
        <v>51646</v>
      </c>
      <c r="B936" s="1">
        <v>0.13938300000000001</v>
      </c>
      <c r="C936" s="1">
        <v>1.002265</v>
      </c>
      <c r="D936" s="2">
        <f t="shared" si="91"/>
        <v>7.9860576358719539</v>
      </c>
      <c r="E936">
        <f t="shared" si="92"/>
        <v>1</v>
      </c>
      <c r="F936" s="2">
        <f t="shared" si="93"/>
        <v>4.1138369690393084E-2</v>
      </c>
      <c r="G936">
        <f t="shared" si="94"/>
        <v>7.8999999999940229E-5</v>
      </c>
      <c r="H936">
        <f t="shared" si="95"/>
        <v>4.1138369690393084E-2</v>
      </c>
      <c r="I936">
        <f t="shared" si="96"/>
        <v>7.8999999999940229E-5</v>
      </c>
    </row>
    <row r="937" spans="1:9" x14ac:dyDescent="0.2">
      <c r="A937" s="1">
        <v>51647</v>
      </c>
      <c r="B937" s="1">
        <v>0.13897899999999999</v>
      </c>
      <c r="C937" s="1">
        <v>1.002194</v>
      </c>
      <c r="D937" s="2">
        <f t="shared" si="91"/>
        <v>7.9629101409486678</v>
      </c>
      <c r="E937">
        <f t="shared" si="92"/>
        <v>1</v>
      </c>
      <c r="F937" s="2">
        <f t="shared" si="93"/>
        <v>2.314749492328616E-2</v>
      </c>
      <c r="G937">
        <f t="shared" si="94"/>
        <v>7.0999999999932228E-5</v>
      </c>
      <c r="H937">
        <f t="shared" si="95"/>
        <v>2.314749492328616E-2</v>
      </c>
      <c r="I937">
        <f t="shared" si="96"/>
        <v>7.0999999999932228E-5</v>
      </c>
    </row>
    <row r="938" spans="1:9" x14ac:dyDescent="0.2">
      <c r="A938" s="1">
        <v>51648</v>
      </c>
      <c r="B938" s="1">
        <v>0.13866600000000001</v>
      </c>
      <c r="C938" s="1">
        <v>1.0021180000000001</v>
      </c>
      <c r="D938" s="2">
        <f t="shared" si="91"/>
        <v>7.9449765619610737</v>
      </c>
      <c r="E938">
        <f t="shared" si="92"/>
        <v>1</v>
      </c>
      <c r="F938" s="2">
        <f t="shared" si="93"/>
        <v>1.7933578987594068E-2</v>
      </c>
      <c r="G938">
        <f t="shared" si="94"/>
        <v>7.5999999999964984E-5</v>
      </c>
      <c r="H938">
        <f t="shared" si="95"/>
        <v>1.7933578987594068E-2</v>
      </c>
      <c r="I938">
        <f t="shared" si="96"/>
        <v>7.5999999999964984E-5</v>
      </c>
    </row>
    <row r="939" spans="1:9" x14ac:dyDescent="0.2">
      <c r="A939" s="1">
        <v>51649</v>
      </c>
      <c r="B939" s="1">
        <v>0.13844400000000001</v>
      </c>
      <c r="C939" s="1">
        <v>1.0020389999999999</v>
      </c>
      <c r="D939" s="2">
        <f t="shared" si="91"/>
        <v>7.93225689890917</v>
      </c>
      <c r="E939">
        <f t="shared" si="92"/>
        <v>1</v>
      </c>
      <c r="F939" s="2">
        <f t="shared" si="93"/>
        <v>1.2719663051903751E-2</v>
      </c>
      <c r="G939">
        <f t="shared" si="94"/>
        <v>7.9000000000162274E-5</v>
      </c>
      <c r="H939">
        <f t="shared" si="95"/>
        <v>1.2719663051903751E-2</v>
      </c>
      <c r="I939">
        <f t="shared" si="96"/>
        <v>7.9000000000162274E-5</v>
      </c>
    </row>
    <row r="940" spans="1:9" x14ac:dyDescent="0.2">
      <c r="A940" s="1">
        <v>51650</v>
      </c>
      <c r="B940" s="1">
        <v>0.138021</v>
      </c>
      <c r="C940" s="1">
        <v>1.001986</v>
      </c>
      <c r="D940" s="2">
        <f t="shared" si="91"/>
        <v>7.908020784175136</v>
      </c>
      <c r="E940">
        <f t="shared" si="92"/>
        <v>1</v>
      </c>
      <c r="F940" s="2">
        <f t="shared" si="93"/>
        <v>2.4236114734033976E-2</v>
      </c>
      <c r="G940">
        <f t="shared" si="94"/>
        <v>5.2999999999858716E-5</v>
      </c>
      <c r="H940">
        <f t="shared" si="95"/>
        <v>2.4236114734033976E-2</v>
      </c>
      <c r="I940">
        <f t="shared" si="96"/>
        <v>5.2999999999858716E-5</v>
      </c>
    </row>
    <row r="941" spans="1:9" x14ac:dyDescent="0.2">
      <c r="A941" s="1">
        <v>51651</v>
      </c>
      <c r="B941" s="1">
        <v>0.137512</v>
      </c>
      <c r="C941" s="1">
        <v>1.0019119999999999</v>
      </c>
      <c r="D941" s="2">
        <f t="shared" si="91"/>
        <v>7.878857232402976</v>
      </c>
      <c r="E941">
        <f t="shared" si="92"/>
        <v>1</v>
      </c>
      <c r="F941" s="2">
        <f t="shared" si="93"/>
        <v>2.9163551772160012E-2</v>
      </c>
      <c r="G941">
        <f t="shared" si="94"/>
        <v>7.4000000000129518E-5</v>
      </c>
      <c r="H941">
        <f t="shared" si="95"/>
        <v>2.9163551772160012E-2</v>
      </c>
      <c r="I941">
        <f t="shared" si="96"/>
        <v>7.4000000000129518E-5</v>
      </c>
    </row>
    <row r="942" spans="1:9" x14ac:dyDescent="0.2">
      <c r="A942" s="1">
        <v>51652</v>
      </c>
      <c r="B942" s="1">
        <v>0.13717499999999999</v>
      </c>
      <c r="C942" s="1">
        <v>1.0017720000000001</v>
      </c>
      <c r="D942" s="2">
        <f t="shared" si="91"/>
        <v>7.8595485547070671</v>
      </c>
      <c r="E942">
        <f t="shared" si="92"/>
        <v>1</v>
      </c>
      <c r="F942" s="2">
        <f t="shared" si="93"/>
        <v>1.9308677695908827E-2</v>
      </c>
      <c r="G942">
        <f t="shared" si="94"/>
        <v>1.3999999999980695E-4</v>
      </c>
      <c r="H942">
        <f t="shared" si="95"/>
        <v>1.9308677695908827E-2</v>
      </c>
      <c r="I942">
        <f t="shared" si="96"/>
        <v>1.3999999999980695E-4</v>
      </c>
    </row>
    <row r="943" spans="1:9" x14ac:dyDescent="0.2">
      <c r="A943" s="1">
        <v>51653</v>
      </c>
      <c r="B943" s="1">
        <v>0.13612299999999999</v>
      </c>
      <c r="C943" s="1">
        <v>1.0017689999999999</v>
      </c>
      <c r="D943" s="2">
        <f t="shared" si="91"/>
        <v>7.7992733946593047</v>
      </c>
      <c r="E943">
        <f t="shared" si="92"/>
        <v>1</v>
      </c>
      <c r="F943" s="2">
        <f t="shared" si="93"/>
        <v>6.0275160047762455E-2</v>
      </c>
      <c r="G943">
        <f t="shared" si="94"/>
        <v>3.0000000001972893E-6</v>
      </c>
      <c r="H943">
        <f t="shared" si="95"/>
        <v>6.0275160047762455E-2</v>
      </c>
      <c r="I943">
        <f t="shared" si="96"/>
        <v>3.0000000001972893E-6</v>
      </c>
    </row>
    <row r="944" spans="1:9" x14ac:dyDescent="0.2">
      <c r="A944" s="1">
        <v>51654</v>
      </c>
      <c r="B944" s="1">
        <v>0.134965</v>
      </c>
      <c r="C944" s="1">
        <v>1.0017229999999999</v>
      </c>
      <c r="D944" s="2">
        <f t="shared" si="91"/>
        <v>7.7329248819831555</v>
      </c>
      <c r="E944">
        <f t="shared" si="92"/>
        <v>1</v>
      </c>
      <c r="F944" s="2">
        <f t="shared" si="93"/>
        <v>6.6348512676149163E-2</v>
      </c>
      <c r="G944">
        <f t="shared" si="94"/>
        <v>4.5999999999990493E-5</v>
      </c>
      <c r="H944">
        <f t="shared" si="95"/>
        <v>6.6348512676149163E-2</v>
      </c>
      <c r="I944">
        <f t="shared" si="96"/>
        <v>4.5999999999990493E-5</v>
      </c>
    </row>
    <row r="945" spans="1:9" x14ac:dyDescent="0.2">
      <c r="A945" s="1">
        <v>51655</v>
      </c>
      <c r="B945" s="1">
        <v>0.134075</v>
      </c>
      <c r="C945" s="1">
        <v>1.001671</v>
      </c>
      <c r="D945" s="2">
        <f t="shared" si="91"/>
        <v>7.6819316382165121</v>
      </c>
      <c r="E945">
        <f t="shared" si="92"/>
        <v>1</v>
      </c>
      <c r="F945" s="2">
        <f t="shared" si="93"/>
        <v>5.0993243766643381E-2</v>
      </c>
      <c r="G945">
        <f t="shared" si="94"/>
        <v>5.1999999999940982E-5</v>
      </c>
      <c r="H945">
        <f t="shared" si="95"/>
        <v>5.0993243766643381E-2</v>
      </c>
      <c r="I945">
        <f t="shared" si="96"/>
        <v>5.1999999999940982E-5</v>
      </c>
    </row>
    <row r="946" spans="1:9" x14ac:dyDescent="0.2">
      <c r="A946" s="1">
        <v>51656</v>
      </c>
      <c r="B946" s="1">
        <v>0.13345599999999999</v>
      </c>
      <c r="C946" s="1">
        <v>1.0016149999999999</v>
      </c>
      <c r="D946" s="2">
        <f t="shared" si="91"/>
        <v>7.646465550697914</v>
      </c>
      <c r="E946">
        <f t="shared" si="92"/>
        <v>1</v>
      </c>
      <c r="F946" s="2">
        <f t="shared" si="93"/>
        <v>3.5466087518598144E-2</v>
      </c>
      <c r="G946">
        <f t="shared" si="94"/>
        <v>5.6000000000056005E-5</v>
      </c>
      <c r="H946">
        <f t="shared" si="95"/>
        <v>3.5466087518598144E-2</v>
      </c>
      <c r="I946">
        <f t="shared" si="96"/>
        <v>5.6000000000056005E-5</v>
      </c>
    </row>
    <row r="947" spans="1:9" x14ac:dyDescent="0.2">
      <c r="A947" s="1">
        <v>51657</v>
      </c>
      <c r="B947" s="1">
        <v>0.133016</v>
      </c>
      <c r="C947" s="1">
        <v>1.001563</v>
      </c>
      <c r="D947" s="2">
        <f t="shared" si="91"/>
        <v>7.6212554077121579</v>
      </c>
      <c r="E947">
        <f t="shared" si="92"/>
        <v>1</v>
      </c>
      <c r="F947" s="2">
        <f t="shared" si="93"/>
        <v>2.5210142985756079E-2</v>
      </c>
      <c r="G947">
        <f t="shared" si="94"/>
        <v>5.1999999999940982E-5</v>
      </c>
      <c r="H947">
        <f t="shared" si="95"/>
        <v>2.5210142985756079E-2</v>
      </c>
      <c r="I947">
        <f t="shared" si="96"/>
        <v>5.1999999999940982E-5</v>
      </c>
    </row>
    <row r="948" spans="1:9" x14ac:dyDescent="0.2">
      <c r="A948" s="1">
        <v>51658</v>
      </c>
      <c r="B948" s="1">
        <v>0.132769</v>
      </c>
      <c r="C948" s="1">
        <v>1.0015210000000001</v>
      </c>
      <c r="D948" s="2">
        <f t="shared" ref="D948:D1011" si="97">DEGREES(B948)</f>
        <v>7.6071033501724266</v>
      </c>
      <c r="E948">
        <f t="shared" ref="E948:E1011" si="98">A948-A947</f>
        <v>1</v>
      </c>
      <c r="F948" s="2">
        <f t="shared" ref="F948:F1011" si="99">ABS(ABS(D948)-ABS(D947))</f>
        <v>1.4152057539731366E-2</v>
      </c>
      <c r="G948">
        <f t="shared" ref="G948:G1011" si="100">ABS(C948-C947)</f>
        <v>4.199999999987547E-5</v>
      </c>
      <c r="H948">
        <f t="shared" ref="H948:H1011" si="101">F948/E948</f>
        <v>1.4152057539731366E-2</v>
      </c>
      <c r="I948">
        <f t="shared" ref="I948:I1011" si="102">G948/E948</f>
        <v>4.199999999987547E-5</v>
      </c>
    </row>
    <row r="949" spans="1:9" x14ac:dyDescent="0.2">
      <c r="A949" s="1">
        <v>51659</v>
      </c>
      <c r="B949" s="1">
        <v>0.132352</v>
      </c>
      <c r="C949" s="1">
        <v>1.0014559999999999</v>
      </c>
      <c r="D949" s="2">
        <f t="shared" si="97"/>
        <v>7.5832110101154715</v>
      </c>
      <c r="E949">
        <f t="shared" si="98"/>
        <v>1</v>
      </c>
      <c r="F949" s="2">
        <f t="shared" si="99"/>
        <v>2.3892340056955064E-2</v>
      </c>
      <c r="G949">
        <f t="shared" si="100"/>
        <v>6.5000000000203784E-5</v>
      </c>
      <c r="H949">
        <f t="shared" si="101"/>
        <v>2.3892340056955064E-2</v>
      </c>
      <c r="I949">
        <f t="shared" si="102"/>
        <v>6.5000000000203784E-5</v>
      </c>
    </row>
    <row r="950" spans="1:9" x14ac:dyDescent="0.2">
      <c r="A950" s="1">
        <v>51660</v>
      </c>
      <c r="B950" s="1">
        <v>0.131716</v>
      </c>
      <c r="C950" s="1">
        <v>1.0014080000000001</v>
      </c>
      <c r="D950" s="2">
        <f t="shared" si="97"/>
        <v>7.5467708943451512</v>
      </c>
      <c r="E950">
        <f t="shared" si="98"/>
        <v>1</v>
      </c>
      <c r="F950" s="2">
        <f t="shared" si="99"/>
        <v>3.6440115770320247E-2</v>
      </c>
      <c r="G950">
        <f t="shared" si="100"/>
        <v>4.799999999982596E-5</v>
      </c>
      <c r="H950">
        <f t="shared" si="101"/>
        <v>3.6440115770320247E-2</v>
      </c>
      <c r="I950">
        <f t="shared" si="102"/>
        <v>4.799999999982596E-5</v>
      </c>
    </row>
    <row r="951" spans="1:9" x14ac:dyDescent="0.2">
      <c r="A951" s="1">
        <v>51661</v>
      </c>
      <c r="B951" s="1">
        <v>0.131245</v>
      </c>
      <c r="C951" s="1">
        <v>1.0013609999999999</v>
      </c>
      <c r="D951" s="2">
        <f t="shared" si="97"/>
        <v>7.5197845821944895</v>
      </c>
      <c r="E951">
        <f t="shared" si="98"/>
        <v>1</v>
      </c>
      <c r="F951" s="2">
        <f t="shared" si="99"/>
        <v>2.6986312150661718E-2</v>
      </c>
      <c r="G951">
        <f t="shared" si="100"/>
        <v>4.7000000000130271E-5</v>
      </c>
      <c r="H951">
        <f t="shared" si="101"/>
        <v>2.6986312150661718E-2</v>
      </c>
      <c r="I951">
        <f t="shared" si="102"/>
        <v>4.7000000000130271E-5</v>
      </c>
    </row>
    <row r="952" spans="1:9" x14ac:dyDescent="0.2">
      <c r="A952" s="1">
        <v>51662</v>
      </c>
      <c r="B952" s="1">
        <v>0.13098199999999999</v>
      </c>
      <c r="C952" s="1">
        <v>1.0013160000000001</v>
      </c>
      <c r="D952" s="2">
        <f t="shared" si="97"/>
        <v>7.504715792182548</v>
      </c>
      <c r="E952">
        <f t="shared" si="98"/>
        <v>1</v>
      </c>
      <c r="F952" s="2">
        <f t="shared" si="99"/>
        <v>1.5068790011941502E-2</v>
      </c>
      <c r="G952">
        <f t="shared" si="100"/>
        <v>4.4999999999850715E-5</v>
      </c>
      <c r="H952">
        <f t="shared" si="101"/>
        <v>1.5068790011941502E-2</v>
      </c>
      <c r="I952">
        <f t="shared" si="102"/>
        <v>4.4999999999850715E-5</v>
      </c>
    </row>
    <row r="953" spans="1:9" x14ac:dyDescent="0.2">
      <c r="A953" s="1">
        <v>51663</v>
      </c>
      <c r="B953" s="1">
        <v>0.13081000000000001</v>
      </c>
      <c r="C953" s="1">
        <v>1.0012719999999999</v>
      </c>
      <c r="D953" s="2">
        <f t="shared" si="97"/>
        <v>7.4948609181062995</v>
      </c>
      <c r="E953">
        <f t="shared" si="98"/>
        <v>1</v>
      </c>
      <c r="F953" s="2">
        <f t="shared" si="99"/>
        <v>9.854874076248521E-3</v>
      </c>
      <c r="G953">
        <f t="shared" si="100"/>
        <v>4.4000000000155026E-5</v>
      </c>
      <c r="H953">
        <f t="shared" si="101"/>
        <v>9.854874076248521E-3</v>
      </c>
      <c r="I953">
        <f t="shared" si="102"/>
        <v>4.4000000000155026E-5</v>
      </c>
    </row>
    <row r="954" spans="1:9" x14ac:dyDescent="0.2">
      <c r="A954" s="1">
        <v>51664</v>
      </c>
      <c r="B954" s="1">
        <v>0.13017100000000001</v>
      </c>
      <c r="C954" s="1">
        <v>1.0012179999999999</v>
      </c>
      <c r="D954" s="2">
        <f t="shared" si="97"/>
        <v>7.4582489149974398</v>
      </c>
      <c r="E954">
        <f t="shared" si="98"/>
        <v>1</v>
      </c>
      <c r="F954" s="2">
        <f t="shared" si="99"/>
        <v>3.6612003108859703E-2</v>
      </c>
      <c r="G954">
        <f t="shared" si="100"/>
        <v>5.3999999999998494E-5</v>
      </c>
      <c r="H954">
        <f t="shared" si="101"/>
        <v>3.6612003108859703E-2</v>
      </c>
      <c r="I954">
        <f t="shared" si="102"/>
        <v>5.3999999999998494E-5</v>
      </c>
    </row>
    <row r="955" spans="1:9" x14ac:dyDescent="0.2">
      <c r="A955" s="1">
        <v>51665</v>
      </c>
      <c r="B955" s="1">
        <v>0.129158</v>
      </c>
      <c r="C955" s="1">
        <v>1.0011810000000001</v>
      </c>
      <c r="D955" s="2">
        <f t="shared" si="97"/>
        <v>7.4002082903506867</v>
      </c>
      <c r="E955">
        <f t="shared" si="98"/>
        <v>1</v>
      </c>
      <c r="F955" s="2">
        <f t="shared" si="99"/>
        <v>5.8040624646753081E-2</v>
      </c>
      <c r="G955">
        <f t="shared" si="100"/>
        <v>3.6999999999842714E-5</v>
      </c>
      <c r="H955">
        <f t="shared" si="101"/>
        <v>5.8040624646753081E-2</v>
      </c>
      <c r="I955">
        <f t="shared" si="102"/>
        <v>3.6999999999842714E-5</v>
      </c>
    </row>
    <row r="956" spans="1:9" x14ac:dyDescent="0.2">
      <c r="A956" s="1">
        <v>51666</v>
      </c>
      <c r="B956" s="1">
        <v>0.12829099999999999</v>
      </c>
      <c r="C956" s="1">
        <v>1.001144</v>
      </c>
      <c r="D956" s="2">
        <f t="shared" si="97"/>
        <v>7.3505328495128435</v>
      </c>
      <c r="E956">
        <f t="shared" si="98"/>
        <v>1</v>
      </c>
      <c r="F956" s="2">
        <f t="shared" si="99"/>
        <v>4.9675440837843254E-2</v>
      </c>
      <c r="G956">
        <f t="shared" si="100"/>
        <v>3.7000000000064759E-5</v>
      </c>
      <c r="H956">
        <f t="shared" si="101"/>
        <v>4.9675440837843254E-2</v>
      </c>
      <c r="I956">
        <f t="shared" si="102"/>
        <v>3.7000000000064759E-5</v>
      </c>
    </row>
    <row r="957" spans="1:9" x14ac:dyDescent="0.2">
      <c r="A957" s="1">
        <v>51667</v>
      </c>
      <c r="B957" s="1">
        <v>0.12733900000000001</v>
      </c>
      <c r="C957" s="1">
        <v>1.001098</v>
      </c>
      <c r="D957" s="2">
        <f t="shared" si="97"/>
        <v>7.2959872674163906</v>
      </c>
      <c r="E957">
        <f t="shared" si="98"/>
        <v>1</v>
      </c>
      <c r="F957" s="2">
        <f t="shared" si="99"/>
        <v>5.4545582096452883E-2</v>
      </c>
      <c r="G957">
        <f t="shared" si="100"/>
        <v>4.5999999999990493E-5</v>
      </c>
      <c r="H957">
        <f t="shared" si="101"/>
        <v>5.4545582096452883E-2</v>
      </c>
      <c r="I957">
        <f t="shared" si="102"/>
        <v>4.5999999999990493E-5</v>
      </c>
    </row>
    <row r="958" spans="1:9" x14ac:dyDescent="0.2">
      <c r="A958" s="1">
        <v>51668</v>
      </c>
      <c r="B958" s="1">
        <v>0.12612499999999999</v>
      </c>
      <c r="C958" s="1">
        <v>1.0010600000000001</v>
      </c>
      <c r="D958" s="2">
        <f t="shared" si="97"/>
        <v>7.2264301910875073</v>
      </c>
      <c r="E958">
        <f t="shared" si="98"/>
        <v>1</v>
      </c>
      <c r="F958" s="2">
        <f t="shared" si="99"/>
        <v>6.9557076328883305E-2</v>
      </c>
      <c r="G958">
        <f t="shared" si="100"/>
        <v>3.7999999999982492E-5</v>
      </c>
      <c r="H958">
        <f t="shared" si="101"/>
        <v>6.9557076328883305E-2</v>
      </c>
      <c r="I958">
        <f t="shared" si="102"/>
        <v>3.7999999999982492E-5</v>
      </c>
    </row>
    <row r="959" spans="1:9" x14ac:dyDescent="0.2">
      <c r="A959" s="1">
        <v>51669</v>
      </c>
      <c r="B959" s="1">
        <v>0.125109</v>
      </c>
      <c r="C959" s="1">
        <v>1.001034</v>
      </c>
      <c r="D959" s="2">
        <f t="shared" si="97"/>
        <v>7.1682176791022165</v>
      </c>
      <c r="E959">
        <f t="shared" si="98"/>
        <v>1</v>
      </c>
      <c r="F959" s="2">
        <f t="shared" si="99"/>
        <v>5.821251198529076E-2</v>
      </c>
      <c r="G959">
        <f t="shared" si="100"/>
        <v>2.6000000000081513E-5</v>
      </c>
      <c r="H959">
        <f t="shared" si="101"/>
        <v>5.821251198529076E-2</v>
      </c>
      <c r="I959">
        <f t="shared" si="102"/>
        <v>2.6000000000081513E-5</v>
      </c>
    </row>
    <row r="960" spans="1:9" x14ac:dyDescent="0.2">
      <c r="A960" s="1">
        <v>51670</v>
      </c>
      <c r="B960" s="1">
        <v>0.12418999999999999</v>
      </c>
      <c r="C960" s="1">
        <v>1.000993</v>
      </c>
      <c r="D960" s="2">
        <f t="shared" si="97"/>
        <v>7.1155628577296932</v>
      </c>
      <c r="E960">
        <f t="shared" si="98"/>
        <v>1</v>
      </c>
      <c r="F960" s="2">
        <f t="shared" si="99"/>
        <v>5.2654821372523308E-2</v>
      </c>
      <c r="G960">
        <f t="shared" si="100"/>
        <v>4.0999999999957737E-5</v>
      </c>
      <c r="H960">
        <f t="shared" si="101"/>
        <v>5.2654821372523308E-2</v>
      </c>
      <c r="I960">
        <f t="shared" si="102"/>
        <v>4.0999999999957737E-5</v>
      </c>
    </row>
    <row r="961" spans="1:9" x14ac:dyDescent="0.2">
      <c r="A961" s="1">
        <v>51671</v>
      </c>
      <c r="B961" s="1">
        <v>0.123235</v>
      </c>
      <c r="C961" s="1">
        <v>1.000963</v>
      </c>
      <c r="D961" s="2">
        <f t="shared" si="97"/>
        <v>7.0608453882947</v>
      </c>
      <c r="E961">
        <f t="shared" si="98"/>
        <v>1</v>
      </c>
      <c r="F961" s="2">
        <f t="shared" si="99"/>
        <v>5.4717469434993227E-2</v>
      </c>
      <c r="G961">
        <f t="shared" si="100"/>
        <v>2.9999999999974492E-5</v>
      </c>
      <c r="H961">
        <f t="shared" si="101"/>
        <v>5.4717469434993227E-2</v>
      </c>
      <c r="I961">
        <f t="shared" si="102"/>
        <v>2.9999999999974492E-5</v>
      </c>
    </row>
    <row r="962" spans="1:9" x14ac:dyDescent="0.2">
      <c r="A962" s="1">
        <v>51672</v>
      </c>
      <c r="B962" s="1">
        <v>0.122488</v>
      </c>
      <c r="C962" s="1">
        <v>1.000936</v>
      </c>
      <c r="D962" s="2">
        <f t="shared" si="97"/>
        <v>7.0180454409984279</v>
      </c>
      <c r="E962">
        <f t="shared" si="98"/>
        <v>1</v>
      </c>
      <c r="F962" s="2">
        <f t="shared" si="99"/>
        <v>4.2799947296272123E-2</v>
      </c>
      <c r="G962">
        <f t="shared" si="100"/>
        <v>2.6999999999999247E-5</v>
      </c>
      <c r="H962">
        <f t="shared" si="101"/>
        <v>4.2799947296272123E-2</v>
      </c>
      <c r="I962">
        <f t="shared" si="102"/>
        <v>2.6999999999999247E-5</v>
      </c>
    </row>
    <row r="963" spans="1:9" x14ac:dyDescent="0.2">
      <c r="A963" s="1">
        <v>51673</v>
      </c>
      <c r="B963" s="1">
        <v>0.12197</v>
      </c>
      <c r="C963" s="1">
        <v>1.0009049999999999</v>
      </c>
      <c r="D963" s="2">
        <f t="shared" si="97"/>
        <v>6.9883662272106504</v>
      </c>
      <c r="E963">
        <f t="shared" si="98"/>
        <v>1</v>
      </c>
      <c r="F963" s="2">
        <f t="shared" si="99"/>
        <v>2.9679213787777492E-2</v>
      </c>
      <c r="G963">
        <f t="shared" si="100"/>
        <v>3.1000000000114269E-5</v>
      </c>
      <c r="H963">
        <f t="shared" si="101"/>
        <v>2.9679213787777492E-2</v>
      </c>
      <c r="I963">
        <f t="shared" si="102"/>
        <v>3.1000000000114269E-5</v>
      </c>
    </row>
    <row r="964" spans="1:9" x14ac:dyDescent="0.2">
      <c r="A964" s="1">
        <v>51674</v>
      </c>
      <c r="B964" s="1">
        <v>0.121627</v>
      </c>
      <c r="C964" s="1">
        <v>1.0008760000000001</v>
      </c>
      <c r="D964" s="2">
        <f t="shared" si="97"/>
        <v>6.9687137748376635</v>
      </c>
      <c r="E964">
        <f t="shared" si="98"/>
        <v>1</v>
      </c>
      <c r="F964" s="2">
        <f t="shared" si="99"/>
        <v>1.9652452372986851E-2</v>
      </c>
      <c r="G964">
        <f t="shared" si="100"/>
        <v>2.8999999999834714E-5</v>
      </c>
      <c r="H964">
        <f t="shared" si="101"/>
        <v>1.9652452372986851E-2</v>
      </c>
      <c r="I964">
        <f t="shared" si="102"/>
        <v>2.8999999999834714E-5</v>
      </c>
    </row>
    <row r="965" spans="1:9" x14ac:dyDescent="0.2">
      <c r="A965" s="1">
        <v>51675</v>
      </c>
      <c r="B965" s="1">
        <v>0.121168</v>
      </c>
      <c r="C965" s="1">
        <v>1.000837</v>
      </c>
      <c r="D965" s="2">
        <f t="shared" si="97"/>
        <v>6.9424150120411587</v>
      </c>
      <c r="E965">
        <f t="shared" si="98"/>
        <v>1</v>
      </c>
      <c r="F965" s="2">
        <f t="shared" si="99"/>
        <v>2.6298762796504782E-2</v>
      </c>
      <c r="G965">
        <f t="shared" si="100"/>
        <v>3.900000000012227E-5</v>
      </c>
      <c r="H965">
        <f t="shared" si="101"/>
        <v>2.6298762796504782E-2</v>
      </c>
      <c r="I965">
        <f t="shared" si="102"/>
        <v>3.900000000012227E-5</v>
      </c>
    </row>
    <row r="966" spans="1:9" x14ac:dyDescent="0.2">
      <c r="A966" s="1">
        <v>51676</v>
      </c>
      <c r="B966" s="1">
        <v>0.120259</v>
      </c>
      <c r="C966" s="1">
        <v>1.0008090000000001</v>
      </c>
      <c r="D966" s="2">
        <f t="shared" si="97"/>
        <v>6.8903331484637675</v>
      </c>
      <c r="E966">
        <f t="shared" si="98"/>
        <v>1</v>
      </c>
      <c r="F966" s="2">
        <f t="shared" si="99"/>
        <v>5.2081863577391196E-2</v>
      </c>
      <c r="G966">
        <f t="shared" si="100"/>
        <v>2.799999999991698E-5</v>
      </c>
      <c r="H966">
        <f t="shared" si="101"/>
        <v>5.2081863577391196E-2</v>
      </c>
      <c r="I966">
        <f t="shared" si="102"/>
        <v>2.799999999991698E-5</v>
      </c>
    </row>
    <row r="967" spans="1:9" x14ac:dyDescent="0.2">
      <c r="A967" s="1">
        <v>51677</v>
      </c>
      <c r="B967" s="1">
        <v>0.11940000000000001</v>
      </c>
      <c r="C967" s="1">
        <v>1.0007870000000001</v>
      </c>
      <c r="D967" s="2">
        <f t="shared" si="97"/>
        <v>6.8411160738620298</v>
      </c>
      <c r="E967">
        <f t="shared" si="98"/>
        <v>1</v>
      </c>
      <c r="F967" s="2">
        <f t="shared" si="99"/>
        <v>4.9217074601737743E-2</v>
      </c>
      <c r="G967">
        <f t="shared" si="100"/>
        <v>2.1999999999966491E-5</v>
      </c>
      <c r="H967">
        <f t="shared" si="101"/>
        <v>4.9217074601737743E-2</v>
      </c>
      <c r="I967">
        <f t="shared" si="102"/>
        <v>2.1999999999966491E-5</v>
      </c>
    </row>
    <row r="968" spans="1:9" x14ac:dyDescent="0.2">
      <c r="A968" s="1">
        <v>51678</v>
      </c>
      <c r="B968" s="1">
        <v>0.118768</v>
      </c>
      <c r="C968" s="1">
        <v>1.0007649999999999</v>
      </c>
      <c r="D968" s="2">
        <f t="shared" si="97"/>
        <v>6.804905141209761</v>
      </c>
      <c r="E968">
        <f t="shared" si="98"/>
        <v>1</v>
      </c>
      <c r="F968" s="2">
        <f t="shared" si="99"/>
        <v>3.6210932652268824E-2</v>
      </c>
      <c r="G968">
        <f t="shared" si="100"/>
        <v>2.2000000000188535E-5</v>
      </c>
      <c r="H968">
        <f t="shared" si="101"/>
        <v>3.6210932652268824E-2</v>
      </c>
      <c r="I968">
        <f t="shared" si="102"/>
        <v>2.2000000000188535E-5</v>
      </c>
    </row>
    <row r="969" spans="1:9" x14ac:dyDescent="0.2">
      <c r="A969" s="1">
        <v>51679</v>
      </c>
      <c r="B969" s="1">
        <v>0.11827500000000001</v>
      </c>
      <c r="C969" s="1">
        <v>1.0007170000000001</v>
      </c>
      <c r="D969" s="2">
        <f t="shared" si="97"/>
        <v>6.776658321909812</v>
      </c>
      <c r="E969">
        <f t="shared" si="98"/>
        <v>1</v>
      </c>
      <c r="F969" s="2">
        <f t="shared" si="99"/>
        <v>2.8246819299948989E-2</v>
      </c>
      <c r="G969">
        <f t="shared" si="100"/>
        <v>4.799999999982596E-5</v>
      </c>
      <c r="H969">
        <f t="shared" si="101"/>
        <v>2.8246819299948989E-2</v>
      </c>
      <c r="I969">
        <f t="shared" si="102"/>
        <v>4.799999999982596E-5</v>
      </c>
    </row>
    <row r="970" spans="1:9" x14ac:dyDescent="0.2">
      <c r="A970" s="1">
        <v>51680</v>
      </c>
      <c r="B970" s="1">
        <v>0.117456</v>
      </c>
      <c r="C970" s="1">
        <v>1.0007079999999999</v>
      </c>
      <c r="D970" s="2">
        <f t="shared" si="97"/>
        <v>6.7297330784885974</v>
      </c>
      <c r="E970">
        <f t="shared" si="98"/>
        <v>1</v>
      </c>
      <c r="F970" s="2">
        <f t="shared" si="99"/>
        <v>4.6925243421214624E-2</v>
      </c>
      <c r="G970">
        <f t="shared" si="100"/>
        <v>9.0000000001477787E-6</v>
      </c>
      <c r="H970">
        <f t="shared" si="101"/>
        <v>4.6925243421214624E-2</v>
      </c>
      <c r="I970">
        <f t="shared" si="102"/>
        <v>9.0000000001477787E-6</v>
      </c>
    </row>
    <row r="971" spans="1:9" x14ac:dyDescent="0.2">
      <c r="A971" s="1">
        <v>51681</v>
      </c>
      <c r="B971" s="1">
        <v>0.116662</v>
      </c>
      <c r="C971" s="1">
        <v>1.0006900000000001</v>
      </c>
      <c r="D971" s="2">
        <f t="shared" si="97"/>
        <v>6.6842402295552104</v>
      </c>
      <c r="E971">
        <f t="shared" si="98"/>
        <v>1</v>
      </c>
      <c r="F971" s="2">
        <f t="shared" si="99"/>
        <v>4.5492848933387009E-2</v>
      </c>
      <c r="G971">
        <f t="shared" si="100"/>
        <v>1.7999999999851468E-5</v>
      </c>
      <c r="H971">
        <f t="shared" si="101"/>
        <v>4.5492848933387009E-2</v>
      </c>
      <c r="I971">
        <f t="shared" si="102"/>
        <v>1.7999999999851468E-5</v>
      </c>
    </row>
    <row r="972" spans="1:9" x14ac:dyDescent="0.2">
      <c r="A972" s="1">
        <v>51682</v>
      </c>
      <c r="B972" s="1">
        <v>0.11606900000000001</v>
      </c>
      <c r="C972" s="1">
        <v>1.0006630000000001</v>
      </c>
      <c r="D972" s="2">
        <f t="shared" si="97"/>
        <v>6.6502638323039527</v>
      </c>
      <c r="E972">
        <f t="shared" si="98"/>
        <v>1</v>
      </c>
      <c r="F972" s="2">
        <f t="shared" si="99"/>
        <v>3.3976397251257673E-2</v>
      </c>
      <c r="G972">
        <f t="shared" si="100"/>
        <v>2.6999999999999247E-5</v>
      </c>
      <c r="H972">
        <f t="shared" si="101"/>
        <v>3.3976397251257673E-2</v>
      </c>
      <c r="I972">
        <f t="shared" si="102"/>
        <v>2.6999999999999247E-5</v>
      </c>
    </row>
    <row r="973" spans="1:9" x14ac:dyDescent="0.2">
      <c r="A973" s="1">
        <v>51683</v>
      </c>
      <c r="B973" s="1">
        <v>0.115663</v>
      </c>
      <c r="C973" s="1">
        <v>1.0006440000000001</v>
      </c>
      <c r="D973" s="2">
        <f t="shared" si="97"/>
        <v>6.6270017458216408</v>
      </c>
      <c r="E973">
        <f t="shared" si="98"/>
        <v>1</v>
      </c>
      <c r="F973" s="2">
        <f t="shared" si="99"/>
        <v>2.3262086482311872E-2</v>
      </c>
      <c r="G973">
        <f t="shared" si="100"/>
        <v>1.8999999999991246E-5</v>
      </c>
      <c r="H973">
        <f t="shared" si="101"/>
        <v>2.3262086482311872E-2</v>
      </c>
      <c r="I973">
        <f t="shared" si="102"/>
        <v>1.8999999999991246E-5</v>
      </c>
    </row>
    <row r="974" spans="1:9" x14ac:dyDescent="0.2">
      <c r="A974" s="1">
        <v>51684</v>
      </c>
      <c r="B974" s="1">
        <v>0.115427</v>
      </c>
      <c r="C974" s="1">
        <v>1.0006250000000001</v>
      </c>
      <c r="D974" s="2">
        <f t="shared" si="97"/>
        <v>6.6134799418565535</v>
      </c>
      <c r="E974">
        <f t="shared" si="98"/>
        <v>1</v>
      </c>
      <c r="F974" s="2">
        <f t="shared" si="99"/>
        <v>1.3521803965087287E-2</v>
      </c>
      <c r="G974">
        <f t="shared" si="100"/>
        <v>1.8999999999991246E-5</v>
      </c>
      <c r="H974">
        <f t="shared" si="101"/>
        <v>1.3521803965087287E-2</v>
      </c>
      <c r="I974">
        <f t="shared" si="102"/>
        <v>1.8999999999991246E-5</v>
      </c>
    </row>
    <row r="975" spans="1:9" x14ac:dyDescent="0.2">
      <c r="A975" s="1">
        <v>51685</v>
      </c>
      <c r="B975" s="1">
        <v>0.115143</v>
      </c>
      <c r="C975" s="1">
        <v>1.0006269999999999</v>
      </c>
      <c r="D975" s="2">
        <f t="shared" si="97"/>
        <v>6.5972079404748376</v>
      </c>
      <c r="E975">
        <f t="shared" si="98"/>
        <v>1</v>
      </c>
      <c r="F975" s="2">
        <f t="shared" si="99"/>
        <v>1.6272001381715917E-2</v>
      </c>
      <c r="G975">
        <f t="shared" si="100"/>
        <v>1.9999999998354667E-6</v>
      </c>
      <c r="H975">
        <f t="shared" si="101"/>
        <v>1.6272001381715917E-2</v>
      </c>
      <c r="I975">
        <f t="shared" si="102"/>
        <v>1.9999999998354667E-6</v>
      </c>
    </row>
    <row r="976" spans="1:9" x14ac:dyDescent="0.2">
      <c r="A976" s="1">
        <v>51686</v>
      </c>
      <c r="B976" s="1">
        <v>0.11468</v>
      </c>
      <c r="C976" s="1">
        <v>1.000478</v>
      </c>
      <c r="D976" s="2">
        <f t="shared" si="97"/>
        <v>6.5706799945602814</v>
      </c>
      <c r="E976">
        <f t="shared" si="98"/>
        <v>1</v>
      </c>
      <c r="F976" s="2">
        <f t="shared" si="99"/>
        <v>2.6527945914556206E-2</v>
      </c>
      <c r="G976">
        <f t="shared" si="100"/>
        <v>1.4899999999995472E-4</v>
      </c>
      <c r="H976">
        <f t="shared" si="101"/>
        <v>2.6527945914556206E-2</v>
      </c>
      <c r="I976">
        <f t="shared" si="102"/>
        <v>1.4899999999995472E-4</v>
      </c>
    </row>
    <row r="977" spans="1:9" x14ac:dyDescent="0.2">
      <c r="A977" s="1">
        <v>51687</v>
      </c>
      <c r="B977" s="1">
        <v>0.114089</v>
      </c>
      <c r="C977" s="1">
        <v>1.0004459999999999</v>
      </c>
      <c r="D977" s="2">
        <f t="shared" si="97"/>
        <v>6.5368181888680486</v>
      </c>
      <c r="E977">
        <f t="shared" si="98"/>
        <v>1</v>
      </c>
      <c r="F977" s="2">
        <f t="shared" si="99"/>
        <v>3.3861805692232849E-2</v>
      </c>
      <c r="G977">
        <f t="shared" si="100"/>
        <v>3.2000000000032003E-5</v>
      </c>
      <c r="H977">
        <f t="shared" si="101"/>
        <v>3.3861805692232849E-2</v>
      </c>
      <c r="I977">
        <f t="shared" si="102"/>
        <v>3.2000000000032003E-5</v>
      </c>
    </row>
    <row r="978" spans="1:9" x14ac:dyDescent="0.2">
      <c r="A978" s="1">
        <v>51688</v>
      </c>
      <c r="B978" s="1">
        <v>0.113611</v>
      </c>
      <c r="C978" s="1">
        <v>1.000437</v>
      </c>
      <c r="D978" s="2">
        <f t="shared" si="97"/>
        <v>6.509430806260796</v>
      </c>
      <c r="E978">
        <f t="shared" si="98"/>
        <v>1</v>
      </c>
      <c r="F978" s="2">
        <f t="shared" si="99"/>
        <v>2.7387382607252597E-2</v>
      </c>
      <c r="G978">
        <f t="shared" si="100"/>
        <v>8.9999999999257341E-6</v>
      </c>
      <c r="H978">
        <f t="shared" si="101"/>
        <v>2.7387382607252597E-2</v>
      </c>
      <c r="I978">
        <f t="shared" si="102"/>
        <v>8.9999999999257341E-6</v>
      </c>
    </row>
    <row r="979" spans="1:9" x14ac:dyDescent="0.2">
      <c r="A979" s="1">
        <v>51689</v>
      </c>
      <c r="B979" s="1">
        <v>0.112626</v>
      </c>
      <c r="C979" s="1">
        <v>1.000389</v>
      </c>
      <c r="D979" s="2">
        <f t="shared" si="97"/>
        <v>6.4529944634404099</v>
      </c>
      <c r="E979">
        <f t="shared" si="98"/>
        <v>1</v>
      </c>
      <c r="F979" s="2">
        <f t="shared" si="99"/>
        <v>5.643634282038601E-2</v>
      </c>
      <c r="G979">
        <f t="shared" si="100"/>
        <v>4.8000000000048004E-5</v>
      </c>
      <c r="H979">
        <f t="shared" si="101"/>
        <v>5.643634282038601E-2</v>
      </c>
      <c r="I979">
        <f t="shared" si="102"/>
        <v>4.8000000000048004E-5</v>
      </c>
    </row>
    <row r="980" spans="1:9" x14ac:dyDescent="0.2">
      <c r="A980" s="1">
        <v>51690</v>
      </c>
      <c r="B980" s="1">
        <v>0.111329</v>
      </c>
      <c r="C980" s="1">
        <v>1.000391</v>
      </c>
      <c r="D980" s="2">
        <f t="shared" si="97"/>
        <v>6.3786818374119418</v>
      </c>
      <c r="E980">
        <f t="shared" si="98"/>
        <v>1</v>
      </c>
      <c r="F980" s="2">
        <f t="shared" si="99"/>
        <v>7.4312626028468109E-2</v>
      </c>
      <c r="G980">
        <f t="shared" si="100"/>
        <v>2.0000000000575113E-6</v>
      </c>
      <c r="H980">
        <f t="shared" si="101"/>
        <v>7.4312626028468109E-2</v>
      </c>
      <c r="I980">
        <f t="shared" si="102"/>
        <v>2.0000000000575113E-6</v>
      </c>
    </row>
    <row r="981" spans="1:9" x14ac:dyDescent="0.2">
      <c r="A981" s="1">
        <v>51691</v>
      </c>
      <c r="B981" s="1">
        <v>0.110307</v>
      </c>
      <c r="C981" s="1">
        <v>1.000389</v>
      </c>
      <c r="D981" s="2">
        <f t="shared" si="97"/>
        <v>6.3201255507495722</v>
      </c>
      <c r="E981">
        <f t="shared" si="98"/>
        <v>1</v>
      </c>
      <c r="F981" s="2">
        <f t="shared" si="99"/>
        <v>5.8556286662369672E-2</v>
      </c>
      <c r="G981">
        <f t="shared" si="100"/>
        <v>2.0000000000575113E-6</v>
      </c>
      <c r="H981">
        <f t="shared" si="101"/>
        <v>5.8556286662369672E-2</v>
      </c>
      <c r="I981">
        <f t="shared" si="102"/>
        <v>2.0000000000575113E-6</v>
      </c>
    </row>
    <row r="982" spans="1:9" x14ac:dyDescent="0.2">
      <c r="A982" s="1">
        <v>51692</v>
      </c>
      <c r="B982" s="1">
        <v>0.109586</v>
      </c>
      <c r="C982" s="1">
        <v>1.000381</v>
      </c>
      <c r="D982" s="2">
        <f t="shared" si="97"/>
        <v>6.2788152937206396</v>
      </c>
      <c r="E982">
        <f t="shared" si="98"/>
        <v>1</v>
      </c>
      <c r="F982" s="2">
        <f t="shared" si="99"/>
        <v>4.131025702893254E-2</v>
      </c>
      <c r="G982">
        <f t="shared" si="100"/>
        <v>8.0000000000080007E-6</v>
      </c>
      <c r="H982">
        <f t="shared" si="101"/>
        <v>4.131025702893254E-2</v>
      </c>
      <c r="I982">
        <f t="shared" si="102"/>
        <v>8.0000000000080007E-6</v>
      </c>
    </row>
    <row r="983" spans="1:9" x14ac:dyDescent="0.2">
      <c r="A983" s="1">
        <v>51693</v>
      </c>
      <c r="B983" s="1">
        <v>0.109071</v>
      </c>
      <c r="C983" s="1">
        <v>1.000386</v>
      </c>
      <c r="D983" s="2">
        <f t="shared" si="97"/>
        <v>6.2493079672714025</v>
      </c>
      <c r="E983">
        <f t="shared" si="98"/>
        <v>1</v>
      </c>
      <c r="F983" s="2">
        <f t="shared" si="99"/>
        <v>2.9507326449237148E-2</v>
      </c>
      <c r="G983">
        <f t="shared" si="100"/>
        <v>5.000000000032756E-6</v>
      </c>
      <c r="H983">
        <f t="shared" si="101"/>
        <v>2.9507326449237148E-2</v>
      </c>
      <c r="I983">
        <f t="shared" si="102"/>
        <v>5.000000000032756E-6</v>
      </c>
    </row>
    <row r="984" spans="1:9" x14ac:dyDescent="0.2">
      <c r="A984" s="1">
        <v>51694</v>
      </c>
      <c r="B984" s="1">
        <v>0.108472</v>
      </c>
      <c r="C984" s="1">
        <v>1.000354</v>
      </c>
      <c r="D984" s="2">
        <f t="shared" si="97"/>
        <v>6.2149877953430659</v>
      </c>
      <c r="E984">
        <f t="shared" si="98"/>
        <v>1</v>
      </c>
      <c r="F984" s="2">
        <f t="shared" si="99"/>
        <v>3.4320171928336585E-2</v>
      </c>
      <c r="G984">
        <f t="shared" si="100"/>
        <v>3.2000000000032003E-5</v>
      </c>
      <c r="H984">
        <f t="shared" si="101"/>
        <v>3.4320171928336585E-2</v>
      </c>
      <c r="I984">
        <f t="shared" si="102"/>
        <v>3.2000000000032003E-5</v>
      </c>
    </row>
    <row r="985" spans="1:9" x14ac:dyDescent="0.2">
      <c r="A985" s="1">
        <v>51695</v>
      </c>
      <c r="B985" s="1">
        <v>0.107822</v>
      </c>
      <c r="C985" s="1">
        <v>1.0003420000000001</v>
      </c>
      <c r="D985" s="2">
        <f t="shared" si="97"/>
        <v>6.1777455386595621</v>
      </c>
      <c r="E985">
        <f t="shared" si="98"/>
        <v>1</v>
      </c>
      <c r="F985" s="2">
        <f t="shared" si="99"/>
        <v>3.7242256683503783E-2</v>
      </c>
      <c r="G985">
        <f t="shared" si="100"/>
        <v>1.1999999999900979E-5</v>
      </c>
      <c r="H985">
        <f t="shared" si="101"/>
        <v>3.7242256683503783E-2</v>
      </c>
      <c r="I985">
        <f t="shared" si="102"/>
        <v>1.1999999999900979E-5</v>
      </c>
    </row>
    <row r="986" spans="1:9" x14ac:dyDescent="0.2">
      <c r="A986" s="1">
        <v>51696</v>
      </c>
      <c r="B986" s="1">
        <v>0.107249</v>
      </c>
      <c r="C986" s="1">
        <v>1.0003299999999999</v>
      </c>
      <c r="D986" s="2">
        <f t="shared" si="97"/>
        <v>6.144915056998566</v>
      </c>
      <c r="E986">
        <f t="shared" si="98"/>
        <v>1</v>
      </c>
      <c r="F986" s="2">
        <f t="shared" si="99"/>
        <v>3.2830481660996114E-2</v>
      </c>
      <c r="G986">
        <f t="shared" si="100"/>
        <v>1.2000000000123023E-5</v>
      </c>
      <c r="H986">
        <f t="shared" si="101"/>
        <v>3.2830481660996114E-2</v>
      </c>
      <c r="I986">
        <f t="shared" si="102"/>
        <v>1.2000000000123023E-5</v>
      </c>
    </row>
    <row r="987" spans="1:9" x14ac:dyDescent="0.2">
      <c r="A987" s="1">
        <v>51697</v>
      </c>
      <c r="B987" s="1">
        <v>0.106851</v>
      </c>
      <c r="C987" s="1">
        <v>1.0003230000000001</v>
      </c>
      <c r="D987" s="2">
        <f t="shared" si="97"/>
        <v>6.1221113367523596</v>
      </c>
      <c r="E987">
        <f t="shared" si="98"/>
        <v>1</v>
      </c>
      <c r="F987" s="2">
        <f t="shared" si="99"/>
        <v>2.280372024620636E-2</v>
      </c>
      <c r="G987">
        <f t="shared" si="100"/>
        <v>6.9999999998682227E-6</v>
      </c>
      <c r="H987">
        <f t="shared" si="101"/>
        <v>2.280372024620636E-2</v>
      </c>
      <c r="I987">
        <f t="shared" si="102"/>
        <v>6.9999999998682227E-6</v>
      </c>
    </row>
    <row r="988" spans="1:9" x14ac:dyDescent="0.2">
      <c r="A988" s="1">
        <v>51698</v>
      </c>
      <c r="B988" s="1">
        <v>0.10653899999999999</v>
      </c>
      <c r="C988" s="1">
        <v>1.000311</v>
      </c>
      <c r="D988" s="2">
        <f t="shared" si="97"/>
        <v>6.1042350535442775</v>
      </c>
      <c r="E988">
        <f t="shared" si="98"/>
        <v>1</v>
      </c>
      <c r="F988" s="2">
        <f t="shared" si="99"/>
        <v>1.78762832080821E-2</v>
      </c>
      <c r="G988">
        <f t="shared" si="100"/>
        <v>1.2000000000123023E-5</v>
      </c>
      <c r="H988">
        <f t="shared" si="101"/>
        <v>1.78762832080821E-2</v>
      </c>
      <c r="I988">
        <f t="shared" si="102"/>
        <v>1.2000000000123023E-5</v>
      </c>
    </row>
    <row r="989" spans="1:9" x14ac:dyDescent="0.2">
      <c r="A989" s="1">
        <v>51699</v>
      </c>
      <c r="B989" s="1">
        <v>0.10632999999999999</v>
      </c>
      <c r="C989" s="1">
        <v>1.0003010000000001</v>
      </c>
      <c r="D989" s="2">
        <f t="shared" si="97"/>
        <v>6.0922602356260427</v>
      </c>
      <c r="E989">
        <f t="shared" si="98"/>
        <v>1</v>
      </c>
      <c r="F989" s="2">
        <f t="shared" si="99"/>
        <v>1.1974817918234848E-2</v>
      </c>
      <c r="G989">
        <f t="shared" si="100"/>
        <v>9.9999999998434674E-6</v>
      </c>
      <c r="H989">
        <f t="shared" si="101"/>
        <v>1.1974817918234848E-2</v>
      </c>
      <c r="I989">
        <f t="shared" si="102"/>
        <v>9.9999999998434674E-6</v>
      </c>
    </row>
    <row r="990" spans="1:9" x14ac:dyDescent="0.2">
      <c r="A990" s="1">
        <v>51700</v>
      </c>
      <c r="B990" s="1">
        <v>0.105807</v>
      </c>
      <c r="C990" s="1">
        <v>1.0002759999999999</v>
      </c>
      <c r="D990" s="2">
        <f t="shared" si="97"/>
        <v>6.0622945429407009</v>
      </c>
      <c r="E990">
        <f t="shared" si="98"/>
        <v>1</v>
      </c>
      <c r="F990" s="2">
        <f t="shared" si="99"/>
        <v>2.9965692685341772E-2</v>
      </c>
      <c r="G990">
        <f t="shared" si="100"/>
        <v>2.500000000016378E-5</v>
      </c>
      <c r="H990">
        <f t="shared" si="101"/>
        <v>2.9965692685341772E-2</v>
      </c>
      <c r="I990">
        <f t="shared" si="102"/>
        <v>2.500000000016378E-5</v>
      </c>
    </row>
    <row r="991" spans="1:9" x14ac:dyDescent="0.2">
      <c r="A991" s="1">
        <v>51701</v>
      </c>
      <c r="B991" s="1">
        <v>0.10469299999999999</v>
      </c>
      <c r="C991" s="1">
        <v>1.0002679999999999</v>
      </c>
      <c r="D991" s="2">
        <f t="shared" si="97"/>
        <v>5.9984670445631272</v>
      </c>
      <c r="E991">
        <f t="shared" si="98"/>
        <v>1</v>
      </c>
      <c r="F991" s="2">
        <f t="shared" si="99"/>
        <v>6.3827498377573733E-2</v>
      </c>
      <c r="G991">
        <f t="shared" si="100"/>
        <v>8.0000000000080007E-6</v>
      </c>
      <c r="H991">
        <f t="shared" si="101"/>
        <v>6.3827498377573733E-2</v>
      </c>
      <c r="I991">
        <f t="shared" si="102"/>
        <v>8.0000000000080007E-6</v>
      </c>
    </row>
    <row r="992" spans="1:9" x14ac:dyDescent="0.2">
      <c r="A992" s="1">
        <v>51702</v>
      </c>
      <c r="B992" s="1">
        <v>0.10369</v>
      </c>
      <c r="C992" s="1">
        <v>1.000264</v>
      </c>
      <c r="D992" s="2">
        <f t="shared" si="97"/>
        <v>5.9409993777115062</v>
      </c>
      <c r="E992">
        <f t="shared" si="98"/>
        <v>1</v>
      </c>
      <c r="F992" s="2">
        <f t="shared" si="99"/>
        <v>5.7467666851620969E-2</v>
      </c>
      <c r="G992">
        <f t="shared" si="100"/>
        <v>3.9999999998929781E-6</v>
      </c>
      <c r="H992">
        <f t="shared" si="101"/>
        <v>5.7467666851620969E-2</v>
      </c>
      <c r="I992">
        <f t="shared" si="102"/>
        <v>3.9999999998929781E-6</v>
      </c>
    </row>
    <row r="993" spans="1:9" x14ac:dyDescent="0.2">
      <c r="A993" s="1">
        <v>51703</v>
      </c>
      <c r="B993" s="1">
        <v>0.102994</v>
      </c>
      <c r="C993" s="1">
        <v>1.000264</v>
      </c>
      <c r="D993" s="2">
        <f t="shared" si="97"/>
        <v>5.9011215151704013</v>
      </c>
      <c r="E993">
        <f t="shared" si="98"/>
        <v>1</v>
      </c>
      <c r="F993" s="2">
        <f t="shared" si="99"/>
        <v>3.9877862541104925E-2</v>
      </c>
      <c r="G993">
        <f t="shared" si="100"/>
        <v>0</v>
      </c>
      <c r="H993">
        <f t="shared" si="101"/>
        <v>3.9877862541104925E-2</v>
      </c>
      <c r="I993">
        <f t="shared" si="102"/>
        <v>0</v>
      </c>
    </row>
    <row r="994" spans="1:9" x14ac:dyDescent="0.2">
      <c r="A994" s="1">
        <v>51704</v>
      </c>
      <c r="B994" s="1">
        <v>0.10219300000000001</v>
      </c>
      <c r="C994" s="1">
        <v>1.000229</v>
      </c>
      <c r="D994" s="2">
        <f t="shared" si="97"/>
        <v>5.8552275957804225</v>
      </c>
      <c r="E994">
        <f t="shared" si="98"/>
        <v>1</v>
      </c>
      <c r="F994" s="2">
        <f t="shared" si="99"/>
        <v>4.5893919389978777E-2</v>
      </c>
      <c r="G994">
        <f t="shared" si="100"/>
        <v>3.5000000000007248E-5</v>
      </c>
      <c r="H994">
        <f t="shared" si="101"/>
        <v>4.5893919389978777E-2</v>
      </c>
      <c r="I994">
        <f t="shared" si="102"/>
        <v>3.5000000000007248E-5</v>
      </c>
    </row>
    <row r="995" spans="1:9" x14ac:dyDescent="0.2">
      <c r="A995" s="1">
        <v>51705</v>
      </c>
      <c r="B995" s="1">
        <v>0.100687</v>
      </c>
      <c r="C995" s="1">
        <v>1.000224</v>
      </c>
      <c r="D995" s="2">
        <f t="shared" si="97"/>
        <v>5.7689401518337196</v>
      </c>
      <c r="E995">
        <f t="shared" si="98"/>
        <v>1</v>
      </c>
      <c r="F995" s="2">
        <f t="shared" si="99"/>
        <v>8.6287443946702957E-2</v>
      </c>
      <c r="G995">
        <f t="shared" si="100"/>
        <v>5.000000000032756E-6</v>
      </c>
      <c r="H995">
        <f t="shared" si="101"/>
        <v>8.6287443946702957E-2</v>
      </c>
      <c r="I995">
        <f t="shared" si="102"/>
        <v>5.000000000032756E-6</v>
      </c>
    </row>
    <row r="996" spans="1:9" x14ac:dyDescent="0.2">
      <c r="A996" s="1">
        <v>51706</v>
      </c>
      <c r="B996" s="1">
        <v>9.9306000000000005E-2</v>
      </c>
      <c r="C996" s="1">
        <v>1.00023</v>
      </c>
      <c r="D996" s="2">
        <f t="shared" si="97"/>
        <v>5.6898146803261538</v>
      </c>
      <c r="E996">
        <f t="shared" si="98"/>
        <v>1</v>
      </c>
      <c r="F996" s="2">
        <f t="shared" si="99"/>
        <v>7.912547150756577E-2</v>
      </c>
      <c r="G996">
        <f t="shared" si="100"/>
        <v>5.9999999999504894E-6</v>
      </c>
      <c r="H996">
        <f t="shared" si="101"/>
        <v>7.912547150756577E-2</v>
      </c>
      <c r="I996">
        <f t="shared" si="102"/>
        <v>5.9999999999504894E-6</v>
      </c>
    </row>
    <row r="997" spans="1:9" x14ac:dyDescent="0.2">
      <c r="A997" s="1">
        <v>51707</v>
      </c>
      <c r="B997" s="1">
        <v>9.8183999999999994E-2</v>
      </c>
      <c r="C997" s="1">
        <v>1.000205</v>
      </c>
      <c r="D997" s="2">
        <f t="shared" si="97"/>
        <v>5.6255288157124745</v>
      </c>
      <c r="E997">
        <f t="shared" si="98"/>
        <v>1</v>
      </c>
      <c r="F997" s="2">
        <f t="shared" si="99"/>
        <v>6.4285864613679244E-2</v>
      </c>
      <c r="G997">
        <f t="shared" si="100"/>
        <v>2.4999999999941735E-5</v>
      </c>
      <c r="H997">
        <f t="shared" si="101"/>
        <v>6.4285864613679244E-2</v>
      </c>
      <c r="I997">
        <f t="shared" si="102"/>
        <v>2.4999999999941735E-5</v>
      </c>
    </row>
    <row r="998" spans="1:9" x14ac:dyDescent="0.2">
      <c r="A998" s="1">
        <v>51708</v>
      </c>
      <c r="B998" s="1">
        <v>9.6986000000000003E-2</v>
      </c>
      <c r="C998" s="1">
        <v>1.000221</v>
      </c>
      <c r="D998" s="2">
        <f t="shared" si="97"/>
        <v>5.5568884718558023</v>
      </c>
      <c r="E998">
        <f t="shared" si="98"/>
        <v>1</v>
      </c>
      <c r="F998" s="2">
        <f t="shared" si="99"/>
        <v>6.8640343856672281E-2</v>
      </c>
      <c r="G998">
        <f t="shared" si="100"/>
        <v>1.6000000000016001E-5</v>
      </c>
      <c r="H998">
        <f t="shared" si="101"/>
        <v>6.8640343856672281E-2</v>
      </c>
      <c r="I998">
        <f t="shared" si="102"/>
        <v>1.6000000000016001E-5</v>
      </c>
    </row>
    <row r="999" spans="1:9" x14ac:dyDescent="0.2">
      <c r="A999" s="1">
        <v>51709</v>
      </c>
      <c r="B999" s="1">
        <v>9.6078999999999998E-2</v>
      </c>
      <c r="C999" s="1">
        <v>1.0002120000000001</v>
      </c>
      <c r="D999" s="2">
        <f t="shared" si="97"/>
        <v>5.5049211998374368</v>
      </c>
      <c r="E999">
        <f t="shared" si="98"/>
        <v>1</v>
      </c>
      <c r="F999" s="2">
        <f t="shared" si="99"/>
        <v>5.1967272018365485E-2</v>
      </c>
      <c r="G999">
        <f t="shared" si="100"/>
        <v>8.9999999999257341E-6</v>
      </c>
      <c r="H999">
        <f t="shared" si="101"/>
        <v>5.1967272018365485E-2</v>
      </c>
      <c r="I999">
        <f t="shared" si="102"/>
        <v>8.9999999999257341E-6</v>
      </c>
    </row>
    <row r="1000" spans="1:9" x14ac:dyDescent="0.2">
      <c r="A1000" s="1">
        <v>51710</v>
      </c>
      <c r="B1000" s="1">
        <v>9.5319000000000001E-2</v>
      </c>
      <c r="C1000" s="1">
        <v>1.0001979999999999</v>
      </c>
      <c r="D1000" s="2">
        <f t="shared" si="97"/>
        <v>5.461376407407494</v>
      </c>
      <c r="E1000">
        <f t="shared" si="98"/>
        <v>1</v>
      </c>
      <c r="F1000" s="2">
        <f t="shared" si="99"/>
        <v>4.3544792429942802E-2</v>
      </c>
      <c r="G1000">
        <f t="shared" si="100"/>
        <v>1.4000000000180535E-5</v>
      </c>
      <c r="H1000">
        <f t="shared" si="101"/>
        <v>4.3544792429942802E-2</v>
      </c>
      <c r="I1000">
        <f t="shared" si="102"/>
        <v>1.4000000000180535E-5</v>
      </c>
    </row>
    <row r="1001" spans="1:9" x14ac:dyDescent="0.2">
      <c r="A1001" s="1">
        <v>51711</v>
      </c>
      <c r="B1001" s="1">
        <v>9.4402E-2</v>
      </c>
      <c r="C1001" s="1">
        <v>1.0001960000000001</v>
      </c>
      <c r="D1001" s="2">
        <f t="shared" si="97"/>
        <v>5.4088361775939973</v>
      </c>
      <c r="E1001">
        <f t="shared" si="98"/>
        <v>1</v>
      </c>
      <c r="F1001" s="2">
        <f t="shared" si="99"/>
        <v>5.2540229813496708E-2</v>
      </c>
      <c r="G1001">
        <f t="shared" si="100"/>
        <v>1.9999999998354667E-6</v>
      </c>
      <c r="H1001">
        <f t="shared" si="101"/>
        <v>5.2540229813496708E-2</v>
      </c>
      <c r="I1001">
        <f t="shared" si="102"/>
        <v>1.9999999998354667E-6</v>
      </c>
    </row>
    <row r="1002" spans="1:9" x14ac:dyDescent="0.2">
      <c r="A1002" s="1">
        <v>51712</v>
      </c>
      <c r="B1002" s="1">
        <v>9.3614000000000003E-2</v>
      </c>
      <c r="C1002" s="1">
        <v>1.0001949999999999</v>
      </c>
      <c r="D1002" s="2">
        <f t="shared" si="97"/>
        <v>5.3636871033376892</v>
      </c>
      <c r="E1002">
        <f t="shared" si="98"/>
        <v>1</v>
      </c>
      <c r="F1002" s="2">
        <f t="shared" si="99"/>
        <v>4.5149074256308097E-2</v>
      </c>
      <c r="G1002">
        <f t="shared" si="100"/>
        <v>1.000000000139778E-6</v>
      </c>
      <c r="H1002">
        <f t="shared" si="101"/>
        <v>4.5149074256308097E-2</v>
      </c>
      <c r="I1002">
        <f t="shared" si="102"/>
        <v>1.000000000139778E-6</v>
      </c>
    </row>
    <row r="1003" spans="1:9" x14ac:dyDescent="0.2">
      <c r="A1003" s="1">
        <v>51713</v>
      </c>
      <c r="B1003" s="1">
        <v>9.3131000000000005E-2</v>
      </c>
      <c r="C1003" s="1">
        <v>1.000189</v>
      </c>
      <c r="D1003" s="2">
        <f t="shared" si="97"/>
        <v>5.3360132418328705</v>
      </c>
      <c r="E1003">
        <f t="shared" si="98"/>
        <v>1</v>
      </c>
      <c r="F1003" s="2">
        <f t="shared" si="99"/>
        <v>2.7673861504818653E-2</v>
      </c>
      <c r="G1003">
        <f t="shared" si="100"/>
        <v>5.9999999999504894E-6</v>
      </c>
      <c r="H1003">
        <f t="shared" si="101"/>
        <v>2.7673861504818653E-2</v>
      </c>
      <c r="I1003">
        <f t="shared" si="102"/>
        <v>5.9999999999504894E-6</v>
      </c>
    </row>
    <row r="1004" spans="1:9" x14ac:dyDescent="0.2">
      <c r="A1004" s="1">
        <v>51714</v>
      </c>
      <c r="B1004" s="1">
        <v>9.2677999999999996E-2</v>
      </c>
      <c r="C1004" s="1">
        <v>1.0001439999999999</v>
      </c>
      <c r="D1004" s="2">
        <f t="shared" si="97"/>
        <v>5.3100582537134438</v>
      </c>
      <c r="E1004">
        <f t="shared" si="98"/>
        <v>1</v>
      </c>
      <c r="F1004" s="2">
        <f t="shared" si="99"/>
        <v>2.5954988119426758E-2</v>
      </c>
      <c r="G1004">
        <f t="shared" si="100"/>
        <v>4.500000000007276E-5</v>
      </c>
      <c r="H1004">
        <f t="shared" si="101"/>
        <v>2.5954988119426758E-2</v>
      </c>
      <c r="I1004">
        <f t="shared" si="102"/>
        <v>4.500000000007276E-5</v>
      </c>
    </row>
    <row r="1005" spans="1:9" x14ac:dyDescent="0.2">
      <c r="A1005" s="1">
        <v>51715</v>
      </c>
      <c r="B1005" s="1">
        <v>9.1623999999999997E-2</v>
      </c>
      <c r="C1005" s="1">
        <v>1.00017</v>
      </c>
      <c r="D1005" s="2">
        <f t="shared" si="97"/>
        <v>5.2496685021066547</v>
      </c>
      <c r="E1005">
        <f t="shared" si="98"/>
        <v>1</v>
      </c>
      <c r="F1005" s="2">
        <f t="shared" si="99"/>
        <v>6.0389751606789055E-2</v>
      </c>
      <c r="G1005">
        <f t="shared" si="100"/>
        <v>2.6000000000081513E-5</v>
      </c>
      <c r="H1005">
        <f t="shared" si="101"/>
        <v>6.0389751606789055E-2</v>
      </c>
      <c r="I1005">
        <f t="shared" si="102"/>
        <v>2.6000000000081513E-5</v>
      </c>
    </row>
    <row r="1006" spans="1:9" x14ac:dyDescent="0.2">
      <c r="A1006" s="1">
        <v>51716</v>
      </c>
      <c r="B1006" s="1">
        <v>9.0680999999999998E-2</v>
      </c>
      <c r="C1006" s="1">
        <v>1.0001709999999999</v>
      </c>
      <c r="D1006" s="2">
        <f t="shared" si="97"/>
        <v>5.1956385820258184</v>
      </c>
      <c r="E1006">
        <f t="shared" si="98"/>
        <v>1</v>
      </c>
      <c r="F1006" s="2">
        <f t="shared" si="99"/>
        <v>5.4029920080836291E-2</v>
      </c>
      <c r="G1006">
        <f t="shared" si="100"/>
        <v>9.9999999991773336E-7</v>
      </c>
      <c r="H1006">
        <f t="shared" si="101"/>
        <v>5.4029920080836291E-2</v>
      </c>
      <c r="I1006">
        <f t="shared" si="102"/>
        <v>9.9999999991773336E-7</v>
      </c>
    </row>
    <row r="1007" spans="1:9" x14ac:dyDescent="0.2">
      <c r="A1007" s="1">
        <v>51717</v>
      </c>
      <c r="B1007" s="1">
        <v>8.9954999999999993E-2</v>
      </c>
      <c r="C1007" s="1">
        <v>1.000165</v>
      </c>
      <c r="D1007" s="2">
        <f t="shared" si="97"/>
        <v>5.1540418460993198</v>
      </c>
      <c r="E1007">
        <f t="shared" si="98"/>
        <v>1</v>
      </c>
      <c r="F1007" s="2">
        <f t="shared" si="99"/>
        <v>4.1596735926498596E-2</v>
      </c>
      <c r="G1007">
        <f t="shared" si="100"/>
        <v>5.9999999999504894E-6</v>
      </c>
      <c r="H1007">
        <f t="shared" si="101"/>
        <v>4.1596735926498596E-2</v>
      </c>
      <c r="I1007">
        <f t="shared" si="102"/>
        <v>5.9999999999504894E-6</v>
      </c>
    </row>
    <row r="1008" spans="1:9" x14ac:dyDescent="0.2">
      <c r="A1008" s="1">
        <v>51718</v>
      </c>
      <c r="B1008" s="1">
        <v>8.9496000000000006E-2</v>
      </c>
      <c r="C1008" s="1">
        <v>1.0001610000000001</v>
      </c>
      <c r="D1008" s="2">
        <f t="shared" si="97"/>
        <v>5.1277430833028159</v>
      </c>
      <c r="E1008">
        <f t="shared" si="98"/>
        <v>1</v>
      </c>
      <c r="F1008" s="2">
        <f t="shared" si="99"/>
        <v>2.6298762796503894E-2</v>
      </c>
      <c r="G1008">
        <f t="shared" si="100"/>
        <v>3.9999999998929781E-6</v>
      </c>
      <c r="H1008">
        <f t="shared" si="101"/>
        <v>2.6298762796503894E-2</v>
      </c>
      <c r="I1008">
        <f t="shared" si="102"/>
        <v>3.9999999998929781E-6</v>
      </c>
    </row>
    <row r="1009" spans="1:9" x14ac:dyDescent="0.2">
      <c r="A1009" s="1">
        <v>51719</v>
      </c>
      <c r="B1009" s="1">
        <v>8.924E-2</v>
      </c>
      <c r="C1009" s="1">
        <v>1.000154</v>
      </c>
      <c r="D1009" s="2">
        <f t="shared" si="97"/>
        <v>5.1130753637474662</v>
      </c>
      <c r="E1009">
        <f t="shared" si="98"/>
        <v>1</v>
      </c>
      <c r="F1009" s="2">
        <f t="shared" si="99"/>
        <v>1.4667719555349734E-2</v>
      </c>
      <c r="G1009">
        <f t="shared" si="100"/>
        <v>7.0000000000902673E-6</v>
      </c>
      <c r="H1009">
        <f t="shared" si="101"/>
        <v>1.4667719555349734E-2</v>
      </c>
      <c r="I1009">
        <f t="shared" si="102"/>
        <v>7.0000000000902673E-6</v>
      </c>
    </row>
    <row r="1010" spans="1:9" x14ac:dyDescent="0.2">
      <c r="A1010" s="1">
        <v>51720</v>
      </c>
      <c r="B1010" s="1">
        <v>8.9067999999999994E-2</v>
      </c>
      <c r="C1010" s="1">
        <v>1.000103</v>
      </c>
      <c r="D1010" s="2">
        <f t="shared" si="97"/>
        <v>5.1032204896712159</v>
      </c>
      <c r="E1010">
        <f t="shared" si="98"/>
        <v>1</v>
      </c>
      <c r="F1010" s="2">
        <f t="shared" si="99"/>
        <v>9.8548740762502973E-3</v>
      </c>
      <c r="G1010">
        <f t="shared" si="100"/>
        <v>5.1000000000023249E-5</v>
      </c>
      <c r="H1010">
        <f t="shared" si="101"/>
        <v>9.8548740762502973E-3</v>
      </c>
      <c r="I1010">
        <f t="shared" si="102"/>
        <v>5.1000000000023249E-5</v>
      </c>
    </row>
    <row r="1011" spans="1:9" x14ac:dyDescent="0.2">
      <c r="A1011" s="1">
        <v>51721</v>
      </c>
      <c r="B1011" s="1">
        <v>8.8315000000000005E-2</v>
      </c>
      <c r="C1011" s="1">
        <v>1.000135</v>
      </c>
      <c r="D1011" s="2">
        <f t="shared" si="97"/>
        <v>5.0600767676978657</v>
      </c>
      <c r="E1011">
        <f t="shared" si="98"/>
        <v>1</v>
      </c>
      <c r="F1011" s="2">
        <f t="shared" si="99"/>
        <v>4.3143721973350146E-2</v>
      </c>
      <c r="G1011">
        <f t="shared" si="100"/>
        <v>3.2000000000032003E-5</v>
      </c>
      <c r="H1011">
        <f t="shared" si="101"/>
        <v>4.3143721973350146E-2</v>
      </c>
      <c r="I1011">
        <f t="shared" si="102"/>
        <v>3.2000000000032003E-5</v>
      </c>
    </row>
    <row r="1012" spans="1:9" x14ac:dyDescent="0.2">
      <c r="A1012" s="1">
        <v>51722</v>
      </c>
      <c r="B1012" s="1">
        <v>8.7416999999999995E-2</v>
      </c>
      <c r="C1012" s="1">
        <v>1.0001359999999999</v>
      </c>
      <c r="D1012" s="2">
        <f t="shared" ref="D1012:D1075" si="103">DEGREES(B1012)</f>
        <v>5.0086251576951168</v>
      </c>
      <c r="E1012">
        <f t="shared" ref="E1012:E1075" si="104">A1012-A1011</f>
        <v>1</v>
      </c>
      <c r="F1012" s="2">
        <f t="shared" ref="F1012:F1075" si="105">ABS(ABS(D1012)-ABS(D1011))</f>
        <v>5.1451610002748893E-2</v>
      </c>
      <c r="G1012">
        <f t="shared" ref="G1012:G1075" si="106">ABS(C1012-C1011)</f>
        <v>9.9999999991773336E-7</v>
      </c>
      <c r="H1012">
        <f t="shared" ref="H1012:H1075" si="107">F1012/E1012</f>
        <v>5.1451610002748893E-2</v>
      </c>
      <c r="I1012">
        <f t="shared" ref="I1012:I1075" si="108">G1012/E1012</f>
        <v>9.9999999991773336E-7</v>
      </c>
    </row>
    <row r="1013" spans="1:9" x14ac:dyDescent="0.2">
      <c r="A1013" s="1">
        <v>51723</v>
      </c>
      <c r="B1013" s="1">
        <v>8.6790000000000006E-2</v>
      </c>
      <c r="C1013" s="1">
        <v>1.0001359999999999</v>
      </c>
      <c r="D1013" s="2">
        <f t="shared" si="103"/>
        <v>4.972700703940415</v>
      </c>
      <c r="E1013">
        <f t="shared" si="104"/>
        <v>1</v>
      </c>
      <c r="F1013" s="2">
        <f t="shared" si="105"/>
        <v>3.5924453754701879E-2</v>
      </c>
      <c r="G1013">
        <f t="shared" si="106"/>
        <v>0</v>
      </c>
      <c r="H1013">
        <f t="shared" si="107"/>
        <v>3.5924453754701879E-2</v>
      </c>
      <c r="I1013">
        <f t="shared" si="108"/>
        <v>0</v>
      </c>
    </row>
    <row r="1014" spans="1:9" x14ac:dyDescent="0.2">
      <c r="A1014" s="1">
        <v>51724</v>
      </c>
      <c r="B1014" s="1">
        <v>8.6282999999999999E-2</v>
      </c>
      <c r="C1014" s="1">
        <v>1.000167</v>
      </c>
      <c r="D1014" s="2">
        <f t="shared" si="103"/>
        <v>4.9436517437272816</v>
      </c>
      <c r="E1014">
        <f t="shared" si="104"/>
        <v>1</v>
      </c>
      <c r="F1014" s="2">
        <f t="shared" si="105"/>
        <v>2.9048960213133412E-2</v>
      </c>
      <c r="G1014">
        <f t="shared" si="106"/>
        <v>3.1000000000114269E-5</v>
      </c>
      <c r="H1014">
        <f t="shared" si="107"/>
        <v>2.9048960213133412E-2</v>
      </c>
      <c r="I1014">
        <f t="shared" si="108"/>
        <v>3.1000000000114269E-5</v>
      </c>
    </row>
    <row r="1015" spans="1:9" x14ac:dyDescent="0.2">
      <c r="A1015" s="1">
        <v>51725</v>
      </c>
      <c r="B1015" s="1">
        <v>8.5259000000000001E-2</v>
      </c>
      <c r="C1015" s="1">
        <v>1.0001119999999999</v>
      </c>
      <c r="D1015" s="2">
        <f t="shared" si="103"/>
        <v>4.8849808655058862</v>
      </c>
      <c r="E1015">
        <f t="shared" si="104"/>
        <v>1</v>
      </c>
      <c r="F1015" s="2">
        <f t="shared" si="105"/>
        <v>5.8670878221395384E-2</v>
      </c>
      <c r="G1015">
        <f t="shared" si="106"/>
        <v>5.5000000000138272E-5</v>
      </c>
      <c r="H1015">
        <f t="shared" si="107"/>
        <v>5.8670878221395384E-2</v>
      </c>
      <c r="I1015">
        <f t="shared" si="108"/>
        <v>5.5000000000138272E-5</v>
      </c>
    </row>
    <row r="1016" spans="1:9" x14ac:dyDescent="0.2">
      <c r="A1016" s="1">
        <v>51726</v>
      </c>
      <c r="B1016" s="1">
        <v>8.4065000000000001E-2</v>
      </c>
      <c r="C1016" s="1">
        <v>1.0001180000000001</v>
      </c>
      <c r="D1016" s="2">
        <f t="shared" si="103"/>
        <v>4.8165697047672653</v>
      </c>
      <c r="E1016">
        <f t="shared" si="104"/>
        <v>1</v>
      </c>
      <c r="F1016" s="2">
        <f t="shared" si="105"/>
        <v>6.8411160738620858E-2</v>
      </c>
      <c r="G1016">
        <f t="shared" si="106"/>
        <v>6.000000000172534E-6</v>
      </c>
      <c r="H1016">
        <f t="shared" si="107"/>
        <v>6.8411160738620858E-2</v>
      </c>
      <c r="I1016">
        <f t="shared" si="108"/>
        <v>6.000000000172534E-6</v>
      </c>
    </row>
    <row r="1017" spans="1:9" x14ac:dyDescent="0.2">
      <c r="A1017" s="1">
        <v>51727</v>
      </c>
      <c r="B1017" s="1">
        <v>8.3100999999999994E-2</v>
      </c>
      <c r="C1017" s="1">
        <v>1.0001150000000001</v>
      </c>
      <c r="D1017" s="2">
        <f t="shared" si="103"/>
        <v>4.7613365733166537</v>
      </c>
      <c r="E1017">
        <f t="shared" si="104"/>
        <v>1</v>
      </c>
      <c r="F1017" s="2">
        <f t="shared" si="105"/>
        <v>5.5233131450611594E-2</v>
      </c>
      <c r="G1017">
        <f t="shared" si="106"/>
        <v>2.9999999999752447E-6</v>
      </c>
      <c r="H1017">
        <f t="shared" si="107"/>
        <v>5.5233131450611594E-2</v>
      </c>
      <c r="I1017">
        <f t="shared" si="108"/>
        <v>2.9999999999752447E-6</v>
      </c>
    </row>
    <row r="1018" spans="1:9" x14ac:dyDescent="0.2">
      <c r="A1018" s="1">
        <v>51728</v>
      </c>
      <c r="B1018" s="1">
        <v>8.2382999999999998E-2</v>
      </c>
      <c r="C1018" s="1">
        <v>1.0001720000000001</v>
      </c>
      <c r="D1018" s="2">
        <f t="shared" si="103"/>
        <v>4.7201982036262606</v>
      </c>
      <c r="E1018">
        <f t="shared" si="104"/>
        <v>1</v>
      </c>
      <c r="F1018" s="2">
        <f t="shared" si="105"/>
        <v>4.1138369690393084E-2</v>
      </c>
      <c r="G1018">
        <f t="shared" si="106"/>
        <v>5.6999999999973738E-5</v>
      </c>
      <c r="H1018">
        <f t="shared" si="107"/>
        <v>4.1138369690393084E-2</v>
      </c>
      <c r="I1018">
        <f t="shared" si="108"/>
        <v>5.6999999999973738E-5</v>
      </c>
    </row>
    <row r="1019" spans="1:9" x14ac:dyDescent="0.2">
      <c r="A1019" s="1">
        <v>51729</v>
      </c>
      <c r="B1019" s="1">
        <v>8.1430000000000002E-2</v>
      </c>
      <c r="C1019" s="1">
        <v>1.000095</v>
      </c>
      <c r="D1019" s="2">
        <f t="shared" si="103"/>
        <v>4.665595325750294</v>
      </c>
      <c r="E1019">
        <f t="shared" si="104"/>
        <v>1</v>
      </c>
      <c r="F1019" s="2">
        <f t="shared" si="105"/>
        <v>5.4602877875966627E-2</v>
      </c>
      <c r="G1019">
        <f t="shared" si="106"/>
        <v>7.7000000000104762E-5</v>
      </c>
      <c r="H1019">
        <f t="shared" si="107"/>
        <v>5.4602877875966627E-2</v>
      </c>
      <c r="I1019">
        <f t="shared" si="108"/>
        <v>7.7000000000104762E-5</v>
      </c>
    </row>
    <row r="1020" spans="1:9" x14ac:dyDescent="0.2">
      <c r="A1020" s="1">
        <v>51730</v>
      </c>
      <c r="B1020" s="1">
        <v>8.0312999999999996E-2</v>
      </c>
      <c r="C1020" s="1">
        <v>1.0000990000000001</v>
      </c>
      <c r="D1020" s="2">
        <f t="shared" si="103"/>
        <v>4.6015959400341799</v>
      </c>
      <c r="E1020">
        <f t="shared" si="104"/>
        <v>1</v>
      </c>
      <c r="F1020" s="2">
        <f t="shared" si="105"/>
        <v>6.3999385716114077E-2</v>
      </c>
      <c r="G1020">
        <f t="shared" si="106"/>
        <v>4.0000000001150227E-6</v>
      </c>
      <c r="H1020">
        <f t="shared" si="107"/>
        <v>6.3999385716114077E-2</v>
      </c>
      <c r="I1020">
        <f t="shared" si="108"/>
        <v>4.0000000001150227E-6</v>
      </c>
    </row>
    <row r="1021" spans="1:9" x14ac:dyDescent="0.2">
      <c r="A1021" s="1">
        <v>51731</v>
      </c>
      <c r="B1021" s="1">
        <v>7.9453999999999997E-2</v>
      </c>
      <c r="C1021" s="1">
        <v>1.000105</v>
      </c>
      <c r="D1021" s="2">
        <f t="shared" si="103"/>
        <v>4.5523788654324431</v>
      </c>
      <c r="E1021">
        <f t="shared" si="104"/>
        <v>1</v>
      </c>
      <c r="F1021" s="2">
        <f t="shared" si="105"/>
        <v>4.9217074601736854E-2</v>
      </c>
      <c r="G1021">
        <f t="shared" si="106"/>
        <v>5.9999999999504894E-6</v>
      </c>
      <c r="H1021">
        <f t="shared" si="107"/>
        <v>4.9217074601736854E-2</v>
      </c>
      <c r="I1021">
        <f t="shared" si="108"/>
        <v>5.9999999999504894E-6</v>
      </c>
    </row>
    <row r="1022" spans="1:9" x14ac:dyDescent="0.2">
      <c r="A1022" s="1">
        <v>51732</v>
      </c>
      <c r="B1022" s="1">
        <v>7.8851000000000004E-2</v>
      </c>
      <c r="C1022" s="1">
        <v>1.0001199999999999</v>
      </c>
      <c r="D1022" s="2">
        <f t="shared" si="103"/>
        <v>4.5178295103860542</v>
      </c>
      <c r="E1022">
        <f t="shared" si="104"/>
        <v>1</v>
      </c>
      <c r="F1022" s="2">
        <f t="shared" si="105"/>
        <v>3.4549355046388897E-2</v>
      </c>
      <c r="G1022">
        <f t="shared" si="106"/>
        <v>1.4999999999876223E-5</v>
      </c>
      <c r="H1022">
        <f t="shared" si="107"/>
        <v>3.4549355046388897E-2</v>
      </c>
      <c r="I1022">
        <f t="shared" si="108"/>
        <v>1.4999999999876223E-5</v>
      </c>
    </row>
    <row r="1023" spans="1:9" x14ac:dyDescent="0.2">
      <c r="A1023" s="1">
        <v>51733</v>
      </c>
      <c r="B1023" s="1">
        <v>7.7850000000000003E-2</v>
      </c>
      <c r="C1023" s="1">
        <v>1.000067</v>
      </c>
      <c r="D1023" s="2">
        <f t="shared" si="103"/>
        <v>4.4604764350934589</v>
      </c>
      <c r="E1023">
        <f t="shared" si="104"/>
        <v>1</v>
      </c>
      <c r="F1023" s="2">
        <f t="shared" si="105"/>
        <v>5.7353075292595257E-2</v>
      </c>
      <c r="G1023">
        <f t="shared" si="106"/>
        <v>5.2999999999858716E-5</v>
      </c>
      <c r="H1023">
        <f t="shared" si="107"/>
        <v>5.7353075292595257E-2</v>
      </c>
      <c r="I1023">
        <f t="shared" si="108"/>
        <v>5.2999999999858716E-5</v>
      </c>
    </row>
    <row r="1024" spans="1:9" x14ac:dyDescent="0.2">
      <c r="A1024" s="1">
        <v>51734</v>
      </c>
      <c r="B1024" s="1">
        <v>7.6494999999999994E-2</v>
      </c>
      <c r="C1024" s="1">
        <v>1.0000830000000001</v>
      </c>
      <c r="D1024" s="2">
        <f t="shared" si="103"/>
        <v>4.3828406538532318</v>
      </c>
      <c r="E1024">
        <f t="shared" si="104"/>
        <v>1</v>
      </c>
      <c r="F1024" s="2">
        <f t="shared" si="105"/>
        <v>7.7635781240227075E-2</v>
      </c>
      <c r="G1024">
        <f t="shared" si="106"/>
        <v>1.6000000000016001E-5</v>
      </c>
      <c r="H1024">
        <f t="shared" si="107"/>
        <v>7.7635781240227075E-2</v>
      </c>
      <c r="I1024">
        <f t="shared" si="108"/>
        <v>1.6000000000016001E-5</v>
      </c>
    </row>
    <row r="1025" spans="1:9" x14ac:dyDescent="0.2">
      <c r="A1025" s="1">
        <v>51735</v>
      </c>
      <c r="B1025" s="1">
        <v>7.5444999999999998E-2</v>
      </c>
      <c r="C1025" s="1">
        <v>1.0000899999999999</v>
      </c>
      <c r="D1025" s="2">
        <f t="shared" si="103"/>
        <v>4.322680085364496</v>
      </c>
      <c r="E1025">
        <f t="shared" si="104"/>
        <v>1</v>
      </c>
      <c r="F1025" s="2">
        <f t="shared" si="105"/>
        <v>6.0160568488735855E-2</v>
      </c>
      <c r="G1025">
        <f t="shared" si="106"/>
        <v>6.9999999998682227E-6</v>
      </c>
      <c r="H1025">
        <f t="shared" si="107"/>
        <v>6.0160568488735855E-2</v>
      </c>
      <c r="I1025">
        <f t="shared" si="108"/>
        <v>6.9999999998682227E-6</v>
      </c>
    </row>
    <row r="1026" spans="1:9" x14ac:dyDescent="0.2">
      <c r="A1026" s="1">
        <v>51736</v>
      </c>
      <c r="B1026" s="1">
        <v>7.4749999999999997E-2</v>
      </c>
      <c r="C1026" s="1">
        <v>1.0000869999999999</v>
      </c>
      <c r="D1026" s="2">
        <f t="shared" si="103"/>
        <v>4.282859518602903</v>
      </c>
      <c r="E1026">
        <f t="shared" si="104"/>
        <v>1</v>
      </c>
      <c r="F1026" s="2">
        <f t="shared" si="105"/>
        <v>3.9820566761592957E-2</v>
      </c>
      <c r="G1026">
        <f t="shared" si="106"/>
        <v>2.9999999999752447E-6</v>
      </c>
      <c r="H1026">
        <f t="shared" si="107"/>
        <v>3.9820566761592957E-2</v>
      </c>
      <c r="I1026">
        <f t="shared" si="108"/>
        <v>2.9999999999752447E-6</v>
      </c>
    </row>
    <row r="1027" spans="1:9" x14ac:dyDescent="0.2">
      <c r="A1027" s="1">
        <v>51737</v>
      </c>
      <c r="B1027" s="1">
        <v>7.4221999999999996E-2</v>
      </c>
      <c r="C1027" s="1">
        <v>1.0000849999999999</v>
      </c>
      <c r="D1027" s="2">
        <f t="shared" si="103"/>
        <v>4.2526073470199961</v>
      </c>
      <c r="E1027">
        <f t="shared" si="104"/>
        <v>1</v>
      </c>
      <c r="F1027" s="2">
        <f t="shared" si="105"/>
        <v>3.0252171582906939E-2</v>
      </c>
      <c r="G1027">
        <f t="shared" si="106"/>
        <v>2.0000000000575113E-6</v>
      </c>
      <c r="H1027">
        <f t="shared" si="107"/>
        <v>3.0252171582906939E-2</v>
      </c>
      <c r="I1027">
        <f t="shared" si="108"/>
        <v>2.0000000000575113E-6</v>
      </c>
    </row>
    <row r="1028" spans="1:9" x14ac:dyDescent="0.2">
      <c r="A1028" s="1">
        <v>51738</v>
      </c>
      <c r="B1028" s="1">
        <v>7.3867000000000002E-2</v>
      </c>
      <c r="C1028" s="1">
        <v>1.0000819999999999</v>
      </c>
      <c r="D1028" s="2">
        <f t="shared" si="103"/>
        <v>4.2322673452928523</v>
      </c>
      <c r="E1028">
        <f t="shared" si="104"/>
        <v>1</v>
      </c>
      <c r="F1028" s="2">
        <f t="shared" si="105"/>
        <v>2.0340001727143786E-2</v>
      </c>
      <c r="G1028">
        <f t="shared" si="106"/>
        <v>2.9999999999752447E-6</v>
      </c>
      <c r="H1028">
        <f t="shared" si="107"/>
        <v>2.0340001727143786E-2</v>
      </c>
      <c r="I1028">
        <f t="shared" si="108"/>
        <v>2.9999999999752447E-6</v>
      </c>
    </row>
    <row r="1029" spans="1:9" x14ac:dyDescent="0.2">
      <c r="A1029" s="1">
        <v>51739</v>
      </c>
      <c r="B1029" s="1">
        <v>7.3612999999999998E-2</v>
      </c>
      <c r="C1029" s="1">
        <v>1.000068</v>
      </c>
      <c r="D1029" s="2">
        <f t="shared" si="103"/>
        <v>4.2177142172965292</v>
      </c>
      <c r="E1029">
        <f t="shared" si="104"/>
        <v>1</v>
      </c>
      <c r="F1029" s="2">
        <f t="shared" si="105"/>
        <v>1.4553127996323134E-2</v>
      </c>
      <c r="G1029">
        <f t="shared" si="106"/>
        <v>1.399999999995849E-5</v>
      </c>
      <c r="H1029">
        <f t="shared" si="107"/>
        <v>1.4553127996323134E-2</v>
      </c>
      <c r="I1029">
        <f t="shared" si="108"/>
        <v>1.399999999995849E-5</v>
      </c>
    </row>
    <row r="1030" spans="1:9" x14ac:dyDescent="0.2">
      <c r="A1030" s="1">
        <v>51740</v>
      </c>
      <c r="B1030" s="1">
        <v>8.1590999999999997E-2</v>
      </c>
      <c r="C1030" s="1">
        <v>0.99658400000000003</v>
      </c>
      <c r="D1030" s="2">
        <f t="shared" si="103"/>
        <v>4.6748199462518993</v>
      </c>
      <c r="E1030">
        <f t="shared" si="104"/>
        <v>1</v>
      </c>
      <c r="F1030" s="2">
        <f t="shared" si="105"/>
        <v>0.45710572895537016</v>
      </c>
      <c r="G1030">
        <f t="shared" si="106"/>
        <v>3.4839999999999316E-3</v>
      </c>
      <c r="H1030">
        <f t="shared" si="107"/>
        <v>0.45710572895537016</v>
      </c>
      <c r="I1030">
        <f t="shared" si="108"/>
        <v>3.4839999999999316E-3</v>
      </c>
    </row>
    <row r="1031" spans="1:9" x14ac:dyDescent="0.2">
      <c r="A1031" s="1">
        <v>51741</v>
      </c>
      <c r="B1031" s="1">
        <v>0.10062400000000001</v>
      </c>
      <c r="C1031" s="1">
        <v>0.99646100000000004</v>
      </c>
      <c r="D1031" s="2">
        <f t="shared" si="103"/>
        <v>5.7653305177243963</v>
      </c>
      <c r="E1031">
        <f t="shared" si="104"/>
        <v>1</v>
      </c>
      <c r="F1031" s="2">
        <f t="shared" si="105"/>
        <v>1.090510571472497</v>
      </c>
      <c r="G1031">
        <f t="shared" si="106"/>
        <v>1.2299999999998423E-4</v>
      </c>
      <c r="H1031">
        <f t="shared" si="107"/>
        <v>1.090510571472497</v>
      </c>
      <c r="I1031">
        <f t="shared" si="108"/>
        <v>1.2299999999998423E-4</v>
      </c>
    </row>
    <row r="1032" spans="1:9" x14ac:dyDescent="0.2">
      <c r="A1032" s="1">
        <v>51742</v>
      </c>
      <c r="B1032" s="1">
        <v>0.117886</v>
      </c>
      <c r="C1032" s="1">
        <v>0.99867399999999995</v>
      </c>
      <c r="D1032" s="2">
        <f t="shared" si="103"/>
        <v>6.7543702636792231</v>
      </c>
      <c r="E1032">
        <f t="shared" si="104"/>
        <v>1</v>
      </c>
      <c r="F1032" s="2">
        <f t="shared" si="105"/>
        <v>0.9890397459548268</v>
      </c>
      <c r="G1032">
        <f t="shared" si="106"/>
        <v>2.2129999999999095E-3</v>
      </c>
      <c r="H1032">
        <f t="shared" si="107"/>
        <v>0.9890397459548268</v>
      </c>
      <c r="I1032">
        <f t="shared" si="108"/>
        <v>2.2129999999999095E-3</v>
      </c>
    </row>
    <row r="1033" spans="1:9" x14ac:dyDescent="0.2">
      <c r="A1033" s="1">
        <v>51743</v>
      </c>
      <c r="B1033" s="1">
        <v>0.13058400000000001</v>
      </c>
      <c r="C1033" s="1">
        <v>0.99966299999999997</v>
      </c>
      <c r="D1033" s="2">
        <f t="shared" si="103"/>
        <v>7.4819120719363426</v>
      </c>
      <c r="E1033">
        <f t="shared" si="104"/>
        <v>1</v>
      </c>
      <c r="F1033" s="2">
        <f t="shared" si="105"/>
        <v>0.72754180825711945</v>
      </c>
      <c r="G1033">
        <f t="shared" si="106"/>
        <v>9.8900000000001764E-4</v>
      </c>
      <c r="H1033">
        <f t="shared" si="107"/>
        <v>0.72754180825711945</v>
      </c>
      <c r="I1033">
        <f t="shared" si="108"/>
        <v>9.8900000000001764E-4</v>
      </c>
    </row>
    <row r="1034" spans="1:9" x14ac:dyDescent="0.2">
      <c r="A1034" s="1">
        <v>51744</v>
      </c>
      <c r="B1034" s="1">
        <v>0.13919699999999999</v>
      </c>
      <c r="C1034" s="1">
        <v>1.000078</v>
      </c>
      <c r="D1034" s="2">
        <f t="shared" si="103"/>
        <v>7.9754006208825192</v>
      </c>
      <c r="E1034">
        <f t="shared" si="104"/>
        <v>1</v>
      </c>
      <c r="F1034" s="2">
        <f t="shared" si="105"/>
        <v>0.49348854894617666</v>
      </c>
      <c r="G1034">
        <f t="shared" si="106"/>
        <v>4.1500000000005421E-4</v>
      </c>
      <c r="H1034">
        <f t="shared" si="107"/>
        <v>0.49348854894617666</v>
      </c>
      <c r="I1034">
        <f t="shared" si="108"/>
        <v>4.1500000000005421E-4</v>
      </c>
    </row>
    <row r="1035" spans="1:9" x14ac:dyDescent="0.2">
      <c r="A1035" s="1">
        <v>51745</v>
      </c>
      <c r="B1035" s="1">
        <v>0.144788</v>
      </c>
      <c r="C1035" s="1">
        <v>1.000254</v>
      </c>
      <c r="D1035" s="2">
        <f t="shared" si="103"/>
        <v>8.2957413241401632</v>
      </c>
      <c r="E1035">
        <f t="shared" si="104"/>
        <v>1</v>
      </c>
      <c r="F1035" s="2">
        <f t="shared" si="105"/>
        <v>0.32034070325764397</v>
      </c>
      <c r="G1035">
        <f t="shared" si="106"/>
        <v>1.7599999999995397E-4</v>
      </c>
      <c r="H1035">
        <f t="shared" si="107"/>
        <v>0.32034070325764397</v>
      </c>
      <c r="I1035">
        <f t="shared" si="108"/>
        <v>1.7599999999995397E-4</v>
      </c>
    </row>
    <row r="1036" spans="1:9" x14ac:dyDescent="0.2">
      <c r="A1036" s="1">
        <v>51746</v>
      </c>
      <c r="B1036" s="1">
        <v>0.147899</v>
      </c>
      <c r="C1036" s="1">
        <v>1.0003930000000001</v>
      </c>
      <c r="D1036" s="2">
        <f t="shared" si="103"/>
        <v>8.4739884942053632</v>
      </c>
      <c r="E1036">
        <f t="shared" si="104"/>
        <v>1</v>
      </c>
      <c r="F1036" s="2">
        <f t="shared" si="105"/>
        <v>0.17824717006519997</v>
      </c>
      <c r="G1036">
        <f t="shared" si="106"/>
        <v>1.3900000000011126E-4</v>
      </c>
      <c r="H1036">
        <f t="shared" si="107"/>
        <v>0.17824717006519997</v>
      </c>
      <c r="I1036">
        <f t="shared" si="108"/>
        <v>1.3900000000011126E-4</v>
      </c>
    </row>
    <row r="1037" spans="1:9" x14ac:dyDescent="0.2">
      <c r="A1037" s="1">
        <v>51747</v>
      </c>
      <c r="B1037" s="1">
        <v>0.14861199999999999</v>
      </c>
      <c r="C1037" s="1">
        <v>1.0003519999999999</v>
      </c>
      <c r="D1037" s="2">
        <f t="shared" si="103"/>
        <v>8.5148403849981893</v>
      </c>
      <c r="E1037">
        <f t="shared" si="104"/>
        <v>1</v>
      </c>
      <c r="F1037" s="2">
        <f t="shared" si="105"/>
        <v>4.085189079282614E-2</v>
      </c>
      <c r="G1037">
        <f t="shared" si="106"/>
        <v>4.1000000000179782E-5</v>
      </c>
      <c r="H1037">
        <f t="shared" si="107"/>
        <v>4.085189079282614E-2</v>
      </c>
      <c r="I1037">
        <f t="shared" si="108"/>
        <v>4.1000000000179782E-5</v>
      </c>
    </row>
    <row r="1038" spans="1:9" x14ac:dyDescent="0.2">
      <c r="A1038" s="1">
        <v>51748</v>
      </c>
      <c r="B1038" s="1">
        <v>0.14856900000000001</v>
      </c>
      <c r="C1038" s="1">
        <v>1.0003359999999999</v>
      </c>
      <c r="D1038" s="2">
        <f t="shared" si="103"/>
        <v>8.5123766664791276</v>
      </c>
      <c r="E1038">
        <f t="shared" si="104"/>
        <v>1</v>
      </c>
      <c r="F1038" s="2">
        <f t="shared" si="105"/>
        <v>2.4637185190616862E-3</v>
      </c>
      <c r="G1038">
        <f t="shared" si="106"/>
        <v>1.6000000000016001E-5</v>
      </c>
      <c r="H1038">
        <f t="shared" si="107"/>
        <v>2.4637185190616862E-3</v>
      </c>
      <c r="I1038">
        <f t="shared" si="108"/>
        <v>1.6000000000016001E-5</v>
      </c>
    </row>
    <row r="1039" spans="1:9" x14ac:dyDescent="0.2">
      <c r="A1039" s="1">
        <v>51749</v>
      </c>
      <c r="B1039" s="1">
        <v>0.148317</v>
      </c>
      <c r="C1039" s="1">
        <v>1.000324</v>
      </c>
      <c r="D1039" s="2">
        <f t="shared" si="103"/>
        <v>8.4979381300418311</v>
      </c>
      <c r="E1039">
        <f t="shared" si="104"/>
        <v>1</v>
      </c>
      <c r="F1039" s="2">
        <f t="shared" si="105"/>
        <v>1.4438536437296534E-2</v>
      </c>
      <c r="G1039">
        <f t="shared" si="106"/>
        <v>1.1999999999900979E-5</v>
      </c>
      <c r="H1039">
        <f t="shared" si="107"/>
        <v>1.4438536437296534E-2</v>
      </c>
      <c r="I1039">
        <f t="shared" si="108"/>
        <v>1.1999999999900979E-5</v>
      </c>
    </row>
    <row r="1040" spans="1:9" x14ac:dyDescent="0.2">
      <c r="A1040" s="1">
        <v>51750</v>
      </c>
      <c r="B1040" s="1">
        <v>0.14769499999999999</v>
      </c>
      <c r="C1040" s="1">
        <v>1.000291</v>
      </c>
      <c r="D1040" s="2">
        <f t="shared" si="103"/>
        <v>8.4623001551846926</v>
      </c>
      <c r="E1040">
        <f t="shared" si="104"/>
        <v>1</v>
      </c>
      <c r="F1040" s="2">
        <f t="shared" si="105"/>
        <v>3.5637974857138488E-2</v>
      </c>
      <c r="G1040">
        <f t="shared" si="106"/>
        <v>3.2999999999949736E-5</v>
      </c>
      <c r="H1040">
        <f t="shared" si="107"/>
        <v>3.5637974857138488E-2</v>
      </c>
      <c r="I1040">
        <f t="shared" si="108"/>
        <v>3.2999999999949736E-5</v>
      </c>
    </row>
    <row r="1041" spans="1:9" x14ac:dyDescent="0.2">
      <c r="A1041" s="1">
        <v>51751</v>
      </c>
      <c r="B1041" s="1">
        <v>0.146282</v>
      </c>
      <c r="C1041" s="1">
        <v>1.0002800000000001</v>
      </c>
      <c r="D1041" s="2">
        <f t="shared" si="103"/>
        <v>8.3813412187327074</v>
      </c>
      <c r="E1041">
        <f t="shared" si="104"/>
        <v>1</v>
      </c>
      <c r="F1041" s="2">
        <f t="shared" si="105"/>
        <v>8.0958936451985153E-2</v>
      </c>
      <c r="G1041">
        <f t="shared" si="106"/>
        <v>1.0999999999983245E-5</v>
      </c>
      <c r="H1041">
        <f t="shared" si="107"/>
        <v>8.0958936451985153E-2</v>
      </c>
      <c r="I1041">
        <f t="shared" si="108"/>
        <v>1.0999999999983245E-5</v>
      </c>
    </row>
    <row r="1042" spans="1:9" x14ac:dyDescent="0.2">
      <c r="A1042" s="1">
        <v>51752</v>
      </c>
      <c r="B1042" s="1">
        <v>0.14493</v>
      </c>
      <c r="C1042" s="1">
        <v>1.000284</v>
      </c>
      <c r="D1042" s="2">
        <f t="shared" si="103"/>
        <v>8.3038773248310207</v>
      </c>
      <c r="E1042">
        <f t="shared" si="104"/>
        <v>1</v>
      </c>
      <c r="F1042" s="2">
        <f t="shared" si="105"/>
        <v>7.7463893901686731E-2</v>
      </c>
      <c r="G1042">
        <f t="shared" si="106"/>
        <v>3.9999999998929781E-6</v>
      </c>
      <c r="H1042">
        <f t="shared" si="107"/>
        <v>7.7463893901686731E-2</v>
      </c>
      <c r="I1042">
        <f t="shared" si="108"/>
        <v>3.9999999998929781E-6</v>
      </c>
    </row>
    <row r="1043" spans="1:9" x14ac:dyDescent="0.2">
      <c r="A1043" s="1">
        <v>51753</v>
      </c>
      <c r="B1043" s="1">
        <v>0.14386399999999999</v>
      </c>
      <c r="C1043" s="1">
        <v>1.0002789999999999</v>
      </c>
      <c r="D1043" s="2">
        <f t="shared" si="103"/>
        <v>8.2428000238700747</v>
      </c>
      <c r="E1043">
        <f t="shared" si="104"/>
        <v>1</v>
      </c>
      <c r="F1043" s="2">
        <f t="shared" si="105"/>
        <v>6.107730096094599E-2</v>
      </c>
      <c r="G1043">
        <f t="shared" si="106"/>
        <v>5.000000000032756E-6</v>
      </c>
      <c r="H1043">
        <f t="shared" si="107"/>
        <v>6.107730096094599E-2</v>
      </c>
      <c r="I1043">
        <f t="shared" si="108"/>
        <v>5.000000000032756E-6</v>
      </c>
    </row>
    <row r="1044" spans="1:9" x14ac:dyDescent="0.2">
      <c r="A1044" s="1">
        <v>51754</v>
      </c>
      <c r="B1044" s="1">
        <v>0.14579400000000001</v>
      </c>
      <c r="C1044" s="1">
        <v>0.97559099999999999</v>
      </c>
      <c r="D1044" s="2">
        <f t="shared" si="103"/>
        <v>8.3533808783303254</v>
      </c>
      <c r="E1044">
        <f t="shared" si="104"/>
        <v>1</v>
      </c>
      <c r="F1044" s="2">
        <f t="shared" si="105"/>
        <v>0.11058085446025068</v>
      </c>
      <c r="G1044">
        <f t="shared" si="106"/>
        <v>2.4687999999999932E-2</v>
      </c>
      <c r="H1044">
        <f t="shared" si="107"/>
        <v>0.11058085446025068</v>
      </c>
      <c r="I1044">
        <f t="shared" si="108"/>
        <v>2.4687999999999932E-2</v>
      </c>
    </row>
    <row r="1045" spans="1:9" x14ac:dyDescent="0.2">
      <c r="A1045" s="1">
        <v>51755</v>
      </c>
      <c r="B1045" s="1">
        <v>0.16331100000000001</v>
      </c>
      <c r="C1045" s="1">
        <v>0.99592499999999995</v>
      </c>
      <c r="D1045" s="2">
        <f t="shared" si="103"/>
        <v>9.3570310480609873</v>
      </c>
      <c r="E1045">
        <f t="shared" si="104"/>
        <v>1</v>
      </c>
      <c r="F1045" s="2">
        <f t="shared" si="105"/>
        <v>1.0036501697306619</v>
      </c>
      <c r="G1045">
        <f t="shared" si="106"/>
        <v>2.0333999999999963E-2</v>
      </c>
      <c r="H1045">
        <f t="shared" si="107"/>
        <v>1.0036501697306619</v>
      </c>
      <c r="I1045">
        <f t="shared" si="108"/>
        <v>2.0333999999999963E-2</v>
      </c>
    </row>
    <row r="1046" spans="1:9" x14ac:dyDescent="0.2">
      <c r="A1046" s="1">
        <v>51756</v>
      </c>
      <c r="B1046" s="1">
        <v>0.182092</v>
      </c>
      <c r="C1046" s="1">
        <v>0.998838</v>
      </c>
      <c r="D1046" s="2">
        <f t="shared" si="103"/>
        <v>10.433103083096187</v>
      </c>
      <c r="E1046">
        <f t="shared" si="104"/>
        <v>1</v>
      </c>
      <c r="F1046" s="2">
        <f t="shared" si="105"/>
        <v>1.0760720350351995</v>
      </c>
      <c r="G1046">
        <f t="shared" si="106"/>
        <v>2.9130000000000544E-3</v>
      </c>
      <c r="H1046">
        <f t="shared" si="107"/>
        <v>1.0760720350351995</v>
      </c>
      <c r="I1046">
        <f t="shared" si="108"/>
        <v>2.9130000000000544E-3</v>
      </c>
    </row>
    <row r="1047" spans="1:9" x14ac:dyDescent="0.2">
      <c r="A1047" s="1">
        <v>51757</v>
      </c>
      <c r="B1047" s="1">
        <v>0.196774</v>
      </c>
      <c r="C1047" s="1">
        <v>1.000211</v>
      </c>
      <c r="D1047" s="2">
        <f t="shared" si="103"/>
        <v>11.274319717907261</v>
      </c>
      <c r="E1047">
        <f t="shared" si="104"/>
        <v>1</v>
      </c>
      <c r="F1047" s="2">
        <f t="shared" si="105"/>
        <v>0.84121663481107412</v>
      </c>
      <c r="G1047">
        <f t="shared" si="106"/>
        <v>1.3729999999999576E-3</v>
      </c>
      <c r="H1047">
        <f t="shared" si="107"/>
        <v>0.84121663481107412</v>
      </c>
      <c r="I1047">
        <f t="shared" si="108"/>
        <v>1.3729999999999576E-3</v>
      </c>
    </row>
    <row r="1048" spans="1:9" x14ac:dyDescent="0.2">
      <c r="A1048" s="1">
        <v>51758</v>
      </c>
      <c r="B1048" s="1">
        <v>0.20697599999999999</v>
      </c>
      <c r="C1048" s="1">
        <v>1.000847</v>
      </c>
      <c r="D1048" s="2">
        <f t="shared" si="103"/>
        <v>11.858851260499726</v>
      </c>
      <c r="E1048">
        <f t="shared" si="104"/>
        <v>1</v>
      </c>
      <c r="F1048" s="2">
        <f t="shared" si="105"/>
        <v>0.58453154259246531</v>
      </c>
      <c r="G1048">
        <f t="shared" si="106"/>
        <v>6.3600000000008095E-4</v>
      </c>
      <c r="H1048">
        <f t="shared" si="107"/>
        <v>0.58453154259246531</v>
      </c>
      <c r="I1048">
        <f t="shared" si="108"/>
        <v>6.3600000000008095E-4</v>
      </c>
    </row>
    <row r="1049" spans="1:9" x14ac:dyDescent="0.2">
      <c r="A1049" s="1">
        <v>51759</v>
      </c>
      <c r="B1049" s="1">
        <v>0.213393</v>
      </c>
      <c r="C1049" s="1">
        <v>1.0008630000000001</v>
      </c>
      <c r="D1049" s="2">
        <f t="shared" si="103"/>
        <v>12.226518277635176</v>
      </c>
      <c r="E1049">
        <f t="shared" si="104"/>
        <v>1</v>
      </c>
      <c r="F1049" s="2">
        <f t="shared" si="105"/>
        <v>0.36766701713544947</v>
      </c>
      <c r="G1049">
        <f t="shared" si="106"/>
        <v>1.6000000000016001E-5</v>
      </c>
      <c r="H1049">
        <f t="shared" si="107"/>
        <v>0.36766701713544947</v>
      </c>
      <c r="I1049">
        <f t="shared" si="108"/>
        <v>1.6000000000016001E-5</v>
      </c>
    </row>
    <row r="1050" spans="1:9" x14ac:dyDescent="0.2">
      <c r="A1050" s="1">
        <v>51760</v>
      </c>
      <c r="B1050" s="1">
        <v>0.21567700000000001</v>
      </c>
      <c r="C1050" s="1">
        <v>1.0011920000000001</v>
      </c>
      <c r="D1050" s="2">
        <f t="shared" si="103"/>
        <v>12.357381838043057</v>
      </c>
      <c r="E1050">
        <f t="shared" si="104"/>
        <v>1</v>
      </c>
      <c r="F1050" s="2">
        <f t="shared" si="105"/>
        <v>0.13086356040788161</v>
      </c>
      <c r="G1050">
        <f t="shared" si="106"/>
        <v>3.2900000000002372E-4</v>
      </c>
      <c r="H1050">
        <f t="shared" si="107"/>
        <v>0.13086356040788161</v>
      </c>
      <c r="I1050">
        <f t="shared" si="108"/>
        <v>3.2900000000002372E-4</v>
      </c>
    </row>
    <row r="1051" spans="1:9" x14ac:dyDescent="0.2">
      <c r="A1051" s="1">
        <v>51761</v>
      </c>
      <c r="B1051" s="1">
        <v>0.21613199999999999</v>
      </c>
      <c r="C1051" s="1">
        <v>1.00116</v>
      </c>
      <c r="D1051" s="2">
        <f t="shared" si="103"/>
        <v>12.383451417721508</v>
      </c>
      <c r="E1051">
        <f t="shared" si="104"/>
        <v>1</v>
      </c>
      <c r="F1051" s="2">
        <f t="shared" si="105"/>
        <v>2.6069579678450694E-2</v>
      </c>
      <c r="G1051">
        <f t="shared" si="106"/>
        <v>3.2000000000032003E-5</v>
      </c>
      <c r="H1051">
        <f t="shared" si="107"/>
        <v>2.6069579678450694E-2</v>
      </c>
      <c r="I1051">
        <f t="shared" si="108"/>
        <v>3.2000000000032003E-5</v>
      </c>
    </row>
    <row r="1052" spans="1:9" x14ac:dyDescent="0.2">
      <c r="A1052" s="1">
        <v>51762</v>
      </c>
      <c r="B1052" s="1">
        <v>0.216057</v>
      </c>
      <c r="C1052" s="1">
        <v>1.001126</v>
      </c>
      <c r="D1052" s="2">
        <f t="shared" si="103"/>
        <v>12.379154234258028</v>
      </c>
      <c r="E1052">
        <f t="shared" si="104"/>
        <v>1</v>
      </c>
      <c r="F1052" s="2">
        <f t="shared" si="105"/>
        <v>4.2971834634801809E-3</v>
      </c>
      <c r="G1052">
        <f t="shared" si="106"/>
        <v>3.4000000000089514E-5</v>
      </c>
      <c r="H1052">
        <f t="shared" si="107"/>
        <v>4.2971834634801809E-3</v>
      </c>
      <c r="I1052">
        <f t="shared" si="108"/>
        <v>3.4000000000089514E-5</v>
      </c>
    </row>
    <row r="1053" spans="1:9" x14ac:dyDescent="0.2">
      <c r="A1053" s="1">
        <v>51763</v>
      </c>
      <c r="B1053" s="1">
        <v>0.21587600000000001</v>
      </c>
      <c r="C1053" s="1">
        <v>1.0010859999999999</v>
      </c>
      <c r="D1053" s="2">
        <f t="shared" si="103"/>
        <v>12.36878369816616</v>
      </c>
      <c r="E1053">
        <f t="shared" si="104"/>
        <v>1</v>
      </c>
      <c r="F1053" s="2">
        <f t="shared" si="105"/>
        <v>1.0370536091867777E-2</v>
      </c>
      <c r="G1053">
        <f t="shared" si="106"/>
        <v>4.0000000000040004E-5</v>
      </c>
      <c r="H1053">
        <f t="shared" si="107"/>
        <v>1.0370536091867777E-2</v>
      </c>
      <c r="I1053">
        <f t="shared" si="108"/>
        <v>4.0000000000040004E-5</v>
      </c>
    </row>
    <row r="1054" spans="1:9" x14ac:dyDescent="0.2">
      <c r="A1054" s="1">
        <v>51764</v>
      </c>
      <c r="B1054" s="1">
        <v>0.21574199999999999</v>
      </c>
      <c r="C1054" s="1">
        <v>1.0010479999999999</v>
      </c>
      <c r="D1054" s="2">
        <f t="shared" si="103"/>
        <v>12.361106063711405</v>
      </c>
      <c r="E1054">
        <f t="shared" si="104"/>
        <v>1</v>
      </c>
      <c r="F1054" s="2">
        <f t="shared" si="105"/>
        <v>7.6776344547546671E-3</v>
      </c>
      <c r="G1054">
        <f t="shared" si="106"/>
        <v>3.7999999999982492E-5</v>
      </c>
      <c r="H1054">
        <f t="shared" si="107"/>
        <v>7.6776344547546671E-3</v>
      </c>
      <c r="I1054">
        <f t="shared" si="108"/>
        <v>3.7999999999982492E-5</v>
      </c>
    </row>
    <row r="1055" spans="1:9" x14ac:dyDescent="0.2">
      <c r="A1055" s="1">
        <v>51765</v>
      </c>
      <c r="B1055" s="1">
        <v>0.21560499999999999</v>
      </c>
      <c r="C1055" s="1">
        <v>1.001012</v>
      </c>
      <c r="D1055" s="2">
        <f t="shared" si="103"/>
        <v>12.353256541918114</v>
      </c>
      <c r="E1055">
        <f t="shared" si="104"/>
        <v>1</v>
      </c>
      <c r="F1055" s="2">
        <f t="shared" si="105"/>
        <v>7.8495217932914585E-3</v>
      </c>
      <c r="G1055">
        <f t="shared" si="106"/>
        <v>3.5999999999924981E-5</v>
      </c>
      <c r="H1055">
        <f t="shared" si="107"/>
        <v>7.8495217932914585E-3</v>
      </c>
      <c r="I1055">
        <f t="shared" si="108"/>
        <v>3.5999999999924981E-5</v>
      </c>
    </row>
    <row r="1056" spans="1:9" x14ac:dyDescent="0.2">
      <c r="A1056" s="1">
        <v>51766</v>
      </c>
      <c r="B1056" s="1">
        <v>0.21543599999999999</v>
      </c>
      <c r="C1056" s="1">
        <v>1.000453</v>
      </c>
      <c r="D1056" s="2">
        <f t="shared" si="103"/>
        <v>12.343573555180402</v>
      </c>
      <c r="E1056">
        <f t="shared" si="104"/>
        <v>1</v>
      </c>
      <c r="F1056" s="2">
        <f t="shared" si="105"/>
        <v>9.6829867377117296E-3</v>
      </c>
      <c r="G1056">
        <f t="shared" si="106"/>
        <v>5.5899999999997618E-4</v>
      </c>
      <c r="H1056">
        <f t="shared" si="107"/>
        <v>9.6829867377117296E-3</v>
      </c>
      <c r="I1056">
        <f t="shared" si="108"/>
        <v>5.5899999999997618E-4</v>
      </c>
    </row>
    <row r="1057" spans="1:9" x14ac:dyDescent="0.2">
      <c r="A1057" s="1">
        <v>51767</v>
      </c>
      <c r="B1057" s="1">
        <v>0.21274000000000001</v>
      </c>
      <c r="C1057" s="1">
        <v>1.0007710000000001</v>
      </c>
      <c r="D1057" s="2">
        <f t="shared" si="103"/>
        <v>12.189104133613133</v>
      </c>
      <c r="E1057">
        <f t="shared" si="104"/>
        <v>1</v>
      </c>
      <c r="F1057" s="2">
        <f t="shared" si="105"/>
        <v>0.15446942156726884</v>
      </c>
      <c r="G1057">
        <f t="shared" si="106"/>
        <v>3.1800000000004047E-4</v>
      </c>
      <c r="H1057">
        <f t="shared" si="107"/>
        <v>0.15446942156726884</v>
      </c>
      <c r="I1057">
        <f t="shared" si="108"/>
        <v>3.1800000000004047E-4</v>
      </c>
    </row>
    <row r="1058" spans="1:9" x14ac:dyDescent="0.2">
      <c r="A1058" s="1">
        <v>51768</v>
      </c>
      <c r="B1058" s="1">
        <v>0.20933399999999999</v>
      </c>
      <c r="C1058" s="1">
        <v>1.000853</v>
      </c>
      <c r="D1058" s="2">
        <f t="shared" si="103"/>
        <v>11.993954708591575</v>
      </c>
      <c r="E1058">
        <f t="shared" si="104"/>
        <v>1</v>
      </c>
      <c r="F1058" s="2">
        <f t="shared" si="105"/>
        <v>0.19514942502155819</v>
      </c>
      <c r="G1058">
        <f t="shared" si="106"/>
        <v>8.1999999999915474E-5</v>
      </c>
      <c r="H1058">
        <f t="shared" si="107"/>
        <v>0.19514942502155819</v>
      </c>
      <c r="I1058">
        <f t="shared" si="108"/>
        <v>8.1999999999915474E-5</v>
      </c>
    </row>
    <row r="1059" spans="1:9" x14ac:dyDescent="0.2">
      <c r="A1059" s="1">
        <v>51769</v>
      </c>
      <c r="B1059" s="1">
        <v>0.20654800000000001</v>
      </c>
      <c r="C1059" s="1">
        <v>1.000874</v>
      </c>
      <c r="D1059" s="2">
        <f t="shared" si="103"/>
        <v>11.834328666868128</v>
      </c>
      <c r="E1059">
        <f t="shared" si="104"/>
        <v>1</v>
      </c>
      <c r="F1059" s="2">
        <f t="shared" si="105"/>
        <v>0.15962604172344719</v>
      </c>
      <c r="G1059">
        <f t="shared" si="106"/>
        <v>2.1000000000048757E-5</v>
      </c>
      <c r="H1059">
        <f t="shared" si="107"/>
        <v>0.15962604172344719</v>
      </c>
      <c r="I1059">
        <f t="shared" si="108"/>
        <v>2.1000000000048757E-5</v>
      </c>
    </row>
    <row r="1060" spans="1:9" x14ac:dyDescent="0.2">
      <c r="A1060" s="1">
        <v>51770</v>
      </c>
      <c r="B1060" s="1">
        <v>0.20458200000000001</v>
      </c>
      <c r="C1060" s="1">
        <v>1.000956</v>
      </c>
      <c r="D1060" s="2">
        <f t="shared" si="103"/>
        <v>11.721685164345409</v>
      </c>
      <c r="E1060">
        <f t="shared" si="104"/>
        <v>1</v>
      </c>
      <c r="F1060" s="2">
        <f t="shared" si="105"/>
        <v>0.11264350252271882</v>
      </c>
      <c r="G1060">
        <f t="shared" si="106"/>
        <v>8.1999999999915474E-5</v>
      </c>
      <c r="H1060">
        <f t="shared" si="107"/>
        <v>0.11264350252271882</v>
      </c>
      <c r="I1060">
        <f t="shared" si="108"/>
        <v>8.1999999999915474E-5</v>
      </c>
    </row>
    <row r="1061" spans="1:9" x14ac:dyDescent="0.2">
      <c r="A1061" s="1">
        <v>51771</v>
      </c>
      <c r="B1061" s="1">
        <v>0.20241700000000001</v>
      </c>
      <c r="C1061" s="1">
        <v>1.000786</v>
      </c>
      <c r="D1061" s="2">
        <f t="shared" si="103"/>
        <v>11.597639801699586</v>
      </c>
      <c r="E1061">
        <f t="shared" si="104"/>
        <v>1</v>
      </c>
      <c r="F1061" s="2">
        <f t="shared" si="105"/>
        <v>0.12404536264582333</v>
      </c>
      <c r="G1061">
        <f t="shared" si="106"/>
        <v>1.7000000000000348E-4</v>
      </c>
      <c r="H1061">
        <f t="shared" si="107"/>
        <v>0.12404536264582333</v>
      </c>
      <c r="I1061">
        <f t="shared" si="108"/>
        <v>1.7000000000000348E-4</v>
      </c>
    </row>
    <row r="1062" spans="1:9" x14ac:dyDescent="0.2">
      <c r="A1062" s="1">
        <v>51772</v>
      </c>
      <c r="B1062" s="1">
        <v>0.20011599999999999</v>
      </c>
      <c r="C1062" s="1">
        <v>1.000788</v>
      </c>
      <c r="D1062" s="2">
        <f t="shared" si="103"/>
        <v>11.465802213039982</v>
      </c>
      <c r="E1062">
        <f t="shared" si="104"/>
        <v>1</v>
      </c>
      <c r="F1062" s="2">
        <f t="shared" si="105"/>
        <v>0.13183758865960371</v>
      </c>
      <c r="G1062">
        <f t="shared" si="106"/>
        <v>2.0000000000575113E-6</v>
      </c>
      <c r="H1062">
        <f t="shared" si="107"/>
        <v>0.13183758865960371</v>
      </c>
      <c r="I1062">
        <f t="shared" si="108"/>
        <v>2.0000000000575113E-6</v>
      </c>
    </row>
    <row r="1063" spans="1:9" x14ac:dyDescent="0.2">
      <c r="A1063" s="1">
        <v>51773</v>
      </c>
      <c r="B1063" s="1">
        <v>0.198324</v>
      </c>
      <c r="C1063" s="1">
        <v>1.000926</v>
      </c>
      <c r="D1063" s="2">
        <f t="shared" si="103"/>
        <v>11.363128176152539</v>
      </c>
      <c r="E1063">
        <f t="shared" si="104"/>
        <v>1</v>
      </c>
      <c r="F1063" s="2">
        <f t="shared" si="105"/>
        <v>0.10267403688744281</v>
      </c>
      <c r="G1063">
        <f t="shared" si="106"/>
        <v>1.3799999999997148E-4</v>
      </c>
      <c r="H1063">
        <f t="shared" si="107"/>
        <v>0.10267403688744281</v>
      </c>
      <c r="I1063">
        <f t="shared" si="108"/>
        <v>1.3799999999997148E-4</v>
      </c>
    </row>
    <row r="1064" spans="1:9" x14ac:dyDescent="0.2">
      <c r="A1064" s="1">
        <v>51774</v>
      </c>
      <c r="B1064" s="1">
        <v>0.19577700000000001</v>
      </c>
      <c r="C1064" s="1">
        <v>1.0006440000000001</v>
      </c>
      <c r="D1064" s="2">
        <f t="shared" si="103"/>
        <v>11.217195825732718</v>
      </c>
      <c r="E1064">
        <f t="shared" si="104"/>
        <v>1</v>
      </c>
      <c r="F1064" s="2">
        <f t="shared" si="105"/>
        <v>0.14593235041982133</v>
      </c>
      <c r="G1064">
        <f t="shared" si="106"/>
        <v>2.8199999999989345E-4</v>
      </c>
      <c r="H1064">
        <f t="shared" si="107"/>
        <v>0.14593235041982133</v>
      </c>
      <c r="I1064">
        <f t="shared" si="108"/>
        <v>2.8199999999989345E-4</v>
      </c>
    </row>
    <row r="1065" spans="1:9" x14ac:dyDescent="0.2">
      <c r="A1065" s="1">
        <v>51775</v>
      </c>
      <c r="B1065" s="1">
        <v>0.19287099999999999</v>
      </c>
      <c r="C1065" s="1">
        <v>1.000683</v>
      </c>
      <c r="D1065" s="2">
        <f t="shared" si="103"/>
        <v>11.0506942904677</v>
      </c>
      <c r="E1065">
        <f t="shared" si="104"/>
        <v>1</v>
      </c>
      <c r="F1065" s="2">
        <f t="shared" si="105"/>
        <v>0.16650153526501832</v>
      </c>
      <c r="G1065">
        <f t="shared" si="106"/>
        <v>3.8999999999900226E-5</v>
      </c>
      <c r="H1065">
        <f t="shared" si="107"/>
        <v>0.16650153526501832</v>
      </c>
      <c r="I1065">
        <f t="shared" si="108"/>
        <v>3.8999999999900226E-5</v>
      </c>
    </row>
    <row r="1066" spans="1:9" x14ac:dyDescent="0.2">
      <c r="A1066" s="1">
        <v>51776</v>
      </c>
      <c r="B1066" s="1">
        <v>0.19053999999999999</v>
      </c>
      <c r="C1066" s="1">
        <v>1.0006949999999999</v>
      </c>
      <c r="D1066" s="2">
        <f t="shared" si="103"/>
        <v>10.917137828422705</v>
      </c>
      <c r="E1066">
        <f t="shared" si="104"/>
        <v>1</v>
      </c>
      <c r="F1066" s="2">
        <f t="shared" si="105"/>
        <v>0.13355646204499472</v>
      </c>
      <c r="G1066">
        <f t="shared" si="106"/>
        <v>1.1999999999900979E-5</v>
      </c>
      <c r="H1066">
        <f t="shared" si="107"/>
        <v>0.13355646204499472</v>
      </c>
      <c r="I1066">
        <f t="shared" si="108"/>
        <v>1.1999999999900979E-5</v>
      </c>
    </row>
    <row r="1067" spans="1:9" x14ac:dyDescent="0.2">
      <c r="A1067" s="1">
        <v>51777</v>
      </c>
      <c r="B1067" s="1">
        <v>0.18892600000000001</v>
      </c>
      <c r="C1067" s="1">
        <v>1.000678</v>
      </c>
      <c r="D1067" s="2">
        <f t="shared" si="103"/>
        <v>10.824662440288591</v>
      </c>
      <c r="E1067">
        <f t="shared" si="104"/>
        <v>1</v>
      </c>
      <c r="F1067" s="2">
        <f t="shared" si="105"/>
        <v>9.2475388134113601E-2</v>
      </c>
      <c r="G1067">
        <f t="shared" si="106"/>
        <v>1.6999999999933735E-5</v>
      </c>
      <c r="H1067">
        <f t="shared" si="107"/>
        <v>9.2475388134113601E-2</v>
      </c>
      <c r="I1067">
        <f t="shared" si="108"/>
        <v>1.6999999999933735E-5</v>
      </c>
    </row>
    <row r="1068" spans="1:9" x14ac:dyDescent="0.2">
      <c r="A1068" s="1">
        <v>51778</v>
      </c>
      <c r="B1068" s="1">
        <v>0.18787999999999999</v>
      </c>
      <c r="C1068" s="1">
        <v>1.000672</v>
      </c>
      <c r="D1068" s="2">
        <f t="shared" si="103"/>
        <v>10.764731054917906</v>
      </c>
      <c r="E1068">
        <f t="shared" si="104"/>
        <v>1</v>
      </c>
      <c r="F1068" s="2">
        <f t="shared" si="105"/>
        <v>5.9931385370685319E-2</v>
      </c>
      <c r="G1068">
        <f t="shared" si="106"/>
        <v>5.9999999999504894E-6</v>
      </c>
      <c r="H1068">
        <f t="shared" si="107"/>
        <v>5.9931385370685319E-2</v>
      </c>
      <c r="I1068">
        <f t="shared" si="108"/>
        <v>5.9999999999504894E-6</v>
      </c>
    </row>
    <row r="1069" spans="1:9" x14ac:dyDescent="0.2">
      <c r="A1069" s="1">
        <v>51779</v>
      </c>
      <c r="B1069" s="1">
        <v>0.17542099999999999</v>
      </c>
      <c r="C1069" s="1">
        <v>0.99247200000000002</v>
      </c>
      <c r="D1069" s="2">
        <f t="shared" si="103"/>
        <v>10.050882937964413</v>
      </c>
      <c r="E1069">
        <f t="shared" si="104"/>
        <v>1</v>
      </c>
      <c r="F1069" s="2">
        <f t="shared" si="105"/>
        <v>0.71384811695349271</v>
      </c>
      <c r="G1069">
        <f t="shared" si="106"/>
        <v>8.1999999999999851E-3</v>
      </c>
      <c r="H1069">
        <f t="shared" si="107"/>
        <v>0.71384811695349271</v>
      </c>
      <c r="I1069">
        <f t="shared" si="108"/>
        <v>8.1999999999999851E-3</v>
      </c>
    </row>
    <row r="1070" spans="1:9" x14ac:dyDescent="0.2">
      <c r="A1070" s="1">
        <v>51780</v>
      </c>
      <c r="B1070" s="1">
        <v>0.151507</v>
      </c>
      <c r="C1070" s="1">
        <v>0.99531899999999995</v>
      </c>
      <c r="D1070" s="2">
        <f t="shared" si="103"/>
        <v>8.6807116666885644</v>
      </c>
      <c r="E1070">
        <f t="shared" si="104"/>
        <v>1</v>
      </c>
      <c r="F1070" s="2">
        <f t="shared" si="105"/>
        <v>1.3701712712758489</v>
      </c>
      <c r="G1070">
        <f t="shared" si="106"/>
        <v>2.8469999999999329E-3</v>
      </c>
      <c r="H1070">
        <f t="shared" si="107"/>
        <v>1.3701712712758489</v>
      </c>
      <c r="I1070">
        <f t="shared" si="108"/>
        <v>2.8469999999999329E-3</v>
      </c>
    </row>
    <row r="1071" spans="1:9" x14ac:dyDescent="0.2">
      <c r="A1071" s="1">
        <v>51781</v>
      </c>
      <c r="B1071" s="1">
        <v>0.13061600000000001</v>
      </c>
      <c r="C1071" s="1">
        <v>0.99861999999999995</v>
      </c>
      <c r="D1071" s="2">
        <f t="shared" si="103"/>
        <v>7.4837455368807611</v>
      </c>
      <c r="E1071">
        <f t="shared" si="104"/>
        <v>1</v>
      </c>
      <c r="F1071" s="2">
        <f t="shared" si="105"/>
        <v>1.1969661298078034</v>
      </c>
      <c r="G1071">
        <f t="shared" si="106"/>
        <v>3.3009999999999984E-3</v>
      </c>
      <c r="H1071">
        <f t="shared" si="107"/>
        <v>1.1969661298078034</v>
      </c>
      <c r="I1071">
        <f t="shared" si="108"/>
        <v>3.3009999999999984E-3</v>
      </c>
    </row>
    <row r="1072" spans="1:9" x14ac:dyDescent="0.2">
      <c r="A1072" s="1">
        <v>51782</v>
      </c>
      <c r="B1072" s="1">
        <v>0.115384</v>
      </c>
      <c r="C1072" s="1">
        <v>1.000097</v>
      </c>
      <c r="D1072" s="2">
        <f t="shared" si="103"/>
        <v>6.6110162233374909</v>
      </c>
      <c r="E1072">
        <f t="shared" si="104"/>
        <v>1</v>
      </c>
      <c r="F1072" s="2">
        <f t="shared" si="105"/>
        <v>0.8727293135432701</v>
      </c>
      <c r="G1072">
        <f t="shared" si="106"/>
        <v>1.4770000000000616E-3</v>
      </c>
      <c r="H1072">
        <f t="shared" si="107"/>
        <v>0.8727293135432701</v>
      </c>
      <c r="I1072">
        <f t="shared" si="108"/>
        <v>1.4770000000000616E-3</v>
      </c>
    </row>
    <row r="1073" spans="1:9" x14ac:dyDescent="0.2">
      <c r="A1073" s="1">
        <v>51783</v>
      </c>
      <c r="B1073" s="1">
        <v>0.10518</v>
      </c>
      <c r="C1073" s="1">
        <v>1.0007280000000001</v>
      </c>
      <c r="D1073" s="2">
        <f t="shared" si="103"/>
        <v>6.0263700891859981</v>
      </c>
      <c r="E1073">
        <f t="shared" si="104"/>
        <v>1</v>
      </c>
      <c r="F1073" s="2">
        <f t="shared" si="105"/>
        <v>0.5846461341514928</v>
      </c>
      <c r="G1073">
        <f t="shared" si="106"/>
        <v>6.3100000000004819E-4</v>
      </c>
      <c r="H1073">
        <f t="shared" si="107"/>
        <v>0.5846461341514928</v>
      </c>
      <c r="I1073">
        <f t="shared" si="108"/>
        <v>6.3100000000004819E-4</v>
      </c>
    </row>
    <row r="1074" spans="1:9" x14ac:dyDescent="0.2">
      <c r="A1074" s="1">
        <v>51784</v>
      </c>
      <c r="B1074" s="1">
        <v>9.8597000000000004E-2</v>
      </c>
      <c r="C1074" s="1">
        <v>1.000929</v>
      </c>
      <c r="D1074" s="2">
        <f t="shared" si="103"/>
        <v>5.6491919726513782</v>
      </c>
      <c r="E1074">
        <f t="shared" si="104"/>
        <v>1</v>
      </c>
      <c r="F1074" s="2">
        <f t="shared" si="105"/>
        <v>0.37717811653461997</v>
      </c>
      <c r="G1074">
        <f t="shared" si="106"/>
        <v>2.0099999999989571E-4</v>
      </c>
      <c r="H1074">
        <f t="shared" si="107"/>
        <v>0.37717811653461997</v>
      </c>
      <c r="I1074">
        <f t="shared" si="108"/>
        <v>2.0099999999989571E-4</v>
      </c>
    </row>
    <row r="1075" spans="1:9" x14ac:dyDescent="0.2">
      <c r="A1075" s="1">
        <v>51785</v>
      </c>
      <c r="B1075" s="1">
        <v>9.3301999999999996E-2</v>
      </c>
      <c r="C1075" s="1">
        <v>1.000715</v>
      </c>
      <c r="D1075" s="2">
        <f t="shared" si="103"/>
        <v>5.3458108201296071</v>
      </c>
      <c r="E1075">
        <f t="shared" si="104"/>
        <v>1</v>
      </c>
      <c r="F1075" s="2">
        <f t="shared" si="105"/>
        <v>0.30338115252177111</v>
      </c>
      <c r="G1075">
        <f t="shared" si="106"/>
        <v>2.1399999999993646E-4</v>
      </c>
      <c r="H1075">
        <f t="shared" si="107"/>
        <v>0.30338115252177111</v>
      </c>
      <c r="I1075">
        <f t="shared" si="108"/>
        <v>2.1399999999993646E-4</v>
      </c>
    </row>
    <row r="1076" spans="1:9" x14ac:dyDescent="0.2">
      <c r="A1076" s="1">
        <v>51786</v>
      </c>
      <c r="B1076" s="1">
        <v>8.7792999999999996E-2</v>
      </c>
      <c r="C1076" s="1">
        <v>1.0008440000000001</v>
      </c>
      <c r="D1076" s="2">
        <f t="shared" ref="D1076:D1138" si="109">DEGREES(B1076)</f>
        <v>5.0301683707920359</v>
      </c>
      <c r="E1076">
        <f t="shared" ref="E1076:E1112" si="110">A1076-A1075</f>
        <v>1</v>
      </c>
      <c r="F1076" s="2">
        <f t="shared" ref="F1076:F1112" si="111">ABS(ABS(D1076)-ABS(D1075))</f>
        <v>0.31564244933757113</v>
      </c>
      <c r="G1076">
        <f t="shared" ref="G1076:G1112" si="112">ABS(C1076-C1075)</f>
        <v>1.2900000000004574E-4</v>
      </c>
      <c r="H1076">
        <f t="shared" ref="H1076:H1112" si="113">F1076/E1076</f>
        <v>0.31564244933757113</v>
      </c>
      <c r="I1076">
        <f t="shared" ref="I1076:I1112" si="114">G1076/E1076</f>
        <v>1.2900000000004574E-4</v>
      </c>
    </row>
    <row r="1077" spans="1:9" x14ac:dyDescent="0.2">
      <c r="A1077" s="1">
        <v>51787</v>
      </c>
      <c r="B1077" s="1">
        <v>8.3491999999999997E-2</v>
      </c>
      <c r="C1077" s="1">
        <v>1.000915</v>
      </c>
      <c r="D1077" s="2">
        <f t="shared" si="109"/>
        <v>4.7837392231062692</v>
      </c>
      <c r="E1077">
        <f t="shared" si="110"/>
        <v>1</v>
      </c>
      <c r="F1077" s="2">
        <f t="shared" si="111"/>
        <v>0.24642914768576674</v>
      </c>
      <c r="G1077">
        <f t="shared" si="112"/>
        <v>7.0999999999932228E-5</v>
      </c>
      <c r="H1077">
        <f t="shared" si="113"/>
        <v>0.24642914768576674</v>
      </c>
      <c r="I1077">
        <f t="shared" si="114"/>
        <v>7.0999999999932228E-5</v>
      </c>
    </row>
    <row r="1078" spans="1:9" x14ac:dyDescent="0.2">
      <c r="A1078" s="1">
        <v>51788</v>
      </c>
      <c r="B1078" s="1">
        <v>8.0117999999999995E-2</v>
      </c>
      <c r="C1078" s="1">
        <v>1.00084</v>
      </c>
      <c r="D1078" s="2">
        <f t="shared" si="109"/>
        <v>4.5904232630291295</v>
      </c>
      <c r="E1078">
        <f t="shared" si="110"/>
        <v>1</v>
      </c>
      <c r="F1078" s="2">
        <f t="shared" si="111"/>
        <v>0.19331596007713969</v>
      </c>
      <c r="G1078">
        <f t="shared" si="112"/>
        <v>7.5000000000047251E-5</v>
      </c>
      <c r="H1078">
        <f t="shared" si="113"/>
        <v>0.19331596007713969</v>
      </c>
      <c r="I1078">
        <f t="shared" si="114"/>
        <v>7.5000000000047251E-5</v>
      </c>
    </row>
    <row r="1079" spans="1:9" x14ac:dyDescent="0.2">
      <c r="A1079" s="1">
        <v>51789</v>
      </c>
      <c r="B1079" s="1">
        <v>7.6856999999999995E-2</v>
      </c>
      <c r="C1079" s="1">
        <v>1.0008760000000001</v>
      </c>
      <c r="D1079" s="2">
        <f t="shared" si="109"/>
        <v>4.4035817260369674</v>
      </c>
      <c r="E1079">
        <f t="shared" si="110"/>
        <v>1</v>
      </c>
      <c r="F1079" s="2">
        <f t="shared" si="111"/>
        <v>0.1868415369921621</v>
      </c>
      <c r="G1079">
        <f t="shared" si="112"/>
        <v>3.6000000000147026E-5</v>
      </c>
      <c r="H1079">
        <f t="shared" si="113"/>
        <v>0.1868415369921621</v>
      </c>
      <c r="I1079">
        <f t="shared" si="114"/>
        <v>3.6000000000147026E-5</v>
      </c>
    </row>
    <row r="1080" spans="1:9" x14ac:dyDescent="0.2">
      <c r="A1080" s="1">
        <v>51790</v>
      </c>
      <c r="B1080" s="1">
        <v>7.4229000000000003E-2</v>
      </c>
      <c r="C1080" s="1">
        <v>1.0008889999999999</v>
      </c>
      <c r="D1080" s="2">
        <f t="shared" si="109"/>
        <v>4.2530084174765879</v>
      </c>
      <c r="E1080">
        <f t="shared" si="110"/>
        <v>1</v>
      </c>
      <c r="F1080" s="2">
        <f t="shared" si="111"/>
        <v>0.15057330856037954</v>
      </c>
      <c r="G1080">
        <f t="shared" si="112"/>
        <v>1.2999999999818712E-5</v>
      </c>
      <c r="H1080">
        <f t="shared" si="113"/>
        <v>0.15057330856037954</v>
      </c>
      <c r="I1080">
        <f t="shared" si="114"/>
        <v>1.2999999999818712E-5</v>
      </c>
    </row>
    <row r="1081" spans="1:9" x14ac:dyDescent="0.2">
      <c r="A1081" s="1">
        <v>51791</v>
      </c>
      <c r="B1081" s="1">
        <v>7.2610999999999995E-2</v>
      </c>
      <c r="C1081" s="1">
        <v>1.0008680000000001</v>
      </c>
      <c r="D1081" s="2">
        <f t="shared" si="109"/>
        <v>4.1603038462244202</v>
      </c>
      <c r="E1081">
        <f t="shared" si="110"/>
        <v>1</v>
      </c>
      <c r="F1081" s="2">
        <f t="shared" si="111"/>
        <v>9.2704571252167689E-2</v>
      </c>
      <c r="G1081">
        <f t="shared" si="112"/>
        <v>2.0999999999826713E-5</v>
      </c>
      <c r="H1081">
        <f t="shared" si="113"/>
        <v>9.2704571252167689E-2</v>
      </c>
      <c r="I1081">
        <f t="shared" si="114"/>
        <v>2.0999999999826713E-5</v>
      </c>
    </row>
    <row r="1082" spans="1:9" x14ac:dyDescent="0.2">
      <c r="A1082" s="1">
        <v>51792</v>
      </c>
      <c r="B1082" s="1">
        <v>7.1527999999999994E-2</v>
      </c>
      <c r="C1082" s="1">
        <v>1.000845</v>
      </c>
      <c r="D1082" s="2">
        <f t="shared" si="109"/>
        <v>4.0982525170117521</v>
      </c>
      <c r="E1082">
        <f t="shared" si="110"/>
        <v>1</v>
      </c>
      <c r="F1082" s="2">
        <f t="shared" si="111"/>
        <v>6.2051329212668094E-2</v>
      </c>
      <c r="G1082">
        <f t="shared" si="112"/>
        <v>2.3000000000106269E-5</v>
      </c>
      <c r="H1082">
        <f t="shared" si="113"/>
        <v>6.2051329212668094E-2</v>
      </c>
      <c r="I1082">
        <f t="shared" si="114"/>
        <v>2.3000000000106269E-5</v>
      </c>
    </row>
    <row r="1083" spans="1:9" x14ac:dyDescent="0.2">
      <c r="A1083" s="1">
        <v>51793</v>
      </c>
      <c r="B1083" s="1">
        <v>7.0830000000000004E-2</v>
      </c>
      <c r="C1083" s="1">
        <v>1.0008239999999999</v>
      </c>
      <c r="D1083" s="2">
        <f t="shared" si="109"/>
        <v>4.0582600629116214</v>
      </c>
      <c r="E1083">
        <f t="shared" si="110"/>
        <v>1</v>
      </c>
      <c r="F1083" s="2">
        <f t="shared" si="111"/>
        <v>3.9992454100130637E-2</v>
      </c>
      <c r="G1083">
        <f t="shared" si="112"/>
        <v>2.1000000000048757E-5</v>
      </c>
      <c r="H1083">
        <f t="shared" si="113"/>
        <v>3.9992454100130637E-2</v>
      </c>
      <c r="I1083">
        <f t="shared" si="114"/>
        <v>2.1000000000048757E-5</v>
      </c>
    </row>
    <row r="1084" spans="1:9" x14ac:dyDescent="0.2">
      <c r="A1084" s="1">
        <v>51794</v>
      </c>
      <c r="B1084" s="1">
        <v>7.0085999999999996E-2</v>
      </c>
      <c r="C1084" s="1">
        <v>1.0006619999999999</v>
      </c>
      <c r="D1084" s="2">
        <f t="shared" si="109"/>
        <v>4.015632002953887</v>
      </c>
      <c r="E1084">
        <f t="shared" si="110"/>
        <v>1</v>
      </c>
      <c r="F1084" s="2">
        <f t="shared" si="111"/>
        <v>4.2628059957734443E-2</v>
      </c>
      <c r="G1084">
        <f t="shared" si="112"/>
        <v>1.6199999999999548E-4</v>
      </c>
      <c r="H1084">
        <f t="shared" si="113"/>
        <v>4.2628059957734443E-2</v>
      </c>
      <c r="I1084">
        <f t="shared" si="114"/>
        <v>1.6199999999999548E-4</v>
      </c>
    </row>
    <row r="1085" spans="1:9" x14ac:dyDescent="0.2">
      <c r="A1085" s="1">
        <v>51795</v>
      </c>
      <c r="B1085" s="1">
        <v>6.8149000000000001E-2</v>
      </c>
      <c r="C1085" s="1">
        <v>1.000742</v>
      </c>
      <c r="D1085" s="2">
        <f t="shared" si="109"/>
        <v>3.9046500780370472</v>
      </c>
      <c r="E1085">
        <f t="shared" si="110"/>
        <v>1</v>
      </c>
      <c r="F1085" s="2">
        <f t="shared" si="111"/>
        <v>0.11098192491683978</v>
      </c>
      <c r="G1085">
        <f t="shared" si="112"/>
        <v>8.0000000000080007E-5</v>
      </c>
      <c r="H1085">
        <f t="shared" si="113"/>
        <v>0.11098192491683978</v>
      </c>
      <c r="I1085">
        <f t="shared" si="114"/>
        <v>8.0000000000080007E-5</v>
      </c>
    </row>
    <row r="1086" spans="1:9" x14ac:dyDescent="0.2">
      <c r="A1086" s="1">
        <v>51796</v>
      </c>
      <c r="B1086" s="1">
        <v>6.6316E-2</v>
      </c>
      <c r="C1086" s="1">
        <v>1.000734</v>
      </c>
      <c r="D1086" s="2">
        <f t="shared" si="109"/>
        <v>3.7996269141895671</v>
      </c>
      <c r="E1086">
        <f t="shared" si="110"/>
        <v>1</v>
      </c>
      <c r="F1086" s="2">
        <f t="shared" si="111"/>
        <v>0.10502316384748012</v>
      </c>
      <c r="G1086">
        <f t="shared" si="112"/>
        <v>8.0000000000080007E-6</v>
      </c>
      <c r="H1086">
        <f t="shared" si="113"/>
        <v>0.10502316384748012</v>
      </c>
      <c r="I1086">
        <f t="shared" si="114"/>
        <v>8.0000000000080007E-6</v>
      </c>
    </row>
    <row r="1087" spans="1:9" x14ac:dyDescent="0.2">
      <c r="A1087" s="1">
        <v>51797</v>
      </c>
      <c r="B1087" s="1">
        <v>6.4847000000000002E-2</v>
      </c>
      <c r="C1087" s="1">
        <v>1.0007140000000001</v>
      </c>
      <c r="D1087" s="2">
        <f t="shared" si="109"/>
        <v>3.7154594140848496</v>
      </c>
      <c r="E1087">
        <f t="shared" si="110"/>
        <v>1</v>
      </c>
      <c r="F1087" s="2">
        <f t="shared" si="111"/>
        <v>8.4167500104717519E-2</v>
      </c>
      <c r="G1087">
        <f t="shared" si="112"/>
        <v>1.9999999999908979E-5</v>
      </c>
      <c r="H1087">
        <f t="shared" si="113"/>
        <v>8.4167500104717519E-2</v>
      </c>
      <c r="I1087">
        <f t="shared" si="114"/>
        <v>1.9999999999908979E-5</v>
      </c>
    </row>
    <row r="1088" spans="1:9" x14ac:dyDescent="0.2">
      <c r="A1088" s="1">
        <v>51798</v>
      </c>
      <c r="B1088" s="1">
        <v>6.3760999999999998E-2</v>
      </c>
      <c r="C1088" s="1">
        <v>1.000699</v>
      </c>
      <c r="D1088" s="2">
        <f t="shared" si="109"/>
        <v>3.653236197533642</v>
      </c>
      <c r="E1088">
        <f t="shared" si="110"/>
        <v>1</v>
      </c>
      <c r="F1088" s="2">
        <f t="shared" si="111"/>
        <v>6.222321655120755E-2</v>
      </c>
      <c r="G1088">
        <f t="shared" si="112"/>
        <v>1.5000000000098268E-5</v>
      </c>
      <c r="H1088">
        <f t="shared" si="113"/>
        <v>6.222321655120755E-2</v>
      </c>
      <c r="I1088">
        <f t="shared" si="114"/>
        <v>1.5000000000098268E-5</v>
      </c>
    </row>
    <row r="1089" spans="1:9" x14ac:dyDescent="0.2">
      <c r="A1089" s="1">
        <v>51799</v>
      </c>
      <c r="B1089" s="1">
        <v>6.3064999999999996E-2</v>
      </c>
      <c r="C1089" s="1">
        <v>1.000678</v>
      </c>
      <c r="D1089" s="2">
        <f t="shared" si="109"/>
        <v>3.6133583349925367</v>
      </c>
      <c r="E1089">
        <f t="shared" si="110"/>
        <v>1</v>
      </c>
      <c r="F1089" s="2">
        <f t="shared" si="111"/>
        <v>3.9877862541105369E-2</v>
      </c>
      <c r="G1089">
        <f t="shared" si="112"/>
        <v>2.1000000000048757E-5</v>
      </c>
      <c r="H1089">
        <f t="shared" si="113"/>
        <v>3.9877862541105369E-2</v>
      </c>
      <c r="I1089">
        <f t="shared" si="114"/>
        <v>2.1000000000048757E-5</v>
      </c>
    </row>
    <row r="1090" spans="1:9" x14ac:dyDescent="0.2">
      <c r="A1090" s="1">
        <v>51800</v>
      </c>
      <c r="B1090" s="1">
        <v>6.2632999999999994E-2</v>
      </c>
      <c r="C1090" s="1">
        <v>1.0006569999999999</v>
      </c>
      <c r="D1090" s="2">
        <f t="shared" si="109"/>
        <v>3.5886065582428848</v>
      </c>
      <c r="E1090">
        <f t="shared" si="110"/>
        <v>1</v>
      </c>
      <c r="F1090" s="2">
        <f t="shared" si="111"/>
        <v>2.4751776749651899E-2</v>
      </c>
      <c r="G1090">
        <f t="shared" si="112"/>
        <v>2.1000000000048757E-5</v>
      </c>
      <c r="H1090">
        <f t="shared" si="113"/>
        <v>2.4751776749651899E-2</v>
      </c>
      <c r="I1090">
        <f t="shared" si="114"/>
        <v>2.1000000000048757E-5</v>
      </c>
    </row>
    <row r="1091" spans="1:9" x14ac:dyDescent="0.2">
      <c r="A1091" s="1">
        <v>51801</v>
      </c>
      <c r="B1091" s="1">
        <v>6.2366999999999999E-2</v>
      </c>
      <c r="C1091" s="1">
        <v>1.000637</v>
      </c>
      <c r="D1091" s="2">
        <f t="shared" si="109"/>
        <v>3.5733658808924051</v>
      </c>
      <c r="E1091">
        <f t="shared" si="110"/>
        <v>1</v>
      </c>
      <c r="F1091" s="2">
        <f t="shared" si="111"/>
        <v>1.5240677350479626E-2</v>
      </c>
      <c r="G1091">
        <f t="shared" si="112"/>
        <v>1.9999999999908979E-5</v>
      </c>
      <c r="H1091">
        <f t="shared" si="113"/>
        <v>1.5240677350479626E-2</v>
      </c>
      <c r="I1091">
        <f t="shared" si="114"/>
        <v>1.9999999999908979E-5</v>
      </c>
    </row>
    <row r="1092" spans="1:9" x14ac:dyDescent="0.2">
      <c r="A1092" s="1">
        <v>51802</v>
      </c>
      <c r="B1092" s="1">
        <v>6.1817999999999998E-2</v>
      </c>
      <c r="C1092" s="1">
        <v>0.99898200000000004</v>
      </c>
      <c r="D1092" s="2">
        <f t="shared" si="109"/>
        <v>3.5419104979397229</v>
      </c>
      <c r="E1092">
        <f t="shared" si="110"/>
        <v>1</v>
      </c>
      <c r="F1092" s="2">
        <f t="shared" si="111"/>
        <v>3.1455382952682243E-2</v>
      </c>
      <c r="G1092">
        <f t="shared" si="112"/>
        <v>1.6549999999999621E-3</v>
      </c>
      <c r="H1092">
        <f t="shared" si="113"/>
        <v>3.1455382952682243E-2</v>
      </c>
      <c r="I1092">
        <f t="shared" si="114"/>
        <v>1.6549999999999621E-3</v>
      </c>
    </row>
    <row r="1093" spans="1:9" x14ac:dyDescent="0.2">
      <c r="A1093" s="1">
        <v>51803</v>
      </c>
      <c r="B1093" s="1">
        <v>5.7699E-2</v>
      </c>
      <c r="C1093" s="1">
        <v>1.0003690000000001</v>
      </c>
      <c r="D1093" s="2">
        <f t="shared" si="109"/>
        <v>3.3059091821253368</v>
      </c>
      <c r="E1093">
        <f t="shared" si="110"/>
        <v>1</v>
      </c>
      <c r="F1093" s="2">
        <f t="shared" si="111"/>
        <v>0.2360013158143861</v>
      </c>
      <c r="G1093">
        <f t="shared" si="112"/>
        <v>1.3870000000000271E-3</v>
      </c>
      <c r="H1093">
        <f t="shared" si="113"/>
        <v>0.2360013158143861</v>
      </c>
      <c r="I1093">
        <f t="shared" si="114"/>
        <v>1.3870000000000271E-3</v>
      </c>
    </row>
    <row r="1094" spans="1:9" x14ac:dyDescent="0.2">
      <c r="A1094" s="1">
        <v>51804</v>
      </c>
      <c r="B1094" s="1">
        <v>5.3039999999999997E-2</v>
      </c>
      <c r="C1094" s="1">
        <v>1.0005120000000001</v>
      </c>
      <c r="D1094" s="2">
        <f t="shared" si="109"/>
        <v>3.0389681453738864</v>
      </c>
      <c r="E1094">
        <f t="shared" si="110"/>
        <v>1</v>
      </c>
      <c r="F1094" s="2">
        <f t="shared" si="111"/>
        <v>0.26694103675145042</v>
      </c>
      <c r="G1094">
        <f t="shared" si="112"/>
        <v>1.4300000000000423E-4</v>
      </c>
      <c r="H1094">
        <f t="shared" si="113"/>
        <v>0.26694103675145042</v>
      </c>
      <c r="I1094">
        <f t="shared" si="114"/>
        <v>1.4300000000000423E-4</v>
      </c>
    </row>
    <row r="1095" spans="1:9" x14ac:dyDescent="0.2">
      <c r="A1095" s="1">
        <v>51805</v>
      </c>
      <c r="B1095" s="1">
        <v>4.9661999999999998E-2</v>
      </c>
      <c r="C1095" s="1">
        <v>1.0005390000000001</v>
      </c>
      <c r="D1095" s="2">
        <f t="shared" si="109"/>
        <v>2.8454230021786944</v>
      </c>
      <c r="E1095">
        <f t="shared" si="110"/>
        <v>1</v>
      </c>
      <c r="F1095" s="2">
        <f t="shared" si="111"/>
        <v>0.193545143195192</v>
      </c>
      <c r="G1095">
        <f t="shared" si="112"/>
        <v>2.6999999999999247E-5</v>
      </c>
      <c r="H1095">
        <f t="shared" si="113"/>
        <v>0.193545143195192</v>
      </c>
      <c r="I1095">
        <f t="shared" si="114"/>
        <v>2.6999999999999247E-5</v>
      </c>
    </row>
    <row r="1096" spans="1:9" x14ac:dyDescent="0.2">
      <c r="A1096" s="1">
        <v>51806</v>
      </c>
      <c r="B1096" s="1">
        <v>4.7099000000000002E-2</v>
      </c>
      <c r="C1096" s="1">
        <v>1.000567</v>
      </c>
      <c r="D1096" s="2">
        <f t="shared" si="109"/>
        <v>2.6985739192866642</v>
      </c>
      <c r="E1096">
        <f t="shared" si="110"/>
        <v>1</v>
      </c>
      <c r="F1096" s="2">
        <f t="shared" si="111"/>
        <v>0.14684908289203014</v>
      </c>
      <c r="G1096">
        <f t="shared" si="112"/>
        <v>2.799999999991698E-5</v>
      </c>
      <c r="H1096">
        <f t="shared" si="113"/>
        <v>0.14684908289203014</v>
      </c>
      <c r="I1096">
        <f t="shared" si="114"/>
        <v>2.799999999991698E-5</v>
      </c>
    </row>
    <row r="1097" spans="1:9" x14ac:dyDescent="0.2">
      <c r="A1097" s="1">
        <v>51807</v>
      </c>
      <c r="B1097" s="1">
        <v>4.5345000000000003E-2</v>
      </c>
      <c r="C1097" s="1">
        <v>1.000256</v>
      </c>
      <c r="D1097" s="2">
        <f t="shared" si="109"/>
        <v>2.5980771220207179</v>
      </c>
      <c r="E1097">
        <f t="shared" si="110"/>
        <v>1</v>
      </c>
      <c r="F1097" s="2">
        <f t="shared" si="111"/>
        <v>0.10049679726594629</v>
      </c>
      <c r="G1097">
        <f t="shared" si="112"/>
        <v>3.1099999999995021E-4</v>
      </c>
      <c r="H1097">
        <f t="shared" si="113"/>
        <v>0.10049679726594629</v>
      </c>
      <c r="I1097">
        <f t="shared" si="114"/>
        <v>3.1099999999995021E-4</v>
      </c>
    </row>
    <row r="1098" spans="1:9" x14ac:dyDescent="0.2">
      <c r="A1098" s="1">
        <v>51808</v>
      </c>
      <c r="B1098" s="1">
        <v>4.2678000000000001E-2</v>
      </c>
      <c r="C1098" s="1">
        <v>1.0004869999999999</v>
      </c>
      <c r="D1098" s="2">
        <f t="shared" si="109"/>
        <v>2.4452692780593273</v>
      </c>
      <c r="E1098">
        <f t="shared" si="110"/>
        <v>1</v>
      </c>
      <c r="F1098" s="2">
        <f t="shared" si="111"/>
        <v>0.15280784396139069</v>
      </c>
      <c r="G1098">
        <f t="shared" si="112"/>
        <v>2.309999999998702E-4</v>
      </c>
      <c r="H1098">
        <f t="shared" si="113"/>
        <v>0.15280784396139069</v>
      </c>
      <c r="I1098">
        <f t="shared" si="114"/>
        <v>2.309999999998702E-4</v>
      </c>
    </row>
    <row r="1099" spans="1:9" x14ac:dyDescent="0.2">
      <c r="A1099" s="1">
        <v>51809</v>
      </c>
      <c r="B1099" s="1">
        <v>4.0055E-2</v>
      </c>
      <c r="C1099" s="1">
        <v>1.000507</v>
      </c>
      <c r="D1099" s="2">
        <f t="shared" si="109"/>
        <v>2.2949824483965124</v>
      </c>
      <c r="E1099">
        <f t="shared" si="110"/>
        <v>1</v>
      </c>
      <c r="F1099" s="2">
        <f t="shared" si="111"/>
        <v>0.15028682966281481</v>
      </c>
      <c r="G1099">
        <f t="shared" si="112"/>
        <v>2.0000000000131024E-5</v>
      </c>
      <c r="H1099">
        <f t="shared" si="113"/>
        <v>0.15028682966281481</v>
      </c>
      <c r="I1099">
        <f t="shared" si="114"/>
        <v>2.0000000000131024E-5</v>
      </c>
    </row>
    <row r="1100" spans="1:9" x14ac:dyDescent="0.2">
      <c r="A1100" s="1">
        <v>51810</v>
      </c>
      <c r="B1100" s="1">
        <v>3.8016000000000001E-2</v>
      </c>
      <c r="C1100" s="1">
        <v>1.0005200000000001</v>
      </c>
      <c r="D1100" s="2">
        <f t="shared" si="109"/>
        <v>2.1781563539693378</v>
      </c>
      <c r="E1100">
        <f t="shared" si="110"/>
        <v>1</v>
      </c>
      <c r="F1100" s="2">
        <f t="shared" si="111"/>
        <v>0.11682609442717462</v>
      </c>
      <c r="G1100">
        <f t="shared" si="112"/>
        <v>1.3000000000040757E-5</v>
      </c>
      <c r="H1100">
        <f t="shared" si="113"/>
        <v>0.11682609442717462</v>
      </c>
      <c r="I1100">
        <f t="shared" si="114"/>
        <v>1.3000000000040757E-5</v>
      </c>
    </row>
    <row r="1101" spans="1:9" x14ac:dyDescent="0.2">
      <c r="A1101" s="1">
        <v>51811</v>
      </c>
      <c r="B1101" s="1">
        <v>3.6632999999999999E-2</v>
      </c>
      <c r="C1101" s="1">
        <v>1.0005200000000001</v>
      </c>
      <c r="D1101" s="2">
        <f t="shared" si="109"/>
        <v>2.0989162909027446</v>
      </c>
      <c r="E1101">
        <f t="shared" si="110"/>
        <v>1</v>
      </c>
      <c r="F1101" s="2">
        <f t="shared" si="111"/>
        <v>7.9240063066593258E-2</v>
      </c>
      <c r="G1101">
        <f t="shared" si="112"/>
        <v>0</v>
      </c>
      <c r="H1101">
        <f t="shared" si="113"/>
        <v>7.9240063066593258E-2</v>
      </c>
      <c r="I1101">
        <f t="shared" si="114"/>
        <v>0</v>
      </c>
    </row>
    <row r="1102" spans="1:9" x14ac:dyDescent="0.2">
      <c r="A1102" s="1">
        <v>51812</v>
      </c>
      <c r="B1102" s="1">
        <v>3.5762000000000002E-2</v>
      </c>
      <c r="C1102" s="1">
        <v>1.0004999999999999</v>
      </c>
      <c r="D1102" s="2">
        <f t="shared" si="109"/>
        <v>2.0490116669468503</v>
      </c>
      <c r="E1102">
        <f t="shared" si="110"/>
        <v>1</v>
      </c>
      <c r="F1102" s="2">
        <f t="shared" si="111"/>
        <v>4.9904623955894234E-2</v>
      </c>
      <c r="G1102">
        <f t="shared" si="112"/>
        <v>2.0000000000131024E-5</v>
      </c>
      <c r="H1102">
        <f t="shared" si="113"/>
        <v>4.9904623955894234E-2</v>
      </c>
      <c r="I1102">
        <f t="shared" si="114"/>
        <v>2.0000000000131024E-5</v>
      </c>
    </row>
    <row r="1103" spans="1:9" x14ac:dyDescent="0.2">
      <c r="A1103" s="1">
        <v>51813</v>
      </c>
      <c r="B1103" s="1">
        <v>3.5160999999999998E-2</v>
      </c>
      <c r="C1103" s="1">
        <v>1.000931</v>
      </c>
      <c r="D1103" s="2">
        <f t="shared" si="109"/>
        <v>2.0145769034594876</v>
      </c>
      <c r="E1103">
        <f t="shared" si="110"/>
        <v>1</v>
      </c>
      <c r="F1103" s="2">
        <f t="shared" si="111"/>
        <v>3.4434763487362741E-2</v>
      </c>
      <c r="G1103">
        <f t="shared" si="112"/>
        <v>4.3100000000007022E-4</v>
      </c>
      <c r="H1103">
        <f t="shared" si="113"/>
        <v>3.4434763487362741E-2</v>
      </c>
      <c r="I1103">
        <f t="shared" si="114"/>
        <v>4.3100000000007022E-4</v>
      </c>
    </row>
    <row r="1104" spans="1:9" x14ac:dyDescent="0.2">
      <c r="A1104" s="1">
        <v>51814</v>
      </c>
      <c r="B1104" s="1">
        <v>3.2489999999999998E-2</v>
      </c>
      <c r="C1104" s="1">
        <v>1.000243</v>
      </c>
      <c r="D1104" s="2">
        <f t="shared" si="109"/>
        <v>1.8615398763800446</v>
      </c>
      <c r="E1104">
        <f t="shared" si="110"/>
        <v>1</v>
      </c>
      <c r="F1104" s="2">
        <f t="shared" si="111"/>
        <v>0.153037027079443</v>
      </c>
      <c r="G1104">
        <f t="shared" si="112"/>
        <v>6.8800000000002193E-4</v>
      </c>
      <c r="H1104">
        <f t="shared" si="113"/>
        <v>0.153037027079443</v>
      </c>
      <c r="I1104">
        <f t="shared" si="114"/>
        <v>6.8800000000002193E-4</v>
      </c>
    </row>
    <row r="1105" spans="1:9" x14ac:dyDescent="0.2">
      <c r="A1105" s="1">
        <v>51815</v>
      </c>
      <c r="B1105" s="1">
        <v>2.8811E-2</v>
      </c>
      <c r="C1105" s="1">
        <v>1.0003489999999999</v>
      </c>
      <c r="D1105" s="2">
        <f t="shared" si="109"/>
        <v>1.6507487035514148</v>
      </c>
      <c r="E1105">
        <f t="shared" si="110"/>
        <v>1</v>
      </c>
      <c r="F1105" s="2">
        <f t="shared" si="111"/>
        <v>0.2107911728286298</v>
      </c>
      <c r="G1105">
        <f t="shared" si="112"/>
        <v>1.0599999999993948E-4</v>
      </c>
      <c r="H1105">
        <f t="shared" si="113"/>
        <v>0.2107911728286298</v>
      </c>
      <c r="I1105">
        <f t="shared" si="114"/>
        <v>1.0599999999993948E-4</v>
      </c>
    </row>
    <row r="1106" spans="1:9" x14ac:dyDescent="0.2">
      <c r="A1106" s="1">
        <v>51816</v>
      </c>
      <c r="B1106" s="1">
        <v>2.5732999999999999E-2</v>
      </c>
      <c r="C1106" s="1">
        <v>1.0003899999999999</v>
      </c>
      <c r="D1106" s="2">
        <f t="shared" si="109"/>
        <v>1.4743922942101473</v>
      </c>
      <c r="E1106">
        <f t="shared" si="110"/>
        <v>1</v>
      </c>
      <c r="F1106" s="2">
        <f t="shared" si="111"/>
        <v>0.17635640934126751</v>
      </c>
      <c r="G1106">
        <f t="shared" si="112"/>
        <v>4.0999999999957737E-5</v>
      </c>
      <c r="H1106">
        <f t="shared" si="113"/>
        <v>0.17635640934126751</v>
      </c>
      <c r="I1106">
        <f t="shared" si="114"/>
        <v>4.0999999999957737E-5</v>
      </c>
    </row>
    <row r="1107" spans="1:9" x14ac:dyDescent="0.2">
      <c r="A1107" s="1">
        <v>51817</v>
      </c>
      <c r="B1107" s="1">
        <v>2.3567999999999999E-2</v>
      </c>
      <c r="C1107" s="1">
        <v>1.000578</v>
      </c>
      <c r="D1107" s="2">
        <f t="shared" si="109"/>
        <v>1.3503469315643242</v>
      </c>
      <c r="E1107">
        <f t="shared" si="110"/>
        <v>1</v>
      </c>
      <c r="F1107" s="2">
        <f t="shared" si="111"/>
        <v>0.12404536264582311</v>
      </c>
      <c r="G1107">
        <f t="shared" si="112"/>
        <v>1.8800000000007699E-4</v>
      </c>
      <c r="H1107">
        <f t="shared" si="113"/>
        <v>0.12404536264582311</v>
      </c>
      <c r="I1107">
        <f t="shared" si="114"/>
        <v>1.8800000000007699E-4</v>
      </c>
    </row>
    <row r="1108" spans="1:9" x14ac:dyDescent="0.2">
      <c r="A1108" s="1">
        <v>51818</v>
      </c>
      <c r="B1108" s="1">
        <v>2.0847000000000001E-2</v>
      </c>
      <c r="C1108" s="1">
        <v>1.0002899999999999</v>
      </c>
      <c r="D1108" s="2">
        <f t="shared" si="109"/>
        <v>1.1944451155092273</v>
      </c>
      <c r="E1108">
        <f t="shared" si="110"/>
        <v>1</v>
      </c>
      <c r="F1108" s="2">
        <f t="shared" si="111"/>
        <v>0.1559018160550969</v>
      </c>
      <c r="G1108">
        <f t="shared" si="112"/>
        <v>2.8800000000006598E-4</v>
      </c>
      <c r="H1108">
        <f t="shared" si="113"/>
        <v>0.1559018160550969</v>
      </c>
      <c r="I1108">
        <f t="shared" si="114"/>
        <v>2.8800000000006598E-4</v>
      </c>
    </row>
    <row r="1109" spans="1:9" x14ac:dyDescent="0.2">
      <c r="A1109" s="1">
        <v>51819</v>
      </c>
      <c r="B1109" s="1">
        <v>1.7791000000000001E-2</v>
      </c>
      <c r="C1109" s="1">
        <v>1.000329</v>
      </c>
      <c r="D1109" s="2">
        <f t="shared" si="109"/>
        <v>1.0193492133172477</v>
      </c>
      <c r="E1109">
        <f t="shared" si="110"/>
        <v>1</v>
      </c>
      <c r="F1109" s="2">
        <f t="shared" si="111"/>
        <v>0.17509590219197957</v>
      </c>
      <c r="G1109">
        <f t="shared" si="112"/>
        <v>3.900000000012227E-5</v>
      </c>
      <c r="H1109">
        <f t="shared" si="113"/>
        <v>0.17509590219197957</v>
      </c>
      <c r="I1109">
        <f t="shared" si="114"/>
        <v>3.900000000012227E-5</v>
      </c>
    </row>
    <row r="1110" spans="1:9" x14ac:dyDescent="0.2">
      <c r="A1110" s="1">
        <v>51820</v>
      </c>
      <c r="B1110" s="1">
        <v>1.536E-2</v>
      </c>
      <c r="C1110" s="1">
        <v>1.0003899999999999</v>
      </c>
      <c r="D1110" s="2">
        <f t="shared" si="109"/>
        <v>0.88006317332094453</v>
      </c>
      <c r="E1110">
        <f t="shared" si="110"/>
        <v>1</v>
      </c>
      <c r="F1110" s="2">
        <f t="shared" si="111"/>
        <v>0.13928603999630318</v>
      </c>
      <c r="G1110">
        <f t="shared" si="112"/>
        <v>6.0999999999866716E-5</v>
      </c>
      <c r="H1110">
        <f t="shared" si="113"/>
        <v>0.13928603999630318</v>
      </c>
      <c r="I1110">
        <f t="shared" si="114"/>
        <v>6.0999999999866716E-5</v>
      </c>
    </row>
    <row r="1111" spans="1:9" x14ac:dyDescent="0.2">
      <c r="A1111" s="1">
        <v>51821</v>
      </c>
      <c r="B1111" s="1">
        <v>1.2725999999999999E-2</v>
      </c>
      <c r="C1111" s="1">
        <v>1.000283</v>
      </c>
      <c r="D1111" s="2">
        <f t="shared" si="109"/>
        <v>0.72914609008348563</v>
      </c>
      <c r="E1111">
        <f t="shared" si="110"/>
        <v>1</v>
      </c>
      <c r="F1111" s="2">
        <f t="shared" si="111"/>
        <v>0.15091708323745889</v>
      </c>
      <c r="G1111">
        <f t="shared" si="112"/>
        <v>1.0699999999985721E-4</v>
      </c>
      <c r="H1111">
        <f t="shared" si="113"/>
        <v>0.15091708323745889</v>
      </c>
      <c r="I1111">
        <f t="shared" si="114"/>
        <v>1.0699999999985721E-4</v>
      </c>
    </row>
    <row r="1112" spans="1:9" x14ac:dyDescent="0.2">
      <c r="A1112" s="1">
        <v>51823</v>
      </c>
      <c r="B1112" s="1">
        <v>1.1143999999999999E-2</v>
      </c>
      <c r="C1112" s="1">
        <v>1.0003010000000001</v>
      </c>
      <c r="D1112" s="2">
        <f t="shared" si="109"/>
        <v>0.63850416689378942</v>
      </c>
      <c r="E1112">
        <f t="shared" si="110"/>
        <v>2</v>
      </c>
      <c r="F1112" s="2">
        <f t="shared" si="111"/>
        <v>9.0641923189696216E-2</v>
      </c>
      <c r="G1112">
        <f t="shared" si="112"/>
        <v>1.8000000000073513E-5</v>
      </c>
      <c r="H1112">
        <f t="shared" si="113"/>
        <v>4.5320961594848108E-2</v>
      </c>
      <c r="I1112">
        <f t="shared" si="114"/>
        <v>9.0000000000367564E-6</v>
      </c>
    </row>
    <row r="1113" spans="1:9" x14ac:dyDescent="0.2">
      <c r="A1113" s="1">
        <v>51824</v>
      </c>
      <c r="B1113" s="1">
        <v>5.4850000000000003E-3</v>
      </c>
      <c r="C1113" s="1">
        <v>1.0010509999999999</v>
      </c>
      <c r="D1113" s="2">
        <f t="shared" si="109"/>
        <v>0.31426735062925654</v>
      </c>
      <c r="E1113">
        <f t="shared" ref="E1113:E1176" si="115">A1113-A1112</f>
        <v>1</v>
      </c>
      <c r="F1113" s="2">
        <f t="shared" ref="F1113:F1176" si="116">ABS(ABS(D1113)-ABS(D1112))</f>
        <v>0.32423681626453288</v>
      </c>
      <c r="G1113">
        <f t="shared" ref="G1113:G1176" si="117">ABS(C1113-C1112)</f>
        <v>7.4999999999980638E-4</v>
      </c>
      <c r="H1113">
        <f t="shared" ref="H1113:H1176" si="118">F1113/E1113</f>
        <v>0.32423681626453288</v>
      </c>
      <c r="I1113">
        <f t="shared" ref="I1113:I1176" si="119">G1113/E1113</f>
        <v>7.4999999999980638E-4</v>
      </c>
    </row>
    <row r="1114" spans="1:9" x14ac:dyDescent="0.2">
      <c r="A1114" s="1">
        <v>51825</v>
      </c>
      <c r="B1114" s="1">
        <v>4.5030000000000001E-3</v>
      </c>
      <c r="C1114" s="1">
        <v>1.000653</v>
      </c>
      <c r="D1114" s="2">
        <f t="shared" si="109"/>
        <v>0.25800289514740971</v>
      </c>
      <c r="E1114">
        <f t="shared" si="115"/>
        <v>1</v>
      </c>
      <c r="F1114" s="2">
        <f t="shared" si="116"/>
        <v>5.6264455481846831E-2</v>
      </c>
      <c r="G1114">
        <f t="shared" si="117"/>
        <v>3.9799999999989844E-4</v>
      </c>
      <c r="H1114">
        <f t="shared" si="118"/>
        <v>5.6264455481846831E-2</v>
      </c>
      <c r="I1114">
        <f t="shared" si="119"/>
        <v>3.9799999999989844E-4</v>
      </c>
    </row>
    <row r="1115" spans="1:9" x14ac:dyDescent="0.2">
      <c r="A1115" s="1">
        <v>51826</v>
      </c>
      <c r="B1115" s="1">
        <v>3.4169999999999999E-3</v>
      </c>
      <c r="C1115" s="1">
        <v>1.000348</v>
      </c>
      <c r="D1115" s="2">
        <f t="shared" si="109"/>
        <v>0.19577967859620229</v>
      </c>
      <c r="E1115">
        <f t="shared" si="115"/>
        <v>1</v>
      </c>
      <c r="F1115" s="2">
        <f t="shared" si="116"/>
        <v>6.2223216551207411E-2</v>
      </c>
      <c r="G1115">
        <f t="shared" si="117"/>
        <v>3.0499999999999972E-4</v>
      </c>
      <c r="H1115">
        <f t="shared" si="118"/>
        <v>6.2223216551207411E-2</v>
      </c>
      <c r="I1115">
        <f t="shared" si="119"/>
        <v>3.0499999999999972E-4</v>
      </c>
    </row>
    <row r="1116" spans="1:9" x14ac:dyDescent="0.2">
      <c r="A1116" s="1">
        <v>51827</v>
      </c>
      <c r="B1116" s="1">
        <v>1.761E-3</v>
      </c>
      <c r="C1116" s="1">
        <v>1.0003230000000001</v>
      </c>
      <c r="D1116" s="2">
        <f t="shared" si="109"/>
        <v>0.10089786772253798</v>
      </c>
      <c r="E1116">
        <f t="shared" si="115"/>
        <v>1</v>
      </c>
      <c r="F1116" s="2">
        <f t="shared" si="116"/>
        <v>9.4881810873664318E-2</v>
      </c>
      <c r="G1116">
        <f t="shared" si="117"/>
        <v>2.4999999999941735E-5</v>
      </c>
      <c r="H1116">
        <f t="shared" si="118"/>
        <v>9.4881810873664318E-2</v>
      </c>
      <c r="I1116">
        <f t="shared" si="119"/>
        <v>2.4999999999941735E-5</v>
      </c>
    </row>
    <row r="1117" spans="1:9" x14ac:dyDescent="0.2">
      <c r="A1117" s="1">
        <v>51828</v>
      </c>
      <c r="B1117" s="1">
        <v>3.77E-4</v>
      </c>
      <c r="C1117" s="1">
        <v>1.0003249999999999</v>
      </c>
      <c r="D1117" s="2">
        <f t="shared" si="109"/>
        <v>2.1600508876432035E-2</v>
      </c>
      <c r="E1117">
        <f t="shared" si="115"/>
        <v>1</v>
      </c>
      <c r="F1117" s="2">
        <f t="shared" si="116"/>
        <v>7.9297358846105948E-2</v>
      </c>
      <c r="G1117">
        <f t="shared" si="117"/>
        <v>1.9999999998354667E-6</v>
      </c>
      <c r="H1117">
        <f t="shared" si="118"/>
        <v>7.9297358846105948E-2</v>
      </c>
      <c r="I1117">
        <f t="shared" si="119"/>
        <v>1.9999999998354667E-6</v>
      </c>
    </row>
    <row r="1118" spans="1:9" x14ac:dyDescent="0.2">
      <c r="A1118" s="1">
        <v>51829</v>
      </c>
      <c r="B1118" s="1">
        <v>-1.4522E-2</v>
      </c>
      <c r="C1118" s="1">
        <v>0.98613200000000001</v>
      </c>
      <c r="D1118" s="2">
        <f t="shared" si="109"/>
        <v>-0.83204931008898153</v>
      </c>
      <c r="E1118">
        <f t="shared" si="115"/>
        <v>1</v>
      </c>
      <c r="F1118" s="2">
        <f t="shared" si="116"/>
        <v>0.81044880121254947</v>
      </c>
      <c r="G1118">
        <f t="shared" si="117"/>
        <v>1.41929999999999E-2</v>
      </c>
      <c r="H1118">
        <f t="shared" si="118"/>
        <v>0.81044880121254947</v>
      </c>
      <c r="I1118">
        <f t="shared" si="119"/>
        <v>1.41929999999999E-2</v>
      </c>
    </row>
    <row r="1119" spans="1:9" x14ac:dyDescent="0.2">
      <c r="A1119" s="1">
        <v>51830</v>
      </c>
      <c r="B1119" s="1">
        <v>-5.1313999999999999E-2</v>
      </c>
      <c r="C1119" s="1">
        <v>0.96539299999999995</v>
      </c>
      <c r="D1119" s="2">
        <f t="shared" si="109"/>
        <v>-2.9400756299343063</v>
      </c>
      <c r="E1119">
        <f t="shared" si="115"/>
        <v>1</v>
      </c>
      <c r="F1119" s="2">
        <f t="shared" si="116"/>
        <v>2.1080263198453246</v>
      </c>
      <c r="G1119">
        <f t="shared" si="117"/>
        <v>2.0739000000000063E-2</v>
      </c>
      <c r="H1119">
        <f t="shared" si="118"/>
        <v>2.1080263198453246</v>
      </c>
      <c r="I1119">
        <f t="shared" si="119"/>
        <v>2.0739000000000063E-2</v>
      </c>
    </row>
    <row r="1120" spans="1:9" x14ac:dyDescent="0.2">
      <c r="A1120" s="1">
        <v>51831</v>
      </c>
      <c r="B1120" s="1">
        <v>-9.2437000000000005E-2</v>
      </c>
      <c r="C1120" s="1">
        <v>0.96629100000000001</v>
      </c>
      <c r="D1120" s="2">
        <f t="shared" si="109"/>
        <v>-5.2962499708507913</v>
      </c>
      <c r="E1120">
        <f t="shared" si="115"/>
        <v>1</v>
      </c>
      <c r="F1120" s="2">
        <f t="shared" si="116"/>
        <v>2.356174340916485</v>
      </c>
      <c r="G1120">
        <f t="shared" si="117"/>
        <v>8.9800000000006541E-4</v>
      </c>
      <c r="H1120">
        <f t="shared" si="118"/>
        <v>2.356174340916485</v>
      </c>
      <c r="I1120">
        <f t="shared" si="119"/>
        <v>8.9800000000006541E-4</v>
      </c>
    </row>
    <row r="1121" spans="1:9" x14ac:dyDescent="0.2">
      <c r="A1121" s="1">
        <v>51832</v>
      </c>
      <c r="B1121" s="1">
        <v>-0.13453200000000001</v>
      </c>
      <c r="C1121" s="1">
        <v>0.96765000000000001</v>
      </c>
      <c r="D1121" s="2">
        <f t="shared" si="109"/>
        <v>-7.7081158094539921</v>
      </c>
      <c r="E1121">
        <f t="shared" si="115"/>
        <v>1</v>
      </c>
      <c r="F1121" s="2">
        <f t="shared" si="116"/>
        <v>2.4118658386032008</v>
      </c>
      <c r="G1121">
        <f t="shared" si="117"/>
        <v>1.3589999999999991E-3</v>
      </c>
      <c r="H1121">
        <f t="shared" si="118"/>
        <v>2.4118658386032008</v>
      </c>
      <c r="I1121">
        <f t="shared" si="119"/>
        <v>1.3589999999999991E-3</v>
      </c>
    </row>
    <row r="1122" spans="1:9" x14ac:dyDescent="0.2">
      <c r="A1122" s="1">
        <v>51833</v>
      </c>
      <c r="B1122" s="1">
        <v>-0.16095300000000001</v>
      </c>
      <c r="C1122" s="1">
        <v>0.95720000000000005</v>
      </c>
      <c r="D1122" s="2">
        <f t="shared" si="109"/>
        <v>-9.2219275999691401</v>
      </c>
      <c r="E1122">
        <f t="shared" si="115"/>
        <v>1</v>
      </c>
      <c r="F1122" s="2">
        <f t="shared" si="116"/>
        <v>1.513811790515148</v>
      </c>
      <c r="G1122">
        <f t="shared" si="117"/>
        <v>1.0449999999999959E-2</v>
      </c>
      <c r="H1122">
        <f t="shared" si="118"/>
        <v>1.513811790515148</v>
      </c>
      <c r="I1122">
        <f t="shared" si="119"/>
        <v>1.0449999999999959E-2</v>
      </c>
    </row>
    <row r="1123" spans="1:9" x14ac:dyDescent="0.2">
      <c r="A1123" s="1">
        <v>51834</v>
      </c>
      <c r="B1123" s="1">
        <v>-0.13453000000000001</v>
      </c>
      <c r="C1123" s="1">
        <v>0.981491</v>
      </c>
      <c r="D1123" s="2">
        <f t="shared" si="109"/>
        <v>-7.7080012178949655</v>
      </c>
      <c r="E1123">
        <f t="shared" si="115"/>
        <v>1</v>
      </c>
      <c r="F1123" s="2">
        <f t="shared" si="116"/>
        <v>1.5139263820741746</v>
      </c>
      <c r="G1123">
        <f t="shared" si="117"/>
        <v>2.4290999999999952E-2</v>
      </c>
      <c r="H1123">
        <f t="shared" si="118"/>
        <v>1.5139263820741746</v>
      </c>
      <c r="I1123">
        <f t="shared" si="119"/>
        <v>2.4290999999999952E-2</v>
      </c>
    </row>
    <row r="1124" spans="1:9" x14ac:dyDescent="0.2">
      <c r="A1124" s="1">
        <v>51835</v>
      </c>
      <c r="B1124" s="1">
        <v>-9.9615999999999996E-2</v>
      </c>
      <c r="C1124" s="1">
        <v>0.99550000000000005</v>
      </c>
      <c r="D1124" s="2">
        <f t="shared" si="109"/>
        <v>-5.7075763719752084</v>
      </c>
      <c r="E1124">
        <f t="shared" si="115"/>
        <v>1</v>
      </c>
      <c r="F1124" s="2">
        <f t="shared" si="116"/>
        <v>2.0004248459197571</v>
      </c>
      <c r="G1124">
        <f t="shared" si="117"/>
        <v>1.4009000000000049E-2</v>
      </c>
      <c r="H1124">
        <f t="shared" si="118"/>
        <v>2.0004248459197571</v>
      </c>
      <c r="I1124">
        <f t="shared" si="119"/>
        <v>1.4009000000000049E-2</v>
      </c>
    </row>
    <row r="1125" spans="1:9" x14ac:dyDescent="0.2">
      <c r="A1125" s="1">
        <v>51836</v>
      </c>
      <c r="B1125" s="1">
        <v>-7.1057999999999996E-2</v>
      </c>
      <c r="C1125" s="1">
        <v>1.0022059999999999</v>
      </c>
      <c r="D1125" s="2">
        <f t="shared" si="109"/>
        <v>-4.0713235006406032</v>
      </c>
      <c r="E1125">
        <f t="shared" si="115"/>
        <v>1</v>
      </c>
      <c r="F1125" s="2">
        <f t="shared" si="116"/>
        <v>1.6362528713346052</v>
      </c>
      <c r="G1125">
        <f t="shared" si="117"/>
        <v>6.7059999999998787E-3</v>
      </c>
      <c r="H1125">
        <f t="shared" si="118"/>
        <v>1.6362528713346052</v>
      </c>
      <c r="I1125">
        <f t="shared" si="119"/>
        <v>6.7059999999998787E-3</v>
      </c>
    </row>
    <row r="1126" spans="1:9" x14ac:dyDescent="0.2">
      <c r="A1126" s="1">
        <v>51837</v>
      </c>
      <c r="B1126" s="1">
        <v>-5.7278999999999997E-2</v>
      </c>
      <c r="C1126" s="1">
        <v>0.71119200000000005</v>
      </c>
      <c r="D1126" s="2">
        <f t="shared" si="109"/>
        <v>-3.2818449547298423</v>
      </c>
      <c r="E1126">
        <f t="shared" si="115"/>
        <v>1</v>
      </c>
      <c r="F1126" s="2">
        <f t="shared" si="116"/>
        <v>0.78947854591076094</v>
      </c>
      <c r="G1126">
        <f t="shared" si="117"/>
        <v>0.29101399999999988</v>
      </c>
      <c r="H1126">
        <f t="shared" si="118"/>
        <v>0.78947854591076094</v>
      </c>
      <c r="I1126">
        <f t="shared" si="119"/>
        <v>0.29101399999999988</v>
      </c>
    </row>
    <row r="1127" spans="1:9" x14ac:dyDescent="0.2">
      <c r="A1127" s="1">
        <v>51838</v>
      </c>
      <c r="B1127" s="1">
        <v>-8.6007E-2</v>
      </c>
      <c r="C1127" s="1">
        <v>0.98017100000000001</v>
      </c>
      <c r="D1127" s="2">
        <f t="shared" si="109"/>
        <v>-4.9278381085816712</v>
      </c>
      <c r="E1127">
        <f t="shared" si="115"/>
        <v>1</v>
      </c>
      <c r="F1127" s="2">
        <f t="shared" si="116"/>
        <v>1.6459931538518289</v>
      </c>
      <c r="G1127">
        <f t="shared" si="117"/>
        <v>0.26897899999999997</v>
      </c>
      <c r="H1127">
        <f t="shared" si="118"/>
        <v>1.6459931538518289</v>
      </c>
      <c r="I1127">
        <f t="shared" si="119"/>
        <v>0.26897899999999997</v>
      </c>
    </row>
    <row r="1128" spans="1:9" x14ac:dyDescent="0.2">
      <c r="A1128" s="1">
        <v>51839</v>
      </c>
      <c r="B1128" s="1">
        <v>-0.125111</v>
      </c>
      <c r="C1128" s="1">
        <v>0.98364799999999997</v>
      </c>
      <c r="D1128" s="2">
        <f t="shared" si="109"/>
        <v>-7.1683322706612422</v>
      </c>
      <c r="E1128">
        <f t="shared" si="115"/>
        <v>1</v>
      </c>
      <c r="F1128" s="2">
        <f t="shared" si="116"/>
        <v>2.2404941620795711</v>
      </c>
      <c r="G1128">
        <f t="shared" si="117"/>
        <v>3.4769999999999524E-3</v>
      </c>
      <c r="H1128">
        <f t="shared" si="118"/>
        <v>2.2404941620795711</v>
      </c>
      <c r="I1128">
        <f t="shared" si="119"/>
        <v>3.4769999999999524E-3</v>
      </c>
    </row>
    <row r="1129" spans="1:9" x14ac:dyDescent="0.2">
      <c r="A1129" s="1">
        <v>51840</v>
      </c>
      <c r="B1129" s="1">
        <v>-0.166601</v>
      </c>
      <c r="C1129" s="1">
        <v>0.984294</v>
      </c>
      <c r="D1129" s="2">
        <f t="shared" si="109"/>
        <v>-9.5455341626590275</v>
      </c>
      <c r="E1129">
        <f t="shared" si="115"/>
        <v>1</v>
      </c>
      <c r="F1129" s="2">
        <f t="shared" si="116"/>
        <v>2.3772018919977853</v>
      </c>
      <c r="G1129">
        <f t="shared" si="117"/>
        <v>6.4600000000003543E-4</v>
      </c>
      <c r="H1129">
        <f t="shared" si="118"/>
        <v>2.3772018919977853</v>
      </c>
      <c r="I1129">
        <f t="shared" si="119"/>
        <v>6.4600000000003543E-4</v>
      </c>
    </row>
    <row r="1130" spans="1:9" x14ac:dyDescent="0.2">
      <c r="A1130" s="1">
        <v>51841</v>
      </c>
      <c r="B1130" s="1">
        <v>-0.20716000000000001</v>
      </c>
      <c r="C1130" s="1">
        <v>1.003849</v>
      </c>
      <c r="D1130" s="2">
        <f t="shared" si="109"/>
        <v>-11.869393683930134</v>
      </c>
      <c r="E1130">
        <f t="shared" si="115"/>
        <v>1</v>
      </c>
      <c r="F1130" s="2">
        <f t="shared" si="116"/>
        <v>2.3238595212711068</v>
      </c>
      <c r="G1130">
        <f t="shared" si="117"/>
        <v>1.9554999999999989E-2</v>
      </c>
      <c r="H1130">
        <f t="shared" si="118"/>
        <v>2.3238595212711068</v>
      </c>
      <c r="I1130">
        <f t="shared" si="119"/>
        <v>1.9554999999999989E-2</v>
      </c>
    </row>
    <row r="1131" spans="1:9" x14ac:dyDescent="0.2">
      <c r="A1131" s="1">
        <v>51842</v>
      </c>
      <c r="B1131" s="1">
        <v>-0.23946400000000001</v>
      </c>
      <c r="C1131" s="1">
        <v>1.012311</v>
      </c>
      <c r="D1131" s="2">
        <f t="shared" si="109"/>
        <v>-13.720276545320745</v>
      </c>
      <c r="E1131">
        <f t="shared" si="115"/>
        <v>1</v>
      </c>
      <c r="F1131" s="2">
        <f t="shared" si="116"/>
        <v>1.8508828613906108</v>
      </c>
      <c r="G1131">
        <f t="shared" si="117"/>
        <v>8.4619999999999695E-3</v>
      </c>
      <c r="H1131">
        <f t="shared" si="118"/>
        <v>1.8508828613906108</v>
      </c>
      <c r="I1131">
        <f t="shared" si="119"/>
        <v>8.4619999999999695E-3</v>
      </c>
    </row>
    <row r="1132" spans="1:9" x14ac:dyDescent="0.2">
      <c r="A1132" s="1">
        <v>51843</v>
      </c>
      <c r="B1132" s="1">
        <v>-0.26200699999999999</v>
      </c>
      <c r="C1132" s="1">
        <v>1.0151730000000001</v>
      </c>
      <c r="D1132" s="2">
        <f t="shared" si="109"/>
        <v>-15.01189530288416</v>
      </c>
      <c r="E1132">
        <f t="shared" si="115"/>
        <v>1</v>
      </c>
      <c r="F1132" s="2">
        <f t="shared" si="116"/>
        <v>1.2916187575634144</v>
      </c>
      <c r="G1132">
        <f t="shared" si="117"/>
        <v>2.8620000000001422E-3</v>
      </c>
      <c r="H1132">
        <f t="shared" si="118"/>
        <v>1.2916187575634144</v>
      </c>
      <c r="I1132">
        <f t="shared" si="119"/>
        <v>2.8620000000001422E-3</v>
      </c>
    </row>
    <row r="1133" spans="1:9" x14ac:dyDescent="0.2">
      <c r="A1133" s="1">
        <v>51844</v>
      </c>
      <c r="B1133" s="1">
        <v>-0.27675699999999998</v>
      </c>
      <c r="C1133" s="1">
        <v>1.015924</v>
      </c>
      <c r="D1133" s="2">
        <f t="shared" si="109"/>
        <v>-15.857008050702124</v>
      </c>
      <c r="E1133">
        <f t="shared" si="115"/>
        <v>1</v>
      </c>
      <c r="F1133" s="2">
        <f t="shared" si="116"/>
        <v>0.8451127478179643</v>
      </c>
      <c r="G1133">
        <f t="shared" si="117"/>
        <v>7.5099999999994616E-4</v>
      </c>
      <c r="H1133">
        <f t="shared" si="118"/>
        <v>0.8451127478179643</v>
      </c>
      <c r="I1133">
        <f t="shared" si="119"/>
        <v>7.5099999999994616E-4</v>
      </c>
    </row>
    <row r="1134" spans="1:9" x14ac:dyDescent="0.2">
      <c r="A1134" s="1">
        <v>51845</v>
      </c>
      <c r="B1134" s="1">
        <v>-0.28528100000000001</v>
      </c>
      <c r="C1134" s="1">
        <v>0.76824599999999998</v>
      </c>
      <c r="D1134" s="2">
        <f t="shared" si="109"/>
        <v>-16.345397275271637</v>
      </c>
      <c r="E1134">
        <f t="shared" si="115"/>
        <v>1</v>
      </c>
      <c r="F1134" s="2">
        <f t="shared" si="116"/>
        <v>0.48838922456951295</v>
      </c>
      <c r="G1134">
        <f t="shared" si="117"/>
        <v>0.24767800000000006</v>
      </c>
      <c r="H1134">
        <f t="shared" si="118"/>
        <v>0.48838922456951295</v>
      </c>
      <c r="I1134">
        <f t="shared" si="119"/>
        <v>0.24767800000000006</v>
      </c>
    </row>
    <row r="1135" spans="1:9" x14ac:dyDescent="0.2">
      <c r="A1135" s="1">
        <v>51846</v>
      </c>
      <c r="B1135" s="1">
        <v>-0.25966600000000001</v>
      </c>
      <c r="C1135" s="1">
        <v>0.98273299999999997</v>
      </c>
      <c r="D1135" s="2">
        <f t="shared" si="109"/>
        <v>-14.877765883044034</v>
      </c>
      <c r="E1135">
        <f t="shared" si="115"/>
        <v>1</v>
      </c>
      <c r="F1135" s="2">
        <f t="shared" si="116"/>
        <v>1.4676313922276023</v>
      </c>
      <c r="G1135">
        <f t="shared" si="117"/>
        <v>0.21448699999999998</v>
      </c>
      <c r="H1135">
        <f t="shared" si="118"/>
        <v>1.4676313922276023</v>
      </c>
      <c r="I1135">
        <f t="shared" si="119"/>
        <v>0.21448699999999998</v>
      </c>
    </row>
    <row r="1136" spans="1:9" x14ac:dyDescent="0.2">
      <c r="A1136" s="1">
        <v>51847</v>
      </c>
      <c r="B1136" s="1">
        <v>-0.22106899999999999</v>
      </c>
      <c r="C1136" s="1">
        <v>0.99252499999999999</v>
      </c>
      <c r="D1136" s="2">
        <f t="shared" si="109"/>
        <v>-12.666320681177595</v>
      </c>
      <c r="E1136">
        <f t="shared" si="115"/>
        <v>1</v>
      </c>
      <c r="F1136" s="2">
        <f t="shared" si="116"/>
        <v>2.2114452018664394</v>
      </c>
      <c r="G1136">
        <f t="shared" si="117"/>
        <v>9.7920000000000229E-3</v>
      </c>
      <c r="H1136">
        <f t="shared" si="118"/>
        <v>2.2114452018664394</v>
      </c>
      <c r="I1136">
        <f t="shared" si="119"/>
        <v>9.7920000000000229E-3</v>
      </c>
    </row>
    <row r="1137" spans="1:9" x14ac:dyDescent="0.2">
      <c r="A1137" s="1">
        <v>51848</v>
      </c>
      <c r="B1137" s="1">
        <v>-0.17976600000000001</v>
      </c>
      <c r="C1137" s="1">
        <v>0.99299300000000001</v>
      </c>
      <c r="D1137" s="2">
        <f t="shared" si="109"/>
        <v>-10.299833099948758</v>
      </c>
      <c r="E1137">
        <f t="shared" si="115"/>
        <v>1</v>
      </c>
      <c r="F1137" s="2">
        <f t="shared" si="116"/>
        <v>2.3664875812288368</v>
      </c>
      <c r="G1137">
        <f t="shared" si="117"/>
        <v>4.6800000000002395E-4</v>
      </c>
      <c r="H1137">
        <f t="shared" si="118"/>
        <v>2.3664875812288368</v>
      </c>
      <c r="I1137">
        <f t="shared" si="119"/>
        <v>4.6800000000002395E-4</v>
      </c>
    </row>
    <row r="1138" spans="1:9" x14ac:dyDescent="0.2">
      <c r="A1138" s="1">
        <v>51849</v>
      </c>
      <c r="B1138" s="1">
        <v>-0.138733</v>
      </c>
      <c r="C1138" s="1">
        <v>1.0097210000000001</v>
      </c>
      <c r="D1138" s="2">
        <f t="shared" si="109"/>
        <v>-7.9488153791884493</v>
      </c>
      <c r="E1138">
        <f t="shared" si="115"/>
        <v>1</v>
      </c>
      <c r="F1138" s="2">
        <f t="shared" si="116"/>
        <v>2.3510177207603089</v>
      </c>
      <c r="G1138">
        <f t="shared" si="117"/>
        <v>1.6728000000000076E-2</v>
      </c>
      <c r="H1138">
        <f t="shared" si="118"/>
        <v>2.3510177207603089</v>
      </c>
      <c r="I1138">
        <f t="shared" si="119"/>
        <v>1.6728000000000076E-2</v>
      </c>
    </row>
    <row r="1139" spans="1:9" x14ac:dyDescent="0.2">
      <c r="A1139" s="1">
        <v>51850</v>
      </c>
      <c r="B1139" s="1">
        <v>-0.10541499999999999</v>
      </c>
      <c r="C1139" s="1">
        <v>1.1322289999999999</v>
      </c>
      <c r="D1139" s="2">
        <f t="shared" ref="D1139:D1202" si="120">DEGREES(B1139)</f>
        <v>-6.0398345973715726</v>
      </c>
      <c r="E1139">
        <f t="shared" si="115"/>
        <v>1</v>
      </c>
      <c r="F1139" s="2">
        <f t="shared" si="116"/>
        <v>1.9089807818168767</v>
      </c>
      <c r="G1139">
        <f t="shared" si="117"/>
        <v>0.12250799999999984</v>
      </c>
      <c r="H1139">
        <f t="shared" si="118"/>
        <v>1.9089807818168767</v>
      </c>
      <c r="I1139">
        <f t="shared" si="119"/>
        <v>0.12250799999999984</v>
      </c>
    </row>
    <row r="1140" spans="1:9" x14ac:dyDescent="0.2">
      <c r="A1140" s="1">
        <v>51851</v>
      </c>
      <c r="B1140" s="1">
        <v>-0.115416</v>
      </c>
      <c r="C1140" s="1">
        <v>0.98028700000000002</v>
      </c>
      <c r="D1140" s="2">
        <f t="shared" si="120"/>
        <v>-6.6128496882819094</v>
      </c>
      <c r="E1140">
        <f t="shared" si="115"/>
        <v>1</v>
      </c>
      <c r="F1140" s="2">
        <f t="shared" si="116"/>
        <v>0.57301509091033687</v>
      </c>
      <c r="G1140">
        <f t="shared" si="117"/>
        <v>0.15194199999999991</v>
      </c>
      <c r="H1140">
        <f t="shared" si="118"/>
        <v>0.57301509091033687</v>
      </c>
      <c r="I1140">
        <f t="shared" si="119"/>
        <v>0.15194199999999991</v>
      </c>
    </row>
    <row r="1141" spans="1:9" x14ac:dyDescent="0.2">
      <c r="A1141" s="1">
        <v>51852</v>
      </c>
      <c r="B1141" s="1">
        <v>-0.15098600000000001</v>
      </c>
      <c r="C1141" s="1">
        <v>0.98807599999999995</v>
      </c>
      <c r="D1141" s="2">
        <f t="shared" si="120"/>
        <v>-8.6508605655622475</v>
      </c>
      <c r="E1141">
        <f t="shared" si="115"/>
        <v>1</v>
      </c>
      <c r="F1141" s="2">
        <f t="shared" si="116"/>
        <v>2.038010877280338</v>
      </c>
      <c r="G1141">
        <f t="shared" si="117"/>
        <v>7.7889999999999349E-3</v>
      </c>
      <c r="H1141">
        <f t="shared" si="118"/>
        <v>2.038010877280338</v>
      </c>
      <c r="I1141">
        <f t="shared" si="119"/>
        <v>7.7889999999999349E-3</v>
      </c>
    </row>
    <row r="1142" spans="1:9" x14ac:dyDescent="0.2">
      <c r="A1142" s="1">
        <v>51853</v>
      </c>
      <c r="B1142" s="1">
        <v>-0.19162999999999999</v>
      </c>
      <c r="C1142" s="1">
        <v>0.992062</v>
      </c>
      <c r="D1142" s="2">
        <f t="shared" si="120"/>
        <v>-10.979590228091965</v>
      </c>
      <c r="E1142">
        <f t="shared" si="115"/>
        <v>1</v>
      </c>
      <c r="F1142" s="2">
        <f t="shared" si="116"/>
        <v>2.3287296625297174</v>
      </c>
      <c r="G1142">
        <f t="shared" si="117"/>
        <v>3.9860000000000451E-3</v>
      </c>
      <c r="H1142">
        <f t="shared" si="118"/>
        <v>2.3287296625297174</v>
      </c>
      <c r="I1142">
        <f t="shared" si="119"/>
        <v>3.9860000000000451E-3</v>
      </c>
    </row>
    <row r="1143" spans="1:9" x14ac:dyDescent="0.2">
      <c r="A1143" s="1">
        <v>51854</v>
      </c>
      <c r="B1143" s="1">
        <v>-0.230326</v>
      </c>
      <c r="C1143" s="1">
        <v>1.011244</v>
      </c>
      <c r="D1143" s="2">
        <f t="shared" si="120"/>
        <v>-13.1967077121302</v>
      </c>
      <c r="E1143">
        <f t="shared" si="115"/>
        <v>1</v>
      </c>
      <c r="F1143" s="2">
        <f t="shared" si="116"/>
        <v>2.2171174840382353</v>
      </c>
      <c r="G1143">
        <f t="shared" si="117"/>
        <v>1.9182000000000032E-2</v>
      </c>
      <c r="H1143">
        <f t="shared" si="118"/>
        <v>2.2171174840382353</v>
      </c>
      <c r="I1143">
        <f t="shared" si="119"/>
        <v>1.9182000000000032E-2</v>
      </c>
    </row>
    <row r="1144" spans="1:9" x14ac:dyDescent="0.2">
      <c r="A1144" s="1">
        <v>51855</v>
      </c>
      <c r="B1144" s="1">
        <v>-0.259855</v>
      </c>
      <c r="C1144" s="1">
        <v>1.017112</v>
      </c>
      <c r="D1144" s="2">
        <f t="shared" si="120"/>
        <v>-14.888594785372007</v>
      </c>
      <c r="E1144">
        <f t="shared" si="115"/>
        <v>1</v>
      </c>
      <c r="F1144" s="2">
        <f t="shared" si="116"/>
        <v>1.6918870732418068</v>
      </c>
      <c r="G1144">
        <f t="shared" si="117"/>
        <v>5.8679999999999843E-3</v>
      </c>
      <c r="H1144">
        <f t="shared" si="118"/>
        <v>1.6918870732418068</v>
      </c>
      <c r="I1144">
        <f t="shared" si="119"/>
        <v>5.8679999999999843E-3</v>
      </c>
    </row>
    <row r="1145" spans="1:9" x14ac:dyDescent="0.2">
      <c r="A1145" s="1">
        <v>51856</v>
      </c>
      <c r="B1145" s="1">
        <v>-0.280277</v>
      </c>
      <c r="C1145" s="1">
        <v>1.0189699999999999</v>
      </c>
      <c r="D1145" s="2">
        <f t="shared" si="120"/>
        <v>-16.058689194588172</v>
      </c>
      <c r="E1145">
        <f t="shared" si="115"/>
        <v>1</v>
      </c>
      <c r="F1145" s="2">
        <f t="shared" si="116"/>
        <v>1.1700944092161656</v>
      </c>
      <c r="G1145">
        <f t="shared" si="117"/>
        <v>1.8579999999999153E-3</v>
      </c>
      <c r="H1145">
        <f t="shared" si="118"/>
        <v>1.1700944092161656</v>
      </c>
      <c r="I1145">
        <f t="shared" si="119"/>
        <v>1.8579999999999153E-3</v>
      </c>
    </row>
    <row r="1146" spans="1:9" x14ac:dyDescent="0.2">
      <c r="A1146" s="1">
        <v>51857</v>
      </c>
      <c r="B1146" s="1">
        <v>-0.29384700000000002</v>
      </c>
      <c r="C1146" s="1">
        <v>1.0192859999999999</v>
      </c>
      <c r="D1146" s="2">
        <f t="shared" si="120"/>
        <v>-16.836192922580704</v>
      </c>
      <c r="E1146">
        <f t="shared" si="115"/>
        <v>1</v>
      </c>
      <c r="F1146" s="2">
        <f t="shared" si="116"/>
        <v>0.77750372799253142</v>
      </c>
      <c r="G1146">
        <f t="shared" si="117"/>
        <v>3.1599999999998296E-4</v>
      </c>
      <c r="H1146">
        <f t="shared" si="118"/>
        <v>0.77750372799253142</v>
      </c>
      <c r="I1146">
        <f t="shared" si="119"/>
        <v>3.1599999999998296E-4</v>
      </c>
    </row>
    <row r="1147" spans="1:9" x14ac:dyDescent="0.2">
      <c r="A1147" s="1">
        <v>51858</v>
      </c>
      <c r="B1147" s="1">
        <v>-0.302732</v>
      </c>
      <c r="C1147" s="1">
        <v>1.0190630000000001</v>
      </c>
      <c r="D1147" s="2">
        <f t="shared" si="120"/>
        <v>-17.34526592355444</v>
      </c>
      <c r="E1147">
        <f t="shared" si="115"/>
        <v>1</v>
      </c>
      <c r="F1147" s="2">
        <f t="shared" si="116"/>
        <v>0.50907300097373565</v>
      </c>
      <c r="G1147">
        <f t="shared" si="117"/>
        <v>2.229999999998622E-4</v>
      </c>
      <c r="H1147">
        <f t="shared" si="118"/>
        <v>0.50907300097373565</v>
      </c>
      <c r="I1147">
        <f t="shared" si="119"/>
        <v>2.229999999998622E-4</v>
      </c>
    </row>
    <row r="1148" spans="1:9" x14ac:dyDescent="0.2">
      <c r="A1148" s="1">
        <v>51859</v>
      </c>
      <c r="B1148" s="1">
        <v>-0.30838700000000002</v>
      </c>
      <c r="C1148" s="1">
        <v>1.0185770000000001</v>
      </c>
      <c r="D1148" s="2">
        <f t="shared" si="120"/>
        <v>-17.669273556700919</v>
      </c>
      <c r="E1148">
        <f t="shared" si="115"/>
        <v>1</v>
      </c>
      <c r="F1148" s="2">
        <f t="shared" si="116"/>
        <v>0.32400763314647918</v>
      </c>
      <c r="G1148">
        <f t="shared" si="117"/>
        <v>4.8599999999998644E-4</v>
      </c>
      <c r="H1148">
        <f t="shared" si="118"/>
        <v>0.32400763314647918</v>
      </c>
      <c r="I1148">
        <f t="shared" si="119"/>
        <v>4.8599999999998644E-4</v>
      </c>
    </row>
    <row r="1149" spans="1:9" x14ac:dyDescent="0.2">
      <c r="A1149" s="1">
        <v>51860</v>
      </c>
      <c r="B1149" s="1">
        <v>-0.31204199999999999</v>
      </c>
      <c r="C1149" s="1">
        <v>1.0180290000000001</v>
      </c>
      <c r="D1149" s="2">
        <f t="shared" si="120"/>
        <v>-17.878689630821235</v>
      </c>
      <c r="E1149">
        <f t="shared" si="115"/>
        <v>1</v>
      </c>
      <c r="F1149" s="2">
        <f t="shared" si="116"/>
        <v>0.20941607412031615</v>
      </c>
      <c r="G1149">
        <f t="shared" si="117"/>
        <v>5.4799999999999294E-4</v>
      </c>
      <c r="H1149">
        <f t="shared" si="118"/>
        <v>0.20941607412031615</v>
      </c>
      <c r="I1149">
        <f t="shared" si="119"/>
        <v>5.4799999999999294E-4</v>
      </c>
    </row>
    <row r="1150" spans="1:9" x14ac:dyDescent="0.2">
      <c r="A1150" s="1">
        <v>51861</v>
      </c>
      <c r="B1150" s="1">
        <v>-0.31444</v>
      </c>
      <c r="C1150" s="1">
        <v>1.0174479999999999</v>
      </c>
      <c r="D1150" s="2">
        <f t="shared" si="120"/>
        <v>-18.016084910093607</v>
      </c>
      <c r="E1150">
        <f t="shared" si="115"/>
        <v>1</v>
      </c>
      <c r="F1150" s="2">
        <f t="shared" si="116"/>
        <v>0.13739527927237205</v>
      </c>
      <c r="G1150">
        <f t="shared" si="117"/>
        <v>5.8100000000016472E-4</v>
      </c>
      <c r="H1150">
        <f t="shared" si="118"/>
        <v>0.13739527927237205</v>
      </c>
      <c r="I1150">
        <f t="shared" si="119"/>
        <v>5.8100000000016472E-4</v>
      </c>
    </row>
    <row r="1151" spans="1:9" x14ac:dyDescent="0.2">
      <c r="A1151" s="1">
        <v>51862</v>
      </c>
      <c r="B1151" s="1">
        <v>-0.315946</v>
      </c>
      <c r="C1151" s="1">
        <v>1.016875</v>
      </c>
      <c r="D1151" s="2">
        <f t="shared" si="120"/>
        <v>-18.102372354040309</v>
      </c>
      <c r="E1151">
        <f t="shared" si="115"/>
        <v>1</v>
      </c>
      <c r="F1151" s="2">
        <f t="shared" si="116"/>
        <v>8.6287443946702069E-2</v>
      </c>
      <c r="G1151">
        <f t="shared" si="117"/>
        <v>5.7299999999993467E-4</v>
      </c>
      <c r="H1151">
        <f t="shared" si="118"/>
        <v>8.6287443946702069E-2</v>
      </c>
      <c r="I1151">
        <f t="shared" si="119"/>
        <v>5.7299999999993467E-4</v>
      </c>
    </row>
    <row r="1152" spans="1:9" x14ac:dyDescent="0.2">
      <c r="A1152" s="1">
        <v>51863</v>
      </c>
      <c r="B1152" s="1">
        <v>-0.31691399999999997</v>
      </c>
      <c r="C1152" s="1">
        <v>1.0163139999999999</v>
      </c>
      <c r="D1152" s="2">
        <f t="shared" si="120"/>
        <v>-18.15783466860897</v>
      </c>
      <c r="E1152">
        <f t="shared" si="115"/>
        <v>1</v>
      </c>
      <c r="F1152" s="2">
        <f t="shared" si="116"/>
        <v>5.5462314568661242E-2</v>
      </c>
      <c r="G1152">
        <f t="shared" si="117"/>
        <v>5.6100000000003369E-4</v>
      </c>
      <c r="H1152">
        <f t="shared" si="118"/>
        <v>5.5462314568661242E-2</v>
      </c>
      <c r="I1152">
        <f t="shared" si="119"/>
        <v>5.6100000000003369E-4</v>
      </c>
    </row>
    <row r="1153" spans="1:9" x14ac:dyDescent="0.2">
      <c r="A1153" s="1">
        <v>51864</v>
      </c>
      <c r="B1153" s="1">
        <v>-0.31750699999999998</v>
      </c>
      <c r="C1153" s="1">
        <v>1.0157639999999999</v>
      </c>
      <c r="D1153" s="2">
        <f t="shared" si="120"/>
        <v>-18.191811065860229</v>
      </c>
      <c r="E1153">
        <f t="shared" si="115"/>
        <v>1</v>
      </c>
      <c r="F1153" s="2">
        <f t="shared" si="116"/>
        <v>3.3976397251258561E-2</v>
      </c>
      <c r="G1153">
        <f t="shared" si="117"/>
        <v>5.5000000000005045E-4</v>
      </c>
      <c r="H1153">
        <f t="shared" si="118"/>
        <v>3.3976397251258561E-2</v>
      </c>
      <c r="I1153">
        <f t="shared" si="119"/>
        <v>5.5000000000005045E-4</v>
      </c>
    </row>
    <row r="1154" spans="1:9" x14ac:dyDescent="0.2">
      <c r="A1154" s="1">
        <v>51865</v>
      </c>
      <c r="B1154" s="1">
        <v>-0.317861</v>
      </c>
      <c r="C1154" s="1">
        <v>1.0152319999999999</v>
      </c>
      <c r="D1154" s="2">
        <f t="shared" si="120"/>
        <v>-18.212093771807861</v>
      </c>
      <c r="E1154">
        <f t="shared" si="115"/>
        <v>1</v>
      </c>
      <c r="F1154" s="2">
        <f t="shared" si="116"/>
        <v>2.0282705947632707E-2</v>
      </c>
      <c r="G1154">
        <f t="shared" si="117"/>
        <v>5.3199999999997694E-4</v>
      </c>
      <c r="H1154">
        <f t="shared" si="118"/>
        <v>2.0282705947632707E-2</v>
      </c>
      <c r="I1154">
        <f t="shared" si="119"/>
        <v>5.3199999999997694E-4</v>
      </c>
    </row>
    <row r="1155" spans="1:9" x14ac:dyDescent="0.2">
      <c r="A1155" s="1">
        <v>51866</v>
      </c>
      <c r="B1155" s="1">
        <v>-0.318102</v>
      </c>
      <c r="C1155" s="1">
        <v>1.014724</v>
      </c>
      <c r="D1155" s="2">
        <f t="shared" si="120"/>
        <v>-18.225902054670513</v>
      </c>
      <c r="E1155">
        <f t="shared" si="115"/>
        <v>1</v>
      </c>
      <c r="F1155" s="2">
        <f t="shared" si="116"/>
        <v>1.3808282862651566E-2</v>
      </c>
      <c r="G1155">
        <f t="shared" si="117"/>
        <v>5.0799999999995293E-4</v>
      </c>
      <c r="H1155">
        <f t="shared" si="118"/>
        <v>1.3808282862651566E-2</v>
      </c>
      <c r="I1155">
        <f t="shared" si="119"/>
        <v>5.0799999999995293E-4</v>
      </c>
    </row>
    <row r="1156" spans="1:9" x14ac:dyDescent="0.2">
      <c r="A1156" s="1">
        <v>51867</v>
      </c>
      <c r="B1156" s="1">
        <v>-0.31816800000000001</v>
      </c>
      <c r="C1156" s="1">
        <v>1.01423</v>
      </c>
      <c r="D1156" s="2">
        <f t="shared" si="120"/>
        <v>-18.229683576118376</v>
      </c>
      <c r="E1156">
        <f t="shared" si="115"/>
        <v>1</v>
      </c>
      <c r="F1156" s="2">
        <f t="shared" si="116"/>
        <v>3.7815214478627013E-3</v>
      </c>
      <c r="G1156">
        <f t="shared" si="117"/>
        <v>4.9399999999999444E-4</v>
      </c>
      <c r="H1156">
        <f t="shared" si="118"/>
        <v>3.7815214478627013E-3</v>
      </c>
      <c r="I1156">
        <f t="shared" si="119"/>
        <v>4.9399999999999444E-4</v>
      </c>
    </row>
    <row r="1157" spans="1:9" x14ac:dyDescent="0.2">
      <c r="A1157" s="1">
        <v>51868</v>
      </c>
      <c r="B1157" s="1">
        <v>-0.31824799999999998</v>
      </c>
      <c r="C1157" s="1">
        <v>1.0137510000000001</v>
      </c>
      <c r="D1157" s="2">
        <f t="shared" si="120"/>
        <v>-18.234267238479422</v>
      </c>
      <c r="E1157">
        <f t="shared" si="115"/>
        <v>1</v>
      </c>
      <c r="F1157" s="2">
        <f t="shared" si="116"/>
        <v>4.5836623610462368E-3</v>
      </c>
      <c r="G1157">
        <f t="shared" si="117"/>
        <v>4.7899999999989618E-4</v>
      </c>
      <c r="H1157">
        <f t="shared" si="118"/>
        <v>4.5836623610462368E-3</v>
      </c>
      <c r="I1157">
        <f t="shared" si="119"/>
        <v>4.7899999999989618E-4</v>
      </c>
    </row>
    <row r="1158" spans="1:9" x14ac:dyDescent="0.2">
      <c r="A1158" s="1">
        <v>51869</v>
      </c>
      <c r="B1158" s="1">
        <v>-0.31828899999999999</v>
      </c>
      <c r="C1158" s="1">
        <v>1.0132890000000001</v>
      </c>
      <c r="D1158" s="2">
        <f t="shared" si="120"/>
        <v>-18.23661636543946</v>
      </c>
      <c r="E1158">
        <f t="shared" si="115"/>
        <v>1</v>
      </c>
      <c r="F1158" s="2">
        <f t="shared" si="116"/>
        <v>2.3491269600377507E-3</v>
      </c>
      <c r="G1158">
        <f t="shared" si="117"/>
        <v>4.6199999999996244E-4</v>
      </c>
      <c r="H1158">
        <f t="shared" si="118"/>
        <v>2.3491269600377507E-3</v>
      </c>
      <c r="I1158">
        <f t="shared" si="119"/>
        <v>4.6199999999996244E-4</v>
      </c>
    </row>
    <row r="1159" spans="1:9" x14ac:dyDescent="0.2">
      <c r="A1159" s="1">
        <v>51870</v>
      </c>
      <c r="B1159" s="1">
        <v>-0.31837399999999999</v>
      </c>
      <c r="C1159" s="1">
        <v>1.0128459999999999</v>
      </c>
      <c r="D1159" s="2">
        <f t="shared" si="120"/>
        <v>-18.24148650669807</v>
      </c>
      <c r="E1159">
        <f t="shared" si="115"/>
        <v>1</v>
      </c>
      <c r="F1159" s="2">
        <f t="shared" si="116"/>
        <v>4.8701412586105164E-3</v>
      </c>
      <c r="G1159">
        <f t="shared" si="117"/>
        <v>4.4300000000019324E-4</v>
      </c>
      <c r="H1159">
        <f t="shared" si="118"/>
        <v>4.8701412586105164E-3</v>
      </c>
      <c r="I1159">
        <f t="shared" si="119"/>
        <v>4.4300000000019324E-4</v>
      </c>
    </row>
    <row r="1160" spans="1:9" x14ac:dyDescent="0.2">
      <c r="A1160" s="1">
        <v>51871</v>
      </c>
      <c r="B1160" s="1">
        <v>-0.31839000000000001</v>
      </c>
      <c r="C1160" s="1">
        <v>1.012413</v>
      </c>
      <c r="D1160" s="2">
        <f t="shared" si="120"/>
        <v>-18.24240323917028</v>
      </c>
      <c r="E1160">
        <f t="shared" si="115"/>
        <v>1</v>
      </c>
      <c r="F1160" s="2">
        <f t="shared" si="116"/>
        <v>9.1673247220924736E-4</v>
      </c>
      <c r="G1160">
        <f t="shared" si="117"/>
        <v>4.3299999999990568E-4</v>
      </c>
      <c r="H1160">
        <f t="shared" si="118"/>
        <v>9.1673247220924736E-4</v>
      </c>
      <c r="I1160">
        <f t="shared" si="119"/>
        <v>4.3299999999990568E-4</v>
      </c>
    </row>
    <row r="1161" spans="1:9" x14ac:dyDescent="0.2">
      <c r="A1161" s="1">
        <v>51872</v>
      </c>
      <c r="B1161" s="1">
        <v>-0.31839600000000001</v>
      </c>
      <c r="C1161" s="1">
        <v>1.0119990000000001</v>
      </c>
      <c r="D1161" s="2">
        <f t="shared" si="120"/>
        <v>-18.24274701384736</v>
      </c>
      <c r="E1161">
        <f t="shared" si="115"/>
        <v>1</v>
      </c>
      <c r="F1161" s="2">
        <f t="shared" si="116"/>
        <v>3.4377467708068821E-4</v>
      </c>
      <c r="G1161">
        <f t="shared" si="117"/>
        <v>4.1399999999991444E-4</v>
      </c>
      <c r="H1161">
        <f t="shared" si="118"/>
        <v>3.4377467708068821E-4</v>
      </c>
      <c r="I1161">
        <f t="shared" si="119"/>
        <v>4.1399999999991444E-4</v>
      </c>
    </row>
    <row r="1162" spans="1:9" x14ac:dyDescent="0.2">
      <c r="A1162" s="1">
        <v>51873</v>
      </c>
      <c r="B1162" s="1">
        <v>-0.31838899999999998</v>
      </c>
      <c r="C1162" s="1">
        <v>1.0115940000000001</v>
      </c>
      <c r="D1162" s="2">
        <f t="shared" si="120"/>
        <v>-18.242345943390767</v>
      </c>
      <c r="E1162">
        <f t="shared" si="115"/>
        <v>1</v>
      </c>
      <c r="F1162" s="2">
        <f t="shared" si="116"/>
        <v>4.0107045659354412E-4</v>
      </c>
      <c r="G1162">
        <f t="shared" si="117"/>
        <v>4.049999999999887E-4</v>
      </c>
      <c r="H1162">
        <f t="shared" si="118"/>
        <v>4.0107045659354412E-4</v>
      </c>
      <c r="I1162">
        <f t="shared" si="119"/>
        <v>4.049999999999887E-4</v>
      </c>
    </row>
    <row r="1163" spans="1:9" x14ac:dyDescent="0.2">
      <c r="A1163" s="1">
        <v>51874</v>
      </c>
      <c r="B1163" s="1">
        <v>-0.31836300000000001</v>
      </c>
      <c r="C1163" s="1">
        <v>1.011206</v>
      </c>
      <c r="D1163" s="2">
        <f t="shared" si="120"/>
        <v>-18.240856253123429</v>
      </c>
      <c r="E1163">
        <f t="shared" si="115"/>
        <v>1</v>
      </c>
      <c r="F1163" s="2">
        <f t="shared" si="116"/>
        <v>1.4896902673378065E-3</v>
      </c>
      <c r="G1163">
        <f t="shared" si="117"/>
        <v>3.8800000000005497E-4</v>
      </c>
      <c r="H1163">
        <f t="shared" si="118"/>
        <v>1.4896902673378065E-3</v>
      </c>
      <c r="I1163">
        <f t="shared" si="119"/>
        <v>3.8800000000005497E-4</v>
      </c>
    </row>
    <row r="1164" spans="1:9" x14ac:dyDescent="0.2">
      <c r="A1164" s="1">
        <v>51875</v>
      </c>
      <c r="B1164" s="1">
        <v>-0.31837799999999999</v>
      </c>
      <c r="C1164" s="1">
        <v>1.010829</v>
      </c>
      <c r="D1164" s="2">
        <f t="shared" si="120"/>
        <v>-18.241715689816125</v>
      </c>
      <c r="E1164">
        <f t="shared" si="115"/>
        <v>1</v>
      </c>
      <c r="F1164" s="2">
        <f t="shared" si="116"/>
        <v>8.5943669269639145E-4</v>
      </c>
      <c r="G1164">
        <f t="shared" si="117"/>
        <v>3.7700000000007172E-4</v>
      </c>
      <c r="H1164">
        <f t="shared" si="118"/>
        <v>8.5943669269639145E-4</v>
      </c>
      <c r="I1164">
        <f t="shared" si="119"/>
        <v>3.7700000000007172E-4</v>
      </c>
    </row>
    <row r="1165" spans="1:9" x14ac:dyDescent="0.2">
      <c r="A1165" s="1">
        <v>51876</v>
      </c>
      <c r="B1165" s="1">
        <v>-0.31838100000000003</v>
      </c>
      <c r="C1165" s="1">
        <v>1.0104649999999999</v>
      </c>
      <c r="D1165" s="2">
        <f t="shared" si="120"/>
        <v>-18.241887577154664</v>
      </c>
      <c r="E1165">
        <f t="shared" si="115"/>
        <v>1</v>
      </c>
      <c r="F1165" s="2">
        <f t="shared" si="116"/>
        <v>1.7188733853856775E-4</v>
      </c>
      <c r="G1165">
        <f t="shared" si="117"/>
        <v>3.6400000000003097E-4</v>
      </c>
      <c r="H1165">
        <f t="shared" si="118"/>
        <v>1.7188733853856775E-4</v>
      </c>
      <c r="I1165">
        <f t="shared" si="119"/>
        <v>3.6400000000003097E-4</v>
      </c>
    </row>
    <row r="1166" spans="1:9" x14ac:dyDescent="0.2">
      <c r="A1166" s="1">
        <v>51877</v>
      </c>
      <c r="B1166" s="1">
        <v>-0.31834800000000002</v>
      </c>
      <c r="C1166" s="1">
        <v>1.0101119999999999</v>
      </c>
      <c r="D1166" s="2">
        <f t="shared" si="120"/>
        <v>-18.239996816430732</v>
      </c>
      <c r="E1166">
        <f t="shared" si="115"/>
        <v>1</v>
      </c>
      <c r="F1166" s="2">
        <f t="shared" si="116"/>
        <v>1.8907607239313506E-3</v>
      </c>
      <c r="G1166">
        <f t="shared" si="117"/>
        <v>3.5300000000004772E-4</v>
      </c>
      <c r="H1166">
        <f t="shared" si="118"/>
        <v>1.8907607239313506E-3</v>
      </c>
      <c r="I1166">
        <f t="shared" si="119"/>
        <v>3.5300000000004772E-4</v>
      </c>
    </row>
    <row r="1167" spans="1:9" x14ac:dyDescent="0.2">
      <c r="A1167" s="1">
        <v>51878</v>
      </c>
      <c r="B1167" s="1">
        <v>-0.31830399999999998</v>
      </c>
      <c r="C1167" s="1">
        <v>1.0097739999999999</v>
      </c>
      <c r="D1167" s="2">
        <f t="shared" si="120"/>
        <v>-18.237475802132153</v>
      </c>
      <c r="E1167">
        <f t="shared" si="115"/>
        <v>1</v>
      </c>
      <c r="F1167" s="2">
        <f t="shared" si="116"/>
        <v>2.5210142985798711E-3</v>
      </c>
      <c r="G1167">
        <f t="shared" si="117"/>
        <v>3.3799999999994945E-4</v>
      </c>
      <c r="H1167">
        <f t="shared" si="118"/>
        <v>2.5210142985798711E-3</v>
      </c>
      <c r="I1167">
        <f t="shared" si="119"/>
        <v>3.3799999999994945E-4</v>
      </c>
    </row>
    <row r="1168" spans="1:9" x14ac:dyDescent="0.2">
      <c r="A1168" s="1">
        <v>51879</v>
      </c>
      <c r="B1168" s="1">
        <v>-0.31830900000000001</v>
      </c>
      <c r="C1168" s="1">
        <v>1.0095130000000001</v>
      </c>
      <c r="D1168" s="2">
        <f t="shared" si="120"/>
        <v>-18.23776228102972</v>
      </c>
      <c r="E1168">
        <f t="shared" si="115"/>
        <v>1</v>
      </c>
      <c r="F1168" s="2">
        <f t="shared" si="116"/>
        <v>2.8647889756783229E-4</v>
      </c>
      <c r="G1168">
        <f t="shared" si="117"/>
        <v>2.6099999999984469E-4</v>
      </c>
      <c r="H1168">
        <f t="shared" si="118"/>
        <v>2.8647889756783229E-4</v>
      </c>
      <c r="I1168">
        <f t="shared" si="119"/>
        <v>2.6099999999984469E-4</v>
      </c>
    </row>
    <row r="1169" spans="1:9" x14ac:dyDescent="0.2">
      <c r="A1169" s="1">
        <v>51880</v>
      </c>
      <c r="B1169" s="1">
        <v>-0.31829299999999999</v>
      </c>
      <c r="C1169" s="1">
        <v>1.009207</v>
      </c>
      <c r="D1169" s="2">
        <f t="shared" si="120"/>
        <v>-18.236845548557511</v>
      </c>
      <c r="E1169">
        <f t="shared" si="115"/>
        <v>1</v>
      </c>
      <c r="F1169" s="2">
        <f t="shared" si="116"/>
        <v>9.1673247220924736E-4</v>
      </c>
      <c r="G1169">
        <f t="shared" si="117"/>
        <v>3.0600000000013949E-4</v>
      </c>
      <c r="H1169">
        <f t="shared" si="118"/>
        <v>9.1673247220924736E-4</v>
      </c>
      <c r="I1169">
        <f t="shared" si="119"/>
        <v>3.0600000000013949E-4</v>
      </c>
    </row>
    <row r="1170" spans="1:9" x14ac:dyDescent="0.2">
      <c r="A1170" s="1">
        <v>51881</v>
      </c>
      <c r="B1170" s="1">
        <v>-0.31838499999999997</v>
      </c>
      <c r="C1170" s="1">
        <v>1.00891</v>
      </c>
      <c r="D1170" s="2">
        <f t="shared" si="120"/>
        <v>-18.242116760272715</v>
      </c>
      <c r="E1170">
        <f t="shared" si="115"/>
        <v>1</v>
      </c>
      <c r="F1170" s="2">
        <f t="shared" si="116"/>
        <v>5.2712117152040605E-3</v>
      </c>
      <c r="G1170">
        <f t="shared" si="117"/>
        <v>2.9699999999999172E-4</v>
      </c>
      <c r="H1170">
        <f t="shared" si="118"/>
        <v>5.2712117152040605E-3</v>
      </c>
      <c r="I1170">
        <f t="shared" si="119"/>
        <v>2.9699999999999172E-4</v>
      </c>
    </row>
    <row r="1171" spans="1:9" x14ac:dyDescent="0.2">
      <c r="A1171" s="1">
        <v>51882</v>
      </c>
      <c r="B1171" s="1">
        <v>-0.31840200000000002</v>
      </c>
      <c r="C1171" s="1">
        <v>1.008597</v>
      </c>
      <c r="D1171" s="2">
        <f t="shared" si="120"/>
        <v>-18.243090788524437</v>
      </c>
      <c r="E1171">
        <f t="shared" si="115"/>
        <v>1</v>
      </c>
      <c r="F1171" s="2">
        <f t="shared" si="116"/>
        <v>9.7402825172210328E-4</v>
      </c>
      <c r="G1171">
        <f t="shared" si="117"/>
        <v>3.1300000000000772E-4</v>
      </c>
      <c r="H1171">
        <f t="shared" si="118"/>
        <v>9.7402825172210328E-4</v>
      </c>
      <c r="I1171">
        <f t="shared" si="119"/>
        <v>3.1300000000000772E-4</v>
      </c>
    </row>
    <row r="1172" spans="1:9" x14ac:dyDescent="0.2">
      <c r="A1172" s="1">
        <v>51883</v>
      </c>
      <c r="B1172" s="1">
        <v>-0.31835999999999998</v>
      </c>
      <c r="C1172" s="1">
        <v>1.0083070000000001</v>
      </c>
      <c r="D1172" s="2">
        <f t="shared" si="120"/>
        <v>-18.240684365784887</v>
      </c>
      <c r="E1172">
        <f t="shared" si="115"/>
        <v>1</v>
      </c>
      <c r="F1172" s="2">
        <f t="shared" si="116"/>
        <v>2.4064227395506066E-3</v>
      </c>
      <c r="G1172">
        <f t="shared" si="117"/>
        <v>2.8999999999990145E-4</v>
      </c>
      <c r="H1172">
        <f t="shared" si="118"/>
        <v>2.4064227395506066E-3</v>
      </c>
      <c r="I1172">
        <f t="shared" si="119"/>
        <v>2.8999999999990145E-4</v>
      </c>
    </row>
    <row r="1173" spans="1:9" x14ac:dyDescent="0.2">
      <c r="A1173" s="1">
        <v>51884</v>
      </c>
      <c r="B1173" s="1">
        <v>-0.318299</v>
      </c>
      <c r="C1173" s="1">
        <v>1.008024</v>
      </c>
      <c r="D1173" s="2">
        <f t="shared" si="120"/>
        <v>-18.237189323234592</v>
      </c>
      <c r="E1173">
        <f t="shared" si="115"/>
        <v>1</v>
      </c>
      <c r="F1173" s="2">
        <f t="shared" si="116"/>
        <v>3.495042550294869E-3</v>
      </c>
      <c r="G1173">
        <f t="shared" si="117"/>
        <v>2.8300000000003322E-4</v>
      </c>
      <c r="H1173">
        <f t="shared" si="118"/>
        <v>3.495042550294869E-3</v>
      </c>
      <c r="I1173">
        <f t="shared" si="119"/>
        <v>2.8300000000003322E-4</v>
      </c>
    </row>
    <row r="1174" spans="1:9" x14ac:dyDescent="0.2">
      <c r="A1174" s="1">
        <v>51885</v>
      </c>
      <c r="B1174" s="1">
        <v>-0.31828499999999998</v>
      </c>
      <c r="C1174" s="1">
        <v>1.007757</v>
      </c>
      <c r="D1174" s="2">
        <f t="shared" si="120"/>
        <v>-18.236387182321405</v>
      </c>
      <c r="E1174">
        <f t="shared" si="115"/>
        <v>1</v>
      </c>
      <c r="F1174" s="2">
        <f t="shared" si="116"/>
        <v>8.0214091318708824E-4</v>
      </c>
      <c r="G1174">
        <f t="shared" si="117"/>
        <v>2.6700000000001722E-4</v>
      </c>
      <c r="H1174">
        <f t="shared" si="118"/>
        <v>8.0214091318708824E-4</v>
      </c>
      <c r="I1174">
        <f t="shared" si="119"/>
        <v>2.6700000000001722E-4</v>
      </c>
    </row>
    <row r="1175" spans="1:9" x14ac:dyDescent="0.2">
      <c r="A1175" s="1">
        <v>51886</v>
      </c>
      <c r="B1175" s="1">
        <v>-0.318297</v>
      </c>
      <c r="C1175" s="1">
        <v>1.007498</v>
      </c>
      <c r="D1175" s="2">
        <f t="shared" si="120"/>
        <v>-18.237074731675563</v>
      </c>
      <c r="E1175">
        <f t="shared" si="115"/>
        <v>1</v>
      </c>
      <c r="F1175" s="2">
        <f t="shared" si="116"/>
        <v>6.875493541578237E-4</v>
      </c>
      <c r="G1175">
        <f t="shared" si="117"/>
        <v>2.5900000000000922E-4</v>
      </c>
      <c r="H1175">
        <f t="shared" si="118"/>
        <v>6.875493541578237E-4</v>
      </c>
      <c r="I1175">
        <f t="shared" si="119"/>
        <v>2.5900000000000922E-4</v>
      </c>
    </row>
    <row r="1176" spans="1:9" x14ac:dyDescent="0.2">
      <c r="A1176" s="1">
        <v>51887</v>
      </c>
      <c r="B1176" s="1">
        <v>-0.31828200000000001</v>
      </c>
      <c r="C1176" s="1">
        <v>1.007247</v>
      </c>
      <c r="D1176" s="2">
        <f t="shared" si="120"/>
        <v>-18.23621529498287</v>
      </c>
      <c r="E1176">
        <f t="shared" si="115"/>
        <v>1</v>
      </c>
      <c r="F1176" s="2">
        <f t="shared" si="116"/>
        <v>8.5943669269283873E-4</v>
      </c>
      <c r="G1176">
        <f t="shared" si="117"/>
        <v>2.5100000000000122E-4</v>
      </c>
      <c r="H1176">
        <f t="shared" si="118"/>
        <v>8.5943669269283873E-4</v>
      </c>
      <c r="I1176">
        <f t="shared" si="119"/>
        <v>2.5100000000000122E-4</v>
      </c>
    </row>
    <row r="1177" spans="1:9" x14ac:dyDescent="0.2">
      <c r="A1177" s="1">
        <v>51888</v>
      </c>
      <c r="B1177" s="1">
        <v>-0.31823200000000001</v>
      </c>
      <c r="C1177" s="1">
        <v>1.0069999999999999</v>
      </c>
      <c r="D1177" s="2">
        <f t="shared" si="120"/>
        <v>-18.233350506007216</v>
      </c>
      <c r="E1177">
        <f t="shared" ref="E1177:E1225" si="121">A1177-A1176</f>
        <v>1</v>
      </c>
      <c r="F1177" s="2">
        <f t="shared" ref="F1177:F1225" si="122">ABS(ABS(D1177)-ABS(D1176))</f>
        <v>2.8647889756534539E-3</v>
      </c>
      <c r="G1177">
        <f t="shared" ref="G1177:G1225" si="123">ABS(C1177-C1176)</f>
        <v>2.4700000000010824E-4</v>
      </c>
      <c r="H1177">
        <f t="shared" ref="H1177:H1225" si="124">F1177/E1177</f>
        <v>2.8647889756534539E-3</v>
      </c>
      <c r="I1177">
        <f t="shared" ref="I1177:I1225" si="125">G1177/E1177</f>
        <v>2.4700000000010824E-4</v>
      </c>
    </row>
    <row r="1178" spans="1:9" x14ac:dyDescent="0.2">
      <c r="A1178" s="1">
        <v>51889</v>
      </c>
      <c r="B1178" s="1">
        <v>-0.31822800000000001</v>
      </c>
      <c r="C1178" s="1">
        <v>1.006766</v>
      </c>
      <c r="D1178" s="2">
        <f t="shared" si="120"/>
        <v>-18.233121322889161</v>
      </c>
      <c r="E1178">
        <f t="shared" si="121"/>
        <v>1</v>
      </c>
      <c r="F1178" s="2">
        <f t="shared" si="122"/>
        <v>2.2918311805497638E-4</v>
      </c>
      <c r="G1178">
        <f t="shared" si="123"/>
        <v>2.3399999999984544E-4</v>
      </c>
      <c r="H1178">
        <f t="shared" si="124"/>
        <v>2.2918311805497638E-4</v>
      </c>
      <c r="I1178">
        <f t="shared" si="125"/>
        <v>2.3399999999984544E-4</v>
      </c>
    </row>
    <row r="1179" spans="1:9" x14ac:dyDescent="0.2">
      <c r="A1179" s="1">
        <v>51890</v>
      </c>
      <c r="B1179" s="1">
        <v>-0.318243</v>
      </c>
      <c r="C1179" s="1">
        <v>1.0065489999999999</v>
      </c>
      <c r="D1179" s="2">
        <f t="shared" si="120"/>
        <v>-18.233980759581858</v>
      </c>
      <c r="E1179">
        <f t="shared" si="121"/>
        <v>1</v>
      </c>
      <c r="F1179" s="2">
        <f t="shared" si="122"/>
        <v>8.5943669269639145E-4</v>
      </c>
      <c r="G1179">
        <f t="shared" si="123"/>
        <v>2.1700000000013375E-4</v>
      </c>
      <c r="H1179">
        <f t="shared" si="124"/>
        <v>8.5943669269639145E-4</v>
      </c>
      <c r="I1179">
        <f t="shared" si="125"/>
        <v>2.1700000000013375E-4</v>
      </c>
    </row>
    <row r="1180" spans="1:9" x14ac:dyDescent="0.2">
      <c r="A1180" s="1">
        <v>51891</v>
      </c>
      <c r="B1180" s="1">
        <v>-0.318305</v>
      </c>
      <c r="C1180" s="1">
        <v>1.0063219999999999</v>
      </c>
      <c r="D1180" s="2">
        <f t="shared" si="120"/>
        <v>-18.237533097911669</v>
      </c>
      <c r="E1180">
        <f t="shared" si="121"/>
        <v>1</v>
      </c>
      <c r="F1180" s="2">
        <f t="shared" si="122"/>
        <v>3.5523383298112776E-3</v>
      </c>
      <c r="G1180">
        <f t="shared" si="123"/>
        <v>2.2699999999997722E-4</v>
      </c>
      <c r="H1180">
        <f t="shared" si="124"/>
        <v>3.5523383298112776E-3</v>
      </c>
      <c r="I1180">
        <f t="shared" si="125"/>
        <v>2.2699999999997722E-4</v>
      </c>
    </row>
    <row r="1181" spans="1:9" x14ac:dyDescent="0.2">
      <c r="A1181" s="1">
        <v>51892</v>
      </c>
      <c r="B1181" s="1">
        <v>-0.31832700000000003</v>
      </c>
      <c r="C1181" s="1">
        <v>1.0061059999999999</v>
      </c>
      <c r="D1181" s="2">
        <f t="shared" si="120"/>
        <v>-18.238793605060959</v>
      </c>
      <c r="E1181">
        <f t="shared" si="121"/>
        <v>1</v>
      </c>
      <c r="F1181" s="2">
        <f t="shared" si="122"/>
        <v>1.2605071492899356E-3</v>
      </c>
      <c r="G1181">
        <f t="shared" si="123"/>
        <v>2.1599999999999397E-4</v>
      </c>
      <c r="H1181">
        <f t="shared" si="124"/>
        <v>1.2605071492899356E-3</v>
      </c>
      <c r="I1181">
        <f t="shared" si="125"/>
        <v>2.1599999999999397E-4</v>
      </c>
    </row>
    <row r="1182" spans="1:9" x14ac:dyDescent="0.2">
      <c r="A1182" s="1">
        <v>51893</v>
      </c>
      <c r="B1182" s="1">
        <v>-0.31831599999999999</v>
      </c>
      <c r="C1182" s="1">
        <v>1.0059039999999999</v>
      </c>
      <c r="D1182" s="2">
        <f t="shared" si="120"/>
        <v>-18.23816335148631</v>
      </c>
      <c r="E1182">
        <f t="shared" si="121"/>
        <v>1</v>
      </c>
      <c r="F1182" s="2">
        <f t="shared" si="122"/>
        <v>6.302535746485205E-4</v>
      </c>
      <c r="G1182">
        <f t="shared" si="123"/>
        <v>2.0200000000003548E-4</v>
      </c>
      <c r="H1182">
        <f t="shared" si="124"/>
        <v>6.302535746485205E-4</v>
      </c>
      <c r="I1182">
        <f t="shared" si="125"/>
        <v>2.0200000000003548E-4</v>
      </c>
    </row>
    <row r="1183" spans="1:9" x14ac:dyDescent="0.2">
      <c r="A1183" s="1">
        <v>51894</v>
      </c>
      <c r="B1183" s="1">
        <v>-0.318301</v>
      </c>
      <c r="C1183" s="1">
        <v>1.005709</v>
      </c>
      <c r="D1183" s="2">
        <f t="shared" si="120"/>
        <v>-18.237303914793618</v>
      </c>
      <c r="E1183">
        <f t="shared" si="121"/>
        <v>1</v>
      </c>
      <c r="F1183" s="2">
        <f t="shared" si="122"/>
        <v>8.5943669269283873E-4</v>
      </c>
      <c r="G1183">
        <f t="shared" si="123"/>
        <v>1.9499999999994522E-4</v>
      </c>
      <c r="H1183">
        <f t="shared" si="124"/>
        <v>8.5943669269283873E-4</v>
      </c>
      <c r="I1183">
        <f t="shared" si="125"/>
        <v>1.9499999999994522E-4</v>
      </c>
    </row>
    <row r="1184" spans="1:9" x14ac:dyDescent="0.2">
      <c r="A1184" s="1">
        <v>51895</v>
      </c>
      <c r="B1184" s="1">
        <v>-0.318301</v>
      </c>
      <c r="C1184" s="1">
        <v>1.005514</v>
      </c>
      <c r="D1184" s="2">
        <f t="shared" si="120"/>
        <v>-18.237303914793618</v>
      </c>
      <c r="E1184">
        <f t="shared" si="121"/>
        <v>1</v>
      </c>
      <c r="F1184" s="2">
        <f t="shared" si="122"/>
        <v>0</v>
      </c>
      <c r="G1184">
        <f t="shared" si="123"/>
        <v>1.9499999999994522E-4</v>
      </c>
      <c r="H1184">
        <f t="shared" si="124"/>
        <v>0</v>
      </c>
      <c r="I1184">
        <f t="shared" si="125"/>
        <v>1.9499999999994522E-4</v>
      </c>
    </row>
    <row r="1185" spans="1:9" x14ac:dyDescent="0.2">
      <c r="A1185" s="1">
        <v>51896</v>
      </c>
      <c r="B1185" s="1">
        <v>-0.31823200000000001</v>
      </c>
      <c r="C1185" s="1">
        <v>1.0053270000000001</v>
      </c>
      <c r="D1185" s="2">
        <f t="shared" si="120"/>
        <v>-18.233350506007216</v>
      </c>
      <c r="E1185">
        <f t="shared" si="121"/>
        <v>1</v>
      </c>
      <c r="F1185" s="2">
        <f t="shared" si="122"/>
        <v>3.953408786401269E-3</v>
      </c>
      <c r="G1185">
        <f t="shared" si="123"/>
        <v>1.8699999999993722E-4</v>
      </c>
      <c r="H1185">
        <f t="shared" si="124"/>
        <v>3.953408786401269E-3</v>
      </c>
      <c r="I1185">
        <f t="shared" si="125"/>
        <v>1.8699999999993722E-4</v>
      </c>
    </row>
    <row r="1186" spans="1:9" x14ac:dyDescent="0.2">
      <c r="A1186" s="1">
        <v>51897</v>
      </c>
      <c r="B1186" s="1">
        <v>-0.31823200000000001</v>
      </c>
      <c r="C1186" s="1">
        <v>1.0051490000000001</v>
      </c>
      <c r="D1186" s="2">
        <f t="shared" si="120"/>
        <v>-18.233350506007216</v>
      </c>
      <c r="E1186">
        <f t="shared" si="121"/>
        <v>1</v>
      </c>
      <c r="F1186" s="2">
        <f t="shared" si="122"/>
        <v>0</v>
      </c>
      <c r="G1186">
        <f t="shared" si="123"/>
        <v>1.7800000000001148E-4</v>
      </c>
      <c r="H1186">
        <f t="shared" si="124"/>
        <v>0</v>
      </c>
      <c r="I1186">
        <f t="shared" si="125"/>
        <v>1.7800000000001148E-4</v>
      </c>
    </row>
    <row r="1187" spans="1:9" x14ac:dyDescent="0.2">
      <c r="A1187" s="1">
        <v>51898</v>
      </c>
      <c r="B1187" s="1">
        <v>-0.31824799999999998</v>
      </c>
      <c r="C1187" s="1">
        <v>1.0049729999999999</v>
      </c>
      <c r="D1187" s="2">
        <f t="shared" si="120"/>
        <v>-18.234267238479422</v>
      </c>
      <c r="E1187">
        <f t="shared" si="121"/>
        <v>1</v>
      </c>
      <c r="F1187" s="2">
        <f t="shared" si="122"/>
        <v>9.1673247220569465E-4</v>
      </c>
      <c r="G1187">
        <f t="shared" si="123"/>
        <v>1.7600000000017602E-4</v>
      </c>
      <c r="H1187">
        <f t="shared" si="124"/>
        <v>9.1673247220569465E-4</v>
      </c>
      <c r="I1187">
        <f t="shared" si="125"/>
        <v>1.7600000000017602E-4</v>
      </c>
    </row>
    <row r="1188" spans="1:9" x14ac:dyDescent="0.2">
      <c r="A1188" s="1">
        <v>51899</v>
      </c>
      <c r="B1188" s="1">
        <v>-0.31833800000000001</v>
      </c>
      <c r="C1188" s="1">
        <v>1.0048060000000001</v>
      </c>
      <c r="D1188" s="2">
        <f t="shared" si="120"/>
        <v>-18.2394238586356</v>
      </c>
      <c r="E1188">
        <f t="shared" si="121"/>
        <v>1</v>
      </c>
      <c r="F1188" s="2">
        <f t="shared" si="122"/>
        <v>5.1566201561783487E-3</v>
      </c>
      <c r="G1188">
        <f t="shared" si="123"/>
        <v>1.6699999999980619E-4</v>
      </c>
      <c r="H1188">
        <f t="shared" si="124"/>
        <v>5.1566201561783487E-3</v>
      </c>
      <c r="I1188">
        <f t="shared" si="125"/>
        <v>1.6699999999980619E-4</v>
      </c>
    </row>
    <row r="1189" spans="1:9" x14ac:dyDescent="0.2">
      <c r="A1189" s="1">
        <v>51900</v>
      </c>
      <c r="B1189" s="1">
        <v>-0.31837900000000002</v>
      </c>
      <c r="C1189" s="1">
        <v>1.0046349999999999</v>
      </c>
      <c r="D1189" s="2">
        <f t="shared" si="120"/>
        <v>-18.241772985595638</v>
      </c>
      <c r="E1189">
        <f t="shared" si="121"/>
        <v>1</v>
      </c>
      <c r="F1189" s="2">
        <f t="shared" si="122"/>
        <v>2.3491269600377507E-3</v>
      </c>
      <c r="G1189">
        <f t="shared" si="123"/>
        <v>1.7100000000014326E-4</v>
      </c>
      <c r="H1189">
        <f t="shared" si="124"/>
        <v>2.3491269600377507E-3</v>
      </c>
      <c r="I1189">
        <f t="shared" si="125"/>
        <v>1.7100000000014326E-4</v>
      </c>
    </row>
    <row r="1190" spans="1:9" x14ac:dyDescent="0.2">
      <c r="A1190" s="1">
        <v>51901</v>
      </c>
      <c r="B1190" s="1">
        <v>-0.318359</v>
      </c>
      <c r="C1190" s="1">
        <v>1.004483</v>
      </c>
      <c r="D1190" s="2">
        <f t="shared" si="120"/>
        <v>-18.240627070005374</v>
      </c>
      <c r="E1190">
        <f t="shared" si="121"/>
        <v>1</v>
      </c>
      <c r="F1190" s="2">
        <f t="shared" si="122"/>
        <v>1.1459155902642237E-3</v>
      </c>
      <c r="G1190">
        <f t="shared" si="123"/>
        <v>1.5199999999992997E-4</v>
      </c>
      <c r="H1190">
        <f t="shared" si="124"/>
        <v>1.1459155902642237E-3</v>
      </c>
      <c r="I1190">
        <f t="shared" si="125"/>
        <v>1.5199999999992997E-4</v>
      </c>
    </row>
    <row r="1191" spans="1:9" x14ac:dyDescent="0.2">
      <c r="A1191" s="1">
        <v>51902</v>
      </c>
      <c r="B1191" s="1">
        <v>-0.31836300000000001</v>
      </c>
      <c r="C1191" s="1">
        <v>1.0043420000000001</v>
      </c>
      <c r="D1191" s="2">
        <f t="shared" si="120"/>
        <v>-18.240856253123429</v>
      </c>
      <c r="E1191">
        <f t="shared" si="121"/>
        <v>1</v>
      </c>
      <c r="F1191" s="2">
        <f t="shared" si="122"/>
        <v>2.2918311805497638E-4</v>
      </c>
      <c r="G1191">
        <f t="shared" si="123"/>
        <v>1.4099999999994672E-4</v>
      </c>
      <c r="H1191">
        <f t="shared" si="124"/>
        <v>2.2918311805497638E-4</v>
      </c>
      <c r="I1191">
        <f t="shared" si="125"/>
        <v>1.4099999999994672E-4</v>
      </c>
    </row>
    <row r="1192" spans="1:9" x14ac:dyDescent="0.2">
      <c r="A1192" s="1">
        <v>51903</v>
      </c>
      <c r="B1192" s="1">
        <v>-0.31842799999999999</v>
      </c>
      <c r="C1192" s="1">
        <v>1.004194</v>
      </c>
      <c r="D1192" s="2">
        <f t="shared" si="120"/>
        <v>-18.244580478791779</v>
      </c>
      <c r="E1192">
        <f t="shared" si="121"/>
        <v>1</v>
      </c>
      <c r="F1192" s="2">
        <f t="shared" si="122"/>
        <v>3.7242256683498454E-3</v>
      </c>
      <c r="G1192">
        <f t="shared" si="123"/>
        <v>1.4800000000003699E-4</v>
      </c>
      <c r="H1192">
        <f t="shared" si="124"/>
        <v>3.7242256683498454E-3</v>
      </c>
      <c r="I1192">
        <f t="shared" si="125"/>
        <v>1.4800000000003699E-4</v>
      </c>
    </row>
    <row r="1193" spans="1:9" x14ac:dyDescent="0.2">
      <c r="A1193" s="1">
        <v>51904</v>
      </c>
      <c r="B1193" s="1">
        <v>-0.31847999999999999</v>
      </c>
      <c r="C1193" s="1">
        <v>1.0040519999999999</v>
      </c>
      <c r="D1193" s="2">
        <f t="shared" si="120"/>
        <v>-18.247559859326458</v>
      </c>
      <c r="E1193">
        <f t="shared" si="121"/>
        <v>1</v>
      </c>
      <c r="F1193" s="2">
        <f t="shared" si="122"/>
        <v>2.9793805346791657E-3</v>
      </c>
      <c r="G1193">
        <f t="shared" si="123"/>
        <v>1.420000000000865E-4</v>
      </c>
      <c r="H1193">
        <f t="shared" si="124"/>
        <v>2.9793805346791657E-3</v>
      </c>
      <c r="I1193">
        <f t="shared" si="125"/>
        <v>1.420000000000865E-4</v>
      </c>
    </row>
    <row r="1194" spans="1:9" x14ac:dyDescent="0.2">
      <c r="A1194" s="1">
        <v>51905</v>
      </c>
      <c r="B1194" s="1">
        <v>-0.31845699999999999</v>
      </c>
      <c r="C1194" s="1">
        <v>1.0039210000000001</v>
      </c>
      <c r="D1194" s="2">
        <f t="shared" si="120"/>
        <v>-18.246242056397655</v>
      </c>
      <c r="E1194">
        <f t="shared" si="121"/>
        <v>1</v>
      </c>
      <c r="F1194" s="2">
        <f t="shared" si="122"/>
        <v>1.3178029288027915E-3</v>
      </c>
      <c r="G1194">
        <f t="shared" si="123"/>
        <v>1.3099999999988121E-4</v>
      </c>
      <c r="H1194">
        <f t="shared" si="124"/>
        <v>1.3178029288027915E-3</v>
      </c>
      <c r="I1194">
        <f t="shared" si="125"/>
        <v>1.3099999999988121E-4</v>
      </c>
    </row>
    <row r="1195" spans="1:9" x14ac:dyDescent="0.2">
      <c r="A1195" s="1">
        <v>51906</v>
      </c>
      <c r="B1195" s="1">
        <v>-0.31838499999999997</v>
      </c>
      <c r="C1195" s="1">
        <v>1.0037879999999999</v>
      </c>
      <c r="D1195" s="2">
        <f t="shared" si="120"/>
        <v>-18.242116760272715</v>
      </c>
      <c r="E1195">
        <f t="shared" si="121"/>
        <v>1</v>
      </c>
      <c r="F1195" s="2">
        <f t="shared" si="122"/>
        <v>4.1252961249398368E-3</v>
      </c>
      <c r="G1195">
        <f t="shared" si="123"/>
        <v>1.3300000000016077E-4</v>
      </c>
      <c r="H1195">
        <f t="shared" si="124"/>
        <v>4.1252961249398368E-3</v>
      </c>
      <c r="I1195">
        <f t="shared" si="125"/>
        <v>1.3300000000016077E-4</v>
      </c>
    </row>
    <row r="1196" spans="1:9" x14ac:dyDescent="0.2">
      <c r="A1196" s="1">
        <v>51907</v>
      </c>
      <c r="B1196" s="1">
        <v>-0.31837399999999999</v>
      </c>
      <c r="C1196" s="1">
        <v>1.0036590000000001</v>
      </c>
      <c r="D1196" s="2">
        <f t="shared" si="120"/>
        <v>-18.24148650669807</v>
      </c>
      <c r="E1196">
        <f t="shared" si="121"/>
        <v>1</v>
      </c>
      <c r="F1196" s="2">
        <f t="shared" si="122"/>
        <v>6.3025357464496778E-4</v>
      </c>
      <c r="G1196">
        <f t="shared" si="123"/>
        <v>1.289999999998237E-4</v>
      </c>
      <c r="H1196">
        <f t="shared" si="124"/>
        <v>6.3025357464496778E-4</v>
      </c>
      <c r="I1196">
        <f t="shared" si="125"/>
        <v>1.289999999998237E-4</v>
      </c>
    </row>
    <row r="1197" spans="1:9" x14ac:dyDescent="0.2">
      <c r="A1197" s="1">
        <v>51908</v>
      </c>
      <c r="B1197" s="1">
        <v>-0.31836300000000001</v>
      </c>
      <c r="C1197" s="1">
        <v>1.0035320000000001</v>
      </c>
      <c r="D1197" s="2">
        <f t="shared" si="120"/>
        <v>-18.240856253123429</v>
      </c>
      <c r="E1197">
        <f t="shared" si="121"/>
        <v>1</v>
      </c>
      <c r="F1197" s="2">
        <f t="shared" si="122"/>
        <v>6.3025357464141507E-4</v>
      </c>
      <c r="G1197">
        <f t="shared" si="123"/>
        <v>1.2699999999998823E-4</v>
      </c>
      <c r="H1197">
        <f t="shared" si="124"/>
        <v>6.3025357464141507E-4</v>
      </c>
      <c r="I1197">
        <f t="shared" si="125"/>
        <v>1.2699999999998823E-4</v>
      </c>
    </row>
    <row r="1198" spans="1:9" x14ac:dyDescent="0.2">
      <c r="A1198" s="1">
        <v>51909</v>
      </c>
      <c r="B1198" s="1">
        <v>-0.31837199999999999</v>
      </c>
      <c r="C1198" s="1">
        <v>1.0034190000000001</v>
      </c>
      <c r="D1198" s="2">
        <f t="shared" si="120"/>
        <v>-18.241371915139045</v>
      </c>
      <c r="E1198">
        <f t="shared" si="121"/>
        <v>1</v>
      </c>
      <c r="F1198" s="2">
        <f t="shared" si="122"/>
        <v>5.1566201561570324E-4</v>
      </c>
      <c r="G1198">
        <f t="shared" si="123"/>
        <v>1.1300000000002974E-4</v>
      </c>
      <c r="H1198">
        <f t="shared" si="124"/>
        <v>5.1566201561570324E-4</v>
      </c>
      <c r="I1198">
        <f t="shared" si="125"/>
        <v>1.1300000000002974E-4</v>
      </c>
    </row>
    <row r="1199" spans="1:9" x14ac:dyDescent="0.2">
      <c r="A1199" s="1">
        <v>51910</v>
      </c>
      <c r="B1199" s="1">
        <v>-0.318386</v>
      </c>
      <c r="C1199" s="1">
        <v>1.0033019999999999</v>
      </c>
      <c r="D1199" s="2">
        <f t="shared" si="120"/>
        <v>-18.242174056052228</v>
      </c>
      <c r="E1199">
        <f t="shared" si="121"/>
        <v>1</v>
      </c>
      <c r="F1199" s="2">
        <f t="shared" si="122"/>
        <v>8.0214091318353553E-4</v>
      </c>
      <c r="G1199">
        <f t="shared" si="123"/>
        <v>1.1700000000014477E-4</v>
      </c>
      <c r="H1199">
        <f t="shared" si="124"/>
        <v>8.0214091318353553E-4</v>
      </c>
      <c r="I1199">
        <f t="shared" si="125"/>
        <v>1.1700000000014477E-4</v>
      </c>
    </row>
    <row r="1200" spans="1:9" x14ac:dyDescent="0.2">
      <c r="A1200" s="1">
        <v>51911</v>
      </c>
      <c r="B1200" s="1">
        <v>-0.31838499999999997</v>
      </c>
      <c r="C1200" s="1">
        <v>1.003193</v>
      </c>
      <c r="D1200" s="2">
        <f t="shared" si="120"/>
        <v>-18.242116760272715</v>
      </c>
      <c r="E1200">
        <f t="shared" si="121"/>
        <v>1</v>
      </c>
      <c r="F1200" s="2">
        <f t="shared" si="122"/>
        <v>5.7295779512855916E-5</v>
      </c>
      <c r="G1200">
        <f t="shared" si="123"/>
        <v>1.0899999999991472E-4</v>
      </c>
      <c r="H1200">
        <f t="shared" si="124"/>
        <v>5.7295779512855916E-5</v>
      </c>
      <c r="I1200">
        <f t="shared" si="125"/>
        <v>1.0899999999991472E-4</v>
      </c>
    </row>
    <row r="1201" spans="1:9" x14ac:dyDescent="0.2">
      <c r="A1201" s="1">
        <v>51912</v>
      </c>
      <c r="B1201" s="1">
        <v>-0.31838100000000003</v>
      </c>
      <c r="C1201" s="1">
        <v>1.0030859999999999</v>
      </c>
      <c r="D1201" s="2">
        <f t="shared" si="120"/>
        <v>-18.241887577154664</v>
      </c>
      <c r="E1201">
        <f t="shared" si="121"/>
        <v>1</v>
      </c>
      <c r="F1201" s="2">
        <f t="shared" si="122"/>
        <v>2.2918311805142366E-4</v>
      </c>
      <c r="G1201">
        <f t="shared" si="123"/>
        <v>1.0700000000007925E-4</v>
      </c>
      <c r="H1201">
        <f t="shared" si="124"/>
        <v>2.2918311805142366E-4</v>
      </c>
      <c r="I1201">
        <f t="shared" si="125"/>
        <v>1.0700000000007925E-4</v>
      </c>
    </row>
    <row r="1202" spans="1:9" x14ac:dyDescent="0.2">
      <c r="A1202" s="1">
        <v>51913</v>
      </c>
      <c r="B1202" s="1">
        <v>-0.31839099999999998</v>
      </c>
      <c r="C1202" s="1">
        <v>1.0029809999999999</v>
      </c>
      <c r="D1202" s="2">
        <f t="shared" si="120"/>
        <v>-18.242460534949792</v>
      </c>
      <c r="E1202">
        <f t="shared" si="121"/>
        <v>1</v>
      </c>
      <c r="F1202" s="2">
        <f t="shared" si="122"/>
        <v>5.7295779512855916E-4</v>
      </c>
      <c r="G1202">
        <f t="shared" si="123"/>
        <v>1.0500000000002174E-4</v>
      </c>
      <c r="H1202">
        <f t="shared" si="124"/>
        <v>5.7295779512855916E-4</v>
      </c>
      <c r="I1202">
        <f t="shared" si="125"/>
        <v>1.0500000000002174E-4</v>
      </c>
    </row>
    <row r="1203" spans="1:9" x14ac:dyDescent="0.2">
      <c r="A1203" s="1">
        <v>51914</v>
      </c>
      <c r="B1203" s="1">
        <v>-0.31841599999999998</v>
      </c>
      <c r="C1203" s="1">
        <v>1.0028809999999999</v>
      </c>
      <c r="D1203" s="2">
        <f t="shared" ref="D1203:D1225" si="126">DEGREES(B1203)</f>
        <v>-18.243892929437621</v>
      </c>
      <c r="E1203">
        <f t="shared" si="121"/>
        <v>1</v>
      </c>
      <c r="F1203" s="2">
        <f t="shared" si="122"/>
        <v>1.4323944878285033E-3</v>
      </c>
      <c r="G1203">
        <f t="shared" si="123"/>
        <v>9.9999999999988987E-5</v>
      </c>
      <c r="H1203">
        <f t="shared" si="124"/>
        <v>1.4323944878285033E-3</v>
      </c>
      <c r="I1203">
        <f t="shared" si="125"/>
        <v>9.9999999999988987E-5</v>
      </c>
    </row>
    <row r="1204" spans="1:9" x14ac:dyDescent="0.2">
      <c r="A1204" s="1">
        <v>51915</v>
      </c>
      <c r="B1204" s="1">
        <v>-0.31841900000000001</v>
      </c>
      <c r="C1204" s="1">
        <v>1.002783</v>
      </c>
      <c r="D1204" s="2">
        <f t="shared" si="126"/>
        <v>-18.244064816776159</v>
      </c>
      <c r="E1204">
        <f t="shared" si="121"/>
        <v>1</v>
      </c>
      <c r="F1204" s="2">
        <f t="shared" si="122"/>
        <v>1.7188733853856775E-4</v>
      </c>
      <c r="G1204">
        <f t="shared" si="123"/>
        <v>9.7999999999931475E-5</v>
      </c>
      <c r="H1204">
        <f t="shared" si="124"/>
        <v>1.7188733853856775E-4</v>
      </c>
      <c r="I1204">
        <f t="shared" si="125"/>
        <v>9.7999999999931475E-5</v>
      </c>
    </row>
    <row r="1205" spans="1:9" x14ac:dyDescent="0.2">
      <c r="A1205" s="1">
        <v>51916</v>
      </c>
      <c r="B1205" s="1">
        <v>-0.31839800000000001</v>
      </c>
      <c r="C1205" s="1">
        <v>1.0026900000000001</v>
      </c>
      <c r="D1205" s="2">
        <f t="shared" si="126"/>
        <v>-18.242861605406386</v>
      </c>
      <c r="E1205">
        <f t="shared" si="121"/>
        <v>1</v>
      </c>
      <c r="F1205" s="2">
        <f t="shared" si="122"/>
        <v>1.2032113697735269E-3</v>
      </c>
      <c r="G1205">
        <f t="shared" si="123"/>
        <v>9.2999999999898719E-5</v>
      </c>
      <c r="H1205">
        <f t="shared" si="124"/>
        <v>1.2032113697735269E-3</v>
      </c>
      <c r="I1205">
        <f t="shared" si="125"/>
        <v>9.2999999999898719E-5</v>
      </c>
    </row>
    <row r="1206" spans="1:9" x14ac:dyDescent="0.2">
      <c r="A1206" s="1">
        <v>51917</v>
      </c>
      <c r="B1206" s="1">
        <v>-0.31840200000000002</v>
      </c>
      <c r="C1206" s="1">
        <v>1.002602</v>
      </c>
      <c r="D1206" s="2">
        <f t="shared" si="126"/>
        <v>-18.243090788524437</v>
      </c>
      <c r="E1206">
        <f t="shared" si="121"/>
        <v>1</v>
      </c>
      <c r="F1206" s="2">
        <f t="shared" si="122"/>
        <v>2.2918311805142366E-4</v>
      </c>
      <c r="G1206">
        <f t="shared" si="123"/>
        <v>8.8000000000088008E-5</v>
      </c>
      <c r="H1206">
        <f t="shared" si="124"/>
        <v>2.2918311805142366E-4</v>
      </c>
      <c r="I1206">
        <f t="shared" si="125"/>
        <v>8.8000000000088008E-5</v>
      </c>
    </row>
    <row r="1207" spans="1:9" x14ac:dyDescent="0.2">
      <c r="A1207" s="1">
        <v>51918</v>
      </c>
      <c r="B1207" s="1">
        <v>-0.31836799999999998</v>
      </c>
      <c r="C1207" s="1">
        <v>1.0025139999999999</v>
      </c>
      <c r="D1207" s="2">
        <f t="shared" si="126"/>
        <v>-18.241142732020993</v>
      </c>
      <c r="E1207">
        <f t="shared" si="121"/>
        <v>1</v>
      </c>
      <c r="F1207" s="2">
        <f t="shared" si="122"/>
        <v>1.9480565034442066E-3</v>
      </c>
      <c r="G1207">
        <f t="shared" si="123"/>
        <v>8.8000000000088008E-5</v>
      </c>
      <c r="H1207">
        <f t="shared" si="124"/>
        <v>1.9480565034442066E-3</v>
      </c>
      <c r="I1207">
        <f t="shared" si="125"/>
        <v>8.8000000000088008E-5</v>
      </c>
    </row>
    <row r="1208" spans="1:9" x14ac:dyDescent="0.2">
      <c r="A1208" s="1">
        <v>51919</v>
      </c>
      <c r="B1208" s="1">
        <v>-0.31833</v>
      </c>
      <c r="C1208" s="1">
        <v>1.0024329999999999</v>
      </c>
      <c r="D1208" s="2">
        <f t="shared" si="126"/>
        <v>-18.238965492399497</v>
      </c>
      <c r="E1208">
        <f t="shared" si="121"/>
        <v>1</v>
      </c>
      <c r="F1208" s="2">
        <f t="shared" si="122"/>
        <v>2.1772396214956302E-3</v>
      </c>
      <c r="G1208">
        <f t="shared" si="123"/>
        <v>8.099999999999774E-5</v>
      </c>
      <c r="H1208">
        <f t="shared" si="124"/>
        <v>2.1772396214956302E-3</v>
      </c>
      <c r="I1208">
        <f t="shared" si="125"/>
        <v>8.099999999999774E-5</v>
      </c>
    </row>
    <row r="1209" spans="1:9" x14ac:dyDescent="0.2">
      <c r="A1209" s="1">
        <v>51920</v>
      </c>
      <c r="B1209" s="1">
        <v>-0.31837199999999999</v>
      </c>
      <c r="C1209" s="1">
        <v>1.002346</v>
      </c>
      <c r="D1209" s="2">
        <f t="shared" si="126"/>
        <v>-18.241371915139045</v>
      </c>
      <c r="E1209">
        <f t="shared" si="121"/>
        <v>1</v>
      </c>
      <c r="F1209" s="2">
        <f t="shared" si="122"/>
        <v>2.4064227395470539E-3</v>
      </c>
      <c r="G1209">
        <f t="shared" si="123"/>
        <v>8.699999999994823E-5</v>
      </c>
      <c r="H1209">
        <f t="shared" si="124"/>
        <v>2.4064227395470539E-3</v>
      </c>
      <c r="I1209">
        <f t="shared" si="125"/>
        <v>8.699999999994823E-5</v>
      </c>
    </row>
    <row r="1210" spans="1:9" x14ac:dyDescent="0.2">
      <c r="A1210" s="1">
        <v>51921</v>
      </c>
      <c r="B1210" s="1">
        <v>-0.31840800000000002</v>
      </c>
      <c r="C1210" s="1">
        <v>1.0022679999999999</v>
      </c>
      <c r="D1210" s="2">
        <f t="shared" si="126"/>
        <v>-18.243434563201518</v>
      </c>
      <c r="E1210">
        <f t="shared" si="121"/>
        <v>1</v>
      </c>
      <c r="F1210" s="2">
        <f t="shared" si="122"/>
        <v>2.0626480624734711E-3</v>
      </c>
      <c r="G1210">
        <f t="shared" si="123"/>
        <v>7.8000000000022496E-5</v>
      </c>
      <c r="H1210">
        <f t="shared" si="124"/>
        <v>2.0626480624734711E-3</v>
      </c>
      <c r="I1210">
        <f t="shared" si="125"/>
        <v>7.8000000000022496E-5</v>
      </c>
    </row>
    <row r="1211" spans="1:9" x14ac:dyDescent="0.2">
      <c r="A1211" s="1">
        <v>51922</v>
      </c>
      <c r="B1211" s="1">
        <v>-0.31845800000000002</v>
      </c>
      <c r="C1211" s="1">
        <v>1.002192</v>
      </c>
      <c r="D1211" s="2">
        <f t="shared" si="126"/>
        <v>-18.246299352177171</v>
      </c>
      <c r="E1211">
        <f t="shared" si="121"/>
        <v>1</v>
      </c>
      <c r="F1211" s="2">
        <f t="shared" si="122"/>
        <v>2.8647889756534539E-3</v>
      </c>
      <c r="G1211">
        <f t="shared" si="123"/>
        <v>7.5999999999964984E-5</v>
      </c>
      <c r="H1211">
        <f t="shared" si="124"/>
        <v>2.8647889756534539E-3</v>
      </c>
      <c r="I1211">
        <f t="shared" si="125"/>
        <v>7.5999999999964984E-5</v>
      </c>
    </row>
    <row r="1212" spans="1:9" x14ac:dyDescent="0.2">
      <c r="A1212" s="1">
        <v>51923</v>
      </c>
      <c r="B1212" s="1">
        <v>-0.31845899999999999</v>
      </c>
      <c r="C1212" s="1">
        <v>1.002116</v>
      </c>
      <c r="D1212" s="2">
        <f t="shared" si="126"/>
        <v>-18.246356647956684</v>
      </c>
      <c r="E1212">
        <f t="shared" si="121"/>
        <v>1</v>
      </c>
      <c r="F1212" s="2">
        <f t="shared" si="122"/>
        <v>5.7295779512855916E-5</v>
      </c>
      <c r="G1212">
        <f t="shared" si="123"/>
        <v>7.5999999999964984E-5</v>
      </c>
      <c r="H1212">
        <f t="shared" si="124"/>
        <v>5.7295779512855916E-5</v>
      </c>
      <c r="I1212">
        <f t="shared" si="125"/>
        <v>7.5999999999964984E-5</v>
      </c>
    </row>
    <row r="1213" spans="1:9" x14ac:dyDescent="0.2">
      <c r="A1213" s="1">
        <v>51924</v>
      </c>
      <c r="B1213" s="1">
        <v>-0.31842300000000001</v>
      </c>
      <c r="C1213" s="1">
        <v>1.0020439999999999</v>
      </c>
      <c r="D1213" s="2">
        <f t="shared" si="126"/>
        <v>-18.244293999894214</v>
      </c>
      <c r="E1213">
        <f t="shared" si="121"/>
        <v>1</v>
      </c>
      <c r="F1213" s="2">
        <f t="shared" si="122"/>
        <v>2.0626480624699184E-3</v>
      </c>
      <c r="G1213">
        <f t="shared" si="123"/>
        <v>7.2000000000072006E-5</v>
      </c>
      <c r="H1213">
        <f t="shared" si="124"/>
        <v>2.0626480624699184E-3</v>
      </c>
      <c r="I1213">
        <f t="shared" si="125"/>
        <v>7.2000000000072006E-5</v>
      </c>
    </row>
    <row r="1214" spans="1:9" x14ac:dyDescent="0.2">
      <c r="A1214" s="1">
        <v>51925</v>
      </c>
      <c r="B1214" s="1">
        <v>-0.31840800000000002</v>
      </c>
      <c r="C1214" s="1">
        <v>1.001978</v>
      </c>
      <c r="D1214" s="2">
        <f t="shared" si="126"/>
        <v>-18.243434563201518</v>
      </c>
      <c r="E1214">
        <f t="shared" si="121"/>
        <v>1</v>
      </c>
      <c r="F1214" s="2">
        <f t="shared" si="122"/>
        <v>8.5943669269639145E-4</v>
      </c>
      <c r="G1214">
        <f t="shared" si="123"/>
        <v>6.5999999999899472E-5</v>
      </c>
      <c r="H1214">
        <f t="shared" si="124"/>
        <v>8.5943669269639145E-4</v>
      </c>
      <c r="I1214">
        <f t="shared" si="125"/>
        <v>6.5999999999899472E-5</v>
      </c>
    </row>
    <row r="1215" spans="1:9" x14ac:dyDescent="0.2">
      <c r="A1215" s="1">
        <v>51926</v>
      </c>
      <c r="B1215" s="1">
        <v>-0.31839600000000001</v>
      </c>
      <c r="C1215" s="1">
        <v>1.0019100000000001</v>
      </c>
      <c r="D1215" s="2">
        <f t="shared" si="126"/>
        <v>-18.24274701384736</v>
      </c>
      <c r="E1215">
        <f t="shared" si="121"/>
        <v>1</v>
      </c>
      <c r="F1215" s="2">
        <f t="shared" si="122"/>
        <v>6.875493541578237E-4</v>
      </c>
      <c r="G1215">
        <f t="shared" si="123"/>
        <v>6.7999999999956984E-5</v>
      </c>
      <c r="H1215">
        <f t="shared" si="124"/>
        <v>6.875493541578237E-4</v>
      </c>
      <c r="I1215">
        <f t="shared" si="125"/>
        <v>6.7999999999956984E-5</v>
      </c>
    </row>
    <row r="1216" spans="1:9" x14ac:dyDescent="0.2">
      <c r="A1216" s="1">
        <v>51927</v>
      </c>
      <c r="B1216" s="1">
        <v>-0.31843399999999999</v>
      </c>
      <c r="C1216" s="1">
        <v>1.0018450000000001</v>
      </c>
      <c r="D1216" s="2">
        <f t="shared" si="126"/>
        <v>-18.244924253468856</v>
      </c>
      <c r="E1216">
        <f t="shared" si="121"/>
        <v>1</v>
      </c>
      <c r="F1216" s="2">
        <f t="shared" si="122"/>
        <v>2.1772396214956302E-3</v>
      </c>
      <c r="G1216">
        <f t="shared" si="123"/>
        <v>6.4999999999981739E-5</v>
      </c>
      <c r="H1216">
        <f t="shared" si="124"/>
        <v>2.1772396214956302E-3</v>
      </c>
      <c r="I1216">
        <f t="shared" si="125"/>
        <v>6.4999999999981739E-5</v>
      </c>
    </row>
    <row r="1217" spans="1:9" x14ac:dyDescent="0.2">
      <c r="A1217" s="1">
        <v>51928</v>
      </c>
      <c r="B1217" s="1">
        <v>-0.31848700000000002</v>
      </c>
      <c r="C1217" s="1">
        <v>1.001787</v>
      </c>
      <c r="D1217" s="2">
        <f t="shared" si="126"/>
        <v>-18.247960929783051</v>
      </c>
      <c r="E1217">
        <f t="shared" si="121"/>
        <v>1</v>
      </c>
      <c r="F1217" s="2">
        <f t="shared" si="122"/>
        <v>3.0366763141955744E-3</v>
      </c>
      <c r="G1217">
        <f t="shared" si="123"/>
        <v>5.8000000000113516E-5</v>
      </c>
      <c r="H1217">
        <f t="shared" si="124"/>
        <v>3.0366763141955744E-3</v>
      </c>
      <c r="I1217">
        <f t="shared" si="125"/>
        <v>5.8000000000113516E-5</v>
      </c>
    </row>
    <row r="1218" spans="1:9" x14ac:dyDescent="0.2">
      <c r="A1218" s="1">
        <v>51929</v>
      </c>
      <c r="B1218" s="1">
        <v>-0.31843300000000002</v>
      </c>
      <c r="C1218" s="1">
        <v>1.0017240000000001</v>
      </c>
      <c r="D1218" s="2">
        <f t="shared" si="126"/>
        <v>-18.244866957689343</v>
      </c>
      <c r="E1218">
        <f t="shared" si="121"/>
        <v>1</v>
      </c>
      <c r="F1218" s="2">
        <f t="shared" si="122"/>
        <v>3.0939720937084303E-3</v>
      </c>
      <c r="G1218">
        <f t="shared" si="123"/>
        <v>6.2999999999924228E-5</v>
      </c>
      <c r="H1218">
        <f t="shared" si="124"/>
        <v>3.0939720937084303E-3</v>
      </c>
      <c r="I1218">
        <f t="shared" si="125"/>
        <v>6.2999999999924228E-5</v>
      </c>
    </row>
    <row r="1219" spans="1:9" x14ac:dyDescent="0.2">
      <c r="A1219" s="1">
        <v>51930</v>
      </c>
      <c r="B1219" s="1">
        <v>-0.31833400000000001</v>
      </c>
      <c r="C1219" s="1">
        <v>1.0016700000000001</v>
      </c>
      <c r="D1219" s="2">
        <f t="shared" si="126"/>
        <v>-18.239194675517549</v>
      </c>
      <c r="E1219">
        <f t="shared" si="121"/>
        <v>1</v>
      </c>
      <c r="F1219" s="2">
        <f t="shared" si="122"/>
        <v>5.6722821717940519E-3</v>
      </c>
      <c r="G1219">
        <f t="shared" si="123"/>
        <v>5.3999999999998494E-5</v>
      </c>
      <c r="H1219">
        <f t="shared" si="124"/>
        <v>5.6722821717940519E-3</v>
      </c>
      <c r="I1219">
        <f t="shared" si="125"/>
        <v>5.3999999999998494E-5</v>
      </c>
    </row>
    <row r="1220" spans="1:9" x14ac:dyDescent="0.2">
      <c r="A1220" s="1">
        <v>51931</v>
      </c>
      <c r="B1220" s="1">
        <v>-0.31829600000000002</v>
      </c>
      <c r="C1220" s="1">
        <v>1.0016099999999999</v>
      </c>
      <c r="D1220" s="2">
        <f t="shared" si="126"/>
        <v>-18.237017435896053</v>
      </c>
      <c r="E1220">
        <f t="shared" si="121"/>
        <v>1</v>
      </c>
      <c r="F1220" s="2">
        <f t="shared" si="122"/>
        <v>2.1772396214956302E-3</v>
      </c>
      <c r="G1220">
        <f t="shared" si="123"/>
        <v>6.0000000000171028E-5</v>
      </c>
      <c r="H1220">
        <f t="shared" si="124"/>
        <v>2.1772396214956302E-3</v>
      </c>
      <c r="I1220">
        <f t="shared" si="125"/>
        <v>6.0000000000171028E-5</v>
      </c>
    </row>
    <row r="1221" spans="1:9" x14ac:dyDescent="0.2">
      <c r="A1221" s="1">
        <v>51932</v>
      </c>
      <c r="B1221" s="1">
        <v>-0.31828499999999998</v>
      </c>
      <c r="C1221" s="1">
        <v>1.0015559999999999</v>
      </c>
      <c r="D1221" s="2">
        <f t="shared" si="126"/>
        <v>-18.236387182321405</v>
      </c>
      <c r="E1221">
        <f t="shared" si="121"/>
        <v>1</v>
      </c>
      <c r="F1221" s="2">
        <f t="shared" si="122"/>
        <v>6.302535746485205E-4</v>
      </c>
      <c r="G1221">
        <f t="shared" si="123"/>
        <v>5.3999999999998494E-5</v>
      </c>
      <c r="H1221">
        <f t="shared" si="124"/>
        <v>6.302535746485205E-4</v>
      </c>
      <c r="I1221">
        <f t="shared" si="125"/>
        <v>5.3999999999998494E-5</v>
      </c>
    </row>
    <row r="1222" spans="1:9" x14ac:dyDescent="0.2">
      <c r="A1222" s="1">
        <v>51933</v>
      </c>
      <c r="B1222" s="1">
        <v>-0.31828600000000001</v>
      </c>
      <c r="C1222" s="1">
        <v>1.0015039999999999</v>
      </c>
      <c r="D1222" s="2">
        <f t="shared" si="126"/>
        <v>-18.236444478100921</v>
      </c>
      <c r="E1222">
        <f t="shared" si="121"/>
        <v>1</v>
      </c>
      <c r="F1222" s="2">
        <f t="shared" si="122"/>
        <v>5.7295779516408629E-5</v>
      </c>
      <c r="G1222">
        <f t="shared" si="123"/>
        <v>5.1999999999940982E-5</v>
      </c>
      <c r="H1222">
        <f t="shared" si="124"/>
        <v>5.7295779516408629E-5</v>
      </c>
      <c r="I1222">
        <f t="shared" si="125"/>
        <v>5.1999999999940982E-5</v>
      </c>
    </row>
    <row r="1223" spans="1:9" x14ac:dyDescent="0.2">
      <c r="A1223" s="1">
        <v>51934</v>
      </c>
      <c r="B1223" s="1">
        <v>-0.318272</v>
      </c>
      <c r="C1223" s="1">
        <v>1.0014529999999999</v>
      </c>
      <c r="D1223" s="2">
        <f t="shared" si="126"/>
        <v>-18.235642337187738</v>
      </c>
      <c r="E1223">
        <f t="shared" si="121"/>
        <v>1</v>
      </c>
      <c r="F1223" s="2">
        <f t="shared" si="122"/>
        <v>8.0214091318353553E-4</v>
      </c>
      <c r="G1223">
        <f t="shared" si="123"/>
        <v>5.1000000000023249E-5</v>
      </c>
      <c r="H1223">
        <f t="shared" si="124"/>
        <v>8.0214091318353553E-4</v>
      </c>
      <c r="I1223">
        <f t="shared" si="125"/>
        <v>5.1000000000023249E-5</v>
      </c>
    </row>
    <row r="1224" spans="1:9" x14ac:dyDescent="0.2">
      <c r="A1224" s="1">
        <v>51935</v>
      </c>
      <c r="B1224" s="1">
        <v>-0.31829000000000002</v>
      </c>
      <c r="C1224" s="1">
        <v>1.0014050000000001</v>
      </c>
      <c r="D1224" s="2">
        <f t="shared" si="126"/>
        <v>-18.236673661218973</v>
      </c>
      <c r="E1224">
        <f t="shared" si="121"/>
        <v>1</v>
      </c>
      <c r="F1224" s="2">
        <f t="shared" si="122"/>
        <v>1.0313240312349592E-3</v>
      </c>
      <c r="G1224">
        <f t="shared" si="123"/>
        <v>4.799999999982596E-5</v>
      </c>
      <c r="H1224">
        <f t="shared" si="124"/>
        <v>1.0313240312349592E-3</v>
      </c>
      <c r="I1224">
        <f t="shared" si="125"/>
        <v>4.799999999982596E-5</v>
      </c>
    </row>
    <row r="1225" spans="1:9" x14ac:dyDescent="0.2">
      <c r="A1225" s="1">
        <v>51936</v>
      </c>
      <c r="B1225" s="1">
        <v>-0.31830799999999998</v>
      </c>
      <c r="C1225" s="1">
        <v>1.0013559999999999</v>
      </c>
      <c r="D1225" s="2">
        <f t="shared" si="126"/>
        <v>-18.237704985250208</v>
      </c>
      <c r="E1225">
        <f t="shared" si="121"/>
        <v>1</v>
      </c>
      <c r="F1225" s="2">
        <f t="shared" si="122"/>
        <v>1.0313240312349592E-3</v>
      </c>
      <c r="G1225">
        <f t="shared" si="123"/>
        <v>4.9000000000187782E-5</v>
      </c>
      <c r="H1225">
        <f t="shared" si="124"/>
        <v>1.0313240312349592E-3</v>
      </c>
      <c r="I1225">
        <f t="shared" si="125"/>
        <v>4.9000000000187782E-5</v>
      </c>
    </row>
    <row r="1226" spans="1:9" x14ac:dyDescent="0.2">
      <c r="A1226" s="1">
        <v>35802</v>
      </c>
      <c r="B1226" s="1">
        <v>-4.4999999999999999E-4</v>
      </c>
      <c r="C1226" s="1">
        <v>2.2218000000000002E-2</v>
      </c>
      <c r="D1226" s="2">
        <f t="shared" ref="D1226:D1289" si="127">DEGREES(B1226)</f>
        <v>-2.5783100780887046E-2</v>
      </c>
      <c r="E1226">
        <v>0</v>
      </c>
      <c r="F1226" s="2">
        <v>0</v>
      </c>
      <c r="G1226">
        <v>0</v>
      </c>
      <c r="H1226">
        <v>0</v>
      </c>
      <c r="I1226">
        <v>0</v>
      </c>
    </row>
    <row r="1227" spans="1:9" x14ac:dyDescent="0.2">
      <c r="A1227" s="1">
        <v>35803</v>
      </c>
      <c r="B1227" s="1">
        <v>-2.562E-3</v>
      </c>
      <c r="C1227" s="1">
        <v>0.41424499999999997</v>
      </c>
      <c r="D1227" s="2">
        <f t="shared" si="127"/>
        <v>-0.14679178711251692</v>
      </c>
      <c r="E1227">
        <f t="shared" ref="E1227:E1289" si="128">A1227-A1226</f>
        <v>1</v>
      </c>
      <c r="F1227" s="2">
        <f t="shared" ref="F1227:F1289" si="129">ABS(ABS(D1227)-ABS(D1226))</f>
        <v>0.12100868633162987</v>
      </c>
      <c r="G1227">
        <f t="shared" ref="G1227:G1289" si="130">ABS(C1227-C1226)</f>
        <v>0.39202699999999996</v>
      </c>
      <c r="H1227">
        <f t="shared" ref="H1227:H1289" si="131">F1227/E1227</f>
        <v>0.12100868633162987</v>
      </c>
      <c r="I1227">
        <f t="shared" ref="I1227:I1289" si="132">G1227/E1227</f>
        <v>0.39202699999999996</v>
      </c>
    </row>
    <row r="1228" spans="1:9" x14ac:dyDescent="0.2">
      <c r="A1228" s="1">
        <v>35804</v>
      </c>
      <c r="B1228" s="1">
        <v>-3.6640000000000002E-3</v>
      </c>
      <c r="C1228" s="1">
        <v>0.64913200000000004</v>
      </c>
      <c r="D1228" s="2">
        <f t="shared" si="127"/>
        <v>-0.20993173613593363</v>
      </c>
      <c r="E1228">
        <f t="shared" si="128"/>
        <v>1</v>
      </c>
      <c r="F1228" s="2">
        <f t="shared" si="129"/>
        <v>6.3139949023416714E-2</v>
      </c>
      <c r="G1228">
        <f t="shared" si="130"/>
        <v>0.23488700000000007</v>
      </c>
      <c r="H1228">
        <f t="shared" si="131"/>
        <v>6.3139949023416714E-2</v>
      </c>
      <c r="I1228">
        <f t="shared" si="132"/>
        <v>0.23488700000000007</v>
      </c>
    </row>
    <row r="1229" spans="1:9" x14ac:dyDescent="0.2">
      <c r="A1229" s="1">
        <v>35805</v>
      </c>
      <c r="B1229" s="1">
        <v>-4.0940000000000004E-3</v>
      </c>
      <c r="C1229" s="1">
        <v>0.86791799999999997</v>
      </c>
      <c r="D1229" s="2">
        <f t="shared" si="127"/>
        <v>-0.23456892132655904</v>
      </c>
      <c r="E1229">
        <f t="shared" si="128"/>
        <v>1</v>
      </c>
      <c r="F1229" s="2">
        <f t="shared" si="129"/>
        <v>2.463718519062541E-2</v>
      </c>
      <c r="G1229">
        <f t="shared" si="130"/>
        <v>0.21878599999999992</v>
      </c>
      <c r="H1229">
        <f t="shared" si="131"/>
        <v>2.463718519062541E-2</v>
      </c>
      <c r="I1229">
        <f t="shared" si="132"/>
        <v>0.21878599999999992</v>
      </c>
    </row>
    <row r="1230" spans="1:9" x14ac:dyDescent="0.2">
      <c r="A1230" s="1">
        <v>35806</v>
      </c>
      <c r="B1230" s="1">
        <v>-4.2370000000000003E-3</v>
      </c>
      <c r="C1230" s="1">
        <v>1.055965</v>
      </c>
      <c r="D1230" s="2">
        <f t="shared" si="127"/>
        <v>-0.24276221779692983</v>
      </c>
      <c r="E1230">
        <f t="shared" si="128"/>
        <v>1</v>
      </c>
      <c r="F1230" s="2">
        <f t="shared" si="129"/>
        <v>8.1932964703707867E-3</v>
      </c>
      <c r="G1230">
        <f t="shared" si="130"/>
        <v>0.18804700000000008</v>
      </c>
      <c r="H1230">
        <f t="shared" si="131"/>
        <v>8.1932964703707867E-3</v>
      </c>
      <c r="I1230">
        <f t="shared" si="132"/>
        <v>0.18804700000000008</v>
      </c>
    </row>
    <row r="1231" spans="1:9" x14ac:dyDescent="0.2">
      <c r="A1231" s="1">
        <v>35807</v>
      </c>
      <c r="B1231" s="1">
        <v>-4.3070000000000001E-3</v>
      </c>
      <c r="C1231" s="1">
        <v>1.0479750000000001</v>
      </c>
      <c r="D1231" s="2">
        <f t="shared" si="127"/>
        <v>-0.24677292236284556</v>
      </c>
      <c r="E1231">
        <f t="shared" si="128"/>
        <v>1</v>
      </c>
      <c r="F1231" s="2">
        <f t="shared" si="129"/>
        <v>4.0107045659157348E-3</v>
      </c>
      <c r="G1231">
        <f t="shared" si="130"/>
        <v>7.9899999999999416E-3</v>
      </c>
      <c r="H1231">
        <f t="shared" si="131"/>
        <v>4.0107045659157348E-3</v>
      </c>
      <c r="I1231">
        <f t="shared" si="132"/>
        <v>7.9899999999999416E-3</v>
      </c>
    </row>
    <row r="1232" spans="1:9" x14ac:dyDescent="0.2">
      <c r="A1232" s="1">
        <v>35808</v>
      </c>
      <c r="B1232" s="1">
        <v>5.9090000000000002E-3</v>
      </c>
      <c r="C1232" s="1">
        <v>1.0337430000000001</v>
      </c>
      <c r="D1232" s="2">
        <f t="shared" si="127"/>
        <v>0.33856076114280348</v>
      </c>
      <c r="E1232">
        <f t="shared" si="128"/>
        <v>1</v>
      </c>
      <c r="F1232" s="2">
        <f t="shared" si="129"/>
        <v>9.1787838779957914E-2</v>
      </c>
      <c r="G1232">
        <f t="shared" si="130"/>
        <v>1.4232000000000022E-2</v>
      </c>
      <c r="H1232">
        <f t="shared" si="131"/>
        <v>9.1787838779957914E-2</v>
      </c>
      <c r="I1232">
        <f t="shared" si="132"/>
        <v>1.4232000000000022E-2</v>
      </c>
    </row>
    <row r="1233" spans="1:9" x14ac:dyDescent="0.2">
      <c r="A1233" s="1">
        <v>35809</v>
      </c>
      <c r="B1233" s="1">
        <v>4.0981999999999998E-2</v>
      </c>
      <c r="C1233" s="1">
        <v>1.0173540000000001</v>
      </c>
      <c r="D1233" s="2">
        <f t="shared" si="127"/>
        <v>2.3480956360051395</v>
      </c>
      <c r="E1233">
        <f t="shared" si="128"/>
        <v>1</v>
      </c>
      <c r="F1233" s="2">
        <f t="shared" si="129"/>
        <v>2.0095348748623358</v>
      </c>
      <c r="G1233">
        <f t="shared" si="130"/>
        <v>1.6388999999999987E-2</v>
      </c>
      <c r="H1233">
        <f t="shared" si="131"/>
        <v>2.0095348748623358</v>
      </c>
      <c r="I1233">
        <f t="shared" si="132"/>
        <v>1.6388999999999987E-2</v>
      </c>
    </row>
    <row r="1234" spans="1:9" x14ac:dyDescent="0.2">
      <c r="A1234" s="1">
        <v>35810</v>
      </c>
      <c r="B1234" s="1">
        <v>8.1309000000000006E-2</v>
      </c>
      <c r="C1234" s="1">
        <v>1.01573</v>
      </c>
      <c r="D1234" s="2">
        <f t="shared" si="127"/>
        <v>4.6586625364292109</v>
      </c>
      <c r="E1234">
        <f t="shared" si="128"/>
        <v>1</v>
      </c>
      <c r="F1234" s="2">
        <f t="shared" si="129"/>
        <v>2.3105669004240714</v>
      </c>
      <c r="G1234">
        <f t="shared" si="130"/>
        <v>1.6240000000000698E-3</v>
      </c>
      <c r="H1234">
        <f t="shared" si="131"/>
        <v>2.3105669004240714</v>
      </c>
      <c r="I1234">
        <f t="shared" si="132"/>
        <v>1.6240000000000698E-3</v>
      </c>
    </row>
    <row r="1235" spans="1:9" x14ac:dyDescent="0.2">
      <c r="A1235" s="1">
        <v>35811</v>
      </c>
      <c r="B1235" s="1">
        <v>0.122848</v>
      </c>
      <c r="C1235" s="1">
        <v>1.01512</v>
      </c>
      <c r="D1235" s="2">
        <f t="shared" si="127"/>
        <v>7.0386719216231368</v>
      </c>
      <c r="E1235">
        <f t="shared" si="128"/>
        <v>1</v>
      </c>
      <c r="F1235" s="2">
        <f t="shared" si="129"/>
        <v>2.3800093851939259</v>
      </c>
      <c r="G1235">
        <f t="shared" si="130"/>
        <v>6.0999999999999943E-4</v>
      </c>
      <c r="H1235">
        <f t="shared" si="131"/>
        <v>2.3800093851939259</v>
      </c>
      <c r="I1235">
        <f t="shared" si="132"/>
        <v>6.0999999999999943E-4</v>
      </c>
    </row>
    <row r="1236" spans="1:9" x14ac:dyDescent="0.2">
      <c r="A1236" s="1">
        <v>35812</v>
      </c>
      <c r="B1236" s="1">
        <v>0.16316700000000001</v>
      </c>
      <c r="C1236" s="1">
        <v>1.0320940000000001</v>
      </c>
      <c r="D1236" s="2">
        <f t="shared" si="127"/>
        <v>9.3487804558111041</v>
      </c>
      <c r="E1236">
        <f t="shared" si="128"/>
        <v>1</v>
      </c>
      <c r="F1236" s="2">
        <f t="shared" si="129"/>
        <v>2.3101085341879672</v>
      </c>
      <c r="G1236">
        <f t="shared" si="130"/>
        <v>1.6974000000000045E-2</v>
      </c>
      <c r="H1236">
        <f t="shared" si="131"/>
        <v>2.3101085341879672</v>
      </c>
      <c r="I1236">
        <f t="shared" si="132"/>
        <v>1.6974000000000045E-2</v>
      </c>
    </row>
    <row r="1237" spans="1:9" x14ac:dyDescent="0.2">
      <c r="A1237" s="1">
        <v>35813</v>
      </c>
      <c r="B1237" s="1">
        <v>0.194295</v>
      </c>
      <c r="C1237" s="1">
        <v>1.038205</v>
      </c>
      <c r="D1237" s="2">
        <f t="shared" si="127"/>
        <v>11.13228348049433</v>
      </c>
      <c r="E1237">
        <f t="shared" si="128"/>
        <v>1</v>
      </c>
      <c r="F1237" s="2">
        <f t="shared" si="129"/>
        <v>1.7835030246832257</v>
      </c>
      <c r="G1237">
        <f t="shared" si="130"/>
        <v>6.1109999999999776E-3</v>
      </c>
      <c r="H1237">
        <f t="shared" si="131"/>
        <v>1.7835030246832257</v>
      </c>
      <c r="I1237">
        <f t="shared" si="132"/>
        <v>6.1109999999999776E-3</v>
      </c>
    </row>
    <row r="1238" spans="1:9" x14ac:dyDescent="0.2">
      <c r="A1238" s="1">
        <v>35814</v>
      </c>
      <c r="B1238" s="1">
        <v>0.21552199999999999</v>
      </c>
      <c r="C1238" s="1">
        <v>1.0395080000000001</v>
      </c>
      <c r="D1238" s="2">
        <f t="shared" si="127"/>
        <v>12.348500992218527</v>
      </c>
      <c r="E1238">
        <f t="shared" si="128"/>
        <v>1</v>
      </c>
      <c r="F1238" s="2">
        <f t="shared" si="129"/>
        <v>1.2162175117241976</v>
      </c>
      <c r="G1238">
        <f t="shared" si="130"/>
        <v>1.3030000000000541E-3</v>
      </c>
      <c r="H1238">
        <f t="shared" si="131"/>
        <v>1.2162175117241976</v>
      </c>
      <c r="I1238">
        <f t="shared" si="132"/>
        <v>1.3030000000000541E-3</v>
      </c>
    </row>
    <row r="1239" spans="1:9" x14ac:dyDescent="0.2">
      <c r="A1239" s="1">
        <v>35815</v>
      </c>
      <c r="B1239" s="1">
        <v>0.229325</v>
      </c>
      <c r="C1239" s="1">
        <v>1.039161</v>
      </c>
      <c r="D1239" s="2">
        <f t="shared" si="127"/>
        <v>13.139354636837604</v>
      </c>
      <c r="E1239">
        <f t="shared" si="128"/>
        <v>1</v>
      </c>
      <c r="F1239" s="2">
        <f t="shared" si="129"/>
        <v>0.79085364461907659</v>
      </c>
      <c r="G1239">
        <f t="shared" si="130"/>
        <v>3.4700000000009723E-4</v>
      </c>
      <c r="H1239">
        <f t="shared" si="131"/>
        <v>0.79085364461907659</v>
      </c>
      <c r="I1239">
        <f t="shared" si="132"/>
        <v>3.4700000000009723E-4</v>
      </c>
    </row>
    <row r="1240" spans="1:9" x14ac:dyDescent="0.2">
      <c r="A1240" s="1">
        <v>35816</v>
      </c>
      <c r="B1240" s="1">
        <v>0.23817199999999999</v>
      </c>
      <c r="C1240" s="1">
        <v>1.038232</v>
      </c>
      <c r="D1240" s="2">
        <f t="shared" si="127"/>
        <v>13.646250398189842</v>
      </c>
      <c r="E1240">
        <f t="shared" si="128"/>
        <v>1</v>
      </c>
      <c r="F1240" s="2">
        <f t="shared" si="129"/>
        <v>0.50689576135223824</v>
      </c>
      <c r="G1240">
        <f t="shared" si="130"/>
        <v>9.2899999999995764E-4</v>
      </c>
      <c r="H1240">
        <f t="shared" si="131"/>
        <v>0.50689576135223824</v>
      </c>
      <c r="I1240">
        <f t="shared" si="132"/>
        <v>9.2899999999995764E-4</v>
      </c>
    </row>
    <row r="1241" spans="1:9" x14ac:dyDescent="0.2">
      <c r="A1241" s="1">
        <v>35817</v>
      </c>
      <c r="B1241" s="1">
        <v>0.24371399999999999</v>
      </c>
      <c r="C1241" s="1">
        <v>1.0371049999999999</v>
      </c>
      <c r="D1241" s="2">
        <f t="shared" si="127"/>
        <v>13.963783608251344</v>
      </c>
      <c r="E1241">
        <f t="shared" si="128"/>
        <v>1</v>
      </c>
      <c r="F1241" s="2">
        <f t="shared" si="129"/>
        <v>0.31753321006150159</v>
      </c>
      <c r="G1241">
        <f t="shared" si="130"/>
        <v>1.1270000000001001E-3</v>
      </c>
      <c r="H1241">
        <f t="shared" si="131"/>
        <v>0.31753321006150159</v>
      </c>
      <c r="I1241">
        <f t="shared" si="132"/>
        <v>1.1270000000001001E-3</v>
      </c>
    </row>
    <row r="1242" spans="1:9" x14ac:dyDescent="0.2">
      <c r="A1242" s="1">
        <v>35818</v>
      </c>
      <c r="B1242" s="1">
        <v>0.24709900000000001</v>
      </c>
      <c r="C1242" s="1">
        <v>1.035917</v>
      </c>
      <c r="D1242" s="2">
        <f t="shared" si="127"/>
        <v>14.15772982190313</v>
      </c>
      <c r="E1242">
        <f t="shared" si="128"/>
        <v>1</v>
      </c>
      <c r="F1242" s="2">
        <f t="shared" si="129"/>
        <v>0.19394621365178644</v>
      </c>
      <c r="G1242">
        <f t="shared" si="130"/>
        <v>1.1879999999999669E-3</v>
      </c>
      <c r="H1242">
        <f t="shared" si="131"/>
        <v>0.19394621365178644</v>
      </c>
      <c r="I1242">
        <f t="shared" si="132"/>
        <v>1.1879999999999669E-3</v>
      </c>
    </row>
    <row r="1243" spans="1:9" x14ac:dyDescent="0.2">
      <c r="A1243" s="1">
        <v>35819</v>
      </c>
      <c r="B1243" s="1">
        <v>0.24915000000000001</v>
      </c>
      <c r="C1243" s="1">
        <v>1.0347420000000001</v>
      </c>
      <c r="D1243" s="2">
        <f t="shared" si="127"/>
        <v>14.275243465684461</v>
      </c>
      <c r="E1243">
        <f t="shared" si="128"/>
        <v>1</v>
      </c>
      <c r="F1243" s="2">
        <f t="shared" si="129"/>
        <v>0.11751364378133111</v>
      </c>
      <c r="G1243">
        <f t="shared" si="130"/>
        <v>1.1749999999999261E-3</v>
      </c>
      <c r="H1243">
        <f t="shared" si="131"/>
        <v>0.11751364378133111</v>
      </c>
      <c r="I1243">
        <f t="shared" si="132"/>
        <v>1.1749999999999261E-3</v>
      </c>
    </row>
    <row r="1244" spans="1:9" x14ac:dyDescent="0.2">
      <c r="A1244" s="1">
        <v>35820</v>
      </c>
      <c r="B1244" s="1">
        <v>0.25041099999999999</v>
      </c>
      <c r="C1244" s="1">
        <v>1.0335810000000001</v>
      </c>
      <c r="D1244" s="2">
        <f t="shared" si="127"/>
        <v>14.347493443650457</v>
      </c>
      <c r="E1244">
        <f t="shared" si="128"/>
        <v>1</v>
      </c>
      <c r="F1244" s="2">
        <f t="shared" si="129"/>
        <v>7.2249977965995527E-2</v>
      </c>
      <c r="G1244">
        <f t="shared" si="130"/>
        <v>1.1609999999999676E-3</v>
      </c>
      <c r="H1244">
        <f t="shared" si="131"/>
        <v>7.2249977965995527E-2</v>
      </c>
      <c r="I1244">
        <f t="shared" si="132"/>
        <v>1.1609999999999676E-3</v>
      </c>
    </row>
    <row r="1245" spans="1:9" x14ac:dyDescent="0.2">
      <c r="A1245" s="1">
        <v>35821</v>
      </c>
      <c r="B1245" s="1">
        <v>0.25073899999999999</v>
      </c>
      <c r="C1245" s="1">
        <v>1.0044759999999999</v>
      </c>
      <c r="D1245" s="2">
        <f t="shared" si="127"/>
        <v>14.366286459330748</v>
      </c>
      <c r="E1245">
        <f t="shared" si="128"/>
        <v>1</v>
      </c>
      <c r="F1245" s="2">
        <f t="shared" si="129"/>
        <v>1.8793015680291347E-2</v>
      </c>
      <c r="G1245">
        <f t="shared" si="130"/>
        <v>2.9105000000000159E-2</v>
      </c>
      <c r="H1245">
        <f t="shared" si="131"/>
        <v>1.8793015680291347E-2</v>
      </c>
      <c r="I1245">
        <f t="shared" si="132"/>
        <v>2.9105000000000159E-2</v>
      </c>
    </row>
    <row r="1246" spans="1:9" x14ac:dyDescent="0.2">
      <c r="A1246" s="1">
        <v>35822</v>
      </c>
      <c r="B1246" s="1">
        <v>0.223884</v>
      </c>
      <c r="C1246" s="1">
        <v>0.99651699999999999</v>
      </c>
      <c r="D1246" s="2">
        <f t="shared" si="127"/>
        <v>12.827608300506922</v>
      </c>
      <c r="E1246">
        <f t="shared" si="128"/>
        <v>1</v>
      </c>
      <c r="F1246" s="2">
        <f t="shared" si="129"/>
        <v>1.5386781588238261</v>
      </c>
      <c r="G1246">
        <f t="shared" si="130"/>
        <v>7.9589999999999383E-3</v>
      </c>
      <c r="H1246">
        <f t="shared" si="131"/>
        <v>1.5386781588238261</v>
      </c>
      <c r="I1246">
        <f t="shared" si="132"/>
        <v>7.9589999999999383E-3</v>
      </c>
    </row>
    <row r="1247" spans="1:9" x14ac:dyDescent="0.2">
      <c r="A1247" s="1">
        <v>35823</v>
      </c>
      <c r="B1247" s="1">
        <v>0.18504599999999999</v>
      </c>
      <c r="C1247" s="1">
        <v>1.0018229999999999</v>
      </c>
      <c r="D1247" s="2">
        <f t="shared" si="127"/>
        <v>10.602354815777831</v>
      </c>
      <c r="E1247">
        <f t="shared" si="128"/>
        <v>1</v>
      </c>
      <c r="F1247" s="2">
        <f t="shared" si="129"/>
        <v>2.225253484729091</v>
      </c>
      <c r="G1247">
        <f t="shared" si="130"/>
        <v>5.3059999999999219E-3</v>
      </c>
      <c r="H1247">
        <f t="shared" si="131"/>
        <v>2.225253484729091</v>
      </c>
      <c r="I1247">
        <f t="shared" si="132"/>
        <v>5.3059999999999219E-3</v>
      </c>
    </row>
    <row r="1248" spans="1:9" x14ac:dyDescent="0.2">
      <c r="A1248" s="1">
        <v>35824</v>
      </c>
      <c r="B1248" s="1">
        <v>0.144923</v>
      </c>
      <c r="C1248" s="1">
        <v>1.0183390000000001</v>
      </c>
      <c r="D1248" s="2">
        <f t="shared" si="127"/>
        <v>8.3034762543744289</v>
      </c>
      <c r="E1248">
        <f t="shared" si="128"/>
        <v>1</v>
      </c>
      <c r="F1248" s="2">
        <f t="shared" si="129"/>
        <v>2.2988785614034022</v>
      </c>
      <c r="G1248">
        <f t="shared" si="130"/>
        <v>1.6516000000000197E-2</v>
      </c>
      <c r="H1248">
        <f t="shared" si="131"/>
        <v>2.2988785614034022</v>
      </c>
      <c r="I1248">
        <f t="shared" si="132"/>
        <v>1.6516000000000197E-2</v>
      </c>
    </row>
    <row r="1249" spans="1:9" x14ac:dyDescent="0.2">
      <c r="A1249" s="1">
        <v>35825</v>
      </c>
      <c r="B1249" s="1">
        <v>0.112291</v>
      </c>
      <c r="C1249" s="1">
        <v>1.026605</v>
      </c>
      <c r="D1249" s="2">
        <f t="shared" si="127"/>
        <v>6.4338003773035268</v>
      </c>
      <c r="E1249">
        <f t="shared" si="128"/>
        <v>1</v>
      </c>
      <c r="F1249" s="2">
        <f t="shared" si="129"/>
        <v>1.8696758770709021</v>
      </c>
      <c r="G1249">
        <f t="shared" si="130"/>
        <v>8.2659999999998846E-3</v>
      </c>
      <c r="H1249">
        <f t="shared" si="131"/>
        <v>1.8696758770709021</v>
      </c>
      <c r="I1249">
        <f t="shared" si="132"/>
        <v>8.2659999999998846E-3</v>
      </c>
    </row>
    <row r="1250" spans="1:9" x14ac:dyDescent="0.2">
      <c r="A1250" s="1">
        <v>35826</v>
      </c>
      <c r="B1250" s="1">
        <v>8.9426000000000005E-2</v>
      </c>
      <c r="C1250" s="1">
        <v>1.036589</v>
      </c>
      <c r="D1250" s="2">
        <f t="shared" si="127"/>
        <v>5.1237323787369</v>
      </c>
      <c r="E1250">
        <f t="shared" si="128"/>
        <v>1</v>
      </c>
      <c r="F1250" s="2">
        <f t="shared" si="129"/>
        <v>1.3100679985666268</v>
      </c>
      <c r="G1250">
        <f t="shared" si="130"/>
        <v>9.9839999999999929E-3</v>
      </c>
      <c r="H1250">
        <f t="shared" si="131"/>
        <v>1.3100679985666268</v>
      </c>
      <c r="I1250">
        <f t="shared" si="132"/>
        <v>9.9839999999999929E-3</v>
      </c>
    </row>
    <row r="1251" spans="1:9" x14ac:dyDescent="0.2">
      <c r="A1251" s="1">
        <v>35827</v>
      </c>
      <c r="B1251" s="1">
        <v>5.9802000000000001E-2</v>
      </c>
      <c r="C1251" s="1">
        <v>1.0001469999999999</v>
      </c>
      <c r="D1251" s="2">
        <f t="shared" si="127"/>
        <v>3.4264022064413493</v>
      </c>
      <c r="E1251">
        <f t="shared" si="128"/>
        <v>1</v>
      </c>
      <c r="F1251" s="2">
        <f t="shared" si="129"/>
        <v>1.6973301722955507</v>
      </c>
      <c r="G1251">
        <f t="shared" si="130"/>
        <v>3.6442000000000085E-2</v>
      </c>
      <c r="H1251">
        <f t="shared" si="131"/>
        <v>1.6973301722955507</v>
      </c>
      <c r="I1251">
        <f t="shared" si="132"/>
        <v>3.6442000000000085E-2</v>
      </c>
    </row>
    <row r="1252" spans="1:9" x14ac:dyDescent="0.2">
      <c r="A1252" s="1">
        <v>35828</v>
      </c>
      <c r="B1252" s="1">
        <v>2.0254999999999999E-2</v>
      </c>
      <c r="C1252" s="1">
        <v>0.99864399999999998</v>
      </c>
      <c r="D1252" s="2">
        <f t="shared" si="127"/>
        <v>1.1605260140374825</v>
      </c>
      <c r="E1252">
        <f t="shared" si="128"/>
        <v>1</v>
      </c>
      <c r="F1252" s="2">
        <f t="shared" si="129"/>
        <v>2.2658761924038666</v>
      </c>
      <c r="G1252">
        <f t="shared" si="130"/>
        <v>1.5029999999999211E-3</v>
      </c>
      <c r="H1252">
        <f t="shared" si="131"/>
        <v>2.2658761924038666</v>
      </c>
      <c r="I1252">
        <f t="shared" si="132"/>
        <v>1.5029999999999211E-3</v>
      </c>
    </row>
    <row r="1253" spans="1:9" x14ac:dyDescent="0.2">
      <c r="A1253" s="1">
        <v>35829</v>
      </c>
      <c r="B1253" s="1">
        <v>-2.2898000000000002E-2</v>
      </c>
      <c r="C1253" s="1">
        <v>0.99880400000000003</v>
      </c>
      <c r="D1253" s="2">
        <f t="shared" si="127"/>
        <v>-1.3119587592905591</v>
      </c>
      <c r="E1253">
        <f t="shared" si="128"/>
        <v>1</v>
      </c>
      <c r="F1253" s="2">
        <f t="shared" si="129"/>
        <v>0.15143274525307659</v>
      </c>
      <c r="G1253">
        <f t="shared" si="130"/>
        <v>1.6000000000004899E-4</v>
      </c>
      <c r="H1253">
        <f t="shared" si="131"/>
        <v>0.15143274525307659</v>
      </c>
      <c r="I1253">
        <f t="shared" si="132"/>
        <v>1.6000000000004899E-4</v>
      </c>
    </row>
    <row r="1254" spans="1:9" x14ac:dyDescent="0.2">
      <c r="A1254" s="1">
        <v>35830</v>
      </c>
      <c r="B1254" s="1">
        <v>-6.2420999999999997E-2</v>
      </c>
      <c r="C1254" s="1">
        <v>1.0140819999999999</v>
      </c>
      <c r="D1254" s="2">
        <f t="shared" si="127"/>
        <v>-3.5764598529861114</v>
      </c>
      <c r="E1254">
        <f t="shared" si="128"/>
        <v>1</v>
      </c>
      <c r="F1254" s="2">
        <f t="shared" si="129"/>
        <v>2.2645010936955523</v>
      </c>
      <c r="G1254">
        <f t="shared" si="130"/>
        <v>1.5277999999999903E-2</v>
      </c>
      <c r="H1254">
        <f t="shared" si="131"/>
        <v>2.2645010936955523</v>
      </c>
      <c r="I1254">
        <f t="shared" si="132"/>
        <v>1.5277999999999903E-2</v>
      </c>
    </row>
    <row r="1255" spans="1:9" x14ac:dyDescent="0.2">
      <c r="A1255" s="1">
        <v>35831</v>
      </c>
      <c r="B1255" s="1">
        <v>-9.6230999999999997E-2</v>
      </c>
      <c r="C1255" s="1">
        <v>1.0234920000000001</v>
      </c>
      <c r="D1255" s="2">
        <f t="shared" si="127"/>
        <v>-5.5136301583234246</v>
      </c>
      <c r="E1255">
        <f t="shared" si="128"/>
        <v>1</v>
      </c>
      <c r="F1255" s="2">
        <f t="shared" si="129"/>
        <v>1.9371703053373133</v>
      </c>
      <c r="G1255">
        <f t="shared" si="130"/>
        <v>9.4100000000001405E-3</v>
      </c>
      <c r="H1255">
        <f t="shared" si="131"/>
        <v>1.9371703053373133</v>
      </c>
      <c r="I1255">
        <f t="shared" si="132"/>
        <v>9.4100000000001405E-3</v>
      </c>
    </row>
    <row r="1256" spans="1:9" x14ac:dyDescent="0.2">
      <c r="A1256" s="1">
        <v>35832</v>
      </c>
      <c r="B1256" s="1">
        <v>-0.12001299999999999</v>
      </c>
      <c r="C1256" s="1">
        <v>1.0263119999999999</v>
      </c>
      <c r="D1256" s="2">
        <f t="shared" si="127"/>
        <v>-6.8762383867035481</v>
      </c>
      <c r="E1256">
        <f t="shared" si="128"/>
        <v>1</v>
      </c>
      <c r="F1256" s="2">
        <f t="shared" si="129"/>
        <v>1.3626082283801235</v>
      </c>
      <c r="G1256">
        <f t="shared" si="130"/>
        <v>2.8199999999998226E-3</v>
      </c>
      <c r="H1256">
        <f t="shared" si="131"/>
        <v>1.3626082283801235</v>
      </c>
      <c r="I1256">
        <f t="shared" si="132"/>
        <v>2.8199999999998226E-3</v>
      </c>
    </row>
    <row r="1257" spans="1:9" x14ac:dyDescent="0.2">
      <c r="A1257" s="1">
        <v>35833</v>
      </c>
      <c r="B1257" s="1">
        <v>-0.135713</v>
      </c>
      <c r="C1257" s="1">
        <v>1.0267740000000001</v>
      </c>
      <c r="D1257" s="2">
        <f t="shared" si="127"/>
        <v>-7.7757821250589414</v>
      </c>
      <c r="E1257">
        <f t="shared" si="128"/>
        <v>1</v>
      </c>
      <c r="F1257" s="2">
        <f t="shared" si="129"/>
        <v>0.89954373835539325</v>
      </c>
      <c r="G1257">
        <f t="shared" si="130"/>
        <v>4.6200000000018449E-4</v>
      </c>
      <c r="H1257">
        <f t="shared" si="131"/>
        <v>0.89954373835539325</v>
      </c>
      <c r="I1257">
        <f t="shared" si="132"/>
        <v>4.6200000000018449E-4</v>
      </c>
    </row>
    <row r="1258" spans="1:9" x14ac:dyDescent="0.2">
      <c r="A1258" s="1">
        <v>35834</v>
      </c>
      <c r="B1258" s="1">
        <v>-0.14666299999999999</v>
      </c>
      <c r="C1258" s="1">
        <v>0.78302099999999997</v>
      </c>
      <c r="D1258" s="2">
        <f t="shared" si="127"/>
        <v>-8.4031709107271926</v>
      </c>
      <c r="E1258">
        <f t="shared" si="128"/>
        <v>1</v>
      </c>
      <c r="F1258" s="2">
        <f t="shared" si="129"/>
        <v>0.62738878566825118</v>
      </c>
      <c r="G1258">
        <f t="shared" si="130"/>
        <v>0.24375300000000011</v>
      </c>
      <c r="H1258">
        <f t="shared" si="131"/>
        <v>0.62738878566825118</v>
      </c>
      <c r="I1258">
        <f t="shared" si="132"/>
        <v>0.24375300000000011</v>
      </c>
    </row>
    <row r="1259" spans="1:9" x14ac:dyDescent="0.2">
      <c r="A1259" s="1">
        <v>35835</v>
      </c>
      <c r="B1259" s="1">
        <v>-0.17866099999999999</v>
      </c>
      <c r="C1259" s="1">
        <v>0.99767799999999995</v>
      </c>
      <c r="D1259" s="2">
        <f t="shared" si="127"/>
        <v>-10.2365212635868</v>
      </c>
      <c r="E1259">
        <f t="shared" si="128"/>
        <v>1</v>
      </c>
      <c r="F1259" s="2">
        <f t="shared" si="129"/>
        <v>1.8333503528596076</v>
      </c>
      <c r="G1259">
        <f t="shared" si="130"/>
        <v>0.21465699999999999</v>
      </c>
      <c r="H1259">
        <f t="shared" si="131"/>
        <v>1.8333503528596076</v>
      </c>
      <c r="I1259">
        <f t="shared" si="132"/>
        <v>0.21465699999999999</v>
      </c>
    </row>
    <row r="1260" spans="1:9" x14ac:dyDescent="0.2">
      <c r="A1260" s="1">
        <v>35836</v>
      </c>
      <c r="B1260" s="1">
        <v>-0.21849299999999999</v>
      </c>
      <c r="C1260" s="1">
        <v>1.0036160000000001</v>
      </c>
      <c r="D1260" s="2">
        <f t="shared" si="127"/>
        <v>-12.518726753151896</v>
      </c>
      <c r="E1260">
        <f t="shared" si="128"/>
        <v>1</v>
      </c>
      <c r="F1260" s="2">
        <f t="shared" si="129"/>
        <v>2.2822054895650954</v>
      </c>
      <c r="G1260">
        <f t="shared" si="130"/>
        <v>5.9380000000001099E-3</v>
      </c>
      <c r="H1260">
        <f t="shared" si="131"/>
        <v>2.2822054895650954</v>
      </c>
      <c r="I1260">
        <f t="shared" si="132"/>
        <v>5.9380000000001099E-3</v>
      </c>
    </row>
    <row r="1261" spans="1:9" x14ac:dyDescent="0.2">
      <c r="A1261" s="1">
        <v>35837</v>
      </c>
      <c r="B1261" s="1">
        <v>-0.25972000000000001</v>
      </c>
      <c r="C1261" s="1">
        <v>1.19814</v>
      </c>
      <c r="D1261" s="2">
        <f t="shared" si="127"/>
        <v>-14.880859855137741</v>
      </c>
      <c r="E1261">
        <f t="shared" si="128"/>
        <v>1</v>
      </c>
      <c r="F1261" s="2">
        <f t="shared" si="129"/>
        <v>2.3621331019858456</v>
      </c>
      <c r="G1261">
        <f t="shared" si="130"/>
        <v>0.19452399999999992</v>
      </c>
      <c r="H1261">
        <f t="shared" si="131"/>
        <v>2.3621331019858456</v>
      </c>
      <c r="I1261">
        <f t="shared" si="132"/>
        <v>0.19452399999999992</v>
      </c>
    </row>
    <row r="1262" spans="1:9" x14ac:dyDescent="0.2">
      <c r="A1262" s="1">
        <v>35838</v>
      </c>
      <c r="B1262" s="1">
        <v>-0.25313099999999999</v>
      </c>
      <c r="C1262" s="1">
        <v>0.97942399999999996</v>
      </c>
      <c r="D1262" s="2">
        <f t="shared" si="127"/>
        <v>-14.503337963926041</v>
      </c>
      <c r="E1262">
        <f t="shared" si="128"/>
        <v>1</v>
      </c>
      <c r="F1262" s="2">
        <f t="shared" si="129"/>
        <v>0.37752189121169977</v>
      </c>
      <c r="G1262">
        <f t="shared" si="130"/>
        <v>0.21871600000000002</v>
      </c>
      <c r="H1262">
        <f t="shared" si="131"/>
        <v>0.37752189121169977</v>
      </c>
      <c r="I1262">
        <f t="shared" si="132"/>
        <v>0.21871600000000002</v>
      </c>
    </row>
    <row r="1263" spans="1:9" x14ac:dyDescent="0.2">
      <c r="A1263" s="1">
        <v>35839</v>
      </c>
      <c r="B1263" s="1">
        <v>-0.21834899999999999</v>
      </c>
      <c r="C1263" s="1">
        <v>0.99614400000000003</v>
      </c>
      <c r="D1263" s="2">
        <f t="shared" si="127"/>
        <v>-12.510476160902011</v>
      </c>
      <c r="E1263">
        <f t="shared" si="128"/>
        <v>1</v>
      </c>
      <c r="F1263" s="2">
        <f t="shared" si="129"/>
        <v>1.9928618030240308</v>
      </c>
      <c r="G1263">
        <f t="shared" si="130"/>
        <v>1.6720000000000068E-2</v>
      </c>
      <c r="H1263">
        <f t="shared" si="131"/>
        <v>1.9928618030240308</v>
      </c>
      <c r="I1263">
        <f t="shared" si="132"/>
        <v>1.6720000000000068E-2</v>
      </c>
    </row>
    <row r="1264" spans="1:9" x14ac:dyDescent="0.2">
      <c r="A1264" s="1">
        <v>35840</v>
      </c>
      <c r="B1264" s="1">
        <v>-0.17794599999999999</v>
      </c>
      <c r="C1264" s="1">
        <v>0.99700699999999998</v>
      </c>
      <c r="D1264" s="2">
        <f t="shared" si="127"/>
        <v>-10.195554781234947</v>
      </c>
      <c r="E1264">
        <f t="shared" si="128"/>
        <v>1</v>
      </c>
      <c r="F1264" s="2">
        <f t="shared" si="129"/>
        <v>2.314921379667064</v>
      </c>
      <c r="G1264">
        <f t="shared" si="130"/>
        <v>8.6299999999994714E-4</v>
      </c>
      <c r="H1264">
        <f t="shared" si="131"/>
        <v>2.314921379667064</v>
      </c>
      <c r="I1264">
        <f t="shared" si="132"/>
        <v>8.6299999999994714E-4</v>
      </c>
    </row>
    <row r="1265" spans="1:9" x14ac:dyDescent="0.2">
      <c r="A1265" s="1">
        <v>35841</v>
      </c>
      <c r="B1265" s="1">
        <v>-0.13625999999999999</v>
      </c>
      <c r="C1265" s="1">
        <v>0.99712999999999996</v>
      </c>
      <c r="D1265" s="2">
        <f t="shared" si="127"/>
        <v>-7.807122916452597</v>
      </c>
      <c r="E1265">
        <f t="shared" si="128"/>
        <v>1</v>
      </c>
      <c r="F1265" s="2">
        <f t="shared" si="129"/>
        <v>2.3884318647823495</v>
      </c>
      <c r="G1265">
        <f t="shared" si="130"/>
        <v>1.2299999999998423E-4</v>
      </c>
      <c r="H1265">
        <f t="shared" si="131"/>
        <v>2.3884318647823495</v>
      </c>
      <c r="I1265">
        <f t="shared" si="132"/>
        <v>1.2299999999998423E-4</v>
      </c>
    </row>
    <row r="1266" spans="1:9" x14ac:dyDescent="0.2">
      <c r="A1266" s="1">
        <v>35842</v>
      </c>
      <c r="B1266" s="1">
        <v>-9.4283000000000006E-2</v>
      </c>
      <c r="C1266" s="1">
        <v>0.99724199999999996</v>
      </c>
      <c r="D1266" s="2">
        <f t="shared" si="127"/>
        <v>-5.4020179798319408</v>
      </c>
      <c r="E1266">
        <f t="shared" si="128"/>
        <v>1</v>
      </c>
      <c r="F1266" s="2">
        <f t="shared" si="129"/>
        <v>2.4051049366206563</v>
      </c>
      <c r="G1266">
        <f t="shared" si="130"/>
        <v>1.1200000000000099E-4</v>
      </c>
      <c r="H1266">
        <f t="shared" si="131"/>
        <v>2.4051049366206563</v>
      </c>
      <c r="I1266">
        <f t="shared" si="132"/>
        <v>1.1200000000000099E-4</v>
      </c>
    </row>
    <row r="1267" spans="1:9" x14ac:dyDescent="0.2">
      <c r="A1267" s="1">
        <v>35843</v>
      </c>
      <c r="B1267" s="1">
        <v>-5.2239000000000001E-2</v>
      </c>
      <c r="C1267" s="1">
        <v>0.99734800000000001</v>
      </c>
      <c r="D1267" s="2">
        <f t="shared" si="127"/>
        <v>-2.9930742259839076</v>
      </c>
      <c r="E1267">
        <f t="shared" si="128"/>
        <v>1</v>
      </c>
      <c r="F1267" s="2">
        <f t="shared" si="129"/>
        <v>2.4089437538480332</v>
      </c>
      <c r="G1267">
        <f t="shared" si="130"/>
        <v>1.060000000000505E-4</v>
      </c>
      <c r="H1267">
        <f t="shared" si="131"/>
        <v>2.4089437538480332</v>
      </c>
      <c r="I1267">
        <f t="shared" si="132"/>
        <v>1.060000000000505E-4</v>
      </c>
    </row>
    <row r="1268" spans="1:9" x14ac:dyDescent="0.2">
      <c r="A1268" s="1">
        <v>35844</v>
      </c>
      <c r="B1268" s="1">
        <v>-1.018E-2</v>
      </c>
      <c r="C1268" s="1">
        <v>0.99745099999999998</v>
      </c>
      <c r="D1268" s="2">
        <f t="shared" si="127"/>
        <v>-0.58327103544317804</v>
      </c>
      <c r="E1268">
        <f t="shared" si="128"/>
        <v>1</v>
      </c>
      <c r="F1268" s="2">
        <f t="shared" si="129"/>
        <v>2.4098031905407296</v>
      </c>
      <c r="G1268">
        <f t="shared" si="130"/>
        <v>1.0299999999996423E-4</v>
      </c>
      <c r="H1268">
        <f t="shared" si="131"/>
        <v>2.4098031905407296</v>
      </c>
      <c r="I1268">
        <f t="shared" si="132"/>
        <v>1.0299999999996423E-4</v>
      </c>
    </row>
    <row r="1269" spans="1:9" x14ac:dyDescent="0.2">
      <c r="A1269" s="1">
        <v>35845</v>
      </c>
      <c r="B1269" s="1">
        <v>3.1881E-2</v>
      </c>
      <c r="C1269" s="1">
        <v>0.99755000000000005</v>
      </c>
      <c r="D1269" s="2">
        <f t="shared" si="127"/>
        <v>1.8266467466565774</v>
      </c>
      <c r="E1269">
        <f t="shared" si="128"/>
        <v>1</v>
      </c>
      <c r="F1269" s="2">
        <f t="shared" si="129"/>
        <v>1.2433757112133994</v>
      </c>
      <c r="G1269">
        <f t="shared" si="130"/>
        <v>9.9000000000071253E-5</v>
      </c>
      <c r="H1269">
        <f t="shared" si="131"/>
        <v>1.2433757112133994</v>
      </c>
      <c r="I1269">
        <f t="shared" si="132"/>
        <v>9.9000000000071253E-5</v>
      </c>
    </row>
    <row r="1270" spans="1:9" x14ac:dyDescent="0.2">
      <c r="A1270" s="1">
        <v>35846</v>
      </c>
      <c r="B1270" s="1">
        <v>7.2991E-2</v>
      </c>
      <c r="C1270" s="1">
        <v>1.013827</v>
      </c>
      <c r="D1270" s="2">
        <f t="shared" si="127"/>
        <v>4.1820762424393916</v>
      </c>
      <c r="E1270">
        <f t="shared" si="128"/>
        <v>1</v>
      </c>
      <c r="F1270" s="2">
        <f t="shared" si="129"/>
        <v>2.3554294957828139</v>
      </c>
      <c r="G1270">
        <f t="shared" si="130"/>
        <v>1.6276999999999986E-2</v>
      </c>
      <c r="H1270">
        <f t="shared" si="131"/>
        <v>2.3554294957828139</v>
      </c>
      <c r="I1270">
        <f t="shared" si="132"/>
        <v>1.6276999999999986E-2</v>
      </c>
    </row>
    <row r="1271" spans="1:9" x14ac:dyDescent="0.2">
      <c r="A1271" s="1">
        <v>35847</v>
      </c>
      <c r="B1271" s="1">
        <v>0.10618900000000001</v>
      </c>
      <c r="C1271" s="1">
        <v>1.022869</v>
      </c>
      <c r="D1271" s="2">
        <f t="shared" si="127"/>
        <v>6.0841815307146989</v>
      </c>
      <c r="E1271">
        <f t="shared" si="128"/>
        <v>1</v>
      </c>
      <c r="F1271" s="2">
        <f t="shared" si="129"/>
        <v>1.9021052882753073</v>
      </c>
      <c r="G1271">
        <f t="shared" si="130"/>
        <v>9.0419999999999945E-3</v>
      </c>
      <c r="H1271">
        <f t="shared" si="131"/>
        <v>1.9021052882753073</v>
      </c>
      <c r="I1271">
        <f t="shared" si="132"/>
        <v>9.0419999999999945E-3</v>
      </c>
    </row>
    <row r="1272" spans="1:9" x14ac:dyDescent="0.2">
      <c r="A1272" s="1">
        <v>35848</v>
      </c>
      <c r="B1272" s="1">
        <v>0.12939500000000001</v>
      </c>
      <c r="C1272" s="1">
        <v>1.02539</v>
      </c>
      <c r="D1272" s="2">
        <f t="shared" si="127"/>
        <v>7.4137873900952878</v>
      </c>
      <c r="E1272">
        <f t="shared" si="128"/>
        <v>1</v>
      </c>
      <c r="F1272" s="2">
        <f t="shared" si="129"/>
        <v>1.3296058593805888</v>
      </c>
      <c r="G1272">
        <f t="shared" si="130"/>
        <v>2.5209999999999955E-3</v>
      </c>
      <c r="H1272">
        <f t="shared" si="131"/>
        <v>1.3296058593805888</v>
      </c>
      <c r="I1272">
        <f t="shared" si="132"/>
        <v>2.5209999999999955E-3</v>
      </c>
    </row>
    <row r="1273" spans="1:9" x14ac:dyDescent="0.2">
      <c r="A1273" s="1">
        <v>35849</v>
      </c>
      <c r="B1273" s="1">
        <v>0.14469599999999999</v>
      </c>
      <c r="C1273" s="1">
        <v>1.0257890000000001</v>
      </c>
      <c r="D1273" s="2">
        <f t="shared" si="127"/>
        <v>8.2904701124249591</v>
      </c>
      <c r="E1273">
        <f t="shared" si="128"/>
        <v>1</v>
      </c>
      <c r="F1273" s="2">
        <f t="shared" si="129"/>
        <v>0.87668272232967137</v>
      </c>
      <c r="G1273">
        <f t="shared" si="130"/>
        <v>3.9900000000003821E-4</v>
      </c>
      <c r="H1273">
        <f t="shared" si="131"/>
        <v>0.87668272232967137</v>
      </c>
      <c r="I1273">
        <f t="shared" si="132"/>
        <v>3.9900000000003821E-4</v>
      </c>
    </row>
    <row r="1274" spans="1:9" x14ac:dyDescent="0.2">
      <c r="A1274" s="1">
        <v>35850</v>
      </c>
      <c r="B1274" s="1">
        <v>0.154561</v>
      </c>
      <c r="C1274" s="1">
        <v>1.025431</v>
      </c>
      <c r="D1274" s="2">
        <f t="shared" si="127"/>
        <v>8.8556929773215174</v>
      </c>
      <c r="E1274">
        <f t="shared" si="128"/>
        <v>1</v>
      </c>
      <c r="F1274" s="2">
        <f t="shared" si="129"/>
        <v>0.56522286489655826</v>
      </c>
      <c r="G1274">
        <f t="shared" si="130"/>
        <v>3.5800000000008048E-4</v>
      </c>
      <c r="H1274">
        <f t="shared" si="131"/>
        <v>0.56522286489655826</v>
      </c>
      <c r="I1274">
        <f t="shared" si="132"/>
        <v>3.5800000000008048E-4</v>
      </c>
    </row>
    <row r="1275" spans="1:9" x14ac:dyDescent="0.2">
      <c r="A1275" s="1">
        <v>35851</v>
      </c>
      <c r="B1275" s="1">
        <v>0.16081400000000001</v>
      </c>
      <c r="C1275" s="1">
        <v>1.024777</v>
      </c>
      <c r="D1275" s="2">
        <f t="shared" si="127"/>
        <v>9.2139634866168212</v>
      </c>
      <c r="E1275">
        <f t="shared" si="128"/>
        <v>1</v>
      </c>
      <c r="F1275" s="2">
        <f t="shared" si="129"/>
        <v>0.3582705092953038</v>
      </c>
      <c r="G1275">
        <f t="shared" si="130"/>
        <v>6.5399999999993241E-4</v>
      </c>
      <c r="H1275">
        <f t="shared" si="131"/>
        <v>0.3582705092953038</v>
      </c>
      <c r="I1275">
        <f t="shared" si="132"/>
        <v>6.5399999999993241E-4</v>
      </c>
    </row>
    <row r="1276" spans="1:9" x14ac:dyDescent="0.2">
      <c r="A1276" s="1">
        <v>35852</v>
      </c>
      <c r="B1276" s="1">
        <v>0.16474</v>
      </c>
      <c r="C1276" s="1">
        <v>1.024022</v>
      </c>
      <c r="D1276" s="2">
        <f t="shared" si="127"/>
        <v>9.4389067169851817</v>
      </c>
      <c r="E1276">
        <f t="shared" si="128"/>
        <v>1</v>
      </c>
      <c r="F1276" s="2">
        <f t="shared" si="129"/>
        <v>0.2249432303683605</v>
      </c>
      <c r="G1276">
        <f t="shared" si="130"/>
        <v>7.5500000000006118E-4</v>
      </c>
      <c r="H1276">
        <f t="shared" si="131"/>
        <v>0.2249432303683605</v>
      </c>
      <c r="I1276">
        <f t="shared" si="132"/>
        <v>7.5500000000006118E-4</v>
      </c>
    </row>
    <row r="1277" spans="1:9" x14ac:dyDescent="0.2">
      <c r="A1277" s="1">
        <v>35853</v>
      </c>
      <c r="B1277" s="1">
        <v>0.167182</v>
      </c>
      <c r="C1277" s="1">
        <v>1.0232559999999999</v>
      </c>
      <c r="D1277" s="2">
        <f t="shared" si="127"/>
        <v>9.5788230105561283</v>
      </c>
      <c r="E1277">
        <f t="shared" si="128"/>
        <v>1</v>
      </c>
      <c r="F1277" s="2">
        <f t="shared" si="129"/>
        <v>0.13991629357094659</v>
      </c>
      <c r="G1277">
        <f t="shared" si="130"/>
        <v>7.6600000000004442E-4</v>
      </c>
      <c r="H1277">
        <f t="shared" si="131"/>
        <v>0.13991629357094659</v>
      </c>
      <c r="I1277">
        <f t="shared" si="132"/>
        <v>7.6600000000004442E-4</v>
      </c>
    </row>
    <row r="1278" spans="1:9" x14ac:dyDescent="0.2">
      <c r="A1278" s="1">
        <v>35854</v>
      </c>
      <c r="B1278" s="1">
        <v>0.16853000000000001</v>
      </c>
      <c r="C1278" s="1">
        <v>1.0224839999999999</v>
      </c>
      <c r="D1278" s="2">
        <f t="shared" si="127"/>
        <v>9.6560577213397654</v>
      </c>
      <c r="E1278">
        <f t="shared" si="128"/>
        <v>1</v>
      </c>
      <c r="F1278" s="2">
        <f t="shared" si="129"/>
        <v>7.7234710783637084E-2</v>
      </c>
      <c r="G1278">
        <f t="shared" si="130"/>
        <v>7.7199999999999491E-4</v>
      </c>
      <c r="H1278">
        <f t="shared" si="131"/>
        <v>7.7234710783637084E-2</v>
      </c>
      <c r="I1278">
        <f t="shared" si="132"/>
        <v>7.7199999999999491E-4</v>
      </c>
    </row>
    <row r="1279" spans="1:9" x14ac:dyDescent="0.2">
      <c r="A1279" s="1">
        <v>35855</v>
      </c>
      <c r="B1279" s="1">
        <v>0.16888900000000001</v>
      </c>
      <c r="C1279" s="1">
        <v>1.021738</v>
      </c>
      <c r="D1279" s="2">
        <f t="shared" si="127"/>
        <v>9.6766269061849606</v>
      </c>
      <c r="E1279">
        <f t="shared" si="128"/>
        <v>1</v>
      </c>
      <c r="F1279" s="2">
        <f t="shared" si="129"/>
        <v>2.056918484519521E-2</v>
      </c>
      <c r="G1279">
        <f t="shared" si="130"/>
        <v>7.459999999999134E-4</v>
      </c>
      <c r="H1279">
        <f t="shared" si="131"/>
        <v>2.056918484519521E-2</v>
      </c>
      <c r="I1279">
        <f t="shared" si="132"/>
        <v>7.459999999999134E-4</v>
      </c>
    </row>
    <row r="1280" spans="1:9" x14ac:dyDescent="0.2">
      <c r="A1280" s="1">
        <v>35856</v>
      </c>
      <c r="B1280" s="1">
        <v>0.16894899999999999</v>
      </c>
      <c r="C1280" s="1">
        <v>1.021004</v>
      </c>
      <c r="D1280" s="2">
        <f t="shared" si="127"/>
        <v>9.6800646529557444</v>
      </c>
      <c r="E1280">
        <f t="shared" si="128"/>
        <v>1</v>
      </c>
      <c r="F1280" s="2">
        <f t="shared" si="129"/>
        <v>3.4377467707837894E-3</v>
      </c>
      <c r="G1280">
        <f t="shared" si="130"/>
        <v>7.3400000000001242E-4</v>
      </c>
      <c r="H1280">
        <f t="shared" si="131"/>
        <v>3.4377467707837894E-3</v>
      </c>
      <c r="I1280">
        <f t="shared" si="132"/>
        <v>7.3400000000001242E-4</v>
      </c>
    </row>
    <row r="1281" spans="1:9" x14ac:dyDescent="0.2">
      <c r="A1281" s="1">
        <v>35857</v>
      </c>
      <c r="B1281" s="1">
        <v>0.16888600000000001</v>
      </c>
      <c r="C1281" s="1">
        <v>1.020297</v>
      </c>
      <c r="D1281" s="2">
        <f t="shared" si="127"/>
        <v>9.676455018846422</v>
      </c>
      <c r="E1281">
        <f t="shared" si="128"/>
        <v>1</v>
      </c>
      <c r="F1281" s="2">
        <f t="shared" si="129"/>
        <v>3.6096341093223572E-3</v>
      </c>
      <c r="G1281">
        <f t="shared" si="130"/>
        <v>7.0700000000001317E-4</v>
      </c>
      <c r="H1281">
        <f t="shared" si="131"/>
        <v>3.6096341093223572E-3</v>
      </c>
      <c r="I1281">
        <f t="shared" si="132"/>
        <v>7.0700000000001317E-4</v>
      </c>
    </row>
    <row r="1282" spans="1:9" x14ac:dyDescent="0.2">
      <c r="A1282" s="1">
        <v>35858</v>
      </c>
      <c r="B1282" s="1">
        <v>0.16880200000000001</v>
      </c>
      <c r="C1282" s="1">
        <v>1.0196190000000001</v>
      </c>
      <c r="D1282" s="2">
        <f t="shared" si="127"/>
        <v>9.6716421733673226</v>
      </c>
      <c r="E1282">
        <f t="shared" si="128"/>
        <v>1</v>
      </c>
      <c r="F1282" s="2">
        <f t="shared" si="129"/>
        <v>4.8128454790994368E-3</v>
      </c>
      <c r="G1282">
        <f t="shared" si="130"/>
        <v>6.7799999999995642E-4</v>
      </c>
      <c r="H1282">
        <f t="shared" si="131"/>
        <v>4.8128454790994368E-3</v>
      </c>
      <c r="I1282">
        <f t="shared" si="132"/>
        <v>6.7799999999995642E-4</v>
      </c>
    </row>
    <row r="1283" spans="1:9" x14ac:dyDescent="0.2">
      <c r="A1283" s="1">
        <v>35859</v>
      </c>
      <c r="B1283" s="1">
        <v>0.16873299999999999</v>
      </c>
      <c r="C1283" s="1">
        <v>1.018961</v>
      </c>
      <c r="D1283" s="2">
        <f t="shared" si="127"/>
        <v>9.6676887645809195</v>
      </c>
      <c r="E1283">
        <f t="shared" si="128"/>
        <v>1</v>
      </c>
      <c r="F1283" s="2">
        <f t="shared" si="129"/>
        <v>3.9534087864030454E-3</v>
      </c>
      <c r="G1283">
        <f t="shared" si="130"/>
        <v>6.5800000000004744E-4</v>
      </c>
      <c r="H1283">
        <f t="shared" si="131"/>
        <v>3.9534087864030454E-3</v>
      </c>
      <c r="I1283">
        <f t="shared" si="132"/>
        <v>6.5800000000004744E-4</v>
      </c>
    </row>
    <row r="1284" spans="1:9" x14ac:dyDescent="0.2">
      <c r="A1284" s="1">
        <v>35860</v>
      </c>
      <c r="B1284" s="1">
        <v>0.16875100000000001</v>
      </c>
      <c r="C1284" s="1">
        <v>1.0183249999999999</v>
      </c>
      <c r="D1284" s="2">
        <f t="shared" si="127"/>
        <v>9.6687200886121563</v>
      </c>
      <c r="E1284">
        <f t="shared" si="128"/>
        <v>1</v>
      </c>
      <c r="F1284" s="2">
        <f t="shared" si="129"/>
        <v>1.0313240312367356E-3</v>
      </c>
      <c r="G1284">
        <f t="shared" si="130"/>
        <v>6.3600000000008095E-4</v>
      </c>
      <c r="H1284">
        <f t="shared" si="131"/>
        <v>1.0313240312367356E-3</v>
      </c>
      <c r="I1284">
        <f t="shared" si="132"/>
        <v>6.3600000000008095E-4</v>
      </c>
    </row>
    <row r="1285" spans="1:9" x14ac:dyDescent="0.2">
      <c r="A1285" s="1">
        <v>35861</v>
      </c>
      <c r="B1285" s="1">
        <v>0.168657</v>
      </c>
      <c r="C1285" s="1">
        <v>1.0176499999999999</v>
      </c>
      <c r="D1285" s="2">
        <f t="shared" si="127"/>
        <v>9.6633342853379247</v>
      </c>
      <c r="E1285">
        <f t="shared" si="128"/>
        <v>1</v>
      </c>
      <c r="F1285" s="2">
        <f t="shared" si="129"/>
        <v>5.3858032742315487E-3</v>
      </c>
      <c r="G1285">
        <f t="shared" si="130"/>
        <v>6.7499999999998117E-4</v>
      </c>
      <c r="H1285">
        <f t="shared" si="131"/>
        <v>5.3858032742315487E-3</v>
      </c>
      <c r="I1285">
        <f t="shared" si="132"/>
        <v>6.7499999999998117E-4</v>
      </c>
    </row>
    <row r="1286" spans="1:9" x14ac:dyDescent="0.2">
      <c r="A1286" s="1">
        <v>35862</v>
      </c>
      <c r="B1286" s="1">
        <v>0.167847</v>
      </c>
      <c r="C1286" s="1">
        <v>1.017115</v>
      </c>
      <c r="D1286" s="2">
        <f t="shared" si="127"/>
        <v>9.6169247039323285</v>
      </c>
      <c r="E1286">
        <f t="shared" si="128"/>
        <v>1</v>
      </c>
      <c r="F1286" s="2">
        <f t="shared" si="129"/>
        <v>4.6409581405596256E-2</v>
      </c>
      <c r="G1286">
        <f t="shared" si="130"/>
        <v>5.3499999999995218E-4</v>
      </c>
      <c r="H1286">
        <f t="shared" si="131"/>
        <v>4.6409581405596256E-2</v>
      </c>
      <c r="I1286">
        <f t="shared" si="132"/>
        <v>5.3499999999995218E-4</v>
      </c>
    </row>
    <row r="1287" spans="1:9" x14ac:dyDescent="0.2">
      <c r="A1287" s="1">
        <v>35863</v>
      </c>
      <c r="B1287" s="1">
        <v>0.166958</v>
      </c>
      <c r="C1287" s="1">
        <v>1.0165500000000001</v>
      </c>
      <c r="D1287" s="2">
        <f t="shared" si="127"/>
        <v>9.5659887559451988</v>
      </c>
      <c r="E1287">
        <f t="shared" si="128"/>
        <v>1</v>
      </c>
      <c r="F1287" s="2">
        <f t="shared" si="129"/>
        <v>5.0935947987129637E-2</v>
      </c>
      <c r="G1287">
        <f t="shared" si="130"/>
        <v>5.6499999999992667E-4</v>
      </c>
      <c r="H1287">
        <f t="shared" si="131"/>
        <v>5.0935947987129637E-2</v>
      </c>
      <c r="I1287">
        <f t="shared" si="132"/>
        <v>5.6499999999992667E-4</v>
      </c>
    </row>
    <row r="1288" spans="1:9" x14ac:dyDescent="0.2">
      <c r="A1288" s="1">
        <v>35864</v>
      </c>
      <c r="B1288" s="1">
        <v>0.166241</v>
      </c>
      <c r="C1288" s="1">
        <v>1.0159720000000001</v>
      </c>
      <c r="D1288" s="2">
        <f t="shared" si="127"/>
        <v>9.5249076820343177</v>
      </c>
      <c r="E1288">
        <f t="shared" si="128"/>
        <v>1</v>
      </c>
      <c r="F1288" s="2">
        <f t="shared" si="129"/>
        <v>4.1081073910881116E-2</v>
      </c>
      <c r="G1288">
        <f t="shared" si="130"/>
        <v>5.7799999999996743E-4</v>
      </c>
      <c r="H1288">
        <f t="shared" si="131"/>
        <v>4.1081073910881116E-2</v>
      </c>
      <c r="I1288">
        <f t="shared" si="132"/>
        <v>5.7799999999996743E-4</v>
      </c>
    </row>
    <row r="1289" spans="1:9" x14ac:dyDescent="0.2">
      <c r="A1289" s="1">
        <v>35865</v>
      </c>
      <c r="B1289" s="1">
        <v>0.16543099999999999</v>
      </c>
      <c r="C1289" s="1">
        <v>1.0154510000000001</v>
      </c>
      <c r="D1289" s="2">
        <f t="shared" si="127"/>
        <v>9.4784981006287214</v>
      </c>
      <c r="E1289">
        <f t="shared" si="128"/>
        <v>1</v>
      </c>
      <c r="F1289" s="2">
        <f t="shared" si="129"/>
        <v>4.6409581405596256E-2</v>
      </c>
      <c r="G1289">
        <f t="shared" si="130"/>
        <v>5.2099999999999369E-4</v>
      </c>
      <c r="H1289">
        <f t="shared" si="131"/>
        <v>4.6409581405596256E-2</v>
      </c>
      <c r="I1289">
        <f t="shared" si="132"/>
        <v>5.2099999999999369E-4</v>
      </c>
    </row>
    <row r="1290" spans="1:9" x14ac:dyDescent="0.2">
      <c r="A1290" s="1">
        <v>35866</v>
      </c>
      <c r="B1290" s="1">
        <v>0.16473199999999999</v>
      </c>
      <c r="C1290" s="1">
        <v>1.014934</v>
      </c>
      <c r="D1290" s="2">
        <f t="shared" ref="D1290:D1353" si="133">DEGREES(B1290)</f>
        <v>9.4384483507490771</v>
      </c>
      <c r="E1290">
        <f t="shared" ref="E1290:E1353" si="134">A1290-A1289</f>
        <v>1</v>
      </c>
      <c r="F1290" s="2">
        <f t="shared" ref="F1290:F1353" si="135">ABS(ABS(D1290)-ABS(D1289))</f>
        <v>4.0049749879644381E-2</v>
      </c>
      <c r="G1290">
        <f t="shared" ref="G1290:G1353" si="136">ABS(C1290-C1289)</f>
        <v>5.1700000000010071E-4</v>
      </c>
      <c r="H1290">
        <f t="shared" ref="H1290:H1353" si="137">F1290/E1290</f>
        <v>4.0049749879644381E-2</v>
      </c>
      <c r="I1290">
        <f t="shared" ref="I1290:I1353" si="138">G1290/E1290</f>
        <v>5.1700000000010071E-4</v>
      </c>
    </row>
    <row r="1291" spans="1:9" x14ac:dyDescent="0.2">
      <c r="A1291" s="1">
        <v>35867</v>
      </c>
      <c r="B1291" s="1">
        <v>0.164266</v>
      </c>
      <c r="C1291" s="1">
        <v>1.0144329999999999</v>
      </c>
      <c r="D1291" s="2">
        <f t="shared" si="133"/>
        <v>9.4117485174959814</v>
      </c>
      <c r="E1291">
        <f t="shared" si="134"/>
        <v>1</v>
      </c>
      <c r="F1291" s="2">
        <f t="shared" si="135"/>
        <v>2.6699833253095662E-2</v>
      </c>
      <c r="G1291">
        <f t="shared" si="136"/>
        <v>5.0100000000008471E-4</v>
      </c>
      <c r="H1291">
        <f t="shared" si="137"/>
        <v>2.6699833253095662E-2</v>
      </c>
      <c r="I1291">
        <f t="shared" si="138"/>
        <v>5.0100000000008471E-4</v>
      </c>
    </row>
    <row r="1292" spans="1:9" x14ac:dyDescent="0.2">
      <c r="A1292" s="1">
        <v>35868</v>
      </c>
      <c r="B1292" s="1">
        <v>0.16395100000000001</v>
      </c>
      <c r="C1292" s="1">
        <v>1.0139359999999999</v>
      </c>
      <c r="D1292" s="2">
        <f t="shared" si="133"/>
        <v>9.3937003469493607</v>
      </c>
      <c r="E1292">
        <f t="shared" si="134"/>
        <v>1</v>
      </c>
      <c r="F1292" s="2">
        <f t="shared" si="135"/>
        <v>1.8048170546620668E-2</v>
      </c>
      <c r="G1292">
        <f t="shared" si="136"/>
        <v>4.9699999999996969E-4</v>
      </c>
      <c r="H1292">
        <f t="shared" si="137"/>
        <v>1.8048170546620668E-2</v>
      </c>
      <c r="I1292">
        <f t="shared" si="138"/>
        <v>4.9699999999996969E-4</v>
      </c>
    </row>
    <row r="1293" spans="1:9" x14ac:dyDescent="0.2">
      <c r="A1293" s="1">
        <v>35869</v>
      </c>
      <c r="B1293" s="1">
        <v>0.16342300000000001</v>
      </c>
      <c r="C1293" s="1">
        <v>1.013476</v>
      </c>
      <c r="D1293" s="2">
        <f t="shared" si="133"/>
        <v>9.3634481753664538</v>
      </c>
      <c r="E1293">
        <f t="shared" si="134"/>
        <v>1</v>
      </c>
      <c r="F1293" s="2">
        <f t="shared" si="135"/>
        <v>3.0252171582906939E-2</v>
      </c>
      <c r="G1293">
        <f t="shared" si="136"/>
        <v>4.5999999999990493E-4</v>
      </c>
      <c r="H1293">
        <f t="shared" si="137"/>
        <v>3.0252171582906939E-2</v>
      </c>
      <c r="I1293">
        <f t="shared" si="138"/>
        <v>4.5999999999990493E-4</v>
      </c>
    </row>
    <row r="1294" spans="1:9" x14ac:dyDescent="0.2">
      <c r="A1294" s="1">
        <v>35870</v>
      </c>
      <c r="B1294" s="1">
        <v>0.16288</v>
      </c>
      <c r="C1294" s="1">
        <v>1.0130269999999999</v>
      </c>
      <c r="D1294" s="2">
        <f t="shared" si="133"/>
        <v>9.3323365670908487</v>
      </c>
      <c r="E1294">
        <f t="shared" si="134"/>
        <v>1</v>
      </c>
      <c r="F1294" s="2">
        <f t="shared" si="135"/>
        <v>3.1111608275605107E-2</v>
      </c>
      <c r="G1294">
        <f t="shared" si="136"/>
        <v>4.4900000000014373E-4</v>
      </c>
      <c r="H1294">
        <f t="shared" si="137"/>
        <v>3.1111608275605107E-2</v>
      </c>
      <c r="I1294">
        <f t="shared" si="138"/>
        <v>4.4900000000014373E-4</v>
      </c>
    </row>
    <row r="1295" spans="1:9" x14ac:dyDescent="0.2">
      <c r="A1295" s="1">
        <v>35871</v>
      </c>
      <c r="B1295" s="1">
        <v>0.162551</v>
      </c>
      <c r="C1295" s="1">
        <v>1.012583</v>
      </c>
      <c r="D1295" s="2">
        <f t="shared" si="133"/>
        <v>9.3134862556310445</v>
      </c>
      <c r="E1295">
        <f t="shared" si="134"/>
        <v>1</v>
      </c>
      <c r="F1295" s="2">
        <f t="shared" si="135"/>
        <v>1.8850311459804203E-2</v>
      </c>
      <c r="G1295">
        <f t="shared" si="136"/>
        <v>4.4399999999988893E-4</v>
      </c>
      <c r="H1295">
        <f t="shared" si="137"/>
        <v>1.8850311459804203E-2</v>
      </c>
      <c r="I1295">
        <f t="shared" si="138"/>
        <v>4.4399999999988893E-4</v>
      </c>
    </row>
    <row r="1296" spans="1:9" x14ac:dyDescent="0.2">
      <c r="A1296" s="1">
        <v>35872</v>
      </c>
      <c r="B1296" s="1">
        <v>0.16231300000000001</v>
      </c>
      <c r="C1296" s="1">
        <v>1.012168</v>
      </c>
      <c r="D1296" s="2">
        <f t="shared" si="133"/>
        <v>9.2998498601069315</v>
      </c>
      <c r="E1296">
        <f t="shared" si="134"/>
        <v>1</v>
      </c>
      <c r="F1296" s="2">
        <f t="shared" si="135"/>
        <v>1.3636395524112999E-2</v>
      </c>
      <c r="G1296">
        <f t="shared" si="136"/>
        <v>4.1500000000005421E-4</v>
      </c>
      <c r="H1296">
        <f t="shared" si="137"/>
        <v>1.3636395524112999E-2</v>
      </c>
      <c r="I1296">
        <f t="shared" si="138"/>
        <v>4.1500000000005421E-4</v>
      </c>
    </row>
    <row r="1297" spans="1:9" x14ac:dyDescent="0.2">
      <c r="A1297" s="1">
        <v>35873</v>
      </c>
      <c r="B1297" s="1">
        <v>0.16214200000000001</v>
      </c>
      <c r="C1297" s="1">
        <v>1.0117590000000001</v>
      </c>
      <c r="D1297" s="2">
        <f t="shared" si="133"/>
        <v>9.290052281810194</v>
      </c>
      <c r="E1297">
        <f t="shared" si="134"/>
        <v>1</v>
      </c>
      <c r="F1297" s="2">
        <f t="shared" si="135"/>
        <v>9.7975782967374414E-3</v>
      </c>
      <c r="G1297">
        <f t="shared" si="136"/>
        <v>4.0899999999988168E-4</v>
      </c>
      <c r="H1297">
        <f t="shared" si="137"/>
        <v>9.7975782967374414E-3</v>
      </c>
      <c r="I1297">
        <f t="shared" si="138"/>
        <v>4.0899999999988168E-4</v>
      </c>
    </row>
    <row r="1298" spans="1:9" x14ac:dyDescent="0.2">
      <c r="A1298" s="1">
        <v>35874</v>
      </c>
      <c r="B1298" s="1">
        <v>0.16203799999999999</v>
      </c>
      <c r="C1298" s="1">
        <v>1.0113639999999999</v>
      </c>
      <c r="D1298" s="2">
        <f t="shared" si="133"/>
        <v>9.2840935207408322</v>
      </c>
      <c r="E1298">
        <f t="shared" si="134"/>
        <v>1</v>
      </c>
      <c r="F1298" s="2">
        <f t="shared" si="135"/>
        <v>5.9587610693618842E-3</v>
      </c>
      <c r="G1298">
        <f t="shared" si="136"/>
        <v>3.9500000000014523E-4</v>
      </c>
      <c r="H1298">
        <f t="shared" si="137"/>
        <v>5.9587610693618842E-3</v>
      </c>
      <c r="I1298">
        <f t="shared" si="138"/>
        <v>3.9500000000014523E-4</v>
      </c>
    </row>
    <row r="1299" spans="1:9" x14ac:dyDescent="0.2">
      <c r="A1299" s="1">
        <v>35875</v>
      </c>
      <c r="B1299" s="1">
        <v>0.161944</v>
      </c>
      <c r="C1299" s="1">
        <v>1.010983</v>
      </c>
      <c r="D1299" s="2">
        <f t="shared" si="133"/>
        <v>9.2787077174666042</v>
      </c>
      <c r="E1299">
        <f t="shared" si="134"/>
        <v>1</v>
      </c>
      <c r="F1299" s="2">
        <f t="shared" si="135"/>
        <v>5.385803274227996E-3</v>
      </c>
      <c r="G1299">
        <f t="shared" si="136"/>
        <v>3.809999999999647E-4</v>
      </c>
      <c r="H1299">
        <f t="shared" si="137"/>
        <v>5.385803274227996E-3</v>
      </c>
      <c r="I1299">
        <f t="shared" si="138"/>
        <v>3.809999999999647E-4</v>
      </c>
    </row>
    <row r="1300" spans="1:9" x14ac:dyDescent="0.2">
      <c r="A1300" s="1">
        <v>35876</v>
      </c>
      <c r="B1300" s="1">
        <v>0.161856</v>
      </c>
      <c r="C1300" s="1">
        <v>1.010656</v>
      </c>
      <c r="D1300" s="2">
        <f t="shared" si="133"/>
        <v>9.2736656888694533</v>
      </c>
      <c r="E1300">
        <f t="shared" si="134"/>
        <v>1</v>
      </c>
      <c r="F1300" s="2">
        <f t="shared" si="135"/>
        <v>5.0420285971508605E-3</v>
      </c>
      <c r="G1300">
        <f t="shared" si="136"/>
        <v>3.2699999999996621E-4</v>
      </c>
      <c r="H1300">
        <f t="shared" si="137"/>
        <v>5.0420285971508605E-3</v>
      </c>
      <c r="I1300">
        <f t="shared" si="138"/>
        <v>3.2699999999996621E-4</v>
      </c>
    </row>
    <row r="1301" spans="1:9" x14ac:dyDescent="0.2">
      <c r="A1301" s="1">
        <v>35877</v>
      </c>
      <c r="B1301" s="1">
        <v>0.16119700000000001</v>
      </c>
      <c r="C1301" s="1">
        <v>1.0102469999999999</v>
      </c>
      <c r="D1301" s="2">
        <f t="shared" si="133"/>
        <v>9.235907770170332</v>
      </c>
      <c r="E1301">
        <f t="shared" si="134"/>
        <v>1</v>
      </c>
      <c r="F1301" s="2">
        <f t="shared" si="135"/>
        <v>3.7757918699121262E-2</v>
      </c>
      <c r="G1301">
        <f t="shared" si="136"/>
        <v>4.0900000000010373E-4</v>
      </c>
      <c r="H1301">
        <f t="shared" si="137"/>
        <v>3.7757918699121262E-2</v>
      </c>
      <c r="I1301">
        <f t="shared" si="138"/>
        <v>4.0900000000010373E-4</v>
      </c>
    </row>
    <row r="1302" spans="1:9" x14ac:dyDescent="0.2">
      <c r="A1302" s="1">
        <v>35878</v>
      </c>
      <c r="B1302" s="1">
        <v>0.16021199999999999</v>
      </c>
      <c r="C1302" s="1">
        <v>1.009906</v>
      </c>
      <c r="D1302" s="2">
        <f t="shared" si="133"/>
        <v>9.1794714273499451</v>
      </c>
      <c r="E1302">
        <f t="shared" si="134"/>
        <v>1</v>
      </c>
      <c r="F1302" s="2">
        <f t="shared" si="135"/>
        <v>5.6436342820386898E-2</v>
      </c>
      <c r="G1302">
        <f t="shared" si="136"/>
        <v>3.409999999999247E-4</v>
      </c>
      <c r="H1302">
        <f t="shared" si="137"/>
        <v>5.6436342820386898E-2</v>
      </c>
      <c r="I1302">
        <f t="shared" si="138"/>
        <v>3.409999999999247E-4</v>
      </c>
    </row>
    <row r="1303" spans="1:9" x14ac:dyDescent="0.2">
      <c r="A1303" s="1">
        <v>35879</v>
      </c>
      <c r="B1303" s="1">
        <v>0.159301</v>
      </c>
      <c r="C1303" s="1">
        <v>1.0095780000000001</v>
      </c>
      <c r="D1303" s="2">
        <f t="shared" si="133"/>
        <v>9.1272749722135273</v>
      </c>
      <c r="E1303">
        <f t="shared" si="134"/>
        <v>1</v>
      </c>
      <c r="F1303" s="2">
        <f t="shared" si="135"/>
        <v>5.2196455136417796E-2</v>
      </c>
      <c r="G1303">
        <f t="shared" si="136"/>
        <v>3.2799999999988394E-4</v>
      </c>
      <c r="H1303">
        <f t="shared" si="137"/>
        <v>5.2196455136417796E-2</v>
      </c>
      <c r="I1303">
        <f t="shared" si="138"/>
        <v>3.2799999999988394E-4</v>
      </c>
    </row>
    <row r="1304" spans="1:9" x14ac:dyDescent="0.2">
      <c r="A1304" s="1">
        <v>35880</v>
      </c>
      <c r="B1304" s="1">
        <v>0.15845500000000001</v>
      </c>
      <c r="C1304" s="1">
        <v>1.0092429999999999</v>
      </c>
      <c r="D1304" s="2">
        <f t="shared" si="133"/>
        <v>9.0788027427454594</v>
      </c>
      <c r="E1304">
        <f t="shared" si="134"/>
        <v>1</v>
      </c>
      <c r="F1304" s="2">
        <f t="shared" si="135"/>
        <v>4.8472229468067951E-2</v>
      </c>
      <c r="G1304">
        <f t="shared" si="136"/>
        <v>3.3500000000019625E-4</v>
      </c>
      <c r="H1304">
        <f t="shared" si="137"/>
        <v>4.8472229468067951E-2</v>
      </c>
      <c r="I1304">
        <f t="shared" si="138"/>
        <v>3.3500000000019625E-4</v>
      </c>
    </row>
    <row r="1305" spans="1:9" x14ac:dyDescent="0.2">
      <c r="A1305" s="1">
        <v>35881</v>
      </c>
      <c r="B1305" s="1">
        <v>0.15746399999999999</v>
      </c>
      <c r="C1305" s="1">
        <v>1.008942</v>
      </c>
      <c r="D1305" s="2">
        <f t="shared" si="133"/>
        <v>9.0220226252479954</v>
      </c>
      <c r="E1305">
        <f t="shared" si="134"/>
        <v>1</v>
      </c>
      <c r="F1305" s="2">
        <f t="shared" si="135"/>
        <v>5.6780117497464033E-2</v>
      </c>
      <c r="G1305">
        <f t="shared" si="136"/>
        <v>3.0099999999988469E-4</v>
      </c>
      <c r="H1305">
        <f t="shared" si="137"/>
        <v>5.6780117497464033E-2</v>
      </c>
      <c r="I1305">
        <f t="shared" si="138"/>
        <v>3.0099999999988469E-4</v>
      </c>
    </row>
    <row r="1306" spans="1:9" x14ac:dyDescent="0.2">
      <c r="A1306" s="1">
        <v>35882</v>
      </c>
      <c r="B1306" s="1">
        <v>0.156698</v>
      </c>
      <c r="C1306" s="1">
        <v>1.00865</v>
      </c>
      <c r="D1306" s="2">
        <f t="shared" si="133"/>
        <v>8.9781340581409737</v>
      </c>
      <c r="E1306">
        <f t="shared" si="134"/>
        <v>1</v>
      </c>
      <c r="F1306" s="2">
        <f t="shared" si="135"/>
        <v>4.3888567107021714E-2</v>
      </c>
      <c r="G1306">
        <f t="shared" si="136"/>
        <v>2.9199999999995896E-4</v>
      </c>
      <c r="H1306">
        <f t="shared" si="137"/>
        <v>4.3888567107021714E-2</v>
      </c>
      <c r="I1306">
        <f t="shared" si="138"/>
        <v>2.9199999999995896E-4</v>
      </c>
    </row>
    <row r="1307" spans="1:9" x14ac:dyDescent="0.2">
      <c r="A1307" s="1">
        <v>35883</v>
      </c>
      <c r="B1307" s="1">
        <v>0.15617600000000001</v>
      </c>
      <c r="C1307" s="1">
        <v>1.0083580000000001</v>
      </c>
      <c r="D1307" s="2">
        <f t="shared" si="133"/>
        <v>8.9482256612351456</v>
      </c>
      <c r="E1307">
        <f t="shared" si="134"/>
        <v>1</v>
      </c>
      <c r="F1307" s="2">
        <f t="shared" si="135"/>
        <v>2.9908396905828027E-2</v>
      </c>
      <c r="G1307">
        <f t="shared" si="136"/>
        <v>2.9199999999995896E-4</v>
      </c>
      <c r="H1307">
        <f t="shared" si="137"/>
        <v>2.9908396905828027E-2</v>
      </c>
      <c r="I1307">
        <f t="shared" si="138"/>
        <v>2.9199999999995896E-4</v>
      </c>
    </row>
    <row r="1308" spans="1:9" x14ac:dyDescent="0.2">
      <c r="A1308" s="1">
        <v>35884</v>
      </c>
      <c r="B1308" s="1">
        <v>0.155803</v>
      </c>
      <c r="C1308" s="1">
        <v>1.0080769999999999</v>
      </c>
      <c r="D1308" s="2">
        <f t="shared" si="133"/>
        <v>8.9268543354767651</v>
      </c>
      <c r="E1308">
        <f t="shared" si="134"/>
        <v>1</v>
      </c>
      <c r="F1308" s="2">
        <f t="shared" si="135"/>
        <v>2.1371325758380522E-2</v>
      </c>
      <c r="G1308">
        <f t="shared" si="136"/>
        <v>2.8100000000019776E-4</v>
      </c>
      <c r="H1308">
        <f t="shared" si="137"/>
        <v>2.1371325758380522E-2</v>
      </c>
      <c r="I1308">
        <f t="shared" si="138"/>
        <v>2.8100000000019776E-4</v>
      </c>
    </row>
    <row r="1309" spans="1:9" x14ac:dyDescent="0.2">
      <c r="A1309" s="1">
        <v>35885</v>
      </c>
      <c r="B1309" s="1">
        <v>0.15531900000000001</v>
      </c>
      <c r="C1309" s="1">
        <v>1.0078009999999999</v>
      </c>
      <c r="D1309" s="2">
        <f t="shared" si="133"/>
        <v>8.8991231781924345</v>
      </c>
      <c r="E1309">
        <f t="shared" si="134"/>
        <v>1</v>
      </c>
      <c r="F1309" s="2">
        <f t="shared" si="135"/>
        <v>2.7731157284330621E-2</v>
      </c>
      <c r="G1309">
        <f t="shared" si="136"/>
        <v>2.7599999999994296E-4</v>
      </c>
      <c r="H1309">
        <f t="shared" si="137"/>
        <v>2.7731157284330621E-2</v>
      </c>
      <c r="I1309">
        <f t="shared" si="138"/>
        <v>2.7599999999994296E-4</v>
      </c>
    </row>
    <row r="1310" spans="1:9" x14ac:dyDescent="0.2">
      <c r="A1310" s="1">
        <v>35886</v>
      </c>
      <c r="B1310" s="1">
        <v>0.154471</v>
      </c>
      <c r="C1310" s="1">
        <v>1.007539</v>
      </c>
      <c r="D1310" s="2">
        <f t="shared" si="133"/>
        <v>8.850536357165339</v>
      </c>
      <c r="E1310">
        <f t="shared" si="134"/>
        <v>1</v>
      </c>
      <c r="F1310" s="2">
        <f t="shared" si="135"/>
        <v>4.8586821027095439E-2</v>
      </c>
      <c r="G1310">
        <f t="shared" si="136"/>
        <v>2.6199999999998447E-4</v>
      </c>
      <c r="H1310">
        <f t="shared" si="137"/>
        <v>4.8586821027095439E-2</v>
      </c>
      <c r="I1310">
        <f t="shared" si="138"/>
        <v>2.6199999999998447E-4</v>
      </c>
    </row>
    <row r="1311" spans="1:9" x14ac:dyDescent="0.2">
      <c r="A1311" s="1">
        <v>35887</v>
      </c>
      <c r="B1311" s="1">
        <v>0.15370400000000001</v>
      </c>
      <c r="C1311" s="1">
        <v>1.007293</v>
      </c>
      <c r="D1311" s="2">
        <f t="shared" si="133"/>
        <v>8.8065904942788062</v>
      </c>
      <c r="E1311">
        <f t="shared" si="134"/>
        <v>1</v>
      </c>
      <c r="F1311" s="2">
        <f t="shared" si="135"/>
        <v>4.3945862886532794E-2</v>
      </c>
      <c r="G1311">
        <f t="shared" si="136"/>
        <v>2.4599999999996847E-4</v>
      </c>
      <c r="H1311">
        <f t="shared" si="137"/>
        <v>4.3945862886532794E-2</v>
      </c>
      <c r="I1311">
        <f t="shared" si="138"/>
        <v>2.4599999999996847E-4</v>
      </c>
    </row>
    <row r="1312" spans="1:9" x14ac:dyDescent="0.2">
      <c r="A1312" s="1">
        <v>35888</v>
      </c>
      <c r="B1312" s="1">
        <v>0.15307999999999999</v>
      </c>
      <c r="C1312" s="1">
        <v>1.007042</v>
      </c>
      <c r="D1312" s="2">
        <f t="shared" si="133"/>
        <v>8.770837927862642</v>
      </c>
      <c r="E1312">
        <f t="shared" si="134"/>
        <v>1</v>
      </c>
      <c r="F1312" s="2">
        <f t="shared" si="135"/>
        <v>3.57525664161642E-2</v>
      </c>
      <c r="G1312">
        <f t="shared" si="136"/>
        <v>2.5100000000000122E-4</v>
      </c>
      <c r="H1312">
        <f t="shared" si="137"/>
        <v>3.57525664161642E-2</v>
      </c>
      <c r="I1312">
        <f t="shared" si="138"/>
        <v>2.5100000000000122E-4</v>
      </c>
    </row>
    <row r="1313" spans="1:9" x14ac:dyDescent="0.2">
      <c r="A1313" s="1">
        <v>35889</v>
      </c>
      <c r="B1313" s="1">
        <v>0.15235599999999999</v>
      </c>
      <c r="C1313" s="1">
        <v>1.0068060000000001</v>
      </c>
      <c r="D1313" s="2">
        <f t="shared" si="133"/>
        <v>8.7293557834951692</v>
      </c>
      <c r="E1313">
        <f t="shared" si="134"/>
        <v>1</v>
      </c>
      <c r="F1313" s="2">
        <f t="shared" si="135"/>
        <v>4.1482144367472884E-2</v>
      </c>
      <c r="G1313">
        <f t="shared" si="136"/>
        <v>2.3599999999990295E-4</v>
      </c>
      <c r="H1313">
        <f t="shared" si="137"/>
        <v>4.1482144367472884E-2</v>
      </c>
      <c r="I1313">
        <f t="shared" si="138"/>
        <v>2.3599999999990295E-4</v>
      </c>
    </row>
    <row r="1314" spans="1:9" x14ac:dyDescent="0.2">
      <c r="A1314" s="1">
        <v>35890</v>
      </c>
      <c r="B1314" s="1">
        <v>0.15177199999999999</v>
      </c>
      <c r="C1314" s="1">
        <v>1.006589</v>
      </c>
      <c r="D1314" s="2">
        <f t="shared" si="133"/>
        <v>8.6958950482595299</v>
      </c>
      <c r="E1314">
        <f t="shared" si="134"/>
        <v>1</v>
      </c>
      <c r="F1314" s="2">
        <f t="shared" si="135"/>
        <v>3.3460735235639305E-2</v>
      </c>
      <c r="G1314">
        <f t="shared" si="136"/>
        <v>2.1700000000013375E-4</v>
      </c>
      <c r="H1314">
        <f t="shared" si="137"/>
        <v>3.3460735235639305E-2</v>
      </c>
      <c r="I1314">
        <f t="shared" si="138"/>
        <v>2.1700000000013375E-4</v>
      </c>
    </row>
    <row r="1315" spans="1:9" x14ac:dyDescent="0.2">
      <c r="A1315" s="1">
        <v>35891</v>
      </c>
      <c r="B1315" s="1">
        <v>0.15132100000000001</v>
      </c>
      <c r="C1315" s="1">
        <v>1.0063580000000001</v>
      </c>
      <c r="D1315" s="2">
        <f t="shared" si="133"/>
        <v>8.6700546516991306</v>
      </c>
      <c r="E1315">
        <f t="shared" si="134"/>
        <v>1</v>
      </c>
      <c r="F1315" s="2">
        <f t="shared" si="135"/>
        <v>2.584039656039927E-2</v>
      </c>
      <c r="G1315">
        <f t="shared" si="136"/>
        <v>2.309999999998702E-4</v>
      </c>
      <c r="H1315">
        <f t="shared" si="137"/>
        <v>2.584039656039927E-2</v>
      </c>
      <c r="I1315">
        <f t="shared" si="138"/>
        <v>2.309999999998702E-4</v>
      </c>
    </row>
    <row r="1316" spans="1:9" x14ac:dyDescent="0.2">
      <c r="A1316" s="1">
        <v>35892</v>
      </c>
      <c r="B1316" s="1">
        <v>0.15085499999999999</v>
      </c>
      <c r="C1316" s="1">
        <v>1.006138</v>
      </c>
      <c r="D1316" s="2">
        <f t="shared" si="133"/>
        <v>8.6433548184460331</v>
      </c>
      <c r="E1316">
        <f t="shared" si="134"/>
        <v>1</v>
      </c>
      <c r="F1316" s="2">
        <f t="shared" si="135"/>
        <v>2.6699833253097438E-2</v>
      </c>
      <c r="G1316">
        <f t="shared" si="136"/>
        <v>2.20000000000109E-4</v>
      </c>
      <c r="H1316">
        <f t="shared" si="137"/>
        <v>2.6699833253097438E-2</v>
      </c>
      <c r="I1316">
        <f t="shared" si="138"/>
        <v>2.20000000000109E-4</v>
      </c>
    </row>
    <row r="1317" spans="1:9" x14ac:dyDescent="0.2">
      <c r="A1317" s="1">
        <v>35893</v>
      </c>
      <c r="B1317" s="1">
        <v>0.15021799999999999</v>
      </c>
      <c r="C1317" s="1">
        <v>1.005938</v>
      </c>
      <c r="D1317" s="2">
        <f t="shared" si="133"/>
        <v>8.6068574068962</v>
      </c>
      <c r="E1317">
        <f t="shared" si="134"/>
        <v>1</v>
      </c>
      <c r="F1317" s="2">
        <f t="shared" si="135"/>
        <v>3.6497411549833103E-2</v>
      </c>
      <c r="G1317">
        <f t="shared" si="136"/>
        <v>1.9999999999997797E-4</v>
      </c>
      <c r="H1317">
        <f t="shared" si="137"/>
        <v>3.6497411549833103E-2</v>
      </c>
      <c r="I1317">
        <f t="shared" si="138"/>
        <v>1.9999999999997797E-4</v>
      </c>
    </row>
    <row r="1318" spans="1:9" x14ac:dyDescent="0.2">
      <c r="A1318" s="1">
        <v>35894</v>
      </c>
      <c r="B1318" s="1">
        <v>0.14963099999999999</v>
      </c>
      <c r="C1318" s="1">
        <v>1.0057389999999999</v>
      </c>
      <c r="D1318" s="2">
        <f t="shared" si="133"/>
        <v>8.5732247843220204</v>
      </c>
      <c r="E1318">
        <f t="shared" si="134"/>
        <v>1</v>
      </c>
      <c r="F1318" s="2">
        <f t="shared" si="135"/>
        <v>3.3632622574179649E-2</v>
      </c>
      <c r="G1318">
        <f t="shared" si="136"/>
        <v>1.9900000000006024E-4</v>
      </c>
      <c r="H1318">
        <f t="shared" si="137"/>
        <v>3.3632622574179649E-2</v>
      </c>
      <c r="I1318">
        <f t="shared" si="138"/>
        <v>1.9900000000006024E-4</v>
      </c>
    </row>
    <row r="1319" spans="1:9" x14ac:dyDescent="0.2">
      <c r="A1319" s="1">
        <v>35895</v>
      </c>
      <c r="B1319" s="1">
        <v>0.14916499999999999</v>
      </c>
      <c r="C1319" s="1">
        <v>1.0055480000000001</v>
      </c>
      <c r="D1319" s="2">
        <f t="shared" si="133"/>
        <v>8.5465249510689247</v>
      </c>
      <c r="E1319">
        <f t="shared" si="134"/>
        <v>1</v>
      </c>
      <c r="F1319" s="2">
        <f t="shared" si="135"/>
        <v>2.6699833253095662E-2</v>
      </c>
      <c r="G1319">
        <f t="shared" si="136"/>
        <v>1.9099999999983019E-4</v>
      </c>
      <c r="H1319">
        <f t="shared" si="137"/>
        <v>2.6699833253095662E-2</v>
      </c>
      <c r="I1319">
        <f t="shared" si="138"/>
        <v>1.9099999999983019E-4</v>
      </c>
    </row>
    <row r="1320" spans="1:9" x14ac:dyDescent="0.2">
      <c r="A1320" s="1">
        <v>35896</v>
      </c>
      <c r="B1320" s="1">
        <v>0.148725</v>
      </c>
      <c r="C1320" s="1">
        <v>1.0053479999999999</v>
      </c>
      <c r="D1320" s="2">
        <f t="shared" si="133"/>
        <v>8.5213148080831687</v>
      </c>
      <c r="E1320">
        <f t="shared" si="134"/>
        <v>1</v>
      </c>
      <c r="F1320" s="2">
        <f t="shared" si="135"/>
        <v>2.5210142985756079E-2</v>
      </c>
      <c r="G1320">
        <f t="shared" si="136"/>
        <v>2.0000000000020002E-4</v>
      </c>
      <c r="H1320">
        <f t="shared" si="137"/>
        <v>2.5210142985756079E-2</v>
      </c>
      <c r="I1320">
        <f t="shared" si="138"/>
        <v>2.0000000000020002E-4</v>
      </c>
    </row>
    <row r="1321" spans="1:9" x14ac:dyDescent="0.2">
      <c r="A1321" s="1">
        <v>35897</v>
      </c>
      <c r="B1321" s="1">
        <v>0.14799799999999999</v>
      </c>
      <c r="C1321" s="1">
        <v>1.0051760000000001</v>
      </c>
      <c r="D1321" s="2">
        <f t="shared" si="133"/>
        <v>8.4796607763771572</v>
      </c>
      <c r="E1321">
        <f t="shared" si="134"/>
        <v>1</v>
      </c>
      <c r="F1321" s="2">
        <f t="shared" si="135"/>
        <v>4.1654031706011452E-2</v>
      </c>
      <c r="G1321">
        <f t="shared" si="136"/>
        <v>1.7199999999983895E-4</v>
      </c>
      <c r="H1321">
        <f t="shared" si="137"/>
        <v>4.1654031706011452E-2</v>
      </c>
      <c r="I1321">
        <f t="shared" si="138"/>
        <v>1.7199999999983895E-4</v>
      </c>
    </row>
    <row r="1322" spans="1:9" x14ac:dyDescent="0.2">
      <c r="A1322" s="1">
        <v>35898</v>
      </c>
      <c r="B1322" s="1">
        <v>0.147345</v>
      </c>
      <c r="C1322" s="1">
        <v>1.0050079999999999</v>
      </c>
      <c r="D1322" s="2">
        <f t="shared" si="133"/>
        <v>8.4422466323551149</v>
      </c>
      <c r="E1322">
        <f t="shared" si="134"/>
        <v>1</v>
      </c>
      <c r="F1322" s="2">
        <f t="shared" si="135"/>
        <v>3.741414402204235E-2</v>
      </c>
      <c r="G1322">
        <f t="shared" si="136"/>
        <v>1.6800000000016801E-4</v>
      </c>
      <c r="H1322">
        <f t="shared" si="137"/>
        <v>3.741414402204235E-2</v>
      </c>
      <c r="I1322">
        <f t="shared" si="138"/>
        <v>1.6800000000016801E-4</v>
      </c>
    </row>
    <row r="1323" spans="1:9" x14ac:dyDescent="0.2">
      <c r="A1323" s="1">
        <v>35899</v>
      </c>
      <c r="B1323" s="1">
        <v>0.14691000000000001</v>
      </c>
      <c r="C1323" s="1">
        <v>1.004839</v>
      </c>
      <c r="D1323" s="2">
        <f t="shared" si="133"/>
        <v>8.4173229682669248</v>
      </c>
      <c r="E1323">
        <f t="shared" si="134"/>
        <v>1</v>
      </c>
      <c r="F1323" s="2">
        <f t="shared" si="135"/>
        <v>2.4923664088190023E-2</v>
      </c>
      <c r="G1323">
        <f t="shared" si="136"/>
        <v>1.689999999998637E-4</v>
      </c>
      <c r="H1323">
        <f t="shared" si="137"/>
        <v>2.4923664088190023E-2</v>
      </c>
      <c r="I1323">
        <f t="shared" si="138"/>
        <v>1.689999999998637E-4</v>
      </c>
    </row>
    <row r="1324" spans="1:9" x14ac:dyDescent="0.2">
      <c r="A1324" s="1">
        <v>35900</v>
      </c>
      <c r="B1324" s="1">
        <v>0.14660100000000001</v>
      </c>
      <c r="C1324" s="1">
        <v>1.0046809999999999</v>
      </c>
      <c r="D1324" s="2">
        <f t="shared" si="133"/>
        <v>8.3996185723973813</v>
      </c>
      <c r="E1324">
        <f t="shared" si="134"/>
        <v>1</v>
      </c>
      <c r="F1324" s="2">
        <f t="shared" si="135"/>
        <v>1.7704395869543532E-2</v>
      </c>
      <c r="G1324">
        <f t="shared" si="136"/>
        <v>1.580000000001025E-4</v>
      </c>
      <c r="H1324">
        <f t="shared" si="137"/>
        <v>1.7704395869543532E-2</v>
      </c>
      <c r="I1324">
        <f t="shared" si="138"/>
        <v>1.580000000001025E-4</v>
      </c>
    </row>
    <row r="1325" spans="1:9" x14ac:dyDescent="0.2">
      <c r="A1325" s="1">
        <v>35901</v>
      </c>
      <c r="B1325" s="1">
        <v>0.146342</v>
      </c>
      <c r="C1325" s="1">
        <v>1.004521</v>
      </c>
      <c r="D1325" s="2">
        <f t="shared" si="133"/>
        <v>8.384778965503493</v>
      </c>
      <c r="E1325">
        <f t="shared" si="134"/>
        <v>1</v>
      </c>
      <c r="F1325" s="2">
        <f t="shared" si="135"/>
        <v>1.4839606893888302E-2</v>
      </c>
      <c r="G1325">
        <f t="shared" si="136"/>
        <v>1.5999999999993797E-4</v>
      </c>
      <c r="H1325">
        <f t="shared" si="137"/>
        <v>1.4839606893888302E-2</v>
      </c>
      <c r="I1325">
        <f t="shared" si="138"/>
        <v>1.5999999999993797E-4</v>
      </c>
    </row>
    <row r="1326" spans="1:9" x14ac:dyDescent="0.2">
      <c r="A1326" s="1">
        <v>35902</v>
      </c>
      <c r="B1326" s="1">
        <v>0.146176</v>
      </c>
      <c r="C1326" s="1">
        <v>1.004362</v>
      </c>
      <c r="D1326" s="2">
        <f t="shared" si="133"/>
        <v>8.3752678661043216</v>
      </c>
      <c r="E1326">
        <f t="shared" si="134"/>
        <v>1</v>
      </c>
      <c r="F1326" s="2">
        <f t="shared" si="135"/>
        <v>9.5110993991713855E-3</v>
      </c>
      <c r="G1326">
        <f t="shared" si="136"/>
        <v>1.5900000000002024E-4</v>
      </c>
      <c r="H1326">
        <f t="shared" si="137"/>
        <v>9.5110993991713855E-3</v>
      </c>
      <c r="I1326">
        <f t="shared" si="138"/>
        <v>1.5900000000002024E-4</v>
      </c>
    </row>
    <row r="1327" spans="1:9" x14ac:dyDescent="0.2">
      <c r="A1327" s="1">
        <v>35903</v>
      </c>
      <c r="B1327" s="1">
        <v>0.14574999999999999</v>
      </c>
      <c r="C1327" s="1">
        <v>1.004224</v>
      </c>
      <c r="D1327" s="2">
        <f t="shared" si="133"/>
        <v>8.3508598640317473</v>
      </c>
      <c r="E1327">
        <f t="shared" si="134"/>
        <v>1</v>
      </c>
      <c r="F1327" s="2">
        <f t="shared" si="135"/>
        <v>2.440800207257432E-2</v>
      </c>
      <c r="G1327">
        <f t="shared" si="136"/>
        <v>1.3799999999997148E-4</v>
      </c>
      <c r="H1327">
        <f t="shared" si="137"/>
        <v>2.440800207257432E-2</v>
      </c>
      <c r="I1327">
        <f t="shared" si="138"/>
        <v>1.3799999999997148E-4</v>
      </c>
    </row>
    <row r="1328" spans="1:9" x14ac:dyDescent="0.2">
      <c r="A1328" s="1">
        <v>35904</v>
      </c>
      <c r="B1328" s="1">
        <v>0.14526900000000001</v>
      </c>
      <c r="C1328" s="1">
        <v>1.0040770000000001</v>
      </c>
      <c r="D1328" s="2">
        <f t="shared" si="133"/>
        <v>8.323300594085957</v>
      </c>
      <c r="E1328">
        <f t="shared" si="134"/>
        <v>1</v>
      </c>
      <c r="F1328" s="2">
        <f t="shared" si="135"/>
        <v>2.7559269945790277E-2</v>
      </c>
      <c r="G1328">
        <f t="shared" si="136"/>
        <v>1.4699999999989721E-4</v>
      </c>
      <c r="H1328">
        <f t="shared" si="137"/>
        <v>2.7559269945790277E-2</v>
      </c>
      <c r="I1328">
        <f t="shared" si="138"/>
        <v>1.4699999999989721E-4</v>
      </c>
    </row>
    <row r="1329" spans="1:9" x14ac:dyDescent="0.2">
      <c r="A1329" s="1">
        <v>35905</v>
      </c>
      <c r="B1329" s="1">
        <v>0.144872</v>
      </c>
      <c r="C1329" s="1">
        <v>1.003943</v>
      </c>
      <c r="D1329" s="2">
        <f t="shared" si="133"/>
        <v>8.3005541696192626</v>
      </c>
      <c r="E1329">
        <f t="shared" si="134"/>
        <v>1</v>
      </c>
      <c r="F1329" s="2">
        <f t="shared" si="135"/>
        <v>2.2746424466694393E-2</v>
      </c>
      <c r="G1329">
        <f t="shared" si="136"/>
        <v>1.340000000000785E-4</v>
      </c>
      <c r="H1329">
        <f t="shared" si="137"/>
        <v>2.2746424466694393E-2</v>
      </c>
      <c r="I1329">
        <f t="shared" si="138"/>
        <v>1.340000000000785E-4</v>
      </c>
    </row>
    <row r="1330" spans="1:9" x14ac:dyDescent="0.2">
      <c r="A1330" s="1">
        <v>35906</v>
      </c>
      <c r="B1330" s="1">
        <v>0.14464099999999999</v>
      </c>
      <c r="C1330" s="1">
        <v>1.003814</v>
      </c>
      <c r="D1330" s="2">
        <f t="shared" si="133"/>
        <v>8.2873188445517396</v>
      </c>
      <c r="E1330">
        <f t="shared" si="134"/>
        <v>1</v>
      </c>
      <c r="F1330" s="2">
        <f t="shared" si="135"/>
        <v>1.3235325067523007E-2</v>
      </c>
      <c r="G1330">
        <f t="shared" si="136"/>
        <v>1.2900000000004574E-4</v>
      </c>
      <c r="H1330">
        <f t="shared" si="137"/>
        <v>1.3235325067523007E-2</v>
      </c>
      <c r="I1330">
        <f t="shared" si="138"/>
        <v>1.2900000000004574E-4</v>
      </c>
    </row>
    <row r="1331" spans="1:9" x14ac:dyDescent="0.2">
      <c r="A1331" s="1">
        <v>35907</v>
      </c>
      <c r="B1331" s="1">
        <v>0.14458399999999999</v>
      </c>
      <c r="C1331" s="1">
        <v>1.003684</v>
      </c>
      <c r="D1331" s="2">
        <f t="shared" si="133"/>
        <v>8.2840529851194944</v>
      </c>
      <c r="E1331">
        <f t="shared" si="134"/>
        <v>1</v>
      </c>
      <c r="F1331" s="2">
        <f t="shared" si="135"/>
        <v>3.2658594322452217E-3</v>
      </c>
      <c r="G1331">
        <f t="shared" si="136"/>
        <v>1.2999999999996348E-4</v>
      </c>
      <c r="H1331">
        <f t="shared" si="137"/>
        <v>3.2658594322452217E-3</v>
      </c>
      <c r="I1331">
        <f t="shared" si="138"/>
        <v>1.2999999999996348E-4</v>
      </c>
    </row>
    <row r="1332" spans="1:9" x14ac:dyDescent="0.2">
      <c r="A1332" s="1">
        <v>35908</v>
      </c>
      <c r="B1332" s="1">
        <v>0.144562</v>
      </c>
      <c r="C1332" s="1">
        <v>1.0035609999999999</v>
      </c>
      <c r="D1332" s="2">
        <f t="shared" si="133"/>
        <v>8.2827924779702062</v>
      </c>
      <c r="E1332">
        <f t="shared" si="134"/>
        <v>1</v>
      </c>
      <c r="F1332" s="2">
        <f t="shared" si="135"/>
        <v>1.2605071492881592E-3</v>
      </c>
      <c r="G1332">
        <f t="shared" si="136"/>
        <v>1.2300000000009526E-4</v>
      </c>
      <c r="H1332">
        <f t="shared" si="137"/>
        <v>1.2605071492881592E-3</v>
      </c>
      <c r="I1332">
        <f t="shared" si="138"/>
        <v>1.2300000000009526E-4</v>
      </c>
    </row>
    <row r="1333" spans="1:9" x14ac:dyDescent="0.2">
      <c r="A1333" s="1">
        <v>35909</v>
      </c>
      <c r="B1333" s="1">
        <v>0.14443400000000001</v>
      </c>
      <c r="C1333" s="1">
        <v>1.003396</v>
      </c>
      <c r="D1333" s="2">
        <f t="shared" si="133"/>
        <v>8.2754586181925323</v>
      </c>
      <c r="E1333">
        <f t="shared" si="134"/>
        <v>1</v>
      </c>
      <c r="F1333" s="2">
        <f t="shared" si="135"/>
        <v>7.3338597776739789E-3</v>
      </c>
      <c r="G1333">
        <f t="shared" si="136"/>
        <v>1.6499999999997073E-4</v>
      </c>
      <c r="H1333">
        <f t="shared" si="137"/>
        <v>7.3338597776739789E-3</v>
      </c>
      <c r="I1333">
        <f t="shared" si="138"/>
        <v>1.6499999999997073E-4</v>
      </c>
    </row>
    <row r="1334" spans="1:9" x14ac:dyDescent="0.2">
      <c r="A1334" s="1">
        <v>35910</v>
      </c>
      <c r="B1334" s="1">
        <v>0.14324200000000001</v>
      </c>
      <c r="C1334" s="1">
        <v>1.00329</v>
      </c>
      <c r="D1334" s="2">
        <f t="shared" si="133"/>
        <v>8.207162049012938</v>
      </c>
      <c r="E1334">
        <f t="shared" si="134"/>
        <v>1</v>
      </c>
      <c r="F1334" s="2">
        <f t="shared" si="135"/>
        <v>6.8296569179594258E-2</v>
      </c>
      <c r="G1334">
        <f t="shared" si="136"/>
        <v>1.0599999999993948E-4</v>
      </c>
      <c r="H1334">
        <f t="shared" si="137"/>
        <v>6.8296569179594258E-2</v>
      </c>
      <c r="I1334">
        <f t="shared" si="138"/>
        <v>1.0599999999993948E-4</v>
      </c>
    </row>
    <row r="1335" spans="1:9" x14ac:dyDescent="0.2">
      <c r="A1335" s="1">
        <v>35911</v>
      </c>
      <c r="B1335" s="1">
        <v>0.141678</v>
      </c>
      <c r="C1335" s="1">
        <v>1.003198</v>
      </c>
      <c r="D1335" s="2">
        <f t="shared" si="133"/>
        <v>8.1175514498544779</v>
      </c>
      <c r="E1335">
        <f t="shared" si="134"/>
        <v>1</v>
      </c>
      <c r="F1335" s="2">
        <f t="shared" si="135"/>
        <v>8.9610599158460147E-2</v>
      </c>
      <c r="G1335">
        <f t="shared" si="136"/>
        <v>9.1999999999980986E-5</v>
      </c>
      <c r="H1335">
        <f t="shared" si="137"/>
        <v>8.9610599158460147E-2</v>
      </c>
      <c r="I1335">
        <f t="shared" si="138"/>
        <v>9.1999999999980986E-5</v>
      </c>
    </row>
    <row r="1336" spans="1:9" x14ac:dyDescent="0.2">
      <c r="A1336" s="1">
        <v>35912</v>
      </c>
      <c r="B1336" s="1">
        <v>0.14045299999999999</v>
      </c>
      <c r="C1336" s="1">
        <v>1.0030969999999999</v>
      </c>
      <c r="D1336" s="2">
        <f t="shared" si="133"/>
        <v>8.0473641199509505</v>
      </c>
      <c r="E1336">
        <f t="shared" si="134"/>
        <v>1</v>
      </c>
      <c r="F1336" s="2">
        <f t="shared" si="135"/>
        <v>7.0187329903527385E-2</v>
      </c>
      <c r="G1336">
        <f t="shared" si="136"/>
        <v>1.0100000000012876E-4</v>
      </c>
      <c r="H1336">
        <f t="shared" si="137"/>
        <v>7.0187329903527385E-2</v>
      </c>
      <c r="I1336">
        <f t="shared" si="138"/>
        <v>1.0100000000012876E-4</v>
      </c>
    </row>
    <row r="1337" spans="1:9" x14ac:dyDescent="0.2">
      <c r="A1337" s="1">
        <v>35913</v>
      </c>
      <c r="B1337" s="1">
        <v>0.139574</v>
      </c>
      <c r="C1337" s="1">
        <v>1.003004</v>
      </c>
      <c r="D1337" s="2">
        <f t="shared" si="133"/>
        <v>7.9970011297589521</v>
      </c>
      <c r="E1337">
        <f t="shared" si="134"/>
        <v>1</v>
      </c>
      <c r="F1337" s="2">
        <f t="shared" si="135"/>
        <v>5.0362990191998414E-2</v>
      </c>
      <c r="G1337">
        <f t="shared" si="136"/>
        <v>9.2999999999898719E-5</v>
      </c>
      <c r="H1337">
        <f t="shared" si="137"/>
        <v>5.0362990191998414E-2</v>
      </c>
      <c r="I1337">
        <f t="shared" si="138"/>
        <v>9.2999999999898719E-5</v>
      </c>
    </row>
    <row r="1338" spans="1:9" x14ac:dyDescent="0.2">
      <c r="A1338" s="1">
        <v>35914</v>
      </c>
      <c r="B1338" s="1">
        <v>0.13902500000000001</v>
      </c>
      <c r="C1338" s="1">
        <v>1.0028999999999999</v>
      </c>
      <c r="D1338" s="2">
        <f t="shared" si="133"/>
        <v>7.9655457468062707</v>
      </c>
      <c r="E1338">
        <f t="shared" si="134"/>
        <v>1</v>
      </c>
      <c r="F1338" s="2">
        <f t="shared" si="135"/>
        <v>3.1455382952681354E-2</v>
      </c>
      <c r="G1338">
        <f t="shared" si="136"/>
        <v>1.0400000000010401E-4</v>
      </c>
      <c r="H1338">
        <f t="shared" si="137"/>
        <v>3.1455382952681354E-2</v>
      </c>
      <c r="I1338">
        <f t="shared" si="138"/>
        <v>1.0400000000010401E-4</v>
      </c>
    </row>
    <row r="1339" spans="1:9" x14ac:dyDescent="0.2">
      <c r="A1339" s="1">
        <v>35915</v>
      </c>
      <c r="B1339" s="1">
        <v>0.138655</v>
      </c>
      <c r="C1339" s="1">
        <v>1.0028030000000001</v>
      </c>
      <c r="D1339" s="2">
        <f t="shared" si="133"/>
        <v>7.9443463083864296</v>
      </c>
      <c r="E1339">
        <f t="shared" si="134"/>
        <v>1</v>
      </c>
      <c r="F1339" s="2">
        <f t="shared" si="135"/>
        <v>2.1199438419841066E-2</v>
      </c>
      <c r="G1339">
        <f t="shared" si="136"/>
        <v>9.6999999999791697E-5</v>
      </c>
      <c r="H1339">
        <f t="shared" si="137"/>
        <v>2.1199438419841066E-2</v>
      </c>
      <c r="I1339">
        <f t="shared" si="138"/>
        <v>9.6999999999791697E-5</v>
      </c>
    </row>
    <row r="1340" spans="1:9" x14ac:dyDescent="0.2">
      <c r="A1340" s="1">
        <v>35916</v>
      </c>
      <c r="B1340" s="1">
        <v>0.13847599999999999</v>
      </c>
      <c r="C1340" s="1">
        <v>1.002715</v>
      </c>
      <c r="D1340" s="2">
        <f t="shared" si="133"/>
        <v>7.9340903638535867</v>
      </c>
      <c r="E1340">
        <f t="shared" si="134"/>
        <v>1</v>
      </c>
      <c r="F1340" s="2">
        <f t="shared" si="135"/>
        <v>1.0255944532842953E-2</v>
      </c>
      <c r="G1340">
        <f t="shared" si="136"/>
        <v>8.8000000000088008E-5</v>
      </c>
      <c r="H1340">
        <f t="shared" si="137"/>
        <v>1.0255944532842953E-2</v>
      </c>
      <c r="I1340">
        <f t="shared" si="138"/>
        <v>8.8000000000088008E-5</v>
      </c>
    </row>
    <row r="1341" spans="1:9" x14ac:dyDescent="0.2">
      <c r="A1341" s="1">
        <v>35917</v>
      </c>
      <c r="B1341" s="1">
        <v>0.13780800000000001</v>
      </c>
      <c r="C1341" s="1">
        <v>1.002605</v>
      </c>
      <c r="D1341" s="2">
        <f t="shared" si="133"/>
        <v>7.8958167831388497</v>
      </c>
      <c r="E1341">
        <f t="shared" si="134"/>
        <v>1</v>
      </c>
      <c r="F1341" s="2">
        <f t="shared" si="135"/>
        <v>3.8273580714736966E-2</v>
      </c>
      <c r="G1341">
        <f t="shared" si="136"/>
        <v>1.100000000000545E-4</v>
      </c>
      <c r="H1341">
        <f t="shared" si="137"/>
        <v>3.8273580714736966E-2</v>
      </c>
      <c r="I1341">
        <f t="shared" si="138"/>
        <v>1.100000000000545E-4</v>
      </c>
    </row>
    <row r="1342" spans="1:9" x14ac:dyDescent="0.2">
      <c r="A1342" s="1">
        <v>35918</v>
      </c>
      <c r="B1342" s="1">
        <v>0.136681</v>
      </c>
      <c r="C1342" s="1">
        <v>1.002521</v>
      </c>
      <c r="D1342" s="2">
        <f t="shared" si="133"/>
        <v>7.8312444396276044</v>
      </c>
      <c r="E1342">
        <f t="shared" si="134"/>
        <v>1</v>
      </c>
      <c r="F1342" s="2">
        <f t="shared" si="135"/>
        <v>6.45723435112453E-2</v>
      </c>
      <c r="G1342">
        <f t="shared" si="136"/>
        <v>8.3999999999972985E-5</v>
      </c>
      <c r="H1342">
        <f t="shared" si="137"/>
        <v>6.45723435112453E-2</v>
      </c>
      <c r="I1342">
        <f t="shared" si="138"/>
        <v>8.3999999999972985E-5</v>
      </c>
    </row>
    <row r="1343" spans="1:9" x14ac:dyDescent="0.2">
      <c r="A1343" s="1">
        <v>35919</v>
      </c>
      <c r="B1343" s="1">
        <v>0.135686</v>
      </c>
      <c r="C1343" s="1">
        <v>1.002443</v>
      </c>
      <c r="D1343" s="2">
        <f t="shared" si="133"/>
        <v>7.7742351390120881</v>
      </c>
      <c r="E1343">
        <f t="shared" si="134"/>
        <v>1</v>
      </c>
      <c r="F1343" s="2">
        <f t="shared" si="135"/>
        <v>5.7009300615516345E-2</v>
      </c>
      <c r="G1343">
        <f t="shared" si="136"/>
        <v>7.8000000000022496E-5</v>
      </c>
      <c r="H1343">
        <f t="shared" si="137"/>
        <v>5.7009300615516345E-2</v>
      </c>
      <c r="I1343">
        <f t="shared" si="138"/>
        <v>7.8000000000022496E-5</v>
      </c>
    </row>
    <row r="1344" spans="1:9" x14ac:dyDescent="0.2">
      <c r="A1344" s="1">
        <v>35920</v>
      </c>
      <c r="B1344" s="1">
        <v>0.134933</v>
      </c>
      <c r="C1344" s="1">
        <v>1.0023599999999999</v>
      </c>
      <c r="D1344" s="2">
        <f t="shared" si="133"/>
        <v>7.731091417038737</v>
      </c>
      <c r="E1344">
        <f t="shared" si="134"/>
        <v>1</v>
      </c>
      <c r="F1344" s="2">
        <f t="shared" si="135"/>
        <v>4.3143721973351035E-2</v>
      </c>
      <c r="G1344">
        <f t="shared" si="136"/>
        <v>8.3000000000055252E-5</v>
      </c>
      <c r="H1344">
        <f t="shared" si="137"/>
        <v>4.3143721973351035E-2</v>
      </c>
      <c r="I1344">
        <f t="shared" si="138"/>
        <v>8.3000000000055252E-5</v>
      </c>
    </row>
    <row r="1345" spans="1:9" x14ac:dyDescent="0.2">
      <c r="A1345" s="1">
        <v>35921</v>
      </c>
      <c r="B1345" s="1">
        <v>0.13441700000000001</v>
      </c>
      <c r="C1345" s="1">
        <v>1.0022850000000001</v>
      </c>
      <c r="D1345" s="2">
        <f t="shared" si="133"/>
        <v>7.701526794809987</v>
      </c>
      <c r="E1345">
        <f t="shared" si="134"/>
        <v>1</v>
      </c>
      <c r="F1345" s="2">
        <f t="shared" si="135"/>
        <v>2.9564622228750004E-2</v>
      </c>
      <c r="G1345">
        <f t="shared" si="136"/>
        <v>7.4999999999825206E-5</v>
      </c>
      <c r="H1345">
        <f t="shared" si="137"/>
        <v>2.9564622228750004E-2</v>
      </c>
      <c r="I1345">
        <f t="shared" si="138"/>
        <v>7.4999999999825206E-5</v>
      </c>
    </row>
    <row r="1346" spans="1:9" x14ac:dyDescent="0.2">
      <c r="A1346" s="1">
        <v>35922</v>
      </c>
      <c r="B1346" s="1">
        <v>0.13413600000000001</v>
      </c>
      <c r="C1346" s="1">
        <v>1.0022120000000001</v>
      </c>
      <c r="D1346" s="2">
        <f t="shared" si="133"/>
        <v>7.6854266807668106</v>
      </c>
      <c r="E1346">
        <f t="shared" si="134"/>
        <v>1</v>
      </c>
      <c r="F1346" s="2">
        <f t="shared" si="135"/>
        <v>1.6100114043176461E-2</v>
      </c>
      <c r="G1346">
        <f t="shared" si="136"/>
        <v>7.299999999998974E-5</v>
      </c>
      <c r="H1346">
        <f t="shared" si="137"/>
        <v>1.6100114043176461E-2</v>
      </c>
      <c r="I1346">
        <f t="shared" si="138"/>
        <v>7.299999999998974E-5</v>
      </c>
    </row>
    <row r="1347" spans="1:9" x14ac:dyDescent="0.2">
      <c r="A1347" s="1">
        <v>35923</v>
      </c>
      <c r="B1347" s="1">
        <v>0.13367599999999999</v>
      </c>
      <c r="C1347" s="1">
        <v>1.0021310000000001</v>
      </c>
      <c r="D1347" s="2">
        <f t="shared" si="133"/>
        <v>7.659070622190792</v>
      </c>
      <c r="E1347">
        <f t="shared" si="134"/>
        <v>1</v>
      </c>
      <c r="F1347" s="2">
        <f t="shared" si="135"/>
        <v>2.6356058576018526E-2</v>
      </c>
      <c r="G1347">
        <f t="shared" si="136"/>
        <v>8.099999999999774E-5</v>
      </c>
      <c r="H1347">
        <f t="shared" si="137"/>
        <v>2.6356058576018526E-2</v>
      </c>
      <c r="I1347">
        <f t="shared" si="138"/>
        <v>8.099999999999774E-5</v>
      </c>
    </row>
    <row r="1348" spans="1:9" x14ac:dyDescent="0.2">
      <c r="A1348" s="1">
        <v>35924</v>
      </c>
      <c r="B1348" s="1">
        <v>0.1328</v>
      </c>
      <c r="C1348" s="1">
        <v>1.0020549999999999</v>
      </c>
      <c r="D1348" s="2">
        <f t="shared" si="133"/>
        <v>7.6088795193373322</v>
      </c>
      <c r="E1348">
        <f t="shared" si="134"/>
        <v>1</v>
      </c>
      <c r="F1348" s="2">
        <f t="shared" si="135"/>
        <v>5.0191102853459846E-2</v>
      </c>
      <c r="G1348">
        <f t="shared" si="136"/>
        <v>7.6000000000187029E-5</v>
      </c>
      <c r="H1348">
        <f t="shared" si="137"/>
        <v>5.0191102853459846E-2</v>
      </c>
      <c r="I1348">
        <f t="shared" si="138"/>
        <v>7.6000000000187029E-5</v>
      </c>
    </row>
    <row r="1349" spans="1:9" x14ac:dyDescent="0.2">
      <c r="A1349" s="1">
        <v>35925</v>
      </c>
      <c r="B1349" s="1">
        <v>0.132024</v>
      </c>
      <c r="C1349" s="1">
        <v>1.001992</v>
      </c>
      <c r="D1349" s="2">
        <f t="shared" si="133"/>
        <v>7.564417994435181</v>
      </c>
      <c r="E1349">
        <f t="shared" si="134"/>
        <v>1</v>
      </c>
      <c r="F1349" s="2">
        <f t="shared" si="135"/>
        <v>4.4461524902151162E-2</v>
      </c>
      <c r="G1349">
        <f t="shared" si="136"/>
        <v>6.2999999999924228E-5</v>
      </c>
      <c r="H1349">
        <f t="shared" si="137"/>
        <v>4.4461524902151162E-2</v>
      </c>
      <c r="I1349">
        <f t="shared" si="138"/>
        <v>6.2999999999924228E-5</v>
      </c>
    </row>
    <row r="1350" spans="1:9" x14ac:dyDescent="0.2">
      <c r="A1350" s="1">
        <v>35926</v>
      </c>
      <c r="B1350" s="1">
        <v>0.13123299999999999</v>
      </c>
      <c r="C1350" s="1">
        <v>1.0019169999999999</v>
      </c>
      <c r="D1350" s="2">
        <f t="shared" si="133"/>
        <v>7.5190970328403317</v>
      </c>
      <c r="E1350">
        <f t="shared" si="134"/>
        <v>1</v>
      </c>
      <c r="F1350" s="2">
        <f t="shared" si="135"/>
        <v>4.5320961594849329E-2</v>
      </c>
      <c r="G1350">
        <f t="shared" si="136"/>
        <v>7.5000000000047251E-5</v>
      </c>
      <c r="H1350">
        <f t="shared" si="137"/>
        <v>4.5320961594849329E-2</v>
      </c>
      <c r="I1350">
        <f t="shared" si="138"/>
        <v>7.5000000000047251E-5</v>
      </c>
    </row>
    <row r="1351" spans="1:9" x14ac:dyDescent="0.2">
      <c r="A1351" s="1">
        <v>35927</v>
      </c>
      <c r="B1351" s="1">
        <v>0.130249</v>
      </c>
      <c r="C1351" s="1">
        <v>1.0018560000000001</v>
      </c>
      <c r="D1351" s="2">
        <f t="shared" si="133"/>
        <v>7.4627179857994594</v>
      </c>
      <c r="E1351">
        <f t="shared" si="134"/>
        <v>1</v>
      </c>
      <c r="F1351" s="2">
        <f t="shared" si="135"/>
        <v>5.6379047040872265E-2</v>
      </c>
      <c r="G1351">
        <f t="shared" si="136"/>
        <v>6.0999999999866716E-5</v>
      </c>
      <c r="H1351">
        <f t="shared" si="137"/>
        <v>5.6379047040872265E-2</v>
      </c>
      <c r="I1351">
        <f t="shared" si="138"/>
        <v>6.0999999999866716E-5</v>
      </c>
    </row>
    <row r="1352" spans="1:9" x14ac:dyDescent="0.2">
      <c r="A1352" s="1">
        <v>35928</v>
      </c>
      <c r="B1352" s="1">
        <v>0.129471</v>
      </c>
      <c r="C1352" s="1">
        <v>1.0018</v>
      </c>
      <c r="D1352" s="2">
        <f t="shared" si="133"/>
        <v>7.4181418693382817</v>
      </c>
      <c r="E1352">
        <f t="shared" si="134"/>
        <v>1</v>
      </c>
      <c r="F1352" s="2">
        <f t="shared" si="135"/>
        <v>4.4576116461177762E-2</v>
      </c>
      <c r="G1352">
        <f t="shared" si="136"/>
        <v>5.6000000000056005E-5</v>
      </c>
      <c r="H1352">
        <f t="shared" si="137"/>
        <v>4.4576116461177762E-2</v>
      </c>
      <c r="I1352">
        <f t="shared" si="138"/>
        <v>5.6000000000056005E-5</v>
      </c>
    </row>
    <row r="1353" spans="1:9" x14ac:dyDescent="0.2">
      <c r="A1353" s="1">
        <v>35929</v>
      </c>
      <c r="B1353" s="1">
        <v>0.12883500000000001</v>
      </c>
      <c r="C1353" s="1">
        <v>1.0017320000000001</v>
      </c>
      <c r="D1353" s="2">
        <f t="shared" si="133"/>
        <v>7.3817017535679614</v>
      </c>
      <c r="E1353">
        <f t="shared" si="134"/>
        <v>1</v>
      </c>
      <c r="F1353" s="2">
        <f t="shared" si="135"/>
        <v>3.6440115770320247E-2</v>
      </c>
      <c r="G1353">
        <f t="shared" si="136"/>
        <v>6.7999999999956984E-5</v>
      </c>
      <c r="H1353">
        <f t="shared" si="137"/>
        <v>3.6440115770320247E-2</v>
      </c>
      <c r="I1353">
        <f t="shared" si="138"/>
        <v>6.7999999999956984E-5</v>
      </c>
    </row>
    <row r="1354" spans="1:9" x14ac:dyDescent="0.2">
      <c r="A1354" s="1">
        <v>35930</v>
      </c>
      <c r="B1354" s="1">
        <v>0.12798000000000001</v>
      </c>
      <c r="C1354" s="1">
        <v>1.001676</v>
      </c>
      <c r="D1354" s="2">
        <f t="shared" ref="D1354:D1417" si="139">DEGREES(B1354)</f>
        <v>7.332713862084276</v>
      </c>
      <c r="E1354">
        <f t="shared" ref="E1354:E1417" si="140">A1354-A1353</f>
        <v>1</v>
      </c>
      <c r="F1354" s="2">
        <f t="shared" ref="F1354:F1417" si="141">ABS(ABS(D1354)-ABS(D1353))</f>
        <v>4.8987891483685431E-2</v>
      </c>
      <c r="G1354">
        <f t="shared" ref="G1354:G1417" si="142">ABS(C1354-C1353)</f>
        <v>5.6000000000056005E-5</v>
      </c>
      <c r="H1354">
        <f t="shared" ref="H1354:H1417" si="143">F1354/E1354</f>
        <v>4.8987891483685431E-2</v>
      </c>
      <c r="I1354">
        <f t="shared" ref="I1354:I1417" si="144">G1354/E1354</f>
        <v>5.6000000000056005E-5</v>
      </c>
    </row>
    <row r="1355" spans="1:9" x14ac:dyDescent="0.2">
      <c r="A1355" s="1">
        <v>35931</v>
      </c>
      <c r="B1355" s="1">
        <v>0.12723999999999999</v>
      </c>
      <c r="C1355" s="1">
        <v>1.0016229999999999</v>
      </c>
      <c r="D1355" s="2">
        <f t="shared" si="139"/>
        <v>7.2903149852445939</v>
      </c>
      <c r="E1355">
        <f t="shared" si="140"/>
        <v>1</v>
      </c>
      <c r="F1355" s="2">
        <f t="shared" si="141"/>
        <v>4.2398876839682131E-2</v>
      </c>
      <c r="G1355">
        <f t="shared" si="142"/>
        <v>5.300000000008076E-5</v>
      </c>
      <c r="H1355">
        <f t="shared" si="143"/>
        <v>4.2398876839682131E-2</v>
      </c>
      <c r="I1355">
        <f t="shared" si="144"/>
        <v>5.300000000008076E-5</v>
      </c>
    </row>
    <row r="1356" spans="1:9" x14ac:dyDescent="0.2">
      <c r="A1356" s="1">
        <v>35932</v>
      </c>
      <c r="B1356" s="1">
        <v>0.126612</v>
      </c>
      <c r="C1356" s="1">
        <v>1.0015609999999999</v>
      </c>
      <c r="D1356" s="2">
        <f t="shared" si="139"/>
        <v>7.2543332357103791</v>
      </c>
      <c r="E1356">
        <f t="shared" si="140"/>
        <v>1</v>
      </c>
      <c r="F1356" s="2">
        <f t="shared" si="141"/>
        <v>3.5981749534214735E-2</v>
      </c>
      <c r="G1356">
        <f t="shared" si="142"/>
        <v>6.2000000000006494E-5</v>
      </c>
      <c r="H1356">
        <f t="shared" si="143"/>
        <v>3.5981749534214735E-2</v>
      </c>
      <c r="I1356">
        <f t="shared" si="144"/>
        <v>6.2000000000006494E-5</v>
      </c>
    </row>
    <row r="1357" spans="1:9" x14ac:dyDescent="0.2">
      <c r="A1357" s="1">
        <v>35933</v>
      </c>
      <c r="B1357" s="1">
        <v>0.12586800000000001</v>
      </c>
      <c r="C1357" s="1">
        <v>1.001517</v>
      </c>
      <c r="D1357" s="2">
        <f t="shared" si="139"/>
        <v>7.2117051757526465</v>
      </c>
      <c r="E1357">
        <f t="shared" si="140"/>
        <v>1</v>
      </c>
      <c r="F1357" s="2">
        <f t="shared" si="141"/>
        <v>4.2628059957732667E-2</v>
      </c>
      <c r="G1357">
        <f t="shared" si="142"/>
        <v>4.3999999999932982E-5</v>
      </c>
      <c r="H1357">
        <f t="shared" si="143"/>
        <v>4.2628059957732667E-2</v>
      </c>
      <c r="I1357">
        <f t="shared" si="144"/>
        <v>4.3999999999932982E-5</v>
      </c>
    </row>
    <row r="1358" spans="1:9" x14ac:dyDescent="0.2">
      <c r="A1358" s="1">
        <v>35934</v>
      </c>
      <c r="B1358" s="1">
        <v>0.12520700000000001</v>
      </c>
      <c r="C1358" s="1">
        <v>1.001465</v>
      </c>
      <c r="D1358" s="2">
        <f t="shared" si="139"/>
        <v>7.1738326654944995</v>
      </c>
      <c r="E1358">
        <f t="shared" si="140"/>
        <v>1</v>
      </c>
      <c r="F1358" s="2">
        <f t="shared" si="141"/>
        <v>3.7872510258146974E-2</v>
      </c>
      <c r="G1358">
        <f t="shared" si="142"/>
        <v>5.1999999999940982E-5</v>
      </c>
      <c r="H1358">
        <f t="shared" si="143"/>
        <v>3.7872510258146974E-2</v>
      </c>
      <c r="I1358">
        <f t="shared" si="144"/>
        <v>5.1999999999940982E-5</v>
      </c>
    </row>
    <row r="1359" spans="1:9" x14ac:dyDescent="0.2">
      <c r="A1359" s="1">
        <v>35935</v>
      </c>
      <c r="B1359" s="1">
        <v>0.124766</v>
      </c>
      <c r="C1359" s="1">
        <v>1.0014130000000001</v>
      </c>
      <c r="D1359" s="2">
        <f t="shared" si="139"/>
        <v>7.1485652267292288</v>
      </c>
      <c r="E1359">
        <f t="shared" si="140"/>
        <v>1</v>
      </c>
      <c r="F1359" s="2">
        <f t="shared" si="141"/>
        <v>2.5267438765270711E-2</v>
      </c>
      <c r="G1359">
        <f t="shared" si="142"/>
        <v>5.1999999999940982E-5</v>
      </c>
      <c r="H1359">
        <f t="shared" si="143"/>
        <v>2.5267438765270711E-2</v>
      </c>
      <c r="I1359">
        <f t="shared" si="144"/>
        <v>5.1999999999940982E-5</v>
      </c>
    </row>
    <row r="1360" spans="1:9" x14ac:dyDescent="0.2">
      <c r="A1360" s="1">
        <v>35936</v>
      </c>
      <c r="B1360" s="1">
        <v>0.12449</v>
      </c>
      <c r="C1360" s="1">
        <v>1.001366</v>
      </c>
      <c r="D1360" s="2">
        <f t="shared" si="139"/>
        <v>7.1327515915836184</v>
      </c>
      <c r="E1360">
        <f t="shared" si="140"/>
        <v>1</v>
      </c>
      <c r="F1360" s="2">
        <f t="shared" si="141"/>
        <v>1.5813635145610405E-2</v>
      </c>
      <c r="G1360">
        <f t="shared" si="142"/>
        <v>4.7000000000130271E-5</v>
      </c>
      <c r="H1360">
        <f t="shared" si="143"/>
        <v>1.5813635145610405E-2</v>
      </c>
      <c r="I1360">
        <f t="shared" si="144"/>
        <v>4.7000000000130271E-5</v>
      </c>
    </row>
    <row r="1361" spans="1:9" x14ac:dyDescent="0.2">
      <c r="A1361" s="1">
        <v>35937</v>
      </c>
      <c r="B1361" s="1">
        <v>0.12431399999999999</v>
      </c>
      <c r="C1361" s="1">
        <v>1.0013160000000001</v>
      </c>
      <c r="D1361" s="2">
        <f t="shared" si="139"/>
        <v>7.1226675343893158</v>
      </c>
      <c r="E1361">
        <f t="shared" si="140"/>
        <v>1</v>
      </c>
      <c r="F1361" s="2">
        <f t="shared" si="141"/>
        <v>1.0084057194302609E-2</v>
      </c>
      <c r="G1361">
        <f t="shared" si="142"/>
        <v>4.9999999999883471E-5</v>
      </c>
      <c r="H1361">
        <f t="shared" si="143"/>
        <v>1.0084057194302609E-2</v>
      </c>
      <c r="I1361">
        <f t="shared" si="144"/>
        <v>4.9999999999883471E-5</v>
      </c>
    </row>
    <row r="1362" spans="1:9" x14ac:dyDescent="0.2">
      <c r="A1362" s="1">
        <v>35938</v>
      </c>
      <c r="B1362" s="1">
        <v>0.124069</v>
      </c>
      <c r="C1362" s="1">
        <v>1.001199</v>
      </c>
      <c r="D1362" s="2">
        <f t="shared" si="139"/>
        <v>7.108630068408611</v>
      </c>
      <c r="E1362">
        <f t="shared" si="140"/>
        <v>1</v>
      </c>
      <c r="F1362" s="2">
        <f t="shared" si="141"/>
        <v>1.4037465980704766E-2</v>
      </c>
      <c r="G1362">
        <f t="shared" si="142"/>
        <v>1.1700000000014477E-4</v>
      </c>
      <c r="H1362">
        <f t="shared" si="143"/>
        <v>1.4037465980704766E-2</v>
      </c>
      <c r="I1362">
        <f t="shared" si="144"/>
        <v>1.1700000000014477E-4</v>
      </c>
    </row>
    <row r="1363" spans="1:9" x14ac:dyDescent="0.2">
      <c r="A1363" s="1">
        <v>35939</v>
      </c>
      <c r="B1363" s="1">
        <v>0.123109</v>
      </c>
      <c r="C1363" s="1">
        <v>1.0012259999999999</v>
      </c>
      <c r="D1363" s="2">
        <f t="shared" si="139"/>
        <v>7.0536261200760517</v>
      </c>
      <c r="E1363">
        <f t="shared" si="140"/>
        <v>1</v>
      </c>
      <c r="F1363" s="2">
        <f t="shared" si="141"/>
        <v>5.5003948332559283E-2</v>
      </c>
      <c r="G1363">
        <f t="shared" si="142"/>
        <v>2.6999999999999247E-5</v>
      </c>
      <c r="H1363">
        <f t="shared" si="143"/>
        <v>5.5003948332559283E-2</v>
      </c>
      <c r="I1363">
        <f t="shared" si="144"/>
        <v>2.6999999999999247E-5</v>
      </c>
    </row>
    <row r="1364" spans="1:9" x14ac:dyDescent="0.2">
      <c r="A1364" s="1">
        <v>35940</v>
      </c>
      <c r="B1364" s="1">
        <v>0.122141</v>
      </c>
      <c r="C1364" s="1">
        <v>1.0011939999999999</v>
      </c>
      <c r="D1364" s="2">
        <f t="shared" si="139"/>
        <v>6.9981638055073878</v>
      </c>
      <c r="E1364">
        <f t="shared" si="140"/>
        <v>1</v>
      </c>
      <c r="F1364" s="2">
        <f t="shared" si="141"/>
        <v>5.5462314568663906E-2</v>
      </c>
      <c r="G1364">
        <f t="shared" si="142"/>
        <v>3.2000000000032003E-5</v>
      </c>
      <c r="H1364">
        <f t="shared" si="143"/>
        <v>5.5462314568663906E-2</v>
      </c>
      <c r="I1364">
        <f t="shared" si="144"/>
        <v>3.2000000000032003E-5</v>
      </c>
    </row>
    <row r="1365" spans="1:9" x14ac:dyDescent="0.2">
      <c r="A1365" s="1">
        <v>35941</v>
      </c>
      <c r="B1365" s="1">
        <v>0.12141100000000001</v>
      </c>
      <c r="C1365" s="1">
        <v>1.001155</v>
      </c>
      <c r="D1365" s="2">
        <f t="shared" si="139"/>
        <v>6.9563378864628378</v>
      </c>
      <c r="E1365">
        <f t="shared" si="140"/>
        <v>1</v>
      </c>
      <c r="F1365" s="2">
        <f t="shared" si="141"/>
        <v>4.182591904455002E-2</v>
      </c>
      <c r="G1365">
        <f t="shared" si="142"/>
        <v>3.8999999999900226E-5</v>
      </c>
      <c r="H1365">
        <f t="shared" si="143"/>
        <v>4.182591904455002E-2</v>
      </c>
      <c r="I1365">
        <f t="shared" si="144"/>
        <v>3.8999999999900226E-5</v>
      </c>
    </row>
    <row r="1366" spans="1:9" x14ac:dyDescent="0.2">
      <c r="A1366" s="1">
        <v>35942</v>
      </c>
      <c r="B1366" s="1">
        <v>0.120893</v>
      </c>
      <c r="C1366" s="1">
        <v>1.001118</v>
      </c>
      <c r="D1366" s="2">
        <f t="shared" si="139"/>
        <v>6.9266586726750612</v>
      </c>
      <c r="E1366">
        <f t="shared" si="140"/>
        <v>1</v>
      </c>
      <c r="F1366" s="2">
        <f t="shared" si="141"/>
        <v>2.9679213787776604E-2</v>
      </c>
      <c r="G1366">
        <f t="shared" si="142"/>
        <v>3.7000000000064759E-5</v>
      </c>
      <c r="H1366">
        <f t="shared" si="143"/>
        <v>2.9679213787776604E-2</v>
      </c>
      <c r="I1366">
        <f t="shared" si="144"/>
        <v>3.7000000000064759E-5</v>
      </c>
    </row>
    <row r="1367" spans="1:9" x14ac:dyDescent="0.2">
      <c r="A1367" s="1">
        <v>35943</v>
      </c>
      <c r="B1367" s="1">
        <v>0.120519</v>
      </c>
      <c r="C1367" s="1">
        <v>1.0010570000000001</v>
      </c>
      <c r="D1367" s="2">
        <f t="shared" si="139"/>
        <v>6.9052300511371687</v>
      </c>
      <c r="E1367">
        <f t="shared" si="140"/>
        <v>1</v>
      </c>
      <c r="F1367" s="2">
        <f t="shared" si="141"/>
        <v>2.1428621537892489E-2</v>
      </c>
      <c r="G1367">
        <f t="shared" si="142"/>
        <v>6.0999999999866716E-5</v>
      </c>
      <c r="H1367">
        <f t="shared" si="143"/>
        <v>2.1428621537892489E-2</v>
      </c>
      <c r="I1367">
        <f t="shared" si="144"/>
        <v>6.0999999999866716E-5</v>
      </c>
    </row>
    <row r="1368" spans="1:9" x14ac:dyDescent="0.2">
      <c r="A1368" s="1">
        <v>35944</v>
      </c>
      <c r="B1368" s="1">
        <v>0.119787</v>
      </c>
      <c r="C1368" s="1">
        <v>1.001044</v>
      </c>
      <c r="D1368" s="2">
        <f t="shared" si="139"/>
        <v>6.8632895405335921</v>
      </c>
      <c r="E1368">
        <f t="shared" si="140"/>
        <v>1</v>
      </c>
      <c r="F1368" s="2">
        <f t="shared" si="141"/>
        <v>4.194051060357662E-2</v>
      </c>
      <c r="G1368">
        <f t="shared" si="142"/>
        <v>1.3000000000040757E-5</v>
      </c>
      <c r="H1368">
        <f t="shared" si="143"/>
        <v>4.194051060357662E-2</v>
      </c>
      <c r="I1368">
        <f t="shared" si="144"/>
        <v>1.3000000000040757E-5</v>
      </c>
    </row>
    <row r="1369" spans="1:9" x14ac:dyDescent="0.2">
      <c r="A1369" s="1">
        <v>35945</v>
      </c>
      <c r="B1369" s="1">
        <v>0.11904099999999999</v>
      </c>
      <c r="C1369" s="1">
        <v>1.001009</v>
      </c>
      <c r="D1369" s="2">
        <f t="shared" si="139"/>
        <v>6.8205468890168328</v>
      </c>
      <c r="E1369">
        <f t="shared" si="140"/>
        <v>1</v>
      </c>
      <c r="F1369" s="2">
        <f t="shared" si="141"/>
        <v>4.2742651516759267E-2</v>
      </c>
      <c r="G1369">
        <f t="shared" si="142"/>
        <v>3.5000000000007248E-5</v>
      </c>
      <c r="H1369">
        <f t="shared" si="143"/>
        <v>4.2742651516759267E-2</v>
      </c>
      <c r="I1369">
        <f t="shared" si="144"/>
        <v>3.5000000000007248E-5</v>
      </c>
    </row>
    <row r="1370" spans="1:9" x14ac:dyDescent="0.2">
      <c r="A1370" s="1">
        <v>35946</v>
      </c>
      <c r="B1370" s="1">
        <v>0.11840199999999999</v>
      </c>
      <c r="C1370" s="1">
        <v>1.0009760000000001</v>
      </c>
      <c r="D1370" s="2">
        <f t="shared" si="139"/>
        <v>6.7839348859079731</v>
      </c>
      <c r="E1370">
        <f t="shared" si="140"/>
        <v>1</v>
      </c>
      <c r="F1370" s="2">
        <f t="shared" si="141"/>
        <v>3.6612003108859703E-2</v>
      </c>
      <c r="G1370">
        <f t="shared" si="142"/>
        <v>3.2999999999949736E-5</v>
      </c>
      <c r="H1370">
        <f t="shared" si="143"/>
        <v>3.6612003108859703E-2</v>
      </c>
      <c r="I1370">
        <f t="shared" si="144"/>
        <v>3.2999999999949736E-5</v>
      </c>
    </row>
    <row r="1371" spans="1:9" x14ac:dyDescent="0.2">
      <c r="A1371" s="1">
        <v>35947</v>
      </c>
      <c r="B1371" s="1">
        <v>0.117908</v>
      </c>
      <c r="C1371" s="1">
        <v>1.0009490000000001</v>
      </c>
      <c r="D1371" s="2">
        <f t="shared" si="139"/>
        <v>6.7556307708285104</v>
      </c>
      <c r="E1371">
        <f t="shared" si="140"/>
        <v>1</v>
      </c>
      <c r="F1371" s="2">
        <f t="shared" si="141"/>
        <v>2.8304115079462733E-2</v>
      </c>
      <c r="G1371">
        <f t="shared" si="142"/>
        <v>2.6999999999999247E-5</v>
      </c>
      <c r="H1371">
        <f t="shared" si="143"/>
        <v>2.8304115079462733E-2</v>
      </c>
      <c r="I1371">
        <f t="shared" si="144"/>
        <v>2.6999999999999247E-5</v>
      </c>
    </row>
    <row r="1372" spans="1:9" x14ac:dyDescent="0.2">
      <c r="A1372" s="1">
        <v>35948</v>
      </c>
      <c r="B1372" s="1">
        <v>0.117599</v>
      </c>
      <c r="C1372" s="1">
        <v>1.0009159999999999</v>
      </c>
      <c r="D1372" s="2">
        <f t="shared" si="139"/>
        <v>6.7379263749589677</v>
      </c>
      <c r="E1372">
        <f t="shared" si="140"/>
        <v>1</v>
      </c>
      <c r="F1372" s="2">
        <f t="shared" si="141"/>
        <v>1.7704395869542644E-2</v>
      </c>
      <c r="G1372">
        <f t="shared" si="142"/>
        <v>3.3000000000171781E-5</v>
      </c>
      <c r="H1372">
        <f t="shared" si="143"/>
        <v>1.7704395869542644E-2</v>
      </c>
      <c r="I1372">
        <f t="shared" si="144"/>
        <v>3.3000000000171781E-5</v>
      </c>
    </row>
    <row r="1373" spans="1:9" x14ac:dyDescent="0.2">
      <c r="A1373" s="1">
        <v>35949</v>
      </c>
      <c r="B1373" s="1">
        <v>0.117398</v>
      </c>
      <c r="C1373" s="1">
        <v>1.000883</v>
      </c>
      <c r="D1373" s="2">
        <f t="shared" si="139"/>
        <v>6.7264099232768384</v>
      </c>
      <c r="E1373">
        <f t="shared" si="140"/>
        <v>1</v>
      </c>
      <c r="F1373" s="2">
        <f t="shared" si="141"/>
        <v>1.1516451682129336E-2</v>
      </c>
      <c r="G1373">
        <f t="shared" si="142"/>
        <v>3.2999999999949736E-5</v>
      </c>
      <c r="H1373">
        <f t="shared" si="143"/>
        <v>1.1516451682129336E-2</v>
      </c>
      <c r="I1373">
        <f t="shared" si="144"/>
        <v>3.2999999999949736E-5</v>
      </c>
    </row>
    <row r="1374" spans="1:9" x14ac:dyDescent="0.2">
      <c r="A1374" s="1">
        <v>35950</v>
      </c>
      <c r="B1374" s="1">
        <v>0.11724</v>
      </c>
      <c r="C1374" s="1">
        <v>1.000988</v>
      </c>
      <c r="D1374" s="2">
        <f t="shared" si="139"/>
        <v>6.7173571901137716</v>
      </c>
      <c r="E1374">
        <f t="shared" si="140"/>
        <v>1</v>
      </c>
      <c r="F1374" s="2">
        <f t="shared" si="141"/>
        <v>9.0527331630667618E-3</v>
      </c>
      <c r="G1374">
        <f t="shared" si="142"/>
        <v>1.0500000000002174E-4</v>
      </c>
      <c r="H1374">
        <f t="shared" si="143"/>
        <v>9.0527331630667618E-3</v>
      </c>
      <c r="I1374">
        <f t="shared" si="144"/>
        <v>1.0500000000002174E-4</v>
      </c>
    </row>
    <row r="1375" spans="1:9" x14ac:dyDescent="0.2">
      <c r="A1375" s="1">
        <v>35951</v>
      </c>
      <c r="B1375" s="1">
        <v>0.11638</v>
      </c>
      <c r="C1375" s="1">
        <v>1.0008010000000001</v>
      </c>
      <c r="D1375" s="2">
        <f t="shared" si="139"/>
        <v>6.6680828197325202</v>
      </c>
      <c r="E1375">
        <f t="shared" si="140"/>
        <v>1</v>
      </c>
      <c r="F1375" s="2">
        <f t="shared" si="141"/>
        <v>4.9274370381251487E-2</v>
      </c>
      <c r="G1375">
        <f t="shared" si="142"/>
        <v>1.8699999999993722E-4</v>
      </c>
      <c r="H1375">
        <f t="shared" si="143"/>
        <v>4.9274370381251487E-2</v>
      </c>
      <c r="I1375">
        <f t="shared" si="144"/>
        <v>1.8699999999993722E-4</v>
      </c>
    </row>
    <row r="1376" spans="1:9" x14ac:dyDescent="0.2">
      <c r="A1376" s="1">
        <v>35952</v>
      </c>
      <c r="B1376" s="1">
        <v>0.11508400000000001</v>
      </c>
      <c r="C1376" s="1">
        <v>1.000777</v>
      </c>
      <c r="D1376" s="2">
        <f t="shared" si="139"/>
        <v>6.5938274894835667</v>
      </c>
      <c r="E1376">
        <f t="shared" si="140"/>
        <v>1</v>
      </c>
      <c r="F1376" s="2">
        <f t="shared" si="141"/>
        <v>7.4255330248953477E-2</v>
      </c>
      <c r="G1376">
        <f t="shared" si="142"/>
        <v>2.4000000000024002E-5</v>
      </c>
      <c r="H1376">
        <f t="shared" si="143"/>
        <v>7.4255330248953477E-2</v>
      </c>
      <c r="I1376">
        <f t="shared" si="144"/>
        <v>2.4000000000024002E-5</v>
      </c>
    </row>
    <row r="1377" spans="1:9" x14ac:dyDescent="0.2">
      <c r="A1377" s="1">
        <v>35953</v>
      </c>
      <c r="B1377" s="1">
        <v>0.113984</v>
      </c>
      <c r="C1377" s="1">
        <v>1.0007619999999999</v>
      </c>
      <c r="D1377" s="2">
        <f t="shared" si="139"/>
        <v>6.5308021320191756</v>
      </c>
      <c r="E1377">
        <f t="shared" si="140"/>
        <v>1</v>
      </c>
      <c r="F1377" s="2">
        <f t="shared" si="141"/>
        <v>6.3025357464391085E-2</v>
      </c>
      <c r="G1377">
        <f t="shared" si="142"/>
        <v>1.5000000000098268E-5</v>
      </c>
      <c r="H1377">
        <f t="shared" si="143"/>
        <v>6.3025357464391085E-2</v>
      </c>
      <c r="I1377">
        <f t="shared" si="144"/>
        <v>1.5000000000098268E-5</v>
      </c>
    </row>
    <row r="1378" spans="1:9" x14ac:dyDescent="0.2">
      <c r="A1378" s="1">
        <v>35954</v>
      </c>
      <c r="B1378" s="1">
        <v>0.113167</v>
      </c>
      <c r="C1378" s="1">
        <v>1.000737</v>
      </c>
      <c r="D1378" s="2">
        <f t="shared" si="139"/>
        <v>6.4839914801569876</v>
      </c>
      <c r="E1378">
        <f t="shared" si="140"/>
        <v>1</v>
      </c>
      <c r="F1378" s="2">
        <f t="shared" si="141"/>
        <v>4.6810651862188024E-2</v>
      </c>
      <c r="G1378">
        <f t="shared" si="142"/>
        <v>2.4999999999941735E-5</v>
      </c>
      <c r="H1378">
        <f t="shared" si="143"/>
        <v>4.6810651862188024E-2</v>
      </c>
      <c r="I1378">
        <f t="shared" si="144"/>
        <v>2.4999999999941735E-5</v>
      </c>
    </row>
    <row r="1379" spans="1:9" x14ac:dyDescent="0.2">
      <c r="A1379" s="1">
        <v>35955</v>
      </c>
      <c r="B1379" s="1">
        <v>0.11264399999999999</v>
      </c>
      <c r="C1379" s="1">
        <v>1.0007159999999999</v>
      </c>
      <c r="D1379" s="2">
        <f t="shared" si="139"/>
        <v>6.4540257874716449</v>
      </c>
      <c r="E1379">
        <f t="shared" si="140"/>
        <v>1</v>
      </c>
      <c r="F1379" s="2">
        <f t="shared" si="141"/>
        <v>2.996569268534266E-2</v>
      </c>
      <c r="G1379">
        <f t="shared" si="142"/>
        <v>2.1000000000048757E-5</v>
      </c>
      <c r="H1379">
        <f t="shared" si="143"/>
        <v>2.996569268534266E-2</v>
      </c>
      <c r="I1379">
        <f t="shared" si="144"/>
        <v>2.1000000000048757E-5</v>
      </c>
    </row>
    <row r="1380" spans="1:9" x14ac:dyDescent="0.2">
      <c r="A1380" s="1">
        <v>35956</v>
      </c>
      <c r="B1380" s="1">
        <v>0.112272</v>
      </c>
      <c r="C1380" s="1">
        <v>1.0006949999999999</v>
      </c>
      <c r="D1380" s="2">
        <f t="shared" si="139"/>
        <v>6.4327117574927781</v>
      </c>
      <c r="E1380">
        <f t="shared" si="140"/>
        <v>1</v>
      </c>
      <c r="F1380" s="2">
        <f t="shared" si="141"/>
        <v>2.1314029978866778E-2</v>
      </c>
      <c r="G1380">
        <f t="shared" si="142"/>
        <v>2.1000000000048757E-5</v>
      </c>
      <c r="H1380">
        <f t="shared" si="143"/>
        <v>2.1314029978866778E-2</v>
      </c>
      <c r="I1380">
        <f t="shared" si="144"/>
        <v>2.1000000000048757E-5</v>
      </c>
    </row>
    <row r="1381" spans="1:9" x14ac:dyDescent="0.2">
      <c r="A1381" s="1">
        <v>35957</v>
      </c>
      <c r="B1381" s="1">
        <v>0.112009</v>
      </c>
      <c r="C1381" s="1">
        <v>1.0006679999999999</v>
      </c>
      <c r="D1381" s="2">
        <f t="shared" si="139"/>
        <v>6.4176429674808375</v>
      </c>
      <c r="E1381">
        <f t="shared" si="140"/>
        <v>1</v>
      </c>
      <c r="F1381" s="2">
        <f t="shared" si="141"/>
        <v>1.5068790011940614E-2</v>
      </c>
      <c r="G1381">
        <f t="shared" si="142"/>
        <v>2.6999999999999247E-5</v>
      </c>
      <c r="H1381">
        <f t="shared" si="143"/>
        <v>1.5068790011940614E-2</v>
      </c>
      <c r="I1381">
        <f t="shared" si="144"/>
        <v>2.6999999999999247E-5</v>
      </c>
    </row>
    <row r="1382" spans="1:9" x14ac:dyDescent="0.2">
      <c r="A1382" s="1">
        <v>35958</v>
      </c>
      <c r="B1382" s="1">
        <v>0.11137</v>
      </c>
      <c r="C1382" s="1">
        <v>1.0006379999999999</v>
      </c>
      <c r="D1382" s="2">
        <f t="shared" si="139"/>
        <v>6.3810309643719778</v>
      </c>
      <c r="E1382">
        <f t="shared" si="140"/>
        <v>1</v>
      </c>
      <c r="F1382" s="2">
        <f t="shared" si="141"/>
        <v>3.6612003108859703E-2</v>
      </c>
      <c r="G1382">
        <f t="shared" si="142"/>
        <v>2.9999999999974492E-5</v>
      </c>
      <c r="H1382">
        <f t="shared" si="143"/>
        <v>3.6612003108859703E-2</v>
      </c>
      <c r="I1382">
        <f t="shared" si="144"/>
        <v>2.9999999999974492E-5</v>
      </c>
    </row>
    <row r="1383" spans="1:9" x14ac:dyDescent="0.2">
      <c r="A1383" s="1">
        <v>35959</v>
      </c>
      <c r="B1383" s="1">
        <v>0.110106</v>
      </c>
      <c r="C1383" s="1">
        <v>1.000607</v>
      </c>
      <c r="D1383" s="2">
        <f t="shared" si="139"/>
        <v>6.3086090990674419</v>
      </c>
      <c r="E1383">
        <f t="shared" si="140"/>
        <v>1</v>
      </c>
      <c r="F1383" s="2">
        <f t="shared" si="141"/>
        <v>7.2421865304535871E-2</v>
      </c>
      <c r="G1383">
        <f t="shared" si="142"/>
        <v>3.0999999999892225E-5</v>
      </c>
      <c r="H1383">
        <f t="shared" si="143"/>
        <v>7.2421865304535871E-2</v>
      </c>
      <c r="I1383">
        <f t="shared" si="144"/>
        <v>3.0999999999892225E-5</v>
      </c>
    </row>
    <row r="1384" spans="1:9" x14ac:dyDescent="0.2">
      <c r="A1384" s="1">
        <v>35960</v>
      </c>
      <c r="B1384" s="1">
        <v>0.108949</v>
      </c>
      <c r="C1384" s="1">
        <v>1.000607</v>
      </c>
      <c r="D1384" s="2">
        <f t="shared" si="139"/>
        <v>6.2423178821708065</v>
      </c>
      <c r="E1384">
        <f t="shared" si="140"/>
        <v>1</v>
      </c>
      <c r="F1384" s="2">
        <f t="shared" si="141"/>
        <v>6.6291216896635419E-2</v>
      </c>
      <c r="G1384">
        <f t="shared" si="142"/>
        <v>0</v>
      </c>
      <c r="H1384">
        <f t="shared" si="143"/>
        <v>6.6291216896635419E-2</v>
      </c>
      <c r="I1384">
        <f t="shared" si="144"/>
        <v>0</v>
      </c>
    </row>
    <row r="1385" spans="1:9" x14ac:dyDescent="0.2">
      <c r="A1385" s="1">
        <v>35961</v>
      </c>
      <c r="B1385" s="1">
        <v>0.10793899999999999</v>
      </c>
      <c r="C1385" s="1">
        <v>1.000569</v>
      </c>
      <c r="D1385" s="2">
        <f t="shared" si="139"/>
        <v>6.1844491448625929</v>
      </c>
      <c r="E1385">
        <f t="shared" si="140"/>
        <v>1</v>
      </c>
      <c r="F1385" s="2">
        <f t="shared" si="141"/>
        <v>5.7868737308213625E-2</v>
      </c>
      <c r="G1385">
        <f t="shared" si="142"/>
        <v>3.7999999999982492E-5</v>
      </c>
      <c r="H1385">
        <f t="shared" si="143"/>
        <v>5.7868737308213625E-2</v>
      </c>
      <c r="I1385">
        <f t="shared" si="144"/>
        <v>3.7999999999982492E-5</v>
      </c>
    </row>
    <row r="1386" spans="1:9" x14ac:dyDescent="0.2">
      <c r="A1386" s="1">
        <v>35962</v>
      </c>
      <c r="B1386" s="1">
        <v>0.10678799999999999</v>
      </c>
      <c r="C1386" s="1">
        <v>1.000559</v>
      </c>
      <c r="D1386" s="2">
        <f t="shared" si="139"/>
        <v>6.1185017026430346</v>
      </c>
      <c r="E1386">
        <f t="shared" si="140"/>
        <v>1</v>
      </c>
      <c r="F1386" s="2">
        <f t="shared" si="141"/>
        <v>6.5947442219558283E-2</v>
      </c>
      <c r="G1386">
        <f t="shared" si="142"/>
        <v>1.0000000000065512E-5</v>
      </c>
      <c r="H1386">
        <f t="shared" si="143"/>
        <v>6.5947442219558283E-2</v>
      </c>
      <c r="I1386">
        <f t="shared" si="144"/>
        <v>1.0000000000065512E-5</v>
      </c>
    </row>
    <row r="1387" spans="1:9" x14ac:dyDescent="0.2">
      <c r="A1387" s="1">
        <v>35963</v>
      </c>
      <c r="B1387" s="1">
        <v>0.105895</v>
      </c>
      <c r="C1387" s="1">
        <v>1.000543</v>
      </c>
      <c r="D1387" s="2">
        <f t="shared" si="139"/>
        <v>6.0673365715378527</v>
      </c>
      <c r="E1387">
        <f t="shared" si="140"/>
        <v>1</v>
      </c>
      <c r="F1387" s="2">
        <f t="shared" si="141"/>
        <v>5.1165131105181949E-2</v>
      </c>
      <c r="G1387">
        <f t="shared" si="142"/>
        <v>1.6000000000016001E-5</v>
      </c>
      <c r="H1387">
        <f t="shared" si="143"/>
        <v>5.1165131105181949E-2</v>
      </c>
      <c r="I1387">
        <f t="shared" si="144"/>
        <v>1.6000000000016001E-5</v>
      </c>
    </row>
    <row r="1388" spans="1:9" x14ac:dyDescent="0.2">
      <c r="A1388" s="1">
        <v>35964</v>
      </c>
      <c r="B1388" s="1">
        <v>0.105283</v>
      </c>
      <c r="C1388" s="1">
        <v>1.0005280000000001</v>
      </c>
      <c r="D1388" s="2">
        <f t="shared" si="139"/>
        <v>6.0322715544758463</v>
      </c>
      <c r="E1388">
        <f t="shared" si="140"/>
        <v>1</v>
      </c>
      <c r="F1388" s="2">
        <f t="shared" si="141"/>
        <v>3.5065017062006376E-2</v>
      </c>
      <c r="G1388">
        <f t="shared" si="142"/>
        <v>1.4999999999876223E-5</v>
      </c>
      <c r="H1388">
        <f t="shared" si="143"/>
        <v>3.5065017062006376E-2</v>
      </c>
      <c r="I1388">
        <f t="shared" si="144"/>
        <v>1.4999999999876223E-5</v>
      </c>
    </row>
    <row r="1389" spans="1:9" x14ac:dyDescent="0.2">
      <c r="A1389" s="1">
        <v>35965</v>
      </c>
      <c r="B1389" s="1">
        <v>0.10485999999999999</v>
      </c>
      <c r="C1389" s="1">
        <v>1.0005090000000001</v>
      </c>
      <c r="D1389" s="2">
        <f t="shared" si="139"/>
        <v>6.0080354397418123</v>
      </c>
      <c r="E1389">
        <f t="shared" si="140"/>
        <v>1</v>
      </c>
      <c r="F1389" s="2">
        <f t="shared" si="141"/>
        <v>2.4236114734033976E-2</v>
      </c>
      <c r="G1389">
        <f t="shared" si="142"/>
        <v>1.8999999999991246E-5</v>
      </c>
      <c r="H1389">
        <f t="shared" si="143"/>
        <v>2.4236114734033976E-2</v>
      </c>
      <c r="I1389">
        <f t="shared" si="144"/>
        <v>1.8999999999991246E-5</v>
      </c>
    </row>
    <row r="1390" spans="1:9" x14ac:dyDescent="0.2">
      <c r="A1390" s="1">
        <v>35966</v>
      </c>
      <c r="B1390" s="1">
        <v>0.104426</v>
      </c>
      <c r="C1390" s="1">
        <v>1.0004729999999999</v>
      </c>
      <c r="D1390" s="2">
        <f t="shared" si="139"/>
        <v>5.9831690714331351</v>
      </c>
      <c r="E1390">
        <f t="shared" si="140"/>
        <v>1</v>
      </c>
      <c r="F1390" s="2">
        <f t="shared" si="141"/>
        <v>2.4866368308677167E-2</v>
      </c>
      <c r="G1390">
        <f t="shared" si="142"/>
        <v>3.6000000000147026E-5</v>
      </c>
      <c r="H1390">
        <f t="shared" si="143"/>
        <v>2.4866368308677167E-2</v>
      </c>
      <c r="I1390">
        <f t="shared" si="144"/>
        <v>3.6000000000147026E-5</v>
      </c>
    </row>
    <row r="1391" spans="1:9" x14ac:dyDescent="0.2">
      <c r="A1391" s="1">
        <v>35967</v>
      </c>
      <c r="B1391" s="1">
        <v>0.10345</v>
      </c>
      <c r="C1391" s="1">
        <v>1.0004599999999999</v>
      </c>
      <c r="D1391" s="2">
        <f t="shared" si="139"/>
        <v>5.9272483906283666</v>
      </c>
      <c r="E1391">
        <f t="shared" si="140"/>
        <v>1</v>
      </c>
      <c r="F1391" s="2">
        <f t="shared" si="141"/>
        <v>5.592068080476853E-2</v>
      </c>
      <c r="G1391">
        <f t="shared" si="142"/>
        <v>1.3000000000040757E-5</v>
      </c>
      <c r="H1391">
        <f t="shared" si="143"/>
        <v>5.592068080476853E-2</v>
      </c>
      <c r="I1391">
        <f t="shared" si="144"/>
        <v>1.3000000000040757E-5</v>
      </c>
    </row>
    <row r="1392" spans="1:9" x14ac:dyDescent="0.2">
      <c r="A1392" s="1">
        <v>35968</v>
      </c>
      <c r="B1392" s="1">
        <v>0.102481</v>
      </c>
      <c r="C1392" s="1">
        <v>1.0004580000000001</v>
      </c>
      <c r="D1392" s="2">
        <f t="shared" si="139"/>
        <v>5.8717287802801899</v>
      </c>
      <c r="E1392">
        <f t="shared" si="140"/>
        <v>1</v>
      </c>
      <c r="F1392" s="2">
        <f t="shared" si="141"/>
        <v>5.5519610348176762E-2</v>
      </c>
      <c r="G1392">
        <f t="shared" si="142"/>
        <v>1.9999999998354667E-6</v>
      </c>
      <c r="H1392">
        <f t="shared" si="143"/>
        <v>5.5519610348176762E-2</v>
      </c>
      <c r="I1392">
        <f t="shared" si="144"/>
        <v>1.9999999998354667E-6</v>
      </c>
    </row>
    <row r="1393" spans="1:9" x14ac:dyDescent="0.2">
      <c r="A1393" s="1">
        <v>35969</v>
      </c>
      <c r="B1393" s="1">
        <v>0.101796</v>
      </c>
      <c r="C1393" s="1">
        <v>1.0004440000000001</v>
      </c>
      <c r="D1393" s="2">
        <f t="shared" si="139"/>
        <v>5.8324811713137281</v>
      </c>
      <c r="E1393">
        <f t="shared" si="140"/>
        <v>1</v>
      </c>
      <c r="F1393" s="2">
        <f t="shared" si="141"/>
        <v>3.9247608966461733E-2</v>
      </c>
      <c r="G1393">
        <f t="shared" si="142"/>
        <v>1.399999999995849E-5</v>
      </c>
      <c r="H1393">
        <f t="shared" si="143"/>
        <v>3.9247608966461733E-2</v>
      </c>
      <c r="I1393">
        <f t="shared" si="144"/>
        <v>1.399999999995849E-5</v>
      </c>
    </row>
    <row r="1394" spans="1:9" x14ac:dyDescent="0.2">
      <c r="A1394" s="1">
        <v>35970</v>
      </c>
      <c r="B1394" s="1">
        <v>0.101336</v>
      </c>
      <c r="C1394" s="1">
        <v>1.000432</v>
      </c>
      <c r="D1394" s="2">
        <f t="shared" si="139"/>
        <v>5.8061251127377096</v>
      </c>
      <c r="E1394">
        <f t="shared" si="140"/>
        <v>1</v>
      </c>
      <c r="F1394" s="2">
        <f t="shared" si="141"/>
        <v>2.6356058576018526E-2</v>
      </c>
      <c r="G1394">
        <f t="shared" si="142"/>
        <v>1.2000000000123023E-5</v>
      </c>
      <c r="H1394">
        <f t="shared" si="143"/>
        <v>2.6356058576018526E-2</v>
      </c>
      <c r="I1394">
        <f t="shared" si="144"/>
        <v>1.2000000000123023E-5</v>
      </c>
    </row>
    <row r="1395" spans="1:9" x14ac:dyDescent="0.2">
      <c r="A1395" s="1">
        <v>35971</v>
      </c>
      <c r="B1395" s="1">
        <v>0.100962</v>
      </c>
      <c r="C1395" s="1">
        <v>1.000418</v>
      </c>
      <c r="D1395" s="2">
        <f t="shared" si="139"/>
        <v>5.7846964911998171</v>
      </c>
      <c r="E1395">
        <f t="shared" si="140"/>
        <v>1</v>
      </c>
      <c r="F1395" s="2">
        <f t="shared" si="141"/>
        <v>2.1428621537892489E-2</v>
      </c>
      <c r="G1395">
        <f t="shared" si="142"/>
        <v>1.399999999995849E-5</v>
      </c>
      <c r="H1395">
        <f t="shared" si="143"/>
        <v>2.1428621537892489E-2</v>
      </c>
      <c r="I1395">
        <f t="shared" si="144"/>
        <v>1.399999999995849E-5</v>
      </c>
    </row>
    <row r="1396" spans="1:9" x14ac:dyDescent="0.2">
      <c r="A1396" s="1">
        <v>35972</v>
      </c>
      <c r="B1396" s="1">
        <v>0.100742</v>
      </c>
      <c r="C1396" s="1">
        <v>1.0004059999999999</v>
      </c>
      <c r="D1396" s="2">
        <f t="shared" si="139"/>
        <v>5.7720914197069391</v>
      </c>
      <c r="E1396">
        <f t="shared" si="140"/>
        <v>1</v>
      </c>
      <c r="F1396" s="2">
        <f t="shared" si="141"/>
        <v>1.2605071492878039E-2</v>
      </c>
      <c r="G1396">
        <f t="shared" si="142"/>
        <v>1.2000000000123023E-5</v>
      </c>
      <c r="H1396">
        <f t="shared" si="143"/>
        <v>1.2605071492878039E-2</v>
      </c>
      <c r="I1396">
        <f t="shared" si="144"/>
        <v>1.2000000000123023E-5</v>
      </c>
    </row>
    <row r="1397" spans="1:9" x14ac:dyDescent="0.2">
      <c r="A1397" s="1">
        <v>35973</v>
      </c>
      <c r="B1397" s="1">
        <v>0.100637</v>
      </c>
      <c r="C1397" s="1">
        <v>1.0003919999999999</v>
      </c>
      <c r="D1397" s="2">
        <f t="shared" si="139"/>
        <v>5.7660753628580661</v>
      </c>
      <c r="E1397">
        <f t="shared" si="140"/>
        <v>1</v>
      </c>
      <c r="F1397" s="2">
        <f t="shared" si="141"/>
        <v>6.0160568488729638E-3</v>
      </c>
      <c r="G1397">
        <f t="shared" si="142"/>
        <v>1.399999999995849E-5</v>
      </c>
      <c r="H1397">
        <f t="shared" si="143"/>
        <v>6.0160568488729638E-3</v>
      </c>
      <c r="I1397">
        <f t="shared" si="144"/>
        <v>1.399999999995849E-5</v>
      </c>
    </row>
    <row r="1398" spans="1:9" x14ac:dyDescent="0.2">
      <c r="A1398" s="1">
        <v>35974</v>
      </c>
      <c r="B1398" s="1">
        <v>0.100517</v>
      </c>
      <c r="C1398" s="1">
        <v>1.0003390000000001</v>
      </c>
      <c r="D1398" s="2">
        <f t="shared" si="139"/>
        <v>5.7591998693164959</v>
      </c>
      <c r="E1398">
        <f t="shared" si="140"/>
        <v>1</v>
      </c>
      <c r="F1398" s="2">
        <f t="shared" si="141"/>
        <v>6.8754935415702434E-3</v>
      </c>
      <c r="G1398">
        <f t="shared" si="142"/>
        <v>5.2999999999858716E-5</v>
      </c>
      <c r="H1398">
        <f t="shared" si="143"/>
        <v>6.8754935415702434E-3</v>
      </c>
      <c r="I1398">
        <f t="shared" si="144"/>
        <v>5.2999999999858716E-5</v>
      </c>
    </row>
    <row r="1399" spans="1:9" x14ac:dyDescent="0.2">
      <c r="A1399" s="1">
        <v>35975</v>
      </c>
      <c r="B1399" s="1">
        <v>9.9911E-2</v>
      </c>
      <c r="C1399" s="1">
        <v>1.0003599999999999</v>
      </c>
      <c r="D1399" s="2">
        <f t="shared" si="139"/>
        <v>5.7244786269315684</v>
      </c>
      <c r="E1399">
        <f t="shared" si="140"/>
        <v>1</v>
      </c>
      <c r="F1399" s="2">
        <f t="shared" si="141"/>
        <v>3.4721242384927464E-2</v>
      </c>
      <c r="G1399">
        <f t="shared" si="142"/>
        <v>2.0999999999826713E-5</v>
      </c>
      <c r="H1399">
        <f t="shared" si="143"/>
        <v>3.4721242384927464E-2</v>
      </c>
      <c r="I1399">
        <f t="shared" si="144"/>
        <v>2.0999999999826713E-5</v>
      </c>
    </row>
    <row r="1400" spans="1:9" x14ac:dyDescent="0.2">
      <c r="A1400" s="1">
        <v>35976</v>
      </c>
      <c r="B1400" s="1">
        <v>9.9250000000000005E-2</v>
      </c>
      <c r="C1400" s="1">
        <v>1.000351</v>
      </c>
      <c r="D1400" s="2">
        <f t="shared" si="139"/>
        <v>5.6866061166734205</v>
      </c>
      <c r="E1400">
        <f t="shared" si="140"/>
        <v>1</v>
      </c>
      <c r="F1400" s="2">
        <f t="shared" si="141"/>
        <v>3.7872510258147862E-2</v>
      </c>
      <c r="G1400">
        <f t="shared" si="142"/>
        <v>8.9999999999257341E-6</v>
      </c>
      <c r="H1400">
        <f t="shared" si="143"/>
        <v>3.7872510258147862E-2</v>
      </c>
      <c r="I1400">
        <f t="shared" si="144"/>
        <v>8.9999999999257341E-6</v>
      </c>
    </row>
    <row r="1401" spans="1:9" x14ac:dyDescent="0.2">
      <c r="A1401" s="1">
        <v>35977</v>
      </c>
      <c r="B1401" s="1">
        <v>9.8577999999999999E-2</v>
      </c>
      <c r="C1401" s="1">
        <v>1.000216</v>
      </c>
      <c r="D1401" s="2">
        <f t="shared" si="139"/>
        <v>5.6481033528406295</v>
      </c>
      <c r="E1401">
        <f t="shared" si="140"/>
        <v>1</v>
      </c>
      <c r="F1401" s="2">
        <f t="shared" si="141"/>
        <v>3.8502763832791054E-2</v>
      </c>
      <c r="G1401">
        <f t="shared" si="142"/>
        <v>1.3499999999999623E-4</v>
      </c>
      <c r="H1401">
        <f t="shared" si="143"/>
        <v>3.8502763832791054E-2</v>
      </c>
      <c r="I1401">
        <f t="shared" si="144"/>
        <v>1.3499999999999623E-4</v>
      </c>
    </row>
    <row r="1402" spans="1:9" x14ac:dyDescent="0.2">
      <c r="A1402" s="1">
        <v>35978</v>
      </c>
      <c r="B1402" s="1">
        <v>9.7035999999999997E-2</v>
      </c>
      <c r="C1402" s="1">
        <v>1.000305</v>
      </c>
      <c r="D1402" s="2">
        <f t="shared" si="139"/>
        <v>5.5597532608314557</v>
      </c>
      <c r="E1402">
        <f t="shared" si="140"/>
        <v>1</v>
      </c>
      <c r="F1402" s="2">
        <f t="shared" si="141"/>
        <v>8.8350092009173764E-2</v>
      </c>
      <c r="G1402">
        <f t="shared" si="142"/>
        <v>8.9000000000005741E-5</v>
      </c>
      <c r="H1402">
        <f t="shared" si="143"/>
        <v>8.8350092009173764E-2</v>
      </c>
      <c r="I1402">
        <f t="shared" si="144"/>
        <v>8.9000000000005741E-5</v>
      </c>
    </row>
    <row r="1403" spans="1:9" x14ac:dyDescent="0.2">
      <c r="A1403" s="1">
        <v>35979</v>
      </c>
      <c r="B1403" s="1">
        <v>9.5449999999999993E-2</v>
      </c>
      <c r="C1403" s="1">
        <v>1.0003059999999999</v>
      </c>
      <c r="D1403" s="2">
        <f t="shared" si="139"/>
        <v>5.4688821545237074</v>
      </c>
      <c r="E1403">
        <f t="shared" si="140"/>
        <v>1</v>
      </c>
      <c r="F1403" s="2">
        <f t="shared" si="141"/>
        <v>9.0871106307748306E-2</v>
      </c>
      <c r="G1403">
        <f t="shared" si="142"/>
        <v>9.9999999991773336E-7</v>
      </c>
      <c r="H1403">
        <f t="shared" si="143"/>
        <v>9.0871106307748306E-2</v>
      </c>
      <c r="I1403">
        <f t="shared" si="144"/>
        <v>9.9999999991773336E-7</v>
      </c>
    </row>
    <row r="1404" spans="1:9" x14ac:dyDescent="0.2">
      <c r="A1404" s="1">
        <v>35980</v>
      </c>
      <c r="B1404" s="1">
        <v>9.4237000000000001E-2</v>
      </c>
      <c r="C1404" s="1">
        <v>1.000305</v>
      </c>
      <c r="D1404" s="2">
        <f t="shared" si="139"/>
        <v>5.3993823739743387</v>
      </c>
      <c r="E1404">
        <f t="shared" si="140"/>
        <v>1</v>
      </c>
      <c r="F1404" s="2">
        <f t="shared" si="141"/>
        <v>6.9499780549368673E-2</v>
      </c>
      <c r="G1404">
        <f t="shared" si="142"/>
        <v>9.9999999991773336E-7</v>
      </c>
      <c r="H1404">
        <f t="shared" si="143"/>
        <v>6.9499780549368673E-2</v>
      </c>
      <c r="I1404">
        <f t="shared" si="144"/>
        <v>9.9999999991773336E-7</v>
      </c>
    </row>
    <row r="1405" spans="1:9" x14ac:dyDescent="0.2">
      <c r="A1405" s="1">
        <v>35981</v>
      </c>
      <c r="B1405" s="1">
        <v>9.3311000000000005E-2</v>
      </c>
      <c r="C1405" s="1">
        <v>1.0003010000000001</v>
      </c>
      <c r="D1405" s="2">
        <f t="shared" si="139"/>
        <v>5.3463264821452245</v>
      </c>
      <c r="E1405">
        <f t="shared" si="140"/>
        <v>1</v>
      </c>
      <c r="F1405" s="2">
        <f t="shared" si="141"/>
        <v>5.3055891829114188E-2</v>
      </c>
      <c r="G1405">
        <f t="shared" si="142"/>
        <v>3.9999999998929781E-6</v>
      </c>
      <c r="H1405">
        <f t="shared" si="143"/>
        <v>5.3055891829114188E-2</v>
      </c>
      <c r="I1405">
        <f t="shared" si="144"/>
        <v>3.9999999998929781E-6</v>
      </c>
    </row>
    <row r="1406" spans="1:9" x14ac:dyDescent="0.2">
      <c r="A1406" s="1">
        <v>35982</v>
      </c>
      <c r="B1406" s="1">
        <v>9.2730000000000007E-2</v>
      </c>
      <c r="C1406" s="1">
        <v>1.000294</v>
      </c>
      <c r="D1406" s="2">
        <f t="shared" si="139"/>
        <v>5.3130376342481238</v>
      </c>
      <c r="E1406">
        <f t="shared" si="140"/>
        <v>1</v>
      </c>
      <c r="F1406" s="2">
        <f t="shared" si="141"/>
        <v>3.3288847897100737E-2</v>
      </c>
      <c r="G1406">
        <f t="shared" si="142"/>
        <v>7.0000000000902673E-6</v>
      </c>
      <c r="H1406">
        <f t="shared" si="143"/>
        <v>3.3288847897100737E-2</v>
      </c>
      <c r="I1406">
        <f t="shared" si="144"/>
        <v>7.0000000000902673E-6</v>
      </c>
    </row>
    <row r="1407" spans="1:9" x14ac:dyDescent="0.2">
      <c r="A1407" s="1">
        <v>35983</v>
      </c>
      <c r="B1407" s="1">
        <v>9.2451000000000005E-2</v>
      </c>
      <c r="C1407" s="1">
        <v>1.000284</v>
      </c>
      <c r="D1407" s="2">
        <f t="shared" si="139"/>
        <v>5.2970521117639739</v>
      </c>
      <c r="E1407">
        <f t="shared" si="140"/>
        <v>1</v>
      </c>
      <c r="F1407" s="2">
        <f t="shared" si="141"/>
        <v>1.5985522484149861E-2</v>
      </c>
      <c r="G1407">
        <f t="shared" si="142"/>
        <v>1.0000000000065512E-5</v>
      </c>
      <c r="H1407">
        <f t="shared" si="143"/>
        <v>1.5985522484149861E-2</v>
      </c>
      <c r="I1407">
        <f t="shared" si="144"/>
        <v>1.0000000000065512E-5</v>
      </c>
    </row>
    <row r="1408" spans="1:9" x14ac:dyDescent="0.2">
      <c r="A1408" s="1">
        <v>35984</v>
      </c>
      <c r="B1408" s="1">
        <v>9.2227000000000003E-2</v>
      </c>
      <c r="C1408" s="1">
        <v>1.0002249999999999</v>
      </c>
      <c r="D1408" s="2">
        <f t="shared" si="139"/>
        <v>5.2842178571530436</v>
      </c>
      <c r="E1408">
        <f t="shared" si="140"/>
        <v>1</v>
      </c>
      <c r="F1408" s="2">
        <f t="shared" si="141"/>
        <v>1.2834254610930351E-2</v>
      </c>
      <c r="G1408">
        <f t="shared" si="142"/>
        <v>5.900000000003125E-5</v>
      </c>
      <c r="H1408">
        <f t="shared" si="143"/>
        <v>1.2834254610930351E-2</v>
      </c>
      <c r="I1408">
        <f t="shared" si="144"/>
        <v>5.900000000003125E-5</v>
      </c>
    </row>
    <row r="1409" spans="1:9" x14ac:dyDescent="0.2">
      <c r="A1409" s="1">
        <v>35985</v>
      </c>
      <c r="B1409" s="1">
        <v>9.1353000000000004E-2</v>
      </c>
      <c r="C1409" s="1">
        <v>1.0002489999999999</v>
      </c>
      <c r="D1409" s="2">
        <f t="shared" si="139"/>
        <v>5.2341413458586095</v>
      </c>
      <c r="E1409">
        <f t="shared" si="140"/>
        <v>1</v>
      </c>
      <c r="F1409" s="2">
        <f t="shared" si="141"/>
        <v>5.0076511294434134E-2</v>
      </c>
      <c r="G1409">
        <f t="shared" si="142"/>
        <v>2.4000000000024002E-5</v>
      </c>
      <c r="H1409">
        <f t="shared" si="143"/>
        <v>5.0076511294434134E-2</v>
      </c>
      <c r="I1409">
        <f t="shared" si="144"/>
        <v>2.4000000000024002E-5</v>
      </c>
    </row>
    <row r="1410" spans="1:9" x14ac:dyDescent="0.2">
      <c r="A1410" s="1">
        <v>35986</v>
      </c>
      <c r="B1410" s="1">
        <v>9.0328000000000006E-2</v>
      </c>
      <c r="C1410" s="1">
        <v>1.0002519999999999</v>
      </c>
      <c r="D1410" s="2">
        <f t="shared" si="139"/>
        <v>5.1754131718577003</v>
      </c>
      <c r="E1410">
        <f t="shared" si="140"/>
        <v>1</v>
      </c>
      <c r="F1410" s="2">
        <f t="shared" si="141"/>
        <v>5.8728174000909128E-2</v>
      </c>
      <c r="G1410">
        <f t="shared" si="142"/>
        <v>2.9999999999752447E-6</v>
      </c>
      <c r="H1410">
        <f t="shared" si="143"/>
        <v>5.8728174000909128E-2</v>
      </c>
      <c r="I1410">
        <f t="shared" si="144"/>
        <v>2.9999999999752447E-6</v>
      </c>
    </row>
    <row r="1411" spans="1:9" x14ac:dyDescent="0.2">
      <c r="A1411" s="1">
        <v>35987</v>
      </c>
      <c r="B1411" s="1">
        <v>8.9526999999999995E-2</v>
      </c>
      <c r="C1411" s="1">
        <v>1.000246</v>
      </c>
      <c r="D1411" s="2">
        <f t="shared" si="139"/>
        <v>5.1295192524677207</v>
      </c>
      <c r="E1411">
        <f t="shared" si="140"/>
        <v>1</v>
      </c>
      <c r="F1411" s="2">
        <f t="shared" si="141"/>
        <v>4.5893919389979665E-2</v>
      </c>
      <c r="G1411">
        <f t="shared" si="142"/>
        <v>5.9999999999504894E-6</v>
      </c>
      <c r="H1411">
        <f t="shared" si="143"/>
        <v>4.5893919389979665E-2</v>
      </c>
      <c r="I1411">
        <f t="shared" si="144"/>
        <v>5.9999999999504894E-6</v>
      </c>
    </row>
    <row r="1412" spans="1:9" x14ac:dyDescent="0.2">
      <c r="A1412" s="1">
        <v>35988</v>
      </c>
      <c r="B1412" s="1">
        <v>8.8936000000000001E-2</v>
      </c>
      <c r="C1412" s="1">
        <v>1.000237</v>
      </c>
      <c r="D1412" s="2">
        <f t="shared" si="139"/>
        <v>5.0956574467754896</v>
      </c>
      <c r="E1412">
        <f t="shared" si="140"/>
        <v>1</v>
      </c>
      <c r="F1412" s="2">
        <f t="shared" si="141"/>
        <v>3.3861805692231073E-2</v>
      </c>
      <c r="G1412">
        <f t="shared" si="142"/>
        <v>8.9999999999257341E-6</v>
      </c>
      <c r="H1412">
        <f t="shared" si="143"/>
        <v>3.3861805692231073E-2</v>
      </c>
      <c r="I1412">
        <f t="shared" si="144"/>
        <v>8.9999999999257341E-6</v>
      </c>
    </row>
    <row r="1413" spans="1:9" x14ac:dyDescent="0.2">
      <c r="A1413" s="1">
        <v>35989</v>
      </c>
      <c r="B1413" s="1">
        <v>8.8483000000000006E-2</v>
      </c>
      <c r="C1413" s="1">
        <v>1.0002800000000001</v>
      </c>
      <c r="D1413" s="2">
        <f t="shared" si="139"/>
        <v>5.0697024586560637</v>
      </c>
      <c r="E1413">
        <f t="shared" si="140"/>
        <v>1</v>
      </c>
      <c r="F1413" s="2">
        <f t="shared" si="141"/>
        <v>2.595498811942587E-2</v>
      </c>
      <c r="G1413">
        <f t="shared" si="142"/>
        <v>4.3000000000015248E-5</v>
      </c>
      <c r="H1413">
        <f t="shared" si="143"/>
        <v>2.595498811942587E-2</v>
      </c>
      <c r="I1413">
        <f t="shared" si="144"/>
        <v>4.3000000000015248E-5</v>
      </c>
    </row>
    <row r="1414" spans="1:9" x14ac:dyDescent="0.2">
      <c r="A1414" s="1">
        <v>35990</v>
      </c>
      <c r="B1414" s="1">
        <v>8.7541999999999995E-2</v>
      </c>
      <c r="C1414" s="1">
        <v>1.0002120000000001</v>
      </c>
      <c r="D1414" s="2">
        <f t="shared" si="139"/>
        <v>5.0157871301342523</v>
      </c>
      <c r="E1414">
        <f t="shared" si="140"/>
        <v>1</v>
      </c>
      <c r="F1414" s="2">
        <f t="shared" si="141"/>
        <v>5.3915328521811468E-2</v>
      </c>
      <c r="G1414">
        <f t="shared" si="142"/>
        <v>6.7999999999956984E-5</v>
      </c>
      <c r="H1414">
        <f t="shared" si="143"/>
        <v>5.3915328521811468E-2</v>
      </c>
      <c r="I1414">
        <f t="shared" si="144"/>
        <v>6.7999999999956984E-5</v>
      </c>
    </row>
    <row r="1415" spans="1:9" x14ac:dyDescent="0.2">
      <c r="A1415" s="1">
        <v>35991</v>
      </c>
      <c r="B1415" s="1">
        <v>8.6426000000000003E-2</v>
      </c>
      <c r="C1415" s="1">
        <v>1.00021</v>
      </c>
      <c r="D1415" s="2">
        <f t="shared" si="139"/>
        <v>4.9518450401976528</v>
      </c>
      <c r="E1415">
        <f t="shared" si="140"/>
        <v>1</v>
      </c>
      <c r="F1415" s="2">
        <f t="shared" si="141"/>
        <v>6.3942089936599444E-2</v>
      </c>
      <c r="G1415">
        <f t="shared" si="142"/>
        <v>2.0000000000575113E-6</v>
      </c>
      <c r="H1415">
        <f t="shared" si="143"/>
        <v>6.3942089936599444E-2</v>
      </c>
      <c r="I1415">
        <f t="shared" si="144"/>
        <v>2.0000000000575113E-6</v>
      </c>
    </row>
    <row r="1416" spans="1:9" x14ac:dyDescent="0.2">
      <c r="A1416" s="1">
        <v>35992</v>
      </c>
      <c r="B1416" s="1">
        <v>8.5508000000000001E-2</v>
      </c>
      <c r="C1416" s="1">
        <v>1.0002070000000001</v>
      </c>
      <c r="D1416" s="2">
        <f t="shared" si="139"/>
        <v>4.8992475146046432</v>
      </c>
      <c r="E1416">
        <f t="shared" si="140"/>
        <v>1</v>
      </c>
      <c r="F1416" s="2">
        <f t="shared" si="141"/>
        <v>5.2597525593009564E-2</v>
      </c>
      <c r="G1416">
        <f t="shared" si="142"/>
        <v>2.9999999999752447E-6</v>
      </c>
      <c r="H1416">
        <f t="shared" si="143"/>
        <v>5.2597525593009564E-2</v>
      </c>
      <c r="I1416">
        <f t="shared" si="144"/>
        <v>2.9999999999752447E-6</v>
      </c>
    </row>
    <row r="1417" spans="1:9" x14ac:dyDescent="0.2">
      <c r="A1417" s="1">
        <v>35993</v>
      </c>
      <c r="B1417" s="1">
        <v>8.4408999999999998E-2</v>
      </c>
      <c r="C1417" s="1">
        <v>1.0001819999999999</v>
      </c>
      <c r="D1417" s="2">
        <f t="shared" si="139"/>
        <v>4.8362794529197659</v>
      </c>
      <c r="E1417">
        <f t="shared" si="140"/>
        <v>1</v>
      </c>
      <c r="F1417" s="2">
        <f t="shared" si="141"/>
        <v>6.2968061684877341E-2</v>
      </c>
      <c r="G1417">
        <f t="shared" si="142"/>
        <v>2.500000000016378E-5</v>
      </c>
      <c r="H1417">
        <f t="shared" si="143"/>
        <v>6.2968061684877341E-2</v>
      </c>
      <c r="I1417">
        <f t="shared" si="144"/>
        <v>2.500000000016378E-5</v>
      </c>
    </row>
    <row r="1418" spans="1:9" x14ac:dyDescent="0.2">
      <c r="A1418" s="1">
        <v>35994</v>
      </c>
      <c r="B1418" s="1">
        <v>8.3049999999999999E-2</v>
      </c>
      <c r="C1418" s="1">
        <v>1.0001819999999999</v>
      </c>
      <c r="D1418" s="2">
        <f t="shared" ref="D1418:D1481" si="145">DEGREES(B1418)</f>
        <v>4.7584144885614865</v>
      </c>
      <c r="E1418">
        <f t="shared" ref="E1418:E1481" si="146">A1418-A1417</f>
        <v>1</v>
      </c>
      <c r="F1418" s="2">
        <f t="shared" ref="F1418:F1481" si="147">ABS(ABS(D1418)-ABS(D1417))</f>
        <v>7.7864964358279387E-2</v>
      </c>
      <c r="G1418">
        <f t="shared" ref="G1418:G1481" si="148">ABS(C1418-C1417)</f>
        <v>0</v>
      </c>
      <c r="H1418">
        <f t="shared" ref="H1418:H1481" si="149">F1418/E1418</f>
        <v>7.7864964358279387E-2</v>
      </c>
      <c r="I1418">
        <f t="shared" ref="I1418:I1481" si="150">G1418/E1418</f>
        <v>0</v>
      </c>
    </row>
    <row r="1419" spans="1:9" x14ac:dyDescent="0.2">
      <c r="A1419" s="1">
        <v>35995</v>
      </c>
      <c r="B1419" s="1">
        <v>8.1855999999999998E-2</v>
      </c>
      <c r="C1419" s="1">
        <v>1.000181</v>
      </c>
      <c r="D1419" s="2">
        <f t="shared" si="145"/>
        <v>4.6900033278228666</v>
      </c>
      <c r="E1419">
        <f t="shared" si="146"/>
        <v>1</v>
      </c>
      <c r="F1419" s="2">
        <f t="shared" si="147"/>
        <v>6.8411160738619969E-2</v>
      </c>
      <c r="G1419">
        <f t="shared" si="148"/>
        <v>9.9999999991773336E-7</v>
      </c>
      <c r="H1419">
        <f t="shared" si="149"/>
        <v>6.8411160738619969E-2</v>
      </c>
      <c r="I1419">
        <f t="shared" si="150"/>
        <v>9.9999999991773336E-7</v>
      </c>
    </row>
    <row r="1420" spans="1:9" x14ac:dyDescent="0.2">
      <c r="A1420" s="1">
        <v>35996</v>
      </c>
      <c r="B1420" s="1">
        <v>8.0934000000000006E-2</v>
      </c>
      <c r="C1420" s="1">
        <v>1.000181</v>
      </c>
      <c r="D1420" s="2">
        <f t="shared" si="145"/>
        <v>4.6371766191118047</v>
      </c>
      <c r="E1420">
        <f t="shared" si="146"/>
        <v>1</v>
      </c>
      <c r="F1420" s="2">
        <f t="shared" si="147"/>
        <v>5.2826708711061876E-2</v>
      </c>
      <c r="G1420">
        <f t="shared" si="148"/>
        <v>0</v>
      </c>
      <c r="H1420">
        <f t="shared" si="149"/>
        <v>5.2826708711061876E-2</v>
      </c>
      <c r="I1420">
        <f t="shared" si="150"/>
        <v>0</v>
      </c>
    </row>
    <row r="1421" spans="1:9" x14ac:dyDescent="0.2">
      <c r="A1421" s="1">
        <v>35997</v>
      </c>
      <c r="B1421" s="1">
        <v>8.0396999999999996E-2</v>
      </c>
      <c r="C1421" s="1">
        <v>1.0001789999999999</v>
      </c>
      <c r="D1421" s="2">
        <f t="shared" si="145"/>
        <v>4.6064087855132794</v>
      </c>
      <c r="E1421">
        <f t="shared" si="146"/>
        <v>1</v>
      </c>
      <c r="F1421" s="2">
        <f t="shared" si="147"/>
        <v>3.0767833598525307E-2</v>
      </c>
      <c r="G1421">
        <f t="shared" si="148"/>
        <v>2.0000000000575113E-6</v>
      </c>
      <c r="H1421">
        <f t="shared" si="149"/>
        <v>3.0767833598525307E-2</v>
      </c>
      <c r="I1421">
        <f t="shared" si="150"/>
        <v>2.0000000000575113E-6</v>
      </c>
    </row>
    <row r="1422" spans="1:9" x14ac:dyDescent="0.2">
      <c r="A1422" s="1">
        <v>35998</v>
      </c>
      <c r="B1422" s="1">
        <v>8.0075999999999994E-2</v>
      </c>
      <c r="C1422" s="1">
        <v>1.0001720000000001</v>
      </c>
      <c r="D1422" s="2">
        <f t="shared" si="145"/>
        <v>4.5880168402895798</v>
      </c>
      <c r="E1422">
        <f t="shared" si="146"/>
        <v>1</v>
      </c>
      <c r="F1422" s="2">
        <f t="shared" si="147"/>
        <v>1.839194522369958E-2</v>
      </c>
      <c r="G1422">
        <f t="shared" si="148"/>
        <v>6.9999999998682227E-6</v>
      </c>
      <c r="H1422">
        <f t="shared" si="149"/>
        <v>1.839194522369958E-2</v>
      </c>
      <c r="I1422">
        <f t="shared" si="150"/>
        <v>6.9999999998682227E-6</v>
      </c>
    </row>
    <row r="1423" spans="1:9" x14ac:dyDescent="0.2">
      <c r="A1423" s="1">
        <v>35999</v>
      </c>
      <c r="B1423" s="1">
        <v>7.9546000000000006E-2</v>
      </c>
      <c r="C1423" s="1">
        <v>1.000162</v>
      </c>
      <c r="D1423" s="2">
        <f t="shared" si="145"/>
        <v>4.5576500771476471</v>
      </c>
      <c r="E1423">
        <f t="shared" si="146"/>
        <v>1</v>
      </c>
      <c r="F1423" s="2">
        <f t="shared" si="147"/>
        <v>3.0366763141932651E-2</v>
      </c>
      <c r="G1423">
        <f t="shared" si="148"/>
        <v>1.0000000000065512E-5</v>
      </c>
      <c r="H1423">
        <f t="shared" si="149"/>
        <v>3.0366763141932651E-2</v>
      </c>
      <c r="I1423">
        <f t="shared" si="150"/>
        <v>1.0000000000065512E-5</v>
      </c>
    </row>
    <row r="1424" spans="1:9" x14ac:dyDescent="0.2">
      <c r="A1424" s="1">
        <v>36000</v>
      </c>
      <c r="B1424" s="1">
        <v>7.8611E-2</v>
      </c>
      <c r="C1424" s="1">
        <v>1.000151</v>
      </c>
      <c r="D1424" s="2">
        <f t="shared" si="145"/>
        <v>4.5040785233029146</v>
      </c>
      <c r="E1424">
        <f t="shared" si="146"/>
        <v>1</v>
      </c>
      <c r="F1424" s="2">
        <f t="shared" si="147"/>
        <v>5.3571553844732556E-2</v>
      </c>
      <c r="G1424">
        <f t="shared" si="148"/>
        <v>1.0999999999983245E-5</v>
      </c>
      <c r="H1424">
        <f t="shared" si="149"/>
        <v>5.3571553844732556E-2</v>
      </c>
      <c r="I1424">
        <f t="shared" si="150"/>
        <v>1.0999999999983245E-5</v>
      </c>
    </row>
    <row r="1425" spans="1:9" x14ac:dyDescent="0.2">
      <c r="A1425" s="1">
        <v>36001</v>
      </c>
      <c r="B1425" s="1">
        <v>7.7794000000000002E-2</v>
      </c>
      <c r="C1425" s="1">
        <v>1.0001519999999999</v>
      </c>
      <c r="D1425" s="2">
        <f t="shared" si="145"/>
        <v>4.4572678714407266</v>
      </c>
      <c r="E1425">
        <f t="shared" si="146"/>
        <v>1</v>
      </c>
      <c r="F1425" s="2">
        <f t="shared" si="147"/>
        <v>4.6810651862188024E-2</v>
      </c>
      <c r="G1425">
        <f t="shared" si="148"/>
        <v>9.9999999991773336E-7</v>
      </c>
      <c r="H1425">
        <f t="shared" si="149"/>
        <v>4.6810651862188024E-2</v>
      </c>
      <c r="I1425">
        <f t="shared" si="150"/>
        <v>9.9999999991773336E-7</v>
      </c>
    </row>
    <row r="1426" spans="1:9" x14ac:dyDescent="0.2">
      <c r="A1426" s="1">
        <v>36002</v>
      </c>
      <c r="B1426" s="1">
        <v>7.7183000000000002E-2</v>
      </c>
      <c r="C1426" s="1">
        <v>1.000149</v>
      </c>
      <c r="D1426" s="2">
        <f t="shared" si="145"/>
        <v>4.422260150158233</v>
      </c>
      <c r="E1426">
        <f t="shared" si="146"/>
        <v>1</v>
      </c>
      <c r="F1426" s="2">
        <f t="shared" si="147"/>
        <v>3.500772128249352E-2</v>
      </c>
      <c r="G1426">
        <f t="shared" si="148"/>
        <v>2.9999999999752447E-6</v>
      </c>
      <c r="H1426">
        <f t="shared" si="149"/>
        <v>3.500772128249352E-2</v>
      </c>
      <c r="I1426">
        <f t="shared" si="150"/>
        <v>2.9999999999752447E-6</v>
      </c>
    </row>
    <row r="1427" spans="1:9" x14ac:dyDescent="0.2">
      <c r="A1427" s="1">
        <v>36003</v>
      </c>
      <c r="B1427" s="1">
        <v>7.6511999999999997E-2</v>
      </c>
      <c r="C1427" s="1">
        <v>1.00013</v>
      </c>
      <c r="D1427" s="2">
        <f t="shared" si="145"/>
        <v>4.3838146821049548</v>
      </c>
      <c r="E1427">
        <f t="shared" si="146"/>
        <v>1</v>
      </c>
      <c r="F1427" s="2">
        <f t="shared" si="147"/>
        <v>3.8445468053278198E-2</v>
      </c>
      <c r="G1427">
        <f t="shared" si="148"/>
        <v>1.8999999999991246E-5</v>
      </c>
      <c r="H1427">
        <f t="shared" si="149"/>
        <v>3.8445468053278198E-2</v>
      </c>
      <c r="I1427">
        <f t="shared" si="150"/>
        <v>1.8999999999991246E-5</v>
      </c>
    </row>
    <row r="1428" spans="1:9" x14ac:dyDescent="0.2">
      <c r="A1428" s="1">
        <v>36004</v>
      </c>
      <c r="B1428" s="1">
        <v>7.5277999999999998E-2</v>
      </c>
      <c r="C1428" s="1">
        <v>1.000129</v>
      </c>
      <c r="D1428" s="2">
        <f t="shared" si="145"/>
        <v>4.3131116901858109</v>
      </c>
      <c r="E1428">
        <f t="shared" si="146"/>
        <v>1</v>
      </c>
      <c r="F1428" s="2">
        <f t="shared" si="147"/>
        <v>7.0702991919143976E-2</v>
      </c>
      <c r="G1428">
        <f t="shared" si="148"/>
        <v>9.9999999991773336E-7</v>
      </c>
      <c r="H1428">
        <f t="shared" si="149"/>
        <v>7.0702991919143976E-2</v>
      </c>
      <c r="I1428">
        <f t="shared" si="150"/>
        <v>9.9999999991773336E-7</v>
      </c>
    </row>
    <row r="1429" spans="1:9" x14ac:dyDescent="0.2">
      <c r="A1429" s="1">
        <v>36005</v>
      </c>
      <c r="B1429" s="1">
        <v>7.4145000000000003E-2</v>
      </c>
      <c r="C1429" s="1">
        <v>1.000129</v>
      </c>
      <c r="D1429" s="2">
        <f t="shared" si="145"/>
        <v>4.2481955719974893</v>
      </c>
      <c r="E1429">
        <f t="shared" si="146"/>
        <v>1</v>
      </c>
      <c r="F1429" s="2">
        <f t="shared" si="147"/>
        <v>6.4916118188321548E-2</v>
      </c>
      <c r="G1429">
        <f t="shared" si="148"/>
        <v>0</v>
      </c>
      <c r="H1429">
        <f t="shared" si="149"/>
        <v>6.4916118188321548E-2</v>
      </c>
      <c r="I1429">
        <f t="shared" si="150"/>
        <v>0</v>
      </c>
    </row>
    <row r="1430" spans="1:9" x14ac:dyDescent="0.2">
      <c r="A1430" s="1">
        <v>36006</v>
      </c>
      <c r="B1430" s="1">
        <v>7.3244000000000004E-2</v>
      </c>
      <c r="C1430" s="1">
        <v>1.00013</v>
      </c>
      <c r="D1430" s="2">
        <f t="shared" si="145"/>
        <v>4.1965720746562019</v>
      </c>
      <c r="E1430">
        <f t="shared" si="146"/>
        <v>1</v>
      </c>
      <c r="F1430" s="2">
        <f t="shared" si="147"/>
        <v>5.1623497341287461E-2</v>
      </c>
      <c r="G1430">
        <f t="shared" si="148"/>
        <v>9.9999999991773336E-7</v>
      </c>
      <c r="H1430">
        <f t="shared" si="149"/>
        <v>5.1623497341287461E-2</v>
      </c>
      <c r="I1430">
        <f t="shared" si="150"/>
        <v>9.9999999991773336E-7</v>
      </c>
    </row>
    <row r="1431" spans="1:9" x14ac:dyDescent="0.2">
      <c r="A1431" s="1">
        <v>36007</v>
      </c>
      <c r="B1431" s="1">
        <v>7.2597999999999996E-2</v>
      </c>
      <c r="C1431" s="1">
        <v>1.0001230000000001</v>
      </c>
      <c r="D1431" s="2">
        <f t="shared" si="145"/>
        <v>4.1595590010907504</v>
      </c>
      <c r="E1431">
        <f t="shared" si="146"/>
        <v>1</v>
      </c>
      <c r="F1431" s="2">
        <f t="shared" si="147"/>
        <v>3.7013073565451471E-2</v>
      </c>
      <c r="G1431">
        <f t="shared" si="148"/>
        <v>6.9999999998682227E-6</v>
      </c>
      <c r="H1431">
        <f t="shared" si="149"/>
        <v>3.7013073565451471E-2</v>
      </c>
      <c r="I1431">
        <f t="shared" si="150"/>
        <v>6.9999999998682227E-6</v>
      </c>
    </row>
    <row r="1432" spans="1:9" x14ac:dyDescent="0.2">
      <c r="A1432" s="1">
        <v>36008</v>
      </c>
      <c r="B1432" s="1">
        <v>7.2183999999999998E-2</v>
      </c>
      <c r="C1432" s="1">
        <v>1.0001260000000001</v>
      </c>
      <c r="D1432" s="2">
        <f t="shared" si="145"/>
        <v>4.1358385483723339</v>
      </c>
      <c r="E1432">
        <f t="shared" si="146"/>
        <v>1</v>
      </c>
      <c r="F1432" s="2">
        <f t="shared" si="147"/>
        <v>2.3720452718416496E-2</v>
      </c>
      <c r="G1432">
        <f t="shared" si="148"/>
        <v>2.9999999999752447E-6</v>
      </c>
      <c r="H1432">
        <f t="shared" si="149"/>
        <v>2.3720452718416496E-2</v>
      </c>
      <c r="I1432">
        <f t="shared" si="150"/>
        <v>2.9999999999752447E-6</v>
      </c>
    </row>
    <row r="1433" spans="1:9" x14ac:dyDescent="0.2">
      <c r="A1433" s="1">
        <v>36009</v>
      </c>
      <c r="B1433" s="1">
        <v>7.1918999999999997E-2</v>
      </c>
      <c r="C1433" s="1">
        <v>1.000119</v>
      </c>
      <c r="D1433" s="2">
        <f t="shared" si="145"/>
        <v>4.1206551668013676</v>
      </c>
      <c r="E1433">
        <f t="shared" si="146"/>
        <v>1</v>
      </c>
      <c r="F1433" s="2">
        <f t="shared" si="147"/>
        <v>1.5183381570966326E-2</v>
      </c>
      <c r="G1433">
        <f t="shared" si="148"/>
        <v>7.0000000000902673E-6</v>
      </c>
      <c r="H1433">
        <f t="shared" si="149"/>
        <v>1.5183381570966326E-2</v>
      </c>
      <c r="I1433">
        <f t="shared" si="150"/>
        <v>7.0000000000902673E-6</v>
      </c>
    </row>
    <row r="1434" spans="1:9" x14ac:dyDescent="0.2">
      <c r="A1434" s="1">
        <v>36010</v>
      </c>
      <c r="B1434" s="1">
        <v>7.1765999999999996E-2</v>
      </c>
      <c r="C1434" s="1">
        <v>1.0001169999999999</v>
      </c>
      <c r="D1434" s="2">
        <f t="shared" si="145"/>
        <v>4.111888912535866</v>
      </c>
      <c r="E1434">
        <f t="shared" si="146"/>
        <v>1</v>
      </c>
      <c r="F1434" s="2">
        <f t="shared" si="147"/>
        <v>8.766254265501594E-3</v>
      </c>
      <c r="G1434">
        <f t="shared" si="148"/>
        <v>2.0000000000575113E-6</v>
      </c>
      <c r="H1434">
        <f t="shared" si="149"/>
        <v>8.766254265501594E-3</v>
      </c>
      <c r="I1434">
        <f t="shared" si="150"/>
        <v>2.0000000000575113E-6</v>
      </c>
    </row>
    <row r="1435" spans="1:9" x14ac:dyDescent="0.2">
      <c r="A1435" s="1">
        <v>36011</v>
      </c>
      <c r="B1435" s="1">
        <v>7.1754999999999999E-2</v>
      </c>
      <c r="C1435" s="1">
        <v>1.0001100000000001</v>
      </c>
      <c r="D1435" s="2">
        <f t="shared" si="145"/>
        <v>4.1112586589612219</v>
      </c>
      <c r="E1435">
        <f t="shared" si="146"/>
        <v>1</v>
      </c>
      <c r="F1435" s="2">
        <f t="shared" si="147"/>
        <v>6.3025357464407961E-4</v>
      </c>
      <c r="G1435">
        <f t="shared" si="148"/>
        <v>6.9999999998682227E-6</v>
      </c>
      <c r="H1435">
        <f t="shared" si="149"/>
        <v>6.3025357464407961E-4</v>
      </c>
      <c r="I1435">
        <f t="shared" si="150"/>
        <v>6.9999999998682227E-6</v>
      </c>
    </row>
    <row r="1436" spans="1:9" x14ac:dyDescent="0.2">
      <c r="A1436" s="1">
        <v>36012</v>
      </c>
      <c r="B1436" s="1">
        <v>7.1673000000000001E-2</v>
      </c>
      <c r="C1436" s="1">
        <v>0.99991600000000003</v>
      </c>
      <c r="D1436" s="2">
        <f t="shared" si="145"/>
        <v>4.1065604050411491</v>
      </c>
      <c r="E1436">
        <f t="shared" si="146"/>
        <v>1</v>
      </c>
      <c r="F1436" s="2">
        <f t="shared" si="147"/>
        <v>4.6982539200728368E-3</v>
      </c>
      <c r="G1436">
        <f t="shared" si="148"/>
        <v>1.9400000000002748E-4</v>
      </c>
      <c r="H1436">
        <f t="shared" si="149"/>
        <v>4.6982539200728368E-3</v>
      </c>
      <c r="I1436">
        <f t="shared" si="150"/>
        <v>1.9400000000002748E-4</v>
      </c>
    </row>
    <row r="1437" spans="1:9" x14ac:dyDescent="0.2">
      <c r="A1437" s="1">
        <v>36013</v>
      </c>
      <c r="B1437" s="1">
        <v>7.0431999999999995E-2</v>
      </c>
      <c r="C1437" s="1">
        <v>1.000078</v>
      </c>
      <c r="D1437" s="2">
        <f t="shared" si="145"/>
        <v>4.0354563426654142</v>
      </c>
      <c r="E1437">
        <f t="shared" si="146"/>
        <v>1</v>
      </c>
      <c r="F1437" s="2">
        <f t="shared" si="147"/>
        <v>7.1104062375734856E-2</v>
      </c>
      <c r="G1437">
        <f t="shared" si="148"/>
        <v>1.6199999999999548E-4</v>
      </c>
      <c r="H1437">
        <f t="shared" si="149"/>
        <v>7.1104062375734856E-2</v>
      </c>
      <c r="I1437">
        <f t="shared" si="150"/>
        <v>1.6199999999999548E-4</v>
      </c>
    </row>
    <row r="1438" spans="1:9" x14ac:dyDescent="0.2">
      <c r="A1438" s="1">
        <v>36014</v>
      </c>
      <c r="B1438" s="1">
        <v>6.8886000000000003E-2</v>
      </c>
      <c r="C1438" s="1">
        <v>1.0000960000000001</v>
      </c>
      <c r="D1438" s="2">
        <f t="shared" si="145"/>
        <v>3.946877067538189</v>
      </c>
      <c r="E1438">
        <f t="shared" si="146"/>
        <v>1</v>
      </c>
      <c r="F1438" s="2">
        <f t="shared" si="147"/>
        <v>8.8579275127225188E-2</v>
      </c>
      <c r="G1438">
        <f t="shared" si="148"/>
        <v>1.8000000000073513E-5</v>
      </c>
      <c r="H1438">
        <f t="shared" si="149"/>
        <v>8.8579275127225188E-2</v>
      </c>
      <c r="I1438">
        <f t="shared" si="150"/>
        <v>1.8000000000073513E-5</v>
      </c>
    </row>
    <row r="1439" spans="1:9" x14ac:dyDescent="0.2">
      <c r="A1439" s="1">
        <v>36015</v>
      </c>
      <c r="B1439" s="1">
        <v>6.7626000000000006E-2</v>
      </c>
      <c r="C1439" s="1">
        <v>0.99999099999999996</v>
      </c>
      <c r="D1439" s="2">
        <f t="shared" si="145"/>
        <v>3.8746843853517055</v>
      </c>
      <c r="E1439">
        <f t="shared" si="146"/>
        <v>1</v>
      </c>
      <c r="F1439" s="2">
        <f t="shared" si="147"/>
        <v>7.2192682186483559E-2</v>
      </c>
      <c r="G1439">
        <f t="shared" si="148"/>
        <v>1.0500000000013276E-4</v>
      </c>
      <c r="H1439">
        <f t="shared" si="149"/>
        <v>7.2192682186483559E-2</v>
      </c>
      <c r="I1439">
        <f t="shared" si="150"/>
        <v>1.0500000000013276E-4</v>
      </c>
    </row>
    <row r="1440" spans="1:9" x14ac:dyDescent="0.2">
      <c r="A1440" s="1">
        <v>36016</v>
      </c>
      <c r="B1440" s="1">
        <v>6.5591999999999998E-2</v>
      </c>
      <c r="C1440" s="1">
        <v>1.0000560000000001</v>
      </c>
      <c r="D1440" s="2">
        <f t="shared" si="145"/>
        <v>3.7581447698220956</v>
      </c>
      <c r="E1440">
        <f t="shared" si="146"/>
        <v>1</v>
      </c>
      <c r="F1440" s="2">
        <f t="shared" si="147"/>
        <v>0.1165396155296099</v>
      </c>
      <c r="G1440">
        <f t="shared" si="148"/>
        <v>6.5000000000092761E-5</v>
      </c>
      <c r="H1440">
        <f t="shared" si="149"/>
        <v>0.1165396155296099</v>
      </c>
      <c r="I1440">
        <f t="shared" si="150"/>
        <v>6.5000000000092761E-5</v>
      </c>
    </row>
    <row r="1441" spans="1:9" x14ac:dyDescent="0.2">
      <c r="A1441" s="1">
        <v>36017</v>
      </c>
      <c r="B1441" s="1">
        <v>6.3569000000000001E-2</v>
      </c>
      <c r="C1441" s="1">
        <v>1.0000739999999999</v>
      </c>
      <c r="D1441" s="2">
        <f t="shared" si="145"/>
        <v>3.6422354078671302</v>
      </c>
      <c r="E1441">
        <f t="shared" si="146"/>
        <v>1</v>
      </c>
      <c r="F1441" s="2">
        <f t="shared" si="147"/>
        <v>0.11590936195496537</v>
      </c>
      <c r="G1441">
        <f t="shared" si="148"/>
        <v>1.7999999999851468E-5</v>
      </c>
      <c r="H1441">
        <f t="shared" si="149"/>
        <v>0.11590936195496537</v>
      </c>
      <c r="I1441">
        <f t="shared" si="150"/>
        <v>1.7999999999851468E-5</v>
      </c>
    </row>
    <row r="1442" spans="1:9" x14ac:dyDescent="0.2">
      <c r="A1442" s="1">
        <v>36018</v>
      </c>
      <c r="B1442" s="1">
        <v>6.1964999999999999E-2</v>
      </c>
      <c r="C1442" s="1">
        <v>1.000076</v>
      </c>
      <c r="D1442" s="2">
        <f t="shared" si="145"/>
        <v>3.550332977528146</v>
      </c>
      <c r="E1442">
        <f t="shared" si="146"/>
        <v>1</v>
      </c>
      <c r="F1442" s="2">
        <f t="shared" si="147"/>
        <v>9.1902430338984153E-2</v>
      </c>
      <c r="G1442">
        <f t="shared" si="148"/>
        <v>2.0000000000575113E-6</v>
      </c>
      <c r="H1442">
        <f t="shared" si="149"/>
        <v>9.1902430338984153E-2</v>
      </c>
      <c r="I1442">
        <f t="shared" si="150"/>
        <v>2.0000000000575113E-6</v>
      </c>
    </row>
    <row r="1443" spans="1:9" x14ac:dyDescent="0.2">
      <c r="A1443" s="1">
        <v>36019</v>
      </c>
      <c r="B1443" s="1">
        <v>6.0408999999999997E-2</v>
      </c>
      <c r="C1443" s="1">
        <v>1.0000869999999999</v>
      </c>
      <c r="D1443" s="2">
        <f t="shared" si="145"/>
        <v>3.4611807446057901</v>
      </c>
      <c r="E1443">
        <f t="shared" si="146"/>
        <v>1</v>
      </c>
      <c r="F1443" s="2">
        <f t="shared" si="147"/>
        <v>8.9152232922355967E-2</v>
      </c>
      <c r="G1443">
        <f t="shared" si="148"/>
        <v>1.0999999999983245E-5</v>
      </c>
      <c r="H1443">
        <f t="shared" si="149"/>
        <v>8.9152232922355967E-2</v>
      </c>
      <c r="I1443">
        <f t="shared" si="150"/>
        <v>1.0999999999983245E-5</v>
      </c>
    </row>
    <row r="1444" spans="1:9" x14ac:dyDescent="0.2">
      <c r="A1444" s="1">
        <v>36020</v>
      </c>
      <c r="B1444" s="1">
        <v>5.9161999999999999E-2</v>
      </c>
      <c r="C1444" s="1">
        <v>1.000092</v>
      </c>
      <c r="D1444" s="2">
        <f t="shared" si="145"/>
        <v>3.3897329075529763</v>
      </c>
      <c r="E1444">
        <f t="shared" si="146"/>
        <v>1</v>
      </c>
      <c r="F1444" s="2">
        <f t="shared" si="147"/>
        <v>7.1447837052813767E-2</v>
      </c>
      <c r="G1444">
        <f t="shared" si="148"/>
        <v>5.000000000032756E-6</v>
      </c>
      <c r="H1444">
        <f t="shared" si="149"/>
        <v>7.1447837052813767E-2</v>
      </c>
      <c r="I1444">
        <f t="shared" si="150"/>
        <v>5.000000000032756E-6</v>
      </c>
    </row>
    <row r="1445" spans="1:9" x14ac:dyDescent="0.2">
      <c r="A1445" s="1">
        <v>36021</v>
      </c>
      <c r="B1445" s="1">
        <v>5.8297000000000002E-2</v>
      </c>
      <c r="C1445" s="1">
        <v>1.0000899999999999</v>
      </c>
      <c r="D1445" s="2">
        <f t="shared" si="145"/>
        <v>3.3401720582741601</v>
      </c>
      <c r="E1445">
        <f t="shared" si="146"/>
        <v>1</v>
      </c>
      <c r="F1445" s="2">
        <f t="shared" si="147"/>
        <v>4.956084927881621E-2</v>
      </c>
      <c r="G1445">
        <f t="shared" si="148"/>
        <v>2.0000000000575113E-6</v>
      </c>
      <c r="H1445">
        <f t="shared" si="149"/>
        <v>4.956084927881621E-2</v>
      </c>
      <c r="I1445">
        <f t="shared" si="150"/>
        <v>2.0000000000575113E-6</v>
      </c>
    </row>
    <row r="1446" spans="1:9" x14ac:dyDescent="0.2">
      <c r="A1446" s="1">
        <v>36022</v>
      </c>
      <c r="B1446" s="1">
        <v>5.7657E-2</v>
      </c>
      <c r="C1446" s="1">
        <v>1.0000880000000001</v>
      </c>
      <c r="D1446" s="2">
        <f t="shared" si="145"/>
        <v>3.3035027593857875</v>
      </c>
      <c r="E1446">
        <f t="shared" si="146"/>
        <v>1</v>
      </c>
      <c r="F1446" s="2">
        <f t="shared" si="147"/>
        <v>3.6669298888372559E-2</v>
      </c>
      <c r="G1446">
        <f t="shared" si="148"/>
        <v>1.9999999998354667E-6</v>
      </c>
      <c r="H1446">
        <f t="shared" si="149"/>
        <v>3.6669298888372559E-2</v>
      </c>
      <c r="I1446">
        <f t="shared" si="150"/>
        <v>1.9999999998354667E-6</v>
      </c>
    </row>
    <row r="1447" spans="1:9" x14ac:dyDescent="0.2">
      <c r="A1447" s="1">
        <v>36023</v>
      </c>
      <c r="B1447" s="1">
        <v>5.7209000000000003E-2</v>
      </c>
      <c r="C1447" s="1">
        <v>1.0000979999999999</v>
      </c>
      <c r="D1447" s="2">
        <f t="shared" si="145"/>
        <v>3.2778342501639268</v>
      </c>
      <c r="E1447">
        <f t="shared" si="146"/>
        <v>1</v>
      </c>
      <c r="F1447" s="2">
        <f t="shared" si="147"/>
        <v>2.5668509221860702E-2</v>
      </c>
      <c r="G1447">
        <f t="shared" si="148"/>
        <v>9.9999999998434674E-6</v>
      </c>
      <c r="H1447">
        <f t="shared" si="149"/>
        <v>2.5668509221860702E-2</v>
      </c>
      <c r="I1447">
        <f t="shared" si="150"/>
        <v>9.9999999998434674E-6</v>
      </c>
    </row>
    <row r="1448" spans="1:9" x14ac:dyDescent="0.2">
      <c r="A1448" s="1">
        <v>36024</v>
      </c>
      <c r="B1448" s="1">
        <v>5.6439000000000003E-2</v>
      </c>
      <c r="C1448" s="1">
        <v>1.000075</v>
      </c>
      <c r="D1448" s="2">
        <f t="shared" si="145"/>
        <v>3.2337164999388532</v>
      </c>
      <c r="E1448">
        <f t="shared" si="146"/>
        <v>1</v>
      </c>
      <c r="F1448" s="2">
        <f t="shared" si="147"/>
        <v>4.4117750225073582E-2</v>
      </c>
      <c r="G1448">
        <f t="shared" si="148"/>
        <v>2.2999999999884224E-5</v>
      </c>
      <c r="H1448">
        <f t="shared" si="149"/>
        <v>4.4117750225073582E-2</v>
      </c>
      <c r="I1448">
        <f t="shared" si="150"/>
        <v>2.2999999999884224E-5</v>
      </c>
    </row>
    <row r="1449" spans="1:9" x14ac:dyDescent="0.2">
      <c r="A1449" s="1">
        <v>36025</v>
      </c>
      <c r="B1449" s="1">
        <v>5.5502999999999997E-2</v>
      </c>
      <c r="C1449" s="1">
        <v>1.0000739999999999</v>
      </c>
      <c r="D1449" s="2">
        <f t="shared" si="145"/>
        <v>3.1800876503146078</v>
      </c>
      <c r="E1449">
        <f t="shared" si="146"/>
        <v>1</v>
      </c>
      <c r="F1449" s="2">
        <f t="shared" si="147"/>
        <v>5.3628849624245412E-2</v>
      </c>
      <c r="G1449">
        <f t="shared" si="148"/>
        <v>1.000000000139778E-6</v>
      </c>
      <c r="H1449">
        <f t="shared" si="149"/>
        <v>5.3628849624245412E-2</v>
      </c>
      <c r="I1449">
        <f t="shared" si="150"/>
        <v>1.000000000139778E-6</v>
      </c>
    </row>
    <row r="1450" spans="1:9" x14ac:dyDescent="0.2">
      <c r="A1450" s="1">
        <v>36026</v>
      </c>
      <c r="B1450" s="1">
        <v>5.4760999999999997E-2</v>
      </c>
      <c r="C1450" s="1">
        <v>1.0000770000000001</v>
      </c>
      <c r="D1450" s="2">
        <f t="shared" si="145"/>
        <v>3.1375741819159009</v>
      </c>
      <c r="E1450">
        <f t="shared" si="146"/>
        <v>1</v>
      </c>
      <c r="F1450" s="2">
        <f t="shared" si="147"/>
        <v>4.2513468398706955E-2</v>
      </c>
      <c r="G1450">
        <f t="shared" si="148"/>
        <v>3.0000000001972893E-6</v>
      </c>
      <c r="H1450">
        <f t="shared" si="149"/>
        <v>4.2513468398706955E-2</v>
      </c>
      <c r="I1450">
        <f t="shared" si="150"/>
        <v>3.0000000001972893E-6</v>
      </c>
    </row>
    <row r="1451" spans="1:9" x14ac:dyDescent="0.2">
      <c r="A1451" s="1">
        <v>36027</v>
      </c>
      <c r="B1451" s="1">
        <v>5.4274999999999997E-2</v>
      </c>
      <c r="C1451" s="1">
        <v>1.000075</v>
      </c>
      <c r="D1451" s="2">
        <f t="shared" si="145"/>
        <v>3.1097284330725428</v>
      </c>
      <c r="E1451">
        <f t="shared" si="146"/>
        <v>1</v>
      </c>
      <c r="F1451" s="2">
        <f t="shared" si="147"/>
        <v>2.7845748843358109E-2</v>
      </c>
      <c r="G1451">
        <f t="shared" si="148"/>
        <v>2.0000000000575113E-6</v>
      </c>
      <c r="H1451">
        <f t="shared" si="149"/>
        <v>2.7845748843358109E-2</v>
      </c>
      <c r="I1451">
        <f t="shared" si="150"/>
        <v>2.0000000000575113E-6</v>
      </c>
    </row>
    <row r="1452" spans="1:9" x14ac:dyDescent="0.2">
      <c r="A1452" s="1">
        <v>36028</v>
      </c>
      <c r="B1452" s="1">
        <v>5.3962999999999997E-2</v>
      </c>
      <c r="C1452" s="1">
        <v>1.000094</v>
      </c>
      <c r="D1452" s="2">
        <f t="shared" si="145"/>
        <v>3.0918521498644611</v>
      </c>
      <c r="E1452">
        <f t="shared" si="146"/>
        <v>1</v>
      </c>
      <c r="F1452" s="2">
        <f t="shared" si="147"/>
        <v>1.7876283208081656E-2</v>
      </c>
      <c r="G1452">
        <f t="shared" si="148"/>
        <v>1.8999999999991246E-5</v>
      </c>
      <c r="H1452">
        <f t="shared" si="149"/>
        <v>1.7876283208081656E-2</v>
      </c>
      <c r="I1452">
        <f t="shared" si="150"/>
        <v>1.8999999999991246E-5</v>
      </c>
    </row>
    <row r="1453" spans="1:9" x14ac:dyDescent="0.2">
      <c r="A1453" s="1">
        <v>36029</v>
      </c>
      <c r="B1453" s="1">
        <v>5.3086000000000001E-2</v>
      </c>
      <c r="C1453" s="1">
        <v>1.0000469999999999</v>
      </c>
      <c r="D1453" s="2">
        <f t="shared" si="145"/>
        <v>3.0416037512314884</v>
      </c>
      <c r="E1453">
        <f t="shared" si="146"/>
        <v>1</v>
      </c>
      <c r="F1453" s="2">
        <f t="shared" si="147"/>
        <v>5.0248398632972702E-2</v>
      </c>
      <c r="G1453">
        <f t="shared" si="148"/>
        <v>4.7000000000130271E-5</v>
      </c>
      <c r="H1453">
        <f t="shared" si="149"/>
        <v>5.0248398632972702E-2</v>
      </c>
      <c r="I1453">
        <f t="shared" si="150"/>
        <v>4.7000000000130271E-5</v>
      </c>
    </row>
    <row r="1454" spans="1:9" x14ac:dyDescent="0.2">
      <c r="A1454" s="1">
        <v>36030</v>
      </c>
      <c r="B1454" s="1">
        <v>5.1803000000000002E-2</v>
      </c>
      <c r="C1454" s="1">
        <v>1.0000579999999999</v>
      </c>
      <c r="D1454" s="2">
        <f t="shared" si="145"/>
        <v>2.9680932661162038</v>
      </c>
      <c r="E1454">
        <f t="shared" si="146"/>
        <v>1</v>
      </c>
      <c r="F1454" s="2">
        <f t="shared" si="147"/>
        <v>7.3510485115284574E-2</v>
      </c>
      <c r="G1454">
        <f t="shared" si="148"/>
        <v>1.0999999999983245E-5</v>
      </c>
      <c r="H1454">
        <f t="shared" si="149"/>
        <v>7.3510485115284574E-2</v>
      </c>
      <c r="I1454">
        <f t="shared" si="150"/>
        <v>1.0999999999983245E-5</v>
      </c>
    </row>
    <row r="1455" spans="1:9" x14ac:dyDescent="0.2">
      <c r="A1455" s="1">
        <v>36031</v>
      </c>
      <c r="B1455" s="1">
        <v>5.0778999999999998E-2</v>
      </c>
      <c r="C1455" s="1">
        <v>1.000062</v>
      </c>
      <c r="D1455" s="2">
        <f t="shared" si="145"/>
        <v>2.9094223878948071</v>
      </c>
      <c r="E1455">
        <f t="shared" si="146"/>
        <v>1</v>
      </c>
      <c r="F1455" s="2">
        <f t="shared" si="147"/>
        <v>5.8670878221396716E-2</v>
      </c>
      <c r="G1455">
        <f t="shared" si="148"/>
        <v>4.0000000001150227E-6</v>
      </c>
      <c r="H1455">
        <f t="shared" si="149"/>
        <v>5.8670878221396716E-2</v>
      </c>
      <c r="I1455">
        <f t="shared" si="150"/>
        <v>4.0000000001150227E-6</v>
      </c>
    </row>
    <row r="1456" spans="1:9" x14ac:dyDescent="0.2">
      <c r="A1456" s="1">
        <v>36032</v>
      </c>
      <c r="B1456" s="1">
        <v>5.0019000000000001E-2</v>
      </c>
      <c r="C1456" s="1">
        <v>1.0000629999999999</v>
      </c>
      <c r="D1456" s="2">
        <f t="shared" si="145"/>
        <v>2.8658775954648648</v>
      </c>
      <c r="E1456">
        <f t="shared" si="146"/>
        <v>1</v>
      </c>
      <c r="F1456" s="2">
        <f t="shared" si="147"/>
        <v>4.3544792429942358E-2</v>
      </c>
      <c r="G1456">
        <f t="shared" si="148"/>
        <v>9.9999999991773336E-7</v>
      </c>
      <c r="H1456">
        <f t="shared" si="149"/>
        <v>4.3544792429942358E-2</v>
      </c>
      <c r="I1456">
        <f t="shared" si="150"/>
        <v>9.9999999991773336E-7</v>
      </c>
    </row>
    <row r="1457" spans="1:9" x14ac:dyDescent="0.2">
      <c r="A1457" s="1">
        <v>36033</v>
      </c>
      <c r="B1457" s="1">
        <v>4.8809999999999999E-2</v>
      </c>
      <c r="C1457" s="1">
        <v>1.0000290000000001</v>
      </c>
      <c r="D1457" s="2">
        <f t="shared" si="145"/>
        <v>2.796606998033548</v>
      </c>
      <c r="E1457">
        <f t="shared" si="146"/>
        <v>1</v>
      </c>
      <c r="F1457" s="2">
        <f t="shared" si="147"/>
        <v>6.9270597431316805E-2</v>
      </c>
      <c r="G1457">
        <f t="shared" si="148"/>
        <v>3.399999999986747E-5</v>
      </c>
      <c r="H1457">
        <f t="shared" si="149"/>
        <v>6.9270597431316805E-2</v>
      </c>
      <c r="I1457">
        <f t="shared" si="150"/>
        <v>3.399999999986747E-5</v>
      </c>
    </row>
    <row r="1458" spans="1:9" x14ac:dyDescent="0.2">
      <c r="A1458" s="1">
        <v>36034</v>
      </c>
      <c r="B1458" s="1">
        <v>4.7005999999999999E-2</v>
      </c>
      <c r="C1458" s="1">
        <v>1.0000370000000001</v>
      </c>
      <c r="D1458" s="2">
        <f t="shared" si="145"/>
        <v>2.6932454117919478</v>
      </c>
      <c r="E1458">
        <f t="shared" si="146"/>
        <v>1</v>
      </c>
      <c r="F1458" s="2">
        <f t="shared" si="147"/>
        <v>0.10336158624160019</v>
      </c>
      <c r="G1458">
        <f t="shared" si="148"/>
        <v>8.0000000000080007E-6</v>
      </c>
      <c r="H1458">
        <f t="shared" si="149"/>
        <v>0.10336158624160019</v>
      </c>
      <c r="I1458">
        <f t="shared" si="150"/>
        <v>8.0000000000080007E-6</v>
      </c>
    </row>
    <row r="1459" spans="1:9" x14ac:dyDescent="0.2">
      <c r="A1459" s="1">
        <v>36035</v>
      </c>
      <c r="B1459" s="1">
        <v>4.5476999999999997E-2</v>
      </c>
      <c r="C1459" s="1">
        <v>1.0000530000000001</v>
      </c>
      <c r="D1459" s="2">
        <f t="shared" si="145"/>
        <v>2.6056401649164447</v>
      </c>
      <c r="E1459">
        <f t="shared" si="146"/>
        <v>1</v>
      </c>
      <c r="F1459" s="2">
        <f t="shared" si="147"/>
        <v>8.7605246875503084E-2</v>
      </c>
      <c r="G1459">
        <f t="shared" si="148"/>
        <v>1.6000000000016001E-5</v>
      </c>
      <c r="H1459">
        <f t="shared" si="149"/>
        <v>8.7605246875503084E-2</v>
      </c>
      <c r="I1459">
        <f t="shared" si="150"/>
        <v>1.6000000000016001E-5</v>
      </c>
    </row>
    <row r="1460" spans="1:9" x14ac:dyDescent="0.2">
      <c r="A1460" s="1">
        <v>36036</v>
      </c>
      <c r="B1460" s="1">
        <v>4.4143000000000002E-2</v>
      </c>
      <c r="C1460" s="1">
        <v>1.0000329999999999</v>
      </c>
      <c r="D1460" s="2">
        <f t="shared" si="145"/>
        <v>2.5292075950459929</v>
      </c>
      <c r="E1460">
        <f t="shared" si="146"/>
        <v>1</v>
      </c>
      <c r="F1460" s="2">
        <f t="shared" si="147"/>
        <v>7.6432569870451772E-2</v>
      </c>
      <c r="G1460">
        <f t="shared" si="148"/>
        <v>2.0000000000131024E-5</v>
      </c>
      <c r="H1460">
        <f t="shared" si="149"/>
        <v>7.6432569870451772E-2</v>
      </c>
      <c r="I1460">
        <f t="shared" si="150"/>
        <v>2.0000000000131024E-5</v>
      </c>
    </row>
    <row r="1461" spans="1:9" x14ac:dyDescent="0.2">
      <c r="A1461" s="1">
        <v>36037</v>
      </c>
      <c r="B1461" s="1">
        <v>4.2622E-2</v>
      </c>
      <c r="C1461" s="1">
        <v>1.000043</v>
      </c>
      <c r="D1461" s="2">
        <f t="shared" si="145"/>
        <v>2.4420607144065949</v>
      </c>
      <c r="E1461">
        <f t="shared" si="146"/>
        <v>1</v>
      </c>
      <c r="F1461" s="2">
        <f t="shared" si="147"/>
        <v>8.7146880639398017E-2</v>
      </c>
      <c r="G1461">
        <f t="shared" si="148"/>
        <v>1.0000000000065512E-5</v>
      </c>
      <c r="H1461">
        <f t="shared" si="149"/>
        <v>8.7146880639398017E-2</v>
      </c>
      <c r="I1461">
        <f t="shared" si="150"/>
        <v>1.0000000000065512E-5</v>
      </c>
    </row>
    <row r="1462" spans="1:9" x14ac:dyDescent="0.2">
      <c r="A1462" s="1">
        <v>36038</v>
      </c>
      <c r="B1462" s="1">
        <v>4.1410000000000002E-2</v>
      </c>
      <c r="C1462" s="1">
        <v>1.000051</v>
      </c>
      <c r="D1462" s="2">
        <f t="shared" si="145"/>
        <v>2.3726182296367391</v>
      </c>
      <c r="E1462">
        <f t="shared" si="146"/>
        <v>1</v>
      </c>
      <c r="F1462" s="2">
        <f t="shared" si="147"/>
        <v>6.9442484769855817E-2</v>
      </c>
      <c r="G1462">
        <f t="shared" si="148"/>
        <v>8.0000000000080007E-6</v>
      </c>
      <c r="H1462">
        <f t="shared" si="149"/>
        <v>6.9442484769855817E-2</v>
      </c>
      <c r="I1462">
        <f t="shared" si="150"/>
        <v>8.0000000000080007E-6</v>
      </c>
    </row>
    <row r="1463" spans="1:9" x14ac:dyDescent="0.2">
      <c r="A1463" s="1">
        <v>36039</v>
      </c>
      <c r="B1463" s="1">
        <v>4.0383000000000002E-2</v>
      </c>
      <c r="C1463" s="1">
        <v>1.0000329999999999</v>
      </c>
      <c r="D1463" s="2">
        <f t="shared" si="145"/>
        <v>2.3137754640768038</v>
      </c>
      <c r="E1463">
        <f t="shared" si="146"/>
        <v>1</v>
      </c>
      <c r="F1463" s="2">
        <f t="shared" si="147"/>
        <v>5.8842765559935284E-2</v>
      </c>
      <c r="G1463">
        <f t="shared" si="148"/>
        <v>1.8000000000073513E-5</v>
      </c>
      <c r="H1463">
        <f t="shared" si="149"/>
        <v>5.8842765559935284E-2</v>
      </c>
      <c r="I1463">
        <f t="shared" si="150"/>
        <v>1.8000000000073513E-5</v>
      </c>
    </row>
    <row r="1464" spans="1:9" x14ac:dyDescent="0.2">
      <c r="A1464" s="1">
        <v>36040</v>
      </c>
      <c r="B1464" s="1">
        <v>3.9069E-2</v>
      </c>
      <c r="C1464" s="1">
        <v>1.0000370000000001</v>
      </c>
      <c r="D1464" s="2">
        <f t="shared" si="145"/>
        <v>2.2384888097966131</v>
      </c>
      <c r="E1464">
        <f t="shared" si="146"/>
        <v>1</v>
      </c>
      <c r="F1464" s="2">
        <f t="shared" si="147"/>
        <v>7.5286654280190657E-2</v>
      </c>
      <c r="G1464">
        <f t="shared" si="148"/>
        <v>4.0000000001150227E-6</v>
      </c>
      <c r="H1464">
        <f t="shared" si="149"/>
        <v>7.5286654280190657E-2</v>
      </c>
      <c r="I1464">
        <f t="shared" si="150"/>
        <v>4.0000000001150227E-6</v>
      </c>
    </row>
    <row r="1465" spans="1:9" x14ac:dyDescent="0.2">
      <c r="A1465" s="1">
        <v>36041</v>
      </c>
      <c r="B1465" s="1">
        <v>3.7947000000000002E-2</v>
      </c>
      <c r="C1465" s="1">
        <v>1.000046</v>
      </c>
      <c r="D1465" s="2">
        <f t="shared" si="145"/>
        <v>2.1742029451829348</v>
      </c>
      <c r="E1465">
        <f t="shared" si="146"/>
        <v>1</v>
      </c>
      <c r="F1465" s="2">
        <f t="shared" si="147"/>
        <v>6.4285864613678356E-2</v>
      </c>
      <c r="G1465">
        <f t="shared" si="148"/>
        <v>8.9999999999257341E-6</v>
      </c>
      <c r="H1465">
        <f t="shared" si="149"/>
        <v>6.4285864613678356E-2</v>
      </c>
      <c r="I1465">
        <f t="shared" si="150"/>
        <v>8.9999999999257341E-6</v>
      </c>
    </row>
    <row r="1466" spans="1:9" x14ac:dyDescent="0.2">
      <c r="A1466" s="1">
        <v>36042</v>
      </c>
      <c r="B1466" s="1">
        <v>3.7218000000000001E-2</v>
      </c>
      <c r="C1466" s="1">
        <v>1.000049</v>
      </c>
      <c r="D1466" s="2">
        <f t="shared" si="145"/>
        <v>2.1324343219178981</v>
      </c>
      <c r="E1466">
        <f t="shared" si="146"/>
        <v>1</v>
      </c>
      <c r="F1466" s="2">
        <f t="shared" si="147"/>
        <v>4.176862326503672E-2</v>
      </c>
      <c r="G1466">
        <f t="shared" si="148"/>
        <v>2.9999999999752447E-6</v>
      </c>
      <c r="H1466">
        <f t="shared" si="149"/>
        <v>4.176862326503672E-2</v>
      </c>
      <c r="I1466">
        <f t="shared" si="150"/>
        <v>2.9999999999752447E-6</v>
      </c>
    </row>
    <row r="1467" spans="1:9" x14ac:dyDescent="0.2">
      <c r="A1467" s="1">
        <v>36043</v>
      </c>
      <c r="B1467" s="1">
        <v>3.6718000000000001E-2</v>
      </c>
      <c r="C1467" s="1">
        <v>1.000048</v>
      </c>
      <c r="D1467" s="2">
        <f t="shared" si="145"/>
        <v>2.1037864321613569</v>
      </c>
      <c r="E1467">
        <f t="shared" si="146"/>
        <v>1</v>
      </c>
      <c r="F1467" s="2">
        <f t="shared" si="147"/>
        <v>2.8647889756541201E-2</v>
      </c>
      <c r="G1467">
        <f t="shared" si="148"/>
        <v>9.9999999991773336E-7</v>
      </c>
      <c r="H1467">
        <f t="shared" si="149"/>
        <v>2.8647889756541201E-2</v>
      </c>
      <c r="I1467">
        <f t="shared" si="150"/>
        <v>9.9999999991773336E-7</v>
      </c>
    </row>
    <row r="1468" spans="1:9" x14ac:dyDescent="0.2">
      <c r="A1468" s="1">
        <v>36044</v>
      </c>
      <c r="B1468" s="1">
        <v>3.6400000000000002E-2</v>
      </c>
      <c r="C1468" s="1">
        <v>1.000051</v>
      </c>
      <c r="D1468" s="2">
        <f t="shared" si="145"/>
        <v>2.0855663742761967</v>
      </c>
      <c r="E1468">
        <f t="shared" si="146"/>
        <v>1</v>
      </c>
      <c r="F1468" s="2">
        <f t="shared" si="147"/>
        <v>1.8220057885160124E-2</v>
      </c>
      <c r="G1468">
        <f t="shared" si="148"/>
        <v>2.9999999999752447E-6</v>
      </c>
      <c r="H1468">
        <f t="shared" si="149"/>
        <v>1.8220057885160124E-2</v>
      </c>
      <c r="I1468">
        <f t="shared" si="150"/>
        <v>2.9999999999752447E-6</v>
      </c>
    </row>
    <row r="1469" spans="1:9" x14ac:dyDescent="0.2">
      <c r="A1469" s="1">
        <v>36045</v>
      </c>
      <c r="B1469" s="1">
        <v>3.6165999999999997E-2</v>
      </c>
      <c r="C1469" s="1">
        <v>1.0000469999999999</v>
      </c>
      <c r="D1469" s="2">
        <f t="shared" si="145"/>
        <v>2.0721591618701352</v>
      </c>
      <c r="E1469">
        <f t="shared" si="146"/>
        <v>1</v>
      </c>
      <c r="F1469" s="2">
        <f t="shared" si="147"/>
        <v>1.3407212406061575E-2</v>
      </c>
      <c r="G1469">
        <f t="shared" si="148"/>
        <v>4.0000000001150227E-6</v>
      </c>
      <c r="H1469">
        <f t="shared" si="149"/>
        <v>1.3407212406061575E-2</v>
      </c>
      <c r="I1469">
        <f t="shared" si="150"/>
        <v>4.0000000001150227E-6</v>
      </c>
    </row>
    <row r="1470" spans="1:9" x14ac:dyDescent="0.2">
      <c r="A1470" s="1">
        <v>36046</v>
      </c>
      <c r="B1470" s="1">
        <v>3.6027999999999998E-2</v>
      </c>
      <c r="C1470" s="1">
        <v>1.000048</v>
      </c>
      <c r="D1470" s="2">
        <f t="shared" si="145"/>
        <v>2.06425234429733</v>
      </c>
      <c r="E1470">
        <f t="shared" si="146"/>
        <v>1</v>
      </c>
      <c r="F1470" s="2">
        <f t="shared" si="147"/>
        <v>7.9068175728052026E-3</v>
      </c>
      <c r="G1470">
        <f t="shared" si="148"/>
        <v>1.000000000139778E-6</v>
      </c>
      <c r="H1470">
        <f t="shared" si="149"/>
        <v>7.9068175728052026E-3</v>
      </c>
      <c r="I1470">
        <f t="shared" si="150"/>
        <v>1.000000000139778E-6</v>
      </c>
    </row>
    <row r="1471" spans="1:9" x14ac:dyDescent="0.2">
      <c r="A1471" s="1">
        <v>36047</v>
      </c>
      <c r="B1471" s="1">
        <v>3.5848999999999999E-2</v>
      </c>
      <c r="C1471" s="1">
        <v>1.000021</v>
      </c>
      <c r="D1471" s="2">
        <f t="shared" si="145"/>
        <v>2.0539963997644883</v>
      </c>
      <c r="E1471">
        <f t="shared" si="146"/>
        <v>1</v>
      </c>
      <c r="F1471" s="2">
        <f t="shared" si="147"/>
        <v>1.0255944532841621E-2</v>
      </c>
      <c r="G1471">
        <f t="shared" si="148"/>
        <v>2.6999999999999247E-5</v>
      </c>
      <c r="H1471">
        <f t="shared" si="149"/>
        <v>1.0255944532841621E-2</v>
      </c>
      <c r="I1471">
        <f t="shared" si="150"/>
        <v>2.6999999999999247E-5</v>
      </c>
    </row>
    <row r="1472" spans="1:9" x14ac:dyDescent="0.2">
      <c r="A1472" s="1">
        <v>36048</v>
      </c>
      <c r="B1472" s="1">
        <v>3.5144000000000002E-2</v>
      </c>
      <c r="C1472" s="1">
        <v>1.000038</v>
      </c>
      <c r="D1472" s="2">
        <f t="shared" si="145"/>
        <v>2.013602875207765</v>
      </c>
      <c r="E1472">
        <f t="shared" si="146"/>
        <v>1</v>
      </c>
      <c r="F1472" s="2">
        <f t="shared" si="147"/>
        <v>4.0393524556723293E-2</v>
      </c>
      <c r="G1472">
        <f t="shared" si="148"/>
        <v>1.6999999999933735E-5</v>
      </c>
      <c r="H1472">
        <f t="shared" si="149"/>
        <v>4.0393524556723293E-2</v>
      </c>
      <c r="I1472">
        <f t="shared" si="150"/>
        <v>1.6999999999933735E-5</v>
      </c>
    </row>
    <row r="1473" spans="1:9" x14ac:dyDescent="0.2">
      <c r="A1473" s="1">
        <v>36049</v>
      </c>
      <c r="B1473" s="1">
        <v>3.4435E-2</v>
      </c>
      <c r="C1473" s="1">
        <v>1.000038</v>
      </c>
      <c r="D1473" s="2">
        <f t="shared" si="145"/>
        <v>1.9729801675329899</v>
      </c>
      <c r="E1473">
        <f t="shared" si="146"/>
        <v>1</v>
      </c>
      <c r="F1473" s="2">
        <f t="shared" si="147"/>
        <v>4.062270767477516E-2</v>
      </c>
      <c r="G1473">
        <f t="shared" si="148"/>
        <v>0</v>
      </c>
      <c r="H1473">
        <f t="shared" si="149"/>
        <v>4.062270767477516E-2</v>
      </c>
      <c r="I1473">
        <f t="shared" si="150"/>
        <v>0</v>
      </c>
    </row>
    <row r="1474" spans="1:9" x14ac:dyDescent="0.2">
      <c r="A1474" s="1">
        <v>36050</v>
      </c>
      <c r="B1474" s="1">
        <v>3.3675999999999998E-2</v>
      </c>
      <c r="C1474" s="1">
        <v>0.99964600000000003</v>
      </c>
      <c r="D1474" s="2">
        <f t="shared" si="145"/>
        <v>1.9294926708825602</v>
      </c>
      <c r="E1474">
        <f t="shared" si="146"/>
        <v>1</v>
      </c>
      <c r="F1474" s="2">
        <f t="shared" si="147"/>
        <v>4.3487496650429724E-2</v>
      </c>
      <c r="G1474">
        <f t="shared" si="148"/>
        <v>3.9199999999994795E-4</v>
      </c>
      <c r="H1474">
        <f t="shared" si="149"/>
        <v>4.3487496650429724E-2</v>
      </c>
      <c r="I1474">
        <f t="shared" si="150"/>
        <v>3.9199999999994795E-4</v>
      </c>
    </row>
    <row r="1475" spans="1:9" x14ac:dyDescent="0.2">
      <c r="A1475" s="1">
        <v>36051</v>
      </c>
      <c r="B1475" s="1">
        <v>3.1438000000000001E-2</v>
      </c>
      <c r="C1475" s="1">
        <v>0.99995699999999998</v>
      </c>
      <c r="D1475" s="2">
        <f t="shared" si="145"/>
        <v>1.8012647163322821</v>
      </c>
      <c r="E1475">
        <f t="shared" si="146"/>
        <v>1</v>
      </c>
      <c r="F1475" s="2">
        <f t="shared" si="147"/>
        <v>0.12822795455027802</v>
      </c>
      <c r="G1475">
        <f t="shared" si="148"/>
        <v>3.1099999999995021E-4</v>
      </c>
      <c r="H1475">
        <f t="shared" si="149"/>
        <v>0.12822795455027802</v>
      </c>
      <c r="I1475">
        <f t="shared" si="150"/>
        <v>3.1099999999995021E-4</v>
      </c>
    </row>
    <row r="1476" spans="1:9" x14ac:dyDescent="0.2">
      <c r="A1476" s="1">
        <v>36052</v>
      </c>
      <c r="B1476" s="1">
        <v>2.8989000000000001E-2</v>
      </c>
      <c r="C1476" s="1">
        <v>1.000013</v>
      </c>
      <c r="D1476" s="2">
        <f t="shared" si="145"/>
        <v>1.6609473523047436</v>
      </c>
      <c r="E1476">
        <f t="shared" si="146"/>
        <v>1</v>
      </c>
      <c r="F1476" s="2">
        <f t="shared" si="147"/>
        <v>0.14031736402753858</v>
      </c>
      <c r="G1476">
        <f t="shared" si="148"/>
        <v>5.6000000000056005E-5</v>
      </c>
      <c r="H1476">
        <f t="shared" si="149"/>
        <v>0.14031736402753858</v>
      </c>
      <c r="I1476">
        <f t="shared" si="150"/>
        <v>5.6000000000056005E-5</v>
      </c>
    </row>
    <row r="1477" spans="1:9" x14ac:dyDescent="0.2">
      <c r="A1477" s="1">
        <v>36053</v>
      </c>
      <c r="B1477" s="1">
        <v>2.7036000000000001E-2</v>
      </c>
      <c r="C1477" s="1">
        <v>1.0000370000000001</v>
      </c>
      <c r="D1477" s="2">
        <f t="shared" si="145"/>
        <v>1.5490486949156936</v>
      </c>
      <c r="E1477">
        <f t="shared" si="146"/>
        <v>1</v>
      </c>
      <c r="F1477" s="2">
        <f t="shared" si="147"/>
        <v>0.11189865738904992</v>
      </c>
      <c r="G1477">
        <f t="shared" si="148"/>
        <v>2.4000000000024002E-5</v>
      </c>
      <c r="H1477">
        <f t="shared" si="149"/>
        <v>0.11189865738904992</v>
      </c>
      <c r="I1477">
        <f t="shared" si="150"/>
        <v>2.4000000000024002E-5</v>
      </c>
    </row>
    <row r="1478" spans="1:9" x14ac:dyDescent="0.2">
      <c r="A1478" s="1">
        <v>36054</v>
      </c>
      <c r="B1478" s="1">
        <v>2.5669999999999998E-2</v>
      </c>
      <c r="C1478" s="1">
        <v>1.000043</v>
      </c>
      <c r="D1478" s="2">
        <f t="shared" si="145"/>
        <v>1.4707826601008231</v>
      </c>
      <c r="E1478">
        <f t="shared" si="146"/>
        <v>1</v>
      </c>
      <c r="F1478" s="2">
        <f t="shared" si="147"/>
        <v>7.8266034814870489E-2</v>
      </c>
      <c r="G1478">
        <f t="shared" si="148"/>
        <v>5.9999999999504894E-6</v>
      </c>
      <c r="H1478">
        <f t="shared" si="149"/>
        <v>7.8266034814870489E-2</v>
      </c>
      <c r="I1478">
        <f t="shared" si="150"/>
        <v>5.9999999999504894E-6</v>
      </c>
    </row>
    <row r="1479" spans="1:9" x14ac:dyDescent="0.2">
      <c r="A1479" s="1">
        <v>36055</v>
      </c>
      <c r="B1479" s="1">
        <v>2.4719000000000001E-2</v>
      </c>
      <c r="C1479" s="1">
        <v>1.0000469999999999</v>
      </c>
      <c r="D1479" s="2">
        <f t="shared" si="145"/>
        <v>1.416294373783882</v>
      </c>
      <c r="E1479">
        <f t="shared" si="146"/>
        <v>1</v>
      </c>
      <c r="F1479" s="2">
        <f t="shared" si="147"/>
        <v>5.4488286316941137E-2</v>
      </c>
      <c r="G1479">
        <f t="shared" si="148"/>
        <v>3.9999999998929781E-6</v>
      </c>
      <c r="H1479">
        <f t="shared" si="149"/>
        <v>5.4488286316941137E-2</v>
      </c>
      <c r="I1479">
        <f t="shared" si="150"/>
        <v>3.9999999998929781E-6</v>
      </c>
    </row>
    <row r="1480" spans="1:9" x14ac:dyDescent="0.2">
      <c r="A1480" s="1">
        <v>36056</v>
      </c>
      <c r="B1480" s="1">
        <v>2.4178000000000002E-2</v>
      </c>
      <c r="C1480" s="1">
        <v>1.000046</v>
      </c>
      <c r="D1480" s="2">
        <f t="shared" si="145"/>
        <v>1.3852973570673044</v>
      </c>
      <c r="E1480">
        <f t="shared" si="146"/>
        <v>1</v>
      </c>
      <c r="F1480" s="2">
        <f t="shared" si="147"/>
        <v>3.0997016716577619E-2</v>
      </c>
      <c r="G1480">
        <f t="shared" si="148"/>
        <v>9.9999999991773336E-7</v>
      </c>
      <c r="H1480">
        <f t="shared" si="149"/>
        <v>3.0997016716577619E-2</v>
      </c>
      <c r="I1480">
        <f t="shared" si="150"/>
        <v>9.9999999991773336E-7</v>
      </c>
    </row>
    <row r="1481" spans="1:9" x14ac:dyDescent="0.2">
      <c r="A1481" s="1">
        <v>36057</v>
      </c>
      <c r="B1481" s="1">
        <v>2.3872999999999998E-2</v>
      </c>
      <c r="C1481" s="1">
        <v>1.0001329999999999</v>
      </c>
      <c r="D1481" s="2">
        <f t="shared" si="145"/>
        <v>1.3678221443158143</v>
      </c>
      <c r="E1481">
        <f t="shared" si="146"/>
        <v>1</v>
      </c>
      <c r="F1481" s="2">
        <f t="shared" si="147"/>
        <v>1.747521275149011E-2</v>
      </c>
      <c r="G1481">
        <f t="shared" si="148"/>
        <v>8.699999999994823E-5</v>
      </c>
      <c r="H1481">
        <f t="shared" si="149"/>
        <v>1.747521275149011E-2</v>
      </c>
      <c r="I1481">
        <f t="shared" si="150"/>
        <v>8.699999999994823E-5</v>
      </c>
    </row>
    <row r="1482" spans="1:9" x14ac:dyDescent="0.2">
      <c r="A1482" s="1">
        <v>36058</v>
      </c>
      <c r="B1482" s="1">
        <v>2.2526999999999998E-2</v>
      </c>
      <c r="C1482" s="1">
        <v>0.99998699999999996</v>
      </c>
      <c r="D1482" s="2">
        <f t="shared" ref="D1482:D1544" si="151">DEGREES(B1482)</f>
        <v>1.2907020250912054</v>
      </c>
      <c r="E1482">
        <f t="shared" ref="E1482:E1501" si="152">A1482-A1481</f>
        <v>1</v>
      </c>
      <c r="F1482" s="2">
        <f t="shared" ref="F1482:F1501" si="153">ABS(ABS(D1482)-ABS(D1481))</f>
        <v>7.712011922460893E-2</v>
      </c>
      <c r="G1482">
        <f t="shared" ref="G1482:G1501" si="154">ABS(C1482-C1481)</f>
        <v>1.4599999999997948E-4</v>
      </c>
      <c r="H1482">
        <f t="shared" ref="H1482:H1501" si="155">F1482/E1482</f>
        <v>7.712011922460893E-2</v>
      </c>
      <c r="I1482">
        <f t="shared" ref="I1482:I1501" si="156">G1482/E1482</f>
        <v>1.4599999999997948E-4</v>
      </c>
    </row>
    <row r="1483" spans="1:9" x14ac:dyDescent="0.2">
      <c r="A1483" s="1">
        <v>36059</v>
      </c>
      <c r="B1483" s="1">
        <v>2.0674999999999999E-2</v>
      </c>
      <c r="C1483" s="1">
        <v>1.0000150000000001</v>
      </c>
      <c r="D1483" s="2">
        <f t="shared" si="151"/>
        <v>1.184590241432977</v>
      </c>
      <c r="E1483">
        <f t="shared" si="152"/>
        <v>1</v>
      </c>
      <c r="F1483" s="2">
        <f t="shared" si="153"/>
        <v>0.10611178365822838</v>
      </c>
      <c r="G1483">
        <f t="shared" si="154"/>
        <v>2.8000000000139025E-5</v>
      </c>
      <c r="H1483">
        <f t="shared" si="155"/>
        <v>0.10611178365822838</v>
      </c>
      <c r="I1483">
        <f t="shared" si="156"/>
        <v>2.8000000000139025E-5</v>
      </c>
    </row>
    <row r="1484" spans="1:9" x14ac:dyDescent="0.2">
      <c r="A1484" s="1">
        <v>36060</v>
      </c>
      <c r="B1484" s="1">
        <v>1.9102000000000001E-2</v>
      </c>
      <c r="C1484" s="1">
        <v>1.000027</v>
      </c>
      <c r="D1484" s="2">
        <f t="shared" si="151"/>
        <v>1.0944639802588987</v>
      </c>
      <c r="E1484">
        <f t="shared" si="152"/>
        <v>1</v>
      </c>
      <c r="F1484" s="2">
        <f t="shared" si="153"/>
        <v>9.0126261174078293E-2</v>
      </c>
      <c r="G1484">
        <f t="shared" si="154"/>
        <v>1.1999999999900979E-5</v>
      </c>
      <c r="H1484">
        <f t="shared" si="155"/>
        <v>9.0126261174078293E-2</v>
      </c>
      <c r="I1484">
        <f t="shared" si="156"/>
        <v>1.1999999999900979E-5</v>
      </c>
    </row>
    <row r="1485" spans="1:9" x14ac:dyDescent="0.2">
      <c r="A1485" s="1">
        <v>36061</v>
      </c>
      <c r="B1485" s="1">
        <v>1.7974E-2</v>
      </c>
      <c r="C1485" s="1">
        <v>1.0001469999999999</v>
      </c>
      <c r="D1485" s="2">
        <f t="shared" si="151"/>
        <v>1.0298343409681416</v>
      </c>
      <c r="E1485">
        <f t="shared" si="152"/>
        <v>1</v>
      </c>
      <c r="F1485" s="2">
        <f t="shared" si="153"/>
        <v>6.4629639290757046E-2</v>
      </c>
      <c r="G1485">
        <f t="shared" si="154"/>
        <v>1.1999999999989797E-4</v>
      </c>
      <c r="H1485">
        <f t="shared" si="155"/>
        <v>6.4629639290757046E-2</v>
      </c>
      <c r="I1485">
        <f t="shared" si="156"/>
        <v>1.1999999999989797E-4</v>
      </c>
    </row>
    <row r="1486" spans="1:9" x14ac:dyDescent="0.2">
      <c r="A1486" s="1">
        <v>36062</v>
      </c>
      <c r="B1486" s="1">
        <v>1.6322E-2</v>
      </c>
      <c r="C1486" s="1">
        <v>0.99998600000000004</v>
      </c>
      <c r="D1486" s="2">
        <f t="shared" si="151"/>
        <v>0.93518171321252963</v>
      </c>
      <c r="E1486">
        <f t="shared" si="152"/>
        <v>1</v>
      </c>
      <c r="F1486" s="2">
        <f t="shared" si="153"/>
        <v>9.4652627755612007E-2</v>
      </c>
      <c r="G1486">
        <f t="shared" si="154"/>
        <v>1.609999999998557E-4</v>
      </c>
      <c r="H1486">
        <f t="shared" si="155"/>
        <v>9.4652627755612007E-2</v>
      </c>
      <c r="I1486">
        <f t="shared" si="156"/>
        <v>1.609999999998557E-4</v>
      </c>
    </row>
    <row r="1487" spans="1:9" x14ac:dyDescent="0.2">
      <c r="A1487" s="1">
        <v>36063</v>
      </c>
      <c r="B1487" s="1">
        <v>1.4345999999999999E-2</v>
      </c>
      <c r="C1487" s="1">
        <v>1.0000039999999999</v>
      </c>
      <c r="D1487" s="2">
        <f t="shared" si="151"/>
        <v>0.82196525289467892</v>
      </c>
      <c r="E1487">
        <f t="shared" si="152"/>
        <v>1</v>
      </c>
      <c r="F1487" s="2">
        <f t="shared" si="153"/>
        <v>0.11321646031785071</v>
      </c>
      <c r="G1487">
        <f t="shared" si="154"/>
        <v>1.7999999999851468E-5</v>
      </c>
      <c r="H1487">
        <f t="shared" si="155"/>
        <v>0.11321646031785071</v>
      </c>
      <c r="I1487">
        <f t="shared" si="156"/>
        <v>1.7999999999851468E-5</v>
      </c>
    </row>
    <row r="1488" spans="1:9" x14ac:dyDescent="0.2">
      <c r="A1488" s="1">
        <v>36064</v>
      </c>
      <c r="B1488" s="1">
        <v>1.2749E-2</v>
      </c>
      <c r="C1488" s="1">
        <v>1.000024</v>
      </c>
      <c r="D1488" s="2">
        <f t="shared" si="151"/>
        <v>0.73046389301228654</v>
      </c>
      <c r="E1488">
        <f t="shared" si="152"/>
        <v>1</v>
      </c>
      <c r="F1488" s="2">
        <f t="shared" si="153"/>
        <v>9.1501359882392386E-2</v>
      </c>
      <c r="G1488">
        <f t="shared" si="154"/>
        <v>2.0000000000131024E-5</v>
      </c>
      <c r="H1488">
        <f t="shared" si="155"/>
        <v>9.1501359882392386E-2</v>
      </c>
      <c r="I1488">
        <f t="shared" si="156"/>
        <v>2.0000000000131024E-5</v>
      </c>
    </row>
    <row r="1489" spans="1:9" x14ac:dyDescent="0.2">
      <c r="A1489" s="1">
        <v>36065</v>
      </c>
      <c r="B1489" s="1">
        <v>1.1639E-2</v>
      </c>
      <c r="C1489" s="1">
        <v>1.0000340000000001</v>
      </c>
      <c r="D1489" s="2">
        <f t="shared" si="151"/>
        <v>0.66686557775276512</v>
      </c>
      <c r="E1489">
        <f t="shared" si="152"/>
        <v>1</v>
      </c>
      <c r="F1489" s="2">
        <f t="shared" si="153"/>
        <v>6.3598315259521421E-2</v>
      </c>
      <c r="G1489">
        <f t="shared" si="154"/>
        <v>1.0000000000065512E-5</v>
      </c>
      <c r="H1489">
        <f t="shared" si="155"/>
        <v>6.3598315259521421E-2</v>
      </c>
      <c r="I1489">
        <f t="shared" si="156"/>
        <v>1.0000000000065512E-5</v>
      </c>
    </row>
    <row r="1490" spans="1:9" x14ac:dyDescent="0.2">
      <c r="A1490" s="1">
        <v>36066</v>
      </c>
      <c r="B1490" s="1">
        <v>1.0248999999999999E-2</v>
      </c>
      <c r="C1490" s="1">
        <v>1.0000039999999999</v>
      </c>
      <c r="D1490" s="2">
        <f t="shared" si="151"/>
        <v>0.58722444422958064</v>
      </c>
      <c r="E1490">
        <f t="shared" si="152"/>
        <v>1</v>
      </c>
      <c r="F1490" s="2">
        <f t="shared" si="153"/>
        <v>7.9641133523184471E-2</v>
      </c>
      <c r="G1490">
        <f t="shared" si="154"/>
        <v>3.0000000000196536E-5</v>
      </c>
      <c r="H1490">
        <f t="shared" si="155"/>
        <v>7.9641133523184471E-2</v>
      </c>
      <c r="I1490">
        <f t="shared" si="156"/>
        <v>3.0000000000196536E-5</v>
      </c>
    </row>
    <row r="1491" spans="1:9" x14ac:dyDescent="0.2">
      <c r="A1491" s="1">
        <v>36067</v>
      </c>
      <c r="B1491" s="1">
        <v>8.6630000000000006E-3</v>
      </c>
      <c r="C1491" s="1">
        <v>1.000006</v>
      </c>
      <c r="D1491" s="2">
        <f t="shared" si="151"/>
        <v>0.49635333792183217</v>
      </c>
      <c r="E1491">
        <f t="shared" si="152"/>
        <v>1</v>
      </c>
      <c r="F1491" s="2">
        <f t="shared" si="153"/>
        <v>9.0871106307748473E-2</v>
      </c>
      <c r="G1491">
        <f t="shared" si="154"/>
        <v>2.0000000000575113E-6</v>
      </c>
      <c r="H1491">
        <f t="shared" si="155"/>
        <v>9.0871106307748473E-2</v>
      </c>
      <c r="I1491">
        <f t="shared" si="156"/>
        <v>2.0000000000575113E-6</v>
      </c>
    </row>
    <row r="1492" spans="1:9" x14ac:dyDescent="0.2">
      <c r="A1492" s="1">
        <v>36068</v>
      </c>
      <c r="B1492" s="1">
        <v>7.3020000000000003E-3</v>
      </c>
      <c r="C1492" s="1">
        <v>1.0000169999999999</v>
      </c>
      <c r="D1492" s="2">
        <f t="shared" si="151"/>
        <v>0.41837378200452713</v>
      </c>
      <c r="E1492">
        <f t="shared" si="152"/>
        <v>1</v>
      </c>
      <c r="F1492" s="2">
        <f t="shared" si="153"/>
        <v>7.7979555917305043E-2</v>
      </c>
      <c r="G1492">
        <f t="shared" si="154"/>
        <v>1.0999999999983245E-5</v>
      </c>
      <c r="H1492">
        <f t="shared" si="155"/>
        <v>7.7979555917305043E-2</v>
      </c>
      <c r="I1492">
        <f t="shared" si="156"/>
        <v>1.0999999999983245E-5</v>
      </c>
    </row>
    <row r="1493" spans="1:9" x14ac:dyDescent="0.2">
      <c r="A1493" s="1">
        <v>36069</v>
      </c>
      <c r="B1493" s="1">
        <v>6.3660000000000001E-3</v>
      </c>
      <c r="C1493" s="1">
        <v>1.0000309999999999</v>
      </c>
      <c r="D1493" s="2">
        <f t="shared" si="151"/>
        <v>0.36474493238028205</v>
      </c>
      <c r="E1493">
        <f t="shared" si="152"/>
        <v>1</v>
      </c>
      <c r="F1493" s="2">
        <f t="shared" si="153"/>
        <v>5.3628849624245079E-2</v>
      </c>
      <c r="G1493">
        <f t="shared" si="154"/>
        <v>1.399999999995849E-5</v>
      </c>
      <c r="H1493">
        <f t="shared" si="155"/>
        <v>5.3628849624245079E-2</v>
      </c>
      <c r="I1493">
        <f t="shared" si="156"/>
        <v>1.399999999995849E-5</v>
      </c>
    </row>
    <row r="1494" spans="1:9" x14ac:dyDescent="0.2">
      <c r="A1494" s="1">
        <v>36070</v>
      </c>
      <c r="B1494" s="1">
        <v>5.8050000000000003E-3</v>
      </c>
      <c r="C1494" s="1">
        <v>1.0000290000000001</v>
      </c>
      <c r="D1494" s="2">
        <f t="shared" si="151"/>
        <v>0.33260200007344287</v>
      </c>
      <c r="E1494">
        <f t="shared" si="152"/>
        <v>1</v>
      </c>
      <c r="F1494" s="2">
        <f t="shared" si="153"/>
        <v>3.2142932306839178E-2</v>
      </c>
      <c r="G1494">
        <f t="shared" si="154"/>
        <v>1.9999999998354667E-6</v>
      </c>
      <c r="H1494">
        <f t="shared" si="155"/>
        <v>3.2142932306839178E-2</v>
      </c>
      <c r="I1494">
        <f t="shared" si="156"/>
        <v>1.9999999998354667E-6</v>
      </c>
    </row>
    <row r="1495" spans="1:9" x14ac:dyDescent="0.2">
      <c r="A1495" s="1">
        <v>36071</v>
      </c>
      <c r="B1495" s="1">
        <v>5.3920000000000001E-3</v>
      </c>
      <c r="C1495" s="1">
        <v>1.0000290000000001</v>
      </c>
      <c r="D1495" s="2">
        <f t="shared" si="151"/>
        <v>0.3089388431345399</v>
      </c>
      <c r="E1495">
        <f t="shared" si="152"/>
        <v>1</v>
      </c>
      <c r="F1495" s="2">
        <f t="shared" si="153"/>
        <v>2.3663156938902974E-2</v>
      </c>
      <c r="G1495">
        <f t="shared" si="154"/>
        <v>0</v>
      </c>
      <c r="H1495">
        <f t="shared" si="155"/>
        <v>2.3663156938902974E-2</v>
      </c>
      <c r="I1495">
        <f t="shared" si="156"/>
        <v>0</v>
      </c>
    </row>
    <row r="1496" spans="1:9" x14ac:dyDescent="0.2">
      <c r="A1496" s="1">
        <v>36072</v>
      </c>
      <c r="B1496" s="1">
        <v>5.1159999999999999E-3</v>
      </c>
      <c r="C1496" s="1">
        <v>1.000032</v>
      </c>
      <c r="D1496" s="2">
        <f t="shared" si="151"/>
        <v>0.29312520798892916</v>
      </c>
      <c r="E1496">
        <f t="shared" si="152"/>
        <v>1</v>
      </c>
      <c r="F1496" s="2">
        <f t="shared" si="153"/>
        <v>1.5813635145610738E-2</v>
      </c>
      <c r="G1496">
        <f t="shared" si="154"/>
        <v>2.9999999999752447E-6</v>
      </c>
      <c r="H1496">
        <f t="shared" si="155"/>
        <v>1.5813635145610738E-2</v>
      </c>
      <c r="I1496">
        <f t="shared" si="156"/>
        <v>2.9999999999752447E-6</v>
      </c>
    </row>
    <row r="1497" spans="1:9" x14ac:dyDescent="0.2">
      <c r="A1497" s="1">
        <v>36073</v>
      </c>
      <c r="B1497" s="1">
        <v>5.0029999999999996E-3</v>
      </c>
      <c r="C1497" s="1">
        <v>1.0000279999999999</v>
      </c>
      <c r="D1497" s="2">
        <f t="shared" si="151"/>
        <v>0.28665078490395085</v>
      </c>
      <c r="E1497">
        <f t="shared" si="152"/>
        <v>1</v>
      </c>
      <c r="F1497" s="2">
        <f t="shared" si="153"/>
        <v>6.4744230849783091E-3</v>
      </c>
      <c r="G1497">
        <f t="shared" si="154"/>
        <v>4.0000000001150227E-6</v>
      </c>
      <c r="H1497">
        <f t="shared" si="155"/>
        <v>6.4744230849783091E-3</v>
      </c>
      <c r="I1497">
        <f t="shared" si="156"/>
        <v>4.0000000001150227E-6</v>
      </c>
    </row>
    <row r="1498" spans="1:9" x14ac:dyDescent="0.2">
      <c r="A1498" s="1">
        <v>36074</v>
      </c>
      <c r="B1498" s="1">
        <v>4.5100000000000001E-3</v>
      </c>
      <c r="C1498" s="1">
        <v>0.99999199999999999</v>
      </c>
      <c r="D1498" s="2">
        <f t="shared" si="151"/>
        <v>0.25840396560400131</v>
      </c>
      <c r="E1498">
        <f t="shared" si="152"/>
        <v>1</v>
      </c>
      <c r="F1498" s="2">
        <f t="shared" si="153"/>
        <v>2.8246819299949544E-2</v>
      </c>
      <c r="G1498">
        <f t="shared" si="154"/>
        <v>3.5999999999924981E-5</v>
      </c>
      <c r="H1498">
        <f t="shared" si="155"/>
        <v>2.8246819299949544E-2</v>
      </c>
      <c r="I1498">
        <f t="shared" si="156"/>
        <v>3.5999999999924981E-5</v>
      </c>
    </row>
    <row r="1499" spans="1:9" x14ac:dyDescent="0.2">
      <c r="A1499" s="1">
        <v>36075</v>
      </c>
      <c r="B1499" s="1">
        <v>2.931E-3</v>
      </c>
      <c r="C1499" s="1">
        <v>0.999996</v>
      </c>
      <c r="D1499" s="2">
        <f t="shared" si="151"/>
        <v>0.1679339297528443</v>
      </c>
      <c r="E1499">
        <f t="shared" si="152"/>
        <v>1</v>
      </c>
      <c r="F1499" s="2">
        <f t="shared" si="153"/>
        <v>9.047003585115701E-2</v>
      </c>
      <c r="G1499">
        <f t="shared" si="154"/>
        <v>4.0000000000040004E-6</v>
      </c>
      <c r="H1499">
        <f t="shared" si="155"/>
        <v>9.047003585115701E-2</v>
      </c>
      <c r="I1499">
        <f t="shared" si="156"/>
        <v>4.0000000000040004E-6</v>
      </c>
    </row>
    <row r="1500" spans="1:9" x14ac:dyDescent="0.2">
      <c r="A1500" s="1">
        <v>36076</v>
      </c>
      <c r="B1500" s="1">
        <v>1.3730000000000001E-3</v>
      </c>
      <c r="C1500" s="1">
        <v>1.000014</v>
      </c>
      <c r="D1500" s="2">
        <f t="shared" si="151"/>
        <v>7.8667105271462034E-2</v>
      </c>
      <c r="E1500">
        <f t="shared" si="152"/>
        <v>1</v>
      </c>
      <c r="F1500" s="2">
        <f t="shared" si="153"/>
        <v>8.9266824481382262E-2</v>
      </c>
      <c r="G1500">
        <f t="shared" si="154"/>
        <v>1.799999999996249E-5</v>
      </c>
      <c r="H1500">
        <f t="shared" si="155"/>
        <v>8.9266824481382262E-2</v>
      </c>
      <c r="I1500">
        <f t="shared" si="156"/>
        <v>1.799999999996249E-5</v>
      </c>
    </row>
    <row r="1501" spans="1:9" x14ac:dyDescent="0.2">
      <c r="A1501" s="1">
        <v>36078</v>
      </c>
      <c r="B1501" s="1">
        <v>2.6400000000000002E-4</v>
      </c>
      <c r="C1501" s="1">
        <v>1.000022</v>
      </c>
      <c r="D1501" s="2">
        <f t="shared" si="151"/>
        <v>1.5126085791453735E-2</v>
      </c>
      <c r="E1501">
        <f t="shared" si="152"/>
        <v>2</v>
      </c>
      <c r="F1501" s="2">
        <f t="shared" si="153"/>
        <v>6.3541019480008301E-2</v>
      </c>
      <c r="G1501">
        <f t="shared" si="154"/>
        <v>8.0000000000080007E-6</v>
      </c>
      <c r="H1501">
        <f t="shared" si="155"/>
        <v>3.1770509740004151E-2</v>
      </c>
      <c r="I1501">
        <f t="shared" si="156"/>
        <v>4.0000000000040004E-6</v>
      </c>
    </row>
    <row r="1502" spans="1:9" x14ac:dyDescent="0.2">
      <c r="A1502" s="1">
        <v>36079</v>
      </c>
      <c r="B1502" s="1">
        <v>-3.3349999999999999E-3</v>
      </c>
      <c r="C1502" s="1">
        <v>1.0000020000000001</v>
      </c>
      <c r="D1502" s="2">
        <f t="shared" si="151"/>
        <v>-0.19108142467612954</v>
      </c>
      <c r="E1502">
        <f t="shared" ref="E1502:E1565" si="157">A1502-A1501</f>
        <v>1</v>
      </c>
      <c r="F1502" s="2">
        <f t="shared" ref="F1502:F1565" si="158">ABS(ABS(D1502)-ABS(D1501))</f>
        <v>0.17595533888467579</v>
      </c>
      <c r="G1502">
        <f t="shared" ref="G1502:G1565" si="159">ABS(C1502-C1501)</f>
        <v>1.9999999999908979E-5</v>
      </c>
      <c r="H1502">
        <f t="shared" ref="H1502:H1565" si="160">F1502/E1502</f>
        <v>0.17595533888467579</v>
      </c>
      <c r="I1502">
        <f t="shared" ref="I1502:I1565" si="161">G1502/E1502</f>
        <v>1.9999999999908979E-5</v>
      </c>
    </row>
    <row r="1503" spans="1:9" x14ac:dyDescent="0.2">
      <c r="A1503" s="1">
        <v>36080</v>
      </c>
      <c r="B1503" s="1">
        <v>-6.0109999999999999E-3</v>
      </c>
      <c r="C1503" s="1">
        <v>1.0000290000000001</v>
      </c>
      <c r="D1503" s="2">
        <f t="shared" si="151"/>
        <v>-0.34440493065313782</v>
      </c>
      <c r="E1503">
        <f t="shared" si="157"/>
        <v>1</v>
      </c>
      <c r="F1503" s="2">
        <f t="shared" si="158"/>
        <v>0.15332350597700828</v>
      </c>
      <c r="G1503">
        <f t="shared" si="159"/>
        <v>2.6999999999999247E-5</v>
      </c>
      <c r="H1503">
        <f t="shared" si="160"/>
        <v>0.15332350597700828</v>
      </c>
      <c r="I1503">
        <f t="shared" si="161"/>
        <v>2.6999999999999247E-5</v>
      </c>
    </row>
    <row r="1504" spans="1:9" x14ac:dyDescent="0.2">
      <c r="A1504" s="1">
        <v>36081</v>
      </c>
      <c r="B1504" s="1">
        <v>-7.9410000000000001E-3</v>
      </c>
      <c r="C1504" s="1">
        <v>1.0000469999999999</v>
      </c>
      <c r="D1504" s="2">
        <f t="shared" si="151"/>
        <v>-0.45498578511338672</v>
      </c>
      <c r="E1504">
        <f t="shared" si="157"/>
        <v>1</v>
      </c>
      <c r="F1504" s="2">
        <f t="shared" si="158"/>
        <v>0.1105808544602489</v>
      </c>
      <c r="G1504">
        <f t="shared" si="159"/>
        <v>1.7999999999851468E-5</v>
      </c>
      <c r="H1504">
        <f t="shared" si="160"/>
        <v>0.1105808544602489</v>
      </c>
      <c r="I1504">
        <f t="shared" si="161"/>
        <v>1.7999999999851468E-5</v>
      </c>
    </row>
    <row r="1505" spans="1:9" x14ac:dyDescent="0.2">
      <c r="A1505" s="1">
        <v>36082</v>
      </c>
      <c r="B1505" s="1">
        <v>-9.4199999999999996E-3</v>
      </c>
      <c r="C1505" s="1">
        <v>0.99986200000000003</v>
      </c>
      <c r="D1505" s="2">
        <f t="shared" si="151"/>
        <v>-0.53972624301323546</v>
      </c>
      <c r="E1505">
        <f t="shared" si="157"/>
        <v>1</v>
      </c>
      <c r="F1505" s="2">
        <f t="shared" si="158"/>
        <v>8.4740457899848742E-2</v>
      </c>
      <c r="G1505">
        <f t="shared" si="159"/>
        <v>1.8499999999987971E-4</v>
      </c>
      <c r="H1505">
        <f t="shared" si="160"/>
        <v>8.4740457899848742E-2</v>
      </c>
      <c r="I1505">
        <f t="shared" si="161"/>
        <v>1.8499999999987971E-4</v>
      </c>
    </row>
    <row r="1506" spans="1:9" x14ac:dyDescent="0.2">
      <c r="A1506" s="1">
        <v>36083</v>
      </c>
      <c r="B1506" s="1">
        <v>-1.1608E-2</v>
      </c>
      <c r="C1506" s="1">
        <v>1.0000249999999999</v>
      </c>
      <c r="D1506" s="2">
        <f t="shared" si="151"/>
        <v>-0.66508940858785959</v>
      </c>
      <c r="E1506">
        <f t="shared" si="157"/>
        <v>1</v>
      </c>
      <c r="F1506" s="2">
        <f t="shared" si="158"/>
        <v>0.12536316557462412</v>
      </c>
      <c r="G1506">
        <f t="shared" si="159"/>
        <v>1.6299999999991321E-4</v>
      </c>
      <c r="H1506">
        <f t="shared" si="160"/>
        <v>0.12536316557462412</v>
      </c>
      <c r="I1506">
        <f t="shared" si="161"/>
        <v>1.6299999999991321E-4</v>
      </c>
    </row>
    <row r="1507" spans="1:9" x14ac:dyDescent="0.2">
      <c r="A1507" s="1">
        <v>36084</v>
      </c>
      <c r="B1507" s="1">
        <v>-1.3594999999999999E-2</v>
      </c>
      <c r="C1507" s="1">
        <v>1.0000439999999999</v>
      </c>
      <c r="D1507" s="2">
        <f t="shared" si="151"/>
        <v>-0.77893612248035415</v>
      </c>
      <c r="E1507">
        <f t="shared" si="157"/>
        <v>1</v>
      </c>
      <c r="F1507" s="2">
        <f t="shared" si="158"/>
        <v>0.11384671389249457</v>
      </c>
      <c r="G1507">
        <f t="shared" si="159"/>
        <v>1.8999999999991246E-5</v>
      </c>
      <c r="H1507">
        <f t="shared" si="160"/>
        <v>0.11384671389249457</v>
      </c>
      <c r="I1507">
        <f t="shared" si="161"/>
        <v>1.8999999999991246E-5</v>
      </c>
    </row>
    <row r="1508" spans="1:9" x14ac:dyDescent="0.2">
      <c r="A1508" s="1">
        <v>36085</v>
      </c>
      <c r="B1508" s="1">
        <v>-1.5077999999999999E-2</v>
      </c>
      <c r="C1508" s="1">
        <v>0.99992899999999996</v>
      </c>
      <c r="D1508" s="2">
        <f t="shared" si="151"/>
        <v>-0.86390576349825521</v>
      </c>
      <c r="E1508">
        <f t="shared" si="157"/>
        <v>1</v>
      </c>
      <c r="F1508" s="2">
        <f t="shared" si="158"/>
        <v>8.4969641017901054E-2</v>
      </c>
      <c r="G1508">
        <f t="shared" si="159"/>
        <v>1.1499999999997623E-4</v>
      </c>
      <c r="H1508">
        <f t="shared" si="160"/>
        <v>8.4969641017901054E-2</v>
      </c>
      <c r="I1508">
        <f t="shared" si="161"/>
        <v>1.1499999999997623E-4</v>
      </c>
    </row>
    <row r="1509" spans="1:9" x14ac:dyDescent="0.2">
      <c r="A1509" s="1">
        <v>36086</v>
      </c>
      <c r="B1509" s="1">
        <v>-1.6951000000000001E-2</v>
      </c>
      <c r="C1509" s="1">
        <v>1.0000340000000001</v>
      </c>
      <c r="D1509" s="2">
        <f t="shared" si="151"/>
        <v>-0.97122075852625855</v>
      </c>
      <c r="E1509">
        <f t="shared" si="157"/>
        <v>1</v>
      </c>
      <c r="F1509" s="2">
        <f t="shared" si="158"/>
        <v>0.10731499502800335</v>
      </c>
      <c r="G1509">
        <f t="shared" si="159"/>
        <v>1.0500000000013276E-4</v>
      </c>
      <c r="H1509">
        <f t="shared" si="160"/>
        <v>0.10731499502800335</v>
      </c>
      <c r="I1509">
        <f t="shared" si="161"/>
        <v>1.0500000000013276E-4</v>
      </c>
    </row>
    <row r="1510" spans="1:9" x14ac:dyDescent="0.2">
      <c r="A1510" s="1">
        <v>36087</v>
      </c>
      <c r="B1510" s="1">
        <v>-1.8672000000000001E-2</v>
      </c>
      <c r="C1510" s="1">
        <v>1.0000610000000001</v>
      </c>
      <c r="D1510" s="2">
        <f t="shared" si="151"/>
        <v>-1.0698267950682732</v>
      </c>
      <c r="E1510">
        <f t="shared" si="157"/>
        <v>1</v>
      </c>
      <c r="F1510" s="2">
        <f t="shared" si="158"/>
        <v>9.8606036542014608E-2</v>
      </c>
      <c r="G1510">
        <f t="shared" si="159"/>
        <v>2.6999999999999247E-5</v>
      </c>
      <c r="H1510">
        <f t="shared" si="160"/>
        <v>9.8606036542014608E-2</v>
      </c>
      <c r="I1510">
        <f t="shared" si="161"/>
        <v>2.6999999999999247E-5</v>
      </c>
    </row>
    <row r="1511" spans="1:9" x14ac:dyDescent="0.2">
      <c r="A1511" s="1">
        <v>36088</v>
      </c>
      <c r="B1511" s="1">
        <v>-1.9958E-2</v>
      </c>
      <c r="C1511" s="1">
        <v>1.0000610000000001</v>
      </c>
      <c r="D1511" s="2">
        <f t="shared" si="151"/>
        <v>-1.143509167522097</v>
      </c>
      <c r="E1511">
        <f t="shared" si="157"/>
        <v>1</v>
      </c>
      <c r="F1511" s="2">
        <f t="shared" si="158"/>
        <v>7.3682372453823808E-2</v>
      </c>
      <c r="G1511">
        <f t="shared" si="159"/>
        <v>0</v>
      </c>
      <c r="H1511">
        <f t="shared" si="160"/>
        <v>7.3682372453823808E-2</v>
      </c>
      <c r="I1511">
        <f t="shared" si="161"/>
        <v>0</v>
      </c>
    </row>
    <row r="1512" spans="1:9" x14ac:dyDescent="0.2">
      <c r="A1512" s="1">
        <v>36089</v>
      </c>
      <c r="B1512" s="1">
        <v>-2.0825E-2</v>
      </c>
      <c r="C1512" s="1">
        <v>1.000062</v>
      </c>
      <c r="D1512" s="2">
        <f t="shared" si="151"/>
        <v>-1.1931846083599393</v>
      </c>
      <c r="E1512">
        <f t="shared" si="157"/>
        <v>1</v>
      </c>
      <c r="F1512" s="2">
        <f t="shared" si="158"/>
        <v>4.9675440837842366E-2</v>
      </c>
      <c r="G1512">
        <f t="shared" si="159"/>
        <v>9.9999999991773336E-7</v>
      </c>
      <c r="H1512">
        <f t="shared" si="160"/>
        <v>4.9675440837842366E-2</v>
      </c>
      <c r="I1512">
        <f t="shared" si="161"/>
        <v>9.9999999991773336E-7</v>
      </c>
    </row>
    <row r="1513" spans="1:9" x14ac:dyDescent="0.2">
      <c r="A1513" s="1">
        <v>36090</v>
      </c>
      <c r="B1513" s="1">
        <v>-2.1427000000000002E-2</v>
      </c>
      <c r="C1513" s="1">
        <v>1.0000610000000001</v>
      </c>
      <c r="D1513" s="2">
        <f t="shared" si="151"/>
        <v>-1.2276766676268149</v>
      </c>
      <c r="E1513">
        <f t="shared" si="157"/>
        <v>1</v>
      </c>
      <c r="F1513" s="2">
        <f t="shared" si="158"/>
        <v>3.4492059266875597E-2</v>
      </c>
      <c r="G1513">
        <f t="shared" si="159"/>
        <v>9.9999999991773336E-7</v>
      </c>
      <c r="H1513">
        <f t="shared" si="160"/>
        <v>3.4492059266875597E-2</v>
      </c>
      <c r="I1513">
        <f t="shared" si="161"/>
        <v>9.9999999991773336E-7</v>
      </c>
    </row>
    <row r="1514" spans="1:9" x14ac:dyDescent="0.2">
      <c r="A1514" s="1">
        <v>36091</v>
      </c>
      <c r="B1514" s="1">
        <v>-2.1863E-2</v>
      </c>
      <c r="C1514" s="1">
        <v>1.0000599999999999</v>
      </c>
      <c r="D1514" s="2">
        <f t="shared" si="151"/>
        <v>-1.2526576274945189</v>
      </c>
      <c r="E1514">
        <f t="shared" si="157"/>
        <v>1</v>
      </c>
      <c r="F1514" s="2">
        <f t="shared" si="158"/>
        <v>2.4980959867703989E-2</v>
      </c>
      <c r="G1514">
        <f t="shared" si="159"/>
        <v>1.000000000139778E-6</v>
      </c>
      <c r="H1514">
        <f t="shared" si="160"/>
        <v>2.4980959867703989E-2</v>
      </c>
      <c r="I1514">
        <f t="shared" si="161"/>
        <v>1.000000000139778E-6</v>
      </c>
    </row>
    <row r="1515" spans="1:9" x14ac:dyDescent="0.2">
      <c r="A1515" s="1">
        <v>36092</v>
      </c>
      <c r="B1515" s="1">
        <v>-2.2107999999999999E-2</v>
      </c>
      <c r="C1515" s="1">
        <v>1.0000579999999999</v>
      </c>
      <c r="D1515" s="2">
        <f t="shared" si="151"/>
        <v>-1.2666950934752239</v>
      </c>
      <c r="E1515">
        <f t="shared" si="157"/>
        <v>1</v>
      </c>
      <c r="F1515" s="2">
        <f t="shared" si="158"/>
        <v>1.4037465980704988E-2</v>
      </c>
      <c r="G1515">
        <f t="shared" si="159"/>
        <v>2.0000000000575113E-6</v>
      </c>
      <c r="H1515">
        <f t="shared" si="160"/>
        <v>1.4037465980704988E-2</v>
      </c>
      <c r="I1515">
        <f t="shared" si="161"/>
        <v>2.0000000000575113E-6</v>
      </c>
    </row>
    <row r="1516" spans="1:9" x14ac:dyDescent="0.2">
      <c r="A1516" s="1">
        <v>36093</v>
      </c>
      <c r="B1516" s="1">
        <v>-2.2277000000000002E-2</v>
      </c>
      <c r="C1516" s="1">
        <v>1.000386</v>
      </c>
      <c r="D1516" s="2">
        <f t="shared" si="151"/>
        <v>-1.276378080212935</v>
      </c>
      <c r="E1516">
        <f t="shared" si="157"/>
        <v>1</v>
      </c>
      <c r="F1516" s="2">
        <f t="shared" si="158"/>
        <v>9.6829867377110634E-3</v>
      </c>
      <c r="G1516">
        <f t="shared" si="159"/>
        <v>3.2800000000010598E-4</v>
      </c>
      <c r="H1516">
        <f t="shared" si="160"/>
        <v>9.6829867377110634E-3</v>
      </c>
      <c r="I1516">
        <f t="shared" si="161"/>
        <v>3.2800000000010598E-4</v>
      </c>
    </row>
    <row r="1517" spans="1:9" x14ac:dyDescent="0.2">
      <c r="A1517" s="1">
        <v>36094</v>
      </c>
      <c r="B1517" s="1">
        <v>-2.3984999999999999E-2</v>
      </c>
      <c r="C1517" s="1">
        <v>0.99994099999999997</v>
      </c>
      <c r="D1517" s="2">
        <f t="shared" si="151"/>
        <v>-1.3742392716212795</v>
      </c>
      <c r="E1517">
        <f t="shared" si="157"/>
        <v>1</v>
      </c>
      <c r="F1517" s="2">
        <f t="shared" si="158"/>
        <v>9.7861191408344483E-2</v>
      </c>
      <c r="G1517">
        <f t="shared" si="159"/>
        <v>4.4500000000002871E-4</v>
      </c>
      <c r="H1517">
        <f t="shared" si="160"/>
        <v>9.7861191408344483E-2</v>
      </c>
      <c r="I1517">
        <f t="shared" si="161"/>
        <v>4.4500000000002871E-4</v>
      </c>
    </row>
    <row r="1518" spans="1:9" x14ac:dyDescent="0.2">
      <c r="A1518" s="1">
        <v>36095</v>
      </c>
      <c r="B1518" s="1">
        <v>-2.6578000000000001E-2</v>
      </c>
      <c r="C1518" s="1">
        <v>0.99999400000000005</v>
      </c>
      <c r="D1518" s="2">
        <f t="shared" si="151"/>
        <v>-1.5228072278987019</v>
      </c>
      <c r="E1518">
        <f t="shared" si="157"/>
        <v>1</v>
      </c>
      <c r="F1518" s="2">
        <f t="shared" si="158"/>
        <v>0.14856795627742247</v>
      </c>
      <c r="G1518">
        <f t="shared" si="159"/>
        <v>5.300000000008076E-5</v>
      </c>
      <c r="H1518">
        <f t="shared" si="160"/>
        <v>0.14856795627742247</v>
      </c>
      <c r="I1518">
        <f t="shared" si="161"/>
        <v>5.300000000008076E-5</v>
      </c>
    </row>
    <row r="1519" spans="1:9" x14ac:dyDescent="0.2">
      <c r="A1519" s="1">
        <v>36096</v>
      </c>
      <c r="B1519" s="1">
        <v>-2.8766E-2</v>
      </c>
      <c r="C1519" s="1">
        <v>1.0000180000000001</v>
      </c>
      <c r="D1519" s="2">
        <f t="shared" si="151"/>
        <v>-1.6481703934733261</v>
      </c>
      <c r="E1519">
        <f t="shared" si="157"/>
        <v>1</v>
      </c>
      <c r="F1519" s="2">
        <f t="shared" si="158"/>
        <v>0.12536316557462412</v>
      </c>
      <c r="G1519">
        <f t="shared" si="159"/>
        <v>2.4000000000024002E-5</v>
      </c>
      <c r="H1519">
        <f t="shared" si="160"/>
        <v>0.12536316557462412</v>
      </c>
      <c r="I1519">
        <f t="shared" si="161"/>
        <v>2.4000000000024002E-5</v>
      </c>
    </row>
    <row r="1520" spans="1:9" x14ac:dyDescent="0.2">
      <c r="A1520" s="1">
        <v>36097</v>
      </c>
      <c r="B1520" s="1">
        <v>-3.0339999999999999E-2</v>
      </c>
      <c r="C1520" s="1">
        <v>1.0000370000000001</v>
      </c>
      <c r="D1520" s="2">
        <f t="shared" si="151"/>
        <v>-1.7383539504269176</v>
      </c>
      <c r="E1520">
        <f t="shared" si="157"/>
        <v>1</v>
      </c>
      <c r="F1520" s="2">
        <f t="shared" si="158"/>
        <v>9.0183556953591593E-2</v>
      </c>
      <c r="G1520">
        <f t="shared" si="159"/>
        <v>1.8999999999991246E-5</v>
      </c>
      <c r="H1520">
        <f t="shared" si="160"/>
        <v>9.0183556953591593E-2</v>
      </c>
      <c r="I1520">
        <f t="shared" si="161"/>
        <v>1.8999999999991246E-5</v>
      </c>
    </row>
    <row r="1521" spans="1:9" x14ac:dyDescent="0.2">
      <c r="A1521" s="1">
        <v>36098</v>
      </c>
      <c r="B1521" s="1">
        <v>-3.2303999999999999E-2</v>
      </c>
      <c r="C1521" s="1">
        <v>0.99996399999999996</v>
      </c>
      <c r="D1521" s="2">
        <f t="shared" si="151"/>
        <v>-1.8508828613906114</v>
      </c>
      <c r="E1521">
        <f t="shared" si="157"/>
        <v>1</v>
      </c>
      <c r="F1521" s="2">
        <f t="shared" si="158"/>
        <v>0.11252891096369377</v>
      </c>
      <c r="G1521">
        <f t="shared" si="159"/>
        <v>7.3000000000100762E-5</v>
      </c>
      <c r="H1521">
        <f t="shared" si="160"/>
        <v>0.11252891096369377</v>
      </c>
      <c r="I1521">
        <f t="shared" si="161"/>
        <v>7.3000000000100762E-5</v>
      </c>
    </row>
    <row r="1522" spans="1:9" x14ac:dyDescent="0.2">
      <c r="A1522" s="1">
        <v>36099</v>
      </c>
      <c r="B1522" s="1">
        <v>-3.4983E-2</v>
      </c>
      <c r="C1522" s="1">
        <v>0.99998699999999996</v>
      </c>
      <c r="D1522" s="2">
        <f t="shared" si="151"/>
        <v>-2.0043782547061588</v>
      </c>
      <c r="E1522">
        <f t="shared" si="157"/>
        <v>1</v>
      </c>
      <c r="F1522" s="2">
        <f t="shared" si="158"/>
        <v>0.1534953933155474</v>
      </c>
      <c r="G1522">
        <f t="shared" si="159"/>
        <v>2.2999999999995246E-5</v>
      </c>
      <c r="H1522">
        <f t="shared" si="160"/>
        <v>0.1534953933155474</v>
      </c>
      <c r="I1522">
        <f t="shared" si="161"/>
        <v>2.2999999999995246E-5</v>
      </c>
    </row>
    <row r="1523" spans="1:9" x14ac:dyDescent="0.2">
      <c r="A1523" s="1">
        <v>36100</v>
      </c>
      <c r="B1523" s="1">
        <v>-3.7269999999999998E-2</v>
      </c>
      <c r="C1523" s="1">
        <v>1.0000150000000001</v>
      </c>
      <c r="D1523" s="2">
        <f t="shared" si="151"/>
        <v>-2.1354137024525781</v>
      </c>
      <c r="E1523">
        <f t="shared" si="157"/>
        <v>1</v>
      </c>
      <c r="F1523" s="2">
        <f t="shared" si="158"/>
        <v>0.13103544774641929</v>
      </c>
      <c r="G1523">
        <f t="shared" si="159"/>
        <v>2.8000000000139025E-5</v>
      </c>
      <c r="H1523">
        <f t="shared" si="160"/>
        <v>0.13103544774641929</v>
      </c>
      <c r="I1523">
        <f t="shared" si="161"/>
        <v>2.8000000000139025E-5</v>
      </c>
    </row>
    <row r="1524" spans="1:9" x14ac:dyDescent="0.2">
      <c r="A1524" s="1">
        <v>36101</v>
      </c>
      <c r="B1524" s="1">
        <v>-3.8931E-2</v>
      </c>
      <c r="C1524" s="1">
        <v>1.0000340000000001</v>
      </c>
      <c r="D1524" s="2">
        <f t="shared" si="151"/>
        <v>-2.2305819922238079</v>
      </c>
      <c r="E1524">
        <f t="shared" si="157"/>
        <v>1</v>
      </c>
      <c r="F1524" s="2">
        <f t="shared" si="158"/>
        <v>9.5168289771229819E-2</v>
      </c>
      <c r="G1524">
        <f t="shared" si="159"/>
        <v>1.8999999999991246E-5</v>
      </c>
      <c r="H1524">
        <f t="shared" si="160"/>
        <v>9.5168289771229819E-2</v>
      </c>
      <c r="I1524">
        <f t="shared" si="161"/>
        <v>1.8999999999991246E-5</v>
      </c>
    </row>
    <row r="1525" spans="1:9" x14ac:dyDescent="0.2">
      <c r="A1525" s="1">
        <v>36102</v>
      </c>
      <c r="B1525" s="1">
        <v>-5.5197999999999997E-2</v>
      </c>
      <c r="C1525" s="1">
        <v>0.98301799999999995</v>
      </c>
      <c r="D1525" s="2">
        <f t="shared" si="151"/>
        <v>-3.1626124375631179</v>
      </c>
      <c r="E1525">
        <f t="shared" si="157"/>
        <v>1</v>
      </c>
      <c r="F1525" s="2">
        <f t="shared" si="158"/>
        <v>0.93203044533931001</v>
      </c>
      <c r="G1525">
        <f t="shared" si="159"/>
        <v>1.7016000000000142E-2</v>
      </c>
      <c r="H1525">
        <f t="shared" si="160"/>
        <v>0.93203044533931001</v>
      </c>
      <c r="I1525">
        <f t="shared" si="161"/>
        <v>1.7016000000000142E-2</v>
      </c>
    </row>
    <row r="1526" spans="1:9" x14ac:dyDescent="0.2">
      <c r="A1526" s="1">
        <v>36103</v>
      </c>
      <c r="B1526" s="1">
        <v>-9.0726000000000001E-2</v>
      </c>
      <c r="C1526" s="1">
        <v>0.96512399999999998</v>
      </c>
      <c r="D1526" s="2">
        <f t="shared" si="151"/>
        <v>-5.1982168921039067</v>
      </c>
      <c r="E1526">
        <f t="shared" si="157"/>
        <v>1</v>
      </c>
      <c r="F1526" s="2">
        <f t="shared" si="158"/>
        <v>2.0356044545407888</v>
      </c>
      <c r="G1526">
        <f t="shared" si="159"/>
        <v>1.7893999999999965E-2</v>
      </c>
      <c r="H1526">
        <f t="shared" si="160"/>
        <v>2.0356044545407888</v>
      </c>
      <c r="I1526">
        <f t="shared" si="161"/>
        <v>1.7893999999999965E-2</v>
      </c>
    </row>
    <row r="1527" spans="1:9" x14ac:dyDescent="0.2">
      <c r="A1527" s="1">
        <v>36104</v>
      </c>
      <c r="B1527" s="1">
        <v>-0.130773</v>
      </c>
      <c r="C1527" s="1">
        <v>0.98573100000000002</v>
      </c>
      <c r="D1527" s="2">
        <f t="shared" si="151"/>
        <v>-7.492740974264315</v>
      </c>
      <c r="E1527">
        <f t="shared" si="157"/>
        <v>1</v>
      </c>
      <c r="F1527" s="2">
        <f t="shared" si="158"/>
        <v>2.2945240821604083</v>
      </c>
      <c r="G1527">
        <f t="shared" si="159"/>
        <v>2.0607000000000042E-2</v>
      </c>
      <c r="H1527">
        <f t="shared" si="160"/>
        <v>2.2945240821604083</v>
      </c>
      <c r="I1527">
        <f t="shared" si="161"/>
        <v>2.0607000000000042E-2</v>
      </c>
    </row>
    <row r="1528" spans="1:9" x14ac:dyDescent="0.2">
      <c r="A1528" s="1">
        <v>36105</v>
      </c>
      <c r="B1528" s="1">
        <v>-0.16381499999999999</v>
      </c>
      <c r="C1528" s="1">
        <v>0.99612400000000001</v>
      </c>
      <c r="D1528" s="2">
        <f t="shared" si="151"/>
        <v>-9.3859081209355804</v>
      </c>
      <c r="E1528">
        <f t="shared" si="157"/>
        <v>1</v>
      </c>
      <c r="F1528" s="2">
        <f t="shared" si="158"/>
        <v>1.8931671466712654</v>
      </c>
      <c r="G1528">
        <f t="shared" si="159"/>
        <v>1.0392999999999986E-2</v>
      </c>
      <c r="H1528">
        <f t="shared" si="160"/>
        <v>1.8931671466712654</v>
      </c>
      <c r="I1528">
        <f t="shared" si="161"/>
        <v>1.0392999999999986E-2</v>
      </c>
    </row>
    <row r="1529" spans="1:9" x14ac:dyDescent="0.2">
      <c r="A1529" s="1">
        <v>36106</v>
      </c>
      <c r="B1529" s="1">
        <v>-0.18732299999999999</v>
      </c>
      <c r="C1529" s="1">
        <v>1.000094</v>
      </c>
      <c r="D1529" s="2">
        <f t="shared" si="151"/>
        <v>-10.732817305729119</v>
      </c>
      <c r="E1529">
        <f t="shared" si="157"/>
        <v>1</v>
      </c>
      <c r="F1529" s="2">
        <f t="shared" si="158"/>
        <v>1.3469091847935388</v>
      </c>
      <c r="G1529">
        <f t="shared" si="159"/>
        <v>3.9700000000000291E-3</v>
      </c>
      <c r="H1529">
        <f t="shared" si="160"/>
        <v>1.3469091847935388</v>
      </c>
      <c r="I1529">
        <f t="shared" si="161"/>
        <v>3.9700000000000291E-3</v>
      </c>
    </row>
    <row r="1530" spans="1:9" x14ac:dyDescent="0.2">
      <c r="A1530" s="1">
        <v>36107</v>
      </c>
      <c r="B1530" s="1">
        <v>-0.20294100000000001</v>
      </c>
      <c r="C1530" s="1">
        <v>1.0014989999999999</v>
      </c>
      <c r="D1530" s="2">
        <f t="shared" si="151"/>
        <v>-11.62766279016444</v>
      </c>
      <c r="E1530">
        <f t="shared" si="157"/>
        <v>1</v>
      </c>
      <c r="F1530" s="2">
        <f t="shared" si="158"/>
        <v>0.89484548443532042</v>
      </c>
      <c r="G1530">
        <f t="shared" si="159"/>
        <v>1.4049999999998786E-3</v>
      </c>
      <c r="H1530">
        <f t="shared" si="160"/>
        <v>0.89484548443532042</v>
      </c>
      <c r="I1530">
        <f t="shared" si="161"/>
        <v>1.4049999999998786E-3</v>
      </c>
    </row>
    <row r="1531" spans="1:9" x14ac:dyDescent="0.2">
      <c r="A1531" s="1">
        <v>36108</v>
      </c>
      <c r="B1531" s="1">
        <v>-0.213062</v>
      </c>
      <c r="C1531" s="1">
        <v>1.002035</v>
      </c>
      <c r="D1531" s="2">
        <f t="shared" si="151"/>
        <v>-12.207553374616346</v>
      </c>
      <c r="E1531">
        <f t="shared" si="157"/>
        <v>1</v>
      </c>
      <c r="F1531" s="2">
        <f t="shared" si="158"/>
        <v>0.57989058445190622</v>
      </c>
      <c r="G1531">
        <f t="shared" si="159"/>
        <v>5.3600000000009196E-4</v>
      </c>
      <c r="H1531">
        <f t="shared" si="160"/>
        <v>0.57989058445190622</v>
      </c>
      <c r="I1531">
        <f t="shared" si="161"/>
        <v>5.3600000000009196E-4</v>
      </c>
    </row>
    <row r="1532" spans="1:9" x14ac:dyDescent="0.2">
      <c r="A1532" s="1">
        <v>36109</v>
      </c>
      <c r="B1532" s="1">
        <v>-0.21937400000000001</v>
      </c>
      <c r="C1532" s="1">
        <v>1.002176</v>
      </c>
      <c r="D1532" s="2">
        <f t="shared" si="151"/>
        <v>-12.569204334902922</v>
      </c>
      <c r="E1532">
        <f t="shared" si="157"/>
        <v>1</v>
      </c>
      <c r="F1532" s="2">
        <f t="shared" si="158"/>
        <v>0.36165096028657651</v>
      </c>
      <c r="G1532">
        <f t="shared" si="159"/>
        <v>1.4099999999994672E-4</v>
      </c>
      <c r="H1532">
        <f t="shared" si="160"/>
        <v>0.36165096028657651</v>
      </c>
      <c r="I1532">
        <f t="shared" si="161"/>
        <v>1.4099999999994672E-4</v>
      </c>
    </row>
    <row r="1533" spans="1:9" x14ac:dyDescent="0.2">
      <c r="A1533" s="1">
        <v>36110</v>
      </c>
      <c r="B1533" s="1">
        <v>-0.223298</v>
      </c>
      <c r="C1533" s="1">
        <v>1.002181</v>
      </c>
      <c r="D1533" s="2">
        <f t="shared" si="151"/>
        <v>-12.794032973712257</v>
      </c>
      <c r="E1533">
        <f t="shared" si="157"/>
        <v>1</v>
      </c>
      <c r="F1533" s="2">
        <f t="shared" si="158"/>
        <v>0.22482863880933479</v>
      </c>
      <c r="G1533">
        <f t="shared" si="159"/>
        <v>5.000000000032756E-6</v>
      </c>
      <c r="H1533">
        <f t="shared" si="160"/>
        <v>0.22482863880933479</v>
      </c>
      <c r="I1533">
        <f t="shared" si="161"/>
        <v>5.000000000032756E-6</v>
      </c>
    </row>
    <row r="1534" spans="1:9" x14ac:dyDescent="0.2">
      <c r="A1534" s="1">
        <v>36111</v>
      </c>
      <c r="B1534" s="1">
        <v>-0.225796</v>
      </c>
      <c r="C1534" s="1">
        <v>1.00213</v>
      </c>
      <c r="D1534" s="2">
        <f t="shared" si="151"/>
        <v>-12.937157830935936</v>
      </c>
      <c r="E1534">
        <f t="shared" si="157"/>
        <v>1</v>
      </c>
      <c r="F1534" s="2">
        <f t="shared" si="158"/>
        <v>0.14312485722367896</v>
      </c>
      <c r="G1534">
        <f t="shared" si="159"/>
        <v>5.1000000000023249E-5</v>
      </c>
      <c r="H1534">
        <f t="shared" si="160"/>
        <v>0.14312485722367896</v>
      </c>
      <c r="I1534">
        <f t="shared" si="161"/>
        <v>5.1000000000023249E-5</v>
      </c>
    </row>
    <row r="1535" spans="1:9" x14ac:dyDescent="0.2">
      <c r="A1535" s="1">
        <v>36112</v>
      </c>
      <c r="B1535" s="1">
        <v>-0.22759299999999999</v>
      </c>
      <c r="C1535" s="1">
        <v>1.0020739999999999</v>
      </c>
      <c r="D1535" s="2">
        <f t="shared" si="151"/>
        <v>-13.040118346720945</v>
      </c>
      <c r="E1535">
        <f t="shared" si="157"/>
        <v>1</v>
      </c>
      <c r="F1535" s="2">
        <f t="shared" si="158"/>
        <v>0.10296051578500887</v>
      </c>
      <c r="G1535">
        <f t="shared" si="159"/>
        <v>5.6000000000056005E-5</v>
      </c>
      <c r="H1535">
        <f t="shared" si="160"/>
        <v>0.10296051578500887</v>
      </c>
      <c r="I1535">
        <f t="shared" si="161"/>
        <v>5.6000000000056005E-5</v>
      </c>
    </row>
    <row r="1536" spans="1:9" x14ac:dyDescent="0.2">
      <c r="A1536" s="1">
        <v>36113</v>
      </c>
      <c r="B1536" s="1">
        <v>-0.22884699999999999</v>
      </c>
      <c r="C1536" s="1">
        <v>1.002016</v>
      </c>
      <c r="D1536" s="2">
        <f t="shared" si="151"/>
        <v>-13.11196725423035</v>
      </c>
      <c r="E1536">
        <f t="shared" si="157"/>
        <v>1</v>
      </c>
      <c r="F1536" s="2">
        <f t="shared" si="158"/>
        <v>7.1848907509405535E-2</v>
      </c>
      <c r="G1536">
        <f t="shared" si="159"/>
        <v>5.7999999999891472E-5</v>
      </c>
      <c r="H1536">
        <f t="shared" si="160"/>
        <v>7.1848907509405535E-2</v>
      </c>
      <c r="I1536">
        <f t="shared" si="161"/>
        <v>5.7999999999891472E-5</v>
      </c>
    </row>
    <row r="1537" spans="1:9" x14ac:dyDescent="0.2">
      <c r="A1537" s="1">
        <v>36114</v>
      </c>
      <c r="B1537" s="1">
        <v>-0.229597</v>
      </c>
      <c r="C1537" s="1">
        <v>1.001949</v>
      </c>
      <c r="D1537" s="2">
        <f t="shared" si="151"/>
        <v>-13.154939088865161</v>
      </c>
      <c r="E1537">
        <f t="shared" si="157"/>
        <v>1</v>
      </c>
      <c r="F1537" s="2">
        <f t="shared" si="158"/>
        <v>4.2971834634810691E-2</v>
      </c>
      <c r="G1537">
        <f t="shared" si="159"/>
        <v>6.700000000003925E-5</v>
      </c>
      <c r="H1537">
        <f t="shared" si="160"/>
        <v>4.2971834634810691E-2</v>
      </c>
      <c r="I1537">
        <f t="shared" si="161"/>
        <v>6.700000000003925E-5</v>
      </c>
    </row>
    <row r="1538" spans="1:9" x14ac:dyDescent="0.2">
      <c r="A1538" s="1">
        <v>36115</v>
      </c>
      <c r="B1538" s="1">
        <v>-0.23017699999999999</v>
      </c>
      <c r="C1538" s="1">
        <v>1.0018849999999999</v>
      </c>
      <c r="D1538" s="2">
        <f t="shared" si="151"/>
        <v>-13.188170640982749</v>
      </c>
      <c r="E1538">
        <f t="shared" si="157"/>
        <v>1</v>
      </c>
      <c r="F1538" s="2">
        <f t="shared" si="158"/>
        <v>3.3231552117587881E-2</v>
      </c>
      <c r="G1538">
        <f t="shared" si="159"/>
        <v>6.4000000000064006E-5</v>
      </c>
      <c r="H1538">
        <f t="shared" si="160"/>
        <v>3.3231552117587881E-2</v>
      </c>
      <c r="I1538">
        <f t="shared" si="161"/>
        <v>6.4000000000064006E-5</v>
      </c>
    </row>
    <row r="1539" spans="1:9" x14ac:dyDescent="0.2">
      <c r="A1539" s="1">
        <v>36116</v>
      </c>
      <c r="B1539" s="1">
        <v>-0.23050499999999999</v>
      </c>
      <c r="C1539" s="1">
        <v>1.001824</v>
      </c>
      <c r="D1539" s="2">
        <f t="shared" si="151"/>
        <v>-13.20696365666304</v>
      </c>
      <c r="E1539">
        <f t="shared" si="157"/>
        <v>1</v>
      </c>
      <c r="F1539" s="2">
        <f t="shared" si="158"/>
        <v>1.8793015680291347E-2</v>
      </c>
      <c r="G1539">
        <f t="shared" si="159"/>
        <v>6.0999999999866716E-5</v>
      </c>
      <c r="H1539">
        <f t="shared" si="160"/>
        <v>1.8793015680291347E-2</v>
      </c>
      <c r="I1539">
        <f t="shared" si="161"/>
        <v>6.0999999999866716E-5</v>
      </c>
    </row>
    <row r="1540" spans="1:9" x14ac:dyDescent="0.2">
      <c r="A1540" s="1">
        <v>36117</v>
      </c>
      <c r="B1540" s="1">
        <v>-0.23069000000000001</v>
      </c>
      <c r="C1540" s="1">
        <v>1.001762</v>
      </c>
      <c r="D1540" s="2">
        <f t="shared" si="151"/>
        <v>-13.217563375872961</v>
      </c>
      <c r="E1540">
        <f t="shared" si="157"/>
        <v>1</v>
      </c>
      <c r="F1540" s="2">
        <f t="shared" si="158"/>
        <v>1.0599719209920977E-2</v>
      </c>
      <c r="G1540">
        <f t="shared" si="159"/>
        <v>6.2000000000006494E-5</v>
      </c>
      <c r="H1540">
        <f t="shared" si="160"/>
        <v>1.0599719209920977E-2</v>
      </c>
      <c r="I1540">
        <f t="shared" si="161"/>
        <v>6.2000000000006494E-5</v>
      </c>
    </row>
    <row r="1541" spans="1:9" x14ac:dyDescent="0.2">
      <c r="A1541" s="1">
        <v>36118</v>
      </c>
      <c r="B1541" s="1">
        <v>-0.23084399999999999</v>
      </c>
      <c r="C1541" s="1">
        <v>1.0017050000000001</v>
      </c>
      <c r="D1541" s="2">
        <f t="shared" si="151"/>
        <v>-13.226386925917975</v>
      </c>
      <c r="E1541">
        <f t="shared" si="157"/>
        <v>1</v>
      </c>
      <c r="F1541" s="2">
        <f t="shared" si="158"/>
        <v>8.8235500450135618E-3</v>
      </c>
      <c r="G1541">
        <f t="shared" si="159"/>
        <v>5.6999999999973738E-5</v>
      </c>
      <c r="H1541">
        <f t="shared" si="160"/>
        <v>8.8235500450135618E-3</v>
      </c>
      <c r="I1541">
        <f t="shared" si="161"/>
        <v>5.6999999999973738E-5</v>
      </c>
    </row>
    <row r="1542" spans="1:9" x14ac:dyDescent="0.2">
      <c r="A1542" s="1">
        <v>36119</v>
      </c>
      <c r="B1542" s="1">
        <v>-0.23093</v>
      </c>
      <c r="C1542" s="1">
        <v>1.0016480000000001</v>
      </c>
      <c r="D1542" s="2">
        <f t="shared" si="151"/>
        <v>-13.2313143629561</v>
      </c>
      <c r="E1542">
        <f t="shared" si="157"/>
        <v>1</v>
      </c>
      <c r="F1542" s="2">
        <f t="shared" si="158"/>
        <v>4.9274370381251487E-3</v>
      </c>
      <c r="G1542">
        <f t="shared" si="159"/>
        <v>5.6999999999973738E-5</v>
      </c>
      <c r="H1542">
        <f t="shared" si="160"/>
        <v>4.9274370381251487E-3</v>
      </c>
      <c r="I1542">
        <f t="shared" si="161"/>
        <v>5.6999999999973738E-5</v>
      </c>
    </row>
    <row r="1543" spans="1:9" x14ac:dyDescent="0.2">
      <c r="A1543" s="1">
        <v>36120</v>
      </c>
      <c r="B1543" s="1">
        <v>-0.23105500000000001</v>
      </c>
      <c r="C1543" s="1">
        <v>1.001593</v>
      </c>
      <c r="D1543" s="2">
        <f t="shared" si="151"/>
        <v>-13.238476335395237</v>
      </c>
      <c r="E1543">
        <f t="shared" si="157"/>
        <v>1</v>
      </c>
      <c r="F1543" s="2">
        <f t="shared" si="158"/>
        <v>7.1619724391371875E-3</v>
      </c>
      <c r="G1543">
        <f t="shared" si="159"/>
        <v>5.5000000000138272E-5</v>
      </c>
      <c r="H1543">
        <f t="shared" si="160"/>
        <v>7.1619724391371875E-3</v>
      </c>
      <c r="I1543">
        <f t="shared" si="161"/>
        <v>5.5000000000138272E-5</v>
      </c>
    </row>
    <row r="1544" spans="1:9" x14ac:dyDescent="0.2">
      <c r="A1544" s="1">
        <v>36121</v>
      </c>
      <c r="B1544" s="1">
        <v>-0.23109499999999999</v>
      </c>
      <c r="C1544" s="1">
        <v>1.001539</v>
      </c>
      <c r="D1544" s="2">
        <f t="shared" si="151"/>
        <v>-13.240768166575759</v>
      </c>
      <c r="E1544">
        <f t="shared" si="157"/>
        <v>1</v>
      </c>
      <c r="F1544" s="2">
        <f t="shared" si="158"/>
        <v>2.291831180521342E-3</v>
      </c>
      <c r="G1544">
        <f t="shared" si="159"/>
        <v>5.3999999999998494E-5</v>
      </c>
      <c r="H1544">
        <f t="shared" si="160"/>
        <v>2.291831180521342E-3</v>
      </c>
      <c r="I1544">
        <f t="shared" si="161"/>
        <v>5.3999999999998494E-5</v>
      </c>
    </row>
    <row r="1545" spans="1:9" x14ac:dyDescent="0.2">
      <c r="A1545" s="1">
        <v>36122</v>
      </c>
      <c r="B1545" s="1">
        <v>-0.23114599999999999</v>
      </c>
      <c r="C1545" s="1">
        <v>1.001484</v>
      </c>
      <c r="D1545" s="2">
        <f t="shared" ref="D1545:D1608" si="162">DEGREES(B1545)</f>
        <v>-13.243690251330927</v>
      </c>
      <c r="E1545">
        <f t="shared" si="157"/>
        <v>1</v>
      </c>
      <c r="F1545" s="2">
        <f t="shared" si="158"/>
        <v>2.9220847551680862E-3</v>
      </c>
      <c r="G1545">
        <f t="shared" si="159"/>
        <v>5.4999999999916227E-5</v>
      </c>
      <c r="H1545">
        <f t="shared" si="160"/>
        <v>2.9220847551680862E-3</v>
      </c>
      <c r="I1545">
        <f t="shared" si="161"/>
        <v>5.4999999999916227E-5</v>
      </c>
    </row>
    <row r="1546" spans="1:9" x14ac:dyDescent="0.2">
      <c r="A1546" s="1">
        <v>36123</v>
      </c>
      <c r="B1546" s="1">
        <v>-0.23114199999999999</v>
      </c>
      <c r="C1546" s="1">
        <v>1.001436</v>
      </c>
      <c r="D1546" s="2">
        <f t="shared" si="162"/>
        <v>-13.243461068212873</v>
      </c>
      <c r="E1546">
        <f t="shared" si="157"/>
        <v>1</v>
      </c>
      <c r="F1546" s="2">
        <f t="shared" si="158"/>
        <v>2.2918311805320002E-4</v>
      </c>
      <c r="G1546">
        <f t="shared" si="159"/>
        <v>4.8000000000048004E-5</v>
      </c>
      <c r="H1546">
        <f t="shared" si="160"/>
        <v>2.2918311805320002E-4</v>
      </c>
      <c r="I1546">
        <f t="shared" si="161"/>
        <v>4.8000000000048004E-5</v>
      </c>
    </row>
    <row r="1547" spans="1:9" x14ac:dyDescent="0.2">
      <c r="A1547" s="1">
        <v>36124</v>
      </c>
      <c r="B1547" s="1">
        <v>-0.231132</v>
      </c>
      <c r="C1547" s="1">
        <v>1.001387</v>
      </c>
      <c r="D1547" s="2">
        <f t="shared" si="162"/>
        <v>-13.242888110417743</v>
      </c>
      <c r="E1547">
        <f t="shared" si="157"/>
        <v>1</v>
      </c>
      <c r="F1547" s="2">
        <f t="shared" si="158"/>
        <v>5.7295779513033551E-4</v>
      </c>
      <c r="G1547">
        <f t="shared" si="159"/>
        <v>4.8999999999965738E-5</v>
      </c>
      <c r="H1547">
        <f t="shared" si="160"/>
        <v>5.7295779513033551E-4</v>
      </c>
      <c r="I1547">
        <f t="shared" si="161"/>
        <v>4.8999999999965738E-5</v>
      </c>
    </row>
    <row r="1548" spans="1:9" x14ac:dyDescent="0.2">
      <c r="A1548" s="1">
        <v>36125</v>
      </c>
      <c r="B1548" s="1">
        <v>-0.23117599999999999</v>
      </c>
      <c r="C1548" s="1">
        <v>1.001344</v>
      </c>
      <c r="D1548" s="2">
        <f t="shared" si="162"/>
        <v>-13.245409124716319</v>
      </c>
      <c r="E1548">
        <f t="shared" si="157"/>
        <v>1</v>
      </c>
      <c r="F1548" s="2">
        <f t="shared" si="158"/>
        <v>2.5210142985763184E-3</v>
      </c>
      <c r="G1548">
        <f t="shared" si="159"/>
        <v>4.3000000000015248E-5</v>
      </c>
      <c r="H1548">
        <f t="shared" si="160"/>
        <v>2.5210142985763184E-3</v>
      </c>
      <c r="I1548">
        <f t="shared" si="161"/>
        <v>4.3000000000015248E-5</v>
      </c>
    </row>
    <row r="1549" spans="1:9" x14ac:dyDescent="0.2">
      <c r="A1549" s="1">
        <v>36126</v>
      </c>
      <c r="B1549" s="1">
        <v>-0.23119999999999999</v>
      </c>
      <c r="C1549" s="1">
        <v>1.001296</v>
      </c>
      <c r="D1549" s="2">
        <f t="shared" si="162"/>
        <v>-13.246784223424632</v>
      </c>
      <c r="E1549">
        <f t="shared" si="157"/>
        <v>1</v>
      </c>
      <c r="F1549" s="2">
        <f t="shared" si="158"/>
        <v>1.3750987083120947E-3</v>
      </c>
      <c r="G1549">
        <f t="shared" si="159"/>
        <v>4.8000000000048004E-5</v>
      </c>
      <c r="H1549">
        <f t="shared" si="160"/>
        <v>1.3750987083120947E-3</v>
      </c>
      <c r="I1549">
        <f t="shared" si="161"/>
        <v>4.8000000000048004E-5</v>
      </c>
    </row>
    <row r="1550" spans="1:9" x14ac:dyDescent="0.2">
      <c r="A1550" s="1">
        <v>36127</v>
      </c>
      <c r="B1550" s="1">
        <v>-0.23119100000000001</v>
      </c>
      <c r="C1550" s="1">
        <v>1.0012529999999999</v>
      </c>
      <c r="D1550" s="2">
        <f t="shared" si="162"/>
        <v>-13.246268561409016</v>
      </c>
      <c r="E1550">
        <f t="shared" si="157"/>
        <v>1</v>
      </c>
      <c r="F1550" s="2">
        <f t="shared" si="158"/>
        <v>5.1566201561570324E-4</v>
      </c>
      <c r="G1550">
        <f t="shared" si="159"/>
        <v>4.3000000000015248E-5</v>
      </c>
      <c r="H1550">
        <f t="shared" si="160"/>
        <v>5.1566201561570324E-4</v>
      </c>
      <c r="I1550">
        <f t="shared" si="161"/>
        <v>4.3000000000015248E-5</v>
      </c>
    </row>
    <row r="1551" spans="1:9" x14ac:dyDescent="0.2">
      <c r="A1551" s="1">
        <v>36128</v>
      </c>
      <c r="B1551" s="1">
        <v>-0.231156</v>
      </c>
      <c r="C1551" s="1">
        <v>1.001214</v>
      </c>
      <c r="D1551" s="2">
        <f t="shared" si="162"/>
        <v>-13.244263209126057</v>
      </c>
      <c r="E1551">
        <f t="shared" si="157"/>
        <v>1</v>
      </c>
      <c r="F1551" s="2">
        <f t="shared" si="158"/>
        <v>2.0053522829588388E-3</v>
      </c>
      <c r="G1551">
        <f t="shared" si="159"/>
        <v>3.8999999999900226E-5</v>
      </c>
      <c r="H1551">
        <f t="shared" si="160"/>
        <v>2.0053522829588388E-3</v>
      </c>
      <c r="I1551">
        <f t="shared" si="161"/>
        <v>3.8999999999900226E-5</v>
      </c>
    </row>
    <row r="1552" spans="1:9" x14ac:dyDescent="0.2">
      <c r="A1552" s="1">
        <v>36129</v>
      </c>
      <c r="B1552" s="1">
        <v>-0.23119700000000001</v>
      </c>
      <c r="C1552" s="1">
        <v>1.0011699999999999</v>
      </c>
      <c r="D1552" s="2">
        <f t="shared" si="162"/>
        <v>-13.246612336086095</v>
      </c>
      <c r="E1552">
        <f t="shared" si="157"/>
        <v>1</v>
      </c>
      <c r="F1552" s="2">
        <f t="shared" si="158"/>
        <v>2.3491269600377507E-3</v>
      </c>
      <c r="G1552">
        <f t="shared" si="159"/>
        <v>4.4000000000155026E-5</v>
      </c>
      <c r="H1552">
        <f t="shared" si="160"/>
        <v>2.3491269600377507E-3</v>
      </c>
      <c r="I1552">
        <f t="shared" si="161"/>
        <v>4.4000000000155026E-5</v>
      </c>
    </row>
    <row r="1553" spans="1:9" x14ac:dyDescent="0.2">
      <c r="A1553" s="1">
        <v>36130</v>
      </c>
      <c r="B1553" s="1">
        <v>-0.23119899999999999</v>
      </c>
      <c r="C1553" s="1">
        <v>1.001131</v>
      </c>
      <c r="D1553" s="2">
        <f t="shared" si="162"/>
        <v>-13.246726927645119</v>
      </c>
      <c r="E1553">
        <f t="shared" si="157"/>
        <v>1</v>
      </c>
      <c r="F1553" s="2">
        <f t="shared" si="158"/>
        <v>1.1459155902393547E-4</v>
      </c>
      <c r="G1553">
        <f t="shared" si="159"/>
        <v>3.8999999999900226E-5</v>
      </c>
      <c r="H1553">
        <f t="shared" si="160"/>
        <v>1.1459155902393547E-4</v>
      </c>
      <c r="I1553">
        <f t="shared" si="161"/>
        <v>3.8999999999900226E-5</v>
      </c>
    </row>
    <row r="1554" spans="1:9" x14ac:dyDescent="0.2">
      <c r="A1554" s="1">
        <v>36131</v>
      </c>
      <c r="B1554" s="1">
        <v>-0.231183</v>
      </c>
      <c r="C1554" s="1">
        <v>1.001091</v>
      </c>
      <c r="D1554" s="2">
        <f t="shared" si="162"/>
        <v>-13.245810195172911</v>
      </c>
      <c r="E1554">
        <f t="shared" si="157"/>
        <v>1</v>
      </c>
      <c r="F1554" s="2">
        <f t="shared" si="158"/>
        <v>9.1673247220747101E-4</v>
      </c>
      <c r="G1554">
        <f t="shared" si="159"/>
        <v>4.0000000000040004E-5</v>
      </c>
      <c r="H1554">
        <f t="shared" si="160"/>
        <v>9.1673247220747101E-4</v>
      </c>
      <c r="I1554">
        <f t="shared" si="161"/>
        <v>4.0000000000040004E-5</v>
      </c>
    </row>
    <row r="1555" spans="1:9" x14ac:dyDescent="0.2">
      <c r="A1555" s="1">
        <v>36132</v>
      </c>
      <c r="B1555" s="1">
        <v>-0.23116</v>
      </c>
      <c r="C1555" s="1">
        <v>1.001055</v>
      </c>
      <c r="D1555" s="2">
        <f t="shared" si="162"/>
        <v>-13.24449239224411</v>
      </c>
      <c r="E1555">
        <f t="shared" si="157"/>
        <v>1</v>
      </c>
      <c r="F1555" s="2">
        <f t="shared" si="158"/>
        <v>1.3178029288010151E-3</v>
      </c>
      <c r="G1555">
        <f t="shared" si="159"/>
        <v>3.5999999999924981E-5</v>
      </c>
      <c r="H1555">
        <f t="shared" si="160"/>
        <v>1.3178029288010151E-3</v>
      </c>
      <c r="I1555">
        <f t="shared" si="161"/>
        <v>3.5999999999924981E-5</v>
      </c>
    </row>
    <row r="1556" spans="1:9" x14ac:dyDescent="0.2">
      <c r="A1556" s="1">
        <v>36133</v>
      </c>
      <c r="B1556" s="1">
        <v>-0.23111799999999999</v>
      </c>
      <c r="C1556" s="1">
        <v>1.0010220000000001</v>
      </c>
      <c r="D1556" s="2">
        <f t="shared" si="162"/>
        <v>-13.24208596950456</v>
      </c>
      <c r="E1556">
        <f t="shared" si="157"/>
        <v>1</v>
      </c>
      <c r="F1556" s="2">
        <f t="shared" si="158"/>
        <v>2.4064227395506066E-3</v>
      </c>
      <c r="G1556">
        <f t="shared" si="159"/>
        <v>3.2999999999949736E-5</v>
      </c>
      <c r="H1556">
        <f t="shared" si="160"/>
        <v>2.4064227395506066E-3</v>
      </c>
      <c r="I1556">
        <f t="shared" si="161"/>
        <v>3.2999999999949736E-5</v>
      </c>
    </row>
    <row r="1557" spans="1:9" x14ac:dyDescent="0.2">
      <c r="A1557" s="1">
        <v>36134</v>
      </c>
      <c r="B1557" s="1">
        <v>-0.231152</v>
      </c>
      <c r="C1557" s="1">
        <v>1.000988</v>
      </c>
      <c r="D1557" s="2">
        <f t="shared" si="162"/>
        <v>-13.244034026008006</v>
      </c>
      <c r="E1557">
        <f t="shared" si="157"/>
        <v>1</v>
      </c>
      <c r="F1557" s="2">
        <f t="shared" si="158"/>
        <v>1.9480565034459829E-3</v>
      </c>
      <c r="G1557">
        <f t="shared" si="159"/>
        <v>3.4000000000089514E-5</v>
      </c>
      <c r="H1557">
        <f t="shared" si="160"/>
        <v>1.9480565034459829E-3</v>
      </c>
      <c r="I1557">
        <f t="shared" si="161"/>
        <v>3.4000000000089514E-5</v>
      </c>
    </row>
    <row r="1558" spans="1:9" x14ac:dyDescent="0.2">
      <c r="A1558" s="1">
        <v>36135</v>
      </c>
      <c r="B1558" s="1">
        <v>-0.23118900000000001</v>
      </c>
      <c r="C1558" s="1">
        <v>1.000956</v>
      </c>
      <c r="D1558" s="2">
        <f t="shared" si="162"/>
        <v>-13.24615396984999</v>
      </c>
      <c r="E1558">
        <f t="shared" si="157"/>
        <v>1</v>
      </c>
      <c r="F1558" s="2">
        <f t="shared" si="158"/>
        <v>2.1199438419845507E-3</v>
      </c>
      <c r="G1558">
        <f t="shared" si="159"/>
        <v>3.2000000000032003E-5</v>
      </c>
      <c r="H1558">
        <f t="shared" si="160"/>
        <v>2.1199438419845507E-3</v>
      </c>
      <c r="I1558">
        <f t="shared" si="161"/>
        <v>3.2000000000032003E-5</v>
      </c>
    </row>
    <row r="1559" spans="1:9" x14ac:dyDescent="0.2">
      <c r="A1559" s="1">
        <v>36136</v>
      </c>
      <c r="B1559" s="1">
        <v>-0.23119999999999999</v>
      </c>
      <c r="C1559" s="1">
        <v>1.000928</v>
      </c>
      <c r="D1559" s="2">
        <f t="shared" si="162"/>
        <v>-13.246784223424632</v>
      </c>
      <c r="E1559">
        <f t="shared" si="157"/>
        <v>1</v>
      </c>
      <c r="F1559" s="2">
        <f t="shared" si="158"/>
        <v>6.3025357464141507E-4</v>
      </c>
      <c r="G1559">
        <f t="shared" si="159"/>
        <v>2.799999999991698E-5</v>
      </c>
      <c r="H1559">
        <f t="shared" si="160"/>
        <v>6.3025357464141507E-4</v>
      </c>
      <c r="I1559">
        <f t="shared" si="161"/>
        <v>2.799999999991698E-5</v>
      </c>
    </row>
    <row r="1560" spans="1:9" x14ac:dyDescent="0.2">
      <c r="A1560" s="1">
        <v>36137</v>
      </c>
      <c r="B1560" s="1">
        <v>-0.23122000000000001</v>
      </c>
      <c r="C1560" s="1">
        <v>1.0008900000000001</v>
      </c>
      <c r="D1560" s="2">
        <f t="shared" si="162"/>
        <v>-13.247930139014896</v>
      </c>
      <c r="E1560">
        <f t="shared" si="157"/>
        <v>1</v>
      </c>
      <c r="F1560" s="2">
        <f t="shared" si="158"/>
        <v>1.1459155902642237E-3</v>
      </c>
      <c r="G1560">
        <f t="shared" si="159"/>
        <v>3.7999999999982492E-5</v>
      </c>
      <c r="H1560">
        <f t="shared" si="160"/>
        <v>1.1459155902642237E-3</v>
      </c>
      <c r="I1560">
        <f t="shared" si="161"/>
        <v>3.7999999999982492E-5</v>
      </c>
    </row>
    <row r="1561" spans="1:9" x14ac:dyDescent="0.2">
      <c r="A1561" s="1">
        <v>36138</v>
      </c>
      <c r="B1561" s="1">
        <v>-0.231209</v>
      </c>
      <c r="C1561" s="1">
        <v>1.0008589999999999</v>
      </c>
      <c r="D1561" s="2">
        <f t="shared" si="162"/>
        <v>-13.247299885440251</v>
      </c>
      <c r="E1561">
        <f t="shared" si="157"/>
        <v>1</v>
      </c>
      <c r="F1561" s="2">
        <f t="shared" si="158"/>
        <v>6.3025357464496778E-4</v>
      </c>
      <c r="G1561">
        <f t="shared" si="159"/>
        <v>3.1000000000114269E-5</v>
      </c>
      <c r="H1561">
        <f t="shared" si="160"/>
        <v>6.3025357464496778E-4</v>
      </c>
      <c r="I1561">
        <f t="shared" si="161"/>
        <v>3.1000000000114269E-5</v>
      </c>
    </row>
    <row r="1562" spans="1:9" x14ac:dyDescent="0.2">
      <c r="A1562" s="1">
        <v>36139</v>
      </c>
      <c r="B1562" s="1">
        <v>-0.231238</v>
      </c>
      <c r="C1562" s="1">
        <v>1.000829</v>
      </c>
      <c r="D1562" s="2">
        <f t="shared" si="162"/>
        <v>-13.248961463046131</v>
      </c>
      <c r="E1562">
        <f t="shared" si="157"/>
        <v>1</v>
      </c>
      <c r="F1562" s="2">
        <f t="shared" si="158"/>
        <v>1.661577605879927E-3</v>
      </c>
      <c r="G1562">
        <f t="shared" si="159"/>
        <v>2.9999999999974492E-5</v>
      </c>
      <c r="H1562">
        <f t="shared" si="160"/>
        <v>1.661577605879927E-3</v>
      </c>
      <c r="I1562">
        <f t="shared" si="161"/>
        <v>2.9999999999974492E-5</v>
      </c>
    </row>
    <row r="1563" spans="1:9" x14ac:dyDescent="0.2">
      <c r="A1563" s="1">
        <v>36140</v>
      </c>
      <c r="B1563" s="1">
        <v>-0.23125499999999999</v>
      </c>
      <c r="C1563" s="1">
        <v>1.0008030000000001</v>
      </c>
      <c r="D1563" s="2">
        <f t="shared" si="162"/>
        <v>-13.249935491297851</v>
      </c>
      <c r="E1563">
        <f t="shared" si="157"/>
        <v>1</v>
      </c>
      <c r="F1563" s="2">
        <f t="shared" si="158"/>
        <v>9.7402825172032692E-4</v>
      </c>
      <c r="G1563">
        <f t="shared" si="159"/>
        <v>2.5999999999859469E-5</v>
      </c>
      <c r="H1563">
        <f t="shared" si="160"/>
        <v>9.7402825172032692E-4</v>
      </c>
      <c r="I1563">
        <f t="shared" si="161"/>
        <v>2.5999999999859469E-5</v>
      </c>
    </row>
    <row r="1564" spans="1:9" x14ac:dyDescent="0.2">
      <c r="A1564" s="1">
        <v>36141</v>
      </c>
      <c r="B1564" s="1">
        <v>-0.23133100000000001</v>
      </c>
      <c r="C1564" s="1">
        <v>1.000777</v>
      </c>
      <c r="D1564" s="2">
        <f t="shared" si="162"/>
        <v>-13.254289970540848</v>
      </c>
      <c r="E1564">
        <f t="shared" si="157"/>
        <v>1</v>
      </c>
      <c r="F1564" s="2">
        <f t="shared" si="158"/>
        <v>4.3544792429965895E-3</v>
      </c>
      <c r="G1564">
        <f t="shared" si="159"/>
        <v>2.6000000000081513E-5</v>
      </c>
      <c r="H1564">
        <f t="shared" si="160"/>
        <v>4.3544792429965895E-3</v>
      </c>
      <c r="I1564">
        <f t="shared" si="161"/>
        <v>2.6000000000081513E-5</v>
      </c>
    </row>
    <row r="1565" spans="1:9" x14ac:dyDescent="0.2">
      <c r="A1565" s="1">
        <v>36142</v>
      </c>
      <c r="B1565" s="1">
        <v>-0.23133300000000001</v>
      </c>
      <c r="C1565" s="1">
        <v>1.0007490000000001</v>
      </c>
      <c r="D1565" s="2">
        <f t="shared" si="162"/>
        <v>-13.254404562099873</v>
      </c>
      <c r="E1565">
        <f t="shared" si="157"/>
        <v>1</v>
      </c>
      <c r="F1565" s="2">
        <f t="shared" si="158"/>
        <v>1.1459155902571183E-4</v>
      </c>
      <c r="G1565">
        <f t="shared" si="159"/>
        <v>2.799999999991698E-5</v>
      </c>
      <c r="H1565">
        <f t="shared" si="160"/>
        <v>1.1459155902571183E-4</v>
      </c>
      <c r="I1565">
        <f t="shared" si="161"/>
        <v>2.799999999991698E-5</v>
      </c>
    </row>
    <row r="1566" spans="1:9" x14ac:dyDescent="0.2">
      <c r="A1566" s="1">
        <v>36143</v>
      </c>
      <c r="B1566" s="1">
        <v>-0.23131299999999999</v>
      </c>
      <c r="C1566" s="1">
        <v>1.0007239999999999</v>
      </c>
      <c r="D1566" s="2">
        <f t="shared" si="162"/>
        <v>-13.253258646509611</v>
      </c>
      <c r="E1566">
        <f t="shared" ref="E1566:E1627" si="163">A1566-A1565</f>
        <v>1</v>
      </c>
      <c r="F1566" s="2">
        <f t="shared" ref="F1566:F1627" si="164">ABS(ABS(D1566)-ABS(D1565))</f>
        <v>1.1459155902624474E-3</v>
      </c>
      <c r="G1566">
        <f t="shared" ref="G1566:G1627" si="165">ABS(C1566-C1565)</f>
        <v>2.500000000016378E-5</v>
      </c>
      <c r="H1566">
        <f t="shared" ref="H1566:H1627" si="166">F1566/E1566</f>
        <v>1.1459155902624474E-3</v>
      </c>
      <c r="I1566">
        <f t="shared" ref="I1566:I1627" si="167">G1566/E1566</f>
        <v>2.500000000016378E-5</v>
      </c>
    </row>
    <row r="1567" spans="1:9" x14ac:dyDescent="0.2">
      <c r="A1567" s="1">
        <v>36144</v>
      </c>
      <c r="B1567" s="1">
        <v>-0.23128199999999999</v>
      </c>
      <c r="C1567" s="1">
        <v>1.0007010000000001</v>
      </c>
      <c r="D1567" s="2">
        <f t="shared" si="162"/>
        <v>-13.251482477344705</v>
      </c>
      <c r="E1567">
        <f t="shared" si="163"/>
        <v>1</v>
      </c>
      <c r="F1567" s="2">
        <f t="shared" si="164"/>
        <v>1.7761691649056388E-3</v>
      </c>
      <c r="G1567">
        <f t="shared" si="165"/>
        <v>2.2999999999884224E-5</v>
      </c>
      <c r="H1567">
        <f t="shared" si="166"/>
        <v>1.7761691649056388E-3</v>
      </c>
      <c r="I1567">
        <f t="shared" si="167"/>
        <v>2.2999999999884224E-5</v>
      </c>
    </row>
    <row r="1568" spans="1:9" x14ac:dyDescent="0.2">
      <c r="A1568" s="1">
        <v>36145</v>
      </c>
      <c r="B1568" s="1">
        <v>-0.23124500000000001</v>
      </c>
      <c r="C1568" s="1">
        <v>1.0006759999999999</v>
      </c>
      <c r="D1568" s="2">
        <f t="shared" si="162"/>
        <v>-13.249362533502723</v>
      </c>
      <c r="E1568">
        <f t="shared" si="163"/>
        <v>1</v>
      </c>
      <c r="F1568" s="2">
        <f t="shared" si="164"/>
        <v>2.1199438419827743E-3</v>
      </c>
      <c r="G1568">
        <f t="shared" si="165"/>
        <v>2.500000000016378E-5</v>
      </c>
      <c r="H1568">
        <f t="shared" si="166"/>
        <v>2.1199438419827743E-3</v>
      </c>
      <c r="I1568">
        <f t="shared" si="167"/>
        <v>2.500000000016378E-5</v>
      </c>
    </row>
    <row r="1569" spans="1:9" x14ac:dyDescent="0.2">
      <c r="A1569" s="1">
        <v>36146</v>
      </c>
      <c r="B1569" s="1">
        <v>-0.23122599999999999</v>
      </c>
      <c r="C1569" s="1">
        <v>1.00065</v>
      </c>
      <c r="D1569" s="2">
        <f t="shared" si="162"/>
        <v>-13.248273913691973</v>
      </c>
      <c r="E1569">
        <f t="shared" si="163"/>
        <v>1</v>
      </c>
      <c r="F1569" s="2">
        <f t="shared" si="164"/>
        <v>1.0886198107495915E-3</v>
      </c>
      <c r="G1569">
        <f t="shared" si="165"/>
        <v>2.5999999999859469E-5</v>
      </c>
      <c r="H1569">
        <f t="shared" si="166"/>
        <v>1.0886198107495915E-3</v>
      </c>
      <c r="I1569">
        <f t="shared" si="167"/>
        <v>2.5999999999859469E-5</v>
      </c>
    </row>
    <row r="1570" spans="1:9" x14ac:dyDescent="0.2">
      <c r="A1570" s="1">
        <v>36147</v>
      </c>
      <c r="B1570" s="1">
        <v>-0.23118</v>
      </c>
      <c r="C1570" s="1">
        <v>1.000632</v>
      </c>
      <c r="D1570" s="2">
        <f t="shared" si="162"/>
        <v>-13.245638307834371</v>
      </c>
      <c r="E1570">
        <f t="shared" si="163"/>
        <v>1</v>
      </c>
      <c r="F1570" s="2">
        <f t="shared" si="164"/>
        <v>2.6356058576020303E-3</v>
      </c>
      <c r="G1570">
        <f t="shared" si="165"/>
        <v>1.8000000000073513E-5</v>
      </c>
      <c r="H1570">
        <f t="shared" si="166"/>
        <v>2.6356058576020303E-3</v>
      </c>
      <c r="I1570">
        <f t="shared" si="167"/>
        <v>1.8000000000073513E-5</v>
      </c>
    </row>
    <row r="1571" spans="1:9" x14ac:dyDescent="0.2">
      <c r="A1571" s="1">
        <v>36148</v>
      </c>
      <c r="B1571" s="1">
        <v>-0.231105</v>
      </c>
      <c r="C1571" s="1">
        <v>1.0006090000000001</v>
      </c>
      <c r="D1571" s="2">
        <f t="shared" si="162"/>
        <v>-13.241341124370891</v>
      </c>
      <c r="E1571">
        <f t="shared" si="163"/>
        <v>1</v>
      </c>
      <c r="F1571" s="2">
        <f t="shared" si="164"/>
        <v>4.2971834634801809E-3</v>
      </c>
      <c r="G1571">
        <f t="shared" si="165"/>
        <v>2.2999999999884224E-5</v>
      </c>
      <c r="H1571">
        <f t="shared" si="166"/>
        <v>4.2971834634801809E-3</v>
      </c>
      <c r="I1571">
        <f t="shared" si="167"/>
        <v>2.2999999999884224E-5</v>
      </c>
    </row>
    <row r="1572" spans="1:9" x14ac:dyDescent="0.2">
      <c r="A1572" s="1">
        <v>36149</v>
      </c>
      <c r="B1572" s="1">
        <v>-0.23114199999999999</v>
      </c>
      <c r="C1572" s="1">
        <v>1.000591</v>
      </c>
      <c r="D1572" s="2">
        <f t="shared" si="162"/>
        <v>-13.243461068212873</v>
      </c>
      <c r="E1572">
        <f t="shared" si="163"/>
        <v>1</v>
      </c>
      <c r="F1572" s="2">
        <f t="shared" si="164"/>
        <v>2.1199438419827743E-3</v>
      </c>
      <c r="G1572">
        <f t="shared" si="165"/>
        <v>1.8000000000073513E-5</v>
      </c>
      <c r="H1572">
        <f t="shared" si="166"/>
        <v>2.1199438419827743E-3</v>
      </c>
      <c r="I1572">
        <f t="shared" si="167"/>
        <v>1.8000000000073513E-5</v>
      </c>
    </row>
    <row r="1573" spans="1:9" x14ac:dyDescent="0.2">
      <c r="A1573" s="1">
        <v>36150</v>
      </c>
      <c r="B1573" s="1">
        <v>-0.231101</v>
      </c>
      <c r="C1573" s="1">
        <v>1.000569</v>
      </c>
      <c r="D1573" s="2">
        <f t="shared" si="162"/>
        <v>-13.241111941252838</v>
      </c>
      <c r="E1573">
        <f t="shared" si="163"/>
        <v>1</v>
      </c>
      <c r="F1573" s="2">
        <f t="shared" si="164"/>
        <v>2.3491269600359743E-3</v>
      </c>
      <c r="G1573">
        <f t="shared" si="165"/>
        <v>2.1999999999966491E-5</v>
      </c>
      <c r="H1573">
        <f t="shared" si="166"/>
        <v>2.3491269600359743E-3</v>
      </c>
      <c r="I1573">
        <f t="shared" si="167"/>
        <v>2.1999999999966491E-5</v>
      </c>
    </row>
    <row r="1574" spans="1:9" x14ac:dyDescent="0.2">
      <c r="A1574" s="1">
        <v>36151</v>
      </c>
      <c r="B1574" s="1">
        <v>-0.23116600000000001</v>
      </c>
      <c r="C1574" s="1">
        <v>1.000553</v>
      </c>
      <c r="D1574" s="2">
        <f t="shared" si="162"/>
        <v>-13.244836166921189</v>
      </c>
      <c r="E1574">
        <f t="shared" si="163"/>
        <v>1</v>
      </c>
      <c r="F1574" s="2">
        <f t="shared" si="164"/>
        <v>3.7242256683516217E-3</v>
      </c>
      <c r="G1574">
        <f t="shared" si="165"/>
        <v>1.6000000000016001E-5</v>
      </c>
      <c r="H1574">
        <f t="shared" si="166"/>
        <v>3.7242256683516217E-3</v>
      </c>
      <c r="I1574">
        <f t="shared" si="167"/>
        <v>1.6000000000016001E-5</v>
      </c>
    </row>
    <row r="1575" spans="1:9" x14ac:dyDescent="0.2">
      <c r="A1575" s="1">
        <v>36152</v>
      </c>
      <c r="B1575" s="1">
        <v>-0.23119899999999999</v>
      </c>
      <c r="C1575" s="1">
        <v>1.000534</v>
      </c>
      <c r="D1575" s="2">
        <f t="shared" si="162"/>
        <v>-13.246726927645119</v>
      </c>
      <c r="E1575">
        <f t="shared" si="163"/>
        <v>1</v>
      </c>
      <c r="F1575" s="2">
        <f t="shared" si="164"/>
        <v>1.8907607239295743E-3</v>
      </c>
      <c r="G1575">
        <f t="shared" si="165"/>
        <v>1.8999999999991246E-5</v>
      </c>
      <c r="H1575">
        <f t="shared" si="166"/>
        <v>1.8907607239295743E-3</v>
      </c>
      <c r="I1575">
        <f t="shared" si="167"/>
        <v>1.8999999999991246E-5</v>
      </c>
    </row>
    <row r="1576" spans="1:9" x14ac:dyDescent="0.2">
      <c r="A1576" s="1">
        <v>36153</v>
      </c>
      <c r="B1576" s="1">
        <v>-0.231184</v>
      </c>
      <c r="C1576" s="1">
        <v>1.0005120000000001</v>
      </c>
      <c r="D1576" s="2">
        <f t="shared" si="162"/>
        <v>-13.245867490952424</v>
      </c>
      <c r="E1576">
        <f t="shared" si="163"/>
        <v>1</v>
      </c>
      <c r="F1576" s="2">
        <f t="shared" si="164"/>
        <v>8.5943669269461509E-4</v>
      </c>
      <c r="G1576">
        <f t="shared" si="165"/>
        <v>2.1999999999966491E-5</v>
      </c>
      <c r="H1576">
        <f t="shared" si="166"/>
        <v>8.5943669269461509E-4</v>
      </c>
      <c r="I1576">
        <f t="shared" si="167"/>
        <v>2.1999999999966491E-5</v>
      </c>
    </row>
    <row r="1577" spans="1:9" x14ac:dyDescent="0.2">
      <c r="A1577" s="1">
        <v>36154</v>
      </c>
      <c r="B1577" s="1">
        <v>-0.231153</v>
      </c>
      <c r="C1577" s="1">
        <v>1.0005010000000001</v>
      </c>
      <c r="D1577" s="2">
        <f t="shared" si="162"/>
        <v>-13.244091321787518</v>
      </c>
      <c r="E1577">
        <f t="shared" si="163"/>
        <v>1</v>
      </c>
      <c r="F1577" s="2">
        <f t="shared" si="164"/>
        <v>1.7761691649056388E-3</v>
      </c>
      <c r="G1577">
        <f t="shared" si="165"/>
        <v>1.0999999999983245E-5</v>
      </c>
      <c r="H1577">
        <f t="shared" si="166"/>
        <v>1.7761691649056388E-3</v>
      </c>
      <c r="I1577">
        <f t="shared" si="167"/>
        <v>1.0999999999983245E-5</v>
      </c>
    </row>
    <row r="1578" spans="1:9" x14ac:dyDescent="0.2">
      <c r="A1578" s="1">
        <v>36155</v>
      </c>
      <c r="B1578" s="1">
        <v>-0.231045</v>
      </c>
      <c r="C1578" s="1">
        <v>1.000481</v>
      </c>
      <c r="D1578" s="2">
        <f t="shared" si="162"/>
        <v>-13.237903377600105</v>
      </c>
      <c r="E1578">
        <f t="shared" si="163"/>
        <v>1</v>
      </c>
      <c r="F1578" s="2">
        <f t="shared" si="164"/>
        <v>6.1879441874133079E-3</v>
      </c>
      <c r="G1578">
        <f t="shared" si="165"/>
        <v>2.0000000000131024E-5</v>
      </c>
      <c r="H1578">
        <f t="shared" si="166"/>
        <v>6.1879441874133079E-3</v>
      </c>
      <c r="I1578">
        <f t="shared" si="167"/>
        <v>2.0000000000131024E-5</v>
      </c>
    </row>
    <row r="1579" spans="1:9" x14ac:dyDescent="0.2">
      <c r="A1579" s="1">
        <v>36156</v>
      </c>
      <c r="B1579" s="1">
        <v>-0.23103000000000001</v>
      </c>
      <c r="C1579" s="1">
        <v>1.0004649999999999</v>
      </c>
      <c r="D1579" s="2">
        <f t="shared" si="162"/>
        <v>-13.237043940907411</v>
      </c>
      <c r="E1579">
        <f t="shared" si="163"/>
        <v>1</v>
      </c>
      <c r="F1579" s="2">
        <f t="shared" si="164"/>
        <v>8.5943669269461509E-4</v>
      </c>
      <c r="G1579">
        <f t="shared" si="165"/>
        <v>1.6000000000016001E-5</v>
      </c>
      <c r="H1579">
        <f t="shared" si="166"/>
        <v>8.5943669269461509E-4</v>
      </c>
      <c r="I1579">
        <f t="shared" si="167"/>
        <v>1.6000000000016001E-5</v>
      </c>
    </row>
    <row r="1580" spans="1:9" x14ac:dyDescent="0.2">
      <c r="A1580" s="1">
        <v>36157</v>
      </c>
      <c r="B1580" s="1">
        <v>-0.23105999999999999</v>
      </c>
      <c r="C1580" s="1">
        <v>1.0004500000000001</v>
      </c>
      <c r="D1580" s="2">
        <f t="shared" si="162"/>
        <v>-13.238762814292802</v>
      </c>
      <c r="E1580">
        <f t="shared" si="163"/>
        <v>1</v>
      </c>
      <c r="F1580" s="2">
        <f t="shared" si="164"/>
        <v>1.7188733853910065E-3</v>
      </c>
      <c r="G1580">
        <f t="shared" si="165"/>
        <v>1.4999999999876223E-5</v>
      </c>
      <c r="H1580">
        <f t="shared" si="166"/>
        <v>1.7188733853910065E-3</v>
      </c>
      <c r="I1580">
        <f t="shared" si="167"/>
        <v>1.4999999999876223E-5</v>
      </c>
    </row>
    <row r="1581" spans="1:9" x14ac:dyDescent="0.2">
      <c r="A1581" s="1">
        <v>36158</v>
      </c>
      <c r="B1581" s="1">
        <v>-0.23108300000000001</v>
      </c>
      <c r="C1581" s="1">
        <v>1.0004329999999999</v>
      </c>
      <c r="D1581" s="2">
        <f t="shared" si="162"/>
        <v>-13.240080617221603</v>
      </c>
      <c r="E1581">
        <f t="shared" si="163"/>
        <v>1</v>
      </c>
      <c r="F1581" s="2">
        <f t="shared" si="164"/>
        <v>1.3178029288010151E-3</v>
      </c>
      <c r="G1581">
        <f t="shared" si="165"/>
        <v>1.7000000000155779E-5</v>
      </c>
      <c r="H1581">
        <f t="shared" si="166"/>
        <v>1.3178029288010151E-3</v>
      </c>
      <c r="I1581">
        <f t="shared" si="167"/>
        <v>1.7000000000155779E-5</v>
      </c>
    </row>
    <row r="1582" spans="1:9" x14ac:dyDescent="0.2">
      <c r="A1582" s="1">
        <v>36159</v>
      </c>
      <c r="B1582" s="1">
        <v>-0.23113400000000001</v>
      </c>
      <c r="C1582" s="1">
        <v>1.0004200000000001</v>
      </c>
      <c r="D1582" s="2">
        <f t="shared" si="162"/>
        <v>-13.243002701976771</v>
      </c>
      <c r="E1582">
        <f t="shared" si="163"/>
        <v>1</v>
      </c>
      <c r="F1582" s="2">
        <f t="shared" si="164"/>
        <v>2.9220847551680862E-3</v>
      </c>
      <c r="G1582">
        <f t="shared" si="165"/>
        <v>1.2999999999818712E-5</v>
      </c>
      <c r="H1582">
        <f t="shared" si="166"/>
        <v>2.9220847551680862E-3</v>
      </c>
      <c r="I1582">
        <f t="shared" si="167"/>
        <v>1.2999999999818712E-5</v>
      </c>
    </row>
    <row r="1583" spans="1:9" x14ac:dyDescent="0.2">
      <c r="A1583" s="1">
        <v>36160</v>
      </c>
      <c r="B1583" s="1">
        <v>-0.23114399999999999</v>
      </c>
      <c r="C1583" s="1">
        <v>1.000402</v>
      </c>
      <c r="D1583" s="2">
        <f t="shared" si="162"/>
        <v>-13.243575659771899</v>
      </c>
      <c r="E1583">
        <f t="shared" si="163"/>
        <v>1</v>
      </c>
      <c r="F1583" s="2">
        <f t="shared" si="164"/>
        <v>5.7295779512855916E-4</v>
      </c>
      <c r="G1583">
        <f t="shared" si="165"/>
        <v>1.8000000000073513E-5</v>
      </c>
      <c r="H1583">
        <f t="shared" si="166"/>
        <v>5.7295779512855916E-4</v>
      </c>
      <c r="I1583">
        <f t="shared" si="167"/>
        <v>1.8000000000073513E-5</v>
      </c>
    </row>
    <row r="1584" spans="1:9" x14ac:dyDescent="0.2">
      <c r="A1584" s="1">
        <v>36161</v>
      </c>
      <c r="B1584" s="1">
        <v>-0.23114599999999999</v>
      </c>
      <c r="C1584" s="1">
        <v>1.0003930000000001</v>
      </c>
      <c r="D1584" s="2">
        <f t="shared" si="162"/>
        <v>-13.243690251330927</v>
      </c>
      <c r="E1584">
        <f t="shared" si="163"/>
        <v>1</v>
      </c>
      <c r="F1584" s="2">
        <f t="shared" si="164"/>
        <v>1.1459155902748819E-4</v>
      </c>
      <c r="G1584">
        <f t="shared" si="165"/>
        <v>8.9999999999257341E-6</v>
      </c>
      <c r="H1584">
        <f t="shared" si="166"/>
        <v>1.1459155902748819E-4</v>
      </c>
      <c r="I1584">
        <f t="shared" si="167"/>
        <v>8.9999999999257341E-6</v>
      </c>
    </row>
    <row r="1585" spans="1:9" x14ac:dyDescent="0.2">
      <c r="A1585" s="1">
        <v>36162</v>
      </c>
      <c r="B1585" s="1">
        <v>-0.231185</v>
      </c>
      <c r="C1585" s="1">
        <v>1.0003789999999999</v>
      </c>
      <c r="D1585" s="2">
        <f t="shared" si="162"/>
        <v>-13.245924786731937</v>
      </c>
      <c r="E1585">
        <f t="shared" si="163"/>
        <v>1</v>
      </c>
      <c r="F1585" s="2">
        <f t="shared" si="164"/>
        <v>2.2345354010102625E-3</v>
      </c>
      <c r="G1585">
        <f t="shared" si="165"/>
        <v>1.4000000000180535E-5</v>
      </c>
      <c r="H1585">
        <f t="shared" si="166"/>
        <v>2.2345354010102625E-3</v>
      </c>
      <c r="I1585">
        <f t="shared" si="167"/>
        <v>1.4000000000180535E-5</v>
      </c>
    </row>
    <row r="1586" spans="1:9" x14ac:dyDescent="0.2">
      <c r="A1586" s="1">
        <v>36163</v>
      </c>
      <c r="B1586" s="1">
        <v>-0.23122699999999999</v>
      </c>
      <c r="C1586" s="1">
        <v>1.0003660000000001</v>
      </c>
      <c r="D1586" s="2">
        <f t="shared" si="162"/>
        <v>-13.248331209471486</v>
      </c>
      <c r="E1586">
        <f t="shared" si="163"/>
        <v>1</v>
      </c>
      <c r="F1586" s="2">
        <f t="shared" si="164"/>
        <v>2.4064227395488302E-3</v>
      </c>
      <c r="G1586">
        <f t="shared" si="165"/>
        <v>1.2999999999818712E-5</v>
      </c>
      <c r="H1586">
        <f t="shared" si="166"/>
        <v>2.4064227395488302E-3</v>
      </c>
      <c r="I1586">
        <f t="shared" si="167"/>
        <v>1.2999999999818712E-5</v>
      </c>
    </row>
    <row r="1587" spans="1:9" x14ac:dyDescent="0.2">
      <c r="A1587" s="1">
        <v>36164</v>
      </c>
      <c r="B1587" s="1">
        <v>-0.23127</v>
      </c>
      <c r="C1587" s="1">
        <v>1.0003550000000001</v>
      </c>
      <c r="D1587" s="2">
        <f t="shared" si="162"/>
        <v>-13.250794927990549</v>
      </c>
      <c r="E1587">
        <f t="shared" si="163"/>
        <v>1</v>
      </c>
      <c r="F1587" s="2">
        <f t="shared" si="164"/>
        <v>2.4637185190634625E-3</v>
      </c>
      <c r="G1587">
        <f t="shared" si="165"/>
        <v>1.0999999999983245E-5</v>
      </c>
      <c r="H1587">
        <f t="shared" si="166"/>
        <v>2.4637185190634625E-3</v>
      </c>
      <c r="I1587">
        <f t="shared" si="167"/>
        <v>1.0999999999983245E-5</v>
      </c>
    </row>
    <row r="1588" spans="1:9" x14ac:dyDescent="0.2">
      <c r="A1588" s="1">
        <v>36165</v>
      </c>
      <c r="B1588" s="1">
        <v>-0.23128699999999999</v>
      </c>
      <c r="C1588" s="1">
        <v>1.00034</v>
      </c>
      <c r="D1588" s="2">
        <f t="shared" si="162"/>
        <v>-13.251768956242271</v>
      </c>
      <c r="E1588">
        <f t="shared" si="163"/>
        <v>1</v>
      </c>
      <c r="F1588" s="2">
        <f t="shared" si="164"/>
        <v>9.7402825172210328E-4</v>
      </c>
      <c r="G1588">
        <f t="shared" si="165"/>
        <v>1.5000000000098268E-5</v>
      </c>
      <c r="H1588">
        <f t="shared" si="166"/>
        <v>9.7402825172210328E-4</v>
      </c>
      <c r="I1588">
        <f t="shared" si="167"/>
        <v>1.5000000000098268E-5</v>
      </c>
    </row>
    <row r="1589" spans="1:9" x14ac:dyDescent="0.2">
      <c r="A1589" s="1">
        <v>36166</v>
      </c>
      <c r="B1589" s="1">
        <v>-0.23133400000000001</v>
      </c>
      <c r="C1589" s="1">
        <v>1.000329</v>
      </c>
      <c r="D1589" s="2">
        <f t="shared" si="162"/>
        <v>-13.254461857879386</v>
      </c>
      <c r="E1589">
        <f t="shared" si="163"/>
        <v>1</v>
      </c>
      <c r="F1589" s="2">
        <f t="shared" si="164"/>
        <v>2.6929016371148862E-3</v>
      </c>
      <c r="G1589">
        <f t="shared" si="165"/>
        <v>1.0999999999983245E-5</v>
      </c>
      <c r="H1589">
        <f t="shared" si="166"/>
        <v>2.6929016371148862E-3</v>
      </c>
      <c r="I1589">
        <f t="shared" si="167"/>
        <v>1.0999999999983245E-5</v>
      </c>
    </row>
    <row r="1590" spans="1:9" x14ac:dyDescent="0.2">
      <c r="A1590" s="1">
        <v>36167</v>
      </c>
      <c r="B1590" s="1">
        <v>-0.23130000000000001</v>
      </c>
      <c r="C1590" s="1">
        <v>1.000319</v>
      </c>
      <c r="D1590" s="2">
        <f t="shared" si="162"/>
        <v>-13.252513801375942</v>
      </c>
      <c r="E1590">
        <f t="shared" si="163"/>
        <v>1</v>
      </c>
      <c r="F1590" s="2">
        <f t="shared" si="164"/>
        <v>1.9480565034442066E-3</v>
      </c>
      <c r="G1590">
        <f t="shared" si="165"/>
        <v>1.0000000000065512E-5</v>
      </c>
      <c r="H1590">
        <f t="shared" si="166"/>
        <v>1.9480565034442066E-3</v>
      </c>
      <c r="I1590">
        <f t="shared" si="167"/>
        <v>1.0000000000065512E-5</v>
      </c>
    </row>
    <row r="1591" spans="1:9" x14ac:dyDescent="0.2">
      <c r="A1591" s="1">
        <v>36168</v>
      </c>
      <c r="B1591" s="1">
        <v>-0.231243</v>
      </c>
      <c r="C1591" s="1">
        <v>1.0002979999999999</v>
      </c>
      <c r="D1591" s="2">
        <f t="shared" si="162"/>
        <v>-13.249247941943695</v>
      </c>
      <c r="E1591">
        <f t="shared" si="163"/>
        <v>1</v>
      </c>
      <c r="F1591" s="2">
        <f t="shared" si="164"/>
        <v>3.265859432246998E-3</v>
      </c>
      <c r="G1591">
        <f t="shared" si="165"/>
        <v>2.1000000000048757E-5</v>
      </c>
      <c r="H1591">
        <f t="shared" si="166"/>
        <v>3.265859432246998E-3</v>
      </c>
      <c r="I1591">
        <f t="shared" si="167"/>
        <v>2.1000000000048757E-5</v>
      </c>
    </row>
    <row r="1592" spans="1:9" x14ac:dyDescent="0.2">
      <c r="A1592" s="1">
        <v>36169</v>
      </c>
      <c r="B1592" s="1">
        <v>-0.23116999999999999</v>
      </c>
      <c r="C1592" s="1">
        <v>1.0002899999999999</v>
      </c>
      <c r="D1592" s="2">
        <f t="shared" si="162"/>
        <v>-13.245065350039241</v>
      </c>
      <c r="E1592">
        <f t="shared" si="163"/>
        <v>1</v>
      </c>
      <c r="F1592" s="2">
        <f t="shared" si="164"/>
        <v>4.182591904454469E-3</v>
      </c>
      <c r="G1592">
        <f t="shared" si="165"/>
        <v>8.0000000000080007E-6</v>
      </c>
      <c r="H1592">
        <f t="shared" si="166"/>
        <v>4.182591904454469E-3</v>
      </c>
      <c r="I1592">
        <f t="shared" si="167"/>
        <v>8.0000000000080007E-6</v>
      </c>
    </row>
    <row r="1593" spans="1:9" x14ac:dyDescent="0.2">
      <c r="A1593" s="1">
        <v>36170</v>
      </c>
      <c r="B1593" s="1">
        <v>-0.23116</v>
      </c>
      <c r="C1593" s="1">
        <v>1.000289</v>
      </c>
      <c r="D1593" s="2">
        <f t="shared" si="162"/>
        <v>-13.24449239224411</v>
      </c>
      <c r="E1593">
        <f t="shared" si="163"/>
        <v>1</v>
      </c>
      <c r="F1593" s="2">
        <f t="shared" si="164"/>
        <v>5.7295779513033551E-4</v>
      </c>
      <c r="G1593">
        <f t="shared" si="165"/>
        <v>9.9999999991773336E-7</v>
      </c>
      <c r="H1593">
        <f t="shared" si="166"/>
        <v>5.7295779513033551E-4</v>
      </c>
      <c r="I1593">
        <f t="shared" si="167"/>
        <v>9.9999999991773336E-7</v>
      </c>
    </row>
    <row r="1594" spans="1:9" x14ac:dyDescent="0.2">
      <c r="A1594" s="1">
        <v>36171</v>
      </c>
      <c r="B1594" s="1">
        <v>-0.231158</v>
      </c>
      <c r="C1594" s="1">
        <v>1.0002770000000001</v>
      </c>
      <c r="D1594" s="2">
        <f t="shared" si="162"/>
        <v>-13.244377800685085</v>
      </c>
      <c r="E1594">
        <f t="shared" si="163"/>
        <v>1</v>
      </c>
      <c r="F1594" s="2">
        <f t="shared" si="164"/>
        <v>1.1459155902571183E-4</v>
      </c>
      <c r="G1594">
        <f t="shared" si="165"/>
        <v>1.1999999999900979E-5</v>
      </c>
      <c r="H1594">
        <f t="shared" si="166"/>
        <v>1.1459155902571183E-4</v>
      </c>
      <c r="I1594">
        <f t="shared" si="167"/>
        <v>1.1999999999900979E-5</v>
      </c>
    </row>
    <row r="1595" spans="1:9" x14ac:dyDescent="0.2">
      <c r="A1595" s="1">
        <v>36172</v>
      </c>
      <c r="B1595" s="1">
        <v>-0.231103</v>
      </c>
      <c r="C1595" s="1">
        <v>1.00027</v>
      </c>
      <c r="D1595" s="2">
        <f t="shared" si="162"/>
        <v>-13.241226532811865</v>
      </c>
      <c r="E1595">
        <f t="shared" si="163"/>
        <v>1</v>
      </c>
      <c r="F1595" s="2">
        <f t="shared" si="164"/>
        <v>3.1512678732195099E-3</v>
      </c>
      <c r="G1595">
        <f t="shared" si="165"/>
        <v>7.0000000000902673E-6</v>
      </c>
      <c r="H1595">
        <f t="shared" si="166"/>
        <v>3.1512678732195099E-3</v>
      </c>
      <c r="I1595">
        <f t="shared" si="167"/>
        <v>7.0000000000902673E-6</v>
      </c>
    </row>
    <row r="1596" spans="1:9" x14ac:dyDescent="0.2">
      <c r="A1596" s="1">
        <v>36173</v>
      </c>
      <c r="B1596" s="1">
        <v>-0.231018</v>
      </c>
      <c r="C1596" s="1">
        <v>1.0002489999999999</v>
      </c>
      <c r="D1596" s="2">
        <f t="shared" si="162"/>
        <v>-13.236356391553253</v>
      </c>
      <c r="E1596">
        <f t="shared" si="163"/>
        <v>1</v>
      </c>
      <c r="F1596" s="2">
        <f t="shared" si="164"/>
        <v>4.8701412586122927E-3</v>
      </c>
      <c r="G1596">
        <f t="shared" si="165"/>
        <v>2.1000000000048757E-5</v>
      </c>
      <c r="H1596">
        <f t="shared" si="166"/>
        <v>4.8701412586122927E-3</v>
      </c>
      <c r="I1596">
        <f t="shared" si="167"/>
        <v>2.1000000000048757E-5</v>
      </c>
    </row>
    <row r="1597" spans="1:9" x14ac:dyDescent="0.2">
      <c r="A1597" s="1">
        <v>36174</v>
      </c>
      <c r="B1597" s="1">
        <v>-0.231044</v>
      </c>
      <c r="C1597" s="1">
        <v>1.0002439999999999</v>
      </c>
      <c r="D1597" s="2">
        <f t="shared" si="162"/>
        <v>-13.237846081820592</v>
      </c>
      <c r="E1597">
        <f t="shared" si="163"/>
        <v>1</v>
      </c>
      <c r="F1597" s="2">
        <f t="shared" si="164"/>
        <v>1.4896902673395829E-3</v>
      </c>
      <c r="G1597">
        <f t="shared" si="165"/>
        <v>5.000000000032756E-6</v>
      </c>
      <c r="H1597">
        <f t="shared" si="166"/>
        <v>1.4896902673395829E-3</v>
      </c>
      <c r="I1597">
        <f t="shared" si="167"/>
        <v>5.000000000032756E-6</v>
      </c>
    </row>
    <row r="1598" spans="1:9" x14ac:dyDescent="0.2">
      <c r="A1598" s="1">
        <v>36175</v>
      </c>
      <c r="B1598" s="1">
        <v>-0.231151</v>
      </c>
      <c r="C1598" s="1">
        <v>1.0002450000000001</v>
      </c>
      <c r="D1598" s="2">
        <f t="shared" si="162"/>
        <v>-13.243976730228491</v>
      </c>
      <c r="E1598">
        <f t="shared" si="163"/>
        <v>1</v>
      </c>
      <c r="F1598" s="2">
        <f t="shared" si="164"/>
        <v>6.1306484078986756E-3</v>
      </c>
      <c r="G1598">
        <f t="shared" si="165"/>
        <v>1.000000000139778E-6</v>
      </c>
      <c r="H1598">
        <f t="shared" si="166"/>
        <v>6.1306484078986756E-3</v>
      </c>
      <c r="I1598">
        <f t="shared" si="167"/>
        <v>1.000000000139778E-6</v>
      </c>
    </row>
    <row r="1599" spans="1:9" x14ac:dyDescent="0.2">
      <c r="A1599" s="1">
        <v>36176</v>
      </c>
      <c r="B1599" s="1">
        <v>-0.23120499999999999</v>
      </c>
      <c r="C1599" s="1">
        <v>1.000237</v>
      </c>
      <c r="D1599" s="2">
        <f t="shared" si="162"/>
        <v>-13.247070702322198</v>
      </c>
      <c r="E1599">
        <f t="shared" si="163"/>
        <v>1</v>
      </c>
      <c r="F1599" s="2">
        <f t="shared" si="164"/>
        <v>3.0939720937066539E-3</v>
      </c>
      <c r="G1599">
        <f t="shared" si="165"/>
        <v>8.0000000000080007E-6</v>
      </c>
      <c r="H1599">
        <f t="shared" si="166"/>
        <v>3.0939720937066539E-3</v>
      </c>
      <c r="I1599">
        <f t="shared" si="167"/>
        <v>8.0000000000080007E-6</v>
      </c>
    </row>
    <row r="1600" spans="1:9" x14ac:dyDescent="0.2">
      <c r="A1600" s="1">
        <v>36177</v>
      </c>
      <c r="B1600" s="1">
        <v>-0.23119400000000001</v>
      </c>
      <c r="C1600" s="1">
        <v>1.0002260000000001</v>
      </c>
      <c r="D1600" s="2">
        <f t="shared" si="162"/>
        <v>-13.246440448747554</v>
      </c>
      <c r="E1600">
        <f t="shared" si="163"/>
        <v>1</v>
      </c>
      <c r="F1600" s="2">
        <f t="shared" si="164"/>
        <v>6.3025357464319143E-4</v>
      </c>
      <c r="G1600">
        <f t="shared" si="165"/>
        <v>1.0999999999983245E-5</v>
      </c>
      <c r="H1600">
        <f t="shared" si="166"/>
        <v>6.3025357464319143E-4</v>
      </c>
      <c r="I1600">
        <f t="shared" si="167"/>
        <v>1.0999999999983245E-5</v>
      </c>
    </row>
    <row r="1601" spans="1:9" x14ac:dyDescent="0.2">
      <c r="A1601" s="1">
        <v>36178</v>
      </c>
      <c r="B1601" s="1">
        <v>-0.23117599999999999</v>
      </c>
      <c r="C1601" s="1">
        <v>1.000221</v>
      </c>
      <c r="D1601" s="2">
        <f t="shared" si="162"/>
        <v>-13.245409124716319</v>
      </c>
      <c r="E1601">
        <f t="shared" si="163"/>
        <v>1</v>
      </c>
      <c r="F1601" s="2">
        <f t="shared" si="164"/>
        <v>1.0313240312349592E-3</v>
      </c>
      <c r="G1601">
        <f t="shared" si="165"/>
        <v>5.000000000032756E-6</v>
      </c>
      <c r="H1601">
        <f t="shared" si="166"/>
        <v>1.0313240312349592E-3</v>
      </c>
      <c r="I1601">
        <f t="shared" si="167"/>
        <v>5.000000000032756E-6</v>
      </c>
    </row>
    <row r="1602" spans="1:9" x14ac:dyDescent="0.2">
      <c r="A1602" s="1">
        <v>36179</v>
      </c>
      <c r="B1602" s="1">
        <v>-0.231184</v>
      </c>
      <c r="C1602" s="1">
        <v>1.0002139999999999</v>
      </c>
      <c r="D1602" s="2">
        <f t="shared" si="162"/>
        <v>-13.245867490952424</v>
      </c>
      <c r="E1602">
        <f t="shared" si="163"/>
        <v>1</v>
      </c>
      <c r="F1602" s="2">
        <f t="shared" si="164"/>
        <v>4.5836623610462368E-4</v>
      </c>
      <c r="G1602">
        <f t="shared" si="165"/>
        <v>7.0000000000902673E-6</v>
      </c>
      <c r="H1602">
        <f t="shared" si="166"/>
        <v>4.5836623610462368E-4</v>
      </c>
      <c r="I1602">
        <f t="shared" si="167"/>
        <v>7.0000000000902673E-6</v>
      </c>
    </row>
    <row r="1603" spans="1:9" x14ac:dyDescent="0.2">
      <c r="A1603" s="1">
        <v>36180</v>
      </c>
      <c r="B1603" s="1">
        <v>-0.231157</v>
      </c>
      <c r="C1603" s="1">
        <v>1.000205</v>
      </c>
      <c r="D1603" s="2">
        <f t="shared" si="162"/>
        <v>-13.24432050490557</v>
      </c>
      <c r="E1603">
        <f t="shared" si="163"/>
        <v>1</v>
      </c>
      <c r="F1603" s="2">
        <f t="shared" si="164"/>
        <v>1.5469860468542151E-3</v>
      </c>
      <c r="G1603">
        <f t="shared" si="165"/>
        <v>8.9999999999257341E-6</v>
      </c>
      <c r="H1603">
        <f t="shared" si="166"/>
        <v>1.5469860468542151E-3</v>
      </c>
      <c r="I1603">
        <f t="shared" si="167"/>
        <v>8.9999999999257341E-6</v>
      </c>
    </row>
    <row r="1604" spans="1:9" x14ac:dyDescent="0.2">
      <c r="A1604" s="1">
        <v>36181</v>
      </c>
      <c r="B1604" s="1">
        <v>-0.23116400000000001</v>
      </c>
      <c r="C1604" s="1">
        <v>1.0002</v>
      </c>
      <c r="D1604" s="2">
        <f t="shared" si="162"/>
        <v>-13.244721575362163</v>
      </c>
      <c r="E1604">
        <f t="shared" si="163"/>
        <v>1</v>
      </c>
      <c r="F1604" s="2">
        <f t="shared" si="164"/>
        <v>4.0107045659354412E-4</v>
      </c>
      <c r="G1604">
        <f t="shared" si="165"/>
        <v>5.000000000032756E-6</v>
      </c>
      <c r="H1604">
        <f t="shared" si="166"/>
        <v>4.0107045659354412E-4</v>
      </c>
      <c r="I1604">
        <f t="shared" si="167"/>
        <v>5.000000000032756E-6</v>
      </c>
    </row>
    <row r="1605" spans="1:9" x14ac:dyDescent="0.2">
      <c r="A1605" s="1">
        <v>36182</v>
      </c>
      <c r="B1605" s="1">
        <v>-0.231212</v>
      </c>
      <c r="C1605" s="1">
        <v>1.0001930000000001</v>
      </c>
      <c r="D1605" s="2">
        <f t="shared" si="162"/>
        <v>-13.247471772778789</v>
      </c>
      <c r="E1605">
        <f t="shared" si="163"/>
        <v>1</v>
      </c>
      <c r="F1605" s="2">
        <f t="shared" si="164"/>
        <v>2.7501974166259657E-3</v>
      </c>
      <c r="G1605">
        <f t="shared" si="165"/>
        <v>6.9999999998682227E-6</v>
      </c>
      <c r="H1605">
        <f t="shared" si="166"/>
        <v>2.7501974166259657E-3</v>
      </c>
      <c r="I1605">
        <f t="shared" si="167"/>
        <v>6.9999999998682227E-6</v>
      </c>
    </row>
    <row r="1606" spans="1:9" x14ac:dyDescent="0.2">
      <c r="A1606" s="1">
        <v>36183</v>
      </c>
      <c r="B1606" s="1">
        <v>-0.23120199999999999</v>
      </c>
      <c r="C1606" s="1">
        <v>1.000186</v>
      </c>
      <c r="D1606" s="2">
        <f t="shared" si="162"/>
        <v>-13.246898814983659</v>
      </c>
      <c r="E1606">
        <f t="shared" si="163"/>
        <v>1</v>
      </c>
      <c r="F1606" s="2">
        <f t="shared" si="164"/>
        <v>5.7295779513033551E-4</v>
      </c>
      <c r="G1606">
        <f t="shared" si="165"/>
        <v>7.0000000000902673E-6</v>
      </c>
      <c r="H1606">
        <f t="shared" si="166"/>
        <v>5.7295779513033551E-4</v>
      </c>
      <c r="I1606">
        <f t="shared" si="167"/>
        <v>7.0000000000902673E-6</v>
      </c>
    </row>
    <row r="1607" spans="1:9" x14ac:dyDescent="0.2">
      <c r="A1607" s="1">
        <v>36184</v>
      </c>
      <c r="B1607" s="1">
        <v>-0.231132</v>
      </c>
      <c r="C1607" s="1">
        <v>1.0001800000000001</v>
      </c>
      <c r="D1607" s="2">
        <f t="shared" si="162"/>
        <v>-13.242888110417743</v>
      </c>
      <c r="E1607">
        <f t="shared" si="163"/>
        <v>1</v>
      </c>
      <c r="F1607" s="2">
        <f t="shared" si="164"/>
        <v>4.0107045659159013E-3</v>
      </c>
      <c r="G1607">
        <f t="shared" si="165"/>
        <v>5.9999999999504894E-6</v>
      </c>
      <c r="H1607">
        <f t="shared" si="166"/>
        <v>4.0107045659159013E-3</v>
      </c>
      <c r="I1607">
        <f t="shared" si="167"/>
        <v>5.9999999999504894E-6</v>
      </c>
    </row>
    <row r="1608" spans="1:9" x14ac:dyDescent="0.2">
      <c r="A1608" s="1">
        <v>36185</v>
      </c>
      <c r="B1608" s="1">
        <v>-0.23108300000000001</v>
      </c>
      <c r="C1608" s="1">
        <v>1.0001739999999999</v>
      </c>
      <c r="D1608" s="2">
        <f t="shared" si="162"/>
        <v>-13.240080617221603</v>
      </c>
      <c r="E1608">
        <f t="shared" si="163"/>
        <v>1</v>
      </c>
      <c r="F1608" s="2">
        <f t="shared" si="164"/>
        <v>2.807493196140598E-3</v>
      </c>
      <c r="G1608">
        <f t="shared" si="165"/>
        <v>6.000000000172534E-6</v>
      </c>
      <c r="H1608">
        <f t="shared" si="166"/>
        <v>2.807493196140598E-3</v>
      </c>
      <c r="I1608">
        <f t="shared" si="167"/>
        <v>6.000000000172534E-6</v>
      </c>
    </row>
    <row r="1609" spans="1:9" x14ac:dyDescent="0.2">
      <c r="A1609" s="1">
        <v>36186</v>
      </c>
      <c r="B1609" s="1">
        <v>-0.23107800000000001</v>
      </c>
      <c r="C1609" s="1">
        <v>1.000167</v>
      </c>
      <c r="D1609" s="2">
        <f t="shared" ref="D1609:D1627" si="168">DEGREES(B1609)</f>
        <v>-13.239794138324037</v>
      </c>
      <c r="E1609">
        <f t="shared" si="163"/>
        <v>1</v>
      </c>
      <c r="F1609" s="2">
        <f t="shared" si="164"/>
        <v>2.8647889756605593E-4</v>
      </c>
      <c r="G1609">
        <f t="shared" si="165"/>
        <v>6.9999999998682227E-6</v>
      </c>
      <c r="H1609">
        <f t="shared" si="166"/>
        <v>2.8647889756605593E-4</v>
      </c>
      <c r="I1609">
        <f t="shared" si="167"/>
        <v>6.9999999998682227E-6</v>
      </c>
    </row>
    <row r="1610" spans="1:9" x14ac:dyDescent="0.2">
      <c r="A1610" s="1">
        <v>36187</v>
      </c>
      <c r="B1610" s="1">
        <v>-0.23097999999999999</v>
      </c>
      <c r="C1610" s="1">
        <v>1.0001599999999999</v>
      </c>
      <c r="D1610" s="2">
        <f t="shared" si="168"/>
        <v>-13.234179151931754</v>
      </c>
      <c r="E1610">
        <f t="shared" si="163"/>
        <v>1</v>
      </c>
      <c r="F1610" s="2">
        <f t="shared" si="164"/>
        <v>5.6149863922829724E-3</v>
      </c>
      <c r="G1610">
        <f t="shared" si="165"/>
        <v>7.0000000000902673E-6</v>
      </c>
      <c r="H1610">
        <f t="shared" si="166"/>
        <v>5.6149863922829724E-3</v>
      </c>
      <c r="I1610">
        <f t="shared" si="167"/>
        <v>7.0000000000902673E-6</v>
      </c>
    </row>
    <row r="1611" spans="1:9" x14ac:dyDescent="0.2">
      <c r="A1611" s="1">
        <v>36188</v>
      </c>
      <c r="B1611" s="1">
        <v>-0.230935</v>
      </c>
      <c r="C1611" s="1">
        <v>1.000156</v>
      </c>
      <c r="D1611" s="2">
        <f t="shared" si="168"/>
        <v>-13.231600841853666</v>
      </c>
      <c r="E1611">
        <f t="shared" si="163"/>
        <v>1</v>
      </c>
      <c r="F1611" s="2">
        <f t="shared" si="164"/>
        <v>2.578310078087398E-3</v>
      </c>
      <c r="G1611">
        <f t="shared" si="165"/>
        <v>3.9999999998929781E-6</v>
      </c>
      <c r="H1611">
        <f t="shared" si="166"/>
        <v>2.578310078087398E-3</v>
      </c>
      <c r="I1611">
        <f t="shared" si="167"/>
        <v>3.9999999998929781E-6</v>
      </c>
    </row>
    <row r="1612" spans="1:9" x14ac:dyDescent="0.2">
      <c r="A1612" s="1">
        <v>36189</v>
      </c>
      <c r="B1612" s="1">
        <v>-0.230986</v>
      </c>
      <c r="C1612" s="1">
        <v>1.0001530000000001</v>
      </c>
      <c r="D1612" s="2">
        <f t="shared" si="168"/>
        <v>-13.234522926608832</v>
      </c>
      <c r="E1612">
        <f t="shared" si="163"/>
        <v>1</v>
      </c>
      <c r="F1612" s="2">
        <f t="shared" si="164"/>
        <v>2.9220847551663098E-3</v>
      </c>
      <c r="G1612">
        <f t="shared" si="165"/>
        <v>2.9999999999752447E-6</v>
      </c>
      <c r="H1612">
        <f t="shared" si="166"/>
        <v>2.9220847551663098E-3</v>
      </c>
      <c r="I1612">
        <f t="shared" si="167"/>
        <v>2.9999999999752447E-6</v>
      </c>
    </row>
    <row r="1613" spans="1:9" x14ac:dyDescent="0.2">
      <c r="A1613" s="1">
        <v>36190</v>
      </c>
      <c r="B1613" s="1">
        <v>-0.230989</v>
      </c>
      <c r="C1613" s="1">
        <v>1.0001469999999999</v>
      </c>
      <c r="D1613" s="2">
        <f t="shared" si="168"/>
        <v>-13.234694813947373</v>
      </c>
      <c r="E1613">
        <f t="shared" si="163"/>
        <v>1</v>
      </c>
      <c r="F1613" s="2">
        <f t="shared" si="164"/>
        <v>1.718873385403441E-4</v>
      </c>
      <c r="G1613">
        <f t="shared" si="165"/>
        <v>6.000000000172534E-6</v>
      </c>
      <c r="H1613">
        <f t="shared" si="166"/>
        <v>1.718873385403441E-4</v>
      </c>
      <c r="I1613">
        <f t="shared" si="167"/>
        <v>6.000000000172534E-6</v>
      </c>
    </row>
    <row r="1614" spans="1:9" x14ac:dyDescent="0.2">
      <c r="A1614" s="1">
        <v>36191</v>
      </c>
      <c r="B1614" s="1">
        <v>-0.23099</v>
      </c>
      <c r="C1614" s="1">
        <v>1.000143</v>
      </c>
      <c r="D1614" s="2">
        <f t="shared" si="168"/>
        <v>-13.234752109726886</v>
      </c>
      <c r="E1614">
        <f t="shared" si="163"/>
        <v>1</v>
      </c>
      <c r="F1614" s="2">
        <f t="shared" si="164"/>
        <v>5.7295779512855916E-5</v>
      </c>
      <c r="G1614">
        <f t="shared" si="165"/>
        <v>3.9999999998929781E-6</v>
      </c>
      <c r="H1614">
        <f t="shared" si="166"/>
        <v>5.7295779512855916E-5</v>
      </c>
      <c r="I1614">
        <f t="shared" si="167"/>
        <v>3.9999999998929781E-6</v>
      </c>
    </row>
    <row r="1615" spans="1:9" x14ac:dyDescent="0.2">
      <c r="A1615" s="1">
        <v>36192</v>
      </c>
      <c r="B1615" s="1">
        <v>-0.230989</v>
      </c>
      <c r="C1615" s="1">
        <v>1.000135</v>
      </c>
      <c r="D1615" s="2">
        <f t="shared" si="168"/>
        <v>-13.234694813947373</v>
      </c>
      <c r="E1615">
        <f t="shared" si="163"/>
        <v>1</v>
      </c>
      <c r="F1615" s="2">
        <f t="shared" si="164"/>
        <v>5.7295779512855916E-5</v>
      </c>
      <c r="G1615">
        <f t="shared" si="165"/>
        <v>8.0000000000080007E-6</v>
      </c>
      <c r="H1615">
        <f t="shared" si="166"/>
        <v>5.7295779512855916E-5</v>
      </c>
      <c r="I1615">
        <f t="shared" si="167"/>
        <v>8.0000000000080007E-6</v>
      </c>
    </row>
    <row r="1616" spans="1:9" x14ac:dyDescent="0.2">
      <c r="A1616" s="1">
        <v>36193</v>
      </c>
      <c r="B1616" s="1">
        <v>-0.230993</v>
      </c>
      <c r="C1616" s="1">
        <v>1.0001329999999999</v>
      </c>
      <c r="D1616" s="2">
        <f t="shared" si="168"/>
        <v>-13.234923997065426</v>
      </c>
      <c r="E1616">
        <f t="shared" si="163"/>
        <v>1</v>
      </c>
      <c r="F1616" s="2">
        <f t="shared" si="164"/>
        <v>2.2918311805320002E-4</v>
      </c>
      <c r="G1616">
        <f t="shared" si="165"/>
        <v>2.0000000000575113E-6</v>
      </c>
      <c r="H1616">
        <f t="shared" si="166"/>
        <v>2.2918311805320002E-4</v>
      </c>
      <c r="I1616">
        <f t="shared" si="167"/>
        <v>2.0000000000575113E-6</v>
      </c>
    </row>
    <row r="1617" spans="1:9" x14ac:dyDescent="0.2">
      <c r="A1617" s="1">
        <v>36194</v>
      </c>
      <c r="B1617" s="1">
        <v>-0.23100100000000001</v>
      </c>
      <c r="C1617" s="1">
        <v>1.000127</v>
      </c>
      <c r="D1617" s="2">
        <f t="shared" si="168"/>
        <v>-13.235382363301531</v>
      </c>
      <c r="E1617">
        <f t="shared" si="163"/>
        <v>1</v>
      </c>
      <c r="F1617" s="2">
        <f t="shared" si="164"/>
        <v>4.5836623610462368E-4</v>
      </c>
      <c r="G1617">
        <f t="shared" si="165"/>
        <v>5.9999999999504894E-6</v>
      </c>
      <c r="H1617">
        <f t="shared" si="166"/>
        <v>4.5836623610462368E-4</v>
      </c>
      <c r="I1617">
        <f t="shared" si="167"/>
        <v>5.9999999999504894E-6</v>
      </c>
    </row>
    <row r="1618" spans="1:9" x14ac:dyDescent="0.2">
      <c r="A1618" s="1">
        <v>36195</v>
      </c>
      <c r="B1618" s="1">
        <v>-0.23100000000000001</v>
      </c>
      <c r="C1618" s="1">
        <v>1.0001230000000001</v>
      </c>
      <c r="D1618" s="2">
        <f t="shared" si="168"/>
        <v>-13.235325067522018</v>
      </c>
      <c r="E1618">
        <f t="shared" si="163"/>
        <v>1</v>
      </c>
      <c r="F1618" s="2">
        <f t="shared" si="164"/>
        <v>5.7295779512855916E-5</v>
      </c>
      <c r="G1618">
        <f t="shared" si="165"/>
        <v>3.9999999998929781E-6</v>
      </c>
      <c r="H1618">
        <f t="shared" si="166"/>
        <v>5.7295779512855916E-5</v>
      </c>
      <c r="I1618">
        <f t="shared" si="167"/>
        <v>3.9999999998929781E-6</v>
      </c>
    </row>
    <row r="1619" spans="1:9" x14ac:dyDescent="0.2">
      <c r="A1619" s="1">
        <v>36196</v>
      </c>
      <c r="B1619" s="1">
        <v>-0.23097200000000001</v>
      </c>
      <c r="C1619" s="1">
        <v>1.000116</v>
      </c>
      <c r="D1619" s="2">
        <f t="shared" si="168"/>
        <v>-13.233720785695651</v>
      </c>
      <c r="E1619">
        <f t="shared" si="163"/>
        <v>1</v>
      </c>
      <c r="F1619" s="2">
        <f t="shared" si="164"/>
        <v>1.6042818263670711E-3</v>
      </c>
      <c r="G1619">
        <f t="shared" si="165"/>
        <v>7.0000000000902673E-6</v>
      </c>
      <c r="H1619">
        <f t="shared" si="166"/>
        <v>1.6042818263670711E-3</v>
      </c>
      <c r="I1619">
        <f t="shared" si="167"/>
        <v>7.0000000000902673E-6</v>
      </c>
    </row>
    <row r="1620" spans="1:9" x14ac:dyDescent="0.2">
      <c r="A1620" s="1">
        <v>36197</v>
      </c>
      <c r="B1620" s="1">
        <v>-0.23103899999999999</v>
      </c>
      <c r="C1620" s="1">
        <v>1.0001150000000001</v>
      </c>
      <c r="D1620" s="2">
        <f t="shared" si="168"/>
        <v>-13.237559602923026</v>
      </c>
      <c r="E1620">
        <f t="shared" si="163"/>
        <v>1</v>
      </c>
      <c r="F1620" s="2">
        <f t="shared" si="164"/>
        <v>3.8388172273755572E-3</v>
      </c>
      <c r="G1620">
        <f t="shared" si="165"/>
        <v>9.9999999991773336E-7</v>
      </c>
      <c r="H1620">
        <f t="shared" si="166"/>
        <v>3.8388172273755572E-3</v>
      </c>
      <c r="I1620">
        <f t="shared" si="167"/>
        <v>9.9999999991773336E-7</v>
      </c>
    </row>
    <row r="1621" spans="1:9" x14ac:dyDescent="0.2">
      <c r="A1621" s="1">
        <v>36198</v>
      </c>
      <c r="B1621" s="1">
        <v>-0.23111000000000001</v>
      </c>
      <c r="C1621" s="1">
        <v>1.0001100000000001</v>
      </c>
      <c r="D1621" s="2">
        <f t="shared" si="168"/>
        <v>-13.241627603268457</v>
      </c>
      <c r="E1621">
        <f t="shared" si="163"/>
        <v>1</v>
      </c>
      <c r="F1621" s="2">
        <f t="shared" si="164"/>
        <v>4.0680003454305336E-3</v>
      </c>
      <c r="G1621">
        <f t="shared" si="165"/>
        <v>5.000000000032756E-6</v>
      </c>
      <c r="H1621">
        <f t="shared" si="166"/>
        <v>4.0680003454305336E-3</v>
      </c>
      <c r="I1621">
        <f t="shared" si="167"/>
        <v>5.000000000032756E-6</v>
      </c>
    </row>
    <row r="1622" spans="1:9" x14ac:dyDescent="0.2">
      <c r="A1622" s="1">
        <v>36199</v>
      </c>
      <c r="B1622" s="1">
        <v>-0.23119700000000001</v>
      </c>
      <c r="C1622" s="1">
        <v>1.000108</v>
      </c>
      <c r="D1622" s="2">
        <f t="shared" si="168"/>
        <v>-13.246612336086095</v>
      </c>
      <c r="E1622">
        <f t="shared" si="163"/>
        <v>1</v>
      </c>
      <c r="F1622" s="2">
        <f t="shared" si="164"/>
        <v>4.9847328176380046E-3</v>
      </c>
      <c r="G1622">
        <f t="shared" si="165"/>
        <v>2.0000000000575113E-6</v>
      </c>
      <c r="H1622">
        <f t="shared" si="166"/>
        <v>4.9847328176380046E-3</v>
      </c>
      <c r="I1622">
        <f t="shared" si="167"/>
        <v>2.0000000000575113E-6</v>
      </c>
    </row>
    <row r="1623" spans="1:9" x14ac:dyDescent="0.2">
      <c r="A1623" s="1">
        <v>36200</v>
      </c>
      <c r="B1623" s="1">
        <v>-0.23122300000000001</v>
      </c>
      <c r="C1623" s="1">
        <v>1.0001070000000001</v>
      </c>
      <c r="D1623" s="2">
        <f t="shared" si="168"/>
        <v>-13.248102026353434</v>
      </c>
      <c r="E1623">
        <f t="shared" si="163"/>
        <v>1</v>
      </c>
      <c r="F1623" s="2">
        <f t="shared" si="164"/>
        <v>1.4896902673395829E-3</v>
      </c>
      <c r="G1623">
        <f t="shared" si="165"/>
        <v>9.9999999991773336E-7</v>
      </c>
      <c r="H1623">
        <f t="shared" si="166"/>
        <v>1.4896902673395829E-3</v>
      </c>
      <c r="I1623">
        <f t="shared" si="167"/>
        <v>9.9999999991773336E-7</v>
      </c>
    </row>
    <row r="1624" spans="1:9" x14ac:dyDescent="0.2">
      <c r="A1624" s="1">
        <v>36201</v>
      </c>
      <c r="B1624" s="1">
        <v>-0.23121700000000001</v>
      </c>
      <c r="C1624" s="1">
        <v>1.000103</v>
      </c>
      <c r="D1624" s="2">
        <f t="shared" si="168"/>
        <v>-13.247758251676355</v>
      </c>
      <c r="E1624">
        <f t="shared" si="163"/>
        <v>1</v>
      </c>
      <c r="F1624" s="2">
        <f t="shared" si="164"/>
        <v>3.4377467707891185E-4</v>
      </c>
      <c r="G1624">
        <f t="shared" si="165"/>
        <v>4.0000000001150227E-6</v>
      </c>
      <c r="H1624">
        <f t="shared" si="166"/>
        <v>3.4377467707891185E-4</v>
      </c>
      <c r="I1624">
        <f t="shared" si="167"/>
        <v>4.0000000001150227E-6</v>
      </c>
    </row>
    <row r="1625" spans="1:9" x14ac:dyDescent="0.2">
      <c r="A1625" s="1">
        <v>36202</v>
      </c>
      <c r="B1625" s="1">
        <v>-0.23114100000000001</v>
      </c>
      <c r="C1625" s="1">
        <v>1.0000979999999999</v>
      </c>
      <c r="D1625" s="2">
        <f t="shared" si="168"/>
        <v>-13.243403772433362</v>
      </c>
      <c r="E1625">
        <f t="shared" si="163"/>
        <v>1</v>
      </c>
      <c r="F1625" s="2">
        <f t="shared" si="164"/>
        <v>4.3544792429930368E-3</v>
      </c>
      <c r="G1625">
        <f t="shared" si="165"/>
        <v>5.000000000032756E-6</v>
      </c>
      <c r="H1625">
        <f t="shared" si="166"/>
        <v>4.3544792429930368E-3</v>
      </c>
      <c r="I1625">
        <f t="shared" si="167"/>
        <v>5.000000000032756E-6</v>
      </c>
    </row>
    <row r="1626" spans="1:9" x14ac:dyDescent="0.2">
      <c r="A1626" s="1">
        <v>36203</v>
      </c>
      <c r="B1626" s="1">
        <v>-0.23108300000000001</v>
      </c>
      <c r="C1626" s="1">
        <v>1.000092</v>
      </c>
      <c r="D1626" s="2">
        <f t="shared" si="168"/>
        <v>-13.240080617221603</v>
      </c>
      <c r="E1626">
        <f t="shared" si="163"/>
        <v>1</v>
      </c>
      <c r="F1626" s="2">
        <f t="shared" si="164"/>
        <v>3.323155211759854E-3</v>
      </c>
      <c r="G1626">
        <f t="shared" si="165"/>
        <v>5.9999999999504894E-6</v>
      </c>
      <c r="H1626">
        <f t="shared" si="166"/>
        <v>3.323155211759854E-3</v>
      </c>
      <c r="I1626">
        <f t="shared" si="167"/>
        <v>5.9999999999504894E-6</v>
      </c>
    </row>
    <row r="1627" spans="1:9" x14ac:dyDescent="0.2">
      <c r="A1627" s="1">
        <v>36204</v>
      </c>
      <c r="B1627" s="1">
        <v>-0.23103199999999999</v>
      </c>
      <c r="C1627" s="1">
        <v>1.000092</v>
      </c>
      <c r="D1627" s="2">
        <f t="shared" si="168"/>
        <v>-13.237158532466434</v>
      </c>
      <c r="E1627">
        <f t="shared" si="163"/>
        <v>1</v>
      </c>
      <c r="F1627" s="2">
        <f t="shared" si="164"/>
        <v>2.9220847551680862E-3</v>
      </c>
      <c r="G1627">
        <f t="shared" si="165"/>
        <v>0</v>
      </c>
      <c r="H1627">
        <f t="shared" si="166"/>
        <v>2.9220847551680862E-3</v>
      </c>
      <c r="I1627">
        <f t="shared" si="167"/>
        <v>0</v>
      </c>
    </row>
    <row r="1628" spans="1:9" x14ac:dyDescent="0.2">
      <c r="A1628" s="1">
        <v>36059</v>
      </c>
      <c r="B1628" s="1">
        <v>1.2E-5</v>
      </c>
      <c r="C1628" s="1">
        <v>0.22523799999999999</v>
      </c>
      <c r="D1628" s="2">
        <f t="shared" ref="D1628:D1691" si="169">DEGREES(B1628)</f>
        <v>6.8754935415698789E-4</v>
      </c>
      <c r="E1628">
        <v>0</v>
      </c>
      <c r="F1628" s="2">
        <v>0</v>
      </c>
      <c r="G1628">
        <v>0</v>
      </c>
      <c r="H1628">
        <v>0</v>
      </c>
      <c r="I1628">
        <v>0</v>
      </c>
    </row>
    <row r="1629" spans="1:9" x14ac:dyDescent="0.2">
      <c r="A1629" s="1">
        <v>36060</v>
      </c>
      <c r="B1629" s="1">
        <v>2.5000000000000001E-4</v>
      </c>
      <c r="C1629" s="1">
        <v>0.27206399999999997</v>
      </c>
      <c r="D1629" s="2">
        <f t="shared" si="169"/>
        <v>1.4323944878270581E-2</v>
      </c>
      <c r="E1629">
        <f t="shared" ref="E1628:E1691" si="170">A1629-A1628</f>
        <v>1</v>
      </c>
      <c r="F1629" s="2">
        <f t="shared" ref="F1628:F1691" si="171">ABS(ABS(D1629)-ABS(D1628))</f>
        <v>1.3636395524113594E-2</v>
      </c>
      <c r="G1629">
        <f t="shared" ref="G1628:G1691" si="172">ABS(C1629-C1628)</f>
        <v>4.6825999999999979E-2</v>
      </c>
      <c r="H1629">
        <f t="shared" ref="H1628:H1691" si="173">F1629/E1629</f>
        <v>1.3636395524113594E-2</v>
      </c>
      <c r="I1629">
        <f t="shared" ref="I1628:I1691" si="174">G1629/E1629</f>
        <v>4.6825999999999979E-2</v>
      </c>
    </row>
    <row r="1630" spans="1:9" x14ac:dyDescent="0.2">
      <c r="A1630" s="1">
        <v>36061</v>
      </c>
      <c r="B1630" s="1">
        <v>3.7199999999999999E-4</v>
      </c>
      <c r="C1630" s="1">
        <v>0.52979200000000004</v>
      </c>
      <c r="D1630" s="2">
        <f t="shared" si="169"/>
        <v>2.1314029978866625E-2</v>
      </c>
      <c r="E1630">
        <f t="shared" si="170"/>
        <v>1</v>
      </c>
      <c r="F1630" s="2">
        <f t="shared" si="171"/>
        <v>6.9900851005960437E-3</v>
      </c>
      <c r="G1630">
        <f t="shared" si="172"/>
        <v>0.25772800000000007</v>
      </c>
      <c r="H1630">
        <f t="shared" si="173"/>
        <v>6.9900851005960437E-3</v>
      </c>
      <c r="I1630">
        <f t="shared" si="174"/>
        <v>0.25772800000000007</v>
      </c>
    </row>
    <row r="1631" spans="1:9" x14ac:dyDescent="0.2">
      <c r="A1631" s="1">
        <v>36062</v>
      </c>
      <c r="B1631" s="1">
        <v>4.3199999999999998E-4</v>
      </c>
      <c r="C1631" s="1">
        <v>0.75477300000000003</v>
      </c>
      <c r="D1631" s="2">
        <f t="shared" si="169"/>
        <v>2.4751776749651563E-2</v>
      </c>
      <c r="E1631">
        <f t="shared" si="170"/>
        <v>1</v>
      </c>
      <c r="F1631" s="2">
        <f t="shared" si="171"/>
        <v>3.4377467707849378E-3</v>
      </c>
      <c r="G1631">
        <f t="shared" si="172"/>
        <v>0.22498099999999999</v>
      </c>
      <c r="H1631">
        <f t="shared" si="173"/>
        <v>3.4377467707849378E-3</v>
      </c>
      <c r="I1631">
        <f t="shared" si="174"/>
        <v>0.22498099999999999</v>
      </c>
    </row>
    <row r="1632" spans="1:9" x14ac:dyDescent="0.2">
      <c r="A1632" s="1">
        <v>36063</v>
      </c>
      <c r="B1632" s="1">
        <v>4.2299999999999998E-4</v>
      </c>
      <c r="C1632" s="1">
        <v>0.970109</v>
      </c>
      <c r="D1632" s="2">
        <f t="shared" si="169"/>
        <v>2.4236114734033823E-2</v>
      </c>
      <c r="E1632">
        <f t="shared" si="170"/>
        <v>1</v>
      </c>
      <c r="F1632" s="2">
        <f t="shared" si="171"/>
        <v>5.1566201561773981E-4</v>
      </c>
      <c r="G1632">
        <f t="shared" si="172"/>
        <v>0.21533599999999997</v>
      </c>
      <c r="H1632">
        <f t="shared" si="173"/>
        <v>5.1566201561773981E-4</v>
      </c>
      <c r="I1632">
        <f t="shared" si="174"/>
        <v>0.21533599999999997</v>
      </c>
    </row>
    <row r="1633" spans="1:9" x14ac:dyDescent="0.2">
      <c r="A1633" s="1">
        <v>36064</v>
      </c>
      <c r="B1633" s="1">
        <v>3.2600000000000001E-4</v>
      </c>
      <c r="C1633" s="1">
        <v>1.0358050000000001</v>
      </c>
      <c r="D1633" s="2">
        <f t="shared" si="169"/>
        <v>1.8678424121264837E-2</v>
      </c>
      <c r="E1633">
        <f t="shared" si="170"/>
        <v>1</v>
      </c>
      <c r="F1633" s="2">
        <f t="shared" si="171"/>
        <v>5.5576906127689854E-3</v>
      </c>
      <c r="G1633">
        <f t="shared" si="172"/>
        <v>6.5696000000000088E-2</v>
      </c>
      <c r="H1633">
        <f t="shared" si="173"/>
        <v>5.5576906127689854E-3</v>
      </c>
      <c r="I1633">
        <f t="shared" si="174"/>
        <v>6.5696000000000088E-2</v>
      </c>
    </row>
    <row r="1634" spans="1:9" x14ac:dyDescent="0.2">
      <c r="A1634" s="1">
        <v>36065</v>
      </c>
      <c r="B1634" s="1">
        <v>2.9500000000000001E-4</v>
      </c>
      <c r="C1634" s="1">
        <v>1.0367770000000001</v>
      </c>
      <c r="D1634" s="2">
        <f t="shared" si="169"/>
        <v>1.6902254956359285E-2</v>
      </c>
      <c r="E1634">
        <f t="shared" si="170"/>
        <v>1</v>
      </c>
      <c r="F1634" s="2">
        <f t="shared" si="171"/>
        <v>1.7761691649055521E-3</v>
      </c>
      <c r="G1634">
        <f t="shared" si="172"/>
        <v>9.7199999999997289E-4</v>
      </c>
      <c r="H1634">
        <f t="shared" si="173"/>
        <v>1.7761691649055521E-3</v>
      </c>
      <c r="I1634">
        <f t="shared" si="174"/>
        <v>9.7199999999997289E-4</v>
      </c>
    </row>
    <row r="1635" spans="1:9" x14ac:dyDescent="0.2">
      <c r="A1635" s="1">
        <v>36066</v>
      </c>
      <c r="B1635" s="1">
        <v>3.2000000000000003E-4</v>
      </c>
      <c r="C1635" s="1">
        <v>1.08372</v>
      </c>
      <c r="D1635" s="2">
        <f t="shared" si="169"/>
        <v>1.8334649444186345E-2</v>
      </c>
      <c r="E1635">
        <f t="shared" si="170"/>
        <v>1</v>
      </c>
      <c r="F1635" s="2">
        <f t="shared" si="171"/>
        <v>1.43239448782706E-3</v>
      </c>
      <c r="G1635">
        <f t="shared" si="172"/>
        <v>4.6942999999999957E-2</v>
      </c>
      <c r="H1635">
        <f t="shared" si="173"/>
        <v>1.43239448782706E-3</v>
      </c>
      <c r="I1635">
        <f t="shared" si="174"/>
        <v>4.6942999999999957E-2</v>
      </c>
    </row>
    <row r="1636" spans="1:9" x14ac:dyDescent="0.2">
      <c r="A1636" s="1">
        <v>36067</v>
      </c>
      <c r="B1636" s="1">
        <v>2.3477000000000001E-2</v>
      </c>
      <c r="C1636" s="1">
        <v>0.99968500000000005</v>
      </c>
      <c r="D1636" s="2">
        <f t="shared" si="169"/>
        <v>1.3451330156286339</v>
      </c>
      <c r="E1636">
        <f t="shared" si="170"/>
        <v>1</v>
      </c>
      <c r="F1636" s="2">
        <f t="shared" si="171"/>
        <v>1.3267983661844476</v>
      </c>
      <c r="G1636">
        <f t="shared" si="172"/>
        <v>8.4034999999999971E-2</v>
      </c>
      <c r="H1636">
        <f t="shared" si="173"/>
        <v>1.3267983661844476</v>
      </c>
      <c r="I1636">
        <f t="shared" si="174"/>
        <v>8.4034999999999971E-2</v>
      </c>
    </row>
    <row r="1637" spans="1:9" x14ac:dyDescent="0.2">
      <c r="A1637" s="1">
        <v>36068</v>
      </c>
      <c r="B1637" s="1">
        <v>6.1459E-2</v>
      </c>
      <c r="C1637" s="1">
        <v>1.013439</v>
      </c>
      <c r="D1637" s="2">
        <f t="shared" si="169"/>
        <v>3.5213413130945264</v>
      </c>
      <c r="E1637">
        <f t="shared" si="170"/>
        <v>1</v>
      </c>
      <c r="F1637" s="2">
        <f t="shared" si="171"/>
        <v>2.1762082974658927</v>
      </c>
      <c r="G1637">
        <f t="shared" si="172"/>
        <v>1.3753999999999933E-2</v>
      </c>
      <c r="H1637">
        <f t="shared" si="173"/>
        <v>2.1762082974658927</v>
      </c>
      <c r="I1637">
        <f t="shared" si="174"/>
        <v>1.3753999999999933E-2</v>
      </c>
    </row>
    <row r="1638" spans="1:9" x14ac:dyDescent="0.2">
      <c r="A1638" s="1">
        <v>36069</v>
      </c>
      <c r="B1638" s="1">
        <v>9.6616999999999995E-2</v>
      </c>
      <c r="C1638" s="1">
        <v>1.0271790000000001</v>
      </c>
      <c r="D1638" s="2">
        <f t="shared" si="169"/>
        <v>5.535746329215474</v>
      </c>
      <c r="E1638">
        <f t="shared" si="170"/>
        <v>1</v>
      </c>
      <c r="F1638" s="2">
        <f t="shared" si="171"/>
        <v>2.0144050161209477</v>
      </c>
      <c r="G1638">
        <f t="shared" si="172"/>
        <v>1.3740000000000085E-2</v>
      </c>
      <c r="H1638">
        <f t="shared" si="173"/>
        <v>2.0144050161209477</v>
      </c>
      <c r="I1638">
        <f t="shared" si="174"/>
        <v>1.3740000000000085E-2</v>
      </c>
    </row>
    <row r="1639" spans="1:9" x14ac:dyDescent="0.2">
      <c r="A1639" s="1">
        <v>36070</v>
      </c>
      <c r="B1639" s="1">
        <v>0.13217400000000001</v>
      </c>
      <c r="C1639" s="1">
        <v>1.0042070000000001</v>
      </c>
      <c r="D1639" s="2">
        <f t="shared" si="169"/>
        <v>7.5730123613621441</v>
      </c>
      <c r="E1639">
        <f t="shared" si="170"/>
        <v>1</v>
      </c>
      <c r="F1639" s="2">
        <f t="shared" si="171"/>
        <v>2.03726603214667</v>
      </c>
      <c r="G1639">
        <f t="shared" si="172"/>
        <v>2.2971999999999992E-2</v>
      </c>
      <c r="H1639">
        <f t="shared" si="173"/>
        <v>2.03726603214667</v>
      </c>
      <c r="I1639">
        <f t="shared" si="174"/>
        <v>2.2971999999999992E-2</v>
      </c>
    </row>
    <row r="1640" spans="1:9" x14ac:dyDescent="0.2">
      <c r="A1640" s="1">
        <v>36071</v>
      </c>
      <c r="B1640" s="1">
        <v>0.16969000000000001</v>
      </c>
      <c r="C1640" s="1">
        <v>1.0211650000000001</v>
      </c>
      <c r="D1640" s="2">
        <f t="shared" si="169"/>
        <v>9.7225208255749394</v>
      </c>
      <c r="E1640">
        <f t="shared" si="170"/>
        <v>1</v>
      </c>
      <c r="F1640" s="2">
        <f t="shared" si="171"/>
        <v>2.1495084642127953</v>
      </c>
      <c r="G1640">
        <f t="shared" si="172"/>
        <v>1.6958000000000029E-2</v>
      </c>
      <c r="H1640">
        <f t="shared" si="173"/>
        <v>2.1495084642127953</v>
      </c>
      <c r="I1640">
        <f t="shared" si="174"/>
        <v>1.6958000000000029E-2</v>
      </c>
    </row>
    <row r="1641" spans="1:9" x14ac:dyDescent="0.2">
      <c r="A1641" s="1">
        <v>36072</v>
      </c>
      <c r="B1641" s="1">
        <v>0.198965</v>
      </c>
      <c r="C1641" s="1">
        <v>1.026653</v>
      </c>
      <c r="D1641" s="2">
        <f t="shared" si="169"/>
        <v>11.399854770820424</v>
      </c>
      <c r="E1641">
        <f t="shared" si="170"/>
        <v>1</v>
      </c>
      <c r="F1641" s="2">
        <f t="shared" si="171"/>
        <v>1.6773339452454845</v>
      </c>
      <c r="G1641">
        <f t="shared" si="172"/>
        <v>5.4879999999999374E-3</v>
      </c>
      <c r="H1641">
        <f t="shared" si="173"/>
        <v>1.6773339452454845</v>
      </c>
      <c r="I1641">
        <f t="shared" si="174"/>
        <v>5.4879999999999374E-3</v>
      </c>
    </row>
    <row r="1642" spans="1:9" x14ac:dyDescent="0.2">
      <c r="A1642" s="1">
        <v>36073</v>
      </c>
      <c r="B1642" s="1">
        <v>0.219219</v>
      </c>
      <c r="C1642" s="1">
        <v>1.0282500000000001</v>
      </c>
      <c r="D1642" s="2">
        <f t="shared" si="169"/>
        <v>12.560323489078394</v>
      </c>
      <c r="E1642">
        <f t="shared" si="170"/>
        <v>1</v>
      </c>
      <c r="F1642" s="2">
        <f t="shared" si="171"/>
        <v>1.1604687182579703</v>
      </c>
      <c r="G1642">
        <f t="shared" si="172"/>
        <v>1.5970000000000706E-3</v>
      </c>
      <c r="H1642">
        <f t="shared" si="173"/>
        <v>1.1604687182579703</v>
      </c>
      <c r="I1642">
        <f t="shared" si="174"/>
        <v>1.5970000000000706E-3</v>
      </c>
    </row>
    <row r="1643" spans="1:9" x14ac:dyDescent="0.2">
      <c r="A1643" s="1">
        <v>36074</v>
      </c>
      <c r="B1643" s="1">
        <v>0.22023000000000001</v>
      </c>
      <c r="C1643" s="1">
        <v>1.0260819999999999</v>
      </c>
      <c r="D1643" s="2">
        <f t="shared" si="169"/>
        <v>12.618249522166121</v>
      </c>
      <c r="E1643">
        <f t="shared" si="170"/>
        <v>1</v>
      </c>
      <c r="F1643" s="2">
        <f t="shared" si="171"/>
        <v>5.7926033087726481E-2</v>
      </c>
      <c r="G1643">
        <f t="shared" si="172"/>
        <v>2.1680000000001698E-3</v>
      </c>
      <c r="H1643">
        <f t="shared" si="173"/>
        <v>5.7926033087726481E-2</v>
      </c>
      <c r="I1643">
        <f t="shared" si="174"/>
        <v>2.1680000000001698E-3</v>
      </c>
    </row>
    <row r="1644" spans="1:9" x14ac:dyDescent="0.2">
      <c r="A1644" s="1">
        <v>36075</v>
      </c>
      <c r="B1644" s="1">
        <v>0.204064</v>
      </c>
      <c r="C1644" s="1">
        <v>1.024486</v>
      </c>
      <c r="D1644" s="2">
        <f t="shared" si="169"/>
        <v>11.692005950557631</v>
      </c>
      <c r="E1644">
        <f t="shared" si="170"/>
        <v>1</v>
      </c>
      <c r="F1644" s="2">
        <f t="shared" si="171"/>
        <v>0.9262435716084898</v>
      </c>
      <c r="G1644">
        <f t="shared" si="172"/>
        <v>1.5959999999999308E-3</v>
      </c>
      <c r="H1644">
        <f t="shared" si="173"/>
        <v>0.9262435716084898</v>
      </c>
      <c r="I1644">
        <f t="shared" si="174"/>
        <v>1.5959999999999308E-3</v>
      </c>
    </row>
    <row r="1645" spans="1:9" x14ac:dyDescent="0.2">
      <c r="A1645" s="1">
        <v>36076</v>
      </c>
      <c r="B1645" s="1">
        <v>0.18757299999999999</v>
      </c>
      <c r="C1645" s="1">
        <v>1.025466</v>
      </c>
      <c r="D1645" s="2">
        <f t="shared" si="169"/>
        <v>10.74714125060739</v>
      </c>
      <c r="E1645">
        <f t="shared" si="170"/>
        <v>1</v>
      </c>
      <c r="F1645" s="2">
        <f t="shared" si="171"/>
        <v>0.94486469995024081</v>
      </c>
      <c r="G1645">
        <f t="shared" si="172"/>
        <v>9.7999999999998089E-4</v>
      </c>
      <c r="H1645">
        <f t="shared" si="173"/>
        <v>0.94486469995024081</v>
      </c>
      <c r="I1645">
        <f t="shared" si="174"/>
        <v>9.7999999999998089E-4</v>
      </c>
    </row>
    <row r="1646" spans="1:9" x14ac:dyDescent="0.2">
      <c r="A1646" s="1">
        <v>36077</v>
      </c>
      <c r="B1646" s="1">
        <v>0.17485700000000001</v>
      </c>
      <c r="C1646" s="1">
        <v>1.0254840000000001</v>
      </c>
      <c r="D1646" s="2">
        <f t="shared" si="169"/>
        <v>10.018568118319036</v>
      </c>
      <c r="E1646">
        <f t="shared" si="170"/>
        <v>1</v>
      </c>
      <c r="F1646" s="2">
        <f t="shared" si="171"/>
        <v>0.72857313228835352</v>
      </c>
      <c r="G1646">
        <f t="shared" si="172"/>
        <v>1.8000000000073513E-5</v>
      </c>
      <c r="H1646">
        <f t="shared" si="173"/>
        <v>0.72857313228835352</v>
      </c>
      <c r="I1646">
        <f t="shared" si="174"/>
        <v>1.8000000000073513E-5</v>
      </c>
    </row>
    <row r="1647" spans="1:9" x14ac:dyDescent="0.2">
      <c r="A1647" s="1">
        <v>36078</v>
      </c>
      <c r="B1647" s="1">
        <v>0.165963</v>
      </c>
      <c r="C1647" s="1">
        <v>1.0250840000000001</v>
      </c>
      <c r="D1647" s="2">
        <f t="shared" si="169"/>
        <v>9.5089794553296816</v>
      </c>
      <c r="E1647">
        <f t="shared" si="170"/>
        <v>1</v>
      </c>
      <c r="F1647" s="2">
        <f t="shared" si="171"/>
        <v>0.5095886629893549</v>
      </c>
      <c r="G1647">
        <f t="shared" si="172"/>
        <v>3.9999999999995595E-4</v>
      </c>
      <c r="H1647">
        <f t="shared" si="173"/>
        <v>0.5095886629893549</v>
      </c>
      <c r="I1647">
        <f t="shared" si="174"/>
        <v>3.9999999999995595E-4</v>
      </c>
    </row>
    <row r="1648" spans="1:9" x14ac:dyDescent="0.2">
      <c r="A1648" s="1">
        <v>36079</v>
      </c>
      <c r="B1648" s="1">
        <v>0.160243</v>
      </c>
      <c r="C1648" s="1">
        <v>1.02443</v>
      </c>
      <c r="D1648" s="2">
        <f t="shared" si="169"/>
        <v>9.1812475965148508</v>
      </c>
      <c r="E1648">
        <f t="shared" si="170"/>
        <v>1</v>
      </c>
      <c r="F1648" s="2">
        <f t="shared" si="171"/>
        <v>0.3277318588148308</v>
      </c>
      <c r="G1648">
        <f t="shared" si="172"/>
        <v>6.5400000000015446E-4</v>
      </c>
      <c r="H1648">
        <f t="shared" si="173"/>
        <v>0.3277318588148308</v>
      </c>
      <c r="I1648">
        <f t="shared" si="174"/>
        <v>6.5400000000015446E-4</v>
      </c>
    </row>
    <row r="1649" spans="1:9" x14ac:dyDescent="0.2">
      <c r="A1649" s="1">
        <v>36080</v>
      </c>
      <c r="B1649" s="1">
        <v>0.15029500000000001</v>
      </c>
      <c r="C1649" s="1">
        <v>1.0201960000000001</v>
      </c>
      <c r="D1649" s="2">
        <f t="shared" si="169"/>
        <v>8.6112691819187077</v>
      </c>
      <c r="E1649">
        <f t="shared" si="170"/>
        <v>1</v>
      </c>
      <c r="F1649" s="2">
        <f t="shared" si="171"/>
        <v>0.56997841459614307</v>
      </c>
      <c r="G1649">
        <f t="shared" si="172"/>
        <v>4.233999999999849E-3</v>
      </c>
      <c r="H1649">
        <f t="shared" si="173"/>
        <v>0.56997841459614307</v>
      </c>
      <c r="I1649">
        <f t="shared" si="174"/>
        <v>4.233999999999849E-3</v>
      </c>
    </row>
    <row r="1650" spans="1:9" x14ac:dyDescent="0.2">
      <c r="A1650" s="1">
        <v>36081</v>
      </c>
      <c r="B1650" s="1">
        <v>0.13019800000000001</v>
      </c>
      <c r="C1650" s="1">
        <v>1.019301</v>
      </c>
      <c r="D1650" s="2">
        <f t="shared" si="169"/>
        <v>7.4597959010442931</v>
      </c>
      <c r="E1650">
        <f t="shared" si="170"/>
        <v>1</v>
      </c>
      <c r="F1650" s="2">
        <f t="shared" si="171"/>
        <v>1.1514732808744146</v>
      </c>
      <c r="G1650">
        <f t="shared" si="172"/>
        <v>8.9500000000009017E-4</v>
      </c>
      <c r="H1650">
        <f t="shared" si="173"/>
        <v>1.1514732808744146</v>
      </c>
      <c r="I1650">
        <f t="shared" si="174"/>
        <v>8.9500000000009017E-4</v>
      </c>
    </row>
    <row r="1651" spans="1:9" x14ac:dyDescent="0.2">
      <c r="A1651" s="1">
        <v>36082</v>
      </c>
      <c r="B1651" s="1">
        <v>0.112181</v>
      </c>
      <c r="C1651" s="1">
        <v>1.0206409999999999</v>
      </c>
      <c r="D1651" s="2">
        <f t="shared" si="169"/>
        <v>6.4274978415570878</v>
      </c>
      <c r="E1651">
        <f t="shared" si="170"/>
        <v>1</v>
      </c>
      <c r="F1651" s="2">
        <f t="shared" si="171"/>
        <v>1.0322980594872053</v>
      </c>
      <c r="G1651">
        <f t="shared" si="172"/>
        <v>1.3399999999998968E-3</v>
      </c>
      <c r="H1651">
        <f t="shared" si="173"/>
        <v>1.0322980594872053</v>
      </c>
      <c r="I1651">
        <f t="shared" si="174"/>
        <v>1.3399999999998968E-3</v>
      </c>
    </row>
    <row r="1652" spans="1:9" x14ac:dyDescent="0.2">
      <c r="A1652" s="1">
        <v>36083</v>
      </c>
      <c r="B1652" s="1">
        <v>9.8927000000000001E-2</v>
      </c>
      <c r="C1652" s="1">
        <v>1.0209490000000001</v>
      </c>
      <c r="D1652" s="2">
        <f t="shared" si="169"/>
        <v>5.6680995798906952</v>
      </c>
      <c r="E1652">
        <f t="shared" si="170"/>
        <v>1</v>
      </c>
      <c r="F1652" s="2">
        <f t="shared" si="171"/>
        <v>0.75939826166639257</v>
      </c>
      <c r="G1652">
        <f t="shared" si="172"/>
        <v>3.0800000000019701E-4</v>
      </c>
      <c r="H1652">
        <f t="shared" si="173"/>
        <v>0.75939826166639257</v>
      </c>
      <c r="I1652">
        <f t="shared" si="174"/>
        <v>3.0800000000019701E-4</v>
      </c>
    </row>
    <row r="1653" spans="1:9" x14ac:dyDescent="0.2">
      <c r="A1653" s="1">
        <v>36084</v>
      </c>
      <c r="B1653" s="1">
        <v>8.3097000000000004E-2</v>
      </c>
      <c r="C1653" s="1">
        <v>0.986738</v>
      </c>
      <c r="D1653" s="2">
        <f t="shared" si="169"/>
        <v>4.7611073901986023</v>
      </c>
      <c r="E1653">
        <f t="shared" si="170"/>
        <v>1</v>
      </c>
      <c r="F1653" s="2">
        <f t="shared" si="171"/>
        <v>0.90699218969209294</v>
      </c>
      <c r="G1653">
        <f t="shared" si="172"/>
        <v>3.4211000000000102E-2</v>
      </c>
      <c r="H1653">
        <f t="shared" si="173"/>
        <v>0.90699218969209294</v>
      </c>
      <c r="I1653">
        <f t="shared" si="174"/>
        <v>3.4211000000000102E-2</v>
      </c>
    </row>
    <row r="1654" spans="1:9" x14ac:dyDescent="0.2">
      <c r="A1654" s="1">
        <v>36085</v>
      </c>
      <c r="B1654" s="1">
        <v>4.6870000000000002E-2</v>
      </c>
      <c r="C1654" s="1">
        <v>0.99003200000000002</v>
      </c>
      <c r="D1654" s="2">
        <f t="shared" si="169"/>
        <v>2.6854531857781687</v>
      </c>
      <c r="E1654">
        <f t="shared" si="170"/>
        <v>1</v>
      </c>
      <c r="F1654" s="2">
        <f t="shared" si="171"/>
        <v>2.0756542044204336</v>
      </c>
      <c r="G1654">
        <f t="shared" si="172"/>
        <v>3.2940000000000191E-3</v>
      </c>
      <c r="H1654">
        <f t="shared" si="173"/>
        <v>2.0756542044204336</v>
      </c>
      <c r="I1654">
        <f t="shared" si="174"/>
        <v>3.2940000000000191E-3</v>
      </c>
    </row>
    <row r="1655" spans="1:9" x14ac:dyDescent="0.2">
      <c r="A1655" s="1">
        <v>36086</v>
      </c>
      <c r="B1655" s="1">
        <v>7.2490000000000002E-3</v>
      </c>
      <c r="C1655" s="1">
        <v>1.0072099999999999</v>
      </c>
      <c r="D1655" s="2">
        <f t="shared" si="169"/>
        <v>0.41533710569033377</v>
      </c>
      <c r="E1655">
        <f t="shared" si="170"/>
        <v>1</v>
      </c>
      <c r="F1655" s="2">
        <f t="shared" si="171"/>
        <v>2.2701160800878348</v>
      </c>
      <c r="G1655">
        <f t="shared" si="172"/>
        <v>1.7177999999999916E-2</v>
      </c>
      <c r="H1655">
        <f t="shared" si="173"/>
        <v>2.2701160800878348</v>
      </c>
      <c r="I1655">
        <f t="shared" si="174"/>
        <v>1.7177999999999916E-2</v>
      </c>
    </row>
    <row r="1656" spans="1:9" x14ac:dyDescent="0.2">
      <c r="A1656" s="1">
        <v>36087</v>
      </c>
      <c r="B1656" s="1">
        <v>-2.7675999999999999E-2</v>
      </c>
      <c r="C1656" s="1">
        <v>0.97953999999999997</v>
      </c>
      <c r="D1656" s="2">
        <f t="shared" si="169"/>
        <v>-1.5857179938040664</v>
      </c>
      <c r="E1656">
        <f t="shared" si="170"/>
        <v>1</v>
      </c>
      <c r="F1656" s="2">
        <f t="shared" si="171"/>
        <v>1.1703808881137325</v>
      </c>
      <c r="G1656">
        <f t="shared" si="172"/>
        <v>2.7669999999999972E-2</v>
      </c>
      <c r="H1656">
        <f t="shared" si="173"/>
        <v>1.1703808881137325</v>
      </c>
      <c r="I1656">
        <f t="shared" si="174"/>
        <v>2.7669999999999972E-2</v>
      </c>
    </row>
    <row r="1657" spans="1:9" x14ac:dyDescent="0.2">
      <c r="A1657" s="1">
        <v>36088</v>
      </c>
      <c r="B1657" s="1">
        <v>-6.7540000000000003E-2</v>
      </c>
      <c r="C1657" s="1">
        <v>0.99013799999999996</v>
      </c>
      <c r="D1657" s="2">
        <f t="shared" si="169"/>
        <v>-3.8697569483135803</v>
      </c>
      <c r="E1657">
        <f t="shared" si="170"/>
        <v>1</v>
      </c>
      <c r="F1657" s="2">
        <f t="shared" si="171"/>
        <v>2.2840389545095139</v>
      </c>
      <c r="G1657">
        <f t="shared" si="172"/>
        <v>1.0597999999999996E-2</v>
      </c>
      <c r="H1657">
        <f t="shared" si="173"/>
        <v>2.2840389545095139</v>
      </c>
      <c r="I1657">
        <f t="shared" si="174"/>
        <v>1.0597999999999996E-2</v>
      </c>
    </row>
    <row r="1658" spans="1:9" x14ac:dyDescent="0.2">
      <c r="A1658" s="1">
        <v>36089</v>
      </c>
      <c r="B1658" s="1">
        <v>-0.109142</v>
      </c>
      <c r="C1658" s="1">
        <v>0.99075899999999995</v>
      </c>
      <c r="D1658" s="2">
        <f t="shared" si="169"/>
        <v>-6.2533759676168312</v>
      </c>
      <c r="E1658">
        <f t="shared" si="170"/>
        <v>1</v>
      </c>
      <c r="F1658" s="2">
        <f t="shared" si="171"/>
        <v>2.3836190193032509</v>
      </c>
      <c r="G1658">
        <f t="shared" si="172"/>
        <v>6.2099999999998268E-4</v>
      </c>
      <c r="H1658">
        <f t="shared" si="173"/>
        <v>2.3836190193032509</v>
      </c>
      <c r="I1658">
        <f t="shared" si="174"/>
        <v>6.2099999999998268E-4</v>
      </c>
    </row>
    <row r="1659" spans="1:9" x14ac:dyDescent="0.2">
      <c r="A1659" s="1">
        <v>36090</v>
      </c>
      <c r="B1659" s="1">
        <v>-0.14877000000000001</v>
      </c>
      <c r="C1659" s="1">
        <v>1.0115769999999999</v>
      </c>
      <c r="D1659" s="2">
        <f t="shared" si="169"/>
        <v>-8.5238931181612578</v>
      </c>
      <c r="E1659">
        <f t="shared" si="170"/>
        <v>1</v>
      </c>
      <c r="F1659" s="2">
        <f t="shared" si="171"/>
        <v>2.2705171505444266</v>
      </c>
      <c r="G1659">
        <f t="shared" si="172"/>
        <v>2.0818000000000003E-2</v>
      </c>
      <c r="H1659">
        <f t="shared" si="173"/>
        <v>2.2705171505444266</v>
      </c>
      <c r="I1659">
        <f t="shared" si="174"/>
        <v>2.0818000000000003E-2</v>
      </c>
    </row>
    <row r="1660" spans="1:9" x14ac:dyDescent="0.2">
      <c r="A1660" s="1">
        <v>36091</v>
      </c>
      <c r="B1660" s="1">
        <v>-0.18476400000000001</v>
      </c>
      <c r="C1660" s="1">
        <v>0.99467300000000003</v>
      </c>
      <c r="D1660" s="2">
        <f t="shared" si="169"/>
        <v>-10.586197405955144</v>
      </c>
      <c r="E1660">
        <f t="shared" si="170"/>
        <v>1</v>
      </c>
      <c r="F1660" s="2">
        <f t="shared" si="171"/>
        <v>2.0623042877938857</v>
      </c>
      <c r="G1660">
        <f t="shared" si="172"/>
        <v>1.6903999999999919E-2</v>
      </c>
      <c r="H1660">
        <f t="shared" si="173"/>
        <v>2.0623042877938857</v>
      </c>
      <c r="I1660">
        <f t="shared" si="174"/>
        <v>1.6903999999999919E-2</v>
      </c>
    </row>
    <row r="1661" spans="1:9" x14ac:dyDescent="0.2">
      <c r="A1661" s="1">
        <v>36092</v>
      </c>
      <c r="B1661" s="1">
        <v>-0.22542100000000001</v>
      </c>
      <c r="C1661" s="1">
        <v>0.99072899999999997</v>
      </c>
      <c r="D1661" s="2">
        <f t="shared" si="169"/>
        <v>-12.915671913618532</v>
      </c>
      <c r="E1661">
        <f t="shared" si="170"/>
        <v>1</v>
      </c>
      <c r="F1661" s="2">
        <f t="shared" si="171"/>
        <v>2.329474507663388</v>
      </c>
      <c r="G1661">
        <f t="shared" si="172"/>
        <v>3.9440000000000586E-3</v>
      </c>
      <c r="H1661">
        <f t="shared" si="173"/>
        <v>2.329474507663388</v>
      </c>
      <c r="I1661">
        <f t="shared" si="174"/>
        <v>3.9440000000000586E-3</v>
      </c>
    </row>
    <row r="1662" spans="1:9" x14ac:dyDescent="0.2">
      <c r="A1662" s="1">
        <v>36093</v>
      </c>
      <c r="B1662" s="1">
        <v>-0.26721400000000001</v>
      </c>
      <c r="C1662" s="1">
        <v>0.990985</v>
      </c>
      <c r="D1662" s="2">
        <f t="shared" si="169"/>
        <v>-15.31023442680878</v>
      </c>
      <c r="E1662">
        <f t="shared" si="170"/>
        <v>1</v>
      </c>
      <c r="F1662" s="2">
        <f t="shared" si="171"/>
        <v>2.3945625131902482</v>
      </c>
      <c r="G1662">
        <f t="shared" si="172"/>
        <v>2.5600000000003398E-4</v>
      </c>
      <c r="H1662">
        <f t="shared" si="173"/>
        <v>2.3945625131902482</v>
      </c>
      <c r="I1662">
        <f t="shared" si="174"/>
        <v>2.5600000000003398E-4</v>
      </c>
    </row>
    <row r="1663" spans="1:9" x14ac:dyDescent="0.2">
      <c r="A1663" s="1">
        <v>36094</v>
      </c>
      <c r="B1663" s="1">
        <v>-0.30926199999999998</v>
      </c>
      <c r="C1663" s="1">
        <v>0.99133499999999997</v>
      </c>
      <c r="D1663" s="2">
        <f t="shared" si="169"/>
        <v>-17.719407363774863</v>
      </c>
      <c r="E1663">
        <f t="shared" si="170"/>
        <v>1</v>
      </c>
      <c r="F1663" s="2">
        <f t="shared" si="171"/>
        <v>2.4091729369660833</v>
      </c>
      <c r="G1663">
        <f t="shared" si="172"/>
        <v>3.4999999999996145E-4</v>
      </c>
      <c r="H1663">
        <f t="shared" si="173"/>
        <v>2.4091729369660833</v>
      </c>
      <c r="I1663">
        <f t="shared" si="174"/>
        <v>3.4999999999996145E-4</v>
      </c>
    </row>
    <row r="1664" spans="1:9" x14ac:dyDescent="0.2">
      <c r="A1664" s="1">
        <v>36095</v>
      </c>
      <c r="B1664" s="1">
        <v>-0.328513</v>
      </c>
      <c r="C1664" s="1">
        <v>1.054208</v>
      </c>
      <c r="D1664" s="2">
        <f t="shared" si="169"/>
        <v>-18.822408415181211</v>
      </c>
      <c r="E1664">
        <f t="shared" si="170"/>
        <v>1</v>
      </c>
      <c r="F1664" s="2">
        <f t="shared" si="171"/>
        <v>1.1030010514063484</v>
      </c>
      <c r="G1664">
        <f t="shared" si="172"/>
        <v>6.2873000000000068E-2</v>
      </c>
      <c r="H1664">
        <f t="shared" si="173"/>
        <v>1.1030010514063484</v>
      </c>
      <c r="I1664">
        <f t="shared" si="174"/>
        <v>6.2873000000000068E-2</v>
      </c>
    </row>
    <row r="1665" spans="1:9" x14ac:dyDescent="0.2">
      <c r="A1665" s="1">
        <v>36096</v>
      </c>
      <c r="B1665" s="1">
        <v>-0.29969800000000002</v>
      </c>
      <c r="C1665" s="1">
        <v>0.99262600000000001</v>
      </c>
      <c r="D1665" s="2">
        <f t="shared" si="169"/>
        <v>-17.171430528511745</v>
      </c>
      <c r="E1665">
        <f t="shared" si="170"/>
        <v>1</v>
      </c>
      <c r="F1665" s="2">
        <f t="shared" si="171"/>
        <v>1.650977886669466</v>
      </c>
      <c r="G1665">
        <f t="shared" si="172"/>
        <v>6.1582000000000026E-2</v>
      </c>
      <c r="H1665">
        <f t="shared" si="173"/>
        <v>1.650977886669466</v>
      </c>
      <c r="I1665">
        <f t="shared" si="174"/>
        <v>6.1582000000000026E-2</v>
      </c>
    </row>
    <row r="1666" spans="1:9" x14ac:dyDescent="0.2">
      <c r="A1666" s="1">
        <v>36097</v>
      </c>
      <c r="B1666" s="1">
        <v>-0.26060100000000003</v>
      </c>
      <c r="C1666" s="1">
        <v>0.98993299999999995</v>
      </c>
      <c r="D1666" s="2">
        <f t="shared" si="169"/>
        <v>-14.931337436888768</v>
      </c>
      <c r="E1666">
        <f t="shared" si="170"/>
        <v>1</v>
      </c>
      <c r="F1666" s="2">
        <f t="shared" si="171"/>
        <v>2.2400930916229775</v>
      </c>
      <c r="G1666">
        <f t="shared" si="172"/>
        <v>2.6930000000000565E-3</v>
      </c>
      <c r="H1666">
        <f t="shared" si="173"/>
        <v>2.2400930916229775</v>
      </c>
      <c r="I1666">
        <f t="shared" si="174"/>
        <v>2.6930000000000565E-3</v>
      </c>
    </row>
    <row r="1667" spans="1:9" x14ac:dyDescent="0.2">
      <c r="A1667" s="1">
        <v>36098</v>
      </c>
      <c r="B1667" s="1">
        <v>-0.21916099999999999</v>
      </c>
      <c r="C1667" s="1">
        <v>0.99030799999999997</v>
      </c>
      <c r="D1667" s="2">
        <f t="shared" si="169"/>
        <v>-12.557000333866634</v>
      </c>
      <c r="E1667">
        <f t="shared" si="170"/>
        <v>1</v>
      </c>
      <c r="F1667" s="2">
        <f t="shared" si="171"/>
        <v>2.3743371030221336</v>
      </c>
      <c r="G1667">
        <f t="shared" si="172"/>
        <v>3.7500000000001421E-4</v>
      </c>
      <c r="H1667">
        <f t="shared" si="173"/>
        <v>2.3743371030221336</v>
      </c>
      <c r="I1667">
        <f t="shared" si="174"/>
        <v>3.7500000000001421E-4</v>
      </c>
    </row>
    <row r="1668" spans="1:9" x14ac:dyDescent="0.2">
      <c r="A1668" s="1">
        <v>36099</v>
      </c>
      <c r="B1668" s="1">
        <v>-0.17718900000000001</v>
      </c>
      <c r="C1668" s="1">
        <v>0.99068699999999998</v>
      </c>
      <c r="D1668" s="2">
        <f t="shared" si="169"/>
        <v>-10.152181876143544</v>
      </c>
      <c r="E1668">
        <f t="shared" si="170"/>
        <v>1</v>
      </c>
      <c r="F1668" s="2">
        <f t="shared" si="171"/>
        <v>2.4048184577230902</v>
      </c>
      <c r="G1668">
        <f t="shared" si="172"/>
        <v>3.7900000000001821E-4</v>
      </c>
      <c r="H1668">
        <f t="shared" si="173"/>
        <v>2.4048184577230902</v>
      </c>
      <c r="I1668">
        <f t="shared" si="174"/>
        <v>3.7900000000001821E-4</v>
      </c>
    </row>
    <row r="1669" spans="1:9" x14ac:dyDescent="0.2">
      <c r="A1669" s="1">
        <v>36100</v>
      </c>
      <c r="B1669" s="1">
        <v>-0.135098</v>
      </c>
      <c r="C1669" s="1">
        <v>0.99104899999999996</v>
      </c>
      <c r="D1669" s="2">
        <f t="shared" si="169"/>
        <v>-7.7405452206583956</v>
      </c>
      <c r="E1669">
        <f t="shared" si="170"/>
        <v>1</v>
      </c>
      <c r="F1669" s="2">
        <f t="shared" si="171"/>
        <v>2.4116366554851485</v>
      </c>
      <c r="G1669">
        <f t="shared" si="172"/>
        <v>3.6199999999997345E-4</v>
      </c>
      <c r="H1669">
        <f t="shared" si="173"/>
        <v>2.4116366554851485</v>
      </c>
      <c r="I1669">
        <f t="shared" si="174"/>
        <v>3.6199999999997345E-4</v>
      </c>
    </row>
    <row r="1670" spans="1:9" x14ac:dyDescent="0.2">
      <c r="A1670" s="1">
        <v>36101</v>
      </c>
      <c r="B1670" s="1">
        <v>-9.2981999999999995E-2</v>
      </c>
      <c r="C1670" s="1">
        <v>0.991398</v>
      </c>
      <c r="D1670" s="2">
        <f t="shared" si="169"/>
        <v>-5.3274761706854203</v>
      </c>
      <c r="E1670">
        <f t="shared" si="170"/>
        <v>1</v>
      </c>
      <c r="F1670" s="2">
        <f t="shared" si="171"/>
        <v>2.4130690499729752</v>
      </c>
      <c r="G1670">
        <f t="shared" si="172"/>
        <v>3.4900000000004372E-4</v>
      </c>
      <c r="H1670">
        <f t="shared" si="173"/>
        <v>2.4130690499729752</v>
      </c>
      <c r="I1670">
        <f t="shared" si="174"/>
        <v>3.4900000000004372E-4</v>
      </c>
    </row>
    <row r="1671" spans="1:9" x14ac:dyDescent="0.2">
      <c r="A1671" s="1">
        <v>36102</v>
      </c>
      <c r="B1671" s="1">
        <v>-5.0862999999999998E-2</v>
      </c>
      <c r="C1671" s="1">
        <v>0.99173199999999995</v>
      </c>
      <c r="D1671" s="2">
        <f t="shared" si="169"/>
        <v>-2.9142352333739061</v>
      </c>
      <c r="E1671">
        <f t="shared" si="170"/>
        <v>1</v>
      </c>
      <c r="F1671" s="2">
        <f t="shared" si="171"/>
        <v>2.4132409373115142</v>
      </c>
      <c r="G1671">
        <f t="shared" si="172"/>
        <v>3.3399999999994545E-4</v>
      </c>
      <c r="H1671">
        <f t="shared" si="173"/>
        <v>2.4132409373115142</v>
      </c>
      <c r="I1671">
        <f t="shared" si="174"/>
        <v>3.3399999999994545E-4</v>
      </c>
    </row>
    <row r="1672" spans="1:9" x14ac:dyDescent="0.2">
      <c r="A1672" s="1">
        <v>36103</v>
      </c>
      <c r="B1672" s="1">
        <v>-8.7460000000000003E-3</v>
      </c>
      <c r="C1672" s="1">
        <v>0.99205500000000002</v>
      </c>
      <c r="D1672" s="2">
        <f t="shared" si="169"/>
        <v>-0.50110888762141803</v>
      </c>
      <c r="E1672">
        <f t="shared" si="170"/>
        <v>1</v>
      </c>
      <c r="F1672" s="2">
        <f t="shared" si="171"/>
        <v>2.4131263457524881</v>
      </c>
      <c r="G1672">
        <f t="shared" si="172"/>
        <v>3.2300000000007323E-4</v>
      </c>
      <c r="H1672">
        <f t="shared" si="173"/>
        <v>2.4131263457524881</v>
      </c>
      <c r="I1672">
        <f t="shared" si="174"/>
        <v>3.2300000000007323E-4</v>
      </c>
    </row>
    <row r="1673" spans="1:9" x14ac:dyDescent="0.2">
      <c r="A1673" s="1">
        <v>36104</v>
      </c>
      <c r="B1673" s="1">
        <v>3.3368000000000002E-2</v>
      </c>
      <c r="C1673" s="1">
        <v>0.99236400000000002</v>
      </c>
      <c r="D1673" s="2">
        <f t="shared" si="169"/>
        <v>1.911845570792531</v>
      </c>
      <c r="E1673">
        <f t="shared" si="170"/>
        <v>1</v>
      </c>
      <c r="F1673" s="2">
        <f t="shared" si="171"/>
        <v>1.410736683171113</v>
      </c>
      <c r="G1673">
        <f t="shared" si="172"/>
        <v>3.0900000000000372E-4</v>
      </c>
      <c r="H1673">
        <f t="shared" si="173"/>
        <v>1.410736683171113</v>
      </c>
      <c r="I1673">
        <f t="shared" si="174"/>
        <v>3.0900000000000372E-4</v>
      </c>
    </row>
    <row r="1674" spans="1:9" x14ac:dyDescent="0.2">
      <c r="A1674" s="1">
        <v>36105</v>
      </c>
      <c r="B1674" s="1">
        <v>7.4786000000000005E-2</v>
      </c>
      <c r="C1674" s="1">
        <v>1.0078389999999999</v>
      </c>
      <c r="D1674" s="2">
        <f t="shared" si="169"/>
        <v>4.2849221666653747</v>
      </c>
      <c r="E1674">
        <f t="shared" si="170"/>
        <v>1</v>
      </c>
      <c r="F1674" s="2">
        <f t="shared" si="171"/>
        <v>2.3730765958728437</v>
      </c>
      <c r="G1674">
        <f t="shared" si="172"/>
        <v>1.5474999999999905E-2</v>
      </c>
      <c r="H1674">
        <f t="shared" si="173"/>
        <v>2.3730765958728437</v>
      </c>
      <c r="I1674">
        <f t="shared" si="174"/>
        <v>1.5474999999999905E-2</v>
      </c>
    </row>
    <row r="1675" spans="1:9" x14ac:dyDescent="0.2">
      <c r="A1675" s="1">
        <v>36106</v>
      </c>
      <c r="B1675" s="1">
        <v>0.108846</v>
      </c>
      <c r="C1675" s="1">
        <v>1.018133</v>
      </c>
      <c r="D1675" s="2">
        <f t="shared" si="169"/>
        <v>6.2364164168809584</v>
      </c>
      <c r="E1675">
        <f t="shared" si="170"/>
        <v>1</v>
      </c>
      <c r="F1675" s="2">
        <f t="shared" si="171"/>
        <v>1.9514942502155836</v>
      </c>
      <c r="G1675">
        <f t="shared" si="172"/>
        <v>1.0294000000000025E-2</v>
      </c>
      <c r="H1675">
        <f t="shared" si="173"/>
        <v>1.9514942502155836</v>
      </c>
      <c r="I1675">
        <f t="shared" si="174"/>
        <v>1.0294000000000025E-2</v>
      </c>
    </row>
    <row r="1676" spans="1:9" x14ac:dyDescent="0.2">
      <c r="A1676" s="1">
        <v>36107</v>
      </c>
      <c r="B1676" s="1">
        <v>0.132851</v>
      </c>
      <c r="C1676" s="1">
        <v>1.021223</v>
      </c>
      <c r="D1676" s="2">
        <f t="shared" si="169"/>
        <v>7.6118016040924994</v>
      </c>
      <c r="E1676">
        <f t="shared" si="170"/>
        <v>1</v>
      </c>
      <c r="F1676" s="2">
        <f t="shared" si="171"/>
        <v>1.375385187211541</v>
      </c>
      <c r="G1676">
        <f t="shared" si="172"/>
        <v>3.0900000000000372E-3</v>
      </c>
      <c r="H1676">
        <f t="shared" si="173"/>
        <v>1.375385187211541</v>
      </c>
      <c r="I1676">
        <f t="shared" si="174"/>
        <v>3.0900000000000372E-3</v>
      </c>
    </row>
    <row r="1677" spans="1:9" x14ac:dyDescent="0.2">
      <c r="A1677" s="1">
        <v>36108</v>
      </c>
      <c r="B1677" s="1">
        <v>0.14942800000000001</v>
      </c>
      <c r="C1677" s="1">
        <v>0.95912600000000003</v>
      </c>
      <c r="D1677" s="2">
        <f t="shared" si="169"/>
        <v>8.5615937410808662</v>
      </c>
      <c r="E1677">
        <f t="shared" si="170"/>
        <v>1</v>
      </c>
      <c r="F1677" s="2">
        <f t="shared" si="171"/>
        <v>0.94979213698836684</v>
      </c>
      <c r="G1677">
        <f t="shared" si="172"/>
        <v>6.2096999999999958E-2</v>
      </c>
      <c r="H1677">
        <f t="shared" si="173"/>
        <v>0.94979213698836684</v>
      </c>
      <c r="I1677">
        <f t="shared" si="174"/>
        <v>6.2096999999999958E-2</v>
      </c>
    </row>
    <row r="1678" spans="1:9" x14ac:dyDescent="0.2">
      <c r="A1678" s="1">
        <v>36109</v>
      </c>
      <c r="B1678" s="1">
        <v>0.176681</v>
      </c>
      <c r="C1678" s="1">
        <v>1.0127660000000001</v>
      </c>
      <c r="D1678" s="2">
        <f t="shared" si="169"/>
        <v>10.123075620150898</v>
      </c>
      <c r="E1678">
        <f t="shared" si="170"/>
        <v>1</v>
      </c>
      <c r="F1678" s="2">
        <f t="shared" si="171"/>
        <v>1.5614818790700316</v>
      </c>
      <c r="G1678">
        <f t="shared" si="172"/>
        <v>5.3640000000000021E-2</v>
      </c>
      <c r="H1678">
        <f t="shared" si="173"/>
        <v>1.5614818790700316</v>
      </c>
      <c r="I1678">
        <f t="shared" si="174"/>
        <v>5.3640000000000021E-2</v>
      </c>
    </row>
    <row r="1679" spans="1:9" x14ac:dyDescent="0.2">
      <c r="A1679" s="1">
        <v>36110</v>
      </c>
      <c r="B1679" s="1">
        <v>0.20358599999999999</v>
      </c>
      <c r="C1679" s="1">
        <v>1.019415</v>
      </c>
      <c r="D1679" s="2">
        <f t="shared" si="169"/>
        <v>11.664618567950377</v>
      </c>
      <c r="E1679">
        <f t="shared" si="170"/>
        <v>1</v>
      </c>
      <c r="F1679" s="2">
        <f t="shared" si="171"/>
        <v>1.5415429477994795</v>
      </c>
      <c r="G1679">
        <f t="shared" si="172"/>
        <v>6.648999999999905E-3</v>
      </c>
      <c r="H1679">
        <f t="shared" si="173"/>
        <v>1.5415429477994795</v>
      </c>
      <c r="I1679">
        <f t="shared" si="174"/>
        <v>6.648999999999905E-3</v>
      </c>
    </row>
    <row r="1680" spans="1:9" x14ac:dyDescent="0.2">
      <c r="A1680" s="1">
        <v>36111</v>
      </c>
      <c r="B1680" s="1">
        <v>0.22384200000000001</v>
      </c>
      <c r="C1680" s="1">
        <v>1.021401</v>
      </c>
      <c r="D1680" s="2">
        <f t="shared" si="169"/>
        <v>12.825201877767373</v>
      </c>
      <c r="E1680">
        <f t="shared" si="170"/>
        <v>1</v>
      </c>
      <c r="F1680" s="2">
        <f t="shared" si="171"/>
        <v>1.160583309816996</v>
      </c>
      <c r="G1680">
        <f t="shared" si="172"/>
        <v>1.9860000000000433E-3</v>
      </c>
      <c r="H1680">
        <f t="shared" si="173"/>
        <v>1.160583309816996</v>
      </c>
      <c r="I1680">
        <f t="shared" si="174"/>
        <v>1.9860000000000433E-3</v>
      </c>
    </row>
    <row r="1681" spans="1:9" x14ac:dyDescent="0.2">
      <c r="A1681" s="1">
        <v>36112</v>
      </c>
      <c r="B1681" s="1">
        <v>0.23755299999999999</v>
      </c>
      <c r="C1681" s="1">
        <v>1.021695</v>
      </c>
      <c r="D1681" s="2">
        <f t="shared" si="169"/>
        <v>13.610784310671244</v>
      </c>
      <c r="E1681">
        <f t="shared" si="170"/>
        <v>1</v>
      </c>
      <c r="F1681" s="2">
        <f t="shared" si="171"/>
        <v>0.78558243290387075</v>
      </c>
      <c r="G1681">
        <f t="shared" si="172"/>
        <v>2.9400000000001647E-4</v>
      </c>
      <c r="H1681">
        <f t="shared" si="173"/>
        <v>0.78558243290387075</v>
      </c>
      <c r="I1681">
        <f t="shared" si="174"/>
        <v>2.9400000000001647E-4</v>
      </c>
    </row>
    <row r="1682" spans="1:9" x14ac:dyDescent="0.2">
      <c r="A1682" s="1">
        <v>36113</v>
      </c>
      <c r="B1682" s="1">
        <v>0.246337</v>
      </c>
      <c r="C1682" s="1">
        <v>1.021425</v>
      </c>
      <c r="D1682" s="2">
        <f t="shared" si="169"/>
        <v>14.11407043791416</v>
      </c>
      <c r="E1682">
        <f t="shared" si="170"/>
        <v>1</v>
      </c>
      <c r="F1682" s="2">
        <f t="shared" si="171"/>
        <v>0.50328612724291588</v>
      </c>
      <c r="G1682">
        <f t="shared" si="172"/>
        <v>2.6999999999999247E-4</v>
      </c>
      <c r="H1682">
        <f t="shared" si="173"/>
        <v>0.50328612724291588</v>
      </c>
      <c r="I1682">
        <f t="shared" si="174"/>
        <v>2.6999999999999247E-4</v>
      </c>
    </row>
    <row r="1683" spans="1:9" x14ac:dyDescent="0.2">
      <c r="A1683" s="1">
        <v>36114</v>
      </c>
      <c r="B1683" s="1">
        <v>0.251801</v>
      </c>
      <c r="C1683" s="1">
        <v>1.020834</v>
      </c>
      <c r="D1683" s="2">
        <f t="shared" si="169"/>
        <v>14.427134577173641</v>
      </c>
      <c r="E1683">
        <f t="shared" si="170"/>
        <v>1</v>
      </c>
      <c r="F1683" s="2">
        <f t="shared" si="171"/>
        <v>0.31306413925948107</v>
      </c>
      <c r="G1683">
        <f t="shared" si="172"/>
        <v>5.9100000000000819E-4</v>
      </c>
      <c r="H1683">
        <f t="shared" si="173"/>
        <v>0.31306413925948107</v>
      </c>
      <c r="I1683">
        <f t="shared" si="174"/>
        <v>5.9100000000000819E-4</v>
      </c>
    </row>
    <row r="1684" spans="1:9" x14ac:dyDescent="0.2">
      <c r="A1684" s="1">
        <v>36115</v>
      </c>
      <c r="B1684" s="1">
        <v>0.255249</v>
      </c>
      <c r="C1684" s="1">
        <v>1.020208</v>
      </c>
      <c r="D1684" s="2">
        <f t="shared" si="169"/>
        <v>14.62469042493475</v>
      </c>
      <c r="E1684">
        <f t="shared" si="170"/>
        <v>1</v>
      </c>
      <c r="F1684" s="2">
        <f t="shared" si="171"/>
        <v>0.19755584776110879</v>
      </c>
      <c r="G1684">
        <f t="shared" si="172"/>
        <v>6.2600000000001543E-4</v>
      </c>
      <c r="H1684">
        <f t="shared" si="173"/>
        <v>0.19755584776110879</v>
      </c>
      <c r="I1684">
        <f t="shared" si="174"/>
        <v>6.2600000000001543E-4</v>
      </c>
    </row>
    <row r="1685" spans="1:9" x14ac:dyDescent="0.2">
      <c r="A1685" s="1">
        <v>36116</v>
      </c>
      <c r="B1685" s="1">
        <v>0.25734499999999999</v>
      </c>
      <c r="C1685" s="1">
        <v>1.019552</v>
      </c>
      <c r="D1685" s="2">
        <f t="shared" si="169"/>
        <v>14.74478237879417</v>
      </c>
      <c r="E1685">
        <f t="shared" si="170"/>
        <v>1</v>
      </c>
      <c r="F1685" s="2">
        <f t="shared" si="171"/>
        <v>0.12009195385942029</v>
      </c>
      <c r="G1685">
        <f t="shared" si="172"/>
        <v>6.5599999999998992E-4</v>
      </c>
      <c r="H1685">
        <f t="shared" si="173"/>
        <v>0.12009195385942029</v>
      </c>
      <c r="I1685">
        <f t="shared" si="174"/>
        <v>6.5599999999998992E-4</v>
      </c>
    </row>
    <row r="1686" spans="1:9" x14ac:dyDescent="0.2">
      <c r="A1686" s="1">
        <v>36117</v>
      </c>
      <c r="B1686" s="1">
        <v>0.25859199999999999</v>
      </c>
      <c r="C1686" s="1">
        <v>1.018899</v>
      </c>
      <c r="D1686" s="2">
        <f t="shared" si="169"/>
        <v>14.816230215846984</v>
      </c>
      <c r="E1686">
        <f t="shared" si="170"/>
        <v>1</v>
      </c>
      <c r="F1686" s="2">
        <f t="shared" si="171"/>
        <v>7.1447837052813767E-2</v>
      </c>
      <c r="G1686">
        <f t="shared" si="172"/>
        <v>6.5300000000001468E-4</v>
      </c>
      <c r="H1686">
        <f t="shared" si="173"/>
        <v>7.1447837052813767E-2</v>
      </c>
      <c r="I1686">
        <f t="shared" si="174"/>
        <v>6.5300000000001468E-4</v>
      </c>
    </row>
    <row r="1687" spans="1:9" x14ac:dyDescent="0.2">
      <c r="A1687" s="1">
        <v>36118</v>
      </c>
      <c r="B1687" s="1">
        <v>0.25943500000000003</v>
      </c>
      <c r="C1687" s="1">
        <v>1.0182720000000001</v>
      </c>
      <c r="D1687" s="2">
        <f t="shared" si="169"/>
        <v>14.864530557976513</v>
      </c>
      <c r="E1687">
        <f t="shared" si="170"/>
        <v>1</v>
      </c>
      <c r="F1687" s="2">
        <f t="shared" si="171"/>
        <v>4.8300342129529383E-2</v>
      </c>
      <c r="G1687">
        <f t="shared" si="172"/>
        <v>6.2699999999993317E-4</v>
      </c>
      <c r="H1687">
        <f t="shared" si="173"/>
        <v>4.8300342129529383E-2</v>
      </c>
      <c r="I1687">
        <f t="shared" si="174"/>
        <v>6.2699999999993317E-4</v>
      </c>
    </row>
    <row r="1688" spans="1:9" x14ac:dyDescent="0.2">
      <c r="A1688" s="1">
        <v>36119</v>
      </c>
      <c r="B1688" s="1">
        <v>0.25996399999999997</v>
      </c>
      <c r="C1688" s="1">
        <v>1.0176590000000001</v>
      </c>
      <c r="D1688" s="2">
        <f t="shared" si="169"/>
        <v>14.894840025338931</v>
      </c>
      <c r="E1688">
        <f t="shared" si="170"/>
        <v>1</v>
      </c>
      <c r="F1688" s="2">
        <f t="shared" si="171"/>
        <v>3.0309467362418019E-2</v>
      </c>
      <c r="G1688">
        <f t="shared" si="172"/>
        <v>6.1299999999997468E-4</v>
      </c>
      <c r="H1688">
        <f t="shared" si="173"/>
        <v>3.0309467362418019E-2</v>
      </c>
      <c r="I1688">
        <f t="shared" si="174"/>
        <v>6.1299999999997468E-4</v>
      </c>
    </row>
    <row r="1689" spans="1:9" x14ac:dyDescent="0.2">
      <c r="A1689" s="1">
        <v>36120</v>
      </c>
      <c r="B1689" s="1">
        <v>0.24917500000000001</v>
      </c>
      <c r="C1689" s="1">
        <v>1.0106580000000001</v>
      </c>
      <c r="D1689" s="2">
        <f t="shared" si="169"/>
        <v>14.276675860172288</v>
      </c>
      <c r="E1689">
        <f t="shared" si="170"/>
        <v>1</v>
      </c>
      <c r="F1689" s="2">
        <f t="shared" si="171"/>
        <v>0.61816416516664319</v>
      </c>
      <c r="G1689">
        <f t="shared" si="172"/>
        <v>7.001000000000035E-3</v>
      </c>
      <c r="H1689">
        <f t="shared" si="173"/>
        <v>0.61816416516664319</v>
      </c>
      <c r="I1689">
        <f t="shared" si="174"/>
        <v>7.001000000000035E-3</v>
      </c>
    </row>
    <row r="1690" spans="1:9" x14ac:dyDescent="0.2">
      <c r="A1690" s="1">
        <v>36121</v>
      </c>
      <c r="B1690" s="1">
        <v>0.227106</v>
      </c>
      <c r="C1690" s="1">
        <v>1.0122580000000001</v>
      </c>
      <c r="D1690" s="2">
        <f t="shared" si="169"/>
        <v>13.012215302098074</v>
      </c>
      <c r="E1690">
        <f t="shared" si="170"/>
        <v>1</v>
      </c>
      <c r="F1690" s="2">
        <f t="shared" si="171"/>
        <v>1.2644605580742141</v>
      </c>
      <c r="G1690">
        <f t="shared" si="172"/>
        <v>1.6000000000000458E-3</v>
      </c>
      <c r="H1690">
        <f t="shared" si="173"/>
        <v>1.2644605580742141</v>
      </c>
      <c r="I1690">
        <f t="shared" si="174"/>
        <v>1.6000000000000458E-3</v>
      </c>
    </row>
    <row r="1691" spans="1:9" x14ac:dyDescent="0.2">
      <c r="A1691" s="1">
        <v>36122</v>
      </c>
      <c r="B1691" s="1">
        <v>0.20771000000000001</v>
      </c>
      <c r="C1691" s="1">
        <v>1.014262</v>
      </c>
      <c r="D1691" s="2">
        <f t="shared" si="169"/>
        <v>11.900906362662329</v>
      </c>
      <c r="E1691">
        <f t="shared" si="170"/>
        <v>1</v>
      </c>
      <c r="F1691" s="2">
        <f t="shared" si="171"/>
        <v>1.1113089394357445</v>
      </c>
      <c r="G1691">
        <f t="shared" si="172"/>
        <v>2.0039999999998948E-3</v>
      </c>
      <c r="H1691">
        <f t="shared" si="173"/>
        <v>1.1113089394357445</v>
      </c>
      <c r="I1691">
        <f t="shared" si="174"/>
        <v>2.0039999999998948E-3</v>
      </c>
    </row>
    <row r="1692" spans="1:9" x14ac:dyDescent="0.2">
      <c r="A1692" s="1">
        <v>36123</v>
      </c>
      <c r="B1692" s="1">
        <v>0.193298</v>
      </c>
      <c r="C1692" s="1">
        <v>1.014832</v>
      </c>
      <c r="D1692" s="2">
        <f t="shared" ref="D1692:D1755" si="175">DEGREES(B1692)</f>
        <v>11.075159588319787</v>
      </c>
      <c r="E1692">
        <f t="shared" ref="E1692:E1755" si="176">A1692-A1691</f>
        <v>1</v>
      </c>
      <c r="F1692" s="2">
        <f t="shared" ref="F1692:F1755" si="177">ABS(ABS(D1692)-ABS(D1691))</f>
        <v>0.82574677434254262</v>
      </c>
      <c r="G1692">
        <f t="shared" ref="G1692:G1755" si="178">ABS(C1692-C1691)</f>
        <v>5.6999999999995943E-4</v>
      </c>
      <c r="H1692">
        <f t="shared" ref="H1692:H1755" si="179">F1692/E1692</f>
        <v>0.82574677434254262</v>
      </c>
      <c r="I1692">
        <f t="shared" ref="I1692:I1755" si="180">G1692/E1692</f>
        <v>5.6999999999995943E-4</v>
      </c>
    </row>
    <row r="1693" spans="1:9" x14ac:dyDescent="0.2">
      <c r="A1693" s="1">
        <v>36124</v>
      </c>
      <c r="B1693" s="1">
        <v>0.183167</v>
      </c>
      <c r="C1693" s="1">
        <v>1.014918</v>
      </c>
      <c r="D1693" s="2">
        <f t="shared" si="175"/>
        <v>10.49469604607275</v>
      </c>
      <c r="E1693">
        <f t="shared" si="176"/>
        <v>1</v>
      </c>
      <c r="F1693" s="2">
        <f t="shared" si="177"/>
        <v>0.58046354224703656</v>
      </c>
      <c r="G1693">
        <f t="shared" si="178"/>
        <v>8.6000000000030496E-5</v>
      </c>
      <c r="H1693">
        <f t="shared" si="179"/>
        <v>0.58046354224703656</v>
      </c>
      <c r="I1693">
        <f t="shared" si="180"/>
        <v>8.6000000000030496E-5</v>
      </c>
    </row>
    <row r="1694" spans="1:9" x14ac:dyDescent="0.2">
      <c r="A1694" s="1">
        <v>36125</v>
      </c>
      <c r="B1694" s="1">
        <v>0.17646800000000001</v>
      </c>
      <c r="C1694" s="1">
        <v>1.0146630000000001</v>
      </c>
      <c r="D1694" s="2">
        <f t="shared" si="175"/>
        <v>10.110871619114612</v>
      </c>
      <c r="E1694">
        <f t="shared" si="176"/>
        <v>1</v>
      </c>
      <c r="F1694" s="2">
        <f t="shared" si="177"/>
        <v>0.38382442695813879</v>
      </c>
      <c r="G1694">
        <f t="shared" si="178"/>
        <v>2.549999999998942E-4</v>
      </c>
      <c r="H1694">
        <f t="shared" si="179"/>
        <v>0.38382442695813879</v>
      </c>
      <c r="I1694">
        <f t="shared" si="180"/>
        <v>2.549999999998942E-4</v>
      </c>
    </row>
    <row r="1695" spans="1:9" x14ac:dyDescent="0.2">
      <c r="A1695" s="1">
        <v>36126</v>
      </c>
      <c r="B1695" s="1">
        <v>0.172148</v>
      </c>
      <c r="C1695" s="1">
        <v>1.014275</v>
      </c>
      <c r="D1695" s="2">
        <f t="shared" si="175"/>
        <v>9.8633538516180952</v>
      </c>
      <c r="E1695">
        <f t="shared" si="176"/>
        <v>1</v>
      </c>
      <c r="F1695" s="2">
        <f t="shared" si="177"/>
        <v>0.24751776749651633</v>
      </c>
      <c r="G1695">
        <f t="shared" si="178"/>
        <v>3.8800000000005497E-4</v>
      </c>
      <c r="H1695">
        <f t="shared" si="179"/>
        <v>0.24751776749651633</v>
      </c>
      <c r="I1695">
        <f t="shared" si="180"/>
        <v>3.8800000000005497E-4</v>
      </c>
    </row>
    <row r="1696" spans="1:9" x14ac:dyDescent="0.2">
      <c r="A1696" s="1">
        <v>36127</v>
      </c>
      <c r="B1696" s="1">
        <v>0.169436</v>
      </c>
      <c r="C1696" s="1">
        <v>1.013819</v>
      </c>
      <c r="D1696" s="2">
        <f t="shared" si="175"/>
        <v>9.7079676975786171</v>
      </c>
      <c r="E1696">
        <f t="shared" si="176"/>
        <v>1</v>
      </c>
      <c r="F1696" s="2">
        <f t="shared" si="177"/>
        <v>0.15538615403947809</v>
      </c>
      <c r="G1696">
        <f t="shared" si="178"/>
        <v>4.5600000000001195E-4</v>
      </c>
      <c r="H1696">
        <f t="shared" si="179"/>
        <v>0.15538615403947809</v>
      </c>
      <c r="I1696">
        <f t="shared" si="180"/>
        <v>4.5600000000001195E-4</v>
      </c>
    </row>
    <row r="1697" spans="1:9" x14ac:dyDescent="0.2">
      <c r="A1697" s="1">
        <v>36128</v>
      </c>
      <c r="B1697" s="1">
        <v>0.16766500000000001</v>
      </c>
      <c r="C1697" s="1">
        <v>1.0133829999999999</v>
      </c>
      <c r="D1697" s="2">
        <f t="shared" si="175"/>
        <v>9.6064968720609478</v>
      </c>
      <c r="E1697">
        <f t="shared" si="176"/>
        <v>1</v>
      </c>
      <c r="F1697" s="2">
        <f t="shared" si="177"/>
        <v>0.10147082551766928</v>
      </c>
      <c r="G1697">
        <f t="shared" si="178"/>
        <v>4.3600000000010297E-4</v>
      </c>
      <c r="H1697">
        <f t="shared" si="179"/>
        <v>0.10147082551766928</v>
      </c>
      <c r="I1697">
        <f t="shared" si="180"/>
        <v>4.3600000000010297E-4</v>
      </c>
    </row>
    <row r="1698" spans="1:9" x14ac:dyDescent="0.2">
      <c r="A1698" s="1">
        <v>36129</v>
      </c>
      <c r="B1698" s="1">
        <v>0.16658800000000001</v>
      </c>
      <c r="C1698" s="1">
        <v>1.0129220000000001</v>
      </c>
      <c r="D1698" s="2">
        <f t="shared" si="175"/>
        <v>9.5447893175253586</v>
      </c>
      <c r="E1698">
        <f t="shared" si="176"/>
        <v>1</v>
      </c>
      <c r="F1698" s="2">
        <f t="shared" si="177"/>
        <v>6.1707554535589182E-2</v>
      </c>
      <c r="G1698">
        <f t="shared" si="178"/>
        <v>4.6099999999982266E-4</v>
      </c>
      <c r="H1698">
        <f t="shared" si="179"/>
        <v>6.1707554535589182E-2</v>
      </c>
      <c r="I1698">
        <f t="shared" si="180"/>
        <v>4.6099999999982266E-4</v>
      </c>
    </row>
    <row r="1699" spans="1:9" x14ac:dyDescent="0.2">
      <c r="A1699" s="1">
        <v>36130</v>
      </c>
      <c r="B1699" s="1">
        <v>0.16555400000000001</v>
      </c>
      <c r="C1699" s="1">
        <v>1.0125010000000001</v>
      </c>
      <c r="D1699" s="2">
        <f t="shared" si="175"/>
        <v>9.4855454815088311</v>
      </c>
      <c r="E1699">
        <f t="shared" si="176"/>
        <v>1</v>
      </c>
      <c r="F1699" s="2">
        <f t="shared" si="177"/>
        <v>5.9243836016527496E-2</v>
      </c>
      <c r="G1699">
        <f t="shared" si="178"/>
        <v>4.210000000000047E-4</v>
      </c>
      <c r="H1699">
        <f t="shared" si="179"/>
        <v>5.9243836016527496E-2</v>
      </c>
      <c r="I1699">
        <f t="shared" si="180"/>
        <v>4.210000000000047E-4</v>
      </c>
    </row>
    <row r="1700" spans="1:9" x14ac:dyDescent="0.2">
      <c r="A1700" s="1">
        <v>36131</v>
      </c>
      <c r="B1700" s="1">
        <v>0.16470899999999999</v>
      </c>
      <c r="C1700" s="1">
        <v>1.012081</v>
      </c>
      <c r="D1700" s="2">
        <f t="shared" si="175"/>
        <v>9.437130547820276</v>
      </c>
      <c r="E1700">
        <f t="shared" si="176"/>
        <v>1</v>
      </c>
      <c r="F1700" s="2">
        <f t="shared" si="177"/>
        <v>4.8414933688555095E-2</v>
      </c>
      <c r="G1700">
        <f t="shared" si="178"/>
        <v>4.2000000000008697E-4</v>
      </c>
      <c r="H1700">
        <f t="shared" si="179"/>
        <v>4.8414933688555095E-2</v>
      </c>
      <c r="I1700">
        <f t="shared" si="180"/>
        <v>4.2000000000008697E-4</v>
      </c>
    </row>
    <row r="1701" spans="1:9" x14ac:dyDescent="0.2">
      <c r="A1701" s="1">
        <v>36132</v>
      </c>
      <c r="B1701" s="1">
        <v>0.16400200000000001</v>
      </c>
      <c r="C1701" s="1">
        <v>1.0116449999999999</v>
      </c>
      <c r="D1701" s="2">
        <f t="shared" si="175"/>
        <v>9.396622431704527</v>
      </c>
      <c r="E1701">
        <f t="shared" si="176"/>
        <v>1</v>
      </c>
      <c r="F1701" s="2">
        <f t="shared" si="177"/>
        <v>4.0508116115749004E-2</v>
      </c>
      <c r="G1701">
        <f t="shared" si="178"/>
        <v>4.3600000000010297E-4</v>
      </c>
      <c r="H1701">
        <f t="shared" si="179"/>
        <v>4.0508116115749004E-2</v>
      </c>
      <c r="I1701">
        <f t="shared" si="180"/>
        <v>4.3600000000010297E-4</v>
      </c>
    </row>
    <row r="1702" spans="1:9" x14ac:dyDescent="0.2">
      <c r="A1702" s="1">
        <v>36133</v>
      </c>
      <c r="B1702" s="1">
        <v>0.16298799999999999</v>
      </c>
      <c r="C1702" s="1">
        <v>1.0112810000000001</v>
      </c>
      <c r="D1702" s="2">
        <f t="shared" si="175"/>
        <v>9.338524511278262</v>
      </c>
      <c r="E1702">
        <f t="shared" si="176"/>
        <v>1</v>
      </c>
      <c r="F1702" s="2">
        <f t="shared" si="177"/>
        <v>5.8097920426265048E-2</v>
      </c>
      <c r="G1702">
        <f t="shared" si="178"/>
        <v>3.6399999999980892E-4</v>
      </c>
      <c r="H1702">
        <f t="shared" si="179"/>
        <v>5.8097920426265048E-2</v>
      </c>
      <c r="I1702">
        <f t="shared" si="180"/>
        <v>3.6399999999980892E-4</v>
      </c>
    </row>
    <row r="1703" spans="1:9" x14ac:dyDescent="0.2">
      <c r="A1703" s="1">
        <v>36134</v>
      </c>
      <c r="B1703" s="1">
        <v>0.162024</v>
      </c>
      <c r="C1703" s="1">
        <v>1.0109159999999999</v>
      </c>
      <c r="D1703" s="2">
        <f t="shared" si="175"/>
        <v>9.2832913798276504</v>
      </c>
      <c r="E1703">
        <f t="shared" si="176"/>
        <v>1</v>
      </c>
      <c r="F1703" s="2">
        <f t="shared" si="177"/>
        <v>5.5233131450611594E-2</v>
      </c>
      <c r="G1703">
        <f t="shared" si="178"/>
        <v>3.6500000000017074E-4</v>
      </c>
      <c r="H1703">
        <f t="shared" si="179"/>
        <v>5.5233131450611594E-2</v>
      </c>
      <c r="I1703">
        <f t="shared" si="180"/>
        <v>3.6500000000017074E-4</v>
      </c>
    </row>
    <row r="1704" spans="1:9" x14ac:dyDescent="0.2">
      <c r="A1704" s="1">
        <v>36135</v>
      </c>
      <c r="B1704" s="1">
        <v>0.16130700000000001</v>
      </c>
      <c r="C1704" s="1">
        <v>1.0105360000000001</v>
      </c>
      <c r="D1704" s="2">
        <f t="shared" si="175"/>
        <v>9.2422103059167711</v>
      </c>
      <c r="E1704">
        <f t="shared" si="176"/>
        <v>1</v>
      </c>
      <c r="F1704" s="2">
        <f t="shared" si="177"/>
        <v>4.108107391087934E-2</v>
      </c>
      <c r="G1704">
        <f t="shared" si="178"/>
        <v>3.7999999999982492E-4</v>
      </c>
      <c r="H1704">
        <f t="shared" si="179"/>
        <v>4.108107391087934E-2</v>
      </c>
      <c r="I1704">
        <f t="shared" si="180"/>
        <v>3.7999999999982492E-4</v>
      </c>
    </row>
    <row r="1705" spans="1:9" x14ac:dyDescent="0.2">
      <c r="A1705" s="1">
        <v>36136</v>
      </c>
      <c r="B1705" s="1">
        <v>0.16078999999999999</v>
      </c>
      <c r="C1705" s="1">
        <v>1.0101819999999999</v>
      </c>
      <c r="D1705" s="2">
        <f t="shared" si="175"/>
        <v>9.2125883879085055</v>
      </c>
      <c r="E1705">
        <f t="shared" si="176"/>
        <v>1</v>
      </c>
      <c r="F1705" s="2">
        <f t="shared" si="177"/>
        <v>2.9621918008265524E-2</v>
      </c>
      <c r="G1705">
        <f t="shared" si="178"/>
        <v>3.540000000001875E-4</v>
      </c>
      <c r="H1705">
        <f t="shared" si="179"/>
        <v>2.9621918008265524E-2</v>
      </c>
      <c r="I1705">
        <f t="shared" si="180"/>
        <v>3.540000000001875E-4</v>
      </c>
    </row>
    <row r="1706" spans="1:9" x14ac:dyDescent="0.2">
      <c r="A1706" s="1">
        <v>36137</v>
      </c>
      <c r="B1706" s="1">
        <v>0.160414</v>
      </c>
      <c r="C1706" s="1">
        <v>1.009849</v>
      </c>
      <c r="D1706" s="2">
        <f t="shared" si="175"/>
        <v>9.1910451748115882</v>
      </c>
      <c r="E1706">
        <f t="shared" si="176"/>
        <v>1</v>
      </c>
      <c r="F1706" s="2">
        <f t="shared" si="177"/>
        <v>2.1543213096917313E-2</v>
      </c>
      <c r="G1706">
        <f t="shared" si="178"/>
        <v>3.329999999999167E-4</v>
      </c>
      <c r="H1706">
        <f t="shared" si="179"/>
        <v>2.1543213096917313E-2</v>
      </c>
      <c r="I1706">
        <f t="shared" si="180"/>
        <v>3.329999999999167E-4</v>
      </c>
    </row>
    <row r="1707" spans="1:9" x14ac:dyDescent="0.2">
      <c r="A1707" s="1">
        <v>36138</v>
      </c>
      <c r="B1707" s="1">
        <v>0.160215</v>
      </c>
      <c r="C1707" s="1">
        <v>1.0095320000000001</v>
      </c>
      <c r="D1707" s="2">
        <f t="shared" si="175"/>
        <v>9.1796433146884837</v>
      </c>
      <c r="E1707">
        <f t="shared" si="176"/>
        <v>1</v>
      </c>
      <c r="F1707" s="2">
        <f t="shared" si="177"/>
        <v>1.1401860123104512E-2</v>
      </c>
      <c r="G1707">
        <f t="shared" si="178"/>
        <v>3.1699999999990069E-4</v>
      </c>
      <c r="H1707">
        <f t="shared" si="179"/>
        <v>1.1401860123104512E-2</v>
      </c>
      <c r="I1707">
        <f t="shared" si="180"/>
        <v>3.1699999999990069E-4</v>
      </c>
    </row>
    <row r="1708" spans="1:9" x14ac:dyDescent="0.2">
      <c r="A1708" s="1">
        <v>36139</v>
      </c>
      <c r="B1708" s="1">
        <v>0.15948899999999999</v>
      </c>
      <c r="C1708" s="1">
        <v>1.0091889999999999</v>
      </c>
      <c r="D1708" s="2">
        <f t="shared" si="175"/>
        <v>9.1380465787619869</v>
      </c>
      <c r="E1708">
        <f t="shared" si="176"/>
        <v>1</v>
      </c>
      <c r="F1708" s="2">
        <f t="shared" si="177"/>
        <v>4.159673592649682E-2</v>
      </c>
      <c r="G1708">
        <f t="shared" si="178"/>
        <v>3.4300000000020425E-4</v>
      </c>
      <c r="H1708">
        <f t="shared" si="179"/>
        <v>4.159673592649682E-2</v>
      </c>
      <c r="I1708">
        <f t="shared" si="180"/>
        <v>3.4300000000020425E-4</v>
      </c>
    </row>
    <row r="1709" spans="1:9" x14ac:dyDescent="0.2">
      <c r="A1709" s="1">
        <v>36140</v>
      </c>
      <c r="B1709" s="1">
        <v>0.15858800000000001</v>
      </c>
      <c r="C1709" s="1">
        <v>1.00888</v>
      </c>
      <c r="D1709" s="2">
        <f t="shared" si="175"/>
        <v>9.0864230814206994</v>
      </c>
      <c r="E1709">
        <f t="shared" si="176"/>
        <v>1</v>
      </c>
      <c r="F1709" s="2">
        <f t="shared" si="177"/>
        <v>5.1623497341287461E-2</v>
      </c>
      <c r="G1709">
        <f t="shared" si="178"/>
        <v>3.0899999999989269E-4</v>
      </c>
      <c r="H1709">
        <f t="shared" si="179"/>
        <v>5.1623497341287461E-2</v>
      </c>
      <c r="I1709">
        <f t="shared" si="180"/>
        <v>3.0899999999989269E-4</v>
      </c>
    </row>
    <row r="1710" spans="1:9" x14ac:dyDescent="0.2">
      <c r="A1710" s="1">
        <v>36141</v>
      </c>
      <c r="B1710" s="1">
        <v>0.157804</v>
      </c>
      <c r="C1710" s="1">
        <v>1.0085869999999999</v>
      </c>
      <c r="D1710" s="2">
        <f t="shared" si="175"/>
        <v>9.0415031902824428</v>
      </c>
      <c r="E1710">
        <f t="shared" si="176"/>
        <v>1</v>
      </c>
      <c r="F1710" s="2">
        <f t="shared" si="177"/>
        <v>4.4919891138256673E-2</v>
      </c>
      <c r="G1710">
        <f t="shared" si="178"/>
        <v>2.9300000000009874E-4</v>
      </c>
      <c r="H1710">
        <f t="shared" si="179"/>
        <v>4.4919891138256673E-2</v>
      </c>
      <c r="I1710">
        <f t="shared" si="180"/>
        <v>2.9300000000009874E-4</v>
      </c>
    </row>
    <row r="1711" spans="1:9" x14ac:dyDescent="0.2">
      <c r="A1711" s="1">
        <v>36142</v>
      </c>
      <c r="B1711" s="1">
        <v>0.15731000000000001</v>
      </c>
      <c r="C1711" s="1">
        <v>1.0083029999999999</v>
      </c>
      <c r="D1711" s="2">
        <f t="shared" si="175"/>
        <v>9.01319907520298</v>
      </c>
      <c r="E1711">
        <f t="shared" si="176"/>
        <v>1</v>
      </c>
      <c r="F1711" s="2">
        <f t="shared" si="177"/>
        <v>2.8304115079462733E-2</v>
      </c>
      <c r="G1711">
        <f t="shared" si="178"/>
        <v>2.8399999999995096E-4</v>
      </c>
      <c r="H1711">
        <f t="shared" si="179"/>
        <v>2.8304115079462733E-2</v>
      </c>
      <c r="I1711">
        <f t="shared" si="180"/>
        <v>2.8399999999995096E-4</v>
      </c>
    </row>
    <row r="1712" spans="1:9" x14ac:dyDescent="0.2">
      <c r="A1712" s="1">
        <v>36143</v>
      </c>
      <c r="B1712" s="1">
        <v>0.15698300000000001</v>
      </c>
      <c r="C1712" s="1">
        <v>1.0080309999999999</v>
      </c>
      <c r="D1712" s="2">
        <f t="shared" si="175"/>
        <v>8.9944633553022033</v>
      </c>
      <c r="E1712">
        <f t="shared" si="176"/>
        <v>1</v>
      </c>
      <c r="F1712" s="2">
        <f t="shared" si="177"/>
        <v>1.8735719900776715E-2</v>
      </c>
      <c r="G1712">
        <f t="shared" si="178"/>
        <v>2.7200000000004998E-4</v>
      </c>
      <c r="H1712">
        <f t="shared" si="179"/>
        <v>1.8735719900776715E-2</v>
      </c>
      <c r="I1712">
        <f t="shared" si="180"/>
        <v>2.7200000000004998E-4</v>
      </c>
    </row>
    <row r="1713" spans="1:9" x14ac:dyDescent="0.2">
      <c r="A1713" s="1">
        <v>36144</v>
      </c>
      <c r="B1713" s="1">
        <v>0.15645000000000001</v>
      </c>
      <c r="C1713" s="1">
        <v>1.0077430000000001</v>
      </c>
      <c r="D1713" s="2">
        <f t="shared" si="175"/>
        <v>8.9639247048217303</v>
      </c>
      <c r="E1713">
        <f t="shared" si="176"/>
        <v>1</v>
      </c>
      <c r="F1713" s="2">
        <f t="shared" si="177"/>
        <v>3.0538650480472995E-2</v>
      </c>
      <c r="G1713">
        <f t="shared" si="178"/>
        <v>2.8799999999984394E-4</v>
      </c>
      <c r="H1713">
        <f t="shared" si="179"/>
        <v>3.0538650480472995E-2</v>
      </c>
      <c r="I1713">
        <f t="shared" si="180"/>
        <v>2.8799999999984394E-4</v>
      </c>
    </row>
    <row r="1714" spans="1:9" x14ac:dyDescent="0.2">
      <c r="A1714" s="1">
        <v>36145</v>
      </c>
      <c r="B1714" s="1">
        <v>0.15571599999999999</v>
      </c>
      <c r="C1714" s="1">
        <v>1.0074909999999999</v>
      </c>
      <c r="D1714" s="2">
        <f t="shared" si="175"/>
        <v>8.9218696026591271</v>
      </c>
      <c r="E1714">
        <f t="shared" si="176"/>
        <v>1</v>
      </c>
      <c r="F1714" s="2">
        <f t="shared" si="177"/>
        <v>4.205510216260322E-2</v>
      </c>
      <c r="G1714">
        <f t="shared" si="178"/>
        <v>2.52000000000141E-4</v>
      </c>
      <c r="H1714">
        <f t="shared" si="179"/>
        <v>4.205510216260322E-2</v>
      </c>
      <c r="I1714">
        <f t="shared" si="180"/>
        <v>2.52000000000141E-4</v>
      </c>
    </row>
    <row r="1715" spans="1:9" x14ac:dyDescent="0.2">
      <c r="A1715" s="1">
        <v>36146</v>
      </c>
      <c r="B1715" s="1">
        <v>0.15510699999999999</v>
      </c>
      <c r="C1715" s="1">
        <v>1.007242</v>
      </c>
      <c r="D1715" s="2">
        <f t="shared" si="175"/>
        <v>8.8869764729356593</v>
      </c>
      <c r="E1715">
        <f t="shared" si="176"/>
        <v>1</v>
      </c>
      <c r="F1715" s="2">
        <f t="shared" si="177"/>
        <v>3.4893129723467808E-2</v>
      </c>
      <c r="G1715">
        <f t="shared" si="178"/>
        <v>2.4899999999994371E-4</v>
      </c>
      <c r="H1715">
        <f t="shared" si="179"/>
        <v>3.4893129723467808E-2</v>
      </c>
      <c r="I1715">
        <f t="shared" si="180"/>
        <v>2.4899999999994371E-4</v>
      </c>
    </row>
    <row r="1716" spans="1:9" x14ac:dyDescent="0.2">
      <c r="A1716" s="1">
        <v>36147</v>
      </c>
      <c r="B1716" s="1">
        <v>0.15440499999999999</v>
      </c>
      <c r="C1716" s="1">
        <v>1.0069950000000001</v>
      </c>
      <c r="D1716" s="2">
        <f t="shared" si="175"/>
        <v>8.8467548357174746</v>
      </c>
      <c r="E1716">
        <f t="shared" si="176"/>
        <v>1</v>
      </c>
      <c r="F1716" s="2">
        <f t="shared" si="177"/>
        <v>4.0221637218184725E-2</v>
      </c>
      <c r="G1716">
        <f t="shared" si="178"/>
        <v>2.469999999998862E-4</v>
      </c>
      <c r="H1716">
        <f t="shared" si="179"/>
        <v>4.0221637218184725E-2</v>
      </c>
      <c r="I1716">
        <f t="shared" si="180"/>
        <v>2.469999999998862E-4</v>
      </c>
    </row>
    <row r="1717" spans="1:9" x14ac:dyDescent="0.2">
      <c r="A1717" s="1">
        <v>36148</v>
      </c>
      <c r="B1717" s="1">
        <v>0.15361</v>
      </c>
      <c r="C1717" s="1">
        <v>1.006759</v>
      </c>
      <c r="D1717" s="2">
        <f t="shared" si="175"/>
        <v>8.8012046910045747</v>
      </c>
      <c r="E1717">
        <f t="shared" si="176"/>
        <v>1</v>
      </c>
      <c r="F1717" s="2">
        <f t="shared" si="177"/>
        <v>4.5550144712899865E-2</v>
      </c>
      <c r="G1717">
        <f t="shared" si="178"/>
        <v>2.36000000000125E-4</v>
      </c>
      <c r="H1717">
        <f t="shared" si="179"/>
        <v>4.5550144712899865E-2</v>
      </c>
      <c r="I1717">
        <f t="shared" si="180"/>
        <v>2.36000000000125E-4</v>
      </c>
    </row>
    <row r="1718" spans="1:9" x14ac:dyDescent="0.2">
      <c r="A1718" s="1">
        <v>36149</v>
      </c>
      <c r="B1718" s="1">
        <v>0.15301400000000001</v>
      </c>
      <c r="C1718" s="1">
        <v>1.006534</v>
      </c>
      <c r="D1718" s="2">
        <f t="shared" si="175"/>
        <v>8.7670564064147793</v>
      </c>
      <c r="E1718">
        <f t="shared" si="176"/>
        <v>1</v>
      </c>
      <c r="F1718" s="2">
        <f t="shared" si="177"/>
        <v>3.4148284589795352E-2</v>
      </c>
      <c r="G1718">
        <f t="shared" si="178"/>
        <v>2.2499999999991971E-4</v>
      </c>
      <c r="H1718">
        <f t="shared" si="179"/>
        <v>3.4148284589795352E-2</v>
      </c>
      <c r="I1718">
        <f t="shared" si="180"/>
        <v>2.2499999999991971E-4</v>
      </c>
    </row>
    <row r="1719" spans="1:9" x14ac:dyDescent="0.2">
      <c r="A1719" s="1">
        <v>36150</v>
      </c>
      <c r="B1719" s="1">
        <v>0.15254400000000001</v>
      </c>
      <c r="C1719" s="1">
        <v>1.006319</v>
      </c>
      <c r="D1719" s="2">
        <f t="shared" si="175"/>
        <v>8.7401273900436305</v>
      </c>
      <c r="E1719">
        <f t="shared" si="176"/>
        <v>1</v>
      </c>
      <c r="F1719" s="2">
        <f t="shared" si="177"/>
        <v>2.6929016371148862E-2</v>
      </c>
      <c r="G1719">
        <f t="shared" si="178"/>
        <v>2.1500000000007624E-4</v>
      </c>
      <c r="H1719">
        <f t="shared" si="179"/>
        <v>2.6929016371148862E-2</v>
      </c>
      <c r="I1719">
        <f t="shared" si="180"/>
        <v>2.1500000000007624E-4</v>
      </c>
    </row>
    <row r="1720" spans="1:9" x14ac:dyDescent="0.2">
      <c r="A1720" s="1">
        <v>36151</v>
      </c>
      <c r="B1720" s="1">
        <v>0.15201600000000001</v>
      </c>
      <c r="C1720" s="1">
        <v>1.0061</v>
      </c>
      <c r="D1720" s="2">
        <f t="shared" si="175"/>
        <v>8.7098752184607235</v>
      </c>
      <c r="E1720">
        <f t="shared" si="176"/>
        <v>1</v>
      </c>
      <c r="F1720" s="2">
        <f t="shared" si="177"/>
        <v>3.0252171582906939E-2</v>
      </c>
      <c r="G1720">
        <f t="shared" si="178"/>
        <v>2.1899999999996922E-4</v>
      </c>
      <c r="H1720">
        <f t="shared" si="179"/>
        <v>3.0252171582906939E-2</v>
      </c>
      <c r="I1720">
        <f t="shared" si="180"/>
        <v>2.1899999999996922E-4</v>
      </c>
    </row>
    <row r="1721" spans="1:9" x14ac:dyDescent="0.2">
      <c r="A1721" s="1">
        <v>36152</v>
      </c>
      <c r="B1721" s="1">
        <v>0.15132499999999999</v>
      </c>
      <c r="C1721" s="1">
        <v>1.0058940000000001</v>
      </c>
      <c r="D1721" s="2">
        <f t="shared" si="175"/>
        <v>8.670283834817182</v>
      </c>
      <c r="E1721">
        <f t="shared" si="176"/>
        <v>1</v>
      </c>
      <c r="F1721" s="2">
        <f t="shared" si="177"/>
        <v>3.9591383643541533E-2</v>
      </c>
      <c r="G1721">
        <f t="shared" si="178"/>
        <v>2.0599999999992846E-4</v>
      </c>
      <c r="H1721">
        <f t="shared" si="179"/>
        <v>3.9591383643541533E-2</v>
      </c>
      <c r="I1721">
        <f t="shared" si="180"/>
        <v>2.0599999999992846E-4</v>
      </c>
    </row>
    <row r="1722" spans="1:9" x14ac:dyDescent="0.2">
      <c r="A1722" s="1">
        <v>36153</v>
      </c>
      <c r="B1722" s="1">
        <v>0.15073</v>
      </c>
      <c r="C1722" s="1">
        <v>1.0057</v>
      </c>
      <c r="D1722" s="2">
        <f t="shared" si="175"/>
        <v>8.6361928460068995</v>
      </c>
      <c r="E1722">
        <f t="shared" si="176"/>
        <v>1</v>
      </c>
      <c r="F1722" s="2">
        <f t="shared" si="177"/>
        <v>3.4090988810282497E-2</v>
      </c>
      <c r="G1722">
        <f t="shared" si="178"/>
        <v>1.9400000000002748E-4</v>
      </c>
      <c r="H1722">
        <f t="shared" si="179"/>
        <v>3.4090988810282497E-2</v>
      </c>
      <c r="I1722">
        <f t="shared" si="180"/>
        <v>1.9400000000002748E-4</v>
      </c>
    </row>
    <row r="1723" spans="1:9" x14ac:dyDescent="0.2">
      <c r="A1723" s="1">
        <v>36154</v>
      </c>
      <c r="B1723" s="1">
        <v>0.150286</v>
      </c>
      <c r="C1723" s="1">
        <v>1.0055069999999999</v>
      </c>
      <c r="D1723" s="2">
        <f t="shared" si="175"/>
        <v>8.6107535199030902</v>
      </c>
      <c r="E1723">
        <f t="shared" si="176"/>
        <v>1</v>
      </c>
      <c r="F1723" s="2">
        <f t="shared" si="177"/>
        <v>2.5439326103809279E-2</v>
      </c>
      <c r="G1723">
        <f t="shared" si="178"/>
        <v>1.9300000000010975E-4</v>
      </c>
      <c r="H1723">
        <f t="shared" si="179"/>
        <v>2.5439326103809279E-2</v>
      </c>
      <c r="I1723">
        <f t="shared" si="180"/>
        <v>1.9300000000010975E-4</v>
      </c>
    </row>
    <row r="1724" spans="1:9" x14ac:dyDescent="0.2">
      <c r="A1724" s="1">
        <v>36155</v>
      </c>
      <c r="B1724" s="1">
        <v>0.14977799999999999</v>
      </c>
      <c r="C1724" s="1">
        <v>1.0053179999999999</v>
      </c>
      <c r="D1724" s="2">
        <f t="shared" si="175"/>
        <v>8.581647263910444</v>
      </c>
      <c r="E1724">
        <f t="shared" si="176"/>
        <v>1</v>
      </c>
      <c r="F1724" s="2">
        <f t="shared" si="177"/>
        <v>2.9106255992646268E-2</v>
      </c>
      <c r="G1724">
        <f t="shared" si="178"/>
        <v>1.8899999999999473E-4</v>
      </c>
      <c r="H1724">
        <f t="shared" si="179"/>
        <v>2.9106255992646268E-2</v>
      </c>
      <c r="I1724">
        <f t="shared" si="180"/>
        <v>1.8899999999999473E-4</v>
      </c>
    </row>
    <row r="1725" spans="1:9" x14ac:dyDescent="0.2">
      <c r="A1725" s="1">
        <v>36156</v>
      </c>
      <c r="B1725" s="1">
        <v>0.14902199999999999</v>
      </c>
      <c r="C1725" s="1">
        <v>1.0051410000000001</v>
      </c>
      <c r="D1725" s="2">
        <f t="shared" si="175"/>
        <v>8.5383316545985526</v>
      </c>
      <c r="E1725">
        <f t="shared" si="176"/>
        <v>1</v>
      </c>
      <c r="F1725" s="2">
        <f t="shared" si="177"/>
        <v>4.3315609311891379E-2</v>
      </c>
      <c r="G1725">
        <f t="shared" si="178"/>
        <v>1.769999999998717E-4</v>
      </c>
      <c r="H1725">
        <f t="shared" si="179"/>
        <v>4.3315609311891379E-2</v>
      </c>
      <c r="I1725">
        <f t="shared" si="180"/>
        <v>1.769999999998717E-4</v>
      </c>
    </row>
    <row r="1726" spans="1:9" x14ac:dyDescent="0.2">
      <c r="A1726" s="1">
        <v>36157</v>
      </c>
      <c r="B1726" s="1">
        <v>0.148421</v>
      </c>
      <c r="C1726" s="1">
        <v>1.0049710000000001</v>
      </c>
      <c r="D1726" s="2">
        <f t="shared" si="175"/>
        <v>8.5038968911111912</v>
      </c>
      <c r="E1726">
        <f t="shared" si="176"/>
        <v>1</v>
      </c>
      <c r="F1726" s="2">
        <f t="shared" si="177"/>
        <v>3.4434763487361408E-2</v>
      </c>
      <c r="G1726">
        <f t="shared" si="178"/>
        <v>1.7000000000000348E-4</v>
      </c>
      <c r="H1726">
        <f t="shared" si="179"/>
        <v>3.4434763487361408E-2</v>
      </c>
      <c r="I1726">
        <f t="shared" si="180"/>
        <v>1.7000000000000348E-4</v>
      </c>
    </row>
    <row r="1727" spans="1:9" x14ac:dyDescent="0.2">
      <c r="A1727" s="1">
        <v>36158</v>
      </c>
      <c r="B1727" s="1">
        <v>0.14793799999999999</v>
      </c>
      <c r="C1727" s="1">
        <v>1.004807</v>
      </c>
      <c r="D1727" s="2">
        <f t="shared" si="175"/>
        <v>8.4762230296063716</v>
      </c>
      <c r="E1727">
        <f t="shared" si="176"/>
        <v>1</v>
      </c>
      <c r="F1727" s="2">
        <f t="shared" si="177"/>
        <v>2.7673861504819541E-2</v>
      </c>
      <c r="G1727">
        <f t="shared" si="178"/>
        <v>1.6400000000005299E-4</v>
      </c>
      <c r="H1727">
        <f t="shared" si="179"/>
        <v>2.7673861504819541E-2</v>
      </c>
      <c r="I1727">
        <f t="shared" si="180"/>
        <v>1.6400000000005299E-4</v>
      </c>
    </row>
    <row r="1728" spans="1:9" x14ac:dyDescent="0.2">
      <c r="A1728" s="1">
        <v>36159</v>
      </c>
      <c r="B1728" s="1">
        <v>0.14744499999999999</v>
      </c>
      <c r="C1728" s="1">
        <v>1.0046360000000001</v>
      </c>
      <c r="D1728" s="2">
        <f t="shared" si="175"/>
        <v>8.4479762103064235</v>
      </c>
      <c r="E1728">
        <f t="shared" si="176"/>
        <v>1</v>
      </c>
      <c r="F1728" s="2">
        <f t="shared" si="177"/>
        <v>2.82468192999481E-2</v>
      </c>
      <c r="G1728">
        <f t="shared" si="178"/>
        <v>1.7099999999992122E-4</v>
      </c>
      <c r="H1728">
        <f t="shared" si="179"/>
        <v>2.82468192999481E-2</v>
      </c>
      <c r="I1728">
        <f t="shared" si="180"/>
        <v>1.7099999999992122E-4</v>
      </c>
    </row>
    <row r="1729" spans="1:9" x14ac:dyDescent="0.2">
      <c r="A1729" s="1">
        <v>36160</v>
      </c>
      <c r="B1729" s="1">
        <v>0.146674</v>
      </c>
      <c r="C1729" s="1">
        <v>1.0044820000000001</v>
      </c>
      <c r="D1729" s="2">
        <f t="shared" si="175"/>
        <v>8.4038011643018358</v>
      </c>
      <c r="E1729">
        <f t="shared" si="176"/>
        <v>1</v>
      </c>
      <c r="F1729" s="2">
        <f t="shared" si="177"/>
        <v>4.417504600458777E-2</v>
      </c>
      <c r="G1729">
        <f t="shared" si="178"/>
        <v>1.5399999999998748E-4</v>
      </c>
      <c r="H1729">
        <f t="shared" si="179"/>
        <v>4.417504600458777E-2</v>
      </c>
      <c r="I1729">
        <f t="shared" si="180"/>
        <v>1.5399999999998748E-4</v>
      </c>
    </row>
    <row r="1730" spans="1:9" x14ac:dyDescent="0.2">
      <c r="A1730" s="1">
        <v>36161</v>
      </c>
      <c r="B1730" s="1">
        <v>0.14602799999999999</v>
      </c>
      <c r="C1730" s="1">
        <v>1.0043359999999999</v>
      </c>
      <c r="D1730" s="2">
        <f t="shared" si="175"/>
        <v>8.3667880907363852</v>
      </c>
      <c r="E1730">
        <f t="shared" si="176"/>
        <v>1</v>
      </c>
      <c r="F1730" s="2">
        <f t="shared" si="177"/>
        <v>3.7013073565450583E-2</v>
      </c>
      <c r="G1730">
        <f t="shared" si="178"/>
        <v>1.4600000000020152E-4</v>
      </c>
      <c r="H1730">
        <f t="shared" si="179"/>
        <v>3.7013073565450583E-2</v>
      </c>
      <c r="I1730">
        <f t="shared" si="180"/>
        <v>1.4600000000020152E-4</v>
      </c>
    </row>
    <row r="1731" spans="1:9" x14ac:dyDescent="0.2">
      <c r="A1731" s="1">
        <v>36162</v>
      </c>
      <c r="B1731" s="1">
        <v>0.14557700000000001</v>
      </c>
      <c r="C1731" s="1">
        <v>1.004189</v>
      </c>
      <c r="D1731" s="2">
        <f t="shared" si="175"/>
        <v>8.3409476941759859</v>
      </c>
      <c r="E1731">
        <f t="shared" si="176"/>
        <v>1</v>
      </c>
      <c r="F1731" s="2">
        <f t="shared" si="177"/>
        <v>2.584039656039927E-2</v>
      </c>
      <c r="G1731">
        <f t="shared" si="178"/>
        <v>1.4699999999989721E-4</v>
      </c>
      <c r="H1731">
        <f t="shared" si="179"/>
        <v>2.584039656039927E-2</v>
      </c>
      <c r="I1731">
        <f t="shared" si="180"/>
        <v>1.4699999999989721E-4</v>
      </c>
    </row>
    <row r="1732" spans="1:9" x14ac:dyDescent="0.2">
      <c r="A1732" s="1">
        <v>36163</v>
      </c>
      <c r="B1732" s="1">
        <v>0.14516799999999999</v>
      </c>
      <c r="C1732" s="1">
        <v>1.0040210000000001</v>
      </c>
      <c r="D1732" s="2">
        <f t="shared" si="175"/>
        <v>8.3175137203551337</v>
      </c>
      <c r="E1732">
        <f t="shared" si="176"/>
        <v>1</v>
      </c>
      <c r="F1732" s="2">
        <f t="shared" si="177"/>
        <v>2.3433973820852216E-2</v>
      </c>
      <c r="G1732">
        <f t="shared" si="178"/>
        <v>1.6799999999994597E-4</v>
      </c>
      <c r="H1732">
        <f t="shared" si="179"/>
        <v>2.3433973820852216E-2</v>
      </c>
      <c r="I1732">
        <f t="shared" si="180"/>
        <v>1.6799999999994597E-4</v>
      </c>
    </row>
    <row r="1733" spans="1:9" x14ac:dyDescent="0.2">
      <c r="A1733" s="1">
        <v>36164</v>
      </c>
      <c r="B1733" s="1">
        <v>0.14440900000000001</v>
      </c>
      <c r="C1733" s="1">
        <v>1.0039020000000001</v>
      </c>
      <c r="D1733" s="2">
        <f t="shared" si="175"/>
        <v>8.2740262237047055</v>
      </c>
      <c r="E1733">
        <f t="shared" si="176"/>
        <v>1</v>
      </c>
      <c r="F1733" s="2">
        <f t="shared" si="177"/>
        <v>4.348749665042817E-2</v>
      </c>
      <c r="G1733">
        <f t="shared" si="178"/>
        <v>1.1899999999998023E-4</v>
      </c>
      <c r="H1733">
        <f t="shared" si="179"/>
        <v>4.348749665042817E-2</v>
      </c>
      <c r="I1733">
        <f t="shared" si="180"/>
        <v>1.1899999999998023E-4</v>
      </c>
    </row>
    <row r="1734" spans="1:9" x14ac:dyDescent="0.2">
      <c r="A1734" s="1">
        <v>36165</v>
      </c>
      <c r="B1734" s="1">
        <v>0.14372499999999999</v>
      </c>
      <c r="C1734" s="1">
        <v>1.0037799999999999</v>
      </c>
      <c r="D1734" s="2">
        <f t="shared" si="175"/>
        <v>8.2348359105177558</v>
      </c>
      <c r="E1734">
        <f t="shared" si="176"/>
        <v>1</v>
      </c>
      <c r="F1734" s="2">
        <f t="shared" si="177"/>
        <v>3.9190313186949766E-2</v>
      </c>
      <c r="G1734">
        <f t="shared" si="178"/>
        <v>1.2200000000017752E-4</v>
      </c>
      <c r="H1734">
        <f t="shared" si="179"/>
        <v>3.9190313186949766E-2</v>
      </c>
      <c r="I1734">
        <f t="shared" si="180"/>
        <v>1.2200000000017752E-4</v>
      </c>
    </row>
    <row r="1735" spans="1:9" x14ac:dyDescent="0.2">
      <c r="A1735" s="1">
        <v>36166</v>
      </c>
      <c r="B1735" s="1">
        <v>0.14319100000000001</v>
      </c>
      <c r="C1735" s="1">
        <v>1.003657</v>
      </c>
      <c r="D1735" s="2">
        <f t="shared" si="175"/>
        <v>8.2042399642577717</v>
      </c>
      <c r="E1735">
        <f t="shared" si="176"/>
        <v>1</v>
      </c>
      <c r="F1735" s="2">
        <f t="shared" si="177"/>
        <v>3.0595946259984075E-2</v>
      </c>
      <c r="G1735">
        <f t="shared" si="178"/>
        <v>1.2299999999987321E-4</v>
      </c>
      <c r="H1735">
        <f t="shared" si="179"/>
        <v>3.0595946259984075E-2</v>
      </c>
      <c r="I1735">
        <f t="shared" si="180"/>
        <v>1.2299999999987321E-4</v>
      </c>
    </row>
    <row r="1736" spans="1:9" x14ac:dyDescent="0.2">
      <c r="A1736" s="1">
        <v>36167</v>
      </c>
      <c r="B1736" s="1">
        <v>0.142761</v>
      </c>
      <c r="C1736" s="1">
        <v>1.003495</v>
      </c>
      <c r="D1736" s="2">
        <f t="shared" si="175"/>
        <v>8.1796027790671459</v>
      </c>
      <c r="E1736">
        <f t="shared" si="176"/>
        <v>1</v>
      </c>
      <c r="F1736" s="2">
        <f t="shared" si="177"/>
        <v>2.4637185190625743E-2</v>
      </c>
      <c r="G1736">
        <f t="shared" si="178"/>
        <v>1.6199999999999548E-4</v>
      </c>
      <c r="H1736">
        <f t="shared" si="179"/>
        <v>2.4637185190625743E-2</v>
      </c>
      <c r="I1736">
        <f t="shared" si="180"/>
        <v>1.6199999999999548E-4</v>
      </c>
    </row>
    <row r="1737" spans="1:9" x14ac:dyDescent="0.2">
      <c r="A1737" s="1">
        <v>36168</v>
      </c>
      <c r="B1737" s="1">
        <v>0.14200699999999999</v>
      </c>
      <c r="C1737" s="1">
        <v>1.0034099999999999</v>
      </c>
      <c r="D1737" s="2">
        <f t="shared" si="175"/>
        <v>8.1364017613142803</v>
      </c>
      <c r="E1737">
        <f t="shared" si="176"/>
        <v>1</v>
      </c>
      <c r="F1737" s="2">
        <f t="shared" si="177"/>
        <v>4.3201017752865667E-2</v>
      </c>
      <c r="G1737">
        <f t="shared" si="178"/>
        <v>8.5000000000112763E-5</v>
      </c>
      <c r="H1737">
        <f t="shared" si="179"/>
        <v>4.3201017752865667E-2</v>
      </c>
      <c r="I1737">
        <f t="shared" si="180"/>
        <v>8.5000000000112763E-5</v>
      </c>
    </row>
    <row r="1738" spans="1:9" x14ac:dyDescent="0.2">
      <c r="A1738" s="1">
        <v>36169</v>
      </c>
      <c r="B1738" s="1">
        <v>0.141296</v>
      </c>
      <c r="C1738" s="1">
        <v>1.003298</v>
      </c>
      <c r="D1738" s="2">
        <f t="shared" si="175"/>
        <v>8.0956644620804799</v>
      </c>
      <c r="E1738">
        <f t="shared" si="176"/>
        <v>1</v>
      </c>
      <c r="F1738" s="2">
        <f t="shared" si="177"/>
        <v>4.0737299233800428E-2</v>
      </c>
      <c r="G1738">
        <f t="shared" si="178"/>
        <v>1.1199999999988997E-4</v>
      </c>
      <c r="H1738">
        <f t="shared" si="179"/>
        <v>4.0737299233800428E-2</v>
      </c>
      <c r="I1738">
        <f t="shared" si="180"/>
        <v>1.1199999999988997E-4</v>
      </c>
    </row>
    <row r="1739" spans="1:9" x14ac:dyDescent="0.2">
      <c r="A1739" s="1">
        <v>36170</v>
      </c>
      <c r="B1739" s="1">
        <v>0.14077600000000001</v>
      </c>
      <c r="C1739" s="1">
        <v>1.003188</v>
      </c>
      <c r="D1739" s="2">
        <f t="shared" si="175"/>
        <v>8.0658706567336775</v>
      </c>
      <c r="E1739">
        <f t="shared" si="176"/>
        <v>1</v>
      </c>
      <c r="F1739" s="2">
        <f t="shared" si="177"/>
        <v>2.9793805346802316E-2</v>
      </c>
      <c r="G1739">
        <f t="shared" si="178"/>
        <v>1.100000000000545E-4</v>
      </c>
      <c r="H1739">
        <f t="shared" si="179"/>
        <v>2.9793805346802316E-2</v>
      </c>
      <c r="I1739">
        <f t="shared" si="180"/>
        <v>1.100000000000545E-4</v>
      </c>
    </row>
    <row r="1740" spans="1:9" x14ac:dyDescent="0.2">
      <c r="A1740" s="1">
        <v>36171</v>
      </c>
      <c r="B1740" s="1">
        <v>0.14035800000000001</v>
      </c>
      <c r="C1740" s="1">
        <v>1.0030809999999999</v>
      </c>
      <c r="D1740" s="2">
        <f t="shared" si="175"/>
        <v>8.0419210208972096</v>
      </c>
      <c r="E1740">
        <f t="shared" si="176"/>
        <v>1</v>
      </c>
      <c r="F1740" s="2">
        <f t="shared" si="177"/>
        <v>2.394963583646792E-2</v>
      </c>
      <c r="G1740">
        <f t="shared" si="178"/>
        <v>1.0700000000007925E-4</v>
      </c>
      <c r="H1740">
        <f t="shared" si="179"/>
        <v>2.394963583646792E-2</v>
      </c>
      <c r="I1740">
        <f t="shared" si="180"/>
        <v>1.0700000000007925E-4</v>
      </c>
    </row>
    <row r="1741" spans="1:9" x14ac:dyDescent="0.2">
      <c r="A1741" s="1">
        <v>36172</v>
      </c>
      <c r="B1741" s="1">
        <v>0.14013200000000001</v>
      </c>
      <c r="C1741" s="1">
        <v>1.0029809999999999</v>
      </c>
      <c r="D1741" s="2">
        <f t="shared" si="175"/>
        <v>8.0289721747272527</v>
      </c>
      <c r="E1741">
        <f t="shared" si="176"/>
        <v>1</v>
      </c>
      <c r="F1741" s="2">
        <f t="shared" si="177"/>
        <v>1.2948846169956951E-2</v>
      </c>
      <c r="G1741">
        <f t="shared" si="178"/>
        <v>9.9999999999988987E-5</v>
      </c>
      <c r="H1741">
        <f t="shared" si="179"/>
        <v>1.2948846169956951E-2</v>
      </c>
      <c r="I1741">
        <f t="shared" si="180"/>
        <v>9.9999999999988987E-5</v>
      </c>
    </row>
    <row r="1742" spans="1:9" x14ac:dyDescent="0.2">
      <c r="A1742" s="1">
        <v>36173</v>
      </c>
      <c r="B1742" s="1">
        <v>0.140044</v>
      </c>
      <c r="C1742" s="1">
        <v>1.0028790000000001</v>
      </c>
      <c r="D1742" s="2">
        <f t="shared" si="175"/>
        <v>8.0239301461301018</v>
      </c>
      <c r="E1742">
        <f t="shared" si="176"/>
        <v>1</v>
      </c>
      <c r="F1742" s="2">
        <f t="shared" si="177"/>
        <v>5.0420285971508605E-3</v>
      </c>
      <c r="G1742">
        <f t="shared" si="178"/>
        <v>1.0199999999982445E-4</v>
      </c>
      <c r="H1742">
        <f t="shared" si="179"/>
        <v>5.0420285971508605E-3</v>
      </c>
      <c r="I1742">
        <f t="shared" si="180"/>
        <v>1.0199999999982445E-4</v>
      </c>
    </row>
    <row r="1743" spans="1:9" x14ac:dyDescent="0.2">
      <c r="A1743" s="1">
        <v>36174</v>
      </c>
      <c r="B1743" s="1">
        <v>0.14000299999999999</v>
      </c>
      <c r="C1743" s="1">
        <v>1.002761</v>
      </c>
      <c r="D1743" s="2">
        <f t="shared" si="175"/>
        <v>8.0215810191700641</v>
      </c>
      <c r="E1743">
        <f t="shared" si="176"/>
        <v>1</v>
      </c>
      <c r="F1743" s="2">
        <f t="shared" si="177"/>
        <v>2.3491269600377507E-3</v>
      </c>
      <c r="G1743">
        <f t="shared" si="178"/>
        <v>1.180000000000625E-4</v>
      </c>
      <c r="H1743">
        <f t="shared" si="179"/>
        <v>2.3491269600377507E-3</v>
      </c>
      <c r="I1743">
        <f t="shared" si="180"/>
        <v>1.180000000000625E-4</v>
      </c>
    </row>
    <row r="1744" spans="1:9" x14ac:dyDescent="0.2">
      <c r="A1744" s="1">
        <v>36175</v>
      </c>
      <c r="B1744" s="1">
        <v>0.13950799999999999</v>
      </c>
      <c r="C1744" s="1">
        <v>1.00268</v>
      </c>
      <c r="D1744" s="2">
        <f t="shared" si="175"/>
        <v>7.9932196083110885</v>
      </c>
      <c r="E1744">
        <f t="shared" si="176"/>
        <v>1</v>
      </c>
      <c r="F1744" s="2">
        <f t="shared" si="177"/>
        <v>2.8361410858975589E-2</v>
      </c>
      <c r="G1744">
        <f t="shared" si="178"/>
        <v>8.099999999999774E-5</v>
      </c>
      <c r="H1744">
        <f t="shared" si="179"/>
        <v>2.8361410858975589E-2</v>
      </c>
      <c r="I1744">
        <f t="shared" si="180"/>
        <v>8.099999999999774E-5</v>
      </c>
    </row>
    <row r="1745" spans="1:9" x14ac:dyDescent="0.2">
      <c r="A1745" s="1">
        <v>36176</v>
      </c>
      <c r="B1745" s="1">
        <v>0.13885800000000001</v>
      </c>
      <c r="C1745" s="1">
        <v>1.0025949999999999</v>
      </c>
      <c r="D1745" s="2">
        <f t="shared" si="175"/>
        <v>7.9559773516275856</v>
      </c>
      <c r="E1745">
        <f t="shared" si="176"/>
        <v>1</v>
      </c>
      <c r="F1745" s="2">
        <f t="shared" si="177"/>
        <v>3.7242256683502895E-2</v>
      </c>
      <c r="G1745">
        <f t="shared" si="178"/>
        <v>8.5000000000112763E-5</v>
      </c>
      <c r="H1745">
        <f t="shared" si="179"/>
        <v>3.7242256683502895E-2</v>
      </c>
      <c r="I1745">
        <f t="shared" si="180"/>
        <v>8.5000000000112763E-5</v>
      </c>
    </row>
    <row r="1746" spans="1:9" x14ac:dyDescent="0.2">
      <c r="A1746" s="1">
        <v>36177</v>
      </c>
      <c r="B1746" s="1">
        <v>0.13835700000000001</v>
      </c>
      <c r="C1746" s="1">
        <v>1.00251</v>
      </c>
      <c r="D1746" s="2">
        <f t="shared" si="175"/>
        <v>7.9272721660915311</v>
      </c>
      <c r="E1746">
        <f t="shared" si="176"/>
        <v>1</v>
      </c>
      <c r="F1746" s="2">
        <f t="shared" si="177"/>
        <v>2.8705185536054501E-2</v>
      </c>
      <c r="G1746">
        <f t="shared" si="178"/>
        <v>8.4999999999890719E-5</v>
      </c>
      <c r="H1746">
        <f t="shared" si="179"/>
        <v>2.8705185536054501E-2</v>
      </c>
      <c r="I1746">
        <f t="shared" si="180"/>
        <v>8.4999999999890719E-5</v>
      </c>
    </row>
    <row r="1747" spans="1:9" x14ac:dyDescent="0.2">
      <c r="A1747" s="1">
        <v>36178</v>
      </c>
      <c r="B1747" s="1">
        <v>0.138016</v>
      </c>
      <c r="C1747" s="1">
        <v>1.002461</v>
      </c>
      <c r="D1747" s="2">
        <f t="shared" si="175"/>
        <v>7.9077343052775699</v>
      </c>
      <c r="E1747">
        <f t="shared" si="176"/>
        <v>1</v>
      </c>
      <c r="F1747" s="2">
        <f t="shared" si="177"/>
        <v>1.9537860813961139E-2</v>
      </c>
      <c r="G1747">
        <f t="shared" si="178"/>
        <v>4.8999999999965738E-5</v>
      </c>
      <c r="H1747">
        <f t="shared" si="179"/>
        <v>1.9537860813961139E-2</v>
      </c>
      <c r="I1747">
        <f t="shared" si="180"/>
        <v>4.8999999999965738E-5</v>
      </c>
    </row>
    <row r="1748" spans="1:9" x14ac:dyDescent="0.2">
      <c r="A1748" s="1">
        <v>36179</v>
      </c>
      <c r="B1748" s="1">
        <v>0.13711599999999999</v>
      </c>
      <c r="C1748" s="1">
        <v>1.0023249999999999</v>
      </c>
      <c r="D1748" s="2">
        <f t="shared" si="175"/>
        <v>7.8561681037157953</v>
      </c>
      <c r="E1748">
        <f t="shared" si="176"/>
        <v>1</v>
      </c>
      <c r="F1748" s="2">
        <f t="shared" si="177"/>
        <v>5.1566201561774605E-2</v>
      </c>
      <c r="G1748">
        <f t="shared" si="178"/>
        <v>1.3600000000013601E-4</v>
      </c>
      <c r="H1748">
        <f t="shared" si="179"/>
        <v>5.1566201561774605E-2</v>
      </c>
      <c r="I1748">
        <f t="shared" si="180"/>
        <v>1.3600000000013601E-4</v>
      </c>
    </row>
    <row r="1749" spans="1:9" x14ac:dyDescent="0.2">
      <c r="A1749" s="1">
        <v>36180</v>
      </c>
      <c r="B1749" s="1">
        <v>0.13595699999999999</v>
      </c>
      <c r="C1749" s="1">
        <v>1.002254</v>
      </c>
      <c r="D1749" s="2">
        <f t="shared" si="175"/>
        <v>7.7897622952601333</v>
      </c>
      <c r="E1749">
        <f t="shared" si="176"/>
        <v>1</v>
      </c>
      <c r="F1749" s="2">
        <f t="shared" si="177"/>
        <v>6.6405808455662019E-2</v>
      </c>
      <c r="G1749">
        <f t="shared" si="178"/>
        <v>7.0999999999932228E-5</v>
      </c>
      <c r="H1749">
        <f t="shared" si="179"/>
        <v>6.6405808455662019E-2</v>
      </c>
      <c r="I1749">
        <f t="shared" si="180"/>
        <v>7.0999999999932228E-5</v>
      </c>
    </row>
    <row r="1750" spans="1:9" x14ac:dyDescent="0.2">
      <c r="A1750" s="1">
        <v>36181</v>
      </c>
      <c r="B1750" s="1">
        <v>0.13498199999999999</v>
      </c>
      <c r="C1750" s="1">
        <v>1.0021850000000001</v>
      </c>
      <c r="D1750" s="2">
        <f t="shared" si="175"/>
        <v>7.7338989102348776</v>
      </c>
      <c r="E1750">
        <f t="shared" si="176"/>
        <v>1</v>
      </c>
      <c r="F1750" s="2">
        <f t="shared" si="177"/>
        <v>5.5863385025255674E-2</v>
      </c>
      <c r="G1750">
        <f t="shared" si="178"/>
        <v>6.8999999999874717E-5</v>
      </c>
      <c r="H1750">
        <f t="shared" si="179"/>
        <v>5.5863385025255674E-2</v>
      </c>
      <c r="I1750">
        <f t="shared" si="180"/>
        <v>6.8999999999874717E-5</v>
      </c>
    </row>
    <row r="1751" spans="1:9" x14ac:dyDescent="0.2">
      <c r="A1751" s="1">
        <v>36182</v>
      </c>
      <c r="B1751" s="1">
        <v>0.13422700000000001</v>
      </c>
      <c r="C1751" s="1">
        <v>1.0021139999999999</v>
      </c>
      <c r="D1751" s="2">
        <f t="shared" si="175"/>
        <v>7.6906405967025018</v>
      </c>
      <c r="E1751">
        <f t="shared" si="176"/>
        <v>1</v>
      </c>
      <c r="F1751" s="2">
        <f t="shared" si="177"/>
        <v>4.3258313532375858E-2</v>
      </c>
      <c r="G1751">
        <f t="shared" si="178"/>
        <v>7.1000000000154273E-5</v>
      </c>
      <c r="H1751">
        <f t="shared" si="179"/>
        <v>4.3258313532375858E-2</v>
      </c>
      <c r="I1751">
        <f t="shared" si="180"/>
        <v>7.1000000000154273E-5</v>
      </c>
    </row>
    <row r="1752" spans="1:9" x14ac:dyDescent="0.2">
      <c r="A1752" s="1">
        <v>36183</v>
      </c>
      <c r="B1752" s="1">
        <v>0.133493</v>
      </c>
      <c r="C1752" s="1">
        <v>1.002038</v>
      </c>
      <c r="D1752" s="2">
        <f t="shared" si="175"/>
        <v>7.6485854945398986</v>
      </c>
      <c r="E1752">
        <f t="shared" si="176"/>
        <v>1</v>
      </c>
      <c r="F1752" s="2">
        <f t="shared" si="177"/>
        <v>4.205510216260322E-2</v>
      </c>
      <c r="G1752">
        <f t="shared" si="178"/>
        <v>7.5999999999964984E-5</v>
      </c>
      <c r="H1752">
        <f t="shared" si="179"/>
        <v>4.205510216260322E-2</v>
      </c>
      <c r="I1752">
        <f t="shared" si="180"/>
        <v>7.5999999999964984E-5</v>
      </c>
    </row>
    <row r="1753" spans="1:9" x14ac:dyDescent="0.2">
      <c r="A1753" s="1">
        <v>36184</v>
      </c>
      <c r="B1753" s="1">
        <v>0.13270899999999999</v>
      </c>
      <c r="C1753" s="1">
        <v>1.0019750000000001</v>
      </c>
      <c r="D1753" s="2">
        <f t="shared" si="175"/>
        <v>7.6036656034016419</v>
      </c>
      <c r="E1753">
        <f t="shared" si="176"/>
        <v>1</v>
      </c>
      <c r="F1753" s="2">
        <f t="shared" si="177"/>
        <v>4.4919891138256673E-2</v>
      </c>
      <c r="G1753">
        <f t="shared" si="178"/>
        <v>6.2999999999924228E-5</v>
      </c>
      <c r="H1753">
        <f t="shared" si="179"/>
        <v>4.4919891138256673E-2</v>
      </c>
      <c r="I1753">
        <f t="shared" si="180"/>
        <v>6.2999999999924228E-5</v>
      </c>
    </row>
    <row r="1754" spans="1:9" x14ac:dyDescent="0.2">
      <c r="A1754" s="1">
        <v>36185</v>
      </c>
      <c r="B1754" s="1">
        <v>0.13211100000000001</v>
      </c>
      <c r="C1754" s="1">
        <v>1.0019070000000001</v>
      </c>
      <c r="D1754" s="2">
        <f t="shared" si="175"/>
        <v>7.569402727252819</v>
      </c>
      <c r="E1754">
        <f t="shared" si="176"/>
        <v>1</v>
      </c>
      <c r="F1754" s="2">
        <f t="shared" si="177"/>
        <v>3.4262876148822841E-2</v>
      </c>
      <c r="G1754">
        <f t="shared" si="178"/>
        <v>6.7999999999956984E-5</v>
      </c>
      <c r="H1754">
        <f t="shared" si="179"/>
        <v>3.4262876148822841E-2</v>
      </c>
      <c r="I1754">
        <f t="shared" si="180"/>
        <v>6.7999999999956984E-5</v>
      </c>
    </row>
    <row r="1755" spans="1:9" x14ac:dyDescent="0.2">
      <c r="A1755" s="1">
        <v>36186</v>
      </c>
      <c r="B1755" s="1">
        <v>0.13170699999999999</v>
      </c>
      <c r="C1755" s="1">
        <v>1.0018480000000001</v>
      </c>
      <c r="D1755" s="2">
        <f t="shared" si="175"/>
        <v>7.5462552323295329</v>
      </c>
      <c r="E1755">
        <f t="shared" si="176"/>
        <v>1</v>
      </c>
      <c r="F1755" s="2">
        <f t="shared" si="177"/>
        <v>2.314749492328616E-2</v>
      </c>
      <c r="G1755">
        <f t="shared" si="178"/>
        <v>5.900000000003125E-5</v>
      </c>
      <c r="H1755">
        <f t="shared" si="179"/>
        <v>2.314749492328616E-2</v>
      </c>
      <c r="I1755">
        <f t="shared" si="180"/>
        <v>5.900000000003125E-5</v>
      </c>
    </row>
    <row r="1756" spans="1:9" x14ac:dyDescent="0.2">
      <c r="A1756" s="1">
        <v>36187</v>
      </c>
      <c r="B1756" s="1">
        <v>0.13142699999999999</v>
      </c>
      <c r="C1756" s="1">
        <v>1.001784</v>
      </c>
      <c r="D1756" s="2">
        <f t="shared" ref="D1756:D1819" si="181">DEGREES(B1756)</f>
        <v>7.5302124140658702</v>
      </c>
      <c r="E1756">
        <f t="shared" ref="E1756:E1819" si="182">A1756-A1755</f>
        <v>1</v>
      </c>
      <c r="F1756" s="2">
        <f t="shared" ref="F1756:F1819" si="183">ABS(ABS(D1756)-ABS(D1755))</f>
        <v>1.6042818263662717E-2</v>
      </c>
      <c r="G1756">
        <f t="shared" ref="G1756:G1819" si="184">ABS(C1756-C1755)</f>
        <v>6.4000000000064006E-5</v>
      </c>
      <c r="H1756">
        <f t="shared" ref="H1756:H1819" si="185">F1756/E1756</f>
        <v>1.6042818263662717E-2</v>
      </c>
      <c r="I1756">
        <f t="shared" ref="I1756:I1819" si="186">G1756/E1756</f>
        <v>6.4000000000064006E-5</v>
      </c>
    </row>
    <row r="1757" spans="1:9" x14ac:dyDescent="0.2">
      <c r="A1757" s="1">
        <v>36188</v>
      </c>
      <c r="B1757" s="1">
        <v>0.13127</v>
      </c>
      <c r="C1757" s="1">
        <v>1.001727</v>
      </c>
      <c r="D1757" s="2">
        <f t="shared" si="181"/>
        <v>7.5212169766823163</v>
      </c>
      <c r="E1757">
        <f t="shared" si="182"/>
        <v>1</v>
      </c>
      <c r="F1757" s="2">
        <f t="shared" si="183"/>
        <v>8.9954373835539059E-3</v>
      </c>
      <c r="G1757">
        <f t="shared" si="184"/>
        <v>5.6999999999973738E-5</v>
      </c>
      <c r="H1757">
        <f t="shared" si="185"/>
        <v>8.9954373835539059E-3</v>
      </c>
      <c r="I1757">
        <f t="shared" si="186"/>
        <v>5.6999999999973738E-5</v>
      </c>
    </row>
    <row r="1758" spans="1:9" x14ac:dyDescent="0.2">
      <c r="A1758" s="1">
        <v>36189</v>
      </c>
      <c r="B1758" s="1">
        <v>0.13125600000000001</v>
      </c>
      <c r="C1758" s="1">
        <v>1.001671</v>
      </c>
      <c r="D1758" s="2">
        <f t="shared" si="181"/>
        <v>7.5204148357691336</v>
      </c>
      <c r="E1758">
        <f t="shared" si="182"/>
        <v>1</v>
      </c>
      <c r="F1758" s="2">
        <f t="shared" si="183"/>
        <v>8.0214091318264735E-4</v>
      </c>
      <c r="G1758">
        <f t="shared" si="184"/>
        <v>5.6000000000056005E-5</v>
      </c>
      <c r="H1758">
        <f t="shared" si="185"/>
        <v>8.0214091318264735E-4</v>
      </c>
      <c r="I1758">
        <f t="shared" si="186"/>
        <v>5.6000000000056005E-5</v>
      </c>
    </row>
    <row r="1759" spans="1:9" x14ac:dyDescent="0.2">
      <c r="A1759" s="1">
        <v>36190</v>
      </c>
      <c r="B1759" s="1">
        <v>0.13117899999999999</v>
      </c>
      <c r="C1759" s="1">
        <v>1.001606</v>
      </c>
      <c r="D1759" s="2">
        <f t="shared" si="181"/>
        <v>7.5160030607466251</v>
      </c>
      <c r="E1759">
        <f t="shared" si="182"/>
        <v>1</v>
      </c>
      <c r="F1759" s="2">
        <f t="shared" si="183"/>
        <v>4.4117750225085572E-3</v>
      </c>
      <c r="G1759">
        <f t="shared" si="184"/>
        <v>6.4999999999981739E-5</v>
      </c>
      <c r="H1759">
        <f t="shared" si="185"/>
        <v>4.4117750225085572E-3</v>
      </c>
      <c r="I1759">
        <f t="shared" si="186"/>
        <v>6.4999999999981739E-5</v>
      </c>
    </row>
    <row r="1760" spans="1:9" x14ac:dyDescent="0.2">
      <c r="A1760" s="1">
        <v>36191</v>
      </c>
      <c r="B1760" s="1">
        <v>0.13111999999999999</v>
      </c>
      <c r="C1760" s="1">
        <v>1.001557</v>
      </c>
      <c r="D1760" s="2">
        <f t="shared" si="181"/>
        <v>7.5126226097553532</v>
      </c>
      <c r="E1760">
        <f t="shared" si="182"/>
        <v>1</v>
      </c>
      <c r="F1760" s="2">
        <f t="shared" si="183"/>
        <v>3.3804509912718217E-3</v>
      </c>
      <c r="G1760">
        <f t="shared" si="184"/>
        <v>4.8999999999965738E-5</v>
      </c>
      <c r="H1760">
        <f t="shared" si="185"/>
        <v>3.3804509912718217E-3</v>
      </c>
      <c r="I1760">
        <f t="shared" si="186"/>
        <v>4.8999999999965738E-5</v>
      </c>
    </row>
    <row r="1761" spans="1:9" x14ac:dyDescent="0.2">
      <c r="A1761" s="1">
        <v>36192</v>
      </c>
      <c r="B1761" s="1">
        <v>0.13106300000000001</v>
      </c>
      <c r="C1761" s="1">
        <v>1.0015050000000001</v>
      </c>
      <c r="D1761" s="2">
        <f t="shared" si="181"/>
        <v>7.5093567503231089</v>
      </c>
      <c r="E1761">
        <f t="shared" si="182"/>
        <v>1</v>
      </c>
      <c r="F1761" s="2">
        <f t="shared" si="183"/>
        <v>3.2658594322443335E-3</v>
      </c>
      <c r="G1761">
        <f t="shared" si="184"/>
        <v>5.1999999999940982E-5</v>
      </c>
      <c r="H1761">
        <f t="shared" si="185"/>
        <v>3.2658594322443335E-3</v>
      </c>
      <c r="I1761">
        <f t="shared" si="186"/>
        <v>5.1999999999940982E-5</v>
      </c>
    </row>
    <row r="1762" spans="1:9" x14ac:dyDescent="0.2">
      <c r="A1762" s="1">
        <v>36193</v>
      </c>
      <c r="B1762" s="1">
        <v>0.13076499999999999</v>
      </c>
      <c r="C1762" s="1">
        <v>1.001393</v>
      </c>
      <c r="D1762" s="2">
        <f t="shared" si="181"/>
        <v>7.4922826080282094</v>
      </c>
      <c r="E1762">
        <f t="shared" si="182"/>
        <v>1</v>
      </c>
      <c r="F1762" s="2">
        <f t="shared" si="183"/>
        <v>1.7074142294899453E-2</v>
      </c>
      <c r="G1762">
        <f t="shared" si="184"/>
        <v>1.1200000000011201E-4</v>
      </c>
      <c r="H1762">
        <f t="shared" si="185"/>
        <v>1.7074142294899453E-2</v>
      </c>
      <c r="I1762">
        <f t="shared" si="186"/>
        <v>1.1200000000011201E-4</v>
      </c>
    </row>
    <row r="1763" spans="1:9" x14ac:dyDescent="0.2">
      <c r="A1763" s="1">
        <v>36194</v>
      </c>
      <c r="B1763" s="1">
        <v>0.129554</v>
      </c>
      <c r="C1763" s="1">
        <v>1.001387</v>
      </c>
      <c r="D1763" s="2">
        <f t="shared" si="181"/>
        <v>7.4228974190378674</v>
      </c>
      <c r="E1763">
        <f t="shared" si="182"/>
        <v>1</v>
      </c>
      <c r="F1763" s="2">
        <f t="shared" si="183"/>
        <v>6.9385188990342073E-2</v>
      </c>
      <c r="G1763">
        <f t="shared" si="184"/>
        <v>5.9999999999504894E-6</v>
      </c>
      <c r="H1763">
        <f t="shared" si="185"/>
        <v>6.9385188990342073E-2</v>
      </c>
      <c r="I1763">
        <f t="shared" si="186"/>
        <v>5.9999999999504894E-6</v>
      </c>
    </row>
    <row r="1764" spans="1:9" x14ac:dyDescent="0.2">
      <c r="A1764" s="1">
        <v>36195</v>
      </c>
      <c r="B1764" s="1">
        <v>0.12831200000000001</v>
      </c>
      <c r="C1764" s="1">
        <v>1.001352</v>
      </c>
      <c r="D1764" s="2">
        <f t="shared" si="181"/>
        <v>7.3517360608826197</v>
      </c>
      <c r="E1764">
        <f t="shared" si="182"/>
        <v>1</v>
      </c>
      <c r="F1764" s="2">
        <f t="shared" si="183"/>
        <v>7.1161358155247711E-2</v>
      </c>
      <c r="G1764">
        <f t="shared" si="184"/>
        <v>3.5000000000007248E-5</v>
      </c>
      <c r="H1764">
        <f t="shared" si="185"/>
        <v>7.1161358155247711E-2</v>
      </c>
      <c r="I1764">
        <f t="shared" si="186"/>
        <v>3.5000000000007248E-5</v>
      </c>
    </row>
    <row r="1765" spans="1:9" x14ac:dyDescent="0.2">
      <c r="A1765" s="1">
        <v>36196</v>
      </c>
      <c r="B1765" s="1">
        <v>0.127412</v>
      </c>
      <c r="C1765" s="1">
        <v>1.0013110000000001</v>
      </c>
      <c r="D1765" s="2">
        <f t="shared" si="181"/>
        <v>7.3001698593208451</v>
      </c>
      <c r="E1765">
        <f t="shared" si="182"/>
        <v>1</v>
      </c>
      <c r="F1765" s="2">
        <f t="shared" si="183"/>
        <v>5.1566201561774605E-2</v>
      </c>
      <c r="G1765">
        <f t="shared" si="184"/>
        <v>4.0999999999957737E-5</v>
      </c>
      <c r="H1765">
        <f t="shared" si="185"/>
        <v>5.1566201561774605E-2</v>
      </c>
      <c r="I1765">
        <f t="shared" si="186"/>
        <v>4.0999999999957737E-5</v>
      </c>
    </row>
    <row r="1766" spans="1:9" x14ac:dyDescent="0.2">
      <c r="A1766" s="1">
        <v>36197</v>
      </c>
      <c r="B1766" s="1">
        <v>0.126805</v>
      </c>
      <c r="C1766" s="1">
        <v>1.0012669999999999</v>
      </c>
      <c r="D1766" s="2">
        <f t="shared" si="181"/>
        <v>7.2653913211564038</v>
      </c>
      <c r="E1766">
        <f t="shared" si="182"/>
        <v>1</v>
      </c>
      <c r="F1766" s="2">
        <f t="shared" si="183"/>
        <v>3.4778538164441208E-2</v>
      </c>
      <c r="G1766">
        <f t="shared" si="184"/>
        <v>4.4000000000155026E-5</v>
      </c>
      <c r="H1766">
        <f t="shared" si="185"/>
        <v>3.4778538164441208E-2</v>
      </c>
      <c r="I1766">
        <f t="shared" si="186"/>
        <v>4.4000000000155026E-5</v>
      </c>
    </row>
    <row r="1767" spans="1:9" x14ac:dyDescent="0.2">
      <c r="A1767" s="1">
        <v>36198</v>
      </c>
      <c r="B1767" s="1">
        <v>0.12639900000000001</v>
      </c>
      <c r="C1767" s="1">
        <v>1.0012270000000001</v>
      </c>
      <c r="D1767" s="2">
        <f t="shared" si="181"/>
        <v>7.2421292346740929</v>
      </c>
      <c r="E1767">
        <f t="shared" si="182"/>
        <v>1</v>
      </c>
      <c r="F1767" s="2">
        <f t="shared" si="183"/>
        <v>2.3262086482310984E-2</v>
      </c>
      <c r="G1767">
        <f t="shared" si="184"/>
        <v>3.9999999999817959E-5</v>
      </c>
      <c r="H1767">
        <f t="shared" si="185"/>
        <v>2.3262086482310984E-2</v>
      </c>
      <c r="I1767">
        <f t="shared" si="186"/>
        <v>3.9999999999817959E-5</v>
      </c>
    </row>
    <row r="1768" spans="1:9" x14ac:dyDescent="0.2">
      <c r="A1768" s="1">
        <v>36199</v>
      </c>
      <c r="B1768" s="1">
        <v>0.12604799999999999</v>
      </c>
      <c r="C1768" s="1">
        <v>1.0010619999999999</v>
      </c>
      <c r="D1768" s="2">
        <f t="shared" si="181"/>
        <v>7.2220184160650005</v>
      </c>
      <c r="E1768">
        <f t="shared" si="182"/>
        <v>1</v>
      </c>
      <c r="F1768" s="2">
        <f t="shared" si="183"/>
        <v>2.0110818609092362E-2</v>
      </c>
      <c r="G1768">
        <f t="shared" si="184"/>
        <v>1.6500000000019277E-4</v>
      </c>
      <c r="H1768">
        <f t="shared" si="185"/>
        <v>2.0110818609092362E-2</v>
      </c>
      <c r="I1768">
        <f t="shared" si="186"/>
        <v>1.6500000000019277E-4</v>
      </c>
    </row>
    <row r="1769" spans="1:9" x14ac:dyDescent="0.2">
      <c r="A1769" s="1">
        <v>36200</v>
      </c>
      <c r="B1769" s="1">
        <v>0.12482</v>
      </c>
      <c r="C1769" s="1">
        <v>1.0011190000000001</v>
      </c>
      <c r="D1769" s="2">
        <f t="shared" si="181"/>
        <v>7.1516591988229354</v>
      </c>
      <c r="E1769">
        <f t="shared" si="182"/>
        <v>1</v>
      </c>
      <c r="F1769" s="2">
        <f t="shared" si="183"/>
        <v>7.0359217242065064E-2</v>
      </c>
      <c r="G1769">
        <f t="shared" si="184"/>
        <v>5.7000000000195783E-5</v>
      </c>
      <c r="H1769">
        <f t="shared" si="185"/>
        <v>7.0359217242065064E-2</v>
      </c>
      <c r="I1769">
        <f t="shared" si="186"/>
        <v>5.7000000000195783E-5</v>
      </c>
    </row>
    <row r="1770" spans="1:9" x14ac:dyDescent="0.2">
      <c r="A1770" s="1">
        <v>36201</v>
      </c>
      <c r="B1770" s="1">
        <v>0.123386</v>
      </c>
      <c r="C1770" s="1">
        <v>1.001104</v>
      </c>
      <c r="D1770" s="2">
        <f t="shared" si="181"/>
        <v>7.069497051001175</v>
      </c>
      <c r="E1770">
        <f t="shared" si="182"/>
        <v>1</v>
      </c>
      <c r="F1770" s="2">
        <f t="shared" si="183"/>
        <v>8.2162147821760456E-2</v>
      </c>
      <c r="G1770">
        <f t="shared" si="184"/>
        <v>1.5000000000098268E-5</v>
      </c>
      <c r="H1770">
        <f t="shared" si="185"/>
        <v>8.2162147821760456E-2</v>
      </c>
      <c r="I1770">
        <f t="shared" si="186"/>
        <v>1.5000000000098268E-5</v>
      </c>
    </row>
    <row r="1771" spans="1:9" x14ac:dyDescent="0.2">
      <c r="A1771" s="1">
        <v>36202</v>
      </c>
      <c r="B1771" s="1">
        <v>0.12223000000000001</v>
      </c>
      <c r="C1771" s="1">
        <v>1.0010540000000001</v>
      </c>
      <c r="D1771" s="2">
        <f t="shared" si="181"/>
        <v>7.0032631298840524</v>
      </c>
      <c r="E1771">
        <f t="shared" si="182"/>
        <v>1</v>
      </c>
      <c r="F1771" s="2">
        <f t="shared" si="183"/>
        <v>6.6233921117122563E-2</v>
      </c>
      <c r="G1771">
        <f t="shared" si="184"/>
        <v>4.9999999999883471E-5</v>
      </c>
      <c r="H1771">
        <f t="shared" si="185"/>
        <v>6.6233921117122563E-2</v>
      </c>
      <c r="I1771">
        <f t="shared" si="186"/>
        <v>4.9999999999883471E-5</v>
      </c>
    </row>
    <row r="1772" spans="1:9" x14ac:dyDescent="0.2">
      <c r="A1772" s="1">
        <v>36203</v>
      </c>
      <c r="B1772" s="1">
        <v>0.120907</v>
      </c>
      <c r="C1772" s="1">
        <v>1.0010250000000001</v>
      </c>
      <c r="D1772" s="2">
        <f t="shared" si="181"/>
        <v>6.9274608135882447</v>
      </c>
      <c r="E1772">
        <f t="shared" si="182"/>
        <v>1</v>
      </c>
      <c r="F1772" s="2">
        <f t="shared" si="183"/>
        <v>7.5802316295807692E-2</v>
      </c>
      <c r="G1772">
        <f t="shared" si="184"/>
        <v>2.9000000000056758E-5</v>
      </c>
      <c r="H1772">
        <f t="shared" si="185"/>
        <v>7.5802316295807692E-2</v>
      </c>
      <c r="I1772">
        <f t="shared" si="186"/>
        <v>2.9000000000056758E-5</v>
      </c>
    </row>
    <row r="1773" spans="1:9" x14ac:dyDescent="0.2">
      <c r="A1773" s="1">
        <v>36204</v>
      </c>
      <c r="B1773" s="1">
        <v>0.119688</v>
      </c>
      <c r="C1773" s="1">
        <v>1.0009969999999999</v>
      </c>
      <c r="D1773" s="2">
        <f t="shared" si="181"/>
        <v>6.8576172583617971</v>
      </c>
      <c r="E1773">
        <f t="shared" si="182"/>
        <v>1</v>
      </c>
      <c r="F1773" s="2">
        <f t="shared" si="183"/>
        <v>6.9843555226447585E-2</v>
      </c>
      <c r="G1773">
        <f t="shared" si="184"/>
        <v>2.8000000000139025E-5</v>
      </c>
      <c r="H1773">
        <f t="shared" si="185"/>
        <v>6.9843555226447585E-2</v>
      </c>
      <c r="I1773">
        <f t="shared" si="186"/>
        <v>2.8000000000139025E-5</v>
      </c>
    </row>
    <row r="1774" spans="1:9" x14ac:dyDescent="0.2">
      <c r="A1774" s="1">
        <v>36205</v>
      </c>
      <c r="B1774" s="1">
        <v>0.11886099999999999</v>
      </c>
      <c r="C1774" s="1">
        <v>1.0009710000000001</v>
      </c>
      <c r="D1774" s="2">
        <f t="shared" si="181"/>
        <v>6.8102336487044779</v>
      </c>
      <c r="E1774">
        <f t="shared" si="182"/>
        <v>1</v>
      </c>
      <c r="F1774" s="2">
        <f t="shared" si="183"/>
        <v>4.7383609657319248E-2</v>
      </c>
      <c r="G1774">
        <f t="shared" si="184"/>
        <v>2.5999999999859469E-5</v>
      </c>
      <c r="H1774">
        <f t="shared" si="185"/>
        <v>4.7383609657319248E-2</v>
      </c>
      <c r="I1774">
        <f t="shared" si="186"/>
        <v>2.5999999999859469E-5</v>
      </c>
    </row>
    <row r="1775" spans="1:9" x14ac:dyDescent="0.2">
      <c r="A1775" s="1">
        <v>36206</v>
      </c>
      <c r="B1775" s="1">
        <v>0.11834699999999999</v>
      </c>
      <c r="C1775" s="1">
        <v>1.0009520000000001</v>
      </c>
      <c r="D1775" s="2">
        <f t="shared" si="181"/>
        <v>6.7807836180347536</v>
      </c>
      <c r="E1775">
        <f t="shared" si="182"/>
        <v>1</v>
      </c>
      <c r="F1775" s="2">
        <f t="shared" si="183"/>
        <v>2.9450030669724292E-2</v>
      </c>
      <c r="G1775">
        <f t="shared" si="184"/>
        <v>1.8999999999991246E-5</v>
      </c>
      <c r="H1775">
        <f t="shared" si="185"/>
        <v>2.9450030669724292E-2</v>
      </c>
      <c r="I1775">
        <f t="shared" si="186"/>
        <v>1.8999999999991246E-5</v>
      </c>
    </row>
    <row r="1776" spans="1:9" x14ac:dyDescent="0.2">
      <c r="A1776" s="1">
        <v>36207</v>
      </c>
      <c r="B1776" s="1">
        <v>0.1176</v>
      </c>
      <c r="C1776" s="1">
        <v>1.0008999999999999</v>
      </c>
      <c r="D1776" s="2">
        <f t="shared" si="181"/>
        <v>6.7379836707384806</v>
      </c>
      <c r="E1776">
        <f t="shared" si="182"/>
        <v>1</v>
      </c>
      <c r="F1776" s="2">
        <f t="shared" si="183"/>
        <v>4.2799947296273011E-2</v>
      </c>
      <c r="G1776">
        <f t="shared" si="184"/>
        <v>5.2000000000163027E-5</v>
      </c>
      <c r="H1776">
        <f t="shared" si="185"/>
        <v>4.2799947296273011E-2</v>
      </c>
      <c r="I1776">
        <f t="shared" si="186"/>
        <v>5.2000000000163027E-5</v>
      </c>
    </row>
    <row r="1777" spans="1:9" x14ac:dyDescent="0.2">
      <c r="A1777" s="1">
        <v>36208</v>
      </c>
      <c r="B1777" s="1">
        <v>0.11670700000000001</v>
      </c>
      <c r="C1777" s="1">
        <v>1.000875</v>
      </c>
      <c r="D1777" s="2">
        <f t="shared" si="181"/>
        <v>6.6868185396332986</v>
      </c>
      <c r="E1777">
        <f t="shared" si="182"/>
        <v>1</v>
      </c>
      <c r="F1777" s="2">
        <f t="shared" si="183"/>
        <v>5.1165131105181949E-2</v>
      </c>
      <c r="G1777">
        <f t="shared" si="184"/>
        <v>2.4999999999941735E-5</v>
      </c>
      <c r="H1777">
        <f t="shared" si="185"/>
        <v>5.1165131105181949E-2</v>
      </c>
      <c r="I1777">
        <f t="shared" si="186"/>
        <v>2.4999999999941735E-5</v>
      </c>
    </row>
    <row r="1778" spans="1:9" x14ac:dyDescent="0.2">
      <c r="A1778" s="1">
        <v>36209</v>
      </c>
      <c r="B1778" s="1">
        <v>0.115984</v>
      </c>
      <c r="C1778" s="1">
        <v>1.000847</v>
      </c>
      <c r="D1778" s="2">
        <f t="shared" si="181"/>
        <v>6.6453936910453404</v>
      </c>
      <c r="E1778">
        <f t="shared" si="182"/>
        <v>1</v>
      </c>
      <c r="F1778" s="2">
        <f t="shared" si="183"/>
        <v>4.1424848587958252E-2</v>
      </c>
      <c r="G1778">
        <f t="shared" si="184"/>
        <v>2.799999999991698E-5</v>
      </c>
      <c r="H1778">
        <f t="shared" si="185"/>
        <v>4.1424848587958252E-2</v>
      </c>
      <c r="I1778">
        <f t="shared" si="186"/>
        <v>2.799999999991698E-5</v>
      </c>
    </row>
    <row r="1779" spans="1:9" x14ac:dyDescent="0.2">
      <c r="A1779" s="1">
        <v>36210</v>
      </c>
      <c r="B1779" s="1">
        <v>0.115436</v>
      </c>
      <c r="C1779" s="1">
        <v>1.000821</v>
      </c>
      <c r="D1779" s="2">
        <f t="shared" si="181"/>
        <v>6.613995603872171</v>
      </c>
      <c r="E1779">
        <f t="shared" si="182"/>
        <v>1</v>
      </c>
      <c r="F1779" s="2">
        <f t="shared" si="183"/>
        <v>3.1398087173169387E-2</v>
      </c>
      <c r="G1779">
        <f t="shared" si="184"/>
        <v>2.6000000000081513E-5</v>
      </c>
      <c r="H1779">
        <f t="shared" si="185"/>
        <v>3.1398087173169387E-2</v>
      </c>
      <c r="I1779">
        <f t="shared" si="186"/>
        <v>2.6000000000081513E-5</v>
      </c>
    </row>
    <row r="1780" spans="1:9" x14ac:dyDescent="0.2">
      <c r="A1780" s="1">
        <v>36211</v>
      </c>
      <c r="B1780" s="1">
        <v>0.115038</v>
      </c>
      <c r="C1780" s="1">
        <v>1.0007919999999999</v>
      </c>
      <c r="D1780" s="2">
        <f t="shared" si="181"/>
        <v>6.5911918836259646</v>
      </c>
      <c r="E1780">
        <f t="shared" si="182"/>
        <v>1</v>
      </c>
      <c r="F1780" s="2">
        <f t="shared" si="183"/>
        <v>2.280372024620636E-2</v>
      </c>
      <c r="G1780">
        <f t="shared" si="184"/>
        <v>2.9000000000056758E-5</v>
      </c>
      <c r="H1780">
        <f t="shared" si="185"/>
        <v>2.280372024620636E-2</v>
      </c>
      <c r="I1780">
        <f t="shared" si="186"/>
        <v>2.9000000000056758E-5</v>
      </c>
    </row>
    <row r="1781" spans="1:9" x14ac:dyDescent="0.2">
      <c r="A1781" s="1">
        <v>36212</v>
      </c>
      <c r="B1781" s="1">
        <v>0.114512</v>
      </c>
      <c r="C1781" s="1">
        <v>1.000759</v>
      </c>
      <c r="D1781" s="2">
        <f t="shared" si="181"/>
        <v>6.5610543036020834</v>
      </c>
      <c r="E1781">
        <f t="shared" si="182"/>
        <v>1</v>
      </c>
      <c r="F1781" s="2">
        <f t="shared" si="183"/>
        <v>3.0137580023881227E-2</v>
      </c>
      <c r="G1781">
        <f t="shared" si="184"/>
        <v>3.2999999999949736E-5</v>
      </c>
      <c r="H1781">
        <f t="shared" si="185"/>
        <v>3.0137580023881227E-2</v>
      </c>
      <c r="I1781">
        <f t="shared" si="186"/>
        <v>3.2999999999949736E-5</v>
      </c>
    </row>
    <row r="1782" spans="1:9" x14ac:dyDescent="0.2">
      <c r="A1782" s="1">
        <v>36213</v>
      </c>
      <c r="B1782" s="1">
        <v>0.113869</v>
      </c>
      <c r="C1782" s="1">
        <v>1.000739</v>
      </c>
      <c r="D1782" s="2">
        <f t="shared" si="181"/>
        <v>6.5242131173751705</v>
      </c>
      <c r="E1782">
        <f t="shared" si="182"/>
        <v>1</v>
      </c>
      <c r="F1782" s="2">
        <f t="shared" si="183"/>
        <v>3.6841186226912903E-2</v>
      </c>
      <c r="G1782">
        <f t="shared" si="184"/>
        <v>1.9999999999908979E-5</v>
      </c>
      <c r="H1782">
        <f t="shared" si="185"/>
        <v>3.6841186226912903E-2</v>
      </c>
      <c r="I1782">
        <f t="shared" si="186"/>
        <v>1.9999999999908979E-5</v>
      </c>
    </row>
    <row r="1783" spans="1:9" x14ac:dyDescent="0.2">
      <c r="A1783" s="1">
        <v>36214</v>
      </c>
      <c r="B1783" s="1">
        <v>0.113385</v>
      </c>
      <c r="C1783" s="1">
        <v>1.000712</v>
      </c>
      <c r="D1783" s="2">
        <f t="shared" si="181"/>
        <v>6.496481960090839</v>
      </c>
      <c r="E1783">
        <f t="shared" si="182"/>
        <v>1</v>
      </c>
      <c r="F1783" s="2">
        <f t="shared" si="183"/>
        <v>2.7731157284331509E-2</v>
      </c>
      <c r="G1783">
        <f t="shared" si="184"/>
        <v>2.6999999999999247E-5</v>
      </c>
      <c r="H1783">
        <f t="shared" si="185"/>
        <v>2.7731157284331509E-2</v>
      </c>
      <c r="I1783">
        <f t="shared" si="186"/>
        <v>2.6999999999999247E-5</v>
      </c>
    </row>
    <row r="1784" spans="1:9" x14ac:dyDescent="0.2">
      <c r="A1784" s="1">
        <v>36215</v>
      </c>
      <c r="B1784" s="1">
        <v>0.112946</v>
      </c>
      <c r="C1784" s="1">
        <v>1.0006900000000001</v>
      </c>
      <c r="D1784" s="2">
        <f t="shared" si="181"/>
        <v>6.4713291128845967</v>
      </c>
      <c r="E1784">
        <f t="shared" si="182"/>
        <v>1</v>
      </c>
      <c r="F1784" s="2">
        <f t="shared" si="183"/>
        <v>2.5152847206242335E-2</v>
      </c>
      <c r="G1784">
        <f t="shared" si="184"/>
        <v>2.1999999999966491E-5</v>
      </c>
      <c r="H1784">
        <f t="shared" si="185"/>
        <v>2.5152847206242335E-2</v>
      </c>
      <c r="I1784">
        <f t="shared" si="186"/>
        <v>2.1999999999966491E-5</v>
      </c>
    </row>
    <row r="1785" spans="1:9" x14ac:dyDescent="0.2">
      <c r="A1785" s="1">
        <v>36216</v>
      </c>
      <c r="B1785" s="1">
        <v>0.11219899999999999</v>
      </c>
      <c r="C1785" s="1">
        <v>1.000648</v>
      </c>
      <c r="D1785" s="2">
        <f t="shared" si="181"/>
        <v>6.4285291655883228</v>
      </c>
      <c r="E1785">
        <f t="shared" si="182"/>
        <v>1</v>
      </c>
      <c r="F1785" s="2">
        <f t="shared" si="183"/>
        <v>4.2799947296273899E-2</v>
      </c>
      <c r="G1785">
        <f t="shared" si="184"/>
        <v>4.2000000000097515E-5</v>
      </c>
      <c r="H1785">
        <f t="shared" si="185"/>
        <v>4.2799947296273899E-2</v>
      </c>
      <c r="I1785">
        <f t="shared" si="186"/>
        <v>4.2000000000097515E-5</v>
      </c>
    </row>
    <row r="1786" spans="1:9" x14ac:dyDescent="0.2">
      <c r="A1786" s="1">
        <v>36217</v>
      </c>
      <c r="B1786" s="1">
        <v>0.110917</v>
      </c>
      <c r="C1786" s="1">
        <v>1.000637</v>
      </c>
      <c r="D1786" s="2">
        <f t="shared" si="181"/>
        <v>6.3550759762525519</v>
      </c>
      <c r="E1786">
        <f t="shared" si="182"/>
        <v>1</v>
      </c>
      <c r="F1786" s="2">
        <f t="shared" si="183"/>
        <v>7.345318933577083E-2</v>
      </c>
      <c r="G1786">
        <f t="shared" si="184"/>
        <v>1.0999999999983245E-5</v>
      </c>
      <c r="H1786">
        <f t="shared" si="185"/>
        <v>7.345318933577083E-2</v>
      </c>
      <c r="I1786">
        <f t="shared" si="186"/>
        <v>1.0999999999983245E-5</v>
      </c>
    </row>
    <row r="1787" spans="1:9" x14ac:dyDescent="0.2">
      <c r="A1787" s="1">
        <v>36218</v>
      </c>
      <c r="B1787" s="1">
        <v>0.10991099999999999</v>
      </c>
      <c r="C1787" s="1">
        <v>1.000621</v>
      </c>
      <c r="D1787" s="2">
        <f t="shared" si="181"/>
        <v>6.2974364220623906</v>
      </c>
      <c r="E1787">
        <f t="shared" si="182"/>
        <v>1</v>
      </c>
      <c r="F1787" s="2">
        <f t="shared" si="183"/>
        <v>5.7639554190161313E-2</v>
      </c>
      <c r="G1787">
        <f t="shared" si="184"/>
        <v>1.6000000000016001E-5</v>
      </c>
      <c r="H1787">
        <f t="shared" si="185"/>
        <v>5.7639554190161313E-2</v>
      </c>
      <c r="I1787">
        <f t="shared" si="186"/>
        <v>1.6000000000016001E-5</v>
      </c>
    </row>
    <row r="1788" spans="1:9" x14ac:dyDescent="0.2">
      <c r="A1788" s="1">
        <v>36219</v>
      </c>
      <c r="B1788" s="1">
        <v>0.10904800000000001</v>
      </c>
      <c r="C1788" s="1">
        <v>1.000599</v>
      </c>
      <c r="D1788" s="2">
        <f t="shared" si="181"/>
        <v>6.2479901643426015</v>
      </c>
      <c r="E1788">
        <f t="shared" si="182"/>
        <v>1</v>
      </c>
      <c r="F1788" s="2">
        <f t="shared" si="183"/>
        <v>4.9446257719789166E-2</v>
      </c>
      <c r="G1788">
        <f t="shared" si="184"/>
        <v>2.1999999999966491E-5</v>
      </c>
      <c r="H1788">
        <f t="shared" si="185"/>
        <v>4.9446257719789166E-2</v>
      </c>
      <c r="I1788">
        <f t="shared" si="186"/>
        <v>2.1999999999966491E-5</v>
      </c>
    </row>
    <row r="1789" spans="1:9" x14ac:dyDescent="0.2">
      <c r="A1789" s="1">
        <v>36220</v>
      </c>
      <c r="B1789" s="1">
        <v>0.108055</v>
      </c>
      <c r="C1789" s="1">
        <v>1.000572</v>
      </c>
      <c r="D1789" s="2">
        <f t="shared" si="181"/>
        <v>6.1910954552861099</v>
      </c>
      <c r="E1789">
        <f t="shared" si="182"/>
        <v>1</v>
      </c>
      <c r="F1789" s="2">
        <f t="shared" si="183"/>
        <v>5.6894709056491521E-2</v>
      </c>
      <c r="G1789">
        <f t="shared" si="184"/>
        <v>2.6999999999999247E-5</v>
      </c>
      <c r="H1789">
        <f t="shared" si="185"/>
        <v>5.6894709056491521E-2</v>
      </c>
      <c r="I1789">
        <f t="shared" si="186"/>
        <v>2.6999999999999247E-5</v>
      </c>
    </row>
    <row r="1790" spans="1:9" x14ac:dyDescent="0.2">
      <c r="A1790" s="1">
        <v>36221</v>
      </c>
      <c r="B1790" s="1">
        <v>0.107215</v>
      </c>
      <c r="C1790" s="1">
        <v>1.0005649999999999</v>
      </c>
      <c r="D1790" s="2">
        <f t="shared" si="181"/>
        <v>6.1429670004951218</v>
      </c>
      <c r="E1790">
        <f t="shared" si="182"/>
        <v>1</v>
      </c>
      <c r="F1790" s="2">
        <f t="shared" si="183"/>
        <v>4.8128454790988151E-2</v>
      </c>
      <c r="G1790">
        <f t="shared" si="184"/>
        <v>7.0000000000902673E-6</v>
      </c>
      <c r="H1790">
        <f t="shared" si="185"/>
        <v>4.8128454790988151E-2</v>
      </c>
      <c r="I1790">
        <f t="shared" si="186"/>
        <v>7.0000000000902673E-6</v>
      </c>
    </row>
    <row r="1791" spans="1:9" x14ac:dyDescent="0.2">
      <c r="A1791" s="1">
        <v>36222</v>
      </c>
      <c r="B1791" s="1">
        <v>0.106687</v>
      </c>
      <c r="C1791" s="1">
        <v>1.000543</v>
      </c>
      <c r="D1791" s="2">
        <f t="shared" si="181"/>
        <v>6.112714828912214</v>
      </c>
      <c r="E1791">
        <f t="shared" si="182"/>
        <v>1</v>
      </c>
      <c r="F1791" s="2">
        <f t="shared" si="183"/>
        <v>3.0252171582907827E-2</v>
      </c>
      <c r="G1791">
        <f t="shared" si="184"/>
        <v>2.1999999999966491E-5</v>
      </c>
      <c r="H1791">
        <f t="shared" si="185"/>
        <v>3.0252171582907827E-2</v>
      </c>
      <c r="I1791">
        <f t="shared" si="186"/>
        <v>2.1999999999966491E-5</v>
      </c>
    </row>
    <row r="1792" spans="1:9" x14ac:dyDescent="0.2">
      <c r="A1792" s="1">
        <v>36223</v>
      </c>
      <c r="B1792" s="1">
        <v>0.10614</v>
      </c>
      <c r="C1792" s="1">
        <v>1.000516</v>
      </c>
      <c r="D1792" s="2">
        <f t="shared" si="181"/>
        <v>6.0813740375185574</v>
      </c>
      <c r="E1792">
        <f t="shared" si="182"/>
        <v>1</v>
      </c>
      <c r="F1792" s="2">
        <f t="shared" si="183"/>
        <v>3.1340791393656531E-2</v>
      </c>
      <c r="G1792">
        <f t="shared" si="184"/>
        <v>2.6999999999999247E-5</v>
      </c>
      <c r="H1792">
        <f t="shared" si="185"/>
        <v>3.1340791393656531E-2</v>
      </c>
      <c r="I1792">
        <f t="shared" si="186"/>
        <v>2.6999999999999247E-5</v>
      </c>
    </row>
    <row r="1793" spans="1:9" x14ac:dyDescent="0.2">
      <c r="A1793" s="1">
        <v>36224</v>
      </c>
      <c r="B1793" s="1">
        <v>0.105209</v>
      </c>
      <c r="C1793" s="1">
        <v>1.000502</v>
      </c>
      <c r="D1793" s="2">
        <f t="shared" si="181"/>
        <v>6.0280316667918781</v>
      </c>
      <c r="E1793">
        <f t="shared" si="182"/>
        <v>1</v>
      </c>
      <c r="F1793" s="2">
        <f t="shared" si="183"/>
        <v>5.3342370726679356E-2</v>
      </c>
      <c r="G1793">
        <f t="shared" si="184"/>
        <v>1.399999999995849E-5</v>
      </c>
      <c r="H1793">
        <f t="shared" si="185"/>
        <v>5.3342370726679356E-2</v>
      </c>
      <c r="I1793">
        <f t="shared" si="186"/>
        <v>1.399999999995849E-5</v>
      </c>
    </row>
    <row r="1794" spans="1:9" x14ac:dyDescent="0.2">
      <c r="A1794" s="1">
        <v>36225</v>
      </c>
      <c r="B1794" s="1">
        <v>0.10437399999999999</v>
      </c>
      <c r="C1794" s="1">
        <v>1.0004900000000001</v>
      </c>
      <c r="D1794" s="2">
        <f t="shared" si="181"/>
        <v>5.9801896908984542</v>
      </c>
      <c r="E1794">
        <f t="shared" si="182"/>
        <v>1</v>
      </c>
      <c r="F1794" s="2">
        <f t="shared" si="183"/>
        <v>4.7841975893423871E-2</v>
      </c>
      <c r="G1794">
        <f t="shared" si="184"/>
        <v>1.1999999999900979E-5</v>
      </c>
      <c r="H1794">
        <f t="shared" si="185"/>
        <v>4.7841975893423871E-2</v>
      </c>
      <c r="I1794">
        <f t="shared" si="186"/>
        <v>1.1999999999900979E-5</v>
      </c>
    </row>
    <row r="1795" spans="1:9" x14ac:dyDescent="0.2">
      <c r="A1795" s="1">
        <v>36226</v>
      </c>
      <c r="B1795" s="1">
        <v>0.103613</v>
      </c>
      <c r="C1795" s="1">
        <v>1.0004649999999999</v>
      </c>
      <c r="D1795" s="2">
        <f t="shared" si="181"/>
        <v>5.9365876026889985</v>
      </c>
      <c r="E1795">
        <f t="shared" si="182"/>
        <v>1</v>
      </c>
      <c r="F1795" s="2">
        <f t="shared" si="183"/>
        <v>4.3602088209455658E-2</v>
      </c>
      <c r="G1795">
        <f t="shared" si="184"/>
        <v>2.500000000016378E-5</v>
      </c>
      <c r="H1795">
        <f t="shared" si="185"/>
        <v>4.3602088209455658E-2</v>
      </c>
      <c r="I1795">
        <f t="shared" si="186"/>
        <v>2.500000000016378E-5</v>
      </c>
    </row>
    <row r="1796" spans="1:9" x14ac:dyDescent="0.2">
      <c r="A1796" s="1">
        <v>36227</v>
      </c>
      <c r="B1796" s="1">
        <v>0.10265100000000001</v>
      </c>
      <c r="C1796" s="1">
        <v>1.0004550000000001</v>
      </c>
      <c r="D1796" s="2">
        <f t="shared" si="181"/>
        <v>5.8814690627974135</v>
      </c>
      <c r="E1796">
        <f t="shared" si="182"/>
        <v>1</v>
      </c>
      <c r="F1796" s="2">
        <f t="shared" si="183"/>
        <v>5.5118539891584994E-2</v>
      </c>
      <c r="G1796">
        <f t="shared" si="184"/>
        <v>9.9999999998434674E-6</v>
      </c>
      <c r="H1796">
        <f t="shared" si="185"/>
        <v>5.5118539891584994E-2</v>
      </c>
      <c r="I1796">
        <f t="shared" si="186"/>
        <v>9.9999999998434674E-6</v>
      </c>
    </row>
    <row r="1797" spans="1:9" x14ac:dyDescent="0.2">
      <c r="A1797" s="1">
        <v>36228</v>
      </c>
      <c r="B1797" s="1">
        <v>0.101843</v>
      </c>
      <c r="C1797" s="1">
        <v>1.0004459999999999</v>
      </c>
      <c r="D1797" s="2">
        <f t="shared" si="181"/>
        <v>5.835174072950843</v>
      </c>
      <c r="E1797">
        <f t="shared" si="182"/>
        <v>1</v>
      </c>
      <c r="F1797" s="2">
        <f t="shared" si="183"/>
        <v>4.6294989846570545E-2</v>
      </c>
      <c r="G1797">
        <f t="shared" si="184"/>
        <v>9.0000000001477787E-6</v>
      </c>
      <c r="H1797">
        <f t="shared" si="185"/>
        <v>4.6294989846570545E-2</v>
      </c>
      <c r="I1797">
        <f t="shared" si="186"/>
        <v>9.0000000001477787E-6</v>
      </c>
    </row>
    <row r="1798" spans="1:9" x14ac:dyDescent="0.2">
      <c r="A1798" s="1">
        <v>36229</v>
      </c>
      <c r="B1798" s="1">
        <v>0.101302</v>
      </c>
      <c r="C1798" s="1">
        <v>1.0004280000000001</v>
      </c>
      <c r="D1798" s="2">
        <f t="shared" si="181"/>
        <v>5.8041770562342654</v>
      </c>
      <c r="E1798">
        <f t="shared" si="182"/>
        <v>1</v>
      </c>
      <c r="F1798" s="2">
        <f t="shared" si="183"/>
        <v>3.0997016716577619E-2</v>
      </c>
      <c r="G1798">
        <f t="shared" si="184"/>
        <v>1.7999999999851468E-5</v>
      </c>
      <c r="H1798">
        <f t="shared" si="185"/>
        <v>3.0997016716577619E-2</v>
      </c>
      <c r="I1798">
        <f t="shared" si="186"/>
        <v>1.7999999999851468E-5</v>
      </c>
    </row>
    <row r="1799" spans="1:9" x14ac:dyDescent="0.2">
      <c r="A1799" s="1">
        <v>36230</v>
      </c>
      <c r="B1799" s="1">
        <v>0.10091700000000001</v>
      </c>
      <c r="C1799" s="1">
        <v>1.000362</v>
      </c>
      <c r="D1799" s="2">
        <f t="shared" si="181"/>
        <v>5.7821181811217288</v>
      </c>
      <c r="E1799">
        <f t="shared" si="182"/>
        <v>1</v>
      </c>
      <c r="F1799" s="2">
        <f t="shared" si="183"/>
        <v>2.2058875112536569E-2</v>
      </c>
      <c r="G1799">
        <f t="shared" si="184"/>
        <v>6.6000000000121517E-5</v>
      </c>
      <c r="H1799">
        <f t="shared" si="185"/>
        <v>2.2058875112536569E-2</v>
      </c>
      <c r="I1799">
        <f t="shared" si="186"/>
        <v>6.6000000000121517E-5</v>
      </c>
    </row>
    <row r="1800" spans="1:9" x14ac:dyDescent="0.2">
      <c r="A1800" s="1">
        <v>36231</v>
      </c>
      <c r="B1800" s="1">
        <v>0.100052</v>
      </c>
      <c r="C1800" s="1">
        <v>1.0003919999999999</v>
      </c>
      <c r="D1800" s="2">
        <f t="shared" si="181"/>
        <v>5.7325573318429131</v>
      </c>
      <c r="E1800">
        <f t="shared" si="182"/>
        <v>1</v>
      </c>
      <c r="F1800" s="2">
        <f t="shared" si="183"/>
        <v>4.9560849278815766E-2</v>
      </c>
      <c r="G1800">
        <f t="shared" si="184"/>
        <v>2.9999999999974492E-5</v>
      </c>
      <c r="H1800">
        <f t="shared" si="185"/>
        <v>4.9560849278815766E-2</v>
      </c>
      <c r="I1800">
        <f t="shared" si="186"/>
        <v>2.9999999999974492E-5</v>
      </c>
    </row>
    <row r="1801" spans="1:9" x14ac:dyDescent="0.2">
      <c r="A1801" s="1">
        <v>36232</v>
      </c>
      <c r="B1801" s="1">
        <v>9.9191000000000001E-2</v>
      </c>
      <c r="C1801" s="1">
        <v>1.000383</v>
      </c>
      <c r="D1801" s="2">
        <f t="shared" si="181"/>
        <v>5.6832256656821487</v>
      </c>
      <c r="E1801">
        <f t="shared" si="182"/>
        <v>1</v>
      </c>
      <c r="F1801" s="2">
        <f t="shared" si="183"/>
        <v>4.9331666160764343E-2</v>
      </c>
      <c r="G1801">
        <f t="shared" si="184"/>
        <v>8.9999999999257341E-6</v>
      </c>
      <c r="H1801">
        <f t="shared" si="185"/>
        <v>4.9331666160764343E-2</v>
      </c>
      <c r="I1801">
        <f t="shared" si="186"/>
        <v>8.9999999999257341E-6</v>
      </c>
    </row>
    <row r="1802" spans="1:9" x14ac:dyDescent="0.2">
      <c r="A1802" s="1">
        <v>36233</v>
      </c>
      <c r="B1802" s="1">
        <v>9.8464999999999997E-2</v>
      </c>
      <c r="C1802" s="1">
        <v>1.000353</v>
      </c>
      <c r="D1802" s="2">
        <f t="shared" si="181"/>
        <v>5.641628929755651</v>
      </c>
      <c r="E1802">
        <f t="shared" si="182"/>
        <v>1</v>
      </c>
      <c r="F1802" s="2">
        <f t="shared" si="183"/>
        <v>4.1596735926497708E-2</v>
      </c>
      <c r="G1802">
        <f t="shared" si="184"/>
        <v>2.9999999999974492E-5</v>
      </c>
      <c r="H1802">
        <f t="shared" si="185"/>
        <v>4.1596735926497708E-2</v>
      </c>
      <c r="I1802">
        <f t="shared" si="186"/>
        <v>2.9999999999974492E-5</v>
      </c>
    </row>
    <row r="1803" spans="1:9" x14ac:dyDescent="0.2">
      <c r="A1803" s="1">
        <v>36234</v>
      </c>
      <c r="B1803" s="1">
        <v>9.7572000000000006E-2</v>
      </c>
      <c r="C1803" s="1">
        <v>1.000356</v>
      </c>
      <c r="D1803" s="2">
        <f t="shared" si="181"/>
        <v>5.5904637986504691</v>
      </c>
      <c r="E1803">
        <f t="shared" si="182"/>
        <v>1</v>
      </c>
      <c r="F1803" s="2">
        <f t="shared" si="183"/>
        <v>5.1165131105181949E-2</v>
      </c>
      <c r="G1803">
        <f t="shared" si="184"/>
        <v>2.9999999999752447E-6</v>
      </c>
      <c r="H1803">
        <f t="shared" si="185"/>
        <v>5.1165131105181949E-2</v>
      </c>
      <c r="I1803">
        <f t="shared" si="186"/>
        <v>2.9999999999752447E-6</v>
      </c>
    </row>
    <row r="1804" spans="1:9" x14ac:dyDescent="0.2">
      <c r="A1804" s="1">
        <v>36235</v>
      </c>
      <c r="B1804" s="1">
        <v>9.6786999999999998E-2</v>
      </c>
      <c r="C1804" s="1">
        <v>1.0003519999999999</v>
      </c>
      <c r="D1804" s="2">
        <f t="shared" si="181"/>
        <v>5.5454866117326986</v>
      </c>
      <c r="E1804">
        <f t="shared" si="182"/>
        <v>1</v>
      </c>
      <c r="F1804" s="2">
        <f t="shared" si="183"/>
        <v>4.4977186917770418E-2</v>
      </c>
      <c r="G1804">
        <f t="shared" si="184"/>
        <v>4.0000000001150227E-6</v>
      </c>
      <c r="H1804">
        <f t="shared" si="185"/>
        <v>4.4977186917770418E-2</v>
      </c>
      <c r="I1804">
        <f t="shared" si="186"/>
        <v>4.0000000001150227E-6</v>
      </c>
    </row>
    <row r="1805" spans="1:9" x14ac:dyDescent="0.2">
      <c r="A1805" s="1">
        <v>36236</v>
      </c>
      <c r="B1805" s="1">
        <v>9.6244999999999997E-2</v>
      </c>
      <c r="C1805" s="1">
        <v>1.0003470000000001</v>
      </c>
      <c r="D1805" s="2">
        <f t="shared" si="181"/>
        <v>5.5144322992366082</v>
      </c>
      <c r="E1805">
        <f t="shared" si="182"/>
        <v>1</v>
      </c>
      <c r="F1805" s="2">
        <f t="shared" si="183"/>
        <v>3.1054312496090475E-2</v>
      </c>
      <c r="G1805">
        <f t="shared" si="184"/>
        <v>4.9999999998107114E-6</v>
      </c>
      <c r="H1805">
        <f t="shared" si="185"/>
        <v>3.1054312496090475E-2</v>
      </c>
      <c r="I1805">
        <f t="shared" si="186"/>
        <v>4.9999999998107114E-6</v>
      </c>
    </row>
    <row r="1806" spans="1:9" x14ac:dyDescent="0.2">
      <c r="A1806" s="1">
        <v>36237</v>
      </c>
      <c r="B1806" s="1">
        <v>9.5862000000000003E-2</v>
      </c>
      <c r="C1806" s="1">
        <v>1.0003120000000001</v>
      </c>
      <c r="D1806" s="2">
        <f t="shared" si="181"/>
        <v>5.4924880156830982</v>
      </c>
      <c r="E1806">
        <f t="shared" si="182"/>
        <v>1</v>
      </c>
      <c r="F1806" s="2">
        <f t="shared" si="183"/>
        <v>2.1944283553509969E-2</v>
      </c>
      <c r="G1806">
        <f t="shared" si="184"/>
        <v>3.5000000000007248E-5</v>
      </c>
      <c r="H1806">
        <f t="shared" si="185"/>
        <v>2.1944283553509969E-2</v>
      </c>
      <c r="I1806">
        <f t="shared" si="186"/>
        <v>3.5000000000007248E-5</v>
      </c>
    </row>
    <row r="1807" spans="1:9" x14ac:dyDescent="0.2">
      <c r="A1807" s="1">
        <v>36238</v>
      </c>
      <c r="B1807" s="1">
        <v>9.5014000000000001E-2</v>
      </c>
      <c r="C1807" s="1">
        <v>1.000305</v>
      </c>
      <c r="D1807" s="2">
        <f t="shared" si="181"/>
        <v>5.4439011946560036</v>
      </c>
      <c r="E1807">
        <f t="shared" si="182"/>
        <v>1</v>
      </c>
      <c r="F1807" s="2">
        <f t="shared" si="183"/>
        <v>4.8586821027094551E-2</v>
      </c>
      <c r="G1807">
        <f t="shared" si="184"/>
        <v>7.0000000000902673E-6</v>
      </c>
      <c r="H1807">
        <f t="shared" si="185"/>
        <v>4.8586821027094551E-2</v>
      </c>
      <c r="I1807">
        <f t="shared" si="186"/>
        <v>7.0000000000902673E-6</v>
      </c>
    </row>
    <row r="1808" spans="1:9" x14ac:dyDescent="0.2">
      <c r="A1808" s="1">
        <v>36239</v>
      </c>
      <c r="B1808" s="1">
        <v>9.4060000000000005E-2</v>
      </c>
      <c r="C1808" s="1">
        <v>1.0003040000000001</v>
      </c>
      <c r="D1808" s="2">
        <f t="shared" si="181"/>
        <v>5.3892410210005233</v>
      </c>
      <c r="E1808">
        <f t="shared" si="182"/>
        <v>1</v>
      </c>
      <c r="F1808" s="2">
        <f t="shared" si="183"/>
        <v>5.4660173655480371E-2</v>
      </c>
      <c r="G1808">
        <f t="shared" si="184"/>
        <v>9.9999999991773336E-7</v>
      </c>
      <c r="H1808">
        <f t="shared" si="185"/>
        <v>5.4660173655480371E-2</v>
      </c>
      <c r="I1808">
        <f t="shared" si="186"/>
        <v>9.9999999991773336E-7</v>
      </c>
    </row>
    <row r="1809" spans="1:9" x14ac:dyDescent="0.2">
      <c r="A1809" s="1">
        <v>36240</v>
      </c>
      <c r="B1809" s="1">
        <v>9.3283000000000005E-2</v>
      </c>
      <c r="C1809" s="1">
        <v>1.000299</v>
      </c>
      <c r="D1809" s="2">
        <f t="shared" si="181"/>
        <v>5.3447222003188584</v>
      </c>
      <c r="E1809">
        <f t="shared" si="182"/>
        <v>1</v>
      </c>
      <c r="F1809" s="2">
        <f t="shared" si="183"/>
        <v>4.4518820681664906E-2</v>
      </c>
      <c r="G1809">
        <f t="shared" si="184"/>
        <v>5.000000000032756E-6</v>
      </c>
      <c r="H1809">
        <f t="shared" si="185"/>
        <v>4.4518820681664906E-2</v>
      </c>
      <c r="I1809">
        <f t="shared" si="186"/>
        <v>5.000000000032756E-6</v>
      </c>
    </row>
    <row r="1810" spans="1:9" x14ac:dyDescent="0.2">
      <c r="A1810" s="1">
        <v>36241</v>
      </c>
      <c r="B1810" s="1">
        <v>9.2776999999999998E-2</v>
      </c>
      <c r="C1810" s="1">
        <v>1.0002869999999999</v>
      </c>
      <c r="D1810" s="2">
        <f t="shared" si="181"/>
        <v>5.3157305358852387</v>
      </c>
      <c r="E1810">
        <f t="shared" si="182"/>
        <v>1</v>
      </c>
      <c r="F1810" s="2">
        <f t="shared" si="183"/>
        <v>2.8991664433619668E-2</v>
      </c>
      <c r="G1810">
        <f t="shared" si="184"/>
        <v>1.2000000000123023E-5</v>
      </c>
      <c r="H1810">
        <f t="shared" si="185"/>
        <v>2.8991664433619668E-2</v>
      </c>
      <c r="I1810">
        <f t="shared" si="186"/>
        <v>1.2000000000123023E-5</v>
      </c>
    </row>
    <row r="1811" spans="1:9" x14ac:dyDescent="0.2">
      <c r="A1811" s="1">
        <v>36242</v>
      </c>
      <c r="B1811" s="1">
        <v>9.2438000000000006E-2</v>
      </c>
      <c r="C1811" s="1">
        <v>1.000326</v>
      </c>
      <c r="D1811" s="2">
        <f t="shared" si="181"/>
        <v>5.2963072666303042</v>
      </c>
      <c r="E1811">
        <f t="shared" si="182"/>
        <v>1</v>
      </c>
      <c r="F1811" s="2">
        <f t="shared" si="183"/>
        <v>1.9423269254934539E-2</v>
      </c>
      <c r="G1811">
        <f t="shared" si="184"/>
        <v>3.900000000012227E-5</v>
      </c>
      <c r="H1811">
        <f t="shared" si="185"/>
        <v>1.9423269254934539E-2</v>
      </c>
      <c r="I1811">
        <f t="shared" si="186"/>
        <v>3.900000000012227E-5</v>
      </c>
    </row>
    <row r="1812" spans="1:9" x14ac:dyDescent="0.2">
      <c r="A1812" s="1">
        <v>36243</v>
      </c>
      <c r="B1812" s="1">
        <v>9.1591000000000006E-2</v>
      </c>
      <c r="C1812" s="1">
        <v>1.0002489999999999</v>
      </c>
      <c r="D1812" s="2">
        <f t="shared" si="181"/>
        <v>5.2477777413827233</v>
      </c>
      <c r="E1812">
        <f t="shared" si="182"/>
        <v>1</v>
      </c>
      <c r="F1812" s="2">
        <f t="shared" si="183"/>
        <v>4.8529525247580807E-2</v>
      </c>
      <c r="G1812">
        <f t="shared" si="184"/>
        <v>7.7000000000104762E-5</v>
      </c>
      <c r="H1812">
        <f t="shared" si="185"/>
        <v>4.8529525247580807E-2</v>
      </c>
      <c r="I1812">
        <f t="shared" si="186"/>
        <v>7.7000000000104762E-5</v>
      </c>
    </row>
    <row r="1813" spans="1:9" x14ac:dyDescent="0.2">
      <c r="A1813" s="1">
        <v>36244</v>
      </c>
      <c r="B1813" s="1">
        <v>9.0442999999999996E-2</v>
      </c>
      <c r="C1813" s="1">
        <v>1.0002530000000001</v>
      </c>
      <c r="D1813" s="2">
        <f t="shared" si="181"/>
        <v>5.1820021865017045</v>
      </c>
      <c r="E1813">
        <f t="shared" si="182"/>
        <v>1</v>
      </c>
      <c r="F1813" s="2">
        <f t="shared" si="183"/>
        <v>6.5775554881018827E-2</v>
      </c>
      <c r="G1813">
        <f t="shared" si="184"/>
        <v>4.0000000001150227E-6</v>
      </c>
      <c r="H1813">
        <f t="shared" si="185"/>
        <v>6.5775554881018827E-2</v>
      </c>
      <c r="I1813">
        <f t="shared" si="186"/>
        <v>4.0000000001150227E-6</v>
      </c>
    </row>
    <row r="1814" spans="1:9" x14ac:dyDescent="0.2">
      <c r="A1814" s="1">
        <v>36245</v>
      </c>
      <c r="B1814" s="1">
        <v>8.9525999999999994E-2</v>
      </c>
      <c r="C1814" s="1">
        <v>1.000248</v>
      </c>
      <c r="D1814" s="2">
        <f t="shared" si="181"/>
        <v>5.1294619566882078</v>
      </c>
      <c r="E1814">
        <f t="shared" si="182"/>
        <v>1</v>
      </c>
      <c r="F1814" s="2">
        <f t="shared" si="183"/>
        <v>5.2540229813496708E-2</v>
      </c>
      <c r="G1814">
        <f t="shared" si="184"/>
        <v>5.000000000032756E-6</v>
      </c>
      <c r="H1814">
        <f t="shared" si="185"/>
        <v>5.2540229813496708E-2</v>
      </c>
      <c r="I1814">
        <f t="shared" si="186"/>
        <v>5.000000000032756E-6</v>
      </c>
    </row>
    <row r="1815" spans="1:9" x14ac:dyDescent="0.2">
      <c r="A1815" s="1">
        <v>36246</v>
      </c>
      <c r="B1815" s="1">
        <v>8.8921E-2</v>
      </c>
      <c r="C1815" s="1">
        <v>1.00024</v>
      </c>
      <c r="D1815" s="2">
        <f t="shared" si="181"/>
        <v>5.0947980100827932</v>
      </c>
      <c r="E1815">
        <f t="shared" si="182"/>
        <v>1</v>
      </c>
      <c r="F1815" s="2">
        <f t="shared" si="183"/>
        <v>3.4663946605414608E-2</v>
      </c>
      <c r="G1815">
        <f t="shared" si="184"/>
        <v>8.0000000000080007E-6</v>
      </c>
      <c r="H1815">
        <f t="shared" si="185"/>
        <v>3.4663946605414608E-2</v>
      </c>
      <c r="I1815">
        <f t="shared" si="186"/>
        <v>8.0000000000080007E-6</v>
      </c>
    </row>
    <row r="1816" spans="1:9" x14ac:dyDescent="0.2">
      <c r="A1816" s="1">
        <v>36247</v>
      </c>
      <c r="B1816" s="1">
        <v>8.8478000000000001E-2</v>
      </c>
      <c r="C1816" s="1">
        <v>1.000237</v>
      </c>
      <c r="D1816" s="2">
        <f t="shared" si="181"/>
        <v>5.0694159797584977</v>
      </c>
      <c r="E1816">
        <f t="shared" si="182"/>
        <v>1</v>
      </c>
      <c r="F1816" s="2">
        <f t="shared" si="183"/>
        <v>2.5382030324295535E-2</v>
      </c>
      <c r="G1816">
        <f t="shared" si="184"/>
        <v>2.9999999999752447E-6</v>
      </c>
      <c r="H1816">
        <f t="shared" si="185"/>
        <v>2.5382030324295535E-2</v>
      </c>
      <c r="I1816">
        <f t="shared" si="186"/>
        <v>2.9999999999752447E-6</v>
      </c>
    </row>
    <row r="1817" spans="1:9" x14ac:dyDescent="0.2">
      <c r="A1817" s="1">
        <v>36248</v>
      </c>
      <c r="B1817" s="1">
        <v>8.8150000000000006E-2</v>
      </c>
      <c r="C1817" s="1">
        <v>1.000224</v>
      </c>
      <c r="D1817" s="2">
        <f t="shared" si="181"/>
        <v>5.0506229640782072</v>
      </c>
      <c r="E1817">
        <f t="shared" si="182"/>
        <v>1</v>
      </c>
      <c r="F1817" s="2">
        <f t="shared" si="183"/>
        <v>1.8793015680290459E-2</v>
      </c>
      <c r="G1817">
        <f t="shared" si="184"/>
        <v>1.3000000000040757E-5</v>
      </c>
      <c r="H1817">
        <f t="shared" si="185"/>
        <v>1.8793015680290459E-2</v>
      </c>
      <c r="I1817">
        <f t="shared" si="186"/>
        <v>1.3000000000040757E-5</v>
      </c>
    </row>
    <row r="1818" spans="1:9" x14ac:dyDescent="0.2">
      <c r="A1818" s="1">
        <v>36249</v>
      </c>
      <c r="B1818" s="1">
        <v>8.7969000000000006E-2</v>
      </c>
      <c r="C1818" s="1">
        <v>1.000221</v>
      </c>
      <c r="D1818" s="2">
        <f t="shared" si="181"/>
        <v>5.0402524279863394</v>
      </c>
      <c r="E1818">
        <f t="shared" si="182"/>
        <v>1</v>
      </c>
      <c r="F1818" s="2">
        <f t="shared" si="183"/>
        <v>1.0370536091867777E-2</v>
      </c>
      <c r="G1818">
        <f t="shared" si="184"/>
        <v>2.9999999999752447E-6</v>
      </c>
      <c r="H1818">
        <f t="shared" si="185"/>
        <v>1.0370536091867777E-2</v>
      </c>
      <c r="I1818">
        <f t="shared" si="186"/>
        <v>2.9999999999752447E-6</v>
      </c>
    </row>
    <row r="1819" spans="1:9" x14ac:dyDescent="0.2">
      <c r="A1819" s="1">
        <v>36250</v>
      </c>
      <c r="B1819" s="1">
        <v>8.7932999999999997E-2</v>
      </c>
      <c r="C1819" s="1">
        <v>1.0002139999999999</v>
      </c>
      <c r="D1819" s="2">
        <f t="shared" si="181"/>
        <v>5.0381897799238677</v>
      </c>
      <c r="E1819">
        <f t="shared" si="182"/>
        <v>1</v>
      </c>
      <c r="F1819" s="2">
        <f t="shared" si="183"/>
        <v>2.0626480624716947E-3</v>
      </c>
      <c r="G1819">
        <f t="shared" si="184"/>
        <v>7.0000000000902673E-6</v>
      </c>
      <c r="H1819">
        <f t="shared" si="185"/>
        <v>2.0626480624716947E-3</v>
      </c>
      <c r="I1819">
        <f t="shared" si="186"/>
        <v>7.0000000000902673E-6</v>
      </c>
    </row>
    <row r="1820" spans="1:9" x14ac:dyDescent="0.2">
      <c r="A1820" s="1">
        <v>36251</v>
      </c>
      <c r="B1820" s="1">
        <v>8.7878999999999999E-2</v>
      </c>
      <c r="C1820" s="1">
        <v>1.0002059999999999</v>
      </c>
      <c r="D1820" s="2">
        <f t="shared" ref="D1820:D1883" si="187">DEGREES(B1820)</f>
        <v>5.0350958078301611</v>
      </c>
      <c r="E1820">
        <f t="shared" ref="E1820:E1883" si="188">A1820-A1819</f>
        <v>1</v>
      </c>
      <c r="F1820" s="2">
        <f t="shared" ref="F1820:F1883" si="189">ABS(ABS(D1820)-ABS(D1819))</f>
        <v>3.0939720937066539E-3</v>
      </c>
      <c r="G1820">
        <f t="shared" ref="G1820:G1883" si="190">ABS(C1820-C1819)</f>
        <v>8.0000000000080007E-6</v>
      </c>
      <c r="H1820">
        <f t="shared" ref="H1820:H1883" si="191">F1820/E1820</f>
        <v>3.0939720937066539E-3</v>
      </c>
      <c r="I1820">
        <f t="shared" ref="I1820:I1883" si="192">G1820/E1820</f>
        <v>8.0000000000080007E-6</v>
      </c>
    </row>
    <row r="1821" spans="1:9" x14ac:dyDescent="0.2">
      <c r="A1821" s="1">
        <v>36252</v>
      </c>
      <c r="B1821" s="1">
        <v>8.7825E-2</v>
      </c>
      <c r="C1821" s="1">
        <v>1.0002</v>
      </c>
      <c r="D1821" s="2">
        <f t="shared" si="187"/>
        <v>5.0320018357364553</v>
      </c>
      <c r="E1821">
        <f t="shared" si="188"/>
        <v>1</v>
      </c>
      <c r="F1821" s="2">
        <f t="shared" si="189"/>
        <v>3.0939720937057658E-3</v>
      </c>
      <c r="G1821">
        <f t="shared" si="190"/>
        <v>5.9999999999504894E-6</v>
      </c>
      <c r="H1821">
        <f t="shared" si="191"/>
        <v>3.0939720937057658E-3</v>
      </c>
      <c r="I1821">
        <f t="shared" si="192"/>
        <v>5.9999999999504894E-6</v>
      </c>
    </row>
    <row r="1822" spans="1:9" x14ac:dyDescent="0.2">
      <c r="A1822" s="1">
        <v>36253</v>
      </c>
      <c r="B1822" s="1">
        <v>8.7140999999999996E-2</v>
      </c>
      <c r="C1822" s="1">
        <v>1.0001690000000001</v>
      </c>
      <c r="D1822" s="2">
        <f t="shared" si="187"/>
        <v>4.9928115225495064</v>
      </c>
      <c r="E1822">
        <f t="shared" si="188"/>
        <v>1</v>
      </c>
      <c r="F1822" s="2">
        <f t="shared" si="189"/>
        <v>3.9190313186948877E-2</v>
      </c>
      <c r="G1822">
        <f t="shared" si="190"/>
        <v>3.0999999999892225E-5</v>
      </c>
      <c r="H1822">
        <f t="shared" si="191"/>
        <v>3.9190313186948877E-2</v>
      </c>
      <c r="I1822">
        <f t="shared" si="192"/>
        <v>3.0999999999892225E-5</v>
      </c>
    </row>
    <row r="1823" spans="1:9" x14ac:dyDescent="0.2">
      <c r="A1823" s="1">
        <v>36254</v>
      </c>
      <c r="B1823" s="1">
        <v>8.5351999999999997E-2</v>
      </c>
      <c r="C1823" s="1">
        <v>1.0001530000000001</v>
      </c>
      <c r="D1823" s="2">
        <f t="shared" si="187"/>
        <v>4.8903093730006022</v>
      </c>
      <c r="E1823">
        <f t="shared" si="188"/>
        <v>1</v>
      </c>
      <c r="F1823" s="2">
        <f t="shared" si="189"/>
        <v>0.10250214954890424</v>
      </c>
      <c r="G1823">
        <f t="shared" si="190"/>
        <v>1.6000000000016001E-5</v>
      </c>
      <c r="H1823">
        <f t="shared" si="191"/>
        <v>0.10250214954890424</v>
      </c>
      <c r="I1823">
        <f t="shared" si="192"/>
        <v>1.6000000000016001E-5</v>
      </c>
    </row>
    <row r="1824" spans="1:9" x14ac:dyDescent="0.2">
      <c r="A1824" s="1">
        <v>36255</v>
      </c>
      <c r="B1824" s="1">
        <v>8.3741999999999997E-2</v>
      </c>
      <c r="C1824" s="1">
        <v>1.0001690000000001</v>
      </c>
      <c r="D1824" s="2">
        <f t="shared" si="187"/>
        <v>4.79806316798454</v>
      </c>
      <c r="E1824">
        <f t="shared" si="188"/>
        <v>1</v>
      </c>
      <c r="F1824" s="2">
        <f t="shared" si="189"/>
        <v>9.2246205016062177E-2</v>
      </c>
      <c r="G1824">
        <f t="shared" si="190"/>
        <v>1.6000000000016001E-5</v>
      </c>
      <c r="H1824">
        <f t="shared" si="191"/>
        <v>9.2246205016062177E-2</v>
      </c>
      <c r="I1824">
        <f t="shared" si="192"/>
        <v>1.6000000000016001E-5</v>
      </c>
    </row>
    <row r="1825" spans="1:9" x14ac:dyDescent="0.2">
      <c r="A1825" s="1">
        <v>36256</v>
      </c>
      <c r="B1825" s="1">
        <v>8.2567000000000002E-2</v>
      </c>
      <c r="C1825" s="1">
        <v>1.000167</v>
      </c>
      <c r="D1825" s="2">
        <f t="shared" si="187"/>
        <v>4.7307406270566679</v>
      </c>
      <c r="E1825">
        <f t="shared" si="188"/>
        <v>1</v>
      </c>
      <c r="F1825" s="2">
        <f t="shared" si="189"/>
        <v>6.7322540927872154E-2</v>
      </c>
      <c r="G1825">
        <f t="shared" si="190"/>
        <v>2.0000000000575113E-6</v>
      </c>
      <c r="H1825">
        <f t="shared" si="191"/>
        <v>6.7322540927872154E-2</v>
      </c>
      <c r="I1825">
        <f t="shared" si="192"/>
        <v>2.0000000000575113E-6</v>
      </c>
    </row>
    <row r="1826" spans="1:9" x14ac:dyDescent="0.2">
      <c r="A1826" s="1">
        <v>36257</v>
      </c>
      <c r="B1826" s="1">
        <v>8.1477999999999995E-2</v>
      </c>
      <c r="C1826" s="1">
        <v>1.0001439999999999</v>
      </c>
      <c r="D1826" s="2">
        <f t="shared" si="187"/>
        <v>4.6683455231669209</v>
      </c>
      <c r="E1826">
        <f t="shared" si="188"/>
        <v>1</v>
      </c>
      <c r="F1826" s="2">
        <f t="shared" si="189"/>
        <v>6.2395103889747006E-2</v>
      </c>
      <c r="G1826">
        <f t="shared" si="190"/>
        <v>2.3000000000106269E-5</v>
      </c>
      <c r="H1826">
        <f t="shared" si="191"/>
        <v>6.2395103889747006E-2</v>
      </c>
      <c r="I1826">
        <f t="shared" si="192"/>
        <v>2.3000000000106269E-5</v>
      </c>
    </row>
    <row r="1827" spans="1:9" x14ac:dyDescent="0.2">
      <c r="A1827" s="1">
        <v>36258</v>
      </c>
      <c r="B1827" s="1">
        <v>8.0079999999999998E-2</v>
      </c>
      <c r="C1827" s="1">
        <v>1.000151</v>
      </c>
      <c r="D1827" s="2">
        <f t="shared" si="187"/>
        <v>4.5882460234076321</v>
      </c>
      <c r="E1827">
        <f t="shared" si="188"/>
        <v>1</v>
      </c>
      <c r="F1827" s="2">
        <f t="shared" si="189"/>
        <v>8.0099499759288761E-2</v>
      </c>
      <c r="G1827">
        <f t="shared" si="190"/>
        <v>7.0000000000902673E-6</v>
      </c>
      <c r="H1827">
        <f t="shared" si="191"/>
        <v>8.0099499759288761E-2</v>
      </c>
      <c r="I1827">
        <f t="shared" si="192"/>
        <v>7.0000000000902673E-6</v>
      </c>
    </row>
    <row r="1828" spans="1:9" x14ac:dyDescent="0.2">
      <c r="A1828" s="1">
        <v>36259</v>
      </c>
      <c r="B1828" s="1">
        <v>7.8972000000000001E-2</v>
      </c>
      <c r="C1828" s="1">
        <v>1.000157</v>
      </c>
      <c r="D1828" s="2">
        <f t="shared" si="187"/>
        <v>4.5247622997071373</v>
      </c>
      <c r="E1828">
        <f t="shared" si="188"/>
        <v>1</v>
      </c>
      <c r="F1828" s="2">
        <f t="shared" si="189"/>
        <v>6.3483723700494821E-2</v>
      </c>
      <c r="G1828">
        <f t="shared" si="190"/>
        <v>5.9999999999504894E-6</v>
      </c>
      <c r="H1828">
        <f t="shared" si="191"/>
        <v>6.3483723700494821E-2</v>
      </c>
      <c r="I1828">
        <f t="shared" si="192"/>
        <v>5.9999999999504894E-6</v>
      </c>
    </row>
    <row r="1829" spans="1:9" x14ac:dyDescent="0.2">
      <c r="A1829" s="1">
        <v>36260</v>
      </c>
      <c r="B1829" s="1">
        <v>7.7924999999999994E-2</v>
      </c>
      <c r="C1829" s="1">
        <v>1.0001340000000001</v>
      </c>
      <c r="D1829" s="2">
        <f t="shared" si="187"/>
        <v>4.46477361855694</v>
      </c>
      <c r="E1829">
        <f t="shared" si="188"/>
        <v>1</v>
      </c>
      <c r="F1829" s="2">
        <f t="shared" si="189"/>
        <v>5.9988681150197287E-2</v>
      </c>
      <c r="G1829">
        <f t="shared" si="190"/>
        <v>2.2999999999884224E-5</v>
      </c>
      <c r="H1829">
        <f t="shared" si="191"/>
        <v>5.9988681150197287E-2</v>
      </c>
      <c r="I1829">
        <f t="shared" si="192"/>
        <v>2.2999999999884224E-5</v>
      </c>
    </row>
    <row r="1830" spans="1:9" x14ac:dyDescent="0.2">
      <c r="A1830" s="1">
        <v>36261</v>
      </c>
      <c r="B1830" s="1">
        <v>7.6633999999999994E-2</v>
      </c>
      <c r="C1830" s="1">
        <v>1.0001340000000001</v>
      </c>
      <c r="D1830" s="2">
        <f t="shared" si="187"/>
        <v>4.3908047672055508</v>
      </c>
      <c r="E1830">
        <f t="shared" si="188"/>
        <v>1</v>
      </c>
      <c r="F1830" s="2">
        <f t="shared" si="189"/>
        <v>7.3968851351389198E-2</v>
      </c>
      <c r="G1830">
        <f t="shared" si="190"/>
        <v>0</v>
      </c>
      <c r="H1830">
        <f t="shared" si="191"/>
        <v>7.3968851351389198E-2</v>
      </c>
      <c r="I1830">
        <f t="shared" si="192"/>
        <v>0</v>
      </c>
    </row>
    <row r="1831" spans="1:9" x14ac:dyDescent="0.2">
      <c r="A1831" s="1">
        <v>36262</v>
      </c>
      <c r="B1831" s="1">
        <v>7.5478000000000003E-2</v>
      </c>
      <c r="C1831" s="1">
        <v>1.0001409999999999</v>
      </c>
      <c r="D1831" s="2">
        <f t="shared" si="187"/>
        <v>4.3245708460884273</v>
      </c>
      <c r="E1831">
        <f t="shared" si="188"/>
        <v>1</v>
      </c>
      <c r="F1831" s="2">
        <f t="shared" si="189"/>
        <v>6.6233921117123451E-2</v>
      </c>
      <c r="G1831">
        <f t="shared" si="190"/>
        <v>6.9999999998682227E-6</v>
      </c>
      <c r="H1831">
        <f t="shared" si="191"/>
        <v>6.6233921117123451E-2</v>
      </c>
      <c r="I1831">
        <f t="shared" si="192"/>
        <v>6.9999999998682227E-6</v>
      </c>
    </row>
    <row r="1832" spans="1:9" x14ac:dyDescent="0.2">
      <c r="A1832" s="1">
        <v>36263</v>
      </c>
      <c r="B1832" s="1">
        <v>7.4620000000000006E-2</v>
      </c>
      <c r="C1832" s="1">
        <v>1.000138</v>
      </c>
      <c r="D1832" s="2">
        <f t="shared" si="187"/>
        <v>4.2754110672662033</v>
      </c>
      <c r="E1832">
        <f t="shared" si="188"/>
        <v>1</v>
      </c>
      <c r="F1832" s="2">
        <f t="shared" si="189"/>
        <v>4.9159778822223998E-2</v>
      </c>
      <c r="G1832">
        <f t="shared" si="190"/>
        <v>2.9999999999752447E-6</v>
      </c>
      <c r="H1832">
        <f t="shared" si="191"/>
        <v>4.9159778822223998E-2</v>
      </c>
      <c r="I1832">
        <f t="shared" si="192"/>
        <v>2.9999999999752447E-6</v>
      </c>
    </row>
    <row r="1833" spans="1:9" x14ac:dyDescent="0.2">
      <c r="A1833" s="1">
        <v>36264</v>
      </c>
      <c r="B1833" s="1">
        <v>7.4077000000000004E-2</v>
      </c>
      <c r="C1833" s="1">
        <v>1.0001340000000001</v>
      </c>
      <c r="D1833" s="2">
        <f t="shared" si="187"/>
        <v>4.2442994589905991</v>
      </c>
      <c r="E1833">
        <f t="shared" si="188"/>
        <v>1</v>
      </c>
      <c r="F1833" s="2">
        <f t="shared" si="189"/>
        <v>3.1111608275604219E-2</v>
      </c>
      <c r="G1833">
        <f t="shared" si="190"/>
        <v>3.9999999998929781E-6</v>
      </c>
      <c r="H1833">
        <f t="shared" si="191"/>
        <v>3.1111608275604219E-2</v>
      </c>
      <c r="I1833">
        <f t="shared" si="192"/>
        <v>3.9999999998929781E-6</v>
      </c>
    </row>
    <row r="1834" spans="1:9" x14ac:dyDescent="0.2">
      <c r="A1834" s="1">
        <v>36265</v>
      </c>
      <c r="B1834" s="1">
        <v>7.3521000000000003E-2</v>
      </c>
      <c r="C1834" s="1">
        <v>1.0001139999999999</v>
      </c>
      <c r="D1834" s="2">
        <f t="shared" si="187"/>
        <v>4.212443005581326</v>
      </c>
      <c r="E1834">
        <f t="shared" si="188"/>
        <v>1</v>
      </c>
      <c r="F1834" s="2">
        <f t="shared" si="189"/>
        <v>3.1856453409273122E-2</v>
      </c>
      <c r="G1834">
        <f t="shared" si="190"/>
        <v>2.0000000000131024E-5</v>
      </c>
      <c r="H1834">
        <f t="shared" si="191"/>
        <v>3.1856453409273122E-2</v>
      </c>
      <c r="I1834">
        <f t="shared" si="192"/>
        <v>2.0000000000131024E-5</v>
      </c>
    </row>
    <row r="1835" spans="1:9" x14ac:dyDescent="0.2">
      <c r="A1835" s="1">
        <v>36266</v>
      </c>
      <c r="B1835" s="1">
        <v>7.2508000000000003E-2</v>
      </c>
      <c r="C1835" s="1">
        <v>1.000116</v>
      </c>
      <c r="D1835" s="2">
        <f t="shared" si="187"/>
        <v>4.1544023809345729</v>
      </c>
      <c r="E1835">
        <f t="shared" si="188"/>
        <v>1</v>
      </c>
      <c r="F1835" s="2">
        <f t="shared" si="189"/>
        <v>5.8040624646753081E-2</v>
      </c>
      <c r="G1835">
        <f t="shared" si="190"/>
        <v>2.0000000000575113E-6</v>
      </c>
      <c r="H1835">
        <f t="shared" si="191"/>
        <v>5.8040624646753081E-2</v>
      </c>
      <c r="I1835">
        <f t="shared" si="192"/>
        <v>2.0000000000575113E-6</v>
      </c>
    </row>
    <row r="1836" spans="1:9" x14ac:dyDescent="0.2">
      <c r="A1836" s="1">
        <v>36267</v>
      </c>
      <c r="B1836" s="1">
        <v>7.1531999999999998E-2</v>
      </c>
      <c r="C1836" s="1">
        <v>1.0001180000000001</v>
      </c>
      <c r="D1836" s="2">
        <f t="shared" si="187"/>
        <v>4.0984817001298044</v>
      </c>
      <c r="E1836">
        <f t="shared" si="188"/>
        <v>1</v>
      </c>
      <c r="F1836" s="2">
        <f t="shared" si="189"/>
        <v>5.592068080476853E-2</v>
      </c>
      <c r="G1836">
        <f t="shared" si="190"/>
        <v>2.0000000000575113E-6</v>
      </c>
      <c r="H1836">
        <f t="shared" si="191"/>
        <v>5.592068080476853E-2</v>
      </c>
      <c r="I1836">
        <f t="shared" si="192"/>
        <v>2.0000000000575113E-6</v>
      </c>
    </row>
    <row r="1837" spans="1:9" x14ac:dyDescent="0.2">
      <c r="A1837" s="1">
        <v>36268</v>
      </c>
      <c r="B1837" s="1">
        <v>7.0776000000000006E-2</v>
      </c>
      <c r="C1837" s="1">
        <v>1.000119</v>
      </c>
      <c r="D1837" s="2">
        <f t="shared" si="187"/>
        <v>4.0551660908179148</v>
      </c>
      <c r="E1837">
        <f t="shared" si="188"/>
        <v>1</v>
      </c>
      <c r="F1837" s="2">
        <f t="shared" si="189"/>
        <v>4.3315609311889602E-2</v>
      </c>
      <c r="G1837">
        <f t="shared" si="190"/>
        <v>9.9999999991773336E-7</v>
      </c>
      <c r="H1837">
        <f t="shared" si="191"/>
        <v>4.3315609311889602E-2</v>
      </c>
      <c r="I1837">
        <f t="shared" si="192"/>
        <v>9.9999999991773336E-7</v>
      </c>
    </row>
    <row r="1838" spans="1:9" x14ac:dyDescent="0.2">
      <c r="A1838" s="1">
        <v>36269</v>
      </c>
      <c r="B1838" s="1">
        <v>7.0237999999999995E-2</v>
      </c>
      <c r="C1838" s="1">
        <v>1.0000640000000001</v>
      </c>
      <c r="D1838" s="2">
        <f t="shared" si="187"/>
        <v>4.0243409614398757</v>
      </c>
      <c r="E1838">
        <f t="shared" si="188"/>
        <v>1</v>
      </c>
      <c r="F1838" s="2">
        <f t="shared" si="189"/>
        <v>3.0825129378039051E-2</v>
      </c>
      <c r="G1838">
        <f t="shared" si="190"/>
        <v>5.4999999999916227E-5</v>
      </c>
      <c r="H1838">
        <f t="shared" si="191"/>
        <v>3.0825129378039051E-2</v>
      </c>
      <c r="I1838">
        <f t="shared" si="192"/>
        <v>5.4999999999916227E-5</v>
      </c>
    </row>
    <row r="1839" spans="1:9" x14ac:dyDescent="0.2">
      <c r="A1839" s="1">
        <v>36270</v>
      </c>
      <c r="B1839" s="1">
        <v>6.9216E-2</v>
      </c>
      <c r="C1839" s="1">
        <v>1.0000960000000001</v>
      </c>
      <c r="D1839" s="2">
        <f t="shared" si="187"/>
        <v>3.9657846747775061</v>
      </c>
      <c r="E1839">
        <f t="shared" si="188"/>
        <v>1</v>
      </c>
      <c r="F1839" s="2">
        <f t="shared" si="189"/>
        <v>5.8556286662369672E-2</v>
      </c>
      <c r="G1839">
        <f t="shared" si="190"/>
        <v>3.2000000000032003E-5</v>
      </c>
      <c r="H1839">
        <f t="shared" si="191"/>
        <v>5.8556286662369672E-2</v>
      </c>
      <c r="I1839">
        <f t="shared" si="192"/>
        <v>3.2000000000032003E-5</v>
      </c>
    </row>
    <row r="1840" spans="1:9" x14ac:dyDescent="0.2">
      <c r="A1840" s="1">
        <v>36271</v>
      </c>
      <c r="B1840" s="1">
        <v>6.8152000000000004E-2</v>
      </c>
      <c r="C1840" s="1">
        <v>1.000105</v>
      </c>
      <c r="D1840" s="2">
        <f t="shared" si="187"/>
        <v>3.9048219653755867</v>
      </c>
      <c r="E1840">
        <f t="shared" si="188"/>
        <v>1</v>
      </c>
      <c r="F1840" s="2">
        <f t="shared" si="189"/>
        <v>6.096270940191939E-2</v>
      </c>
      <c r="G1840">
        <f t="shared" si="190"/>
        <v>8.9999999999257341E-6</v>
      </c>
      <c r="H1840">
        <f t="shared" si="191"/>
        <v>6.096270940191939E-2</v>
      </c>
      <c r="I1840">
        <f t="shared" si="192"/>
        <v>8.9999999999257341E-6</v>
      </c>
    </row>
    <row r="1841" spans="1:9" x14ac:dyDescent="0.2">
      <c r="A1841" s="1">
        <v>36272</v>
      </c>
      <c r="B1841" s="1">
        <v>6.7335999999999993E-2</v>
      </c>
      <c r="C1841" s="1">
        <v>1.0001059999999999</v>
      </c>
      <c r="D1841" s="2">
        <f t="shared" si="187"/>
        <v>3.8580686092929111</v>
      </c>
      <c r="E1841">
        <f t="shared" si="188"/>
        <v>1</v>
      </c>
      <c r="F1841" s="2">
        <f t="shared" si="189"/>
        <v>4.6753356082675612E-2</v>
      </c>
      <c r="G1841">
        <f t="shared" si="190"/>
        <v>9.9999999991773336E-7</v>
      </c>
      <c r="H1841">
        <f t="shared" si="191"/>
        <v>4.6753356082675612E-2</v>
      </c>
      <c r="I1841">
        <f t="shared" si="192"/>
        <v>9.9999999991773336E-7</v>
      </c>
    </row>
    <row r="1842" spans="1:9" x14ac:dyDescent="0.2">
      <c r="A1842" s="1">
        <v>36273</v>
      </c>
      <c r="B1842" s="1">
        <v>6.6793000000000005E-2</v>
      </c>
      <c r="C1842" s="1">
        <v>1.0000180000000001</v>
      </c>
      <c r="D1842" s="2">
        <f t="shared" si="187"/>
        <v>3.8269570010173077</v>
      </c>
      <c r="E1842">
        <f t="shared" si="188"/>
        <v>1</v>
      </c>
      <c r="F1842" s="2">
        <f t="shared" si="189"/>
        <v>3.1111608275603331E-2</v>
      </c>
      <c r="G1842">
        <f t="shared" si="190"/>
        <v>8.7999999999865963E-5</v>
      </c>
      <c r="H1842">
        <f t="shared" si="191"/>
        <v>3.1111608275603331E-2</v>
      </c>
      <c r="I1842">
        <f t="shared" si="192"/>
        <v>8.7999999999865963E-5</v>
      </c>
    </row>
    <row r="1843" spans="1:9" x14ac:dyDescent="0.2">
      <c r="A1843" s="1">
        <v>36274</v>
      </c>
      <c r="B1843" s="1">
        <v>6.5590999999999997E-2</v>
      </c>
      <c r="C1843" s="1">
        <v>1.000078</v>
      </c>
      <c r="D1843" s="2">
        <f t="shared" si="187"/>
        <v>3.7580874740425823</v>
      </c>
      <c r="E1843">
        <f t="shared" si="188"/>
        <v>1</v>
      </c>
      <c r="F1843" s="2">
        <f t="shared" si="189"/>
        <v>6.8869526974725481E-2</v>
      </c>
      <c r="G1843">
        <f t="shared" si="190"/>
        <v>5.9999999999948983E-5</v>
      </c>
      <c r="H1843">
        <f t="shared" si="191"/>
        <v>6.8869526974725481E-2</v>
      </c>
      <c r="I1843">
        <f t="shared" si="192"/>
        <v>5.9999999999948983E-5</v>
      </c>
    </row>
    <row r="1844" spans="1:9" x14ac:dyDescent="0.2">
      <c r="A1844" s="1">
        <v>36275</v>
      </c>
      <c r="B1844" s="1">
        <v>6.4271999999999996E-2</v>
      </c>
      <c r="C1844" s="1">
        <v>1.0000899999999999</v>
      </c>
      <c r="D1844" s="2">
        <f t="shared" si="187"/>
        <v>3.6825143408648269</v>
      </c>
      <c r="E1844">
        <f t="shared" si="188"/>
        <v>1</v>
      </c>
      <c r="F1844" s="2">
        <f t="shared" si="189"/>
        <v>7.5573133177755381E-2</v>
      </c>
      <c r="G1844">
        <f t="shared" si="190"/>
        <v>1.1999999999900979E-5</v>
      </c>
      <c r="H1844">
        <f t="shared" si="191"/>
        <v>7.5573133177755381E-2</v>
      </c>
      <c r="I1844">
        <f t="shared" si="192"/>
        <v>1.1999999999900979E-5</v>
      </c>
    </row>
    <row r="1845" spans="1:9" x14ac:dyDescent="0.2">
      <c r="A1845" s="1">
        <v>36276</v>
      </c>
      <c r="B1845" s="1">
        <v>6.3224000000000002E-2</v>
      </c>
      <c r="C1845" s="1">
        <v>1.000097</v>
      </c>
      <c r="D1845" s="2">
        <f t="shared" si="187"/>
        <v>3.6224683639351167</v>
      </c>
      <c r="E1845">
        <f t="shared" si="188"/>
        <v>1</v>
      </c>
      <c r="F1845" s="2">
        <f t="shared" si="189"/>
        <v>6.0045976929710143E-2</v>
      </c>
      <c r="G1845">
        <f t="shared" si="190"/>
        <v>7.0000000000902673E-6</v>
      </c>
      <c r="H1845">
        <f t="shared" si="191"/>
        <v>6.0045976929710143E-2</v>
      </c>
      <c r="I1845">
        <f t="shared" si="192"/>
        <v>7.0000000000902673E-6</v>
      </c>
    </row>
    <row r="1846" spans="1:9" x14ac:dyDescent="0.2">
      <c r="A1846" s="1">
        <v>36277</v>
      </c>
      <c r="B1846" s="1">
        <v>6.2483999999999998E-2</v>
      </c>
      <c r="C1846" s="1">
        <v>1.0000990000000001</v>
      </c>
      <c r="D1846" s="2">
        <f t="shared" si="187"/>
        <v>3.5800694870954359</v>
      </c>
      <c r="E1846">
        <f t="shared" si="188"/>
        <v>1</v>
      </c>
      <c r="F1846" s="2">
        <f t="shared" si="189"/>
        <v>4.2398876839680799E-2</v>
      </c>
      <c r="G1846">
        <f t="shared" si="190"/>
        <v>2.0000000000575113E-6</v>
      </c>
      <c r="H1846">
        <f t="shared" si="191"/>
        <v>4.2398876839680799E-2</v>
      </c>
      <c r="I1846">
        <f t="shared" si="192"/>
        <v>2.0000000000575113E-6</v>
      </c>
    </row>
    <row r="1847" spans="1:9" x14ac:dyDescent="0.2">
      <c r="A1847" s="1">
        <v>36278</v>
      </c>
      <c r="B1847" s="1">
        <v>6.1962999999999997E-2</v>
      </c>
      <c r="C1847" s="1">
        <v>1.0000899999999999</v>
      </c>
      <c r="D1847" s="2">
        <f t="shared" si="187"/>
        <v>3.5502183859691199</v>
      </c>
      <c r="E1847">
        <f t="shared" si="188"/>
        <v>1</v>
      </c>
      <c r="F1847" s="2">
        <f t="shared" si="189"/>
        <v>2.985110112631606E-2</v>
      </c>
      <c r="G1847">
        <f t="shared" si="190"/>
        <v>9.0000000001477787E-6</v>
      </c>
      <c r="H1847">
        <f t="shared" si="191"/>
        <v>2.985110112631606E-2</v>
      </c>
      <c r="I1847">
        <f t="shared" si="192"/>
        <v>9.0000000001477787E-6</v>
      </c>
    </row>
    <row r="1848" spans="1:9" x14ac:dyDescent="0.2">
      <c r="A1848" s="1">
        <v>36279</v>
      </c>
      <c r="B1848" s="1">
        <v>6.1651999999999998E-2</v>
      </c>
      <c r="C1848" s="1">
        <v>1.0000910000000001</v>
      </c>
      <c r="D1848" s="2">
        <f t="shared" si="187"/>
        <v>3.5323993985405511</v>
      </c>
      <c r="E1848">
        <f t="shared" si="188"/>
        <v>1</v>
      </c>
      <c r="F1848" s="2">
        <f t="shared" si="189"/>
        <v>1.78189874285688E-2</v>
      </c>
      <c r="G1848">
        <f t="shared" si="190"/>
        <v>1.000000000139778E-6</v>
      </c>
      <c r="H1848">
        <f t="shared" si="191"/>
        <v>1.78189874285688E-2</v>
      </c>
      <c r="I1848">
        <f t="shared" si="192"/>
        <v>1.000000000139778E-6</v>
      </c>
    </row>
    <row r="1849" spans="1:9" x14ac:dyDescent="0.2">
      <c r="A1849" s="1">
        <v>36280</v>
      </c>
      <c r="B1849" s="1">
        <v>6.1455999999999997E-2</v>
      </c>
      <c r="C1849" s="1">
        <v>1.000084</v>
      </c>
      <c r="D1849" s="2">
        <f t="shared" si="187"/>
        <v>3.5211694257559869</v>
      </c>
      <c r="E1849">
        <f t="shared" si="188"/>
        <v>1</v>
      </c>
      <c r="F1849" s="2">
        <f t="shared" si="189"/>
        <v>1.1229972784564168E-2</v>
      </c>
      <c r="G1849">
        <f t="shared" si="190"/>
        <v>7.0000000000902673E-6</v>
      </c>
      <c r="H1849">
        <f t="shared" si="191"/>
        <v>1.1229972784564168E-2</v>
      </c>
      <c r="I1849">
        <f t="shared" si="192"/>
        <v>7.0000000000902673E-6</v>
      </c>
    </row>
    <row r="1850" spans="1:9" x14ac:dyDescent="0.2">
      <c r="A1850" s="1">
        <v>36281</v>
      </c>
      <c r="B1850" s="1">
        <v>6.1344999999999997E-2</v>
      </c>
      <c r="C1850" s="1">
        <v>1.0000869999999999</v>
      </c>
      <c r="D1850" s="2">
        <f t="shared" si="187"/>
        <v>3.514809594230035</v>
      </c>
      <c r="E1850">
        <f t="shared" si="188"/>
        <v>1</v>
      </c>
      <c r="F1850" s="2">
        <f t="shared" si="189"/>
        <v>6.3598315259518756E-3</v>
      </c>
      <c r="G1850">
        <f t="shared" si="190"/>
        <v>2.9999999999752447E-6</v>
      </c>
      <c r="H1850">
        <f t="shared" si="191"/>
        <v>6.3598315259518756E-3</v>
      </c>
      <c r="I1850">
        <f t="shared" si="192"/>
        <v>2.9999999999752447E-6</v>
      </c>
    </row>
    <row r="1851" spans="1:9" x14ac:dyDescent="0.2">
      <c r="A1851" s="1">
        <v>36282</v>
      </c>
      <c r="B1851" s="1">
        <v>6.1284999999999999E-2</v>
      </c>
      <c r="C1851" s="1">
        <v>1.0000800000000001</v>
      </c>
      <c r="D1851" s="2">
        <f t="shared" si="187"/>
        <v>3.5113718474592499</v>
      </c>
      <c r="E1851">
        <f t="shared" si="188"/>
        <v>1</v>
      </c>
      <c r="F1851" s="2">
        <f t="shared" si="189"/>
        <v>3.4377467707851217E-3</v>
      </c>
      <c r="G1851">
        <f t="shared" si="190"/>
        <v>6.9999999998682227E-6</v>
      </c>
      <c r="H1851">
        <f t="shared" si="191"/>
        <v>3.4377467707851217E-3</v>
      </c>
      <c r="I1851">
        <f t="shared" si="192"/>
        <v>6.9999999998682227E-6</v>
      </c>
    </row>
    <row r="1852" spans="1:9" x14ac:dyDescent="0.2">
      <c r="A1852" s="1">
        <v>36283</v>
      </c>
      <c r="B1852" s="1">
        <v>6.1212000000000003E-2</v>
      </c>
      <c r="C1852" s="1">
        <v>1.0000770000000001</v>
      </c>
      <c r="D1852" s="2">
        <f t="shared" si="187"/>
        <v>3.5071892555547954</v>
      </c>
      <c r="E1852">
        <f t="shared" si="188"/>
        <v>1</v>
      </c>
      <c r="F1852" s="2">
        <f t="shared" si="189"/>
        <v>4.182591904454469E-3</v>
      </c>
      <c r="G1852">
        <f t="shared" si="190"/>
        <v>2.9999999999752447E-6</v>
      </c>
      <c r="H1852">
        <f t="shared" si="191"/>
        <v>4.182591904454469E-3</v>
      </c>
      <c r="I1852">
        <f t="shared" si="192"/>
        <v>2.9999999999752447E-6</v>
      </c>
    </row>
    <row r="1853" spans="1:9" x14ac:dyDescent="0.2">
      <c r="A1853" s="1">
        <v>36284</v>
      </c>
      <c r="B1853" s="1">
        <v>6.1178000000000003E-2</v>
      </c>
      <c r="C1853" s="1">
        <v>1.000076</v>
      </c>
      <c r="D1853" s="2">
        <f t="shared" si="187"/>
        <v>3.5052411990513503</v>
      </c>
      <c r="E1853">
        <f t="shared" si="188"/>
        <v>1</v>
      </c>
      <c r="F1853" s="2">
        <f t="shared" si="189"/>
        <v>1.9480565034450947E-3</v>
      </c>
      <c r="G1853">
        <f t="shared" si="190"/>
        <v>1.000000000139778E-6</v>
      </c>
      <c r="H1853">
        <f t="shared" si="191"/>
        <v>1.9480565034450947E-3</v>
      </c>
      <c r="I1853">
        <f t="shared" si="192"/>
        <v>1.000000000139778E-6</v>
      </c>
    </row>
    <row r="1854" spans="1:9" x14ac:dyDescent="0.2">
      <c r="A1854" s="1">
        <v>36285</v>
      </c>
      <c r="B1854" s="1">
        <v>6.1182E-2</v>
      </c>
      <c r="C1854" s="1">
        <v>1.000068</v>
      </c>
      <c r="D1854" s="2">
        <f t="shared" si="187"/>
        <v>3.5054703821694027</v>
      </c>
      <c r="E1854">
        <f t="shared" si="188"/>
        <v>1</v>
      </c>
      <c r="F1854" s="2">
        <f t="shared" si="189"/>
        <v>2.2918311805231184E-4</v>
      </c>
      <c r="G1854">
        <f t="shared" si="190"/>
        <v>8.0000000000080007E-6</v>
      </c>
      <c r="H1854">
        <f t="shared" si="191"/>
        <v>2.2918311805231184E-4</v>
      </c>
      <c r="I1854">
        <f t="shared" si="192"/>
        <v>8.0000000000080007E-6</v>
      </c>
    </row>
    <row r="1855" spans="1:9" x14ac:dyDescent="0.2">
      <c r="A1855" s="1">
        <v>36286</v>
      </c>
      <c r="B1855" s="1">
        <v>5.9916999999999998E-2</v>
      </c>
      <c r="C1855" s="1">
        <v>0.99998600000000004</v>
      </c>
      <c r="D1855" s="2">
        <f t="shared" si="187"/>
        <v>3.4329912210853535</v>
      </c>
      <c r="E1855">
        <f t="shared" si="188"/>
        <v>1</v>
      </c>
      <c r="F1855" s="2">
        <f t="shared" si="189"/>
        <v>7.2479161084049171E-2</v>
      </c>
      <c r="G1855">
        <f t="shared" si="190"/>
        <v>8.1999999999915474E-5</v>
      </c>
      <c r="H1855">
        <f t="shared" si="191"/>
        <v>7.2479161084049171E-2</v>
      </c>
      <c r="I1855">
        <f t="shared" si="192"/>
        <v>8.1999999999915474E-5</v>
      </c>
    </row>
    <row r="1856" spans="1:9" x14ac:dyDescent="0.2">
      <c r="A1856" s="1">
        <v>36287</v>
      </c>
      <c r="B1856" s="1">
        <v>5.7388000000000002E-2</v>
      </c>
      <c r="C1856" s="1">
        <v>0.99999800000000005</v>
      </c>
      <c r="D1856" s="2">
        <f t="shared" si="187"/>
        <v>3.2880901946967684</v>
      </c>
      <c r="E1856">
        <f t="shared" si="188"/>
        <v>1</v>
      </c>
      <c r="F1856" s="2">
        <f t="shared" si="189"/>
        <v>0.14490102638858504</v>
      </c>
      <c r="G1856">
        <f t="shared" si="190"/>
        <v>1.2000000000012001E-5</v>
      </c>
      <c r="H1856">
        <f t="shared" si="191"/>
        <v>0.14490102638858504</v>
      </c>
      <c r="I1856">
        <f t="shared" si="192"/>
        <v>1.2000000000012001E-5</v>
      </c>
    </row>
    <row r="1857" spans="1:9" x14ac:dyDescent="0.2">
      <c r="A1857" s="1">
        <v>36288</v>
      </c>
      <c r="B1857" s="1">
        <v>5.5031999999999998E-2</v>
      </c>
      <c r="C1857" s="1">
        <v>1.000038</v>
      </c>
      <c r="D1857" s="2">
        <f t="shared" si="187"/>
        <v>3.1531013381639461</v>
      </c>
      <c r="E1857">
        <f t="shared" si="188"/>
        <v>1</v>
      </c>
      <c r="F1857" s="2">
        <f t="shared" si="189"/>
        <v>0.13498885653282233</v>
      </c>
      <c r="G1857">
        <f t="shared" si="190"/>
        <v>3.9999999999928981E-5</v>
      </c>
      <c r="H1857">
        <f t="shared" si="191"/>
        <v>0.13498885653282233</v>
      </c>
      <c r="I1857">
        <f t="shared" si="192"/>
        <v>3.9999999999928981E-5</v>
      </c>
    </row>
    <row r="1858" spans="1:9" x14ac:dyDescent="0.2">
      <c r="A1858" s="1">
        <v>36289</v>
      </c>
      <c r="B1858" s="1">
        <v>5.2864000000000001E-2</v>
      </c>
      <c r="C1858" s="1">
        <v>1.0000119999999999</v>
      </c>
      <c r="D1858" s="2">
        <f t="shared" si="187"/>
        <v>3.0288840881795838</v>
      </c>
      <c r="E1858">
        <f t="shared" si="188"/>
        <v>1</v>
      </c>
      <c r="F1858" s="2">
        <f t="shared" si="189"/>
        <v>0.12421724998436234</v>
      </c>
      <c r="G1858">
        <f t="shared" si="190"/>
        <v>2.6000000000081513E-5</v>
      </c>
      <c r="H1858">
        <f t="shared" si="191"/>
        <v>0.12421724998436234</v>
      </c>
      <c r="I1858">
        <f t="shared" si="192"/>
        <v>2.6000000000081513E-5</v>
      </c>
    </row>
    <row r="1859" spans="1:9" x14ac:dyDescent="0.2">
      <c r="A1859" s="1">
        <v>36290</v>
      </c>
      <c r="B1859" s="1">
        <v>5.0699000000000001E-2</v>
      </c>
      <c r="C1859" s="1">
        <v>1.000038</v>
      </c>
      <c r="D1859" s="2">
        <f t="shared" si="187"/>
        <v>2.9048387255337609</v>
      </c>
      <c r="E1859">
        <f t="shared" si="188"/>
        <v>1</v>
      </c>
      <c r="F1859" s="2">
        <f t="shared" si="189"/>
        <v>0.12404536264582289</v>
      </c>
      <c r="G1859">
        <f t="shared" si="190"/>
        <v>2.6000000000081513E-5</v>
      </c>
      <c r="H1859">
        <f t="shared" si="191"/>
        <v>0.12404536264582289</v>
      </c>
      <c r="I1859">
        <f t="shared" si="192"/>
        <v>2.6000000000081513E-5</v>
      </c>
    </row>
    <row r="1860" spans="1:9" x14ac:dyDescent="0.2">
      <c r="A1860" s="1">
        <v>36291</v>
      </c>
      <c r="B1860" s="1">
        <v>4.904E-2</v>
      </c>
      <c r="C1860" s="1">
        <v>1.000057</v>
      </c>
      <c r="D1860" s="2">
        <f t="shared" si="187"/>
        <v>2.8097850273215572</v>
      </c>
      <c r="E1860">
        <f t="shared" si="188"/>
        <v>1</v>
      </c>
      <c r="F1860" s="2">
        <f t="shared" si="189"/>
        <v>9.5053698212203663E-2</v>
      </c>
      <c r="G1860">
        <f t="shared" si="190"/>
        <v>1.8999999999991246E-5</v>
      </c>
      <c r="H1860">
        <f t="shared" si="191"/>
        <v>9.5053698212203663E-2</v>
      </c>
      <c r="I1860">
        <f t="shared" si="192"/>
        <v>1.8999999999991246E-5</v>
      </c>
    </row>
    <row r="1861" spans="1:9" x14ac:dyDescent="0.2">
      <c r="A1861" s="1">
        <v>36292</v>
      </c>
      <c r="B1861" s="1">
        <v>4.7870999999999997E-2</v>
      </c>
      <c r="C1861" s="1">
        <v>1.000059</v>
      </c>
      <c r="D1861" s="2">
        <f t="shared" si="187"/>
        <v>2.7428062610707635</v>
      </c>
      <c r="E1861">
        <f t="shared" si="188"/>
        <v>1</v>
      </c>
      <c r="F1861" s="2">
        <f t="shared" si="189"/>
        <v>6.6978766250793687E-2</v>
      </c>
      <c r="G1861">
        <f t="shared" si="190"/>
        <v>2.0000000000575113E-6</v>
      </c>
      <c r="H1861">
        <f t="shared" si="191"/>
        <v>6.6978766250793687E-2</v>
      </c>
      <c r="I1861">
        <f t="shared" si="192"/>
        <v>2.0000000000575113E-6</v>
      </c>
    </row>
    <row r="1862" spans="1:9" x14ac:dyDescent="0.2">
      <c r="A1862" s="1">
        <v>36293</v>
      </c>
      <c r="B1862" s="1">
        <v>5.2880000000000003E-2</v>
      </c>
      <c r="C1862" s="1">
        <v>0.99609499999999995</v>
      </c>
      <c r="D1862" s="2">
        <f t="shared" si="187"/>
        <v>3.0298008206517935</v>
      </c>
      <c r="E1862">
        <f t="shared" si="188"/>
        <v>1</v>
      </c>
      <c r="F1862" s="2">
        <f t="shared" si="189"/>
        <v>0.28699455958102993</v>
      </c>
      <c r="G1862">
        <f t="shared" si="190"/>
        <v>3.9640000000000786E-3</v>
      </c>
      <c r="H1862">
        <f t="shared" si="191"/>
        <v>0.28699455958102993</v>
      </c>
      <c r="I1862">
        <f t="shared" si="192"/>
        <v>3.9640000000000786E-3</v>
      </c>
    </row>
    <row r="1863" spans="1:9" x14ac:dyDescent="0.2">
      <c r="A1863" s="1">
        <v>36294</v>
      </c>
      <c r="B1863" s="1">
        <v>7.1910000000000002E-2</v>
      </c>
      <c r="C1863" s="1">
        <v>0.99575100000000005</v>
      </c>
      <c r="D1863" s="2">
        <f t="shared" si="187"/>
        <v>4.1201395047857501</v>
      </c>
      <c r="E1863">
        <f t="shared" si="188"/>
        <v>1</v>
      </c>
      <c r="F1863" s="2">
        <f t="shared" si="189"/>
        <v>1.0903386841339566</v>
      </c>
      <c r="G1863">
        <f t="shared" si="190"/>
        <v>3.4399999999989994E-4</v>
      </c>
      <c r="H1863">
        <f t="shared" si="191"/>
        <v>1.0903386841339566</v>
      </c>
      <c r="I1863">
        <f t="shared" si="192"/>
        <v>3.4399999999989994E-4</v>
      </c>
    </row>
    <row r="1864" spans="1:9" x14ac:dyDescent="0.2">
      <c r="A1864" s="1">
        <v>36295</v>
      </c>
      <c r="B1864" s="1">
        <v>9.0368000000000004E-2</v>
      </c>
      <c r="C1864" s="1">
        <v>0.998359</v>
      </c>
      <c r="D1864" s="2">
        <f t="shared" si="187"/>
        <v>5.1777050030382235</v>
      </c>
      <c r="E1864">
        <f t="shared" si="188"/>
        <v>1</v>
      </c>
      <c r="F1864" s="2">
        <f t="shared" si="189"/>
        <v>1.0575654982524734</v>
      </c>
      <c r="G1864">
        <f t="shared" si="190"/>
        <v>2.6079999999999437E-3</v>
      </c>
      <c r="H1864">
        <f t="shared" si="191"/>
        <v>1.0575654982524734</v>
      </c>
      <c r="I1864">
        <f t="shared" si="192"/>
        <v>2.6079999999999437E-3</v>
      </c>
    </row>
    <row r="1865" spans="1:9" x14ac:dyDescent="0.2">
      <c r="A1865" s="1">
        <v>36296</v>
      </c>
      <c r="B1865" s="1">
        <v>0.104196</v>
      </c>
      <c r="C1865" s="1">
        <v>0.99949399999999999</v>
      </c>
      <c r="D1865" s="2">
        <f t="shared" si="187"/>
        <v>5.9699910421451259</v>
      </c>
      <c r="E1865">
        <f t="shared" si="188"/>
        <v>1</v>
      </c>
      <c r="F1865" s="2">
        <f t="shared" si="189"/>
        <v>0.79228603910690243</v>
      </c>
      <c r="G1865">
        <f t="shared" si="190"/>
        <v>1.1349999999999971E-3</v>
      </c>
      <c r="H1865">
        <f t="shared" si="191"/>
        <v>0.79228603910690243</v>
      </c>
      <c r="I1865">
        <f t="shared" si="192"/>
        <v>1.1349999999999971E-3</v>
      </c>
    </row>
    <row r="1866" spans="1:9" x14ac:dyDescent="0.2">
      <c r="A1866" s="1">
        <v>36297</v>
      </c>
      <c r="B1866" s="1">
        <v>0.11368399999999999</v>
      </c>
      <c r="C1866" s="1">
        <v>1.000048</v>
      </c>
      <c r="D1866" s="2">
        <f t="shared" si="187"/>
        <v>6.5136133981652504</v>
      </c>
      <c r="E1866">
        <f t="shared" si="188"/>
        <v>1</v>
      </c>
      <c r="F1866" s="2">
        <f t="shared" si="189"/>
        <v>0.54362235602012454</v>
      </c>
      <c r="G1866">
        <f t="shared" si="190"/>
        <v>5.5400000000005445E-4</v>
      </c>
      <c r="H1866">
        <f t="shared" si="191"/>
        <v>0.54362235602012454</v>
      </c>
      <c r="I1866">
        <f t="shared" si="192"/>
        <v>5.5400000000005445E-4</v>
      </c>
    </row>
    <row r="1867" spans="1:9" x14ac:dyDescent="0.2">
      <c r="A1867" s="1">
        <v>36298</v>
      </c>
      <c r="B1867" s="1">
        <v>0.119836</v>
      </c>
      <c r="C1867" s="1">
        <v>1.000273</v>
      </c>
      <c r="D1867" s="2">
        <f t="shared" si="187"/>
        <v>6.8660970337297336</v>
      </c>
      <c r="E1867">
        <f t="shared" si="188"/>
        <v>1</v>
      </c>
      <c r="F1867" s="2">
        <f t="shared" si="189"/>
        <v>0.35248363556448314</v>
      </c>
      <c r="G1867">
        <f t="shared" si="190"/>
        <v>2.2499999999991971E-4</v>
      </c>
      <c r="H1867">
        <f t="shared" si="191"/>
        <v>0.35248363556448314</v>
      </c>
      <c r="I1867">
        <f t="shared" si="192"/>
        <v>2.2499999999991971E-4</v>
      </c>
    </row>
    <row r="1868" spans="1:9" x14ac:dyDescent="0.2">
      <c r="A1868" s="1">
        <v>36299</v>
      </c>
      <c r="B1868" s="1">
        <v>0.12378</v>
      </c>
      <c r="C1868" s="1">
        <v>1.0003500000000001</v>
      </c>
      <c r="D1868" s="2">
        <f t="shared" si="187"/>
        <v>7.0920715881293299</v>
      </c>
      <c r="E1868">
        <f t="shared" si="188"/>
        <v>1</v>
      </c>
      <c r="F1868" s="2">
        <f t="shared" si="189"/>
        <v>0.22597455439959635</v>
      </c>
      <c r="G1868">
        <f t="shared" si="190"/>
        <v>7.7000000000104762E-5</v>
      </c>
      <c r="H1868">
        <f t="shared" si="191"/>
        <v>0.22597455439959635</v>
      </c>
      <c r="I1868">
        <f t="shared" si="192"/>
        <v>7.7000000000104762E-5</v>
      </c>
    </row>
    <row r="1869" spans="1:9" x14ac:dyDescent="0.2">
      <c r="A1869" s="1">
        <v>36300</v>
      </c>
      <c r="B1869" s="1">
        <v>0.127826</v>
      </c>
      <c r="C1869" s="1">
        <v>0.96526800000000001</v>
      </c>
      <c r="D1869" s="2">
        <f t="shared" si="187"/>
        <v>7.3238903120392607</v>
      </c>
      <c r="E1869">
        <f t="shared" si="188"/>
        <v>1</v>
      </c>
      <c r="F1869" s="2">
        <f t="shared" si="189"/>
        <v>0.23181872390993075</v>
      </c>
      <c r="G1869">
        <f t="shared" si="190"/>
        <v>3.5082000000000058E-2</v>
      </c>
      <c r="H1869">
        <f t="shared" si="191"/>
        <v>0.23181872390993075</v>
      </c>
      <c r="I1869">
        <f t="shared" si="192"/>
        <v>3.5082000000000058E-2</v>
      </c>
    </row>
    <row r="1870" spans="1:9" x14ac:dyDescent="0.2">
      <c r="A1870" s="1">
        <v>36301</v>
      </c>
      <c r="B1870" s="1">
        <v>0.14552999999999999</v>
      </c>
      <c r="C1870" s="1">
        <v>0.99606799999999995</v>
      </c>
      <c r="D1870" s="2">
        <f t="shared" si="187"/>
        <v>8.3382547925388693</v>
      </c>
      <c r="E1870">
        <f t="shared" si="188"/>
        <v>1</v>
      </c>
      <c r="F1870" s="2">
        <f t="shared" si="189"/>
        <v>1.0143644804996086</v>
      </c>
      <c r="G1870">
        <f t="shared" si="190"/>
        <v>3.0799999999999939E-2</v>
      </c>
      <c r="H1870">
        <f t="shared" si="191"/>
        <v>1.0143644804996086</v>
      </c>
      <c r="I1870">
        <f t="shared" si="192"/>
        <v>3.0799999999999939E-2</v>
      </c>
    </row>
    <row r="1871" spans="1:9" x14ac:dyDescent="0.2">
      <c r="A1871" s="1">
        <v>36302</v>
      </c>
      <c r="B1871" s="1">
        <v>0.164386</v>
      </c>
      <c r="C1871" s="1">
        <v>0.99925600000000003</v>
      </c>
      <c r="D1871" s="2">
        <f t="shared" si="187"/>
        <v>9.4186240110375508</v>
      </c>
      <c r="E1871">
        <f t="shared" si="188"/>
        <v>1</v>
      </c>
      <c r="F1871" s="2">
        <f t="shared" si="189"/>
        <v>1.0803692184986815</v>
      </c>
      <c r="G1871">
        <f t="shared" si="190"/>
        <v>3.1880000000000797E-3</v>
      </c>
      <c r="H1871">
        <f t="shared" si="191"/>
        <v>1.0803692184986815</v>
      </c>
      <c r="I1871">
        <f t="shared" si="192"/>
        <v>3.1880000000000797E-3</v>
      </c>
    </row>
    <row r="1872" spans="1:9" x14ac:dyDescent="0.2">
      <c r="A1872" s="1">
        <v>36303</v>
      </c>
      <c r="B1872" s="1">
        <v>0.17904</v>
      </c>
      <c r="C1872" s="1">
        <v>1.0006710000000001</v>
      </c>
      <c r="D1872" s="2">
        <f t="shared" si="187"/>
        <v>10.25823636402226</v>
      </c>
      <c r="E1872">
        <f t="shared" si="188"/>
        <v>1</v>
      </c>
      <c r="F1872" s="2">
        <f t="shared" si="189"/>
        <v>0.83961235298470882</v>
      </c>
      <c r="G1872">
        <f t="shared" si="190"/>
        <v>1.4150000000000551E-3</v>
      </c>
      <c r="H1872">
        <f t="shared" si="191"/>
        <v>0.83961235298470882</v>
      </c>
      <c r="I1872">
        <f t="shared" si="192"/>
        <v>1.4150000000000551E-3</v>
      </c>
    </row>
    <row r="1873" spans="1:9" x14ac:dyDescent="0.2">
      <c r="A1873" s="1">
        <v>36304</v>
      </c>
      <c r="B1873" s="1">
        <v>0.189222</v>
      </c>
      <c r="C1873" s="1">
        <v>1.0012650000000001</v>
      </c>
      <c r="D1873" s="2">
        <f t="shared" si="187"/>
        <v>10.841621991024464</v>
      </c>
      <c r="E1873">
        <f t="shared" si="188"/>
        <v>1</v>
      </c>
      <c r="F1873" s="2">
        <f t="shared" si="189"/>
        <v>0.58338562700220464</v>
      </c>
      <c r="G1873">
        <f t="shared" si="190"/>
        <v>5.9399999999998343E-4</v>
      </c>
      <c r="H1873">
        <f t="shared" si="191"/>
        <v>0.58338562700220464</v>
      </c>
      <c r="I1873">
        <f t="shared" si="192"/>
        <v>5.9399999999998343E-4</v>
      </c>
    </row>
    <row r="1874" spans="1:9" x14ac:dyDescent="0.2">
      <c r="A1874" s="1">
        <v>36305</v>
      </c>
      <c r="B1874" s="1">
        <v>0.195907</v>
      </c>
      <c r="C1874" s="1">
        <v>1.0014810000000001</v>
      </c>
      <c r="D1874" s="2">
        <f t="shared" si="187"/>
        <v>11.224644277069418</v>
      </c>
      <c r="E1874">
        <f t="shared" si="188"/>
        <v>1</v>
      </c>
      <c r="F1874" s="2">
        <f t="shared" si="189"/>
        <v>0.38302228604495347</v>
      </c>
      <c r="G1874">
        <f t="shared" si="190"/>
        <v>2.1599999999999397E-4</v>
      </c>
      <c r="H1874">
        <f t="shared" si="191"/>
        <v>0.38302228604495347</v>
      </c>
      <c r="I1874">
        <f t="shared" si="192"/>
        <v>2.1599999999999397E-4</v>
      </c>
    </row>
    <row r="1875" spans="1:9" x14ac:dyDescent="0.2">
      <c r="A1875" s="1">
        <v>36306</v>
      </c>
      <c r="B1875" s="1">
        <v>0.199376</v>
      </c>
      <c r="C1875" s="1">
        <v>0.94598300000000002</v>
      </c>
      <c r="D1875" s="2">
        <f t="shared" si="187"/>
        <v>11.423403336200302</v>
      </c>
      <c r="E1875">
        <f t="shared" si="188"/>
        <v>1</v>
      </c>
      <c r="F1875" s="2">
        <f t="shared" si="189"/>
        <v>0.1987590591308841</v>
      </c>
      <c r="G1875">
        <f t="shared" si="190"/>
        <v>5.5498000000000047E-2</v>
      </c>
      <c r="H1875">
        <f t="shared" si="191"/>
        <v>0.1987590591308841</v>
      </c>
      <c r="I1875">
        <f t="shared" si="192"/>
        <v>5.5498000000000047E-2</v>
      </c>
    </row>
    <row r="1876" spans="1:9" x14ac:dyDescent="0.2">
      <c r="A1876" s="1">
        <v>36307</v>
      </c>
      <c r="B1876" s="1">
        <v>0.182835</v>
      </c>
      <c r="C1876" s="1">
        <v>0.99433800000000006</v>
      </c>
      <c r="D1876" s="2">
        <f t="shared" si="187"/>
        <v>10.475673847274406</v>
      </c>
      <c r="E1876">
        <f t="shared" si="188"/>
        <v>1</v>
      </c>
      <c r="F1876" s="2">
        <f t="shared" si="189"/>
        <v>0.94772948892589604</v>
      </c>
      <c r="G1876">
        <f t="shared" si="190"/>
        <v>4.8355000000000037E-2</v>
      </c>
      <c r="H1876">
        <f t="shared" si="191"/>
        <v>0.94772948892589604</v>
      </c>
      <c r="I1876">
        <f t="shared" si="192"/>
        <v>4.8355000000000037E-2</v>
      </c>
    </row>
    <row r="1877" spans="1:9" x14ac:dyDescent="0.2">
      <c r="A1877" s="1">
        <v>36308</v>
      </c>
      <c r="B1877" s="1">
        <v>0.16121199999999999</v>
      </c>
      <c r="C1877" s="1">
        <v>0.99985299999999999</v>
      </c>
      <c r="D1877" s="2">
        <f t="shared" si="187"/>
        <v>9.2367672068630267</v>
      </c>
      <c r="E1877">
        <f t="shared" si="188"/>
        <v>1</v>
      </c>
      <c r="F1877" s="2">
        <f t="shared" si="189"/>
        <v>1.2389066404113791</v>
      </c>
      <c r="G1877">
        <f t="shared" si="190"/>
        <v>5.5149999999999366E-3</v>
      </c>
      <c r="H1877">
        <f t="shared" si="191"/>
        <v>1.2389066404113791</v>
      </c>
      <c r="I1877">
        <f t="shared" si="192"/>
        <v>5.5149999999999366E-3</v>
      </c>
    </row>
    <row r="1878" spans="1:9" x14ac:dyDescent="0.2">
      <c r="A1878" s="1">
        <v>36309</v>
      </c>
      <c r="B1878" s="1">
        <v>0.14348</v>
      </c>
      <c r="C1878" s="1">
        <v>1.0015529999999999</v>
      </c>
      <c r="D1878" s="2">
        <f t="shared" si="187"/>
        <v>8.220798444537051</v>
      </c>
      <c r="E1878">
        <f t="shared" si="188"/>
        <v>1</v>
      </c>
      <c r="F1878" s="2">
        <f t="shared" si="189"/>
        <v>1.0159687623259757</v>
      </c>
      <c r="G1878">
        <f t="shared" si="190"/>
        <v>1.6999999999999238E-3</v>
      </c>
      <c r="H1878">
        <f t="shared" si="191"/>
        <v>1.0159687623259757</v>
      </c>
      <c r="I1878">
        <f t="shared" si="192"/>
        <v>1.6999999999999238E-3</v>
      </c>
    </row>
    <row r="1879" spans="1:9" x14ac:dyDescent="0.2">
      <c r="A1879" s="1">
        <v>36310</v>
      </c>
      <c r="B1879" s="1">
        <v>0.12983900000000001</v>
      </c>
      <c r="C1879" s="1">
        <v>1.002548</v>
      </c>
      <c r="D1879" s="2">
        <f t="shared" si="187"/>
        <v>7.4392267161990961</v>
      </c>
      <c r="E1879">
        <f t="shared" si="188"/>
        <v>1</v>
      </c>
      <c r="F1879" s="2">
        <f t="shared" si="189"/>
        <v>0.78157172833795485</v>
      </c>
      <c r="G1879">
        <f t="shared" si="190"/>
        <v>9.9500000000007915E-4</v>
      </c>
      <c r="H1879">
        <f t="shared" si="191"/>
        <v>0.78157172833795485</v>
      </c>
      <c r="I1879">
        <f t="shared" si="192"/>
        <v>9.9500000000007915E-4</v>
      </c>
    </row>
    <row r="1880" spans="1:9" x14ac:dyDescent="0.2">
      <c r="A1880" s="1">
        <v>36311</v>
      </c>
      <c r="B1880" s="1">
        <v>0.119936</v>
      </c>
      <c r="C1880" s="1">
        <v>1.003044</v>
      </c>
      <c r="D1880" s="2">
        <f t="shared" si="187"/>
        <v>6.8718266116810414</v>
      </c>
      <c r="E1880">
        <f t="shared" si="188"/>
        <v>1</v>
      </c>
      <c r="F1880" s="2">
        <f t="shared" si="189"/>
        <v>0.56740010451805478</v>
      </c>
      <c r="G1880">
        <f t="shared" si="190"/>
        <v>4.9600000000005195E-4</v>
      </c>
      <c r="H1880">
        <f t="shared" si="191"/>
        <v>0.56740010451805478</v>
      </c>
      <c r="I1880">
        <f t="shared" si="192"/>
        <v>4.9600000000005195E-4</v>
      </c>
    </row>
    <row r="1881" spans="1:9" x14ac:dyDescent="0.2">
      <c r="A1881" s="1">
        <v>36312</v>
      </c>
      <c r="B1881" s="1">
        <v>0.113318</v>
      </c>
      <c r="C1881" s="1">
        <v>1.003174</v>
      </c>
      <c r="D1881" s="2">
        <f t="shared" si="187"/>
        <v>6.4926431428634626</v>
      </c>
      <c r="E1881">
        <f t="shared" si="188"/>
        <v>1</v>
      </c>
      <c r="F1881" s="2">
        <f t="shared" si="189"/>
        <v>0.37918346881757881</v>
      </c>
      <c r="G1881">
        <f t="shared" si="190"/>
        <v>1.2999999999996348E-4</v>
      </c>
      <c r="H1881">
        <f t="shared" si="191"/>
        <v>0.37918346881757881</v>
      </c>
      <c r="I1881">
        <f t="shared" si="192"/>
        <v>1.2999999999996348E-4</v>
      </c>
    </row>
    <row r="1882" spans="1:9" x14ac:dyDescent="0.2">
      <c r="A1882" s="1">
        <v>36313</v>
      </c>
      <c r="B1882" s="1">
        <v>0.109043</v>
      </c>
      <c r="C1882" s="1">
        <v>1.003263</v>
      </c>
      <c r="D1882" s="2">
        <f t="shared" si="187"/>
        <v>6.2477036854450354</v>
      </c>
      <c r="E1882">
        <f t="shared" si="188"/>
        <v>1</v>
      </c>
      <c r="F1882" s="2">
        <f t="shared" si="189"/>
        <v>0.24493945741842715</v>
      </c>
      <c r="G1882">
        <f t="shared" si="190"/>
        <v>8.9000000000005741E-5</v>
      </c>
      <c r="H1882">
        <f t="shared" si="191"/>
        <v>0.24493945741842715</v>
      </c>
      <c r="I1882">
        <f t="shared" si="192"/>
        <v>8.9000000000005741E-5</v>
      </c>
    </row>
    <row r="1883" spans="1:9" x14ac:dyDescent="0.2">
      <c r="A1883" s="1">
        <v>36314</v>
      </c>
      <c r="B1883" s="1">
        <v>0.105465</v>
      </c>
      <c r="C1883" s="1">
        <v>1.003042</v>
      </c>
      <c r="D1883" s="2">
        <f t="shared" si="187"/>
        <v>6.0426993863472269</v>
      </c>
      <c r="E1883">
        <f t="shared" si="188"/>
        <v>1</v>
      </c>
      <c r="F1883" s="2">
        <f t="shared" si="189"/>
        <v>0.20500429909780848</v>
      </c>
      <c r="G1883">
        <f t="shared" si="190"/>
        <v>2.2100000000002673E-4</v>
      </c>
      <c r="H1883">
        <f t="shared" si="191"/>
        <v>0.20500429909780848</v>
      </c>
      <c r="I1883">
        <f t="shared" si="192"/>
        <v>2.2100000000002673E-4</v>
      </c>
    </row>
    <row r="1884" spans="1:9" x14ac:dyDescent="0.2">
      <c r="A1884" s="1">
        <v>36315</v>
      </c>
      <c r="B1884" s="1">
        <v>0.10245700000000001</v>
      </c>
      <c r="C1884" s="1">
        <v>1.0029749999999999</v>
      </c>
      <c r="D1884" s="2">
        <f t="shared" ref="D1884:D1947" si="193">DEGREES(B1884)</f>
        <v>5.870353681571876</v>
      </c>
      <c r="E1884">
        <f t="shared" ref="E1884:E1947" si="194">A1884-A1883</f>
        <v>1</v>
      </c>
      <c r="F1884" s="2">
        <f t="shared" ref="F1884:F1947" si="195">ABS(ABS(D1884)-ABS(D1883))</f>
        <v>0.17234570477535094</v>
      </c>
      <c r="G1884">
        <f t="shared" ref="G1884:G1947" si="196">ABS(C1884-C1883)</f>
        <v>6.700000000003925E-5</v>
      </c>
      <c r="H1884">
        <f t="shared" ref="H1884:H1947" si="197">F1884/E1884</f>
        <v>0.17234570477535094</v>
      </c>
      <c r="I1884">
        <f t="shared" ref="I1884:I1947" si="198">G1884/E1884</f>
        <v>6.700000000003925E-5</v>
      </c>
    </row>
    <row r="1885" spans="1:9" x14ac:dyDescent="0.2">
      <c r="A1885" s="1">
        <v>36316</v>
      </c>
      <c r="B1885" s="1">
        <v>0.100281</v>
      </c>
      <c r="C1885" s="1">
        <v>1.002902</v>
      </c>
      <c r="D1885" s="2">
        <f t="shared" si="193"/>
        <v>5.7456780653514086</v>
      </c>
      <c r="E1885">
        <f t="shared" si="194"/>
        <v>1</v>
      </c>
      <c r="F1885" s="2">
        <f t="shared" si="195"/>
        <v>0.12467561622046741</v>
      </c>
      <c r="G1885">
        <f t="shared" si="196"/>
        <v>7.299999999998974E-5</v>
      </c>
      <c r="H1885">
        <f t="shared" si="197"/>
        <v>0.12467561622046741</v>
      </c>
      <c r="I1885">
        <f t="shared" si="198"/>
        <v>7.299999999998974E-5</v>
      </c>
    </row>
    <row r="1886" spans="1:9" x14ac:dyDescent="0.2">
      <c r="A1886" s="1">
        <v>36317</v>
      </c>
      <c r="B1886" s="1">
        <v>9.8752999999999994E-2</v>
      </c>
      <c r="C1886" s="1">
        <v>1.00282</v>
      </c>
      <c r="D1886" s="2">
        <f t="shared" si="193"/>
        <v>5.6581301142554183</v>
      </c>
      <c r="E1886">
        <f t="shared" si="194"/>
        <v>1</v>
      </c>
      <c r="F1886" s="2">
        <f t="shared" si="195"/>
        <v>8.7547951095990229E-2</v>
      </c>
      <c r="G1886">
        <f t="shared" si="196"/>
        <v>8.1999999999915474E-5</v>
      </c>
      <c r="H1886">
        <f t="shared" si="197"/>
        <v>8.7547951095990229E-2</v>
      </c>
      <c r="I1886">
        <f t="shared" si="198"/>
        <v>8.1999999999915474E-5</v>
      </c>
    </row>
    <row r="1887" spans="1:9" x14ac:dyDescent="0.2">
      <c r="A1887" s="1">
        <v>36318</v>
      </c>
      <c r="B1887" s="1">
        <v>9.7791000000000003E-2</v>
      </c>
      <c r="C1887" s="1">
        <v>1.002723</v>
      </c>
      <c r="D1887" s="2">
        <f t="shared" si="193"/>
        <v>5.6030115743638333</v>
      </c>
      <c r="E1887">
        <f t="shared" si="194"/>
        <v>1</v>
      </c>
      <c r="F1887" s="2">
        <f t="shared" si="195"/>
        <v>5.5118539891584994E-2</v>
      </c>
      <c r="G1887">
        <f t="shared" si="196"/>
        <v>9.7000000000013742E-5</v>
      </c>
      <c r="H1887">
        <f t="shared" si="197"/>
        <v>5.5118539891584994E-2</v>
      </c>
      <c r="I1887">
        <f t="shared" si="198"/>
        <v>9.7000000000013742E-5</v>
      </c>
    </row>
    <row r="1888" spans="1:9" x14ac:dyDescent="0.2">
      <c r="A1888" s="1">
        <v>36319</v>
      </c>
      <c r="B1888" s="1">
        <v>9.7198999999999994E-2</v>
      </c>
      <c r="C1888" s="1">
        <v>1.0026390000000001</v>
      </c>
      <c r="D1888" s="2">
        <f t="shared" si="193"/>
        <v>5.5690924728920885</v>
      </c>
      <c r="E1888">
        <f t="shared" si="194"/>
        <v>1</v>
      </c>
      <c r="F1888" s="2">
        <f t="shared" si="195"/>
        <v>3.3919101471744817E-2</v>
      </c>
      <c r="G1888">
        <f t="shared" si="196"/>
        <v>8.3999999999972985E-5</v>
      </c>
      <c r="H1888">
        <f t="shared" si="197"/>
        <v>3.3919101471744817E-2</v>
      </c>
      <c r="I1888">
        <f t="shared" si="198"/>
        <v>8.3999999999972985E-5</v>
      </c>
    </row>
    <row r="1889" spans="1:9" x14ac:dyDescent="0.2">
      <c r="A1889" s="1">
        <v>36320</v>
      </c>
      <c r="B1889" s="1">
        <v>9.5956E-2</v>
      </c>
      <c r="C1889" s="1">
        <v>1.002502</v>
      </c>
      <c r="D1889" s="2">
        <f t="shared" si="193"/>
        <v>5.4978738189573271</v>
      </c>
      <c r="E1889">
        <f t="shared" si="194"/>
        <v>1</v>
      </c>
      <c r="F1889" s="2">
        <f t="shared" si="195"/>
        <v>7.1218653934761456E-2</v>
      </c>
      <c r="G1889">
        <f t="shared" si="196"/>
        <v>1.3700000000005375E-4</v>
      </c>
      <c r="H1889">
        <f t="shared" si="197"/>
        <v>7.1218653934761456E-2</v>
      </c>
      <c r="I1889">
        <f t="shared" si="198"/>
        <v>1.3700000000005375E-4</v>
      </c>
    </row>
    <row r="1890" spans="1:9" x14ac:dyDescent="0.2">
      <c r="A1890" s="1">
        <v>36321</v>
      </c>
      <c r="B1890" s="1">
        <v>9.3951999999999994E-2</v>
      </c>
      <c r="C1890" s="1">
        <v>1.002429</v>
      </c>
      <c r="D1890" s="2">
        <f t="shared" si="193"/>
        <v>5.38305307681311</v>
      </c>
      <c r="E1890">
        <f t="shared" si="194"/>
        <v>1</v>
      </c>
      <c r="F1890" s="2">
        <f t="shared" si="195"/>
        <v>0.11482074214421711</v>
      </c>
      <c r="G1890">
        <f t="shared" si="196"/>
        <v>7.299999999998974E-5</v>
      </c>
      <c r="H1890">
        <f t="shared" si="197"/>
        <v>0.11482074214421711</v>
      </c>
      <c r="I1890">
        <f t="shared" si="198"/>
        <v>7.299999999998974E-5</v>
      </c>
    </row>
    <row r="1891" spans="1:9" x14ac:dyDescent="0.2">
      <c r="A1891" s="1">
        <v>36322</v>
      </c>
      <c r="B1891" s="1">
        <v>9.2208999999999999E-2</v>
      </c>
      <c r="C1891" s="1">
        <v>1.0023709999999999</v>
      </c>
      <c r="D1891" s="2">
        <f t="shared" si="193"/>
        <v>5.2831865331218077</v>
      </c>
      <c r="E1891">
        <f t="shared" si="194"/>
        <v>1</v>
      </c>
      <c r="F1891" s="2">
        <f t="shared" si="195"/>
        <v>9.9866543691302212E-2</v>
      </c>
      <c r="G1891">
        <f t="shared" si="196"/>
        <v>5.8000000000113516E-5</v>
      </c>
      <c r="H1891">
        <f t="shared" si="197"/>
        <v>9.9866543691302212E-2</v>
      </c>
      <c r="I1891">
        <f t="shared" si="198"/>
        <v>5.8000000000113516E-5</v>
      </c>
    </row>
    <row r="1892" spans="1:9" x14ac:dyDescent="0.2">
      <c r="A1892" s="1">
        <v>36323</v>
      </c>
      <c r="B1892" s="1">
        <v>9.0989E-2</v>
      </c>
      <c r="C1892" s="1">
        <v>1.0022990000000001</v>
      </c>
      <c r="D1892" s="2">
        <f t="shared" si="193"/>
        <v>5.2132856821158473</v>
      </c>
      <c r="E1892">
        <f t="shared" si="194"/>
        <v>1</v>
      </c>
      <c r="F1892" s="2">
        <f t="shared" si="195"/>
        <v>6.990085100596044E-2</v>
      </c>
      <c r="G1892">
        <f t="shared" si="196"/>
        <v>7.1999999999849962E-5</v>
      </c>
      <c r="H1892">
        <f t="shared" si="197"/>
        <v>6.990085100596044E-2</v>
      </c>
      <c r="I1892">
        <f t="shared" si="198"/>
        <v>7.1999999999849962E-5</v>
      </c>
    </row>
    <row r="1893" spans="1:9" x14ac:dyDescent="0.2">
      <c r="A1893" s="1">
        <v>36324</v>
      </c>
      <c r="B1893" s="1">
        <v>8.8735999999999995E-2</v>
      </c>
      <c r="C1893" s="1">
        <v>1.0020789999999999</v>
      </c>
      <c r="D1893" s="2">
        <f t="shared" si="193"/>
        <v>5.0841982908728731</v>
      </c>
      <c r="E1893">
        <f t="shared" si="194"/>
        <v>1</v>
      </c>
      <c r="F1893" s="2">
        <f t="shared" si="195"/>
        <v>0.12908739124297419</v>
      </c>
      <c r="G1893">
        <f t="shared" si="196"/>
        <v>2.20000000000109E-4</v>
      </c>
      <c r="H1893">
        <f t="shared" si="197"/>
        <v>0.12908739124297419</v>
      </c>
      <c r="I1893">
        <f t="shared" si="198"/>
        <v>2.20000000000109E-4</v>
      </c>
    </row>
    <row r="1894" spans="1:9" x14ac:dyDescent="0.2">
      <c r="A1894" s="1">
        <v>36325</v>
      </c>
      <c r="B1894" s="1">
        <v>8.5068000000000005E-2</v>
      </c>
      <c r="C1894" s="1">
        <v>1.002049</v>
      </c>
      <c r="D1894" s="2">
        <f t="shared" si="193"/>
        <v>4.8740373716188872</v>
      </c>
      <c r="E1894">
        <f t="shared" si="194"/>
        <v>1</v>
      </c>
      <c r="F1894" s="2">
        <f t="shared" si="195"/>
        <v>0.21016091925398594</v>
      </c>
      <c r="G1894">
        <f t="shared" si="196"/>
        <v>2.9999999999974492E-5</v>
      </c>
      <c r="H1894">
        <f t="shared" si="197"/>
        <v>0.21016091925398594</v>
      </c>
      <c r="I1894">
        <f t="shared" si="198"/>
        <v>2.9999999999974492E-5</v>
      </c>
    </row>
    <row r="1895" spans="1:9" x14ac:dyDescent="0.2">
      <c r="A1895" s="1">
        <v>36326</v>
      </c>
      <c r="B1895" s="1">
        <v>8.2014000000000004E-2</v>
      </c>
      <c r="C1895" s="1">
        <v>1.0020370000000001</v>
      </c>
      <c r="D1895" s="2">
        <f t="shared" si="193"/>
        <v>4.6990560609859342</v>
      </c>
      <c r="E1895">
        <f t="shared" si="194"/>
        <v>1</v>
      </c>
      <c r="F1895" s="2">
        <f t="shared" si="195"/>
        <v>0.17498131063295297</v>
      </c>
      <c r="G1895">
        <f t="shared" si="196"/>
        <v>1.1999999999900979E-5</v>
      </c>
      <c r="H1895">
        <f t="shared" si="197"/>
        <v>0.17498131063295297</v>
      </c>
      <c r="I1895">
        <f t="shared" si="198"/>
        <v>1.1999999999900979E-5</v>
      </c>
    </row>
    <row r="1896" spans="1:9" x14ac:dyDescent="0.2">
      <c r="A1896" s="1">
        <v>36327</v>
      </c>
      <c r="B1896" s="1">
        <v>7.9750000000000001E-2</v>
      </c>
      <c r="C1896" s="1">
        <v>1.0019979999999999</v>
      </c>
      <c r="D1896" s="2">
        <f t="shared" si="193"/>
        <v>4.569338416168315</v>
      </c>
      <c r="E1896">
        <f t="shared" si="194"/>
        <v>1</v>
      </c>
      <c r="F1896" s="2">
        <f t="shared" si="195"/>
        <v>0.12971764481761916</v>
      </c>
      <c r="G1896">
        <f t="shared" si="196"/>
        <v>3.900000000012227E-5</v>
      </c>
      <c r="H1896">
        <f t="shared" si="197"/>
        <v>0.12971764481761916</v>
      </c>
      <c r="I1896">
        <f t="shared" si="198"/>
        <v>3.900000000012227E-5</v>
      </c>
    </row>
    <row r="1897" spans="1:9" x14ac:dyDescent="0.2">
      <c r="A1897" s="1">
        <v>36328</v>
      </c>
      <c r="B1897" s="1">
        <v>7.7556E-2</v>
      </c>
      <c r="C1897" s="1">
        <v>1.0018720000000001</v>
      </c>
      <c r="D1897" s="2">
        <f t="shared" si="193"/>
        <v>4.4436314759166127</v>
      </c>
      <c r="E1897">
        <f t="shared" si="194"/>
        <v>1</v>
      </c>
      <c r="F1897" s="2">
        <f t="shared" si="195"/>
        <v>0.12570694025170237</v>
      </c>
      <c r="G1897">
        <f t="shared" si="196"/>
        <v>1.2599999999984846E-4</v>
      </c>
      <c r="H1897">
        <f t="shared" si="197"/>
        <v>0.12570694025170237</v>
      </c>
      <c r="I1897">
        <f t="shared" si="198"/>
        <v>1.2599999999984846E-4</v>
      </c>
    </row>
    <row r="1898" spans="1:9" x14ac:dyDescent="0.2">
      <c r="A1898" s="1">
        <v>36329</v>
      </c>
      <c r="B1898" s="1">
        <v>7.4694999999999998E-2</v>
      </c>
      <c r="C1898" s="1">
        <v>1.001822</v>
      </c>
      <c r="D1898" s="2">
        <f t="shared" si="193"/>
        <v>4.2797082507296835</v>
      </c>
      <c r="E1898">
        <f t="shared" si="194"/>
        <v>1</v>
      </c>
      <c r="F1898" s="2">
        <f t="shared" si="195"/>
        <v>0.16392322518692914</v>
      </c>
      <c r="G1898">
        <f t="shared" si="196"/>
        <v>5.0000000000105516E-5</v>
      </c>
      <c r="H1898">
        <f t="shared" si="197"/>
        <v>0.16392322518692914</v>
      </c>
      <c r="I1898">
        <f t="shared" si="198"/>
        <v>5.0000000000105516E-5</v>
      </c>
    </row>
    <row r="1899" spans="1:9" x14ac:dyDescent="0.2">
      <c r="A1899" s="1">
        <v>36330</v>
      </c>
      <c r="B1899" s="1">
        <v>7.2234999999999994E-2</v>
      </c>
      <c r="C1899" s="1">
        <v>1.0018</v>
      </c>
      <c r="D1899" s="2">
        <f t="shared" si="193"/>
        <v>4.1387606331275011</v>
      </c>
      <c r="E1899">
        <f t="shared" si="194"/>
        <v>1</v>
      </c>
      <c r="F1899" s="2">
        <f t="shared" si="195"/>
        <v>0.14094761760218244</v>
      </c>
      <c r="G1899">
        <f t="shared" si="196"/>
        <v>2.1999999999966491E-5</v>
      </c>
      <c r="H1899">
        <f t="shared" si="197"/>
        <v>0.14094761760218244</v>
      </c>
      <c r="I1899">
        <f t="shared" si="198"/>
        <v>2.1999999999966491E-5</v>
      </c>
    </row>
    <row r="1900" spans="1:9" x14ac:dyDescent="0.2">
      <c r="A1900" s="1">
        <v>36331</v>
      </c>
      <c r="B1900" s="1">
        <v>7.0512000000000005E-2</v>
      </c>
      <c r="C1900" s="1">
        <v>1.0017579999999999</v>
      </c>
      <c r="D1900" s="2">
        <f t="shared" si="193"/>
        <v>4.0400400050264613</v>
      </c>
      <c r="E1900">
        <f t="shared" si="194"/>
        <v>1</v>
      </c>
      <c r="F1900" s="2">
        <f t="shared" si="195"/>
        <v>9.8720628101039765E-2</v>
      </c>
      <c r="G1900">
        <f t="shared" si="196"/>
        <v>4.2000000000097515E-5</v>
      </c>
      <c r="H1900">
        <f t="shared" si="197"/>
        <v>9.8720628101039765E-2</v>
      </c>
      <c r="I1900">
        <f t="shared" si="198"/>
        <v>4.2000000000097515E-5</v>
      </c>
    </row>
    <row r="1901" spans="1:9" x14ac:dyDescent="0.2">
      <c r="A1901" s="1">
        <v>36332</v>
      </c>
      <c r="B1901" s="1">
        <v>6.9343000000000002E-2</v>
      </c>
      <c r="C1901" s="1">
        <v>1.0017039999999999</v>
      </c>
      <c r="D1901" s="2">
        <f t="shared" si="193"/>
        <v>3.9730612387756676</v>
      </c>
      <c r="E1901">
        <f t="shared" si="194"/>
        <v>1</v>
      </c>
      <c r="F1901" s="2">
        <f t="shared" si="195"/>
        <v>6.6978766250793687E-2</v>
      </c>
      <c r="G1901">
        <f t="shared" si="196"/>
        <v>5.3999999999998494E-5</v>
      </c>
      <c r="H1901">
        <f t="shared" si="197"/>
        <v>6.6978766250793687E-2</v>
      </c>
      <c r="I1901">
        <f t="shared" si="198"/>
        <v>5.3999999999998494E-5</v>
      </c>
    </row>
    <row r="1902" spans="1:9" x14ac:dyDescent="0.2">
      <c r="A1902" s="1">
        <v>36333</v>
      </c>
      <c r="B1902" s="1">
        <v>6.8582000000000004E-2</v>
      </c>
      <c r="C1902" s="1">
        <v>1.0016510000000001</v>
      </c>
      <c r="D1902" s="2">
        <f t="shared" si="193"/>
        <v>3.929459150566212</v>
      </c>
      <c r="E1902">
        <f t="shared" si="194"/>
        <v>1</v>
      </c>
      <c r="F1902" s="2">
        <f t="shared" si="195"/>
        <v>4.3602088209455658E-2</v>
      </c>
      <c r="G1902">
        <f t="shared" si="196"/>
        <v>5.2999999999858716E-5</v>
      </c>
      <c r="H1902">
        <f t="shared" si="197"/>
        <v>4.3602088209455658E-2</v>
      </c>
      <c r="I1902">
        <f t="shared" si="198"/>
        <v>5.2999999999858716E-5</v>
      </c>
    </row>
    <row r="1903" spans="1:9" x14ac:dyDescent="0.2">
      <c r="A1903" s="1">
        <v>36334</v>
      </c>
      <c r="B1903" s="1">
        <v>6.812E-2</v>
      </c>
      <c r="C1903" s="1">
        <v>1.0015970000000001</v>
      </c>
      <c r="D1903" s="2">
        <f t="shared" si="193"/>
        <v>3.9029885004311677</v>
      </c>
      <c r="E1903">
        <f t="shared" si="194"/>
        <v>1</v>
      </c>
      <c r="F1903" s="2">
        <f t="shared" si="195"/>
        <v>2.6470650135044238E-2</v>
      </c>
      <c r="G1903">
        <f t="shared" si="196"/>
        <v>5.3999999999998494E-5</v>
      </c>
      <c r="H1903">
        <f t="shared" si="197"/>
        <v>2.6470650135044238E-2</v>
      </c>
      <c r="I1903">
        <f t="shared" si="198"/>
        <v>5.3999999999998494E-5</v>
      </c>
    </row>
    <row r="1904" spans="1:9" x14ac:dyDescent="0.2">
      <c r="A1904" s="1">
        <v>36335</v>
      </c>
      <c r="B1904" s="1">
        <v>6.7813999999999999E-2</v>
      </c>
      <c r="C1904" s="1">
        <v>1.0015430000000001</v>
      </c>
      <c r="D1904" s="2">
        <f t="shared" si="193"/>
        <v>3.8854559919001646</v>
      </c>
      <c r="E1904">
        <f t="shared" si="194"/>
        <v>1</v>
      </c>
      <c r="F1904" s="2">
        <f t="shared" si="195"/>
        <v>1.7532508531003188E-2</v>
      </c>
      <c r="G1904">
        <f t="shared" si="196"/>
        <v>5.3999999999998494E-5</v>
      </c>
      <c r="H1904">
        <f t="shared" si="197"/>
        <v>1.7532508531003188E-2</v>
      </c>
      <c r="I1904">
        <f t="shared" si="198"/>
        <v>5.3999999999998494E-5</v>
      </c>
    </row>
    <row r="1905" spans="1:9" x14ac:dyDescent="0.2">
      <c r="A1905" s="1">
        <v>36336</v>
      </c>
      <c r="B1905" s="1">
        <v>6.7552000000000001E-2</v>
      </c>
      <c r="C1905" s="1">
        <v>1.0014909999999999</v>
      </c>
      <c r="D1905" s="2">
        <f t="shared" si="193"/>
        <v>3.8704444976677372</v>
      </c>
      <c r="E1905">
        <f t="shared" si="194"/>
        <v>1</v>
      </c>
      <c r="F1905" s="2">
        <f t="shared" si="195"/>
        <v>1.5011494232427314E-2</v>
      </c>
      <c r="G1905">
        <f t="shared" si="196"/>
        <v>5.2000000000163027E-5</v>
      </c>
      <c r="H1905">
        <f t="shared" si="197"/>
        <v>1.5011494232427314E-2</v>
      </c>
      <c r="I1905">
        <f t="shared" si="198"/>
        <v>5.2000000000163027E-5</v>
      </c>
    </row>
    <row r="1906" spans="1:9" x14ac:dyDescent="0.2">
      <c r="A1906" s="1">
        <v>36337</v>
      </c>
      <c r="B1906" s="1">
        <v>6.6947000000000007E-2</v>
      </c>
      <c r="C1906" s="1">
        <v>1.0007189999999999</v>
      </c>
      <c r="D1906" s="2">
        <f t="shared" si="193"/>
        <v>3.8357805510623226</v>
      </c>
      <c r="E1906">
        <f t="shared" si="194"/>
        <v>1</v>
      </c>
      <c r="F1906" s="2">
        <f t="shared" si="195"/>
        <v>3.4663946605414608E-2</v>
      </c>
      <c r="G1906">
        <f t="shared" si="196"/>
        <v>7.7199999999999491E-4</v>
      </c>
      <c r="H1906">
        <f t="shared" si="197"/>
        <v>3.4663946605414608E-2</v>
      </c>
      <c r="I1906">
        <f t="shared" si="198"/>
        <v>7.7199999999999491E-4</v>
      </c>
    </row>
    <row r="1907" spans="1:9" x14ac:dyDescent="0.2">
      <c r="A1907" s="1">
        <v>36338</v>
      </c>
      <c r="B1907" s="1">
        <v>6.3464999999999994E-2</v>
      </c>
      <c r="C1907" s="1">
        <v>1.001234</v>
      </c>
      <c r="D1907" s="2">
        <f t="shared" si="193"/>
        <v>3.6362766467977692</v>
      </c>
      <c r="E1907">
        <f t="shared" si="194"/>
        <v>1</v>
      </c>
      <c r="F1907" s="2">
        <f t="shared" si="195"/>
        <v>0.19950390426455344</v>
      </c>
      <c r="G1907">
        <f t="shared" si="196"/>
        <v>5.150000000000432E-4</v>
      </c>
      <c r="H1907">
        <f t="shared" si="197"/>
        <v>0.19950390426455344</v>
      </c>
      <c r="I1907">
        <f t="shared" si="198"/>
        <v>5.150000000000432E-4</v>
      </c>
    </row>
    <row r="1908" spans="1:9" x14ac:dyDescent="0.2">
      <c r="A1908" s="1">
        <v>36339</v>
      </c>
      <c r="B1908" s="1">
        <v>5.9714000000000003E-2</v>
      </c>
      <c r="C1908" s="1">
        <v>1.001279</v>
      </c>
      <c r="D1908" s="2">
        <f t="shared" si="193"/>
        <v>3.421360177844198</v>
      </c>
      <c r="E1908">
        <f t="shared" si="194"/>
        <v>1</v>
      </c>
      <c r="F1908" s="2">
        <f t="shared" si="195"/>
        <v>0.21491646895357119</v>
      </c>
      <c r="G1908">
        <f t="shared" si="196"/>
        <v>4.500000000007276E-5</v>
      </c>
      <c r="H1908">
        <f t="shared" si="197"/>
        <v>0.21491646895357119</v>
      </c>
      <c r="I1908">
        <f t="shared" si="198"/>
        <v>4.500000000007276E-5</v>
      </c>
    </row>
    <row r="1909" spans="1:9" x14ac:dyDescent="0.2">
      <c r="A1909" s="1">
        <v>36340</v>
      </c>
      <c r="B1909" s="1">
        <v>5.6741E-2</v>
      </c>
      <c r="C1909" s="1">
        <v>1.0013019999999999</v>
      </c>
      <c r="D1909" s="2">
        <f t="shared" si="193"/>
        <v>3.2510198253518041</v>
      </c>
      <c r="E1909">
        <f t="shared" si="194"/>
        <v>1</v>
      </c>
      <c r="F1909" s="2">
        <f t="shared" si="195"/>
        <v>0.17034035249239388</v>
      </c>
      <c r="G1909">
        <f t="shared" si="196"/>
        <v>2.2999999999884224E-5</v>
      </c>
      <c r="H1909">
        <f t="shared" si="197"/>
        <v>0.17034035249239388</v>
      </c>
      <c r="I1909">
        <f t="shared" si="198"/>
        <v>2.2999999999884224E-5</v>
      </c>
    </row>
    <row r="1910" spans="1:9" x14ac:dyDescent="0.2">
      <c r="A1910" s="1">
        <v>36341</v>
      </c>
      <c r="B1910" s="1">
        <v>5.4574999999999999E-2</v>
      </c>
      <c r="C1910" s="1">
        <v>1.0006919999999999</v>
      </c>
      <c r="D1910" s="2">
        <f t="shared" si="193"/>
        <v>3.1269171669264675</v>
      </c>
      <c r="E1910">
        <f t="shared" si="194"/>
        <v>1</v>
      </c>
      <c r="F1910" s="2">
        <f t="shared" si="195"/>
        <v>0.12410265842533663</v>
      </c>
      <c r="G1910">
        <f t="shared" si="196"/>
        <v>6.0999999999999943E-4</v>
      </c>
      <c r="H1910">
        <f t="shared" si="197"/>
        <v>0.12410265842533663</v>
      </c>
      <c r="I1910">
        <f t="shared" si="198"/>
        <v>6.0999999999999943E-4</v>
      </c>
    </row>
    <row r="1911" spans="1:9" x14ac:dyDescent="0.2">
      <c r="A1911" s="1">
        <v>36342</v>
      </c>
      <c r="B1911" s="1">
        <v>5.1109000000000002E-2</v>
      </c>
      <c r="C1911" s="1">
        <v>1.0011220000000001</v>
      </c>
      <c r="D1911" s="2">
        <f t="shared" si="193"/>
        <v>2.9283299951341246</v>
      </c>
      <c r="E1911">
        <f t="shared" si="194"/>
        <v>1</v>
      </c>
      <c r="F1911" s="2">
        <f t="shared" si="195"/>
        <v>0.19858717179234286</v>
      </c>
      <c r="G1911">
        <f t="shared" si="196"/>
        <v>4.3000000000015248E-4</v>
      </c>
      <c r="H1911">
        <f t="shared" si="197"/>
        <v>0.19858717179234286</v>
      </c>
      <c r="I1911">
        <f t="shared" si="198"/>
        <v>4.3000000000015248E-4</v>
      </c>
    </row>
    <row r="1912" spans="1:9" x14ac:dyDescent="0.2">
      <c r="A1912" s="1">
        <v>36343</v>
      </c>
      <c r="B1912" s="1">
        <v>4.7697000000000003E-2</v>
      </c>
      <c r="C1912" s="1">
        <v>1.0011559999999999</v>
      </c>
      <c r="D1912" s="2">
        <f t="shared" si="193"/>
        <v>2.7328367954354875</v>
      </c>
      <c r="E1912">
        <f t="shared" si="194"/>
        <v>1</v>
      </c>
      <c r="F1912" s="2">
        <f t="shared" si="195"/>
        <v>0.1954931996986371</v>
      </c>
      <c r="G1912">
        <f t="shared" si="196"/>
        <v>3.399999999986747E-5</v>
      </c>
      <c r="H1912">
        <f t="shared" si="197"/>
        <v>0.1954931996986371</v>
      </c>
      <c r="I1912">
        <f t="shared" si="198"/>
        <v>3.399999999986747E-5</v>
      </c>
    </row>
    <row r="1913" spans="1:9" x14ac:dyDescent="0.2">
      <c r="A1913" s="1">
        <v>36344</v>
      </c>
      <c r="B1913" s="1">
        <v>4.4665999999999997E-2</v>
      </c>
      <c r="C1913" s="1">
        <v>0.96822900000000001</v>
      </c>
      <c r="D1913" s="2">
        <f t="shared" si="193"/>
        <v>2.5591732877313347</v>
      </c>
      <c r="E1913">
        <f t="shared" si="194"/>
        <v>1</v>
      </c>
      <c r="F1913" s="2">
        <f t="shared" si="195"/>
        <v>0.17366350770415284</v>
      </c>
      <c r="G1913">
        <f t="shared" si="196"/>
        <v>3.2926999999999929E-2</v>
      </c>
      <c r="H1913">
        <f t="shared" si="197"/>
        <v>0.17366350770415284</v>
      </c>
      <c r="I1913">
        <f t="shared" si="198"/>
        <v>3.2926999999999929E-2</v>
      </c>
    </row>
    <row r="1914" spans="1:9" x14ac:dyDescent="0.2">
      <c r="A1914" s="1">
        <v>36345</v>
      </c>
      <c r="B1914" s="1">
        <v>1.6475E-2</v>
      </c>
      <c r="C1914" s="1">
        <v>0.96103899999999998</v>
      </c>
      <c r="D1914" s="2">
        <f t="shared" si="193"/>
        <v>0.94394796747803122</v>
      </c>
      <c r="E1914">
        <f t="shared" si="194"/>
        <v>1</v>
      </c>
      <c r="F1914" s="2">
        <f t="shared" si="195"/>
        <v>1.6152253202533036</v>
      </c>
      <c r="G1914">
        <f t="shared" si="196"/>
        <v>7.1900000000000297E-3</v>
      </c>
      <c r="H1914">
        <f t="shared" si="197"/>
        <v>1.6152253202533036</v>
      </c>
      <c r="I1914">
        <f t="shared" si="198"/>
        <v>7.1900000000000297E-3</v>
      </c>
    </row>
    <row r="1915" spans="1:9" x14ac:dyDescent="0.2">
      <c r="A1915" s="1">
        <v>36346</v>
      </c>
      <c r="B1915" s="1">
        <v>-2.2935000000000001E-2</v>
      </c>
      <c r="C1915" s="1">
        <v>0.968032</v>
      </c>
      <c r="D1915" s="2">
        <f t="shared" si="193"/>
        <v>-1.3140787031325432</v>
      </c>
      <c r="E1915">
        <f t="shared" si="194"/>
        <v>1</v>
      </c>
      <c r="F1915" s="2">
        <f t="shared" si="195"/>
        <v>0.37013073565451193</v>
      </c>
      <c r="G1915">
        <f t="shared" si="196"/>
        <v>6.993000000000027E-3</v>
      </c>
      <c r="H1915">
        <f t="shared" si="197"/>
        <v>0.37013073565451193</v>
      </c>
      <c r="I1915">
        <f t="shared" si="198"/>
        <v>6.993000000000027E-3</v>
      </c>
    </row>
    <row r="1916" spans="1:9" x14ac:dyDescent="0.2">
      <c r="A1916" s="1">
        <v>36347</v>
      </c>
      <c r="B1916" s="1">
        <v>-6.4379000000000006E-2</v>
      </c>
      <c r="C1916" s="1">
        <v>1.1240330000000001</v>
      </c>
      <c r="D1916" s="2">
        <f t="shared" si="193"/>
        <v>-3.6886449892727273</v>
      </c>
      <c r="E1916">
        <f t="shared" si="194"/>
        <v>1</v>
      </c>
      <c r="F1916" s="2">
        <f t="shared" si="195"/>
        <v>2.3745662861401842</v>
      </c>
      <c r="G1916">
        <f t="shared" si="196"/>
        <v>0.15600100000000006</v>
      </c>
      <c r="H1916">
        <f t="shared" si="197"/>
        <v>2.3745662861401842</v>
      </c>
      <c r="I1916">
        <f t="shared" si="198"/>
        <v>0.15600100000000006</v>
      </c>
    </row>
    <row r="1917" spans="1:9" x14ac:dyDescent="0.2">
      <c r="A1917" s="1">
        <v>36348</v>
      </c>
      <c r="B1917" s="1">
        <v>-6.3819000000000001E-2</v>
      </c>
      <c r="C1917" s="1">
        <v>0.97862099999999996</v>
      </c>
      <c r="D1917" s="2">
        <f t="shared" si="193"/>
        <v>-3.656559352745401</v>
      </c>
      <c r="E1917">
        <f t="shared" si="194"/>
        <v>1</v>
      </c>
      <c r="F1917" s="2">
        <f t="shared" si="195"/>
        <v>3.2085636527326322E-2</v>
      </c>
      <c r="G1917">
        <f t="shared" si="196"/>
        <v>0.1454120000000001</v>
      </c>
      <c r="H1917">
        <f t="shared" si="197"/>
        <v>3.2085636527326322E-2</v>
      </c>
      <c r="I1917">
        <f t="shared" si="198"/>
        <v>0.1454120000000001</v>
      </c>
    </row>
    <row r="1918" spans="1:9" x14ac:dyDescent="0.2">
      <c r="A1918" s="1">
        <v>36349</v>
      </c>
      <c r="B1918" s="1">
        <v>-3.9864999999999998E-2</v>
      </c>
      <c r="C1918" s="1">
        <v>0.99339</v>
      </c>
      <c r="D1918" s="2">
        <f t="shared" si="193"/>
        <v>-2.2840962502890267</v>
      </c>
      <c r="E1918">
        <f t="shared" si="194"/>
        <v>1</v>
      </c>
      <c r="F1918" s="2">
        <f t="shared" si="195"/>
        <v>1.3724631024563743</v>
      </c>
      <c r="G1918">
        <f t="shared" si="196"/>
        <v>1.4769000000000032E-2</v>
      </c>
      <c r="H1918">
        <f t="shared" si="197"/>
        <v>1.3724631024563743</v>
      </c>
      <c r="I1918">
        <f t="shared" si="198"/>
        <v>1.4769000000000032E-2</v>
      </c>
    </row>
    <row r="1919" spans="1:9" x14ac:dyDescent="0.2">
      <c r="A1919" s="1">
        <v>36350</v>
      </c>
      <c r="B1919" s="1">
        <v>-1.6681000000000001E-2</v>
      </c>
      <c r="C1919" s="1">
        <v>0.99820200000000003</v>
      </c>
      <c r="D1919" s="2">
        <f t="shared" si="193"/>
        <v>-0.95575089805772628</v>
      </c>
      <c r="E1919">
        <f t="shared" si="194"/>
        <v>1</v>
      </c>
      <c r="F1919" s="2">
        <f t="shared" si="195"/>
        <v>1.3283453522313005</v>
      </c>
      <c r="G1919">
        <f t="shared" si="196"/>
        <v>4.8120000000000385E-3</v>
      </c>
      <c r="H1919">
        <f t="shared" si="197"/>
        <v>1.3283453522313005</v>
      </c>
      <c r="I1919">
        <f t="shared" si="198"/>
        <v>4.8120000000000385E-3</v>
      </c>
    </row>
    <row r="1920" spans="1:9" x14ac:dyDescent="0.2">
      <c r="A1920" s="1">
        <v>36351</v>
      </c>
      <c r="B1920" s="1">
        <v>8.0699999999999999E-4</v>
      </c>
      <c r="C1920" s="1">
        <v>1.0005010000000001</v>
      </c>
      <c r="D1920" s="2">
        <f t="shared" si="193"/>
        <v>4.6237694067057432E-2</v>
      </c>
      <c r="E1920">
        <f t="shared" si="194"/>
        <v>1</v>
      </c>
      <c r="F1920" s="2">
        <f t="shared" si="195"/>
        <v>0.90951320399066882</v>
      </c>
      <c r="G1920">
        <f t="shared" si="196"/>
        <v>2.299000000000051E-3</v>
      </c>
      <c r="H1920">
        <f t="shared" si="197"/>
        <v>0.90951320399066882</v>
      </c>
      <c r="I1920">
        <f t="shared" si="198"/>
        <v>2.299000000000051E-3</v>
      </c>
    </row>
    <row r="1921" spans="1:9" x14ac:dyDescent="0.2">
      <c r="A1921" s="1">
        <v>36352</v>
      </c>
      <c r="B1921" s="1">
        <v>1.1093E-2</v>
      </c>
      <c r="C1921" s="1">
        <v>1.0224580000000001</v>
      </c>
      <c r="D1921" s="2">
        <f t="shared" si="193"/>
        <v>0.63558208213862222</v>
      </c>
      <c r="E1921">
        <f t="shared" si="194"/>
        <v>1</v>
      </c>
      <c r="F1921" s="2">
        <f t="shared" si="195"/>
        <v>0.58934438807156475</v>
      </c>
      <c r="G1921">
        <f t="shared" si="196"/>
        <v>2.1957000000000004E-2</v>
      </c>
      <c r="H1921">
        <f t="shared" si="197"/>
        <v>0.58934438807156475</v>
      </c>
      <c r="I1921">
        <f t="shared" si="198"/>
        <v>2.1957000000000004E-2</v>
      </c>
    </row>
    <row r="1922" spans="1:9" x14ac:dyDescent="0.2">
      <c r="A1922" s="1">
        <v>36353</v>
      </c>
      <c r="B1922" s="1">
        <v>-6.1539999999999997E-3</v>
      </c>
      <c r="C1922" s="1">
        <v>0.96717200000000003</v>
      </c>
      <c r="D1922" s="2">
        <f t="shared" si="193"/>
        <v>-0.35259822712350858</v>
      </c>
      <c r="E1922">
        <f t="shared" si="194"/>
        <v>1</v>
      </c>
      <c r="F1922" s="2">
        <f t="shared" si="195"/>
        <v>0.28298385501511364</v>
      </c>
      <c r="G1922">
        <f t="shared" si="196"/>
        <v>5.5286000000000057E-2</v>
      </c>
      <c r="H1922">
        <f t="shared" si="197"/>
        <v>0.28298385501511364</v>
      </c>
      <c r="I1922">
        <f t="shared" si="198"/>
        <v>5.5286000000000057E-2</v>
      </c>
    </row>
    <row r="1923" spans="1:9" x14ac:dyDescent="0.2">
      <c r="A1923" s="1">
        <v>36354</v>
      </c>
      <c r="B1923" s="1">
        <v>-4.3539000000000001E-2</v>
      </c>
      <c r="C1923" s="1">
        <v>0.96592699999999998</v>
      </c>
      <c r="D1923" s="2">
        <f t="shared" si="193"/>
        <v>-2.4946009442200912</v>
      </c>
      <c r="E1923">
        <f t="shared" si="194"/>
        <v>1</v>
      </c>
      <c r="F1923" s="2">
        <f t="shared" si="195"/>
        <v>2.1420027170965827</v>
      </c>
      <c r="G1923">
        <f t="shared" si="196"/>
        <v>1.2450000000000516E-3</v>
      </c>
      <c r="H1923">
        <f t="shared" si="197"/>
        <v>2.1420027170965827</v>
      </c>
      <c r="I1923">
        <f t="shared" si="198"/>
        <v>1.2450000000000516E-3</v>
      </c>
    </row>
    <row r="1924" spans="1:9" x14ac:dyDescent="0.2">
      <c r="A1924" s="1">
        <v>36355</v>
      </c>
      <c r="B1924" s="1">
        <v>-8.4784999999999999E-2</v>
      </c>
      <c r="C1924" s="1">
        <v>0.96759200000000001</v>
      </c>
      <c r="D1924" s="2">
        <f t="shared" si="193"/>
        <v>-4.857822666016685</v>
      </c>
      <c r="E1924">
        <f t="shared" si="194"/>
        <v>1</v>
      </c>
      <c r="F1924" s="2">
        <f t="shared" si="195"/>
        <v>2.3632217217965938</v>
      </c>
      <c r="G1924">
        <f t="shared" si="196"/>
        <v>1.6650000000000276E-3</v>
      </c>
      <c r="H1924">
        <f t="shared" si="197"/>
        <v>2.3632217217965938</v>
      </c>
      <c r="I1924">
        <f t="shared" si="198"/>
        <v>1.6650000000000276E-3</v>
      </c>
    </row>
    <row r="1925" spans="1:9" x14ac:dyDescent="0.2">
      <c r="A1925" s="1">
        <v>36356</v>
      </c>
      <c r="B1925" s="1">
        <v>-0.12689500000000001</v>
      </c>
      <c r="C1925" s="1">
        <v>0.97024600000000005</v>
      </c>
      <c r="D1925" s="2">
        <f t="shared" si="193"/>
        <v>-7.2705479413125822</v>
      </c>
      <c r="E1925">
        <f t="shared" si="194"/>
        <v>1</v>
      </c>
      <c r="F1925" s="2">
        <f t="shared" si="195"/>
        <v>2.4127252752958972</v>
      </c>
      <c r="G1925">
        <f t="shared" si="196"/>
        <v>2.6540000000000452E-3</v>
      </c>
      <c r="H1925">
        <f t="shared" si="197"/>
        <v>2.4127252752958972</v>
      </c>
      <c r="I1925">
        <f t="shared" si="198"/>
        <v>2.6540000000000452E-3</v>
      </c>
    </row>
    <row r="1926" spans="1:9" x14ac:dyDescent="0.2">
      <c r="A1926" s="1">
        <v>36357</v>
      </c>
      <c r="B1926" s="1">
        <v>-0.16631299999999999</v>
      </c>
      <c r="C1926" s="1">
        <v>0.99376699999999996</v>
      </c>
      <c r="D1926" s="2">
        <f t="shared" si="193"/>
        <v>-9.5290329781592593</v>
      </c>
      <c r="E1926">
        <f t="shared" si="194"/>
        <v>1</v>
      </c>
      <c r="F1926" s="2">
        <f t="shared" si="195"/>
        <v>2.2584850368466771</v>
      </c>
      <c r="G1926">
        <f t="shared" si="196"/>
        <v>2.3520999999999903E-2</v>
      </c>
      <c r="H1926">
        <f t="shared" si="197"/>
        <v>2.2584850368466771</v>
      </c>
      <c r="I1926">
        <f t="shared" si="198"/>
        <v>2.3520999999999903E-2</v>
      </c>
    </row>
    <row r="1927" spans="1:9" x14ac:dyDescent="0.2">
      <c r="A1927" s="1">
        <v>36358</v>
      </c>
      <c r="B1927" s="1">
        <v>-0.19608</v>
      </c>
      <c r="C1927" s="1">
        <v>1.0011509999999999</v>
      </c>
      <c r="D1927" s="2">
        <f t="shared" si="193"/>
        <v>-11.234556446925183</v>
      </c>
      <c r="E1927">
        <f t="shared" si="194"/>
        <v>1</v>
      </c>
      <c r="F1927" s="2">
        <f t="shared" si="195"/>
        <v>1.7055234687659233</v>
      </c>
      <c r="G1927">
        <f t="shared" si="196"/>
        <v>7.3839999999999462E-3</v>
      </c>
      <c r="H1927">
        <f t="shared" si="197"/>
        <v>1.7055234687659233</v>
      </c>
      <c r="I1927">
        <f t="shared" si="198"/>
        <v>7.3839999999999462E-3</v>
      </c>
    </row>
    <row r="1928" spans="1:9" x14ac:dyDescent="0.2">
      <c r="A1928" s="1">
        <v>36359</v>
      </c>
      <c r="B1928" s="1">
        <v>-0.21629300000000001</v>
      </c>
      <c r="C1928" s="1">
        <v>1.0038130000000001</v>
      </c>
      <c r="D1928" s="2">
        <f t="shared" si="193"/>
        <v>-12.392676038223115</v>
      </c>
      <c r="E1928">
        <f t="shared" si="194"/>
        <v>1</v>
      </c>
      <c r="F1928" s="2">
        <f t="shared" si="195"/>
        <v>1.1581195912979325</v>
      </c>
      <c r="G1928">
        <f t="shared" si="196"/>
        <v>2.6620000000001642E-3</v>
      </c>
      <c r="H1928">
        <f t="shared" si="197"/>
        <v>1.1581195912979325</v>
      </c>
      <c r="I1928">
        <f t="shared" si="198"/>
        <v>2.6620000000001642E-3</v>
      </c>
    </row>
    <row r="1929" spans="1:9" x14ac:dyDescent="0.2">
      <c r="A1929" s="1">
        <v>36360</v>
      </c>
      <c r="B1929" s="1">
        <v>-0.22963600000000001</v>
      </c>
      <c r="C1929" s="1">
        <v>1.0044500000000001</v>
      </c>
      <c r="D1929" s="2">
        <f t="shared" si="193"/>
        <v>-13.157173624266173</v>
      </c>
      <c r="E1929">
        <f t="shared" si="194"/>
        <v>1</v>
      </c>
      <c r="F1929" s="2">
        <f t="shared" si="195"/>
        <v>0.76449758604305806</v>
      </c>
      <c r="G1929">
        <f t="shared" si="196"/>
        <v>6.3699999999999868E-4</v>
      </c>
      <c r="H1929">
        <f t="shared" si="197"/>
        <v>0.76449758604305806</v>
      </c>
      <c r="I1929">
        <f t="shared" si="198"/>
        <v>6.3699999999999868E-4</v>
      </c>
    </row>
    <row r="1930" spans="1:9" x14ac:dyDescent="0.2">
      <c r="A1930" s="1">
        <v>36361</v>
      </c>
      <c r="B1930" s="1">
        <v>-0.238598</v>
      </c>
      <c r="C1930" s="1">
        <v>1.004783</v>
      </c>
      <c r="D1930" s="2">
        <f t="shared" si="193"/>
        <v>-13.670658400262417</v>
      </c>
      <c r="E1930">
        <f t="shared" si="194"/>
        <v>1</v>
      </c>
      <c r="F1930" s="2">
        <f t="shared" si="195"/>
        <v>0.51348477599624331</v>
      </c>
      <c r="G1930">
        <f t="shared" si="196"/>
        <v>3.329999999999167E-4</v>
      </c>
      <c r="H1930">
        <f t="shared" si="197"/>
        <v>0.51348477599624331</v>
      </c>
      <c r="I1930">
        <f t="shared" si="198"/>
        <v>3.329999999999167E-4</v>
      </c>
    </row>
    <row r="1931" spans="1:9" x14ac:dyDescent="0.2">
      <c r="A1931" s="1">
        <v>36362</v>
      </c>
      <c r="B1931" s="1">
        <v>-0.244418</v>
      </c>
      <c r="C1931" s="1">
        <v>1.0048049999999999</v>
      </c>
      <c r="D1931" s="2">
        <f t="shared" si="193"/>
        <v>-14.004119837028554</v>
      </c>
      <c r="E1931">
        <f t="shared" si="194"/>
        <v>1</v>
      </c>
      <c r="F1931" s="2">
        <f t="shared" si="195"/>
        <v>0.33346143676613771</v>
      </c>
      <c r="G1931">
        <f t="shared" si="196"/>
        <v>2.1999999999966491E-5</v>
      </c>
      <c r="H1931">
        <f t="shared" si="197"/>
        <v>0.33346143676613771</v>
      </c>
      <c r="I1931">
        <f t="shared" si="198"/>
        <v>2.1999999999966491E-5</v>
      </c>
    </row>
    <row r="1932" spans="1:9" x14ac:dyDescent="0.2">
      <c r="A1932" s="1">
        <v>36363</v>
      </c>
      <c r="B1932" s="1">
        <v>-0.248084</v>
      </c>
      <c r="C1932" s="1">
        <v>1.004724</v>
      </c>
      <c r="D1932" s="2">
        <f t="shared" si="193"/>
        <v>-14.214166164723515</v>
      </c>
      <c r="E1932">
        <f t="shared" si="194"/>
        <v>1</v>
      </c>
      <c r="F1932" s="2">
        <f t="shared" si="195"/>
        <v>0.21004632769496112</v>
      </c>
      <c r="G1932">
        <f t="shared" si="196"/>
        <v>8.099999999999774E-5</v>
      </c>
      <c r="H1932">
        <f t="shared" si="197"/>
        <v>0.21004632769496112</v>
      </c>
      <c r="I1932">
        <f t="shared" si="198"/>
        <v>8.099999999999774E-5</v>
      </c>
    </row>
    <row r="1933" spans="1:9" x14ac:dyDescent="0.2">
      <c r="A1933" s="1">
        <v>36364</v>
      </c>
      <c r="B1933" s="1">
        <v>-0.25034099999999998</v>
      </c>
      <c r="C1933" s="1">
        <v>1.004583</v>
      </c>
      <c r="D1933" s="2">
        <f t="shared" si="193"/>
        <v>-14.343482739084541</v>
      </c>
      <c r="E1933">
        <f t="shared" si="194"/>
        <v>1</v>
      </c>
      <c r="F1933" s="2">
        <f t="shared" si="195"/>
        <v>0.12931657436102562</v>
      </c>
      <c r="G1933">
        <f t="shared" si="196"/>
        <v>1.4099999999994672E-4</v>
      </c>
      <c r="H1933">
        <f t="shared" si="197"/>
        <v>0.12931657436102562</v>
      </c>
      <c r="I1933">
        <f t="shared" si="198"/>
        <v>1.4099999999994672E-4</v>
      </c>
    </row>
    <row r="1934" spans="1:9" x14ac:dyDescent="0.2">
      <c r="A1934" s="1">
        <v>36365</v>
      </c>
      <c r="B1934" s="1">
        <v>-0.25177699999999997</v>
      </c>
      <c r="C1934" s="1">
        <v>1.0044409999999999</v>
      </c>
      <c r="D1934" s="2">
        <f t="shared" si="193"/>
        <v>-14.425759478465327</v>
      </c>
      <c r="E1934">
        <f t="shared" si="194"/>
        <v>1</v>
      </c>
      <c r="F1934" s="2">
        <f t="shared" si="195"/>
        <v>8.2276739380786168E-2</v>
      </c>
      <c r="G1934">
        <f t="shared" si="196"/>
        <v>1.420000000000865E-4</v>
      </c>
      <c r="H1934">
        <f t="shared" si="197"/>
        <v>8.2276739380786168E-2</v>
      </c>
      <c r="I1934">
        <f t="shared" si="198"/>
        <v>1.420000000000865E-4</v>
      </c>
    </row>
    <row r="1935" spans="1:9" x14ac:dyDescent="0.2">
      <c r="A1935" s="1">
        <v>36366</v>
      </c>
      <c r="B1935" s="1">
        <v>-0.25267600000000001</v>
      </c>
      <c r="C1935" s="1">
        <v>1.004294</v>
      </c>
      <c r="D1935" s="2">
        <f t="shared" si="193"/>
        <v>-14.477268384247589</v>
      </c>
      <c r="E1935">
        <f t="shared" si="194"/>
        <v>1</v>
      </c>
      <c r="F1935" s="2">
        <f t="shared" si="195"/>
        <v>5.1508905782261749E-2</v>
      </c>
      <c r="G1935">
        <f t="shared" si="196"/>
        <v>1.4699999999989721E-4</v>
      </c>
      <c r="H1935">
        <f t="shared" si="197"/>
        <v>5.1508905782261749E-2</v>
      </c>
      <c r="I1935">
        <f t="shared" si="198"/>
        <v>1.4699999999989721E-4</v>
      </c>
    </row>
    <row r="1936" spans="1:9" x14ac:dyDescent="0.2">
      <c r="A1936" s="1">
        <v>36367</v>
      </c>
      <c r="B1936" s="1">
        <v>-0.25328400000000001</v>
      </c>
      <c r="C1936" s="1">
        <v>1.004148</v>
      </c>
      <c r="D1936" s="2">
        <f t="shared" si="193"/>
        <v>-14.512104218191544</v>
      </c>
      <c r="E1936">
        <f t="shared" si="194"/>
        <v>1</v>
      </c>
      <c r="F1936" s="2">
        <f t="shared" si="195"/>
        <v>3.4835833943954952E-2</v>
      </c>
      <c r="G1936">
        <f t="shared" si="196"/>
        <v>1.4599999999997948E-4</v>
      </c>
      <c r="H1936">
        <f t="shared" si="197"/>
        <v>3.4835833943954952E-2</v>
      </c>
      <c r="I1936">
        <f t="shared" si="198"/>
        <v>1.4599999999997948E-4</v>
      </c>
    </row>
    <row r="1937" spans="1:9" x14ac:dyDescent="0.2">
      <c r="A1937" s="1">
        <v>36368</v>
      </c>
      <c r="B1937" s="1">
        <v>-0.25382399999999999</v>
      </c>
      <c r="C1937" s="1">
        <v>1.0040089999999999</v>
      </c>
      <c r="D1937" s="2">
        <f t="shared" si="193"/>
        <v>-14.543043939128607</v>
      </c>
      <c r="E1937">
        <f t="shared" si="194"/>
        <v>1</v>
      </c>
      <c r="F1937" s="2">
        <f t="shared" si="195"/>
        <v>3.0939720937062987E-2</v>
      </c>
      <c r="G1937">
        <f t="shared" si="196"/>
        <v>1.3900000000011126E-4</v>
      </c>
      <c r="H1937">
        <f t="shared" si="197"/>
        <v>3.0939720937062987E-2</v>
      </c>
      <c r="I1937">
        <f t="shared" si="198"/>
        <v>1.3900000000011126E-4</v>
      </c>
    </row>
    <row r="1938" spans="1:9" x14ac:dyDescent="0.2">
      <c r="A1938" s="1">
        <v>36369</v>
      </c>
      <c r="B1938" s="1">
        <v>-0.25428499999999998</v>
      </c>
      <c r="C1938" s="1">
        <v>1.003881</v>
      </c>
      <c r="D1938" s="2">
        <f t="shared" si="193"/>
        <v>-14.569457293484138</v>
      </c>
      <c r="E1938">
        <f t="shared" si="194"/>
        <v>1</v>
      </c>
      <c r="F1938" s="2">
        <f t="shared" si="195"/>
        <v>2.6413354355531382E-2</v>
      </c>
      <c r="G1938">
        <f t="shared" si="196"/>
        <v>1.2799999999990597E-4</v>
      </c>
      <c r="H1938">
        <f t="shared" si="197"/>
        <v>2.6413354355531382E-2</v>
      </c>
      <c r="I1938">
        <f t="shared" si="198"/>
        <v>1.2799999999990597E-4</v>
      </c>
    </row>
    <row r="1939" spans="1:9" x14ac:dyDescent="0.2">
      <c r="A1939" s="1">
        <v>36370</v>
      </c>
      <c r="B1939" s="1">
        <v>-0.254606</v>
      </c>
      <c r="C1939" s="1">
        <v>1.0037469999999999</v>
      </c>
      <c r="D1939" s="2">
        <f t="shared" si="193"/>
        <v>-14.587849238707838</v>
      </c>
      <c r="E1939">
        <f t="shared" si="194"/>
        <v>1</v>
      </c>
      <c r="F1939" s="2">
        <f t="shared" si="195"/>
        <v>1.839194522369958E-2</v>
      </c>
      <c r="G1939">
        <f t="shared" si="196"/>
        <v>1.340000000000785E-4</v>
      </c>
      <c r="H1939">
        <f t="shared" si="197"/>
        <v>1.839194522369958E-2</v>
      </c>
      <c r="I1939">
        <f t="shared" si="198"/>
        <v>1.340000000000785E-4</v>
      </c>
    </row>
    <row r="1940" spans="1:9" x14ac:dyDescent="0.2">
      <c r="A1940" s="1">
        <v>36371</v>
      </c>
      <c r="B1940" s="1">
        <v>-0.25477300000000003</v>
      </c>
      <c r="C1940" s="1">
        <v>1.0036229999999999</v>
      </c>
      <c r="D1940" s="2">
        <f t="shared" si="193"/>
        <v>-14.597417633886524</v>
      </c>
      <c r="E1940">
        <f t="shared" si="194"/>
        <v>1</v>
      </c>
      <c r="F1940" s="2">
        <f t="shared" si="195"/>
        <v>9.5683951786860177E-3</v>
      </c>
      <c r="G1940">
        <f t="shared" si="196"/>
        <v>1.2400000000001299E-4</v>
      </c>
      <c r="H1940">
        <f t="shared" si="197"/>
        <v>9.5683951786860177E-3</v>
      </c>
      <c r="I1940">
        <f t="shared" si="198"/>
        <v>1.2400000000001299E-4</v>
      </c>
    </row>
    <row r="1941" spans="1:9" x14ac:dyDescent="0.2">
      <c r="A1941" s="1">
        <v>36372</v>
      </c>
      <c r="B1941" s="1">
        <v>-0.25484800000000002</v>
      </c>
      <c r="C1941" s="1">
        <v>1.0035019999999999</v>
      </c>
      <c r="D1941" s="2">
        <f t="shared" si="193"/>
        <v>-14.601714817350006</v>
      </c>
      <c r="E1941">
        <f t="shared" si="194"/>
        <v>1</v>
      </c>
      <c r="F1941" s="2">
        <f t="shared" si="195"/>
        <v>4.2971834634819572E-3</v>
      </c>
      <c r="G1941">
        <f t="shared" si="196"/>
        <v>1.2100000000003774E-4</v>
      </c>
      <c r="H1941">
        <f t="shared" si="197"/>
        <v>4.2971834634819572E-3</v>
      </c>
      <c r="I1941">
        <f t="shared" si="198"/>
        <v>1.2100000000003774E-4</v>
      </c>
    </row>
    <row r="1942" spans="1:9" x14ac:dyDescent="0.2">
      <c r="A1942" s="1">
        <v>36373</v>
      </c>
      <c r="B1942" s="1">
        <v>-0.25497199999999998</v>
      </c>
      <c r="C1942" s="1">
        <v>1.003382</v>
      </c>
      <c r="D1942" s="2">
        <f t="shared" si="193"/>
        <v>-14.608819494009625</v>
      </c>
      <c r="E1942">
        <f t="shared" si="194"/>
        <v>1</v>
      </c>
      <c r="F1942" s="2">
        <f t="shared" si="195"/>
        <v>7.1046766596190025E-3</v>
      </c>
      <c r="G1942">
        <f t="shared" si="196"/>
        <v>1.1999999999989797E-4</v>
      </c>
      <c r="H1942">
        <f t="shared" si="197"/>
        <v>7.1046766596190025E-3</v>
      </c>
      <c r="I1942">
        <f t="shared" si="198"/>
        <v>1.1999999999989797E-4</v>
      </c>
    </row>
    <row r="1943" spans="1:9" x14ac:dyDescent="0.2">
      <c r="A1943" s="1">
        <v>36374</v>
      </c>
      <c r="B1943" s="1">
        <v>-0.25510699999999997</v>
      </c>
      <c r="C1943" s="1">
        <v>1.003271</v>
      </c>
      <c r="D1943" s="2">
        <f t="shared" si="193"/>
        <v>-14.616554424243891</v>
      </c>
      <c r="E1943">
        <f t="shared" si="194"/>
        <v>1</v>
      </c>
      <c r="F1943" s="2">
        <f t="shared" si="195"/>
        <v>7.7349302342657467E-3</v>
      </c>
      <c r="G1943">
        <f t="shared" si="196"/>
        <v>1.1099999999997223E-4</v>
      </c>
      <c r="H1943">
        <f t="shared" si="197"/>
        <v>7.7349302342657467E-3</v>
      </c>
      <c r="I1943">
        <f t="shared" si="198"/>
        <v>1.1099999999997223E-4</v>
      </c>
    </row>
    <row r="1944" spans="1:9" x14ac:dyDescent="0.2">
      <c r="A1944" s="1">
        <v>36375</v>
      </c>
      <c r="B1944" s="1">
        <v>-0.25516699999999998</v>
      </c>
      <c r="C1944" s="1">
        <v>1.003161</v>
      </c>
      <c r="D1944" s="2">
        <f t="shared" si="193"/>
        <v>-14.619992171014676</v>
      </c>
      <c r="E1944">
        <f t="shared" si="194"/>
        <v>1</v>
      </c>
      <c r="F1944" s="2">
        <f t="shared" si="195"/>
        <v>3.4377467707855658E-3</v>
      </c>
      <c r="G1944">
        <f t="shared" si="196"/>
        <v>1.100000000000545E-4</v>
      </c>
      <c r="H1944">
        <f t="shared" si="197"/>
        <v>3.4377467707855658E-3</v>
      </c>
      <c r="I1944">
        <f t="shared" si="198"/>
        <v>1.100000000000545E-4</v>
      </c>
    </row>
    <row r="1945" spans="1:9" x14ac:dyDescent="0.2">
      <c r="A1945" s="1">
        <v>36376</v>
      </c>
      <c r="B1945" s="1">
        <v>-0.25519799999999998</v>
      </c>
      <c r="C1945" s="1">
        <v>1.0030520000000001</v>
      </c>
      <c r="D1945" s="2">
        <f t="shared" si="193"/>
        <v>-14.621768340179582</v>
      </c>
      <c r="E1945">
        <f t="shared" si="194"/>
        <v>1</v>
      </c>
      <c r="F1945" s="2">
        <f t="shared" si="195"/>
        <v>1.7761691649056388E-3</v>
      </c>
      <c r="G1945">
        <f t="shared" si="196"/>
        <v>1.0899999999991472E-4</v>
      </c>
      <c r="H1945">
        <f t="shared" si="197"/>
        <v>1.7761691649056388E-3</v>
      </c>
      <c r="I1945">
        <f t="shared" si="198"/>
        <v>1.0899999999991472E-4</v>
      </c>
    </row>
    <row r="1946" spans="1:9" x14ac:dyDescent="0.2">
      <c r="A1946" s="1">
        <v>36377</v>
      </c>
      <c r="B1946" s="1">
        <v>-0.255133</v>
      </c>
      <c r="C1946" s="1">
        <v>1.00295</v>
      </c>
      <c r="D1946" s="2">
        <f t="shared" si="193"/>
        <v>-14.618044114511232</v>
      </c>
      <c r="E1946">
        <f t="shared" si="194"/>
        <v>1</v>
      </c>
      <c r="F1946" s="2">
        <f t="shared" si="195"/>
        <v>3.7242256683498454E-3</v>
      </c>
      <c r="G1946">
        <f t="shared" si="196"/>
        <v>1.020000000000465E-4</v>
      </c>
      <c r="H1946">
        <f t="shared" si="197"/>
        <v>3.7242256683498454E-3</v>
      </c>
      <c r="I1946">
        <f t="shared" si="198"/>
        <v>1.020000000000465E-4</v>
      </c>
    </row>
    <row r="1947" spans="1:9" x14ac:dyDescent="0.2">
      <c r="A1947" s="1">
        <v>36378</v>
      </c>
      <c r="B1947" s="1">
        <v>-0.25516</v>
      </c>
      <c r="C1947" s="1">
        <v>1.0028539999999999</v>
      </c>
      <c r="D1947" s="2">
        <f t="shared" si="193"/>
        <v>-14.619591100558086</v>
      </c>
      <c r="E1947">
        <f t="shared" si="194"/>
        <v>1</v>
      </c>
      <c r="F1947" s="2">
        <f t="shared" si="195"/>
        <v>1.5469860468542151E-3</v>
      </c>
      <c r="G1947">
        <f t="shared" si="196"/>
        <v>9.6000000000096009E-5</v>
      </c>
      <c r="H1947">
        <f t="shared" si="197"/>
        <v>1.5469860468542151E-3</v>
      </c>
      <c r="I1947">
        <f t="shared" si="198"/>
        <v>9.6000000000096009E-5</v>
      </c>
    </row>
    <row r="1948" spans="1:9" x14ac:dyDescent="0.2">
      <c r="A1948" s="1">
        <v>36379</v>
      </c>
      <c r="B1948" s="1">
        <v>-0.25516299999999997</v>
      </c>
      <c r="C1948" s="1">
        <v>1.002756</v>
      </c>
      <c r="D1948" s="2">
        <f t="shared" ref="D1948:D2011" si="199">DEGREES(B1948)</f>
        <v>-14.619762987896623</v>
      </c>
      <c r="E1948">
        <f t="shared" ref="E1948:E2011" si="200">A1948-A1947</f>
        <v>1</v>
      </c>
      <c r="F1948" s="2">
        <f t="shared" ref="F1948:F2011" si="201">ABS(ABS(D1948)-ABS(D1947))</f>
        <v>1.7188733853679139E-4</v>
      </c>
      <c r="G1948">
        <f t="shared" ref="G1948:G2011" si="202">ABS(C1948-C1947)</f>
        <v>9.7999999999931475E-5</v>
      </c>
      <c r="H1948">
        <f t="shared" ref="H1948:H2011" si="203">F1948/E1948</f>
        <v>1.7188733853679139E-4</v>
      </c>
      <c r="I1948">
        <f t="shared" ref="I1948:I2011" si="204">G1948/E1948</f>
        <v>9.7999999999931475E-5</v>
      </c>
    </row>
    <row r="1949" spans="1:9" x14ac:dyDescent="0.2">
      <c r="A1949" s="1">
        <v>36380</v>
      </c>
      <c r="B1949" s="1">
        <v>-0.25515599999999999</v>
      </c>
      <c r="C1949" s="1">
        <v>1.0026619999999999</v>
      </c>
      <c r="D1949" s="2">
        <f t="shared" si="199"/>
        <v>-14.619361917440033</v>
      </c>
      <c r="E1949">
        <f t="shared" si="200"/>
        <v>1</v>
      </c>
      <c r="F1949" s="2">
        <f t="shared" si="201"/>
        <v>4.0107045658999141E-4</v>
      </c>
      <c r="G1949">
        <f t="shared" si="202"/>
        <v>9.4000000000038497E-5</v>
      </c>
      <c r="H1949">
        <f t="shared" si="203"/>
        <v>4.0107045658999141E-4</v>
      </c>
      <c r="I1949">
        <f t="shared" si="204"/>
        <v>9.4000000000038497E-5</v>
      </c>
    </row>
    <row r="1950" spans="1:9" x14ac:dyDescent="0.2">
      <c r="A1950" s="1">
        <v>36381</v>
      </c>
      <c r="B1950" s="1">
        <v>-0.255162</v>
      </c>
      <c r="C1950" s="1">
        <v>1.002575</v>
      </c>
      <c r="D1950" s="2">
        <f t="shared" si="199"/>
        <v>-14.619705692117112</v>
      </c>
      <c r="E1950">
        <f t="shared" si="200"/>
        <v>1</v>
      </c>
      <c r="F1950" s="2">
        <f t="shared" si="201"/>
        <v>3.4377467707891185E-4</v>
      </c>
      <c r="G1950">
        <f t="shared" si="202"/>
        <v>8.699999999994823E-5</v>
      </c>
      <c r="H1950">
        <f t="shared" si="203"/>
        <v>3.4377467707891185E-4</v>
      </c>
      <c r="I1950">
        <f t="shared" si="204"/>
        <v>8.699999999994823E-5</v>
      </c>
    </row>
    <row r="1951" spans="1:9" x14ac:dyDescent="0.2">
      <c r="A1951" s="1">
        <v>36382</v>
      </c>
      <c r="B1951" s="1">
        <v>-0.25516499999999998</v>
      </c>
      <c r="C1951" s="1">
        <v>1.0024869999999999</v>
      </c>
      <c r="D1951" s="2">
        <f t="shared" si="199"/>
        <v>-14.61987757945565</v>
      </c>
      <c r="E1951">
        <f t="shared" si="200"/>
        <v>1</v>
      </c>
      <c r="F1951" s="2">
        <f t="shared" si="201"/>
        <v>1.7188733853856775E-4</v>
      </c>
      <c r="G1951">
        <f t="shared" si="202"/>
        <v>8.8000000000088008E-5</v>
      </c>
      <c r="H1951">
        <f t="shared" si="203"/>
        <v>1.7188733853856775E-4</v>
      </c>
      <c r="I1951">
        <f t="shared" si="204"/>
        <v>8.8000000000088008E-5</v>
      </c>
    </row>
    <row r="1952" spans="1:9" x14ac:dyDescent="0.2">
      <c r="A1952" s="1">
        <v>36383</v>
      </c>
      <c r="B1952" s="1">
        <v>-0.25520100000000001</v>
      </c>
      <c r="C1952" s="1">
        <v>1.0024059999999999</v>
      </c>
      <c r="D1952" s="2">
        <f t="shared" si="199"/>
        <v>-14.621940227518122</v>
      </c>
      <c r="E1952">
        <f t="shared" si="200"/>
        <v>1</v>
      </c>
      <c r="F1952" s="2">
        <f t="shared" si="201"/>
        <v>2.0626480624716947E-3</v>
      </c>
      <c r="G1952">
        <f t="shared" si="202"/>
        <v>8.099999999999774E-5</v>
      </c>
      <c r="H1952">
        <f t="shared" si="203"/>
        <v>2.0626480624716947E-3</v>
      </c>
      <c r="I1952">
        <f t="shared" si="204"/>
        <v>8.099999999999774E-5</v>
      </c>
    </row>
    <row r="1953" spans="1:9" x14ac:dyDescent="0.2">
      <c r="A1953" s="1">
        <v>36384</v>
      </c>
      <c r="B1953" s="1">
        <v>-0.25524200000000002</v>
      </c>
      <c r="C1953" s="1">
        <v>1.0023219999999999</v>
      </c>
      <c r="D1953" s="2">
        <f t="shared" si="199"/>
        <v>-14.62428935447816</v>
      </c>
      <c r="E1953">
        <f t="shared" si="200"/>
        <v>1</v>
      </c>
      <c r="F1953" s="2">
        <f t="shared" si="201"/>
        <v>2.3491269600377507E-3</v>
      </c>
      <c r="G1953">
        <f t="shared" si="202"/>
        <v>8.3999999999972985E-5</v>
      </c>
      <c r="H1953">
        <f t="shared" si="203"/>
        <v>2.3491269600377507E-3</v>
      </c>
      <c r="I1953">
        <f t="shared" si="204"/>
        <v>8.3999999999972985E-5</v>
      </c>
    </row>
    <row r="1954" spans="1:9" x14ac:dyDescent="0.2">
      <c r="A1954" s="1">
        <v>36385</v>
      </c>
      <c r="B1954" s="1">
        <v>-0.25525500000000001</v>
      </c>
      <c r="C1954" s="1">
        <v>1.0022470000000001</v>
      </c>
      <c r="D1954" s="2">
        <f t="shared" si="199"/>
        <v>-14.625034199611829</v>
      </c>
      <c r="E1954">
        <f t="shared" si="200"/>
        <v>1</v>
      </c>
      <c r="F1954" s="2">
        <f t="shared" si="201"/>
        <v>7.4484513366890326E-4</v>
      </c>
      <c r="G1954">
        <f t="shared" si="202"/>
        <v>7.4999999999825206E-5</v>
      </c>
      <c r="H1954">
        <f t="shared" si="203"/>
        <v>7.4484513366890326E-4</v>
      </c>
      <c r="I1954">
        <f t="shared" si="204"/>
        <v>7.4999999999825206E-5</v>
      </c>
    </row>
    <row r="1955" spans="1:9" x14ac:dyDescent="0.2">
      <c r="A1955" s="1">
        <v>36386</v>
      </c>
      <c r="B1955" s="1">
        <v>-0.25525599999999998</v>
      </c>
      <c r="C1955" s="1">
        <v>1.0021709999999999</v>
      </c>
      <c r="D1955" s="2">
        <f t="shared" si="199"/>
        <v>-14.62509149539134</v>
      </c>
      <c r="E1955">
        <f t="shared" si="200"/>
        <v>1</v>
      </c>
      <c r="F1955" s="2">
        <f t="shared" si="201"/>
        <v>5.7295779511079559E-5</v>
      </c>
      <c r="G1955">
        <f t="shared" si="202"/>
        <v>7.6000000000187029E-5</v>
      </c>
      <c r="H1955">
        <f t="shared" si="203"/>
        <v>5.7295779511079559E-5</v>
      </c>
      <c r="I1955">
        <f t="shared" si="204"/>
        <v>7.6000000000187029E-5</v>
      </c>
    </row>
    <row r="1956" spans="1:9" x14ac:dyDescent="0.2">
      <c r="A1956" s="1">
        <v>36387</v>
      </c>
      <c r="B1956" s="1">
        <v>-0.25531100000000001</v>
      </c>
      <c r="C1956" s="1">
        <v>1.002095</v>
      </c>
      <c r="D1956" s="2">
        <f t="shared" si="199"/>
        <v>-14.628242763264561</v>
      </c>
      <c r="E1956">
        <f t="shared" si="200"/>
        <v>1</v>
      </c>
      <c r="F1956" s="2">
        <f t="shared" si="201"/>
        <v>3.1512678732212862E-3</v>
      </c>
      <c r="G1956">
        <f t="shared" si="202"/>
        <v>7.5999999999964984E-5</v>
      </c>
      <c r="H1956">
        <f t="shared" si="203"/>
        <v>3.1512678732212862E-3</v>
      </c>
      <c r="I1956">
        <f t="shared" si="204"/>
        <v>7.5999999999964984E-5</v>
      </c>
    </row>
    <row r="1957" spans="1:9" x14ac:dyDescent="0.2">
      <c r="A1957" s="1">
        <v>36388</v>
      </c>
      <c r="B1957" s="1">
        <v>-0.25535200000000002</v>
      </c>
      <c r="C1957" s="1">
        <v>1.0020260000000001</v>
      </c>
      <c r="D1957" s="2">
        <f t="shared" si="199"/>
        <v>-14.630591890224599</v>
      </c>
      <c r="E1957">
        <f t="shared" si="200"/>
        <v>1</v>
      </c>
      <c r="F1957" s="2">
        <f t="shared" si="201"/>
        <v>2.3491269600377507E-3</v>
      </c>
      <c r="G1957">
        <f t="shared" si="202"/>
        <v>6.8999999999874717E-5</v>
      </c>
      <c r="H1957">
        <f t="shared" si="203"/>
        <v>2.3491269600377507E-3</v>
      </c>
      <c r="I1957">
        <f t="shared" si="204"/>
        <v>6.8999999999874717E-5</v>
      </c>
    </row>
    <row r="1958" spans="1:9" x14ac:dyDescent="0.2">
      <c r="A1958" s="1">
        <v>36389</v>
      </c>
      <c r="B1958" s="1">
        <v>-0.25538699999999998</v>
      </c>
      <c r="C1958" s="1">
        <v>1.0019560000000001</v>
      </c>
      <c r="D1958" s="2">
        <f t="shared" si="199"/>
        <v>-14.632597242507554</v>
      </c>
      <c r="E1958">
        <f t="shared" si="200"/>
        <v>1</v>
      </c>
      <c r="F1958" s="2">
        <f t="shared" si="201"/>
        <v>2.0053522829552861E-3</v>
      </c>
      <c r="G1958">
        <f t="shared" si="202"/>
        <v>7.0000000000014495E-5</v>
      </c>
      <c r="H1958">
        <f t="shared" si="203"/>
        <v>2.0053522829552861E-3</v>
      </c>
      <c r="I1958">
        <f t="shared" si="204"/>
        <v>7.0000000000014495E-5</v>
      </c>
    </row>
    <row r="1959" spans="1:9" x14ac:dyDescent="0.2">
      <c r="A1959" s="1">
        <v>36390</v>
      </c>
      <c r="B1959" s="1">
        <v>-0.25544</v>
      </c>
      <c r="C1959" s="1">
        <v>1.0018940000000001</v>
      </c>
      <c r="D1959" s="2">
        <f t="shared" si="199"/>
        <v>-14.635633918821748</v>
      </c>
      <c r="E1959">
        <f t="shared" si="200"/>
        <v>1</v>
      </c>
      <c r="F1959" s="2">
        <f t="shared" si="201"/>
        <v>3.036676314193798E-3</v>
      </c>
      <c r="G1959">
        <f t="shared" si="202"/>
        <v>6.2000000000006494E-5</v>
      </c>
      <c r="H1959">
        <f t="shared" si="203"/>
        <v>3.036676314193798E-3</v>
      </c>
      <c r="I1959">
        <f t="shared" si="204"/>
        <v>6.2000000000006494E-5</v>
      </c>
    </row>
    <row r="1960" spans="1:9" x14ac:dyDescent="0.2">
      <c r="A1960" s="1">
        <v>36391</v>
      </c>
      <c r="B1960" s="1">
        <v>-0.25543500000000002</v>
      </c>
      <c r="C1960" s="1">
        <v>1.0018260000000001</v>
      </c>
      <c r="D1960" s="2">
        <f t="shared" si="199"/>
        <v>-14.635347439924184</v>
      </c>
      <c r="E1960">
        <f t="shared" si="200"/>
        <v>1</v>
      </c>
      <c r="F1960" s="2">
        <f t="shared" si="201"/>
        <v>2.8647889756427958E-4</v>
      </c>
      <c r="G1960">
        <f t="shared" si="202"/>
        <v>6.7999999999956984E-5</v>
      </c>
      <c r="H1960">
        <f t="shared" si="203"/>
        <v>2.8647889756427958E-4</v>
      </c>
      <c r="I1960">
        <f t="shared" si="204"/>
        <v>6.7999999999956984E-5</v>
      </c>
    </row>
    <row r="1961" spans="1:9" x14ac:dyDescent="0.2">
      <c r="A1961" s="1">
        <v>36392</v>
      </c>
      <c r="B1961" s="1">
        <v>-0.25536700000000001</v>
      </c>
      <c r="C1961" s="1">
        <v>1.0017670000000001</v>
      </c>
      <c r="D1961" s="2">
        <f t="shared" si="199"/>
        <v>-14.631451326917293</v>
      </c>
      <c r="E1961">
        <f t="shared" si="200"/>
        <v>1</v>
      </c>
      <c r="F1961" s="2">
        <f t="shared" si="201"/>
        <v>3.8961130068901895E-3</v>
      </c>
      <c r="G1961">
        <f t="shared" si="202"/>
        <v>5.900000000003125E-5</v>
      </c>
      <c r="H1961">
        <f t="shared" si="203"/>
        <v>3.8961130068901895E-3</v>
      </c>
      <c r="I1961">
        <f t="shared" si="204"/>
        <v>5.900000000003125E-5</v>
      </c>
    </row>
    <row r="1962" spans="1:9" x14ac:dyDescent="0.2">
      <c r="A1962" s="1">
        <v>36393</v>
      </c>
      <c r="B1962" s="1">
        <v>-0.25533699999999998</v>
      </c>
      <c r="C1962" s="1">
        <v>1.0017050000000001</v>
      </c>
      <c r="D1962" s="2">
        <f t="shared" si="199"/>
        <v>-14.629732453531901</v>
      </c>
      <c r="E1962">
        <f t="shared" si="200"/>
        <v>1</v>
      </c>
      <c r="F1962" s="2">
        <f t="shared" si="201"/>
        <v>1.7188733853927829E-3</v>
      </c>
      <c r="G1962">
        <f t="shared" si="202"/>
        <v>6.2000000000006494E-5</v>
      </c>
      <c r="H1962">
        <f t="shared" si="203"/>
        <v>1.7188733853927829E-3</v>
      </c>
      <c r="I1962">
        <f t="shared" si="204"/>
        <v>6.2000000000006494E-5</v>
      </c>
    </row>
    <row r="1963" spans="1:9" x14ac:dyDescent="0.2">
      <c r="A1963" s="1">
        <v>36394</v>
      </c>
      <c r="B1963" s="1">
        <v>-0.25531599999999999</v>
      </c>
      <c r="C1963" s="1">
        <v>1.0016590000000001</v>
      </c>
      <c r="D1963" s="2">
        <f t="shared" si="199"/>
        <v>-14.628529242162125</v>
      </c>
      <c r="E1963">
        <f t="shared" si="200"/>
        <v>1</v>
      </c>
      <c r="F1963" s="2">
        <f t="shared" si="201"/>
        <v>1.2032113697753033E-3</v>
      </c>
      <c r="G1963">
        <f t="shared" si="202"/>
        <v>4.5999999999990493E-5</v>
      </c>
      <c r="H1963">
        <f t="shared" si="203"/>
        <v>1.2032113697753033E-3</v>
      </c>
      <c r="I1963">
        <f t="shared" si="204"/>
        <v>4.5999999999990493E-5</v>
      </c>
    </row>
    <row r="1964" spans="1:9" x14ac:dyDescent="0.2">
      <c r="A1964" s="1">
        <v>36395</v>
      </c>
      <c r="B1964" s="1">
        <v>-0.25533</v>
      </c>
      <c r="C1964" s="1">
        <v>1.0015940000000001</v>
      </c>
      <c r="D1964" s="2">
        <f t="shared" si="199"/>
        <v>-14.629331383075309</v>
      </c>
      <c r="E1964">
        <f t="shared" si="200"/>
        <v>1</v>
      </c>
      <c r="F1964" s="2">
        <f t="shared" si="201"/>
        <v>8.0214091318353553E-4</v>
      </c>
      <c r="G1964">
        <f t="shared" si="202"/>
        <v>6.4999999999981739E-5</v>
      </c>
      <c r="H1964">
        <f t="shared" si="203"/>
        <v>8.0214091318353553E-4</v>
      </c>
      <c r="I1964">
        <f t="shared" si="204"/>
        <v>6.4999999999981739E-5</v>
      </c>
    </row>
    <row r="1965" spans="1:9" x14ac:dyDescent="0.2">
      <c r="A1965" s="1">
        <v>36396</v>
      </c>
      <c r="B1965" s="1">
        <v>-0.25533400000000001</v>
      </c>
      <c r="C1965" s="1">
        <v>1.0015419999999999</v>
      </c>
      <c r="D1965" s="2">
        <f t="shared" si="199"/>
        <v>-14.629560566193362</v>
      </c>
      <c r="E1965">
        <f t="shared" si="200"/>
        <v>1</v>
      </c>
      <c r="F1965" s="2">
        <f t="shared" si="201"/>
        <v>2.2918311805320002E-4</v>
      </c>
      <c r="G1965">
        <f t="shared" si="202"/>
        <v>5.2000000000163027E-5</v>
      </c>
      <c r="H1965">
        <f t="shared" si="203"/>
        <v>2.2918311805320002E-4</v>
      </c>
      <c r="I1965">
        <f t="shared" si="204"/>
        <v>5.2000000000163027E-5</v>
      </c>
    </row>
    <row r="1966" spans="1:9" x14ac:dyDescent="0.2">
      <c r="A1966" s="1">
        <v>36397</v>
      </c>
      <c r="B1966" s="1">
        <v>-0.25532899999999997</v>
      </c>
      <c r="C1966" s="1">
        <v>1.0014909999999999</v>
      </c>
      <c r="D1966" s="2">
        <f t="shared" si="199"/>
        <v>-14.629274087295794</v>
      </c>
      <c r="E1966">
        <f t="shared" si="200"/>
        <v>1</v>
      </c>
      <c r="F1966" s="2">
        <f t="shared" si="201"/>
        <v>2.8647889756783229E-4</v>
      </c>
      <c r="G1966">
        <f t="shared" si="202"/>
        <v>5.1000000000023249E-5</v>
      </c>
      <c r="H1966">
        <f t="shared" si="203"/>
        <v>2.8647889756783229E-4</v>
      </c>
      <c r="I1966">
        <f t="shared" si="204"/>
        <v>5.1000000000023249E-5</v>
      </c>
    </row>
    <row r="1967" spans="1:9" x14ac:dyDescent="0.2">
      <c r="A1967" s="1">
        <v>36398</v>
      </c>
      <c r="B1967" s="1">
        <v>-0.25525900000000001</v>
      </c>
      <c r="C1967" s="1">
        <v>1.0014380000000001</v>
      </c>
      <c r="D1967" s="2">
        <f t="shared" si="199"/>
        <v>-14.625263382729882</v>
      </c>
      <c r="E1967">
        <f t="shared" si="200"/>
        <v>1</v>
      </c>
      <c r="F1967" s="2">
        <f t="shared" si="201"/>
        <v>4.0107045659123486E-3</v>
      </c>
      <c r="G1967">
        <f t="shared" si="202"/>
        <v>5.2999999999858716E-5</v>
      </c>
      <c r="H1967">
        <f t="shared" si="203"/>
        <v>4.0107045659123486E-3</v>
      </c>
      <c r="I1967">
        <f t="shared" si="204"/>
        <v>5.2999999999858716E-5</v>
      </c>
    </row>
    <row r="1968" spans="1:9" x14ac:dyDescent="0.2">
      <c r="A1968" s="1">
        <v>36399</v>
      </c>
      <c r="B1968" s="1">
        <v>-0.25527899999999998</v>
      </c>
      <c r="C1968" s="1">
        <v>1.001393</v>
      </c>
      <c r="D1968" s="2">
        <f t="shared" si="199"/>
        <v>-14.626409298320141</v>
      </c>
      <c r="E1968">
        <f t="shared" si="200"/>
        <v>1</v>
      </c>
      <c r="F1968" s="2">
        <f t="shared" si="201"/>
        <v>1.1459155902588947E-3</v>
      </c>
      <c r="G1968">
        <f t="shared" si="202"/>
        <v>4.500000000007276E-5</v>
      </c>
      <c r="H1968">
        <f t="shared" si="203"/>
        <v>1.1459155902588947E-3</v>
      </c>
      <c r="I1968">
        <f t="shared" si="204"/>
        <v>4.500000000007276E-5</v>
      </c>
    </row>
    <row r="1969" spans="1:9" x14ac:dyDescent="0.2">
      <c r="A1969" s="1">
        <v>36400</v>
      </c>
      <c r="B1969" s="1">
        <v>-0.25532199999999999</v>
      </c>
      <c r="C1969" s="1">
        <v>1.0013430000000001</v>
      </c>
      <c r="D1969" s="2">
        <f t="shared" si="199"/>
        <v>-14.628873016839204</v>
      </c>
      <c r="E1969">
        <f t="shared" si="200"/>
        <v>1</v>
      </c>
      <c r="F1969" s="2">
        <f t="shared" si="201"/>
        <v>2.4637185190634625E-3</v>
      </c>
      <c r="G1969">
        <f t="shared" si="202"/>
        <v>4.9999999999883471E-5</v>
      </c>
      <c r="H1969">
        <f t="shared" si="203"/>
        <v>2.4637185190634625E-3</v>
      </c>
      <c r="I1969">
        <f t="shared" si="204"/>
        <v>4.9999999999883471E-5</v>
      </c>
    </row>
    <row r="1970" spans="1:9" x14ac:dyDescent="0.2">
      <c r="A1970" s="1">
        <v>36401</v>
      </c>
      <c r="B1970" s="1">
        <v>-0.25531100000000001</v>
      </c>
      <c r="C1970" s="1">
        <v>1.001298</v>
      </c>
      <c r="D1970" s="2">
        <f t="shared" si="199"/>
        <v>-14.628242763264561</v>
      </c>
      <c r="E1970">
        <f t="shared" si="200"/>
        <v>1</v>
      </c>
      <c r="F1970" s="2">
        <f t="shared" si="201"/>
        <v>6.3025357464319143E-4</v>
      </c>
      <c r="G1970">
        <f t="shared" si="202"/>
        <v>4.500000000007276E-5</v>
      </c>
      <c r="H1970">
        <f t="shared" si="203"/>
        <v>6.3025357464319143E-4</v>
      </c>
      <c r="I1970">
        <f t="shared" si="204"/>
        <v>4.500000000007276E-5</v>
      </c>
    </row>
    <row r="1971" spans="1:9" x14ac:dyDescent="0.2">
      <c r="A1971" s="1">
        <v>36402</v>
      </c>
      <c r="B1971" s="1">
        <v>-0.25531700000000002</v>
      </c>
      <c r="C1971" s="1">
        <v>1.0012570000000001</v>
      </c>
      <c r="D1971" s="2">
        <f t="shared" si="199"/>
        <v>-14.62858653794164</v>
      </c>
      <c r="E1971">
        <f t="shared" si="200"/>
        <v>1</v>
      </c>
      <c r="F1971" s="2">
        <f t="shared" si="201"/>
        <v>3.4377467707891185E-4</v>
      </c>
      <c r="G1971">
        <f t="shared" si="202"/>
        <v>4.0999999999957737E-5</v>
      </c>
      <c r="H1971">
        <f t="shared" si="203"/>
        <v>3.4377467707891185E-4</v>
      </c>
      <c r="I1971">
        <f t="shared" si="204"/>
        <v>4.0999999999957737E-5</v>
      </c>
    </row>
    <row r="1972" spans="1:9" x14ac:dyDescent="0.2">
      <c r="A1972" s="1">
        <v>36403</v>
      </c>
      <c r="B1972" s="1">
        <v>-0.25531100000000001</v>
      </c>
      <c r="C1972" s="1">
        <v>1.0012110000000001</v>
      </c>
      <c r="D1972" s="2">
        <f t="shared" si="199"/>
        <v>-14.628242763264561</v>
      </c>
      <c r="E1972">
        <f t="shared" si="200"/>
        <v>1</v>
      </c>
      <c r="F1972" s="2">
        <f t="shared" si="201"/>
        <v>3.4377467707891185E-4</v>
      </c>
      <c r="G1972">
        <f t="shared" si="202"/>
        <v>4.5999999999990493E-5</v>
      </c>
      <c r="H1972">
        <f t="shared" si="203"/>
        <v>3.4377467707891185E-4</v>
      </c>
      <c r="I1972">
        <f t="shared" si="204"/>
        <v>4.5999999999990493E-5</v>
      </c>
    </row>
    <row r="1973" spans="1:9" x14ac:dyDescent="0.2">
      <c r="A1973" s="1">
        <v>36404</v>
      </c>
      <c r="B1973" s="1">
        <v>-0.25525100000000001</v>
      </c>
      <c r="C1973" s="1">
        <v>1.0011749999999999</v>
      </c>
      <c r="D1973" s="2">
        <f t="shared" si="199"/>
        <v>-14.624805016493776</v>
      </c>
      <c r="E1973">
        <f t="shared" si="200"/>
        <v>1</v>
      </c>
      <c r="F1973" s="2">
        <f t="shared" si="201"/>
        <v>3.4377467707855658E-3</v>
      </c>
      <c r="G1973">
        <f t="shared" si="202"/>
        <v>3.6000000000147026E-5</v>
      </c>
      <c r="H1973">
        <f t="shared" si="203"/>
        <v>3.4377467707855658E-3</v>
      </c>
      <c r="I1973">
        <f t="shared" si="204"/>
        <v>3.6000000000147026E-5</v>
      </c>
    </row>
    <row r="1974" spans="1:9" x14ac:dyDescent="0.2">
      <c r="A1974" s="1">
        <v>36405</v>
      </c>
      <c r="B1974" s="1">
        <v>-0.25525500000000001</v>
      </c>
      <c r="C1974" s="1">
        <v>1.0011380000000001</v>
      </c>
      <c r="D1974" s="2">
        <f t="shared" si="199"/>
        <v>-14.625034199611829</v>
      </c>
      <c r="E1974">
        <f t="shared" si="200"/>
        <v>1</v>
      </c>
      <c r="F1974" s="2">
        <f t="shared" si="201"/>
        <v>2.2918311805320002E-4</v>
      </c>
      <c r="G1974">
        <f t="shared" si="202"/>
        <v>3.6999999999842714E-5</v>
      </c>
      <c r="H1974">
        <f t="shared" si="203"/>
        <v>2.2918311805320002E-4</v>
      </c>
      <c r="I1974">
        <f t="shared" si="204"/>
        <v>3.6999999999842714E-5</v>
      </c>
    </row>
    <row r="1975" spans="1:9" x14ac:dyDescent="0.2">
      <c r="A1975" s="1">
        <v>36406</v>
      </c>
      <c r="B1975" s="1">
        <v>-0.25521300000000002</v>
      </c>
      <c r="C1975" s="1">
        <v>1.001096</v>
      </c>
      <c r="D1975" s="2">
        <f t="shared" si="199"/>
        <v>-14.62262777687228</v>
      </c>
      <c r="E1975">
        <f t="shared" si="200"/>
        <v>1</v>
      </c>
      <c r="F1975" s="2">
        <f t="shared" si="201"/>
        <v>2.4064227395488302E-3</v>
      </c>
      <c r="G1975">
        <f t="shared" si="202"/>
        <v>4.2000000000097515E-5</v>
      </c>
      <c r="H1975">
        <f t="shared" si="203"/>
        <v>2.4064227395488302E-3</v>
      </c>
      <c r="I1975">
        <f t="shared" si="204"/>
        <v>4.2000000000097515E-5</v>
      </c>
    </row>
    <row r="1976" spans="1:9" x14ac:dyDescent="0.2">
      <c r="A1976" s="1">
        <v>36407</v>
      </c>
      <c r="B1976" s="1">
        <v>-0.255243</v>
      </c>
      <c r="C1976" s="1">
        <v>1.0010570000000001</v>
      </c>
      <c r="D1976" s="2">
        <f t="shared" si="199"/>
        <v>-14.624346650257671</v>
      </c>
      <c r="E1976">
        <f t="shared" si="200"/>
        <v>1</v>
      </c>
      <c r="F1976" s="2">
        <f t="shared" si="201"/>
        <v>1.7188733853910065E-3</v>
      </c>
      <c r="G1976">
        <f t="shared" si="202"/>
        <v>3.8999999999900226E-5</v>
      </c>
      <c r="H1976">
        <f t="shared" si="203"/>
        <v>1.7188733853910065E-3</v>
      </c>
      <c r="I1976">
        <f t="shared" si="204"/>
        <v>3.8999999999900226E-5</v>
      </c>
    </row>
    <row r="1977" spans="1:9" x14ac:dyDescent="0.2">
      <c r="A1977" s="1">
        <v>36408</v>
      </c>
      <c r="B1977" s="1">
        <v>-0.25527899999999998</v>
      </c>
      <c r="C1977" s="1">
        <v>1.0010239999999999</v>
      </c>
      <c r="D1977" s="2">
        <f t="shared" si="199"/>
        <v>-14.626409298320141</v>
      </c>
      <c r="E1977">
        <f t="shared" si="200"/>
        <v>1</v>
      </c>
      <c r="F1977" s="2">
        <f t="shared" si="201"/>
        <v>2.0626480624699184E-3</v>
      </c>
      <c r="G1977">
        <f t="shared" si="202"/>
        <v>3.3000000000171781E-5</v>
      </c>
      <c r="H1977">
        <f t="shared" si="203"/>
        <v>2.0626480624699184E-3</v>
      </c>
      <c r="I1977">
        <f t="shared" si="204"/>
        <v>3.3000000000171781E-5</v>
      </c>
    </row>
    <row r="1978" spans="1:9" x14ac:dyDescent="0.2">
      <c r="A1978" s="1">
        <v>36409</v>
      </c>
      <c r="B1978" s="1">
        <v>-0.25537300000000002</v>
      </c>
      <c r="C1978" s="1">
        <v>1.0009859999999999</v>
      </c>
      <c r="D1978" s="2">
        <f t="shared" si="199"/>
        <v>-14.631795101594372</v>
      </c>
      <c r="E1978">
        <f t="shared" si="200"/>
        <v>1</v>
      </c>
      <c r="F1978" s="2">
        <f t="shared" si="201"/>
        <v>5.3858032742315487E-3</v>
      </c>
      <c r="G1978">
        <f t="shared" si="202"/>
        <v>3.7999999999982492E-5</v>
      </c>
      <c r="H1978">
        <f t="shared" si="203"/>
        <v>5.3858032742315487E-3</v>
      </c>
      <c r="I1978">
        <f t="shared" si="204"/>
        <v>3.7999999999982492E-5</v>
      </c>
    </row>
    <row r="1979" spans="1:9" x14ac:dyDescent="0.2">
      <c r="A1979" s="1">
        <v>36410</v>
      </c>
      <c r="B1979" s="1">
        <v>-0.25536599999999998</v>
      </c>
      <c r="C1979" s="1">
        <v>1.000955</v>
      </c>
      <c r="D1979" s="2">
        <f t="shared" si="199"/>
        <v>-14.631394031137779</v>
      </c>
      <c r="E1979">
        <f t="shared" si="200"/>
        <v>1</v>
      </c>
      <c r="F1979" s="2">
        <f t="shared" si="201"/>
        <v>4.0107045659354412E-4</v>
      </c>
      <c r="G1979">
        <f t="shared" si="202"/>
        <v>3.0999999999892225E-5</v>
      </c>
      <c r="H1979">
        <f t="shared" si="203"/>
        <v>4.0107045659354412E-4</v>
      </c>
      <c r="I1979">
        <f t="shared" si="204"/>
        <v>3.0999999999892225E-5</v>
      </c>
    </row>
    <row r="1980" spans="1:9" x14ac:dyDescent="0.2">
      <c r="A1980" s="1">
        <v>36411</v>
      </c>
      <c r="B1980" s="1">
        <v>-0.25530799999999998</v>
      </c>
      <c r="C1980" s="1">
        <v>1.000923</v>
      </c>
      <c r="D1980" s="2">
        <f t="shared" si="199"/>
        <v>-14.628070875926021</v>
      </c>
      <c r="E1980">
        <f t="shared" si="200"/>
        <v>1</v>
      </c>
      <c r="F1980" s="2">
        <f t="shared" si="201"/>
        <v>3.3231552117580776E-3</v>
      </c>
      <c r="G1980">
        <f t="shared" si="202"/>
        <v>3.2000000000032003E-5</v>
      </c>
      <c r="H1980">
        <f t="shared" si="203"/>
        <v>3.3231552117580776E-3</v>
      </c>
      <c r="I1980">
        <f t="shared" si="204"/>
        <v>3.2000000000032003E-5</v>
      </c>
    </row>
    <row r="1981" spans="1:9" x14ac:dyDescent="0.2">
      <c r="A1981" s="1">
        <v>36412</v>
      </c>
      <c r="B1981" s="1">
        <v>-0.25528099999999998</v>
      </c>
      <c r="C1981" s="1">
        <v>1.000894</v>
      </c>
      <c r="D1981" s="2">
        <f t="shared" si="199"/>
        <v>-14.626523889879167</v>
      </c>
      <c r="E1981">
        <f t="shared" si="200"/>
        <v>1</v>
      </c>
      <c r="F1981" s="2">
        <f t="shared" si="201"/>
        <v>1.5469860468542151E-3</v>
      </c>
      <c r="G1981">
        <f t="shared" si="202"/>
        <v>2.9000000000056758E-5</v>
      </c>
      <c r="H1981">
        <f t="shared" si="203"/>
        <v>1.5469860468542151E-3</v>
      </c>
      <c r="I1981">
        <f t="shared" si="204"/>
        <v>2.9000000000056758E-5</v>
      </c>
    </row>
    <row r="1982" spans="1:9" x14ac:dyDescent="0.2">
      <c r="A1982" s="1">
        <v>36413</v>
      </c>
      <c r="B1982" s="1">
        <v>-0.25528499999999998</v>
      </c>
      <c r="C1982" s="1">
        <v>1.0008600000000001</v>
      </c>
      <c r="D1982" s="2">
        <f t="shared" si="199"/>
        <v>-14.62675307299722</v>
      </c>
      <c r="E1982">
        <f t="shared" si="200"/>
        <v>1</v>
      </c>
      <c r="F1982" s="2">
        <f t="shared" si="201"/>
        <v>2.2918311805320002E-4</v>
      </c>
      <c r="G1982">
        <f t="shared" si="202"/>
        <v>3.399999999986747E-5</v>
      </c>
      <c r="H1982">
        <f t="shared" si="203"/>
        <v>2.2918311805320002E-4</v>
      </c>
      <c r="I1982">
        <f t="shared" si="204"/>
        <v>3.399999999986747E-5</v>
      </c>
    </row>
    <row r="1983" spans="1:9" x14ac:dyDescent="0.2">
      <c r="A1983" s="1">
        <v>36414</v>
      </c>
      <c r="B1983" s="1">
        <v>-0.25529099999999999</v>
      </c>
      <c r="C1983" s="1">
        <v>1.0008360000000001</v>
      </c>
      <c r="D1983" s="2">
        <f t="shared" si="199"/>
        <v>-14.627096847674299</v>
      </c>
      <c r="E1983">
        <f t="shared" si="200"/>
        <v>1</v>
      </c>
      <c r="F1983" s="2">
        <f t="shared" si="201"/>
        <v>3.4377467707891185E-4</v>
      </c>
      <c r="G1983">
        <f t="shared" si="202"/>
        <v>2.4000000000024002E-5</v>
      </c>
      <c r="H1983">
        <f t="shared" si="203"/>
        <v>3.4377467707891185E-4</v>
      </c>
      <c r="I1983">
        <f t="shared" si="204"/>
        <v>2.4000000000024002E-5</v>
      </c>
    </row>
    <row r="1984" spans="1:9" x14ac:dyDescent="0.2">
      <c r="A1984" s="1">
        <v>36415</v>
      </c>
      <c r="B1984" s="1">
        <v>-0.25534099999999998</v>
      </c>
      <c r="C1984" s="1">
        <v>1.0007980000000001</v>
      </c>
      <c r="D1984" s="2">
        <f t="shared" si="199"/>
        <v>-14.629961636649952</v>
      </c>
      <c r="E1984">
        <f t="shared" si="200"/>
        <v>1</v>
      </c>
      <c r="F1984" s="2">
        <f t="shared" si="201"/>
        <v>2.8647889756534539E-3</v>
      </c>
      <c r="G1984">
        <f t="shared" si="202"/>
        <v>3.7999999999982492E-5</v>
      </c>
      <c r="H1984">
        <f t="shared" si="203"/>
        <v>2.8647889756534539E-3</v>
      </c>
      <c r="I1984">
        <f t="shared" si="204"/>
        <v>3.7999999999982492E-5</v>
      </c>
    </row>
    <row r="1985" spans="1:9" x14ac:dyDescent="0.2">
      <c r="A1985" s="1">
        <v>36416</v>
      </c>
      <c r="B1985" s="1">
        <v>-0.25530199999999997</v>
      </c>
      <c r="C1985" s="1">
        <v>1.0007779999999999</v>
      </c>
      <c r="D1985" s="2">
        <f t="shared" si="199"/>
        <v>-14.627727101248942</v>
      </c>
      <c r="E1985">
        <f t="shared" si="200"/>
        <v>1</v>
      </c>
      <c r="F1985" s="2">
        <f t="shared" si="201"/>
        <v>2.2345354010102625E-3</v>
      </c>
      <c r="G1985">
        <f t="shared" si="202"/>
        <v>2.0000000000131024E-5</v>
      </c>
      <c r="H1985">
        <f t="shared" si="203"/>
        <v>2.2345354010102625E-3</v>
      </c>
      <c r="I1985">
        <f t="shared" si="204"/>
        <v>2.0000000000131024E-5</v>
      </c>
    </row>
    <row r="1986" spans="1:9" x14ac:dyDescent="0.2">
      <c r="A1986" s="1">
        <v>36417</v>
      </c>
      <c r="B1986" s="1">
        <v>-0.25526100000000002</v>
      </c>
      <c r="C1986" s="1">
        <v>1.000753</v>
      </c>
      <c r="D1986" s="2">
        <f t="shared" si="199"/>
        <v>-14.625377974288908</v>
      </c>
      <c r="E1986">
        <f t="shared" si="200"/>
        <v>1</v>
      </c>
      <c r="F1986" s="2">
        <f t="shared" si="201"/>
        <v>2.349126960034198E-3</v>
      </c>
      <c r="G1986">
        <f t="shared" si="202"/>
        <v>2.4999999999941735E-5</v>
      </c>
      <c r="H1986">
        <f t="shared" si="203"/>
        <v>2.349126960034198E-3</v>
      </c>
      <c r="I1986">
        <f t="shared" si="204"/>
        <v>2.4999999999941735E-5</v>
      </c>
    </row>
    <row r="1987" spans="1:9" x14ac:dyDescent="0.2">
      <c r="A1987" s="1">
        <v>36418</v>
      </c>
      <c r="B1987" s="1">
        <v>-0.25520900000000002</v>
      </c>
      <c r="C1987" s="1">
        <v>1.000726</v>
      </c>
      <c r="D1987" s="2">
        <f t="shared" si="199"/>
        <v>-14.622398593754228</v>
      </c>
      <c r="E1987">
        <f t="shared" si="200"/>
        <v>1</v>
      </c>
      <c r="F1987" s="2">
        <f t="shared" si="201"/>
        <v>2.9793805346791657E-3</v>
      </c>
      <c r="G1987">
        <f t="shared" si="202"/>
        <v>2.6999999999999247E-5</v>
      </c>
      <c r="H1987">
        <f t="shared" si="203"/>
        <v>2.9793805346791657E-3</v>
      </c>
      <c r="I1987">
        <f t="shared" si="204"/>
        <v>2.6999999999999247E-5</v>
      </c>
    </row>
    <row r="1988" spans="1:9" x14ac:dyDescent="0.2">
      <c r="A1988" s="1">
        <v>36419</v>
      </c>
      <c r="B1988" s="1">
        <v>-0.25516699999999998</v>
      </c>
      <c r="C1988" s="1">
        <v>1.0007079999999999</v>
      </c>
      <c r="D1988" s="2">
        <f t="shared" si="199"/>
        <v>-14.619992171014676</v>
      </c>
      <c r="E1988">
        <f t="shared" si="200"/>
        <v>1</v>
      </c>
      <c r="F1988" s="2">
        <f t="shared" si="201"/>
        <v>2.406422739552383E-3</v>
      </c>
      <c r="G1988">
        <f t="shared" si="202"/>
        <v>1.8000000000073513E-5</v>
      </c>
      <c r="H1988">
        <f t="shared" si="203"/>
        <v>2.406422739552383E-3</v>
      </c>
      <c r="I1988">
        <f t="shared" si="204"/>
        <v>1.8000000000073513E-5</v>
      </c>
    </row>
    <row r="1989" spans="1:9" x14ac:dyDescent="0.2">
      <c r="A1989" s="1">
        <v>36420</v>
      </c>
      <c r="B1989" s="1">
        <v>-0.25518099999999999</v>
      </c>
      <c r="C1989" s="1">
        <v>1.0006790000000001</v>
      </c>
      <c r="D1989" s="2">
        <f t="shared" si="199"/>
        <v>-14.62079431192786</v>
      </c>
      <c r="E1989">
        <f t="shared" si="200"/>
        <v>1</v>
      </c>
      <c r="F1989" s="2">
        <f t="shared" si="201"/>
        <v>8.0214091318353553E-4</v>
      </c>
      <c r="G1989">
        <f t="shared" si="202"/>
        <v>2.8999999999834714E-5</v>
      </c>
      <c r="H1989">
        <f t="shared" si="203"/>
        <v>8.0214091318353553E-4</v>
      </c>
      <c r="I1989">
        <f t="shared" si="204"/>
        <v>2.8999999999834714E-5</v>
      </c>
    </row>
    <row r="1990" spans="1:9" x14ac:dyDescent="0.2">
      <c r="A1990" s="1">
        <v>36421</v>
      </c>
      <c r="B1990" s="1">
        <v>-0.25515500000000002</v>
      </c>
      <c r="C1990" s="1">
        <v>1.0006539999999999</v>
      </c>
      <c r="D1990" s="2">
        <f t="shared" si="199"/>
        <v>-14.619304621660522</v>
      </c>
      <c r="E1990">
        <f t="shared" si="200"/>
        <v>1</v>
      </c>
      <c r="F1990" s="2">
        <f t="shared" si="201"/>
        <v>1.4896902673378065E-3</v>
      </c>
      <c r="G1990">
        <f t="shared" si="202"/>
        <v>2.500000000016378E-5</v>
      </c>
      <c r="H1990">
        <f t="shared" si="203"/>
        <v>1.4896902673378065E-3</v>
      </c>
      <c r="I1990">
        <f t="shared" si="204"/>
        <v>2.500000000016378E-5</v>
      </c>
    </row>
    <row r="1991" spans="1:9" x14ac:dyDescent="0.2">
      <c r="A1991" s="1">
        <v>36422</v>
      </c>
      <c r="B1991" s="1">
        <v>-0.255106</v>
      </c>
      <c r="C1991" s="1">
        <v>1.0006330000000001</v>
      </c>
      <c r="D1991" s="2">
        <f t="shared" si="199"/>
        <v>-14.616497128464379</v>
      </c>
      <c r="E1991">
        <f t="shared" si="200"/>
        <v>1</v>
      </c>
      <c r="F1991" s="2">
        <f t="shared" si="201"/>
        <v>2.8074931961423744E-3</v>
      </c>
      <c r="G1991">
        <f t="shared" si="202"/>
        <v>2.0999999999826713E-5</v>
      </c>
      <c r="H1991">
        <f t="shared" si="203"/>
        <v>2.8074931961423744E-3</v>
      </c>
      <c r="I1991">
        <f t="shared" si="204"/>
        <v>2.0999999999826713E-5</v>
      </c>
    </row>
    <row r="1992" spans="1:9" x14ac:dyDescent="0.2">
      <c r="A1992" s="1">
        <v>36423</v>
      </c>
      <c r="B1992" s="1">
        <v>-0.25512499999999999</v>
      </c>
      <c r="C1992" s="1">
        <v>1.0006109999999999</v>
      </c>
      <c r="D1992" s="2">
        <f t="shared" si="199"/>
        <v>-14.617585748275127</v>
      </c>
      <c r="E1992">
        <f t="shared" si="200"/>
        <v>1</v>
      </c>
      <c r="F1992" s="2">
        <f t="shared" si="201"/>
        <v>1.0886198107478151E-3</v>
      </c>
      <c r="G1992">
        <f t="shared" si="202"/>
        <v>2.2000000000188535E-5</v>
      </c>
      <c r="H1992">
        <f t="shared" si="203"/>
        <v>1.0886198107478151E-3</v>
      </c>
      <c r="I1992">
        <f t="shared" si="204"/>
        <v>2.2000000000188535E-5</v>
      </c>
    </row>
    <row r="1993" spans="1:9" x14ac:dyDescent="0.2">
      <c r="A1993" s="1">
        <v>36424</v>
      </c>
      <c r="B1993" s="1">
        <v>-0.255137</v>
      </c>
      <c r="C1993" s="1">
        <v>1.0005900000000001</v>
      </c>
      <c r="D1993" s="2">
        <f t="shared" si="199"/>
        <v>-14.618273297629285</v>
      </c>
      <c r="E1993">
        <f t="shared" si="200"/>
        <v>1</v>
      </c>
      <c r="F1993" s="2">
        <f t="shared" si="201"/>
        <v>6.875493541578237E-4</v>
      </c>
      <c r="G1993">
        <f t="shared" si="202"/>
        <v>2.0999999999826713E-5</v>
      </c>
      <c r="H1993">
        <f t="shared" si="203"/>
        <v>6.875493541578237E-4</v>
      </c>
      <c r="I1993">
        <f t="shared" si="204"/>
        <v>2.0999999999826713E-5</v>
      </c>
    </row>
    <row r="1994" spans="1:9" x14ac:dyDescent="0.2">
      <c r="A1994" s="1">
        <v>36425</v>
      </c>
      <c r="B1994" s="1">
        <v>-0.25516800000000001</v>
      </c>
      <c r="C1994" s="1">
        <v>1.0005710000000001</v>
      </c>
      <c r="D1994" s="2">
        <f t="shared" si="199"/>
        <v>-14.620049466794191</v>
      </c>
      <c r="E1994">
        <f t="shared" si="200"/>
        <v>1</v>
      </c>
      <c r="F1994" s="2">
        <f t="shared" si="201"/>
        <v>1.7761691649056388E-3</v>
      </c>
      <c r="G1994">
        <f t="shared" si="202"/>
        <v>1.8999999999991246E-5</v>
      </c>
      <c r="H1994">
        <f t="shared" si="203"/>
        <v>1.7761691649056388E-3</v>
      </c>
      <c r="I1994">
        <f t="shared" si="204"/>
        <v>1.8999999999991246E-5</v>
      </c>
    </row>
    <row r="1995" spans="1:9" x14ac:dyDescent="0.2">
      <c r="A1995" s="1">
        <v>36426</v>
      </c>
      <c r="B1995" s="1">
        <v>-0.255166</v>
      </c>
      <c r="C1995" s="1">
        <v>1.000551</v>
      </c>
      <c r="D1995" s="2">
        <f t="shared" si="199"/>
        <v>-14.619934875235165</v>
      </c>
      <c r="E1995">
        <f t="shared" si="200"/>
        <v>1</v>
      </c>
      <c r="F1995" s="2">
        <f t="shared" si="201"/>
        <v>1.1459155902571183E-4</v>
      </c>
      <c r="G1995">
        <f t="shared" si="202"/>
        <v>2.0000000000131024E-5</v>
      </c>
      <c r="H1995">
        <f t="shared" si="203"/>
        <v>1.1459155902571183E-4</v>
      </c>
      <c r="I1995">
        <f t="shared" si="204"/>
        <v>2.0000000000131024E-5</v>
      </c>
    </row>
    <row r="1996" spans="1:9" x14ac:dyDescent="0.2">
      <c r="A1996" s="1">
        <v>36427</v>
      </c>
      <c r="B1996" s="1">
        <v>-0.25515700000000002</v>
      </c>
      <c r="C1996" s="1">
        <v>1.000535</v>
      </c>
      <c r="D1996" s="2">
        <f t="shared" si="199"/>
        <v>-14.619419213219548</v>
      </c>
      <c r="E1996">
        <f t="shared" si="200"/>
        <v>1</v>
      </c>
      <c r="F1996" s="2">
        <f t="shared" si="201"/>
        <v>5.156620156174796E-4</v>
      </c>
      <c r="G1996">
        <f t="shared" si="202"/>
        <v>1.6000000000016001E-5</v>
      </c>
      <c r="H1996">
        <f t="shared" si="203"/>
        <v>5.156620156174796E-4</v>
      </c>
      <c r="I1996">
        <f t="shared" si="204"/>
        <v>1.6000000000016001E-5</v>
      </c>
    </row>
    <row r="1997" spans="1:9" x14ac:dyDescent="0.2">
      <c r="A1997" s="1">
        <v>36428</v>
      </c>
      <c r="B1997" s="1">
        <v>-0.25514999999999999</v>
      </c>
      <c r="C1997" s="1">
        <v>1.0005189999999999</v>
      </c>
      <c r="D1997" s="2">
        <f t="shared" si="199"/>
        <v>-14.619018142762954</v>
      </c>
      <c r="E1997">
        <f t="shared" si="200"/>
        <v>1</v>
      </c>
      <c r="F1997" s="2">
        <f t="shared" si="201"/>
        <v>4.0107045659354412E-4</v>
      </c>
      <c r="G1997">
        <f t="shared" si="202"/>
        <v>1.6000000000016001E-5</v>
      </c>
      <c r="H1997">
        <f t="shared" si="203"/>
        <v>4.0107045659354412E-4</v>
      </c>
      <c r="I1997">
        <f t="shared" si="204"/>
        <v>1.6000000000016001E-5</v>
      </c>
    </row>
    <row r="1998" spans="1:9" x14ac:dyDescent="0.2">
      <c r="A1998" s="1">
        <v>36429</v>
      </c>
      <c r="B1998" s="1">
        <v>-0.25519900000000001</v>
      </c>
      <c r="C1998" s="1">
        <v>1.000499</v>
      </c>
      <c r="D1998" s="2">
        <f t="shared" si="199"/>
        <v>-14.621825635959096</v>
      </c>
      <c r="E1998">
        <f t="shared" si="200"/>
        <v>1</v>
      </c>
      <c r="F1998" s="2">
        <f t="shared" si="201"/>
        <v>2.8074931961423744E-3</v>
      </c>
      <c r="G1998">
        <f t="shared" si="202"/>
        <v>1.9999999999908979E-5</v>
      </c>
      <c r="H1998">
        <f t="shared" si="203"/>
        <v>2.8074931961423744E-3</v>
      </c>
      <c r="I1998">
        <f t="shared" si="204"/>
        <v>1.9999999999908979E-5</v>
      </c>
    </row>
    <row r="1999" spans="1:9" x14ac:dyDescent="0.2">
      <c r="A1999" s="1">
        <v>36430</v>
      </c>
      <c r="B1999" s="1">
        <v>-0.255193</v>
      </c>
      <c r="C1999" s="1">
        <v>1.0004690000000001</v>
      </c>
      <c r="D1999" s="2">
        <f t="shared" si="199"/>
        <v>-14.621481861282017</v>
      </c>
      <c r="E1999">
        <f t="shared" si="200"/>
        <v>1</v>
      </c>
      <c r="F1999" s="2">
        <f t="shared" si="201"/>
        <v>3.4377467707891185E-4</v>
      </c>
      <c r="G1999">
        <f t="shared" si="202"/>
        <v>2.9999999999974492E-5</v>
      </c>
      <c r="H1999">
        <f t="shared" si="203"/>
        <v>3.4377467707891185E-4</v>
      </c>
      <c r="I1999">
        <f t="shared" si="204"/>
        <v>2.9999999999974492E-5</v>
      </c>
    </row>
    <row r="2000" spans="1:9" x14ac:dyDescent="0.2">
      <c r="A2000" s="1">
        <v>36431</v>
      </c>
      <c r="B2000" s="1">
        <v>-0.25519799999999998</v>
      </c>
      <c r="C2000" s="1">
        <v>1.000467</v>
      </c>
      <c r="D2000" s="2">
        <f t="shared" si="199"/>
        <v>-14.621768340179582</v>
      </c>
      <c r="E2000">
        <f t="shared" si="200"/>
        <v>1</v>
      </c>
      <c r="F2000" s="2">
        <f t="shared" si="201"/>
        <v>2.8647889756427958E-4</v>
      </c>
      <c r="G2000">
        <f t="shared" si="202"/>
        <v>2.0000000000575113E-6</v>
      </c>
      <c r="H2000">
        <f t="shared" si="203"/>
        <v>2.8647889756427958E-4</v>
      </c>
      <c r="I2000">
        <f t="shared" si="204"/>
        <v>2.0000000000575113E-6</v>
      </c>
    </row>
    <row r="2001" spans="1:9" x14ac:dyDescent="0.2">
      <c r="A2001" s="1">
        <v>36432</v>
      </c>
      <c r="B2001" s="1">
        <v>-0.25519999999999998</v>
      </c>
      <c r="C2001" s="1">
        <v>1.0004489999999999</v>
      </c>
      <c r="D2001" s="2">
        <f t="shared" si="199"/>
        <v>-14.621882931738607</v>
      </c>
      <c r="E2001">
        <f t="shared" si="200"/>
        <v>1</v>
      </c>
      <c r="F2001" s="2">
        <f t="shared" si="201"/>
        <v>1.1459155902571183E-4</v>
      </c>
      <c r="G2001">
        <f t="shared" si="202"/>
        <v>1.8000000000073513E-5</v>
      </c>
      <c r="H2001">
        <f t="shared" si="203"/>
        <v>1.1459155902571183E-4</v>
      </c>
      <c r="I2001">
        <f t="shared" si="204"/>
        <v>1.8000000000073513E-5</v>
      </c>
    </row>
    <row r="2002" spans="1:9" x14ac:dyDescent="0.2">
      <c r="A2002" s="1">
        <v>36433</v>
      </c>
      <c r="B2002" s="1">
        <v>-0.25520700000000002</v>
      </c>
      <c r="C2002" s="1">
        <v>1.000435</v>
      </c>
      <c r="D2002" s="2">
        <f t="shared" si="199"/>
        <v>-14.622284002195201</v>
      </c>
      <c r="E2002">
        <f t="shared" si="200"/>
        <v>1</v>
      </c>
      <c r="F2002" s="2">
        <f t="shared" si="201"/>
        <v>4.0107045659354412E-4</v>
      </c>
      <c r="G2002">
        <f t="shared" si="202"/>
        <v>1.399999999995849E-5</v>
      </c>
      <c r="H2002">
        <f t="shared" si="203"/>
        <v>4.0107045659354412E-4</v>
      </c>
      <c r="I2002">
        <f t="shared" si="204"/>
        <v>1.399999999995849E-5</v>
      </c>
    </row>
    <row r="2003" spans="1:9" x14ac:dyDescent="0.2">
      <c r="A2003" s="1">
        <v>36434</v>
      </c>
      <c r="B2003" s="1">
        <v>-0.25523899999999999</v>
      </c>
      <c r="C2003" s="1">
        <v>1.0004200000000001</v>
      </c>
      <c r="D2003" s="2">
        <f t="shared" si="199"/>
        <v>-14.624117467139619</v>
      </c>
      <c r="E2003">
        <f t="shared" si="200"/>
        <v>1</v>
      </c>
      <c r="F2003" s="2">
        <f t="shared" si="201"/>
        <v>1.8334649444184947E-3</v>
      </c>
      <c r="G2003">
        <f t="shared" si="202"/>
        <v>1.4999999999876223E-5</v>
      </c>
      <c r="H2003">
        <f t="shared" si="203"/>
        <v>1.8334649444184947E-3</v>
      </c>
      <c r="I2003">
        <f t="shared" si="204"/>
        <v>1.4999999999876223E-5</v>
      </c>
    </row>
    <row r="2004" spans="1:9" x14ac:dyDescent="0.2">
      <c r="A2004" s="1">
        <v>36435</v>
      </c>
      <c r="B2004" s="1">
        <v>-0.25526399999999999</v>
      </c>
      <c r="C2004" s="1">
        <v>1.000405</v>
      </c>
      <c r="D2004" s="2">
        <f t="shared" si="199"/>
        <v>-14.625549861627446</v>
      </c>
      <c r="E2004">
        <f t="shared" si="200"/>
        <v>1</v>
      </c>
      <c r="F2004" s="2">
        <f t="shared" si="201"/>
        <v>1.432394487826727E-3</v>
      </c>
      <c r="G2004">
        <f t="shared" si="202"/>
        <v>1.5000000000098268E-5</v>
      </c>
      <c r="H2004">
        <f t="shared" si="203"/>
        <v>1.432394487826727E-3</v>
      </c>
      <c r="I2004">
        <f t="shared" si="204"/>
        <v>1.5000000000098268E-5</v>
      </c>
    </row>
    <row r="2005" spans="1:9" x14ac:dyDescent="0.2">
      <c r="A2005" s="1">
        <v>36436</v>
      </c>
      <c r="B2005" s="1">
        <v>-0.25527899999999998</v>
      </c>
      <c r="C2005" s="1">
        <v>1.0003919999999999</v>
      </c>
      <c r="D2005" s="2">
        <f t="shared" si="199"/>
        <v>-14.626409298320141</v>
      </c>
      <c r="E2005">
        <f t="shared" si="200"/>
        <v>1</v>
      </c>
      <c r="F2005" s="2">
        <f t="shared" si="201"/>
        <v>8.5943669269461509E-4</v>
      </c>
      <c r="G2005">
        <f t="shared" si="202"/>
        <v>1.3000000000040757E-5</v>
      </c>
      <c r="H2005">
        <f t="shared" si="203"/>
        <v>8.5943669269461509E-4</v>
      </c>
      <c r="I2005">
        <f t="shared" si="204"/>
        <v>1.3000000000040757E-5</v>
      </c>
    </row>
    <row r="2006" spans="1:9" x14ac:dyDescent="0.2">
      <c r="A2006" s="1">
        <v>36437</v>
      </c>
      <c r="B2006" s="1">
        <v>-0.25529600000000002</v>
      </c>
      <c r="C2006" s="1">
        <v>1.0003789999999999</v>
      </c>
      <c r="D2006" s="2">
        <f t="shared" si="199"/>
        <v>-14.627383326571866</v>
      </c>
      <c r="E2006">
        <f t="shared" si="200"/>
        <v>1</v>
      </c>
      <c r="F2006" s="2">
        <f t="shared" si="201"/>
        <v>9.7402825172565599E-4</v>
      </c>
      <c r="G2006">
        <f t="shared" si="202"/>
        <v>1.3000000000040757E-5</v>
      </c>
      <c r="H2006">
        <f t="shared" si="203"/>
        <v>9.7402825172565599E-4</v>
      </c>
      <c r="I2006">
        <f t="shared" si="204"/>
        <v>1.3000000000040757E-5</v>
      </c>
    </row>
    <row r="2007" spans="1:9" x14ac:dyDescent="0.2">
      <c r="A2007" s="1">
        <v>36438</v>
      </c>
      <c r="B2007" s="1">
        <v>-0.25527499999999997</v>
      </c>
      <c r="C2007" s="1">
        <v>1.0003649999999999</v>
      </c>
      <c r="D2007" s="2">
        <f t="shared" si="199"/>
        <v>-14.626180115202088</v>
      </c>
      <c r="E2007">
        <f t="shared" si="200"/>
        <v>1</v>
      </c>
      <c r="F2007" s="2">
        <f t="shared" si="201"/>
        <v>1.203211369778856E-3</v>
      </c>
      <c r="G2007">
        <f t="shared" si="202"/>
        <v>1.399999999995849E-5</v>
      </c>
      <c r="H2007">
        <f t="shared" si="203"/>
        <v>1.203211369778856E-3</v>
      </c>
      <c r="I2007">
        <f t="shared" si="204"/>
        <v>1.399999999995849E-5</v>
      </c>
    </row>
    <row r="2008" spans="1:9" x14ac:dyDescent="0.2">
      <c r="A2008" s="1">
        <v>36439</v>
      </c>
      <c r="B2008" s="1">
        <v>-0.25525999999999999</v>
      </c>
      <c r="C2008" s="1">
        <v>1.000353</v>
      </c>
      <c r="D2008" s="2">
        <f t="shared" si="199"/>
        <v>-14.625320678509393</v>
      </c>
      <c r="E2008">
        <f t="shared" si="200"/>
        <v>1</v>
      </c>
      <c r="F2008" s="2">
        <f t="shared" si="201"/>
        <v>8.5943669269461509E-4</v>
      </c>
      <c r="G2008">
        <f t="shared" si="202"/>
        <v>1.1999999999900979E-5</v>
      </c>
      <c r="H2008">
        <f t="shared" si="203"/>
        <v>8.5943669269461509E-4</v>
      </c>
      <c r="I2008">
        <f t="shared" si="204"/>
        <v>1.1999999999900979E-5</v>
      </c>
    </row>
    <row r="2009" spans="1:9" x14ac:dyDescent="0.2">
      <c r="A2009" s="1">
        <v>36440</v>
      </c>
      <c r="B2009" s="1">
        <v>-0.25529000000000002</v>
      </c>
      <c r="C2009" s="1">
        <v>1.0003420000000001</v>
      </c>
      <c r="D2009" s="2">
        <f t="shared" si="199"/>
        <v>-14.627039551894788</v>
      </c>
      <c r="E2009">
        <f t="shared" si="200"/>
        <v>1</v>
      </c>
      <c r="F2009" s="2">
        <f t="shared" si="201"/>
        <v>1.7188733853945593E-3</v>
      </c>
      <c r="G2009">
        <f t="shared" si="202"/>
        <v>1.0999999999983245E-5</v>
      </c>
      <c r="H2009">
        <f t="shared" si="203"/>
        <v>1.7188733853945593E-3</v>
      </c>
      <c r="I2009">
        <f t="shared" si="204"/>
        <v>1.0999999999983245E-5</v>
      </c>
    </row>
    <row r="2010" spans="1:9" x14ac:dyDescent="0.2">
      <c r="A2010" s="1">
        <v>36441</v>
      </c>
      <c r="B2010" s="1">
        <v>-0.25526100000000002</v>
      </c>
      <c r="C2010" s="1">
        <v>1.0003329999999999</v>
      </c>
      <c r="D2010" s="2">
        <f t="shared" si="199"/>
        <v>-14.625377974288908</v>
      </c>
      <c r="E2010">
        <f t="shared" si="200"/>
        <v>1</v>
      </c>
      <c r="F2010" s="2">
        <f t="shared" si="201"/>
        <v>1.661577605879927E-3</v>
      </c>
      <c r="G2010">
        <f t="shared" si="202"/>
        <v>9.0000000001477787E-6</v>
      </c>
      <c r="H2010">
        <f t="shared" si="203"/>
        <v>1.661577605879927E-3</v>
      </c>
      <c r="I2010">
        <f t="shared" si="204"/>
        <v>9.0000000001477787E-6</v>
      </c>
    </row>
    <row r="2011" spans="1:9" x14ac:dyDescent="0.2">
      <c r="A2011" s="1">
        <v>36442</v>
      </c>
      <c r="B2011" s="1">
        <v>-0.25520799999999999</v>
      </c>
      <c r="C2011" s="1">
        <v>1.000319</v>
      </c>
      <c r="D2011" s="2">
        <f t="shared" si="199"/>
        <v>-14.622341297974712</v>
      </c>
      <c r="E2011">
        <f t="shared" si="200"/>
        <v>1</v>
      </c>
      <c r="F2011" s="2">
        <f t="shared" si="201"/>
        <v>3.0366763141955744E-3</v>
      </c>
      <c r="G2011">
        <f t="shared" si="202"/>
        <v>1.399999999995849E-5</v>
      </c>
      <c r="H2011">
        <f t="shared" si="203"/>
        <v>3.0366763141955744E-3</v>
      </c>
      <c r="I2011">
        <f t="shared" si="204"/>
        <v>1.399999999995849E-5</v>
      </c>
    </row>
    <row r="2012" spans="1:9" x14ac:dyDescent="0.2">
      <c r="A2012" s="1">
        <v>36443</v>
      </c>
      <c r="B2012" s="1">
        <v>-0.25519799999999998</v>
      </c>
      <c r="C2012" s="1">
        <v>1.0003089999999999</v>
      </c>
      <c r="D2012" s="2">
        <f t="shared" ref="D2012:D2033" si="205">DEGREES(B2012)</f>
        <v>-14.621768340179582</v>
      </c>
      <c r="E2012">
        <f t="shared" ref="E2012:E2033" si="206">A2012-A2011</f>
        <v>1</v>
      </c>
      <c r="F2012" s="2">
        <f t="shared" ref="F2012:F2033" si="207">ABS(ABS(D2012)-ABS(D2011))</f>
        <v>5.7295779513033551E-4</v>
      </c>
      <c r="G2012">
        <f t="shared" ref="G2012:G2033" si="208">ABS(C2012-C2011)</f>
        <v>1.0000000000065512E-5</v>
      </c>
      <c r="H2012">
        <f t="shared" ref="H2012:H2033" si="209">F2012/E2012</f>
        <v>5.7295779513033551E-4</v>
      </c>
      <c r="I2012">
        <f t="shared" ref="I2012:I2033" si="210">G2012/E2012</f>
        <v>1.0000000000065512E-5</v>
      </c>
    </row>
    <row r="2013" spans="1:9" x14ac:dyDescent="0.2">
      <c r="A2013" s="1">
        <v>36444</v>
      </c>
      <c r="B2013" s="1">
        <v>-0.25516100000000003</v>
      </c>
      <c r="C2013" s="1">
        <v>1.0002979999999999</v>
      </c>
      <c r="D2013" s="2">
        <f t="shared" si="205"/>
        <v>-14.619648396337601</v>
      </c>
      <c r="E2013">
        <f t="shared" si="206"/>
        <v>1</v>
      </c>
      <c r="F2013" s="2">
        <f t="shared" si="207"/>
        <v>2.1199438419809979E-3</v>
      </c>
      <c r="G2013">
        <f t="shared" si="208"/>
        <v>1.0999999999983245E-5</v>
      </c>
      <c r="H2013">
        <f t="shared" si="209"/>
        <v>2.1199438419809979E-3</v>
      </c>
      <c r="I2013">
        <f t="shared" si="210"/>
        <v>1.0999999999983245E-5</v>
      </c>
    </row>
    <row r="2014" spans="1:9" x14ac:dyDescent="0.2">
      <c r="A2014" s="1">
        <v>36445</v>
      </c>
      <c r="B2014" s="1">
        <v>-0.25526199999999999</v>
      </c>
      <c r="C2014" s="1">
        <v>1.000289</v>
      </c>
      <c r="D2014" s="2">
        <f t="shared" si="205"/>
        <v>-14.625435270068419</v>
      </c>
      <c r="E2014">
        <f t="shared" si="206"/>
        <v>1</v>
      </c>
      <c r="F2014" s="2">
        <f t="shared" si="207"/>
        <v>5.7868737308179874E-3</v>
      </c>
      <c r="G2014">
        <f t="shared" si="208"/>
        <v>8.9999999999257341E-6</v>
      </c>
      <c r="H2014">
        <f t="shared" si="209"/>
        <v>5.7868737308179874E-3</v>
      </c>
      <c r="I2014">
        <f t="shared" si="210"/>
        <v>8.9999999999257341E-6</v>
      </c>
    </row>
    <row r="2015" spans="1:9" x14ac:dyDescent="0.2">
      <c r="A2015" s="1">
        <v>36446</v>
      </c>
      <c r="B2015" s="1">
        <v>-0.25536500000000001</v>
      </c>
      <c r="C2015" s="1">
        <v>1.0002800000000001</v>
      </c>
      <c r="D2015" s="2">
        <f t="shared" si="205"/>
        <v>-14.631336735358268</v>
      </c>
      <c r="E2015">
        <f t="shared" si="206"/>
        <v>1</v>
      </c>
      <c r="F2015" s="2">
        <f t="shared" si="207"/>
        <v>5.9014652898490283E-3</v>
      </c>
      <c r="G2015">
        <f t="shared" si="208"/>
        <v>8.9999999999257341E-6</v>
      </c>
      <c r="H2015">
        <f t="shared" si="209"/>
        <v>5.9014652898490283E-3</v>
      </c>
      <c r="I2015">
        <f t="shared" si="210"/>
        <v>8.9999999999257341E-6</v>
      </c>
    </row>
    <row r="2016" spans="1:9" x14ac:dyDescent="0.2">
      <c r="A2016" s="1">
        <v>36447</v>
      </c>
      <c r="B2016" s="1">
        <v>-0.25541000000000003</v>
      </c>
      <c r="C2016" s="1">
        <v>1.0002679999999999</v>
      </c>
      <c r="D2016" s="2">
        <f t="shared" si="205"/>
        <v>-14.633915045436357</v>
      </c>
      <c r="E2016">
        <f t="shared" si="206"/>
        <v>1</v>
      </c>
      <c r="F2016" s="2">
        <f t="shared" si="207"/>
        <v>2.5783100780891743E-3</v>
      </c>
      <c r="G2016">
        <f t="shared" si="208"/>
        <v>1.2000000000123023E-5</v>
      </c>
      <c r="H2016">
        <f t="shared" si="209"/>
        <v>2.5783100780891743E-3</v>
      </c>
      <c r="I2016">
        <f t="shared" si="210"/>
        <v>1.2000000000123023E-5</v>
      </c>
    </row>
    <row r="2017" spans="1:9" x14ac:dyDescent="0.2">
      <c r="A2017" s="1">
        <v>36448</v>
      </c>
      <c r="B2017" s="1">
        <v>-0.25537599999999999</v>
      </c>
      <c r="C2017" s="1">
        <v>1.000257</v>
      </c>
      <c r="D2017" s="2">
        <f t="shared" si="205"/>
        <v>-14.631966988932911</v>
      </c>
      <c r="E2017">
        <f t="shared" si="206"/>
        <v>1</v>
      </c>
      <c r="F2017" s="2">
        <f t="shared" si="207"/>
        <v>1.9480565034459829E-3</v>
      </c>
      <c r="G2017">
        <f t="shared" si="208"/>
        <v>1.0999999999983245E-5</v>
      </c>
      <c r="H2017">
        <f t="shared" si="209"/>
        <v>1.9480565034459829E-3</v>
      </c>
      <c r="I2017">
        <f t="shared" si="210"/>
        <v>1.0999999999983245E-5</v>
      </c>
    </row>
    <row r="2018" spans="1:9" x14ac:dyDescent="0.2">
      <c r="A2018" s="1">
        <v>36449</v>
      </c>
      <c r="B2018" s="1">
        <v>-0.25534800000000002</v>
      </c>
      <c r="C2018" s="1">
        <v>1.000251</v>
      </c>
      <c r="D2018" s="2">
        <f t="shared" si="205"/>
        <v>-14.630362707106546</v>
      </c>
      <c r="E2018">
        <f t="shared" si="206"/>
        <v>1</v>
      </c>
      <c r="F2018" s="2">
        <f t="shared" si="207"/>
        <v>1.6042818263652947E-3</v>
      </c>
      <c r="G2018">
        <f t="shared" si="208"/>
        <v>5.9999999999504894E-6</v>
      </c>
      <c r="H2018">
        <f t="shared" si="209"/>
        <v>1.6042818263652947E-3</v>
      </c>
      <c r="I2018">
        <f t="shared" si="210"/>
        <v>5.9999999999504894E-6</v>
      </c>
    </row>
    <row r="2019" spans="1:9" x14ac:dyDescent="0.2">
      <c r="A2019" s="1">
        <v>36450</v>
      </c>
      <c r="B2019" s="1">
        <v>-0.25534800000000002</v>
      </c>
      <c r="C2019" s="1">
        <v>1.0002450000000001</v>
      </c>
      <c r="D2019" s="2">
        <f t="shared" si="205"/>
        <v>-14.630362707106546</v>
      </c>
      <c r="E2019">
        <f t="shared" si="206"/>
        <v>1</v>
      </c>
      <c r="F2019" s="2">
        <f t="shared" si="207"/>
        <v>0</v>
      </c>
      <c r="G2019">
        <f t="shared" si="208"/>
        <v>5.9999999999504894E-6</v>
      </c>
      <c r="H2019">
        <f t="shared" si="209"/>
        <v>0</v>
      </c>
      <c r="I2019">
        <f t="shared" si="210"/>
        <v>5.9999999999504894E-6</v>
      </c>
    </row>
    <row r="2020" spans="1:9" x14ac:dyDescent="0.2">
      <c r="A2020" s="1">
        <v>36451</v>
      </c>
      <c r="B2020" s="1">
        <v>-0.255324</v>
      </c>
      <c r="C2020" s="1">
        <v>1.0002340000000001</v>
      </c>
      <c r="D2020" s="2">
        <f t="shared" si="205"/>
        <v>-14.62898760839823</v>
      </c>
      <c r="E2020">
        <f t="shared" si="206"/>
        <v>1</v>
      </c>
      <c r="F2020" s="2">
        <f t="shared" si="207"/>
        <v>1.3750987083156474E-3</v>
      </c>
      <c r="G2020">
        <f t="shared" si="208"/>
        <v>1.0999999999983245E-5</v>
      </c>
      <c r="H2020">
        <f t="shared" si="209"/>
        <v>1.3750987083156474E-3</v>
      </c>
      <c r="I2020">
        <f t="shared" si="210"/>
        <v>1.0999999999983245E-5</v>
      </c>
    </row>
    <row r="2021" spans="1:9" x14ac:dyDescent="0.2">
      <c r="A2021" s="1">
        <v>36452</v>
      </c>
      <c r="B2021" s="1">
        <v>-0.25534699999999999</v>
      </c>
      <c r="C2021" s="1">
        <v>1.0002329999999999</v>
      </c>
      <c r="D2021" s="2">
        <f t="shared" si="205"/>
        <v>-14.630305411327031</v>
      </c>
      <c r="E2021">
        <f t="shared" si="206"/>
        <v>1</v>
      </c>
      <c r="F2021" s="2">
        <f t="shared" si="207"/>
        <v>1.3178029288010151E-3</v>
      </c>
      <c r="G2021">
        <f t="shared" si="208"/>
        <v>1.000000000139778E-6</v>
      </c>
      <c r="H2021">
        <f t="shared" si="209"/>
        <v>1.3178029288010151E-3</v>
      </c>
      <c r="I2021">
        <f t="shared" si="210"/>
        <v>1.000000000139778E-6</v>
      </c>
    </row>
    <row r="2022" spans="1:9" x14ac:dyDescent="0.2">
      <c r="A2022" s="1">
        <v>36453</v>
      </c>
      <c r="B2022" s="1">
        <v>-0.255274</v>
      </c>
      <c r="C2022" s="1">
        <v>1.000221</v>
      </c>
      <c r="D2022" s="2">
        <f t="shared" si="205"/>
        <v>-14.626122819422577</v>
      </c>
      <c r="E2022">
        <f t="shared" si="206"/>
        <v>1</v>
      </c>
      <c r="F2022" s="2">
        <f t="shared" si="207"/>
        <v>4.182591904454469E-3</v>
      </c>
      <c r="G2022">
        <f t="shared" si="208"/>
        <v>1.1999999999900979E-5</v>
      </c>
      <c r="H2022">
        <f t="shared" si="209"/>
        <v>4.182591904454469E-3</v>
      </c>
      <c r="I2022">
        <f t="shared" si="210"/>
        <v>1.1999999999900979E-5</v>
      </c>
    </row>
    <row r="2023" spans="1:9" x14ac:dyDescent="0.2">
      <c r="A2023" s="1">
        <v>36454</v>
      </c>
      <c r="B2023" s="1">
        <v>-0.25532100000000002</v>
      </c>
      <c r="C2023" s="1">
        <v>1.0002120000000001</v>
      </c>
      <c r="D2023" s="2">
        <f t="shared" si="205"/>
        <v>-14.628815721059693</v>
      </c>
      <c r="E2023">
        <f t="shared" si="206"/>
        <v>1</v>
      </c>
      <c r="F2023" s="2">
        <f t="shared" si="207"/>
        <v>2.6929016371166625E-3</v>
      </c>
      <c r="G2023">
        <f t="shared" si="208"/>
        <v>8.9999999999257341E-6</v>
      </c>
      <c r="H2023">
        <f t="shared" si="209"/>
        <v>2.6929016371166625E-3</v>
      </c>
      <c r="I2023">
        <f t="shared" si="210"/>
        <v>8.9999999999257341E-6</v>
      </c>
    </row>
    <row r="2024" spans="1:9" x14ac:dyDescent="0.2">
      <c r="A2024" s="1">
        <v>36455</v>
      </c>
      <c r="B2024" s="1">
        <v>-0.255361</v>
      </c>
      <c r="C2024" s="1">
        <v>1.0002070000000001</v>
      </c>
      <c r="D2024" s="2">
        <f t="shared" si="205"/>
        <v>-14.631107552240215</v>
      </c>
      <c r="E2024">
        <f t="shared" si="206"/>
        <v>1</v>
      </c>
      <c r="F2024" s="2">
        <f t="shared" si="207"/>
        <v>2.291831180521342E-3</v>
      </c>
      <c r="G2024">
        <f t="shared" si="208"/>
        <v>5.000000000032756E-6</v>
      </c>
      <c r="H2024">
        <f t="shared" si="209"/>
        <v>2.291831180521342E-3</v>
      </c>
      <c r="I2024">
        <f t="shared" si="210"/>
        <v>5.000000000032756E-6</v>
      </c>
    </row>
    <row r="2025" spans="1:9" x14ac:dyDescent="0.2">
      <c r="A2025" s="1">
        <v>36456</v>
      </c>
      <c r="B2025" s="1">
        <v>-0.25535200000000002</v>
      </c>
      <c r="C2025" s="1">
        <v>1.0001960000000001</v>
      </c>
      <c r="D2025" s="2">
        <f t="shared" si="205"/>
        <v>-14.630591890224599</v>
      </c>
      <c r="E2025">
        <f t="shared" si="206"/>
        <v>1</v>
      </c>
      <c r="F2025" s="2">
        <f t="shared" si="207"/>
        <v>5.1566201561570324E-4</v>
      </c>
      <c r="G2025">
        <f t="shared" si="208"/>
        <v>1.0999999999983245E-5</v>
      </c>
      <c r="H2025">
        <f t="shared" si="209"/>
        <v>5.1566201561570324E-4</v>
      </c>
      <c r="I2025">
        <f t="shared" si="210"/>
        <v>1.0999999999983245E-5</v>
      </c>
    </row>
    <row r="2026" spans="1:9" x14ac:dyDescent="0.2">
      <c r="A2026" s="1">
        <v>36457</v>
      </c>
      <c r="B2026" s="1">
        <v>-0.25529499999999999</v>
      </c>
      <c r="C2026" s="1">
        <v>1.0001899999999999</v>
      </c>
      <c r="D2026" s="2">
        <f t="shared" si="205"/>
        <v>-14.627326030792352</v>
      </c>
      <c r="E2026">
        <f t="shared" si="206"/>
        <v>1</v>
      </c>
      <c r="F2026" s="2">
        <f t="shared" si="207"/>
        <v>3.265859432246998E-3</v>
      </c>
      <c r="G2026">
        <f t="shared" si="208"/>
        <v>6.000000000172534E-6</v>
      </c>
      <c r="H2026">
        <f t="shared" si="209"/>
        <v>3.265859432246998E-3</v>
      </c>
      <c r="I2026">
        <f t="shared" si="210"/>
        <v>6.000000000172534E-6</v>
      </c>
    </row>
    <row r="2027" spans="1:9" x14ac:dyDescent="0.2">
      <c r="A2027" s="1">
        <v>36458</v>
      </c>
      <c r="B2027" s="1">
        <v>-0.25531599999999999</v>
      </c>
      <c r="C2027" s="1">
        <v>1.0001850000000001</v>
      </c>
      <c r="D2027" s="2">
        <f t="shared" si="205"/>
        <v>-14.628529242162125</v>
      </c>
      <c r="E2027">
        <f t="shared" si="206"/>
        <v>1</v>
      </c>
      <c r="F2027" s="2">
        <f t="shared" si="207"/>
        <v>1.2032113697735269E-3</v>
      </c>
      <c r="G2027">
        <f t="shared" si="208"/>
        <v>4.9999999998107114E-6</v>
      </c>
      <c r="H2027">
        <f t="shared" si="209"/>
        <v>1.2032113697735269E-3</v>
      </c>
      <c r="I2027">
        <f t="shared" si="210"/>
        <v>4.9999999998107114E-6</v>
      </c>
    </row>
    <row r="2028" spans="1:9" x14ac:dyDescent="0.2">
      <c r="A2028" s="1">
        <v>36459</v>
      </c>
      <c r="B2028" s="1">
        <v>-0.25543100000000002</v>
      </c>
      <c r="C2028" s="1">
        <v>1.000181</v>
      </c>
      <c r="D2028" s="2">
        <f t="shared" si="205"/>
        <v>-14.635118256806132</v>
      </c>
      <c r="E2028">
        <f t="shared" si="206"/>
        <v>1</v>
      </c>
      <c r="F2028" s="2">
        <f t="shared" si="207"/>
        <v>6.589014644006852E-3</v>
      </c>
      <c r="G2028">
        <f t="shared" si="208"/>
        <v>4.0000000001150227E-6</v>
      </c>
      <c r="H2028">
        <f t="shared" si="209"/>
        <v>6.589014644006852E-3</v>
      </c>
      <c r="I2028">
        <f t="shared" si="210"/>
        <v>4.0000000001150227E-6</v>
      </c>
    </row>
    <row r="2029" spans="1:9" x14ac:dyDescent="0.2">
      <c r="A2029" s="1">
        <v>36460</v>
      </c>
      <c r="B2029" s="1">
        <v>-0.25542100000000001</v>
      </c>
      <c r="C2029" s="1">
        <v>1.0001739999999999</v>
      </c>
      <c r="D2029" s="2">
        <f t="shared" si="205"/>
        <v>-14.634545299011</v>
      </c>
      <c r="E2029">
        <f t="shared" si="206"/>
        <v>1</v>
      </c>
      <c r="F2029" s="2">
        <f t="shared" si="207"/>
        <v>5.7295779513211187E-4</v>
      </c>
      <c r="G2029">
        <f t="shared" si="208"/>
        <v>7.0000000000902673E-6</v>
      </c>
      <c r="H2029">
        <f t="shared" si="209"/>
        <v>5.7295779513211187E-4</v>
      </c>
      <c r="I2029">
        <f t="shared" si="210"/>
        <v>7.0000000000902673E-6</v>
      </c>
    </row>
    <row r="2030" spans="1:9" x14ac:dyDescent="0.2">
      <c r="A2030" s="1">
        <v>36461</v>
      </c>
      <c r="B2030" s="1">
        <v>-0.25538100000000002</v>
      </c>
      <c r="C2030" s="1">
        <v>1.0001690000000001</v>
      </c>
      <c r="D2030" s="2">
        <f t="shared" si="205"/>
        <v>-14.632253467830479</v>
      </c>
      <c r="E2030">
        <f t="shared" si="206"/>
        <v>1</v>
      </c>
      <c r="F2030" s="2">
        <f t="shared" si="207"/>
        <v>2.291831180521342E-3</v>
      </c>
      <c r="G2030">
        <f t="shared" si="208"/>
        <v>4.9999999998107114E-6</v>
      </c>
      <c r="H2030">
        <f t="shared" si="209"/>
        <v>2.291831180521342E-3</v>
      </c>
      <c r="I2030">
        <f t="shared" si="210"/>
        <v>4.9999999998107114E-6</v>
      </c>
    </row>
    <row r="2031" spans="1:9" x14ac:dyDescent="0.2">
      <c r="A2031" s="1">
        <v>36462</v>
      </c>
      <c r="B2031" s="1">
        <v>-0.25537700000000002</v>
      </c>
      <c r="C2031" s="1">
        <v>1.0001610000000001</v>
      </c>
      <c r="D2031" s="2">
        <f t="shared" si="205"/>
        <v>-14.632024284712426</v>
      </c>
      <c r="E2031">
        <f t="shared" si="206"/>
        <v>1</v>
      </c>
      <c r="F2031" s="2">
        <f t="shared" si="207"/>
        <v>2.2918311805320002E-4</v>
      </c>
      <c r="G2031">
        <f t="shared" si="208"/>
        <v>8.0000000000080007E-6</v>
      </c>
      <c r="H2031">
        <f t="shared" si="209"/>
        <v>2.2918311805320002E-4</v>
      </c>
      <c r="I2031">
        <f t="shared" si="210"/>
        <v>8.0000000000080007E-6</v>
      </c>
    </row>
    <row r="2032" spans="1:9" x14ac:dyDescent="0.2">
      <c r="A2032" s="1">
        <v>36463</v>
      </c>
      <c r="B2032" s="1">
        <v>-0.25534600000000002</v>
      </c>
      <c r="C2032" s="1">
        <v>1.0001580000000001</v>
      </c>
      <c r="D2032" s="2">
        <f t="shared" si="205"/>
        <v>-14.63024811554752</v>
      </c>
      <c r="E2032">
        <f t="shared" si="206"/>
        <v>1</v>
      </c>
      <c r="F2032" s="2">
        <f t="shared" si="207"/>
        <v>1.7761691649056388E-3</v>
      </c>
      <c r="G2032">
        <f t="shared" si="208"/>
        <v>2.9999999999752447E-6</v>
      </c>
      <c r="H2032">
        <f t="shared" si="209"/>
        <v>1.7761691649056388E-3</v>
      </c>
      <c r="I2032">
        <f t="shared" si="210"/>
        <v>2.9999999999752447E-6</v>
      </c>
    </row>
    <row r="2033" spans="1:9" x14ac:dyDescent="0.2">
      <c r="A2033" s="1">
        <v>36464</v>
      </c>
      <c r="B2033" s="1">
        <v>-0.25535400000000003</v>
      </c>
      <c r="C2033" s="1">
        <v>1.000149</v>
      </c>
      <c r="D2033" s="2">
        <f t="shared" si="205"/>
        <v>-14.630706481783625</v>
      </c>
      <c r="E2033">
        <f t="shared" si="206"/>
        <v>1</v>
      </c>
      <c r="F2033" s="2">
        <f t="shared" si="207"/>
        <v>4.5836623610462368E-4</v>
      </c>
      <c r="G2033">
        <f t="shared" si="208"/>
        <v>9.0000000001477787E-6</v>
      </c>
      <c r="H2033">
        <f t="shared" si="209"/>
        <v>4.5836623610462368E-4</v>
      </c>
      <c r="I2033">
        <f t="shared" si="210"/>
        <v>9.0000000001477787E-6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09BDB-D76F-DC48-BEF3-E889775A64B6}">
  <dimension ref="A1:Q1888"/>
  <sheetViews>
    <sheetView zoomScale="150" zoomScaleNormal="150" workbookViewId="0">
      <pane ySplit="2" topLeftCell="A1496" activePane="bottomLeft" state="frozen"/>
      <selection pane="bottomLeft" activeCell="K1502" sqref="K1502"/>
    </sheetView>
  </sheetViews>
  <sheetFormatPr baseColWidth="10" defaultRowHeight="16" x14ac:dyDescent="0.2"/>
  <cols>
    <col min="1" max="1" width="13.5" customWidth="1"/>
    <col min="2" max="2" width="16" style="2" customWidth="1"/>
    <col min="4" max="4" width="12" style="2" customWidth="1"/>
    <col min="5" max="5" width="8.5" customWidth="1"/>
    <col min="6" max="6" width="14.5" customWidth="1"/>
    <col min="8" max="8" width="17.6640625" customWidth="1"/>
    <col min="11" max="11" width="15.83203125" bestFit="1" customWidth="1"/>
    <col min="12" max="12" width="15.1640625" bestFit="1" customWidth="1"/>
    <col min="13" max="13" width="15.83203125" bestFit="1" customWidth="1"/>
    <col min="14" max="14" width="8.1640625" customWidth="1"/>
    <col min="15" max="15" width="15.83203125" bestFit="1" customWidth="1"/>
    <col min="16" max="16" width="15.1640625" bestFit="1" customWidth="1"/>
    <col min="17" max="17" width="14.6640625" bestFit="1" customWidth="1"/>
  </cols>
  <sheetData>
    <row r="1" spans="1:17" x14ac:dyDescent="0.2">
      <c r="A1" s="3" t="s">
        <v>19</v>
      </c>
      <c r="B1"/>
      <c r="D1"/>
      <c r="K1" s="4" t="s">
        <v>9</v>
      </c>
      <c r="L1" s="4" t="s">
        <v>11</v>
      </c>
      <c r="M1" s="8" t="s">
        <v>12</v>
      </c>
      <c r="N1" s="4"/>
      <c r="O1" s="4" t="s">
        <v>10</v>
      </c>
      <c r="P1" s="4" t="s">
        <v>13</v>
      </c>
      <c r="Q1" s="8" t="s">
        <v>14</v>
      </c>
    </row>
    <row r="2" spans="1:17" s="6" customFormat="1" x14ac:dyDescent="0.2">
      <c r="A2" s="4" t="s">
        <v>0</v>
      </c>
      <c r="B2" s="4" t="s">
        <v>1</v>
      </c>
      <c r="C2" s="4" t="s">
        <v>2</v>
      </c>
      <c r="D2" s="5" t="s">
        <v>5</v>
      </c>
      <c r="E2" s="4" t="s">
        <v>4</v>
      </c>
      <c r="F2" s="4" t="s">
        <v>6</v>
      </c>
      <c r="G2" s="4" t="s">
        <v>3</v>
      </c>
      <c r="H2" s="4" t="s">
        <v>7</v>
      </c>
      <c r="I2" s="4" t="s">
        <v>8</v>
      </c>
      <c r="K2">
        <f>MAX(H:H)</f>
        <v>2.5258271440547211</v>
      </c>
      <c r="L2">
        <f>AVERAGE(H:H)</f>
        <v>5.9317719015347589E-2</v>
      </c>
      <c r="M2">
        <f>STDEV(H:H)</f>
        <v>0.25420346184031362</v>
      </c>
      <c r="N2"/>
      <c r="O2">
        <f>MAX(I:I)</f>
        <v>0.27914100000000003</v>
      </c>
      <c r="P2">
        <f>AVERAGE(I:I)</f>
        <v>3.7154708377518594E-3</v>
      </c>
      <c r="Q2">
        <f>STDEV(I:I)</f>
        <v>1.9010187975549545E-2</v>
      </c>
    </row>
    <row r="3" spans="1:17" x14ac:dyDescent="0.2">
      <c r="A3" s="1">
        <v>46083</v>
      </c>
      <c r="B3" s="1">
        <v>-1.9000000000000001E-5</v>
      </c>
      <c r="C3" s="1">
        <v>3.4061000000000001E-2</v>
      </c>
      <c r="D3" s="2">
        <f t="shared" ref="D3:D65" si="0">DEGREES(B3)</f>
        <v>-1.0886198107485643E-3</v>
      </c>
      <c r="E3">
        <v>0</v>
      </c>
      <c r="F3" s="2">
        <v>0</v>
      </c>
      <c r="G3">
        <v>0</v>
      </c>
      <c r="H3">
        <v>0</v>
      </c>
      <c r="I3">
        <v>0</v>
      </c>
    </row>
    <row r="4" spans="1:17" x14ac:dyDescent="0.2">
      <c r="A4" s="1">
        <v>46084</v>
      </c>
      <c r="B4" s="1">
        <v>1.27E-4</v>
      </c>
      <c r="C4" s="1">
        <v>0.20558599999999999</v>
      </c>
      <c r="D4" s="2">
        <f t="shared" si="0"/>
        <v>7.2765639981614552E-3</v>
      </c>
      <c r="E4">
        <f t="shared" ref="E4:E65" si="1">A4-A3</f>
        <v>1</v>
      </c>
      <c r="F4" s="2">
        <f t="shared" ref="F4:F65" si="2">ABS(ABS(D4)-ABS(D3))</f>
        <v>6.1879441874128907E-3</v>
      </c>
      <c r="G4">
        <f t="shared" ref="G4:G65" si="3">ABS(C4-C3)</f>
        <v>0.17152499999999998</v>
      </c>
      <c r="H4">
        <f t="shared" ref="H4:H65" si="4">F4/E4</f>
        <v>6.1879441874128907E-3</v>
      </c>
      <c r="I4">
        <f t="shared" ref="I4:I65" si="5">G4/E4</f>
        <v>0.17152499999999998</v>
      </c>
    </row>
    <row r="5" spans="1:17" x14ac:dyDescent="0.2">
      <c r="A5" s="1">
        <v>46085</v>
      </c>
      <c r="B5" s="1">
        <v>-9.4200000000000002E-4</v>
      </c>
      <c r="C5" s="1">
        <v>0.22174199999999999</v>
      </c>
      <c r="D5" s="2">
        <f t="shared" si="0"/>
        <v>-5.3972624301323546E-2</v>
      </c>
      <c r="E5">
        <f t="shared" si="1"/>
        <v>1</v>
      </c>
      <c r="F5" s="2">
        <f t="shared" si="2"/>
        <v>4.669606030316209E-2</v>
      </c>
      <c r="G5">
        <f t="shared" si="3"/>
        <v>1.6156000000000004E-2</v>
      </c>
      <c r="H5">
        <f t="shared" si="4"/>
        <v>4.669606030316209E-2</v>
      </c>
      <c r="I5">
        <f t="shared" si="5"/>
        <v>1.6156000000000004E-2</v>
      </c>
    </row>
    <row r="6" spans="1:17" x14ac:dyDescent="0.2">
      <c r="A6" s="1">
        <v>46086</v>
      </c>
      <c r="B6" s="1">
        <v>-3.8379999999999998E-3</v>
      </c>
      <c r="C6" s="1">
        <v>0.23968800000000001</v>
      </c>
      <c r="D6" s="2">
        <f t="shared" si="0"/>
        <v>-0.21990120177120995</v>
      </c>
      <c r="E6">
        <f t="shared" si="1"/>
        <v>1</v>
      </c>
      <c r="F6" s="2">
        <f t="shared" si="2"/>
        <v>0.1659285774698864</v>
      </c>
      <c r="G6">
        <f t="shared" si="3"/>
        <v>1.7946000000000017E-2</v>
      </c>
      <c r="H6">
        <f t="shared" si="4"/>
        <v>0.1659285774698864</v>
      </c>
      <c r="I6">
        <f t="shared" si="5"/>
        <v>1.7946000000000017E-2</v>
      </c>
    </row>
    <row r="7" spans="1:17" x14ac:dyDescent="0.2">
      <c r="A7" s="1">
        <v>46087</v>
      </c>
      <c r="B7" s="1">
        <v>-6.0400000000000002E-3</v>
      </c>
      <c r="C7" s="1">
        <v>0.25468499999999999</v>
      </c>
      <c r="D7" s="2">
        <f t="shared" si="0"/>
        <v>-0.34606650825901725</v>
      </c>
      <c r="E7">
        <f t="shared" si="1"/>
        <v>1</v>
      </c>
      <c r="F7" s="2">
        <f t="shared" si="2"/>
        <v>0.1261653064878073</v>
      </c>
      <c r="G7">
        <f t="shared" si="3"/>
        <v>1.4996999999999983E-2</v>
      </c>
      <c r="H7">
        <f t="shared" si="4"/>
        <v>0.1261653064878073</v>
      </c>
      <c r="I7">
        <f t="shared" si="5"/>
        <v>1.4996999999999983E-2</v>
      </c>
    </row>
    <row r="8" spans="1:17" x14ac:dyDescent="0.2">
      <c r="A8" s="1">
        <v>46088</v>
      </c>
      <c r="B8" s="1">
        <v>-7.1799999999999998E-3</v>
      </c>
      <c r="C8" s="1">
        <v>0.26715100000000003</v>
      </c>
      <c r="D8" s="2">
        <f t="shared" si="0"/>
        <v>-0.41138369690393106</v>
      </c>
      <c r="E8">
        <f t="shared" si="1"/>
        <v>1</v>
      </c>
      <c r="F8" s="2">
        <f t="shared" si="2"/>
        <v>6.5317188644913815E-2</v>
      </c>
      <c r="G8">
        <f t="shared" si="3"/>
        <v>1.2466000000000033E-2</v>
      </c>
      <c r="H8">
        <f t="shared" si="4"/>
        <v>6.5317188644913815E-2</v>
      </c>
      <c r="I8">
        <f t="shared" si="5"/>
        <v>1.2466000000000033E-2</v>
      </c>
    </row>
    <row r="9" spans="1:17" x14ac:dyDescent="0.2">
      <c r="A9" s="1">
        <v>46089</v>
      </c>
      <c r="B9" s="1">
        <v>-7.6730000000000001E-3</v>
      </c>
      <c r="C9" s="1">
        <v>0.27843400000000001</v>
      </c>
      <c r="D9" s="2">
        <f t="shared" si="0"/>
        <v>-0.43963051620388066</v>
      </c>
      <c r="E9">
        <f t="shared" si="1"/>
        <v>1</v>
      </c>
      <c r="F9" s="2">
        <f t="shared" si="2"/>
        <v>2.8246819299949599E-2</v>
      </c>
      <c r="G9">
        <f t="shared" si="3"/>
        <v>1.1282999999999987E-2</v>
      </c>
      <c r="H9">
        <f t="shared" si="4"/>
        <v>2.8246819299949599E-2</v>
      </c>
      <c r="I9">
        <f t="shared" si="5"/>
        <v>1.1282999999999987E-2</v>
      </c>
    </row>
    <row r="10" spans="1:17" x14ac:dyDescent="0.2">
      <c r="A10" s="1">
        <v>46090</v>
      </c>
      <c r="B10" s="1">
        <v>-7.8849999999999996E-3</v>
      </c>
      <c r="C10" s="1">
        <v>0.28892899999999999</v>
      </c>
      <c r="D10" s="2">
        <f t="shared" si="0"/>
        <v>-0.45177722146065408</v>
      </c>
      <c r="E10">
        <f t="shared" si="1"/>
        <v>1</v>
      </c>
      <c r="F10" s="2">
        <f t="shared" si="2"/>
        <v>1.2146705256773416E-2</v>
      </c>
      <c r="G10">
        <f t="shared" si="3"/>
        <v>1.0494999999999977E-2</v>
      </c>
      <c r="H10">
        <f t="shared" si="4"/>
        <v>1.2146705256773416E-2</v>
      </c>
      <c r="I10">
        <f t="shared" si="5"/>
        <v>1.0494999999999977E-2</v>
      </c>
    </row>
    <row r="11" spans="1:17" x14ac:dyDescent="0.2">
      <c r="A11" s="1">
        <v>46091</v>
      </c>
      <c r="B11" s="1">
        <v>-7.8480000000000008E-3</v>
      </c>
      <c r="C11" s="1">
        <v>0.298763</v>
      </c>
      <c r="D11" s="2">
        <f t="shared" si="0"/>
        <v>-0.44965727761867014</v>
      </c>
      <c r="E11">
        <f t="shared" si="1"/>
        <v>1</v>
      </c>
      <c r="F11" s="2">
        <f t="shared" si="2"/>
        <v>2.11994384198394E-3</v>
      </c>
      <c r="G11">
        <f t="shared" si="3"/>
        <v>9.8340000000000094E-3</v>
      </c>
      <c r="H11">
        <f t="shared" si="4"/>
        <v>2.11994384198394E-3</v>
      </c>
      <c r="I11">
        <f t="shared" si="5"/>
        <v>9.8340000000000094E-3</v>
      </c>
    </row>
    <row r="12" spans="1:17" x14ac:dyDescent="0.2">
      <c r="A12" s="1">
        <v>46092</v>
      </c>
      <c r="B12" s="1">
        <v>-7.8899999999999994E-3</v>
      </c>
      <c r="C12" s="1">
        <v>0.30795099999999997</v>
      </c>
      <c r="D12" s="2">
        <f t="shared" si="0"/>
        <v>-0.45206370035821952</v>
      </c>
      <c r="E12">
        <f t="shared" si="1"/>
        <v>1</v>
      </c>
      <c r="F12" s="2">
        <f t="shared" si="2"/>
        <v>2.4064227395493853E-3</v>
      </c>
      <c r="G12">
        <f t="shared" si="3"/>
        <v>9.187999999999974E-3</v>
      </c>
      <c r="H12">
        <f t="shared" si="4"/>
        <v>2.4064227395493853E-3</v>
      </c>
      <c r="I12">
        <f t="shared" si="5"/>
        <v>9.187999999999974E-3</v>
      </c>
    </row>
    <row r="13" spans="1:17" x14ac:dyDescent="0.2">
      <c r="A13" s="1">
        <v>46093</v>
      </c>
      <c r="B13" s="1">
        <v>-7.9900000000000006E-3</v>
      </c>
      <c r="C13" s="1">
        <v>0.31659100000000001</v>
      </c>
      <c r="D13" s="2">
        <f t="shared" si="0"/>
        <v>-0.45779327830952782</v>
      </c>
      <c r="E13">
        <f t="shared" si="1"/>
        <v>1</v>
      </c>
      <c r="F13" s="2">
        <f t="shared" si="2"/>
        <v>5.7295779513082956E-3</v>
      </c>
      <c r="G13">
        <f t="shared" si="3"/>
        <v>8.6400000000000365E-3</v>
      </c>
      <c r="H13">
        <f t="shared" si="4"/>
        <v>5.7295779513082956E-3</v>
      </c>
      <c r="I13">
        <f t="shared" si="5"/>
        <v>8.6400000000000365E-3</v>
      </c>
    </row>
    <row r="14" spans="1:17" x14ac:dyDescent="0.2">
      <c r="A14" s="1">
        <v>46094</v>
      </c>
      <c r="B14" s="1">
        <v>-8.0569999999999999E-3</v>
      </c>
      <c r="C14" s="1">
        <v>0.32476699999999997</v>
      </c>
      <c r="D14" s="2">
        <f t="shared" si="0"/>
        <v>-0.46163209553690426</v>
      </c>
      <c r="E14">
        <f t="shared" si="1"/>
        <v>1</v>
      </c>
      <c r="F14" s="2">
        <f t="shared" si="2"/>
        <v>3.8388172273764454E-3</v>
      </c>
      <c r="G14">
        <f t="shared" si="3"/>
        <v>8.1759999999999611E-3</v>
      </c>
      <c r="H14">
        <f t="shared" si="4"/>
        <v>3.8388172273764454E-3</v>
      </c>
      <c r="I14">
        <f t="shared" si="5"/>
        <v>8.1759999999999611E-3</v>
      </c>
    </row>
    <row r="15" spans="1:17" x14ac:dyDescent="0.2">
      <c r="A15" s="1">
        <v>46095</v>
      </c>
      <c r="B15" s="1">
        <v>-8.0719999999999993E-3</v>
      </c>
      <c r="C15" s="1">
        <v>0.33247199999999999</v>
      </c>
      <c r="D15" s="2">
        <f t="shared" si="0"/>
        <v>-0.46249153222960049</v>
      </c>
      <c r="E15">
        <f t="shared" si="1"/>
        <v>1</v>
      </c>
      <c r="F15" s="2">
        <f t="shared" si="2"/>
        <v>8.5943669269622491E-4</v>
      </c>
      <c r="G15">
        <f t="shared" si="3"/>
        <v>7.7050000000000174E-3</v>
      </c>
      <c r="H15">
        <f t="shared" si="4"/>
        <v>8.5943669269622491E-4</v>
      </c>
      <c r="I15">
        <f t="shared" si="5"/>
        <v>7.7050000000000174E-3</v>
      </c>
    </row>
    <row r="16" spans="1:17" x14ac:dyDescent="0.2">
      <c r="A16" s="1">
        <v>46096</v>
      </c>
      <c r="B16" s="1">
        <v>-8.0739999999999996E-3</v>
      </c>
      <c r="C16" s="1">
        <v>0.33976400000000001</v>
      </c>
      <c r="D16" s="2">
        <f t="shared" si="0"/>
        <v>-0.46260612378862664</v>
      </c>
      <c r="E16">
        <f t="shared" si="1"/>
        <v>1</v>
      </c>
      <c r="F16" s="2">
        <f t="shared" si="2"/>
        <v>1.1459155902615592E-4</v>
      </c>
      <c r="G16">
        <f t="shared" si="3"/>
        <v>7.2920000000000207E-3</v>
      </c>
      <c r="H16">
        <f t="shared" si="4"/>
        <v>1.1459155902615592E-4</v>
      </c>
      <c r="I16">
        <f t="shared" si="5"/>
        <v>7.2920000000000207E-3</v>
      </c>
    </row>
    <row r="17" spans="1:9" x14ac:dyDescent="0.2">
      <c r="A17" s="1">
        <v>46097</v>
      </c>
      <c r="B17" s="1">
        <v>-8.0520000000000001E-3</v>
      </c>
      <c r="C17" s="1">
        <v>0.346663</v>
      </c>
      <c r="D17" s="2">
        <f t="shared" si="0"/>
        <v>-0.46134561663933887</v>
      </c>
      <c r="E17">
        <f t="shared" si="1"/>
        <v>1</v>
      </c>
      <c r="F17" s="2">
        <f t="shared" si="2"/>
        <v>1.2605071492877706E-3</v>
      </c>
      <c r="G17">
        <f t="shared" si="3"/>
        <v>6.8989999999999885E-3</v>
      </c>
      <c r="H17">
        <f t="shared" si="4"/>
        <v>1.2605071492877706E-3</v>
      </c>
      <c r="I17">
        <f t="shared" si="5"/>
        <v>6.8989999999999885E-3</v>
      </c>
    </row>
    <row r="18" spans="1:9" x14ac:dyDescent="0.2">
      <c r="A18" s="1">
        <v>46098</v>
      </c>
      <c r="B18" s="1">
        <v>-7.9819999999999995E-3</v>
      </c>
      <c r="C18" s="1">
        <v>0.35320699999999999</v>
      </c>
      <c r="D18" s="2">
        <f t="shared" si="0"/>
        <v>-0.45733491207342308</v>
      </c>
      <c r="E18">
        <f t="shared" si="1"/>
        <v>1</v>
      </c>
      <c r="F18" s="2">
        <f t="shared" si="2"/>
        <v>4.0107045659157903E-3</v>
      </c>
      <c r="G18">
        <f t="shared" si="3"/>
        <v>6.5439999999999943E-3</v>
      </c>
      <c r="H18">
        <f t="shared" si="4"/>
        <v>4.0107045659157903E-3</v>
      </c>
      <c r="I18">
        <f t="shared" si="5"/>
        <v>6.5439999999999943E-3</v>
      </c>
    </row>
    <row r="19" spans="1:9" x14ac:dyDescent="0.2">
      <c r="A19" s="1">
        <v>46099</v>
      </c>
      <c r="B19" s="1">
        <v>-7.9649999999999999E-3</v>
      </c>
      <c r="C19" s="1">
        <v>0.35944999999999999</v>
      </c>
      <c r="D19" s="2">
        <f t="shared" si="0"/>
        <v>-0.4563608838217007</v>
      </c>
      <c r="E19">
        <f t="shared" si="1"/>
        <v>1</v>
      </c>
      <c r="F19" s="2">
        <f t="shared" si="2"/>
        <v>9.7402825172238083E-4</v>
      </c>
      <c r="G19">
        <f t="shared" si="3"/>
        <v>6.2429999999999986E-3</v>
      </c>
      <c r="H19">
        <f t="shared" si="4"/>
        <v>9.7402825172238083E-4</v>
      </c>
      <c r="I19">
        <f t="shared" si="5"/>
        <v>6.2429999999999986E-3</v>
      </c>
    </row>
    <row r="20" spans="1:9" x14ac:dyDescent="0.2">
      <c r="A20" s="1">
        <v>46100</v>
      </c>
      <c r="B20" s="1">
        <v>-7.8879999999999992E-3</v>
      </c>
      <c r="C20" s="1">
        <v>0.36535299999999998</v>
      </c>
      <c r="D20" s="2">
        <f t="shared" si="0"/>
        <v>-0.45194910879919331</v>
      </c>
      <c r="E20">
        <f t="shared" si="1"/>
        <v>1</v>
      </c>
      <c r="F20" s="2">
        <f t="shared" si="2"/>
        <v>4.4117750225073915E-3</v>
      </c>
      <c r="G20">
        <f t="shared" si="3"/>
        <v>5.9029999999999916E-3</v>
      </c>
      <c r="H20">
        <f t="shared" si="4"/>
        <v>4.4117750225073915E-3</v>
      </c>
      <c r="I20">
        <f t="shared" si="5"/>
        <v>5.9029999999999916E-3</v>
      </c>
    </row>
    <row r="21" spans="1:9" x14ac:dyDescent="0.2">
      <c r="A21" s="1">
        <v>46101</v>
      </c>
      <c r="B21" s="1">
        <v>-7.92E-3</v>
      </c>
      <c r="C21" s="1">
        <v>0.37099300000000002</v>
      </c>
      <c r="D21" s="2">
        <f t="shared" si="0"/>
        <v>-0.45378257374361197</v>
      </c>
      <c r="E21">
        <f t="shared" si="1"/>
        <v>1</v>
      </c>
      <c r="F21" s="2">
        <f t="shared" si="2"/>
        <v>1.8334649444186613E-3</v>
      </c>
      <c r="G21">
        <f t="shared" si="3"/>
        <v>5.6400000000000339E-3</v>
      </c>
      <c r="H21">
        <f t="shared" si="4"/>
        <v>1.8334649444186613E-3</v>
      </c>
      <c r="I21">
        <f t="shared" si="5"/>
        <v>5.6400000000000339E-3</v>
      </c>
    </row>
    <row r="22" spans="1:9" x14ac:dyDescent="0.2">
      <c r="A22" s="1">
        <v>46102</v>
      </c>
      <c r="B22" s="1">
        <v>-7.0349999999999996E-3</v>
      </c>
      <c r="C22" s="1">
        <v>0.27376499999999998</v>
      </c>
      <c r="D22" s="2">
        <f t="shared" si="0"/>
        <v>-0.40307580887453409</v>
      </c>
      <c r="E22">
        <f t="shared" si="1"/>
        <v>1</v>
      </c>
      <c r="F22" s="2">
        <f t="shared" si="2"/>
        <v>5.070676486907788E-2</v>
      </c>
      <c r="G22">
        <f t="shared" si="3"/>
        <v>9.7228000000000037E-2</v>
      </c>
      <c r="H22">
        <f t="shared" si="4"/>
        <v>5.070676486907788E-2</v>
      </c>
      <c r="I22">
        <f t="shared" si="5"/>
        <v>9.7228000000000037E-2</v>
      </c>
    </row>
    <row r="23" spans="1:9" x14ac:dyDescent="0.2">
      <c r="A23" s="1">
        <v>46103</v>
      </c>
      <c r="B23" s="1">
        <v>1.4574E-2</v>
      </c>
      <c r="C23" s="1">
        <v>0.25023800000000002</v>
      </c>
      <c r="D23" s="2">
        <f t="shared" si="0"/>
        <v>0.83502869062366181</v>
      </c>
      <c r="E23">
        <f t="shared" si="1"/>
        <v>1</v>
      </c>
      <c r="F23" s="2">
        <f t="shared" si="2"/>
        <v>0.43195288174912772</v>
      </c>
      <c r="G23">
        <f t="shared" si="3"/>
        <v>2.3526999999999965E-2</v>
      </c>
      <c r="H23">
        <f t="shared" si="4"/>
        <v>0.43195288174912772</v>
      </c>
      <c r="I23">
        <f t="shared" si="5"/>
        <v>2.3526999999999965E-2</v>
      </c>
    </row>
    <row r="24" spans="1:9" x14ac:dyDescent="0.2">
      <c r="A24" s="1">
        <v>46104</v>
      </c>
      <c r="B24" s="1">
        <v>4.2722000000000003E-2</v>
      </c>
      <c r="C24" s="1">
        <v>0.31407600000000002</v>
      </c>
      <c r="D24" s="2">
        <f t="shared" si="0"/>
        <v>2.4477902923579031</v>
      </c>
      <c r="E24">
        <f t="shared" si="1"/>
        <v>1</v>
      </c>
      <c r="F24" s="2">
        <f t="shared" si="2"/>
        <v>1.6127616017342414</v>
      </c>
      <c r="G24">
        <f t="shared" si="3"/>
        <v>6.3838000000000006E-2</v>
      </c>
      <c r="H24">
        <f t="shared" si="4"/>
        <v>1.6127616017342414</v>
      </c>
      <c r="I24">
        <f t="shared" si="5"/>
        <v>6.3838000000000006E-2</v>
      </c>
    </row>
    <row r="25" spans="1:9" x14ac:dyDescent="0.2">
      <c r="A25" s="1">
        <v>46105</v>
      </c>
      <c r="B25" s="1">
        <v>6.1839999999999999E-2</v>
      </c>
      <c r="C25" s="1">
        <v>0.24473800000000001</v>
      </c>
      <c r="D25" s="2">
        <f t="shared" si="0"/>
        <v>3.5431710050890106</v>
      </c>
      <c r="E25">
        <f t="shared" si="1"/>
        <v>1</v>
      </c>
      <c r="F25" s="2">
        <f t="shared" si="2"/>
        <v>1.0953807127311075</v>
      </c>
      <c r="G25">
        <f t="shared" si="3"/>
        <v>6.9338000000000011E-2</v>
      </c>
      <c r="H25">
        <f t="shared" si="4"/>
        <v>1.0953807127311075</v>
      </c>
      <c r="I25">
        <f t="shared" si="5"/>
        <v>6.9338000000000011E-2</v>
      </c>
    </row>
    <row r="26" spans="1:9" x14ac:dyDescent="0.2">
      <c r="A26" s="1">
        <v>46106</v>
      </c>
      <c r="B26" s="1">
        <v>4.9397000000000003E-2</v>
      </c>
      <c r="C26" s="1">
        <v>0.26467800000000002</v>
      </c>
      <c r="D26" s="2">
        <f t="shared" si="0"/>
        <v>2.8302396206077276</v>
      </c>
      <c r="E26">
        <f t="shared" si="1"/>
        <v>1</v>
      </c>
      <c r="F26" s="2">
        <f t="shared" si="2"/>
        <v>0.71293138448128301</v>
      </c>
      <c r="G26">
        <f t="shared" si="3"/>
        <v>1.9940000000000013E-2</v>
      </c>
      <c r="H26">
        <f t="shared" si="4"/>
        <v>0.71293138448128301</v>
      </c>
      <c r="I26">
        <f t="shared" si="5"/>
        <v>1.9940000000000013E-2</v>
      </c>
    </row>
    <row r="27" spans="1:9" x14ac:dyDescent="0.2">
      <c r="A27" s="1">
        <v>46107</v>
      </c>
      <c r="B27" s="1">
        <v>2.5284999999999998E-2</v>
      </c>
      <c r="C27" s="1">
        <v>0.39173999999999998</v>
      </c>
      <c r="D27" s="2">
        <f t="shared" si="0"/>
        <v>1.4487237849882864</v>
      </c>
      <c r="E27">
        <f t="shared" si="1"/>
        <v>1</v>
      </c>
      <c r="F27" s="2">
        <f t="shared" si="2"/>
        <v>1.3815158356194412</v>
      </c>
      <c r="G27">
        <f t="shared" si="3"/>
        <v>0.12706199999999995</v>
      </c>
      <c r="H27">
        <f t="shared" si="4"/>
        <v>1.3815158356194412</v>
      </c>
      <c r="I27">
        <f t="shared" si="5"/>
        <v>0.12706199999999995</v>
      </c>
    </row>
    <row r="28" spans="1:9" x14ac:dyDescent="0.2">
      <c r="A28" s="1">
        <v>46108</v>
      </c>
      <c r="B28" s="1">
        <v>8.744E-3</v>
      </c>
      <c r="C28" s="1">
        <v>0.42157899999999998</v>
      </c>
      <c r="D28" s="2">
        <f t="shared" si="0"/>
        <v>0.50099429606239188</v>
      </c>
      <c r="E28">
        <f t="shared" si="1"/>
        <v>1</v>
      </c>
      <c r="F28" s="2">
        <f t="shared" si="2"/>
        <v>0.94772948892589448</v>
      </c>
      <c r="G28">
        <f t="shared" si="3"/>
        <v>2.9839000000000004E-2</v>
      </c>
      <c r="H28">
        <f t="shared" si="4"/>
        <v>0.94772948892589448</v>
      </c>
      <c r="I28">
        <f t="shared" si="5"/>
        <v>2.9839000000000004E-2</v>
      </c>
    </row>
    <row r="29" spans="1:9" x14ac:dyDescent="0.2">
      <c r="A29" s="1">
        <v>46109</v>
      </c>
      <c r="B29" s="1">
        <v>-6.3E-5</v>
      </c>
      <c r="C29" s="1">
        <v>0.42907099999999998</v>
      </c>
      <c r="D29" s="2">
        <f t="shared" si="0"/>
        <v>-3.6096341093241864E-3</v>
      </c>
      <c r="E29">
        <f t="shared" si="1"/>
        <v>1</v>
      </c>
      <c r="F29" s="2">
        <f t="shared" si="2"/>
        <v>0.49738466195306769</v>
      </c>
      <c r="G29">
        <f t="shared" si="3"/>
        <v>7.4919999999999987E-3</v>
      </c>
      <c r="H29">
        <f t="shared" si="4"/>
        <v>0.49738466195306769</v>
      </c>
      <c r="I29">
        <f t="shared" si="5"/>
        <v>7.4919999999999987E-3</v>
      </c>
    </row>
    <row r="30" spans="1:9" x14ac:dyDescent="0.2">
      <c r="A30" s="1">
        <v>46110</v>
      </c>
      <c r="B30" s="1">
        <v>-4.5269999999999998E-3</v>
      </c>
      <c r="C30" s="1">
        <v>0.43290000000000001</v>
      </c>
      <c r="D30" s="2">
        <f t="shared" si="0"/>
        <v>-0.25937799385572369</v>
      </c>
      <c r="E30">
        <f t="shared" si="1"/>
        <v>1</v>
      </c>
      <c r="F30" s="2">
        <f t="shared" si="2"/>
        <v>0.2557683597463995</v>
      </c>
      <c r="G30">
        <f t="shared" si="3"/>
        <v>3.8290000000000268E-3</v>
      </c>
      <c r="H30">
        <f t="shared" si="4"/>
        <v>0.2557683597463995</v>
      </c>
      <c r="I30">
        <f t="shared" si="5"/>
        <v>3.8290000000000268E-3</v>
      </c>
    </row>
    <row r="31" spans="1:9" x14ac:dyDescent="0.2">
      <c r="A31" s="1">
        <v>46111</v>
      </c>
      <c r="B31" s="1">
        <v>-6.6750000000000004E-3</v>
      </c>
      <c r="C31" s="1">
        <v>0.43580000000000002</v>
      </c>
      <c r="D31" s="2">
        <f t="shared" si="0"/>
        <v>-0.38244932824982453</v>
      </c>
      <c r="E31">
        <f t="shared" si="1"/>
        <v>1</v>
      </c>
      <c r="F31" s="2">
        <f t="shared" si="2"/>
        <v>0.12307133439410084</v>
      </c>
      <c r="G31">
        <f t="shared" si="3"/>
        <v>2.9000000000000137E-3</v>
      </c>
      <c r="H31">
        <f t="shared" si="4"/>
        <v>0.12307133439410084</v>
      </c>
      <c r="I31">
        <f t="shared" si="5"/>
        <v>2.9000000000000137E-3</v>
      </c>
    </row>
    <row r="32" spans="1:9" x14ac:dyDescent="0.2">
      <c r="A32" s="1">
        <v>46112</v>
      </c>
      <c r="B32" s="1">
        <v>-7.8820000000000001E-3</v>
      </c>
      <c r="C32" s="1">
        <v>0.43828400000000001</v>
      </c>
      <c r="D32" s="2">
        <f t="shared" si="0"/>
        <v>-0.4516053341221149</v>
      </c>
      <c r="E32">
        <f t="shared" si="1"/>
        <v>1</v>
      </c>
      <c r="F32" s="2">
        <f t="shared" si="2"/>
        <v>6.9156005872290371E-2</v>
      </c>
      <c r="G32">
        <f t="shared" si="3"/>
        <v>2.4839999999999862E-3</v>
      </c>
      <c r="H32">
        <f t="shared" si="4"/>
        <v>6.9156005872290371E-2</v>
      </c>
      <c r="I32">
        <f t="shared" si="5"/>
        <v>2.4839999999999862E-3</v>
      </c>
    </row>
    <row r="33" spans="1:9" x14ac:dyDescent="0.2">
      <c r="A33" s="1">
        <v>46113</v>
      </c>
      <c r="B33" s="1">
        <v>-8.8070000000000006E-3</v>
      </c>
      <c r="C33" s="1">
        <v>0.44074799999999997</v>
      </c>
      <c r="D33" s="2">
        <f t="shared" si="0"/>
        <v>-0.50460393017171601</v>
      </c>
      <c r="E33">
        <f t="shared" si="1"/>
        <v>1</v>
      </c>
      <c r="F33" s="2">
        <f t="shared" si="2"/>
        <v>5.299859604960111E-2</v>
      </c>
      <c r="G33">
        <f t="shared" si="3"/>
        <v>2.4639999999999662E-3</v>
      </c>
      <c r="H33">
        <f t="shared" si="4"/>
        <v>5.299859604960111E-2</v>
      </c>
      <c r="I33">
        <f t="shared" si="5"/>
        <v>2.4639999999999662E-3</v>
      </c>
    </row>
    <row r="34" spans="1:9" x14ac:dyDescent="0.2">
      <c r="A34" s="1">
        <v>46114</v>
      </c>
      <c r="B34" s="1">
        <v>-9.3959999999999998E-3</v>
      </c>
      <c r="C34" s="1">
        <v>0.44306899999999999</v>
      </c>
      <c r="D34" s="2">
        <f t="shared" si="0"/>
        <v>-0.53835114430492148</v>
      </c>
      <c r="E34">
        <f t="shared" si="1"/>
        <v>1</v>
      </c>
      <c r="F34" s="2">
        <f t="shared" si="2"/>
        <v>3.3747214133205472E-2</v>
      </c>
      <c r="G34">
        <f t="shared" si="3"/>
        <v>2.3210000000000175E-3</v>
      </c>
      <c r="H34">
        <f t="shared" si="4"/>
        <v>3.3747214133205472E-2</v>
      </c>
      <c r="I34">
        <f t="shared" si="5"/>
        <v>2.3210000000000175E-3</v>
      </c>
    </row>
    <row r="35" spans="1:9" x14ac:dyDescent="0.2">
      <c r="A35" s="1">
        <v>46115</v>
      </c>
      <c r="B35" s="1">
        <v>-9.9509999999999998E-3</v>
      </c>
      <c r="C35" s="1">
        <v>0.44528499999999999</v>
      </c>
      <c r="D35" s="2">
        <f t="shared" si="0"/>
        <v>-0.57015030193468219</v>
      </c>
      <c r="E35">
        <f t="shared" si="1"/>
        <v>1</v>
      </c>
      <c r="F35" s="2">
        <f t="shared" si="2"/>
        <v>3.179915762976071E-2</v>
      </c>
      <c r="G35">
        <f t="shared" si="3"/>
        <v>2.2159999999999958E-3</v>
      </c>
      <c r="H35">
        <f t="shared" si="4"/>
        <v>3.179915762976071E-2</v>
      </c>
      <c r="I35">
        <f t="shared" si="5"/>
        <v>2.2159999999999958E-3</v>
      </c>
    </row>
    <row r="36" spans="1:9" x14ac:dyDescent="0.2">
      <c r="A36" s="1">
        <v>46116</v>
      </c>
      <c r="B36" s="1">
        <v>-1.0392E-2</v>
      </c>
      <c r="C36" s="1">
        <v>0.44744899999999999</v>
      </c>
      <c r="D36" s="2">
        <f t="shared" si="0"/>
        <v>-0.59541774069995146</v>
      </c>
      <c r="E36">
        <f t="shared" si="1"/>
        <v>1</v>
      </c>
      <c r="F36" s="2">
        <f t="shared" si="2"/>
        <v>2.5267438765269268E-2</v>
      </c>
      <c r="G36">
        <f t="shared" si="3"/>
        <v>2.1639999999999993E-3</v>
      </c>
      <c r="H36">
        <f t="shared" si="4"/>
        <v>2.5267438765269268E-2</v>
      </c>
      <c r="I36">
        <f t="shared" si="5"/>
        <v>2.1639999999999993E-3</v>
      </c>
    </row>
    <row r="37" spans="1:9" x14ac:dyDescent="0.2">
      <c r="A37" s="1">
        <v>46117</v>
      </c>
      <c r="B37" s="1">
        <v>-1.0678E-2</v>
      </c>
      <c r="C37" s="1">
        <v>0.44947999999999999</v>
      </c>
      <c r="D37" s="2">
        <f t="shared" si="0"/>
        <v>-0.61180433364069309</v>
      </c>
      <c r="E37">
        <f t="shared" si="1"/>
        <v>1</v>
      </c>
      <c r="F37" s="2">
        <f t="shared" si="2"/>
        <v>1.6386592940741629E-2</v>
      </c>
      <c r="G37">
        <f t="shared" si="3"/>
        <v>2.031000000000005E-3</v>
      </c>
      <c r="H37">
        <f t="shared" si="4"/>
        <v>1.6386592940741629E-2</v>
      </c>
      <c r="I37">
        <f t="shared" si="5"/>
        <v>2.031000000000005E-3</v>
      </c>
    </row>
    <row r="38" spans="1:9" x14ac:dyDescent="0.2">
      <c r="A38" s="1">
        <v>46118</v>
      </c>
      <c r="B38" s="1">
        <v>-1.0880000000000001E-2</v>
      </c>
      <c r="C38" s="1">
        <v>0.45144600000000001</v>
      </c>
      <c r="D38" s="2">
        <f t="shared" si="0"/>
        <v>-0.62337808110233572</v>
      </c>
      <c r="E38">
        <f t="shared" si="1"/>
        <v>1</v>
      </c>
      <c r="F38" s="2">
        <f t="shared" si="2"/>
        <v>1.1573747461642636E-2</v>
      </c>
      <c r="G38">
        <f t="shared" si="3"/>
        <v>1.9660000000000233E-3</v>
      </c>
      <c r="H38">
        <f t="shared" si="4"/>
        <v>1.1573747461642636E-2</v>
      </c>
      <c r="I38">
        <f t="shared" si="5"/>
        <v>1.9660000000000233E-3</v>
      </c>
    </row>
    <row r="39" spans="1:9" x14ac:dyDescent="0.2">
      <c r="A39" s="1">
        <v>46119</v>
      </c>
      <c r="B39" s="1">
        <v>-1.0973999999999999E-2</v>
      </c>
      <c r="C39" s="1">
        <v>0.45333400000000001</v>
      </c>
      <c r="D39" s="2">
        <f t="shared" si="0"/>
        <v>-0.62876388437656539</v>
      </c>
      <c r="E39">
        <f t="shared" si="1"/>
        <v>1</v>
      </c>
      <c r="F39" s="2">
        <f t="shared" si="2"/>
        <v>5.3858032742296613E-3</v>
      </c>
      <c r="G39">
        <f t="shared" si="3"/>
        <v>1.8880000000000008E-3</v>
      </c>
      <c r="H39">
        <f t="shared" si="4"/>
        <v>5.3858032742296613E-3</v>
      </c>
      <c r="I39">
        <f t="shared" si="5"/>
        <v>1.8880000000000008E-3</v>
      </c>
    </row>
    <row r="40" spans="1:9" x14ac:dyDescent="0.2">
      <c r="A40" s="1">
        <v>46120</v>
      </c>
      <c r="B40" s="1">
        <v>-1.1072E-2</v>
      </c>
      <c r="C40" s="1">
        <v>0.45513500000000001</v>
      </c>
      <c r="D40" s="2">
        <f t="shared" si="0"/>
        <v>-0.63437887076884747</v>
      </c>
      <c r="E40">
        <f t="shared" si="1"/>
        <v>1</v>
      </c>
      <c r="F40" s="2">
        <f t="shared" si="2"/>
        <v>5.6149863922820842E-3</v>
      </c>
      <c r="G40">
        <f t="shared" si="3"/>
        <v>1.800999999999997E-3</v>
      </c>
      <c r="H40">
        <f t="shared" si="4"/>
        <v>5.6149863922820842E-3</v>
      </c>
      <c r="I40">
        <f t="shared" si="5"/>
        <v>1.800999999999997E-3</v>
      </c>
    </row>
    <row r="41" spans="1:9" x14ac:dyDescent="0.2">
      <c r="A41" s="1">
        <v>46121</v>
      </c>
      <c r="B41" s="1">
        <v>-1.12E-2</v>
      </c>
      <c r="C41" s="1">
        <v>0.45688499999999999</v>
      </c>
      <c r="D41" s="2">
        <f t="shared" si="0"/>
        <v>-0.641712730546522</v>
      </c>
      <c r="E41">
        <f t="shared" si="1"/>
        <v>1</v>
      </c>
      <c r="F41" s="2">
        <f t="shared" si="2"/>
        <v>7.333859777674534E-3</v>
      </c>
      <c r="G41">
        <f t="shared" si="3"/>
        <v>1.7499999999999738E-3</v>
      </c>
      <c r="H41">
        <f t="shared" si="4"/>
        <v>7.333859777674534E-3</v>
      </c>
      <c r="I41">
        <f t="shared" si="5"/>
        <v>1.7499999999999738E-3</v>
      </c>
    </row>
    <row r="42" spans="1:9" x14ac:dyDescent="0.2">
      <c r="A42" s="1">
        <v>46122</v>
      </c>
      <c r="B42" s="1">
        <v>-1.1206000000000001E-2</v>
      </c>
      <c r="C42" s="1">
        <v>0.45854800000000001</v>
      </c>
      <c r="D42" s="2">
        <f t="shared" si="0"/>
        <v>-0.64205650522360058</v>
      </c>
      <c r="E42">
        <f t="shared" si="1"/>
        <v>1</v>
      </c>
      <c r="F42" s="2">
        <f t="shared" si="2"/>
        <v>3.4377467707857878E-4</v>
      </c>
      <c r="G42">
        <f t="shared" si="3"/>
        <v>1.6630000000000256E-3</v>
      </c>
      <c r="H42">
        <f t="shared" si="4"/>
        <v>3.4377467707857878E-4</v>
      </c>
      <c r="I42">
        <f t="shared" si="5"/>
        <v>1.6630000000000256E-3</v>
      </c>
    </row>
    <row r="43" spans="1:9" x14ac:dyDescent="0.2">
      <c r="A43" s="1">
        <v>46123</v>
      </c>
      <c r="B43" s="1">
        <v>-1.1232000000000001E-2</v>
      </c>
      <c r="C43" s="1">
        <v>0.46013700000000002</v>
      </c>
      <c r="D43" s="2">
        <f t="shared" si="0"/>
        <v>-0.64354619549094072</v>
      </c>
      <c r="E43">
        <f t="shared" si="1"/>
        <v>1</v>
      </c>
      <c r="F43" s="2">
        <f t="shared" si="2"/>
        <v>1.489690267340138E-3</v>
      </c>
      <c r="G43">
        <f t="shared" si="3"/>
        <v>1.5890000000000071E-3</v>
      </c>
      <c r="H43">
        <f t="shared" si="4"/>
        <v>1.489690267340138E-3</v>
      </c>
      <c r="I43">
        <f t="shared" si="5"/>
        <v>1.5890000000000071E-3</v>
      </c>
    </row>
    <row r="44" spans="1:9" x14ac:dyDescent="0.2">
      <c r="A44" s="1">
        <v>46124</v>
      </c>
      <c r="B44" s="1">
        <v>-1.1284000000000001E-2</v>
      </c>
      <c r="C44" s="1">
        <v>0.46169399999999999</v>
      </c>
      <c r="D44" s="2">
        <f t="shared" si="0"/>
        <v>-0.646525576025621</v>
      </c>
      <c r="E44">
        <f t="shared" si="1"/>
        <v>1</v>
      </c>
      <c r="F44" s="2">
        <f t="shared" si="2"/>
        <v>2.979380534680276E-3</v>
      </c>
      <c r="G44">
        <f t="shared" si="3"/>
        <v>1.5569999999999751E-3</v>
      </c>
      <c r="H44">
        <f t="shared" si="4"/>
        <v>2.979380534680276E-3</v>
      </c>
      <c r="I44">
        <f t="shared" si="5"/>
        <v>1.5569999999999751E-3</v>
      </c>
    </row>
    <row r="45" spans="1:9" x14ac:dyDescent="0.2">
      <c r="A45" s="1">
        <v>46125</v>
      </c>
      <c r="B45" s="1">
        <v>-1.1305000000000001E-2</v>
      </c>
      <c r="C45" s="1">
        <v>0.463169</v>
      </c>
      <c r="D45" s="2">
        <f t="shared" si="0"/>
        <v>-0.64772878739539574</v>
      </c>
      <c r="E45">
        <f t="shared" si="1"/>
        <v>1</v>
      </c>
      <c r="F45" s="2">
        <f t="shared" si="2"/>
        <v>1.2032113697747482E-3</v>
      </c>
      <c r="G45">
        <f t="shared" si="3"/>
        <v>1.4750000000000041E-3</v>
      </c>
      <c r="H45">
        <f t="shared" si="4"/>
        <v>1.2032113697747482E-3</v>
      </c>
      <c r="I45">
        <f t="shared" si="5"/>
        <v>1.4750000000000041E-3</v>
      </c>
    </row>
    <row r="46" spans="1:9" x14ac:dyDescent="0.2">
      <c r="A46" s="1">
        <v>46126</v>
      </c>
      <c r="B46" s="1">
        <v>-1.1266E-2</v>
      </c>
      <c r="C46" s="1">
        <v>0.46458300000000002</v>
      </c>
      <c r="D46" s="2">
        <f t="shared" si="0"/>
        <v>-0.64549425199438548</v>
      </c>
      <c r="E46">
        <f t="shared" si="1"/>
        <v>1</v>
      </c>
      <c r="F46" s="2">
        <f t="shared" si="2"/>
        <v>2.2345354010102625E-3</v>
      </c>
      <c r="G46">
        <f t="shared" si="3"/>
        <v>1.4140000000000263E-3</v>
      </c>
      <c r="H46">
        <f t="shared" si="4"/>
        <v>2.2345354010102625E-3</v>
      </c>
      <c r="I46">
        <f t="shared" si="5"/>
        <v>1.4140000000000263E-3</v>
      </c>
    </row>
    <row r="47" spans="1:9" x14ac:dyDescent="0.2">
      <c r="A47" s="1">
        <v>46127</v>
      </c>
      <c r="B47" s="1">
        <v>-1.1291000000000001E-2</v>
      </c>
      <c r="C47" s="1">
        <v>0.46593899999999999</v>
      </c>
      <c r="D47" s="2">
        <f t="shared" si="0"/>
        <v>-0.64692664648221254</v>
      </c>
      <c r="E47">
        <f t="shared" si="1"/>
        <v>1</v>
      </c>
      <c r="F47" s="2">
        <f t="shared" si="2"/>
        <v>1.43239448782706E-3</v>
      </c>
      <c r="G47">
        <f t="shared" si="3"/>
        <v>1.3559999999999683E-3</v>
      </c>
      <c r="H47">
        <f t="shared" si="4"/>
        <v>1.43239448782706E-3</v>
      </c>
      <c r="I47">
        <f t="shared" si="5"/>
        <v>1.3559999999999683E-3</v>
      </c>
    </row>
    <row r="48" spans="1:9" x14ac:dyDescent="0.2">
      <c r="A48" s="1">
        <v>46128</v>
      </c>
      <c r="B48" s="1">
        <v>-1.1372E-2</v>
      </c>
      <c r="C48" s="1">
        <v>0.46726099999999998</v>
      </c>
      <c r="D48" s="2">
        <f t="shared" si="0"/>
        <v>-0.65156760462277219</v>
      </c>
      <c r="E48">
        <f t="shared" si="1"/>
        <v>1</v>
      </c>
      <c r="F48" s="2">
        <f t="shared" si="2"/>
        <v>4.6409581405596478E-3</v>
      </c>
      <c r="G48">
        <f t="shared" si="3"/>
        <v>1.3219999999999898E-3</v>
      </c>
      <c r="H48">
        <f t="shared" si="4"/>
        <v>4.6409581405596478E-3</v>
      </c>
      <c r="I48">
        <f t="shared" si="5"/>
        <v>1.3219999999999898E-3</v>
      </c>
    </row>
    <row r="49" spans="1:9" x14ac:dyDescent="0.2">
      <c r="A49" s="1">
        <v>46129</v>
      </c>
      <c r="B49" s="1">
        <v>-1.1384E-2</v>
      </c>
      <c r="C49" s="1">
        <v>0.46850700000000001</v>
      </c>
      <c r="D49" s="2">
        <f t="shared" si="0"/>
        <v>-0.65225515397692913</v>
      </c>
      <c r="E49">
        <f t="shared" si="1"/>
        <v>1</v>
      </c>
      <c r="F49" s="2">
        <f t="shared" si="2"/>
        <v>6.8754935415693552E-4</v>
      </c>
      <c r="G49">
        <f t="shared" si="3"/>
        <v>1.2460000000000249E-3</v>
      </c>
      <c r="H49">
        <f t="shared" si="4"/>
        <v>6.8754935415693552E-4</v>
      </c>
      <c r="I49">
        <f t="shared" si="5"/>
        <v>1.2460000000000249E-3</v>
      </c>
    </row>
    <row r="50" spans="1:9" x14ac:dyDescent="0.2">
      <c r="A50" s="1">
        <v>46130</v>
      </c>
      <c r="B50" s="1">
        <v>-1.132E-2</v>
      </c>
      <c r="C50" s="1">
        <v>0.469721</v>
      </c>
      <c r="D50" s="2">
        <f t="shared" si="0"/>
        <v>-0.64858822408809191</v>
      </c>
      <c r="E50">
        <f t="shared" si="1"/>
        <v>1</v>
      </c>
      <c r="F50" s="2">
        <f t="shared" si="2"/>
        <v>3.6669298888372115E-3</v>
      </c>
      <c r="G50">
        <f t="shared" si="3"/>
        <v>1.2139999999999929E-3</v>
      </c>
      <c r="H50">
        <f t="shared" si="4"/>
        <v>3.6669298888372115E-3</v>
      </c>
      <c r="I50">
        <f t="shared" si="5"/>
        <v>1.2139999999999929E-3</v>
      </c>
    </row>
    <row r="51" spans="1:9" x14ac:dyDescent="0.2">
      <c r="A51" s="1">
        <v>46131</v>
      </c>
      <c r="B51" s="1">
        <v>-1.1346999999999999E-2</v>
      </c>
      <c r="C51" s="1">
        <v>0.47087400000000001</v>
      </c>
      <c r="D51" s="2">
        <f t="shared" si="0"/>
        <v>-0.65013521013494513</v>
      </c>
      <c r="E51">
        <f t="shared" si="1"/>
        <v>1</v>
      </c>
      <c r="F51" s="2">
        <f t="shared" si="2"/>
        <v>1.5469860468532159E-3</v>
      </c>
      <c r="G51">
        <f t="shared" si="3"/>
        <v>1.1530000000000151E-3</v>
      </c>
      <c r="H51">
        <f t="shared" si="4"/>
        <v>1.5469860468532159E-3</v>
      </c>
      <c r="I51">
        <f t="shared" si="5"/>
        <v>1.1530000000000151E-3</v>
      </c>
    </row>
    <row r="52" spans="1:9" x14ac:dyDescent="0.2">
      <c r="A52" s="1">
        <v>46132</v>
      </c>
      <c r="B52" s="1">
        <v>-1.1335E-2</v>
      </c>
      <c r="C52" s="1">
        <v>0.47199400000000002</v>
      </c>
      <c r="D52" s="2">
        <f t="shared" si="0"/>
        <v>-0.64944766078078808</v>
      </c>
      <c r="E52">
        <f t="shared" si="1"/>
        <v>1</v>
      </c>
      <c r="F52" s="2">
        <f t="shared" si="2"/>
        <v>6.8754935415704654E-4</v>
      </c>
      <c r="G52">
        <f t="shared" si="3"/>
        <v>1.1200000000000099E-3</v>
      </c>
      <c r="H52">
        <f t="shared" si="4"/>
        <v>6.8754935415704654E-4</v>
      </c>
      <c r="I52">
        <f t="shared" si="5"/>
        <v>1.1200000000000099E-3</v>
      </c>
    </row>
    <row r="53" spans="1:9" x14ac:dyDescent="0.2">
      <c r="A53" s="1">
        <v>46133</v>
      </c>
      <c r="B53" s="1">
        <v>-1.1287999999999999E-2</v>
      </c>
      <c r="C53" s="1">
        <v>0.473076</v>
      </c>
      <c r="D53" s="2">
        <f t="shared" si="0"/>
        <v>-0.6467547591436732</v>
      </c>
      <c r="E53">
        <f t="shared" si="1"/>
        <v>1</v>
      </c>
      <c r="F53" s="2">
        <f t="shared" si="2"/>
        <v>2.6929016371148862E-3</v>
      </c>
      <c r="G53">
        <f t="shared" si="3"/>
        <v>1.0819999999999719E-3</v>
      </c>
      <c r="H53">
        <f t="shared" si="4"/>
        <v>2.6929016371148862E-3</v>
      </c>
      <c r="I53">
        <f t="shared" si="5"/>
        <v>1.0819999999999719E-3</v>
      </c>
    </row>
    <row r="54" spans="1:9" x14ac:dyDescent="0.2">
      <c r="A54" s="1">
        <v>46134</v>
      </c>
      <c r="B54" s="1">
        <v>-1.1223E-2</v>
      </c>
      <c r="C54" s="1">
        <v>0.474103</v>
      </c>
      <c r="D54" s="2">
        <f t="shared" si="0"/>
        <v>-0.64303053347532291</v>
      </c>
      <c r="E54">
        <f t="shared" si="1"/>
        <v>1</v>
      </c>
      <c r="F54" s="2">
        <f t="shared" si="2"/>
        <v>3.7242256683502895E-3</v>
      </c>
      <c r="G54">
        <f t="shared" si="3"/>
        <v>1.0270000000000001E-3</v>
      </c>
      <c r="H54">
        <f t="shared" si="4"/>
        <v>3.7242256683502895E-3</v>
      </c>
      <c r="I54">
        <f t="shared" si="5"/>
        <v>1.0270000000000001E-3</v>
      </c>
    </row>
    <row r="55" spans="1:9" x14ac:dyDescent="0.2">
      <c r="A55" s="1">
        <v>46135</v>
      </c>
      <c r="B55" s="1">
        <v>-1.1202E-2</v>
      </c>
      <c r="C55" s="1">
        <v>0.47509299999999999</v>
      </c>
      <c r="D55" s="2">
        <f t="shared" si="0"/>
        <v>-0.64182732210554816</v>
      </c>
      <c r="E55">
        <f t="shared" si="1"/>
        <v>1</v>
      </c>
      <c r="F55" s="2">
        <f t="shared" si="2"/>
        <v>1.2032113697747482E-3</v>
      </c>
      <c r="G55">
        <f t="shared" si="3"/>
        <v>9.8999999999999089E-4</v>
      </c>
      <c r="H55">
        <f t="shared" si="4"/>
        <v>1.2032113697747482E-3</v>
      </c>
      <c r="I55">
        <f t="shared" si="5"/>
        <v>9.8999999999999089E-4</v>
      </c>
    </row>
    <row r="56" spans="1:9" x14ac:dyDescent="0.2">
      <c r="A56" s="1">
        <v>46136</v>
      </c>
      <c r="B56" s="1">
        <v>-1.1245E-2</v>
      </c>
      <c r="C56" s="1">
        <v>0.476045</v>
      </c>
      <c r="D56" s="2">
        <f t="shared" si="0"/>
        <v>-0.64429104062461073</v>
      </c>
      <c r="E56">
        <f t="shared" si="1"/>
        <v>1</v>
      </c>
      <c r="F56" s="2">
        <f t="shared" si="2"/>
        <v>2.4637185190625743E-3</v>
      </c>
      <c r="G56">
        <f t="shared" si="3"/>
        <v>9.520000000000084E-4</v>
      </c>
      <c r="H56">
        <f t="shared" si="4"/>
        <v>2.4637185190625743E-3</v>
      </c>
      <c r="I56">
        <f t="shared" si="5"/>
        <v>9.520000000000084E-4</v>
      </c>
    </row>
    <row r="57" spans="1:9" x14ac:dyDescent="0.2">
      <c r="A57" s="1">
        <v>46137</v>
      </c>
      <c r="B57" s="1">
        <v>-1.1306E-2</v>
      </c>
      <c r="C57" s="1">
        <v>0.476962</v>
      </c>
      <c r="D57" s="2">
        <f t="shared" si="0"/>
        <v>-0.64778608317490871</v>
      </c>
      <c r="E57">
        <f t="shared" si="1"/>
        <v>1</v>
      </c>
      <c r="F57" s="2">
        <f t="shared" si="2"/>
        <v>3.4950425502979776E-3</v>
      </c>
      <c r="G57">
        <f t="shared" si="3"/>
        <v>9.1700000000000115E-4</v>
      </c>
      <c r="H57">
        <f t="shared" si="4"/>
        <v>3.4950425502979776E-3</v>
      </c>
      <c r="I57">
        <f t="shared" si="5"/>
        <v>9.1700000000000115E-4</v>
      </c>
    </row>
    <row r="58" spans="1:9" x14ac:dyDescent="0.2">
      <c r="A58" s="1">
        <v>46138</v>
      </c>
      <c r="B58" s="1">
        <v>-1.1298000000000001E-2</v>
      </c>
      <c r="C58" s="1">
        <v>0.47784399999999999</v>
      </c>
      <c r="D58" s="2">
        <f t="shared" si="0"/>
        <v>-0.64732771693880409</v>
      </c>
      <c r="E58">
        <f t="shared" si="1"/>
        <v>1</v>
      </c>
      <c r="F58" s="2">
        <f t="shared" si="2"/>
        <v>4.5836623610462368E-4</v>
      </c>
      <c r="G58">
        <f t="shared" si="3"/>
        <v>8.819999999999939E-4</v>
      </c>
      <c r="H58">
        <f t="shared" si="4"/>
        <v>4.5836623610462368E-4</v>
      </c>
      <c r="I58">
        <f t="shared" si="5"/>
        <v>8.819999999999939E-4</v>
      </c>
    </row>
    <row r="59" spans="1:9" x14ac:dyDescent="0.2">
      <c r="A59" s="1">
        <v>46139</v>
      </c>
      <c r="B59" s="1">
        <v>-1.1339E-2</v>
      </c>
      <c r="C59" s="1">
        <v>0.47868699999999997</v>
      </c>
      <c r="D59" s="2">
        <f t="shared" si="0"/>
        <v>-0.64967684389884051</v>
      </c>
      <c r="E59">
        <f t="shared" si="1"/>
        <v>1</v>
      </c>
      <c r="F59" s="2">
        <f t="shared" si="2"/>
        <v>2.3491269600364184E-3</v>
      </c>
      <c r="G59">
        <f t="shared" si="3"/>
        <v>8.4299999999998265E-4</v>
      </c>
      <c r="H59">
        <f t="shared" si="4"/>
        <v>2.3491269600364184E-3</v>
      </c>
      <c r="I59">
        <f t="shared" si="5"/>
        <v>8.4299999999998265E-4</v>
      </c>
    </row>
    <row r="60" spans="1:9" x14ac:dyDescent="0.2">
      <c r="A60" s="1">
        <v>46140</v>
      </c>
      <c r="B60" s="1">
        <v>-1.1377999999999999E-2</v>
      </c>
      <c r="C60" s="1">
        <v>0.47950300000000001</v>
      </c>
      <c r="D60" s="2">
        <f t="shared" si="0"/>
        <v>-0.65191137929985066</v>
      </c>
      <c r="E60">
        <f t="shared" si="1"/>
        <v>1</v>
      </c>
      <c r="F60" s="2">
        <f t="shared" si="2"/>
        <v>2.2345354010101515E-3</v>
      </c>
      <c r="G60">
        <f t="shared" si="3"/>
        <v>8.1600000000003892E-4</v>
      </c>
      <c r="H60">
        <f t="shared" si="4"/>
        <v>2.2345354010101515E-3</v>
      </c>
      <c r="I60">
        <f t="shared" si="5"/>
        <v>8.1600000000003892E-4</v>
      </c>
    </row>
    <row r="61" spans="1:9" x14ac:dyDescent="0.2">
      <c r="A61" s="1">
        <v>46141</v>
      </c>
      <c r="B61" s="1">
        <v>-1.1365E-2</v>
      </c>
      <c r="C61" s="1">
        <v>0.48027399999999998</v>
      </c>
      <c r="D61" s="2">
        <f t="shared" si="0"/>
        <v>-0.65116653416618064</v>
      </c>
      <c r="E61">
        <f t="shared" si="1"/>
        <v>1</v>
      </c>
      <c r="F61" s="2">
        <f t="shared" si="2"/>
        <v>7.4484513367001348E-4</v>
      </c>
      <c r="G61">
        <f t="shared" si="3"/>
        <v>7.7099999999996616E-4</v>
      </c>
      <c r="H61">
        <f t="shared" si="4"/>
        <v>7.4484513367001348E-4</v>
      </c>
      <c r="I61">
        <f t="shared" si="5"/>
        <v>7.7099999999996616E-4</v>
      </c>
    </row>
    <row r="62" spans="1:9" x14ac:dyDescent="0.2">
      <c r="A62" s="1">
        <v>46142</v>
      </c>
      <c r="B62" s="1">
        <v>-1.1389E-2</v>
      </c>
      <c r="C62" s="1">
        <v>0.48102800000000001</v>
      </c>
      <c r="D62" s="2">
        <f t="shared" si="0"/>
        <v>-0.65254163287449451</v>
      </c>
      <c r="E62">
        <f t="shared" si="1"/>
        <v>1</v>
      </c>
      <c r="F62" s="2">
        <f t="shared" si="2"/>
        <v>1.375098708313871E-3</v>
      </c>
      <c r="G62">
        <f t="shared" si="3"/>
        <v>7.5400000000003242E-4</v>
      </c>
      <c r="H62">
        <f t="shared" si="4"/>
        <v>1.375098708313871E-3</v>
      </c>
      <c r="I62">
        <f t="shared" si="5"/>
        <v>7.5400000000003242E-4</v>
      </c>
    </row>
    <row r="63" spans="1:9" x14ac:dyDescent="0.2">
      <c r="A63" s="1">
        <v>46143</v>
      </c>
      <c r="B63" s="1">
        <v>-1.146E-2</v>
      </c>
      <c r="C63" s="1">
        <v>0.48175499999999999</v>
      </c>
      <c r="D63" s="2">
        <f t="shared" si="0"/>
        <v>-0.65660963321992338</v>
      </c>
      <c r="E63">
        <f t="shared" si="1"/>
        <v>1</v>
      </c>
      <c r="F63" s="2">
        <f t="shared" si="2"/>
        <v>4.0680003454288682E-3</v>
      </c>
      <c r="G63">
        <f t="shared" si="3"/>
        <v>7.2699999999997766E-4</v>
      </c>
      <c r="H63">
        <f t="shared" si="4"/>
        <v>4.0680003454288682E-3</v>
      </c>
      <c r="I63">
        <f t="shared" si="5"/>
        <v>7.2699999999997766E-4</v>
      </c>
    </row>
    <row r="64" spans="1:9" x14ac:dyDescent="0.2">
      <c r="A64" s="1">
        <v>46144</v>
      </c>
      <c r="B64" s="1">
        <v>-1.155E-2</v>
      </c>
      <c r="C64" s="1">
        <v>0.48244599999999999</v>
      </c>
      <c r="D64" s="2">
        <f t="shared" si="0"/>
        <v>-0.66176625337610084</v>
      </c>
      <c r="E64">
        <f t="shared" si="1"/>
        <v>1</v>
      </c>
      <c r="F64" s="2">
        <f t="shared" si="2"/>
        <v>5.1566201561774605E-3</v>
      </c>
      <c r="G64">
        <f t="shared" si="3"/>
        <v>6.9099999999999717E-4</v>
      </c>
      <c r="H64">
        <f t="shared" si="4"/>
        <v>5.1566201561774605E-3</v>
      </c>
      <c r="I64">
        <f t="shared" si="5"/>
        <v>6.9099999999999717E-4</v>
      </c>
    </row>
    <row r="65" spans="1:9" x14ac:dyDescent="0.2">
      <c r="A65" s="1">
        <v>46145</v>
      </c>
      <c r="B65" s="1">
        <v>-1.1586000000000001E-2</v>
      </c>
      <c r="C65" s="1">
        <v>0.48311700000000002</v>
      </c>
      <c r="D65" s="2">
        <f t="shared" si="0"/>
        <v>-0.66382890143857187</v>
      </c>
      <c r="E65">
        <f t="shared" si="1"/>
        <v>1</v>
      </c>
      <c r="F65" s="2">
        <f t="shared" si="2"/>
        <v>2.0626480624710286E-3</v>
      </c>
      <c r="G65">
        <f t="shared" si="3"/>
        <v>6.7100000000003268E-4</v>
      </c>
      <c r="H65">
        <f t="shared" si="4"/>
        <v>2.0626480624710286E-3</v>
      </c>
      <c r="I65">
        <f t="shared" si="5"/>
        <v>6.7100000000003268E-4</v>
      </c>
    </row>
    <row r="66" spans="1:9" x14ac:dyDescent="0.2">
      <c r="A66" s="1">
        <v>46146</v>
      </c>
      <c r="B66" s="1">
        <v>-1.1535999999999999E-2</v>
      </c>
      <c r="C66" s="1">
        <v>0.48375800000000002</v>
      </c>
      <c r="D66" s="2">
        <f t="shared" ref="D66:D129" si="6">DEGREES(B66)</f>
        <v>-0.66096411246291764</v>
      </c>
      <c r="E66">
        <f t="shared" ref="E66:E129" si="7">A66-A65</f>
        <v>1</v>
      </c>
      <c r="F66" s="2">
        <f t="shared" ref="F66:F129" si="8">ABS(ABS(D66)-ABS(D65))</f>
        <v>2.8647889756542311E-3</v>
      </c>
      <c r="G66">
        <f t="shared" ref="G66:G129" si="9">ABS(C66-C65)</f>
        <v>6.4100000000000268E-4</v>
      </c>
      <c r="H66">
        <f t="shared" ref="H66:H129" si="10">F66/E66</f>
        <v>2.8647889756542311E-3</v>
      </c>
      <c r="I66">
        <f t="shared" ref="I66:I129" si="11">G66/E66</f>
        <v>6.4100000000000268E-4</v>
      </c>
    </row>
    <row r="67" spans="1:9" x14ac:dyDescent="0.2">
      <c r="A67" s="1">
        <v>46147</v>
      </c>
      <c r="B67" s="1">
        <v>-1.1516E-2</v>
      </c>
      <c r="C67" s="1">
        <v>0.484377</v>
      </c>
      <c r="D67" s="2">
        <f t="shared" si="6"/>
        <v>-0.65981819687265608</v>
      </c>
      <c r="E67">
        <f t="shared" si="7"/>
        <v>1</v>
      </c>
      <c r="F67" s="2">
        <f t="shared" si="8"/>
        <v>1.1459155902615592E-3</v>
      </c>
      <c r="G67">
        <f t="shared" si="9"/>
        <v>6.1899999999998068E-4</v>
      </c>
      <c r="H67">
        <f t="shared" si="10"/>
        <v>1.1459155902615592E-3</v>
      </c>
      <c r="I67">
        <f t="shared" si="11"/>
        <v>6.1899999999998068E-4</v>
      </c>
    </row>
    <row r="68" spans="1:9" x14ac:dyDescent="0.2">
      <c r="A68" s="1">
        <v>46148</v>
      </c>
      <c r="B68" s="1">
        <v>-1.1537E-2</v>
      </c>
      <c r="C68" s="1">
        <v>0.484981</v>
      </c>
      <c r="D68" s="2">
        <f t="shared" si="6"/>
        <v>-0.66102140824243083</v>
      </c>
      <c r="E68">
        <f t="shared" si="7"/>
        <v>1</v>
      </c>
      <c r="F68" s="2">
        <f t="shared" si="8"/>
        <v>1.2032113697747482E-3</v>
      </c>
      <c r="G68">
        <f t="shared" si="9"/>
        <v>6.0399999999999343E-4</v>
      </c>
      <c r="H68">
        <f t="shared" si="10"/>
        <v>1.2032113697747482E-3</v>
      </c>
      <c r="I68">
        <f t="shared" si="11"/>
        <v>6.0399999999999343E-4</v>
      </c>
    </row>
    <row r="69" spans="1:9" x14ac:dyDescent="0.2">
      <c r="A69" s="1">
        <v>46149</v>
      </c>
      <c r="B69" s="1">
        <v>-1.1535E-2</v>
      </c>
      <c r="C69" s="1">
        <v>0.48554799999999998</v>
      </c>
      <c r="D69" s="2">
        <f t="shared" si="6"/>
        <v>-0.66090681668340456</v>
      </c>
      <c r="E69">
        <f t="shared" si="7"/>
        <v>1</v>
      </c>
      <c r="F69" s="2">
        <f t="shared" si="8"/>
        <v>1.1459155902626694E-4</v>
      </c>
      <c r="G69">
        <f t="shared" si="9"/>
        <v>5.6699999999998418E-4</v>
      </c>
      <c r="H69">
        <f t="shared" si="10"/>
        <v>1.1459155902626694E-4</v>
      </c>
      <c r="I69">
        <f t="shared" si="11"/>
        <v>5.6699999999998418E-4</v>
      </c>
    </row>
    <row r="70" spans="1:9" x14ac:dyDescent="0.2">
      <c r="A70" s="1">
        <v>46150</v>
      </c>
      <c r="B70" s="1">
        <v>-1.1494000000000001E-2</v>
      </c>
      <c r="C70" s="1">
        <v>0.486095</v>
      </c>
      <c r="D70" s="2">
        <f t="shared" si="6"/>
        <v>-0.65855768972336826</v>
      </c>
      <c r="E70">
        <f t="shared" si="7"/>
        <v>1</v>
      </c>
      <c r="F70" s="2">
        <f t="shared" si="8"/>
        <v>2.3491269600363074E-3</v>
      </c>
      <c r="G70">
        <f t="shared" si="9"/>
        <v>5.4700000000001969E-4</v>
      </c>
      <c r="H70">
        <f t="shared" si="10"/>
        <v>2.3491269600363074E-3</v>
      </c>
      <c r="I70">
        <f t="shared" si="11"/>
        <v>5.4700000000001969E-4</v>
      </c>
    </row>
    <row r="71" spans="1:9" x14ac:dyDescent="0.2">
      <c r="A71" s="1">
        <v>46151</v>
      </c>
      <c r="B71" s="1">
        <v>-1.1416000000000001E-2</v>
      </c>
      <c r="C71" s="1">
        <v>0.48662</v>
      </c>
      <c r="D71" s="2">
        <f t="shared" si="6"/>
        <v>-0.65408861892134784</v>
      </c>
      <c r="E71">
        <f t="shared" si="7"/>
        <v>1</v>
      </c>
      <c r="F71" s="2">
        <f t="shared" si="8"/>
        <v>4.469070802020414E-3</v>
      </c>
      <c r="G71">
        <f t="shared" si="9"/>
        <v>5.2499999999999769E-4</v>
      </c>
      <c r="H71">
        <f t="shared" si="10"/>
        <v>4.469070802020414E-3</v>
      </c>
      <c r="I71">
        <f t="shared" si="11"/>
        <v>5.2499999999999769E-4</v>
      </c>
    </row>
    <row r="72" spans="1:9" x14ac:dyDescent="0.2">
      <c r="A72" s="1">
        <v>46152</v>
      </c>
      <c r="B72" s="1">
        <v>-1.133E-2</v>
      </c>
      <c r="C72" s="1">
        <v>0.48713899999999999</v>
      </c>
      <c r="D72" s="2">
        <f t="shared" si="6"/>
        <v>-0.64916118188322269</v>
      </c>
      <c r="E72">
        <f t="shared" si="7"/>
        <v>1</v>
      </c>
      <c r="F72" s="2">
        <f t="shared" si="8"/>
        <v>4.9274370381251487E-3</v>
      </c>
      <c r="G72">
        <f t="shared" si="9"/>
        <v>5.1899999999999169E-4</v>
      </c>
      <c r="H72">
        <f t="shared" si="10"/>
        <v>4.9274370381251487E-3</v>
      </c>
      <c r="I72">
        <f t="shared" si="11"/>
        <v>5.1899999999999169E-4</v>
      </c>
    </row>
    <row r="73" spans="1:9" x14ac:dyDescent="0.2">
      <c r="A73" s="1">
        <v>46153</v>
      </c>
      <c r="B73" s="1">
        <v>-1.1334E-2</v>
      </c>
      <c r="C73" s="1">
        <v>0.48761500000000002</v>
      </c>
      <c r="D73" s="2">
        <f t="shared" si="6"/>
        <v>-0.64939036500127512</v>
      </c>
      <c r="E73">
        <f t="shared" si="7"/>
        <v>1</v>
      </c>
      <c r="F73" s="2">
        <f t="shared" si="8"/>
        <v>2.2918311805242286E-4</v>
      </c>
      <c r="G73">
        <f t="shared" si="9"/>
        <v>4.7600000000003195E-4</v>
      </c>
      <c r="H73">
        <f t="shared" si="10"/>
        <v>2.2918311805242286E-4</v>
      </c>
      <c r="I73">
        <f t="shared" si="11"/>
        <v>4.7600000000003195E-4</v>
      </c>
    </row>
    <row r="74" spans="1:9" x14ac:dyDescent="0.2">
      <c r="A74" s="1">
        <v>46154</v>
      </c>
      <c r="B74" s="1">
        <v>-1.1297E-2</v>
      </c>
      <c r="C74" s="1">
        <v>0.48808600000000002</v>
      </c>
      <c r="D74" s="2">
        <f t="shared" si="6"/>
        <v>-0.64727042115929101</v>
      </c>
      <c r="E74">
        <f t="shared" si="7"/>
        <v>1</v>
      </c>
      <c r="F74" s="2">
        <f t="shared" si="8"/>
        <v>2.1199438419841066E-3</v>
      </c>
      <c r="G74">
        <f t="shared" si="9"/>
        <v>4.709999999999992E-4</v>
      </c>
      <c r="H74">
        <f t="shared" si="10"/>
        <v>2.1199438419841066E-3</v>
      </c>
      <c r="I74">
        <f t="shared" si="11"/>
        <v>4.709999999999992E-4</v>
      </c>
    </row>
    <row r="75" spans="1:9" x14ac:dyDescent="0.2">
      <c r="A75" s="1">
        <v>46155</v>
      </c>
      <c r="B75" s="1">
        <v>-1.1254999999999999E-2</v>
      </c>
      <c r="C75" s="1">
        <v>0.488539</v>
      </c>
      <c r="D75" s="2">
        <f t="shared" si="6"/>
        <v>-0.64486399841974151</v>
      </c>
      <c r="E75">
        <f t="shared" si="7"/>
        <v>1</v>
      </c>
      <c r="F75" s="2">
        <f t="shared" si="8"/>
        <v>2.4064227395494964E-3</v>
      </c>
      <c r="G75">
        <f t="shared" si="9"/>
        <v>4.529999999999812E-4</v>
      </c>
      <c r="H75">
        <f t="shared" si="10"/>
        <v>2.4064227395494964E-3</v>
      </c>
      <c r="I75">
        <f t="shared" si="11"/>
        <v>4.529999999999812E-4</v>
      </c>
    </row>
    <row r="76" spans="1:9" x14ac:dyDescent="0.2">
      <c r="A76" s="1">
        <v>46156</v>
      </c>
      <c r="B76" s="1">
        <v>-1.1266E-2</v>
      </c>
      <c r="C76" s="1">
        <v>0.48897600000000002</v>
      </c>
      <c r="D76" s="2">
        <f t="shared" si="6"/>
        <v>-0.64549425199438548</v>
      </c>
      <c r="E76">
        <f t="shared" si="7"/>
        <v>1</v>
      </c>
      <c r="F76" s="2">
        <f t="shared" si="8"/>
        <v>6.3025357464396858E-4</v>
      </c>
      <c r="G76">
        <f t="shared" si="9"/>
        <v>4.3700000000002071E-4</v>
      </c>
      <c r="H76">
        <f t="shared" si="10"/>
        <v>6.3025357464396858E-4</v>
      </c>
      <c r="I76">
        <f t="shared" si="11"/>
        <v>4.3700000000002071E-4</v>
      </c>
    </row>
    <row r="77" spans="1:9" x14ac:dyDescent="0.2">
      <c r="A77" s="1">
        <v>46157</v>
      </c>
      <c r="B77" s="1">
        <v>-1.1282E-2</v>
      </c>
      <c r="C77" s="1">
        <v>0.48938900000000002</v>
      </c>
      <c r="D77" s="2">
        <f t="shared" si="6"/>
        <v>-0.64641098446659484</v>
      </c>
      <c r="E77">
        <f t="shared" si="7"/>
        <v>1</v>
      </c>
      <c r="F77" s="2">
        <f t="shared" si="8"/>
        <v>9.1673247220935838E-4</v>
      </c>
      <c r="G77">
        <f t="shared" si="9"/>
        <v>4.129999999999967E-4</v>
      </c>
      <c r="H77">
        <f t="shared" si="10"/>
        <v>9.1673247220935838E-4</v>
      </c>
      <c r="I77">
        <f t="shared" si="11"/>
        <v>4.129999999999967E-4</v>
      </c>
    </row>
    <row r="78" spans="1:9" x14ac:dyDescent="0.2">
      <c r="A78" s="1">
        <v>46158</v>
      </c>
      <c r="B78" s="1">
        <v>-1.1332999999999999E-2</v>
      </c>
      <c r="C78" s="1">
        <v>0.48979400000000001</v>
      </c>
      <c r="D78" s="2">
        <f t="shared" si="6"/>
        <v>-0.64933306922176193</v>
      </c>
      <c r="E78">
        <f t="shared" si="7"/>
        <v>1</v>
      </c>
      <c r="F78" s="2">
        <f t="shared" si="8"/>
        <v>2.922084755167087E-3</v>
      </c>
      <c r="G78">
        <f t="shared" si="9"/>
        <v>4.049999999999887E-4</v>
      </c>
      <c r="H78">
        <f t="shared" si="10"/>
        <v>2.922084755167087E-3</v>
      </c>
      <c r="I78">
        <f t="shared" si="11"/>
        <v>4.049999999999887E-4</v>
      </c>
    </row>
    <row r="79" spans="1:9" x14ac:dyDescent="0.2">
      <c r="A79" s="1">
        <v>46159</v>
      </c>
      <c r="B79" s="1">
        <v>-1.1369000000000001E-2</v>
      </c>
      <c r="C79" s="1">
        <v>0.49018299999999998</v>
      </c>
      <c r="D79" s="2">
        <f t="shared" si="6"/>
        <v>-0.65139571728423296</v>
      </c>
      <c r="E79">
        <f t="shared" si="7"/>
        <v>1</v>
      </c>
      <c r="F79" s="2">
        <f t="shared" si="8"/>
        <v>2.0626480624710286E-3</v>
      </c>
      <c r="G79">
        <f t="shared" si="9"/>
        <v>3.889999999999727E-4</v>
      </c>
      <c r="H79">
        <f t="shared" si="10"/>
        <v>2.0626480624710286E-3</v>
      </c>
      <c r="I79">
        <f t="shared" si="11"/>
        <v>3.889999999999727E-4</v>
      </c>
    </row>
    <row r="80" spans="1:9" x14ac:dyDescent="0.2">
      <c r="A80" s="1">
        <v>46160</v>
      </c>
      <c r="B80" s="1">
        <v>-1.1402000000000001E-2</v>
      </c>
      <c r="C80" s="1">
        <v>0.49055300000000002</v>
      </c>
      <c r="D80" s="2">
        <f t="shared" si="6"/>
        <v>-0.65328647800816464</v>
      </c>
      <c r="E80">
        <f t="shared" si="7"/>
        <v>1</v>
      </c>
      <c r="F80" s="2">
        <f t="shared" si="8"/>
        <v>1.8907607239316837E-3</v>
      </c>
      <c r="G80">
        <f t="shared" si="9"/>
        <v>3.7000000000003697E-4</v>
      </c>
      <c r="H80">
        <f t="shared" si="10"/>
        <v>1.8907607239316837E-3</v>
      </c>
      <c r="I80">
        <f t="shared" si="11"/>
        <v>3.7000000000003697E-4</v>
      </c>
    </row>
    <row r="81" spans="1:9" x14ac:dyDescent="0.2">
      <c r="A81" s="1">
        <v>46161</v>
      </c>
      <c r="B81" s="1">
        <v>-1.1344E-2</v>
      </c>
      <c r="C81" s="1">
        <v>0.49091600000000002</v>
      </c>
      <c r="D81" s="2">
        <f t="shared" si="6"/>
        <v>-0.6499633227964059</v>
      </c>
      <c r="E81">
        <f t="shared" si="7"/>
        <v>1</v>
      </c>
      <c r="F81" s="2">
        <f t="shared" si="8"/>
        <v>3.3231552117587437E-3</v>
      </c>
      <c r="G81">
        <f t="shared" si="9"/>
        <v>3.6300000000000221E-4</v>
      </c>
      <c r="H81">
        <f t="shared" si="10"/>
        <v>3.3231552117587437E-3</v>
      </c>
      <c r="I81">
        <f t="shared" si="11"/>
        <v>3.6300000000000221E-4</v>
      </c>
    </row>
    <row r="82" spans="1:9" x14ac:dyDescent="0.2">
      <c r="A82" s="1">
        <v>46162</v>
      </c>
      <c r="B82" s="1">
        <v>-9.5879999999999993E-3</v>
      </c>
      <c r="C82" s="1">
        <v>0.48910500000000001</v>
      </c>
      <c r="D82" s="2">
        <f t="shared" si="6"/>
        <v>-0.54935193397143323</v>
      </c>
      <c r="E82">
        <f t="shared" si="7"/>
        <v>1</v>
      </c>
      <c r="F82" s="2">
        <f t="shared" si="8"/>
        <v>0.10061138882497267</v>
      </c>
      <c r="G82">
        <f t="shared" si="9"/>
        <v>1.811000000000007E-3</v>
      </c>
      <c r="H82">
        <f t="shared" si="10"/>
        <v>0.10061138882497267</v>
      </c>
      <c r="I82">
        <f t="shared" si="11"/>
        <v>1.811000000000007E-3</v>
      </c>
    </row>
    <row r="83" spans="1:9" x14ac:dyDescent="0.2">
      <c r="A83" s="1">
        <v>46163</v>
      </c>
      <c r="B83" s="1">
        <v>-4.8269999999999997E-3</v>
      </c>
      <c r="C83" s="1">
        <v>0.49021300000000001</v>
      </c>
      <c r="D83" s="2">
        <f t="shared" si="6"/>
        <v>-0.27656672770964835</v>
      </c>
      <c r="E83">
        <f t="shared" si="7"/>
        <v>1</v>
      </c>
      <c r="F83" s="2">
        <f t="shared" si="8"/>
        <v>0.27278520626178487</v>
      </c>
      <c r="G83">
        <f t="shared" si="9"/>
        <v>1.1079999999999979E-3</v>
      </c>
      <c r="H83">
        <f t="shared" si="10"/>
        <v>0.27278520626178487</v>
      </c>
      <c r="I83">
        <f t="shared" si="11"/>
        <v>1.1079999999999979E-3</v>
      </c>
    </row>
    <row r="84" spans="1:9" x14ac:dyDescent="0.2">
      <c r="A84" s="1">
        <v>46164</v>
      </c>
      <c r="B84" s="1">
        <v>-5.5800000000000001E-4</v>
      </c>
      <c r="C84" s="1">
        <v>0.49133700000000002</v>
      </c>
      <c r="D84" s="2">
        <f t="shared" si="6"/>
        <v>-3.1971044968299937E-2</v>
      </c>
      <c r="E84">
        <f t="shared" si="7"/>
        <v>1</v>
      </c>
      <c r="F84" s="2">
        <f t="shared" si="8"/>
        <v>0.24459568274134841</v>
      </c>
      <c r="G84">
        <f t="shared" si="9"/>
        <v>1.1240000000000139E-3</v>
      </c>
      <c r="H84">
        <f t="shared" si="10"/>
        <v>0.24459568274134841</v>
      </c>
      <c r="I84">
        <f t="shared" si="11"/>
        <v>1.1240000000000139E-3</v>
      </c>
    </row>
    <row r="85" spans="1:9" x14ac:dyDescent="0.2">
      <c r="A85" s="1">
        <v>46165</v>
      </c>
      <c r="B85" s="1">
        <v>2.5049999999999998E-3</v>
      </c>
      <c r="C85" s="1">
        <v>0.49214999999999998</v>
      </c>
      <c r="D85" s="2">
        <f t="shared" si="6"/>
        <v>0.1435259276802712</v>
      </c>
      <c r="E85">
        <f t="shared" si="7"/>
        <v>1</v>
      </c>
      <c r="F85" s="2">
        <f t="shared" si="8"/>
        <v>0.11155488271197125</v>
      </c>
      <c r="G85">
        <f t="shared" si="9"/>
        <v>8.1299999999995265E-4</v>
      </c>
      <c r="H85">
        <f t="shared" si="10"/>
        <v>0.11155488271197125</v>
      </c>
      <c r="I85">
        <f t="shared" si="11"/>
        <v>8.1299999999995265E-4</v>
      </c>
    </row>
    <row r="86" spans="1:9" x14ac:dyDescent="0.2">
      <c r="A86" s="1">
        <v>46166</v>
      </c>
      <c r="B86" s="1">
        <v>4.4159999999999998E-3</v>
      </c>
      <c r="C86" s="1">
        <v>0.492614</v>
      </c>
      <c r="D86" s="2">
        <f t="shared" si="6"/>
        <v>0.25301816232977153</v>
      </c>
      <c r="E86">
        <f t="shared" si="7"/>
        <v>1</v>
      </c>
      <c r="F86" s="2">
        <f t="shared" si="8"/>
        <v>0.10949223464950034</v>
      </c>
      <c r="G86">
        <f t="shared" si="9"/>
        <v>4.6400000000001995E-4</v>
      </c>
      <c r="H86">
        <f t="shared" si="10"/>
        <v>0.10949223464950034</v>
      </c>
      <c r="I86">
        <f t="shared" si="11"/>
        <v>4.6400000000001995E-4</v>
      </c>
    </row>
    <row r="87" spans="1:9" x14ac:dyDescent="0.2">
      <c r="A87" s="1">
        <v>46167</v>
      </c>
      <c r="B87" s="1">
        <v>5.5620000000000001E-3</v>
      </c>
      <c r="C87" s="1">
        <v>0.49291499999999999</v>
      </c>
      <c r="D87" s="2">
        <f t="shared" si="6"/>
        <v>0.31867912565176387</v>
      </c>
      <c r="E87">
        <f t="shared" si="7"/>
        <v>1</v>
      </c>
      <c r="F87" s="2">
        <f t="shared" si="8"/>
        <v>6.5660963321992338E-2</v>
      </c>
      <c r="G87">
        <f t="shared" si="9"/>
        <v>3.0099999999999572E-4</v>
      </c>
      <c r="H87">
        <f t="shared" si="10"/>
        <v>6.5660963321992338E-2</v>
      </c>
      <c r="I87">
        <f t="shared" si="11"/>
        <v>3.0099999999999572E-4</v>
      </c>
    </row>
    <row r="88" spans="1:9" x14ac:dyDescent="0.2">
      <c r="A88" s="1">
        <v>46168</v>
      </c>
      <c r="B88" s="1">
        <v>6.2090000000000001E-3</v>
      </c>
      <c r="C88" s="1">
        <v>0.49320799999999998</v>
      </c>
      <c r="D88" s="2">
        <f t="shared" si="6"/>
        <v>0.35574949499672814</v>
      </c>
      <c r="E88">
        <f t="shared" si="7"/>
        <v>1</v>
      </c>
      <c r="F88" s="2">
        <f t="shared" si="8"/>
        <v>3.7070369344964271E-2</v>
      </c>
      <c r="G88">
        <f t="shared" si="9"/>
        <v>2.9299999999998771E-4</v>
      </c>
      <c r="H88">
        <f t="shared" si="10"/>
        <v>3.7070369344964271E-2</v>
      </c>
      <c r="I88">
        <f t="shared" si="11"/>
        <v>2.9299999999998771E-4</v>
      </c>
    </row>
    <row r="89" spans="1:9" x14ac:dyDescent="0.2">
      <c r="A89" s="1">
        <v>46169</v>
      </c>
      <c r="B89" s="1">
        <v>6.5519999999999997E-3</v>
      </c>
      <c r="C89" s="1">
        <v>0.493475</v>
      </c>
      <c r="D89" s="2">
        <f t="shared" si="6"/>
        <v>0.37540194736971538</v>
      </c>
      <c r="E89">
        <f t="shared" si="7"/>
        <v>1</v>
      </c>
      <c r="F89" s="2">
        <f t="shared" si="8"/>
        <v>1.9652452372987239E-2</v>
      </c>
      <c r="G89">
        <f t="shared" si="9"/>
        <v>2.6700000000001722E-4</v>
      </c>
      <c r="H89">
        <f t="shared" si="10"/>
        <v>1.9652452372987239E-2</v>
      </c>
      <c r="I89">
        <f t="shared" si="11"/>
        <v>2.6700000000001722E-4</v>
      </c>
    </row>
    <row r="90" spans="1:9" x14ac:dyDescent="0.2">
      <c r="A90" s="1">
        <v>46170</v>
      </c>
      <c r="B90" s="1">
        <v>6.7660000000000003E-3</v>
      </c>
      <c r="C90" s="1">
        <v>0.49370799999999998</v>
      </c>
      <c r="D90" s="2">
        <f t="shared" si="6"/>
        <v>0.38766324418551501</v>
      </c>
      <c r="E90">
        <f t="shared" si="7"/>
        <v>1</v>
      </c>
      <c r="F90" s="2">
        <f t="shared" si="8"/>
        <v>1.2261296815799627E-2</v>
      </c>
      <c r="G90">
        <f t="shared" si="9"/>
        <v>2.3299999999998322E-4</v>
      </c>
      <c r="H90">
        <f t="shared" si="10"/>
        <v>1.2261296815799627E-2</v>
      </c>
      <c r="I90">
        <f t="shared" si="11"/>
        <v>2.3299999999998322E-4</v>
      </c>
    </row>
    <row r="91" spans="1:9" x14ac:dyDescent="0.2">
      <c r="A91" s="1">
        <v>46171</v>
      </c>
      <c r="B91" s="1">
        <v>6.9080000000000001E-3</v>
      </c>
      <c r="C91" s="1">
        <v>0.49394700000000002</v>
      </c>
      <c r="D91" s="2">
        <f t="shared" si="6"/>
        <v>0.39579924487637269</v>
      </c>
      <c r="E91">
        <f t="shared" si="7"/>
        <v>1</v>
      </c>
      <c r="F91" s="2">
        <f t="shared" si="8"/>
        <v>8.136000690857681E-3</v>
      </c>
      <c r="G91">
        <f t="shared" si="9"/>
        <v>2.3900000000004473E-4</v>
      </c>
      <c r="H91">
        <f t="shared" si="10"/>
        <v>8.136000690857681E-3</v>
      </c>
      <c r="I91">
        <f t="shared" si="11"/>
        <v>2.3900000000004473E-4</v>
      </c>
    </row>
    <row r="92" spans="1:9" x14ac:dyDescent="0.2">
      <c r="A92" s="1">
        <v>46172</v>
      </c>
      <c r="B92" s="1">
        <v>6.9639999999999997E-3</v>
      </c>
      <c r="C92" s="1">
        <v>0.49418200000000001</v>
      </c>
      <c r="D92" s="2">
        <f t="shared" si="6"/>
        <v>0.39900780852910528</v>
      </c>
      <c r="E92">
        <f t="shared" si="7"/>
        <v>1</v>
      </c>
      <c r="F92" s="2">
        <f t="shared" si="8"/>
        <v>3.2085636527325878E-3</v>
      </c>
      <c r="G92">
        <f t="shared" si="9"/>
        <v>2.3499999999998522E-4</v>
      </c>
      <c r="H92">
        <f t="shared" si="10"/>
        <v>3.2085636527325878E-3</v>
      </c>
      <c r="I92">
        <f t="shared" si="11"/>
        <v>2.3499999999998522E-4</v>
      </c>
    </row>
    <row r="93" spans="1:9" x14ac:dyDescent="0.2">
      <c r="A93" s="1">
        <v>46173</v>
      </c>
      <c r="B93" s="1">
        <v>6.9589999999999999E-3</v>
      </c>
      <c r="C93" s="1">
        <v>0.49440099999999998</v>
      </c>
      <c r="D93" s="2">
        <f t="shared" si="6"/>
        <v>0.39872132963153989</v>
      </c>
      <c r="E93">
        <f t="shared" si="7"/>
        <v>1</v>
      </c>
      <c r="F93" s="2">
        <f t="shared" si="8"/>
        <v>2.864788975653898E-4</v>
      </c>
      <c r="G93">
        <f t="shared" si="9"/>
        <v>2.1899999999996922E-4</v>
      </c>
      <c r="H93">
        <f t="shared" si="10"/>
        <v>2.864788975653898E-4</v>
      </c>
      <c r="I93">
        <f t="shared" si="11"/>
        <v>2.1899999999996922E-4</v>
      </c>
    </row>
    <row r="94" spans="1:9" x14ac:dyDescent="0.2">
      <c r="A94" s="1">
        <v>46174</v>
      </c>
      <c r="B94" s="1">
        <v>7.0099999999999997E-3</v>
      </c>
      <c r="C94" s="1">
        <v>0.49462</v>
      </c>
      <c r="D94" s="2">
        <f t="shared" si="6"/>
        <v>0.40164341438670709</v>
      </c>
      <c r="E94">
        <f t="shared" si="7"/>
        <v>1</v>
      </c>
      <c r="F94" s="2">
        <f t="shared" si="8"/>
        <v>2.922084755167198E-3</v>
      </c>
      <c r="G94">
        <f t="shared" si="9"/>
        <v>2.1900000000002473E-4</v>
      </c>
      <c r="H94">
        <f t="shared" si="10"/>
        <v>2.922084755167198E-3</v>
      </c>
      <c r="I94">
        <f t="shared" si="11"/>
        <v>2.1900000000002473E-4</v>
      </c>
    </row>
    <row r="95" spans="1:9" x14ac:dyDescent="0.2">
      <c r="A95" s="1">
        <v>46175</v>
      </c>
      <c r="B95" s="1">
        <v>7.0130000000000001E-3</v>
      </c>
      <c r="C95" s="1">
        <v>0.49481999999999998</v>
      </c>
      <c r="D95" s="2">
        <f t="shared" si="6"/>
        <v>0.40181530172524632</v>
      </c>
      <c r="E95">
        <f t="shared" si="7"/>
        <v>1</v>
      </c>
      <c r="F95" s="2">
        <f t="shared" si="8"/>
        <v>1.7188733853923388E-4</v>
      </c>
      <c r="G95">
        <f t="shared" si="9"/>
        <v>1.9999999999997797E-4</v>
      </c>
      <c r="H95">
        <f t="shared" si="10"/>
        <v>1.7188733853923388E-4</v>
      </c>
      <c r="I95">
        <f t="shared" si="11"/>
        <v>1.9999999999997797E-4</v>
      </c>
    </row>
    <row r="96" spans="1:9" x14ac:dyDescent="0.2">
      <c r="A96" s="1">
        <v>46176</v>
      </c>
      <c r="B96" s="1">
        <v>6.992E-3</v>
      </c>
      <c r="C96" s="1">
        <v>0.49501699999999998</v>
      </c>
      <c r="D96" s="2">
        <f t="shared" si="6"/>
        <v>0.40061209035547157</v>
      </c>
      <c r="E96">
        <f t="shared" si="7"/>
        <v>1</v>
      </c>
      <c r="F96" s="2">
        <f t="shared" si="8"/>
        <v>1.2032113697747482E-3</v>
      </c>
      <c r="G96">
        <f t="shared" si="9"/>
        <v>1.9700000000000273E-4</v>
      </c>
      <c r="H96">
        <f t="shared" si="10"/>
        <v>1.2032113697747482E-3</v>
      </c>
      <c r="I96">
        <f t="shared" si="11"/>
        <v>1.9700000000000273E-4</v>
      </c>
    </row>
    <row r="97" spans="1:9" x14ac:dyDescent="0.2">
      <c r="A97" s="1">
        <v>46177</v>
      </c>
      <c r="B97" s="1">
        <v>7.0689999999999998E-3</v>
      </c>
      <c r="C97" s="1">
        <v>0.495199</v>
      </c>
      <c r="D97" s="2">
        <f t="shared" si="6"/>
        <v>0.40502386537797891</v>
      </c>
      <c r="E97">
        <f t="shared" si="7"/>
        <v>1</v>
      </c>
      <c r="F97" s="2">
        <f t="shared" si="8"/>
        <v>4.411775022507336E-3</v>
      </c>
      <c r="G97">
        <f t="shared" si="9"/>
        <v>1.8200000000001548E-4</v>
      </c>
      <c r="H97">
        <f t="shared" si="10"/>
        <v>4.411775022507336E-3</v>
      </c>
      <c r="I97">
        <f t="shared" si="11"/>
        <v>1.8200000000001548E-4</v>
      </c>
    </row>
    <row r="98" spans="1:9" x14ac:dyDescent="0.2">
      <c r="A98" s="1">
        <v>46178</v>
      </c>
      <c r="B98" s="1">
        <v>7.1549999999999999E-3</v>
      </c>
      <c r="C98" s="1">
        <v>0.49538199999999999</v>
      </c>
      <c r="D98" s="2">
        <f t="shared" si="6"/>
        <v>0.409951302416104</v>
      </c>
      <c r="E98">
        <f t="shared" si="7"/>
        <v>1</v>
      </c>
      <c r="F98" s="2">
        <f t="shared" si="8"/>
        <v>4.9274370381250931E-3</v>
      </c>
      <c r="G98">
        <f t="shared" si="9"/>
        <v>1.8299999999998873E-4</v>
      </c>
      <c r="H98">
        <f t="shared" si="10"/>
        <v>4.9274370381250931E-3</v>
      </c>
      <c r="I98">
        <f t="shared" si="11"/>
        <v>1.8299999999998873E-4</v>
      </c>
    </row>
    <row r="99" spans="1:9" x14ac:dyDescent="0.2">
      <c r="A99" s="1">
        <v>46179</v>
      </c>
      <c r="B99" s="1">
        <v>7.1970000000000003E-3</v>
      </c>
      <c r="C99" s="1">
        <v>0.49556800000000001</v>
      </c>
      <c r="D99" s="2">
        <f t="shared" si="6"/>
        <v>0.4123577251556535</v>
      </c>
      <c r="E99">
        <f t="shared" si="7"/>
        <v>1</v>
      </c>
      <c r="F99" s="2">
        <f t="shared" si="8"/>
        <v>2.4064227395494964E-3</v>
      </c>
      <c r="G99">
        <f t="shared" si="9"/>
        <v>1.8600000000001948E-4</v>
      </c>
      <c r="H99">
        <f t="shared" si="10"/>
        <v>2.4064227395494964E-3</v>
      </c>
      <c r="I99">
        <f t="shared" si="11"/>
        <v>1.8600000000001948E-4</v>
      </c>
    </row>
    <row r="100" spans="1:9" x14ac:dyDescent="0.2">
      <c r="A100" s="1">
        <v>46180</v>
      </c>
      <c r="B100" s="1">
        <v>7.162E-3</v>
      </c>
      <c r="C100" s="1">
        <v>0.49572899999999998</v>
      </c>
      <c r="D100" s="2">
        <f t="shared" si="6"/>
        <v>0.4103523728726956</v>
      </c>
      <c r="E100">
        <f t="shared" si="7"/>
        <v>1</v>
      </c>
      <c r="F100" s="2">
        <f t="shared" si="8"/>
        <v>2.0053522829578951E-3</v>
      </c>
      <c r="G100">
        <f t="shared" si="9"/>
        <v>1.6099999999996673E-4</v>
      </c>
      <c r="H100">
        <f t="shared" si="10"/>
        <v>2.0053522829578951E-3</v>
      </c>
      <c r="I100">
        <f t="shared" si="11"/>
        <v>1.6099999999996673E-4</v>
      </c>
    </row>
    <row r="101" spans="1:9" x14ac:dyDescent="0.2">
      <c r="A101" s="1">
        <v>46181</v>
      </c>
      <c r="B101" s="1">
        <v>7.1380000000000002E-3</v>
      </c>
      <c r="C101" s="1">
        <v>0.49587900000000001</v>
      </c>
      <c r="D101" s="2">
        <f t="shared" si="6"/>
        <v>0.40897727416438162</v>
      </c>
      <c r="E101">
        <f t="shared" si="7"/>
        <v>1</v>
      </c>
      <c r="F101" s="2">
        <f t="shared" si="8"/>
        <v>1.3750987083139821E-3</v>
      </c>
      <c r="G101">
        <f t="shared" si="9"/>
        <v>1.5000000000003899E-4</v>
      </c>
      <c r="H101">
        <f t="shared" si="10"/>
        <v>1.3750987083139821E-3</v>
      </c>
      <c r="I101">
        <f t="shared" si="11"/>
        <v>1.5000000000003899E-4</v>
      </c>
    </row>
    <row r="102" spans="1:9" x14ac:dyDescent="0.2">
      <c r="A102" s="1">
        <v>46182</v>
      </c>
      <c r="B102" s="1">
        <v>7.1510000000000002E-3</v>
      </c>
      <c r="C102" s="1">
        <v>0.49604700000000002</v>
      </c>
      <c r="D102" s="2">
        <f t="shared" si="6"/>
        <v>0.40972211929805169</v>
      </c>
      <c r="E102">
        <f t="shared" si="7"/>
        <v>1</v>
      </c>
      <c r="F102" s="2">
        <f t="shared" si="8"/>
        <v>7.4484513367006899E-4</v>
      </c>
      <c r="G102">
        <f t="shared" si="9"/>
        <v>1.6800000000000148E-4</v>
      </c>
      <c r="H102">
        <f t="shared" si="10"/>
        <v>7.4484513367006899E-4</v>
      </c>
      <c r="I102">
        <f t="shared" si="11"/>
        <v>1.6800000000000148E-4</v>
      </c>
    </row>
    <row r="103" spans="1:9" x14ac:dyDescent="0.2">
      <c r="A103" s="1">
        <v>46183</v>
      </c>
      <c r="B103" s="1">
        <v>7.1830000000000001E-3</v>
      </c>
      <c r="C103" s="1">
        <v>0.496195</v>
      </c>
      <c r="D103" s="2">
        <f t="shared" si="6"/>
        <v>0.41155558424247035</v>
      </c>
      <c r="E103">
        <f t="shared" si="7"/>
        <v>1</v>
      </c>
      <c r="F103" s="2">
        <f t="shared" si="8"/>
        <v>1.8334649444186613E-3</v>
      </c>
      <c r="G103">
        <f t="shared" si="9"/>
        <v>1.4799999999998148E-4</v>
      </c>
      <c r="H103">
        <f t="shared" si="10"/>
        <v>1.8334649444186613E-3</v>
      </c>
      <c r="I103">
        <f t="shared" si="11"/>
        <v>1.4799999999998148E-4</v>
      </c>
    </row>
    <row r="104" spans="1:9" x14ac:dyDescent="0.2">
      <c r="A104" s="1">
        <v>46184</v>
      </c>
      <c r="B104" s="1">
        <v>7.1919999999999996E-3</v>
      </c>
      <c r="C104" s="1">
        <v>0.49633300000000002</v>
      </c>
      <c r="D104" s="2">
        <f t="shared" si="6"/>
        <v>0.41207124625808805</v>
      </c>
      <c r="E104">
        <f t="shared" si="7"/>
        <v>1</v>
      </c>
      <c r="F104" s="2">
        <f t="shared" si="8"/>
        <v>5.1566201561770164E-4</v>
      </c>
      <c r="G104">
        <f t="shared" si="9"/>
        <v>1.3800000000002699E-4</v>
      </c>
      <c r="H104">
        <f t="shared" si="10"/>
        <v>5.1566201561770164E-4</v>
      </c>
      <c r="I104">
        <f t="shared" si="11"/>
        <v>1.3800000000002699E-4</v>
      </c>
    </row>
    <row r="105" spans="1:9" x14ac:dyDescent="0.2">
      <c r="A105" s="1">
        <v>46185</v>
      </c>
      <c r="B105" s="1">
        <v>7.1040000000000001E-3</v>
      </c>
      <c r="C105" s="1">
        <v>0.496475</v>
      </c>
      <c r="D105" s="2">
        <f t="shared" si="6"/>
        <v>0.4070292176609368</v>
      </c>
      <c r="E105">
        <f t="shared" si="7"/>
        <v>1</v>
      </c>
      <c r="F105" s="2">
        <f t="shared" si="8"/>
        <v>5.0420285971512491E-3</v>
      </c>
      <c r="G105">
        <f t="shared" si="9"/>
        <v>1.4199999999997548E-4</v>
      </c>
      <c r="H105">
        <f t="shared" si="10"/>
        <v>5.0420285971512491E-3</v>
      </c>
      <c r="I105">
        <f t="shared" si="11"/>
        <v>1.4199999999997548E-4</v>
      </c>
    </row>
    <row r="106" spans="1:9" x14ac:dyDescent="0.2">
      <c r="A106" s="1">
        <v>46186</v>
      </c>
      <c r="B106" s="1">
        <v>7.0930000000000003E-3</v>
      </c>
      <c r="C106" s="1">
        <v>0.49660599999999999</v>
      </c>
      <c r="D106" s="2">
        <f t="shared" si="6"/>
        <v>0.40639896408629295</v>
      </c>
      <c r="E106">
        <f t="shared" si="7"/>
        <v>1</v>
      </c>
      <c r="F106" s="2">
        <f t="shared" si="8"/>
        <v>6.3025357464385756E-4</v>
      </c>
      <c r="G106">
        <f t="shared" si="9"/>
        <v>1.3099999999999223E-4</v>
      </c>
      <c r="H106">
        <f t="shared" si="10"/>
        <v>6.3025357464385756E-4</v>
      </c>
      <c r="I106">
        <f t="shared" si="11"/>
        <v>1.3099999999999223E-4</v>
      </c>
    </row>
    <row r="107" spans="1:9" x14ac:dyDescent="0.2">
      <c r="A107" s="1">
        <v>46187</v>
      </c>
      <c r="B107" s="1">
        <v>7.1830000000000001E-3</v>
      </c>
      <c r="C107" s="1">
        <v>0.49673400000000001</v>
      </c>
      <c r="D107" s="2">
        <f t="shared" si="6"/>
        <v>0.41155558424247035</v>
      </c>
      <c r="E107">
        <f t="shared" si="7"/>
        <v>1</v>
      </c>
      <c r="F107" s="2">
        <f t="shared" si="8"/>
        <v>5.156620156177405E-3</v>
      </c>
      <c r="G107">
        <f t="shared" si="9"/>
        <v>1.2800000000001699E-4</v>
      </c>
      <c r="H107">
        <f t="shared" si="10"/>
        <v>5.156620156177405E-3</v>
      </c>
      <c r="I107">
        <f t="shared" si="11"/>
        <v>1.2800000000001699E-4</v>
      </c>
    </row>
    <row r="108" spans="1:9" x14ac:dyDescent="0.2">
      <c r="A108" s="1">
        <v>46188</v>
      </c>
      <c r="B108" s="1">
        <v>7.1850000000000004E-3</v>
      </c>
      <c r="C108" s="1">
        <v>0.49685800000000002</v>
      </c>
      <c r="D108" s="2">
        <f t="shared" si="6"/>
        <v>0.41167017580149651</v>
      </c>
      <c r="E108">
        <f t="shared" si="7"/>
        <v>1</v>
      </c>
      <c r="F108" s="2">
        <f t="shared" si="8"/>
        <v>1.1459155902615592E-4</v>
      </c>
      <c r="G108">
        <f t="shared" si="9"/>
        <v>1.2400000000001299E-4</v>
      </c>
      <c r="H108">
        <f t="shared" si="10"/>
        <v>1.1459155902615592E-4</v>
      </c>
      <c r="I108">
        <f t="shared" si="11"/>
        <v>1.2400000000001299E-4</v>
      </c>
    </row>
    <row r="109" spans="1:9" x14ac:dyDescent="0.2">
      <c r="A109" s="1">
        <v>46189</v>
      </c>
      <c r="B109" s="1">
        <v>7.1120000000000003E-3</v>
      </c>
      <c r="C109" s="1">
        <v>0.496977</v>
      </c>
      <c r="D109" s="2">
        <f t="shared" si="6"/>
        <v>0.40748758389704148</v>
      </c>
      <c r="E109">
        <f t="shared" si="7"/>
        <v>1</v>
      </c>
      <c r="F109" s="2">
        <f t="shared" si="8"/>
        <v>4.1825919044550242E-3</v>
      </c>
      <c r="G109">
        <f t="shared" si="9"/>
        <v>1.1899999999998023E-4</v>
      </c>
      <c r="H109">
        <f t="shared" si="10"/>
        <v>4.1825919044550242E-3</v>
      </c>
      <c r="I109">
        <f t="shared" si="11"/>
        <v>1.1899999999998023E-4</v>
      </c>
    </row>
    <row r="110" spans="1:9" x14ac:dyDescent="0.2">
      <c r="A110" s="1">
        <v>46190</v>
      </c>
      <c r="B110" s="1">
        <v>7.064E-3</v>
      </c>
      <c r="C110" s="1">
        <v>0.49708599999999997</v>
      </c>
      <c r="D110" s="2">
        <f t="shared" si="6"/>
        <v>0.40473738648041352</v>
      </c>
      <c r="E110">
        <f t="shared" si="7"/>
        <v>1</v>
      </c>
      <c r="F110" s="2">
        <f t="shared" si="8"/>
        <v>2.7501974166279641E-3</v>
      </c>
      <c r="G110">
        <f t="shared" si="9"/>
        <v>1.0899999999997023E-4</v>
      </c>
      <c r="H110">
        <f t="shared" si="10"/>
        <v>2.7501974166279641E-3</v>
      </c>
      <c r="I110">
        <f t="shared" si="11"/>
        <v>1.0899999999997023E-4</v>
      </c>
    </row>
    <row r="111" spans="1:9" x14ac:dyDescent="0.2">
      <c r="A111" s="1">
        <v>46191</v>
      </c>
      <c r="B111" s="1">
        <v>7.0860000000000003E-3</v>
      </c>
      <c r="C111" s="1">
        <v>0.497197</v>
      </c>
      <c r="D111" s="2">
        <f t="shared" si="6"/>
        <v>0.40599789362970135</v>
      </c>
      <c r="E111">
        <f t="shared" si="7"/>
        <v>1</v>
      </c>
      <c r="F111" s="2">
        <f t="shared" si="8"/>
        <v>1.2605071492878261E-3</v>
      </c>
      <c r="G111">
        <f t="shared" si="9"/>
        <v>1.1100000000002774E-4</v>
      </c>
      <c r="H111">
        <f t="shared" si="10"/>
        <v>1.2605071492878261E-3</v>
      </c>
      <c r="I111">
        <f t="shared" si="11"/>
        <v>1.1100000000002774E-4</v>
      </c>
    </row>
    <row r="112" spans="1:9" x14ac:dyDescent="0.2">
      <c r="A112" s="1">
        <v>46192</v>
      </c>
      <c r="B112" s="1">
        <v>7.0340000000000003E-3</v>
      </c>
      <c r="C112" s="1">
        <v>0.49732100000000001</v>
      </c>
      <c r="D112" s="2">
        <f t="shared" si="6"/>
        <v>0.40301851309502107</v>
      </c>
      <c r="E112">
        <f t="shared" si="7"/>
        <v>1</v>
      </c>
      <c r="F112" s="2">
        <f t="shared" si="8"/>
        <v>2.979380534680276E-3</v>
      </c>
      <c r="G112">
        <f t="shared" si="9"/>
        <v>1.2400000000001299E-4</v>
      </c>
      <c r="H112">
        <f t="shared" si="10"/>
        <v>2.979380534680276E-3</v>
      </c>
      <c r="I112">
        <f t="shared" si="11"/>
        <v>1.2400000000001299E-4</v>
      </c>
    </row>
    <row r="113" spans="1:9" x14ac:dyDescent="0.2">
      <c r="A113" s="1">
        <v>46193</v>
      </c>
      <c r="B113" s="1">
        <v>7.0479999999999996E-3</v>
      </c>
      <c r="C113" s="1">
        <v>0.49741200000000002</v>
      </c>
      <c r="D113" s="2">
        <f t="shared" si="6"/>
        <v>0.40382065400820416</v>
      </c>
      <c r="E113">
        <f t="shared" si="7"/>
        <v>1</v>
      </c>
      <c r="F113" s="2">
        <f t="shared" si="8"/>
        <v>8.0214091318309144E-4</v>
      </c>
      <c r="G113">
        <f t="shared" si="9"/>
        <v>9.1000000000007741E-5</v>
      </c>
      <c r="H113">
        <f t="shared" si="10"/>
        <v>8.0214091318309144E-4</v>
      </c>
      <c r="I113">
        <f t="shared" si="11"/>
        <v>9.1000000000007741E-5</v>
      </c>
    </row>
    <row r="114" spans="1:9" x14ac:dyDescent="0.2">
      <c r="A114" s="1">
        <v>46194</v>
      </c>
      <c r="B114" s="1">
        <v>7.0070000000000002E-3</v>
      </c>
      <c r="C114" s="1">
        <v>0.497502</v>
      </c>
      <c r="D114" s="2">
        <f t="shared" si="6"/>
        <v>0.40147152704816785</v>
      </c>
      <c r="E114">
        <f t="shared" si="7"/>
        <v>1</v>
      </c>
      <c r="F114" s="2">
        <f t="shared" si="8"/>
        <v>2.3491269600363074E-3</v>
      </c>
      <c r="G114">
        <f t="shared" si="9"/>
        <v>8.9999999999978986E-5</v>
      </c>
      <c r="H114">
        <f t="shared" si="10"/>
        <v>2.3491269600363074E-3</v>
      </c>
      <c r="I114">
        <f t="shared" si="11"/>
        <v>8.9999999999978986E-5</v>
      </c>
    </row>
    <row r="115" spans="1:9" x14ac:dyDescent="0.2">
      <c r="A115" s="1">
        <v>46195</v>
      </c>
      <c r="B115" s="1">
        <v>6.992E-3</v>
      </c>
      <c r="C115" s="1">
        <v>0.49760300000000002</v>
      </c>
      <c r="D115" s="2">
        <f t="shared" si="6"/>
        <v>0.40061209035547157</v>
      </c>
      <c r="E115">
        <f t="shared" si="7"/>
        <v>1</v>
      </c>
      <c r="F115" s="2">
        <f t="shared" si="8"/>
        <v>8.5943669269628042E-4</v>
      </c>
      <c r="G115">
        <f t="shared" si="9"/>
        <v>1.0100000000001774E-4</v>
      </c>
      <c r="H115">
        <f t="shared" si="10"/>
        <v>8.5943669269628042E-4</v>
      </c>
      <c r="I115">
        <f t="shared" si="11"/>
        <v>1.0100000000001774E-4</v>
      </c>
    </row>
    <row r="116" spans="1:9" x14ac:dyDescent="0.2">
      <c r="A116" s="1">
        <v>46196</v>
      </c>
      <c r="B116" s="1">
        <v>6.9750000000000003E-3</v>
      </c>
      <c r="C116" s="1">
        <v>0.49768400000000002</v>
      </c>
      <c r="D116" s="2">
        <f t="shared" si="6"/>
        <v>0.39963806210374919</v>
      </c>
      <c r="E116">
        <f t="shared" si="7"/>
        <v>1</v>
      </c>
      <c r="F116" s="2">
        <f t="shared" si="8"/>
        <v>9.7402825172238083E-4</v>
      </c>
      <c r="G116">
        <f t="shared" si="9"/>
        <v>8.099999999999774E-5</v>
      </c>
      <c r="H116">
        <f t="shared" si="10"/>
        <v>9.7402825172238083E-4</v>
      </c>
      <c r="I116">
        <f t="shared" si="11"/>
        <v>8.099999999999774E-5</v>
      </c>
    </row>
    <row r="117" spans="1:9" x14ac:dyDescent="0.2">
      <c r="A117" s="1">
        <v>46197</v>
      </c>
      <c r="B117" s="1">
        <v>7.0679999999999996E-3</v>
      </c>
      <c r="C117" s="1">
        <v>0.49777500000000002</v>
      </c>
      <c r="D117" s="2">
        <f t="shared" si="6"/>
        <v>0.40496656959846583</v>
      </c>
      <c r="E117">
        <f t="shared" si="7"/>
        <v>1</v>
      </c>
      <c r="F117" s="2">
        <f t="shared" si="8"/>
        <v>5.3285074947166389E-3</v>
      </c>
      <c r="G117">
        <f t="shared" si="9"/>
        <v>9.1000000000007741E-5</v>
      </c>
      <c r="H117">
        <f t="shared" si="10"/>
        <v>5.3285074947166389E-3</v>
      </c>
      <c r="I117">
        <f t="shared" si="11"/>
        <v>9.1000000000007741E-5</v>
      </c>
    </row>
    <row r="118" spans="1:9" x14ac:dyDescent="0.2">
      <c r="A118" s="1">
        <v>46198</v>
      </c>
      <c r="B118" s="1">
        <v>7.1459999999999996E-3</v>
      </c>
      <c r="C118" s="1">
        <v>0.49784699999999998</v>
      </c>
      <c r="D118" s="2">
        <f t="shared" si="6"/>
        <v>0.40943564040048624</v>
      </c>
      <c r="E118">
        <f t="shared" si="7"/>
        <v>1</v>
      </c>
      <c r="F118" s="2">
        <f t="shared" si="8"/>
        <v>4.469070802020414E-3</v>
      </c>
      <c r="G118">
        <f t="shared" si="9"/>
        <v>7.1999999999960984E-5</v>
      </c>
      <c r="H118">
        <f t="shared" si="10"/>
        <v>4.469070802020414E-3</v>
      </c>
      <c r="I118">
        <f t="shared" si="11"/>
        <v>7.1999999999960984E-5</v>
      </c>
    </row>
    <row r="119" spans="1:9" x14ac:dyDescent="0.2">
      <c r="A119" s="1">
        <v>46199</v>
      </c>
      <c r="B119" s="1">
        <v>7.2449999999999997E-3</v>
      </c>
      <c r="C119" s="1">
        <v>0.497942</v>
      </c>
      <c r="D119" s="2">
        <f t="shared" si="6"/>
        <v>0.41510792257228141</v>
      </c>
      <c r="E119">
        <f t="shared" si="7"/>
        <v>1</v>
      </c>
      <c r="F119" s="2">
        <f t="shared" si="8"/>
        <v>5.6722821717951621E-3</v>
      </c>
      <c r="G119">
        <f t="shared" si="9"/>
        <v>9.5000000000011742E-5</v>
      </c>
      <c r="H119">
        <f t="shared" si="10"/>
        <v>5.6722821717951621E-3</v>
      </c>
      <c r="I119">
        <f t="shared" si="11"/>
        <v>9.5000000000011742E-5</v>
      </c>
    </row>
    <row r="120" spans="1:9" x14ac:dyDescent="0.2">
      <c r="A120" s="1">
        <v>46200</v>
      </c>
      <c r="B120" s="1">
        <v>7.2740000000000001E-3</v>
      </c>
      <c r="C120" s="1">
        <v>0.498025</v>
      </c>
      <c r="D120" s="2">
        <f t="shared" si="6"/>
        <v>0.41676950017816083</v>
      </c>
      <c r="E120">
        <f t="shared" si="7"/>
        <v>1</v>
      </c>
      <c r="F120" s="2">
        <f t="shared" si="8"/>
        <v>1.6615776058794274E-3</v>
      </c>
      <c r="G120">
        <f t="shared" si="9"/>
        <v>8.2999999999999741E-5</v>
      </c>
      <c r="H120">
        <f t="shared" si="10"/>
        <v>1.6615776058794274E-3</v>
      </c>
      <c r="I120">
        <f t="shared" si="11"/>
        <v>8.2999999999999741E-5</v>
      </c>
    </row>
    <row r="121" spans="1:9" x14ac:dyDescent="0.2">
      <c r="A121" s="1">
        <v>46201</v>
      </c>
      <c r="B121" s="1">
        <v>7.2240000000000004E-3</v>
      </c>
      <c r="C121" s="1">
        <v>0.49809300000000001</v>
      </c>
      <c r="D121" s="2">
        <f t="shared" si="6"/>
        <v>0.41390471120250671</v>
      </c>
      <c r="E121">
        <f t="shared" si="7"/>
        <v>1</v>
      </c>
      <c r="F121" s="2">
        <f t="shared" si="8"/>
        <v>2.8647889756541201E-3</v>
      </c>
      <c r="G121">
        <f t="shared" si="9"/>
        <v>6.8000000000012495E-5</v>
      </c>
      <c r="H121">
        <f t="shared" si="10"/>
        <v>2.8647889756541201E-3</v>
      </c>
      <c r="I121">
        <f t="shared" si="11"/>
        <v>6.8000000000012495E-5</v>
      </c>
    </row>
    <row r="122" spans="1:9" x14ac:dyDescent="0.2">
      <c r="A122" s="1">
        <v>46202</v>
      </c>
      <c r="B122" s="1">
        <v>7.1419999999999999E-3</v>
      </c>
      <c r="C122" s="1">
        <v>0.49816700000000003</v>
      </c>
      <c r="D122" s="2">
        <f t="shared" si="6"/>
        <v>0.40920645728243393</v>
      </c>
      <c r="E122">
        <f t="shared" si="7"/>
        <v>1</v>
      </c>
      <c r="F122" s="2">
        <f t="shared" si="8"/>
        <v>4.6982539200727813E-3</v>
      </c>
      <c r="G122">
        <f t="shared" si="9"/>
        <v>7.4000000000018495E-5</v>
      </c>
      <c r="H122">
        <f t="shared" si="10"/>
        <v>4.6982539200727813E-3</v>
      </c>
      <c r="I122">
        <f t="shared" si="11"/>
        <v>7.4000000000018495E-5</v>
      </c>
    </row>
    <row r="123" spans="1:9" x14ac:dyDescent="0.2">
      <c r="A123" s="1">
        <v>46203</v>
      </c>
      <c r="B123" s="1">
        <v>7.097E-3</v>
      </c>
      <c r="C123" s="1">
        <v>0.49823299999999998</v>
      </c>
      <c r="D123" s="2">
        <f t="shared" si="6"/>
        <v>0.40662814720434526</v>
      </c>
      <c r="E123">
        <f t="shared" si="7"/>
        <v>1</v>
      </c>
      <c r="F123" s="2">
        <f t="shared" si="8"/>
        <v>2.5783100780886747E-3</v>
      </c>
      <c r="G123">
        <f t="shared" si="9"/>
        <v>6.5999999999954984E-5</v>
      </c>
      <c r="H123">
        <f t="shared" si="10"/>
        <v>2.5783100780886747E-3</v>
      </c>
      <c r="I123">
        <f t="shared" si="11"/>
        <v>6.5999999999954984E-5</v>
      </c>
    </row>
    <row r="124" spans="1:9" x14ac:dyDescent="0.2">
      <c r="A124" s="1">
        <v>46204</v>
      </c>
      <c r="B124" s="1">
        <v>7.0650000000000001E-3</v>
      </c>
      <c r="C124" s="1">
        <v>0.49830600000000003</v>
      </c>
      <c r="D124" s="2">
        <f t="shared" si="6"/>
        <v>0.4047946822599266</v>
      </c>
      <c r="E124">
        <f t="shared" si="7"/>
        <v>1</v>
      </c>
      <c r="F124" s="2">
        <f t="shared" si="8"/>
        <v>1.8334649444186613E-3</v>
      </c>
      <c r="G124">
        <f t="shared" si="9"/>
        <v>7.3000000000045251E-5</v>
      </c>
      <c r="H124">
        <f t="shared" si="10"/>
        <v>1.8334649444186613E-3</v>
      </c>
      <c r="I124">
        <f t="shared" si="11"/>
        <v>7.3000000000045251E-5</v>
      </c>
    </row>
    <row r="125" spans="1:9" x14ac:dyDescent="0.2">
      <c r="A125" s="1">
        <v>46205</v>
      </c>
      <c r="B125" s="1">
        <v>7.0429999999999998E-3</v>
      </c>
      <c r="C125" s="1">
        <v>0.49835400000000002</v>
      </c>
      <c r="D125" s="2">
        <f t="shared" si="6"/>
        <v>0.40353417511063877</v>
      </c>
      <c r="E125">
        <f t="shared" si="7"/>
        <v>1</v>
      </c>
      <c r="F125" s="2">
        <f t="shared" si="8"/>
        <v>1.2605071492878261E-3</v>
      </c>
      <c r="G125">
        <f t="shared" si="9"/>
        <v>4.7999999999992493E-5</v>
      </c>
      <c r="H125">
        <f t="shared" si="10"/>
        <v>1.2605071492878261E-3</v>
      </c>
      <c r="I125">
        <f t="shared" si="11"/>
        <v>4.7999999999992493E-5</v>
      </c>
    </row>
    <row r="126" spans="1:9" x14ac:dyDescent="0.2">
      <c r="A126" s="1">
        <v>46206</v>
      </c>
      <c r="B126" s="1">
        <v>7.0910000000000001E-3</v>
      </c>
      <c r="C126" s="1">
        <v>0.49842799999999998</v>
      </c>
      <c r="D126" s="2">
        <f t="shared" si="6"/>
        <v>0.40628437252726674</v>
      </c>
      <c r="E126">
        <f t="shared" si="7"/>
        <v>1</v>
      </c>
      <c r="F126" s="2">
        <f t="shared" si="8"/>
        <v>2.7501974166279641E-3</v>
      </c>
      <c r="G126">
        <f t="shared" si="9"/>
        <v>7.3999999999962984E-5</v>
      </c>
      <c r="H126">
        <f t="shared" si="10"/>
        <v>2.7501974166279641E-3</v>
      </c>
      <c r="I126">
        <f t="shared" si="11"/>
        <v>7.3999999999962984E-5</v>
      </c>
    </row>
    <row r="127" spans="1:9" x14ac:dyDescent="0.2">
      <c r="A127" s="1">
        <v>46207</v>
      </c>
      <c r="B127" s="1">
        <v>7.0980000000000001E-3</v>
      </c>
      <c r="C127" s="1">
        <v>0.49848700000000001</v>
      </c>
      <c r="D127" s="2">
        <f t="shared" si="6"/>
        <v>0.40668544298385834</v>
      </c>
      <c r="E127">
        <f t="shared" si="7"/>
        <v>1</v>
      </c>
      <c r="F127" s="2">
        <f t="shared" si="8"/>
        <v>4.0107045659160123E-4</v>
      </c>
      <c r="G127">
        <f t="shared" si="9"/>
        <v>5.900000000003125E-5</v>
      </c>
      <c r="H127">
        <f t="shared" si="10"/>
        <v>4.0107045659160123E-4</v>
      </c>
      <c r="I127">
        <f t="shared" si="11"/>
        <v>5.900000000003125E-5</v>
      </c>
    </row>
    <row r="128" spans="1:9" x14ac:dyDescent="0.2">
      <c r="A128" s="1">
        <v>46208</v>
      </c>
      <c r="B128" s="1">
        <v>7.1289999999999999E-3</v>
      </c>
      <c r="C128" s="1">
        <v>0.49854700000000002</v>
      </c>
      <c r="D128" s="2">
        <f t="shared" si="6"/>
        <v>0.40846161214876386</v>
      </c>
      <c r="E128">
        <f t="shared" si="7"/>
        <v>1</v>
      </c>
      <c r="F128" s="2">
        <f t="shared" si="8"/>
        <v>1.7761691649055278E-3</v>
      </c>
      <c r="G128">
        <f t="shared" si="9"/>
        <v>6.0000000000004494E-5</v>
      </c>
      <c r="H128">
        <f t="shared" si="10"/>
        <v>1.7761691649055278E-3</v>
      </c>
      <c r="I128">
        <f t="shared" si="11"/>
        <v>6.0000000000004494E-5</v>
      </c>
    </row>
    <row r="129" spans="1:9" x14ac:dyDescent="0.2">
      <c r="A129" s="1">
        <v>46209</v>
      </c>
      <c r="B129" s="1">
        <v>7.1279999999999998E-3</v>
      </c>
      <c r="C129" s="1">
        <v>0.49859799999999999</v>
      </c>
      <c r="D129" s="2">
        <f t="shared" si="6"/>
        <v>0.40840431636925079</v>
      </c>
      <c r="E129">
        <f t="shared" si="7"/>
        <v>1</v>
      </c>
      <c r="F129" s="2">
        <f t="shared" si="8"/>
        <v>5.729577951307796E-5</v>
      </c>
      <c r="G129">
        <f t="shared" si="9"/>
        <v>5.0999999999967738E-5</v>
      </c>
      <c r="H129">
        <f t="shared" si="10"/>
        <v>5.729577951307796E-5</v>
      </c>
      <c r="I129">
        <f t="shared" si="11"/>
        <v>5.0999999999967738E-5</v>
      </c>
    </row>
    <row r="130" spans="1:9" x14ac:dyDescent="0.2">
      <c r="A130" s="1">
        <v>46210</v>
      </c>
      <c r="B130" s="1">
        <v>7.097E-3</v>
      </c>
      <c r="C130" s="1">
        <v>0.498645</v>
      </c>
      <c r="D130" s="2">
        <f t="shared" ref="D130:D193" si="12">DEGREES(B130)</f>
        <v>0.40662814720434526</v>
      </c>
      <c r="E130">
        <f t="shared" ref="E130:E193" si="13">A130-A129</f>
        <v>1</v>
      </c>
      <c r="F130" s="2">
        <f t="shared" ref="F130:F193" si="14">ABS(ABS(D130)-ABS(D129))</f>
        <v>1.7761691649055278E-3</v>
      </c>
      <c r="G130">
        <f t="shared" ref="G130:G193" si="15">ABS(C130-C129)</f>
        <v>4.7000000000019249E-5</v>
      </c>
      <c r="H130">
        <f t="shared" ref="H130:H193" si="16">F130/E130</f>
        <v>1.7761691649055278E-3</v>
      </c>
      <c r="I130">
        <f t="shared" ref="I130:I193" si="17">G130/E130</f>
        <v>4.7000000000019249E-5</v>
      </c>
    </row>
    <row r="131" spans="1:9" x14ac:dyDescent="0.2">
      <c r="A131" s="1">
        <v>46211</v>
      </c>
      <c r="B131" s="1">
        <v>7.1700000000000002E-3</v>
      </c>
      <c r="C131" s="1">
        <v>0.49868600000000002</v>
      </c>
      <c r="D131" s="2">
        <f t="shared" si="12"/>
        <v>0.41081073910880028</v>
      </c>
      <c r="E131">
        <f t="shared" si="13"/>
        <v>1</v>
      </c>
      <c r="F131" s="2">
        <f t="shared" si="14"/>
        <v>4.1825919044550242E-3</v>
      </c>
      <c r="G131">
        <f t="shared" si="15"/>
        <v>4.1000000000013248E-5</v>
      </c>
      <c r="H131">
        <f t="shared" si="16"/>
        <v>4.1825919044550242E-3</v>
      </c>
      <c r="I131">
        <f t="shared" si="17"/>
        <v>4.1000000000013248E-5</v>
      </c>
    </row>
    <row r="132" spans="1:9" x14ac:dyDescent="0.2">
      <c r="A132" s="1">
        <v>46212</v>
      </c>
      <c r="B132" s="1">
        <v>7.1570000000000002E-3</v>
      </c>
      <c r="C132" s="1">
        <v>0.498753</v>
      </c>
      <c r="D132" s="2">
        <f t="shared" si="12"/>
        <v>0.41006589397513021</v>
      </c>
      <c r="E132">
        <f t="shared" si="13"/>
        <v>1</v>
      </c>
      <c r="F132" s="2">
        <f t="shared" si="14"/>
        <v>7.4484513367006899E-4</v>
      </c>
      <c r="G132">
        <f t="shared" si="15"/>
        <v>6.6999999999983739E-5</v>
      </c>
      <c r="H132">
        <f t="shared" si="16"/>
        <v>7.4484513367006899E-4</v>
      </c>
      <c r="I132">
        <f t="shared" si="17"/>
        <v>6.6999999999983739E-5</v>
      </c>
    </row>
    <row r="133" spans="1:9" x14ac:dyDescent="0.2">
      <c r="A133" s="1">
        <v>46213</v>
      </c>
      <c r="B133" s="1">
        <v>7.1110000000000001E-3</v>
      </c>
      <c r="C133" s="1">
        <v>0.49880000000000002</v>
      </c>
      <c r="D133" s="2">
        <f t="shared" si="12"/>
        <v>0.40743028811752841</v>
      </c>
      <c r="E133">
        <f t="shared" si="13"/>
        <v>1</v>
      </c>
      <c r="F133" s="2">
        <f t="shared" si="14"/>
        <v>2.6356058576018082E-3</v>
      </c>
      <c r="G133">
        <f t="shared" si="15"/>
        <v>4.7000000000019249E-5</v>
      </c>
      <c r="H133">
        <f t="shared" si="16"/>
        <v>2.6356058576018082E-3</v>
      </c>
      <c r="I133">
        <f t="shared" si="17"/>
        <v>4.7000000000019249E-5</v>
      </c>
    </row>
    <row r="134" spans="1:9" x14ac:dyDescent="0.2">
      <c r="A134" s="1">
        <v>46214</v>
      </c>
      <c r="B134" s="1">
        <v>7.0699999999999999E-3</v>
      </c>
      <c r="C134" s="1">
        <v>0.49884200000000001</v>
      </c>
      <c r="D134" s="2">
        <f t="shared" si="12"/>
        <v>0.40508116115749204</v>
      </c>
      <c r="E134">
        <f t="shared" si="13"/>
        <v>1</v>
      </c>
      <c r="F134" s="2">
        <f t="shared" si="14"/>
        <v>2.3491269600363629E-3</v>
      </c>
      <c r="G134">
        <f t="shared" si="15"/>
        <v>4.1999999999986493E-5</v>
      </c>
      <c r="H134">
        <f t="shared" si="16"/>
        <v>2.3491269600363629E-3</v>
      </c>
      <c r="I134">
        <f t="shared" si="17"/>
        <v>4.1999999999986493E-5</v>
      </c>
    </row>
    <row r="135" spans="1:9" x14ac:dyDescent="0.2">
      <c r="A135" s="1">
        <v>46215</v>
      </c>
      <c r="B135" s="1">
        <v>7.1500000000000001E-3</v>
      </c>
      <c r="C135" s="1">
        <v>0.49889499999999998</v>
      </c>
      <c r="D135" s="2">
        <f t="shared" si="12"/>
        <v>0.40966482351853861</v>
      </c>
      <c r="E135">
        <f t="shared" si="13"/>
        <v>1</v>
      </c>
      <c r="F135" s="2">
        <f t="shared" si="14"/>
        <v>4.5836623610465699E-3</v>
      </c>
      <c r="G135">
        <f t="shared" si="15"/>
        <v>5.2999999999969738E-5</v>
      </c>
      <c r="H135">
        <f t="shared" si="16"/>
        <v>4.5836623610465699E-3</v>
      </c>
      <c r="I135">
        <f t="shared" si="17"/>
        <v>5.2999999999969738E-5</v>
      </c>
    </row>
    <row r="136" spans="1:9" x14ac:dyDescent="0.2">
      <c r="A136" s="1">
        <v>46216</v>
      </c>
      <c r="B136" s="1">
        <v>7.1450000000000003E-3</v>
      </c>
      <c r="C136" s="1">
        <v>0.49893900000000002</v>
      </c>
      <c r="D136" s="2">
        <f t="shared" si="12"/>
        <v>0.40937834462097322</v>
      </c>
      <c r="E136">
        <f t="shared" si="13"/>
        <v>1</v>
      </c>
      <c r="F136" s="2">
        <f t="shared" si="14"/>
        <v>2.864788975653898E-4</v>
      </c>
      <c r="G136">
        <f t="shared" si="15"/>
        <v>4.4000000000044004E-5</v>
      </c>
      <c r="H136">
        <f t="shared" si="16"/>
        <v>2.864788975653898E-4</v>
      </c>
      <c r="I136">
        <f t="shared" si="17"/>
        <v>4.4000000000044004E-5</v>
      </c>
    </row>
    <row r="137" spans="1:9" x14ac:dyDescent="0.2">
      <c r="A137" s="1">
        <v>46217</v>
      </c>
      <c r="B137" s="1">
        <v>7.0749999999999997E-3</v>
      </c>
      <c r="C137" s="1">
        <v>0.49896600000000002</v>
      </c>
      <c r="D137" s="2">
        <f t="shared" si="12"/>
        <v>0.40536764005505743</v>
      </c>
      <c r="E137">
        <f t="shared" si="13"/>
        <v>1</v>
      </c>
      <c r="F137" s="2">
        <f t="shared" si="14"/>
        <v>4.0107045659157903E-3</v>
      </c>
      <c r="G137">
        <f t="shared" si="15"/>
        <v>2.6999999999999247E-5</v>
      </c>
      <c r="H137">
        <f t="shared" si="16"/>
        <v>4.0107045659157903E-3</v>
      </c>
      <c r="I137">
        <f t="shared" si="17"/>
        <v>2.6999999999999247E-5</v>
      </c>
    </row>
    <row r="138" spans="1:9" x14ac:dyDescent="0.2">
      <c r="A138" s="1">
        <v>46218</v>
      </c>
      <c r="B138" s="1">
        <v>7.0549999999999996E-3</v>
      </c>
      <c r="C138" s="1">
        <v>0.49900499999999998</v>
      </c>
      <c r="D138" s="2">
        <f t="shared" si="12"/>
        <v>0.40422172446479576</v>
      </c>
      <c r="E138">
        <f t="shared" si="13"/>
        <v>1</v>
      </c>
      <c r="F138" s="2">
        <f t="shared" si="14"/>
        <v>1.1459155902616702E-3</v>
      </c>
      <c r="G138">
        <f t="shared" si="15"/>
        <v>3.8999999999955737E-5</v>
      </c>
      <c r="H138">
        <f t="shared" si="16"/>
        <v>1.1459155902616702E-3</v>
      </c>
      <c r="I138">
        <f t="shared" si="17"/>
        <v>3.8999999999955737E-5</v>
      </c>
    </row>
    <row r="139" spans="1:9" x14ac:dyDescent="0.2">
      <c r="A139" s="1">
        <v>46219</v>
      </c>
      <c r="B139" s="1">
        <v>7.0190000000000001E-3</v>
      </c>
      <c r="C139" s="1">
        <v>0.49904300000000001</v>
      </c>
      <c r="D139" s="2">
        <f t="shared" si="12"/>
        <v>0.40215907640232484</v>
      </c>
      <c r="E139">
        <f t="shared" si="13"/>
        <v>1</v>
      </c>
      <c r="F139" s="2">
        <f t="shared" si="14"/>
        <v>2.0626480624709176E-3</v>
      </c>
      <c r="G139">
        <f t="shared" si="15"/>
        <v>3.8000000000038003E-5</v>
      </c>
      <c r="H139">
        <f t="shared" si="16"/>
        <v>2.0626480624709176E-3</v>
      </c>
      <c r="I139">
        <f t="shared" si="17"/>
        <v>3.8000000000038003E-5</v>
      </c>
    </row>
    <row r="140" spans="1:9" x14ac:dyDescent="0.2">
      <c r="A140" s="1">
        <v>46220</v>
      </c>
      <c r="B140" s="1">
        <v>7.0280000000000004E-3</v>
      </c>
      <c r="C140" s="1">
        <v>0.49908400000000003</v>
      </c>
      <c r="D140" s="2">
        <f t="shared" si="12"/>
        <v>0.4026747384179426</v>
      </c>
      <c r="E140">
        <f t="shared" si="13"/>
        <v>1</v>
      </c>
      <c r="F140" s="2">
        <f t="shared" si="14"/>
        <v>5.1566201561775715E-4</v>
      </c>
      <c r="G140">
        <f t="shared" si="15"/>
        <v>4.1000000000013248E-5</v>
      </c>
      <c r="H140">
        <f t="shared" si="16"/>
        <v>5.1566201561775715E-4</v>
      </c>
      <c r="I140">
        <f t="shared" si="17"/>
        <v>4.1000000000013248E-5</v>
      </c>
    </row>
    <row r="141" spans="1:9" x14ac:dyDescent="0.2">
      <c r="A141" s="1">
        <v>46221</v>
      </c>
      <c r="B141" s="1">
        <v>7.0460000000000002E-3</v>
      </c>
      <c r="C141" s="1">
        <v>0.49912299999999998</v>
      </c>
      <c r="D141" s="2">
        <f t="shared" si="12"/>
        <v>0.40370606244917806</v>
      </c>
      <c r="E141">
        <f t="shared" si="13"/>
        <v>1</v>
      </c>
      <c r="F141" s="2">
        <f t="shared" si="14"/>
        <v>1.0313240312354588E-3</v>
      </c>
      <c r="G141">
        <f t="shared" si="15"/>
        <v>3.8999999999955737E-5</v>
      </c>
      <c r="H141">
        <f t="shared" si="16"/>
        <v>1.0313240312354588E-3</v>
      </c>
      <c r="I141">
        <f t="shared" si="17"/>
        <v>3.8999999999955737E-5</v>
      </c>
    </row>
    <row r="142" spans="1:9" x14ac:dyDescent="0.2">
      <c r="A142" s="1">
        <v>46222</v>
      </c>
      <c r="B142" s="1">
        <v>7.051E-3</v>
      </c>
      <c r="C142" s="1">
        <v>0.49914900000000001</v>
      </c>
      <c r="D142" s="2">
        <f t="shared" si="12"/>
        <v>0.40399254134674345</v>
      </c>
      <c r="E142">
        <f t="shared" si="13"/>
        <v>1</v>
      </c>
      <c r="F142" s="2">
        <f t="shared" si="14"/>
        <v>2.864788975653898E-4</v>
      </c>
      <c r="G142">
        <f t="shared" si="15"/>
        <v>2.6000000000026002E-5</v>
      </c>
      <c r="H142">
        <f t="shared" si="16"/>
        <v>2.864788975653898E-4</v>
      </c>
      <c r="I142">
        <f t="shared" si="17"/>
        <v>2.6000000000026002E-5</v>
      </c>
    </row>
    <row r="143" spans="1:9" x14ac:dyDescent="0.2">
      <c r="A143" s="1">
        <v>46223</v>
      </c>
      <c r="B143" s="1">
        <v>7.0609999999999996E-3</v>
      </c>
      <c r="C143" s="1">
        <v>0.49918299999999999</v>
      </c>
      <c r="D143" s="2">
        <f t="shared" si="12"/>
        <v>0.40456549914187423</v>
      </c>
      <c r="E143">
        <f t="shared" si="13"/>
        <v>1</v>
      </c>
      <c r="F143" s="2">
        <f t="shared" si="14"/>
        <v>5.729577951307796E-4</v>
      </c>
      <c r="G143">
        <f t="shared" si="15"/>
        <v>3.3999999999978492E-5</v>
      </c>
      <c r="H143">
        <f t="shared" si="16"/>
        <v>5.729577951307796E-4</v>
      </c>
      <c r="I143">
        <f t="shared" si="17"/>
        <v>3.3999999999978492E-5</v>
      </c>
    </row>
    <row r="144" spans="1:9" x14ac:dyDescent="0.2">
      <c r="A144" s="1">
        <v>46224</v>
      </c>
      <c r="B144" s="1">
        <v>7.0569999999999999E-3</v>
      </c>
      <c r="C144" s="1">
        <v>0.49922</v>
      </c>
      <c r="D144" s="2">
        <f t="shared" si="12"/>
        <v>0.40433631602382197</v>
      </c>
      <c r="E144">
        <f t="shared" si="13"/>
        <v>1</v>
      </c>
      <c r="F144" s="2">
        <f t="shared" si="14"/>
        <v>2.2918311805225633E-4</v>
      </c>
      <c r="G144">
        <f t="shared" si="15"/>
        <v>3.7000000000009248E-5</v>
      </c>
      <c r="H144">
        <f t="shared" si="16"/>
        <v>2.2918311805225633E-4</v>
      </c>
      <c r="I144">
        <f t="shared" si="17"/>
        <v>3.7000000000009248E-5</v>
      </c>
    </row>
    <row r="145" spans="1:9" x14ac:dyDescent="0.2">
      <c r="A145" s="1">
        <v>46225</v>
      </c>
      <c r="B145" s="1">
        <v>7.1120000000000003E-3</v>
      </c>
      <c r="C145" s="1">
        <v>0.49924000000000002</v>
      </c>
      <c r="D145" s="2">
        <f t="shared" si="12"/>
        <v>0.40748758389704148</v>
      </c>
      <c r="E145">
        <f t="shared" si="13"/>
        <v>1</v>
      </c>
      <c r="F145" s="2">
        <f t="shared" si="14"/>
        <v>3.1512678732195099E-3</v>
      </c>
      <c r="G145">
        <f t="shared" si="15"/>
        <v>2.0000000000020002E-5</v>
      </c>
      <c r="H145">
        <f t="shared" si="16"/>
        <v>3.1512678732195099E-3</v>
      </c>
      <c r="I145">
        <f t="shared" si="17"/>
        <v>2.0000000000020002E-5</v>
      </c>
    </row>
    <row r="146" spans="1:9" x14ac:dyDescent="0.2">
      <c r="A146" s="1">
        <v>46226</v>
      </c>
      <c r="B146" s="1">
        <v>7.0860000000000003E-3</v>
      </c>
      <c r="C146" s="1">
        <v>0.49926300000000001</v>
      </c>
      <c r="D146" s="2">
        <f t="shared" si="12"/>
        <v>0.40599789362970135</v>
      </c>
      <c r="E146">
        <f t="shared" si="13"/>
        <v>1</v>
      </c>
      <c r="F146" s="2">
        <f t="shared" si="14"/>
        <v>1.489690267340138E-3</v>
      </c>
      <c r="G146">
        <f t="shared" si="15"/>
        <v>2.2999999999995246E-5</v>
      </c>
      <c r="H146">
        <f t="shared" si="16"/>
        <v>1.489690267340138E-3</v>
      </c>
      <c r="I146">
        <f t="shared" si="17"/>
        <v>2.2999999999995246E-5</v>
      </c>
    </row>
    <row r="147" spans="1:9" x14ac:dyDescent="0.2">
      <c r="A147" s="1">
        <v>46227</v>
      </c>
      <c r="B147" s="1">
        <v>7.0359999999999997E-3</v>
      </c>
      <c r="C147" s="1">
        <v>0.49929899999999999</v>
      </c>
      <c r="D147" s="2">
        <f t="shared" si="12"/>
        <v>0.40313310465404723</v>
      </c>
      <c r="E147">
        <f t="shared" si="13"/>
        <v>1</v>
      </c>
      <c r="F147" s="2">
        <f t="shared" si="14"/>
        <v>2.8647889756541201E-3</v>
      </c>
      <c r="G147">
        <f t="shared" si="15"/>
        <v>3.5999999999980492E-5</v>
      </c>
      <c r="H147">
        <f t="shared" si="16"/>
        <v>2.8647889756541201E-3</v>
      </c>
      <c r="I147">
        <f t="shared" si="17"/>
        <v>3.5999999999980492E-5</v>
      </c>
    </row>
    <row r="148" spans="1:9" x14ac:dyDescent="0.2">
      <c r="A148" s="1">
        <v>46228</v>
      </c>
      <c r="B148" s="1">
        <v>6.9090000000000002E-3</v>
      </c>
      <c r="C148" s="1">
        <v>0.49933</v>
      </c>
      <c r="D148" s="2">
        <f t="shared" si="12"/>
        <v>0.39585654065588577</v>
      </c>
      <c r="E148">
        <f t="shared" si="13"/>
        <v>1</v>
      </c>
      <c r="F148" s="2">
        <f t="shared" si="14"/>
        <v>7.276563998161456E-3</v>
      </c>
      <c r="G148">
        <f t="shared" si="15"/>
        <v>3.1000000000003247E-5</v>
      </c>
      <c r="H148">
        <f t="shared" si="16"/>
        <v>7.276563998161456E-3</v>
      </c>
      <c r="I148">
        <f t="shared" si="17"/>
        <v>3.1000000000003247E-5</v>
      </c>
    </row>
    <row r="149" spans="1:9" x14ac:dyDescent="0.2">
      <c r="A149" s="1">
        <v>46229</v>
      </c>
      <c r="B149" s="1">
        <v>6.9220000000000002E-3</v>
      </c>
      <c r="C149" s="1">
        <v>0.499357</v>
      </c>
      <c r="D149" s="2">
        <f t="shared" si="12"/>
        <v>0.39660138578955584</v>
      </c>
      <c r="E149">
        <f t="shared" si="13"/>
        <v>1</v>
      </c>
      <c r="F149" s="2">
        <f t="shared" si="14"/>
        <v>7.4484513367006899E-4</v>
      </c>
      <c r="G149">
        <f t="shared" si="15"/>
        <v>2.6999999999999247E-5</v>
      </c>
      <c r="H149">
        <f t="shared" si="16"/>
        <v>7.4484513367006899E-4</v>
      </c>
      <c r="I149">
        <f t="shared" si="17"/>
        <v>2.6999999999999247E-5</v>
      </c>
    </row>
    <row r="150" spans="1:9" x14ac:dyDescent="0.2">
      <c r="A150" s="1">
        <v>46230</v>
      </c>
      <c r="B150" s="1">
        <v>6.966E-3</v>
      </c>
      <c r="C150" s="1">
        <v>0.49938700000000003</v>
      </c>
      <c r="D150" s="2">
        <f t="shared" si="12"/>
        <v>0.39912240008813143</v>
      </c>
      <c r="E150">
        <f t="shared" si="13"/>
        <v>1</v>
      </c>
      <c r="F150" s="2">
        <f t="shared" si="14"/>
        <v>2.5210142985755968E-3</v>
      </c>
      <c r="G150">
        <f t="shared" si="15"/>
        <v>3.0000000000030003E-5</v>
      </c>
      <c r="H150">
        <f t="shared" si="16"/>
        <v>2.5210142985755968E-3</v>
      </c>
      <c r="I150">
        <f t="shared" si="17"/>
        <v>3.0000000000030003E-5</v>
      </c>
    </row>
    <row r="151" spans="1:9" x14ac:dyDescent="0.2">
      <c r="A151" s="1">
        <v>46231</v>
      </c>
      <c r="B151" s="1">
        <v>7.0320000000000001E-3</v>
      </c>
      <c r="C151" s="1">
        <v>0.49940000000000001</v>
      </c>
      <c r="D151" s="2">
        <f t="shared" si="12"/>
        <v>0.40290392153599491</v>
      </c>
      <c r="E151">
        <f t="shared" si="13"/>
        <v>1</v>
      </c>
      <c r="F151" s="2">
        <f t="shared" si="14"/>
        <v>3.7815214478634784E-3</v>
      </c>
      <c r="G151">
        <f t="shared" si="15"/>
        <v>1.2999999999985246E-5</v>
      </c>
      <c r="H151">
        <f t="shared" si="16"/>
        <v>3.7815214478634784E-3</v>
      </c>
      <c r="I151">
        <f t="shared" si="17"/>
        <v>1.2999999999985246E-5</v>
      </c>
    </row>
    <row r="152" spans="1:9" x14ac:dyDescent="0.2">
      <c r="A152" s="1">
        <v>46232</v>
      </c>
      <c r="B152" s="1">
        <v>7.0699999999999999E-3</v>
      </c>
      <c r="C152" s="1">
        <v>0.499421</v>
      </c>
      <c r="D152" s="2">
        <f t="shared" si="12"/>
        <v>0.40508116115749204</v>
      </c>
      <c r="E152">
        <f t="shared" si="13"/>
        <v>1</v>
      </c>
      <c r="F152" s="2">
        <f t="shared" si="14"/>
        <v>2.177239621497129E-3</v>
      </c>
      <c r="G152">
        <f t="shared" si="15"/>
        <v>2.0999999999993246E-5</v>
      </c>
      <c r="H152">
        <f t="shared" si="16"/>
        <v>2.177239621497129E-3</v>
      </c>
      <c r="I152">
        <f t="shared" si="17"/>
        <v>2.0999999999993246E-5</v>
      </c>
    </row>
    <row r="153" spans="1:9" x14ac:dyDescent="0.2">
      <c r="A153" s="1">
        <v>46233</v>
      </c>
      <c r="B153" s="1">
        <v>7.0200000000000002E-3</v>
      </c>
      <c r="C153" s="1">
        <v>0.49944499999999997</v>
      </c>
      <c r="D153" s="2">
        <f t="shared" si="12"/>
        <v>0.40221637218183792</v>
      </c>
      <c r="E153">
        <f t="shared" si="13"/>
        <v>1</v>
      </c>
      <c r="F153" s="2">
        <f t="shared" si="14"/>
        <v>2.8647889756541201E-3</v>
      </c>
      <c r="G153">
        <f t="shared" si="15"/>
        <v>2.3999999999968491E-5</v>
      </c>
      <c r="H153">
        <f t="shared" si="16"/>
        <v>2.8647889756541201E-3</v>
      </c>
      <c r="I153">
        <f t="shared" si="17"/>
        <v>2.3999999999968491E-5</v>
      </c>
    </row>
    <row r="154" spans="1:9" x14ac:dyDescent="0.2">
      <c r="A154" s="1">
        <v>46234</v>
      </c>
      <c r="B154" s="1">
        <v>6.9410000000000001E-3</v>
      </c>
      <c r="C154" s="1">
        <v>0.49946400000000002</v>
      </c>
      <c r="D154" s="2">
        <f t="shared" si="12"/>
        <v>0.39769000560030443</v>
      </c>
      <c r="E154">
        <f t="shared" si="13"/>
        <v>1</v>
      </c>
      <c r="F154" s="2">
        <f t="shared" si="14"/>
        <v>4.5263665815334919E-3</v>
      </c>
      <c r="G154">
        <f t="shared" si="15"/>
        <v>1.9000000000046757E-5</v>
      </c>
      <c r="H154">
        <f t="shared" si="16"/>
        <v>4.5263665815334919E-3</v>
      </c>
      <c r="I154">
        <f t="shared" si="17"/>
        <v>1.9000000000046757E-5</v>
      </c>
    </row>
    <row r="155" spans="1:9" x14ac:dyDescent="0.2">
      <c r="A155" s="1">
        <v>46235</v>
      </c>
      <c r="B155" s="1">
        <v>6.9259999999999999E-3</v>
      </c>
      <c r="C155" s="1">
        <v>0.49949100000000002</v>
      </c>
      <c r="D155" s="2">
        <f t="shared" si="12"/>
        <v>0.39683056890760815</v>
      </c>
      <c r="E155">
        <f t="shared" si="13"/>
        <v>1</v>
      </c>
      <c r="F155" s="2">
        <f t="shared" si="14"/>
        <v>8.5943669269628042E-4</v>
      </c>
      <c r="G155">
        <f t="shared" si="15"/>
        <v>2.6999999999999247E-5</v>
      </c>
      <c r="H155">
        <f t="shared" si="16"/>
        <v>8.5943669269628042E-4</v>
      </c>
      <c r="I155">
        <f t="shared" si="17"/>
        <v>2.6999999999999247E-5</v>
      </c>
    </row>
    <row r="156" spans="1:9" x14ac:dyDescent="0.2">
      <c r="A156" s="1">
        <v>46236</v>
      </c>
      <c r="B156" s="1">
        <v>7.0190000000000001E-3</v>
      </c>
      <c r="C156" s="1">
        <v>0.499502</v>
      </c>
      <c r="D156" s="2">
        <f t="shared" si="12"/>
        <v>0.40215907640232484</v>
      </c>
      <c r="E156">
        <f t="shared" si="13"/>
        <v>1</v>
      </c>
      <c r="F156" s="2">
        <f t="shared" si="14"/>
        <v>5.3285074947166944E-3</v>
      </c>
      <c r="G156">
        <f t="shared" si="15"/>
        <v>1.0999999999983245E-5</v>
      </c>
      <c r="H156">
        <f t="shared" si="16"/>
        <v>5.3285074947166944E-3</v>
      </c>
      <c r="I156">
        <f t="shared" si="17"/>
        <v>1.0999999999983245E-5</v>
      </c>
    </row>
    <row r="157" spans="1:9" x14ac:dyDescent="0.2">
      <c r="A157" s="1">
        <v>46237</v>
      </c>
      <c r="B157" s="1">
        <v>7.0650000000000001E-3</v>
      </c>
      <c r="C157" s="1">
        <v>0.49952200000000002</v>
      </c>
      <c r="D157" s="2">
        <f t="shared" si="12"/>
        <v>0.4047946822599266</v>
      </c>
      <c r="E157">
        <f t="shared" si="13"/>
        <v>1</v>
      </c>
      <c r="F157" s="2">
        <f t="shared" si="14"/>
        <v>2.6356058576017527E-3</v>
      </c>
      <c r="G157">
        <f t="shared" si="15"/>
        <v>2.0000000000020002E-5</v>
      </c>
      <c r="H157">
        <f t="shared" si="16"/>
        <v>2.6356058576017527E-3</v>
      </c>
      <c r="I157">
        <f t="shared" si="17"/>
        <v>2.0000000000020002E-5</v>
      </c>
    </row>
    <row r="158" spans="1:9" x14ac:dyDescent="0.2">
      <c r="A158" s="1">
        <v>46238</v>
      </c>
      <c r="B158" s="1">
        <v>7.1250000000000003E-3</v>
      </c>
      <c r="C158" s="1">
        <v>0.49953799999999998</v>
      </c>
      <c r="D158" s="2">
        <f t="shared" si="12"/>
        <v>0.40823242903071155</v>
      </c>
      <c r="E158">
        <f t="shared" si="13"/>
        <v>1</v>
      </c>
      <c r="F158" s="2">
        <f t="shared" si="14"/>
        <v>3.4377467707849552E-3</v>
      </c>
      <c r="G158">
        <f t="shared" si="15"/>
        <v>1.599999999996049E-5</v>
      </c>
      <c r="H158">
        <f t="shared" si="16"/>
        <v>3.4377467707849552E-3</v>
      </c>
      <c r="I158">
        <f t="shared" si="17"/>
        <v>1.599999999996049E-5</v>
      </c>
    </row>
    <row r="159" spans="1:9" x14ac:dyDescent="0.2">
      <c r="A159" s="1">
        <v>46239</v>
      </c>
      <c r="B159" s="1">
        <v>7.149E-3</v>
      </c>
      <c r="C159" s="1">
        <v>0.49956299999999998</v>
      </c>
      <c r="D159" s="2">
        <f t="shared" si="12"/>
        <v>0.40960752773902553</v>
      </c>
      <c r="E159">
        <f t="shared" si="13"/>
        <v>1</v>
      </c>
      <c r="F159" s="2">
        <f t="shared" si="14"/>
        <v>1.3750987083139821E-3</v>
      </c>
      <c r="G159">
        <f t="shared" si="15"/>
        <v>2.4999999999997247E-5</v>
      </c>
      <c r="H159">
        <f t="shared" si="16"/>
        <v>1.3750987083139821E-3</v>
      </c>
      <c r="I159">
        <f t="shared" si="17"/>
        <v>2.4999999999997247E-5</v>
      </c>
    </row>
    <row r="160" spans="1:9" x14ac:dyDescent="0.2">
      <c r="A160" s="1">
        <v>46240</v>
      </c>
      <c r="B160" s="1">
        <v>7.1029999999999999E-3</v>
      </c>
      <c r="C160" s="1">
        <v>0.499579</v>
      </c>
      <c r="D160" s="2">
        <f t="shared" si="12"/>
        <v>0.40697192188142373</v>
      </c>
      <c r="E160">
        <f t="shared" si="13"/>
        <v>1</v>
      </c>
      <c r="F160" s="2">
        <f t="shared" si="14"/>
        <v>2.6356058576018082E-3</v>
      </c>
      <c r="G160">
        <f t="shared" si="15"/>
        <v>1.6000000000016001E-5</v>
      </c>
      <c r="H160">
        <f t="shared" si="16"/>
        <v>2.6356058576018082E-3</v>
      </c>
      <c r="I160">
        <f t="shared" si="17"/>
        <v>1.6000000000016001E-5</v>
      </c>
    </row>
    <row r="161" spans="1:9" x14ac:dyDescent="0.2">
      <c r="A161" s="1">
        <v>46241</v>
      </c>
      <c r="B161" s="1">
        <v>7.0749999999999997E-3</v>
      </c>
      <c r="C161" s="1">
        <v>0.49958399999999997</v>
      </c>
      <c r="D161" s="2">
        <f t="shared" si="12"/>
        <v>0.40536764005505743</v>
      </c>
      <c r="E161">
        <f t="shared" si="13"/>
        <v>1</v>
      </c>
      <c r="F161" s="2">
        <f t="shared" si="14"/>
        <v>1.6042818263662939E-3</v>
      </c>
      <c r="G161">
        <f t="shared" si="15"/>
        <v>4.9999999999772449E-6</v>
      </c>
      <c r="H161">
        <f t="shared" si="16"/>
        <v>1.6042818263662939E-3</v>
      </c>
      <c r="I161">
        <f t="shared" si="17"/>
        <v>4.9999999999772449E-6</v>
      </c>
    </row>
    <row r="162" spans="1:9" x14ac:dyDescent="0.2">
      <c r="A162" s="1">
        <v>46242</v>
      </c>
      <c r="B162" s="1">
        <v>7.0879999999999997E-3</v>
      </c>
      <c r="C162" s="1">
        <v>0.49962099999999998</v>
      </c>
      <c r="D162" s="2">
        <f t="shared" si="12"/>
        <v>0.4061124851887275</v>
      </c>
      <c r="E162">
        <f t="shared" si="13"/>
        <v>1</v>
      </c>
      <c r="F162" s="2">
        <f t="shared" si="14"/>
        <v>7.4484513367006899E-4</v>
      </c>
      <c r="G162">
        <f t="shared" si="15"/>
        <v>3.7000000000009248E-5</v>
      </c>
      <c r="H162">
        <f t="shared" si="16"/>
        <v>7.4484513367006899E-4</v>
      </c>
      <c r="I162">
        <f t="shared" si="17"/>
        <v>3.7000000000009248E-5</v>
      </c>
    </row>
    <row r="163" spans="1:9" x14ac:dyDescent="0.2">
      <c r="A163" s="1">
        <v>46243</v>
      </c>
      <c r="B163" s="1">
        <v>7.1370000000000001E-3</v>
      </c>
      <c r="C163" s="1">
        <v>0.49962099999999998</v>
      </c>
      <c r="D163" s="2">
        <f t="shared" si="12"/>
        <v>0.40891997838486854</v>
      </c>
      <c r="E163">
        <f t="shared" si="13"/>
        <v>1</v>
      </c>
      <c r="F163" s="2">
        <f t="shared" si="14"/>
        <v>2.8074931961410421E-3</v>
      </c>
      <c r="G163">
        <f t="shared" si="15"/>
        <v>0</v>
      </c>
      <c r="H163">
        <f t="shared" si="16"/>
        <v>2.8074931961410421E-3</v>
      </c>
      <c r="I163">
        <f t="shared" si="17"/>
        <v>0</v>
      </c>
    </row>
    <row r="164" spans="1:9" x14ac:dyDescent="0.2">
      <c r="A164" s="1">
        <v>46244</v>
      </c>
      <c r="B164" s="1">
        <v>7.1250000000000003E-3</v>
      </c>
      <c r="C164" s="1">
        <v>0.49963400000000002</v>
      </c>
      <c r="D164" s="2">
        <f t="shared" si="12"/>
        <v>0.40823242903071155</v>
      </c>
      <c r="E164">
        <f t="shared" si="13"/>
        <v>1</v>
      </c>
      <c r="F164" s="2">
        <f t="shared" si="14"/>
        <v>6.8754935415699103E-4</v>
      </c>
      <c r="G164">
        <f t="shared" si="15"/>
        <v>1.3000000000040757E-5</v>
      </c>
      <c r="H164">
        <f t="shared" si="16"/>
        <v>6.8754935415699103E-4</v>
      </c>
      <c r="I164">
        <f t="shared" si="17"/>
        <v>1.3000000000040757E-5</v>
      </c>
    </row>
    <row r="165" spans="1:9" x14ac:dyDescent="0.2">
      <c r="A165" s="1">
        <v>46245</v>
      </c>
      <c r="B165" s="1">
        <v>7.1500000000000001E-3</v>
      </c>
      <c r="C165" s="1">
        <v>0.49964799999999998</v>
      </c>
      <c r="D165" s="2">
        <f t="shared" si="12"/>
        <v>0.40966482351853861</v>
      </c>
      <c r="E165">
        <f t="shared" si="13"/>
        <v>1</v>
      </c>
      <c r="F165" s="2">
        <f t="shared" si="14"/>
        <v>1.43239448782706E-3</v>
      </c>
      <c r="G165">
        <f t="shared" si="15"/>
        <v>1.399999999995849E-5</v>
      </c>
      <c r="H165">
        <f t="shared" si="16"/>
        <v>1.43239448782706E-3</v>
      </c>
      <c r="I165">
        <f t="shared" si="17"/>
        <v>1.399999999995849E-5</v>
      </c>
    </row>
    <row r="166" spans="1:9" x14ac:dyDescent="0.2">
      <c r="A166" s="1">
        <v>46246</v>
      </c>
      <c r="B166" s="1">
        <v>7.1130000000000004E-3</v>
      </c>
      <c r="C166" s="1">
        <v>0.499666</v>
      </c>
      <c r="D166" s="2">
        <f t="shared" si="12"/>
        <v>0.40754487967655456</v>
      </c>
      <c r="E166">
        <f t="shared" si="13"/>
        <v>1</v>
      </c>
      <c r="F166" s="2">
        <f t="shared" si="14"/>
        <v>2.1199438419840511E-3</v>
      </c>
      <c r="G166">
        <f t="shared" si="15"/>
        <v>1.8000000000018002E-5</v>
      </c>
      <c r="H166">
        <f t="shared" si="16"/>
        <v>2.1199438419840511E-3</v>
      </c>
      <c r="I166">
        <f t="shared" si="17"/>
        <v>1.8000000000018002E-5</v>
      </c>
    </row>
    <row r="167" spans="1:9" x14ac:dyDescent="0.2">
      <c r="A167" s="1">
        <v>46247</v>
      </c>
      <c r="B167" s="1">
        <v>7.0920000000000002E-3</v>
      </c>
      <c r="C167" s="1">
        <v>0.49968099999999999</v>
      </c>
      <c r="D167" s="2">
        <f t="shared" si="12"/>
        <v>0.40634166830677987</v>
      </c>
      <c r="E167">
        <f t="shared" si="13"/>
        <v>1</v>
      </c>
      <c r="F167" s="2">
        <f t="shared" si="14"/>
        <v>1.2032113697746927E-3</v>
      </c>
      <c r="G167">
        <f t="shared" si="15"/>
        <v>1.4999999999987246E-5</v>
      </c>
      <c r="H167">
        <f t="shared" si="16"/>
        <v>1.2032113697746927E-3</v>
      </c>
      <c r="I167">
        <f t="shared" si="17"/>
        <v>1.4999999999987246E-5</v>
      </c>
    </row>
    <row r="168" spans="1:9" x14ac:dyDescent="0.2">
      <c r="A168" s="1">
        <v>46248</v>
      </c>
      <c r="B168" s="1">
        <v>7.1079999999999997E-3</v>
      </c>
      <c r="C168" s="1">
        <v>0.49968200000000002</v>
      </c>
      <c r="D168" s="2">
        <f t="shared" si="12"/>
        <v>0.40725840077898912</v>
      </c>
      <c r="E168">
        <f t="shared" si="13"/>
        <v>1</v>
      </c>
      <c r="F168" s="2">
        <f t="shared" si="14"/>
        <v>9.1673247220924736E-4</v>
      </c>
      <c r="G168">
        <f t="shared" si="15"/>
        <v>1.0000000000287557E-6</v>
      </c>
      <c r="H168">
        <f t="shared" si="16"/>
        <v>9.1673247220924736E-4</v>
      </c>
      <c r="I168">
        <f t="shared" si="17"/>
        <v>1.0000000000287557E-6</v>
      </c>
    </row>
    <row r="169" spans="1:9" x14ac:dyDescent="0.2">
      <c r="A169" s="1">
        <v>46249</v>
      </c>
      <c r="B169" s="1">
        <v>7.0169999999999998E-3</v>
      </c>
      <c r="C169" s="1">
        <v>0.49970300000000001</v>
      </c>
      <c r="D169" s="2">
        <f t="shared" si="12"/>
        <v>0.40204448484329863</v>
      </c>
      <c r="E169">
        <f t="shared" si="13"/>
        <v>1</v>
      </c>
      <c r="F169" s="2">
        <f t="shared" si="14"/>
        <v>5.213915935690483E-3</v>
      </c>
      <c r="G169">
        <f t="shared" si="15"/>
        <v>2.0999999999993246E-5</v>
      </c>
      <c r="H169">
        <f t="shared" si="16"/>
        <v>5.213915935690483E-3</v>
      </c>
      <c r="I169">
        <f t="shared" si="17"/>
        <v>2.0999999999993246E-5</v>
      </c>
    </row>
    <row r="170" spans="1:9" x14ac:dyDescent="0.2">
      <c r="A170" s="1">
        <v>46250</v>
      </c>
      <c r="B170" s="1">
        <v>6.9670000000000001E-3</v>
      </c>
      <c r="C170" s="1">
        <v>0.49970399999999998</v>
      </c>
      <c r="D170" s="2">
        <f t="shared" si="12"/>
        <v>0.39917969586764457</v>
      </c>
      <c r="E170">
        <f t="shared" si="13"/>
        <v>1</v>
      </c>
      <c r="F170" s="2">
        <f t="shared" si="14"/>
        <v>2.8647889756540645E-3</v>
      </c>
      <c r="G170">
        <f t="shared" si="15"/>
        <v>9.9999999997324451E-7</v>
      </c>
      <c r="H170">
        <f t="shared" si="16"/>
        <v>2.8647889756540645E-3</v>
      </c>
      <c r="I170">
        <f t="shared" si="17"/>
        <v>9.9999999997324451E-7</v>
      </c>
    </row>
    <row r="171" spans="1:9" x14ac:dyDescent="0.2">
      <c r="A171" s="1">
        <v>46251</v>
      </c>
      <c r="B171" s="1">
        <v>6.9959999999999996E-3</v>
      </c>
      <c r="C171" s="1">
        <v>0.49971900000000002</v>
      </c>
      <c r="D171" s="2">
        <f t="shared" si="12"/>
        <v>0.40084127347352388</v>
      </c>
      <c r="E171">
        <f t="shared" si="13"/>
        <v>1</v>
      </c>
      <c r="F171" s="2">
        <f t="shared" si="14"/>
        <v>1.6615776058793164E-3</v>
      </c>
      <c r="G171">
        <f t="shared" si="15"/>
        <v>1.5000000000042757E-5</v>
      </c>
      <c r="H171">
        <f t="shared" si="16"/>
        <v>1.6615776058793164E-3</v>
      </c>
      <c r="I171">
        <f t="shared" si="17"/>
        <v>1.5000000000042757E-5</v>
      </c>
    </row>
    <row r="172" spans="1:9" x14ac:dyDescent="0.2">
      <c r="A172" s="1">
        <v>46252</v>
      </c>
      <c r="B172" s="1">
        <v>7.0479999999999996E-3</v>
      </c>
      <c r="C172" s="1">
        <v>0.49973000000000001</v>
      </c>
      <c r="D172" s="2">
        <f t="shared" si="12"/>
        <v>0.40382065400820416</v>
      </c>
      <c r="E172">
        <f t="shared" si="13"/>
        <v>1</v>
      </c>
      <c r="F172" s="2">
        <f t="shared" si="14"/>
        <v>2.979380534680276E-3</v>
      </c>
      <c r="G172">
        <f t="shared" si="15"/>
        <v>1.0999999999983245E-5</v>
      </c>
      <c r="H172">
        <f t="shared" si="16"/>
        <v>2.979380534680276E-3</v>
      </c>
      <c r="I172">
        <f t="shared" si="17"/>
        <v>1.0999999999983245E-5</v>
      </c>
    </row>
    <row r="173" spans="1:9" x14ac:dyDescent="0.2">
      <c r="A173" s="1">
        <v>46253</v>
      </c>
      <c r="B173" s="1">
        <v>7.0800000000000004E-3</v>
      </c>
      <c r="C173" s="1">
        <v>0.49973800000000002</v>
      </c>
      <c r="D173" s="2">
        <f t="shared" si="12"/>
        <v>0.40565411895262288</v>
      </c>
      <c r="E173">
        <f t="shared" si="13"/>
        <v>1</v>
      </c>
      <c r="F173" s="2">
        <f t="shared" si="14"/>
        <v>1.8334649444187168E-3</v>
      </c>
      <c r="G173">
        <f t="shared" si="15"/>
        <v>8.0000000000080007E-6</v>
      </c>
      <c r="H173">
        <f t="shared" si="16"/>
        <v>1.8334649444187168E-3</v>
      </c>
      <c r="I173">
        <f t="shared" si="17"/>
        <v>8.0000000000080007E-6</v>
      </c>
    </row>
    <row r="174" spans="1:9" x14ac:dyDescent="0.2">
      <c r="A174" s="1">
        <v>46254</v>
      </c>
      <c r="B174" s="1">
        <v>7.0870000000000004E-3</v>
      </c>
      <c r="C174" s="1">
        <v>0.499747</v>
      </c>
      <c r="D174" s="2">
        <f t="shared" si="12"/>
        <v>0.40605518940921442</v>
      </c>
      <c r="E174">
        <f t="shared" si="13"/>
        <v>1</v>
      </c>
      <c r="F174" s="2">
        <f t="shared" si="14"/>
        <v>4.0107045659154572E-4</v>
      </c>
      <c r="G174">
        <f t="shared" si="15"/>
        <v>8.9999999999812452E-6</v>
      </c>
      <c r="H174">
        <f t="shared" si="16"/>
        <v>4.0107045659154572E-4</v>
      </c>
      <c r="I174">
        <f t="shared" si="17"/>
        <v>8.9999999999812452E-6</v>
      </c>
    </row>
    <row r="175" spans="1:9" x14ac:dyDescent="0.2">
      <c r="A175" s="1">
        <v>46255</v>
      </c>
      <c r="B175" s="1">
        <v>7.1170000000000001E-3</v>
      </c>
      <c r="C175" s="1">
        <v>0.49976100000000001</v>
      </c>
      <c r="D175" s="2">
        <f t="shared" si="12"/>
        <v>0.40777406279460687</v>
      </c>
      <c r="E175">
        <f t="shared" si="13"/>
        <v>1</v>
      </c>
      <c r="F175" s="2">
        <f t="shared" si="14"/>
        <v>1.7188733853924498E-3</v>
      </c>
      <c r="G175">
        <f t="shared" si="15"/>
        <v>1.4000000000014001E-5</v>
      </c>
      <c r="H175">
        <f t="shared" si="16"/>
        <v>1.7188733853924498E-3</v>
      </c>
      <c r="I175">
        <f t="shared" si="17"/>
        <v>1.4000000000014001E-5</v>
      </c>
    </row>
    <row r="176" spans="1:9" x14ac:dyDescent="0.2">
      <c r="A176" s="1">
        <v>46256</v>
      </c>
      <c r="B176" s="1">
        <v>7.064E-3</v>
      </c>
      <c r="C176" s="1">
        <v>0.49976799999999999</v>
      </c>
      <c r="D176" s="2">
        <f t="shared" si="12"/>
        <v>0.40473738648041352</v>
      </c>
      <c r="E176">
        <f t="shared" si="13"/>
        <v>1</v>
      </c>
      <c r="F176" s="2">
        <f t="shared" si="14"/>
        <v>3.0366763141933539E-3</v>
      </c>
      <c r="G176">
        <f t="shared" si="15"/>
        <v>6.999999999979245E-6</v>
      </c>
      <c r="H176">
        <f t="shared" si="16"/>
        <v>3.0366763141933539E-3</v>
      </c>
      <c r="I176">
        <f t="shared" si="17"/>
        <v>6.999999999979245E-6</v>
      </c>
    </row>
    <row r="177" spans="1:9" x14ac:dyDescent="0.2">
      <c r="A177" s="1">
        <v>46257</v>
      </c>
      <c r="B177" s="1">
        <v>6.9969999999999997E-3</v>
      </c>
      <c r="C177" s="1">
        <v>0.499782</v>
      </c>
      <c r="D177" s="2">
        <f t="shared" si="12"/>
        <v>0.40089856925303702</v>
      </c>
      <c r="E177">
        <f t="shared" si="13"/>
        <v>1</v>
      </c>
      <c r="F177" s="2">
        <f t="shared" si="14"/>
        <v>3.8388172273765009E-3</v>
      </c>
      <c r="G177">
        <f t="shared" si="15"/>
        <v>1.4000000000014001E-5</v>
      </c>
      <c r="H177">
        <f t="shared" si="16"/>
        <v>3.8388172273765009E-3</v>
      </c>
      <c r="I177">
        <f t="shared" si="17"/>
        <v>1.4000000000014001E-5</v>
      </c>
    </row>
    <row r="178" spans="1:9" x14ac:dyDescent="0.2">
      <c r="A178" s="1">
        <v>46258</v>
      </c>
      <c r="B178" s="1">
        <v>6.9210000000000001E-3</v>
      </c>
      <c r="C178" s="1">
        <v>0.49979600000000002</v>
      </c>
      <c r="D178" s="2">
        <f t="shared" si="12"/>
        <v>0.39654409001004276</v>
      </c>
      <c r="E178">
        <f t="shared" si="13"/>
        <v>1</v>
      </c>
      <c r="F178" s="2">
        <f t="shared" si="14"/>
        <v>4.354479242994258E-3</v>
      </c>
      <c r="G178">
        <f t="shared" si="15"/>
        <v>1.4000000000014001E-5</v>
      </c>
      <c r="H178">
        <f t="shared" si="16"/>
        <v>4.354479242994258E-3</v>
      </c>
      <c r="I178">
        <f t="shared" si="17"/>
        <v>1.4000000000014001E-5</v>
      </c>
    </row>
    <row r="179" spans="1:9" x14ac:dyDescent="0.2">
      <c r="A179" s="1">
        <v>46259</v>
      </c>
      <c r="B179" s="1">
        <v>6.8869999999999999E-3</v>
      </c>
      <c r="C179" s="1">
        <v>0.49979600000000002</v>
      </c>
      <c r="D179" s="2">
        <f t="shared" si="12"/>
        <v>0.39459603350659794</v>
      </c>
      <c r="E179">
        <f t="shared" si="13"/>
        <v>1</v>
      </c>
      <c r="F179" s="2">
        <f t="shared" si="14"/>
        <v>1.9480565034448172E-3</v>
      </c>
      <c r="G179">
        <f t="shared" si="15"/>
        <v>0</v>
      </c>
      <c r="H179">
        <f t="shared" si="16"/>
        <v>1.9480565034448172E-3</v>
      </c>
      <c r="I179">
        <f t="shared" si="17"/>
        <v>0</v>
      </c>
    </row>
    <row r="180" spans="1:9" x14ac:dyDescent="0.2">
      <c r="A180" s="1">
        <v>46260</v>
      </c>
      <c r="B180" s="1">
        <v>6.8040000000000002E-3</v>
      </c>
      <c r="C180" s="1">
        <v>0.49981199999999998</v>
      </c>
      <c r="D180" s="2">
        <f t="shared" si="12"/>
        <v>0.38984048380701214</v>
      </c>
      <c r="E180">
        <f t="shared" si="13"/>
        <v>1</v>
      </c>
      <c r="F180" s="2">
        <f t="shared" si="14"/>
        <v>4.7555496995858038E-3</v>
      </c>
      <c r="G180">
        <f t="shared" si="15"/>
        <v>1.599999999996049E-5</v>
      </c>
      <c r="H180">
        <f t="shared" si="16"/>
        <v>4.7555496995858038E-3</v>
      </c>
      <c r="I180">
        <f t="shared" si="17"/>
        <v>1.599999999996049E-5</v>
      </c>
    </row>
    <row r="181" spans="1:9" x14ac:dyDescent="0.2">
      <c r="A181" s="1">
        <v>46261</v>
      </c>
      <c r="B181" s="1">
        <v>6.8519999999999996E-3</v>
      </c>
      <c r="C181" s="1">
        <v>0.49981199999999998</v>
      </c>
      <c r="D181" s="2">
        <f t="shared" si="12"/>
        <v>0.39259068122364005</v>
      </c>
      <c r="E181">
        <f t="shared" si="13"/>
        <v>1</v>
      </c>
      <c r="F181" s="2">
        <f t="shared" si="14"/>
        <v>2.7501974166279086E-3</v>
      </c>
      <c r="G181">
        <f t="shared" si="15"/>
        <v>0</v>
      </c>
      <c r="H181">
        <f t="shared" si="16"/>
        <v>2.7501974166279086E-3</v>
      </c>
      <c r="I181">
        <f t="shared" si="17"/>
        <v>0</v>
      </c>
    </row>
    <row r="182" spans="1:9" x14ac:dyDescent="0.2">
      <c r="A182" s="1">
        <v>46262</v>
      </c>
      <c r="B182" s="1">
        <v>6.9170000000000004E-3</v>
      </c>
      <c r="C182" s="1">
        <v>0.49981599999999998</v>
      </c>
      <c r="D182" s="2">
        <f t="shared" si="12"/>
        <v>0.39631490689199045</v>
      </c>
      <c r="E182">
        <f t="shared" si="13"/>
        <v>1</v>
      </c>
      <c r="F182" s="2">
        <f t="shared" si="14"/>
        <v>3.7242256683504005E-3</v>
      </c>
      <c r="G182">
        <f t="shared" si="15"/>
        <v>4.0000000000040004E-6</v>
      </c>
      <c r="H182">
        <f t="shared" si="16"/>
        <v>3.7242256683504005E-3</v>
      </c>
      <c r="I182">
        <f t="shared" si="17"/>
        <v>4.0000000000040004E-6</v>
      </c>
    </row>
    <row r="183" spans="1:9" x14ac:dyDescent="0.2">
      <c r="A183" s="1">
        <v>46263</v>
      </c>
      <c r="B183" s="1">
        <v>7.0020000000000004E-3</v>
      </c>
      <c r="C183" s="1">
        <v>0.49981999999999999</v>
      </c>
      <c r="D183" s="2">
        <f t="shared" si="12"/>
        <v>0.40118504815060246</v>
      </c>
      <c r="E183">
        <f t="shared" si="13"/>
        <v>1</v>
      </c>
      <c r="F183" s="2">
        <f t="shared" si="14"/>
        <v>4.8701412586120152E-3</v>
      </c>
      <c r="G183">
        <f t="shared" si="15"/>
        <v>4.0000000000040004E-6</v>
      </c>
      <c r="H183">
        <f t="shared" si="16"/>
        <v>4.8701412586120152E-3</v>
      </c>
      <c r="I183">
        <f t="shared" si="17"/>
        <v>4.0000000000040004E-6</v>
      </c>
    </row>
    <row r="184" spans="1:9" x14ac:dyDescent="0.2">
      <c r="A184" s="1">
        <v>46264</v>
      </c>
      <c r="B184" s="1">
        <v>7.0140000000000003E-3</v>
      </c>
      <c r="C184" s="1">
        <v>0.49982399999999999</v>
      </c>
      <c r="D184" s="2">
        <f t="shared" si="12"/>
        <v>0.40187259750475945</v>
      </c>
      <c r="E184">
        <f t="shared" si="13"/>
        <v>1</v>
      </c>
      <c r="F184" s="2">
        <f t="shared" si="14"/>
        <v>6.8754935415699103E-4</v>
      </c>
      <c r="G184">
        <f t="shared" si="15"/>
        <v>4.0000000000040004E-6</v>
      </c>
      <c r="H184">
        <f t="shared" si="16"/>
        <v>6.8754935415699103E-4</v>
      </c>
      <c r="I184">
        <f t="shared" si="17"/>
        <v>4.0000000000040004E-6</v>
      </c>
    </row>
    <row r="185" spans="1:9" x14ac:dyDescent="0.2">
      <c r="A185" s="1">
        <v>46265</v>
      </c>
      <c r="B185" s="1">
        <v>7.0210000000000003E-3</v>
      </c>
      <c r="C185" s="1">
        <v>0.49983699999999998</v>
      </c>
      <c r="D185" s="2">
        <f t="shared" si="12"/>
        <v>0.402273667961351</v>
      </c>
      <c r="E185">
        <f t="shared" si="13"/>
        <v>1</v>
      </c>
      <c r="F185" s="2">
        <f t="shared" si="14"/>
        <v>4.0107045659154572E-4</v>
      </c>
      <c r="G185">
        <f t="shared" si="15"/>
        <v>1.2999999999985246E-5</v>
      </c>
      <c r="H185">
        <f t="shared" si="16"/>
        <v>4.0107045659154572E-4</v>
      </c>
      <c r="I185">
        <f t="shared" si="17"/>
        <v>1.2999999999985246E-5</v>
      </c>
    </row>
    <row r="186" spans="1:9" x14ac:dyDescent="0.2">
      <c r="A186" s="1">
        <v>46266</v>
      </c>
      <c r="B186" s="1">
        <v>7.0670000000000004E-3</v>
      </c>
      <c r="C186" s="1">
        <v>0.49984600000000001</v>
      </c>
      <c r="D186" s="2">
        <f t="shared" si="12"/>
        <v>0.40490927381895281</v>
      </c>
      <c r="E186">
        <f t="shared" si="13"/>
        <v>1</v>
      </c>
      <c r="F186" s="2">
        <f t="shared" si="14"/>
        <v>2.6356058576018082E-3</v>
      </c>
      <c r="G186">
        <f t="shared" si="15"/>
        <v>9.0000000000367564E-6</v>
      </c>
      <c r="H186">
        <f t="shared" si="16"/>
        <v>2.6356058576018082E-3</v>
      </c>
      <c r="I186">
        <f t="shared" si="17"/>
        <v>9.0000000000367564E-6</v>
      </c>
    </row>
    <row r="187" spans="1:9" x14ac:dyDescent="0.2">
      <c r="A187" s="1">
        <v>46267</v>
      </c>
      <c r="B187" s="1">
        <v>7.0879999999999997E-3</v>
      </c>
      <c r="C187" s="1">
        <v>0.49985000000000002</v>
      </c>
      <c r="D187" s="2">
        <f t="shared" si="12"/>
        <v>0.4061124851887275</v>
      </c>
      <c r="E187">
        <f t="shared" si="13"/>
        <v>1</v>
      </c>
      <c r="F187" s="2">
        <f t="shared" si="14"/>
        <v>1.2032113697746927E-3</v>
      </c>
      <c r="G187">
        <f t="shared" si="15"/>
        <v>4.0000000000040004E-6</v>
      </c>
      <c r="H187">
        <f t="shared" si="16"/>
        <v>1.2032113697746927E-3</v>
      </c>
      <c r="I187">
        <f t="shared" si="17"/>
        <v>4.0000000000040004E-6</v>
      </c>
    </row>
    <row r="188" spans="1:9" x14ac:dyDescent="0.2">
      <c r="A188" s="1">
        <v>46268</v>
      </c>
      <c r="B188" s="1">
        <v>7.0749999999999997E-3</v>
      </c>
      <c r="C188" s="1">
        <v>0.49985800000000002</v>
      </c>
      <c r="D188" s="2">
        <f t="shared" si="12"/>
        <v>0.40536764005505743</v>
      </c>
      <c r="E188">
        <f t="shared" si="13"/>
        <v>1</v>
      </c>
      <c r="F188" s="2">
        <f t="shared" si="14"/>
        <v>7.4484513367006899E-4</v>
      </c>
      <c r="G188">
        <f t="shared" si="15"/>
        <v>8.0000000000080007E-6</v>
      </c>
      <c r="H188">
        <f t="shared" si="16"/>
        <v>7.4484513367006899E-4</v>
      </c>
      <c r="I188">
        <f t="shared" si="17"/>
        <v>8.0000000000080007E-6</v>
      </c>
    </row>
    <row r="189" spans="1:9" x14ac:dyDescent="0.2">
      <c r="A189" s="1">
        <v>46269</v>
      </c>
      <c r="B189" s="1">
        <v>7.051E-3</v>
      </c>
      <c r="C189" s="1">
        <v>0.49985299999999999</v>
      </c>
      <c r="D189" s="2">
        <f t="shared" si="12"/>
        <v>0.40399254134674345</v>
      </c>
      <c r="E189">
        <f t="shared" si="13"/>
        <v>1</v>
      </c>
      <c r="F189" s="2">
        <f t="shared" si="14"/>
        <v>1.3750987083139821E-3</v>
      </c>
      <c r="G189">
        <f t="shared" si="15"/>
        <v>5.000000000032756E-6</v>
      </c>
      <c r="H189">
        <f t="shared" si="16"/>
        <v>1.3750987083139821E-3</v>
      </c>
      <c r="I189">
        <f t="shared" si="17"/>
        <v>5.000000000032756E-6</v>
      </c>
    </row>
    <row r="190" spans="1:9" x14ac:dyDescent="0.2">
      <c r="A190" s="1">
        <v>46270</v>
      </c>
      <c r="B190" s="1">
        <v>7.0400000000000003E-3</v>
      </c>
      <c r="C190" s="1">
        <v>0.49986700000000001</v>
      </c>
      <c r="D190" s="2">
        <f t="shared" si="12"/>
        <v>0.40336228777209959</v>
      </c>
      <c r="E190">
        <f t="shared" si="13"/>
        <v>1</v>
      </c>
      <c r="F190" s="2">
        <f t="shared" si="14"/>
        <v>6.3025357464385756E-4</v>
      </c>
      <c r="G190">
        <f t="shared" si="15"/>
        <v>1.4000000000014001E-5</v>
      </c>
      <c r="H190">
        <f t="shared" si="16"/>
        <v>6.3025357464385756E-4</v>
      </c>
      <c r="I190">
        <f t="shared" si="17"/>
        <v>1.4000000000014001E-5</v>
      </c>
    </row>
    <row r="191" spans="1:9" x14ac:dyDescent="0.2">
      <c r="A191" s="1">
        <v>46271</v>
      </c>
      <c r="B191" s="1">
        <v>7.0280000000000004E-3</v>
      </c>
      <c r="C191" s="1">
        <v>0.49986900000000001</v>
      </c>
      <c r="D191" s="2">
        <f t="shared" si="12"/>
        <v>0.4026747384179426</v>
      </c>
      <c r="E191">
        <f t="shared" si="13"/>
        <v>1</v>
      </c>
      <c r="F191" s="2">
        <f t="shared" si="14"/>
        <v>6.8754935415699103E-4</v>
      </c>
      <c r="G191">
        <f t="shared" si="15"/>
        <v>2.0000000000020002E-6</v>
      </c>
      <c r="H191">
        <f t="shared" si="16"/>
        <v>6.8754935415699103E-4</v>
      </c>
      <c r="I191">
        <f t="shared" si="17"/>
        <v>2.0000000000020002E-6</v>
      </c>
    </row>
    <row r="192" spans="1:9" x14ac:dyDescent="0.2">
      <c r="A192" s="1">
        <v>46272</v>
      </c>
      <c r="B192" s="1">
        <v>6.9800000000000001E-3</v>
      </c>
      <c r="C192" s="1">
        <v>0.49987100000000001</v>
      </c>
      <c r="D192" s="2">
        <f t="shared" si="12"/>
        <v>0.39992454100131464</v>
      </c>
      <c r="E192">
        <f t="shared" si="13"/>
        <v>1</v>
      </c>
      <c r="F192" s="2">
        <f t="shared" si="14"/>
        <v>2.7501974166279641E-3</v>
      </c>
      <c r="G192">
        <f t="shared" si="15"/>
        <v>2.0000000000020002E-6</v>
      </c>
      <c r="H192">
        <f t="shared" si="16"/>
        <v>2.7501974166279641E-3</v>
      </c>
      <c r="I192">
        <f t="shared" si="17"/>
        <v>2.0000000000020002E-6</v>
      </c>
    </row>
    <row r="193" spans="1:9" x14ac:dyDescent="0.2">
      <c r="A193" s="1">
        <v>46273</v>
      </c>
      <c r="B193" s="1">
        <v>7.0320000000000001E-3</v>
      </c>
      <c r="C193" s="1">
        <v>0.49988100000000002</v>
      </c>
      <c r="D193" s="2">
        <f t="shared" si="12"/>
        <v>0.40290392153599491</v>
      </c>
      <c r="E193">
        <f t="shared" si="13"/>
        <v>1</v>
      </c>
      <c r="F193" s="2">
        <f t="shared" si="14"/>
        <v>2.979380534680276E-3</v>
      </c>
      <c r="G193">
        <f t="shared" si="15"/>
        <v>1.0000000000010001E-5</v>
      </c>
      <c r="H193">
        <f t="shared" si="16"/>
        <v>2.979380534680276E-3</v>
      </c>
      <c r="I193">
        <f t="shared" si="17"/>
        <v>1.0000000000010001E-5</v>
      </c>
    </row>
    <row r="194" spans="1:9" x14ac:dyDescent="0.2">
      <c r="A194" s="1">
        <v>46274</v>
      </c>
      <c r="B194" s="1">
        <v>7.0200000000000002E-3</v>
      </c>
      <c r="C194" s="1">
        <v>0.499884</v>
      </c>
      <c r="D194" s="2">
        <f t="shared" ref="D194:D257" si="18">DEGREES(B194)</f>
        <v>0.40221637218183792</v>
      </c>
      <c r="E194">
        <f t="shared" ref="E194:E257" si="19">A194-A193</f>
        <v>1</v>
      </c>
      <c r="F194" s="2">
        <f t="shared" ref="F194:F257" si="20">ABS(ABS(D194)-ABS(D193))</f>
        <v>6.8754935415699103E-4</v>
      </c>
      <c r="G194">
        <f t="shared" ref="G194:G257" si="21">ABS(C194-C193)</f>
        <v>2.9999999999752447E-6</v>
      </c>
      <c r="H194">
        <f t="shared" ref="H194:H257" si="22">F194/E194</f>
        <v>6.8754935415699103E-4</v>
      </c>
      <c r="I194">
        <f t="shared" ref="I194:I257" si="23">G194/E194</f>
        <v>2.9999999999752447E-6</v>
      </c>
    </row>
    <row r="195" spans="1:9" x14ac:dyDescent="0.2">
      <c r="A195" s="1">
        <v>46275</v>
      </c>
      <c r="B195" s="1">
        <v>7.0309999999999999E-3</v>
      </c>
      <c r="C195" s="1">
        <v>0.49989600000000001</v>
      </c>
      <c r="D195" s="2">
        <f t="shared" si="18"/>
        <v>0.40284662575648184</v>
      </c>
      <c r="E195">
        <f t="shared" si="19"/>
        <v>1</v>
      </c>
      <c r="F195" s="2">
        <f t="shared" si="20"/>
        <v>6.3025357464391307E-4</v>
      </c>
      <c r="G195">
        <f t="shared" si="21"/>
        <v>1.2000000000012001E-5</v>
      </c>
      <c r="H195">
        <f t="shared" si="22"/>
        <v>6.3025357464391307E-4</v>
      </c>
      <c r="I195">
        <f t="shared" si="23"/>
        <v>1.2000000000012001E-5</v>
      </c>
    </row>
    <row r="196" spans="1:9" x14ac:dyDescent="0.2">
      <c r="A196" s="1">
        <v>46276</v>
      </c>
      <c r="B196" s="1">
        <v>7.1120000000000003E-3</v>
      </c>
      <c r="C196" s="1">
        <v>0.49989699999999998</v>
      </c>
      <c r="D196" s="2">
        <f t="shared" si="18"/>
        <v>0.40748758389704148</v>
      </c>
      <c r="E196">
        <f t="shared" si="19"/>
        <v>1</v>
      </c>
      <c r="F196" s="2">
        <f t="shared" si="20"/>
        <v>4.6409581405596478E-3</v>
      </c>
      <c r="G196">
        <f t="shared" si="21"/>
        <v>9.9999999997324451E-7</v>
      </c>
      <c r="H196">
        <f t="shared" si="22"/>
        <v>4.6409581405596478E-3</v>
      </c>
      <c r="I196">
        <f t="shared" si="23"/>
        <v>9.9999999997324451E-7</v>
      </c>
    </row>
    <row r="197" spans="1:9" x14ac:dyDescent="0.2">
      <c r="A197" s="1">
        <v>46277</v>
      </c>
      <c r="B197" s="1">
        <v>7.143E-3</v>
      </c>
      <c r="C197" s="1">
        <v>0.49990099999999998</v>
      </c>
      <c r="D197" s="2">
        <f t="shared" si="18"/>
        <v>0.40926375306194701</v>
      </c>
      <c r="E197">
        <f t="shared" si="19"/>
        <v>1</v>
      </c>
      <c r="F197" s="2">
        <f t="shared" si="20"/>
        <v>1.7761691649055278E-3</v>
      </c>
      <c r="G197">
        <f t="shared" si="21"/>
        <v>4.0000000000040004E-6</v>
      </c>
      <c r="H197">
        <f t="shared" si="22"/>
        <v>1.7761691649055278E-3</v>
      </c>
      <c r="I197">
        <f t="shared" si="23"/>
        <v>4.0000000000040004E-6</v>
      </c>
    </row>
    <row r="198" spans="1:9" x14ac:dyDescent="0.2">
      <c r="A198" s="1">
        <v>46278</v>
      </c>
      <c r="B198" s="1">
        <v>7.1329999999999996E-3</v>
      </c>
      <c r="C198" s="1">
        <v>0.49990200000000001</v>
      </c>
      <c r="D198" s="2">
        <f t="shared" si="18"/>
        <v>0.40869079526681618</v>
      </c>
      <c r="E198">
        <f t="shared" si="19"/>
        <v>1</v>
      </c>
      <c r="F198" s="2">
        <f t="shared" si="20"/>
        <v>5.7295779513083511E-4</v>
      </c>
      <c r="G198">
        <f t="shared" si="21"/>
        <v>1.0000000000287557E-6</v>
      </c>
      <c r="H198">
        <f t="shared" si="22"/>
        <v>5.7295779513083511E-4</v>
      </c>
      <c r="I198">
        <f t="shared" si="23"/>
        <v>1.0000000000287557E-6</v>
      </c>
    </row>
    <row r="199" spans="1:9" x14ac:dyDescent="0.2">
      <c r="A199" s="1">
        <v>46279</v>
      </c>
      <c r="B199" s="1">
        <v>7.1149999999999998E-3</v>
      </c>
      <c r="C199" s="1">
        <v>0.49990699999999999</v>
      </c>
      <c r="D199" s="2">
        <f t="shared" si="18"/>
        <v>0.40765947123558072</v>
      </c>
      <c r="E199">
        <f t="shared" si="19"/>
        <v>1</v>
      </c>
      <c r="F199" s="2">
        <f t="shared" si="20"/>
        <v>1.0313240312354588E-3</v>
      </c>
      <c r="G199">
        <f t="shared" si="21"/>
        <v>4.9999999999772449E-6</v>
      </c>
      <c r="H199">
        <f t="shared" si="22"/>
        <v>1.0313240312354588E-3</v>
      </c>
      <c r="I199">
        <f t="shared" si="23"/>
        <v>4.9999999999772449E-6</v>
      </c>
    </row>
    <row r="200" spans="1:9" x14ac:dyDescent="0.2">
      <c r="A200" s="1">
        <v>46280</v>
      </c>
      <c r="B200" s="1">
        <v>7.0190000000000001E-3</v>
      </c>
      <c r="C200" s="1">
        <v>0.49991400000000003</v>
      </c>
      <c r="D200" s="2">
        <f t="shared" si="18"/>
        <v>0.40215907640232484</v>
      </c>
      <c r="E200">
        <f t="shared" si="19"/>
        <v>1</v>
      </c>
      <c r="F200" s="2">
        <f t="shared" si="20"/>
        <v>5.5003948332558728E-3</v>
      </c>
      <c r="G200">
        <f t="shared" si="21"/>
        <v>7.0000000000347562E-6</v>
      </c>
      <c r="H200">
        <f t="shared" si="22"/>
        <v>5.5003948332558728E-3</v>
      </c>
      <c r="I200">
        <f t="shared" si="23"/>
        <v>7.0000000000347562E-6</v>
      </c>
    </row>
    <row r="201" spans="1:9" x14ac:dyDescent="0.2">
      <c r="A201" s="1">
        <v>46281</v>
      </c>
      <c r="B201" s="1">
        <v>6.9430000000000004E-3</v>
      </c>
      <c r="C201" s="1">
        <v>0.49991099999999999</v>
      </c>
      <c r="D201" s="2">
        <f t="shared" si="18"/>
        <v>0.39780459715933059</v>
      </c>
      <c r="E201">
        <f t="shared" si="19"/>
        <v>1</v>
      </c>
      <c r="F201" s="2">
        <f t="shared" si="20"/>
        <v>4.354479242994258E-3</v>
      </c>
      <c r="G201">
        <f t="shared" si="21"/>
        <v>3.0000000000307558E-6</v>
      </c>
      <c r="H201">
        <f t="shared" si="22"/>
        <v>4.354479242994258E-3</v>
      </c>
      <c r="I201">
        <f t="shared" si="23"/>
        <v>3.0000000000307558E-6</v>
      </c>
    </row>
    <row r="202" spans="1:9" x14ac:dyDescent="0.2">
      <c r="A202" s="1">
        <v>46282</v>
      </c>
      <c r="B202" s="1">
        <v>6.9100000000000003E-3</v>
      </c>
      <c r="C202" s="1">
        <v>0.49991799999999997</v>
      </c>
      <c r="D202" s="2">
        <f t="shared" si="18"/>
        <v>0.39591383643539885</v>
      </c>
      <c r="E202">
        <f t="shared" si="19"/>
        <v>1</v>
      </c>
      <c r="F202" s="2">
        <f t="shared" si="20"/>
        <v>1.8907607239317392E-3</v>
      </c>
      <c r="G202">
        <f t="shared" si="21"/>
        <v>6.999999999979245E-6</v>
      </c>
      <c r="H202">
        <f t="shared" si="22"/>
        <v>1.8907607239317392E-3</v>
      </c>
      <c r="I202">
        <f t="shared" si="23"/>
        <v>6.999999999979245E-6</v>
      </c>
    </row>
    <row r="203" spans="1:9" x14ac:dyDescent="0.2">
      <c r="A203" s="1">
        <v>46283</v>
      </c>
      <c r="B203" s="1">
        <v>6.9620000000000003E-3</v>
      </c>
      <c r="C203" s="1">
        <v>0.49991000000000002</v>
      </c>
      <c r="D203" s="2">
        <f t="shared" si="18"/>
        <v>0.39889321697007912</v>
      </c>
      <c r="E203">
        <f t="shared" si="19"/>
        <v>1</v>
      </c>
      <c r="F203" s="2">
        <f t="shared" si="20"/>
        <v>2.979380534680276E-3</v>
      </c>
      <c r="G203">
        <f t="shared" si="21"/>
        <v>7.9999999999524896E-6</v>
      </c>
      <c r="H203">
        <f t="shared" si="22"/>
        <v>2.979380534680276E-3</v>
      </c>
      <c r="I203">
        <f t="shared" si="23"/>
        <v>7.9999999999524896E-6</v>
      </c>
    </row>
    <row r="204" spans="1:9" x14ac:dyDescent="0.2">
      <c r="A204" s="1">
        <v>46284</v>
      </c>
      <c r="B204" s="1">
        <v>7.038E-3</v>
      </c>
      <c r="C204" s="1">
        <v>0.499919</v>
      </c>
      <c r="D204" s="2">
        <f t="shared" si="18"/>
        <v>0.40324769621307338</v>
      </c>
      <c r="E204">
        <f t="shared" si="19"/>
        <v>1</v>
      </c>
      <c r="F204" s="2">
        <f t="shared" si="20"/>
        <v>4.354479242994258E-3</v>
      </c>
      <c r="G204">
        <f t="shared" si="21"/>
        <v>8.9999999999812452E-6</v>
      </c>
      <c r="H204">
        <f t="shared" si="22"/>
        <v>4.354479242994258E-3</v>
      </c>
      <c r="I204">
        <f t="shared" si="23"/>
        <v>8.9999999999812452E-6</v>
      </c>
    </row>
    <row r="205" spans="1:9" x14ac:dyDescent="0.2">
      <c r="A205" s="1">
        <v>46285</v>
      </c>
      <c r="B205" s="1">
        <v>7.0629999999999998E-3</v>
      </c>
      <c r="C205" s="1">
        <v>0.49992799999999998</v>
      </c>
      <c r="D205" s="2">
        <f t="shared" si="18"/>
        <v>0.40468009070090044</v>
      </c>
      <c r="E205">
        <f t="shared" si="19"/>
        <v>1</v>
      </c>
      <c r="F205" s="2">
        <f t="shared" si="20"/>
        <v>1.43239448782706E-3</v>
      </c>
      <c r="G205">
        <f t="shared" si="21"/>
        <v>8.9999999999812452E-6</v>
      </c>
      <c r="H205">
        <f t="shared" si="22"/>
        <v>1.43239448782706E-3</v>
      </c>
      <c r="I205">
        <f t="shared" si="23"/>
        <v>8.9999999999812452E-6</v>
      </c>
    </row>
    <row r="206" spans="1:9" x14ac:dyDescent="0.2">
      <c r="A206" s="1">
        <v>46286</v>
      </c>
      <c r="B206" s="1">
        <v>7.0549999999999996E-3</v>
      </c>
      <c r="C206" s="1">
        <v>0.49992900000000001</v>
      </c>
      <c r="D206" s="2">
        <f t="shared" si="18"/>
        <v>0.40422172446479576</v>
      </c>
      <c r="E206">
        <f t="shared" si="19"/>
        <v>1</v>
      </c>
      <c r="F206" s="2">
        <f t="shared" si="20"/>
        <v>4.5836623610467919E-4</v>
      </c>
      <c r="G206">
        <f t="shared" si="21"/>
        <v>1.0000000000287557E-6</v>
      </c>
      <c r="H206">
        <f t="shared" si="22"/>
        <v>4.5836623610467919E-4</v>
      </c>
      <c r="I206">
        <f t="shared" si="23"/>
        <v>1.0000000000287557E-6</v>
      </c>
    </row>
    <row r="207" spans="1:9" x14ac:dyDescent="0.2">
      <c r="A207" s="1">
        <v>46287</v>
      </c>
      <c r="B207" s="1">
        <v>7.0270000000000003E-3</v>
      </c>
      <c r="C207" s="1">
        <v>0.49993399999999999</v>
      </c>
      <c r="D207" s="2">
        <f t="shared" si="18"/>
        <v>0.40261744263842952</v>
      </c>
      <c r="E207">
        <f t="shared" si="19"/>
        <v>1</v>
      </c>
      <c r="F207" s="2">
        <f t="shared" si="20"/>
        <v>1.6042818263662384E-3</v>
      </c>
      <c r="G207">
        <f t="shared" si="21"/>
        <v>4.9999999999772449E-6</v>
      </c>
      <c r="H207">
        <f t="shared" si="22"/>
        <v>1.6042818263662384E-3</v>
      </c>
      <c r="I207">
        <f t="shared" si="23"/>
        <v>4.9999999999772449E-6</v>
      </c>
    </row>
    <row r="208" spans="1:9" x14ac:dyDescent="0.2">
      <c r="A208" s="1">
        <v>46288</v>
      </c>
      <c r="B208" s="1">
        <v>7.0159999999999997E-3</v>
      </c>
      <c r="C208" s="1">
        <v>0.49993100000000001</v>
      </c>
      <c r="D208" s="2">
        <f t="shared" si="18"/>
        <v>0.40198718906378555</v>
      </c>
      <c r="E208">
        <f t="shared" si="19"/>
        <v>1</v>
      </c>
      <c r="F208" s="2">
        <f t="shared" si="20"/>
        <v>6.3025357464396858E-4</v>
      </c>
      <c r="G208">
        <f t="shared" si="21"/>
        <v>2.9999999999752447E-6</v>
      </c>
      <c r="H208">
        <f t="shared" si="22"/>
        <v>6.3025357464396858E-4</v>
      </c>
      <c r="I208">
        <f t="shared" si="23"/>
        <v>2.9999999999752447E-6</v>
      </c>
    </row>
    <row r="209" spans="1:9" x14ac:dyDescent="0.2">
      <c r="A209" s="1">
        <v>46289</v>
      </c>
      <c r="B209" s="1">
        <v>7.0280000000000004E-3</v>
      </c>
      <c r="C209" s="1">
        <v>0.49993500000000002</v>
      </c>
      <c r="D209" s="2">
        <f t="shared" si="18"/>
        <v>0.4026747384179426</v>
      </c>
      <c r="E209">
        <f t="shared" si="19"/>
        <v>1</v>
      </c>
      <c r="F209" s="2">
        <f t="shared" si="20"/>
        <v>6.8754935415704654E-4</v>
      </c>
      <c r="G209">
        <f t="shared" si="21"/>
        <v>4.0000000000040004E-6</v>
      </c>
      <c r="H209">
        <f t="shared" si="22"/>
        <v>6.8754935415704654E-4</v>
      </c>
      <c r="I209">
        <f t="shared" si="23"/>
        <v>4.0000000000040004E-6</v>
      </c>
    </row>
    <row r="210" spans="1:9" x14ac:dyDescent="0.2">
      <c r="A210" s="1">
        <v>46290</v>
      </c>
      <c r="B210" s="1">
        <v>7.0479999999999996E-3</v>
      </c>
      <c r="C210" s="1">
        <v>0.49993500000000002</v>
      </c>
      <c r="D210" s="2">
        <f t="shared" si="18"/>
        <v>0.40382065400820416</v>
      </c>
      <c r="E210">
        <f t="shared" si="19"/>
        <v>1</v>
      </c>
      <c r="F210" s="2">
        <f t="shared" si="20"/>
        <v>1.1459155902615592E-3</v>
      </c>
      <c r="G210">
        <f t="shared" si="21"/>
        <v>0</v>
      </c>
      <c r="H210">
        <f t="shared" si="22"/>
        <v>1.1459155902615592E-3</v>
      </c>
      <c r="I210">
        <f t="shared" si="23"/>
        <v>0</v>
      </c>
    </row>
    <row r="211" spans="1:9" x14ac:dyDescent="0.2">
      <c r="A211" s="1">
        <v>46291</v>
      </c>
      <c r="B211" s="1">
        <v>7.0400000000000003E-3</v>
      </c>
      <c r="C211" s="1">
        <v>0.49994100000000002</v>
      </c>
      <c r="D211" s="2">
        <f t="shared" si="18"/>
        <v>0.40336228777209959</v>
      </c>
      <c r="E211">
        <f t="shared" si="19"/>
        <v>1</v>
      </c>
      <c r="F211" s="2">
        <f t="shared" si="20"/>
        <v>4.5836623610456817E-4</v>
      </c>
      <c r="G211">
        <f t="shared" si="21"/>
        <v>6.0000000000060005E-6</v>
      </c>
      <c r="H211">
        <f t="shared" si="22"/>
        <v>4.5836623610456817E-4</v>
      </c>
      <c r="I211">
        <f t="shared" si="23"/>
        <v>6.0000000000060005E-6</v>
      </c>
    </row>
    <row r="212" spans="1:9" x14ac:dyDescent="0.2">
      <c r="A212" s="1">
        <v>46292</v>
      </c>
      <c r="B212" s="1">
        <v>7.0530000000000002E-3</v>
      </c>
      <c r="C212" s="1">
        <v>0.499942</v>
      </c>
      <c r="D212" s="2">
        <f t="shared" si="18"/>
        <v>0.40410713290576966</v>
      </c>
      <c r="E212">
        <f t="shared" si="19"/>
        <v>1</v>
      </c>
      <c r="F212" s="2">
        <f t="shared" si="20"/>
        <v>7.4484513367006899E-4</v>
      </c>
      <c r="G212">
        <f t="shared" si="21"/>
        <v>9.9999999997324451E-7</v>
      </c>
      <c r="H212">
        <f t="shared" si="22"/>
        <v>7.4484513367006899E-4</v>
      </c>
      <c r="I212">
        <f t="shared" si="23"/>
        <v>9.9999999997324451E-7</v>
      </c>
    </row>
    <row r="213" spans="1:9" x14ac:dyDescent="0.2">
      <c r="A213" s="1">
        <v>46293</v>
      </c>
      <c r="B213" s="1">
        <v>7.084E-3</v>
      </c>
      <c r="C213" s="1">
        <v>0.49994100000000002</v>
      </c>
      <c r="D213" s="2">
        <f t="shared" si="18"/>
        <v>0.40588330207067519</v>
      </c>
      <c r="E213">
        <f t="shared" si="19"/>
        <v>1</v>
      </c>
      <c r="F213" s="2">
        <f t="shared" si="20"/>
        <v>1.7761691649055278E-3</v>
      </c>
      <c r="G213">
        <f t="shared" si="21"/>
        <v>9.9999999997324451E-7</v>
      </c>
      <c r="H213">
        <f t="shared" si="22"/>
        <v>1.7761691649055278E-3</v>
      </c>
      <c r="I213">
        <f t="shared" si="23"/>
        <v>9.9999999997324451E-7</v>
      </c>
    </row>
    <row r="214" spans="1:9" x14ac:dyDescent="0.2">
      <c r="A214" s="1">
        <v>46294</v>
      </c>
      <c r="B214" s="1">
        <v>7.0980000000000001E-3</v>
      </c>
      <c r="C214" s="1">
        <v>0.499942</v>
      </c>
      <c r="D214" s="2">
        <f t="shared" si="18"/>
        <v>0.40668544298385834</v>
      </c>
      <c r="E214">
        <f t="shared" si="19"/>
        <v>1</v>
      </c>
      <c r="F214" s="2">
        <f t="shared" si="20"/>
        <v>8.0214091318314695E-4</v>
      </c>
      <c r="G214">
        <f t="shared" si="21"/>
        <v>9.9999999997324451E-7</v>
      </c>
      <c r="H214">
        <f t="shared" si="22"/>
        <v>8.0214091318314695E-4</v>
      </c>
      <c r="I214">
        <f t="shared" si="23"/>
        <v>9.9999999997324451E-7</v>
      </c>
    </row>
    <row r="215" spans="1:9" x14ac:dyDescent="0.2">
      <c r="A215" s="1">
        <v>46295</v>
      </c>
      <c r="B215" s="1">
        <v>7.1019999999999998E-3</v>
      </c>
      <c r="C215" s="1">
        <v>0.49994899999999998</v>
      </c>
      <c r="D215" s="2">
        <f t="shared" si="18"/>
        <v>0.40691462610191065</v>
      </c>
      <c r="E215">
        <f t="shared" si="19"/>
        <v>1</v>
      </c>
      <c r="F215" s="2">
        <f t="shared" si="20"/>
        <v>2.2918311805231184E-4</v>
      </c>
      <c r="G215">
        <f t="shared" si="21"/>
        <v>6.999999999979245E-6</v>
      </c>
      <c r="H215">
        <f t="shared" si="22"/>
        <v>2.2918311805231184E-4</v>
      </c>
      <c r="I215">
        <f t="shared" si="23"/>
        <v>6.999999999979245E-6</v>
      </c>
    </row>
    <row r="216" spans="1:9" x14ac:dyDescent="0.2">
      <c r="A216" s="1">
        <v>46296</v>
      </c>
      <c r="B216" s="1">
        <v>7.0780000000000001E-3</v>
      </c>
      <c r="C216" s="1">
        <v>0.49996200000000002</v>
      </c>
      <c r="D216" s="2">
        <f t="shared" si="18"/>
        <v>0.40553952739359667</v>
      </c>
      <c r="E216">
        <f t="shared" si="19"/>
        <v>1</v>
      </c>
      <c r="F216" s="2">
        <f t="shared" si="20"/>
        <v>1.3750987083139821E-3</v>
      </c>
      <c r="G216">
        <f t="shared" si="21"/>
        <v>1.3000000000040757E-5</v>
      </c>
      <c r="H216">
        <f t="shared" si="22"/>
        <v>1.3750987083139821E-3</v>
      </c>
      <c r="I216">
        <f t="shared" si="23"/>
        <v>1.3000000000040757E-5</v>
      </c>
    </row>
    <row r="217" spans="1:9" x14ac:dyDescent="0.2">
      <c r="A217" s="1">
        <v>46297</v>
      </c>
      <c r="B217" s="1">
        <v>7.0390000000000001E-3</v>
      </c>
      <c r="C217" s="1">
        <v>0.49995099999999998</v>
      </c>
      <c r="D217" s="2">
        <f t="shared" si="18"/>
        <v>0.40330499199258646</v>
      </c>
      <c r="E217">
        <f t="shared" si="19"/>
        <v>1</v>
      </c>
      <c r="F217" s="2">
        <f t="shared" si="20"/>
        <v>2.234535401010207E-3</v>
      </c>
      <c r="G217">
        <f t="shared" si="21"/>
        <v>1.1000000000038757E-5</v>
      </c>
      <c r="H217">
        <f t="shared" si="22"/>
        <v>2.234535401010207E-3</v>
      </c>
      <c r="I217">
        <f t="shared" si="23"/>
        <v>1.1000000000038757E-5</v>
      </c>
    </row>
    <row r="218" spans="1:9" x14ac:dyDescent="0.2">
      <c r="A218" s="1">
        <v>46298</v>
      </c>
      <c r="B218" s="1">
        <v>7.0219999999999996E-3</v>
      </c>
      <c r="C218" s="1">
        <v>0.49995600000000001</v>
      </c>
      <c r="D218" s="2">
        <f t="shared" si="18"/>
        <v>0.40233096374086402</v>
      </c>
      <c r="E218">
        <f t="shared" si="19"/>
        <v>1</v>
      </c>
      <c r="F218" s="2">
        <f t="shared" si="20"/>
        <v>9.7402825172243634E-4</v>
      </c>
      <c r="G218">
        <f t="shared" si="21"/>
        <v>5.000000000032756E-6</v>
      </c>
      <c r="H218">
        <f t="shared" si="22"/>
        <v>9.7402825172243634E-4</v>
      </c>
      <c r="I218">
        <f t="shared" si="23"/>
        <v>5.000000000032756E-6</v>
      </c>
    </row>
    <row r="219" spans="1:9" x14ac:dyDescent="0.2">
      <c r="A219" s="1">
        <v>46299</v>
      </c>
      <c r="B219" s="1">
        <v>7.0369999999999999E-3</v>
      </c>
      <c r="C219" s="1">
        <v>0.49995499999999998</v>
      </c>
      <c r="D219" s="2">
        <f t="shared" si="18"/>
        <v>0.4031904004335603</v>
      </c>
      <c r="E219">
        <f t="shared" si="19"/>
        <v>1</v>
      </c>
      <c r="F219" s="2">
        <f t="shared" si="20"/>
        <v>8.5943669269628042E-4</v>
      </c>
      <c r="G219">
        <f t="shared" si="21"/>
        <v>1.0000000000287557E-6</v>
      </c>
      <c r="H219">
        <f t="shared" si="22"/>
        <v>8.5943669269628042E-4</v>
      </c>
      <c r="I219">
        <f t="shared" si="23"/>
        <v>1.0000000000287557E-6</v>
      </c>
    </row>
    <row r="220" spans="1:9" x14ac:dyDescent="0.2">
      <c r="A220" s="1">
        <v>46300</v>
      </c>
      <c r="B220" s="1">
        <v>7.0219999999999996E-3</v>
      </c>
      <c r="C220" s="1">
        <v>0.49995800000000001</v>
      </c>
      <c r="D220" s="2">
        <f t="shared" si="18"/>
        <v>0.40233096374086402</v>
      </c>
      <c r="E220">
        <f t="shared" si="19"/>
        <v>1</v>
      </c>
      <c r="F220" s="2">
        <f t="shared" si="20"/>
        <v>8.5943669269628042E-4</v>
      </c>
      <c r="G220">
        <f t="shared" si="21"/>
        <v>3.0000000000307558E-6</v>
      </c>
      <c r="H220">
        <f t="shared" si="22"/>
        <v>8.5943669269628042E-4</v>
      </c>
      <c r="I220">
        <f t="shared" si="23"/>
        <v>3.0000000000307558E-6</v>
      </c>
    </row>
    <row r="221" spans="1:9" x14ac:dyDescent="0.2">
      <c r="A221" s="1">
        <v>46301</v>
      </c>
      <c r="B221" s="1">
        <v>7.064E-3</v>
      </c>
      <c r="C221" s="1">
        <v>0.49995600000000001</v>
      </c>
      <c r="D221" s="2">
        <f t="shared" si="18"/>
        <v>0.40473738648041352</v>
      </c>
      <c r="E221">
        <f t="shared" si="19"/>
        <v>1</v>
      </c>
      <c r="F221" s="2">
        <f t="shared" si="20"/>
        <v>2.4064227395494964E-3</v>
      </c>
      <c r="G221">
        <f t="shared" si="21"/>
        <v>2.0000000000020002E-6</v>
      </c>
      <c r="H221">
        <f t="shared" si="22"/>
        <v>2.4064227395494964E-3</v>
      </c>
      <c r="I221">
        <f t="shared" si="23"/>
        <v>2.0000000000020002E-6</v>
      </c>
    </row>
    <row r="222" spans="1:9" x14ac:dyDescent="0.2">
      <c r="A222" s="1">
        <v>46302</v>
      </c>
      <c r="B222" s="1">
        <v>7.0910000000000001E-3</v>
      </c>
      <c r="C222" s="1">
        <v>0.49996299999999999</v>
      </c>
      <c r="D222" s="2">
        <f t="shared" si="18"/>
        <v>0.40628437252726674</v>
      </c>
      <c r="E222">
        <f t="shared" si="19"/>
        <v>1</v>
      </c>
      <c r="F222" s="2">
        <f t="shared" si="20"/>
        <v>1.5469860468532159E-3</v>
      </c>
      <c r="G222">
        <f t="shared" si="21"/>
        <v>6.999999999979245E-6</v>
      </c>
      <c r="H222">
        <f t="shared" si="22"/>
        <v>1.5469860468532159E-3</v>
      </c>
      <c r="I222">
        <f t="shared" si="23"/>
        <v>6.999999999979245E-6</v>
      </c>
    </row>
    <row r="223" spans="1:9" x14ac:dyDescent="0.2">
      <c r="A223" s="1">
        <v>46303</v>
      </c>
      <c r="B223" s="1">
        <v>7.0920000000000002E-3</v>
      </c>
      <c r="C223" s="1">
        <v>0.49996299999999999</v>
      </c>
      <c r="D223" s="2">
        <f t="shared" si="18"/>
        <v>0.40634166830677987</v>
      </c>
      <c r="E223">
        <f t="shared" si="19"/>
        <v>1</v>
      </c>
      <c r="F223" s="2">
        <f t="shared" si="20"/>
        <v>5.7295779513133471E-5</v>
      </c>
      <c r="G223">
        <f t="shared" si="21"/>
        <v>0</v>
      </c>
      <c r="H223">
        <f t="shared" si="22"/>
        <v>5.7295779513133471E-5</v>
      </c>
      <c r="I223">
        <f t="shared" si="23"/>
        <v>0</v>
      </c>
    </row>
    <row r="224" spans="1:9" x14ac:dyDescent="0.2">
      <c r="A224" s="1">
        <v>46304</v>
      </c>
      <c r="B224" s="1">
        <v>7.0410000000000004E-3</v>
      </c>
      <c r="C224" s="1">
        <v>0.49996499999999999</v>
      </c>
      <c r="D224" s="2">
        <f t="shared" si="18"/>
        <v>0.40341958355161267</v>
      </c>
      <c r="E224">
        <f t="shared" si="19"/>
        <v>1</v>
      </c>
      <c r="F224" s="2">
        <f t="shared" si="20"/>
        <v>2.922084755167198E-3</v>
      </c>
      <c r="G224">
        <f t="shared" si="21"/>
        <v>2.0000000000020002E-6</v>
      </c>
      <c r="H224">
        <f t="shared" si="22"/>
        <v>2.922084755167198E-3</v>
      </c>
      <c r="I224">
        <f t="shared" si="23"/>
        <v>2.0000000000020002E-6</v>
      </c>
    </row>
    <row r="225" spans="1:9" x14ac:dyDescent="0.2">
      <c r="A225" s="1">
        <v>46305</v>
      </c>
      <c r="B225" s="1">
        <v>7.0359999999999997E-3</v>
      </c>
      <c r="C225" s="1">
        <v>0.49996699999999999</v>
      </c>
      <c r="D225" s="2">
        <f t="shared" si="18"/>
        <v>0.40313310465404723</v>
      </c>
      <c r="E225">
        <f t="shared" si="19"/>
        <v>1</v>
      </c>
      <c r="F225" s="2">
        <f t="shared" si="20"/>
        <v>2.8647889756544531E-4</v>
      </c>
      <c r="G225">
        <f t="shared" si="21"/>
        <v>2.0000000000020002E-6</v>
      </c>
      <c r="H225">
        <f t="shared" si="22"/>
        <v>2.8647889756544531E-4</v>
      </c>
      <c r="I225">
        <f t="shared" si="23"/>
        <v>2.0000000000020002E-6</v>
      </c>
    </row>
    <row r="226" spans="1:9" x14ac:dyDescent="0.2">
      <c r="A226" s="1">
        <v>46306</v>
      </c>
      <c r="B226" s="1">
        <v>7.0479999999999996E-3</v>
      </c>
      <c r="C226" s="1">
        <v>0.499973</v>
      </c>
      <c r="D226" s="2">
        <f t="shared" si="18"/>
        <v>0.40382065400820416</v>
      </c>
      <c r="E226">
        <f t="shared" si="19"/>
        <v>1</v>
      </c>
      <c r="F226" s="2">
        <f t="shared" si="20"/>
        <v>6.8754935415693552E-4</v>
      </c>
      <c r="G226">
        <f t="shared" si="21"/>
        <v>6.0000000000060005E-6</v>
      </c>
      <c r="H226">
        <f t="shared" si="22"/>
        <v>6.8754935415693552E-4</v>
      </c>
      <c r="I226">
        <f t="shared" si="23"/>
        <v>6.0000000000060005E-6</v>
      </c>
    </row>
    <row r="227" spans="1:9" x14ac:dyDescent="0.2">
      <c r="A227" s="1">
        <v>46307</v>
      </c>
      <c r="B227" s="1">
        <v>7.0530000000000002E-3</v>
      </c>
      <c r="C227" s="1">
        <v>0.49996299999999999</v>
      </c>
      <c r="D227" s="2">
        <f t="shared" si="18"/>
        <v>0.40410713290576966</v>
      </c>
      <c r="E227">
        <f t="shared" si="19"/>
        <v>1</v>
      </c>
      <c r="F227" s="2">
        <f t="shared" si="20"/>
        <v>2.8647889756550082E-4</v>
      </c>
      <c r="G227">
        <f t="shared" si="21"/>
        <v>1.0000000000010001E-5</v>
      </c>
      <c r="H227">
        <f t="shared" si="22"/>
        <v>2.8647889756550082E-4</v>
      </c>
      <c r="I227">
        <f t="shared" si="23"/>
        <v>1.0000000000010001E-5</v>
      </c>
    </row>
    <row r="228" spans="1:9" x14ac:dyDescent="0.2">
      <c r="A228" s="1">
        <v>46308</v>
      </c>
      <c r="B228" s="1">
        <v>7.0260000000000001E-3</v>
      </c>
      <c r="C228" s="1">
        <v>0.49996600000000002</v>
      </c>
      <c r="D228" s="2">
        <f t="shared" si="18"/>
        <v>0.40256014685891639</v>
      </c>
      <c r="E228">
        <f t="shared" si="19"/>
        <v>1</v>
      </c>
      <c r="F228" s="2">
        <f t="shared" si="20"/>
        <v>1.5469860468532715E-3</v>
      </c>
      <c r="G228">
        <f t="shared" si="21"/>
        <v>3.0000000000307558E-6</v>
      </c>
      <c r="H228">
        <f t="shared" si="22"/>
        <v>1.5469860468532715E-3</v>
      </c>
      <c r="I228">
        <f t="shared" si="23"/>
        <v>3.0000000000307558E-6</v>
      </c>
    </row>
    <row r="229" spans="1:9" x14ac:dyDescent="0.2">
      <c r="A229" s="1">
        <v>46309</v>
      </c>
      <c r="B229" s="1">
        <v>7.0549999999999996E-3</v>
      </c>
      <c r="C229" s="1">
        <v>0.499975</v>
      </c>
      <c r="D229" s="2">
        <f t="shared" si="18"/>
        <v>0.40422172446479576</v>
      </c>
      <c r="E229">
        <f t="shared" si="19"/>
        <v>1</v>
      </c>
      <c r="F229" s="2">
        <f t="shared" si="20"/>
        <v>1.6615776058793719E-3</v>
      </c>
      <c r="G229">
        <f t="shared" si="21"/>
        <v>8.9999999999812452E-6</v>
      </c>
      <c r="H229">
        <f t="shared" si="22"/>
        <v>1.6615776058793719E-3</v>
      </c>
      <c r="I229">
        <f t="shared" si="23"/>
        <v>8.9999999999812452E-6</v>
      </c>
    </row>
    <row r="230" spans="1:9" x14ac:dyDescent="0.2">
      <c r="A230" s="1">
        <v>46310</v>
      </c>
      <c r="B230" s="1">
        <v>7.0179999999999999E-3</v>
      </c>
      <c r="C230" s="1">
        <v>0.49996800000000002</v>
      </c>
      <c r="D230" s="2">
        <f t="shared" si="18"/>
        <v>0.40210178062281171</v>
      </c>
      <c r="E230">
        <f t="shared" si="19"/>
        <v>1</v>
      </c>
      <c r="F230" s="2">
        <f t="shared" si="20"/>
        <v>2.1199438419840511E-3</v>
      </c>
      <c r="G230">
        <f t="shared" si="21"/>
        <v>6.999999999979245E-6</v>
      </c>
      <c r="H230">
        <f t="shared" si="22"/>
        <v>2.1199438419840511E-3</v>
      </c>
      <c r="I230">
        <f t="shared" si="23"/>
        <v>6.999999999979245E-6</v>
      </c>
    </row>
    <row r="231" spans="1:9" x14ac:dyDescent="0.2">
      <c r="A231" s="1">
        <v>46311</v>
      </c>
      <c r="B231" s="1">
        <v>6.9820000000000004E-3</v>
      </c>
      <c r="C231" s="1">
        <v>0.499975</v>
      </c>
      <c r="D231" s="2">
        <f t="shared" si="18"/>
        <v>0.40003913256034079</v>
      </c>
      <c r="E231">
        <f t="shared" si="19"/>
        <v>1</v>
      </c>
      <c r="F231" s="2">
        <f t="shared" si="20"/>
        <v>2.0626480624709176E-3</v>
      </c>
      <c r="G231">
        <f t="shared" si="21"/>
        <v>6.999999999979245E-6</v>
      </c>
      <c r="H231">
        <f t="shared" si="22"/>
        <v>2.0626480624709176E-3</v>
      </c>
      <c r="I231">
        <f t="shared" si="23"/>
        <v>6.999999999979245E-6</v>
      </c>
    </row>
    <row r="232" spans="1:9" x14ac:dyDescent="0.2">
      <c r="A232" s="1">
        <v>46312</v>
      </c>
      <c r="B232" s="1">
        <v>6.9880000000000003E-3</v>
      </c>
      <c r="C232" s="1">
        <v>0.499969</v>
      </c>
      <c r="D232" s="2">
        <f t="shared" si="18"/>
        <v>0.40038290723741926</v>
      </c>
      <c r="E232">
        <f t="shared" si="19"/>
        <v>1</v>
      </c>
      <c r="F232" s="2">
        <f t="shared" si="20"/>
        <v>3.4377467707846776E-4</v>
      </c>
      <c r="G232">
        <f t="shared" si="21"/>
        <v>6.0000000000060005E-6</v>
      </c>
      <c r="H232">
        <f t="shared" si="22"/>
        <v>3.4377467707846776E-4</v>
      </c>
      <c r="I232">
        <f t="shared" si="23"/>
        <v>6.0000000000060005E-6</v>
      </c>
    </row>
    <row r="233" spans="1:9" x14ac:dyDescent="0.2">
      <c r="A233" s="1">
        <v>46313</v>
      </c>
      <c r="B233" s="1">
        <v>7.051E-3</v>
      </c>
      <c r="C233" s="1">
        <v>0.49997200000000003</v>
      </c>
      <c r="D233" s="2">
        <f t="shared" si="18"/>
        <v>0.40399254134674345</v>
      </c>
      <c r="E233">
        <f t="shared" si="19"/>
        <v>1</v>
      </c>
      <c r="F233" s="2">
        <f t="shared" si="20"/>
        <v>3.609634109324189E-3</v>
      </c>
      <c r="G233">
        <f t="shared" si="21"/>
        <v>3.0000000000307558E-6</v>
      </c>
      <c r="H233">
        <f t="shared" si="22"/>
        <v>3.609634109324189E-3</v>
      </c>
      <c r="I233">
        <f t="shared" si="23"/>
        <v>3.0000000000307558E-6</v>
      </c>
    </row>
    <row r="234" spans="1:9" x14ac:dyDescent="0.2">
      <c r="A234" s="1">
        <v>46314</v>
      </c>
      <c r="B234" s="1">
        <v>7.0660000000000002E-3</v>
      </c>
      <c r="C234" s="1">
        <v>0.49997599999999998</v>
      </c>
      <c r="D234" s="2">
        <f t="shared" si="18"/>
        <v>0.40485197803943973</v>
      </c>
      <c r="E234">
        <f t="shared" si="19"/>
        <v>1</v>
      </c>
      <c r="F234" s="2">
        <f t="shared" si="20"/>
        <v>8.5943669269628042E-4</v>
      </c>
      <c r="G234">
        <f t="shared" si="21"/>
        <v>3.9999999999484892E-6</v>
      </c>
      <c r="H234">
        <f t="shared" si="22"/>
        <v>8.5943669269628042E-4</v>
      </c>
      <c r="I234">
        <f t="shared" si="23"/>
        <v>3.9999999999484892E-6</v>
      </c>
    </row>
    <row r="235" spans="1:9" x14ac:dyDescent="0.2">
      <c r="A235" s="1">
        <v>46315</v>
      </c>
      <c r="B235" s="1">
        <v>7.0150000000000004E-3</v>
      </c>
      <c r="C235" s="1">
        <v>0.49997599999999998</v>
      </c>
      <c r="D235" s="2">
        <f t="shared" si="18"/>
        <v>0.40192989328427253</v>
      </c>
      <c r="E235">
        <f t="shared" si="19"/>
        <v>1</v>
      </c>
      <c r="F235" s="2">
        <f t="shared" si="20"/>
        <v>2.922084755167198E-3</v>
      </c>
      <c r="G235">
        <f t="shared" si="21"/>
        <v>0</v>
      </c>
      <c r="H235">
        <f t="shared" si="22"/>
        <v>2.922084755167198E-3</v>
      </c>
      <c r="I235">
        <f t="shared" si="23"/>
        <v>0</v>
      </c>
    </row>
    <row r="236" spans="1:9" x14ac:dyDescent="0.2">
      <c r="A236" s="1">
        <v>46316</v>
      </c>
      <c r="B236" s="1">
        <v>7.0000000000000001E-3</v>
      </c>
      <c r="C236" s="1">
        <v>0.49998199999999998</v>
      </c>
      <c r="D236" s="2">
        <f t="shared" si="18"/>
        <v>0.40107045659157625</v>
      </c>
      <c r="E236">
        <f t="shared" si="19"/>
        <v>1</v>
      </c>
      <c r="F236" s="2">
        <f t="shared" si="20"/>
        <v>8.5943669269628042E-4</v>
      </c>
      <c r="G236">
        <f t="shared" si="21"/>
        <v>6.0000000000060005E-6</v>
      </c>
      <c r="H236">
        <f t="shared" si="22"/>
        <v>8.5943669269628042E-4</v>
      </c>
      <c r="I236">
        <f t="shared" si="23"/>
        <v>6.0000000000060005E-6</v>
      </c>
    </row>
    <row r="237" spans="1:9" x14ac:dyDescent="0.2">
      <c r="A237" s="1">
        <v>46317</v>
      </c>
      <c r="B237" s="1">
        <v>6.992E-3</v>
      </c>
      <c r="C237" s="1">
        <v>0.49997999999999998</v>
      </c>
      <c r="D237" s="2">
        <f t="shared" si="18"/>
        <v>0.40061209035547157</v>
      </c>
      <c r="E237">
        <f t="shared" si="19"/>
        <v>1</v>
      </c>
      <c r="F237" s="2">
        <f t="shared" si="20"/>
        <v>4.5836623610467919E-4</v>
      </c>
      <c r="G237">
        <f t="shared" si="21"/>
        <v>2.0000000000020002E-6</v>
      </c>
      <c r="H237">
        <f t="shared" si="22"/>
        <v>4.5836623610467919E-4</v>
      </c>
      <c r="I237">
        <f t="shared" si="23"/>
        <v>2.0000000000020002E-6</v>
      </c>
    </row>
    <row r="238" spans="1:9" x14ac:dyDescent="0.2">
      <c r="A238" s="1">
        <v>46318</v>
      </c>
      <c r="B238" s="1">
        <v>6.9979999999999999E-3</v>
      </c>
      <c r="C238" s="1">
        <v>0.499975</v>
      </c>
      <c r="D238" s="2">
        <f t="shared" si="18"/>
        <v>0.4009558650325501</v>
      </c>
      <c r="E238">
        <f t="shared" si="19"/>
        <v>1</v>
      </c>
      <c r="F238" s="2">
        <f t="shared" si="20"/>
        <v>3.4377467707852327E-4</v>
      </c>
      <c r="G238">
        <f t="shared" si="21"/>
        <v>4.9999999999772449E-6</v>
      </c>
      <c r="H238">
        <f t="shared" si="22"/>
        <v>3.4377467707852327E-4</v>
      </c>
      <c r="I238">
        <f t="shared" si="23"/>
        <v>4.9999999999772449E-6</v>
      </c>
    </row>
    <row r="239" spans="1:9" x14ac:dyDescent="0.2">
      <c r="A239" s="1">
        <v>46319</v>
      </c>
      <c r="B239" s="1">
        <v>7.0000000000000001E-3</v>
      </c>
      <c r="C239" s="1">
        <v>0.499969</v>
      </c>
      <c r="D239" s="2">
        <f t="shared" si="18"/>
        <v>0.40107045659157625</v>
      </c>
      <c r="E239">
        <f t="shared" si="19"/>
        <v>1</v>
      </c>
      <c r="F239" s="2">
        <f t="shared" si="20"/>
        <v>1.1459155902615592E-4</v>
      </c>
      <c r="G239">
        <f t="shared" si="21"/>
        <v>6.0000000000060005E-6</v>
      </c>
      <c r="H239">
        <f t="shared" si="22"/>
        <v>1.1459155902615592E-4</v>
      </c>
      <c r="I239">
        <f t="shared" si="23"/>
        <v>6.0000000000060005E-6</v>
      </c>
    </row>
    <row r="240" spans="1:9" x14ac:dyDescent="0.2">
      <c r="A240" s="1">
        <v>46320</v>
      </c>
      <c r="B240" s="1">
        <v>6.9760000000000004E-3</v>
      </c>
      <c r="C240" s="1">
        <v>0.49996499999999999</v>
      </c>
      <c r="D240" s="2">
        <f t="shared" si="18"/>
        <v>0.39969535788326233</v>
      </c>
      <c r="E240">
        <f t="shared" si="19"/>
        <v>1</v>
      </c>
      <c r="F240" s="2">
        <f t="shared" si="20"/>
        <v>1.3750987083139266E-3</v>
      </c>
      <c r="G240">
        <f t="shared" si="21"/>
        <v>4.0000000000040004E-6</v>
      </c>
      <c r="H240">
        <f t="shared" si="22"/>
        <v>1.3750987083139266E-3</v>
      </c>
      <c r="I240">
        <f t="shared" si="23"/>
        <v>4.0000000000040004E-6</v>
      </c>
    </row>
    <row r="241" spans="1:9" x14ac:dyDescent="0.2">
      <c r="A241" s="1">
        <v>46321</v>
      </c>
      <c r="B241" s="1">
        <v>7.051E-3</v>
      </c>
      <c r="C241" s="1">
        <v>0.49997200000000003</v>
      </c>
      <c r="D241" s="2">
        <f t="shared" si="18"/>
        <v>0.40399254134674345</v>
      </c>
      <c r="E241">
        <f t="shared" si="19"/>
        <v>1</v>
      </c>
      <c r="F241" s="2">
        <f t="shared" si="20"/>
        <v>4.2971834634811246E-3</v>
      </c>
      <c r="G241">
        <f t="shared" si="21"/>
        <v>7.0000000000347562E-6</v>
      </c>
      <c r="H241">
        <f t="shared" si="22"/>
        <v>4.2971834634811246E-3</v>
      </c>
      <c r="I241">
        <f t="shared" si="23"/>
        <v>7.0000000000347562E-6</v>
      </c>
    </row>
    <row r="242" spans="1:9" x14ac:dyDescent="0.2">
      <c r="A242" s="1">
        <v>46322</v>
      </c>
      <c r="B242" s="1">
        <v>7.0889999999999998E-3</v>
      </c>
      <c r="C242" s="1">
        <v>0.49998199999999998</v>
      </c>
      <c r="D242" s="2">
        <f t="shared" si="18"/>
        <v>0.40616978096824058</v>
      </c>
      <c r="E242">
        <f t="shared" si="19"/>
        <v>1</v>
      </c>
      <c r="F242" s="2">
        <f t="shared" si="20"/>
        <v>2.177239621497129E-3</v>
      </c>
      <c r="G242">
        <f t="shared" si="21"/>
        <v>9.9999999999544897E-6</v>
      </c>
      <c r="H242">
        <f t="shared" si="22"/>
        <v>2.177239621497129E-3</v>
      </c>
      <c r="I242">
        <f t="shared" si="23"/>
        <v>9.9999999999544897E-6</v>
      </c>
    </row>
    <row r="243" spans="1:9" x14ac:dyDescent="0.2">
      <c r="A243" s="1">
        <v>46323</v>
      </c>
      <c r="B243" s="1">
        <v>7.1419999999999999E-3</v>
      </c>
      <c r="C243" s="1">
        <v>0.49998300000000001</v>
      </c>
      <c r="D243" s="2">
        <f t="shared" si="18"/>
        <v>0.40920645728243393</v>
      </c>
      <c r="E243">
        <f t="shared" si="19"/>
        <v>1</v>
      </c>
      <c r="F243" s="2">
        <f t="shared" si="20"/>
        <v>3.0366763141933539E-3</v>
      </c>
      <c r="G243">
        <f t="shared" si="21"/>
        <v>1.0000000000287557E-6</v>
      </c>
      <c r="H243">
        <f t="shared" si="22"/>
        <v>3.0366763141933539E-3</v>
      </c>
      <c r="I243">
        <f t="shared" si="23"/>
        <v>1.0000000000287557E-6</v>
      </c>
    </row>
    <row r="244" spans="1:9" x14ac:dyDescent="0.2">
      <c r="A244" s="1">
        <v>46324</v>
      </c>
      <c r="B244" s="1">
        <v>7.1440000000000002E-3</v>
      </c>
      <c r="C244" s="1">
        <v>0.49998399999999998</v>
      </c>
      <c r="D244" s="2">
        <f t="shared" si="18"/>
        <v>0.40932104884146014</v>
      </c>
      <c r="E244">
        <f t="shared" si="19"/>
        <v>1</v>
      </c>
      <c r="F244" s="2">
        <f t="shared" si="20"/>
        <v>1.1459155902621143E-4</v>
      </c>
      <c r="G244">
        <f t="shared" si="21"/>
        <v>9.9999999997324451E-7</v>
      </c>
      <c r="H244">
        <f t="shared" si="22"/>
        <v>1.1459155902621143E-4</v>
      </c>
      <c r="I244">
        <f t="shared" si="23"/>
        <v>9.9999999997324451E-7</v>
      </c>
    </row>
    <row r="245" spans="1:9" x14ac:dyDescent="0.2">
      <c r="A245" s="1">
        <v>46325</v>
      </c>
      <c r="B245" s="1">
        <v>7.195E-3</v>
      </c>
      <c r="C245" s="1">
        <v>0.49998500000000001</v>
      </c>
      <c r="D245" s="2">
        <f t="shared" si="18"/>
        <v>0.41224313359662729</v>
      </c>
      <c r="E245">
        <f t="shared" si="19"/>
        <v>1</v>
      </c>
      <c r="F245" s="2">
        <f t="shared" si="20"/>
        <v>2.9220847551671425E-3</v>
      </c>
      <c r="G245">
        <f t="shared" si="21"/>
        <v>1.0000000000287557E-6</v>
      </c>
      <c r="H245">
        <f t="shared" si="22"/>
        <v>2.9220847551671425E-3</v>
      </c>
      <c r="I245">
        <f t="shared" si="23"/>
        <v>1.0000000000287557E-6</v>
      </c>
    </row>
    <row r="246" spans="1:9" x14ac:dyDescent="0.2">
      <c r="A246" s="1">
        <v>46326</v>
      </c>
      <c r="B246" s="1">
        <v>7.2220000000000001E-3</v>
      </c>
      <c r="C246" s="1">
        <v>0.49998900000000002</v>
      </c>
      <c r="D246" s="2">
        <f t="shared" si="18"/>
        <v>0.41379011964348056</v>
      </c>
      <c r="E246">
        <f t="shared" si="19"/>
        <v>1</v>
      </c>
      <c r="F246" s="2">
        <f t="shared" si="20"/>
        <v>1.5469860468532715E-3</v>
      </c>
      <c r="G246">
        <f t="shared" si="21"/>
        <v>4.0000000000040004E-6</v>
      </c>
      <c r="H246">
        <f t="shared" si="22"/>
        <v>1.5469860468532715E-3</v>
      </c>
      <c r="I246">
        <f t="shared" si="23"/>
        <v>4.0000000000040004E-6</v>
      </c>
    </row>
    <row r="247" spans="1:9" x14ac:dyDescent="0.2">
      <c r="A247" s="1">
        <v>46327</v>
      </c>
      <c r="B247" s="1">
        <v>7.2179999999999996E-3</v>
      </c>
      <c r="C247" s="1">
        <v>0.49998399999999998</v>
      </c>
      <c r="D247" s="2">
        <f t="shared" si="18"/>
        <v>0.41356093652542819</v>
      </c>
      <c r="E247">
        <f t="shared" si="19"/>
        <v>1</v>
      </c>
      <c r="F247" s="2">
        <f t="shared" si="20"/>
        <v>2.2918311805236735E-4</v>
      </c>
      <c r="G247">
        <f t="shared" si="21"/>
        <v>5.000000000032756E-6</v>
      </c>
      <c r="H247">
        <f t="shared" si="22"/>
        <v>2.2918311805236735E-4</v>
      </c>
      <c r="I247">
        <f t="shared" si="23"/>
        <v>5.000000000032756E-6</v>
      </c>
    </row>
    <row r="248" spans="1:9" x14ac:dyDescent="0.2">
      <c r="A248" s="1">
        <v>46328</v>
      </c>
      <c r="B248" s="1">
        <v>7.1729999999999997E-3</v>
      </c>
      <c r="C248" s="1">
        <v>0.49998799999999999</v>
      </c>
      <c r="D248" s="2">
        <f t="shared" si="18"/>
        <v>0.41098262644733946</v>
      </c>
      <c r="E248">
        <f t="shared" si="19"/>
        <v>1</v>
      </c>
      <c r="F248" s="2">
        <f t="shared" si="20"/>
        <v>2.5783100780887303E-3</v>
      </c>
      <c r="G248">
        <f t="shared" si="21"/>
        <v>4.0000000000040004E-6</v>
      </c>
      <c r="H248">
        <f t="shared" si="22"/>
        <v>2.5783100780887303E-3</v>
      </c>
      <c r="I248">
        <f t="shared" si="23"/>
        <v>4.0000000000040004E-6</v>
      </c>
    </row>
    <row r="249" spans="1:9" x14ac:dyDescent="0.2">
      <c r="A249" s="1">
        <v>46329</v>
      </c>
      <c r="B249" s="1">
        <v>7.0429999999999998E-3</v>
      </c>
      <c r="C249" s="1">
        <v>0.49998900000000002</v>
      </c>
      <c r="D249" s="2">
        <f t="shared" si="18"/>
        <v>0.40353417511063877</v>
      </c>
      <c r="E249">
        <f t="shared" si="19"/>
        <v>1</v>
      </c>
      <c r="F249" s="2">
        <f t="shared" si="20"/>
        <v>7.4484513367006899E-3</v>
      </c>
      <c r="G249">
        <f t="shared" si="21"/>
        <v>1.0000000000287557E-6</v>
      </c>
      <c r="H249">
        <f t="shared" si="22"/>
        <v>7.4484513367006899E-3</v>
      </c>
      <c r="I249">
        <f t="shared" si="23"/>
        <v>1.0000000000287557E-6</v>
      </c>
    </row>
    <row r="250" spans="1:9" x14ac:dyDescent="0.2">
      <c r="A250" s="1">
        <v>46330</v>
      </c>
      <c r="B250" s="1">
        <v>6.999E-3</v>
      </c>
      <c r="C250" s="1">
        <v>0.49999300000000002</v>
      </c>
      <c r="D250" s="2">
        <f t="shared" si="18"/>
        <v>0.40101316081206317</v>
      </c>
      <c r="E250">
        <f t="shared" si="19"/>
        <v>1</v>
      </c>
      <c r="F250" s="2">
        <f t="shared" si="20"/>
        <v>2.5210142985755968E-3</v>
      </c>
      <c r="G250">
        <f t="shared" si="21"/>
        <v>4.0000000000040004E-6</v>
      </c>
      <c r="H250">
        <f t="shared" si="22"/>
        <v>2.5210142985755968E-3</v>
      </c>
      <c r="I250">
        <f t="shared" si="23"/>
        <v>4.0000000000040004E-6</v>
      </c>
    </row>
    <row r="251" spans="1:9" x14ac:dyDescent="0.2">
      <c r="A251" s="1">
        <v>46331</v>
      </c>
      <c r="B251" s="1">
        <v>6.9340000000000001E-3</v>
      </c>
      <c r="C251" s="1">
        <v>0.49998300000000001</v>
      </c>
      <c r="D251" s="2">
        <f t="shared" si="18"/>
        <v>0.39728893514371283</v>
      </c>
      <c r="E251">
        <f t="shared" si="19"/>
        <v>1</v>
      </c>
      <c r="F251" s="2">
        <f t="shared" si="20"/>
        <v>3.724225668350345E-3</v>
      </c>
      <c r="G251">
        <f t="shared" si="21"/>
        <v>1.0000000000010001E-5</v>
      </c>
      <c r="H251">
        <f t="shared" si="22"/>
        <v>3.724225668350345E-3</v>
      </c>
      <c r="I251">
        <f t="shared" si="23"/>
        <v>1.0000000000010001E-5</v>
      </c>
    </row>
    <row r="252" spans="1:9" x14ac:dyDescent="0.2">
      <c r="A252" s="1">
        <v>46332</v>
      </c>
      <c r="B252" s="1">
        <v>6.9890000000000004E-3</v>
      </c>
      <c r="C252" s="1">
        <v>0.49998900000000002</v>
      </c>
      <c r="D252" s="2">
        <f t="shared" si="18"/>
        <v>0.40044020301693239</v>
      </c>
      <c r="E252">
        <f t="shared" si="19"/>
        <v>1</v>
      </c>
      <c r="F252" s="2">
        <f t="shared" si="20"/>
        <v>3.1512678732195654E-3</v>
      </c>
      <c r="G252">
        <f t="shared" si="21"/>
        <v>6.0000000000060005E-6</v>
      </c>
      <c r="H252">
        <f t="shared" si="22"/>
        <v>3.1512678732195654E-3</v>
      </c>
      <c r="I252">
        <f t="shared" si="23"/>
        <v>6.0000000000060005E-6</v>
      </c>
    </row>
    <row r="253" spans="1:9" x14ac:dyDescent="0.2">
      <c r="A253" s="1">
        <v>46333</v>
      </c>
      <c r="B253" s="1">
        <v>7.0260000000000001E-3</v>
      </c>
      <c r="C253" s="1">
        <v>0.49998700000000001</v>
      </c>
      <c r="D253" s="2">
        <f t="shared" si="18"/>
        <v>0.40256014685891639</v>
      </c>
      <c r="E253">
        <f t="shared" si="19"/>
        <v>1</v>
      </c>
      <c r="F253" s="2">
        <f t="shared" si="20"/>
        <v>2.1199438419839955E-3</v>
      </c>
      <c r="G253">
        <f t="shared" si="21"/>
        <v>2.0000000000020002E-6</v>
      </c>
      <c r="H253">
        <f t="shared" si="22"/>
        <v>2.1199438419839955E-3</v>
      </c>
      <c r="I253">
        <f t="shared" si="23"/>
        <v>2.0000000000020002E-6</v>
      </c>
    </row>
    <row r="254" spans="1:9" x14ac:dyDescent="0.2">
      <c r="A254" s="1">
        <v>46334</v>
      </c>
      <c r="B254" s="1">
        <v>7.0479999999999996E-3</v>
      </c>
      <c r="C254" s="1">
        <v>0.49998700000000001</v>
      </c>
      <c r="D254" s="2">
        <f t="shared" si="18"/>
        <v>0.40382065400820416</v>
      </c>
      <c r="E254">
        <f t="shared" si="19"/>
        <v>1</v>
      </c>
      <c r="F254" s="2">
        <f t="shared" si="20"/>
        <v>1.2605071492877706E-3</v>
      </c>
      <c r="G254">
        <f t="shared" si="21"/>
        <v>0</v>
      </c>
      <c r="H254">
        <f t="shared" si="22"/>
        <v>1.2605071492877706E-3</v>
      </c>
      <c r="I254">
        <f t="shared" si="23"/>
        <v>0</v>
      </c>
    </row>
    <row r="255" spans="1:9" x14ac:dyDescent="0.2">
      <c r="A255" s="1">
        <v>46335</v>
      </c>
      <c r="B255" s="1">
        <v>7.0080000000000003E-3</v>
      </c>
      <c r="C255" s="1">
        <v>0.49999100000000002</v>
      </c>
      <c r="D255" s="2">
        <f t="shared" si="18"/>
        <v>0.40152882282768093</v>
      </c>
      <c r="E255">
        <f t="shared" si="19"/>
        <v>1</v>
      </c>
      <c r="F255" s="2">
        <f t="shared" si="20"/>
        <v>2.2918311805232294E-3</v>
      </c>
      <c r="G255">
        <f t="shared" si="21"/>
        <v>4.0000000000040004E-6</v>
      </c>
      <c r="H255">
        <f t="shared" si="22"/>
        <v>2.2918311805232294E-3</v>
      </c>
      <c r="I255">
        <f t="shared" si="23"/>
        <v>4.0000000000040004E-6</v>
      </c>
    </row>
    <row r="256" spans="1:9" x14ac:dyDescent="0.2">
      <c r="A256" s="1">
        <v>46336</v>
      </c>
      <c r="B256" s="1">
        <v>6.9959999999999996E-3</v>
      </c>
      <c r="C256" s="1">
        <v>0.49998300000000001</v>
      </c>
      <c r="D256" s="2">
        <f t="shared" si="18"/>
        <v>0.40084127347352388</v>
      </c>
      <c r="E256">
        <f t="shared" si="19"/>
        <v>1</v>
      </c>
      <c r="F256" s="2">
        <f t="shared" si="20"/>
        <v>6.8754935415704654E-4</v>
      </c>
      <c r="G256">
        <f t="shared" si="21"/>
        <v>8.0000000000080007E-6</v>
      </c>
      <c r="H256">
        <f t="shared" si="22"/>
        <v>6.8754935415704654E-4</v>
      </c>
      <c r="I256">
        <f t="shared" si="23"/>
        <v>8.0000000000080007E-6</v>
      </c>
    </row>
    <row r="257" spans="1:9" x14ac:dyDescent="0.2">
      <c r="A257" s="1">
        <v>46337</v>
      </c>
      <c r="B257" s="1">
        <v>7.0309999999999999E-3</v>
      </c>
      <c r="C257" s="1">
        <v>0.49998999999999999</v>
      </c>
      <c r="D257" s="2">
        <f t="shared" si="18"/>
        <v>0.40284662575648184</v>
      </c>
      <c r="E257">
        <f t="shared" si="19"/>
        <v>1</v>
      </c>
      <c r="F257" s="2">
        <f t="shared" si="20"/>
        <v>2.0053522829579506E-3</v>
      </c>
      <c r="G257">
        <f t="shared" si="21"/>
        <v>6.999999999979245E-6</v>
      </c>
      <c r="H257">
        <f t="shared" si="22"/>
        <v>2.0053522829579506E-3</v>
      </c>
      <c r="I257">
        <f t="shared" si="23"/>
        <v>6.999999999979245E-6</v>
      </c>
    </row>
    <row r="258" spans="1:9" x14ac:dyDescent="0.2">
      <c r="A258" s="1">
        <v>46338</v>
      </c>
      <c r="B258" s="1">
        <v>6.9969999999999997E-3</v>
      </c>
      <c r="C258" s="1">
        <v>0.49998599999999999</v>
      </c>
      <c r="D258" s="2">
        <f t="shared" ref="D258:D321" si="24">DEGREES(B258)</f>
        <v>0.40089856925303702</v>
      </c>
      <c r="E258">
        <f t="shared" ref="E258:E321" si="25">A258-A257</f>
        <v>1</v>
      </c>
      <c r="F258" s="2">
        <f t="shared" ref="F258:F321" si="26">ABS(ABS(D258)-ABS(D257))</f>
        <v>1.9480565034448172E-3</v>
      </c>
      <c r="G258">
        <f t="shared" ref="G258:G321" si="27">ABS(C258-C257)</f>
        <v>4.0000000000040004E-6</v>
      </c>
      <c r="H258">
        <f t="shared" ref="H258:H321" si="28">F258/E258</f>
        <v>1.9480565034448172E-3</v>
      </c>
      <c r="I258">
        <f t="shared" ref="I258:I321" si="29">G258/E258</f>
        <v>4.0000000000040004E-6</v>
      </c>
    </row>
    <row r="259" spans="1:9" x14ac:dyDescent="0.2">
      <c r="A259" s="1">
        <v>46339</v>
      </c>
      <c r="B259" s="1">
        <v>6.953E-3</v>
      </c>
      <c r="C259" s="1">
        <v>0.499996</v>
      </c>
      <c r="D259" s="2">
        <f t="shared" si="24"/>
        <v>0.39837755495446137</v>
      </c>
      <c r="E259">
        <f t="shared" si="25"/>
        <v>1</v>
      </c>
      <c r="F259" s="2">
        <f t="shared" si="26"/>
        <v>2.5210142985756523E-3</v>
      </c>
      <c r="G259">
        <f t="shared" si="27"/>
        <v>1.0000000000010001E-5</v>
      </c>
      <c r="H259">
        <f t="shared" si="28"/>
        <v>2.5210142985756523E-3</v>
      </c>
      <c r="I259">
        <f t="shared" si="29"/>
        <v>1.0000000000010001E-5</v>
      </c>
    </row>
    <row r="260" spans="1:9" x14ac:dyDescent="0.2">
      <c r="A260" s="1">
        <v>46340</v>
      </c>
      <c r="B260" s="1">
        <v>6.9350000000000002E-3</v>
      </c>
      <c r="C260" s="1">
        <v>0.49998900000000002</v>
      </c>
      <c r="D260" s="2">
        <f t="shared" si="24"/>
        <v>0.39734623092322591</v>
      </c>
      <c r="E260">
        <f t="shared" si="25"/>
        <v>1</v>
      </c>
      <c r="F260" s="2">
        <f t="shared" si="26"/>
        <v>1.0313240312354588E-3</v>
      </c>
      <c r="G260">
        <f t="shared" si="27"/>
        <v>6.999999999979245E-6</v>
      </c>
      <c r="H260">
        <f t="shared" si="28"/>
        <v>1.0313240312354588E-3</v>
      </c>
      <c r="I260">
        <f t="shared" si="29"/>
        <v>6.999999999979245E-6</v>
      </c>
    </row>
    <row r="261" spans="1:9" x14ac:dyDescent="0.2">
      <c r="A261" s="1">
        <v>46341</v>
      </c>
      <c r="B261" s="1">
        <v>6.9890000000000004E-3</v>
      </c>
      <c r="C261" s="1">
        <v>0.49998900000000002</v>
      </c>
      <c r="D261" s="2">
        <f t="shared" si="24"/>
        <v>0.40044020301693239</v>
      </c>
      <c r="E261">
        <f t="shared" si="25"/>
        <v>1</v>
      </c>
      <c r="F261" s="2">
        <f t="shared" si="26"/>
        <v>3.0939720937064874E-3</v>
      </c>
      <c r="G261">
        <f t="shared" si="27"/>
        <v>0</v>
      </c>
      <c r="H261">
        <f t="shared" si="28"/>
        <v>3.0939720937064874E-3</v>
      </c>
      <c r="I261">
        <f t="shared" si="29"/>
        <v>0</v>
      </c>
    </row>
    <row r="262" spans="1:9" x14ac:dyDescent="0.2">
      <c r="A262" s="1">
        <v>46342</v>
      </c>
      <c r="B262" s="1">
        <v>6.9930000000000001E-3</v>
      </c>
      <c r="C262" s="1">
        <v>0.49999100000000002</v>
      </c>
      <c r="D262" s="2">
        <f t="shared" si="24"/>
        <v>0.40066938613498471</v>
      </c>
      <c r="E262">
        <f t="shared" si="25"/>
        <v>1</v>
      </c>
      <c r="F262" s="2">
        <f t="shared" si="26"/>
        <v>2.2918311805231184E-4</v>
      </c>
      <c r="G262">
        <f t="shared" si="27"/>
        <v>2.0000000000020002E-6</v>
      </c>
      <c r="H262">
        <f t="shared" si="28"/>
        <v>2.2918311805231184E-4</v>
      </c>
      <c r="I262">
        <f t="shared" si="29"/>
        <v>2.0000000000020002E-6</v>
      </c>
    </row>
    <row r="263" spans="1:9" x14ac:dyDescent="0.2">
      <c r="A263" s="1">
        <v>46343</v>
      </c>
      <c r="B263" s="1">
        <v>6.9579999999999998E-3</v>
      </c>
      <c r="C263" s="1">
        <v>0.49998999999999999</v>
      </c>
      <c r="D263" s="2">
        <f t="shared" si="24"/>
        <v>0.39866403385202681</v>
      </c>
      <c r="E263">
        <f t="shared" si="25"/>
        <v>1</v>
      </c>
      <c r="F263" s="2">
        <f t="shared" si="26"/>
        <v>2.0053522829578951E-3</v>
      </c>
      <c r="G263">
        <f t="shared" si="27"/>
        <v>1.0000000000287557E-6</v>
      </c>
      <c r="H263">
        <f t="shared" si="28"/>
        <v>2.0053522829578951E-3</v>
      </c>
      <c r="I263">
        <f t="shared" si="29"/>
        <v>1.0000000000287557E-6</v>
      </c>
    </row>
    <row r="264" spans="1:9" x14ac:dyDescent="0.2">
      <c r="A264" s="1">
        <v>46344</v>
      </c>
      <c r="B264" s="1">
        <v>6.9930000000000001E-3</v>
      </c>
      <c r="C264" s="1">
        <v>0.49999900000000003</v>
      </c>
      <c r="D264" s="2">
        <f t="shared" si="24"/>
        <v>0.40066938613498471</v>
      </c>
      <c r="E264">
        <f t="shared" si="25"/>
        <v>1</v>
      </c>
      <c r="F264" s="2">
        <f t="shared" si="26"/>
        <v>2.0053522829578951E-3</v>
      </c>
      <c r="G264">
        <f t="shared" si="27"/>
        <v>9.0000000000367564E-6</v>
      </c>
      <c r="H264">
        <f t="shared" si="28"/>
        <v>2.0053522829578951E-3</v>
      </c>
      <c r="I264">
        <f t="shared" si="29"/>
        <v>9.0000000000367564E-6</v>
      </c>
    </row>
    <row r="265" spans="1:9" x14ac:dyDescent="0.2">
      <c r="A265" s="1">
        <v>46345</v>
      </c>
      <c r="B265" s="1">
        <v>7.0289999999999997E-3</v>
      </c>
      <c r="C265" s="1">
        <v>0.49999500000000002</v>
      </c>
      <c r="D265" s="2">
        <f t="shared" si="24"/>
        <v>0.40273203419745562</v>
      </c>
      <c r="E265">
        <f t="shared" si="25"/>
        <v>1</v>
      </c>
      <c r="F265" s="2">
        <f t="shared" si="26"/>
        <v>2.0626480624709176E-3</v>
      </c>
      <c r="G265">
        <f t="shared" si="27"/>
        <v>4.0000000000040004E-6</v>
      </c>
      <c r="H265">
        <f t="shared" si="28"/>
        <v>2.0626480624709176E-3</v>
      </c>
      <c r="I265">
        <f t="shared" si="29"/>
        <v>4.0000000000040004E-6</v>
      </c>
    </row>
    <row r="266" spans="1:9" x14ac:dyDescent="0.2">
      <c r="A266" s="1">
        <v>46346</v>
      </c>
      <c r="B266" s="1">
        <v>6.9930000000000001E-3</v>
      </c>
      <c r="C266" s="1">
        <v>0.49999300000000002</v>
      </c>
      <c r="D266" s="2">
        <f t="shared" si="24"/>
        <v>0.40066938613498471</v>
      </c>
      <c r="E266">
        <f t="shared" si="25"/>
        <v>1</v>
      </c>
      <c r="F266" s="2">
        <f t="shared" si="26"/>
        <v>2.0626480624709176E-3</v>
      </c>
      <c r="G266">
        <f t="shared" si="27"/>
        <v>2.0000000000020002E-6</v>
      </c>
      <c r="H266">
        <f t="shared" si="28"/>
        <v>2.0626480624709176E-3</v>
      </c>
      <c r="I266">
        <f t="shared" si="29"/>
        <v>2.0000000000020002E-6</v>
      </c>
    </row>
    <row r="267" spans="1:9" x14ac:dyDescent="0.2">
      <c r="A267" s="1">
        <v>46347</v>
      </c>
      <c r="B267" s="1">
        <v>6.9629999999999996E-3</v>
      </c>
      <c r="C267" s="1">
        <v>0.49999300000000002</v>
      </c>
      <c r="D267" s="2">
        <f t="shared" si="24"/>
        <v>0.3989505127495922</v>
      </c>
      <c r="E267">
        <f t="shared" si="25"/>
        <v>1</v>
      </c>
      <c r="F267" s="2">
        <f t="shared" si="26"/>
        <v>1.7188733853925053E-3</v>
      </c>
      <c r="G267">
        <f t="shared" si="27"/>
        <v>0</v>
      </c>
      <c r="H267">
        <f t="shared" si="28"/>
        <v>1.7188733853925053E-3</v>
      </c>
      <c r="I267">
        <f t="shared" si="29"/>
        <v>0</v>
      </c>
    </row>
    <row r="268" spans="1:9" x14ac:dyDescent="0.2">
      <c r="A268" s="1">
        <v>46348</v>
      </c>
      <c r="B268" s="1">
        <v>6.9820000000000004E-3</v>
      </c>
      <c r="C268" s="1">
        <v>0.49998799999999999</v>
      </c>
      <c r="D268" s="2">
        <f t="shared" si="24"/>
        <v>0.40003913256034079</v>
      </c>
      <c r="E268">
        <f t="shared" si="25"/>
        <v>1</v>
      </c>
      <c r="F268" s="2">
        <f t="shared" si="26"/>
        <v>1.0886198107485923E-3</v>
      </c>
      <c r="G268">
        <f t="shared" si="27"/>
        <v>5.000000000032756E-6</v>
      </c>
      <c r="H268">
        <f t="shared" si="28"/>
        <v>1.0886198107485923E-3</v>
      </c>
      <c r="I268">
        <f t="shared" si="29"/>
        <v>5.000000000032756E-6</v>
      </c>
    </row>
    <row r="269" spans="1:9" x14ac:dyDescent="0.2">
      <c r="A269" s="1">
        <v>46349</v>
      </c>
      <c r="B269" s="1">
        <v>7.0159999999999997E-3</v>
      </c>
      <c r="C269" s="1">
        <v>0.49999700000000002</v>
      </c>
      <c r="D269" s="2">
        <f t="shared" si="24"/>
        <v>0.40198718906378555</v>
      </c>
      <c r="E269">
        <f t="shared" si="25"/>
        <v>1</v>
      </c>
      <c r="F269" s="2">
        <f t="shared" si="26"/>
        <v>1.9480565034447617E-3</v>
      </c>
      <c r="G269">
        <f t="shared" si="27"/>
        <v>9.0000000000367564E-6</v>
      </c>
      <c r="H269">
        <f t="shared" si="28"/>
        <v>1.9480565034447617E-3</v>
      </c>
      <c r="I269">
        <f t="shared" si="29"/>
        <v>9.0000000000367564E-6</v>
      </c>
    </row>
    <row r="270" spans="1:9" x14ac:dyDescent="0.2">
      <c r="A270" s="1">
        <v>46350</v>
      </c>
      <c r="B270" s="1">
        <v>6.9940000000000002E-3</v>
      </c>
      <c r="C270" s="1">
        <v>0.49999300000000002</v>
      </c>
      <c r="D270" s="2">
        <f t="shared" si="24"/>
        <v>0.40072668191449778</v>
      </c>
      <c r="E270">
        <f t="shared" si="25"/>
        <v>1</v>
      </c>
      <c r="F270" s="2">
        <f t="shared" si="26"/>
        <v>1.2605071492877706E-3</v>
      </c>
      <c r="G270">
        <f t="shared" si="27"/>
        <v>4.0000000000040004E-6</v>
      </c>
      <c r="H270">
        <f t="shared" si="28"/>
        <v>1.2605071492877706E-3</v>
      </c>
      <c r="I270">
        <f t="shared" si="29"/>
        <v>4.0000000000040004E-6</v>
      </c>
    </row>
    <row r="271" spans="1:9" x14ac:dyDescent="0.2">
      <c r="A271" s="1">
        <v>46351</v>
      </c>
      <c r="B271" s="1">
        <v>7.0320000000000001E-3</v>
      </c>
      <c r="C271" s="1">
        <v>0.49999199999999999</v>
      </c>
      <c r="D271" s="2">
        <f t="shared" si="24"/>
        <v>0.40290392153599491</v>
      </c>
      <c r="E271">
        <f t="shared" si="25"/>
        <v>1</v>
      </c>
      <c r="F271" s="2">
        <f t="shared" si="26"/>
        <v>2.177239621497129E-3</v>
      </c>
      <c r="G271">
        <f t="shared" si="27"/>
        <v>1.0000000000287557E-6</v>
      </c>
      <c r="H271">
        <f t="shared" si="28"/>
        <v>2.177239621497129E-3</v>
      </c>
      <c r="I271">
        <f t="shared" si="29"/>
        <v>1.0000000000287557E-6</v>
      </c>
    </row>
    <row r="272" spans="1:9" x14ac:dyDescent="0.2">
      <c r="A272" s="1">
        <v>46352</v>
      </c>
      <c r="B272" s="1">
        <v>7.051E-3</v>
      </c>
      <c r="C272" s="1">
        <v>0.49999700000000002</v>
      </c>
      <c r="D272" s="2">
        <f t="shared" si="24"/>
        <v>0.40399254134674345</v>
      </c>
      <c r="E272">
        <f t="shared" si="25"/>
        <v>1</v>
      </c>
      <c r="F272" s="2">
        <f t="shared" si="26"/>
        <v>1.0886198107485368E-3</v>
      </c>
      <c r="G272">
        <f t="shared" si="27"/>
        <v>5.000000000032756E-6</v>
      </c>
      <c r="H272">
        <f t="shared" si="28"/>
        <v>1.0886198107485368E-3</v>
      </c>
      <c r="I272">
        <f t="shared" si="29"/>
        <v>5.000000000032756E-6</v>
      </c>
    </row>
    <row r="273" spans="1:9" x14ac:dyDescent="0.2">
      <c r="A273" s="1">
        <v>46353</v>
      </c>
      <c r="B273" s="1">
        <v>7.0549999999999996E-3</v>
      </c>
      <c r="C273" s="1">
        <v>0.49999500000000002</v>
      </c>
      <c r="D273" s="2">
        <f t="shared" si="24"/>
        <v>0.40422172446479576</v>
      </c>
      <c r="E273">
        <f t="shared" si="25"/>
        <v>1</v>
      </c>
      <c r="F273" s="2">
        <f t="shared" si="26"/>
        <v>2.2918311805231184E-4</v>
      </c>
      <c r="G273">
        <f t="shared" si="27"/>
        <v>2.0000000000020002E-6</v>
      </c>
      <c r="H273">
        <f t="shared" si="28"/>
        <v>2.2918311805231184E-4</v>
      </c>
      <c r="I273">
        <f t="shared" si="29"/>
        <v>2.0000000000020002E-6</v>
      </c>
    </row>
    <row r="274" spans="1:9" x14ac:dyDescent="0.2">
      <c r="A274" s="1">
        <v>46354</v>
      </c>
      <c r="B274" s="1">
        <v>7.0660000000000002E-3</v>
      </c>
      <c r="C274" s="1">
        <v>0.49999199999999999</v>
      </c>
      <c r="D274" s="2">
        <f t="shared" si="24"/>
        <v>0.40485197803943973</v>
      </c>
      <c r="E274">
        <f t="shared" si="25"/>
        <v>1</v>
      </c>
      <c r="F274" s="2">
        <f t="shared" si="26"/>
        <v>6.3025357464396858E-4</v>
      </c>
      <c r="G274">
        <f t="shared" si="27"/>
        <v>3.0000000000307558E-6</v>
      </c>
      <c r="H274">
        <f t="shared" si="28"/>
        <v>6.3025357464396858E-4</v>
      </c>
      <c r="I274">
        <f t="shared" si="29"/>
        <v>3.0000000000307558E-6</v>
      </c>
    </row>
    <row r="275" spans="1:9" x14ac:dyDescent="0.2">
      <c r="A275" s="1">
        <v>46355</v>
      </c>
      <c r="B275" s="1">
        <v>6.9480000000000002E-3</v>
      </c>
      <c r="C275" s="1">
        <v>0.49998799999999999</v>
      </c>
      <c r="D275" s="2">
        <f t="shared" si="24"/>
        <v>0.39809107605689598</v>
      </c>
      <c r="E275">
        <f t="shared" si="25"/>
        <v>1</v>
      </c>
      <c r="F275" s="2">
        <f t="shared" si="26"/>
        <v>6.7609019825437544E-3</v>
      </c>
      <c r="G275">
        <f t="shared" si="27"/>
        <v>4.0000000000040004E-6</v>
      </c>
      <c r="H275">
        <f t="shared" si="28"/>
        <v>6.7609019825437544E-3</v>
      </c>
      <c r="I275">
        <f t="shared" si="29"/>
        <v>4.0000000000040004E-6</v>
      </c>
    </row>
    <row r="276" spans="1:9" x14ac:dyDescent="0.2">
      <c r="A276" s="1">
        <v>46356</v>
      </c>
      <c r="B276" s="1">
        <v>6.94E-3</v>
      </c>
      <c r="C276" s="1">
        <v>0.50000199999999995</v>
      </c>
      <c r="D276" s="2">
        <f t="shared" si="24"/>
        <v>0.3976327098207913</v>
      </c>
      <c r="E276">
        <f t="shared" si="25"/>
        <v>1</v>
      </c>
      <c r="F276" s="2">
        <f t="shared" si="26"/>
        <v>4.5836623610467919E-4</v>
      </c>
      <c r="G276">
        <f t="shared" si="27"/>
        <v>1.399999999995849E-5</v>
      </c>
      <c r="H276">
        <f t="shared" si="28"/>
        <v>4.5836623610467919E-4</v>
      </c>
      <c r="I276">
        <f t="shared" si="29"/>
        <v>1.399999999995849E-5</v>
      </c>
    </row>
    <row r="277" spans="1:9" x14ac:dyDescent="0.2">
      <c r="A277" s="1">
        <v>46357</v>
      </c>
      <c r="B277" s="1">
        <v>7.0039999999999998E-3</v>
      </c>
      <c r="C277" s="1">
        <v>0.49998999999999999</v>
      </c>
      <c r="D277" s="2">
        <f t="shared" si="24"/>
        <v>0.40129963970962856</v>
      </c>
      <c r="E277">
        <f t="shared" si="25"/>
        <v>1</v>
      </c>
      <c r="F277" s="2">
        <f t="shared" si="26"/>
        <v>3.666929888837267E-3</v>
      </c>
      <c r="G277">
        <f t="shared" si="27"/>
        <v>1.199999999995649E-5</v>
      </c>
      <c r="H277">
        <f t="shared" si="28"/>
        <v>3.666929888837267E-3</v>
      </c>
      <c r="I277">
        <f t="shared" si="29"/>
        <v>1.199999999995649E-5</v>
      </c>
    </row>
    <row r="278" spans="1:9" x14ac:dyDescent="0.2">
      <c r="A278" s="1">
        <v>46358</v>
      </c>
      <c r="B278" s="1">
        <v>6.9629999999999996E-3</v>
      </c>
      <c r="C278" s="1">
        <v>0.499998</v>
      </c>
      <c r="D278" s="2">
        <f t="shared" si="24"/>
        <v>0.3989505127495922</v>
      </c>
      <c r="E278">
        <f t="shared" si="25"/>
        <v>1</v>
      </c>
      <c r="F278" s="2">
        <f t="shared" si="26"/>
        <v>2.3491269600363629E-3</v>
      </c>
      <c r="G278">
        <f t="shared" si="27"/>
        <v>8.0000000000080007E-6</v>
      </c>
      <c r="H278">
        <f t="shared" si="28"/>
        <v>2.3491269600363629E-3</v>
      </c>
      <c r="I278">
        <f t="shared" si="29"/>
        <v>8.0000000000080007E-6</v>
      </c>
    </row>
    <row r="279" spans="1:9" x14ac:dyDescent="0.2">
      <c r="A279" s="1">
        <v>46359</v>
      </c>
      <c r="B279" s="1">
        <v>7.0260000000000001E-3</v>
      </c>
      <c r="C279" s="1">
        <v>0.49999700000000002</v>
      </c>
      <c r="D279" s="2">
        <f t="shared" si="24"/>
        <v>0.40256014685891639</v>
      </c>
      <c r="E279">
        <f t="shared" si="25"/>
        <v>1</v>
      </c>
      <c r="F279" s="2">
        <f t="shared" si="26"/>
        <v>3.609634109324189E-3</v>
      </c>
      <c r="G279">
        <f t="shared" si="27"/>
        <v>9.9999999997324451E-7</v>
      </c>
      <c r="H279">
        <f t="shared" si="28"/>
        <v>3.609634109324189E-3</v>
      </c>
      <c r="I279">
        <f t="shared" si="29"/>
        <v>9.9999999997324451E-7</v>
      </c>
    </row>
    <row r="280" spans="1:9" x14ac:dyDescent="0.2">
      <c r="A280" s="1">
        <v>46360</v>
      </c>
      <c r="B280" s="1">
        <v>7.1720000000000004E-3</v>
      </c>
      <c r="C280" s="1">
        <v>0.49999199999999999</v>
      </c>
      <c r="D280" s="2">
        <f t="shared" si="24"/>
        <v>0.41092533066782644</v>
      </c>
      <c r="E280">
        <f t="shared" si="25"/>
        <v>1</v>
      </c>
      <c r="F280" s="2">
        <f t="shared" si="26"/>
        <v>8.3651838089100483E-3</v>
      </c>
      <c r="G280">
        <f t="shared" si="27"/>
        <v>5.000000000032756E-6</v>
      </c>
      <c r="H280">
        <f t="shared" si="28"/>
        <v>8.3651838089100483E-3</v>
      </c>
      <c r="I280">
        <f t="shared" si="29"/>
        <v>5.000000000032756E-6</v>
      </c>
    </row>
    <row r="281" spans="1:9" x14ac:dyDescent="0.2">
      <c r="A281" s="1">
        <v>46361</v>
      </c>
      <c r="B281" s="1">
        <v>7.1700000000000002E-3</v>
      </c>
      <c r="C281" s="1">
        <v>0.49999199999999999</v>
      </c>
      <c r="D281" s="2">
        <f t="shared" si="24"/>
        <v>0.41081073910880028</v>
      </c>
      <c r="E281">
        <f t="shared" si="25"/>
        <v>1</v>
      </c>
      <c r="F281" s="2">
        <f t="shared" si="26"/>
        <v>1.1459155902615592E-4</v>
      </c>
      <c r="G281">
        <f t="shared" si="27"/>
        <v>0</v>
      </c>
      <c r="H281">
        <f t="shared" si="28"/>
        <v>1.1459155902615592E-4</v>
      </c>
      <c r="I281">
        <f t="shared" si="29"/>
        <v>0</v>
      </c>
    </row>
    <row r="282" spans="1:9" x14ac:dyDescent="0.2">
      <c r="A282" s="1">
        <v>46362</v>
      </c>
      <c r="B282" s="1">
        <v>7.182E-3</v>
      </c>
      <c r="C282" s="1">
        <v>0.50000299999999998</v>
      </c>
      <c r="D282" s="2">
        <f t="shared" si="24"/>
        <v>0.41149828846295722</v>
      </c>
      <c r="E282">
        <f t="shared" si="25"/>
        <v>1</v>
      </c>
      <c r="F282" s="2">
        <f t="shared" si="26"/>
        <v>6.8754935415693552E-4</v>
      </c>
      <c r="G282">
        <f t="shared" si="27"/>
        <v>1.0999999999983245E-5</v>
      </c>
      <c r="H282">
        <f t="shared" si="28"/>
        <v>6.8754935415693552E-4</v>
      </c>
      <c r="I282">
        <f t="shared" si="29"/>
        <v>1.0999999999983245E-5</v>
      </c>
    </row>
    <row r="283" spans="1:9" x14ac:dyDescent="0.2">
      <c r="A283" s="1">
        <v>46363</v>
      </c>
      <c r="B283" s="1">
        <v>7.2100000000000003E-3</v>
      </c>
      <c r="C283" s="1">
        <v>0.5</v>
      </c>
      <c r="D283" s="2">
        <f t="shared" si="24"/>
        <v>0.41310257028932357</v>
      </c>
      <c r="E283">
        <f t="shared" si="25"/>
        <v>1</v>
      </c>
      <c r="F283" s="2">
        <f t="shared" si="26"/>
        <v>1.6042818263663494E-3</v>
      </c>
      <c r="G283">
        <f t="shared" si="27"/>
        <v>2.9999999999752447E-6</v>
      </c>
      <c r="H283">
        <f t="shared" si="28"/>
        <v>1.6042818263663494E-3</v>
      </c>
      <c r="I283">
        <f t="shared" si="29"/>
        <v>2.9999999999752447E-6</v>
      </c>
    </row>
    <row r="284" spans="1:9" x14ac:dyDescent="0.2">
      <c r="A284" s="1">
        <v>46364</v>
      </c>
      <c r="B284" s="1">
        <v>7.2259999999999998E-3</v>
      </c>
      <c r="C284" s="1">
        <v>0.49999500000000002</v>
      </c>
      <c r="D284" s="2">
        <f t="shared" si="24"/>
        <v>0.41401930276153287</v>
      </c>
      <c r="E284">
        <f t="shared" si="25"/>
        <v>1</v>
      </c>
      <c r="F284" s="2">
        <f t="shared" si="26"/>
        <v>9.1673247220930287E-4</v>
      </c>
      <c r="G284">
        <f t="shared" si="27"/>
        <v>4.9999999999772449E-6</v>
      </c>
      <c r="H284">
        <f t="shared" si="28"/>
        <v>9.1673247220930287E-4</v>
      </c>
      <c r="I284">
        <f t="shared" si="29"/>
        <v>4.9999999999772449E-6</v>
      </c>
    </row>
    <row r="285" spans="1:9" x14ac:dyDescent="0.2">
      <c r="A285" s="1">
        <v>46365</v>
      </c>
      <c r="B285" s="1">
        <v>7.1770000000000002E-3</v>
      </c>
      <c r="C285" s="1">
        <v>0.49999700000000002</v>
      </c>
      <c r="D285" s="2">
        <f t="shared" si="24"/>
        <v>0.41121180956539183</v>
      </c>
      <c r="E285">
        <f t="shared" si="25"/>
        <v>1</v>
      </c>
      <c r="F285" s="2">
        <f t="shared" si="26"/>
        <v>2.8074931961410421E-3</v>
      </c>
      <c r="G285">
        <f t="shared" si="27"/>
        <v>2.0000000000020002E-6</v>
      </c>
      <c r="H285">
        <f t="shared" si="28"/>
        <v>2.8074931961410421E-3</v>
      </c>
      <c r="I285">
        <f t="shared" si="29"/>
        <v>2.0000000000020002E-6</v>
      </c>
    </row>
    <row r="286" spans="1:9" x14ac:dyDescent="0.2">
      <c r="A286" s="1">
        <v>46366</v>
      </c>
      <c r="B286" s="1">
        <v>7.1069999999999996E-3</v>
      </c>
      <c r="C286" s="1">
        <v>0.49999700000000002</v>
      </c>
      <c r="D286" s="2">
        <f t="shared" si="24"/>
        <v>0.40720110499947604</v>
      </c>
      <c r="E286">
        <f t="shared" si="25"/>
        <v>1</v>
      </c>
      <c r="F286" s="2">
        <f t="shared" si="26"/>
        <v>4.0107045659157903E-3</v>
      </c>
      <c r="G286">
        <f t="shared" si="27"/>
        <v>0</v>
      </c>
      <c r="H286">
        <f t="shared" si="28"/>
        <v>4.0107045659157903E-3</v>
      </c>
      <c r="I286">
        <f t="shared" si="29"/>
        <v>0</v>
      </c>
    </row>
    <row r="287" spans="1:9" x14ac:dyDescent="0.2">
      <c r="A287" s="1">
        <v>46367</v>
      </c>
      <c r="B287" s="1">
        <v>7.0429999999999998E-3</v>
      </c>
      <c r="C287" s="1">
        <v>0.49999700000000002</v>
      </c>
      <c r="D287" s="2">
        <f t="shared" si="24"/>
        <v>0.40353417511063877</v>
      </c>
      <c r="E287">
        <f t="shared" si="25"/>
        <v>1</v>
      </c>
      <c r="F287" s="2">
        <f t="shared" si="26"/>
        <v>3.666929888837267E-3</v>
      </c>
      <c r="G287">
        <f t="shared" si="27"/>
        <v>0</v>
      </c>
      <c r="H287">
        <f t="shared" si="28"/>
        <v>3.666929888837267E-3</v>
      </c>
      <c r="I287">
        <f t="shared" si="29"/>
        <v>0</v>
      </c>
    </row>
    <row r="288" spans="1:9" x14ac:dyDescent="0.2">
      <c r="A288" s="1">
        <v>46368</v>
      </c>
      <c r="B288" s="1">
        <v>7.0320000000000001E-3</v>
      </c>
      <c r="C288" s="1">
        <v>0.49999700000000002</v>
      </c>
      <c r="D288" s="2">
        <f t="shared" si="24"/>
        <v>0.40290392153599491</v>
      </c>
      <c r="E288">
        <f t="shared" si="25"/>
        <v>1</v>
      </c>
      <c r="F288" s="2">
        <f t="shared" si="26"/>
        <v>6.3025357464385756E-4</v>
      </c>
      <c r="G288">
        <f t="shared" si="27"/>
        <v>0</v>
      </c>
      <c r="H288">
        <f t="shared" si="28"/>
        <v>6.3025357464385756E-4</v>
      </c>
      <c r="I288">
        <f t="shared" si="29"/>
        <v>0</v>
      </c>
    </row>
    <row r="289" spans="1:9" x14ac:dyDescent="0.2">
      <c r="A289" s="1">
        <v>46369</v>
      </c>
      <c r="B289" s="1">
        <v>6.9719999999999999E-3</v>
      </c>
      <c r="C289" s="1">
        <v>0.50000100000000003</v>
      </c>
      <c r="D289" s="2">
        <f t="shared" si="24"/>
        <v>0.39946617476520996</v>
      </c>
      <c r="E289">
        <f t="shared" si="25"/>
        <v>1</v>
      </c>
      <c r="F289" s="2">
        <f t="shared" si="26"/>
        <v>3.4377467707849552E-3</v>
      </c>
      <c r="G289">
        <f t="shared" si="27"/>
        <v>4.0000000000040004E-6</v>
      </c>
      <c r="H289">
        <f t="shared" si="28"/>
        <v>3.4377467707849552E-3</v>
      </c>
      <c r="I289">
        <f t="shared" si="29"/>
        <v>4.0000000000040004E-6</v>
      </c>
    </row>
    <row r="290" spans="1:9" x14ac:dyDescent="0.2">
      <c r="A290" s="1">
        <v>46370</v>
      </c>
      <c r="B290" s="1">
        <v>6.9639999999999997E-3</v>
      </c>
      <c r="C290" s="1">
        <v>0.49999399999999999</v>
      </c>
      <c r="D290" s="2">
        <f t="shared" si="24"/>
        <v>0.39900780852910528</v>
      </c>
      <c r="E290">
        <f t="shared" si="25"/>
        <v>1</v>
      </c>
      <c r="F290" s="2">
        <f t="shared" si="26"/>
        <v>4.5836623610467919E-4</v>
      </c>
      <c r="G290">
        <f t="shared" si="27"/>
        <v>7.0000000000347562E-6</v>
      </c>
      <c r="H290">
        <f t="shared" si="28"/>
        <v>4.5836623610467919E-4</v>
      </c>
      <c r="I290">
        <f t="shared" si="29"/>
        <v>7.0000000000347562E-6</v>
      </c>
    </row>
    <row r="291" spans="1:9" x14ac:dyDescent="0.2">
      <c r="A291" s="1">
        <v>46371</v>
      </c>
      <c r="B291" s="1">
        <v>6.96E-3</v>
      </c>
      <c r="C291" s="1">
        <v>0.499998</v>
      </c>
      <c r="D291" s="2">
        <f t="shared" si="24"/>
        <v>0.39877862541105297</v>
      </c>
      <c r="E291">
        <f t="shared" si="25"/>
        <v>1</v>
      </c>
      <c r="F291" s="2">
        <f t="shared" si="26"/>
        <v>2.2918311805231184E-4</v>
      </c>
      <c r="G291">
        <f t="shared" si="27"/>
        <v>4.0000000000040004E-6</v>
      </c>
      <c r="H291">
        <f t="shared" si="28"/>
        <v>2.2918311805231184E-4</v>
      </c>
      <c r="I291">
        <f t="shared" si="29"/>
        <v>4.0000000000040004E-6</v>
      </c>
    </row>
    <row r="292" spans="1:9" x14ac:dyDescent="0.2">
      <c r="A292" s="1">
        <v>46372</v>
      </c>
      <c r="B292" s="1">
        <v>6.9509999999999997E-3</v>
      </c>
      <c r="C292" s="1">
        <v>0.49999500000000002</v>
      </c>
      <c r="D292" s="2">
        <f t="shared" si="24"/>
        <v>0.39826296339543521</v>
      </c>
      <c r="E292">
        <f t="shared" si="25"/>
        <v>1</v>
      </c>
      <c r="F292" s="2">
        <f t="shared" si="26"/>
        <v>5.1566201561775715E-4</v>
      </c>
      <c r="G292">
        <f t="shared" si="27"/>
        <v>2.9999999999752447E-6</v>
      </c>
      <c r="H292">
        <f t="shared" si="28"/>
        <v>5.1566201561775715E-4</v>
      </c>
      <c r="I292">
        <f t="shared" si="29"/>
        <v>2.9999999999752447E-6</v>
      </c>
    </row>
    <row r="293" spans="1:9" x14ac:dyDescent="0.2">
      <c r="A293" s="1">
        <v>46373</v>
      </c>
      <c r="B293" s="1">
        <v>6.9890000000000004E-3</v>
      </c>
      <c r="C293" s="1">
        <v>0.49999500000000002</v>
      </c>
      <c r="D293" s="2">
        <f t="shared" si="24"/>
        <v>0.40044020301693239</v>
      </c>
      <c r="E293">
        <f t="shared" si="25"/>
        <v>1</v>
      </c>
      <c r="F293" s="2">
        <f t="shared" si="26"/>
        <v>2.1772396214971845E-3</v>
      </c>
      <c r="G293">
        <f t="shared" si="27"/>
        <v>0</v>
      </c>
      <c r="H293">
        <f t="shared" si="28"/>
        <v>2.1772396214971845E-3</v>
      </c>
      <c r="I293">
        <f t="shared" si="29"/>
        <v>0</v>
      </c>
    </row>
    <row r="294" spans="1:9" x14ac:dyDescent="0.2">
      <c r="A294" s="1">
        <v>46374</v>
      </c>
      <c r="B294" s="1">
        <v>7.0410000000000004E-3</v>
      </c>
      <c r="C294" s="1">
        <v>0.499996</v>
      </c>
      <c r="D294" s="2">
        <f t="shared" si="24"/>
        <v>0.40341958355161267</v>
      </c>
      <c r="E294">
        <f t="shared" si="25"/>
        <v>1</v>
      </c>
      <c r="F294" s="2">
        <f t="shared" si="26"/>
        <v>2.979380534680276E-3</v>
      </c>
      <c r="G294">
        <f t="shared" si="27"/>
        <v>9.9999999997324451E-7</v>
      </c>
      <c r="H294">
        <f t="shared" si="28"/>
        <v>2.979380534680276E-3</v>
      </c>
      <c r="I294">
        <f t="shared" si="29"/>
        <v>9.9999999997324451E-7</v>
      </c>
    </row>
    <row r="295" spans="1:9" x14ac:dyDescent="0.2">
      <c r="A295" s="1">
        <v>46375</v>
      </c>
      <c r="B295" s="1">
        <v>7.0359999999999997E-3</v>
      </c>
      <c r="C295" s="1">
        <v>0.49999900000000003</v>
      </c>
      <c r="D295" s="2">
        <f t="shared" si="24"/>
        <v>0.40313310465404723</v>
      </c>
      <c r="E295">
        <f t="shared" si="25"/>
        <v>1</v>
      </c>
      <c r="F295" s="2">
        <f t="shared" si="26"/>
        <v>2.8647889756544531E-4</v>
      </c>
      <c r="G295">
        <f t="shared" si="27"/>
        <v>3.0000000000307558E-6</v>
      </c>
      <c r="H295">
        <f t="shared" si="28"/>
        <v>2.8647889756544531E-4</v>
      </c>
      <c r="I295">
        <f t="shared" si="29"/>
        <v>3.0000000000307558E-6</v>
      </c>
    </row>
    <row r="296" spans="1:9" x14ac:dyDescent="0.2">
      <c r="A296" s="1">
        <v>46376</v>
      </c>
      <c r="B296" s="1">
        <v>7.1240000000000001E-3</v>
      </c>
      <c r="C296" s="1">
        <v>0.49999399999999999</v>
      </c>
      <c r="D296" s="2">
        <f t="shared" si="24"/>
        <v>0.40817513325119847</v>
      </c>
      <c r="E296">
        <f t="shared" si="25"/>
        <v>1</v>
      </c>
      <c r="F296" s="2">
        <f t="shared" si="26"/>
        <v>5.0420285971512491E-3</v>
      </c>
      <c r="G296">
        <f t="shared" si="27"/>
        <v>5.000000000032756E-6</v>
      </c>
      <c r="H296">
        <f t="shared" si="28"/>
        <v>5.0420285971512491E-3</v>
      </c>
      <c r="I296">
        <f t="shared" si="29"/>
        <v>5.000000000032756E-6</v>
      </c>
    </row>
    <row r="297" spans="1:9" x14ac:dyDescent="0.2">
      <c r="A297" s="1">
        <v>46377</v>
      </c>
      <c r="B297" s="1">
        <v>7.1459999999999996E-3</v>
      </c>
      <c r="C297" s="1">
        <v>0.49999700000000002</v>
      </c>
      <c r="D297" s="2">
        <f t="shared" si="24"/>
        <v>0.40943564040048624</v>
      </c>
      <c r="E297">
        <f t="shared" si="25"/>
        <v>1</v>
      </c>
      <c r="F297" s="2">
        <f t="shared" si="26"/>
        <v>1.2605071492877706E-3</v>
      </c>
      <c r="G297">
        <f t="shared" si="27"/>
        <v>3.0000000000307558E-6</v>
      </c>
      <c r="H297">
        <f t="shared" si="28"/>
        <v>1.2605071492877706E-3</v>
      </c>
      <c r="I297">
        <f t="shared" si="29"/>
        <v>3.0000000000307558E-6</v>
      </c>
    </row>
    <row r="298" spans="1:9" x14ac:dyDescent="0.2">
      <c r="A298" s="1">
        <v>46378</v>
      </c>
      <c r="B298" s="1">
        <v>7.1060000000000003E-3</v>
      </c>
      <c r="C298" s="1">
        <v>0.500004</v>
      </c>
      <c r="D298" s="2">
        <f t="shared" si="24"/>
        <v>0.40714380921996302</v>
      </c>
      <c r="E298">
        <f t="shared" si="25"/>
        <v>1</v>
      </c>
      <c r="F298" s="2">
        <f t="shared" si="26"/>
        <v>2.2918311805232294E-3</v>
      </c>
      <c r="G298">
        <f t="shared" si="27"/>
        <v>6.999999999979245E-6</v>
      </c>
      <c r="H298">
        <f t="shared" si="28"/>
        <v>2.2918311805232294E-3</v>
      </c>
      <c r="I298">
        <f t="shared" si="29"/>
        <v>6.999999999979245E-6</v>
      </c>
    </row>
    <row r="299" spans="1:9" x14ac:dyDescent="0.2">
      <c r="A299" s="1">
        <v>46379</v>
      </c>
      <c r="B299" s="1">
        <v>7.0850000000000002E-3</v>
      </c>
      <c r="C299" s="1">
        <v>0.5</v>
      </c>
      <c r="D299" s="2">
        <f t="shared" si="24"/>
        <v>0.40594059785018827</v>
      </c>
      <c r="E299">
        <f t="shared" si="25"/>
        <v>1</v>
      </c>
      <c r="F299" s="2">
        <f t="shared" si="26"/>
        <v>1.2032113697747482E-3</v>
      </c>
      <c r="G299">
        <f t="shared" si="27"/>
        <v>4.0000000000040004E-6</v>
      </c>
      <c r="H299">
        <f t="shared" si="28"/>
        <v>1.2032113697747482E-3</v>
      </c>
      <c r="I299">
        <f t="shared" si="29"/>
        <v>4.0000000000040004E-6</v>
      </c>
    </row>
    <row r="300" spans="1:9" x14ac:dyDescent="0.2">
      <c r="A300" s="1">
        <v>46380</v>
      </c>
      <c r="B300" s="1">
        <v>7.1060000000000003E-3</v>
      </c>
      <c r="C300" s="1">
        <v>0.50000100000000003</v>
      </c>
      <c r="D300" s="2">
        <f t="shared" si="24"/>
        <v>0.40714380921996302</v>
      </c>
      <c r="E300">
        <f t="shared" si="25"/>
        <v>1</v>
      </c>
      <c r="F300" s="2">
        <f t="shared" si="26"/>
        <v>1.2032113697747482E-3</v>
      </c>
      <c r="G300">
        <f t="shared" si="27"/>
        <v>1.0000000000287557E-6</v>
      </c>
      <c r="H300">
        <f t="shared" si="28"/>
        <v>1.2032113697747482E-3</v>
      </c>
      <c r="I300">
        <f t="shared" si="29"/>
        <v>1.0000000000287557E-6</v>
      </c>
    </row>
    <row r="301" spans="1:9" x14ac:dyDescent="0.2">
      <c r="A301" s="1">
        <v>46381</v>
      </c>
      <c r="B301" s="1">
        <v>7.1110000000000001E-3</v>
      </c>
      <c r="C301" s="1">
        <v>0.499998</v>
      </c>
      <c r="D301" s="2">
        <f t="shared" si="24"/>
        <v>0.40743028811752841</v>
      </c>
      <c r="E301">
        <f t="shared" si="25"/>
        <v>1</v>
      </c>
      <c r="F301" s="2">
        <f t="shared" si="26"/>
        <v>2.864788975653898E-4</v>
      </c>
      <c r="G301">
        <f t="shared" si="27"/>
        <v>3.0000000000307558E-6</v>
      </c>
      <c r="H301">
        <f t="shared" si="28"/>
        <v>2.864788975653898E-4</v>
      </c>
      <c r="I301">
        <f t="shared" si="29"/>
        <v>3.0000000000307558E-6</v>
      </c>
    </row>
    <row r="302" spans="1:9" x14ac:dyDescent="0.2">
      <c r="A302" s="1">
        <v>46382</v>
      </c>
      <c r="B302" s="1">
        <v>7.136E-3</v>
      </c>
      <c r="C302" s="1">
        <v>0.499996</v>
      </c>
      <c r="D302" s="2">
        <f t="shared" si="24"/>
        <v>0.40886268260535547</v>
      </c>
      <c r="E302">
        <f t="shared" si="25"/>
        <v>1</v>
      </c>
      <c r="F302" s="2">
        <f t="shared" si="26"/>
        <v>1.43239448782706E-3</v>
      </c>
      <c r="G302">
        <f t="shared" si="27"/>
        <v>2.0000000000020002E-6</v>
      </c>
      <c r="H302">
        <f t="shared" si="28"/>
        <v>1.43239448782706E-3</v>
      </c>
      <c r="I302">
        <f t="shared" si="29"/>
        <v>2.0000000000020002E-6</v>
      </c>
    </row>
    <row r="303" spans="1:9" x14ac:dyDescent="0.2">
      <c r="A303" s="1">
        <v>46383</v>
      </c>
      <c r="B303" s="1">
        <v>7.0829999999999999E-3</v>
      </c>
      <c r="C303" s="1">
        <v>0.49999700000000002</v>
      </c>
      <c r="D303" s="2">
        <f t="shared" si="24"/>
        <v>0.40582600629116211</v>
      </c>
      <c r="E303">
        <f t="shared" si="25"/>
        <v>1</v>
      </c>
      <c r="F303" s="2">
        <f t="shared" si="26"/>
        <v>3.0366763141933539E-3</v>
      </c>
      <c r="G303">
        <f t="shared" si="27"/>
        <v>1.0000000000287557E-6</v>
      </c>
      <c r="H303">
        <f t="shared" si="28"/>
        <v>3.0366763141933539E-3</v>
      </c>
      <c r="I303">
        <f t="shared" si="29"/>
        <v>1.0000000000287557E-6</v>
      </c>
    </row>
    <row r="304" spans="1:9" x14ac:dyDescent="0.2">
      <c r="A304" s="1">
        <v>46384</v>
      </c>
      <c r="B304" s="1">
        <v>7.0699999999999999E-3</v>
      </c>
      <c r="C304" s="1">
        <v>0.50000299999999998</v>
      </c>
      <c r="D304" s="2">
        <f t="shared" si="24"/>
        <v>0.40508116115749204</v>
      </c>
      <c r="E304">
        <f t="shared" si="25"/>
        <v>1</v>
      </c>
      <c r="F304" s="2">
        <f t="shared" si="26"/>
        <v>7.4484513367006899E-4</v>
      </c>
      <c r="G304">
        <f t="shared" si="27"/>
        <v>5.9999999999504894E-6</v>
      </c>
      <c r="H304">
        <f t="shared" si="28"/>
        <v>7.4484513367006899E-4</v>
      </c>
      <c r="I304">
        <f t="shared" si="29"/>
        <v>5.9999999999504894E-6</v>
      </c>
    </row>
    <row r="305" spans="1:9" x14ac:dyDescent="0.2">
      <c r="A305" s="1">
        <v>46385</v>
      </c>
      <c r="B305" s="1">
        <v>7.0860000000000003E-3</v>
      </c>
      <c r="C305" s="1">
        <v>0.49999900000000003</v>
      </c>
      <c r="D305" s="2">
        <f t="shared" si="24"/>
        <v>0.40599789362970135</v>
      </c>
      <c r="E305">
        <f t="shared" si="25"/>
        <v>1</v>
      </c>
      <c r="F305" s="2">
        <f t="shared" si="26"/>
        <v>9.1673247220930287E-4</v>
      </c>
      <c r="G305">
        <f t="shared" si="27"/>
        <v>3.9999999999484892E-6</v>
      </c>
      <c r="H305">
        <f t="shared" si="28"/>
        <v>9.1673247220930287E-4</v>
      </c>
      <c r="I305">
        <f t="shared" si="29"/>
        <v>3.9999999999484892E-6</v>
      </c>
    </row>
    <row r="306" spans="1:9" x14ac:dyDescent="0.2">
      <c r="A306" s="1">
        <v>46386</v>
      </c>
      <c r="B306" s="1">
        <v>7.0670000000000004E-3</v>
      </c>
      <c r="C306" s="1">
        <v>0.49999700000000002</v>
      </c>
      <c r="D306" s="2">
        <f t="shared" si="24"/>
        <v>0.40490927381895281</v>
      </c>
      <c r="E306">
        <f t="shared" si="25"/>
        <v>1</v>
      </c>
      <c r="F306" s="2">
        <f t="shared" si="26"/>
        <v>1.0886198107485368E-3</v>
      </c>
      <c r="G306">
        <f t="shared" si="27"/>
        <v>2.0000000000020002E-6</v>
      </c>
      <c r="H306">
        <f t="shared" si="28"/>
        <v>1.0886198107485368E-3</v>
      </c>
      <c r="I306">
        <f t="shared" si="29"/>
        <v>2.0000000000020002E-6</v>
      </c>
    </row>
    <row r="307" spans="1:9" x14ac:dyDescent="0.2">
      <c r="A307" s="1">
        <v>46387</v>
      </c>
      <c r="B307" s="1">
        <v>7.1060000000000003E-3</v>
      </c>
      <c r="C307" s="1">
        <v>0.49998900000000002</v>
      </c>
      <c r="D307" s="2">
        <f t="shared" si="24"/>
        <v>0.40714380921996302</v>
      </c>
      <c r="E307">
        <f t="shared" si="25"/>
        <v>1</v>
      </c>
      <c r="F307" s="2">
        <f t="shared" si="26"/>
        <v>2.234535401010207E-3</v>
      </c>
      <c r="G307">
        <f t="shared" si="27"/>
        <v>8.0000000000080007E-6</v>
      </c>
      <c r="H307">
        <f t="shared" si="28"/>
        <v>2.234535401010207E-3</v>
      </c>
      <c r="I307">
        <f t="shared" si="29"/>
        <v>8.0000000000080007E-6</v>
      </c>
    </row>
    <row r="308" spans="1:9" x14ac:dyDescent="0.2">
      <c r="A308" s="1">
        <v>46388</v>
      </c>
      <c r="B308" s="1">
        <v>7.084E-3</v>
      </c>
      <c r="C308" s="1">
        <v>0.5</v>
      </c>
      <c r="D308" s="2">
        <f t="shared" si="24"/>
        <v>0.40588330207067519</v>
      </c>
      <c r="E308">
        <f t="shared" si="25"/>
        <v>1</v>
      </c>
      <c r="F308" s="2">
        <f t="shared" si="26"/>
        <v>1.2605071492878261E-3</v>
      </c>
      <c r="G308">
        <f t="shared" si="27"/>
        <v>1.0999999999983245E-5</v>
      </c>
      <c r="H308">
        <f t="shared" si="28"/>
        <v>1.2605071492878261E-3</v>
      </c>
      <c r="I308">
        <f t="shared" si="29"/>
        <v>1.0999999999983245E-5</v>
      </c>
    </row>
    <row r="309" spans="1:9" x14ac:dyDescent="0.2">
      <c r="A309" s="1">
        <v>46389</v>
      </c>
      <c r="B309" s="1">
        <v>7.051E-3</v>
      </c>
      <c r="C309" s="1">
        <v>0.49999399999999999</v>
      </c>
      <c r="D309" s="2">
        <f t="shared" si="24"/>
        <v>0.40399254134674345</v>
      </c>
      <c r="E309">
        <f t="shared" si="25"/>
        <v>1</v>
      </c>
      <c r="F309" s="2">
        <f t="shared" si="26"/>
        <v>1.8907607239317392E-3</v>
      </c>
      <c r="G309">
        <f t="shared" si="27"/>
        <v>6.0000000000060005E-6</v>
      </c>
      <c r="H309">
        <f t="shared" si="28"/>
        <v>1.8907607239317392E-3</v>
      </c>
      <c r="I309">
        <f t="shared" si="29"/>
        <v>6.0000000000060005E-6</v>
      </c>
    </row>
    <row r="310" spans="1:9" x14ac:dyDescent="0.2">
      <c r="A310" s="1">
        <v>46390</v>
      </c>
      <c r="B310" s="1">
        <v>7.143E-3</v>
      </c>
      <c r="C310" s="1">
        <v>0.50001499999999999</v>
      </c>
      <c r="D310" s="2">
        <f t="shared" si="24"/>
        <v>0.40926375306194701</v>
      </c>
      <c r="E310">
        <f t="shared" si="25"/>
        <v>1</v>
      </c>
      <c r="F310" s="2">
        <f t="shared" si="26"/>
        <v>5.2712117152035609E-3</v>
      </c>
      <c r="G310">
        <f t="shared" si="27"/>
        <v>2.0999999999993246E-5</v>
      </c>
      <c r="H310">
        <f t="shared" si="28"/>
        <v>5.2712117152035609E-3</v>
      </c>
      <c r="I310">
        <f t="shared" si="29"/>
        <v>2.0999999999993246E-5</v>
      </c>
    </row>
    <row r="311" spans="1:9" x14ac:dyDescent="0.2">
      <c r="A311" s="1">
        <v>46391</v>
      </c>
      <c r="B311" s="1">
        <v>7.1539999999999998E-3</v>
      </c>
      <c r="C311" s="1">
        <v>0.49999900000000003</v>
      </c>
      <c r="D311" s="2">
        <f t="shared" si="24"/>
        <v>0.40989400663659092</v>
      </c>
      <c r="E311">
        <f t="shared" si="25"/>
        <v>1</v>
      </c>
      <c r="F311" s="2">
        <f t="shared" si="26"/>
        <v>6.3025357464391307E-4</v>
      </c>
      <c r="G311">
        <f t="shared" si="27"/>
        <v>1.599999999996049E-5</v>
      </c>
      <c r="H311">
        <f t="shared" si="28"/>
        <v>6.3025357464391307E-4</v>
      </c>
      <c r="I311">
        <f t="shared" si="29"/>
        <v>1.599999999996049E-5</v>
      </c>
    </row>
    <row r="312" spans="1:9" x14ac:dyDescent="0.2">
      <c r="A312" s="1">
        <v>46392</v>
      </c>
      <c r="B312" s="1">
        <v>7.1050000000000002E-3</v>
      </c>
      <c r="C312" s="1">
        <v>0.50000699999999998</v>
      </c>
      <c r="D312" s="2">
        <f t="shared" si="24"/>
        <v>0.40708651344044994</v>
      </c>
      <c r="E312">
        <f t="shared" si="25"/>
        <v>1</v>
      </c>
      <c r="F312" s="2">
        <f t="shared" si="26"/>
        <v>2.8074931961409866E-3</v>
      </c>
      <c r="G312">
        <f t="shared" si="27"/>
        <v>7.9999999999524896E-6</v>
      </c>
      <c r="H312">
        <f t="shared" si="28"/>
        <v>2.8074931961409866E-3</v>
      </c>
      <c r="I312">
        <f t="shared" si="29"/>
        <v>7.9999999999524896E-6</v>
      </c>
    </row>
    <row r="313" spans="1:9" x14ac:dyDescent="0.2">
      <c r="A313" s="1">
        <v>46393</v>
      </c>
      <c r="B313" s="1">
        <v>7.0410000000000004E-3</v>
      </c>
      <c r="C313" s="1">
        <v>0.5</v>
      </c>
      <c r="D313" s="2">
        <f t="shared" si="24"/>
        <v>0.40341958355161267</v>
      </c>
      <c r="E313">
        <f t="shared" si="25"/>
        <v>1</v>
      </c>
      <c r="F313" s="2">
        <f t="shared" si="26"/>
        <v>3.666929888837267E-3</v>
      </c>
      <c r="G313">
        <f t="shared" si="27"/>
        <v>6.999999999979245E-6</v>
      </c>
      <c r="H313">
        <f t="shared" si="28"/>
        <v>3.666929888837267E-3</v>
      </c>
      <c r="I313">
        <f t="shared" si="29"/>
        <v>6.999999999979245E-6</v>
      </c>
    </row>
    <row r="314" spans="1:9" x14ac:dyDescent="0.2">
      <c r="A314" s="1">
        <v>46394</v>
      </c>
      <c r="B314" s="1">
        <v>6.9509999999999997E-3</v>
      </c>
      <c r="C314" s="1">
        <v>0.49998900000000002</v>
      </c>
      <c r="D314" s="2">
        <f t="shared" si="24"/>
        <v>0.39826296339543521</v>
      </c>
      <c r="E314">
        <f t="shared" si="25"/>
        <v>1</v>
      </c>
      <c r="F314" s="2">
        <f t="shared" si="26"/>
        <v>5.1566201561774605E-3</v>
      </c>
      <c r="G314">
        <f t="shared" si="27"/>
        <v>1.0999999999983245E-5</v>
      </c>
      <c r="H314">
        <f t="shared" si="28"/>
        <v>5.1566201561774605E-3</v>
      </c>
      <c r="I314">
        <f t="shared" si="29"/>
        <v>1.0999999999983245E-5</v>
      </c>
    </row>
    <row r="315" spans="1:9" x14ac:dyDescent="0.2">
      <c r="A315" s="1">
        <v>46395</v>
      </c>
      <c r="B315" s="1">
        <v>6.8919999999999997E-3</v>
      </c>
      <c r="C315" s="1">
        <v>0.50000500000000003</v>
      </c>
      <c r="D315" s="2">
        <f t="shared" si="24"/>
        <v>0.39488251240416333</v>
      </c>
      <c r="E315">
        <f t="shared" si="25"/>
        <v>1</v>
      </c>
      <c r="F315" s="2">
        <f t="shared" si="26"/>
        <v>3.3804509912718772E-3</v>
      </c>
      <c r="G315">
        <f t="shared" si="27"/>
        <v>1.6000000000016001E-5</v>
      </c>
      <c r="H315">
        <f t="shared" si="28"/>
        <v>3.3804509912718772E-3</v>
      </c>
      <c r="I315">
        <f t="shared" si="29"/>
        <v>1.6000000000016001E-5</v>
      </c>
    </row>
    <row r="316" spans="1:9" x14ac:dyDescent="0.2">
      <c r="A316" s="1">
        <v>46396</v>
      </c>
      <c r="B316" s="1">
        <v>6.8300000000000001E-3</v>
      </c>
      <c r="C316" s="1">
        <v>0.50000100000000003</v>
      </c>
      <c r="D316" s="2">
        <f t="shared" si="24"/>
        <v>0.39133017407435228</v>
      </c>
      <c r="E316">
        <f t="shared" si="25"/>
        <v>1</v>
      </c>
      <c r="F316" s="2">
        <f t="shared" si="26"/>
        <v>3.5523383298110556E-3</v>
      </c>
      <c r="G316">
        <f t="shared" si="27"/>
        <v>4.0000000000040004E-6</v>
      </c>
      <c r="H316">
        <f t="shared" si="28"/>
        <v>3.5523383298110556E-3</v>
      </c>
      <c r="I316">
        <f t="shared" si="29"/>
        <v>4.0000000000040004E-6</v>
      </c>
    </row>
    <row r="317" spans="1:9" x14ac:dyDescent="0.2">
      <c r="A317" s="1">
        <v>46397</v>
      </c>
      <c r="B317" s="1">
        <v>6.8139999999999997E-3</v>
      </c>
      <c r="C317" s="1">
        <v>0.50000100000000003</v>
      </c>
      <c r="D317" s="2">
        <f t="shared" si="24"/>
        <v>0.39041344160214292</v>
      </c>
      <c r="E317">
        <f t="shared" si="25"/>
        <v>1</v>
      </c>
      <c r="F317" s="2">
        <f t="shared" si="26"/>
        <v>9.1673247220935838E-4</v>
      </c>
      <c r="G317">
        <f t="shared" si="27"/>
        <v>0</v>
      </c>
      <c r="H317">
        <f t="shared" si="28"/>
        <v>9.1673247220935838E-4</v>
      </c>
      <c r="I317">
        <f t="shared" si="29"/>
        <v>0</v>
      </c>
    </row>
    <row r="318" spans="1:9" x14ac:dyDescent="0.2">
      <c r="A318" s="1">
        <v>46398</v>
      </c>
      <c r="B318" s="1">
        <v>6.9239999999999996E-3</v>
      </c>
      <c r="C318" s="1">
        <v>0.499998</v>
      </c>
      <c r="D318" s="2">
        <f t="shared" si="24"/>
        <v>0.39671597734858199</v>
      </c>
      <c r="E318">
        <f t="shared" si="25"/>
        <v>1</v>
      </c>
      <c r="F318" s="2">
        <f t="shared" si="26"/>
        <v>6.3025357464390752E-3</v>
      </c>
      <c r="G318">
        <f t="shared" si="27"/>
        <v>3.0000000000307558E-6</v>
      </c>
      <c r="H318">
        <f t="shared" si="28"/>
        <v>6.3025357464390752E-3</v>
      </c>
      <c r="I318">
        <f t="shared" si="29"/>
        <v>3.0000000000307558E-6</v>
      </c>
    </row>
    <row r="319" spans="1:9" x14ac:dyDescent="0.2">
      <c r="A319" s="1">
        <v>46399</v>
      </c>
      <c r="B319" s="1">
        <v>6.9560000000000004E-3</v>
      </c>
      <c r="C319" s="1">
        <v>0.49999399999999999</v>
      </c>
      <c r="D319" s="2">
        <f t="shared" si="24"/>
        <v>0.39854944229300066</v>
      </c>
      <c r="E319">
        <f t="shared" si="25"/>
        <v>1</v>
      </c>
      <c r="F319" s="2">
        <f t="shared" si="26"/>
        <v>1.8334649444186613E-3</v>
      </c>
      <c r="G319">
        <f t="shared" si="27"/>
        <v>4.0000000000040004E-6</v>
      </c>
      <c r="H319">
        <f t="shared" si="28"/>
        <v>1.8334649444186613E-3</v>
      </c>
      <c r="I319">
        <f t="shared" si="29"/>
        <v>4.0000000000040004E-6</v>
      </c>
    </row>
    <row r="320" spans="1:9" x14ac:dyDescent="0.2">
      <c r="A320" s="1">
        <v>46400</v>
      </c>
      <c r="B320" s="1">
        <v>7.0289999999999997E-3</v>
      </c>
      <c r="C320" s="1">
        <v>0.49999399999999999</v>
      </c>
      <c r="D320" s="2">
        <f t="shared" si="24"/>
        <v>0.40273203419745562</v>
      </c>
      <c r="E320">
        <f t="shared" si="25"/>
        <v>1</v>
      </c>
      <c r="F320" s="2">
        <f t="shared" si="26"/>
        <v>4.1825919044549686E-3</v>
      </c>
      <c r="G320">
        <f t="shared" si="27"/>
        <v>0</v>
      </c>
      <c r="H320">
        <f t="shared" si="28"/>
        <v>4.1825919044549686E-3</v>
      </c>
      <c r="I320">
        <f t="shared" si="29"/>
        <v>0</v>
      </c>
    </row>
    <row r="321" spans="1:9" x14ac:dyDescent="0.2">
      <c r="A321" s="1">
        <v>46401</v>
      </c>
      <c r="B321" s="1">
        <v>7.0619999999999997E-3</v>
      </c>
      <c r="C321" s="1">
        <v>0.499998</v>
      </c>
      <c r="D321" s="2">
        <f t="shared" si="24"/>
        <v>0.40462279492138736</v>
      </c>
      <c r="E321">
        <f t="shared" si="25"/>
        <v>1</v>
      </c>
      <c r="F321" s="2">
        <f t="shared" si="26"/>
        <v>1.8907607239317392E-3</v>
      </c>
      <c r="G321">
        <f t="shared" si="27"/>
        <v>4.0000000000040004E-6</v>
      </c>
      <c r="H321">
        <f t="shared" si="28"/>
        <v>1.8907607239317392E-3</v>
      </c>
      <c r="I321">
        <f t="shared" si="29"/>
        <v>4.0000000000040004E-6</v>
      </c>
    </row>
    <row r="322" spans="1:9" x14ac:dyDescent="0.2">
      <c r="A322" s="1">
        <v>46402</v>
      </c>
      <c r="B322" s="1">
        <v>7.0340000000000003E-3</v>
      </c>
      <c r="C322" s="1">
        <v>0.499998</v>
      </c>
      <c r="D322" s="2">
        <f t="shared" ref="D322:D377" si="30">DEGREES(B322)</f>
        <v>0.40301851309502107</v>
      </c>
      <c r="E322">
        <f t="shared" ref="E322:E377" si="31">A322-A321</f>
        <v>1</v>
      </c>
      <c r="F322" s="2">
        <f t="shared" ref="F322:F377" si="32">ABS(ABS(D322)-ABS(D321))</f>
        <v>1.6042818263662939E-3</v>
      </c>
      <c r="G322">
        <f t="shared" ref="G322:G377" si="33">ABS(C322-C321)</f>
        <v>0</v>
      </c>
      <c r="H322">
        <f t="shared" ref="H322:H377" si="34">F322/E322</f>
        <v>1.6042818263662939E-3</v>
      </c>
      <c r="I322">
        <f t="shared" ref="I322:I377" si="35">G322/E322</f>
        <v>0</v>
      </c>
    </row>
    <row r="323" spans="1:9" x14ac:dyDescent="0.2">
      <c r="A323" s="1">
        <v>46403</v>
      </c>
      <c r="B323" s="1">
        <v>6.9709999999999998E-3</v>
      </c>
      <c r="C323" s="1">
        <v>0.500004</v>
      </c>
      <c r="D323" s="2">
        <f t="shared" si="30"/>
        <v>0.39940887898569688</v>
      </c>
      <c r="E323">
        <f t="shared" si="31"/>
        <v>1</v>
      </c>
      <c r="F323" s="2">
        <f t="shared" si="32"/>
        <v>3.609634109324189E-3</v>
      </c>
      <c r="G323">
        <f t="shared" si="33"/>
        <v>6.0000000000060005E-6</v>
      </c>
      <c r="H323">
        <f t="shared" si="34"/>
        <v>3.609634109324189E-3</v>
      </c>
      <c r="I323">
        <f t="shared" si="35"/>
        <v>6.0000000000060005E-6</v>
      </c>
    </row>
    <row r="324" spans="1:9" x14ac:dyDescent="0.2">
      <c r="A324" s="1">
        <v>46404</v>
      </c>
      <c r="B324" s="1">
        <v>6.9670000000000001E-3</v>
      </c>
      <c r="C324" s="1">
        <v>0.499998</v>
      </c>
      <c r="D324" s="2">
        <f t="shared" si="30"/>
        <v>0.39917969586764457</v>
      </c>
      <c r="E324">
        <f t="shared" si="31"/>
        <v>1</v>
      </c>
      <c r="F324" s="2">
        <f t="shared" si="32"/>
        <v>2.2918311805231184E-4</v>
      </c>
      <c r="G324">
        <f t="shared" si="33"/>
        <v>6.0000000000060005E-6</v>
      </c>
      <c r="H324">
        <f t="shared" si="34"/>
        <v>2.2918311805231184E-4</v>
      </c>
      <c r="I324">
        <f t="shared" si="35"/>
        <v>6.0000000000060005E-6</v>
      </c>
    </row>
    <row r="325" spans="1:9" x14ac:dyDescent="0.2">
      <c r="A325" s="1">
        <v>46405</v>
      </c>
      <c r="B325" s="1">
        <v>6.9670000000000001E-3</v>
      </c>
      <c r="C325" s="1">
        <v>0.49999900000000003</v>
      </c>
      <c r="D325" s="2">
        <f t="shared" si="30"/>
        <v>0.39917969586764457</v>
      </c>
      <c r="E325">
        <f t="shared" si="31"/>
        <v>1</v>
      </c>
      <c r="F325" s="2">
        <f t="shared" si="32"/>
        <v>0</v>
      </c>
      <c r="G325">
        <f t="shared" si="33"/>
        <v>1.0000000000287557E-6</v>
      </c>
      <c r="H325">
        <f t="shared" si="34"/>
        <v>0</v>
      </c>
      <c r="I325">
        <f t="shared" si="35"/>
        <v>1.0000000000287557E-6</v>
      </c>
    </row>
    <row r="326" spans="1:9" x14ac:dyDescent="0.2">
      <c r="A326" s="1">
        <v>46406</v>
      </c>
      <c r="B326" s="1">
        <v>6.9610000000000002E-3</v>
      </c>
      <c r="C326" s="1">
        <v>0.49999700000000002</v>
      </c>
      <c r="D326" s="2">
        <f t="shared" si="30"/>
        <v>0.39883592119056605</v>
      </c>
      <c r="E326">
        <f t="shared" si="31"/>
        <v>1</v>
      </c>
      <c r="F326" s="2">
        <f t="shared" si="32"/>
        <v>3.4377467707852327E-4</v>
      </c>
      <c r="G326">
        <f t="shared" si="33"/>
        <v>2.0000000000020002E-6</v>
      </c>
      <c r="H326">
        <f t="shared" si="34"/>
        <v>3.4377467707852327E-4</v>
      </c>
      <c r="I326">
        <f t="shared" si="35"/>
        <v>2.0000000000020002E-6</v>
      </c>
    </row>
    <row r="327" spans="1:9" x14ac:dyDescent="0.2">
      <c r="A327" s="1">
        <v>46407</v>
      </c>
      <c r="B327" s="1">
        <v>6.9629999999999996E-3</v>
      </c>
      <c r="C327" s="1">
        <v>0.5</v>
      </c>
      <c r="D327" s="2">
        <f t="shared" si="30"/>
        <v>0.3989505127495922</v>
      </c>
      <c r="E327">
        <f t="shared" si="31"/>
        <v>1</v>
      </c>
      <c r="F327" s="2">
        <f t="shared" si="32"/>
        <v>1.1459155902615592E-4</v>
      </c>
      <c r="G327">
        <f t="shared" si="33"/>
        <v>2.9999999999752447E-6</v>
      </c>
      <c r="H327">
        <f t="shared" si="34"/>
        <v>1.1459155902615592E-4</v>
      </c>
      <c r="I327">
        <f t="shared" si="35"/>
        <v>2.9999999999752447E-6</v>
      </c>
    </row>
    <row r="328" spans="1:9" x14ac:dyDescent="0.2">
      <c r="A328" s="1">
        <v>46408</v>
      </c>
      <c r="B328" s="1">
        <v>6.9829999999999996E-3</v>
      </c>
      <c r="C328" s="1">
        <v>0.49999900000000003</v>
      </c>
      <c r="D328" s="2">
        <f t="shared" si="30"/>
        <v>0.40009642833985382</v>
      </c>
      <c r="E328">
        <f t="shared" si="31"/>
        <v>1</v>
      </c>
      <c r="F328" s="2">
        <f t="shared" si="32"/>
        <v>1.1459155902616147E-3</v>
      </c>
      <c r="G328">
        <f t="shared" si="33"/>
        <v>9.9999999997324451E-7</v>
      </c>
      <c r="H328">
        <f t="shared" si="34"/>
        <v>1.1459155902616147E-3</v>
      </c>
      <c r="I328">
        <f t="shared" si="35"/>
        <v>9.9999999997324451E-7</v>
      </c>
    </row>
    <row r="329" spans="1:9" x14ac:dyDescent="0.2">
      <c r="A329" s="1">
        <v>46409</v>
      </c>
      <c r="B329" s="1">
        <v>6.979E-3</v>
      </c>
      <c r="C329" s="1">
        <v>0.499998</v>
      </c>
      <c r="D329" s="2">
        <f t="shared" si="30"/>
        <v>0.3998672452218015</v>
      </c>
      <c r="E329">
        <f t="shared" si="31"/>
        <v>1</v>
      </c>
      <c r="F329" s="2">
        <f t="shared" si="32"/>
        <v>2.2918311805231184E-4</v>
      </c>
      <c r="G329">
        <f t="shared" si="33"/>
        <v>1.0000000000287557E-6</v>
      </c>
      <c r="H329">
        <f t="shared" si="34"/>
        <v>2.2918311805231184E-4</v>
      </c>
      <c r="I329">
        <f t="shared" si="35"/>
        <v>1.0000000000287557E-6</v>
      </c>
    </row>
    <row r="330" spans="1:9" x14ac:dyDescent="0.2">
      <c r="A330" s="1">
        <v>46410</v>
      </c>
      <c r="B330" s="1">
        <v>6.953E-3</v>
      </c>
      <c r="C330" s="1">
        <v>0.499998</v>
      </c>
      <c r="D330" s="2">
        <f t="shared" si="30"/>
        <v>0.39837755495446137</v>
      </c>
      <c r="E330">
        <f t="shared" si="31"/>
        <v>1</v>
      </c>
      <c r="F330" s="2">
        <f t="shared" si="32"/>
        <v>1.489690267340138E-3</v>
      </c>
      <c r="G330">
        <f t="shared" si="33"/>
        <v>0</v>
      </c>
      <c r="H330">
        <f t="shared" si="34"/>
        <v>1.489690267340138E-3</v>
      </c>
      <c r="I330">
        <f t="shared" si="35"/>
        <v>0</v>
      </c>
    </row>
    <row r="331" spans="1:9" x14ac:dyDescent="0.2">
      <c r="A331" s="1">
        <v>46411</v>
      </c>
      <c r="B331" s="1">
        <v>6.9430000000000004E-3</v>
      </c>
      <c r="C331" s="1">
        <v>0.50000199999999995</v>
      </c>
      <c r="D331" s="2">
        <f t="shared" si="30"/>
        <v>0.39780459715933059</v>
      </c>
      <c r="E331">
        <f t="shared" si="31"/>
        <v>1</v>
      </c>
      <c r="F331" s="2">
        <f t="shared" si="32"/>
        <v>5.729577951307796E-4</v>
      </c>
      <c r="G331">
        <f t="shared" si="33"/>
        <v>3.9999999999484892E-6</v>
      </c>
      <c r="H331">
        <f t="shared" si="34"/>
        <v>5.729577951307796E-4</v>
      </c>
      <c r="I331">
        <f t="shared" si="35"/>
        <v>3.9999999999484892E-6</v>
      </c>
    </row>
    <row r="332" spans="1:9" x14ac:dyDescent="0.2">
      <c r="A332" s="1">
        <v>46412</v>
      </c>
      <c r="B332" s="1">
        <v>6.9480000000000002E-3</v>
      </c>
      <c r="C332" s="1">
        <v>0.49999300000000002</v>
      </c>
      <c r="D332" s="2">
        <f t="shared" si="30"/>
        <v>0.39809107605689598</v>
      </c>
      <c r="E332">
        <f t="shared" si="31"/>
        <v>1</v>
      </c>
      <c r="F332" s="2">
        <f t="shared" si="32"/>
        <v>2.864788975653898E-4</v>
      </c>
      <c r="G332">
        <f t="shared" si="33"/>
        <v>8.9999999999257341E-6</v>
      </c>
      <c r="H332">
        <f t="shared" si="34"/>
        <v>2.864788975653898E-4</v>
      </c>
      <c r="I332">
        <f t="shared" si="35"/>
        <v>8.9999999999257341E-6</v>
      </c>
    </row>
    <row r="333" spans="1:9" x14ac:dyDescent="0.2">
      <c r="A333" s="1">
        <v>46413</v>
      </c>
      <c r="B333" s="1">
        <v>6.9940000000000002E-3</v>
      </c>
      <c r="C333" s="1">
        <v>0.49985000000000002</v>
      </c>
      <c r="D333" s="2">
        <f t="shared" si="30"/>
        <v>0.40072668191449778</v>
      </c>
      <c r="E333">
        <f t="shared" si="31"/>
        <v>1</v>
      </c>
      <c r="F333" s="2">
        <f t="shared" si="32"/>
        <v>2.6356058576018082E-3</v>
      </c>
      <c r="G333">
        <f t="shared" si="33"/>
        <v>1.4300000000000423E-4</v>
      </c>
      <c r="H333">
        <f t="shared" si="34"/>
        <v>2.6356058576018082E-3</v>
      </c>
      <c r="I333">
        <f t="shared" si="35"/>
        <v>1.4300000000000423E-4</v>
      </c>
    </row>
    <row r="334" spans="1:9" x14ac:dyDescent="0.2">
      <c r="A334" s="1">
        <v>46414</v>
      </c>
      <c r="B334" s="1">
        <v>7.0650000000000001E-3</v>
      </c>
      <c r="C334" s="1">
        <v>0.49999300000000002</v>
      </c>
      <c r="D334" s="2">
        <f t="shared" si="30"/>
        <v>0.4047946822599266</v>
      </c>
      <c r="E334">
        <f t="shared" si="31"/>
        <v>1</v>
      </c>
      <c r="F334" s="2">
        <f t="shared" si="32"/>
        <v>4.0680003454288127E-3</v>
      </c>
      <c r="G334">
        <f t="shared" si="33"/>
        <v>1.4300000000000423E-4</v>
      </c>
      <c r="H334">
        <f t="shared" si="34"/>
        <v>4.0680003454288127E-3</v>
      </c>
      <c r="I334">
        <f t="shared" si="35"/>
        <v>1.4300000000000423E-4</v>
      </c>
    </row>
    <row r="335" spans="1:9" x14ac:dyDescent="0.2">
      <c r="A335" s="1">
        <v>46415</v>
      </c>
      <c r="B335" s="1">
        <v>7.0730000000000003E-3</v>
      </c>
      <c r="C335" s="1">
        <v>0.49999300000000002</v>
      </c>
      <c r="D335" s="2">
        <f t="shared" si="30"/>
        <v>0.40525304849603128</v>
      </c>
      <c r="E335">
        <f t="shared" si="31"/>
        <v>1</v>
      </c>
      <c r="F335" s="2">
        <f t="shared" si="32"/>
        <v>4.5836623610467919E-4</v>
      </c>
      <c r="G335">
        <f t="shared" si="33"/>
        <v>0</v>
      </c>
      <c r="H335">
        <f t="shared" si="34"/>
        <v>4.5836623610467919E-4</v>
      </c>
      <c r="I335">
        <f t="shared" si="35"/>
        <v>0</v>
      </c>
    </row>
    <row r="336" spans="1:9" x14ac:dyDescent="0.2">
      <c r="A336" s="1">
        <v>46416</v>
      </c>
      <c r="B336" s="1">
        <v>7.0819999999999998E-3</v>
      </c>
      <c r="C336" s="1">
        <v>0.50001200000000001</v>
      </c>
      <c r="D336" s="2">
        <f t="shared" si="30"/>
        <v>0.40576871051164898</v>
      </c>
      <c r="E336">
        <f t="shared" si="31"/>
        <v>1</v>
      </c>
      <c r="F336" s="2">
        <f t="shared" si="32"/>
        <v>5.1566201561770164E-4</v>
      </c>
      <c r="G336">
        <f t="shared" si="33"/>
        <v>1.8999999999991246E-5</v>
      </c>
      <c r="H336">
        <f t="shared" si="34"/>
        <v>5.1566201561770164E-4</v>
      </c>
      <c r="I336">
        <f t="shared" si="35"/>
        <v>1.8999999999991246E-5</v>
      </c>
    </row>
    <row r="337" spans="1:9" x14ac:dyDescent="0.2">
      <c r="A337" s="1">
        <v>46417</v>
      </c>
      <c r="B337" s="1">
        <v>7.0609999999999996E-3</v>
      </c>
      <c r="C337" s="1">
        <v>0.50000599999999995</v>
      </c>
      <c r="D337" s="2">
        <f t="shared" si="30"/>
        <v>0.40456549914187423</v>
      </c>
      <c r="E337">
        <f t="shared" si="31"/>
        <v>1</v>
      </c>
      <c r="F337" s="2">
        <f t="shared" si="32"/>
        <v>1.2032113697747482E-3</v>
      </c>
      <c r="G337">
        <f t="shared" si="33"/>
        <v>6.0000000000615117E-6</v>
      </c>
      <c r="H337">
        <f t="shared" si="34"/>
        <v>1.2032113697747482E-3</v>
      </c>
      <c r="I337">
        <f t="shared" si="35"/>
        <v>6.0000000000615117E-6</v>
      </c>
    </row>
    <row r="338" spans="1:9" x14ac:dyDescent="0.2">
      <c r="A338" s="1">
        <v>46418</v>
      </c>
      <c r="B338" s="1">
        <v>7.0400000000000003E-3</v>
      </c>
      <c r="C338" s="1">
        <v>0.500004</v>
      </c>
      <c r="D338" s="2">
        <f t="shared" si="30"/>
        <v>0.40336228777209959</v>
      </c>
      <c r="E338">
        <f t="shared" si="31"/>
        <v>1</v>
      </c>
      <c r="F338" s="2">
        <f t="shared" si="32"/>
        <v>1.2032113697746372E-3</v>
      </c>
      <c r="G338">
        <f t="shared" si="33"/>
        <v>1.999999999946489E-6</v>
      </c>
      <c r="H338">
        <f t="shared" si="34"/>
        <v>1.2032113697746372E-3</v>
      </c>
      <c r="I338">
        <f t="shared" si="35"/>
        <v>1.999999999946489E-6</v>
      </c>
    </row>
    <row r="339" spans="1:9" x14ac:dyDescent="0.2">
      <c r="A339" s="1">
        <v>46419</v>
      </c>
      <c r="B339" s="1">
        <v>7.0429999999999998E-3</v>
      </c>
      <c r="C339" s="1">
        <v>0.50000900000000004</v>
      </c>
      <c r="D339" s="2">
        <f t="shared" si="30"/>
        <v>0.40353417511063877</v>
      </c>
      <c r="E339">
        <f t="shared" si="31"/>
        <v>1</v>
      </c>
      <c r="F339" s="2">
        <f t="shared" si="32"/>
        <v>1.7188733853917837E-4</v>
      </c>
      <c r="G339">
        <f t="shared" si="33"/>
        <v>5.000000000032756E-6</v>
      </c>
      <c r="H339">
        <f t="shared" si="34"/>
        <v>1.7188733853917837E-4</v>
      </c>
      <c r="I339">
        <f t="shared" si="35"/>
        <v>5.000000000032756E-6</v>
      </c>
    </row>
    <row r="340" spans="1:9" x14ac:dyDescent="0.2">
      <c r="A340" s="1">
        <v>46420</v>
      </c>
      <c r="B340" s="1">
        <v>7.0730000000000003E-3</v>
      </c>
      <c r="C340" s="1">
        <v>0.49999900000000003</v>
      </c>
      <c r="D340" s="2">
        <f t="shared" si="30"/>
        <v>0.40525304849603128</v>
      </c>
      <c r="E340">
        <f t="shared" si="31"/>
        <v>1</v>
      </c>
      <c r="F340" s="2">
        <f t="shared" si="32"/>
        <v>1.7188733853925053E-3</v>
      </c>
      <c r="G340">
        <f t="shared" si="33"/>
        <v>1.0000000000010001E-5</v>
      </c>
      <c r="H340">
        <f t="shared" si="34"/>
        <v>1.7188733853925053E-3</v>
      </c>
      <c r="I340">
        <f t="shared" si="35"/>
        <v>1.0000000000010001E-5</v>
      </c>
    </row>
    <row r="341" spans="1:9" x14ac:dyDescent="0.2">
      <c r="A341" s="1">
        <v>46421</v>
      </c>
      <c r="B341" s="1">
        <v>7.0549999999999996E-3</v>
      </c>
      <c r="C341" s="1">
        <v>0.499998</v>
      </c>
      <c r="D341" s="2">
        <f t="shared" si="30"/>
        <v>0.40422172446479576</v>
      </c>
      <c r="E341">
        <f t="shared" si="31"/>
        <v>1</v>
      </c>
      <c r="F341" s="2">
        <f t="shared" si="32"/>
        <v>1.0313240312355143E-3</v>
      </c>
      <c r="G341">
        <f t="shared" si="33"/>
        <v>1.0000000000287557E-6</v>
      </c>
      <c r="H341">
        <f t="shared" si="34"/>
        <v>1.0313240312355143E-3</v>
      </c>
      <c r="I341">
        <f t="shared" si="35"/>
        <v>1.0000000000287557E-6</v>
      </c>
    </row>
    <row r="342" spans="1:9" x14ac:dyDescent="0.2">
      <c r="A342" s="1">
        <v>46422</v>
      </c>
      <c r="B342" s="1">
        <v>7.0759999999999998E-3</v>
      </c>
      <c r="C342" s="1">
        <v>0.50000599999999995</v>
      </c>
      <c r="D342" s="2">
        <f t="shared" si="30"/>
        <v>0.40542493583457051</v>
      </c>
      <c r="E342">
        <f t="shared" si="31"/>
        <v>1</v>
      </c>
      <c r="F342" s="2">
        <f t="shared" si="32"/>
        <v>1.2032113697747482E-3</v>
      </c>
      <c r="G342">
        <f t="shared" si="33"/>
        <v>7.9999999999524896E-6</v>
      </c>
      <c r="H342">
        <f t="shared" si="34"/>
        <v>1.2032113697747482E-3</v>
      </c>
      <c r="I342">
        <f t="shared" si="35"/>
        <v>7.9999999999524896E-6</v>
      </c>
    </row>
    <row r="343" spans="1:9" x14ac:dyDescent="0.2">
      <c r="A343" s="1">
        <v>46423</v>
      </c>
      <c r="B343" s="1">
        <v>7.0660000000000002E-3</v>
      </c>
      <c r="C343" s="1">
        <v>0.50000599999999995</v>
      </c>
      <c r="D343" s="2">
        <f t="shared" si="30"/>
        <v>0.40485197803943973</v>
      </c>
      <c r="E343">
        <f t="shared" si="31"/>
        <v>1</v>
      </c>
      <c r="F343" s="2">
        <f t="shared" si="32"/>
        <v>5.729577951307796E-4</v>
      </c>
      <c r="G343">
        <f t="shared" si="33"/>
        <v>0</v>
      </c>
      <c r="H343">
        <f t="shared" si="34"/>
        <v>5.729577951307796E-4</v>
      </c>
      <c r="I343">
        <f t="shared" si="35"/>
        <v>0</v>
      </c>
    </row>
    <row r="344" spans="1:9" x14ac:dyDescent="0.2">
      <c r="A344" s="1">
        <v>46424</v>
      </c>
      <c r="B344" s="1">
        <v>7.0549999999999996E-3</v>
      </c>
      <c r="C344" s="1">
        <v>0.50000999999999995</v>
      </c>
      <c r="D344" s="2">
        <f t="shared" si="30"/>
        <v>0.40422172446479576</v>
      </c>
      <c r="E344">
        <f t="shared" si="31"/>
        <v>1</v>
      </c>
      <c r="F344" s="2">
        <f t="shared" si="32"/>
        <v>6.3025357464396858E-4</v>
      </c>
      <c r="G344">
        <f t="shared" si="33"/>
        <v>4.0000000000040004E-6</v>
      </c>
      <c r="H344">
        <f t="shared" si="34"/>
        <v>6.3025357464396858E-4</v>
      </c>
      <c r="I344">
        <f t="shared" si="35"/>
        <v>4.0000000000040004E-6</v>
      </c>
    </row>
    <row r="345" spans="1:9" x14ac:dyDescent="0.2">
      <c r="A345" s="1">
        <v>46425</v>
      </c>
      <c r="B345" s="1">
        <v>7.0800000000000004E-3</v>
      </c>
      <c r="C345" s="1">
        <v>0.50000900000000004</v>
      </c>
      <c r="D345" s="2">
        <f t="shared" si="30"/>
        <v>0.40565411895262288</v>
      </c>
      <c r="E345">
        <f t="shared" si="31"/>
        <v>1</v>
      </c>
      <c r="F345" s="2">
        <f t="shared" si="32"/>
        <v>1.4323944878271155E-3</v>
      </c>
      <c r="G345">
        <f t="shared" si="33"/>
        <v>9.9999999991773336E-7</v>
      </c>
      <c r="H345">
        <f t="shared" si="34"/>
        <v>1.4323944878271155E-3</v>
      </c>
      <c r="I345">
        <f t="shared" si="35"/>
        <v>9.9999999991773336E-7</v>
      </c>
    </row>
    <row r="346" spans="1:9" x14ac:dyDescent="0.2">
      <c r="A346" s="1">
        <v>46426</v>
      </c>
      <c r="B346" s="1">
        <v>7.0730000000000003E-3</v>
      </c>
      <c r="C346" s="1">
        <v>0.50000199999999995</v>
      </c>
      <c r="D346" s="2">
        <f t="shared" si="30"/>
        <v>0.40525304849603128</v>
      </c>
      <c r="E346">
        <f t="shared" si="31"/>
        <v>1</v>
      </c>
      <c r="F346" s="2">
        <f t="shared" si="32"/>
        <v>4.0107045659160123E-4</v>
      </c>
      <c r="G346">
        <f t="shared" si="33"/>
        <v>7.0000000000902673E-6</v>
      </c>
      <c r="H346">
        <f t="shared" si="34"/>
        <v>4.0107045659160123E-4</v>
      </c>
      <c r="I346">
        <f t="shared" si="35"/>
        <v>7.0000000000902673E-6</v>
      </c>
    </row>
    <row r="347" spans="1:9" x14ac:dyDescent="0.2">
      <c r="A347" s="1">
        <v>46427</v>
      </c>
      <c r="B347" s="1">
        <v>7.0720000000000002E-3</v>
      </c>
      <c r="C347" s="1">
        <v>0.5</v>
      </c>
      <c r="D347" s="2">
        <f t="shared" si="30"/>
        <v>0.4051957527165182</v>
      </c>
      <c r="E347">
        <f t="shared" si="31"/>
        <v>1</v>
      </c>
      <c r="F347" s="2">
        <f t="shared" si="32"/>
        <v>5.729577951307796E-5</v>
      </c>
      <c r="G347">
        <f t="shared" si="33"/>
        <v>1.999999999946489E-6</v>
      </c>
      <c r="H347">
        <f t="shared" si="34"/>
        <v>5.729577951307796E-5</v>
      </c>
      <c r="I347">
        <f t="shared" si="35"/>
        <v>1.999999999946489E-6</v>
      </c>
    </row>
    <row r="348" spans="1:9" x14ac:dyDescent="0.2">
      <c r="A348" s="1">
        <v>46428</v>
      </c>
      <c r="B348" s="1">
        <v>7.1190000000000003E-3</v>
      </c>
      <c r="C348" s="1">
        <v>0.50000599999999995</v>
      </c>
      <c r="D348" s="2">
        <f t="shared" si="30"/>
        <v>0.40788865435363308</v>
      </c>
      <c r="E348">
        <f t="shared" si="31"/>
        <v>1</v>
      </c>
      <c r="F348" s="2">
        <f t="shared" si="32"/>
        <v>2.6929016371148862E-3</v>
      </c>
      <c r="G348">
        <f t="shared" si="33"/>
        <v>5.9999999999504894E-6</v>
      </c>
      <c r="H348">
        <f t="shared" si="34"/>
        <v>2.6929016371148862E-3</v>
      </c>
      <c r="I348">
        <f t="shared" si="35"/>
        <v>5.9999999999504894E-6</v>
      </c>
    </row>
    <row r="349" spans="1:9" x14ac:dyDescent="0.2">
      <c r="A349" s="1">
        <v>46429</v>
      </c>
      <c r="B349" s="1">
        <v>7.0899999999999999E-3</v>
      </c>
      <c r="C349" s="1">
        <v>0.50000800000000001</v>
      </c>
      <c r="D349" s="2">
        <f t="shared" si="30"/>
        <v>0.40622707674775366</v>
      </c>
      <c r="E349">
        <f t="shared" si="31"/>
        <v>1</v>
      </c>
      <c r="F349" s="2">
        <f t="shared" si="32"/>
        <v>1.6615776058794274E-3</v>
      </c>
      <c r="G349">
        <f t="shared" si="33"/>
        <v>2.0000000000575113E-6</v>
      </c>
      <c r="H349">
        <f t="shared" si="34"/>
        <v>1.6615776058794274E-3</v>
      </c>
      <c r="I349">
        <f t="shared" si="35"/>
        <v>2.0000000000575113E-6</v>
      </c>
    </row>
    <row r="350" spans="1:9" x14ac:dyDescent="0.2">
      <c r="A350" s="1">
        <v>46430</v>
      </c>
      <c r="B350" s="1">
        <v>7.0939999999999996E-3</v>
      </c>
      <c r="C350" s="1">
        <v>0.50001300000000004</v>
      </c>
      <c r="D350" s="2">
        <f t="shared" si="30"/>
        <v>0.40645625986580597</v>
      </c>
      <c r="E350">
        <f t="shared" si="31"/>
        <v>1</v>
      </c>
      <c r="F350" s="2">
        <f t="shared" si="32"/>
        <v>2.2918311805231184E-4</v>
      </c>
      <c r="G350">
        <f t="shared" si="33"/>
        <v>5.000000000032756E-6</v>
      </c>
      <c r="H350">
        <f t="shared" si="34"/>
        <v>2.2918311805231184E-4</v>
      </c>
      <c r="I350">
        <f t="shared" si="35"/>
        <v>5.000000000032756E-6</v>
      </c>
    </row>
    <row r="351" spans="1:9" x14ac:dyDescent="0.2">
      <c r="A351" s="1">
        <v>46431</v>
      </c>
      <c r="B351" s="1">
        <v>7.0780000000000001E-3</v>
      </c>
      <c r="C351" s="1">
        <v>0.49999199999999999</v>
      </c>
      <c r="D351" s="2">
        <f t="shared" si="30"/>
        <v>0.40553952739359667</v>
      </c>
      <c r="E351">
        <f t="shared" si="31"/>
        <v>1</v>
      </c>
      <c r="F351" s="2">
        <f t="shared" si="32"/>
        <v>9.1673247220930287E-4</v>
      </c>
      <c r="G351">
        <f t="shared" si="33"/>
        <v>2.1000000000048757E-5</v>
      </c>
      <c r="H351">
        <f t="shared" si="34"/>
        <v>9.1673247220930287E-4</v>
      </c>
      <c r="I351">
        <f t="shared" si="35"/>
        <v>2.1000000000048757E-5</v>
      </c>
    </row>
    <row r="352" spans="1:9" x14ac:dyDescent="0.2">
      <c r="A352" s="1">
        <v>46432</v>
      </c>
      <c r="B352" s="1">
        <v>7.0959999999999999E-3</v>
      </c>
      <c r="C352" s="1">
        <v>0.50000299999999998</v>
      </c>
      <c r="D352" s="2">
        <f t="shared" si="30"/>
        <v>0.40657085142483218</v>
      </c>
      <c r="E352">
        <f t="shared" si="31"/>
        <v>1</v>
      </c>
      <c r="F352" s="2">
        <f t="shared" si="32"/>
        <v>1.0313240312355143E-3</v>
      </c>
      <c r="G352">
        <f t="shared" si="33"/>
        <v>1.0999999999983245E-5</v>
      </c>
      <c r="H352">
        <f t="shared" si="34"/>
        <v>1.0313240312355143E-3</v>
      </c>
      <c r="I352">
        <f t="shared" si="35"/>
        <v>1.0999999999983245E-5</v>
      </c>
    </row>
    <row r="353" spans="1:9" x14ac:dyDescent="0.2">
      <c r="A353" s="1">
        <v>46433</v>
      </c>
      <c r="B353" s="1">
        <v>7.0780000000000001E-3</v>
      </c>
      <c r="C353" s="1">
        <v>0.499996</v>
      </c>
      <c r="D353" s="2">
        <f t="shared" si="30"/>
        <v>0.40553952739359667</v>
      </c>
      <c r="E353">
        <f t="shared" si="31"/>
        <v>1</v>
      </c>
      <c r="F353" s="2">
        <f t="shared" si="32"/>
        <v>1.0313240312355143E-3</v>
      </c>
      <c r="G353">
        <f t="shared" si="33"/>
        <v>6.999999999979245E-6</v>
      </c>
      <c r="H353">
        <f t="shared" si="34"/>
        <v>1.0313240312355143E-3</v>
      </c>
      <c r="I353">
        <f t="shared" si="35"/>
        <v>6.999999999979245E-6</v>
      </c>
    </row>
    <row r="354" spans="1:9" x14ac:dyDescent="0.2">
      <c r="A354" s="1">
        <v>46434</v>
      </c>
      <c r="B354" s="1">
        <v>7.0289999999999997E-3</v>
      </c>
      <c r="C354" s="1">
        <v>0.50000199999999995</v>
      </c>
      <c r="D354" s="2">
        <f t="shared" si="30"/>
        <v>0.40273203419745562</v>
      </c>
      <c r="E354">
        <f t="shared" si="31"/>
        <v>1</v>
      </c>
      <c r="F354" s="2">
        <f t="shared" si="32"/>
        <v>2.8074931961410421E-3</v>
      </c>
      <c r="G354">
        <f t="shared" si="33"/>
        <v>5.9999999999504894E-6</v>
      </c>
      <c r="H354">
        <f t="shared" si="34"/>
        <v>2.8074931961410421E-3</v>
      </c>
      <c r="I354">
        <f t="shared" si="35"/>
        <v>5.9999999999504894E-6</v>
      </c>
    </row>
    <row r="355" spans="1:9" x14ac:dyDescent="0.2">
      <c r="A355" s="1">
        <v>46435</v>
      </c>
      <c r="B355" s="1">
        <v>7.0219999999999996E-3</v>
      </c>
      <c r="C355" s="1">
        <v>0.50000199999999995</v>
      </c>
      <c r="D355" s="2">
        <f t="shared" si="30"/>
        <v>0.40233096374086402</v>
      </c>
      <c r="E355">
        <f t="shared" si="31"/>
        <v>1</v>
      </c>
      <c r="F355" s="2">
        <f t="shared" si="32"/>
        <v>4.0107045659160123E-4</v>
      </c>
      <c r="G355">
        <f t="shared" si="33"/>
        <v>0</v>
      </c>
      <c r="H355">
        <f t="shared" si="34"/>
        <v>4.0107045659160123E-4</v>
      </c>
      <c r="I355">
        <f t="shared" si="35"/>
        <v>0</v>
      </c>
    </row>
    <row r="356" spans="1:9" x14ac:dyDescent="0.2">
      <c r="A356" s="1">
        <v>46436</v>
      </c>
      <c r="B356" s="1">
        <v>6.979E-3</v>
      </c>
      <c r="C356" s="1">
        <v>0.500004</v>
      </c>
      <c r="D356" s="2">
        <f t="shared" si="30"/>
        <v>0.3998672452218015</v>
      </c>
      <c r="E356">
        <f t="shared" si="31"/>
        <v>1</v>
      </c>
      <c r="F356" s="2">
        <f t="shared" si="32"/>
        <v>2.4637185190625188E-3</v>
      </c>
      <c r="G356">
        <f t="shared" si="33"/>
        <v>2.0000000000575113E-6</v>
      </c>
      <c r="H356">
        <f t="shared" si="34"/>
        <v>2.4637185190625188E-3</v>
      </c>
      <c r="I356">
        <f t="shared" si="35"/>
        <v>2.0000000000575113E-6</v>
      </c>
    </row>
    <row r="357" spans="1:9" x14ac:dyDescent="0.2">
      <c r="A357" s="1">
        <v>46437</v>
      </c>
      <c r="B357" s="1">
        <v>7.0130000000000001E-3</v>
      </c>
      <c r="C357" s="1">
        <v>0.50000199999999995</v>
      </c>
      <c r="D357" s="2">
        <f t="shared" si="30"/>
        <v>0.40181530172524632</v>
      </c>
      <c r="E357">
        <f t="shared" si="31"/>
        <v>1</v>
      </c>
      <c r="F357" s="2">
        <f t="shared" si="32"/>
        <v>1.9480565034448172E-3</v>
      </c>
      <c r="G357">
        <f t="shared" si="33"/>
        <v>2.0000000000575113E-6</v>
      </c>
      <c r="H357">
        <f t="shared" si="34"/>
        <v>1.9480565034448172E-3</v>
      </c>
      <c r="I357">
        <f t="shared" si="35"/>
        <v>2.0000000000575113E-6</v>
      </c>
    </row>
    <row r="358" spans="1:9" x14ac:dyDescent="0.2">
      <c r="A358" s="1">
        <v>46438</v>
      </c>
      <c r="B358" s="1">
        <v>7.0190000000000001E-3</v>
      </c>
      <c r="C358" s="1">
        <v>0.49999399999999999</v>
      </c>
      <c r="D358" s="2">
        <f t="shared" si="30"/>
        <v>0.40215907640232484</v>
      </c>
      <c r="E358">
        <f t="shared" si="31"/>
        <v>1</v>
      </c>
      <c r="F358" s="2">
        <f t="shared" si="32"/>
        <v>3.4377467707852327E-4</v>
      </c>
      <c r="G358">
        <f t="shared" si="33"/>
        <v>7.9999999999524896E-6</v>
      </c>
      <c r="H358">
        <f t="shared" si="34"/>
        <v>3.4377467707852327E-4</v>
      </c>
      <c r="I358">
        <f t="shared" si="35"/>
        <v>7.9999999999524896E-6</v>
      </c>
    </row>
    <row r="359" spans="1:9" x14ac:dyDescent="0.2">
      <c r="A359" s="1">
        <v>46439</v>
      </c>
      <c r="B359" s="1">
        <v>6.9820000000000004E-3</v>
      </c>
      <c r="C359" s="1">
        <v>0.5</v>
      </c>
      <c r="D359" s="2">
        <f t="shared" si="30"/>
        <v>0.40003913256034079</v>
      </c>
      <c r="E359">
        <f t="shared" si="31"/>
        <v>1</v>
      </c>
      <c r="F359" s="2">
        <f t="shared" si="32"/>
        <v>2.1199438419840511E-3</v>
      </c>
      <c r="G359">
        <f t="shared" si="33"/>
        <v>6.0000000000060005E-6</v>
      </c>
      <c r="H359">
        <f t="shared" si="34"/>
        <v>2.1199438419840511E-3</v>
      </c>
      <c r="I359">
        <f t="shared" si="35"/>
        <v>6.0000000000060005E-6</v>
      </c>
    </row>
    <row r="360" spans="1:9" x14ac:dyDescent="0.2">
      <c r="A360" s="1">
        <v>46440</v>
      </c>
      <c r="B360" s="1">
        <v>6.9350000000000002E-3</v>
      </c>
      <c r="C360" s="1">
        <v>0.50001600000000002</v>
      </c>
      <c r="D360" s="2">
        <f t="shared" si="30"/>
        <v>0.39734623092322591</v>
      </c>
      <c r="E360">
        <f t="shared" si="31"/>
        <v>1</v>
      </c>
      <c r="F360" s="2">
        <f t="shared" si="32"/>
        <v>2.6929016371148862E-3</v>
      </c>
      <c r="G360">
        <f t="shared" si="33"/>
        <v>1.6000000000016001E-5</v>
      </c>
      <c r="H360">
        <f t="shared" si="34"/>
        <v>2.6929016371148862E-3</v>
      </c>
      <c r="I360">
        <f t="shared" si="35"/>
        <v>1.6000000000016001E-5</v>
      </c>
    </row>
    <row r="361" spans="1:9" x14ac:dyDescent="0.2">
      <c r="A361" s="1">
        <v>46441</v>
      </c>
      <c r="B361" s="1">
        <v>6.9800000000000001E-3</v>
      </c>
      <c r="C361" s="1">
        <v>0.50000299999999998</v>
      </c>
      <c r="D361" s="2">
        <f t="shared" si="30"/>
        <v>0.39992454100131464</v>
      </c>
      <c r="E361">
        <f t="shared" si="31"/>
        <v>1</v>
      </c>
      <c r="F361" s="2">
        <f t="shared" si="32"/>
        <v>2.5783100780887303E-3</v>
      </c>
      <c r="G361">
        <f t="shared" si="33"/>
        <v>1.3000000000040757E-5</v>
      </c>
      <c r="H361">
        <f t="shared" si="34"/>
        <v>2.5783100780887303E-3</v>
      </c>
      <c r="I361">
        <f t="shared" si="35"/>
        <v>1.3000000000040757E-5</v>
      </c>
    </row>
    <row r="362" spans="1:9" x14ac:dyDescent="0.2">
      <c r="A362" s="1">
        <v>46442</v>
      </c>
      <c r="B362" s="1">
        <v>7.0429999999999998E-3</v>
      </c>
      <c r="C362" s="1">
        <v>0.5</v>
      </c>
      <c r="D362" s="2">
        <f t="shared" si="30"/>
        <v>0.40353417511063877</v>
      </c>
      <c r="E362">
        <f t="shared" si="31"/>
        <v>1</v>
      </c>
      <c r="F362" s="2">
        <f t="shared" si="32"/>
        <v>3.6096341093241335E-3</v>
      </c>
      <c r="G362">
        <f t="shared" si="33"/>
        <v>2.9999999999752447E-6</v>
      </c>
      <c r="H362">
        <f t="shared" si="34"/>
        <v>3.6096341093241335E-3</v>
      </c>
      <c r="I362">
        <f t="shared" si="35"/>
        <v>2.9999999999752447E-6</v>
      </c>
    </row>
    <row r="363" spans="1:9" x14ac:dyDescent="0.2">
      <c r="A363" s="1">
        <v>46443</v>
      </c>
      <c r="B363" s="1">
        <v>7.0679999999999996E-3</v>
      </c>
      <c r="C363" s="1">
        <v>0.50000199999999995</v>
      </c>
      <c r="D363" s="2">
        <f t="shared" si="30"/>
        <v>0.40496656959846583</v>
      </c>
      <c r="E363">
        <f t="shared" si="31"/>
        <v>1</v>
      </c>
      <c r="F363" s="2">
        <f t="shared" si="32"/>
        <v>1.43239448782706E-3</v>
      </c>
      <c r="G363">
        <f t="shared" si="33"/>
        <v>1.999999999946489E-6</v>
      </c>
      <c r="H363">
        <f t="shared" si="34"/>
        <v>1.43239448782706E-3</v>
      </c>
      <c r="I363">
        <f t="shared" si="35"/>
        <v>1.999999999946489E-6</v>
      </c>
    </row>
    <row r="364" spans="1:9" x14ac:dyDescent="0.2">
      <c r="A364" s="1">
        <v>46444</v>
      </c>
      <c r="B364" s="1">
        <v>7.0809999999999996E-3</v>
      </c>
      <c r="C364" s="1">
        <v>0.5</v>
      </c>
      <c r="D364" s="2">
        <f t="shared" si="30"/>
        <v>0.4057114147321359</v>
      </c>
      <c r="E364">
        <f t="shared" si="31"/>
        <v>1</v>
      </c>
      <c r="F364" s="2">
        <f t="shared" si="32"/>
        <v>7.4484513367006899E-4</v>
      </c>
      <c r="G364">
        <f t="shared" si="33"/>
        <v>1.999999999946489E-6</v>
      </c>
      <c r="H364">
        <f t="shared" si="34"/>
        <v>7.4484513367006899E-4</v>
      </c>
      <c r="I364">
        <f t="shared" si="35"/>
        <v>1.999999999946489E-6</v>
      </c>
    </row>
    <row r="365" spans="1:9" x14ac:dyDescent="0.2">
      <c r="A365" s="1">
        <v>46445</v>
      </c>
      <c r="B365" s="1">
        <v>7.0660000000000002E-3</v>
      </c>
      <c r="C365" s="1">
        <v>0.5</v>
      </c>
      <c r="D365" s="2">
        <f t="shared" si="30"/>
        <v>0.40485197803943973</v>
      </c>
      <c r="E365">
        <f t="shared" si="31"/>
        <v>1</v>
      </c>
      <c r="F365" s="2">
        <f t="shared" si="32"/>
        <v>8.594366926961694E-4</v>
      </c>
      <c r="G365">
        <f t="shared" si="33"/>
        <v>0</v>
      </c>
      <c r="H365">
        <f t="shared" si="34"/>
        <v>8.594366926961694E-4</v>
      </c>
      <c r="I365">
        <f t="shared" si="35"/>
        <v>0</v>
      </c>
    </row>
    <row r="366" spans="1:9" x14ac:dyDescent="0.2">
      <c r="A366" s="1">
        <v>46446</v>
      </c>
      <c r="B366" s="1">
        <v>7.038E-3</v>
      </c>
      <c r="C366" s="1">
        <v>0.500004</v>
      </c>
      <c r="D366" s="2">
        <f t="shared" si="30"/>
        <v>0.40324769621307338</v>
      </c>
      <c r="E366">
        <f t="shared" si="31"/>
        <v>1</v>
      </c>
      <c r="F366" s="2">
        <f t="shared" si="32"/>
        <v>1.6042818263663494E-3</v>
      </c>
      <c r="G366">
        <f t="shared" si="33"/>
        <v>4.0000000000040004E-6</v>
      </c>
      <c r="H366">
        <f t="shared" si="34"/>
        <v>1.6042818263663494E-3</v>
      </c>
      <c r="I366">
        <f t="shared" si="35"/>
        <v>4.0000000000040004E-6</v>
      </c>
    </row>
    <row r="367" spans="1:9" x14ac:dyDescent="0.2">
      <c r="A367" s="1">
        <v>46447</v>
      </c>
      <c r="B367" s="1">
        <v>7.012E-3</v>
      </c>
      <c r="C367" s="1">
        <v>0.49999399999999999</v>
      </c>
      <c r="D367" s="2">
        <f t="shared" si="30"/>
        <v>0.40175800594573324</v>
      </c>
      <c r="E367">
        <f t="shared" si="31"/>
        <v>1</v>
      </c>
      <c r="F367" s="2">
        <f t="shared" si="32"/>
        <v>1.489690267340138E-3</v>
      </c>
      <c r="G367">
        <f t="shared" si="33"/>
        <v>1.0000000000010001E-5</v>
      </c>
      <c r="H367">
        <f t="shared" si="34"/>
        <v>1.489690267340138E-3</v>
      </c>
      <c r="I367">
        <f t="shared" si="35"/>
        <v>1.0000000000010001E-5</v>
      </c>
    </row>
    <row r="368" spans="1:9" x14ac:dyDescent="0.2">
      <c r="A368" s="1">
        <v>46448</v>
      </c>
      <c r="B368" s="1">
        <v>7.0520000000000001E-3</v>
      </c>
      <c r="C368" s="1">
        <v>0.49998700000000001</v>
      </c>
      <c r="D368" s="2">
        <f t="shared" si="30"/>
        <v>0.40404983712625653</v>
      </c>
      <c r="E368">
        <f t="shared" si="31"/>
        <v>1</v>
      </c>
      <c r="F368" s="2">
        <f t="shared" si="32"/>
        <v>2.2918311805232849E-3</v>
      </c>
      <c r="G368">
        <f t="shared" si="33"/>
        <v>6.999999999979245E-6</v>
      </c>
      <c r="H368">
        <f t="shared" si="34"/>
        <v>2.2918311805232849E-3</v>
      </c>
      <c r="I368">
        <f t="shared" si="35"/>
        <v>6.999999999979245E-6</v>
      </c>
    </row>
    <row r="369" spans="1:9" x14ac:dyDescent="0.2">
      <c r="A369" s="1">
        <v>46449</v>
      </c>
      <c r="B369" s="1">
        <v>7.1029999999999999E-3</v>
      </c>
      <c r="C369" s="1">
        <v>0.50000199999999995</v>
      </c>
      <c r="D369" s="2">
        <f t="shared" si="30"/>
        <v>0.40697192188142373</v>
      </c>
      <c r="E369">
        <f t="shared" si="31"/>
        <v>1</v>
      </c>
      <c r="F369" s="2">
        <f t="shared" si="32"/>
        <v>2.922084755167198E-3</v>
      </c>
      <c r="G369">
        <f t="shared" si="33"/>
        <v>1.4999999999931735E-5</v>
      </c>
      <c r="H369">
        <f t="shared" si="34"/>
        <v>2.922084755167198E-3</v>
      </c>
      <c r="I369">
        <f t="shared" si="35"/>
        <v>1.4999999999931735E-5</v>
      </c>
    </row>
    <row r="370" spans="1:9" x14ac:dyDescent="0.2">
      <c r="A370" s="1">
        <v>46450</v>
      </c>
      <c r="B370" s="1">
        <v>7.1390000000000004E-3</v>
      </c>
      <c r="C370" s="1">
        <v>0.49999900000000003</v>
      </c>
      <c r="D370" s="2">
        <f t="shared" si="30"/>
        <v>0.4090345699438947</v>
      </c>
      <c r="E370">
        <f t="shared" si="31"/>
        <v>1</v>
      </c>
      <c r="F370" s="2">
        <f t="shared" si="32"/>
        <v>2.0626480624709731E-3</v>
      </c>
      <c r="G370">
        <f t="shared" si="33"/>
        <v>2.9999999999197335E-6</v>
      </c>
      <c r="H370">
        <f t="shared" si="34"/>
        <v>2.0626480624709731E-3</v>
      </c>
      <c r="I370">
        <f t="shared" si="35"/>
        <v>2.9999999999197335E-6</v>
      </c>
    </row>
    <row r="371" spans="1:9" x14ac:dyDescent="0.2">
      <c r="A371" s="1">
        <v>46451</v>
      </c>
      <c r="B371" s="1">
        <v>7.1219999999999999E-3</v>
      </c>
      <c r="C371" s="1">
        <v>0.50000299999999998</v>
      </c>
      <c r="D371" s="2">
        <f t="shared" si="30"/>
        <v>0.40806054169217232</v>
      </c>
      <c r="E371">
        <f t="shared" si="31"/>
        <v>1</v>
      </c>
      <c r="F371" s="2">
        <f t="shared" si="32"/>
        <v>9.7402825172238083E-4</v>
      </c>
      <c r="G371">
        <f t="shared" si="33"/>
        <v>3.9999999999484892E-6</v>
      </c>
      <c r="H371">
        <f t="shared" si="34"/>
        <v>9.7402825172238083E-4</v>
      </c>
      <c r="I371">
        <f t="shared" si="35"/>
        <v>3.9999999999484892E-6</v>
      </c>
    </row>
    <row r="372" spans="1:9" x14ac:dyDescent="0.2">
      <c r="A372" s="1">
        <v>46452</v>
      </c>
      <c r="B372" s="1">
        <v>7.1300000000000001E-3</v>
      </c>
      <c r="C372" s="1">
        <v>0.50000500000000003</v>
      </c>
      <c r="D372" s="2">
        <f t="shared" si="30"/>
        <v>0.40851890792827694</v>
      </c>
      <c r="E372">
        <f t="shared" si="31"/>
        <v>1</v>
      </c>
      <c r="F372" s="2">
        <f t="shared" si="32"/>
        <v>4.5836623610462368E-4</v>
      </c>
      <c r="G372">
        <f t="shared" si="33"/>
        <v>2.0000000000575113E-6</v>
      </c>
      <c r="H372">
        <f t="shared" si="34"/>
        <v>4.5836623610462368E-4</v>
      </c>
      <c r="I372">
        <f t="shared" si="35"/>
        <v>2.0000000000575113E-6</v>
      </c>
    </row>
    <row r="373" spans="1:9" x14ac:dyDescent="0.2">
      <c r="A373" s="1">
        <v>46453</v>
      </c>
      <c r="B373" s="1">
        <v>7.143E-3</v>
      </c>
      <c r="C373" s="1">
        <v>0.50000999999999995</v>
      </c>
      <c r="D373" s="2">
        <f t="shared" si="30"/>
        <v>0.40926375306194701</v>
      </c>
      <c r="E373">
        <f t="shared" si="31"/>
        <v>1</v>
      </c>
      <c r="F373" s="2">
        <f t="shared" si="32"/>
        <v>7.4484513367006899E-4</v>
      </c>
      <c r="G373">
        <f t="shared" si="33"/>
        <v>4.9999999999217337E-6</v>
      </c>
      <c r="H373">
        <f t="shared" si="34"/>
        <v>7.4484513367006899E-4</v>
      </c>
      <c r="I373">
        <f t="shared" si="35"/>
        <v>4.9999999999217337E-6</v>
      </c>
    </row>
    <row r="374" spans="1:9" x14ac:dyDescent="0.2">
      <c r="A374" s="1">
        <v>46454</v>
      </c>
      <c r="B374" s="1">
        <v>7.1900000000000002E-3</v>
      </c>
      <c r="C374" s="1">
        <v>0.5</v>
      </c>
      <c r="D374" s="2">
        <f t="shared" si="30"/>
        <v>0.4119566546990619</v>
      </c>
      <c r="E374">
        <f t="shared" si="31"/>
        <v>1</v>
      </c>
      <c r="F374" s="2">
        <f t="shared" si="32"/>
        <v>2.6929016371148862E-3</v>
      </c>
      <c r="G374">
        <f t="shared" si="33"/>
        <v>9.9999999999544897E-6</v>
      </c>
      <c r="H374">
        <f t="shared" si="34"/>
        <v>2.6929016371148862E-3</v>
      </c>
      <c r="I374">
        <f t="shared" si="35"/>
        <v>9.9999999999544897E-6</v>
      </c>
    </row>
    <row r="375" spans="1:9" x14ac:dyDescent="0.2">
      <c r="A375" s="1">
        <v>46455</v>
      </c>
      <c r="B375" s="1">
        <v>7.1830000000000001E-3</v>
      </c>
      <c r="C375" s="1">
        <v>0.5</v>
      </c>
      <c r="D375" s="2">
        <f t="shared" si="30"/>
        <v>0.41155558424247035</v>
      </c>
      <c r="E375">
        <f t="shared" si="31"/>
        <v>1</v>
      </c>
      <c r="F375" s="2">
        <f t="shared" si="32"/>
        <v>4.0107045659154572E-4</v>
      </c>
      <c r="G375">
        <f t="shared" si="33"/>
        <v>0</v>
      </c>
      <c r="H375">
        <f t="shared" si="34"/>
        <v>4.0107045659154572E-4</v>
      </c>
      <c r="I375">
        <f t="shared" si="35"/>
        <v>0</v>
      </c>
    </row>
    <row r="376" spans="1:9" x14ac:dyDescent="0.2">
      <c r="A376" s="1">
        <v>46456</v>
      </c>
      <c r="B376" s="1">
        <v>7.0990000000000003E-3</v>
      </c>
      <c r="C376" s="1">
        <v>0.49999399999999999</v>
      </c>
      <c r="D376" s="2">
        <f t="shared" si="30"/>
        <v>0.40674273876337141</v>
      </c>
      <c r="E376">
        <f t="shared" si="31"/>
        <v>1</v>
      </c>
      <c r="F376" s="2">
        <f t="shared" si="32"/>
        <v>4.8128454790989372E-3</v>
      </c>
      <c r="G376">
        <f t="shared" si="33"/>
        <v>6.0000000000060005E-6</v>
      </c>
      <c r="H376">
        <f t="shared" si="34"/>
        <v>4.8128454790989372E-3</v>
      </c>
      <c r="I376">
        <f t="shared" si="35"/>
        <v>6.0000000000060005E-6</v>
      </c>
    </row>
    <row r="377" spans="1:9" x14ac:dyDescent="0.2">
      <c r="A377" s="1">
        <v>46457</v>
      </c>
      <c r="B377" s="1">
        <v>7.156E-3</v>
      </c>
      <c r="C377" s="1">
        <v>0.500004</v>
      </c>
      <c r="D377" s="2">
        <f t="shared" si="30"/>
        <v>0.41000859819561708</v>
      </c>
      <c r="E377">
        <f t="shared" si="31"/>
        <v>1</v>
      </c>
      <c r="F377" s="2">
        <f t="shared" si="32"/>
        <v>3.2658594322456658E-3</v>
      </c>
      <c r="G377">
        <f t="shared" si="33"/>
        <v>1.0000000000010001E-5</v>
      </c>
      <c r="H377">
        <f t="shared" si="34"/>
        <v>3.2658594322456658E-3</v>
      </c>
      <c r="I377">
        <f t="shared" si="35"/>
        <v>1.0000000000010001E-5</v>
      </c>
    </row>
    <row r="378" spans="1:9" x14ac:dyDescent="0.2">
      <c r="A378" s="1">
        <v>51330</v>
      </c>
      <c r="B378" s="1">
        <v>9.9999999999999995E-7</v>
      </c>
      <c r="C378" s="1">
        <v>0.27932200000000001</v>
      </c>
      <c r="D378" s="2">
        <f t="shared" ref="D378:D441" si="36">DEGREES(B378)</f>
        <v>5.7295779513082317E-5</v>
      </c>
      <c r="E378">
        <v>0</v>
      </c>
      <c r="F378" s="2">
        <v>0</v>
      </c>
      <c r="G378">
        <v>0</v>
      </c>
      <c r="H378">
        <v>0</v>
      </c>
      <c r="I378">
        <v>0</v>
      </c>
    </row>
    <row r="379" spans="1:9" x14ac:dyDescent="0.2">
      <c r="A379" s="1">
        <v>51331</v>
      </c>
      <c r="B379" s="1">
        <v>2.6999999999999999E-5</v>
      </c>
      <c r="C379" s="1">
        <v>1.8100000000000001E-4</v>
      </c>
      <c r="D379" s="2">
        <f t="shared" si="36"/>
        <v>1.5469860468532227E-3</v>
      </c>
      <c r="E379">
        <f t="shared" ref="E379:E441" si="37">A379-A378</f>
        <v>1</v>
      </c>
      <c r="F379" s="2">
        <f t="shared" ref="F379:F441" si="38">ABS(ABS(D379)-ABS(D378))</f>
        <v>1.4896902673401404E-3</v>
      </c>
      <c r="G379">
        <f t="shared" ref="G379:G441" si="39">ABS(C379-C378)</f>
        <v>0.27914100000000003</v>
      </c>
      <c r="H379">
        <f t="shared" ref="H379:H441" si="40">F379/E379</f>
        <v>1.4896902673401404E-3</v>
      </c>
      <c r="I379">
        <f t="shared" ref="I379:I441" si="41">G379/E379</f>
        <v>0.27914100000000003</v>
      </c>
    </row>
    <row r="380" spans="1:9" x14ac:dyDescent="0.2">
      <c r="A380" s="1">
        <v>51332</v>
      </c>
      <c r="B380" s="1">
        <v>2.0000000000000001E-4</v>
      </c>
      <c r="C380" s="1">
        <v>0.20613799999999999</v>
      </c>
      <c r="D380" s="2">
        <f t="shared" si="36"/>
        <v>1.1459155902616465E-2</v>
      </c>
      <c r="E380">
        <f t="shared" si="37"/>
        <v>1</v>
      </c>
      <c r="F380" s="2">
        <f t="shared" si="38"/>
        <v>9.9121698557632417E-3</v>
      </c>
      <c r="G380">
        <f t="shared" si="39"/>
        <v>0.205957</v>
      </c>
      <c r="H380">
        <f t="shared" si="40"/>
        <v>9.9121698557632417E-3</v>
      </c>
      <c r="I380">
        <f t="shared" si="41"/>
        <v>0.205957</v>
      </c>
    </row>
    <row r="381" spans="1:9" x14ac:dyDescent="0.2">
      <c r="A381" s="1">
        <v>51333</v>
      </c>
      <c r="B381" s="1">
        <v>4.8899999999999996E-4</v>
      </c>
      <c r="C381" s="1">
        <v>0.22834099999999999</v>
      </c>
      <c r="D381" s="2">
        <f t="shared" si="36"/>
        <v>2.8017636181897253E-2</v>
      </c>
      <c r="E381">
        <f t="shared" si="37"/>
        <v>1</v>
      </c>
      <c r="F381" s="2">
        <f t="shared" si="38"/>
        <v>1.6558480279280786E-2</v>
      </c>
      <c r="G381">
        <f t="shared" si="39"/>
        <v>2.2203000000000001E-2</v>
      </c>
      <c r="H381">
        <f t="shared" si="40"/>
        <v>1.6558480279280786E-2</v>
      </c>
      <c r="I381">
        <f t="shared" si="41"/>
        <v>2.2203000000000001E-2</v>
      </c>
    </row>
    <row r="382" spans="1:9" x14ac:dyDescent="0.2">
      <c r="A382" s="1">
        <v>51334</v>
      </c>
      <c r="B382" s="1">
        <v>5.0900000000000001E-4</v>
      </c>
      <c r="C382" s="1">
        <v>0.242863</v>
      </c>
      <c r="D382" s="2">
        <f t="shared" si="36"/>
        <v>2.9163551772158902E-2</v>
      </c>
      <c r="E382">
        <f t="shared" si="37"/>
        <v>1</v>
      </c>
      <c r="F382" s="2">
        <f t="shared" si="38"/>
        <v>1.1459155902616494E-3</v>
      </c>
      <c r="G382">
        <f t="shared" si="39"/>
        <v>1.4522000000000007E-2</v>
      </c>
      <c r="H382">
        <f t="shared" si="40"/>
        <v>1.1459155902616494E-3</v>
      </c>
      <c r="I382">
        <f t="shared" si="41"/>
        <v>1.4522000000000007E-2</v>
      </c>
    </row>
    <row r="383" spans="1:9" x14ac:dyDescent="0.2">
      <c r="A383" s="1">
        <v>51335</v>
      </c>
      <c r="B383" s="1">
        <v>5.5000000000000003E-4</v>
      </c>
      <c r="C383" s="1">
        <v>0.25597999999999999</v>
      </c>
      <c r="D383" s="2">
        <f t="shared" si="36"/>
        <v>3.1512678732195279E-2</v>
      </c>
      <c r="E383">
        <f t="shared" si="37"/>
        <v>1</v>
      </c>
      <c r="F383" s="2">
        <f t="shared" si="38"/>
        <v>2.3491269600363768E-3</v>
      </c>
      <c r="G383">
        <f t="shared" si="39"/>
        <v>1.311699999999999E-2</v>
      </c>
      <c r="H383">
        <f t="shared" si="40"/>
        <v>2.3491269600363768E-3</v>
      </c>
      <c r="I383">
        <f t="shared" si="41"/>
        <v>1.311699999999999E-2</v>
      </c>
    </row>
    <row r="384" spans="1:9" x14ac:dyDescent="0.2">
      <c r="A384" s="1">
        <v>51336</v>
      </c>
      <c r="B384" s="1">
        <v>-1.1900000000000001E-4</v>
      </c>
      <c r="C384" s="1">
        <v>0.26485599999999998</v>
      </c>
      <c r="D384" s="2">
        <f t="shared" si="36"/>
        <v>-6.8181977620567968E-3</v>
      </c>
      <c r="E384">
        <f t="shared" si="37"/>
        <v>1</v>
      </c>
      <c r="F384" s="2">
        <f t="shared" si="38"/>
        <v>2.4694480970138481E-2</v>
      </c>
      <c r="G384">
        <f t="shared" si="39"/>
        <v>8.875999999999995E-3</v>
      </c>
      <c r="H384">
        <f t="shared" si="40"/>
        <v>2.4694480970138481E-2</v>
      </c>
      <c r="I384">
        <f t="shared" si="41"/>
        <v>8.875999999999995E-3</v>
      </c>
    </row>
    <row r="385" spans="1:9" x14ac:dyDescent="0.2">
      <c r="A385" s="1">
        <v>51337</v>
      </c>
      <c r="B385" s="1">
        <v>-2.8010000000000001E-3</v>
      </c>
      <c r="C385" s="1">
        <v>0.27807199999999999</v>
      </c>
      <c r="D385" s="2">
        <f t="shared" si="36"/>
        <v>-0.16048547841614358</v>
      </c>
      <c r="E385">
        <f t="shared" si="37"/>
        <v>1</v>
      </c>
      <c r="F385" s="2">
        <f t="shared" si="38"/>
        <v>0.15366728065408677</v>
      </c>
      <c r="G385">
        <f t="shared" si="39"/>
        <v>1.3216000000000006E-2</v>
      </c>
      <c r="H385">
        <f t="shared" si="40"/>
        <v>0.15366728065408677</v>
      </c>
      <c r="I385">
        <f t="shared" si="41"/>
        <v>1.3216000000000006E-2</v>
      </c>
    </row>
    <row r="386" spans="1:9" x14ac:dyDescent="0.2">
      <c r="A386" s="1">
        <v>51338</v>
      </c>
      <c r="B386" s="1">
        <v>-5.1250000000000002E-3</v>
      </c>
      <c r="C386" s="1">
        <v>0.28943799999999997</v>
      </c>
      <c r="D386" s="2">
        <f t="shared" si="36"/>
        <v>-0.29364087000454692</v>
      </c>
      <c r="E386">
        <f t="shared" si="37"/>
        <v>1</v>
      </c>
      <c r="F386" s="2">
        <f t="shared" si="38"/>
        <v>0.13315539158840334</v>
      </c>
      <c r="G386">
        <f t="shared" si="39"/>
        <v>1.1365999999999987E-2</v>
      </c>
      <c r="H386">
        <f t="shared" si="40"/>
        <v>0.13315539158840334</v>
      </c>
      <c r="I386">
        <f t="shared" si="41"/>
        <v>1.1365999999999987E-2</v>
      </c>
    </row>
    <row r="387" spans="1:9" x14ac:dyDescent="0.2">
      <c r="A387" s="1">
        <v>51339</v>
      </c>
      <c r="B387" s="1">
        <v>-6.6620000000000004E-3</v>
      </c>
      <c r="C387" s="1">
        <v>0.29964200000000002</v>
      </c>
      <c r="D387" s="2">
        <f t="shared" si="36"/>
        <v>-0.38170448311615446</v>
      </c>
      <c r="E387">
        <f t="shared" si="37"/>
        <v>1</v>
      </c>
      <c r="F387" s="2">
        <f t="shared" si="38"/>
        <v>8.8063613111607542E-2</v>
      </c>
      <c r="G387">
        <f t="shared" si="39"/>
        <v>1.0204000000000046E-2</v>
      </c>
      <c r="H387">
        <f t="shared" si="40"/>
        <v>8.8063613111607542E-2</v>
      </c>
      <c r="I387">
        <f t="shared" si="41"/>
        <v>1.0204000000000046E-2</v>
      </c>
    </row>
    <row r="388" spans="1:9" x14ac:dyDescent="0.2">
      <c r="A388" s="1">
        <v>51340</v>
      </c>
      <c r="B388" s="1">
        <v>-7.4980000000000003E-3</v>
      </c>
      <c r="C388" s="1">
        <v>0.30887500000000001</v>
      </c>
      <c r="D388" s="2">
        <f t="shared" si="36"/>
        <v>-0.4296037547890913</v>
      </c>
      <c r="E388">
        <f t="shared" si="37"/>
        <v>1</v>
      </c>
      <c r="F388" s="2">
        <f t="shared" si="38"/>
        <v>4.7899271672936838E-2</v>
      </c>
      <c r="G388">
        <f t="shared" si="39"/>
        <v>9.2329999999999912E-3</v>
      </c>
      <c r="H388">
        <f t="shared" si="40"/>
        <v>4.7899271672936838E-2</v>
      </c>
      <c r="I388">
        <f t="shared" si="41"/>
        <v>9.2329999999999912E-3</v>
      </c>
    </row>
    <row r="389" spans="1:9" x14ac:dyDescent="0.2">
      <c r="A389" s="1">
        <v>51341</v>
      </c>
      <c r="B389" s="1">
        <v>-7.8980000000000005E-3</v>
      </c>
      <c r="C389" s="1">
        <v>0.317525</v>
      </c>
      <c r="D389" s="2">
        <f t="shared" si="36"/>
        <v>-0.4525220665943242</v>
      </c>
      <c r="E389">
        <f t="shared" si="37"/>
        <v>1</v>
      </c>
      <c r="F389" s="2">
        <f t="shared" si="38"/>
        <v>2.2918311805232905E-2</v>
      </c>
      <c r="G389">
        <f t="shared" si="39"/>
        <v>8.649999999999991E-3</v>
      </c>
      <c r="H389">
        <f t="shared" si="40"/>
        <v>2.2918311805232905E-2</v>
      </c>
      <c r="I389">
        <f t="shared" si="41"/>
        <v>8.649999999999991E-3</v>
      </c>
    </row>
    <row r="390" spans="1:9" x14ac:dyDescent="0.2">
      <c r="A390" s="1">
        <v>51342</v>
      </c>
      <c r="B390" s="1">
        <v>-7.9979999999999999E-3</v>
      </c>
      <c r="C390" s="1">
        <v>0.32561699999999999</v>
      </c>
      <c r="D390" s="2">
        <f t="shared" si="36"/>
        <v>-0.45825164454563239</v>
      </c>
      <c r="E390">
        <f t="shared" si="37"/>
        <v>1</v>
      </c>
      <c r="F390" s="2">
        <f t="shared" si="38"/>
        <v>5.7295779513081846E-3</v>
      </c>
      <c r="G390">
        <f t="shared" si="39"/>
        <v>8.0919999999999881E-3</v>
      </c>
      <c r="H390">
        <f t="shared" si="40"/>
        <v>5.7295779513081846E-3</v>
      </c>
      <c r="I390">
        <f t="shared" si="41"/>
        <v>8.0919999999999881E-3</v>
      </c>
    </row>
    <row r="391" spans="1:9" x14ac:dyDescent="0.2">
      <c r="A391" s="1">
        <v>51343</v>
      </c>
      <c r="B391" s="1">
        <v>-8.0450000000000001E-3</v>
      </c>
      <c r="C391" s="1">
        <v>0.33327899999999999</v>
      </c>
      <c r="D391" s="2">
        <f t="shared" si="36"/>
        <v>-0.46094454618274727</v>
      </c>
      <c r="E391">
        <f t="shared" si="37"/>
        <v>1</v>
      </c>
      <c r="F391" s="2">
        <f t="shared" si="38"/>
        <v>2.6929016371148862E-3</v>
      </c>
      <c r="G391">
        <f t="shared" si="39"/>
        <v>7.6620000000000021E-3</v>
      </c>
      <c r="H391">
        <f t="shared" si="40"/>
        <v>2.6929016371148862E-3</v>
      </c>
      <c r="I391">
        <f t="shared" si="41"/>
        <v>7.6620000000000021E-3</v>
      </c>
    </row>
    <row r="392" spans="1:9" x14ac:dyDescent="0.2">
      <c r="A392" s="1">
        <v>51344</v>
      </c>
      <c r="B392" s="1">
        <v>-8.0879999999999997E-3</v>
      </c>
      <c r="C392" s="1">
        <v>0.34053899999999998</v>
      </c>
      <c r="D392" s="2">
        <f t="shared" si="36"/>
        <v>-0.46340826470180979</v>
      </c>
      <c r="E392">
        <f t="shared" si="37"/>
        <v>1</v>
      </c>
      <c r="F392" s="2">
        <f t="shared" si="38"/>
        <v>2.4637185190625188E-3</v>
      </c>
      <c r="G392">
        <f t="shared" si="39"/>
        <v>7.2599999999999887E-3</v>
      </c>
      <c r="H392">
        <f t="shared" si="40"/>
        <v>2.4637185190625188E-3</v>
      </c>
      <c r="I392">
        <f t="shared" si="41"/>
        <v>7.2599999999999887E-3</v>
      </c>
    </row>
    <row r="393" spans="1:9" x14ac:dyDescent="0.2">
      <c r="A393" s="1">
        <v>51345</v>
      </c>
      <c r="B393" s="1">
        <v>-8.1080000000000006E-3</v>
      </c>
      <c r="C393" s="1">
        <v>0.34741</v>
      </c>
      <c r="D393" s="2">
        <f t="shared" si="36"/>
        <v>-0.46455418029207152</v>
      </c>
      <c r="E393">
        <f t="shared" si="37"/>
        <v>1</v>
      </c>
      <c r="F393" s="2">
        <f t="shared" si="38"/>
        <v>1.1459155902617257E-3</v>
      </c>
      <c r="G393">
        <f t="shared" si="39"/>
        <v>6.871000000000016E-3</v>
      </c>
      <c r="H393">
        <f t="shared" si="40"/>
        <v>1.1459155902617257E-3</v>
      </c>
      <c r="I393">
        <f t="shared" si="41"/>
        <v>6.871000000000016E-3</v>
      </c>
    </row>
    <row r="394" spans="1:9" x14ac:dyDescent="0.2">
      <c r="A394" s="1">
        <v>51346</v>
      </c>
      <c r="B394" s="1">
        <v>-8.1119999999999994E-3</v>
      </c>
      <c r="C394" s="1">
        <v>0.35391600000000001</v>
      </c>
      <c r="D394" s="2">
        <f t="shared" si="36"/>
        <v>-0.46478336341012377</v>
      </c>
      <c r="E394">
        <f t="shared" si="37"/>
        <v>1</v>
      </c>
      <c r="F394" s="2">
        <f t="shared" si="38"/>
        <v>2.2918311805225633E-4</v>
      </c>
      <c r="G394">
        <f t="shared" si="39"/>
        <v>6.5060000000000118E-3</v>
      </c>
      <c r="H394">
        <f t="shared" si="40"/>
        <v>2.2918311805225633E-4</v>
      </c>
      <c r="I394">
        <f t="shared" si="41"/>
        <v>6.5060000000000118E-3</v>
      </c>
    </row>
    <row r="395" spans="1:9" x14ac:dyDescent="0.2">
      <c r="A395" s="1">
        <v>51347</v>
      </c>
      <c r="B395" s="1">
        <v>-8.0929999999999995E-3</v>
      </c>
      <c r="C395" s="1">
        <v>0.36011700000000002</v>
      </c>
      <c r="D395" s="2">
        <f t="shared" si="36"/>
        <v>-0.46369474359937524</v>
      </c>
      <c r="E395">
        <f t="shared" si="37"/>
        <v>1</v>
      </c>
      <c r="F395" s="2">
        <f t="shared" si="38"/>
        <v>1.0886198107485368E-3</v>
      </c>
      <c r="G395">
        <f t="shared" si="39"/>
        <v>6.2010000000000121E-3</v>
      </c>
      <c r="H395">
        <f t="shared" si="40"/>
        <v>1.0886198107485368E-3</v>
      </c>
      <c r="I395">
        <f t="shared" si="41"/>
        <v>6.2010000000000121E-3</v>
      </c>
    </row>
    <row r="396" spans="1:9" x14ac:dyDescent="0.2">
      <c r="A396" s="1">
        <v>51348</v>
      </c>
      <c r="B396" s="1">
        <v>-8.1390000000000004E-3</v>
      </c>
      <c r="C396" s="1">
        <v>0.36600300000000002</v>
      </c>
      <c r="D396" s="2">
        <f t="shared" si="36"/>
        <v>-0.46633034945697704</v>
      </c>
      <c r="E396">
        <f t="shared" si="37"/>
        <v>1</v>
      </c>
      <c r="F396" s="2">
        <f t="shared" si="38"/>
        <v>2.6356058576018082E-3</v>
      </c>
      <c r="G396">
        <f t="shared" si="39"/>
        <v>5.8860000000000023E-3</v>
      </c>
      <c r="H396">
        <f t="shared" si="40"/>
        <v>2.6356058576018082E-3</v>
      </c>
      <c r="I396">
        <f t="shared" si="41"/>
        <v>5.8860000000000023E-3</v>
      </c>
    </row>
    <row r="397" spans="1:9" x14ac:dyDescent="0.2">
      <c r="A397" s="1">
        <v>51349</v>
      </c>
      <c r="B397" s="1">
        <v>-8.1689999999999992E-3</v>
      </c>
      <c r="C397" s="1">
        <v>0.37160599999999999</v>
      </c>
      <c r="D397" s="2">
        <f t="shared" si="36"/>
        <v>-0.46804922284236944</v>
      </c>
      <c r="E397">
        <f t="shared" si="37"/>
        <v>1</v>
      </c>
      <c r="F397" s="2">
        <f t="shared" si="38"/>
        <v>1.7188733853923943E-3</v>
      </c>
      <c r="G397">
        <f t="shared" si="39"/>
        <v>5.6029999999999691E-3</v>
      </c>
      <c r="H397">
        <f t="shared" si="40"/>
        <v>1.7188733853923943E-3</v>
      </c>
      <c r="I397">
        <f t="shared" si="41"/>
        <v>5.6029999999999691E-3</v>
      </c>
    </row>
    <row r="398" spans="1:9" x14ac:dyDescent="0.2">
      <c r="A398" s="1">
        <v>51350</v>
      </c>
      <c r="B398" s="1">
        <v>-8.1150000000000007E-3</v>
      </c>
      <c r="C398" s="1">
        <v>0.37694800000000001</v>
      </c>
      <c r="D398" s="2">
        <f t="shared" si="36"/>
        <v>-0.46495525074866306</v>
      </c>
      <c r="E398">
        <f t="shared" si="37"/>
        <v>1</v>
      </c>
      <c r="F398" s="2">
        <f t="shared" si="38"/>
        <v>3.0939720937063764E-3</v>
      </c>
      <c r="G398">
        <f t="shared" si="39"/>
        <v>5.3420000000000134E-3</v>
      </c>
      <c r="H398">
        <f t="shared" si="40"/>
        <v>3.0939720937063764E-3</v>
      </c>
      <c r="I398">
        <f t="shared" si="41"/>
        <v>5.3420000000000134E-3</v>
      </c>
    </row>
    <row r="399" spans="1:9" x14ac:dyDescent="0.2">
      <c r="A399" s="1">
        <v>51351</v>
      </c>
      <c r="B399" s="1">
        <v>-5.934E-3</v>
      </c>
      <c r="C399" s="1">
        <v>0.418987</v>
      </c>
      <c r="D399" s="2">
        <f t="shared" si="36"/>
        <v>-0.33999315563063048</v>
      </c>
      <c r="E399">
        <f t="shared" si="37"/>
        <v>1</v>
      </c>
      <c r="F399" s="2">
        <f t="shared" si="38"/>
        <v>0.12496209511803258</v>
      </c>
      <c r="G399">
        <f t="shared" si="39"/>
        <v>4.2038999999999993E-2</v>
      </c>
      <c r="H399">
        <f t="shared" si="40"/>
        <v>0.12496209511803258</v>
      </c>
      <c r="I399">
        <f t="shared" si="41"/>
        <v>4.2038999999999993E-2</v>
      </c>
    </row>
    <row r="400" spans="1:9" x14ac:dyDescent="0.2">
      <c r="A400" s="1">
        <v>51352</v>
      </c>
      <c r="B400" s="1">
        <v>2.1871000000000002E-2</v>
      </c>
      <c r="C400" s="1">
        <v>0.40877200000000002</v>
      </c>
      <c r="D400" s="2">
        <f t="shared" si="36"/>
        <v>1.2531159937306235</v>
      </c>
      <c r="E400">
        <f t="shared" si="37"/>
        <v>1</v>
      </c>
      <c r="F400" s="2">
        <f t="shared" si="38"/>
        <v>0.91312283809999306</v>
      </c>
      <c r="G400">
        <f t="shared" si="39"/>
        <v>1.0214999999999974E-2</v>
      </c>
      <c r="H400">
        <f t="shared" si="40"/>
        <v>0.91312283809999306</v>
      </c>
      <c r="I400">
        <f t="shared" si="41"/>
        <v>1.0214999999999974E-2</v>
      </c>
    </row>
    <row r="401" spans="1:9" x14ac:dyDescent="0.2">
      <c r="A401" s="1">
        <v>51353</v>
      </c>
      <c r="B401" s="1">
        <v>6.0242999999999998E-2</v>
      </c>
      <c r="C401" s="1">
        <v>0.33655000000000002</v>
      </c>
      <c r="D401" s="2">
        <f t="shared" si="36"/>
        <v>3.4516696452066182</v>
      </c>
      <c r="E401">
        <f t="shared" si="37"/>
        <v>1</v>
      </c>
      <c r="F401" s="2">
        <f t="shared" si="38"/>
        <v>2.1985536514759945</v>
      </c>
      <c r="G401">
        <f t="shared" si="39"/>
        <v>7.2222000000000008E-2</v>
      </c>
      <c r="H401">
        <f t="shared" si="40"/>
        <v>2.1985536514759945</v>
      </c>
      <c r="I401">
        <f t="shared" si="41"/>
        <v>7.2222000000000008E-2</v>
      </c>
    </row>
    <row r="402" spans="1:9" x14ac:dyDescent="0.2">
      <c r="A402" s="1">
        <v>51354</v>
      </c>
      <c r="B402" s="1">
        <v>9.8774000000000001E-2</v>
      </c>
      <c r="C402" s="1">
        <v>0.26330300000000001</v>
      </c>
      <c r="D402" s="2">
        <f t="shared" si="36"/>
        <v>5.6593333256251936</v>
      </c>
      <c r="E402">
        <f t="shared" si="37"/>
        <v>1</v>
      </c>
      <c r="F402" s="2">
        <f t="shared" si="38"/>
        <v>2.2076636804185754</v>
      </c>
      <c r="G402">
        <f t="shared" si="39"/>
        <v>7.3247000000000007E-2</v>
      </c>
      <c r="H402">
        <f t="shared" si="40"/>
        <v>2.2076636804185754</v>
      </c>
      <c r="I402">
        <f t="shared" si="41"/>
        <v>7.3247000000000007E-2</v>
      </c>
    </row>
    <row r="403" spans="1:9" x14ac:dyDescent="0.2">
      <c r="A403" s="1">
        <v>51355</v>
      </c>
      <c r="B403" s="1">
        <v>0.13147300000000001</v>
      </c>
      <c r="C403" s="1">
        <v>0.35865799999999998</v>
      </c>
      <c r="D403" s="2">
        <f t="shared" si="36"/>
        <v>7.5328480199234722</v>
      </c>
      <c r="E403">
        <f t="shared" si="37"/>
        <v>1</v>
      </c>
      <c r="F403" s="2">
        <f t="shared" si="38"/>
        <v>1.8735146942982785</v>
      </c>
      <c r="G403">
        <f t="shared" si="39"/>
        <v>9.5354999999999968E-2</v>
      </c>
      <c r="H403">
        <f t="shared" si="40"/>
        <v>1.8735146942982785</v>
      </c>
      <c r="I403">
        <f t="shared" si="41"/>
        <v>9.5354999999999968E-2</v>
      </c>
    </row>
    <row r="404" spans="1:9" x14ac:dyDescent="0.2">
      <c r="A404" s="1">
        <v>51356</v>
      </c>
      <c r="B404" s="1">
        <v>0.151307</v>
      </c>
      <c r="C404" s="1">
        <v>0.40656300000000001</v>
      </c>
      <c r="D404" s="2">
        <f t="shared" si="36"/>
        <v>8.6692525107859471</v>
      </c>
      <c r="E404">
        <f t="shared" si="37"/>
        <v>1</v>
      </c>
      <c r="F404" s="2">
        <f t="shared" si="38"/>
        <v>1.1364044908624749</v>
      </c>
      <c r="G404">
        <f t="shared" si="39"/>
        <v>4.7905000000000031E-2</v>
      </c>
      <c r="H404">
        <f t="shared" si="40"/>
        <v>1.1364044908624749</v>
      </c>
      <c r="I404">
        <f t="shared" si="41"/>
        <v>4.7905000000000031E-2</v>
      </c>
    </row>
    <row r="405" spans="1:9" x14ac:dyDescent="0.2">
      <c r="A405" s="1">
        <v>51357</v>
      </c>
      <c r="B405" s="1">
        <v>0.15995400000000001</v>
      </c>
      <c r="C405" s="1">
        <v>0.41435100000000002</v>
      </c>
      <c r="D405" s="2">
        <f t="shared" si="36"/>
        <v>9.1646891162355715</v>
      </c>
      <c r="E405">
        <f t="shared" si="37"/>
        <v>1</v>
      </c>
      <c r="F405" s="2">
        <f t="shared" si="38"/>
        <v>0.49543660544962442</v>
      </c>
      <c r="G405">
        <f t="shared" si="39"/>
        <v>7.7880000000000171E-3</v>
      </c>
      <c r="H405">
        <f t="shared" si="40"/>
        <v>0.49543660544962442</v>
      </c>
      <c r="I405">
        <f t="shared" si="41"/>
        <v>7.7880000000000171E-3</v>
      </c>
    </row>
    <row r="406" spans="1:9" x14ac:dyDescent="0.2">
      <c r="A406" s="1">
        <v>51358</v>
      </c>
      <c r="B406" s="1">
        <v>0.16320299999999999</v>
      </c>
      <c r="C406" s="1">
        <v>0.418215</v>
      </c>
      <c r="D406" s="2">
        <f t="shared" si="36"/>
        <v>9.350843103873574</v>
      </c>
      <c r="E406">
        <f t="shared" si="37"/>
        <v>1</v>
      </c>
      <c r="F406" s="2">
        <f t="shared" si="38"/>
        <v>0.1861539876380025</v>
      </c>
      <c r="G406">
        <f t="shared" si="39"/>
        <v>3.8639999999999786E-3</v>
      </c>
      <c r="H406">
        <f t="shared" si="40"/>
        <v>0.1861539876380025</v>
      </c>
      <c r="I406">
        <f t="shared" si="41"/>
        <v>3.8639999999999786E-3</v>
      </c>
    </row>
    <row r="407" spans="1:9" x14ac:dyDescent="0.2">
      <c r="A407" s="1">
        <v>51359</v>
      </c>
      <c r="B407" s="1">
        <v>0.16417999999999999</v>
      </c>
      <c r="C407" s="1">
        <v>0.42067700000000002</v>
      </c>
      <c r="D407" s="2">
        <f t="shared" si="36"/>
        <v>9.4068210804578545</v>
      </c>
      <c r="E407">
        <f t="shared" si="37"/>
        <v>1</v>
      </c>
      <c r="F407" s="2">
        <f t="shared" si="38"/>
        <v>5.5977976584280498E-2</v>
      </c>
      <c r="G407">
        <f t="shared" si="39"/>
        <v>2.4620000000000197E-3</v>
      </c>
      <c r="H407">
        <f t="shared" si="40"/>
        <v>5.5977976584280498E-2</v>
      </c>
      <c r="I407">
        <f t="shared" si="41"/>
        <v>2.4620000000000197E-3</v>
      </c>
    </row>
    <row r="408" spans="1:9" x14ac:dyDescent="0.2">
      <c r="A408" s="1">
        <v>51360</v>
      </c>
      <c r="B408" s="1">
        <v>0.162798</v>
      </c>
      <c r="C408" s="1">
        <v>0.42405500000000002</v>
      </c>
      <c r="D408" s="2">
        <f t="shared" si="36"/>
        <v>9.3276383131707767</v>
      </c>
      <c r="E408">
        <f t="shared" si="37"/>
        <v>1</v>
      </c>
      <c r="F408" s="2">
        <f t="shared" si="38"/>
        <v>7.9182767287077738E-2</v>
      </c>
      <c r="G408">
        <f t="shared" si="39"/>
        <v>3.3779999999999921E-3</v>
      </c>
      <c r="H408">
        <f t="shared" si="40"/>
        <v>7.9182767287077738E-2</v>
      </c>
      <c r="I408">
        <f t="shared" si="41"/>
        <v>3.3779999999999921E-3</v>
      </c>
    </row>
    <row r="409" spans="1:9" x14ac:dyDescent="0.2">
      <c r="A409" s="1">
        <v>51361</v>
      </c>
      <c r="B409" s="1">
        <v>0.16089600000000001</v>
      </c>
      <c r="C409" s="1">
        <v>0.42740800000000001</v>
      </c>
      <c r="D409" s="2">
        <f t="shared" si="36"/>
        <v>9.2186617405368949</v>
      </c>
      <c r="E409">
        <f t="shared" si="37"/>
        <v>1</v>
      </c>
      <c r="F409" s="2">
        <f t="shared" si="38"/>
        <v>0.10897657263388183</v>
      </c>
      <c r="G409">
        <f t="shared" si="39"/>
        <v>3.3529999999999949E-3</v>
      </c>
      <c r="H409">
        <f t="shared" si="40"/>
        <v>0.10897657263388183</v>
      </c>
      <c r="I409">
        <f t="shared" si="41"/>
        <v>3.3529999999999949E-3</v>
      </c>
    </row>
    <row r="410" spans="1:9" x14ac:dyDescent="0.2">
      <c r="A410" s="1">
        <v>51362</v>
      </c>
      <c r="B410" s="1">
        <v>0.15914500000000001</v>
      </c>
      <c r="C410" s="1">
        <v>0.51472700000000005</v>
      </c>
      <c r="D410" s="2">
        <f t="shared" si="36"/>
        <v>9.1183368306094863</v>
      </c>
      <c r="E410">
        <f t="shared" si="37"/>
        <v>1</v>
      </c>
      <c r="F410" s="2">
        <f t="shared" si="38"/>
        <v>0.10032490992740861</v>
      </c>
      <c r="G410">
        <f t="shared" si="39"/>
        <v>8.7319000000000035E-2</v>
      </c>
      <c r="H410">
        <f t="shared" si="40"/>
        <v>0.10032490992740861</v>
      </c>
      <c r="I410">
        <f t="shared" si="41"/>
        <v>8.7319000000000035E-2</v>
      </c>
    </row>
    <row r="411" spans="1:9" x14ac:dyDescent="0.2">
      <c r="A411" s="1">
        <v>51363</v>
      </c>
      <c r="B411" s="1">
        <v>0.134683</v>
      </c>
      <c r="C411" s="1">
        <v>0.41937600000000003</v>
      </c>
      <c r="D411" s="2">
        <f t="shared" si="36"/>
        <v>7.7167674721604662</v>
      </c>
      <c r="E411">
        <f t="shared" si="37"/>
        <v>1</v>
      </c>
      <c r="F411" s="2">
        <f t="shared" si="38"/>
        <v>1.4015693584490201</v>
      </c>
      <c r="G411">
        <f t="shared" si="39"/>
        <v>9.5351000000000019E-2</v>
      </c>
      <c r="H411">
        <f t="shared" si="40"/>
        <v>1.4015693584490201</v>
      </c>
      <c r="I411">
        <f t="shared" si="41"/>
        <v>9.5351000000000019E-2</v>
      </c>
    </row>
    <row r="412" spans="1:9" x14ac:dyDescent="0.2">
      <c r="A412" s="1">
        <v>51364</v>
      </c>
      <c r="B412" s="1">
        <v>9.7319000000000003E-2</v>
      </c>
      <c r="C412" s="1">
        <v>0.41537400000000002</v>
      </c>
      <c r="D412" s="2">
        <f t="shared" si="36"/>
        <v>5.5759679664336588</v>
      </c>
      <c r="E412">
        <f t="shared" si="37"/>
        <v>1</v>
      </c>
      <c r="F412" s="2">
        <f t="shared" si="38"/>
        <v>2.1407995057268074</v>
      </c>
      <c r="G412">
        <f t="shared" si="39"/>
        <v>4.0020000000000056E-3</v>
      </c>
      <c r="H412">
        <f t="shared" si="40"/>
        <v>2.1407995057268074</v>
      </c>
      <c r="I412">
        <f t="shared" si="41"/>
        <v>4.0020000000000056E-3</v>
      </c>
    </row>
    <row r="413" spans="1:9" x14ac:dyDescent="0.2">
      <c r="A413" s="1">
        <v>51365</v>
      </c>
      <c r="B413" s="1">
        <v>5.6034E-2</v>
      </c>
      <c r="C413" s="1">
        <v>0.31431300000000001</v>
      </c>
      <c r="D413" s="2">
        <f t="shared" si="36"/>
        <v>3.2105117092360551</v>
      </c>
      <c r="E413">
        <f t="shared" si="37"/>
        <v>1</v>
      </c>
      <c r="F413" s="2">
        <f t="shared" si="38"/>
        <v>2.3654562571976037</v>
      </c>
      <c r="G413">
        <f t="shared" si="39"/>
        <v>0.10106100000000001</v>
      </c>
      <c r="H413">
        <f t="shared" si="40"/>
        <v>2.3654562571976037</v>
      </c>
      <c r="I413">
        <f t="shared" si="41"/>
        <v>0.10106100000000001</v>
      </c>
    </row>
    <row r="414" spans="1:9" x14ac:dyDescent="0.2">
      <c r="A414" s="1">
        <v>51366</v>
      </c>
      <c r="B414" s="1">
        <v>1.8211999999999999E-2</v>
      </c>
      <c r="C414" s="1">
        <v>0.29488700000000001</v>
      </c>
      <c r="D414" s="2">
        <f t="shared" si="36"/>
        <v>1.0434707364922553</v>
      </c>
      <c r="E414">
        <f t="shared" si="37"/>
        <v>1</v>
      </c>
      <c r="F414" s="2">
        <f t="shared" si="38"/>
        <v>2.1670409727437998</v>
      </c>
      <c r="G414">
        <f t="shared" si="39"/>
        <v>1.9425999999999999E-2</v>
      </c>
      <c r="H414">
        <f t="shared" si="40"/>
        <v>2.1670409727437998</v>
      </c>
      <c r="I414">
        <f t="shared" si="41"/>
        <v>1.9425999999999999E-2</v>
      </c>
    </row>
    <row r="415" spans="1:9" x14ac:dyDescent="0.2">
      <c r="A415" s="1">
        <v>51367</v>
      </c>
      <c r="B415" s="1">
        <v>-1.0104999999999999E-2</v>
      </c>
      <c r="C415" s="1">
        <v>0.43522899999999998</v>
      </c>
      <c r="D415" s="2">
        <f t="shared" si="36"/>
        <v>-0.57897385197969686</v>
      </c>
      <c r="E415">
        <f t="shared" si="37"/>
        <v>1</v>
      </c>
      <c r="F415" s="2">
        <f t="shared" si="38"/>
        <v>0.46449688451255844</v>
      </c>
      <c r="G415">
        <f t="shared" si="39"/>
        <v>0.14034199999999997</v>
      </c>
      <c r="H415">
        <f t="shared" si="40"/>
        <v>0.46449688451255844</v>
      </c>
      <c r="I415">
        <f t="shared" si="41"/>
        <v>0.14034199999999997</v>
      </c>
    </row>
    <row r="416" spans="1:9" x14ac:dyDescent="0.2">
      <c r="A416" s="1">
        <v>51368</v>
      </c>
      <c r="B416" s="1">
        <v>-2.4927000000000001E-2</v>
      </c>
      <c r="C416" s="1">
        <v>0.45158900000000002</v>
      </c>
      <c r="D416" s="2">
        <f t="shared" si="36"/>
        <v>-1.4282118959226031</v>
      </c>
      <c r="E416">
        <f t="shared" si="37"/>
        <v>1</v>
      </c>
      <c r="F416" s="2">
        <f t="shared" si="38"/>
        <v>0.84923804394290625</v>
      </c>
      <c r="G416">
        <f t="shared" si="39"/>
        <v>1.6360000000000041E-2</v>
      </c>
      <c r="H416">
        <f t="shared" si="40"/>
        <v>0.84923804394290625</v>
      </c>
      <c r="I416">
        <f t="shared" si="41"/>
        <v>1.6360000000000041E-2</v>
      </c>
    </row>
    <row r="417" spans="1:9" x14ac:dyDescent="0.2">
      <c r="A417" s="1">
        <v>51369</v>
      </c>
      <c r="B417" s="1">
        <v>-3.2354000000000001E-2</v>
      </c>
      <c r="C417" s="1">
        <v>0.455146</v>
      </c>
      <c r="D417" s="2">
        <f t="shared" si="36"/>
        <v>-1.8537476503662655</v>
      </c>
      <c r="E417">
        <f t="shared" si="37"/>
        <v>1</v>
      </c>
      <c r="F417" s="2">
        <f t="shared" si="38"/>
        <v>0.42553575444366243</v>
      </c>
      <c r="G417">
        <f t="shared" si="39"/>
        <v>3.5569999999999768E-3</v>
      </c>
      <c r="H417">
        <f t="shared" si="40"/>
        <v>0.42553575444366243</v>
      </c>
      <c r="I417">
        <f t="shared" si="41"/>
        <v>3.5569999999999768E-3</v>
      </c>
    </row>
    <row r="418" spans="1:9" x14ac:dyDescent="0.2">
      <c r="A418" s="1">
        <v>51370</v>
      </c>
      <c r="B418" s="1">
        <v>-3.6394999999999997E-2</v>
      </c>
      <c r="C418" s="1">
        <v>0.45754299999999998</v>
      </c>
      <c r="D418" s="2">
        <f t="shared" si="36"/>
        <v>-2.0852798953786311</v>
      </c>
      <c r="E418">
        <f t="shared" si="37"/>
        <v>1</v>
      </c>
      <c r="F418" s="2">
        <f t="shared" si="38"/>
        <v>0.23153224501236558</v>
      </c>
      <c r="G418">
        <f t="shared" si="39"/>
        <v>2.3969999999999825E-3</v>
      </c>
      <c r="H418">
        <f t="shared" si="40"/>
        <v>0.23153224501236558</v>
      </c>
      <c r="I418">
        <f t="shared" si="41"/>
        <v>2.3969999999999825E-3</v>
      </c>
    </row>
    <row r="419" spans="1:9" x14ac:dyDescent="0.2">
      <c r="A419" s="1">
        <v>51371</v>
      </c>
      <c r="B419" s="1">
        <v>-3.8584E-2</v>
      </c>
      <c r="C419" s="1">
        <v>0.45943800000000001</v>
      </c>
      <c r="D419" s="2">
        <f t="shared" si="36"/>
        <v>-2.2107003567327683</v>
      </c>
      <c r="E419">
        <f t="shared" si="37"/>
        <v>1</v>
      </c>
      <c r="F419" s="2">
        <f t="shared" si="38"/>
        <v>0.1254204613541372</v>
      </c>
      <c r="G419">
        <f t="shared" si="39"/>
        <v>1.8950000000000355E-3</v>
      </c>
      <c r="H419">
        <f t="shared" si="40"/>
        <v>0.1254204613541372</v>
      </c>
      <c r="I419">
        <f t="shared" si="41"/>
        <v>1.8950000000000355E-3</v>
      </c>
    </row>
    <row r="420" spans="1:9" x14ac:dyDescent="0.2">
      <c r="A420" s="1">
        <v>51372</v>
      </c>
      <c r="B420" s="1">
        <v>-3.9747999999999999E-2</v>
      </c>
      <c r="C420" s="1">
        <v>0.46101700000000001</v>
      </c>
      <c r="D420" s="2">
        <f t="shared" si="36"/>
        <v>-2.277392644085996</v>
      </c>
      <c r="E420">
        <f t="shared" si="37"/>
        <v>1</v>
      </c>
      <c r="F420" s="2">
        <f t="shared" si="38"/>
        <v>6.6692287353227631E-2</v>
      </c>
      <c r="G420">
        <f t="shared" si="39"/>
        <v>1.5789999999999971E-3</v>
      </c>
      <c r="H420">
        <f t="shared" si="40"/>
        <v>6.6692287353227631E-2</v>
      </c>
      <c r="I420">
        <f t="shared" si="41"/>
        <v>1.5789999999999971E-3</v>
      </c>
    </row>
    <row r="421" spans="1:9" x14ac:dyDescent="0.2">
      <c r="A421" s="1">
        <v>51373</v>
      </c>
      <c r="B421" s="1">
        <v>-4.0529999999999997E-2</v>
      </c>
      <c r="C421" s="1">
        <v>0.46254499999999998</v>
      </c>
      <c r="D421" s="2">
        <f t="shared" si="36"/>
        <v>-2.3221979436652265</v>
      </c>
      <c r="E421">
        <f t="shared" si="37"/>
        <v>1</v>
      </c>
      <c r="F421" s="2">
        <f t="shared" si="38"/>
        <v>4.4805299579230518E-2</v>
      </c>
      <c r="G421">
        <f t="shared" si="39"/>
        <v>1.5279999999999738E-3</v>
      </c>
      <c r="H421">
        <f t="shared" si="40"/>
        <v>4.4805299579230518E-2</v>
      </c>
      <c r="I421">
        <f t="shared" si="41"/>
        <v>1.5279999999999738E-3</v>
      </c>
    </row>
    <row r="422" spans="1:9" x14ac:dyDescent="0.2">
      <c r="A422" s="1">
        <v>51374</v>
      </c>
      <c r="B422" s="1">
        <v>-4.1012E-2</v>
      </c>
      <c r="C422" s="1">
        <v>0.464003</v>
      </c>
      <c r="D422" s="2">
        <f t="shared" si="36"/>
        <v>-2.3498145093905323</v>
      </c>
      <c r="E422">
        <f t="shared" si="37"/>
        <v>1</v>
      </c>
      <c r="F422" s="2">
        <f t="shared" si="38"/>
        <v>2.7616565725305797E-2</v>
      </c>
      <c r="G422">
        <f t="shared" si="39"/>
        <v>1.4580000000000148E-3</v>
      </c>
      <c r="H422">
        <f t="shared" si="40"/>
        <v>2.7616565725305797E-2</v>
      </c>
      <c r="I422">
        <f t="shared" si="41"/>
        <v>1.4580000000000148E-3</v>
      </c>
    </row>
    <row r="423" spans="1:9" x14ac:dyDescent="0.2">
      <c r="A423" s="1">
        <v>51375</v>
      </c>
      <c r="B423" s="1">
        <v>-4.1280999999999998E-2</v>
      </c>
      <c r="C423" s="1">
        <v>0.465393</v>
      </c>
      <c r="D423" s="2">
        <f t="shared" si="36"/>
        <v>-2.3652270740795514</v>
      </c>
      <c r="E423">
        <f t="shared" si="37"/>
        <v>1</v>
      </c>
      <c r="F423" s="2">
        <f t="shared" si="38"/>
        <v>1.5412564689019081E-2</v>
      </c>
      <c r="G423">
        <f t="shared" si="39"/>
        <v>1.3900000000000023E-3</v>
      </c>
      <c r="H423">
        <f t="shared" si="40"/>
        <v>1.5412564689019081E-2</v>
      </c>
      <c r="I423">
        <f t="shared" si="41"/>
        <v>1.3900000000000023E-3</v>
      </c>
    </row>
    <row r="424" spans="1:9" x14ac:dyDescent="0.2">
      <c r="A424" s="1">
        <v>51376</v>
      </c>
      <c r="B424" s="1">
        <v>-4.1475999999999999E-2</v>
      </c>
      <c r="C424" s="1">
        <v>0.46672400000000003</v>
      </c>
      <c r="D424" s="2">
        <f t="shared" si="36"/>
        <v>-2.3763997510846022</v>
      </c>
      <c r="E424">
        <f t="shared" si="37"/>
        <v>1</v>
      </c>
      <c r="F424" s="2">
        <f t="shared" si="38"/>
        <v>1.1172677005050868E-2</v>
      </c>
      <c r="G424">
        <f t="shared" si="39"/>
        <v>1.3310000000000266E-3</v>
      </c>
      <c r="H424">
        <f t="shared" si="40"/>
        <v>1.1172677005050868E-2</v>
      </c>
      <c r="I424">
        <f t="shared" si="41"/>
        <v>1.3310000000000266E-3</v>
      </c>
    </row>
    <row r="425" spans="1:9" x14ac:dyDescent="0.2">
      <c r="A425" s="1">
        <v>51377</v>
      </c>
      <c r="B425" s="1">
        <v>-4.1641999999999998E-2</v>
      </c>
      <c r="C425" s="1">
        <v>0.46800000000000003</v>
      </c>
      <c r="D425" s="2">
        <f t="shared" si="36"/>
        <v>-2.385910850483774</v>
      </c>
      <c r="E425">
        <f t="shared" si="37"/>
        <v>1</v>
      </c>
      <c r="F425" s="2">
        <f t="shared" si="38"/>
        <v>9.5110993991718296E-3</v>
      </c>
      <c r="G425">
        <f t="shared" si="39"/>
        <v>1.2759999999999994E-3</v>
      </c>
      <c r="H425">
        <f t="shared" si="40"/>
        <v>9.5110993991718296E-3</v>
      </c>
      <c r="I425">
        <f t="shared" si="41"/>
        <v>1.2759999999999994E-3</v>
      </c>
    </row>
    <row r="426" spans="1:9" x14ac:dyDescent="0.2">
      <c r="A426" s="1">
        <v>51378</v>
      </c>
      <c r="B426" s="1">
        <v>-4.1797000000000001E-2</v>
      </c>
      <c r="C426" s="1">
        <v>0.46922999999999998</v>
      </c>
      <c r="D426" s="2">
        <f t="shared" si="36"/>
        <v>-2.3947916963083018</v>
      </c>
      <c r="E426">
        <f t="shared" si="37"/>
        <v>1</v>
      </c>
      <c r="F426" s="2">
        <f t="shared" si="38"/>
        <v>8.88084582452775E-3</v>
      </c>
      <c r="G426">
        <f t="shared" si="39"/>
        <v>1.2299999999999534E-3</v>
      </c>
      <c r="H426">
        <f t="shared" si="40"/>
        <v>8.88084582452775E-3</v>
      </c>
      <c r="I426">
        <f t="shared" si="41"/>
        <v>1.2299999999999534E-3</v>
      </c>
    </row>
    <row r="427" spans="1:9" x14ac:dyDescent="0.2">
      <c r="A427" s="1">
        <v>51379</v>
      </c>
      <c r="B427" s="1">
        <v>-4.1848000000000003E-2</v>
      </c>
      <c r="C427" s="1">
        <v>0.470414</v>
      </c>
      <c r="D427" s="2">
        <f t="shared" si="36"/>
        <v>-2.3977137810634694</v>
      </c>
      <c r="E427">
        <f t="shared" si="37"/>
        <v>1</v>
      </c>
      <c r="F427" s="2">
        <f t="shared" si="38"/>
        <v>2.9220847551676421E-3</v>
      </c>
      <c r="G427">
        <f t="shared" si="39"/>
        <v>1.1840000000000184E-3</v>
      </c>
      <c r="H427">
        <f t="shared" si="40"/>
        <v>2.9220847551676421E-3</v>
      </c>
      <c r="I427">
        <f t="shared" si="41"/>
        <v>1.1840000000000184E-3</v>
      </c>
    </row>
    <row r="428" spans="1:9" x14ac:dyDescent="0.2">
      <c r="A428" s="1">
        <v>51380</v>
      </c>
      <c r="B428" s="1">
        <v>-4.1773999999999999E-2</v>
      </c>
      <c r="C428" s="1">
        <v>0.47155000000000002</v>
      </c>
      <c r="D428" s="2">
        <f t="shared" si="36"/>
        <v>-2.3934738933795008</v>
      </c>
      <c r="E428">
        <f t="shared" si="37"/>
        <v>1</v>
      </c>
      <c r="F428" s="2">
        <f t="shared" si="38"/>
        <v>4.2398876839686572E-3</v>
      </c>
      <c r="G428">
        <f t="shared" si="39"/>
        <v>1.1360000000000259E-3</v>
      </c>
      <c r="H428">
        <f t="shared" si="40"/>
        <v>4.2398876839686572E-3</v>
      </c>
      <c r="I428">
        <f t="shared" si="41"/>
        <v>1.1360000000000259E-3</v>
      </c>
    </row>
    <row r="429" spans="1:9" x14ac:dyDescent="0.2">
      <c r="A429" s="1">
        <v>51381</v>
      </c>
      <c r="B429" s="1">
        <v>-4.1771999999999997E-2</v>
      </c>
      <c r="C429" s="1">
        <v>0.472634</v>
      </c>
      <c r="D429" s="2">
        <f t="shared" si="36"/>
        <v>-2.3933593018204746</v>
      </c>
      <c r="E429">
        <f t="shared" si="37"/>
        <v>1</v>
      </c>
      <c r="F429" s="2">
        <f t="shared" si="38"/>
        <v>1.1459155902615592E-4</v>
      </c>
      <c r="G429">
        <f t="shared" si="39"/>
        <v>1.0839999999999739E-3</v>
      </c>
      <c r="H429">
        <f t="shared" si="40"/>
        <v>1.1459155902615592E-4</v>
      </c>
      <c r="I429">
        <f t="shared" si="41"/>
        <v>1.0839999999999739E-3</v>
      </c>
    </row>
    <row r="430" spans="1:9" x14ac:dyDescent="0.2">
      <c r="A430" s="1">
        <v>51382</v>
      </c>
      <c r="B430" s="1">
        <v>-4.1813000000000003E-2</v>
      </c>
      <c r="C430" s="1">
        <v>0.47368399999999999</v>
      </c>
      <c r="D430" s="2">
        <f t="shared" si="36"/>
        <v>-2.3957084287805115</v>
      </c>
      <c r="E430">
        <f t="shared" si="37"/>
        <v>1</v>
      </c>
      <c r="F430" s="2">
        <f t="shared" si="38"/>
        <v>2.3491269600368625E-3</v>
      </c>
      <c r="G430">
        <f t="shared" si="39"/>
        <v>1.0499999999999954E-3</v>
      </c>
      <c r="H430">
        <f t="shared" si="40"/>
        <v>2.3491269600368625E-3</v>
      </c>
      <c r="I430">
        <f t="shared" si="41"/>
        <v>1.0499999999999954E-3</v>
      </c>
    </row>
    <row r="431" spans="1:9" x14ac:dyDescent="0.2">
      <c r="A431" s="1">
        <v>51383</v>
      </c>
      <c r="B431" s="1">
        <v>-4.1808999999999999E-2</v>
      </c>
      <c r="C431" s="1">
        <v>0.47469600000000001</v>
      </c>
      <c r="D431" s="2">
        <f t="shared" si="36"/>
        <v>-2.3954792456624587</v>
      </c>
      <c r="E431">
        <f t="shared" si="37"/>
        <v>1</v>
      </c>
      <c r="F431" s="2">
        <f t="shared" si="38"/>
        <v>2.2918311805275593E-4</v>
      </c>
      <c r="G431">
        <f t="shared" si="39"/>
        <v>1.0120000000000129E-3</v>
      </c>
      <c r="H431">
        <f t="shared" si="40"/>
        <v>2.2918311805275593E-4</v>
      </c>
      <c r="I431">
        <f t="shared" si="41"/>
        <v>1.0120000000000129E-3</v>
      </c>
    </row>
    <row r="432" spans="1:9" x14ac:dyDescent="0.2">
      <c r="A432" s="1">
        <v>51384</v>
      </c>
      <c r="B432" s="1">
        <v>-4.1848999999999997E-2</v>
      </c>
      <c r="C432" s="1">
        <v>0.47565499999999999</v>
      </c>
      <c r="D432" s="2">
        <f t="shared" si="36"/>
        <v>-2.3977710768429819</v>
      </c>
      <c r="E432">
        <f t="shared" si="37"/>
        <v>1</v>
      </c>
      <c r="F432" s="2">
        <f t="shared" si="38"/>
        <v>2.2918311805231184E-3</v>
      </c>
      <c r="G432">
        <f t="shared" si="39"/>
        <v>9.5899999999998764E-4</v>
      </c>
      <c r="H432">
        <f t="shared" si="40"/>
        <v>2.2918311805231184E-3</v>
      </c>
      <c r="I432">
        <f t="shared" si="41"/>
        <v>9.5899999999998764E-4</v>
      </c>
    </row>
    <row r="433" spans="1:9" x14ac:dyDescent="0.2">
      <c r="A433" s="1">
        <v>51385</v>
      </c>
      <c r="B433" s="1">
        <v>-4.1958000000000002E-2</v>
      </c>
      <c r="C433" s="1">
        <v>0.47659200000000002</v>
      </c>
      <c r="D433" s="2">
        <f t="shared" si="36"/>
        <v>-2.404016316809908</v>
      </c>
      <c r="E433">
        <f t="shared" si="37"/>
        <v>1</v>
      </c>
      <c r="F433" s="2">
        <f t="shared" si="38"/>
        <v>6.2452399669261638E-3</v>
      </c>
      <c r="G433">
        <f t="shared" si="39"/>
        <v>9.3700000000002115E-4</v>
      </c>
      <c r="H433">
        <f t="shared" si="40"/>
        <v>6.2452399669261638E-3</v>
      </c>
      <c r="I433">
        <f t="shared" si="41"/>
        <v>9.3700000000002115E-4</v>
      </c>
    </row>
    <row r="434" spans="1:9" x14ac:dyDescent="0.2">
      <c r="A434" s="1">
        <v>51386</v>
      </c>
      <c r="B434" s="1">
        <v>-4.2020000000000002E-2</v>
      </c>
      <c r="C434" s="1">
        <v>0.47748699999999999</v>
      </c>
      <c r="D434" s="2">
        <f t="shared" si="36"/>
        <v>-2.4075686551397193</v>
      </c>
      <c r="E434">
        <f t="shared" si="37"/>
        <v>1</v>
      </c>
      <c r="F434" s="2">
        <f t="shared" si="38"/>
        <v>3.5523383298112776E-3</v>
      </c>
      <c r="G434">
        <f t="shared" si="39"/>
        <v>8.9499999999997915E-4</v>
      </c>
      <c r="H434">
        <f t="shared" si="40"/>
        <v>3.5523383298112776E-3</v>
      </c>
      <c r="I434">
        <f t="shared" si="41"/>
        <v>8.9499999999997915E-4</v>
      </c>
    </row>
    <row r="435" spans="1:9" x14ac:dyDescent="0.2">
      <c r="A435" s="1">
        <v>51387</v>
      </c>
      <c r="B435" s="1">
        <v>-4.2028000000000003E-2</v>
      </c>
      <c r="C435" s="1">
        <v>0.47834700000000002</v>
      </c>
      <c r="D435" s="2">
        <f t="shared" si="36"/>
        <v>-2.4080270213758239</v>
      </c>
      <c r="E435">
        <f t="shared" si="37"/>
        <v>1</v>
      </c>
      <c r="F435" s="2">
        <f t="shared" si="38"/>
        <v>4.5836623610462368E-4</v>
      </c>
      <c r="G435">
        <f t="shared" si="39"/>
        <v>8.6000000000002741E-4</v>
      </c>
      <c r="H435">
        <f t="shared" si="40"/>
        <v>4.5836623610462368E-4</v>
      </c>
      <c r="I435">
        <f t="shared" si="41"/>
        <v>8.6000000000002741E-4</v>
      </c>
    </row>
    <row r="436" spans="1:9" x14ac:dyDescent="0.2">
      <c r="A436" s="1">
        <v>51388</v>
      </c>
      <c r="B436" s="1">
        <v>-4.1971000000000001E-2</v>
      </c>
      <c r="C436" s="1">
        <v>0.479182</v>
      </c>
      <c r="D436" s="2">
        <f t="shared" si="36"/>
        <v>-2.4047611619435783</v>
      </c>
      <c r="E436">
        <f t="shared" si="37"/>
        <v>1</v>
      </c>
      <c r="F436" s="2">
        <f t="shared" si="38"/>
        <v>3.2658594322456658E-3</v>
      </c>
      <c r="G436">
        <f t="shared" si="39"/>
        <v>8.3499999999997465E-4</v>
      </c>
      <c r="H436">
        <f t="shared" si="40"/>
        <v>3.2658594322456658E-3</v>
      </c>
      <c r="I436">
        <f t="shared" si="41"/>
        <v>8.3499999999997465E-4</v>
      </c>
    </row>
    <row r="437" spans="1:9" x14ac:dyDescent="0.2">
      <c r="A437" s="1">
        <v>51389</v>
      </c>
      <c r="B437" s="1">
        <v>-4.1968999999999999E-2</v>
      </c>
      <c r="C437" s="1">
        <v>0.47996</v>
      </c>
      <c r="D437" s="2">
        <f t="shared" si="36"/>
        <v>-2.4046465703845521</v>
      </c>
      <c r="E437">
        <f t="shared" si="37"/>
        <v>1</v>
      </c>
      <c r="F437" s="2">
        <f t="shared" si="38"/>
        <v>1.1459155902615592E-4</v>
      </c>
      <c r="G437">
        <f t="shared" si="39"/>
        <v>7.7800000000000091E-4</v>
      </c>
      <c r="H437">
        <f t="shared" si="40"/>
        <v>1.1459155902615592E-4</v>
      </c>
      <c r="I437">
        <f t="shared" si="41"/>
        <v>7.7800000000000091E-4</v>
      </c>
    </row>
    <row r="438" spans="1:9" x14ac:dyDescent="0.2">
      <c r="A438" s="1">
        <v>51390</v>
      </c>
      <c r="B438" s="1">
        <v>-4.1992000000000002E-2</v>
      </c>
      <c r="C438" s="1">
        <v>0.48072399999999998</v>
      </c>
      <c r="D438" s="2">
        <f t="shared" si="36"/>
        <v>-2.4059643733133531</v>
      </c>
      <c r="E438">
        <f t="shared" si="37"/>
        <v>1</v>
      </c>
      <c r="F438" s="2">
        <f t="shared" si="38"/>
        <v>1.3178029288010151E-3</v>
      </c>
      <c r="G438">
        <f t="shared" si="39"/>
        <v>7.6399999999998691E-4</v>
      </c>
      <c r="H438">
        <f t="shared" si="40"/>
        <v>1.3178029288010151E-3</v>
      </c>
      <c r="I438">
        <f t="shared" si="41"/>
        <v>7.6399999999998691E-4</v>
      </c>
    </row>
    <row r="439" spans="1:9" x14ac:dyDescent="0.2">
      <c r="A439" s="1">
        <v>51391</v>
      </c>
      <c r="B439" s="1">
        <v>-4.1986000000000002E-2</v>
      </c>
      <c r="C439" s="1">
        <v>0.481464</v>
      </c>
      <c r="D439" s="2">
        <f t="shared" si="36"/>
        <v>-2.4056205986362746</v>
      </c>
      <c r="E439">
        <f t="shared" si="37"/>
        <v>1</v>
      </c>
      <c r="F439" s="2">
        <f t="shared" si="38"/>
        <v>3.4377467707846776E-4</v>
      </c>
      <c r="G439">
        <f t="shared" si="39"/>
        <v>7.4000000000001842E-4</v>
      </c>
      <c r="H439">
        <f t="shared" si="40"/>
        <v>3.4377467707846776E-4</v>
      </c>
      <c r="I439">
        <f t="shared" si="41"/>
        <v>7.4000000000001842E-4</v>
      </c>
    </row>
    <row r="440" spans="1:9" x14ac:dyDescent="0.2">
      <c r="A440" s="1">
        <v>51392</v>
      </c>
      <c r="B440" s="1">
        <v>-4.1993000000000003E-2</v>
      </c>
      <c r="C440" s="1">
        <v>0.482184</v>
      </c>
      <c r="D440" s="2">
        <f t="shared" si="36"/>
        <v>-2.406021669092866</v>
      </c>
      <c r="E440">
        <f t="shared" si="37"/>
        <v>1</v>
      </c>
      <c r="F440" s="2">
        <f t="shared" si="38"/>
        <v>4.0107045659132368E-4</v>
      </c>
      <c r="G440">
        <f t="shared" si="39"/>
        <v>7.1999999999999842E-4</v>
      </c>
      <c r="H440">
        <f t="shared" si="40"/>
        <v>4.0107045659132368E-4</v>
      </c>
      <c r="I440">
        <f t="shared" si="41"/>
        <v>7.1999999999999842E-4</v>
      </c>
    </row>
    <row r="441" spans="1:9" x14ac:dyDescent="0.2">
      <c r="A441" s="1">
        <v>51393</v>
      </c>
      <c r="B441" s="1">
        <v>-4.1974999999999998E-2</v>
      </c>
      <c r="C441" s="1">
        <v>0.48285600000000001</v>
      </c>
      <c r="D441" s="2">
        <f t="shared" si="36"/>
        <v>-2.4049903450616306</v>
      </c>
      <c r="E441">
        <f t="shared" si="37"/>
        <v>1</v>
      </c>
      <c r="F441" s="2">
        <f t="shared" si="38"/>
        <v>1.0313240312354033E-3</v>
      </c>
      <c r="G441">
        <f t="shared" si="39"/>
        <v>6.7200000000000593E-4</v>
      </c>
      <c r="H441">
        <f t="shared" si="40"/>
        <v>1.0313240312354033E-3</v>
      </c>
      <c r="I441">
        <f t="shared" si="41"/>
        <v>6.7200000000000593E-4</v>
      </c>
    </row>
    <row r="442" spans="1:9" x14ac:dyDescent="0.2">
      <c r="A442" s="1">
        <v>51394</v>
      </c>
      <c r="B442" s="1">
        <v>-4.1986999999999997E-2</v>
      </c>
      <c r="C442" s="1">
        <v>0.48349900000000001</v>
      </c>
      <c r="D442" s="2">
        <f t="shared" ref="D442:D505" si="42">DEGREES(B442)</f>
        <v>-2.4056778944157875</v>
      </c>
      <c r="E442">
        <f t="shared" ref="E442:E505" si="43">A442-A441</f>
        <v>1</v>
      </c>
      <c r="F442" s="2">
        <f t="shared" ref="F442:F505" si="44">ABS(ABS(D442)-ABS(D441))</f>
        <v>6.8754935415693552E-4</v>
      </c>
      <c r="G442">
        <f t="shared" ref="G442:G505" si="45">ABS(C442-C441)</f>
        <v>6.4300000000000468E-4</v>
      </c>
      <c r="H442">
        <f t="shared" ref="H442:H505" si="46">F442/E442</f>
        <v>6.8754935415693552E-4</v>
      </c>
      <c r="I442">
        <f t="shared" ref="I442:I505" si="47">G442/E442</f>
        <v>6.4300000000000468E-4</v>
      </c>
    </row>
    <row r="443" spans="1:9" x14ac:dyDescent="0.2">
      <c r="A443" s="1">
        <v>51395</v>
      </c>
      <c r="B443" s="1">
        <v>-4.2037999999999999E-2</v>
      </c>
      <c r="C443" s="1">
        <v>0.484124</v>
      </c>
      <c r="D443" s="2">
        <f t="shared" si="42"/>
        <v>-2.4085999791709547</v>
      </c>
      <c r="E443">
        <f t="shared" si="43"/>
        <v>1</v>
      </c>
      <c r="F443" s="2">
        <f t="shared" si="44"/>
        <v>2.922084755167198E-3</v>
      </c>
      <c r="G443">
        <f t="shared" si="45"/>
        <v>6.2499999999998668E-4</v>
      </c>
      <c r="H443">
        <f t="shared" si="46"/>
        <v>2.922084755167198E-3</v>
      </c>
      <c r="I443">
        <f t="shared" si="47"/>
        <v>6.2499999999998668E-4</v>
      </c>
    </row>
    <row r="444" spans="1:9" x14ac:dyDescent="0.2">
      <c r="A444" s="1">
        <v>51396</v>
      </c>
      <c r="B444" s="1">
        <v>-4.2108E-2</v>
      </c>
      <c r="C444" s="1">
        <v>0.48472599999999999</v>
      </c>
      <c r="D444" s="2">
        <f t="shared" si="42"/>
        <v>-2.4126106837368706</v>
      </c>
      <c r="E444">
        <f t="shared" si="43"/>
        <v>1</v>
      </c>
      <c r="F444" s="2">
        <f t="shared" si="44"/>
        <v>4.0107045659159013E-3</v>
      </c>
      <c r="G444">
        <f t="shared" si="45"/>
        <v>6.0199999999999143E-4</v>
      </c>
      <c r="H444">
        <f t="shared" si="46"/>
        <v>4.0107045659159013E-3</v>
      </c>
      <c r="I444">
        <f t="shared" si="47"/>
        <v>6.0199999999999143E-4</v>
      </c>
    </row>
    <row r="445" spans="1:9" x14ac:dyDescent="0.2">
      <c r="A445" s="1">
        <v>51397</v>
      </c>
      <c r="B445" s="1">
        <v>-4.2127999999999999E-2</v>
      </c>
      <c r="C445" s="1">
        <v>0.485315</v>
      </c>
      <c r="D445" s="2">
        <f t="shared" si="42"/>
        <v>-2.4137565993271322</v>
      </c>
      <c r="E445">
        <f t="shared" si="43"/>
        <v>1</v>
      </c>
      <c r="F445" s="2">
        <f t="shared" si="44"/>
        <v>1.1459155902615592E-3</v>
      </c>
      <c r="G445">
        <f t="shared" si="45"/>
        <v>5.8900000000000619E-4</v>
      </c>
      <c r="H445">
        <f t="shared" si="46"/>
        <v>1.1459155902615592E-3</v>
      </c>
      <c r="I445">
        <f t="shared" si="47"/>
        <v>5.8900000000000619E-4</v>
      </c>
    </row>
    <row r="446" spans="1:9" x14ac:dyDescent="0.2">
      <c r="A446" s="1">
        <v>51398</v>
      </c>
      <c r="B446" s="1">
        <v>-4.2120999999999999E-2</v>
      </c>
      <c r="C446" s="1">
        <v>0.485873</v>
      </c>
      <c r="D446" s="2">
        <f t="shared" si="42"/>
        <v>-2.4133555288705404</v>
      </c>
      <c r="E446">
        <f t="shared" si="43"/>
        <v>1</v>
      </c>
      <c r="F446" s="2">
        <f t="shared" si="44"/>
        <v>4.0107045659176777E-4</v>
      </c>
      <c r="G446">
        <f t="shared" si="45"/>
        <v>5.5800000000000294E-4</v>
      </c>
      <c r="H446">
        <f t="shared" si="46"/>
        <v>4.0107045659176777E-4</v>
      </c>
      <c r="I446">
        <f t="shared" si="47"/>
        <v>5.5800000000000294E-4</v>
      </c>
    </row>
    <row r="447" spans="1:9" x14ac:dyDescent="0.2">
      <c r="A447" s="1">
        <v>51399</v>
      </c>
      <c r="B447" s="1">
        <v>-4.2173000000000002E-2</v>
      </c>
      <c r="C447" s="1">
        <v>0.48640800000000001</v>
      </c>
      <c r="D447" s="2">
        <f t="shared" si="42"/>
        <v>-2.4163349094052209</v>
      </c>
      <c r="E447">
        <f t="shared" si="43"/>
        <v>1</v>
      </c>
      <c r="F447" s="2">
        <f t="shared" si="44"/>
        <v>2.979380534680498E-3</v>
      </c>
      <c r="G447">
        <f t="shared" si="45"/>
        <v>5.3500000000000769E-4</v>
      </c>
      <c r="H447">
        <f t="shared" si="46"/>
        <v>2.979380534680498E-3</v>
      </c>
      <c r="I447">
        <f t="shared" si="47"/>
        <v>5.3500000000000769E-4</v>
      </c>
    </row>
    <row r="448" spans="1:9" x14ac:dyDescent="0.2">
      <c r="A448" s="1">
        <v>51400</v>
      </c>
      <c r="B448" s="1">
        <v>-4.2174000000000003E-2</v>
      </c>
      <c r="C448" s="1">
        <v>0.48692600000000003</v>
      </c>
      <c r="D448" s="2">
        <f t="shared" si="42"/>
        <v>-2.4163922051847342</v>
      </c>
      <c r="E448">
        <f t="shared" si="43"/>
        <v>1</v>
      </c>
      <c r="F448" s="2">
        <f t="shared" si="44"/>
        <v>5.7295779513300005E-5</v>
      </c>
      <c r="G448">
        <f t="shared" si="45"/>
        <v>5.1800000000001845E-4</v>
      </c>
      <c r="H448">
        <f t="shared" si="46"/>
        <v>5.7295779513300005E-5</v>
      </c>
      <c r="I448">
        <f t="shared" si="47"/>
        <v>5.1800000000001845E-4</v>
      </c>
    </row>
    <row r="449" spans="1:9" x14ac:dyDescent="0.2">
      <c r="A449" s="1">
        <v>51401</v>
      </c>
      <c r="B449" s="1">
        <v>-4.2154999999999998E-2</v>
      </c>
      <c r="C449" s="1">
        <v>0.48742999999999997</v>
      </c>
      <c r="D449" s="2">
        <f t="shared" si="42"/>
        <v>-2.415303585373985</v>
      </c>
      <c r="E449">
        <f t="shared" si="43"/>
        <v>1</v>
      </c>
      <c r="F449" s="2">
        <f t="shared" si="44"/>
        <v>1.0886198107491474E-3</v>
      </c>
      <c r="G449">
        <f t="shared" si="45"/>
        <v>5.0399999999994893E-4</v>
      </c>
      <c r="H449">
        <f t="shared" si="46"/>
        <v>1.0886198107491474E-3</v>
      </c>
      <c r="I449">
        <f t="shared" si="47"/>
        <v>5.0399999999994893E-4</v>
      </c>
    </row>
    <row r="450" spans="1:9" x14ac:dyDescent="0.2">
      <c r="A450" s="1">
        <v>51402</v>
      </c>
      <c r="B450" s="1">
        <v>-4.2134999999999999E-2</v>
      </c>
      <c r="C450" s="1">
        <v>0.48790099999999997</v>
      </c>
      <c r="D450" s="2">
        <f t="shared" si="42"/>
        <v>-2.4141576697837235</v>
      </c>
      <c r="E450">
        <f t="shared" si="43"/>
        <v>1</v>
      </c>
      <c r="F450" s="2">
        <f t="shared" si="44"/>
        <v>1.1459155902615592E-3</v>
      </c>
      <c r="G450">
        <f t="shared" si="45"/>
        <v>4.709999999999992E-4</v>
      </c>
      <c r="H450">
        <f t="shared" si="46"/>
        <v>1.1459155902615592E-3</v>
      </c>
      <c r="I450">
        <f t="shared" si="47"/>
        <v>4.709999999999992E-4</v>
      </c>
    </row>
    <row r="451" spans="1:9" x14ac:dyDescent="0.2">
      <c r="A451" s="1">
        <v>51403</v>
      </c>
      <c r="B451" s="1">
        <v>-4.2043999999999998E-2</v>
      </c>
      <c r="C451" s="1">
        <v>0.48835699999999999</v>
      </c>
      <c r="D451" s="2">
        <f t="shared" si="42"/>
        <v>-2.4089437538480332</v>
      </c>
      <c r="E451">
        <f t="shared" si="43"/>
        <v>1</v>
      </c>
      <c r="F451" s="2">
        <f t="shared" si="44"/>
        <v>5.2139159356903164E-3</v>
      </c>
      <c r="G451">
        <f t="shared" si="45"/>
        <v>4.5600000000001195E-4</v>
      </c>
      <c r="H451">
        <f t="shared" si="46"/>
        <v>5.2139159356903164E-3</v>
      </c>
      <c r="I451">
        <f t="shared" si="47"/>
        <v>4.5600000000001195E-4</v>
      </c>
    </row>
    <row r="452" spans="1:9" x14ac:dyDescent="0.2">
      <c r="A452" s="1">
        <v>51404</v>
      </c>
      <c r="B452" s="1">
        <v>-4.1949E-2</v>
      </c>
      <c r="C452" s="1">
        <v>0.48879899999999998</v>
      </c>
      <c r="D452" s="2">
        <f t="shared" si="42"/>
        <v>-2.4035006547942905</v>
      </c>
      <c r="E452">
        <f t="shared" si="43"/>
        <v>1</v>
      </c>
      <c r="F452" s="2">
        <f t="shared" si="44"/>
        <v>5.4430990537426283E-3</v>
      </c>
      <c r="G452">
        <f t="shared" si="45"/>
        <v>4.4199999999999795E-4</v>
      </c>
      <c r="H452">
        <f t="shared" si="46"/>
        <v>5.4430990537426283E-3</v>
      </c>
      <c r="I452">
        <f t="shared" si="47"/>
        <v>4.4199999999999795E-4</v>
      </c>
    </row>
    <row r="453" spans="1:9" x14ac:dyDescent="0.2">
      <c r="A453" s="1">
        <v>51405</v>
      </c>
      <c r="B453" s="1">
        <v>-4.199E-2</v>
      </c>
      <c r="C453" s="1">
        <v>0.48923</v>
      </c>
      <c r="D453" s="2">
        <f t="shared" si="42"/>
        <v>-2.4058497817543265</v>
      </c>
      <c r="E453">
        <f t="shared" si="43"/>
        <v>1</v>
      </c>
      <c r="F453" s="2">
        <f t="shared" si="44"/>
        <v>2.3491269600359743E-3</v>
      </c>
      <c r="G453">
        <f t="shared" si="45"/>
        <v>4.310000000000147E-4</v>
      </c>
      <c r="H453">
        <f t="shared" si="46"/>
        <v>2.3491269600359743E-3</v>
      </c>
      <c r="I453">
        <f t="shared" si="47"/>
        <v>4.310000000000147E-4</v>
      </c>
    </row>
    <row r="454" spans="1:9" x14ac:dyDescent="0.2">
      <c r="A454" s="1">
        <v>51406</v>
      </c>
      <c r="B454" s="1">
        <v>-4.2008999999999998E-2</v>
      </c>
      <c r="C454" s="1">
        <v>0.48963200000000001</v>
      </c>
      <c r="D454" s="2">
        <f t="shared" si="42"/>
        <v>-2.4069384015650752</v>
      </c>
      <c r="E454">
        <f t="shared" si="43"/>
        <v>1</v>
      </c>
      <c r="F454" s="2">
        <f t="shared" si="44"/>
        <v>1.0886198107487033E-3</v>
      </c>
      <c r="G454">
        <f t="shared" si="45"/>
        <v>4.0200000000001346E-4</v>
      </c>
      <c r="H454">
        <f t="shared" si="46"/>
        <v>1.0886198107487033E-3</v>
      </c>
      <c r="I454">
        <f t="shared" si="47"/>
        <v>4.0200000000001346E-4</v>
      </c>
    </row>
    <row r="455" spans="1:9" x14ac:dyDescent="0.2">
      <c r="A455" s="1">
        <v>51407</v>
      </c>
      <c r="B455" s="1">
        <v>-4.2019000000000001E-2</v>
      </c>
      <c r="C455" s="1">
        <v>0.49002200000000001</v>
      </c>
      <c r="D455" s="2">
        <f t="shared" si="42"/>
        <v>-2.407511359360206</v>
      </c>
      <c r="E455">
        <f t="shared" si="43"/>
        <v>1</v>
      </c>
      <c r="F455" s="2">
        <f t="shared" si="44"/>
        <v>5.729577951307796E-4</v>
      </c>
      <c r="G455">
        <f t="shared" si="45"/>
        <v>3.9000000000000146E-4</v>
      </c>
      <c r="H455">
        <f t="shared" si="46"/>
        <v>5.729577951307796E-4</v>
      </c>
      <c r="I455">
        <f t="shared" si="47"/>
        <v>3.9000000000000146E-4</v>
      </c>
    </row>
    <row r="456" spans="1:9" x14ac:dyDescent="0.2">
      <c r="A456" s="1">
        <v>51408</v>
      </c>
      <c r="B456" s="1">
        <v>-4.2011E-2</v>
      </c>
      <c r="C456" s="1">
        <v>0.49041499999999999</v>
      </c>
      <c r="D456" s="2">
        <f t="shared" si="42"/>
        <v>-2.4070529931241014</v>
      </c>
      <c r="E456">
        <f t="shared" si="43"/>
        <v>1</v>
      </c>
      <c r="F456" s="2">
        <f t="shared" si="44"/>
        <v>4.5836623610462368E-4</v>
      </c>
      <c r="G456">
        <f t="shared" si="45"/>
        <v>3.929999999999767E-4</v>
      </c>
      <c r="H456">
        <f t="shared" si="46"/>
        <v>4.5836623610462368E-4</v>
      </c>
      <c r="I456">
        <f t="shared" si="47"/>
        <v>3.929999999999767E-4</v>
      </c>
    </row>
    <row r="457" spans="1:9" x14ac:dyDescent="0.2">
      <c r="A457" s="1">
        <v>51409</v>
      </c>
      <c r="B457" s="1">
        <v>-4.1964000000000001E-2</v>
      </c>
      <c r="C457" s="1">
        <v>0.49077199999999999</v>
      </c>
      <c r="D457" s="2">
        <f t="shared" si="42"/>
        <v>-2.4043600914869865</v>
      </c>
      <c r="E457">
        <f t="shared" si="43"/>
        <v>1</v>
      </c>
      <c r="F457" s="2">
        <f t="shared" si="44"/>
        <v>2.6929016371148862E-3</v>
      </c>
      <c r="G457">
        <f t="shared" si="45"/>
        <v>3.5699999999999621E-4</v>
      </c>
      <c r="H457">
        <f t="shared" si="46"/>
        <v>2.6929016371148862E-3</v>
      </c>
      <c r="I457">
        <f t="shared" si="47"/>
        <v>3.5699999999999621E-4</v>
      </c>
    </row>
    <row r="458" spans="1:9" x14ac:dyDescent="0.2">
      <c r="A458" s="1">
        <v>51410</v>
      </c>
      <c r="B458" s="1">
        <v>-4.1973999999999997E-2</v>
      </c>
      <c r="C458" s="1">
        <v>0.49111500000000002</v>
      </c>
      <c r="D458" s="2">
        <f t="shared" si="42"/>
        <v>-2.4049330492821173</v>
      </c>
      <c r="E458">
        <f t="shared" si="43"/>
        <v>1</v>
      </c>
      <c r="F458" s="2">
        <f t="shared" si="44"/>
        <v>5.729577951307796E-4</v>
      </c>
      <c r="G458">
        <f t="shared" si="45"/>
        <v>3.4300000000003772E-4</v>
      </c>
      <c r="H458">
        <f t="shared" si="46"/>
        <v>5.729577951307796E-4</v>
      </c>
      <c r="I458">
        <f t="shared" si="47"/>
        <v>3.4300000000003772E-4</v>
      </c>
    </row>
    <row r="459" spans="1:9" x14ac:dyDescent="0.2">
      <c r="A459" s="1">
        <v>51411</v>
      </c>
      <c r="B459" s="1">
        <v>-4.1981999999999998E-2</v>
      </c>
      <c r="C459" s="1">
        <v>0.49146899999999999</v>
      </c>
      <c r="D459" s="2">
        <f t="shared" si="42"/>
        <v>-2.4053914155182219</v>
      </c>
      <c r="E459">
        <f t="shared" si="43"/>
        <v>1</v>
      </c>
      <c r="F459" s="2">
        <f t="shared" si="44"/>
        <v>4.5836623610462368E-4</v>
      </c>
      <c r="G459">
        <f t="shared" si="45"/>
        <v>3.5399999999996545E-4</v>
      </c>
      <c r="H459">
        <f t="shared" si="46"/>
        <v>4.5836623610462368E-4</v>
      </c>
      <c r="I459">
        <f t="shared" si="47"/>
        <v>3.5399999999996545E-4</v>
      </c>
    </row>
    <row r="460" spans="1:9" x14ac:dyDescent="0.2">
      <c r="A460" s="1">
        <v>51412</v>
      </c>
      <c r="B460" s="1">
        <v>-4.1982999999999999E-2</v>
      </c>
      <c r="C460" s="1">
        <v>0.49175999999999997</v>
      </c>
      <c r="D460" s="2">
        <f t="shared" si="42"/>
        <v>-2.4054487112977352</v>
      </c>
      <c r="E460">
        <f t="shared" si="43"/>
        <v>1</v>
      </c>
      <c r="F460" s="2">
        <f t="shared" si="44"/>
        <v>5.7295779513300005E-5</v>
      </c>
      <c r="G460">
        <f t="shared" si="45"/>
        <v>2.9099999999998571E-4</v>
      </c>
      <c r="H460">
        <f t="shared" si="46"/>
        <v>5.7295779513300005E-5</v>
      </c>
      <c r="I460">
        <f t="shared" si="47"/>
        <v>2.9099999999998571E-4</v>
      </c>
    </row>
    <row r="461" spans="1:9" x14ac:dyDescent="0.2">
      <c r="A461" s="1">
        <v>51413</v>
      </c>
      <c r="B461" s="1">
        <v>-4.2034000000000002E-2</v>
      </c>
      <c r="C461" s="1">
        <v>0.49208499999999999</v>
      </c>
      <c r="D461" s="2">
        <f t="shared" si="42"/>
        <v>-2.4083707960529024</v>
      </c>
      <c r="E461">
        <f t="shared" si="43"/>
        <v>1</v>
      </c>
      <c r="F461" s="2">
        <f t="shared" si="44"/>
        <v>2.922084755167198E-3</v>
      </c>
      <c r="G461">
        <f t="shared" si="45"/>
        <v>3.2500000000001972E-4</v>
      </c>
      <c r="H461">
        <f t="shared" si="46"/>
        <v>2.922084755167198E-3</v>
      </c>
      <c r="I461">
        <f t="shared" si="47"/>
        <v>3.2500000000001972E-4</v>
      </c>
    </row>
    <row r="462" spans="1:9" x14ac:dyDescent="0.2">
      <c r="A462" s="1">
        <v>51414</v>
      </c>
      <c r="B462" s="1">
        <v>-4.2055000000000002E-2</v>
      </c>
      <c r="C462" s="1">
        <v>0.49538700000000002</v>
      </c>
      <c r="D462" s="2">
        <f t="shared" si="42"/>
        <v>-2.4095740074226772</v>
      </c>
      <c r="E462">
        <f t="shared" si="43"/>
        <v>1</v>
      </c>
      <c r="F462" s="2">
        <f t="shared" si="44"/>
        <v>1.2032113697748592E-3</v>
      </c>
      <c r="G462">
        <f t="shared" si="45"/>
        <v>3.3020000000000271E-3</v>
      </c>
      <c r="H462">
        <f t="shared" si="46"/>
        <v>1.2032113697748592E-3</v>
      </c>
      <c r="I462">
        <f t="shared" si="47"/>
        <v>3.3020000000000271E-3</v>
      </c>
    </row>
    <row r="463" spans="1:9" x14ac:dyDescent="0.2">
      <c r="A463" s="1">
        <v>51415</v>
      </c>
      <c r="B463" s="1">
        <v>-3.1849000000000002E-2</v>
      </c>
      <c r="C463" s="1">
        <v>0.47338200000000002</v>
      </c>
      <c r="D463" s="2">
        <f t="shared" si="42"/>
        <v>-1.824813281712159</v>
      </c>
      <c r="E463">
        <f t="shared" si="43"/>
        <v>1</v>
      </c>
      <c r="F463" s="2">
        <f t="shared" si="44"/>
        <v>0.58476072571051829</v>
      </c>
      <c r="G463">
        <f t="shared" si="45"/>
        <v>2.2004999999999997E-2</v>
      </c>
      <c r="H463">
        <f t="shared" si="46"/>
        <v>0.58476072571051829</v>
      </c>
      <c r="I463">
        <f t="shared" si="47"/>
        <v>2.2004999999999997E-2</v>
      </c>
    </row>
    <row r="464" spans="1:9" x14ac:dyDescent="0.2">
      <c r="A464" s="1">
        <v>51416</v>
      </c>
      <c r="B464" s="1">
        <v>-1.8655000000000001E-2</v>
      </c>
      <c r="C464" s="1">
        <v>0.48645699999999997</v>
      </c>
      <c r="D464" s="2">
        <f t="shared" si="42"/>
        <v>-1.0688527668165508</v>
      </c>
      <c r="E464">
        <f t="shared" si="43"/>
        <v>1</v>
      </c>
      <c r="F464" s="2">
        <f t="shared" si="44"/>
        <v>0.75596051489560812</v>
      </c>
      <c r="G464">
        <f t="shared" si="45"/>
        <v>1.3074999999999948E-2</v>
      </c>
      <c r="H464">
        <f t="shared" si="46"/>
        <v>0.75596051489560812</v>
      </c>
      <c r="I464">
        <f t="shared" si="47"/>
        <v>1.3074999999999948E-2</v>
      </c>
    </row>
    <row r="465" spans="1:9" x14ac:dyDescent="0.2">
      <c r="A465" s="1">
        <v>51417</v>
      </c>
      <c r="B465" s="1">
        <v>-8.7139999999999995E-3</v>
      </c>
      <c r="C465" s="1">
        <v>0.49169299999999999</v>
      </c>
      <c r="D465" s="2">
        <f t="shared" si="42"/>
        <v>-0.49927542267699931</v>
      </c>
      <c r="E465">
        <f t="shared" si="43"/>
        <v>1</v>
      </c>
      <c r="F465" s="2">
        <f t="shared" si="44"/>
        <v>0.56957734413955152</v>
      </c>
      <c r="G465">
        <f t="shared" si="45"/>
        <v>5.2360000000000184E-3</v>
      </c>
      <c r="H465">
        <f t="shared" si="46"/>
        <v>0.56957734413955152</v>
      </c>
      <c r="I465">
        <f t="shared" si="47"/>
        <v>5.2360000000000184E-3</v>
      </c>
    </row>
    <row r="466" spans="1:9" x14ac:dyDescent="0.2">
      <c r="A466" s="1">
        <v>51418</v>
      </c>
      <c r="B466" s="1">
        <v>-2.3E-3</v>
      </c>
      <c r="C466" s="1">
        <v>0.49354700000000001</v>
      </c>
      <c r="D466" s="2">
        <f t="shared" si="42"/>
        <v>-0.13178029288008933</v>
      </c>
      <c r="E466">
        <f t="shared" si="43"/>
        <v>1</v>
      </c>
      <c r="F466" s="2">
        <f t="shared" si="44"/>
        <v>0.36749512979691001</v>
      </c>
      <c r="G466">
        <f t="shared" si="45"/>
        <v>1.8540000000000223E-3</v>
      </c>
      <c r="H466">
        <f t="shared" si="46"/>
        <v>0.36749512979691001</v>
      </c>
      <c r="I466">
        <f t="shared" si="47"/>
        <v>1.8540000000000223E-3</v>
      </c>
    </row>
    <row r="467" spans="1:9" x14ac:dyDescent="0.2">
      <c r="A467" s="1">
        <v>51419</v>
      </c>
      <c r="B467" s="1">
        <v>1.751E-3</v>
      </c>
      <c r="C467" s="1">
        <v>0.49433500000000002</v>
      </c>
      <c r="D467" s="2">
        <f t="shared" si="42"/>
        <v>0.10032490992740714</v>
      </c>
      <c r="E467">
        <f t="shared" si="43"/>
        <v>1</v>
      </c>
      <c r="F467" s="2">
        <f t="shared" si="44"/>
        <v>3.1455382952682187E-2</v>
      </c>
      <c r="G467">
        <f t="shared" si="45"/>
        <v>7.8800000000001091E-4</v>
      </c>
      <c r="H467">
        <f t="shared" si="46"/>
        <v>3.1455382952682187E-2</v>
      </c>
      <c r="I467">
        <f t="shared" si="47"/>
        <v>7.8800000000001091E-4</v>
      </c>
    </row>
    <row r="468" spans="1:9" x14ac:dyDescent="0.2">
      <c r="A468" s="1">
        <v>51420</v>
      </c>
      <c r="B468" s="1">
        <v>4.2030000000000001E-3</v>
      </c>
      <c r="C468" s="1">
        <v>0.49476199999999998</v>
      </c>
      <c r="D468" s="2">
        <f t="shared" si="42"/>
        <v>0.24081416129348501</v>
      </c>
      <c r="E468">
        <f t="shared" si="43"/>
        <v>1</v>
      </c>
      <c r="F468" s="2">
        <f t="shared" si="44"/>
        <v>0.14048925136607787</v>
      </c>
      <c r="G468">
        <f t="shared" si="45"/>
        <v>4.2699999999995519E-4</v>
      </c>
      <c r="H468">
        <f t="shared" si="46"/>
        <v>0.14048925136607787</v>
      </c>
      <c r="I468">
        <f t="shared" si="47"/>
        <v>4.2699999999995519E-4</v>
      </c>
    </row>
    <row r="469" spans="1:9" x14ac:dyDescent="0.2">
      <c r="A469" s="1">
        <v>51421</v>
      </c>
      <c r="B469" s="1">
        <v>5.6470000000000001E-3</v>
      </c>
      <c r="C469" s="1">
        <v>0.49502299999999999</v>
      </c>
      <c r="D469" s="2">
        <f t="shared" si="42"/>
        <v>0.32354926691037589</v>
      </c>
      <c r="E469">
        <f t="shared" si="43"/>
        <v>1</v>
      </c>
      <c r="F469" s="2">
        <f t="shared" si="44"/>
        <v>8.2735105616890875E-2</v>
      </c>
      <c r="G469">
        <f t="shared" si="45"/>
        <v>2.6100000000001122E-4</v>
      </c>
      <c r="H469">
        <f t="shared" si="46"/>
        <v>8.2735105616890875E-2</v>
      </c>
      <c r="I469">
        <f t="shared" si="47"/>
        <v>2.6100000000001122E-4</v>
      </c>
    </row>
    <row r="470" spans="1:9" x14ac:dyDescent="0.2">
      <c r="A470" s="1">
        <v>51422</v>
      </c>
      <c r="B470" s="1">
        <v>6.5030000000000001E-3</v>
      </c>
      <c r="C470" s="1">
        <v>0.49525799999999998</v>
      </c>
      <c r="D470" s="2">
        <f t="shared" si="42"/>
        <v>0.37259445417357434</v>
      </c>
      <c r="E470">
        <f t="shared" si="43"/>
        <v>1</v>
      </c>
      <c r="F470" s="2">
        <f t="shared" si="44"/>
        <v>4.9045187263198453E-2</v>
      </c>
      <c r="G470">
        <f t="shared" si="45"/>
        <v>2.3499999999998522E-4</v>
      </c>
      <c r="H470">
        <f t="shared" si="46"/>
        <v>4.9045187263198453E-2</v>
      </c>
      <c r="I470">
        <f t="shared" si="47"/>
        <v>2.3499999999998522E-4</v>
      </c>
    </row>
    <row r="471" spans="1:9" x14ac:dyDescent="0.2">
      <c r="A471" s="1">
        <v>51423</v>
      </c>
      <c r="B471" s="1">
        <v>6.9610000000000002E-3</v>
      </c>
      <c r="C471" s="1">
        <v>0.495446</v>
      </c>
      <c r="D471" s="2">
        <f t="shared" si="42"/>
        <v>0.39883592119056605</v>
      </c>
      <c r="E471">
        <f t="shared" si="43"/>
        <v>1</v>
      </c>
      <c r="F471" s="2">
        <f t="shared" si="44"/>
        <v>2.6241467016991704E-2</v>
      </c>
      <c r="G471">
        <f t="shared" si="45"/>
        <v>1.8800000000002148E-4</v>
      </c>
      <c r="H471">
        <f t="shared" si="46"/>
        <v>2.6241467016991704E-2</v>
      </c>
      <c r="I471">
        <f t="shared" si="47"/>
        <v>1.8800000000002148E-4</v>
      </c>
    </row>
    <row r="472" spans="1:9" x14ac:dyDescent="0.2">
      <c r="A472" s="1">
        <v>51424</v>
      </c>
      <c r="B472" s="1">
        <v>7.2329999999999998E-3</v>
      </c>
      <c r="C472" s="1">
        <v>0.49561899999999998</v>
      </c>
      <c r="D472" s="2">
        <f t="shared" si="42"/>
        <v>0.41442037321812442</v>
      </c>
      <c r="E472">
        <f t="shared" si="43"/>
        <v>1</v>
      </c>
      <c r="F472" s="2">
        <f t="shared" si="44"/>
        <v>1.5584452027558371E-2</v>
      </c>
      <c r="G472">
        <f t="shared" si="45"/>
        <v>1.7299999999997873E-4</v>
      </c>
      <c r="H472">
        <f t="shared" si="46"/>
        <v>1.5584452027558371E-2</v>
      </c>
      <c r="I472">
        <f t="shared" si="47"/>
        <v>1.7299999999997873E-4</v>
      </c>
    </row>
    <row r="473" spans="1:9" x14ac:dyDescent="0.2">
      <c r="A473" s="1">
        <v>51425</v>
      </c>
      <c r="B473" s="1">
        <v>7.3829999999999998E-3</v>
      </c>
      <c r="C473" s="1">
        <v>0.495784</v>
      </c>
      <c r="D473" s="2">
        <f t="shared" si="42"/>
        <v>0.42301474014508678</v>
      </c>
      <c r="E473">
        <f t="shared" si="43"/>
        <v>1</v>
      </c>
      <c r="F473" s="2">
        <f t="shared" si="44"/>
        <v>8.5943669269623602E-3</v>
      </c>
      <c r="G473">
        <f t="shared" si="45"/>
        <v>1.6500000000002624E-4</v>
      </c>
      <c r="H473">
        <f t="shared" si="46"/>
        <v>8.5943669269623602E-3</v>
      </c>
      <c r="I473">
        <f t="shared" si="47"/>
        <v>1.6500000000002624E-4</v>
      </c>
    </row>
    <row r="474" spans="1:9" x14ac:dyDescent="0.2">
      <c r="A474" s="1">
        <v>51426</v>
      </c>
      <c r="B474" s="1">
        <v>7.5119999999999996E-3</v>
      </c>
      <c r="C474" s="1">
        <v>0.49593999999999999</v>
      </c>
      <c r="D474" s="2">
        <f t="shared" si="42"/>
        <v>0.43040589570227439</v>
      </c>
      <c r="E474">
        <f t="shared" si="43"/>
        <v>1</v>
      </c>
      <c r="F474" s="2">
        <f t="shared" si="44"/>
        <v>7.391155557187612E-3</v>
      </c>
      <c r="G474">
        <f t="shared" si="45"/>
        <v>1.5599999999998948E-4</v>
      </c>
      <c r="H474">
        <f t="shared" si="46"/>
        <v>7.391155557187612E-3</v>
      </c>
      <c r="I474">
        <f t="shared" si="47"/>
        <v>1.5599999999998948E-4</v>
      </c>
    </row>
    <row r="475" spans="1:9" x14ac:dyDescent="0.2">
      <c r="A475" s="1">
        <v>51427</v>
      </c>
      <c r="B475" s="1">
        <v>7.607E-3</v>
      </c>
      <c r="C475" s="1">
        <v>0.49609300000000001</v>
      </c>
      <c r="D475" s="2">
        <f t="shared" si="42"/>
        <v>0.43584899475601724</v>
      </c>
      <c r="E475">
        <f t="shared" si="43"/>
        <v>1</v>
      </c>
      <c r="F475" s="2">
        <f t="shared" si="44"/>
        <v>5.4430990537428503E-3</v>
      </c>
      <c r="G475">
        <f t="shared" si="45"/>
        <v>1.5300000000001424E-4</v>
      </c>
      <c r="H475">
        <f t="shared" si="46"/>
        <v>5.4430990537428503E-3</v>
      </c>
      <c r="I475">
        <f t="shared" si="47"/>
        <v>1.5300000000001424E-4</v>
      </c>
    </row>
    <row r="476" spans="1:9" x14ac:dyDescent="0.2">
      <c r="A476" s="1">
        <v>51428</v>
      </c>
      <c r="B476" s="1">
        <v>7.6569999999999997E-3</v>
      </c>
      <c r="C476" s="1">
        <v>0.49624600000000002</v>
      </c>
      <c r="D476" s="2">
        <f t="shared" si="42"/>
        <v>0.43871378373167136</v>
      </c>
      <c r="E476">
        <f t="shared" si="43"/>
        <v>1</v>
      </c>
      <c r="F476" s="2">
        <f t="shared" si="44"/>
        <v>2.8647889756541201E-3</v>
      </c>
      <c r="G476">
        <f t="shared" si="45"/>
        <v>1.5300000000001424E-4</v>
      </c>
      <c r="H476">
        <f t="shared" si="46"/>
        <v>2.8647889756541201E-3</v>
      </c>
      <c r="I476">
        <f t="shared" si="47"/>
        <v>1.5300000000001424E-4</v>
      </c>
    </row>
    <row r="477" spans="1:9" x14ac:dyDescent="0.2">
      <c r="A477" s="1">
        <v>51429</v>
      </c>
      <c r="B477" s="1">
        <v>7.6290000000000004E-3</v>
      </c>
      <c r="C477" s="1">
        <v>0.49637399999999998</v>
      </c>
      <c r="D477" s="2">
        <f t="shared" si="42"/>
        <v>0.43710950190530506</v>
      </c>
      <c r="E477">
        <f t="shared" si="43"/>
        <v>1</v>
      </c>
      <c r="F477" s="2">
        <f t="shared" si="44"/>
        <v>1.6042818263662939E-3</v>
      </c>
      <c r="G477">
        <f t="shared" si="45"/>
        <v>1.2799999999996148E-4</v>
      </c>
      <c r="H477">
        <f t="shared" si="46"/>
        <v>1.6042818263662939E-3</v>
      </c>
      <c r="I477">
        <f t="shared" si="47"/>
        <v>1.2799999999996148E-4</v>
      </c>
    </row>
    <row r="478" spans="1:9" x14ac:dyDescent="0.2">
      <c r="A478" s="1">
        <v>51430</v>
      </c>
      <c r="B478" s="1">
        <v>7.4970000000000002E-3</v>
      </c>
      <c r="C478" s="1">
        <v>0.49652299999999999</v>
      </c>
      <c r="D478" s="2">
        <f t="shared" si="42"/>
        <v>0.42954645900957816</v>
      </c>
      <c r="E478">
        <f t="shared" si="43"/>
        <v>1</v>
      </c>
      <c r="F478" s="2">
        <f t="shared" si="44"/>
        <v>7.5630428957269014E-3</v>
      </c>
      <c r="G478">
        <f t="shared" si="45"/>
        <v>1.4900000000001024E-4</v>
      </c>
      <c r="H478">
        <f t="shared" si="46"/>
        <v>7.5630428957269014E-3</v>
      </c>
      <c r="I478">
        <f t="shared" si="47"/>
        <v>1.4900000000001024E-4</v>
      </c>
    </row>
    <row r="479" spans="1:9" x14ac:dyDescent="0.2">
      <c r="A479" s="1">
        <v>51431</v>
      </c>
      <c r="B479" s="1">
        <v>7.4419999999999998E-3</v>
      </c>
      <c r="C479" s="1">
        <v>0.49665900000000002</v>
      </c>
      <c r="D479" s="2">
        <f t="shared" si="42"/>
        <v>0.42639519113635865</v>
      </c>
      <c r="E479">
        <f t="shared" si="43"/>
        <v>1</v>
      </c>
      <c r="F479" s="2">
        <f t="shared" si="44"/>
        <v>3.1512678732195099E-3</v>
      </c>
      <c r="G479">
        <f t="shared" si="45"/>
        <v>1.3600000000002499E-4</v>
      </c>
      <c r="H479">
        <f t="shared" si="46"/>
        <v>3.1512678732195099E-3</v>
      </c>
      <c r="I479">
        <f t="shared" si="47"/>
        <v>1.3600000000002499E-4</v>
      </c>
    </row>
    <row r="480" spans="1:9" x14ac:dyDescent="0.2">
      <c r="A480" s="1">
        <v>51432</v>
      </c>
      <c r="B480" s="1">
        <v>7.4729999999999996E-3</v>
      </c>
      <c r="C480" s="1">
        <v>0.49677700000000002</v>
      </c>
      <c r="D480" s="2">
        <f t="shared" si="42"/>
        <v>0.42817136030126418</v>
      </c>
      <c r="E480">
        <f t="shared" si="43"/>
        <v>1</v>
      </c>
      <c r="F480" s="2">
        <f t="shared" si="44"/>
        <v>1.7761691649055278E-3</v>
      </c>
      <c r="G480">
        <f t="shared" si="45"/>
        <v>1.1800000000000699E-4</v>
      </c>
      <c r="H480">
        <f t="shared" si="46"/>
        <v>1.7761691649055278E-3</v>
      </c>
      <c r="I480">
        <f t="shared" si="47"/>
        <v>1.1800000000000699E-4</v>
      </c>
    </row>
    <row r="481" spans="1:9" x14ac:dyDescent="0.2">
      <c r="A481" s="1">
        <v>51433</v>
      </c>
      <c r="B481" s="1">
        <v>7.502E-3</v>
      </c>
      <c r="C481" s="1">
        <v>0.49689899999999998</v>
      </c>
      <c r="D481" s="2">
        <f t="shared" si="42"/>
        <v>0.42983293790714361</v>
      </c>
      <c r="E481">
        <f t="shared" si="43"/>
        <v>1</v>
      </c>
      <c r="F481" s="2">
        <f t="shared" si="44"/>
        <v>1.6615776058794274E-3</v>
      </c>
      <c r="G481">
        <f t="shared" si="45"/>
        <v>1.2199999999995548E-4</v>
      </c>
      <c r="H481">
        <f t="shared" si="46"/>
        <v>1.6615776058794274E-3</v>
      </c>
      <c r="I481">
        <f t="shared" si="47"/>
        <v>1.2199999999995548E-4</v>
      </c>
    </row>
    <row r="482" spans="1:9" x14ac:dyDescent="0.2">
      <c r="A482" s="1">
        <v>51434</v>
      </c>
      <c r="B482" s="1">
        <v>7.5880000000000001E-3</v>
      </c>
      <c r="C482" s="1">
        <v>0.497035</v>
      </c>
      <c r="D482" s="2">
        <f t="shared" si="42"/>
        <v>0.43476037494526865</v>
      </c>
      <c r="E482">
        <f t="shared" si="43"/>
        <v>1</v>
      </c>
      <c r="F482" s="2">
        <f t="shared" si="44"/>
        <v>4.9274370381250376E-3</v>
      </c>
      <c r="G482">
        <f t="shared" si="45"/>
        <v>1.3600000000002499E-4</v>
      </c>
      <c r="H482">
        <f t="shared" si="46"/>
        <v>4.9274370381250376E-3</v>
      </c>
      <c r="I482">
        <f t="shared" si="47"/>
        <v>1.3600000000002499E-4</v>
      </c>
    </row>
    <row r="483" spans="1:9" x14ac:dyDescent="0.2">
      <c r="A483" s="1">
        <v>51435</v>
      </c>
      <c r="B483" s="1">
        <v>7.6369999999999997E-3</v>
      </c>
      <c r="C483" s="1">
        <v>0.49713200000000002</v>
      </c>
      <c r="D483" s="2">
        <f t="shared" si="42"/>
        <v>0.43756786814140969</v>
      </c>
      <c r="E483">
        <f t="shared" si="43"/>
        <v>1</v>
      </c>
      <c r="F483" s="2">
        <f t="shared" si="44"/>
        <v>2.8074931961410421E-3</v>
      </c>
      <c r="G483">
        <f t="shared" si="45"/>
        <v>9.7000000000013742E-5</v>
      </c>
      <c r="H483">
        <f t="shared" si="46"/>
        <v>2.8074931961410421E-3</v>
      </c>
      <c r="I483">
        <f t="shared" si="47"/>
        <v>9.7000000000013742E-5</v>
      </c>
    </row>
    <row r="484" spans="1:9" x14ac:dyDescent="0.2">
      <c r="A484" s="1">
        <v>51436</v>
      </c>
      <c r="B484" s="1">
        <v>7.6210000000000002E-3</v>
      </c>
      <c r="C484" s="1">
        <v>0.49724000000000002</v>
      </c>
      <c r="D484" s="2">
        <f t="shared" si="42"/>
        <v>0.43665113566920039</v>
      </c>
      <c r="E484">
        <f t="shared" si="43"/>
        <v>1</v>
      </c>
      <c r="F484" s="2">
        <f t="shared" si="44"/>
        <v>9.1673247220930287E-4</v>
      </c>
      <c r="G484">
        <f t="shared" si="45"/>
        <v>1.0799999999999699E-4</v>
      </c>
      <c r="H484">
        <f t="shared" si="46"/>
        <v>9.1673247220930287E-4</v>
      </c>
      <c r="I484">
        <f t="shared" si="47"/>
        <v>1.0799999999999699E-4</v>
      </c>
    </row>
    <row r="485" spans="1:9" x14ac:dyDescent="0.2">
      <c r="A485" s="1">
        <v>51437</v>
      </c>
      <c r="B485" s="1">
        <v>7.5230000000000002E-3</v>
      </c>
      <c r="C485" s="1">
        <v>0.49734400000000001</v>
      </c>
      <c r="D485" s="2">
        <f t="shared" si="42"/>
        <v>0.4310361492769183</v>
      </c>
      <c r="E485">
        <f t="shared" si="43"/>
        <v>1</v>
      </c>
      <c r="F485" s="2">
        <f t="shared" si="44"/>
        <v>5.6149863922820842E-3</v>
      </c>
      <c r="G485">
        <f t="shared" si="45"/>
        <v>1.0399999999999299E-4</v>
      </c>
      <c r="H485">
        <f t="shared" si="46"/>
        <v>5.6149863922820842E-3</v>
      </c>
      <c r="I485">
        <f t="shared" si="47"/>
        <v>1.0399999999999299E-4</v>
      </c>
    </row>
    <row r="486" spans="1:9" x14ac:dyDescent="0.2">
      <c r="A486" s="1">
        <v>51438</v>
      </c>
      <c r="B486" s="1">
        <v>7.4710000000000002E-3</v>
      </c>
      <c r="C486" s="1">
        <v>0.497442</v>
      </c>
      <c r="D486" s="2">
        <f t="shared" si="42"/>
        <v>0.42805676874223803</v>
      </c>
      <c r="E486">
        <f t="shared" si="43"/>
        <v>1</v>
      </c>
      <c r="F486" s="2">
        <f t="shared" si="44"/>
        <v>2.979380534680276E-3</v>
      </c>
      <c r="G486">
        <f t="shared" si="45"/>
        <v>9.7999999999986986E-5</v>
      </c>
      <c r="H486">
        <f t="shared" si="46"/>
        <v>2.979380534680276E-3</v>
      </c>
      <c r="I486">
        <f t="shared" si="47"/>
        <v>9.7999999999986986E-5</v>
      </c>
    </row>
    <row r="487" spans="1:9" x14ac:dyDescent="0.2">
      <c r="A487" s="1">
        <v>51439</v>
      </c>
      <c r="B487" s="1">
        <v>7.4790000000000004E-3</v>
      </c>
      <c r="C487" s="1">
        <v>0.49753900000000001</v>
      </c>
      <c r="D487" s="2">
        <f t="shared" si="42"/>
        <v>0.4285151349783427</v>
      </c>
      <c r="E487">
        <f t="shared" si="43"/>
        <v>1</v>
      </c>
      <c r="F487" s="2">
        <f t="shared" si="44"/>
        <v>4.5836623610467919E-4</v>
      </c>
      <c r="G487">
        <f t="shared" si="45"/>
        <v>9.7000000000013742E-5</v>
      </c>
      <c r="H487">
        <f t="shared" si="46"/>
        <v>4.5836623610467919E-4</v>
      </c>
      <c r="I487">
        <f t="shared" si="47"/>
        <v>9.7000000000013742E-5</v>
      </c>
    </row>
    <row r="488" spans="1:9" x14ac:dyDescent="0.2">
      <c r="A488" s="1">
        <v>51440</v>
      </c>
      <c r="B488" s="1">
        <v>7.5009999999999999E-3</v>
      </c>
      <c r="C488" s="1">
        <v>0.49763000000000002</v>
      </c>
      <c r="D488" s="2">
        <f t="shared" si="42"/>
        <v>0.42977564212763048</v>
      </c>
      <c r="E488">
        <f t="shared" si="43"/>
        <v>1</v>
      </c>
      <c r="F488" s="2">
        <f t="shared" si="44"/>
        <v>1.2605071492877706E-3</v>
      </c>
      <c r="G488">
        <f t="shared" si="45"/>
        <v>9.1000000000007741E-5</v>
      </c>
      <c r="H488">
        <f t="shared" si="46"/>
        <v>1.2605071492877706E-3</v>
      </c>
      <c r="I488">
        <f t="shared" si="47"/>
        <v>9.1000000000007741E-5</v>
      </c>
    </row>
    <row r="489" spans="1:9" x14ac:dyDescent="0.2">
      <c r="A489" s="1">
        <v>51441</v>
      </c>
      <c r="B489" s="1">
        <v>7.5030000000000001E-3</v>
      </c>
      <c r="C489" s="1">
        <v>0.49771500000000002</v>
      </c>
      <c r="D489" s="2">
        <f t="shared" si="42"/>
        <v>0.42989023368665669</v>
      </c>
      <c r="E489">
        <f t="shared" si="43"/>
        <v>1</v>
      </c>
      <c r="F489" s="2">
        <f t="shared" si="44"/>
        <v>1.1459155902621143E-4</v>
      </c>
      <c r="G489">
        <f t="shared" si="45"/>
        <v>8.5000000000001741E-5</v>
      </c>
      <c r="H489">
        <f t="shared" si="46"/>
        <v>1.1459155902621143E-4</v>
      </c>
      <c r="I489">
        <f t="shared" si="47"/>
        <v>8.5000000000001741E-5</v>
      </c>
    </row>
    <row r="490" spans="1:9" x14ac:dyDescent="0.2">
      <c r="A490" s="1">
        <v>51442</v>
      </c>
      <c r="B490" s="1">
        <v>7.5240000000000003E-3</v>
      </c>
      <c r="C490" s="1">
        <v>0.49780600000000003</v>
      </c>
      <c r="D490" s="2">
        <f t="shared" si="42"/>
        <v>0.43109344505643143</v>
      </c>
      <c r="E490">
        <f t="shared" si="43"/>
        <v>1</v>
      </c>
      <c r="F490" s="2">
        <f t="shared" si="44"/>
        <v>1.2032113697747482E-3</v>
      </c>
      <c r="G490">
        <f t="shared" si="45"/>
        <v>9.1000000000007741E-5</v>
      </c>
      <c r="H490">
        <f t="shared" si="46"/>
        <v>1.2032113697747482E-3</v>
      </c>
      <c r="I490">
        <f t="shared" si="47"/>
        <v>9.1000000000007741E-5</v>
      </c>
    </row>
    <row r="491" spans="1:9" x14ac:dyDescent="0.2">
      <c r="A491" s="1">
        <v>51443</v>
      </c>
      <c r="B491" s="1">
        <v>7.5560000000000002E-3</v>
      </c>
      <c r="C491" s="1">
        <v>0.49789499999999998</v>
      </c>
      <c r="D491" s="2">
        <f t="shared" si="42"/>
        <v>0.43292691000085004</v>
      </c>
      <c r="E491">
        <f t="shared" si="43"/>
        <v>1</v>
      </c>
      <c r="F491" s="2">
        <f t="shared" si="44"/>
        <v>1.8334649444186057E-3</v>
      </c>
      <c r="G491">
        <f t="shared" si="45"/>
        <v>8.899999999995023E-5</v>
      </c>
      <c r="H491">
        <f t="shared" si="46"/>
        <v>1.8334649444186057E-3</v>
      </c>
      <c r="I491">
        <f t="shared" si="47"/>
        <v>8.899999999995023E-5</v>
      </c>
    </row>
    <row r="492" spans="1:9" x14ac:dyDescent="0.2">
      <c r="A492" s="1">
        <v>51444</v>
      </c>
      <c r="B492" s="1">
        <v>7.5849999999999997E-3</v>
      </c>
      <c r="C492" s="1">
        <v>0.49796499999999999</v>
      </c>
      <c r="D492" s="2">
        <f t="shared" si="42"/>
        <v>0.43458848760672941</v>
      </c>
      <c r="E492">
        <f t="shared" si="43"/>
        <v>1</v>
      </c>
      <c r="F492" s="2">
        <f t="shared" si="44"/>
        <v>1.6615776058793719E-3</v>
      </c>
      <c r="G492">
        <f t="shared" si="45"/>
        <v>7.0000000000014495E-5</v>
      </c>
      <c r="H492">
        <f t="shared" si="46"/>
        <v>1.6615776058793719E-3</v>
      </c>
      <c r="I492">
        <f t="shared" si="47"/>
        <v>7.0000000000014495E-5</v>
      </c>
    </row>
    <row r="493" spans="1:9" x14ac:dyDescent="0.2">
      <c r="A493" s="1">
        <v>51445</v>
      </c>
      <c r="B493" s="1">
        <v>7.6579999999999999E-3</v>
      </c>
      <c r="C493" s="1">
        <v>0.49804599999999999</v>
      </c>
      <c r="D493" s="2">
        <f t="shared" si="42"/>
        <v>0.43877107951118444</v>
      </c>
      <c r="E493">
        <f t="shared" si="43"/>
        <v>1</v>
      </c>
      <c r="F493" s="2">
        <f t="shared" si="44"/>
        <v>4.1825919044550242E-3</v>
      </c>
      <c r="G493">
        <f t="shared" si="45"/>
        <v>8.099999999999774E-5</v>
      </c>
      <c r="H493">
        <f t="shared" si="46"/>
        <v>4.1825919044550242E-3</v>
      </c>
      <c r="I493">
        <f t="shared" si="47"/>
        <v>8.099999999999774E-5</v>
      </c>
    </row>
    <row r="494" spans="1:9" x14ac:dyDescent="0.2">
      <c r="A494" s="1">
        <v>51446</v>
      </c>
      <c r="B494" s="1">
        <v>7.6750000000000004E-3</v>
      </c>
      <c r="C494" s="1">
        <v>0.49811899999999998</v>
      </c>
      <c r="D494" s="2">
        <f t="shared" si="42"/>
        <v>0.43974510776290687</v>
      </c>
      <c r="E494">
        <f t="shared" si="43"/>
        <v>1</v>
      </c>
      <c r="F494" s="2">
        <f t="shared" si="44"/>
        <v>9.7402825172243634E-4</v>
      </c>
      <c r="G494">
        <f t="shared" si="45"/>
        <v>7.299999999998974E-5</v>
      </c>
      <c r="H494">
        <f t="shared" si="46"/>
        <v>9.7402825172243634E-4</v>
      </c>
      <c r="I494">
        <f t="shared" si="47"/>
        <v>7.299999999998974E-5</v>
      </c>
    </row>
    <row r="495" spans="1:9" x14ac:dyDescent="0.2">
      <c r="A495" s="1">
        <v>51447</v>
      </c>
      <c r="B495" s="1">
        <v>7.6420000000000004E-3</v>
      </c>
      <c r="C495" s="1">
        <v>0.49819200000000002</v>
      </c>
      <c r="D495" s="2">
        <f t="shared" si="42"/>
        <v>0.43785434703897513</v>
      </c>
      <c r="E495">
        <f t="shared" si="43"/>
        <v>1</v>
      </c>
      <c r="F495" s="2">
        <f t="shared" si="44"/>
        <v>1.8907607239317392E-3</v>
      </c>
      <c r="G495">
        <f t="shared" si="45"/>
        <v>7.3000000000045251E-5</v>
      </c>
      <c r="H495">
        <f t="shared" si="46"/>
        <v>1.8907607239317392E-3</v>
      </c>
      <c r="I495">
        <f t="shared" si="47"/>
        <v>7.3000000000045251E-5</v>
      </c>
    </row>
    <row r="496" spans="1:9" x14ac:dyDescent="0.2">
      <c r="A496" s="1">
        <v>51448</v>
      </c>
      <c r="B496" s="1">
        <v>7.6319999999999999E-3</v>
      </c>
      <c r="C496" s="1">
        <v>0.498251</v>
      </c>
      <c r="D496" s="2">
        <f t="shared" si="42"/>
        <v>0.4372813892438443</v>
      </c>
      <c r="E496">
        <f t="shared" si="43"/>
        <v>1</v>
      </c>
      <c r="F496" s="2">
        <f t="shared" si="44"/>
        <v>5.7295779513083511E-4</v>
      </c>
      <c r="G496">
        <f t="shared" si="45"/>
        <v>5.8999999999975739E-5</v>
      </c>
      <c r="H496">
        <f t="shared" si="46"/>
        <v>5.7295779513083511E-4</v>
      </c>
      <c r="I496">
        <f t="shared" si="47"/>
        <v>5.8999999999975739E-5</v>
      </c>
    </row>
    <row r="497" spans="1:9" x14ac:dyDescent="0.2">
      <c r="A497" s="1">
        <v>51449</v>
      </c>
      <c r="B497" s="1">
        <v>7.554E-3</v>
      </c>
      <c r="C497" s="1">
        <v>0.49832399999999999</v>
      </c>
      <c r="D497" s="2">
        <f t="shared" si="42"/>
        <v>0.43281231844182388</v>
      </c>
      <c r="E497">
        <f t="shared" si="43"/>
        <v>1</v>
      </c>
      <c r="F497" s="2">
        <f t="shared" si="44"/>
        <v>4.469070802020414E-3</v>
      </c>
      <c r="G497">
        <f t="shared" si="45"/>
        <v>7.299999999998974E-5</v>
      </c>
      <c r="H497">
        <f t="shared" si="46"/>
        <v>4.469070802020414E-3</v>
      </c>
      <c r="I497">
        <f t="shared" si="47"/>
        <v>7.299999999998974E-5</v>
      </c>
    </row>
    <row r="498" spans="1:9" x14ac:dyDescent="0.2">
      <c r="A498" s="1">
        <v>51450</v>
      </c>
      <c r="B498" s="1">
        <v>7.515E-3</v>
      </c>
      <c r="C498" s="1">
        <v>0.498386</v>
      </c>
      <c r="D498" s="2">
        <f t="shared" si="42"/>
        <v>0.43057778304081368</v>
      </c>
      <c r="E498">
        <f t="shared" si="43"/>
        <v>1</v>
      </c>
      <c r="F498" s="2">
        <f t="shared" si="44"/>
        <v>2.234535401010207E-3</v>
      </c>
      <c r="G498">
        <f t="shared" si="45"/>
        <v>6.2000000000006494E-5</v>
      </c>
      <c r="H498">
        <f t="shared" si="46"/>
        <v>2.234535401010207E-3</v>
      </c>
      <c r="I498">
        <f t="shared" si="47"/>
        <v>6.2000000000006494E-5</v>
      </c>
    </row>
    <row r="499" spans="1:9" x14ac:dyDescent="0.2">
      <c r="A499" s="1">
        <v>51451</v>
      </c>
      <c r="B499" s="1">
        <v>7.5339999999999999E-3</v>
      </c>
      <c r="C499" s="1">
        <v>0.49845</v>
      </c>
      <c r="D499" s="2">
        <f t="shared" si="42"/>
        <v>0.43166640285156221</v>
      </c>
      <c r="E499">
        <f t="shared" si="43"/>
        <v>1</v>
      </c>
      <c r="F499" s="2">
        <f t="shared" si="44"/>
        <v>1.0886198107485368E-3</v>
      </c>
      <c r="G499">
        <f t="shared" si="45"/>
        <v>6.4000000000008495E-5</v>
      </c>
      <c r="H499">
        <f t="shared" si="46"/>
        <v>1.0886198107485368E-3</v>
      </c>
      <c r="I499">
        <f t="shared" si="47"/>
        <v>6.4000000000008495E-5</v>
      </c>
    </row>
    <row r="500" spans="1:9" x14ac:dyDescent="0.2">
      <c r="A500" s="1">
        <v>51452</v>
      </c>
      <c r="B500" s="1">
        <v>7.5180000000000004E-3</v>
      </c>
      <c r="C500" s="1">
        <v>0.49849900000000003</v>
      </c>
      <c r="D500" s="2">
        <f t="shared" si="42"/>
        <v>0.43074967037935291</v>
      </c>
      <c r="E500">
        <f t="shared" si="43"/>
        <v>1</v>
      </c>
      <c r="F500" s="2">
        <f t="shared" si="44"/>
        <v>9.1673247220930287E-4</v>
      </c>
      <c r="G500">
        <f t="shared" si="45"/>
        <v>4.9000000000021249E-5</v>
      </c>
      <c r="H500">
        <f t="shared" si="46"/>
        <v>9.1673247220930287E-4</v>
      </c>
      <c r="I500">
        <f t="shared" si="47"/>
        <v>4.9000000000021249E-5</v>
      </c>
    </row>
    <row r="501" spans="1:9" x14ac:dyDescent="0.2">
      <c r="A501" s="1">
        <v>51453</v>
      </c>
      <c r="B501" s="1">
        <v>7.5459999999999998E-3</v>
      </c>
      <c r="C501" s="1">
        <v>0.49856800000000001</v>
      </c>
      <c r="D501" s="2">
        <f t="shared" si="42"/>
        <v>0.43235395220571921</v>
      </c>
      <c r="E501">
        <f t="shared" si="43"/>
        <v>1</v>
      </c>
      <c r="F501" s="2">
        <f t="shared" si="44"/>
        <v>1.6042818263662939E-3</v>
      </c>
      <c r="G501">
        <f t="shared" si="45"/>
        <v>6.8999999999985739E-5</v>
      </c>
      <c r="H501">
        <f t="shared" si="46"/>
        <v>1.6042818263662939E-3</v>
      </c>
      <c r="I501">
        <f t="shared" si="47"/>
        <v>6.8999999999985739E-5</v>
      </c>
    </row>
    <row r="502" spans="1:9" x14ac:dyDescent="0.2">
      <c r="A502" s="1">
        <v>51454</v>
      </c>
      <c r="B502" s="1">
        <v>7.5209999999999999E-3</v>
      </c>
      <c r="C502" s="1">
        <v>0.49862000000000001</v>
      </c>
      <c r="D502" s="2">
        <f t="shared" si="42"/>
        <v>0.43092155771789215</v>
      </c>
      <c r="E502">
        <f t="shared" si="43"/>
        <v>1</v>
      </c>
      <c r="F502" s="2">
        <f t="shared" si="44"/>
        <v>1.43239448782706E-3</v>
      </c>
      <c r="G502">
        <f t="shared" si="45"/>
        <v>5.1999999999996493E-5</v>
      </c>
      <c r="H502">
        <f t="shared" si="46"/>
        <v>1.43239448782706E-3</v>
      </c>
      <c r="I502">
        <f t="shared" si="47"/>
        <v>5.1999999999996493E-5</v>
      </c>
    </row>
    <row r="503" spans="1:9" x14ac:dyDescent="0.2">
      <c r="A503" s="1">
        <v>51455</v>
      </c>
      <c r="B503" s="1">
        <v>7.5360000000000002E-3</v>
      </c>
      <c r="C503" s="1">
        <v>0.498664</v>
      </c>
      <c r="D503" s="2">
        <f t="shared" si="42"/>
        <v>0.43178099441058837</v>
      </c>
      <c r="E503">
        <f t="shared" si="43"/>
        <v>1</v>
      </c>
      <c r="F503" s="2">
        <f t="shared" si="44"/>
        <v>8.5943669269622491E-4</v>
      </c>
      <c r="G503">
        <f t="shared" si="45"/>
        <v>4.3999999999988493E-5</v>
      </c>
      <c r="H503">
        <f t="shared" si="46"/>
        <v>8.5943669269622491E-4</v>
      </c>
      <c r="I503">
        <f t="shared" si="47"/>
        <v>4.3999999999988493E-5</v>
      </c>
    </row>
    <row r="504" spans="1:9" x14ac:dyDescent="0.2">
      <c r="A504" s="1">
        <v>51456</v>
      </c>
      <c r="B504" s="1">
        <v>7.5940000000000001E-3</v>
      </c>
      <c r="C504" s="1">
        <v>0.49872499999999997</v>
      </c>
      <c r="D504" s="2">
        <f t="shared" si="42"/>
        <v>0.43510414962234717</v>
      </c>
      <c r="E504">
        <f t="shared" si="43"/>
        <v>1</v>
      </c>
      <c r="F504" s="2">
        <f t="shared" si="44"/>
        <v>3.3231552117587992E-3</v>
      </c>
      <c r="G504">
        <f t="shared" si="45"/>
        <v>6.0999999999977739E-5</v>
      </c>
      <c r="H504">
        <f t="shared" si="46"/>
        <v>3.3231552117587992E-3</v>
      </c>
      <c r="I504">
        <f t="shared" si="47"/>
        <v>6.0999999999977739E-5</v>
      </c>
    </row>
    <row r="505" spans="1:9" x14ac:dyDescent="0.2">
      <c r="A505" s="1">
        <v>51457</v>
      </c>
      <c r="B505" s="1">
        <v>7.6400000000000001E-3</v>
      </c>
      <c r="C505" s="1">
        <v>0.49877100000000002</v>
      </c>
      <c r="D505" s="2">
        <f t="shared" si="42"/>
        <v>0.43773975547994898</v>
      </c>
      <c r="E505">
        <f t="shared" si="43"/>
        <v>1</v>
      </c>
      <c r="F505" s="2">
        <f t="shared" si="44"/>
        <v>2.6356058576018082E-3</v>
      </c>
      <c r="G505">
        <f t="shared" si="45"/>
        <v>4.6000000000046004E-5</v>
      </c>
      <c r="H505">
        <f t="shared" si="46"/>
        <v>2.6356058576018082E-3</v>
      </c>
      <c r="I505">
        <f t="shared" si="47"/>
        <v>4.6000000000046004E-5</v>
      </c>
    </row>
    <row r="506" spans="1:9" x14ac:dyDescent="0.2">
      <c r="A506" s="1">
        <v>51458</v>
      </c>
      <c r="B506" s="1">
        <v>7.6559999999999996E-3</v>
      </c>
      <c r="C506" s="1">
        <v>0.49881300000000001</v>
      </c>
      <c r="D506" s="2">
        <f t="shared" ref="D506:D569" si="48">DEGREES(B506)</f>
        <v>0.43865648795215822</v>
      </c>
      <c r="E506">
        <f t="shared" ref="E506:E569" si="49">A506-A505</f>
        <v>1</v>
      </c>
      <c r="F506" s="2">
        <f t="shared" ref="F506:F569" si="50">ABS(ABS(D506)-ABS(D505))</f>
        <v>9.1673247220924736E-4</v>
      </c>
      <c r="G506">
        <f t="shared" ref="G506:G569" si="51">ABS(C506-C505)</f>
        <v>4.1999999999986493E-5</v>
      </c>
      <c r="H506">
        <f t="shared" ref="H506:H569" si="52">F506/E506</f>
        <v>9.1673247220924736E-4</v>
      </c>
      <c r="I506">
        <f t="shared" ref="I506:I569" si="53">G506/E506</f>
        <v>4.1999999999986493E-5</v>
      </c>
    </row>
    <row r="507" spans="1:9" x14ac:dyDescent="0.2">
      <c r="A507" s="1">
        <v>51459</v>
      </c>
      <c r="B507" s="1">
        <v>7.7200000000000003E-3</v>
      </c>
      <c r="C507" s="1">
        <v>0.49885499999999999</v>
      </c>
      <c r="D507" s="2">
        <f t="shared" si="48"/>
        <v>0.44232341784099555</v>
      </c>
      <c r="E507">
        <f t="shared" si="49"/>
        <v>1</v>
      </c>
      <c r="F507" s="2">
        <f t="shared" si="50"/>
        <v>3.6669298888373225E-3</v>
      </c>
      <c r="G507">
        <f t="shared" si="51"/>
        <v>4.1999999999986493E-5</v>
      </c>
      <c r="H507">
        <f t="shared" si="52"/>
        <v>3.6669298888373225E-3</v>
      </c>
      <c r="I507">
        <f t="shared" si="53"/>
        <v>4.1999999999986493E-5</v>
      </c>
    </row>
    <row r="508" spans="1:9" x14ac:dyDescent="0.2">
      <c r="A508" s="1">
        <v>51460</v>
      </c>
      <c r="B508" s="1">
        <v>7.783E-3</v>
      </c>
      <c r="C508" s="1">
        <v>0.49890400000000001</v>
      </c>
      <c r="D508" s="2">
        <f t="shared" si="48"/>
        <v>0.44593305195031974</v>
      </c>
      <c r="E508">
        <f t="shared" si="49"/>
        <v>1</v>
      </c>
      <c r="F508" s="2">
        <f t="shared" si="50"/>
        <v>3.609634109324189E-3</v>
      </c>
      <c r="G508">
        <f t="shared" si="51"/>
        <v>4.9000000000021249E-5</v>
      </c>
      <c r="H508">
        <f t="shared" si="52"/>
        <v>3.609634109324189E-3</v>
      </c>
      <c r="I508">
        <f t="shared" si="53"/>
        <v>4.9000000000021249E-5</v>
      </c>
    </row>
    <row r="509" spans="1:9" x14ac:dyDescent="0.2">
      <c r="A509" s="1">
        <v>51461</v>
      </c>
      <c r="B509" s="1">
        <v>7.7689999999999999E-3</v>
      </c>
      <c r="C509" s="1">
        <v>0.49894899999999998</v>
      </c>
      <c r="D509" s="2">
        <f t="shared" si="48"/>
        <v>0.44513091103713653</v>
      </c>
      <c r="E509">
        <f t="shared" si="49"/>
        <v>1</v>
      </c>
      <c r="F509" s="2">
        <f t="shared" si="50"/>
        <v>8.0214091318320246E-4</v>
      </c>
      <c r="G509">
        <f t="shared" si="51"/>
        <v>4.4999999999961737E-5</v>
      </c>
      <c r="H509">
        <f t="shared" si="52"/>
        <v>8.0214091318320246E-4</v>
      </c>
      <c r="I509">
        <f t="shared" si="53"/>
        <v>4.4999999999961737E-5</v>
      </c>
    </row>
    <row r="510" spans="1:9" x14ac:dyDescent="0.2">
      <c r="A510" s="1">
        <v>51462</v>
      </c>
      <c r="B510" s="1">
        <v>7.7660000000000003E-3</v>
      </c>
      <c r="C510" s="1">
        <v>0.49898399999999998</v>
      </c>
      <c r="D510" s="2">
        <f t="shared" si="48"/>
        <v>0.44495902369859736</v>
      </c>
      <c r="E510">
        <f t="shared" si="49"/>
        <v>1</v>
      </c>
      <c r="F510" s="2">
        <f t="shared" si="50"/>
        <v>1.7188733853917837E-4</v>
      </c>
      <c r="G510">
        <f t="shared" si="51"/>
        <v>3.5000000000007248E-5</v>
      </c>
      <c r="H510">
        <f t="shared" si="52"/>
        <v>1.7188733853917837E-4</v>
      </c>
      <c r="I510">
        <f t="shared" si="53"/>
        <v>3.5000000000007248E-5</v>
      </c>
    </row>
    <row r="511" spans="1:9" x14ac:dyDescent="0.2">
      <c r="A511" s="1">
        <v>51463</v>
      </c>
      <c r="B511" s="1">
        <v>7.7790000000000003E-3</v>
      </c>
      <c r="C511" s="1">
        <v>0.49902400000000002</v>
      </c>
      <c r="D511" s="2">
        <f t="shared" si="48"/>
        <v>0.44570386883226742</v>
      </c>
      <c r="E511">
        <f t="shared" si="49"/>
        <v>1</v>
      </c>
      <c r="F511" s="2">
        <f t="shared" si="50"/>
        <v>7.4484513367006899E-4</v>
      </c>
      <c r="G511">
        <f t="shared" si="51"/>
        <v>4.0000000000040004E-5</v>
      </c>
      <c r="H511">
        <f t="shared" si="52"/>
        <v>7.4484513367006899E-4</v>
      </c>
      <c r="I511">
        <f t="shared" si="53"/>
        <v>4.0000000000040004E-5</v>
      </c>
    </row>
    <row r="512" spans="1:9" x14ac:dyDescent="0.2">
      <c r="A512" s="1">
        <v>51464</v>
      </c>
      <c r="B512" s="1">
        <v>7.6940000000000003E-3</v>
      </c>
      <c r="C512" s="1">
        <v>0.49906299999999998</v>
      </c>
      <c r="D512" s="2">
        <f t="shared" si="48"/>
        <v>0.44083372757365541</v>
      </c>
      <c r="E512">
        <f t="shared" si="49"/>
        <v>1</v>
      </c>
      <c r="F512" s="2">
        <f t="shared" si="50"/>
        <v>4.8701412586120152E-3</v>
      </c>
      <c r="G512">
        <f t="shared" si="51"/>
        <v>3.8999999999955737E-5</v>
      </c>
      <c r="H512">
        <f t="shared" si="52"/>
        <v>4.8701412586120152E-3</v>
      </c>
      <c r="I512">
        <f t="shared" si="53"/>
        <v>3.8999999999955737E-5</v>
      </c>
    </row>
    <row r="513" spans="1:9" x14ac:dyDescent="0.2">
      <c r="A513" s="1">
        <v>51465</v>
      </c>
      <c r="B513" s="1">
        <v>7.6579999999999999E-3</v>
      </c>
      <c r="C513" s="1">
        <v>0.49909900000000001</v>
      </c>
      <c r="D513" s="2">
        <f t="shared" si="48"/>
        <v>0.43877107951118444</v>
      </c>
      <c r="E513">
        <f t="shared" si="49"/>
        <v>1</v>
      </c>
      <c r="F513" s="2">
        <f t="shared" si="50"/>
        <v>2.0626480624709731E-3</v>
      </c>
      <c r="G513">
        <f t="shared" si="51"/>
        <v>3.6000000000036003E-5</v>
      </c>
      <c r="H513">
        <f t="shared" si="52"/>
        <v>2.0626480624709731E-3</v>
      </c>
      <c r="I513">
        <f t="shared" si="53"/>
        <v>3.6000000000036003E-5</v>
      </c>
    </row>
    <row r="514" spans="1:9" x14ac:dyDescent="0.2">
      <c r="A514" s="1">
        <v>51466</v>
      </c>
      <c r="B514" s="1">
        <v>7.6340000000000002E-3</v>
      </c>
      <c r="C514" s="1">
        <v>0.49913200000000002</v>
      </c>
      <c r="D514" s="2">
        <f t="shared" si="48"/>
        <v>0.43739598080287045</v>
      </c>
      <c r="E514">
        <f t="shared" si="49"/>
        <v>1</v>
      </c>
      <c r="F514" s="2">
        <f t="shared" si="50"/>
        <v>1.3750987083139821E-3</v>
      </c>
      <c r="G514">
        <f t="shared" si="51"/>
        <v>3.3000000000005247E-5</v>
      </c>
      <c r="H514">
        <f t="shared" si="52"/>
        <v>1.3750987083139821E-3</v>
      </c>
      <c r="I514">
        <f t="shared" si="53"/>
        <v>3.3000000000005247E-5</v>
      </c>
    </row>
    <row r="515" spans="1:9" x14ac:dyDescent="0.2">
      <c r="A515" s="1">
        <v>51467</v>
      </c>
      <c r="B515" s="1">
        <v>7.6160000000000004E-3</v>
      </c>
      <c r="C515" s="1">
        <v>0.499166</v>
      </c>
      <c r="D515" s="2">
        <f t="shared" si="48"/>
        <v>0.436364656771635</v>
      </c>
      <c r="E515">
        <f t="shared" si="49"/>
        <v>1</v>
      </c>
      <c r="F515" s="2">
        <f t="shared" si="50"/>
        <v>1.0313240312354588E-3</v>
      </c>
      <c r="G515">
        <f t="shared" si="51"/>
        <v>3.3999999999978492E-5</v>
      </c>
      <c r="H515">
        <f t="shared" si="52"/>
        <v>1.0313240312354588E-3</v>
      </c>
      <c r="I515">
        <f t="shared" si="53"/>
        <v>3.3999999999978492E-5</v>
      </c>
    </row>
    <row r="516" spans="1:9" x14ac:dyDescent="0.2">
      <c r="A516" s="1">
        <v>51468</v>
      </c>
      <c r="B516" s="1">
        <v>7.5909999999999997E-3</v>
      </c>
      <c r="C516" s="1">
        <v>0.499197</v>
      </c>
      <c r="D516" s="2">
        <f t="shared" si="48"/>
        <v>0.43493226228380788</v>
      </c>
      <c r="E516">
        <f t="shared" si="49"/>
        <v>1</v>
      </c>
      <c r="F516" s="2">
        <f t="shared" si="50"/>
        <v>1.4323944878271155E-3</v>
      </c>
      <c r="G516">
        <f t="shared" si="51"/>
        <v>3.1000000000003247E-5</v>
      </c>
      <c r="H516">
        <f t="shared" si="52"/>
        <v>1.4323944878271155E-3</v>
      </c>
      <c r="I516">
        <f t="shared" si="53"/>
        <v>3.1000000000003247E-5</v>
      </c>
    </row>
    <row r="517" spans="1:9" x14ac:dyDescent="0.2">
      <c r="A517" s="1">
        <v>51469</v>
      </c>
      <c r="B517" s="1">
        <v>7.5709999999999996E-3</v>
      </c>
      <c r="C517" s="1">
        <v>0.499226</v>
      </c>
      <c r="D517" s="2">
        <f t="shared" si="48"/>
        <v>0.43378634669354627</v>
      </c>
      <c r="E517">
        <f t="shared" si="49"/>
        <v>1</v>
      </c>
      <c r="F517" s="2">
        <f t="shared" si="50"/>
        <v>1.1459155902616147E-3</v>
      </c>
      <c r="G517">
        <f t="shared" si="51"/>
        <v>2.9000000000001247E-5</v>
      </c>
      <c r="H517">
        <f t="shared" si="52"/>
        <v>1.1459155902616147E-3</v>
      </c>
      <c r="I517">
        <f t="shared" si="53"/>
        <v>2.9000000000001247E-5</v>
      </c>
    </row>
    <row r="518" spans="1:9" x14ac:dyDescent="0.2">
      <c r="A518" s="1">
        <v>51470</v>
      </c>
      <c r="B518" s="1">
        <v>7.5310000000000004E-3</v>
      </c>
      <c r="C518" s="1">
        <v>0.49925999999999998</v>
      </c>
      <c r="D518" s="2">
        <f t="shared" si="48"/>
        <v>0.43149451551302298</v>
      </c>
      <c r="E518">
        <f t="shared" si="49"/>
        <v>1</v>
      </c>
      <c r="F518" s="2">
        <f t="shared" si="50"/>
        <v>2.2918311805232849E-3</v>
      </c>
      <c r="G518">
        <f t="shared" si="51"/>
        <v>3.3999999999978492E-5</v>
      </c>
      <c r="H518">
        <f t="shared" si="52"/>
        <v>2.2918311805232849E-3</v>
      </c>
      <c r="I518">
        <f t="shared" si="53"/>
        <v>3.3999999999978492E-5</v>
      </c>
    </row>
    <row r="519" spans="1:9" x14ac:dyDescent="0.2">
      <c r="A519" s="1">
        <v>51471</v>
      </c>
      <c r="B519" s="1">
        <v>7.5370000000000003E-3</v>
      </c>
      <c r="C519" s="1">
        <v>0.49928499999999998</v>
      </c>
      <c r="D519" s="2">
        <f t="shared" si="48"/>
        <v>0.4318382901901015</v>
      </c>
      <c r="E519">
        <f t="shared" si="49"/>
        <v>1</v>
      </c>
      <c r="F519" s="2">
        <f t="shared" si="50"/>
        <v>3.4377467707852327E-4</v>
      </c>
      <c r="G519">
        <f t="shared" si="51"/>
        <v>2.4999999999997247E-5</v>
      </c>
      <c r="H519">
        <f t="shared" si="52"/>
        <v>3.4377467707852327E-4</v>
      </c>
      <c r="I519">
        <f t="shared" si="53"/>
        <v>2.4999999999997247E-5</v>
      </c>
    </row>
    <row r="520" spans="1:9" x14ac:dyDescent="0.2">
      <c r="A520" s="1">
        <v>51472</v>
      </c>
      <c r="B520" s="1">
        <v>7.5069999999999998E-3</v>
      </c>
      <c r="C520" s="1">
        <v>0.49931799999999998</v>
      </c>
      <c r="D520" s="2">
        <f t="shared" si="48"/>
        <v>0.430119416804709</v>
      </c>
      <c r="E520">
        <f t="shared" si="49"/>
        <v>1</v>
      </c>
      <c r="F520" s="2">
        <f t="shared" si="50"/>
        <v>1.7188733853925053E-3</v>
      </c>
      <c r="G520">
        <f t="shared" si="51"/>
        <v>3.3000000000005247E-5</v>
      </c>
      <c r="H520">
        <f t="shared" si="52"/>
        <v>1.7188733853925053E-3</v>
      </c>
      <c r="I520">
        <f t="shared" si="53"/>
        <v>3.3000000000005247E-5</v>
      </c>
    </row>
    <row r="521" spans="1:9" x14ac:dyDescent="0.2">
      <c r="A521" s="1">
        <v>51473</v>
      </c>
      <c r="B521" s="1">
        <v>7.5269999999999998E-3</v>
      </c>
      <c r="C521" s="1">
        <v>0.49933100000000002</v>
      </c>
      <c r="D521" s="2">
        <f t="shared" si="48"/>
        <v>0.43126533239497061</v>
      </c>
      <c r="E521">
        <f t="shared" si="49"/>
        <v>1</v>
      </c>
      <c r="F521" s="2">
        <f t="shared" si="50"/>
        <v>1.1459155902616147E-3</v>
      </c>
      <c r="G521">
        <f t="shared" si="51"/>
        <v>1.3000000000040757E-5</v>
      </c>
      <c r="H521">
        <f t="shared" si="52"/>
        <v>1.1459155902616147E-3</v>
      </c>
      <c r="I521">
        <f t="shared" si="53"/>
        <v>1.3000000000040757E-5</v>
      </c>
    </row>
    <row r="522" spans="1:9" x14ac:dyDescent="0.2">
      <c r="A522" s="1">
        <v>51474</v>
      </c>
      <c r="B522" s="1">
        <v>7.548E-3</v>
      </c>
      <c r="C522" s="1">
        <v>0.49934400000000001</v>
      </c>
      <c r="D522" s="2">
        <f t="shared" si="48"/>
        <v>0.43246854376474536</v>
      </c>
      <c r="E522">
        <f t="shared" si="49"/>
        <v>1</v>
      </c>
      <c r="F522" s="2">
        <f t="shared" si="50"/>
        <v>1.2032113697747482E-3</v>
      </c>
      <c r="G522">
        <f t="shared" si="51"/>
        <v>1.2999999999985246E-5</v>
      </c>
      <c r="H522">
        <f t="shared" si="52"/>
        <v>1.2032113697747482E-3</v>
      </c>
      <c r="I522">
        <f t="shared" si="53"/>
        <v>1.2999999999985246E-5</v>
      </c>
    </row>
    <row r="523" spans="1:9" x14ac:dyDescent="0.2">
      <c r="A523" s="1">
        <v>51475</v>
      </c>
      <c r="B523" s="1">
        <v>7.4599999999999996E-3</v>
      </c>
      <c r="C523" s="1">
        <v>0.49938399999999999</v>
      </c>
      <c r="D523" s="2">
        <f t="shared" si="48"/>
        <v>0.42742651516759411</v>
      </c>
      <c r="E523">
        <f t="shared" si="49"/>
        <v>1</v>
      </c>
      <c r="F523" s="2">
        <f t="shared" si="50"/>
        <v>5.0420285971512491E-3</v>
      </c>
      <c r="G523">
        <f t="shared" si="51"/>
        <v>3.9999999999984492E-5</v>
      </c>
      <c r="H523">
        <f t="shared" si="52"/>
        <v>5.0420285971512491E-3</v>
      </c>
      <c r="I523">
        <f t="shared" si="53"/>
        <v>3.9999999999984492E-5</v>
      </c>
    </row>
    <row r="524" spans="1:9" x14ac:dyDescent="0.2">
      <c r="A524" s="1">
        <v>51476</v>
      </c>
      <c r="B524" s="1">
        <v>7.4180000000000001E-3</v>
      </c>
      <c r="C524" s="1">
        <v>0.49938100000000002</v>
      </c>
      <c r="D524" s="2">
        <f t="shared" si="48"/>
        <v>0.42502009242804467</v>
      </c>
      <c r="E524">
        <f t="shared" si="49"/>
        <v>1</v>
      </c>
      <c r="F524" s="2">
        <f t="shared" si="50"/>
        <v>2.4064227395494409E-3</v>
      </c>
      <c r="G524">
        <f t="shared" si="51"/>
        <v>2.9999999999752447E-6</v>
      </c>
      <c r="H524">
        <f t="shared" si="52"/>
        <v>2.4064227395494409E-3</v>
      </c>
      <c r="I524">
        <f t="shared" si="53"/>
        <v>2.9999999999752447E-6</v>
      </c>
    </row>
    <row r="525" spans="1:9" x14ac:dyDescent="0.2">
      <c r="A525" s="1">
        <v>51477</v>
      </c>
      <c r="B525" s="1">
        <v>7.4510000000000002E-3</v>
      </c>
      <c r="C525" s="1">
        <v>0.49942900000000001</v>
      </c>
      <c r="D525" s="2">
        <f t="shared" si="48"/>
        <v>0.42691085315197641</v>
      </c>
      <c r="E525">
        <f t="shared" si="49"/>
        <v>1</v>
      </c>
      <c r="F525" s="2">
        <f t="shared" si="50"/>
        <v>1.8907607239317392E-3</v>
      </c>
      <c r="G525">
        <f t="shared" si="51"/>
        <v>4.7999999999992493E-5</v>
      </c>
      <c r="H525">
        <f t="shared" si="52"/>
        <v>1.8907607239317392E-3</v>
      </c>
      <c r="I525">
        <f t="shared" si="53"/>
        <v>4.7999999999992493E-5</v>
      </c>
    </row>
    <row r="526" spans="1:9" x14ac:dyDescent="0.2">
      <c r="A526" s="1">
        <v>51478</v>
      </c>
      <c r="B526" s="1">
        <v>7.4530000000000004E-3</v>
      </c>
      <c r="C526" s="1">
        <v>0.49944699999999997</v>
      </c>
      <c r="D526" s="2">
        <f t="shared" si="48"/>
        <v>0.42702544471100257</v>
      </c>
      <c r="E526">
        <f t="shared" si="49"/>
        <v>1</v>
      </c>
      <c r="F526" s="2">
        <f t="shared" si="50"/>
        <v>1.1459155902615592E-4</v>
      </c>
      <c r="G526">
        <f t="shared" si="51"/>
        <v>1.799999999996249E-5</v>
      </c>
      <c r="H526">
        <f t="shared" si="52"/>
        <v>1.1459155902615592E-4</v>
      </c>
      <c r="I526">
        <f t="shared" si="53"/>
        <v>1.799999999996249E-5</v>
      </c>
    </row>
    <row r="527" spans="1:9" x14ac:dyDescent="0.2">
      <c r="A527" s="1">
        <v>51479</v>
      </c>
      <c r="B527" s="1">
        <v>7.4729999999999996E-3</v>
      </c>
      <c r="C527" s="1">
        <v>0.49946200000000002</v>
      </c>
      <c r="D527" s="2">
        <f t="shared" si="48"/>
        <v>0.42817136030126418</v>
      </c>
      <c r="E527">
        <f t="shared" si="49"/>
        <v>1</v>
      </c>
      <c r="F527" s="2">
        <f t="shared" si="50"/>
        <v>1.1459155902616147E-3</v>
      </c>
      <c r="G527">
        <f t="shared" si="51"/>
        <v>1.5000000000042757E-5</v>
      </c>
      <c r="H527">
        <f t="shared" si="52"/>
        <v>1.1459155902616147E-3</v>
      </c>
      <c r="I527">
        <f t="shared" si="53"/>
        <v>1.5000000000042757E-5</v>
      </c>
    </row>
    <row r="528" spans="1:9" x14ac:dyDescent="0.2">
      <c r="A528" s="1">
        <v>51480</v>
      </c>
      <c r="B528" s="1">
        <v>7.4539999999999997E-3</v>
      </c>
      <c r="C528" s="1">
        <v>0.49949900000000003</v>
      </c>
      <c r="D528" s="2">
        <f t="shared" si="48"/>
        <v>0.42708274049051564</v>
      </c>
      <c r="E528">
        <f t="shared" si="49"/>
        <v>1</v>
      </c>
      <c r="F528" s="2">
        <f t="shared" si="50"/>
        <v>1.0886198107485368E-3</v>
      </c>
      <c r="G528">
        <f t="shared" si="51"/>
        <v>3.7000000000009248E-5</v>
      </c>
      <c r="H528">
        <f t="shared" si="52"/>
        <v>1.0886198107485368E-3</v>
      </c>
      <c r="I528">
        <f t="shared" si="53"/>
        <v>3.7000000000009248E-5</v>
      </c>
    </row>
    <row r="529" spans="1:9" x14ac:dyDescent="0.2">
      <c r="A529" s="1">
        <v>51481</v>
      </c>
      <c r="B529" s="1">
        <v>7.4549999999999998E-3</v>
      </c>
      <c r="C529" s="1">
        <v>0.49951200000000001</v>
      </c>
      <c r="D529" s="2">
        <f t="shared" si="48"/>
        <v>0.42714003627002872</v>
      </c>
      <c r="E529">
        <f t="shared" si="49"/>
        <v>1</v>
      </c>
      <c r="F529" s="2">
        <f t="shared" si="50"/>
        <v>5.729577951307796E-5</v>
      </c>
      <c r="G529">
        <f t="shared" si="51"/>
        <v>1.2999999999985246E-5</v>
      </c>
      <c r="H529">
        <f t="shared" si="52"/>
        <v>5.729577951307796E-5</v>
      </c>
      <c r="I529">
        <f t="shared" si="53"/>
        <v>1.2999999999985246E-5</v>
      </c>
    </row>
    <row r="530" spans="1:9" x14ac:dyDescent="0.2">
      <c r="A530" s="1">
        <v>51482</v>
      </c>
      <c r="B530" s="1">
        <v>7.4939999999999998E-3</v>
      </c>
      <c r="C530" s="1">
        <v>0.499527</v>
      </c>
      <c r="D530" s="2">
        <f t="shared" si="48"/>
        <v>0.42937457167103893</v>
      </c>
      <c r="E530">
        <f t="shared" si="49"/>
        <v>1</v>
      </c>
      <c r="F530" s="2">
        <f t="shared" si="50"/>
        <v>2.234535401010207E-3</v>
      </c>
      <c r="G530">
        <f t="shared" si="51"/>
        <v>1.4999999999987246E-5</v>
      </c>
      <c r="H530">
        <f t="shared" si="52"/>
        <v>2.234535401010207E-3</v>
      </c>
      <c r="I530">
        <f t="shared" si="53"/>
        <v>1.4999999999987246E-5</v>
      </c>
    </row>
    <row r="531" spans="1:9" x14ac:dyDescent="0.2">
      <c r="A531" s="1">
        <v>51483</v>
      </c>
      <c r="B531" s="1">
        <v>7.5430000000000002E-3</v>
      </c>
      <c r="C531" s="1">
        <v>0.49954199999999999</v>
      </c>
      <c r="D531" s="2">
        <f t="shared" si="48"/>
        <v>0.43218206486717997</v>
      </c>
      <c r="E531">
        <f t="shared" si="49"/>
        <v>1</v>
      </c>
      <c r="F531" s="2">
        <f t="shared" si="50"/>
        <v>2.8074931961410421E-3</v>
      </c>
      <c r="G531">
        <f t="shared" si="51"/>
        <v>1.4999999999987246E-5</v>
      </c>
      <c r="H531">
        <f t="shared" si="52"/>
        <v>2.8074931961410421E-3</v>
      </c>
      <c r="I531">
        <f t="shared" si="53"/>
        <v>1.4999999999987246E-5</v>
      </c>
    </row>
    <row r="532" spans="1:9" x14ac:dyDescent="0.2">
      <c r="A532" s="1">
        <v>51484</v>
      </c>
      <c r="B532" s="1">
        <v>7.6319999999999999E-3</v>
      </c>
      <c r="C532" s="1">
        <v>0.49956400000000001</v>
      </c>
      <c r="D532" s="2">
        <f t="shared" si="48"/>
        <v>0.4372813892438443</v>
      </c>
      <c r="E532">
        <f t="shared" si="49"/>
        <v>1</v>
      </c>
      <c r="F532" s="2">
        <f t="shared" si="50"/>
        <v>5.099324376664327E-3</v>
      </c>
      <c r="G532">
        <f t="shared" si="51"/>
        <v>2.2000000000022002E-5</v>
      </c>
      <c r="H532">
        <f t="shared" si="52"/>
        <v>5.099324376664327E-3</v>
      </c>
      <c r="I532">
        <f t="shared" si="53"/>
        <v>2.2000000000022002E-5</v>
      </c>
    </row>
    <row r="533" spans="1:9" x14ac:dyDescent="0.2">
      <c r="A533" s="1">
        <v>51485</v>
      </c>
      <c r="B533" s="1">
        <v>7.5709999999999996E-3</v>
      </c>
      <c r="C533" s="1">
        <v>0.49958200000000003</v>
      </c>
      <c r="D533" s="2">
        <f t="shared" si="48"/>
        <v>0.43378634669354627</v>
      </c>
      <c r="E533">
        <f t="shared" si="49"/>
        <v>1</v>
      </c>
      <c r="F533" s="2">
        <f t="shared" si="50"/>
        <v>3.4950425502980331E-3</v>
      </c>
      <c r="G533">
        <f t="shared" si="51"/>
        <v>1.8000000000018002E-5</v>
      </c>
      <c r="H533">
        <f t="shared" si="52"/>
        <v>3.4950425502980331E-3</v>
      </c>
      <c r="I533">
        <f t="shared" si="53"/>
        <v>1.8000000000018002E-5</v>
      </c>
    </row>
    <row r="534" spans="1:9" x14ac:dyDescent="0.2">
      <c r="A534" s="1">
        <v>51486</v>
      </c>
      <c r="B534" s="1">
        <v>7.5209999999999999E-3</v>
      </c>
      <c r="C534" s="1">
        <v>0.49959799999999999</v>
      </c>
      <c r="D534" s="2">
        <f t="shared" si="48"/>
        <v>0.43092155771789215</v>
      </c>
      <c r="E534">
        <f t="shared" si="49"/>
        <v>1</v>
      </c>
      <c r="F534" s="2">
        <f t="shared" si="50"/>
        <v>2.8647889756541201E-3</v>
      </c>
      <c r="G534">
        <f t="shared" si="51"/>
        <v>1.599999999996049E-5</v>
      </c>
      <c r="H534">
        <f t="shared" si="52"/>
        <v>2.8647889756541201E-3</v>
      </c>
      <c r="I534">
        <f t="shared" si="53"/>
        <v>1.599999999996049E-5</v>
      </c>
    </row>
    <row r="535" spans="1:9" x14ac:dyDescent="0.2">
      <c r="A535" s="1">
        <v>51487</v>
      </c>
      <c r="B535" s="1">
        <v>7.515E-3</v>
      </c>
      <c r="C535" s="1">
        <v>0.49961100000000003</v>
      </c>
      <c r="D535" s="2">
        <f t="shared" si="48"/>
        <v>0.43057778304081368</v>
      </c>
      <c r="E535">
        <f t="shared" si="49"/>
        <v>1</v>
      </c>
      <c r="F535" s="2">
        <f t="shared" si="50"/>
        <v>3.4377467707846776E-4</v>
      </c>
      <c r="G535">
        <f t="shared" si="51"/>
        <v>1.3000000000040757E-5</v>
      </c>
      <c r="H535">
        <f t="shared" si="52"/>
        <v>3.4377467707846776E-4</v>
      </c>
      <c r="I535">
        <f t="shared" si="53"/>
        <v>1.3000000000040757E-5</v>
      </c>
    </row>
    <row r="536" spans="1:9" x14ac:dyDescent="0.2">
      <c r="A536" s="1">
        <v>51488</v>
      </c>
      <c r="B536" s="1">
        <v>7.4869999999999997E-3</v>
      </c>
      <c r="C536" s="1">
        <v>0.49962699999999999</v>
      </c>
      <c r="D536" s="2">
        <f t="shared" si="48"/>
        <v>0.42897350121444733</v>
      </c>
      <c r="E536">
        <f t="shared" si="49"/>
        <v>1</v>
      </c>
      <c r="F536" s="2">
        <f t="shared" si="50"/>
        <v>1.6042818263663494E-3</v>
      </c>
      <c r="G536">
        <f t="shared" si="51"/>
        <v>1.599999999996049E-5</v>
      </c>
      <c r="H536">
        <f t="shared" si="52"/>
        <v>1.6042818263663494E-3</v>
      </c>
      <c r="I536">
        <f t="shared" si="53"/>
        <v>1.599999999996049E-5</v>
      </c>
    </row>
    <row r="537" spans="1:9" x14ac:dyDescent="0.2">
      <c r="A537" s="1">
        <v>51489</v>
      </c>
      <c r="B537" s="1">
        <v>7.4929999999999997E-3</v>
      </c>
      <c r="C537" s="1">
        <v>0.49964399999999998</v>
      </c>
      <c r="D537" s="2">
        <f t="shared" si="48"/>
        <v>0.42931727589152585</v>
      </c>
      <c r="E537">
        <f t="shared" si="49"/>
        <v>1</v>
      </c>
      <c r="F537" s="2">
        <f t="shared" si="50"/>
        <v>3.4377467707852327E-4</v>
      </c>
      <c r="G537">
        <f t="shared" si="51"/>
        <v>1.6999999999989246E-5</v>
      </c>
      <c r="H537">
        <f t="shared" si="52"/>
        <v>3.4377467707852327E-4</v>
      </c>
      <c r="I537">
        <f t="shared" si="53"/>
        <v>1.6999999999989246E-5</v>
      </c>
    </row>
    <row r="538" spans="1:9" x14ac:dyDescent="0.2">
      <c r="A538" s="1">
        <v>51490</v>
      </c>
      <c r="B538" s="1">
        <v>7.4960000000000001E-3</v>
      </c>
      <c r="C538" s="1">
        <v>0.49965399999999999</v>
      </c>
      <c r="D538" s="2">
        <f t="shared" si="48"/>
        <v>0.42948916323006509</v>
      </c>
      <c r="E538">
        <f t="shared" si="49"/>
        <v>1</v>
      </c>
      <c r="F538" s="2">
        <f t="shared" si="50"/>
        <v>1.7188733853923388E-4</v>
      </c>
      <c r="G538">
        <f t="shared" si="51"/>
        <v>1.0000000000010001E-5</v>
      </c>
      <c r="H538">
        <f t="shared" si="52"/>
        <v>1.7188733853923388E-4</v>
      </c>
      <c r="I538">
        <f t="shared" si="53"/>
        <v>1.0000000000010001E-5</v>
      </c>
    </row>
    <row r="539" spans="1:9" x14ac:dyDescent="0.2">
      <c r="A539" s="1">
        <v>51491</v>
      </c>
      <c r="B539" s="1">
        <v>7.5570000000000003E-3</v>
      </c>
      <c r="C539" s="1">
        <v>0.49966500000000003</v>
      </c>
      <c r="D539" s="2">
        <f t="shared" si="48"/>
        <v>0.43298420578036312</v>
      </c>
      <c r="E539">
        <f t="shared" si="49"/>
        <v>1</v>
      </c>
      <c r="F539" s="2">
        <f t="shared" si="50"/>
        <v>3.4950425502980331E-3</v>
      </c>
      <c r="G539">
        <f t="shared" si="51"/>
        <v>1.1000000000038757E-5</v>
      </c>
      <c r="H539">
        <f t="shared" si="52"/>
        <v>3.4950425502980331E-3</v>
      </c>
      <c r="I539">
        <f t="shared" si="53"/>
        <v>1.1000000000038757E-5</v>
      </c>
    </row>
    <row r="540" spans="1:9" x14ac:dyDescent="0.2">
      <c r="A540" s="1">
        <v>51492</v>
      </c>
      <c r="B540" s="1">
        <v>7.6449999999999999E-3</v>
      </c>
      <c r="C540" s="1">
        <v>0.49967800000000001</v>
      </c>
      <c r="D540" s="2">
        <f t="shared" si="48"/>
        <v>0.43802623437751437</v>
      </c>
      <c r="E540">
        <f t="shared" si="49"/>
        <v>1</v>
      </c>
      <c r="F540" s="2">
        <f t="shared" si="50"/>
        <v>5.0420285971512491E-3</v>
      </c>
      <c r="G540">
        <f t="shared" si="51"/>
        <v>1.2999999999985246E-5</v>
      </c>
      <c r="H540">
        <f t="shared" si="52"/>
        <v>5.0420285971512491E-3</v>
      </c>
      <c r="I540">
        <f t="shared" si="53"/>
        <v>1.2999999999985246E-5</v>
      </c>
    </row>
    <row r="541" spans="1:9" x14ac:dyDescent="0.2">
      <c r="A541" s="1">
        <v>51493</v>
      </c>
      <c r="B541" s="1">
        <v>7.6839999999999999E-3</v>
      </c>
      <c r="C541" s="1">
        <v>0.499699</v>
      </c>
      <c r="D541" s="2">
        <f t="shared" si="48"/>
        <v>0.44026076977852457</v>
      </c>
      <c r="E541">
        <f t="shared" si="49"/>
        <v>1</v>
      </c>
      <c r="F541" s="2">
        <f t="shared" si="50"/>
        <v>2.234535401010207E-3</v>
      </c>
      <c r="G541">
        <f t="shared" si="51"/>
        <v>2.0999999999993246E-5</v>
      </c>
      <c r="H541">
        <f t="shared" si="52"/>
        <v>2.234535401010207E-3</v>
      </c>
      <c r="I541">
        <f t="shared" si="53"/>
        <v>2.0999999999993246E-5</v>
      </c>
    </row>
    <row r="542" spans="1:9" x14ac:dyDescent="0.2">
      <c r="A542" s="1">
        <v>51494</v>
      </c>
      <c r="B542" s="1">
        <v>7.6600000000000001E-3</v>
      </c>
      <c r="C542" s="1">
        <v>0.49970599999999998</v>
      </c>
      <c r="D542" s="2">
        <f t="shared" si="48"/>
        <v>0.43888567107021059</v>
      </c>
      <c r="E542">
        <f t="shared" si="49"/>
        <v>1</v>
      </c>
      <c r="F542" s="2">
        <f t="shared" si="50"/>
        <v>1.3750987083139821E-3</v>
      </c>
      <c r="G542">
        <f t="shared" si="51"/>
        <v>6.999999999979245E-6</v>
      </c>
      <c r="H542">
        <f t="shared" si="52"/>
        <v>1.3750987083139821E-3</v>
      </c>
      <c r="I542">
        <f t="shared" si="53"/>
        <v>6.999999999979245E-6</v>
      </c>
    </row>
    <row r="543" spans="1:9" x14ac:dyDescent="0.2">
      <c r="A543" s="1">
        <v>51495</v>
      </c>
      <c r="B543" s="1">
        <v>7.6620000000000004E-3</v>
      </c>
      <c r="C543" s="1">
        <v>0.49971399999999999</v>
      </c>
      <c r="D543" s="2">
        <f t="shared" si="48"/>
        <v>0.4390002626292368</v>
      </c>
      <c r="E543">
        <f t="shared" si="49"/>
        <v>1</v>
      </c>
      <c r="F543" s="2">
        <f t="shared" si="50"/>
        <v>1.1459155902621143E-4</v>
      </c>
      <c r="G543">
        <f t="shared" si="51"/>
        <v>8.0000000000080007E-6</v>
      </c>
      <c r="H543">
        <f t="shared" si="52"/>
        <v>1.1459155902621143E-4</v>
      </c>
      <c r="I543">
        <f t="shared" si="53"/>
        <v>8.0000000000080007E-6</v>
      </c>
    </row>
    <row r="544" spans="1:9" x14ac:dyDescent="0.2">
      <c r="A544" s="1">
        <v>51496</v>
      </c>
      <c r="B544" s="1">
        <v>7.6550000000000003E-3</v>
      </c>
      <c r="C544" s="1">
        <v>0.499726</v>
      </c>
      <c r="D544" s="2">
        <f t="shared" si="48"/>
        <v>0.4385991921726452</v>
      </c>
      <c r="E544">
        <f t="shared" si="49"/>
        <v>1</v>
      </c>
      <c r="F544" s="2">
        <f t="shared" si="50"/>
        <v>4.0107045659160123E-4</v>
      </c>
      <c r="G544">
        <f t="shared" si="51"/>
        <v>1.2000000000012001E-5</v>
      </c>
      <c r="H544">
        <f t="shared" si="52"/>
        <v>4.0107045659160123E-4</v>
      </c>
      <c r="I544">
        <f t="shared" si="53"/>
        <v>1.2000000000012001E-5</v>
      </c>
    </row>
    <row r="545" spans="1:9" x14ac:dyDescent="0.2">
      <c r="A545" s="1">
        <v>51497</v>
      </c>
      <c r="B545" s="1">
        <v>7.5789999999999998E-3</v>
      </c>
      <c r="C545" s="1">
        <v>0.49973600000000001</v>
      </c>
      <c r="D545" s="2">
        <f t="shared" si="48"/>
        <v>0.43424471292965089</v>
      </c>
      <c r="E545">
        <f t="shared" si="49"/>
        <v>1</v>
      </c>
      <c r="F545" s="2">
        <f t="shared" si="50"/>
        <v>4.3544792429943135E-3</v>
      </c>
      <c r="G545">
        <f t="shared" si="51"/>
        <v>1.0000000000010001E-5</v>
      </c>
      <c r="H545">
        <f t="shared" si="52"/>
        <v>4.3544792429943135E-3</v>
      </c>
      <c r="I545">
        <f t="shared" si="53"/>
        <v>1.0000000000010001E-5</v>
      </c>
    </row>
    <row r="546" spans="1:9" x14ac:dyDescent="0.2">
      <c r="A546" s="1">
        <v>51498</v>
      </c>
      <c r="B546" s="1">
        <v>7.522E-3</v>
      </c>
      <c r="C546" s="1">
        <v>0.49974000000000002</v>
      </c>
      <c r="D546" s="2">
        <f t="shared" si="48"/>
        <v>0.43097885349740522</v>
      </c>
      <c r="E546">
        <f t="shared" si="49"/>
        <v>1</v>
      </c>
      <c r="F546" s="2">
        <f t="shared" si="50"/>
        <v>3.2658594322456658E-3</v>
      </c>
      <c r="G546">
        <f t="shared" si="51"/>
        <v>4.0000000000040004E-6</v>
      </c>
      <c r="H546">
        <f t="shared" si="52"/>
        <v>3.2658594322456658E-3</v>
      </c>
      <c r="I546">
        <f t="shared" si="53"/>
        <v>4.0000000000040004E-6</v>
      </c>
    </row>
    <row r="547" spans="1:9" x14ac:dyDescent="0.2">
      <c r="A547" s="1">
        <v>51499</v>
      </c>
      <c r="B547" s="1">
        <v>7.4549999999999998E-3</v>
      </c>
      <c r="C547" s="1">
        <v>0.49973899999999999</v>
      </c>
      <c r="D547" s="2">
        <f t="shared" si="48"/>
        <v>0.42714003627002872</v>
      </c>
      <c r="E547">
        <f t="shared" si="49"/>
        <v>1</v>
      </c>
      <c r="F547" s="2">
        <f t="shared" si="50"/>
        <v>3.8388172273765009E-3</v>
      </c>
      <c r="G547">
        <f t="shared" si="51"/>
        <v>1.0000000000287557E-6</v>
      </c>
      <c r="H547">
        <f t="shared" si="52"/>
        <v>3.8388172273765009E-3</v>
      </c>
      <c r="I547">
        <f t="shared" si="53"/>
        <v>1.0000000000287557E-6</v>
      </c>
    </row>
    <row r="548" spans="1:9" x14ac:dyDescent="0.2">
      <c r="A548" s="1">
        <v>51500</v>
      </c>
      <c r="B548" s="1">
        <v>7.4180000000000001E-3</v>
      </c>
      <c r="C548" s="1">
        <v>0.49976599999999999</v>
      </c>
      <c r="D548" s="2">
        <f t="shared" si="48"/>
        <v>0.42502009242804467</v>
      </c>
      <c r="E548">
        <f t="shared" si="49"/>
        <v>1</v>
      </c>
      <c r="F548" s="2">
        <f t="shared" si="50"/>
        <v>2.1199438419840511E-3</v>
      </c>
      <c r="G548">
        <f t="shared" si="51"/>
        <v>2.6999999999999247E-5</v>
      </c>
      <c r="H548">
        <f t="shared" si="52"/>
        <v>2.1199438419840511E-3</v>
      </c>
      <c r="I548">
        <f t="shared" si="53"/>
        <v>2.6999999999999247E-5</v>
      </c>
    </row>
    <row r="549" spans="1:9" x14ac:dyDescent="0.2">
      <c r="A549" s="1">
        <v>51501</v>
      </c>
      <c r="B549" s="1">
        <v>7.4120000000000002E-3</v>
      </c>
      <c r="C549" s="1">
        <v>0.49977700000000003</v>
      </c>
      <c r="D549" s="2">
        <f t="shared" si="48"/>
        <v>0.4246763177509662</v>
      </c>
      <c r="E549">
        <f t="shared" si="49"/>
        <v>1</v>
      </c>
      <c r="F549" s="2">
        <f t="shared" si="50"/>
        <v>3.4377467707846776E-4</v>
      </c>
      <c r="G549">
        <f t="shared" si="51"/>
        <v>1.1000000000038757E-5</v>
      </c>
      <c r="H549">
        <f t="shared" si="52"/>
        <v>3.4377467707846776E-4</v>
      </c>
      <c r="I549">
        <f t="shared" si="53"/>
        <v>1.1000000000038757E-5</v>
      </c>
    </row>
    <row r="550" spans="1:9" x14ac:dyDescent="0.2">
      <c r="A550" s="1">
        <v>51502</v>
      </c>
      <c r="B550" s="1">
        <v>7.3489999999999996E-3</v>
      </c>
      <c r="C550" s="1">
        <v>0.49978699999999998</v>
      </c>
      <c r="D550" s="2">
        <f t="shared" si="48"/>
        <v>0.42106668364164196</v>
      </c>
      <c r="E550">
        <f t="shared" si="49"/>
        <v>1</v>
      </c>
      <c r="F550" s="2">
        <f t="shared" si="50"/>
        <v>3.6096341093242446E-3</v>
      </c>
      <c r="G550">
        <f t="shared" si="51"/>
        <v>9.9999999999544897E-6</v>
      </c>
      <c r="H550">
        <f t="shared" si="52"/>
        <v>3.6096341093242446E-3</v>
      </c>
      <c r="I550">
        <f t="shared" si="53"/>
        <v>9.9999999999544897E-6</v>
      </c>
    </row>
    <row r="551" spans="1:9" x14ac:dyDescent="0.2">
      <c r="A551" s="1">
        <v>51503</v>
      </c>
      <c r="B551" s="1">
        <v>7.3759999999999997E-3</v>
      </c>
      <c r="C551" s="1">
        <v>0.49978099999999998</v>
      </c>
      <c r="D551" s="2">
        <f t="shared" si="48"/>
        <v>0.42261366968849517</v>
      </c>
      <c r="E551">
        <f t="shared" si="49"/>
        <v>1</v>
      </c>
      <c r="F551" s="2">
        <f t="shared" si="50"/>
        <v>1.5469860468532159E-3</v>
      </c>
      <c r="G551">
        <f t="shared" si="51"/>
        <v>6.0000000000060005E-6</v>
      </c>
      <c r="H551">
        <f t="shared" si="52"/>
        <v>1.5469860468532159E-3</v>
      </c>
      <c r="I551">
        <f t="shared" si="53"/>
        <v>6.0000000000060005E-6</v>
      </c>
    </row>
    <row r="552" spans="1:9" x14ac:dyDescent="0.2">
      <c r="A552" s="1">
        <v>51504</v>
      </c>
      <c r="B552" s="1">
        <v>7.5119999999999996E-3</v>
      </c>
      <c r="C552" s="1">
        <v>0.49979200000000001</v>
      </c>
      <c r="D552" s="2">
        <f t="shared" si="48"/>
        <v>0.43040589570227439</v>
      </c>
      <c r="E552">
        <f t="shared" si="49"/>
        <v>1</v>
      </c>
      <c r="F552" s="2">
        <f t="shared" si="50"/>
        <v>7.7922260137792132E-3</v>
      </c>
      <c r="G552">
        <f t="shared" si="51"/>
        <v>1.1000000000038757E-5</v>
      </c>
      <c r="H552">
        <f t="shared" si="52"/>
        <v>7.7922260137792132E-3</v>
      </c>
      <c r="I552">
        <f t="shared" si="53"/>
        <v>1.1000000000038757E-5</v>
      </c>
    </row>
    <row r="553" spans="1:9" x14ac:dyDescent="0.2">
      <c r="A553" s="1">
        <v>51505</v>
      </c>
      <c r="B553" s="1">
        <v>7.6109999999999997E-3</v>
      </c>
      <c r="C553" s="1">
        <v>0.49980599999999997</v>
      </c>
      <c r="D553" s="2">
        <f t="shared" si="48"/>
        <v>0.43607817787406955</v>
      </c>
      <c r="E553">
        <f t="shared" si="49"/>
        <v>1</v>
      </c>
      <c r="F553" s="2">
        <f t="shared" si="50"/>
        <v>5.6722821717951621E-3</v>
      </c>
      <c r="G553">
        <f t="shared" si="51"/>
        <v>1.399999999995849E-5</v>
      </c>
      <c r="H553">
        <f t="shared" si="52"/>
        <v>5.6722821717951621E-3</v>
      </c>
      <c r="I553">
        <f t="shared" si="53"/>
        <v>1.399999999995849E-5</v>
      </c>
    </row>
    <row r="554" spans="1:9" x14ac:dyDescent="0.2">
      <c r="A554" s="1">
        <v>51506</v>
      </c>
      <c r="B554" s="1">
        <v>7.574E-3</v>
      </c>
      <c r="C554" s="1">
        <v>0.49980799999999997</v>
      </c>
      <c r="D554" s="2">
        <f t="shared" si="48"/>
        <v>0.4339582340320855</v>
      </c>
      <c r="E554">
        <f t="shared" si="49"/>
        <v>1</v>
      </c>
      <c r="F554" s="2">
        <f t="shared" si="50"/>
        <v>2.1199438419840511E-3</v>
      </c>
      <c r="G554">
        <f t="shared" si="51"/>
        <v>2.0000000000020002E-6</v>
      </c>
      <c r="H554">
        <f t="shared" si="52"/>
        <v>2.1199438419840511E-3</v>
      </c>
      <c r="I554">
        <f t="shared" si="53"/>
        <v>2.0000000000020002E-6</v>
      </c>
    </row>
    <row r="555" spans="1:9" x14ac:dyDescent="0.2">
      <c r="A555" s="1">
        <v>51507</v>
      </c>
      <c r="B555" s="1">
        <v>7.5430000000000002E-3</v>
      </c>
      <c r="C555" s="1">
        <v>0.49982199999999999</v>
      </c>
      <c r="D555" s="2">
        <f t="shared" si="48"/>
        <v>0.43218206486717997</v>
      </c>
      <c r="E555">
        <f t="shared" si="49"/>
        <v>1</v>
      </c>
      <c r="F555" s="2">
        <f t="shared" si="50"/>
        <v>1.7761691649055278E-3</v>
      </c>
      <c r="G555">
        <f t="shared" si="51"/>
        <v>1.4000000000014001E-5</v>
      </c>
      <c r="H555">
        <f t="shared" si="52"/>
        <v>1.7761691649055278E-3</v>
      </c>
      <c r="I555">
        <f t="shared" si="53"/>
        <v>1.4000000000014001E-5</v>
      </c>
    </row>
    <row r="556" spans="1:9" x14ac:dyDescent="0.2">
      <c r="A556" s="1">
        <v>51508</v>
      </c>
      <c r="B556" s="1">
        <v>7.4879999999999999E-3</v>
      </c>
      <c r="C556" s="1">
        <v>0.49983</v>
      </c>
      <c r="D556" s="2">
        <f t="shared" si="48"/>
        <v>0.42903079699396041</v>
      </c>
      <c r="E556">
        <f t="shared" si="49"/>
        <v>1</v>
      </c>
      <c r="F556" s="2">
        <f t="shared" si="50"/>
        <v>3.1512678732195654E-3</v>
      </c>
      <c r="G556">
        <f t="shared" si="51"/>
        <v>8.0000000000080007E-6</v>
      </c>
      <c r="H556">
        <f t="shared" si="52"/>
        <v>3.1512678732195654E-3</v>
      </c>
      <c r="I556">
        <f t="shared" si="53"/>
        <v>8.0000000000080007E-6</v>
      </c>
    </row>
    <row r="557" spans="1:9" x14ac:dyDescent="0.2">
      <c r="A557" s="1">
        <v>51509</v>
      </c>
      <c r="B557" s="1">
        <v>7.4669999999999997E-3</v>
      </c>
      <c r="C557" s="1">
        <v>0.499836</v>
      </c>
      <c r="D557" s="2">
        <f t="shared" si="48"/>
        <v>0.42782758562418571</v>
      </c>
      <c r="E557">
        <f t="shared" si="49"/>
        <v>1</v>
      </c>
      <c r="F557" s="2">
        <f t="shared" si="50"/>
        <v>1.2032113697746927E-3</v>
      </c>
      <c r="G557">
        <f t="shared" si="51"/>
        <v>6.0000000000060005E-6</v>
      </c>
      <c r="H557">
        <f t="shared" si="52"/>
        <v>1.2032113697746927E-3</v>
      </c>
      <c r="I557">
        <f t="shared" si="53"/>
        <v>6.0000000000060005E-6</v>
      </c>
    </row>
    <row r="558" spans="1:9" x14ac:dyDescent="0.2">
      <c r="A558" s="1">
        <v>51510</v>
      </c>
      <c r="B558" s="1">
        <v>7.4749999999999999E-3</v>
      </c>
      <c r="C558" s="1">
        <v>0.49983899999999998</v>
      </c>
      <c r="D558" s="2">
        <f t="shared" si="48"/>
        <v>0.42828595186029034</v>
      </c>
      <c r="E558">
        <f t="shared" si="49"/>
        <v>1</v>
      </c>
      <c r="F558" s="2">
        <f t="shared" si="50"/>
        <v>4.5836623610462368E-4</v>
      </c>
      <c r="G558">
        <f t="shared" si="51"/>
        <v>2.9999999999752447E-6</v>
      </c>
      <c r="H558">
        <f t="shared" si="52"/>
        <v>4.5836623610462368E-4</v>
      </c>
      <c r="I558">
        <f t="shared" si="53"/>
        <v>2.9999999999752447E-6</v>
      </c>
    </row>
    <row r="559" spans="1:9" x14ac:dyDescent="0.2">
      <c r="A559" s="1">
        <v>51511</v>
      </c>
      <c r="B559" s="1">
        <v>7.4289999999999998E-3</v>
      </c>
      <c r="C559" s="1">
        <v>0.49985099999999999</v>
      </c>
      <c r="D559" s="2">
        <f t="shared" si="48"/>
        <v>0.42565034600268858</v>
      </c>
      <c r="E559">
        <f t="shared" si="49"/>
        <v>1</v>
      </c>
      <c r="F559" s="2">
        <f t="shared" si="50"/>
        <v>2.6356058576017527E-3</v>
      </c>
      <c r="G559">
        <f t="shared" si="51"/>
        <v>1.2000000000012001E-5</v>
      </c>
      <c r="H559">
        <f t="shared" si="52"/>
        <v>2.6356058576017527E-3</v>
      </c>
      <c r="I559">
        <f t="shared" si="53"/>
        <v>1.2000000000012001E-5</v>
      </c>
    </row>
    <row r="560" spans="1:9" x14ac:dyDescent="0.2">
      <c r="A560" s="1">
        <v>51512</v>
      </c>
      <c r="B560" s="1">
        <v>7.4460000000000004E-3</v>
      </c>
      <c r="C560" s="1">
        <v>0.49985299999999999</v>
      </c>
      <c r="D560" s="2">
        <f t="shared" si="48"/>
        <v>0.42662437425441102</v>
      </c>
      <c r="E560">
        <f t="shared" si="49"/>
        <v>1</v>
      </c>
      <c r="F560" s="2">
        <f t="shared" si="50"/>
        <v>9.7402825172243634E-4</v>
      </c>
      <c r="G560">
        <f t="shared" si="51"/>
        <v>2.0000000000020002E-6</v>
      </c>
      <c r="H560">
        <f t="shared" si="52"/>
        <v>9.7402825172243634E-4</v>
      </c>
      <c r="I560">
        <f t="shared" si="53"/>
        <v>2.0000000000020002E-6</v>
      </c>
    </row>
    <row r="561" spans="1:9" x14ac:dyDescent="0.2">
      <c r="A561" s="1">
        <v>51513</v>
      </c>
      <c r="B561" s="1">
        <v>7.4989999999999996E-3</v>
      </c>
      <c r="C561" s="1">
        <v>0.499857</v>
      </c>
      <c r="D561" s="2">
        <f t="shared" si="48"/>
        <v>0.42966105056860432</v>
      </c>
      <c r="E561">
        <f t="shared" si="49"/>
        <v>1</v>
      </c>
      <c r="F561" s="2">
        <f t="shared" si="50"/>
        <v>3.0366763141932984E-3</v>
      </c>
      <c r="G561">
        <f t="shared" si="51"/>
        <v>4.0000000000040004E-6</v>
      </c>
      <c r="H561">
        <f t="shared" si="52"/>
        <v>3.0366763141932984E-3</v>
      </c>
      <c r="I561">
        <f t="shared" si="53"/>
        <v>4.0000000000040004E-6</v>
      </c>
    </row>
    <row r="562" spans="1:9" x14ac:dyDescent="0.2">
      <c r="A562" s="1">
        <v>51514</v>
      </c>
      <c r="B562" s="1">
        <v>7.5329999999999998E-3</v>
      </c>
      <c r="C562" s="1">
        <v>0.49986199999999997</v>
      </c>
      <c r="D562" s="2">
        <f t="shared" si="48"/>
        <v>0.43160910707204914</v>
      </c>
      <c r="E562">
        <f t="shared" si="49"/>
        <v>1</v>
      </c>
      <c r="F562" s="2">
        <f t="shared" si="50"/>
        <v>1.9480565034448172E-3</v>
      </c>
      <c r="G562">
        <f t="shared" si="51"/>
        <v>4.9999999999772449E-6</v>
      </c>
      <c r="H562">
        <f t="shared" si="52"/>
        <v>1.9480565034448172E-3</v>
      </c>
      <c r="I562">
        <f t="shared" si="53"/>
        <v>4.9999999999772449E-6</v>
      </c>
    </row>
    <row r="563" spans="1:9" x14ac:dyDescent="0.2">
      <c r="A563" s="1">
        <v>51515</v>
      </c>
      <c r="B563" s="1">
        <v>7.613E-3</v>
      </c>
      <c r="C563" s="1">
        <v>0.49986599999999998</v>
      </c>
      <c r="D563" s="2">
        <f t="shared" si="48"/>
        <v>0.43619276943309571</v>
      </c>
      <c r="E563">
        <f t="shared" si="49"/>
        <v>1</v>
      </c>
      <c r="F563" s="2">
        <f t="shared" si="50"/>
        <v>4.5836623610465699E-3</v>
      </c>
      <c r="G563">
        <f t="shared" si="51"/>
        <v>4.0000000000040004E-6</v>
      </c>
      <c r="H563">
        <f t="shared" si="52"/>
        <v>4.5836623610465699E-3</v>
      </c>
      <c r="I563">
        <f t="shared" si="53"/>
        <v>4.0000000000040004E-6</v>
      </c>
    </row>
    <row r="564" spans="1:9" x14ac:dyDescent="0.2">
      <c r="A564" s="1">
        <v>51516</v>
      </c>
      <c r="B564" s="1">
        <v>7.6559999999999996E-3</v>
      </c>
      <c r="C564" s="1">
        <v>0.49987599999999999</v>
      </c>
      <c r="D564" s="2">
        <f t="shared" si="48"/>
        <v>0.43865648795215822</v>
      </c>
      <c r="E564">
        <f t="shared" si="49"/>
        <v>1</v>
      </c>
      <c r="F564" s="2">
        <f t="shared" si="50"/>
        <v>2.4637185190625188E-3</v>
      </c>
      <c r="G564">
        <f t="shared" si="51"/>
        <v>1.0000000000010001E-5</v>
      </c>
      <c r="H564">
        <f t="shared" si="52"/>
        <v>2.4637185190625188E-3</v>
      </c>
      <c r="I564">
        <f t="shared" si="53"/>
        <v>1.0000000000010001E-5</v>
      </c>
    </row>
    <row r="565" spans="1:9" x14ac:dyDescent="0.2">
      <c r="A565" s="1">
        <v>51517</v>
      </c>
      <c r="B565" s="1">
        <v>7.6449999999999999E-3</v>
      </c>
      <c r="C565" s="1">
        <v>0.49987799999999999</v>
      </c>
      <c r="D565" s="2">
        <f t="shared" si="48"/>
        <v>0.43802623437751437</v>
      </c>
      <c r="E565">
        <f t="shared" si="49"/>
        <v>1</v>
      </c>
      <c r="F565" s="2">
        <f t="shared" si="50"/>
        <v>6.3025357464385756E-4</v>
      </c>
      <c r="G565">
        <f t="shared" si="51"/>
        <v>2.0000000000020002E-6</v>
      </c>
      <c r="H565">
        <f t="shared" si="52"/>
        <v>6.3025357464385756E-4</v>
      </c>
      <c r="I565">
        <f t="shared" si="53"/>
        <v>2.0000000000020002E-6</v>
      </c>
    </row>
    <row r="566" spans="1:9" x14ac:dyDescent="0.2">
      <c r="A566" s="1">
        <v>51518</v>
      </c>
      <c r="B566" s="1">
        <v>7.6800000000000002E-3</v>
      </c>
      <c r="C566" s="1">
        <v>0.49987799999999999</v>
      </c>
      <c r="D566" s="2">
        <f t="shared" si="48"/>
        <v>0.44003158666047226</v>
      </c>
      <c r="E566">
        <f t="shared" si="49"/>
        <v>1</v>
      </c>
      <c r="F566" s="2">
        <f t="shared" si="50"/>
        <v>2.0053522829578951E-3</v>
      </c>
      <c r="G566">
        <f t="shared" si="51"/>
        <v>0</v>
      </c>
      <c r="H566">
        <f t="shared" si="52"/>
        <v>2.0053522829578951E-3</v>
      </c>
      <c r="I566">
        <f t="shared" si="53"/>
        <v>0</v>
      </c>
    </row>
    <row r="567" spans="1:9" x14ac:dyDescent="0.2">
      <c r="A567" s="1">
        <v>51519</v>
      </c>
      <c r="B567" s="1">
        <v>7.6280000000000002E-3</v>
      </c>
      <c r="C567" s="1">
        <v>0.49988199999999999</v>
      </c>
      <c r="D567" s="2">
        <f t="shared" si="48"/>
        <v>0.43705220612579199</v>
      </c>
      <c r="E567">
        <f t="shared" si="49"/>
        <v>1</v>
      </c>
      <c r="F567" s="2">
        <f t="shared" si="50"/>
        <v>2.979380534680276E-3</v>
      </c>
      <c r="G567">
        <f t="shared" si="51"/>
        <v>4.0000000000040004E-6</v>
      </c>
      <c r="H567">
        <f t="shared" si="52"/>
        <v>2.979380534680276E-3</v>
      </c>
      <c r="I567">
        <f t="shared" si="53"/>
        <v>4.0000000000040004E-6</v>
      </c>
    </row>
    <row r="568" spans="1:9" x14ac:dyDescent="0.2">
      <c r="A568" s="1">
        <v>51520</v>
      </c>
      <c r="B568" s="1">
        <v>7.5900000000000004E-3</v>
      </c>
      <c r="C568" s="1">
        <v>0.49989299999999998</v>
      </c>
      <c r="D568" s="2">
        <f t="shared" si="48"/>
        <v>0.43487496650429486</v>
      </c>
      <c r="E568">
        <f t="shared" si="49"/>
        <v>1</v>
      </c>
      <c r="F568" s="2">
        <f t="shared" si="50"/>
        <v>2.177239621497129E-3</v>
      </c>
      <c r="G568">
        <f t="shared" si="51"/>
        <v>1.0999999999983245E-5</v>
      </c>
      <c r="H568">
        <f t="shared" si="52"/>
        <v>2.177239621497129E-3</v>
      </c>
      <c r="I568">
        <f t="shared" si="53"/>
        <v>1.0999999999983245E-5</v>
      </c>
    </row>
    <row r="569" spans="1:9" x14ac:dyDescent="0.2">
      <c r="A569" s="1">
        <v>51521</v>
      </c>
      <c r="B569" s="1">
        <v>7.5500000000000003E-3</v>
      </c>
      <c r="C569" s="1">
        <v>0.49990200000000001</v>
      </c>
      <c r="D569" s="2">
        <f t="shared" si="48"/>
        <v>0.43258313532377157</v>
      </c>
      <c r="E569">
        <f t="shared" si="49"/>
        <v>1</v>
      </c>
      <c r="F569" s="2">
        <f t="shared" si="50"/>
        <v>2.2918311805232849E-3</v>
      </c>
      <c r="G569">
        <f t="shared" si="51"/>
        <v>9.0000000000367564E-6</v>
      </c>
      <c r="H569">
        <f t="shared" si="52"/>
        <v>2.2918311805232849E-3</v>
      </c>
      <c r="I569">
        <f t="shared" si="53"/>
        <v>9.0000000000367564E-6</v>
      </c>
    </row>
    <row r="570" spans="1:9" x14ac:dyDescent="0.2">
      <c r="A570" s="1">
        <v>51522</v>
      </c>
      <c r="B570" s="1">
        <v>7.5339999999999999E-3</v>
      </c>
      <c r="C570" s="1">
        <v>0.49990699999999999</v>
      </c>
      <c r="D570" s="2">
        <f t="shared" ref="D570:D633" si="54">DEGREES(B570)</f>
        <v>0.43166640285156221</v>
      </c>
      <c r="E570">
        <f t="shared" ref="E570:E633" si="55">A570-A569</f>
        <v>1</v>
      </c>
      <c r="F570" s="2">
        <f t="shared" ref="F570:F633" si="56">ABS(ABS(D570)-ABS(D569))</f>
        <v>9.1673247220935838E-4</v>
      </c>
      <c r="G570">
        <f t="shared" ref="G570:G633" si="57">ABS(C570-C569)</f>
        <v>4.9999999999772449E-6</v>
      </c>
      <c r="H570">
        <f t="shared" ref="H570:H633" si="58">F570/E570</f>
        <v>9.1673247220935838E-4</v>
      </c>
      <c r="I570">
        <f t="shared" ref="I570:I633" si="59">G570/E570</f>
        <v>4.9999999999772449E-6</v>
      </c>
    </row>
    <row r="571" spans="1:9" x14ac:dyDescent="0.2">
      <c r="A571" s="1">
        <v>51523</v>
      </c>
      <c r="B571" s="1">
        <v>7.5339999999999999E-3</v>
      </c>
      <c r="C571" s="1">
        <v>0.49989600000000001</v>
      </c>
      <c r="D571" s="2">
        <f t="shared" si="54"/>
        <v>0.43166640285156221</v>
      </c>
      <c r="E571">
        <f t="shared" si="55"/>
        <v>1</v>
      </c>
      <c r="F571" s="2">
        <f t="shared" si="56"/>
        <v>0</v>
      </c>
      <c r="G571">
        <f t="shared" si="57"/>
        <v>1.0999999999983245E-5</v>
      </c>
      <c r="H571">
        <f t="shared" si="58"/>
        <v>0</v>
      </c>
      <c r="I571">
        <f t="shared" si="59"/>
        <v>1.0999999999983245E-5</v>
      </c>
    </row>
    <row r="572" spans="1:9" x14ac:dyDescent="0.2">
      <c r="A572" s="1">
        <v>51524</v>
      </c>
      <c r="B572" s="1">
        <v>7.4929999999999997E-3</v>
      </c>
      <c r="C572" s="1">
        <v>0.499913</v>
      </c>
      <c r="D572" s="2">
        <f t="shared" si="54"/>
        <v>0.42931727589152585</v>
      </c>
      <c r="E572">
        <f t="shared" si="55"/>
        <v>1</v>
      </c>
      <c r="F572" s="2">
        <f t="shared" si="56"/>
        <v>2.3491269600363629E-3</v>
      </c>
      <c r="G572">
        <f t="shared" si="57"/>
        <v>1.6999999999989246E-5</v>
      </c>
      <c r="H572">
        <f t="shared" si="58"/>
        <v>2.3491269600363629E-3</v>
      </c>
      <c r="I572">
        <f t="shared" si="59"/>
        <v>1.6999999999989246E-5</v>
      </c>
    </row>
    <row r="573" spans="1:9" x14ac:dyDescent="0.2">
      <c r="A573" s="1">
        <v>51525</v>
      </c>
      <c r="B573" s="1">
        <v>7.4910000000000003E-3</v>
      </c>
      <c r="C573" s="1">
        <v>0.49990800000000002</v>
      </c>
      <c r="D573" s="2">
        <f t="shared" si="54"/>
        <v>0.4292026843324997</v>
      </c>
      <c r="E573">
        <f t="shared" si="55"/>
        <v>1</v>
      </c>
      <c r="F573" s="2">
        <f t="shared" si="56"/>
        <v>1.1459155902615592E-4</v>
      </c>
      <c r="G573">
        <f t="shared" si="57"/>
        <v>4.9999999999772449E-6</v>
      </c>
      <c r="H573">
        <f t="shared" si="58"/>
        <v>1.1459155902615592E-4</v>
      </c>
      <c r="I573">
        <f t="shared" si="59"/>
        <v>4.9999999999772449E-6</v>
      </c>
    </row>
    <row r="574" spans="1:9" x14ac:dyDescent="0.2">
      <c r="A574" s="1">
        <v>51526</v>
      </c>
      <c r="B574" s="1">
        <v>7.4729999999999996E-3</v>
      </c>
      <c r="C574" s="1">
        <v>0.49990600000000002</v>
      </c>
      <c r="D574" s="2">
        <f t="shared" si="54"/>
        <v>0.42817136030126418</v>
      </c>
      <c r="E574">
        <f t="shared" si="55"/>
        <v>1</v>
      </c>
      <c r="F574" s="2">
        <f t="shared" si="56"/>
        <v>1.0313240312355143E-3</v>
      </c>
      <c r="G574">
        <f t="shared" si="57"/>
        <v>2.0000000000020002E-6</v>
      </c>
      <c r="H574">
        <f t="shared" si="58"/>
        <v>1.0313240312355143E-3</v>
      </c>
      <c r="I574">
        <f t="shared" si="59"/>
        <v>2.0000000000020002E-6</v>
      </c>
    </row>
    <row r="575" spans="1:9" x14ac:dyDescent="0.2">
      <c r="A575" s="1">
        <v>51527</v>
      </c>
      <c r="B575" s="1">
        <v>7.4689999999999999E-3</v>
      </c>
      <c r="C575" s="1">
        <v>0.499919</v>
      </c>
      <c r="D575" s="2">
        <f t="shared" si="54"/>
        <v>0.42794217718321187</v>
      </c>
      <c r="E575">
        <f t="shared" si="55"/>
        <v>1</v>
      </c>
      <c r="F575" s="2">
        <f t="shared" si="56"/>
        <v>2.2918311805231184E-4</v>
      </c>
      <c r="G575">
        <f t="shared" si="57"/>
        <v>1.2999999999985246E-5</v>
      </c>
      <c r="H575">
        <f t="shared" si="58"/>
        <v>2.2918311805231184E-4</v>
      </c>
      <c r="I575">
        <f t="shared" si="59"/>
        <v>1.2999999999985246E-5</v>
      </c>
    </row>
    <row r="576" spans="1:9" x14ac:dyDescent="0.2">
      <c r="A576" s="1">
        <v>51528</v>
      </c>
      <c r="B576" s="1">
        <v>7.4799999999999997E-3</v>
      </c>
      <c r="C576" s="1">
        <v>0.49991600000000003</v>
      </c>
      <c r="D576" s="2">
        <f t="shared" si="54"/>
        <v>0.42857243075785578</v>
      </c>
      <c r="E576">
        <f t="shared" si="55"/>
        <v>1</v>
      </c>
      <c r="F576" s="2">
        <f t="shared" si="56"/>
        <v>6.3025357464391307E-4</v>
      </c>
      <c r="G576">
        <f t="shared" si="57"/>
        <v>2.9999999999752447E-6</v>
      </c>
      <c r="H576">
        <f t="shared" si="58"/>
        <v>6.3025357464391307E-4</v>
      </c>
      <c r="I576">
        <f t="shared" si="59"/>
        <v>2.9999999999752447E-6</v>
      </c>
    </row>
    <row r="577" spans="1:9" x14ac:dyDescent="0.2">
      <c r="A577" s="1">
        <v>51529</v>
      </c>
      <c r="B577" s="1">
        <v>7.4970000000000002E-3</v>
      </c>
      <c r="C577" s="1">
        <v>0.49992399999999998</v>
      </c>
      <c r="D577" s="2">
        <f t="shared" si="54"/>
        <v>0.42954645900957816</v>
      </c>
      <c r="E577">
        <f t="shared" si="55"/>
        <v>1</v>
      </c>
      <c r="F577" s="2">
        <f t="shared" si="56"/>
        <v>9.7402825172238083E-4</v>
      </c>
      <c r="G577">
        <f t="shared" si="57"/>
        <v>7.9999999999524896E-6</v>
      </c>
      <c r="H577">
        <f t="shared" si="58"/>
        <v>9.7402825172238083E-4</v>
      </c>
      <c r="I577">
        <f t="shared" si="59"/>
        <v>7.9999999999524896E-6</v>
      </c>
    </row>
    <row r="578" spans="1:9" x14ac:dyDescent="0.2">
      <c r="A578" s="1">
        <v>51530</v>
      </c>
      <c r="B578" s="1">
        <v>7.5230000000000002E-3</v>
      </c>
      <c r="C578" s="1">
        <v>0.49992300000000001</v>
      </c>
      <c r="D578" s="2">
        <f t="shared" si="54"/>
        <v>0.4310361492769183</v>
      </c>
      <c r="E578">
        <f t="shared" si="55"/>
        <v>1</v>
      </c>
      <c r="F578" s="2">
        <f t="shared" si="56"/>
        <v>1.489690267340138E-3</v>
      </c>
      <c r="G578">
        <f t="shared" si="57"/>
        <v>9.9999999997324451E-7</v>
      </c>
      <c r="H578">
        <f t="shared" si="58"/>
        <v>1.489690267340138E-3</v>
      </c>
      <c r="I578">
        <f t="shared" si="59"/>
        <v>9.9999999997324451E-7</v>
      </c>
    </row>
    <row r="579" spans="1:9" x14ac:dyDescent="0.2">
      <c r="A579" s="1">
        <v>51531</v>
      </c>
      <c r="B579" s="1">
        <v>7.5319999999999996E-3</v>
      </c>
      <c r="C579" s="1">
        <v>0.49993500000000002</v>
      </c>
      <c r="D579" s="2">
        <f t="shared" si="54"/>
        <v>0.43155181129253606</v>
      </c>
      <c r="E579">
        <f t="shared" si="55"/>
        <v>1</v>
      </c>
      <c r="F579" s="2">
        <f t="shared" si="56"/>
        <v>5.1566201561775715E-4</v>
      </c>
      <c r="G579">
        <f t="shared" si="57"/>
        <v>1.2000000000012001E-5</v>
      </c>
      <c r="H579">
        <f t="shared" si="58"/>
        <v>5.1566201561775715E-4</v>
      </c>
      <c r="I579">
        <f t="shared" si="59"/>
        <v>1.2000000000012001E-5</v>
      </c>
    </row>
    <row r="580" spans="1:9" x14ac:dyDescent="0.2">
      <c r="A580" s="1">
        <v>51532</v>
      </c>
      <c r="B580" s="1">
        <v>7.5550000000000001E-3</v>
      </c>
      <c r="C580" s="1">
        <v>0.49993399999999999</v>
      </c>
      <c r="D580" s="2">
        <f t="shared" si="54"/>
        <v>0.43286961422133696</v>
      </c>
      <c r="E580">
        <f t="shared" si="55"/>
        <v>1</v>
      </c>
      <c r="F580" s="2">
        <f t="shared" si="56"/>
        <v>1.3178029288009041E-3</v>
      </c>
      <c r="G580">
        <f t="shared" si="57"/>
        <v>1.0000000000287557E-6</v>
      </c>
      <c r="H580">
        <f t="shared" si="58"/>
        <v>1.3178029288009041E-3</v>
      </c>
      <c r="I580">
        <f t="shared" si="59"/>
        <v>1.0000000000287557E-6</v>
      </c>
    </row>
    <row r="581" spans="1:9" x14ac:dyDescent="0.2">
      <c r="A581" s="1">
        <v>51533</v>
      </c>
      <c r="B581" s="1">
        <v>7.554E-3</v>
      </c>
      <c r="C581" s="1">
        <v>0.49993399999999999</v>
      </c>
      <c r="D581" s="2">
        <f t="shared" si="54"/>
        <v>0.43281231844182388</v>
      </c>
      <c r="E581">
        <f t="shared" si="55"/>
        <v>1</v>
      </c>
      <c r="F581" s="2">
        <f t="shared" si="56"/>
        <v>5.729577951307796E-5</v>
      </c>
      <c r="G581">
        <f t="shared" si="57"/>
        <v>0</v>
      </c>
      <c r="H581">
        <f t="shared" si="58"/>
        <v>5.729577951307796E-5</v>
      </c>
      <c r="I581">
        <f t="shared" si="59"/>
        <v>0</v>
      </c>
    </row>
    <row r="582" spans="1:9" x14ac:dyDescent="0.2">
      <c r="A582" s="1">
        <v>51534</v>
      </c>
      <c r="B582" s="1">
        <v>7.5960000000000003E-3</v>
      </c>
      <c r="C582" s="1">
        <v>0.49993799999999999</v>
      </c>
      <c r="D582" s="2">
        <f t="shared" si="54"/>
        <v>0.43521874118137333</v>
      </c>
      <c r="E582">
        <f t="shared" si="55"/>
        <v>1</v>
      </c>
      <c r="F582" s="2">
        <f t="shared" si="56"/>
        <v>2.4064227395494409E-3</v>
      </c>
      <c r="G582">
        <f t="shared" si="57"/>
        <v>4.0000000000040004E-6</v>
      </c>
      <c r="H582">
        <f t="shared" si="58"/>
        <v>2.4064227395494409E-3</v>
      </c>
      <c r="I582">
        <f t="shared" si="59"/>
        <v>4.0000000000040004E-6</v>
      </c>
    </row>
    <row r="583" spans="1:9" x14ac:dyDescent="0.2">
      <c r="A583" s="1">
        <v>51535</v>
      </c>
      <c r="B583" s="1">
        <v>7.5560000000000002E-3</v>
      </c>
      <c r="C583" s="1">
        <v>0.49994100000000002</v>
      </c>
      <c r="D583" s="2">
        <f t="shared" si="54"/>
        <v>0.43292691000085004</v>
      </c>
      <c r="E583">
        <f t="shared" si="55"/>
        <v>1</v>
      </c>
      <c r="F583" s="2">
        <f t="shared" si="56"/>
        <v>2.2918311805232849E-3</v>
      </c>
      <c r="G583">
        <f t="shared" si="57"/>
        <v>3.0000000000307558E-6</v>
      </c>
      <c r="H583">
        <f t="shared" si="58"/>
        <v>2.2918311805232849E-3</v>
      </c>
      <c r="I583">
        <f t="shared" si="59"/>
        <v>3.0000000000307558E-6</v>
      </c>
    </row>
    <row r="584" spans="1:9" x14ac:dyDescent="0.2">
      <c r="A584" s="1">
        <v>51536</v>
      </c>
      <c r="B584" s="1">
        <v>7.5119999999999996E-3</v>
      </c>
      <c r="C584" s="1">
        <v>0.49993799999999999</v>
      </c>
      <c r="D584" s="2">
        <f t="shared" si="54"/>
        <v>0.43040589570227439</v>
      </c>
      <c r="E584">
        <f t="shared" si="55"/>
        <v>1</v>
      </c>
      <c r="F584" s="2">
        <f t="shared" si="56"/>
        <v>2.5210142985756523E-3</v>
      </c>
      <c r="G584">
        <f t="shared" si="57"/>
        <v>3.0000000000307558E-6</v>
      </c>
      <c r="H584">
        <f t="shared" si="58"/>
        <v>2.5210142985756523E-3</v>
      </c>
      <c r="I584">
        <f t="shared" si="59"/>
        <v>3.0000000000307558E-6</v>
      </c>
    </row>
    <row r="585" spans="1:9" x14ac:dyDescent="0.2">
      <c r="A585" s="1">
        <v>51537</v>
      </c>
      <c r="B585" s="1">
        <v>7.4939999999999998E-3</v>
      </c>
      <c r="C585" s="1">
        <v>0.49994100000000002</v>
      </c>
      <c r="D585" s="2">
        <f t="shared" si="54"/>
        <v>0.42937457167103893</v>
      </c>
      <c r="E585">
        <f t="shared" si="55"/>
        <v>1</v>
      </c>
      <c r="F585" s="2">
        <f t="shared" si="56"/>
        <v>1.0313240312354588E-3</v>
      </c>
      <c r="G585">
        <f t="shared" si="57"/>
        <v>3.0000000000307558E-6</v>
      </c>
      <c r="H585">
        <f t="shared" si="58"/>
        <v>1.0313240312354588E-3</v>
      </c>
      <c r="I585">
        <f t="shared" si="59"/>
        <v>3.0000000000307558E-6</v>
      </c>
    </row>
    <row r="586" spans="1:9" x14ac:dyDescent="0.2">
      <c r="A586" s="1">
        <v>51538</v>
      </c>
      <c r="B586" s="1">
        <v>7.4949999999999999E-3</v>
      </c>
      <c r="C586" s="1">
        <v>0.499944</v>
      </c>
      <c r="D586" s="2">
        <f t="shared" si="54"/>
        <v>0.42943186745055201</v>
      </c>
      <c r="E586">
        <f t="shared" si="55"/>
        <v>1</v>
      </c>
      <c r="F586" s="2">
        <f t="shared" si="56"/>
        <v>5.729577951307796E-5</v>
      </c>
      <c r="G586">
        <f t="shared" si="57"/>
        <v>2.9999999999752447E-6</v>
      </c>
      <c r="H586">
        <f t="shared" si="58"/>
        <v>5.729577951307796E-5</v>
      </c>
      <c r="I586">
        <f t="shared" si="59"/>
        <v>2.9999999999752447E-6</v>
      </c>
    </row>
    <row r="587" spans="1:9" x14ac:dyDescent="0.2">
      <c r="A587" s="1">
        <v>51539</v>
      </c>
      <c r="B587" s="1">
        <v>7.4869999999999997E-3</v>
      </c>
      <c r="C587" s="1">
        <v>0.49995099999999998</v>
      </c>
      <c r="D587" s="2">
        <f t="shared" si="54"/>
        <v>0.42897350121444733</v>
      </c>
      <c r="E587">
        <f t="shared" si="55"/>
        <v>1</v>
      </c>
      <c r="F587" s="2">
        <f t="shared" si="56"/>
        <v>4.5836623610467919E-4</v>
      </c>
      <c r="G587">
        <f t="shared" si="57"/>
        <v>6.999999999979245E-6</v>
      </c>
      <c r="H587">
        <f t="shared" si="58"/>
        <v>4.5836623610467919E-4</v>
      </c>
      <c r="I587">
        <f t="shared" si="59"/>
        <v>6.999999999979245E-6</v>
      </c>
    </row>
    <row r="588" spans="1:9" x14ac:dyDescent="0.2">
      <c r="A588" s="1">
        <v>51540</v>
      </c>
      <c r="B588" s="1">
        <v>7.5230000000000002E-3</v>
      </c>
      <c r="C588" s="1">
        <v>0.49995200000000001</v>
      </c>
      <c r="D588" s="2">
        <f t="shared" si="54"/>
        <v>0.4310361492769183</v>
      </c>
      <c r="E588">
        <f t="shared" si="55"/>
        <v>1</v>
      </c>
      <c r="F588" s="2">
        <f t="shared" si="56"/>
        <v>2.0626480624709731E-3</v>
      </c>
      <c r="G588">
        <f t="shared" si="57"/>
        <v>1.0000000000287557E-6</v>
      </c>
      <c r="H588">
        <f t="shared" si="58"/>
        <v>2.0626480624709731E-3</v>
      </c>
      <c r="I588">
        <f t="shared" si="59"/>
        <v>1.0000000000287557E-6</v>
      </c>
    </row>
    <row r="589" spans="1:9" x14ac:dyDescent="0.2">
      <c r="A589" s="1">
        <v>51541</v>
      </c>
      <c r="B589" s="1">
        <v>7.4840000000000002E-3</v>
      </c>
      <c r="C589" s="1">
        <v>0.49995299999999998</v>
      </c>
      <c r="D589" s="2">
        <f t="shared" si="54"/>
        <v>0.42880161387590809</v>
      </c>
      <c r="E589">
        <f t="shared" si="55"/>
        <v>1</v>
      </c>
      <c r="F589" s="2">
        <f t="shared" si="56"/>
        <v>2.234535401010207E-3</v>
      </c>
      <c r="G589">
        <f t="shared" si="57"/>
        <v>9.9999999997324451E-7</v>
      </c>
      <c r="H589">
        <f t="shared" si="58"/>
        <v>2.234535401010207E-3</v>
      </c>
      <c r="I589">
        <f t="shared" si="59"/>
        <v>9.9999999997324451E-7</v>
      </c>
    </row>
    <row r="590" spans="1:9" x14ac:dyDescent="0.2">
      <c r="A590" s="1">
        <v>51542</v>
      </c>
      <c r="B590" s="1">
        <v>7.4720000000000003E-3</v>
      </c>
      <c r="C590" s="1">
        <v>0.49995200000000001</v>
      </c>
      <c r="D590" s="2">
        <f t="shared" si="54"/>
        <v>0.42811406452175116</v>
      </c>
      <c r="E590">
        <f t="shared" si="55"/>
        <v>1</v>
      </c>
      <c r="F590" s="2">
        <f t="shared" si="56"/>
        <v>6.8754935415693552E-4</v>
      </c>
      <c r="G590">
        <f t="shared" si="57"/>
        <v>9.9999999997324451E-7</v>
      </c>
      <c r="H590">
        <f t="shared" si="58"/>
        <v>6.8754935415693552E-4</v>
      </c>
      <c r="I590">
        <f t="shared" si="59"/>
        <v>9.9999999997324451E-7</v>
      </c>
    </row>
    <row r="591" spans="1:9" x14ac:dyDescent="0.2">
      <c r="A591" s="1">
        <v>51543</v>
      </c>
      <c r="B591" s="1">
        <v>7.5059999999999997E-3</v>
      </c>
      <c r="C591" s="1">
        <v>0.49995899999999999</v>
      </c>
      <c r="D591" s="2">
        <f t="shared" si="54"/>
        <v>0.43006212102519592</v>
      </c>
      <c r="E591">
        <f t="shared" si="55"/>
        <v>1</v>
      </c>
      <c r="F591" s="2">
        <f t="shared" si="56"/>
        <v>1.9480565034447617E-3</v>
      </c>
      <c r="G591">
        <f t="shared" si="57"/>
        <v>6.999999999979245E-6</v>
      </c>
      <c r="H591">
        <f t="shared" si="58"/>
        <v>1.9480565034447617E-3</v>
      </c>
      <c r="I591">
        <f t="shared" si="59"/>
        <v>6.999999999979245E-6</v>
      </c>
    </row>
    <row r="592" spans="1:9" x14ac:dyDescent="0.2">
      <c r="A592" s="1">
        <v>51544</v>
      </c>
      <c r="B592" s="1">
        <v>7.4809999999999998E-3</v>
      </c>
      <c r="C592" s="1">
        <v>0.49995299999999998</v>
      </c>
      <c r="D592" s="2">
        <f t="shared" si="54"/>
        <v>0.42862972653736886</v>
      </c>
      <c r="E592">
        <f t="shared" si="55"/>
        <v>1</v>
      </c>
      <c r="F592" s="2">
        <f t="shared" si="56"/>
        <v>1.43239448782706E-3</v>
      </c>
      <c r="G592">
        <f t="shared" si="57"/>
        <v>6.0000000000060005E-6</v>
      </c>
      <c r="H592">
        <f t="shared" si="58"/>
        <v>1.43239448782706E-3</v>
      </c>
      <c r="I592">
        <f t="shared" si="59"/>
        <v>6.0000000000060005E-6</v>
      </c>
    </row>
    <row r="593" spans="1:9" x14ac:dyDescent="0.2">
      <c r="A593" s="1">
        <v>51545</v>
      </c>
      <c r="B593" s="1">
        <v>7.4859999999999996E-3</v>
      </c>
      <c r="C593" s="1">
        <v>0.49995200000000001</v>
      </c>
      <c r="D593" s="2">
        <f t="shared" si="54"/>
        <v>0.42891620543493425</v>
      </c>
      <c r="E593">
        <f t="shared" si="55"/>
        <v>1</v>
      </c>
      <c r="F593" s="2">
        <f t="shared" si="56"/>
        <v>2.864788975653898E-4</v>
      </c>
      <c r="G593">
        <f t="shared" si="57"/>
        <v>9.9999999997324451E-7</v>
      </c>
      <c r="H593">
        <f t="shared" si="58"/>
        <v>2.864788975653898E-4</v>
      </c>
      <c r="I593">
        <f t="shared" si="59"/>
        <v>9.9999999997324451E-7</v>
      </c>
    </row>
    <row r="594" spans="1:9" x14ac:dyDescent="0.2">
      <c r="A594" s="1">
        <v>51546</v>
      </c>
      <c r="B594" s="1">
        <v>7.4720000000000003E-3</v>
      </c>
      <c r="C594" s="1">
        <v>0.49995699999999998</v>
      </c>
      <c r="D594" s="2">
        <f t="shared" si="54"/>
        <v>0.42811406452175116</v>
      </c>
      <c r="E594">
        <f t="shared" si="55"/>
        <v>1</v>
      </c>
      <c r="F594" s="2">
        <f t="shared" si="56"/>
        <v>8.0214091318309144E-4</v>
      </c>
      <c r="G594">
        <f t="shared" si="57"/>
        <v>4.9999999999772449E-6</v>
      </c>
      <c r="H594">
        <f t="shared" si="58"/>
        <v>8.0214091318309144E-4</v>
      </c>
      <c r="I594">
        <f t="shared" si="59"/>
        <v>4.9999999999772449E-6</v>
      </c>
    </row>
    <row r="595" spans="1:9" x14ac:dyDescent="0.2">
      <c r="A595" s="1">
        <v>51547</v>
      </c>
      <c r="B595" s="1">
        <v>7.5370000000000003E-3</v>
      </c>
      <c r="C595" s="1">
        <v>0.49994499999999997</v>
      </c>
      <c r="D595" s="2">
        <f t="shared" si="54"/>
        <v>0.4318382901901015</v>
      </c>
      <c r="E595">
        <f t="shared" si="55"/>
        <v>1</v>
      </c>
      <c r="F595" s="2">
        <f t="shared" si="56"/>
        <v>3.724225668350345E-3</v>
      </c>
      <c r="G595">
        <f t="shared" si="57"/>
        <v>1.2000000000012001E-5</v>
      </c>
      <c r="H595">
        <f t="shared" si="58"/>
        <v>3.724225668350345E-3</v>
      </c>
      <c r="I595">
        <f t="shared" si="59"/>
        <v>1.2000000000012001E-5</v>
      </c>
    </row>
    <row r="596" spans="1:9" x14ac:dyDescent="0.2">
      <c r="A596" s="1">
        <v>51548</v>
      </c>
      <c r="B596" s="1">
        <v>7.5399999999999998E-3</v>
      </c>
      <c r="C596" s="1">
        <v>0.49996299999999999</v>
      </c>
      <c r="D596" s="2">
        <f t="shared" si="54"/>
        <v>0.43201017752864068</v>
      </c>
      <c r="E596">
        <f t="shared" si="55"/>
        <v>1</v>
      </c>
      <c r="F596" s="2">
        <f t="shared" si="56"/>
        <v>1.7188733853917837E-4</v>
      </c>
      <c r="G596">
        <f t="shared" si="57"/>
        <v>1.8000000000018002E-5</v>
      </c>
      <c r="H596">
        <f t="shared" si="58"/>
        <v>1.7188733853917837E-4</v>
      </c>
      <c r="I596">
        <f t="shared" si="59"/>
        <v>1.8000000000018002E-5</v>
      </c>
    </row>
    <row r="597" spans="1:9" x14ac:dyDescent="0.2">
      <c r="A597" s="1">
        <v>51549</v>
      </c>
      <c r="B597" s="1">
        <v>7.5319999999999996E-3</v>
      </c>
      <c r="C597" s="1">
        <v>0.49997799999999998</v>
      </c>
      <c r="D597" s="2">
        <f t="shared" si="54"/>
        <v>0.43155181129253606</v>
      </c>
      <c r="E597">
        <f t="shared" si="55"/>
        <v>1</v>
      </c>
      <c r="F597" s="2">
        <f t="shared" si="56"/>
        <v>4.5836623610462368E-4</v>
      </c>
      <c r="G597">
        <f t="shared" si="57"/>
        <v>1.4999999999987246E-5</v>
      </c>
      <c r="H597">
        <f t="shared" si="58"/>
        <v>4.5836623610462368E-4</v>
      </c>
      <c r="I597">
        <f t="shared" si="59"/>
        <v>1.4999999999987246E-5</v>
      </c>
    </row>
    <row r="598" spans="1:9" x14ac:dyDescent="0.2">
      <c r="A598" s="1">
        <v>51550</v>
      </c>
      <c r="B598" s="1">
        <v>7.5310000000000004E-3</v>
      </c>
      <c r="C598" s="1">
        <v>0.49996499999999999</v>
      </c>
      <c r="D598" s="2">
        <f t="shared" si="54"/>
        <v>0.43149451551302298</v>
      </c>
      <c r="E598">
        <f t="shared" si="55"/>
        <v>1</v>
      </c>
      <c r="F598" s="2">
        <f t="shared" si="56"/>
        <v>5.729577951307796E-5</v>
      </c>
      <c r="G598">
        <f t="shared" si="57"/>
        <v>1.2999999999985246E-5</v>
      </c>
      <c r="H598">
        <f t="shared" si="58"/>
        <v>5.729577951307796E-5</v>
      </c>
      <c r="I598">
        <f t="shared" si="59"/>
        <v>1.2999999999985246E-5</v>
      </c>
    </row>
    <row r="599" spans="1:9" x14ac:dyDescent="0.2">
      <c r="A599" s="1">
        <v>51551</v>
      </c>
      <c r="B599" s="1">
        <v>7.5750000000000001E-3</v>
      </c>
      <c r="C599" s="1">
        <v>0.49996699999999999</v>
      </c>
      <c r="D599" s="2">
        <f t="shared" si="54"/>
        <v>0.43401552981159858</v>
      </c>
      <c r="E599">
        <f t="shared" si="55"/>
        <v>1</v>
      </c>
      <c r="F599" s="2">
        <f t="shared" si="56"/>
        <v>2.5210142985755968E-3</v>
      </c>
      <c r="G599">
        <f t="shared" si="57"/>
        <v>2.0000000000020002E-6</v>
      </c>
      <c r="H599">
        <f t="shared" si="58"/>
        <v>2.5210142985755968E-3</v>
      </c>
      <c r="I599">
        <f t="shared" si="59"/>
        <v>2.0000000000020002E-6</v>
      </c>
    </row>
    <row r="600" spans="1:9" x14ac:dyDescent="0.2">
      <c r="A600" s="1">
        <v>51552</v>
      </c>
      <c r="B600" s="1">
        <v>7.6369999999999997E-3</v>
      </c>
      <c r="C600" s="1">
        <v>0.49997000000000003</v>
      </c>
      <c r="D600" s="2">
        <f t="shared" si="54"/>
        <v>0.43756786814140969</v>
      </c>
      <c r="E600">
        <f t="shared" si="55"/>
        <v>1</v>
      </c>
      <c r="F600" s="2">
        <f t="shared" si="56"/>
        <v>3.5523383298111111E-3</v>
      </c>
      <c r="G600">
        <f t="shared" si="57"/>
        <v>3.0000000000307558E-6</v>
      </c>
      <c r="H600">
        <f t="shared" si="58"/>
        <v>3.5523383298111111E-3</v>
      </c>
      <c r="I600">
        <f t="shared" si="59"/>
        <v>3.0000000000307558E-6</v>
      </c>
    </row>
    <row r="601" spans="1:9" x14ac:dyDescent="0.2">
      <c r="A601" s="1">
        <v>51553</v>
      </c>
      <c r="B601" s="1">
        <v>7.5810000000000001E-3</v>
      </c>
      <c r="C601" s="1">
        <v>0.49996800000000002</v>
      </c>
      <c r="D601" s="2">
        <f t="shared" si="54"/>
        <v>0.4343593044886771</v>
      </c>
      <c r="E601">
        <f t="shared" si="55"/>
        <v>1</v>
      </c>
      <c r="F601" s="2">
        <f t="shared" si="56"/>
        <v>3.2085636527325878E-3</v>
      </c>
      <c r="G601">
        <f t="shared" si="57"/>
        <v>2.0000000000020002E-6</v>
      </c>
      <c r="H601">
        <f t="shared" si="58"/>
        <v>3.2085636527325878E-3</v>
      </c>
      <c r="I601">
        <f t="shared" si="59"/>
        <v>2.0000000000020002E-6</v>
      </c>
    </row>
    <row r="602" spans="1:9" x14ac:dyDescent="0.2">
      <c r="A602" s="1">
        <v>51554</v>
      </c>
      <c r="B602" s="1">
        <v>7.4949999999999999E-3</v>
      </c>
      <c r="C602" s="1">
        <v>0.49996800000000002</v>
      </c>
      <c r="D602" s="2">
        <f t="shared" si="54"/>
        <v>0.42943186745055201</v>
      </c>
      <c r="E602">
        <f t="shared" si="55"/>
        <v>1</v>
      </c>
      <c r="F602" s="2">
        <f t="shared" si="56"/>
        <v>4.9274370381250931E-3</v>
      </c>
      <c r="G602">
        <f t="shared" si="57"/>
        <v>0</v>
      </c>
      <c r="H602">
        <f t="shared" si="58"/>
        <v>4.9274370381250931E-3</v>
      </c>
      <c r="I602">
        <f t="shared" si="59"/>
        <v>0</v>
      </c>
    </row>
    <row r="603" spans="1:9" x14ac:dyDescent="0.2">
      <c r="A603" s="1">
        <v>51555</v>
      </c>
      <c r="B603" s="1">
        <v>7.4989999999999996E-3</v>
      </c>
      <c r="C603" s="1">
        <v>0.499973</v>
      </c>
      <c r="D603" s="2">
        <f t="shared" si="54"/>
        <v>0.42966105056860432</v>
      </c>
      <c r="E603">
        <f t="shared" si="55"/>
        <v>1</v>
      </c>
      <c r="F603" s="2">
        <f t="shared" si="56"/>
        <v>2.2918311805231184E-4</v>
      </c>
      <c r="G603">
        <f t="shared" si="57"/>
        <v>4.9999999999772449E-6</v>
      </c>
      <c r="H603">
        <f t="shared" si="58"/>
        <v>2.2918311805231184E-4</v>
      </c>
      <c r="I603">
        <f t="shared" si="59"/>
        <v>4.9999999999772449E-6</v>
      </c>
    </row>
    <row r="604" spans="1:9" x14ac:dyDescent="0.2">
      <c r="A604" s="1">
        <v>51556</v>
      </c>
      <c r="B604" s="1">
        <v>7.535E-3</v>
      </c>
      <c r="C604" s="1">
        <v>0.499971</v>
      </c>
      <c r="D604" s="2">
        <f t="shared" si="54"/>
        <v>0.43172369863107529</v>
      </c>
      <c r="E604">
        <f t="shared" si="55"/>
        <v>1</v>
      </c>
      <c r="F604" s="2">
        <f t="shared" si="56"/>
        <v>2.0626480624709731E-3</v>
      </c>
      <c r="G604">
        <f t="shared" si="57"/>
        <v>2.0000000000020002E-6</v>
      </c>
      <c r="H604">
        <f t="shared" si="58"/>
        <v>2.0626480624709731E-3</v>
      </c>
      <c r="I604">
        <f t="shared" si="59"/>
        <v>2.0000000000020002E-6</v>
      </c>
    </row>
    <row r="605" spans="1:9" x14ac:dyDescent="0.2">
      <c r="A605" s="1">
        <v>51557</v>
      </c>
      <c r="B605" s="1">
        <v>7.6220000000000003E-3</v>
      </c>
      <c r="C605" s="1">
        <v>0.500031</v>
      </c>
      <c r="D605" s="2">
        <f t="shared" si="54"/>
        <v>0.43670843144871346</v>
      </c>
      <c r="E605">
        <f t="shared" si="55"/>
        <v>1</v>
      </c>
      <c r="F605" s="2">
        <f t="shared" si="56"/>
        <v>4.9847328176381711E-3</v>
      </c>
      <c r="G605">
        <f t="shared" si="57"/>
        <v>6.0000000000004494E-5</v>
      </c>
      <c r="H605">
        <f t="shared" si="58"/>
        <v>4.9847328176381711E-3</v>
      </c>
      <c r="I605">
        <f t="shared" si="59"/>
        <v>6.0000000000004494E-5</v>
      </c>
    </row>
    <row r="606" spans="1:9" x14ac:dyDescent="0.2">
      <c r="A606" s="1">
        <v>51558</v>
      </c>
      <c r="B606" s="1">
        <v>7.6420000000000004E-3</v>
      </c>
      <c r="C606" s="1">
        <v>0.50004700000000002</v>
      </c>
      <c r="D606" s="2">
        <f t="shared" si="54"/>
        <v>0.43785434703897513</v>
      </c>
      <c r="E606">
        <f t="shared" si="55"/>
        <v>1</v>
      </c>
      <c r="F606" s="2">
        <f t="shared" si="56"/>
        <v>1.1459155902616702E-3</v>
      </c>
      <c r="G606">
        <f t="shared" si="57"/>
        <v>1.6000000000016001E-5</v>
      </c>
      <c r="H606">
        <f t="shared" si="58"/>
        <v>1.1459155902616702E-3</v>
      </c>
      <c r="I606">
        <f t="shared" si="59"/>
        <v>1.6000000000016001E-5</v>
      </c>
    </row>
    <row r="607" spans="1:9" x14ac:dyDescent="0.2">
      <c r="A607" s="1">
        <v>51559</v>
      </c>
      <c r="B607" s="1">
        <v>7.5820000000000002E-3</v>
      </c>
      <c r="C607" s="1">
        <v>0.50000699999999998</v>
      </c>
      <c r="D607" s="2">
        <f t="shared" si="54"/>
        <v>0.43441660026819018</v>
      </c>
      <c r="E607">
        <f t="shared" si="55"/>
        <v>1</v>
      </c>
      <c r="F607" s="2">
        <f t="shared" si="56"/>
        <v>3.4377467707849552E-3</v>
      </c>
      <c r="G607">
        <f t="shared" si="57"/>
        <v>4.0000000000040004E-5</v>
      </c>
      <c r="H607">
        <f t="shared" si="58"/>
        <v>3.4377467707849552E-3</v>
      </c>
      <c r="I607">
        <f t="shared" si="59"/>
        <v>4.0000000000040004E-5</v>
      </c>
    </row>
    <row r="608" spans="1:9" x14ac:dyDescent="0.2">
      <c r="A608" s="1">
        <v>51560</v>
      </c>
      <c r="B608" s="1">
        <v>7.515E-3</v>
      </c>
      <c r="C608" s="1">
        <v>0.50000599999999995</v>
      </c>
      <c r="D608" s="2">
        <f t="shared" si="54"/>
        <v>0.43057778304081368</v>
      </c>
      <c r="E608">
        <f t="shared" si="55"/>
        <v>1</v>
      </c>
      <c r="F608" s="2">
        <f t="shared" si="56"/>
        <v>3.8388172273765009E-3</v>
      </c>
      <c r="G608">
        <f t="shared" si="57"/>
        <v>1.0000000000287557E-6</v>
      </c>
      <c r="H608">
        <f t="shared" si="58"/>
        <v>3.8388172273765009E-3</v>
      </c>
      <c r="I608">
        <f t="shared" si="59"/>
        <v>1.0000000000287557E-6</v>
      </c>
    </row>
    <row r="609" spans="1:9" x14ac:dyDescent="0.2">
      <c r="A609" s="1">
        <v>51561</v>
      </c>
      <c r="B609" s="1">
        <v>7.587E-3</v>
      </c>
      <c r="C609" s="1">
        <v>0.50000199999999995</v>
      </c>
      <c r="D609" s="2">
        <f t="shared" si="54"/>
        <v>0.43470307916575557</v>
      </c>
      <c r="E609">
        <f t="shared" si="55"/>
        <v>1</v>
      </c>
      <c r="F609" s="2">
        <f t="shared" si="56"/>
        <v>4.1252961249418907E-3</v>
      </c>
      <c r="G609">
        <f t="shared" si="57"/>
        <v>4.0000000000040004E-6</v>
      </c>
      <c r="H609">
        <f t="shared" si="58"/>
        <v>4.1252961249418907E-3</v>
      </c>
      <c r="I609">
        <f t="shared" si="59"/>
        <v>4.0000000000040004E-6</v>
      </c>
    </row>
    <row r="610" spans="1:9" x14ac:dyDescent="0.2">
      <c r="A610" s="1">
        <v>51562</v>
      </c>
      <c r="B610" s="1">
        <v>7.5430000000000002E-3</v>
      </c>
      <c r="C610" s="1">
        <v>0.50001300000000004</v>
      </c>
      <c r="D610" s="2">
        <f t="shared" si="54"/>
        <v>0.43218206486717997</v>
      </c>
      <c r="E610">
        <f t="shared" si="55"/>
        <v>1</v>
      </c>
      <c r="F610" s="2">
        <f t="shared" si="56"/>
        <v>2.5210142985755968E-3</v>
      </c>
      <c r="G610">
        <f t="shared" si="57"/>
        <v>1.1000000000094268E-5</v>
      </c>
      <c r="H610">
        <f t="shared" si="58"/>
        <v>2.5210142985755968E-3</v>
      </c>
      <c r="I610">
        <f t="shared" si="59"/>
        <v>1.1000000000094268E-5</v>
      </c>
    </row>
    <row r="611" spans="1:9" x14ac:dyDescent="0.2">
      <c r="A611" s="1">
        <v>51563</v>
      </c>
      <c r="B611" s="1">
        <v>7.4920000000000004E-3</v>
      </c>
      <c r="C611" s="1">
        <v>0.50000599999999995</v>
      </c>
      <c r="D611" s="2">
        <f t="shared" si="54"/>
        <v>0.42925998011201277</v>
      </c>
      <c r="E611">
        <f t="shared" si="55"/>
        <v>1</v>
      </c>
      <c r="F611" s="2">
        <f t="shared" si="56"/>
        <v>2.922084755167198E-3</v>
      </c>
      <c r="G611">
        <f t="shared" si="57"/>
        <v>7.0000000000902673E-6</v>
      </c>
      <c r="H611">
        <f t="shared" si="58"/>
        <v>2.922084755167198E-3</v>
      </c>
      <c r="I611">
        <f t="shared" si="59"/>
        <v>7.0000000000902673E-6</v>
      </c>
    </row>
    <row r="612" spans="1:9" x14ac:dyDescent="0.2">
      <c r="A612" s="1">
        <v>51564</v>
      </c>
      <c r="B612" s="1">
        <v>7.528E-3</v>
      </c>
      <c r="C612" s="1">
        <v>0.49999700000000002</v>
      </c>
      <c r="D612" s="2">
        <f t="shared" si="54"/>
        <v>0.43132262817448375</v>
      </c>
      <c r="E612">
        <f t="shared" si="55"/>
        <v>1</v>
      </c>
      <c r="F612" s="2">
        <f t="shared" si="56"/>
        <v>2.0626480624709731E-3</v>
      </c>
      <c r="G612">
        <f t="shared" si="57"/>
        <v>8.9999999999257341E-6</v>
      </c>
      <c r="H612">
        <f t="shared" si="58"/>
        <v>2.0626480624709731E-3</v>
      </c>
      <c r="I612">
        <f t="shared" si="59"/>
        <v>8.9999999999257341E-6</v>
      </c>
    </row>
    <row r="613" spans="1:9" x14ac:dyDescent="0.2">
      <c r="A613" s="1">
        <v>51565</v>
      </c>
      <c r="B613" s="1">
        <v>7.4980000000000003E-3</v>
      </c>
      <c r="C613" s="1">
        <v>0.50000599999999995</v>
      </c>
      <c r="D613" s="2">
        <f t="shared" si="54"/>
        <v>0.4296037547890913</v>
      </c>
      <c r="E613">
        <f t="shared" si="55"/>
        <v>1</v>
      </c>
      <c r="F613" s="2">
        <f t="shared" si="56"/>
        <v>1.7188733853924498E-3</v>
      </c>
      <c r="G613">
        <f t="shared" si="57"/>
        <v>8.9999999999257341E-6</v>
      </c>
      <c r="H613">
        <f t="shared" si="58"/>
        <v>1.7188733853924498E-3</v>
      </c>
      <c r="I613">
        <f t="shared" si="59"/>
        <v>8.9999999999257341E-6</v>
      </c>
    </row>
    <row r="614" spans="1:9" x14ac:dyDescent="0.2">
      <c r="A614" s="1">
        <v>51566</v>
      </c>
      <c r="B614" s="1">
        <v>7.4469999999999996E-3</v>
      </c>
      <c r="C614" s="1">
        <v>0.499998</v>
      </c>
      <c r="D614" s="2">
        <f t="shared" si="54"/>
        <v>0.42668167003392404</v>
      </c>
      <c r="E614">
        <f t="shared" si="55"/>
        <v>1</v>
      </c>
      <c r="F614" s="2">
        <f t="shared" si="56"/>
        <v>2.9220847551672535E-3</v>
      </c>
      <c r="G614">
        <f t="shared" si="57"/>
        <v>7.9999999999524896E-6</v>
      </c>
      <c r="H614">
        <f t="shared" si="58"/>
        <v>2.9220847551672535E-3</v>
      </c>
      <c r="I614">
        <f t="shared" si="59"/>
        <v>7.9999999999524896E-6</v>
      </c>
    </row>
    <row r="615" spans="1:9" x14ac:dyDescent="0.2">
      <c r="A615" s="1">
        <v>51567</v>
      </c>
      <c r="B615" s="1">
        <v>7.4279999999999997E-3</v>
      </c>
      <c r="C615" s="1">
        <v>0.50000800000000001</v>
      </c>
      <c r="D615" s="2">
        <f t="shared" si="54"/>
        <v>0.42559305022317545</v>
      </c>
      <c r="E615">
        <f t="shared" si="55"/>
        <v>1</v>
      </c>
      <c r="F615" s="2">
        <f t="shared" si="56"/>
        <v>1.0886198107485923E-3</v>
      </c>
      <c r="G615">
        <f t="shared" si="57"/>
        <v>1.0000000000010001E-5</v>
      </c>
      <c r="H615">
        <f t="shared" si="58"/>
        <v>1.0886198107485923E-3</v>
      </c>
      <c r="I615">
        <f t="shared" si="59"/>
        <v>1.0000000000010001E-5</v>
      </c>
    </row>
    <row r="616" spans="1:9" x14ac:dyDescent="0.2">
      <c r="A616" s="1">
        <v>51568</v>
      </c>
      <c r="B616" s="1">
        <v>7.3990000000000002E-3</v>
      </c>
      <c r="C616" s="1">
        <v>0.50000100000000003</v>
      </c>
      <c r="D616" s="2">
        <f t="shared" si="54"/>
        <v>0.42393147261729613</v>
      </c>
      <c r="E616">
        <f t="shared" si="55"/>
        <v>1</v>
      </c>
      <c r="F616" s="2">
        <f t="shared" si="56"/>
        <v>1.6615776058793164E-3</v>
      </c>
      <c r="G616">
        <f t="shared" si="57"/>
        <v>6.999999999979245E-6</v>
      </c>
      <c r="H616">
        <f t="shared" si="58"/>
        <v>1.6615776058793164E-3</v>
      </c>
      <c r="I616">
        <f t="shared" si="59"/>
        <v>6.999999999979245E-6</v>
      </c>
    </row>
    <row r="617" spans="1:9" x14ac:dyDescent="0.2">
      <c r="A617" s="1">
        <v>51569</v>
      </c>
      <c r="B617" s="1">
        <v>7.404E-3</v>
      </c>
      <c r="C617" s="1">
        <v>0.500004</v>
      </c>
      <c r="D617" s="2">
        <f t="shared" si="54"/>
        <v>0.42421795151486152</v>
      </c>
      <c r="E617">
        <f t="shared" si="55"/>
        <v>1</v>
      </c>
      <c r="F617" s="2">
        <f t="shared" si="56"/>
        <v>2.864788975653898E-4</v>
      </c>
      <c r="G617">
        <f t="shared" si="57"/>
        <v>2.9999999999752447E-6</v>
      </c>
      <c r="H617">
        <f t="shared" si="58"/>
        <v>2.864788975653898E-4</v>
      </c>
      <c r="I617">
        <f t="shared" si="59"/>
        <v>2.9999999999752447E-6</v>
      </c>
    </row>
    <row r="618" spans="1:9" x14ac:dyDescent="0.2">
      <c r="A618" s="1">
        <v>51570</v>
      </c>
      <c r="B618" s="1">
        <v>7.4390000000000003E-3</v>
      </c>
      <c r="C618" s="1">
        <v>0.500004</v>
      </c>
      <c r="D618" s="2">
        <f t="shared" si="54"/>
        <v>0.42622330379781942</v>
      </c>
      <c r="E618">
        <f t="shared" si="55"/>
        <v>1</v>
      </c>
      <c r="F618" s="2">
        <f t="shared" si="56"/>
        <v>2.0053522829578951E-3</v>
      </c>
      <c r="G618">
        <f t="shared" si="57"/>
        <v>0</v>
      </c>
      <c r="H618">
        <f t="shared" si="58"/>
        <v>2.0053522829578951E-3</v>
      </c>
      <c r="I618">
        <f t="shared" si="59"/>
        <v>0</v>
      </c>
    </row>
    <row r="619" spans="1:9" x14ac:dyDescent="0.2">
      <c r="A619" s="1">
        <v>51571</v>
      </c>
      <c r="B619" s="1">
        <v>7.5209999999999999E-3</v>
      </c>
      <c r="C619" s="1">
        <v>0.49999900000000003</v>
      </c>
      <c r="D619" s="2">
        <f t="shared" si="54"/>
        <v>0.43092155771789215</v>
      </c>
      <c r="E619">
        <f t="shared" si="55"/>
        <v>1</v>
      </c>
      <c r="F619" s="2">
        <f t="shared" si="56"/>
        <v>4.6982539200727258E-3</v>
      </c>
      <c r="G619">
        <f t="shared" si="57"/>
        <v>4.9999999999772449E-6</v>
      </c>
      <c r="H619">
        <f t="shared" si="58"/>
        <v>4.6982539200727258E-3</v>
      </c>
      <c r="I619">
        <f t="shared" si="59"/>
        <v>4.9999999999772449E-6</v>
      </c>
    </row>
    <row r="620" spans="1:9" x14ac:dyDescent="0.2">
      <c r="A620" s="1">
        <v>51572</v>
      </c>
      <c r="B620" s="1">
        <v>7.5550000000000001E-3</v>
      </c>
      <c r="C620" s="1">
        <v>0.49999900000000003</v>
      </c>
      <c r="D620" s="2">
        <f t="shared" si="54"/>
        <v>0.43286961422133696</v>
      </c>
      <c r="E620">
        <f t="shared" si="55"/>
        <v>1</v>
      </c>
      <c r="F620" s="2">
        <f t="shared" si="56"/>
        <v>1.9480565034448172E-3</v>
      </c>
      <c r="G620">
        <f t="shared" si="57"/>
        <v>0</v>
      </c>
      <c r="H620">
        <f t="shared" si="58"/>
        <v>1.9480565034448172E-3</v>
      </c>
      <c r="I620">
        <f t="shared" si="59"/>
        <v>0</v>
      </c>
    </row>
    <row r="621" spans="1:9" x14ac:dyDescent="0.2">
      <c r="A621" s="1">
        <v>51573</v>
      </c>
      <c r="B621" s="1">
        <v>7.4960000000000001E-3</v>
      </c>
      <c r="C621" s="1">
        <v>0.5</v>
      </c>
      <c r="D621" s="2">
        <f t="shared" si="54"/>
        <v>0.42948916323006509</v>
      </c>
      <c r="E621">
        <f t="shared" si="55"/>
        <v>1</v>
      </c>
      <c r="F621" s="2">
        <f t="shared" si="56"/>
        <v>3.3804509912718772E-3</v>
      </c>
      <c r="G621">
        <f t="shared" si="57"/>
        <v>9.9999999997324451E-7</v>
      </c>
      <c r="H621">
        <f t="shared" si="58"/>
        <v>3.3804509912718772E-3</v>
      </c>
      <c r="I621">
        <f t="shared" si="59"/>
        <v>9.9999999997324451E-7</v>
      </c>
    </row>
    <row r="622" spans="1:9" x14ac:dyDescent="0.2">
      <c r="A622" s="1">
        <v>51574</v>
      </c>
      <c r="B622" s="1">
        <v>7.5449999999999996E-3</v>
      </c>
      <c r="C622" s="1">
        <v>0.500004</v>
      </c>
      <c r="D622" s="2">
        <f t="shared" si="54"/>
        <v>0.43229665642620613</v>
      </c>
      <c r="E622">
        <f t="shared" si="55"/>
        <v>1</v>
      </c>
      <c r="F622" s="2">
        <f t="shared" si="56"/>
        <v>2.8074931961410421E-3</v>
      </c>
      <c r="G622">
        <f t="shared" si="57"/>
        <v>4.0000000000040004E-6</v>
      </c>
      <c r="H622">
        <f t="shared" si="58"/>
        <v>2.8074931961410421E-3</v>
      </c>
      <c r="I622">
        <f t="shared" si="59"/>
        <v>4.0000000000040004E-6</v>
      </c>
    </row>
    <row r="623" spans="1:9" x14ac:dyDescent="0.2">
      <c r="A623" s="1">
        <v>51575</v>
      </c>
      <c r="B623" s="1">
        <v>7.6030000000000004E-3</v>
      </c>
      <c r="C623" s="1">
        <v>0.50000500000000003</v>
      </c>
      <c r="D623" s="2">
        <f t="shared" si="54"/>
        <v>0.43561981163796493</v>
      </c>
      <c r="E623">
        <f t="shared" si="55"/>
        <v>1</v>
      </c>
      <c r="F623" s="2">
        <f t="shared" si="56"/>
        <v>3.3231552117587992E-3</v>
      </c>
      <c r="G623">
        <f t="shared" si="57"/>
        <v>1.0000000000287557E-6</v>
      </c>
      <c r="H623">
        <f t="shared" si="58"/>
        <v>3.3231552117587992E-3</v>
      </c>
      <c r="I623">
        <f t="shared" si="59"/>
        <v>1.0000000000287557E-6</v>
      </c>
    </row>
    <row r="624" spans="1:9" x14ac:dyDescent="0.2">
      <c r="A624" s="1">
        <v>51576</v>
      </c>
      <c r="B624" s="1">
        <v>7.5519999999999997E-3</v>
      </c>
      <c r="C624" s="1">
        <v>0.50000699999999998</v>
      </c>
      <c r="D624" s="2">
        <f t="shared" si="54"/>
        <v>0.43269772688279767</v>
      </c>
      <c r="E624">
        <f t="shared" si="55"/>
        <v>1</v>
      </c>
      <c r="F624" s="2">
        <f t="shared" si="56"/>
        <v>2.9220847551672535E-3</v>
      </c>
      <c r="G624">
        <f t="shared" si="57"/>
        <v>1.999999999946489E-6</v>
      </c>
      <c r="H624">
        <f t="shared" si="58"/>
        <v>2.9220847551672535E-3</v>
      </c>
      <c r="I624">
        <f t="shared" si="59"/>
        <v>1.999999999946489E-6</v>
      </c>
    </row>
    <row r="625" spans="1:9" x14ac:dyDescent="0.2">
      <c r="A625" s="1">
        <v>51577</v>
      </c>
      <c r="B625" s="1">
        <v>7.5269999999999998E-3</v>
      </c>
      <c r="C625" s="1">
        <v>0.50000100000000003</v>
      </c>
      <c r="D625" s="2">
        <f t="shared" si="54"/>
        <v>0.43126533239497061</v>
      </c>
      <c r="E625">
        <f t="shared" si="55"/>
        <v>1</v>
      </c>
      <c r="F625" s="2">
        <f t="shared" si="56"/>
        <v>1.43239448782706E-3</v>
      </c>
      <c r="G625">
        <f t="shared" si="57"/>
        <v>5.9999999999504894E-6</v>
      </c>
      <c r="H625">
        <f t="shared" si="58"/>
        <v>1.43239448782706E-3</v>
      </c>
      <c r="I625">
        <f t="shared" si="59"/>
        <v>5.9999999999504894E-6</v>
      </c>
    </row>
    <row r="626" spans="1:9" x14ac:dyDescent="0.2">
      <c r="A626" s="1">
        <v>51578</v>
      </c>
      <c r="B626" s="1">
        <v>7.5500000000000003E-3</v>
      </c>
      <c r="C626" s="1">
        <v>0.50000500000000003</v>
      </c>
      <c r="D626" s="2">
        <f t="shared" si="54"/>
        <v>0.43258313532377157</v>
      </c>
      <c r="E626">
        <f t="shared" si="55"/>
        <v>1</v>
      </c>
      <c r="F626" s="2">
        <f t="shared" si="56"/>
        <v>1.3178029288009596E-3</v>
      </c>
      <c r="G626">
        <f t="shared" si="57"/>
        <v>4.0000000000040004E-6</v>
      </c>
      <c r="H626">
        <f t="shared" si="58"/>
        <v>1.3178029288009596E-3</v>
      </c>
      <c r="I626">
        <f t="shared" si="59"/>
        <v>4.0000000000040004E-6</v>
      </c>
    </row>
    <row r="627" spans="1:9" x14ac:dyDescent="0.2">
      <c r="A627" s="1">
        <v>51579</v>
      </c>
      <c r="B627" s="1">
        <v>7.5579999999999996E-3</v>
      </c>
      <c r="C627" s="1">
        <v>0.49999700000000002</v>
      </c>
      <c r="D627" s="2">
        <f t="shared" si="54"/>
        <v>0.4330415015598762</v>
      </c>
      <c r="E627">
        <f t="shared" si="55"/>
        <v>1</v>
      </c>
      <c r="F627" s="2">
        <f t="shared" si="56"/>
        <v>4.5836623610462368E-4</v>
      </c>
      <c r="G627">
        <f t="shared" si="57"/>
        <v>8.0000000000080007E-6</v>
      </c>
      <c r="H627">
        <f t="shared" si="58"/>
        <v>4.5836623610462368E-4</v>
      </c>
      <c r="I627">
        <f t="shared" si="59"/>
        <v>8.0000000000080007E-6</v>
      </c>
    </row>
    <row r="628" spans="1:9" x14ac:dyDescent="0.2">
      <c r="A628" s="1">
        <v>51580</v>
      </c>
      <c r="B628" s="1">
        <v>7.4900000000000001E-3</v>
      </c>
      <c r="C628" s="1">
        <v>0.50000500000000003</v>
      </c>
      <c r="D628" s="2">
        <f t="shared" si="54"/>
        <v>0.42914538855298662</v>
      </c>
      <c r="E628">
        <f t="shared" si="55"/>
        <v>1</v>
      </c>
      <c r="F628" s="2">
        <f t="shared" si="56"/>
        <v>3.8961130068895788E-3</v>
      </c>
      <c r="G628">
        <f t="shared" si="57"/>
        <v>8.0000000000080007E-6</v>
      </c>
      <c r="H628">
        <f t="shared" si="58"/>
        <v>3.8961130068895788E-3</v>
      </c>
      <c r="I628">
        <f t="shared" si="59"/>
        <v>8.0000000000080007E-6</v>
      </c>
    </row>
    <row r="629" spans="1:9" x14ac:dyDescent="0.2">
      <c r="A629" s="1">
        <v>51581</v>
      </c>
      <c r="B629" s="1">
        <v>7.4330000000000004E-3</v>
      </c>
      <c r="C629" s="1">
        <v>0.50000199999999995</v>
      </c>
      <c r="D629" s="2">
        <f t="shared" si="54"/>
        <v>0.42587952912074095</v>
      </c>
      <c r="E629">
        <f t="shared" si="55"/>
        <v>1</v>
      </c>
      <c r="F629" s="2">
        <f t="shared" si="56"/>
        <v>3.2658594322456658E-3</v>
      </c>
      <c r="G629">
        <f t="shared" si="57"/>
        <v>3.000000000086267E-6</v>
      </c>
      <c r="H629">
        <f t="shared" si="58"/>
        <v>3.2658594322456658E-3</v>
      </c>
      <c r="I629">
        <f t="shared" si="59"/>
        <v>3.000000000086267E-6</v>
      </c>
    </row>
    <row r="630" spans="1:9" x14ac:dyDescent="0.2">
      <c r="A630" s="1">
        <v>51582</v>
      </c>
      <c r="B630" s="1">
        <v>7.4200000000000004E-3</v>
      </c>
      <c r="C630" s="1">
        <v>0.500004</v>
      </c>
      <c r="D630" s="2">
        <f t="shared" si="54"/>
        <v>0.42513468398707088</v>
      </c>
      <c r="E630">
        <f t="shared" si="55"/>
        <v>1</v>
      </c>
      <c r="F630" s="2">
        <f t="shared" si="56"/>
        <v>7.4484513367006899E-4</v>
      </c>
      <c r="G630">
        <f t="shared" si="57"/>
        <v>2.0000000000575113E-6</v>
      </c>
      <c r="H630">
        <f t="shared" si="58"/>
        <v>7.4484513367006899E-4</v>
      </c>
      <c r="I630">
        <f t="shared" si="59"/>
        <v>2.0000000000575113E-6</v>
      </c>
    </row>
    <row r="631" spans="1:9" x14ac:dyDescent="0.2">
      <c r="A631" s="1">
        <v>51583</v>
      </c>
      <c r="B631" s="1">
        <v>7.4000000000000003E-3</v>
      </c>
      <c r="C631" s="1">
        <v>0.50000199999999995</v>
      </c>
      <c r="D631" s="2">
        <f t="shared" si="54"/>
        <v>0.42398876839680921</v>
      </c>
      <c r="E631">
        <f t="shared" si="55"/>
        <v>1</v>
      </c>
      <c r="F631" s="2">
        <f t="shared" si="56"/>
        <v>1.1459155902616702E-3</v>
      </c>
      <c r="G631">
        <f t="shared" si="57"/>
        <v>2.0000000000575113E-6</v>
      </c>
      <c r="H631">
        <f t="shared" si="58"/>
        <v>1.1459155902616702E-3</v>
      </c>
      <c r="I631">
        <f t="shared" si="59"/>
        <v>2.0000000000575113E-6</v>
      </c>
    </row>
    <row r="632" spans="1:9" x14ac:dyDescent="0.2">
      <c r="A632" s="1">
        <v>51584</v>
      </c>
      <c r="B632" s="1">
        <v>7.3749999999999996E-3</v>
      </c>
      <c r="C632" s="1">
        <v>0.50000299999999998</v>
      </c>
      <c r="D632" s="2">
        <f t="shared" si="54"/>
        <v>0.4225563739089821</v>
      </c>
      <c r="E632">
        <f t="shared" si="55"/>
        <v>1</v>
      </c>
      <c r="F632" s="2">
        <f t="shared" si="56"/>
        <v>1.4323944878271155E-3</v>
      </c>
      <c r="G632">
        <f t="shared" si="57"/>
        <v>1.0000000000287557E-6</v>
      </c>
      <c r="H632">
        <f t="shared" si="58"/>
        <v>1.4323944878271155E-3</v>
      </c>
      <c r="I632">
        <f t="shared" si="59"/>
        <v>1.0000000000287557E-6</v>
      </c>
    </row>
    <row r="633" spans="1:9" x14ac:dyDescent="0.2">
      <c r="A633" s="1">
        <v>51585</v>
      </c>
      <c r="B633" s="1">
        <v>7.4009999999999996E-3</v>
      </c>
      <c r="C633" s="1">
        <v>0.500004</v>
      </c>
      <c r="D633" s="2">
        <f t="shared" si="54"/>
        <v>0.42404606417632223</v>
      </c>
      <c r="E633">
        <f t="shared" si="55"/>
        <v>1</v>
      </c>
      <c r="F633" s="2">
        <f t="shared" si="56"/>
        <v>1.489690267340138E-3</v>
      </c>
      <c r="G633">
        <f t="shared" si="57"/>
        <v>1.0000000000287557E-6</v>
      </c>
      <c r="H633">
        <f t="shared" si="58"/>
        <v>1.489690267340138E-3</v>
      </c>
      <c r="I633">
        <f t="shared" si="59"/>
        <v>1.0000000000287557E-6</v>
      </c>
    </row>
    <row r="634" spans="1:9" x14ac:dyDescent="0.2">
      <c r="A634" s="1">
        <v>51586</v>
      </c>
      <c r="B634" s="1">
        <v>7.4390000000000003E-3</v>
      </c>
      <c r="C634" s="1">
        <v>0.50000100000000003</v>
      </c>
      <c r="D634" s="2">
        <f t="shared" ref="D634:D697" si="60">DEGREES(B634)</f>
        <v>0.42622330379781942</v>
      </c>
      <c r="E634">
        <f t="shared" ref="E634:E697" si="61">A634-A633</f>
        <v>1</v>
      </c>
      <c r="F634" s="2">
        <f t="shared" ref="F634:F697" si="62">ABS(ABS(D634)-ABS(D633))</f>
        <v>2.1772396214971845E-3</v>
      </c>
      <c r="G634">
        <f t="shared" ref="G634:G697" si="63">ABS(C634-C633)</f>
        <v>2.9999999999752447E-6</v>
      </c>
      <c r="H634">
        <f t="shared" ref="H634:H697" si="64">F634/E634</f>
        <v>2.1772396214971845E-3</v>
      </c>
      <c r="I634">
        <f t="shared" ref="I634:I697" si="65">G634/E634</f>
        <v>2.9999999999752447E-6</v>
      </c>
    </row>
    <row r="635" spans="1:9" x14ac:dyDescent="0.2">
      <c r="A635" s="1">
        <v>51587</v>
      </c>
      <c r="B635" s="1">
        <v>7.463E-3</v>
      </c>
      <c r="C635" s="1">
        <v>0.50000299999999998</v>
      </c>
      <c r="D635" s="2">
        <f t="shared" si="60"/>
        <v>0.4275984025061334</v>
      </c>
      <c r="E635">
        <f t="shared" si="61"/>
        <v>1</v>
      </c>
      <c r="F635" s="2">
        <f t="shared" si="62"/>
        <v>1.3750987083139821E-3</v>
      </c>
      <c r="G635">
        <f t="shared" si="63"/>
        <v>1.999999999946489E-6</v>
      </c>
      <c r="H635">
        <f t="shared" si="64"/>
        <v>1.3750987083139821E-3</v>
      </c>
      <c r="I635">
        <f t="shared" si="65"/>
        <v>1.999999999946489E-6</v>
      </c>
    </row>
    <row r="636" spans="1:9" x14ac:dyDescent="0.2">
      <c r="A636" s="1">
        <v>51588</v>
      </c>
      <c r="B636" s="1">
        <v>7.4440000000000001E-3</v>
      </c>
      <c r="C636" s="1">
        <v>0.49999700000000002</v>
      </c>
      <c r="D636" s="2">
        <f t="shared" si="60"/>
        <v>0.42650978269538481</v>
      </c>
      <c r="E636">
        <f t="shared" si="61"/>
        <v>1</v>
      </c>
      <c r="F636" s="2">
        <f t="shared" si="62"/>
        <v>1.0886198107485923E-3</v>
      </c>
      <c r="G636">
        <f t="shared" si="63"/>
        <v>5.9999999999504894E-6</v>
      </c>
      <c r="H636">
        <f t="shared" si="64"/>
        <v>1.0886198107485923E-3</v>
      </c>
      <c r="I636">
        <f t="shared" si="65"/>
        <v>5.9999999999504894E-6</v>
      </c>
    </row>
    <row r="637" spans="1:9" x14ac:dyDescent="0.2">
      <c r="A637" s="1">
        <v>51589</v>
      </c>
      <c r="B637" s="1">
        <v>7.4339999999999996E-3</v>
      </c>
      <c r="C637" s="1">
        <v>0.50000199999999995</v>
      </c>
      <c r="D637" s="2">
        <f t="shared" si="60"/>
        <v>0.42593682490025397</v>
      </c>
      <c r="E637">
        <f t="shared" si="61"/>
        <v>1</v>
      </c>
      <c r="F637" s="2">
        <f t="shared" si="62"/>
        <v>5.7295779513083511E-4</v>
      </c>
      <c r="G637">
        <f t="shared" si="63"/>
        <v>4.9999999999217337E-6</v>
      </c>
      <c r="H637">
        <f t="shared" si="64"/>
        <v>5.7295779513083511E-4</v>
      </c>
      <c r="I637">
        <f t="shared" si="65"/>
        <v>4.9999999999217337E-6</v>
      </c>
    </row>
    <row r="638" spans="1:9" x14ac:dyDescent="0.2">
      <c r="A638" s="1">
        <v>51590</v>
      </c>
      <c r="B638" s="1">
        <v>7.4530000000000004E-3</v>
      </c>
      <c r="C638" s="1">
        <v>0.49999300000000002</v>
      </c>
      <c r="D638" s="2">
        <f t="shared" si="60"/>
        <v>0.42702544471100257</v>
      </c>
      <c r="E638">
        <f t="shared" si="61"/>
        <v>1</v>
      </c>
      <c r="F638" s="2">
        <f t="shared" si="62"/>
        <v>1.0886198107485923E-3</v>
      </c>
      <c r="G638">
        <f t="shared" si="63"/>
        <v>8.9999999999257341E-6</v>
      </c>
      <c r="H638">
        <f t="shared" si="64"/>
        <v>1.0886198107485923E-3</v>
      </c>
      <c r="I638">
        <f t="shared" si="65"/>
        <v>8.9999999999257341E-6</v>
      </c>
    </row>
    <row r="639" spans="1:9" x14ac:dyDescent="0.2">
      <c r="A639" s="1">
        <v>51591</v>
      </c>
      <c r="B639" s="1">
        <v>7.3980000000000001E-3</v>
      </c>
      <c r="C639" s="1">
        <v>0.50000500000000003</v>
      </c>
      <c r="D639" s="2">
        <f t="shared" si="60"/>
        <v>0.423874176837783</v>
      </c>
      <c r="E639">
        <f t="shared" si="61"/>
        <v>1</v>
      </c>
      <c r="F639" s="2">
        <f t="shared" si="62"/>
        <v>3.1512678732195654E-3</v>
      </c>
      <c r="G639">
        <f t="shared" si="63"/>
        <v>1.2000000000012001E-5</v>
      </c>
      <c r="H639">
        <f t="shared" si="64"/>
        <v>3.1512678732195654E-3</v>
      </c>
      <c r="I639">
        <f t="shared" si="65"/>
        <v>1.2000000000012001E-5</v>
      </c>
    </row>
    <row r="640" spans="1:9" x14ac:dyDescent="0.2">
      <c r="A640" s="1">
        <v>51592</v>
      </c>
      <c r="B640" s="1">
        <v>7.4330000000000004E-3</v>
      </c>
      <c r="C640" s="1">
        <v>0.49999100000000002</v>
      </c>
      <c r="D640" s="2">
        <f t="shared" si="60"/>
        <v>0.42587952912074095</v>
      </c>
      <c r="E640">
        <f t="shared" si="61"/>
        <v>1</v>
      </c>
      <c r="F640" s="2">
        <f t="shared" si="62"/>
        <v>2.0053522829579506E-3</v>
      </c>
      <c r="G640">
        <f t="shared" si="63"/>
        <v>1.4000000000014001E-5</v>
      </c>
      <c r="H640">
        <f t="shared" si="64"/>
        <v>2.0053522829579506E-3</v>
      </c>
      <c r="I640">
        <f t="shared" si="65"/>
        <v>1.4000000000014001E-5</v>
      </c>
    </row>
    <row r="641" spans="1:9" x14ac:dyDescent="0.2">
      <c r="A641" s="1">
        <v>51593</v>
      </c>
      <c r="B641" s="1">
        <v>7.4349999999999998E-3</v>
      </c>
      <c r="C641" s="1">
        <v>0.50000800000000001</v>
      </c>
      <c r="D641" s="2">
        <f t="shared" si="60"/>
        <v>0.42599412067976705</v>
      </c>
      <c r="E641">
        <f t="shared" si="61"/>
        <v>1</v>
      </c>
      <c r="F641" s="2">
        <f t="shared" si="62"/>
        <v>1.1459155902610041E-4</v>
      </c>
      <c r="G641">
        <f t="shared" si="63"/>
        <v>1.6999999999989246E-5</v>
      </c>
      <c r="H641">
        <f t="shared" si="64"/>
        <v>1.1459155902610041E-4</v>
      </c>
      <c r="I641">
        <f t="shared" si="65"/>
        <v>1.6999999999989246E-5</v>
      </c>
    </row>
    <row r="642" spans="1:9" x14ac:dyDescent="0.2">
      <c r="A642" s="1">
        <v>51594</v>
      </c>
      <c r="B642" s="1">
        <v>7.4819999999999999E-3</v>
      </c>
      <c r="C642" s="1">
        <v>0.50000500000000003</v>
      </c>
      <c r="D642" s="2">
        <f t="shared" si="60"/>
        <v>0.42868702231688194</v>
      </c>
      <c r="E642">
        <f t="shared" si="61"/>
        <v>1</v>
      </c>
      <c r="F642" s="2">
        <f t="shared" si="62"/>
        <v>2.6929016371148862E-3</v>
      </c>
      <c r="G642">
        <f t="shared" si="63"/>
        <v>2.9999999999752447E-6</v>
      </c>
      <c r="H642">
        <f t="shared" si="64"/>
        <v>2.6929016371148862E-3</v>
      </c>
      <c r="I642">
        <f t="shared" si="65"/>
        <v>2.9999999999752447E-6</v>
      </c>
    </row>
    <row r="643" spans="1:9" x14ac:dyDescent="0.2">
      <c r="A643" s="1">
        <v>51595</v>
      </c>
      <c r="B643" s="1">
        <v>7.4549999999999998E-3</v>
      </c>
      <c r="C643" s="1">
        <v>0.50000500000000003</v>
      </c>
      <c r="D643" s="2">
        <f t="shared" si="60"/>
        <v>0.42714003627002872</v>
      </c>
      <c r="E643">
        <f t="shared" si="61"/>
        <v>1</v>
      </c>
      <c r="F643" s="2">
        <f t="shared" si="62"/>
        <v>1.5469860468532159E-3</v>
      </c>
      <c r="G643">
        <f t="shared" si="63"/>
        <v>0</v>
      </c>
      <c r="H643">
        <f t="shared" si="64"/>
        <v>1.5469860468532159E-3</v>
      </c>
      <c r="I643">
        <f t="shared" si="65"/>
        <v>0</v>
      </c>
    </row>
    <row r="644" spans="1:9" x14ac:dyDescent="0.2">
      <c r="A644" s="1">
        <v>51596</v>
      </c>
      <c r="B644" s="1">
        <v>7.4409999999999997E-3</v>
      </c>
      <c r="C644" s="1">
        <v>0.49999900000000003</v>
      </c>
      <c r="D644" s="2">
        <f t="shared" si="60"/>
        <v>0.42633789535684552</v>
      </c>
      <c r="E644">
        <f t="shared" si="61"/>
        <v>1</v>
      </c>
      <c r="F644" s="2">
        <f t="shared" si="62"/>
        <v>8.0214091318320246E-4</v>
      </c>
      <c r="G644">
        <f t="shared" si="63"/>
        <v>6.0000000000060005E-6</v>
      </c>
      <c r="H644">
        <f t="shared" si="64"/>
        <v>8.0214091318320246E-4</v>
      </c>
      <c r="I644">
        <f t="shared" si="65"/>
        <v>6.0000000000060005E-6</v>
      </c>
    </row>
    <row r="645" spans="1:9" x14ac:dyDescent="0.2">
      <c r="A645" s="1">
        <v>51597</v>
      </c>
      <c r="B645" s="1">
        <v>7.4949999999999999E-3</v>
      </c>
      <c r="C645" s="1">
        <v>0.50000100000000003</v>
      </c>
      <c r="D645" s="2">
        <f t="shared" si="60"/>
        <v>0.42943186745055201</v>
      </c>
      <c r="E645">
        <f t="shared" si="61"/>
        <v>1</v>
      </c>
      <c r="F645" s="2">
        <f t="shared" si="62"/>
        <v>3.0939720937064874E-3</v>
      </c>
      <c r="G645">
        <f t="shared" si="63"/>
        <v>2.0000000000020002E-6</v>
      </c>
      <c r="H645">
        <f t="shared" si="64"/>
        <v>3.0939720937064874E-3</v>
      </c>
      <c r="I645">
        <f t="shared" si="65"/>
        <v>2.0000000000020002E-6</v>
      </c>
    </row>
    <row r="646" spans="1:9" x14ac:dyDescent="0.2">
      <c r="A646" s="1">
        <v>51598</v>
      </c>
      <c r="B646" s="1">
        <v>7.5550000000000001E-3</v>
      </c>
      <c r="C646" s="1">
        <v>0.49999900000000003</v>
      </c>
      <c r="D646" s="2">
        <f t="shared" si="60"/>
        <v>0.43286961422133696</v>
      </c>
      <c r="E646">
        <f t="shared" si="61"/>
        <v>1</v>
      </c>
      <c r="F646" s="2">
        <f t="shared" si="62"/>
        <v>3.4377467707849552E-3</v>
      </c>
      <c r="G646">
        <f t="shared" si="63"/>
        <v>2.0000000000020002E-6</v>
      </c>
      <c r="H646">
        <f t="shared" si="64"/>
        <v>3.4377467707849552E-3</v>
      </c>
      <c r="I646">
        <f t="shared" si="65"/>
        <v>2.0000000000020002E-6</v>
      </c>
    </row>
    <row r="647" spans="1:9" x14ac:dyDescent="0.2">
      <c r="A647" s="1">
        <v>51599</v>
      </c>
      <c r="B647" s="1">
        <v>7.5510000000000004E-3</v>
      </c>
      <c r="C647" s="1">
        <v>0.50000100000000003</v>
      </c>
      <c r="D647" s="2">
        <f t="shared" si="60"/>
        <v>0.43264043110328465</v>
      </c>
      <c r="E647">
        <f t="shared" si="61"/>
        <v>1</v>
      </c>
      <c r="F647" s="2">
        <f t="shared" si="62"/>
        <v>2.2918311805231184E-4</v>
      </c>
      <c r="G647">
        <f t="shared" si="63"/>
        <v>2.0000000000020002E-6</v>
      </c>
      <c r="H647">
        <f t="shared" si="64"/>
        <v>2.2918311805231184E-4</v>
      </c>
      <c r="I647">
        <f t="shared" si="65"/>
        <v>2.0000000000020002E-6</v>
      </c>
    </row>
    <row r="648" spans="1:9" x14ac:dyDescent="0.2">
      <c r="A648" s="1">
        <v>51600</v>
      </c>
      <c r="B648" s="1">
        <v>7.5849999999999997E-3</v>
      </c>
      <c r="C648" s="1">
        <v>0.500004</v>
      </c>
      <c r="D648" s="2">
        <f t="shared" si="60"/>
        <v>0.43458848760672941</v>
      </c>
      <c r="E648">
        <f t="shared" si="61"/>
        <v>1</v>
      </c>
      <c r="F648" s="2">
        <f t="shared" si="62"/>
        <v>1.9480565034447617E-3</v>
      </c>
      <c r="G648">
        <f t="shared" si="63"/>
        <v>2.9999999999752447E-6</v>
      </c>
      <c r="H648">
        <f t="shared" si="64"/>
        <v>1.9480565034447617E-3</v>
      </c>
      <c r="I648">
        <f t="shared" si="65"/>
        <v>2.9999999999752447E-6</v>
      </c>
    </row>
    <row r="649" spans="1:9" x14ac:dyDescent="0.2">
      <c r="A649" s="1">
        <v>51601</v>
      </c>
      <c r="B649" s="1">
        <v>7.5880000000000001E-3</v>
      </c>
      <c r="C649" s="1">
        <v>0.50000699999999998</v>
      </c>
      <c r="D649" s="2">
        <f t="shared" si="60"/>
        <v>0.43476037494526865</v>
      </c>
      <c r="E649">
        <f t="shared" si="61"/>
        <v>1</v>
      </c>
      <c r="F649" s="2">
        <f t="shared" si="62"/>
        <v>1.7188733853923388E-4</v>
      </c>
      <c r="G649">
        <f t="shared" si="63"/>
        <v>2.9999999999752447E-6</v>
      </c>
      <c r="H649">
        <f t="shared" si="64"/>
        <v>1.7188733853923388E-4</v>
      </c>
      <c r="I649">
        <f t="shared" si="65"/>
        <v>2.9999999999752447E-6</v>
      </c>
    </row>
    <row r="650" spans="1:9" x14ac:dyDescent="0.2">
      <c r="A650" s="1">
        <v>51602</v>
      </c>
      <c r="B650" s="1">
        <v>7.6299999999999996E-3</v>
      </c>
      <c r="C650" s="1">
        <v>0.50000699999999998</v>
      </c>
      <c r="D650" s="2">
        <f t="shared" si="60"/>
        <v>0.43716679768481809</v>
      </c>
      <c r="E650">
        <f t="shared" si="61"/>
        <v>1</v>
      </c>
      <c r="F650" s="2">
        <f t="shared" si="62"/>
        <v>2.4064227395494409E-3</v>
      </c>
      <c r="G650">
        <f t="shared" si="63"/>
        <v>0</v>
      </c>
      <c r="H650">
        <f t="shared" si="64"/>
        <v>2.4064227395494409E-3</v>
      </c>
      <c r="I650">
        <f t="shared" si="65"/>
        <v>0</v>
      </c>
    </row>
    <row r="651" spans="1:9" x14ac:dyDescent="0.2">
      <c r="A651" s="1">
        <v>51603</v>
      </c>
      <c r="B651" s="1">
        <v>7.6519999999999999E-3</v>
      </c>
      <c r="C651" s="1">
        <v>0.50000299999999998</v>
      </c>
      <c r="D651" s="2">
        <f t="shared" si="60"/>
        <v>0.43842730483410591</v>
      </c>
      <c r="E651">
        <f t="shared" si="61"/>
        <v>1</v>
      </c>
      <c r="F651" s="2">
        <f t="shared" si="62"/>
        <v>1.2605071492878261E-3</v>
      </c>
      <c r="G651">
        <f t="shared" si="63"/>
        <v>4.0000000000040004E-6</v>
      </c>
      <c r="H651">
        <f t="shared" si="64"/>
        <v>1.2605071492878261E-3</v>
      </c>
      <c r="I651">
        <f t="shared" si="65"/>
        <v>4.0000000000040004E-6</v>
      </c>
    </row>
    <row r="652" spans="1:9" x14ac:dyDescent="0.2">
      <c r="A652" s="1">
        <v>51604</v>
      </c>
      <c r="B652" s="1">
        <v>7.6140000000000001E-3</v>
      </c>
      <c r="C652" s="1">
        <v>0.50000199999999995</v>
      </c>
      <c r="D652" s="2">
        <f t="shared" si="60"/>
        <v>0.43625006521260884</v>
      </c>
      <c r="E652">
        <f t="shared" si="61"/>
        <v>1</v>
      </c>
      <c r="F652" s="2">
        <f t="shared" si="62"/>
        <v>2.1772396214970735E-3</v>
      </c>
      <c r="G652">
        <f t="shared" si="63"/>
        <v>1.0000000000287557E-6</v>
      </c>
      <c r="H652">
        <f t="shared" si="64"/>
        <v>2.1772396214970735E-3</v>
      </c>
      <c r="I652">
        <f t="shared" si="65"/>
        <v>1.0000000000287557E-6</v>
      </c>
    </row>
    <row r="653" spans="1:9" x14ac:dyDescent="0.2">
      <c r="A653" s="1">
        <v>51605</v>
      </c>
      <c r="B653" s="1">
        <v>7.6119999999999998E-3</v>
      </c>
      <c r="C653" s="1">
        <v>0.499996</v>
      </c>
      <c r="D653" s="2">
        <f t="shared" si="60"/>
        <v>0.43613547365358263</v>
      </c>
      <c r="E653">
        <f t="shared" si="61"/>
        <v>1</v>
      </c>
      <c r="F653" s="2">
        <f t="shared" si="62"/>
        <v>1.1459155902621143E-4</v>
      </c>
      <c r="G653">
        <f t="shared" si="63"/>
        <v>5.9999999999504894E-6</v>
      </c>
      <c r="H653">
        <f t="shared" si="64"/>
        <v>1.1459155902621143E-4</v>
      </c>
      <c r="I653">
        <f t="shared" si="65"/>
        <v>5.9999999999504894E-6</v>
      </c>
    </row>
    <row r="654" spans="1:9" x14ac:dyDescent="0.2">
      <c r="A654" s="1">
        <v>51606</v>
      </c>
      <c r="B654" s="1">
        <v>7.6499999999999997E-3</v>
      </c>
      <c r="C654" s="1">
        <v>0.50000100000000003</v>
      </c>
      <c r="D654" s="2">
        <f t="shared" si="60"/>
        <v>0.43831271327507976</v>
      </c>
      <c r="E654">
        <f t="shared" si="61"/>
        <v>1</v>
      </c>
      <c r="F654" s="2">
        <f t="shared" si="62"/>
        <v>2.177239621497129E-3</v>
      </c>
      <c r="G654">
        <f t="shared" si="63"/>
        <v>5.000000000032756E-6</v>
      </c>
      <c r="H654">
        <f t="shared" si="64"/>
        <v>2.177239621497129E-3</v>
      </c>
      <c r="I654">
        <f t="shared" si="65"/>
        <v>5.000000000032756E-6</v>
      </c>
    </row>
    <row r="655" spans="1:9" x14ac:dyDescent="0.2">
      <c r="A655" s="1">
        <v>51607</v>
      </c>
      <c r="B655" s="1">
        <v>7.5510000000000004E-3</v>
      </c>
      <c r="C655" s="1">
        <v>0.50000299999999998</v>
      </c>
      <c r="D655" s="2">
        <f t="shared" si="60"/>
        <v>0.43264043110328465</v>
      </c>
      <c r="E655">
        <f t="shared" si="61"/>
        <v>1</v>
      </c>
      <c r="F655" s="2">
        <f t="shared" si="62"/>
        <v>5.6722821717951066E-3</v>
      </c>
      <c r="G655">
        <f t="shared" si="63"/>
        <v>1.999999999946489E-6</v>
      </c>
      <c r="H655">
        <f t="shared" si="64"/>
        <v>5.6722821717951066E-3</v>
      </c>
      <c r="I655">
        <f t="shared" si="65"/>
        <v>1.999999999946489E-6</v>
      </c>
    </row>
    <row r="656" spans="1:9" x14ac:dyDescent="0.2">
      <c r="A656" s="1">
        <v>51608</v>
      </c>
      <c r="B656" s="1">
        <v>7.5119999999999996E-3</v>
      </c>
      <c r="C656" s="1">
        <v>0.499996</v>
      </c>
      <c r="D656" s="2">
        <f t="shared" si="60"/>
        <v>0.43040589570227439</v>
      </c>
      <c r="E656">
        <f t="shared" si="61"/>
        <v>1</v>
      </c>
      <c r="F656" s="2">
        <f t="shared" si="62"/>
        <v>2.2345354010102625E-3</v>
      </c>
      <c r="G656">
        <f t="shared" si="63"/>
        <v>6.999999999979245E-6</v>
      </c>
      <c r="H656">
        <f t="shared" si="64"/>
        <v>2.2345354010102625E-3</v>
      </c>
      <c r="I656">
        <f t="shared" si="65"/>
        <v>6.999999999979245E-6</v>
      </c>
    </row>
    <row r="657" spans="1:9" x14ac:dyDescent="0.2">
      <c r="A657" s="1">
        <v>51609</v>
      </c>
      <c r="B657" s="1">
        <v>7.4590000000000004E-3</v>
      </c>
      <c r="C657" s="1">
        <v>0.499998</v>
      </c>
      <c r="D657" s="2">
        <f t="shared" si="60"/>
        <v>0.42736921938808109</v>
      </c>
      <c r="E657">
        <f t="shared" si="61"/>
        <v>1</v>
      </c>
      <c r="F657" s="2">
        <f t="shared" si="62"/>
        <v>3.0366763141932984E-3</v>
      </c>
      <c r="G657">
        <f t="shared" si="63"/>
        <v>2.0000000000020002E-6</v>
      </c>
      <c r="H657">
        <f t="shared" si="64"/>
        <v>3.0366763141932984E-3</v>
      </c>
      <c r="I657">
        <f t="shared" si="65"/>
        <v>2.0000000000020002E-6</v>
      </c>
    </row>
    <row r="658" spans="1:9" x14ac:dyDescent="0.2">
      <c r="A658" s="1">
        <v>51610</v>
      </c>
      <c r="B658" s="1">
        <v>7.4700000000000001E-3</v>
      </c>
      <c r="C658" s="1">
        <v>0.50000199999999995</v>
      </c>
      <c r="D658" s="2">
        <f t="shared" si="60"/>
        <v>0.42799947296272495</v>
      </c>
      <c r="E658">
        <f t="shared" si="61"/>
        <v>1</v>
      </c>
      <c r="F658" s="2">
        <f t="shared" si="62"/>
        <v>6.3025357464385756E-4</v>
      </c>
      <c r="G658">
        <f t="shared" si="63"/>
        <v>3.9999999999484892E-6</v>
      </c>
      <c r="H658">
        <f t="shared" si="64"/>
        <v>6.3025357464385756E-4</v>
      </c>
      <c r="I658">
        <f t="shared" si="65"/>
        <v>3.9999999999484892E-6</v>
      </c>
    </row>
    <row r="659" spans="1:9" x14ac:dyDescent="0.2">
      <c r="A659" s="1">
        <v>51611</v>
      </c>
      <c r="B659" s="1">
        <v>7.5050000000000004E-3</v>
      </c>
      <c r="C659" s="1">
        <v>0.499996</v>
      </c>
      <c r="D659" s="2">
        <f t="shared" si="60"/>
        <v>0.43000482524568284</v>
      </c>
      <c r="E659">
        <f t="shared" si="61"/>
        <v>1</v>
      </c>
      <c r="F659" s="2">
        <f t="shared" si="62"/>
        <v>2.0053522829578951E-3</v>
      </c>
      <c r="G659">
        <f t="shared" si="63"/>
        <v>5.9999999999504894E-6</v>
      </c>
      <c r="H659">
        <f t="shared" si="64"/>
        <v>2.0053522829578951E-3</v>
      </c>
      <c r="I659">
        <f t="shared" si="65"/>
        <v>5.9999999999504894E-6</v>
      </c>
    </row>
    <row r="660" spans="1:9" x14ac:dyDescent="0.2">
      <c r="A660" s="1">
        <v>51612</v>
      </c>
      <c r="B660" s="1">
        <v>7.4660000000000004E-3</v>
      </c>
      <c r="C660" s="1">
        <v>0.499996</v>
      </c>
      <c r="D660" s="2">
        <f t="shared" si="60"/>
        <v>0.42777028984467264</v>
      </c>
      <c r="E660">
        <f t="shared" si="61"/>
        <v>1</v>
      </c>
      <c r="F660" s="2">
        <f t="shared" si="62"/>
        <v>2.234535401010207E-3</v>
      </c>
      <c r="G660">
        <f t="shared" si="63"/>
        <v>0</v>
      </c>
      <c r="H660">
        <f t="shared" si="64"/>
        <v>2.234535401010207E-3</v>
      </c>
      <c r="I660">
        <f t="shared" si="65"/>
        <v>0</v>
      </c>
    </row>
    <row r="661" spans="1:9" x14ac:dyDescent="0.2">
      <c r="A661" s="1">
        <v>51613</v>
      </c>
      <c r="B661" s="1">
        <v>7.4739999999999997E-3</v>
      </c>
      <c r="C661" s="1">
        <v>0.50000100000000003</v>
      </c>
      <c r="D661" s="2">
        <f t="shared" si="60"/>
        <v>0.42822865608077726</v>
      </c>
      <c r="E661">
        <f t="shared" si="61"/>
        <v>1</v>
      </c>
      <c r="F661" s="2">
        <f t="shared" si="62"/>
        <v>4.5836623610462368E-4</v>
      </c>
      <c r="G661">
        <f t="shared" si="63"/>
        <v>5.000000000032756E-6</v>
      </c>
      <c r="H661">
        <f t="shared" si="64"/>
        <v>4.5836623610462368E-4</v>
      </c>
      <c r="I661">
        <f t="shared" si="65"/>
        <v>5.000000000032756E-6</v>
      </c>
    </row>
    <row r="662" spans="1:9" x14ac:dyDescent="0.2">
      <c r="A662" s="1">
        <v>51614</v>
      </c>
      <c r="B662" s="1">
        <v>7.502E-3</v>
      </c>
      <c r="C662" s="1">
        <v>0.50000699999999998</v>
      </c>
      <c r="D662" s="2">
        <f t="shared" si="60"/>
        <v>0.42983293790714361</v>
      </c>
      <c r="E662">
        <f t="shared" si="61"/>
        <v>1</v>
      </c>
      <c r="F662" s="2">
        <f t="shared" si="62"/>
        <v>1.6042818263663494E-3</v>
      </c>
      <c r="G662">
        <f t="shared" si="63"/>
        <v>5.9999999999504894E-6</v>
      </c>
      <c r="H662">
        <f t="shared" si="64"/>
        <v>1.6042818263663494E-3</v>
      </c>
      <c r="I662">
        <f t="shared" si="65"/>
        <v>5.9999999999504894E-6</v>
      </c>
    </row>
    <row r="663" spans="1:9" x14ac:dyDescent="0.2">
      <c r="A663" s="1">
        <v>51615</v>
      </c>
      <c r="B663" s="1">
        <v>7.5100000000000002E-3</v>
      </c>
      <c r="C663" s="1">
        <v>0.49997799999999998</v>
      </c>
      <c r="D663" s="2">
        <f t="shared" si="60"/>
        <v>0.43029130414324823</v>
      </c>
      <c r="E663">
        <f t="shared" si="61"/>
        <v>1</v>
      </c>
      <c r="F663" s="2">
        <f t="shared" si="62"/>
        <v>4.5836623610462368E-4</v>
      </c>
      <c r="G663">
        <f t="shared" si="63"/>
        <v>2.9000000000001247E-5</v>
      </c>
      <c r="H663">
        <f t="shared" si="64"/>
        <v>4.5836623610462368E-4</v>
      </c>
      <c r="I663">
        <f t="shared" si="65"/>
        <v>2.9000000000001247E-5</v>
      </c>
    </row>
    <row r="664" spans="1:9" x14ac:dyDescent="0.2">
      <c r="A664" s="1">
        <v>51616</v>
      </c>
      <c r="B664" s="1">
        <v>7.561E-3</v>
      </c>
      <c r="C664" s="1">
        <v>0.49999500000000002</v>
      </c>
      <c r="D664" s="2">
        <f t="shared" si="60"/>
        <v>0.43321338889841543</v>
      </c>
      <c r="E664">
        <f t="shared" si="61"/>
        <v>1</v>
      </c>
      <c r="F664" s="2">
        <f t="shared" si="62"/>
        <v>2.922084755167198E-3</v>
      </c>
      <c r="G664">
        <f t="shared" si="63"/>
        <v>1.7000000000044757E-5</v>
      </c>
      <c r="H664">
        <f t="shared" si="64"/>
        <v>2.922084755167198E-3</v>
      </c>
      <c r="I664">
        <f t="shared" si="65"/>
        <v>1.7000000000044757E-5</v>
      </c>
    </row>
    <row r="665" spans="1:9" x14ac:dyDescent="0.2">
      <c r="A665" s="1">
        <v>51617</v>
      </c>
      <c r="B665" s="1">
        <v>7.5430000000000002E-3</v>
      </c>
      <c r="C665" s="1">
        <v>0.49999700000000002</v>
      </c>
      <c r="D665" s="2">
        <f t="shared" si="60"/>
        <v>0.43218206486717997</v>
      </c>
      <c r="E665">
        <f t="shared" si="61"/>
        <v>1</v>
      </c>
      <c r="F665" s="2">
        <f t="shared" si="62"/>
        <v>1.0313240312354588E-3</v>
      </c>
      <c r="G665">
        <f t="shared" si="63"/>
        <v>2.0000000000020002E-6</v>
      </c>
      <c r="H665">
        <f t="shared" si="64"/>
        <v>1.0313240312354588E-3</v>
      </c>
      <c r="I665">
        <f t="shared" si="65"/>
        <v>2.0000000000020002E-6</v>
      </c>
    </row>
    <row r="666" spans="1:9" x14ac:dyDescent="0.2">
      <c r="A666" s="1">
        <v>51618</v>
      </c>
      <c r="B666" s="1">
        <v>7.4879999999999999E-3</v>
      </c>
      <c r="C666" s="1">
        <v>0.50000900000000004</v>
      </c>
      <c r="D666" s="2">
        <f t="shared" si="60"/>
        <v>0.42903079699396041</v>
      </c>
      <c r="E666">
        <f t="shared" si="61"/>
        <v>1</v>
      </c>
      <c r="F666" s="2">
        <f t="shared" si="62"/>
        <v>3.1512678732195654E-3</v>
      </c>
      <c r="G666">
        <f t="shared" si="63"/>
        <v>1.2000000000012001E-5</v>
      </c>
      <c r="H666">
        <f t="shared" si="64"/>
        <v>3.1512678732195654E-3</v>
      </c>
      <c r="I666">
        <f t="shared" si="65"/>
        <v>1.2000000000012001E-5</v>
      </c>
    </row>
    <row r="667" spans="1:9" x14ac:dyDescent="0.2">
      <c r="A667" s="1">
        <v>51619</v>
      </c>
      <c r="B667" s="1">
        <v>7.5069999999999998E-3</v>
      </c>
      <c r="C667" s="1">
        <v>0.49999900000000003</v>
      </c>
      <c r="D667" s="2">
        <f t="shared" si="60"/>
        <v>0.430119416804709</v>
      </c>
      <c r="E667">
        <f t="shared" si="61"/>
        <v>1</v>
      </c>
      <c r="F667" s="2">
        <f t="shared" si="62"/>
        <v>1.0886198107485923E-3</v>
      </c>
      <c r="G667">
        <f t="shared" si="63"/>
        <v>1.0000000000010001E-5</v>
      </c>
      <c r="H667">
        <f t="shared" si="64"/>
        <v>1.0886198107485923E-3</v>
      </c>
      <c r="I667">
        <f t="shared" si="65"/>
        <v>1.0000000000010001E-5</v>
      </c>
    </row>
    <row r="668" spans="1:9" x14ac:dyDescent="0.2">
      <c r="A668" s="1">
        <v>51620</v>
      </c>
      <c r="B668" s="1">
        <v>7.5209999999999999E-3</v>
      </c>
      <c r="C668" s="1">
        <v>0.50000500000000003</v>
      </c>
      <c r="D668" s="2">
        <f t="shared" si="60"/>
        <v>0.43092155771789215</v>
      </c>
      <c r="E668">
        <f t="shared" si="61"/>
        <v>1</v>
      </c>
      <c r="F668" s="2">
        <f t="shared" si="62"/>
        <v>8.0214091318314695E-4</v>
      </c>
      <c r="G668">
        <f t="shared" si="63"/>
        <v>6.0000000000060005E-6</v>
      </c>
      <c r="H668">
        <f t="shared" si="64"/>
        <v>8.0214091318314695E-4</v>
      </c>
      <c r="I668">
        <f t="shared" si="65"/>
        <v>6.0000000000060005E-6</v>
      </c>
    </row>
    <row r="669" spans="1:9" x14ac:dyDescent="0.2">
      <c r="A669" s="1">
        <v>51621</v>
      </c>
      <c r="B669" s="1">
        <v>7.5490000000000002E-3</v>
      </c>
      <c r="C669" s="1">
        <v>0.49999900000000003</v>
      </c>
      <c r="D669" s="2">
        <f t="shared" si="60"/>
        <v>0.43252583954425844</v>
      </c>
      <c r="E669">
        <f t="shared" si="61"/>
        <v>1</v>
      </c>
      <c r="F669" s="2">
        <f t="shared" si="62"/>
        <v>1.6042818263662939E-3</v>
      </c>
      <c r="G669">
        <f t="shared" si="63"/>
        <v>6.0000000000060005E-6</v>
      </c>
      <c r="H669">
        <f t="shared" si="64"/>
        <v>1.6042818263662939E-3</v>
      </c>
      <c r="I669">
        <f t="shared" si="65"/>
        <v>6.0000000000060005E-6</v>
      </c>
    </row>
    <row r="670" spans="1:9" x14ac:dyDescent="0.2">
      <c r="A670" s="1">
        <v>51622</v>
      </c>
      <c r="B670" s="1">
        <v>7.5789999999999998E-3</v>
      </c>
      <c r="C670" s="1">
        <v>0.49999700000000002</v>
      </c>
      <c r="D670" s="2">
        <f t="shared" si="60"/>
        <v>0.43424471292965089</v>
      </c>
      <c r="E670">
        <f t="shared" si="61"/>
        <v>1</v>
      </c>
      <c r="F670" s="2">
        <f t="shared" si="62"/>
        <v>1.7188733853924498E-3</v>
      </c>
      <c r="G670">
        <f t="shared" si="63"/>
        <v>2.0000000000020002E-6</v>
      </c>
      <c r="H670">
        <f t="shared" si="64"/>
        <v>1.7188733853924498E-3</v>
      </c>
      <c r="I670">
        <f t="shared" si="65"/>
        <v>2.0000000000020002E-6</v>
      </c>
    </row>
    <row r="671" spans="1:9" x14ac:dyDescent="0.2">
      <c r="A671" s="1">
        <v>51623</v>
      </c>
      <c r="B671" s="1">
        <v>7.6480000000000003E-3</v>
      </c>
      <c r="C671" s="1">
        <v>0.50000100000000003</v>
      </c>
      <c r="D671" s="2">
        <f t="shared" si="60"/>
        <v>0.4381981217160536</v>
      </c>
      <c r="E671">
        <f t="shared" si="61"/>
        <v>1</v>
      </c>
      <c r="F671" s="2">
        <f t="shared" si="62"/>
        <v>3.9534087864027123E-3</v>
      </c>
      <c r="G671">
        <f t="shared" si="63"/>
        <v>4.0000000000040004E-6</v>
      </c>
      <c r="H671">
        <f t="shared" si="64"/>
        <v>3.9534087864027123E-3</v>
      </c>
      <c r="I671">
        <f t="shared" si="65"/>
        <v>4.0000000000040004E-6</v>
      </c>
    </row>
    <row r="672" spans="1:9" x14ac:dyDescent="0.2">
      <c r="A672" s="1">
        <v>51624</v>
      </c>
      <c r="B672" s="1">
        <v>7.6309999999999998E-3</v>
      </c>
      <c r="C672" s="1">
        <v>0.49999900000000003</v>
      </c>
      <c r="D672" s="2">
        <f t="shared" si="60"/>
        <v>0.43722409346433116</v>
      </c>
      <c r="E672">
        <f t="shared" si="61"/>
        <v>1</v>
      </c>
      <c r="F672" s="2">
        <f t="shared" si="62"/>
        <v>9.7402825172243634E-4</v>
      </c>
      <c r="G672">
        <f t="shared" si="63"/>
        <v>2.0000000000020002E-6</v>
      </c>
      <c r="H672">
        <f t="shared" si="64"/>
        <v>9.7402825172243634E-4</v>
      </c>
      <c r="I672">
        <f t="shared" si="65"/>
        <v>2.0000000000020002E-6</v>
      </c>
    </row>
    <row r="673" spans="1:9" x14ac:dyDescent="0.2">
      <c r="A673" s="1">
        <v>51625</v>
      </c>
      <c r="B673" s="1">
        <v>7.5770000000000004E-3</v>
      </c>
      <c r="C673" s="1">
        <v>0.49999700000000002</v>
      </c>
      <c r="D673" s="2">
        <f t="shared" si="60"/>
        <v>0.43413012137062479</v>
      </c>
      <c r="E673">
        <f t="shared" si="61"/>
        <v>1</v>
      </c>
      <c r="F673" s="2">
        <f t="shared" si="62"/>
        <v>3.0939720937063764E-3</v>
      </c>
      <c r="G673">
        <f t="shared" si="63"/>
        <v>2.0000000000020002E-6</v>
      </c>
      <c r="H673">
        <f t="shared" si="64"/>
        <v>3.0939720937063764E-3</v>
      </c>
      <c r="I673">
        <f t="shared" si="65"/>
        <v>2.0000000000020002E-6</v>
      </c>
    </row>
    <row r="674" spans="1:9" x14ac:dyDescent="0.2">
      <c r="A674" s="1">
        <v>51626</v>
      </c>
      <c r="B674" s="1">
        <v>7.5469999999999999E-3</v>
      </c>
      <c r="C674" s="1">
        <v>0.50000100000000003</v>
      </c>
      <c r="D674" s="2">
        <f t="shared" si="60"/>
        <v>0.43241124798523228</v>
      </c>
      <c r="E674">
        <f t="shared" si="61"/>
        <v>1</v>
      </c>
      <c r="F674" s="2">
        <f t="shared" si="62"/>
        <v>1.7188733853925053E-3</v>
      </c>
      <c r="G674">
        <f t="shared" si="63"/>
        <v>4.0000000000040004E-6</v>
      </c>
      <c r="H674">
        <f t="shared" si="64"/>
        <v>1.7188733853925053E-3</v>
      </c>
      <c r="I674">
        <f t="shared" si="65"/>
        <v>4.0000000000040004E-6</v>
      </c>
    </row>
    <row r="675" spans="1:9" x14ac:dyDescent="0.2">
      <c r="A675" s="1">
        <v>51627</v>
      </c>
      <c r="B675" s="1">
        <v>7.5659999999999998E-3</v>
      </c>
      <c r="C675" s="1">
        <v>0.5</v>
      </c>
      <c r="D675" s="2">
        <f t="shared" si="60"/>
        <v>0.43349986779598082</v>
      </c>
      <c r="E675">
        <f t="shared" si="61"/>
        <v>1</v>
      </c>
      <c r="F675" s="2">
        <f t="shared" si="62"/>
        <v>1.0886198107485368E-3</v>
      </c>
      <c r="G675">
        <f t="shared" si="63"/>
        <v>1.0000000000287557E-6</v>
      </c>
      <c r="H675">
        <f t="shared" si="64"/>
        <v>1.0886198107485368E-3</v>
      </c>
      <c r="I675">
        <f t="shared" si="65"/>
        <v>1.0000000000287557E-6</v>
      </c>
    </row>
    <row r="676" spans="1:9" x14ac:dyDescent="0.2">
      <c r="A676" s="1">
        <v>51628</v>
      </c>
      <c r="B676" s="1">
        <v>7.5209999999999999E-3</v>
      </c>
      <c r="C676" s="1">
        <v>0.50000500000000003</v>
      </c>
      <c r="D676" s="2">
        <f t="shared" si="60"/>
        <v>0.43092155771789215</v>
      </c>
      <c r="E676">
        <f t="shared" si="61"/>
        <v>1</v>
      </c>
      <c r="F676" s="2">
        <f t="shared" si="62"/>
        <v>2.5783100780886747E-3</v>
      </c>
      <c r="G676">
        <f t="shared" si="63"/>
        <v>5.000000000032756E-6</v>
      </c>
      <c r="H676">
        <f t="shared" si="64"/>
        <v>2.5783100780886747E-3</v>
      </c>
      <c r="I676">
        <f t="shared" si="65"/>
        <v>5.000000000032756E-6</v>
      </c>
    </row>
    <row r="677" spans="1:9" x14ac:dyDescent="0.2">
      <c r="A677" s="1">
        <v>51629</v>
      </c>
      <c r="B677" s="1">
        <v>7.4780000000000003E-3</v>
      </c>
      <c r="C677" s="1">
        <v>0.500004</v>
      </c>
      <c r="D677" s="2">
        <f t="shared" si="60"/>
        <v>0.42845783919882963</v>
      </c>
      <c r="E677">
        <f t="shared" si="61"/>
        <v>1</v>
      </c>
      <c r="F677" s="2">
        <f t="shared" si="62"/>
        <v>2.4637185190625188E-3</v>
      </c>
      <c r="G677">
        <f t="shared" si="63"/>
        <v>1.0000000000287557E-6</v>
      </c>
      <c r="H677">
        <f t="shared" si="64"/>
        <v>2.4637185190625188E-3</v>
      </c>
      <c r="I677">
        <f t="shared" si="65"/>
        <v>1.0000000000287557E-6</v>
      </c>
    </row>
    <row r="678" spans="1:9" x14ac:dyDescent="0.2">
      <c r="A678" s="1">
        <v>51630</v>
      </c>
      <c r="B678" s="1">
        <v>7.489E-3</v>
      </c>
      <c r="C678" s="1">
        <v>0.50000299999999998</v>
      </c>
      <c r="D678" s="2">
        <f t="shared" si="60"/>
        <v>0.42908809277347354</v>
      </c>
      <c r="E678">
        <f t="shared" si="61"/>
        <v>1</v>
      </c>
      <c r="F678" s="2">
        <f t="shared" si="62"/>
        <v>6.3025357464391307E-4</v>
      </c>
      <c r="G678">
        <f t="shared" si="63"/>
        <v>1.0000000000287557E-6</v>
      </c>
      <c r="H678">
        <f t="shared" si="64"/>
        <v>6.3025357464391307E-4</v>
      </c>
      <c r="I678">
        <f t="shared" si="65"/>
        <v>1.0000000000287557E-6</v>
      </c>
    </row>
    <row r="679" spans="1:9" x14ac:dyDescent="0.2">
      <c r="A679" s="1">
        <v>51631</v>
      </c>
      <c r="B679" s="1">
        <v>7.4799999999999997E-3</v>
      </c>
      <c r="C679" s="1">
        <v>0.50000100000000003</v>
      </c>
      <c r="D679" s="2">
        <f t="shared" si="60"/>
        <v>0.42857243075785578</v>
      </c>
      <c r="E679">
        <f t="shared" si="61"/>
        <v>1</v>
      </c>
      <c r="F679" s="2">
        <f t="shared" si="62"/>
        <v>5.1566201561775715E-4</v>
      </c>
      <c r="G679">
        <f t="shared" si="63"/>
        <v>1.999999999946489E-6</v>
      </c>
      <c r="H679">
        <f t="shared" si="64"/>
        <v>5.1566201561775715E-4</v>
      </c>
      <c r="I679">
        <f t="shared" si="65"/>
        <v>1.999999999946489E-6</v>
      </c>
    </row>
    <row r="680" spans="1:9" x14ac:dyDescent="0.2">
      <c r="A680" s="1">
        <v>51632</v>
      </c>
      <c r="B680" s="1">
        <v>7.4339999999999996E-3</v>
      </c>
      <c r="C680" s="1">
        <v>0.50000299999999998</v>
      </c>
      <c r="D680" s="2">
        <f t="shared" si="60"/>
        <v>0.42593682490025397</v>
      </c>
      <c r="E680">
        <f t="shared" si="61"/>
        <v>1</v>
      </c>
      <c r="F680" s="2">
        <f t="shared" si="62"/>
        <v>2.6356058576018082E-3</v>
      </c>
      <c r="G680">
        <f t="shared" si="63"/>
        <v>1.999999999946489E-6</v>
      </c>
      <c r="H680">
        <f t="shared" si="64"/>
        <v>2.6356058576018082E-3</v>
      </c>
      <c r="I680">
        <f t="shared" si="65"/>
        <v>1.999999999946489E-6</v>
      </c>
    </row>
    <row r="681" spans="1:9" x14ac:dyDescent="0.2">
      <c r="A681" s="1">
        <v>51633</v>
      </c>
      <c r="B681" s="1">
        <v>7.4669999999999997E-3</v>
      </c>
      <c r="C681" s="1">
        <v>0.49999900000000003</v>
      </c>
      <c r="D681" s="2">
        <f t="shared" si="60"/>
        <v>0.42782758562418571</v>
      </c>
      <c r="E681">
        <f t="shared" si="61"/>
        <v>1</v>
      </c>
      <c r="F681" s="2">
        <f t="shared" si="62"/>
        <v>1.8907607239317392E-3</v>
      </c>
      <c r="G681">
        <f t="shared" si="63"/>
        <v>3.9999999999484892E-6</v>
      </c>
      <c r="H681">
        <f t="shared" si="64"/>
        <v>1.8907607239317392E-3</v>
      </c>
      <c r="I681">
        <f t="shared" si="65"/>
        <v>3.9999999999484892E-6</v>
      </c>
    </row>
    <row r="682" spans="1:9" x14ac:dyDescent="0.2">
      <c r="A682" s="1">
        <v>51634</v>
      </c>
      <c r="B682" s="1">
        <v>7.4920000000000004E-3</v>
      </c>
      <c r="C682" s="1">
        <v>0.49999900000000003</v>
      </c>
      <c r="D682" s="2">
        <f t="shared" si="60"/>
        <v>0.42925998011201277</v>
      </c>
      <c r="E682">
        <f t="shared" si="61"/>
        <v>1</v>
      </c>
      <c r="F682" s="2">
        <f t="shared" si="62"/>
        <v>1.43239448782706E-3</v>
      </c>
      <c r="G682">
        <f t="shared" si="63"/>
        <v>0</v>
      </c>
      <c r="H682">
        <f t="shared" si="64"/>
        <v>1.43239448782706E-3</v>
      </c>
      <c r="I682">
        <f t="shared" si="65"/>
        <v>0</v>
      </c>
    </row>
    <row r="683" spans="1:9" x14ac:dyDescent="0.2">
      <c r="A683" s="1">
        <v>51635</v>
      </c>
      <c r="B683" s="1">
        <v>7.4590000000000004E-3</v>
      </c>
      <c r="C683" s="1">
        <v>0.50000500000000003</v>
      </c>
      <c r="D683" s="2">
        <f t="shared" si="60"/>
        <v>0.42736921938808109</v>
      </c>
      <c r="E683">
        <f t="shared" si="61"/>
        <v>1</v>
      </c>
      <c r="F683" s="2">
        <f t="shared" si="62"/>
        <v>1.8907607239316837E-3</v>
      </c>
      <c r="G683">
        <f t="shared" si="63"/>
        <v>6.0000000000060005E-6</v>
      </c>
      <c r="H683">
        <f t="shared" si="64"/>
        <v>1.8907607239316837E-3</v>
      </c>
      <c r="I683">
        <f t="shared" si="65"/>
        <v>6.0000000000060005E-6</v>
      </c>
    </row>
    <row r="684" spans="1:9" x14ac:dyDescent="0.2">
      <c r="A684" s="1">
        <v>51636</v>
      </c>
      <c r="B684" s="1">
        <v>7.4549999999999998E-3</v>
      </c>
      <c r="C684" s="1">
        <v>0.50000100000000003</v>
      </c>
      <c r="D684" s="2">
        <f t="shared" si="60"/>
        <v>0.42714003627002872</v>
      </c>
      <c r="E684">
        <f t="shared" si="61"/>
        <v>1</v>
      </c>
      <c r="F684" s="2">
        <f t="shared" si="62"/>
        <v>2.2918311805236735E-4</v>
      </c>
      <c r="G684">
        <f t="shared" si="63"/>
        <v>4.0000000000040004E-6</v>
      </c>
      <c r="H684">
        <f t="shared" si="64"/>
        <v>2.2918311805236735E-4</v>
      </c>
      <c r="I684">
        <f t="shared" si="65"/>
        <v>4.0000000000040004E-6</v>
      </c>
    </row>
    <row r="685" spans="1:9" x14ac:dyDescent="0.2">
      <c r="A685" s="1">
        <v>51637</v>
      </c>
      <c r="B685" s="1">
        <v>7.515E-3</v>
      </c>
      <c r="C685" s="1">
        <v>0.50000500000000003</v>
      </c>
      <c r="D685" s="2">
        <f t="shared" si="60"/>
        <v>0.43057778304081368</v>
      </c>
      <c r="E685">
        <f t="shared" si="61"/>
        <v>1</v>
      </c>
      <c r="F685" s="2">
        <f t="shared" si="62"/>
        <v>3.4377467707849552E-3</v>
      </c>
      <c r="G685">
        <f t="shared" si="63"/>
        <v>4.0000000000040004E-6</v>
      </c>
      <c r="H685">
        <f t="shared" si="64"/>
        <v>3.4377467707849552E-3</v>
      </c>
      <c r="I685">
        <f t="shared" si="65"/>
        <v>4.0000000000040004E-6</v>
      </c>
    </row>
    <row r="686" spans="1:9" x14ac:dyDescent="0.2">
      <c r="A686" s="1">
        <v>51638</v>
      </c>
      <c r="B686" s="1">
        <v>7.5659999999999998E-3</v>
      </c>
      <c r="C686" s="1">
        <v>0.499998</v>
      </c>
      <c r="D686" s="2">
        <f t="shared" si="60"/>
        <v>0.43349986779598082</v>
      </c>
      <c r="E686">
        <f t="shared" si="61"/>
        <v>1</v>
      </c>
      <c r="F686" s="2">
        <f t="shared" si="62"/>
        <v>2.9220847551671425E-3</v>
      </c>
      <c r="G686">
        <f t="shared" si="63"/>
        <v>7.0000000000347562E-6</v>
      </c>
      <c r="H686">
        <f t="shared" si="64"/>
        <v>2.9220847551671425E-3</v>
      </c>
      <c r="I686">
        <f t="shared" si="65"/>
        <v>7.0000000000347562E-6</v>
      </c>
    </row>
    <row r="687" spans="1:9" x14ac:dyDescent="0.2">
      <c r="A687" s="1">
        <v>51639</v>
      </c>
      <c r="B687" s="1">
        <v>7.5040000000000003E-3</v>
      </c>
      <c r="C687" s="1">
        <v>0.5</v>
      </c>
      <c r="D687" s="2">
        <f t="shared" si="60"/>
        <v>0.42994752946616976</v>
      </c>
      <c r="E687">
        <f t="shared" si="61"/>
        <v>1</v>
      </c>
      <c r="F687" s="2">
        <f t="shared" si="62"/>
        <v>3.5523383298110556E-3</v>
      </c>
      <c r="G687">
        <f t="shared" si="63"/>
        <v>2.0000000000020002E-6</v>
      </c>
      <c r="H687">
        <f t="shared" si="64"/>
        <v>3.5523383298110556E-3</v>
      </c>
      <c r="I687">
        <f t="shared" si="65"/>
        <v>2.0000000000020002E-6</v>
      </c>
    </row>
    <row r="688" spans="1:9" x14ac:dyDescent="0.2">
      <c r="A688" s="1">
        <v>51640</v>
      </c>
      <c r="B688" s="1">
        <v>7.5059999999999997E-3</v>
      </c>
      <c r="C688" s="1">
        <v>0.49999900000000003</v>
      </c>
      <c r="D688" s="2">
        <f t="shared" si="60"/>
        <v>0.43006212102519592</v>
      </c>
      <c r="E688">
        <f t="shared" si="61"/>
        <v>1</v>
      </c>
      <c r="F688" s="2">
        <f t="shared" si="62"/>
        <v>1.1459155902615592E-4</v>
      </c>
      <c r="G688">
        <f t="shared" si="63"/>
        <v>9.9999999997324451E-7</v>
      </c>
      <c r="H688">
        <f t="shared" si="64"/>
        <v>1.1459155902615592E-4</v>
      </c>
      <c r="I688">
        <f t="shared" si="65"/>
        <v>9.9999999997324451E-7</v>
      </c>
    </row>
    <row r="689" spans="1:9" x14ac:dyDescent="0.2">
      <c r="A689" s="1">
        <v>51641</v>
      </c>
      <c r="B689" s="1">
        <v>7.4510000000000002E-3</v>
      </c>
      <c r="C689" s="1">
        <v>0.49999399999999999</v>
      </c>
      <c r="D689" s="2">
        <f t="shared" si="60"/>
        <v>0.42691085315197641</v>
      </c>
      <c r="E689">
        <f t="shared" si="61"/>
        <v>1</v>
      </c>
      <c r="F689" s="2">
        <f t="shared" si="62"/>
        <v>3.1512678732195099E-3</v>
      </c>
      <c r="G689">
        <f t="shared" si="63"/>
        <v>5.000000000032756E-6</v>
      </c>
      <c r="H689">
        <f t="shared" si="64"/>
        <v>3.1512678732195099E-3</v>
      </c>
      <c r="I689">
        <f t="shared" si="65"/>
        <v>5.000000000032756E-6</v>
      </c>
    </row>
    <row r="690" spans="1:9" x14ac:dyDescent="0.2">
      <c r="A690" s="1">
        <v>51642</v>
      </c>
      <c r="B690" s="1">
        <v>7.4479999999999998E-3</v>
      </c>
      <c r="C690" s="1">
        <v>0.499998</v>
      </c>
      <c r="D690" s="2">
        <f t="shared" si="60"/>
        <v>0.42673896581343712</v>
      </c>
      <c r="E690">
        <f t="shared" si="61"/>
        <v>1</v>
      </c>
      <c r="F690" s="2">
        <f t="shared" si="62"/>
        <v>1.7188733853928939E-4</v>
      </c>
      <c r="G690">
        <f t="shared" si="63"/>
        <v>4.0000000000040004E-6</v>
      </c>
      <c r="H690">
        <f t="shared" si="64"/>
        <v>1.7188733853928939E-4</v>
      </c>
      <c r="I690">
        <f t="shared" si="65"/>
        <v>4.0000000000040004E-6</v>
      </c>
    </row>
    <row r="691" spans="1:9" x14ac:dyDescent="0.2">
      <c r="A691" s="1">
        <v>51643</v>
      </c>
      <c r="B691" s="1">
        <v>7.4520000000000003E-3</v>
      </c>
      <c r="C691" s="1">
        <v>0.50000100000000003</v>
      </c>
      <c r="D691" s="2">
        <f t="shared" si="60"/>
        <v>0.42696814893148949</v>
      </c>
      <c r="E691">
        <f t="shared" si="61"/>
        <v>1</v>
      </c>
      <c r="F691" s="2">
        <f t="shared" si="62"/>
        <v>2.2918311805236735E-4</v>
      </c>
      <c r="G691">
        <f t="shared" si="63"/>
        <v>3.0000000000307558E-6</v>
      </c>
      <c r="H691">
        <f t="shared" si="64"/>
        <v>2.2918311805236735E-4</v>
      </c>
      <c r="I691">
        <f t="shared" si="65"/>
        <v>3.0000000000307558E-6</v>
      </c>
    </row>
    <row r="692" spans="1:9" x14ac:dyDescent="0.2">
      <c r="A692" s="1">
        <v>51644</v>
      </c>
      <c r="B692" s="1">
        <v>7.4819999999999999E-3</v>
      </c>
      <c r="C692" s="1">
        <v>0.50000500000000003</v>
      </c>
      <c r="D692" s="2">
        <f t="shared" si="60"/>
        <v>0.42868702231688194</v>
      </c>
      <c r="E692">
        <f t="shared" si="61"/>
        <v>1</v>
      </c>
      <c r="F692" s="2">
        <f t="shared" si="62"/>
        <v>1.7188733853924498E-3</v>
      </c>
      <c r="G692">
        <f t="shared" si="63"/>
        <v>4.0000000000040004E-6</v>
      </c>
      <c r="H692">
        <f t="shared" si="64"/>
        <v>1.7188733853924498E-3</v>
      </c>
      <c r="I692">
        <f t="shared" si="65"/>
        <v>4.0000000000040004E-6</v>
      </c>
    </row>
    <row r="693" spans="1:9" x14ac:dyDescent="0.2">
      <c r="A693" s="1">
        <v>51645</v>
      </c>
      <c r="B693" s="1">
        <v>7.502E-3</v>
      </c>
      <c r="C693" s="1">
        <v>0.50000900000000004</v>
      </c>
      <c r="D693" s="2">
        <f t="shared" si="60"/>
        <v>0.42983293790714361</v>
      </c>
      <c r="E693">
        <f t="shared" si="61"/>
        <v>1</v>
      </c>
      <c r="F693" s="2">
        <f t="shared" si="62"/>
        <v>1.1459155902616702E-3</v>
      </c>
      <c r="G693">
        <f t="shared" si="63"/>
        <v>4.0000000000040004E-6</v>
      </c>
      <c r="H693">
        <f t="shared" si="64"/>
        <v>1.1459155902616702E-3</v>
      </c>
      <c r="I693">
        <f t="shared" si="65"/>
        <v>4.0000000000040004E-6</v>
      </c>
    </row>
    <row r="694" spans="1:9" x14ac:dyDescent="0.2">
      <c r="A694" s="1">
        <v>51646</v>
      </c>
      <c r="B694" s="1">
        <v>7.5750000000000001E-3</v>
      </c>
      <c r="C694" s="1">
        <v>0.499998</v>
      </c>
      <c r="D694" s="2">
        <f t="shared" si="60"/>
        <v>0.43401552981159858</v>
      </c>
      <c r="E694">
        <f t="shared" si="61"/>
        <v>1</v>
      </c>
      <c r="F694" s="2">
        <f t="shared" si="62"/>
        <v>4.1825919044549686E-3</v>
      </c>
      <c r="G694">
        <f t="shared" si="63"/>
        <v>1.1000000000038757E-5</v>
      </c>
      <c r="H694">
        <f t="shared" si="64"/>
        <v>4.1825919044549686E-3</v>
      </c>
      <c r="I694">
        <f t="shared" si="65"/>
        <v>1.1000000000038757E-5</v>
      </c>
    </row>
    <row r="695" spans="1:9" x14ac:dyDescent="0.2">
      <c r="A695" s="1">
        <v>51647</v>
      </c>
      <c r="B695" s="1">
        <v>7.5430000000000002E-3</v>
      </c>
      <c r="C695" s="1">
        <v>0.49998799999999999</v>
      </c>
      <c r="D695" s="2">
        <f t="shared" si="60"/>
        <v>0.43218206486717997</v>
      </c>
      <c r="E695">
        <f t="shared" si="61"/>
        <v>1</v>
      </c>
      <c r="F695" s="2">
        <f t="shared" si="62"/>
        <v>1.8334649444186057E-3</v>
      </c>
      <c r="G695">
        <f t="shared" si="63"/>
        <v>1.0000000000010001E-5</v>
      </c>
      <c r="H695">
        <f t="shared" si="64"/>
        <v>1.8334649444186057E-3</v>
      </c>
      <c r="I695">
        <f t="shared" si="65"/>
        <v>1.0000000000010001E-5</v>
      </c>
    </row>
    <row r="696" spans="1:9" x14ac:dyDescent="0.2">
      <c r="A696" s="1">
        <v>51648</v>
      </c>
      <c r="B696" s="1">
        <v>7.5779999999999997E-3</v>
      </c>
      <c r="C696" s="1">
        <v>0.50000999999999995</v>
      </c>
      <c r="D696" s="2">
        <f t="shared" si="60"/>
        <v>0.43418741715013781</v>
      </c>
      <c r="E696">
        <f t="shared" si="61"/>
        <v>1</v>
      </c>
      <c r="F696" s="2">
        <f t="shared" si="62"/>
        <v>2.0053522829578396E-3</v>
      </c>
      <c r="G696">
        <f t="shared" si="63"/>
        <v>2.1999999999966491E-5</v>
      </c>
      <c r="H696">
        <f t="shared" si="64"/>
        <v>2.0053522829578396E-3</v>
      </c>
      <c r="I696">
        <f t="shared" si="65"/>
        <v>2.1999999999966491E-5</v>
      </c>
    </row>
    <row r="697" spans="1:9" x14ac:dyDescent="0.2">
      <c r="A697" s="1">
        <v>51649</v>
      </c>
      <c r="B697" s="1">
        <v>7.6519999999999999E-3</v>
      </c>
      <c r="C697" s="1">
        <v>0.50000299999999998</v>
      </c>
      <c r="D697" s="2">
        <f t="shared" si="60"/>
        <v>0.43842730483410591</v>
      </c>
      <c r="E697">
        <f t="shared" si="61"/>
        <v>1</v>
      </c>
      <c r="F697" s="2">
        <f t="shared" si="62"/>
        <v>4.2398876839681021E-3</v>
      </c>
      <c r="G697">
        <f t="shared" si="63"/>
        <v>6.999999999979245E-6</v>
      </c>
      <c r="H697">
        <f t="shared" si="64"/>
        <v>4.2398876839681021E-3</v>
      </c>
      <c r="I697">
        <f t="shared" si="65"/>
        <v>6.999999999979245E-6</v>
      </c>
    </row>
    <row r="698" spans="1:9" x14ac:dyDescent="0.2">
      <c r="A698" s="1">
        <v>51650</v>
      </c>
      <c r="B698" s="1">
        <v>7.6810000000000003E-3</v>
      </c>
      <c r="C698" s="1">
        <v>0.5</v>
      </c>
      <c r="D698" s="2">
        <f t="shared" ref="D698:D753" si="66">DEGREES(B698)</f>
        <v>0.44008888243998534</v>
      </c>
      <c r="E698">
        <f t="shared" ref="E698:E753" si="67">A698-A697</f>
        <v>1</v>
      </c>
      <c r="F698" s="2">
        <f t="shared" ref="F698:F753" si="68">ABS(ABS(D698)-ABS(D697))</f>
        <v>1.6615776058794274E-3</v>
      </c>
      <c r="G698">
        <f t="shared" ref="G698:G753" si="69">ABS(C698-C697)</f>
        <v>2.9999999999752447E-6</v>
      </c>
      <c r="H698">
        <f t="shared" ref="H698:H753" si="70">F698/E698</f>
        <v>1.6615776058794274E-3</v>
      </c>
      <c r="I698">
        <f t="shared" ref="I698:I753" si="71">G698/E698</f>
        <v>2.9999999999752447E-6</v>
      </c>
    </row>
    <row r="699" spans="1:9" x14ac:dyDescent="0.2">
      <c r="A699" s="1">
        <v>51651</v>
      </c>
      <c r="B699" s="1">
        <v>7.7510000000000001E-3</v>
      </c>
      <c r="C699" s="1">
        <v>0.50000199999999995</v>
      </c>
      <c r="D699" s="2">
        <f t="shared" si="66"/>
        <v>0.44409958700590108</v>
      </c>
      <c r="E699">
        <f t="shared" si="67"/>
        <v>1</v>
      </c>
      <c r="F699" s="2">
        <f t="shared" si="68"/>
        <v>4.0107045659157348E-3</v>
      </c>
      <c r="G699">
        <f t="shared" si="69"/>
        <v>1.999999999946489E-6</v>
      </c>
      <c r="H699">
        <f t="shared" si="70"/>
        <v>4.0107045659157348E-3</v>
      </c>
      <c r="I699">
        <f t="shared" si="71"/>
        <v>1.999999999946489E-6</v>
      </c>
    </row>
    <row r="700" spans="1:9" x14ac:dyDescent="0.2">
      <c r="A700" s="1">
        <v>51652</v>
      </c>
      <c r="B700" s="1">
        <v>7.731E-3</v>
      </c>
      <c r="C700" s="1">
        <v>0.50000599999999995</v>
      </c>
      <c r="D700" s="2">
        <f t="shared" si="66"/>
        <v>0.44295367141563946</v>
      </c>
      <c r="E700">
        <f t="shared" si="67"/>
        <v>1</v>
      </c>
      <c r="F700" s="2">
        <f t="shared" si="68"/>
        <v>1.1459155902616147E-3</v>
      </c>
      <c r="G700">
        <f t="shared" si="69"/>
        <v>4.0000000000040004E-6</v>
      </c>
      <c r="H700">
        <f t="shared" si="70"/>
        <v>1.1459155902616147E-3</v>
      </c>
      <c r="I700">
        <f t="shared" si="71"/>
        <v>4.0000000000040004E-6</v>
      </c>
    </row>
    <row r="701" spans="1:9" x14ac:dyDescent="0.2">
      <c r="A701" s="1">
        <v>51653</v>
      </c>
      <c r="B701" s="1">
        <v>7.7089999999999997E-3</v>
      </c>
      <c r="C701" s="1">
        <v>0.49999900000000003</v>
      </c>
      <c r="D701" s="2">
        <f t="shared" si="66"/>
        <v>0.44169316426635163</v>
      </c>
      <c r="E701">
        <f t="shared" si="67"/>
        <v>1</v>
      </c>
      <c r="F701" s="2">
        <f t="shared" si="68"/>
        <v>1.2605071492878261E-3</v>
      </c>
      <c r="G701">
        <f t="shared" si="69"/>
        <v>6.9999999999237339E-6</v>
      </c>
      <c r="H701">
        <f t="shared" si="70"/>
        <v>1.2605071492878261E-3</v>
      </c>
      <c r="I701">
        <f t="shared" si="71"/>
        <v>6.9999999999237339E-6</v>
      </c>
    </row>
    <row r="702" spans="1:9" x14ac:dyDescent="0.2">
      <c r="A702" s="1">
        <v>51654</v>
      </c>
      <c r="B702" s="1">
        <v>7.6169999999999996E-3</v>
      </c>
      <c r="C702" s="1">
        <v>0.50000299999999998</v>
      </c>
      <c r="D702" s="2">
        <f t="shared" si="66"/>
        <v>0.43642195255114802</v>
      </c>
      <c r="E702">
        <f t="shared" si="67"/>
        <v>1</v>
      </c>
      <c r="F702" s="2">
        <f t="shared" si="68"/>
        <v>5.2712117152036164E-3</v>
      </c>
      <c r="G702">
        <f t="shared" si="69"/>
        <v>3.9999999999484892E-6</v>
      </c>
      <c r="H702">
        <f t="shared" si="70"/>
        <v>5.2712117152036164E-3</v>
      </c>
      <c r="I702">
        <f t="shared" si="71"/>
        <v>3.9999999999484892E-6</v>
      </c>
    </row>
    <row r="703" spans="1:9" x14ac:dyDescent="0.2">
      <c r="A703" s="1">
        <v>51655</v>
      </c>
      <c r="B703" s="1">
        <v>7.5700000000000003E-3</v>
      </c>
      <c r="C703" s="1">
        <v>0.50000500000000003</v>
      </c>
      <c r="D703" s="2">
        <f t="shared" si="66"/>
        <v>0.43372905091403319</v>
      </c>
      <c r="E703">
        <f t="shared" si="67"/>
        <v>1</v>
      </c>
      <c r="F703" s="2">
        <f t="shared" si="68"/>
        <v>2.6929016371148307E-3</v>
      </c>
      <c r="G703">
        <f t="shared" si="69"/>
        <v>2.0000000000575113E-6</v>
      </c>
      <c r="H703">
        <f t="shared" si="70"/>
        <v>2.6929016371148307E-3</v>
      </c>
      <c r="I703">
        <f t="shared" si="71"/>
        <v>2.0000000000575113E-6</v>
      </c>
    </row>
    <row r="704" spans="1:9" x14ac:dyDescent="0.2">
      <c r="A704" s="1">
        <v>51656</v>
      </c>
      <c r="B704" s="1">
        <v>7.548E-3</v>
      </c>
      <c r="C704" s="1">
        <v>0.49999199999999999</v>
      </c>
      <c r="D704" s="2">
        <f t="shared" si="66"/>
        <v>0.43246854376474536</v>
      </c>
      <c r="E704">
        <f t="shared" si="67"/>
        <v>1</v>
      </c>
      <c r="F704" s="2">
        <f t="shared" si="68"/>
        <v>1.2605071492878261E-3</v>
      </c>
      <c r="G704">
        <f t="shared" si="69"/>
        <v>1.3000000000040757E-5</v>
      </c>
      <c r="H704">
        <f t="shared" si="70"/>
        <v>1.2605071492878261E-3</v>
      </c>
      <c r="I704">
        <f t="shared" si="71"/>
        <v>1.3000000000040757E-5</v>
      </c>
    </row>
    <row r="705" spans="1:9" x14ac:dyDescent="0.2">
      <c r="A705" s="1">
        <v>51657</v>
      </c>
      <c r="B705" s="1">
        <v>7.6140000000000001E-3</v>
      </c>
      <c r="C705" s="1">
        <v>0.50000299999999998</v>
      </c>
      <c r="D705" s="2">
        <f t="shared" si="66"/>
        <v>0.43625006521260884</v>
      </c>
      <c r="E705">
        <f t="shared" si="67"/>
        <v>1</v>
      </c>
      <c r="F705" s="2">
        <f t="shared" si="68"/>
        <v>3.7815214478634784E-3</v>
      </c>
      <c r="G705">
        <f t="shared" si="69"/>
        <v>1.0999999999983245E-5</v>
      </c>
      <c r="H705">
        <f t="shared" si="70"/>
        <v>3.7815214478634784E-3</v>
      </c>
      <c r="I705">
        <f t="shared" si="71"/>
        <v>1.0999999999983245E-5</v>
      </c>
    </row>
    <row r="706" spans="1:9" x14ac:dyDescent="0.2">
      <c r="A706" s="1">
        <v>51658</v>
      </c>
      <c r="B706" s="1">
        <v>7.6600000000000001E-3</v>
      </c>
      <c r="C706" s="1">
        <v>0.50000900000000004</v>
      </c>
      <c r="D706" s="2">
        <f t="shared" si="66"/>
        <v>0.43888567107021059</v>
      </c>
      <c r="E706">
        <f t="shared" si="67"/>
        <v>1</v>
      </c>
      <c r="F706" s="2">
        <f t="shared" si="68"/>
        <v>2.6356058576017527E-3</v>
      </c>
      <c r="G706">
        <f t="shared" si="69"/>
        <v>6.0000000000615117E-6</v>
      </c>
      <c r="H706">
        <f t="shared" si="70"/>
        <v>2.6356058576017527E-3</v>
      </c>
      <c r="I706">
        <f t="shared" si="71"/>
        <v>6.0000000000615117E-6</v>
      </c>
    </row>
    <row r="707" spans="1:9" x14ac:dyDescent="0.2">
      <c r="A707" s="1">
        <v>51659</v>
      </c>
      <c r="B707" s="1">
        <v>7.6740000000000003E-3</v>
      </c>
      <c r="C707" s="1">
        <v>0.50000599999999995</v>
      </c>
      <c r="D707" s="2">
        <f t="shared" si="66"/>
        <v>0.43968781198339374</v>
      </c>
      <c r="E707">
        <f t="shared" si="67"/>
        <v>1</v>
      </c>
      <c r="F707" s="2">
        <f t="shared" si="68"/>
        <v>8.0214091318314695E-4</v>
      </c>
      <c r="G707">
        <f t="shared" si="69"/>
        <v>3.000000000086267E-6</v>
      </c>
      <c r="H707">
        <f t="shared" si="70"/>
        <v>8.0214091318314695E-4</v>
      </c>
      <c r="I707">
        <f t="shared" si="71"/>
        <v>3.000000000086267E-6</v>
      </c>
    </row>
    <row r="708" spans="1:9" x14ac:dyDescent="0.2">
      <c r="A708" s="1">
        <v>51660</v>
      </c>
      <c r="B708" s="1">
        <v>7.6480000000000003E-3</v>
      </c>
      <c r="C708" s="1">
        <v>0.50000100000000003</v>
      </c>
      <c r="D708" s="2">
        <f t="shared" si="66"/>
        <v>0.4381981217160536</v>
      </c>
      <c r="E708">
        <f t="shared" si="67"/>
        <v>1</v>
      </c>
      <c r="F708" s="2">
        <f t="shared" si="68"/>
        <v>1.489690267340138E-3</v>
      </c>
      <c r="G708">
        <f t="shared" si="69"/>
        <v>4.9999999999217337E-6</v>
      </c>
      <c r="H708">
        <f t="shared" si="70"/>
        <v>1.489690267340138E-3</v>
      </c>
      <c r="I708">
        <f t="shared" si="71"/>
        <v>4.9999999999217337E-6</v>
      </c>
    </row>
    <row r="709" spans="1:9" x14ac:dyDescent="0.2">
      <c r="A709" s="1">
        <v>51661</v>
      </c>
      <c r="B709" s="1">
        <v>7.5560000000000002E-3</v>
      </c>
      <c r="C709" s="1">
        <v>0.499996</v>
      </c>
      <c r="D709" s="2">
        <f t="shared" si="66"/>
        <v>0.43292691000085004</v>
      </c>
      <c r="E709">
        <f t="shared" si="67"/>
        <v>1</v>
      </c>
      <c r="F709" s="2">
        <f t="shared" si="68"/>
        <v>5.2712117152035609E-3</v>
      </c>
      <c r="G709">
        <f t="shared" si="69"/>
        <v>5.000000000032756E-6</v>
      </c>
      <c r="H709">
        <f t="shared" si="70"/>
        <v>5.2712117152035609E-3</v>
      </c>
      <c r="I709">
        <f t="shared" si="71"/>
        <v>5.000000000032756E-6</v>
      </c>
    </row>
    <row r="710" spans="1:9" x14ac:dyDescent="0.2">
      <c r="A710" s="1">
        <v>51662</v>
      </c>
      <c r="B710" s="1">
        <v>7.4689999999999999E-3</v>
      </c>
      <c r="C710" s="1">
        <v>0.50000699999999998</v>
      </c>
      <c r="D710" s="2">
        <f t="shared" si="66"/>
        <v>0.42794217718321187</v>
      </c>
      <c r="E710">
        <f t="shared" si="67"/>
        <v>1</v>
      </c>
      <c r="F710" s="2">
        <f t="shared" si="68"/>
        <v>4.9847328176381711E-3</v>
      </c>
      <c r="G710">
        <f t="shared" si="69"/>
        <v>1.0999999999983245E-5</v>
      </c>
      <c r="H710">
        <f t="shared" si="70"/>
        <v>4.9847328176381711E-3</v>
      </c>
      <c r="I710">
        <f t="shared" si="71"/>
        <v>1.0999999999983245E-5</v>
      </c>
    </row>
    <row r="711" spans="1:9" x14ac:dyDescent="0.2">
      <c r="A711" s="1">
        <v>51663</v>
      </c>
      <c r="B711" s="1">
        <v>7.4549999999999998E-3</v>
      </c>
      <c r="C711" s="1">
        <v>0.49999700000000002</v>
      </c>
      <c r="D711" s="2">
        <f t="shared" si="66"/>
        <v>0.42714003627002872</v>
      </c>
      <c r="E711">
        <f t="shared" si="67"/>
        <v>1</v>
      </c>
      <c r="F711" s="2">
        <f t="shared" si="68"/>
        <v>8.0214091318314695E-4</v>
      </c>
      <c r="G711">
        <f t="shared" si="69"/>
        <v>9.9999999999544897E-6</v>
      </c>
      <c r="H711">
        <f t="shared" si="70"/>
        <v>8.0214091318314695E-4</v>
      </c>
      <c r="I711">
        <f t="shared" si="71"/>
        <v>9.9999999999544897E-6</v>
      </c>
    </row>
    <row r="712" spans="1:9" x14ac:dyDescent="0.2">
      <c r="A712" s="1">
        <v>51664</v>
      </c>
      <c r="B712" s="1">
        <v>7.4920000000000004E-3</v>
      </c>
      <c r="C712" s="1">
        <v>0.499996</v>
      </c>
      <c r="D712" s="2">
        <f t="shared" si="66"/>
        <v>0.42925998011201277</v>
      </c>
      <c r="E712">
        <f t="shared" si="67"/>
        <v>1</v>
      </c>
      <c r="F712" s="2">
        <f t="shared" si="68"/>
        <v>2.1199438419840511E-3</v>
      </c>
      <c r="G712">
        <f t="shared" si="69"/>
        <v>1.0000000000287557E-6</v>
      </c>
      <c r="H712">
        <f t="shared" si="70"/>
        <v>2.1199438419840511E-3</v>
      </c>
      <c r="I712">
        <f t="shared" si="71"/>
        <v>1.0000000000287557E-6</v>
      </c>
    </row>
    <row r="713" spans="1:9" x14ac:dyDescent="0.2">
      <c r="A713" s="1">
        <v>51665</v>
      </c>
      <c r="B713" s="1">
        <v>7.5310000000000004E-3</v>
      </c>
      <c r="C713" s="1">
        <v>0.5</v>
      </c>
      <c r="D713" s="2">
        <f t="shared" si="66"/>
        <v>0.43149451551302298</v>
      </c>
      <c r="E713">
        <f t="shared" si="67"/>
        <v>1</v>
      </c>
      <c r="F713" s="2">
        <f t="shared" si="68"/>
        <v>2.234535401010207E-3</v>
      </c>
      <c r="G713">
        <f t="shared" si="69"/>
        <v>4.0000000000040004E-6</v>
      </c>
      <c r="H713">
        <f t="shared" si="70"/>
        <v>2.234535401010207E-3</v>
      </c>
      <c r="I713">
        <f t="shared" si="71"/>
        <v>4.0000000000040004E-6</v>
      </c>
    </row>
    <row r="714" spans="1:9" x14ac:dyDescent="0.2">
      <c r="A714" s="1">
        <v>51666</v>
      </c>
      <c r="B714" s="1">
        <v>7.522E-3</v>
      </c>
      <c r="C714" s="1">
        <v>0.50000199999999995</v>
      </c>
      <c r="D714" s="2">
        <f t="shared" si="66"/>
        <v>0.43097885349740522</v>
      </c>
      <c r="E714">
        <f t="shared" si="67"/>
        <v>1</v>
      </c>
      <c r="F714" s="2">
        <f t="shared" si="68"/>
        <v>5.1566201561775715E-4</v>
      </c>
      <c r="G714">
        <f t="shared" si="69"/>
        <v>1.999999999946489E-6</v>
      </c>
      <c r="H714">
        <f t="shared" si="70"/>
        <v>5.1566201561775715E-4</v>
      </c>
      <c r="I714">
        <f t="shared" si="71"/>
        <v>1.999999999946489E-6</v>
      </c>
    </row>
    <row r="715" spans="1:9" x14ac:dyDescent="0.2">
      <c r="A715" s="1">
        <v>51667</v>
      </c>
      <c r="B715" s="1">
        <v>7.6049999999999998E-3</v>
      </c>
      <c r="C715" s="1">
        <v>0.5</v>
      </c>
      <c r="D715" s="2">
        <f t="shared" si="66"/>
        <v>0.43573440319699103</v>
      </c>
      <c r="E715">
        <f t="shared" si="67"/>
        <v>1</v>
      </c>
      <c r="F715" s="2">
        <f t="shared" si="68"/>
        <v>4.7555496995858038E-3</v>
      </c>
      <c r="G715">
        <f t="shared" si="69"/>
        <v>1.999999999946489E-6</v>
      </c>
      <c r="H715">
        <f t="shared" si="70"/>
        <v>4.7555496995858038E-3</v>
      </c>
      <c r="I715">
        <f t="shared" si="71"/>
        <v>1.999999999946489E-6</v>
      </c>
    </row>
    <row r="716" spans="1:9" x14ac:dyDescent="0.2">
      <c r="A716" s="1">
        <v>51668</v>
      </c>
      <c r="B716" s="1">
        <v>7.6299999999999996E-3</v>
      </c>
      <c r="C716" s="1">
        <v>0.49999500000000002</v>
      </c>
      <c r="D716" s="2">
        <f t="shared" si="66"/>
        <v>0.43716679768481809</v>
      </c>
      <c r="E716">
        <f t="shared" si="67"/>
        <v>1</v>
      </c>
      <c r="F716" s="2">
        <f t="shared" si="68"/>
        <v>1.43239448782706E-3</v>
      </c>
      <c r="G716">
        <f t="shared" si="69"/>
        <v>4.9999999999772449E-6</v>
      </c>
      <c r="H716">
        <f t="shared" si="70"/>
        <v>1.43239448782706E-3</v>
      </c>
      <c r="I716">
        <f t="shared" si="71"/>
        <v>4.9999999999772449E-6</v>
      </c>
    </row>
    <row r="717" spans="1:9" x14ac:dyDescent="0.2">
      <c r="A717" s="1">
        <v>51669</v>
      </c>
      <c r="B717" s="1">
        <v>7.5620000000000001E-3</v>
      </c>
      <c r="C717" s="1">
        <v>0.50000199999999995</v>
      </c>
      <c r="D717" s="2">
        <f t="shared" si="66"/>
        <v>0.43327068467792851</v>
      </c>
      <c r="E717">
        <f t="shared" si="67"/>
        <v>1</v>
      </c>
      <c r="F717" s="2">
        <f t="shared" si="68"/>
        <v>3.8961130068895788E-3</v>
      </c>
      <c r="G717">
        <f t="shared" si="69"/>
        <v>6.9999999999237339E-6</v>
      </c>
      <c r="H717">
        <f t="shared" si="70"/>
        <v>3.8961130068895788E-3</v>
      </c>
      <c r="I717">
        <f t="shared" si="71"/>
        <v>6.9999999999237339E-6</v>
      </c>
    </row>
    <row r="718" spans="1:9" x14ac:dyDescent="0.2">
      <c r="A718" s="1">
        <v>51670</v>
      </c>
      <c r="B718" s="1">
        <v>7.5399999999999998E-3</v>
      </c>
      <c r="C718" s="1">
        <v>0.49999900000000003</v>
      </c>
      <c r="D718" s="2">
        <f t="shared" si="66"/>
        <v>0.43201017752864068</v>
      </c>
      <c r="E718">
        <f t="shared" si="67"/>
        <v>1</v>
      </c>
      <c r="F718" s="2">
        <f t="shared" si="68"/>
        <v>1.2605071492878261E-3</v>
      </c>
      <c r="G718">
        <f t="shared" si="69"/>
        <v>2.9999999999197335E-6</v>
      </c>
      <c r="H718">
        <f t="shared" si="70"/>
        <v>1.2605071492878261E-3</v>
      </c>
      <c r="I718">
        <f t="shared" si="71"/>
        <v>2.9999999999197335E-6</v>
      </c>
    </row>
    <row r="719" spans="1:9" x14ac:dyDescent="0.2">
      <c r="A719" s="1">
        <v>51671</v>
      </c>
      <c r="B719" s="1">
        <v>7.5430000000000002E-3</v>
      </c>
      <c r="C719" s="1">
        <v>0.49999199999999999</v>
      </c>
      <c r="D719" s="2">
        <f t="shared" si="66"/>
        <v>0.43218206486717997</v>
      </c>
      <c r="E719">
        <f t="shared" si="67"/>
        <v>1</v>
      </c>
      <c r="F719" s="2">
        <f t="shared" si="68"/>
        <v>1.7188733853928939E-4</v>
      </c>
      <c r="G719">
        <f t="shared" si="69"/>
        <v>7.0000000000347562E-6</v>
      </c>
      <c r="H719">
        <f t="shared" si="70"/>
        <v>1.7188733853928939E-4</v>
      </c>
      <c r="I719">
        <f t="shared" si="71"/>
        <v>7.0000000000347562E-6</v>
      </c>
    </row>
    <row r="720" spans="1:9" x14ac:dyDescent="0.2">
      <c r="A720" s="1">
        <v>51672</v>
      </c>
      <c r="B720" s="1">
        <v>7.5339999999999999E-3</v>
      </c>
      <c r="C720" s="1">
        <v>0.499998</v>
      </c>
      <c r="D720" s="2">
        <f t="shared" si="66"/>
        <v>0.43166640285156221</v>
      </c>
      <c r="E720">
        <f t="shared" si="67"/>
        <v>1</v>
      </c>
      <c r="F720" s="2">
        <f t="shared" si="68"/>
        <v>5.1566201561775715E-4</v>
      </c>
      <c r="G720">
        <f t="shared" si="69"/>
        <v>6.0000000000060005E-6</v>
      </c>
      <c r="H720">
        <f t="shared" si="70"/>
        <v>5.1566201561775715E-4</v>
      </c>
      <c r="I720">
        <f t="shared" si="71"/>
        <v>6.0000000000060005E-6</v>
      </c>
    </row>
    <row r="721" spans="1:9" x14ac:dyDescent="0.2">
      <c r="A721" s="1">
        <v>51673</v>
      </c>
      <c r="B721" s="1">
        <v>7.509E-3</v>
      </c>
      <c r="C721" s="1">
        <v>0.499998</v>
      </c>
      <c r="D721" s="2">
        <f t="shared" si="66"/>
        <v>0.43023400836373515</v>
      </c>
      <c r="E721">
        <f t="shared" si="67"/>
        <v>1</v>
      </c>
      <c r="F721" s="2">
        <f t="shared" si="68"/>
        <v>1.43239448782706E-3</v>
      </c>
      <c r="G721">
        <f t="shared" si="69"/>
        <v>0</v>
      </c>
      <c r="H721">
        <f t="shared" si="70"/>
        <v>1.43239448782706E-3</v>
      </c>
      <c r="I721">
        <f t="shared" si="71"/>
        <v>0</v>
      </c>
    </row>
    <row r="722" spans="1:9" x14ac:dyDescent="0.2">
      <c r="A722" s="1">
        <v>51674</v>
      </c>
      <c r="B722" s="1">
        <v>7.5249999999999996E-3</v>
      </c>
      <c r="C722" s="1">
        <v>0.5</v>
      </c>
      <c r="D722" s="2">
        <f t="shared" si="66"/>
        <v>0.43115074083594446</v>
      </c>
      <c r="E722">
        <f t="shared" si="67"/>
        <v>1</v>
      </c>
      <c r="F722" s="2">
        <f t="shared" si="68"/>
        <v>9.1673247220930287E-4</v>
      </c>
      <c r="G722">
        <f t="shared" si="69"/>
        <v>2.0000000000020002E-6</v>
      </c>
      <c r="H722">
        <f t="shared" si="70"/>
        <v>9.1673247220930287E-4</v>
      </c>
      <c r="I722">
        <f t="shared" si="71"/>
        <v>2.0000000000020002E-6</v>
      </c>
    </row>
    <row r="723" spans="1:9" x14ac:dyDescent="0.2">
      <c r="A723" s="1">
        <v>51675</v>
      </c>
      <c r="B723" s="1">
        <v>7.5440000000000004E-3</v>
      </c>
      <c r="C723" s="1">
        <v>0.499998</v>
      </c>
      <c r="D723" s="2">
        <f t="shared" si="66"/>
        <v>0.43223936064669305</v>
      </c>
      <c r="E723">
        <f t="shared" si="67"/>
        <v>1</v>
      </c>
      <c r="F723" s="2">
        <f t="shared" si="68"/>
        <v>1.0886198107485923E-3</v>
      </c>
      <c r="G723">
        <f t="shared" si="69"/>
        <v>2.0000000000020002E-6</v>
      </c>
      <c r="H723">
        <f t="shared" si="70"/>
        <v>1.0886198107485923E-3</v>
      </c>
      <c r="I723">
        <f t="shared" si="71"/>
        <v>2.0000000000020002E-6</v>
      </c>
    </row>
    <row r="724" spans="1:9" x14ac:dyDescent="0.2">
      <c r="A724" s="1">
        <v>51676</v>
      </c>
      <c r="B724" s="1">
        <v>7.5380000000000004E-3</v>
      </c>
      <c r="C724" s="1">
        <v>0.49998900000000002</v>
      </c>
      <c r="D724" s="2">
        <f t="shared" si="66"/>
        <v>0.43189558596961458</v>
      </c>
      <c r="E724">
        <f t="shared" si="67"/>
        <v>1</v>
      </c>
      <c r="F724" s="2">
        <f t="shared" si="68"/>
        <v>3.4377467707846776E-4</v>
      </c>
      <c r="G724">
        <f t="shared" si="69"/>
        <v>8.9999999999812452E-6</v>
      </c>
      <c r="H724">
        <f t="shared" si="70"/>
        <v>3.4377467707846776E-4</v>
      </c>
      <c r="I724">
        <f t="shared" si="71"/>
        <v>8.9999999999812452E-6</v>
      </c>
    </row>
    <row r="725" spans="1:9" x14ac:dyDescent="0.2">
      <c r="A725" s="1">
        <v>51677</v>
      </c>
      <c r="B725" s="1">
        <v>7.6140000000000001E-3</v>
      </c>
      <c r="C725" s="1">
        <v>0.49999900000000003</v>
      </c>
      <c r="D725" s="2">
        <f t="shared" si="66"/>
        <v>0.43625006521260884</v>
      </c>
      <c r="E725">
        <f t="shared" si="67"/>
        <v>1</v>
      </c>
      <c r="F725" s="2">
        <f t="shared" si="68"/>
        <v>4.354479242994258E-3</v>
      </c>
      <c r="G725">
        <f t="shared" si="69"/>
        <v>1.0000000000010001E-5</v>
      </c>
      <c r="H725">
        <f t="shared" si="70"/>
        <v>4.354479242994258E-3</v>
      </c>
      <c r="I725">
        <f t="shared" si="71"/>
        <v>1.0000000000010001E-5</v>
      </c>
    </row>
    <row r="726" spans="1:9" x14ac:dyDescent="0.2">
      <c r="A726" s="1">
        <v>51678</v>
      </c>
      <c r="B726" s="1">
        <v>7.607E-3</v>
      </c>
      <c r="C726" s="1">
        <v>0.50000500000000003</v>
      </c>
      <c r="D726" s="2">
        <f t="shared" si="66"/>
        <v>0.43584899475601724</v>
      </c>
      <c r="E726">
        <f t="shared" si="67"/>
        <v>1</v>
      </c>
      <c r="F726" s="2">
        <f t="shared" si="68"/>
        <v>4.0107045659160123E-4</v>
      </c>
      <c r="G726">
        <f t="shared" si="69"/>
        <v>6.0000000000060005E-6</v>
      </c>
      <c r="H726">
        <f t="shared" si="70"/>
        <v>4.0107045659160123E-4</v>
      </c>
      <c r="I726">
        <f t="shared" si="71"/>
        <v>6.0000000000060005E-6</v>
      </c>
    </row>
    <row r="727" spans="1:9" x14ac:dyDescent="0.2">
      <c r="A727" s="1">
        <v>51679</v>
      </c>
      <c r="B727" s="1">
        <v>7.5620000000000001E-3</v>
      </c>
      <c r="C727" s="1">
        <v>0.50000199999999995</v>
      </c>
      <c r="D727" s="2">
        <f t="shared" si="66"/>
        <v>0.43327068467792851</v>
      </c>
      <c r="E727">
        <f t="shared" si="67"/>
        <v>1</v>
      </c>
      <c r="F727" s="2">
        <f t="shared" si="68"/>
        <v>2.5783100780887303E-3</v>
      </c>
      <c r="G727">
        <f t="shared" si="69"/>
        <v>3.000000000086267E-6</v>
      </c>
      <c r="H727">
        <f t="shared" si="70"/>
        <v>2.5783100780887303E-3</v>
      </c>
      <c r="I727">
        <f t="shared" si="71"/>
        <v>3.000000000086267E-6</v>
      </c>
    </row>
    <row r="728" spans="1:9" x14ac:dyDescent="0.2">
      <c r="A728" s="1">
        <v>51680</v>
      </c>
      <c r="B728" s="1">
        <v>7.4960000000000001E-3</v>
      </c>
      <c r="C728" s="1">
        <v>0.50000100000000003</v>
      </c>
      <c r="D728" s="2">
        <f t="shared" si="66"/>
        <v>0.42948916323006509</v>
      </c>
      <c r="E728">
        <f t="shared" si="67"/>
        <v>1</v>
      </c>
      <c r="F728" s="2">
        <f t="shared" si="68"/>
        <v>3.7815214478634229E-3</v>
      </c>
      <c r="G728">
        <f t="shared" si="69"/>
        <v>9.9999999991773336E-7</v>
      </c>
      <c r="H728">
        <f t="shared" si="70"/>
        <v>3.7815214478634229E-3</v>
      </c>
      <c r="I728">
        <f t="shared" si="71"/>
        <v>9.9999999991773336E-7</v>
      </c>
    </row>
    <row r="729" spans="1:9" x14ac:dyDescent="0.2">
      <c r="A729" s="1">
        <v>51681</v>
      </c>
      <c r="B729" s="1">
        <v>7.5059999999999997E-3</v>
      </c>
      <c r="C729" s="1">
        <v>0.50000999999999995</v>
      </c>
      <c r="D729" s="2">
        <f t="shared" si="66"/>
        <v>0.43006212102519592</v>
      </c>
      <c r="E729">
        <f t="shared" si="67"/>
        <v>1</v>
      </c>
      <c r="F729" s="2">
        <f t="shared" si="68"/>
        <v>5.7295779513083511E-4</v>
      </c>
      <c r="G729">
        <f t="shared" si="69"/>
        <v>8.9999999999257341E-6</v>
      </c>
      <c r="H729">
        <f t="shared" si="70"/>
        <v>5.7295779513083511E-4</v>
      </c>
      <c r="I729">
        <f t="shared" si="71"/>
        <v>8.9999999999257341E-6</v>
      </c>
    </row>
    <row r="730" spans="1:9" x14ac:dyDescent="0.2">
      <c r="A730" s="1">
        <v>51682</v>
      </c>
      <c r="B730" s="1">
        <v>7.522E-3</v>
      </c>
      <c r="C730" s="1">
        <v>0.50000599999999995</v>
      </c>
      <c r="D730" s="2">
        <f t="shared" si="66"/>
        <v>0.43097885349740522</v>
      </c>
      <c r="E730">
        <f t="shared" si="67"/>
        <v>1</v>
      </c>
      <c r="F730" s="2">
        <f t="shared" si="68"/>
        <v>9.1673247220930287E-4</v>
      </c>
      <c r="G730">
        <f t="shared" si="69"/>
        <v>4.0000000000040004E-6</v>
      </c>
      <c r="H730">
        <f t="shared" si="70"/>
        <v>9.1673247220930287E-4</v>
      </c>
      <c r="I730">
        <f t="shared" si="71"/>
        <v>4.0000000000040004E-6</v>
      </c>
    </row>
    <row r="731" spans="1:9" x14ac:dyDescent="0.2">
      <c r="A731" s="1">
        <v>51683</v>
      </c>
      <c r="B731" s="1">
        <v>7.5750000000000001E-3</v>
      </c>
      <c r="C731" s="1">
        <v>0.50001099999999998</v>
      </c>
      <c r="D731" s="2">
        <f t="shared" si="66"/>
        <v>0.43401552981159858</v>
      </c>
      <c r="E731">
        <f t="shared" si="67"/>
        <v>1</v>
      </c>
      <c r="F731" s="2">
        <f t="shared" si="68"/>
        <v>3.0366763141933539E-3</v>
      </c>
      <c r="G731">
        <f t="shared" si="69"/>
        <v>5.000000000032756E-6</v>
      </c>
      <c r="H731">
        <f t="shared" si="70"/>
        <v>3.0366763141933539E-3</v>
      </c>
      <c r="I731">
        <f t="shared" si="71"/>
        <v>5.000000000032756E-6</v>
      </c>
    </row>
    <row r="732" spans="1:9" x14ac:dyDescent="0.2">
      <c r="A732" s="1">
        <v>51684</v>
      </c>
      <c r="B732" s="1">
        <v>7.5979999999999997E-3</v>
      </c>
      <c r="C732" s="1">
        <v>0.49999900000000003</v>
      </c>
      <c r="D732" s="2">
        <f t="shared" si="66"/>
        <v>0.43533333274039948</v>
      </c>
      <c r="E732">
        <f t="shared" si="67"/>
        <v>1</v>
      </c>
      <c r="F732" s="2">
        <f t="shared" si="68"/>
        <v>1.3178029288009041E-3</v>
      </c>
      <c r="G732">
        <f t="shared" si="69"/>
        <v>1.199999999995649E-5</v>
      </c>
      <c r="H732">
        <f t="shared" si="70"/>
        <v>1.3178029288009041E-3</v>
      </c>
      <c r="I732">
        <f t="shared" si="71"/>
        <v>1.199999999995649E-5</v>
      </c>
    </row>
    <row r="733" spans="1:9" x14ac:dyDescent="0.2">
      <c r="A733" s="1">
        <v>51685</v>
      </c>
      <c r="B733" s="1">
        <v>7.5640000000000004E-3</v>
      </c>
      <c r="C733" s="1">
        <v>0.50000199999999995</v>
      </c>
      <c r="D733" s="2">
        <f t="shared" si="66"/>
        <v>0.43338527623695472</v>
      </c>
      <c r="E733">
        <f t="shared" si="67"/>
        <v>1</v>
      </c>
      <c r="F733" s="2">
        <f t="shared" si="68"/>
        <v>1.9480565034447617E-3</v>
      </c>
      <c r="G733">
        <f t="shared" si="69"/>
        <v>2.9999999999197335E-6</v>
      </c>
      <c r="H733">
        <f t="shared" si="70"/>
        <v>1.9480565034447617E-3</v>
      </c>
      <c r="I733">
        <f t="shared" si="71"/>
        <v>2.9999999999197335E-6</v>
      </c>
    </row>
    <row r="734" spans="1:9" x14ac:dyDescent="0.2">
      <c r="A734" s="1">
        <v>51686</v>
      </c>
      <c r="B734" s="1">
        <v>7.561E-3</v>
      </c>
      <c r="C734" s="1">
        <v>0.50000199999999995</v>
      </c>
      <c r="D734" s="2">
        <f t="shared" si="66"/>
        <v>0.43321338889841543</v>
      </c>
      <c r="E734">
        <f t="shared" si="67"/>
        <v>1</v>
      </c>
      <c r="F734" s="2">
        <f t="shared" si="68"/>
        <v>1.7188733853928939E-4</v>
      </c>
      <c r="G734">
        <f t="shared" si="69"/>
        <v>0</v>
      </c>
      <c r="H734">
        <f t="shared" si="70"/>
        <v>1.7188733853928939E-4</v>
      </c>
      <c r="I734">
        <f t="shared" si="71"/>
        <v>0</v>
      </c>
    </row>
    <row r="735" spans="1:9" x14ac:dyDescent="0.2">
      <c r="A735" s="1">
        <v>51687</v>
      </c>
      <c r="B735" s="1">
        <v>7.5810000000000001E-3</v>
      </c>
      <c r="C735" s="1">
        <v>0.49999900000000003</v>
      </c>
      <c r="D735" s="2">
        <f t="shared" si="66"/>
        <v>0.4343593044886771</v>
      </c>
      <c r="E735">
        <f t="shared" si="67"/>
        <v>1</v>
      </c>
      <c r="F735" s="2">
        <f t="shared" si="68"/>
        <v>1.1459155902616702E-3</v>
      </c>
      <c r="G735">
        <f t="shared" si="69"/>
        <v>2.9999999999197335E-6</v>
      </c>
      <c r="H735">
        <f t="shared" si="70"/>
        <v>1.1459155902616702E-3</v>
      </c>
      <c r="I735">
        <f t="shared" si="71"/>
        <v>2.9999999999197335E-6</v>
      </c>
    </row>
    <row r="736" spans="1:9" x14ac:dyDescent="0.2">
      <c r="A736" s="1">
        <v>51688</v>
      </c>
      <c r="B736" s="1">
        <v>7.5389999999999997E-3</v>
      </c>
      <c r="C736" s="1">
        <v>0.49999900000000003</v>
      </c>
      <c r="D736" s="2">
        <f t="shared" si="66"/>
        <v>0.4319528817491276</v>
      </c>
      <c r="E736">
        <f t="shared" si="67"/>
        <v>1</v>
      </c>
      <c r="F736" s="2">
        <f t="shared" si="68"/>
        <v>2.4064227395494964E-3</v>
      </c>
      <c r="G736">
        <f t="shared" si="69"/>
        <v>0</v>
      </c>
      <c r="H736">
        <f t="shared" si="70"/>
        <v>2.4064227395494964E-3</v>
      </c>
      <c r="I736">
        <f t="shared" si="71"/>
        <v>0</v>
      </c>
    </row>
    <row r="737" spans="1:9" x14ac:dyDescent="0.2">
      <c r="A737" s="1">
        <v>51689</v>
      </c>
      <c r="B737" s="1">
        <v>7.5300000000000002E-3</v>
      </c>
      <c r="C737" s="1">
        <v>0.50000699999999998</v>
      </c>
      <c r="D737" s="2">
        <f t="shared" si="66"/>
        <v>0.4314372197335099</v>
      </c>
      <c r="E737">
        <f t="shared" si="67"/>
        <v>1</v>
      </c>
      <c r="F737" s="2">
        <f t="shared" si="68"/>
        <v>5.1566201561770164E-4</v>
      </c>
      <c r="G737">
        <f t="shared" si="69"/>
        <v>7.9999999999524896E-6</v>
      </c>
      <c r="H737">
        <f t="shared" si="70"/>
        <v>5.1566201561770164E-4</v>
      </c>
      <c r="I737">
        <f t="shared" si="71"/>
        <v>7.9999999999524896E-6</v>
      </c>
    </row>
    <row r="738" spans="1:9" x14ac:dyDescent="0.2">
      <c r="A738" s="1">
        <v>51690</v>
      </c>
      <c r="B738" s="1">
        <v>7.5180000000000004E-3</v>
      </c>
      <c r="C738" s="1">
        <v>0.49998799999999999</v>
      </c>
      <c r="D738" s="2">
        <f t="shared" si="66"/>
        <v>0.43074967037935291</v>
      </c>
      <c r="E738">
        <f t="shared" si="67"/>
        <v>1</v>
      </c>
      <c r="F738" s="2">
        <f t="shared" si="68"/>
        <v>6.8754935415699103E-4</v>
      </c>
      <c r="G738">
        <f t="shared" si="69"/>
        <v>1.8999999999991246E-5</v>
      </c>
      <c r="H738">
        <f t="shared" si="70"/>
        <v>6.8754935415699103E-4</v>
      </c>
      <c r="I738">
        <f t="shared" si="71"/>
        <v>1.8999999999991246E-5</v>
      </c>
    </row>
    <row r="739" spans="1:9" x14ac:dyDescent="0.2">
      <c r="A739" s="1">
        <v>51691</v>
      </c>
      <c r="B739" s="1">
        <v>7.4809999999999998E-3</v>
      </c>
      <c r="C739" s="1">
        <v>0.49999900000000003</v>
      </c>
      <c r="D739" s="2">
        <f t="shared" si="66"/>
        <v>0.42862972653736886</v>
      </c>
      <c r="E739">
        <f t="shared" si="67"/>
        <v>1</v>
      </c>
      <c r="F739" s="2">
        <f t="shared" si="68"/>
        <v>2.1199438419840511E-3</v>
      </c>
      <c r="G739">
        <f t="shared" si="69"/>
        <v>1.1000000000038757E-5</v>
      </c>
      <c r="H739">
        <f t="shared" si="70"/>
        <v>2.1199438419840511E-3</v>
      </c>
      <c r="I739">
        <f t="shared" si="71"/>
        <v>1.1000000000038757E-5</v>
      </c>
    </row>
    <row r="740" spans="1:9" x14ac:dyDescent="0.2">
      <c r="A740" s="1">
        <v>51692</v>
      </c>
      <c r="B740" s="1">
        <v>7.4869999999999997E-3</v>
      </c>
      <c r="C740" s="1">
        <v>0.50000199999999995</v>
      </c>
      <c r="D740" s="2">
        <f t="shared" si="66"/>
        <v>0.42897350121444733</v>
      </c>
      <c r="E740">
        <f t="shared" si="67"/>
        <v>1</v>
      </c>
      <c r="F740" s="2">
        <f t="shared" si="68"/>
        <v>3.4377467707846776E-4</v>
      </c>
      <c r="G740">
        <f t="shared" si="69"/>
        <v>2.9999999999197335E-6</v>
      </c>
      <c r="H740">
        <f t="shared" si="70"/>
        <v>3.4377467707846776E-4</v>
      </c>
      <c r="I740">
        <f t="shared" si="71"/>
        <v>2.9999999999197335E-6</v>
      </c>
    </row>
    <row r="741" spans="1:9" x14ac:dyDescent="0.2">
      <c r="A741" s="1">
        <v>51693</v>
      </c>
      <c r="B741" s="1">
        <v>7.5030000000000001E-3</v>
      </c>
      <c r="C741" s="1">
        <v>0.49999500000000002</v>
      </c>
      <c r="D741" s="2">
        <f t="shared" si="66"/>
        <v>0.42989023368665669</v>
      </c>
      <c r="E741">
        <f t="shared" si="67"/>
        <v>1</v>
      </c>
      <c r="F741" s="2">
        <f t="shared" si="68"/>
        <v>9.1673247220935838E-4</v>
      </c>
      <c r="G741">
        <f t="shared" si="69"/>
        <v>6.9999999999237339E-6</v>
      </c>
      <c r="H741">
        <f t="shared" si="70"/>
        <v>9.1673247220935838E-4</v>
      </c>
      <c r="I741">
        <f t="shared" si="71"/>
        <v>6.9999999999237339E-6</v>
      </c>
    </row>
    <row r="742" spans="1:9" x14ac:dyDescent="0.2">
      <c r="A742" s="1">
        <v>51694</v>
      </c>
      <c r="B742" s="1">
        <v>7.587E-3</v>
      </c>
      <c r="C742" s="1">
        <v>0.49999700000000002</v>
      </c>
      <c r="D742" s="2">
        <f t="shared" si="66"/>
        <v>0.43470307916575557</v>
      </c>
      <c r="E742">
        <f t="shared" si="67"/>
        <v>1</v>
      </c>
      <c r="F742" s="2">
        <f t="shared" si="68"/>
        <v>4.8128454790988817E-3</v>
      </c>
      <c r="G742">
        <f t="shared" si="69"/>
        <v>2.0000000000020002E-6</v>
      </c>
      <c r="H742">
        <f t="shared" si="70"/>
        <v>4.8128454790988817E-3</v>
      </c>
      <c r="I742">
        <f t="shared" si="71"/>
        <v>2.0000000000020002E-6</v>
      </c>
    </row>
    <row r="743" spans="1:9" x14ac:dyDescent="0.2">
      <c r="A743" s="1">
        <v>51695</v>
      </c>
      <c r="B743" s="1">
        <v>7.6649999999999999E-3</v>
      </c>
      <c r="C743" s="1">
        <v>0.50000299999999998</v>
      </c>
      <c r="D743" s="2">
        <f t="shared" si="66"/>
        <v>0.43917214996777598</v>
      </c>
      <c r="E743">
        <f t="shared" si="67"/>
        <v>1</v>
      </c>
      <c r="F743" s="2">
        <f t="shared" si="68"/>
        <v>4.469070802020414E-3</v>
      </c>
      <c r="G743">
        <f t="shared" si="69"/>
        <v>5.9999999999504894E-6</v>
      </c>
      <c r="H743">
        <f t="shared" si="70"/>
        <v>4.469070802020414E-3</v>
      </c>
      <c r="I743">
        <f t="shared" si="71"/>
        <v>5.9999999999504894E-6</v>
      </c>
    </row>
    <row r="744" spans="1:9" x14ac:dyDescent="0.2">
      <c r="A744" s="1">
        <v>51696</v>
      </c>
      <c r="B744" s="1">
        <v>7.6670000000000002E-3</v>
      </c>
      <c r="C744" s="1">
        <v>0.49999900000000003</v>
      </c>
      <c r="D744" s="2">
        <f t="shared" si="66"/>
        <v>0.43928674152680219</v>
      </c>
      <c r="E744">
        <f t="shared" si="67"/>
        <v>1</v>
      </c>
      <c r="F744" s="2">
        <f t="shared" si="68"/>
        <v>1.1459155902621143E-4</v>
      </c>
      <c r="G744">
        <f t="shared" si="69"/>
        <v>3.9999999999484892E-6</v>
      </c>
      <c r="H744">
        <f t="shared" si="70"/>
        <v>1.1459155902621143E-4</v>
      </c>
      <c r="I744">
        <f t="shared" si="71"/>
        <v>3.9999999999484892E-6</v>
      </c>
    </row>
    <row r="745" spans="1:9" x14ac:dyDescent="0.2">
      <c r="A745" s="1">
        <v>51697</v>
      </c>
      <c r="B745" s="1">
        <v>7.5139999999999998E-3</v>
      </c>
      <c r="C745" s="1">
        <v>0.49999900000000003</v>
      </c>
      <c r="D745" s="2">
        <f t="shared" si="66"/>
        <v>0.43052048726130054</v>
      </c>
      <c r="E745">
        <f t="shared" si="67"/>
        <v>1</v>
      </c>
      <c r="F745" s="2">
        <f t="shared" si="68"/>
        <v>8.7662542655016495E-3</v>
      </c>
      <c r="G745">
        <f t="shared" si="69"/>
        <v>0</v>
      </c>
      <c r="H745">
        <f t="shared" si="70"/>
        <v>8.7662542655016495E-3</v>
      </c>
      <c r="I745">
        <f t="shared" si="71"/>
        <v>0</v>
      </c>
    </row>
    <row r="746" spans="1:9" x14ac:dyDescent="0.2">
      <c r="A746" s="1">
        <v>51698</v>
      </c>
      <c r="B746" s="1">
        <v>7.4510000000000002E-3</v>
      </c>
      <c r="C746" s="1">
        <v>0.500004</v>
      </c>
      <c r="D746" s="2">
        <f t="shared" si="66"/>
        <v>0.42691085315197641</v>
      </c>
      <c r="E746">
        <f t="shared" si="67"/>
        <v>1</v>
      </c>
      <c r="F746" s="2">
        <f t="shared" si="68"/>
        <v>3.6096341093241335E-3</v>
      </c>
      <c r="G746">
        <f t="shared" si="69"/>
        <v>4.9999999999772449E-6</v>
      </c>
      <c r="H746">
        <f t="shared" si="70"/>
        <v>3.6096341093241335E-3</v>
      </c>
      <c r="I746">
        <f t="shared" si="71"/>
        <v>4.9999999999772449E-6</v>
      </c>
    </row>
    <row r="747" spans="1:9" x14ac:dyDescent="0.2">
      <c r="A747" s="1">
        <v>51699</v>
      </c>
      <c r="B747" s="1">
        <v>7.4029999999999999E-3</v>
      </c>
      <c r="C747" s="1">
        <v>0.50000100000000003</v>
      </c>
      <c r="D747" s="2">
        <f t="shared" si="66"/>
        <v>0.42416065573534845</v>
      </c>
      <c r="E747">
        <f t="shared" si="67"/>
        <v>1</v>
      </c>
      <c r="F747" s="2">
        <f t="shared" si="68"/>
        <v>2.7501974166279641E-3</v>
      </c>
      <c r="G747">
        <f t="shared" si="69"/>
        <v>2.9999999999752447E-6</v>
      </c>
      <c r="H747">
        <f t="shared" si="70"/>
        <v>2.7501974166279641E-3</v>
      </c>
      <c r="I747">
        <f t="shared" si="71"/>
        <v>2.9999999999752447E-6</v>
      </c>
    </row>
    <row r="748" spans="1:9" x14ac:dyDescent="0.2">
      <c r="A748" s="1">
        <v>51700</v>
      </c>
      <c r="B748" s="1">
        <v>7.4339999999999996E-3</v>
      </c>
      <c r="C748" s="1">
        <v>0.49998799999999999</v>
      </c>
      <c r="D748" s="2">
        <f t="shared" si="66"/>
        <v>0.42593682490025397</v>
      </c>
      <c r="E748">
        <f t="shared" si="67"/>
        <v>1</v>
      </c>
      <c r="F748" s="2">
        <f t="shared" si="68"/>
        <v>1.7761691649055278E-3</v>
      </c>
      <c r="G748">
        <f t="shared" si="69"/>
        <v>1.3000000000040757E-5</v>
      </c>
      <c r="H748">
        <f t="shared" si="70"/>
        <v>1.7761691649055278E-3</v>
      </c>
      <c r="I748">
        <f t="shared" si="71"/>
        <v>1.3000000000040757E-5</v>
      </c>
    </row>
    <row r="749" spans="1:9" x14ac:dyDescent="0.2">
      <c r="A749" s="1">
        <v>51701</v>
      </c>
      <c r="B749" s="1">
        <v>7.4339999999999996E-3</v>
      </c>
      <c r="C749" s="1">
        <v>0.5</v>
      </c>
      <c r="D749" s="2">
        <f t="shared" si="66"/>
        <v>0.42593682490025397</v>
      </c>
      <c r="E749">
        <f t="shared" si="67"/>
        <v>1</v>
      </c>
      <c r="F749" s="2">
        <f t="shared" si="68"/>
        <v>0</v>
      </c>
      <c r="G749">
        <f t="shared" si="69"/>
        <v>1.2000000000012001E-5</v>
      </c>
      <c r="H749">
        <f t="shared" si="70"/>
        <v>0</v>
      </c>
      <c r="I749">
        <f t="shared" si="71"/>
        <v>1.2000000000012001E-5</v>
      </c>
    </row>
    <row r="750" spans="1:9" x14ac:dyDescent="0.2">
      <c r="A750" s="1">
        <v>51702</v>
      </c>
      <c r="B750" s="1">
        <v>7.4450000000000002E-3</v>
      </c>
      <c r="C750" s="1">
        <v>0.50000199999999995</v>
      </c>
      <c r="D750" s="2">
        <f t="shared" si="66"/>
        <v>0.42656707847489789</v>
      </c>
      <c r="E750">
        <f t="shared" si="67"/>
        <v>1</v>
      </c>
      <c r="F750" s="2">
        <f t="shared" si="68"/>
        <v>6.3025357464391307E-4</v>
      </c>
      <c r="G750">
        <f t="shared" si="69"/>
        <v>1.999999999946489E-6</v>
      </c>
      <c r="H750">
        <f t="shared" si="70"/>
        <v>6.3025357464391307E-4</v>
      </c>
      <c r="I750">
        <f t="shared" si="71"/>
        <v>1.999999999946489E-6</v>
      </c>
    </row>
    <row r="751" spans="1:9" x14ac:dyDescent="0.2">
      <c r="A751" s="1">
        <v>51703</v>
      </c>
      <c r="B751" s="1">
        <v>7.4450000000000002E-3</v>
      </c>
      <c r="C751" s="1">
        <v>0.49999500000000002</v>
      </c>
      <c r="D751" s="2">
        <f t="shared" si="66"/>
        <v>0.42656707847489789</v>
      </c>
      <c r="E751">
        <f t="shared" si="67"/>
        <v>1</v>
      </c>
      <c r="F751" s="2">
        <f t="shared" si="68"/>
        <v>0</v>
      </c>
      <c r="G751">
        <f t="shared" si="69"/>
        <v>6.9999999999237339E-6</v>
      </c>
      <c r="H751">
        <f t="shared" si="70"/>
        <v>0</v>
      </c>
      <c r="I751">
        <f t="shared" si="71"/>
        <v>6.9999999999237339E-6</v>
      </c>
    </row>
    <row r="752" spans="1:9" x14ac:dyDescent="0.2">
      <c r="A752" s="1">
        <v>51704</v>
      </c>
      <c r="B752" s="1">
        <v>7.3940000000000004E-3</v>
      </c>
      <c r="C752" s="1">
        <v>0.50000199999999995</v>
      </c>
      <c r="D752" s="2">
        <f t="shared" si="66"/>
        <v>0.42364499371973074</v>
      </c>
      <c r="E752">
        <f t="shared" si="67"/>
        <v>1</v>
      </c>
      <c r="F752" s="2">
        <f t="shared" si="68"/>
        <v>2.9220847551671425E-3</v>
      </c>
      <c r="G752">
        <f t="shared" si="69"/>
        <v>6.9999999999237339E-6</v>
      </c>
      <c r="H752">
        <f t="shared" si="70"/>
        <v>2.9220847551671425E-3</v>
      </c>
      <c r="I752">
        <f t="shared" si="71"/>
        <v>6.9999999999237339E-6</v>
      </c>
    </row>
    <row r="753" spans="1:9" x14ac:dyDescent="0.2">
      <c r="A753" s="1">
        <v>51705</v>
      </c>
      <c r="B753" s="1">
        <v>7.4590000000000004E-3</v>
      </c>
      <c r="C753" s="1">
        <v>0.499998</v>
      </c>
      <c r="D753" s="2">
        <f t="shared" si="66"/>
        <v>0.42736921938808109</v>
      </c>
      <c r="E753">
        <f t="shared" si="67"/>
        <v>1</v>
      </c>
      <c r="F753" s="2">
        <f t="shared" si="68"/>
        <v>3.724225668350345E-3</v>
      </c>
      <c r="G753">
        <f t="shared" si="69"/>
        <v>3.9999999999484892E-6</v>
      </c>
      <c r="H753">
        <f t="shared" si="70"/>
        <v>3.724225668350345E-3</v>
      </c>
      <c r="I753">
        <f t="shared" si="71"/>
        <v>3.9999999999484892E-6</v>
      </c>
    </row>
    <row r="754" spans="1:9" x14ac:dyDescent="0.2">
      <c r="A754" s="1">
        <v>51511</v>
      </c>
      <c r="B754" s="1">
        <v>9.9999999999999995E-7</v>
      </c>
      <c r="C754" s="1">
        <v>0.332783</v>
      </c>
      <c r="D754" s="2">
        <f t="shared" ref="D754:D817" si="72">DEGREES(B754)</f>
        <v>5.7295779513082317E-5</v>
      </c>
      <c r="E754">
        <v>0</v>
      </c>
      <c r="F754" s="2">
        <v>0</v>
      </c>
      <c r="G754">
        <v>0</v>
      </c>
      <c r="H754">
        <v>0</v>
      </c>
      <c r="I754">
        <v>0</v>
      </c>
    </row>
    <row r="755" spans="1:9" x14ac:dyDescent="0.2">
      <c r="A755" s="1">
        <v>51512</v>
      </c>
      <c r="B755" s="1">
        <v>-6.2000000000000003E-5</v>
      </c>
      <c r="C755" s="1">
        <v>0.22006400000000001</v>
      </c>
      <c r="D755" s="2">
        <f t="shared" si="72"/>
        <v>-3.5523383298111041E-3</v>
      </c>
      <c r="E755">
        <f t="shared" ref="E755:E817" si="73">A755-A754</f>
        <v>1</v>
      </c>
      <c r="F755" s="2">
        <f t="shared" ref="F755:F817" si="74">ABS(ABS(D755)-ABS(D754))</f>
        <v>3.4950425502980218E-3</v>
      </c>
      <c r="G755">
        <f t="shared" ref="G755:G817" si="75">ABS(C755-C754)</f>
        <v>0.11271899999999999</v>
      </c>
      <c r="H755">
        <f t="shared" ref="H755:H817" si="76">F755/E755</f>
        <v>3.4950425502980218E-3</v>
      </c>
      <c r="I755">
        <f t="shared" ref="I755:I817" si="77">G755/E755</f>
        <v>0.11271899999999999</v>
      </c>
    </row>
    <row r="756" spans="1:9" x14ac:dyDescent="0.2">
      <c r="A756" s="1">
        <v>51513</v>
      </c>
      <c r="B756" s="1">
        <v>-2.8300000000000001E-3</v>
      </c>
      <c r="C756" s="1">
        <v>0.18944</v>
      </c>
      <c r="D756" s="2">
        <f t="shared" si="72"/>
        <v>-0.16214705602202298</v>
      </c>
      <c r="E756">
        <f t="shared" si="73"/>
        <v>1</v>
      </c>
      <c r="F756" s="2">
        <f t="shared" si="74"/>
        <v>0.15859471769221187</v>
      </c>
      <c r="G756">
        <f t="shared" si="75"/>
        <v>3.0624000000000012E-2</v>
      </c>
      <c r="H756">
        <f t="shared" si="76"/>
        <v>0.15859471769221187</v>
      </c>
      <c r="I756">
        <f t="shared" si="77"/>
        <v>3.0624000000000012E-2</v>
      </c>
    </row>
    <row r="757" spans="1:9" x14ac:dyDescent="0.2">
      <c r="A757" s="1">
        <v>51514</v>
      </c>
      <c r="B757" s="1">
        <v>-5.8999999999999999E-3</v>
      </c>
      <c r="C757" s="1">
        <v>0.19947100000000001</v>
      </c>
      <c r="D757" s="2">
        <f t="shared" si="72"/>
        <v>-0.33804509912718572</v>
      </c>
      <c r="E757">
        <f t="shared" si="73"/>
        <v>1</v>
      </c>
      <c r="F757" s="2">
        <f t="shared" si="74"/>
        <v>0.17589804310516274</v>
      </c>
      <c r="G757">
        <f t="shared" si="75"/>
        <v>1.0031000000000012E-2</v>
      </c>
      <c r="H757">
        <f t="shared" si="76"/>
        <v>0.17589804310516274</v>
      </c>
      <c r="I757">
        <f t="shared" si="77"/>
        <v>1.0031000000000012E-2</v>
      </c>
    </row>
    <row r="758" spans="1:9" x14ac:dyDescent="0.2">
      <c r="A758" s="1">
        <v>51515</v>
      </c>
      <c r="B758" s="1">
        <v>-7.5209999999999999E-3</v>
      </c>
      <c r="C758" s="1">
        <v>0.217336</v>
      </c>
      <c r="D758" s="2">
        <f t="shared" si="72"/>
        <v>-0.43092155771789215</v>
      </c>
      <c r="E758">
        <f t="shared" si="73"/>
        <v>1</v>
      </c>
      <c r="F758" s="2">
        <f t="shared" si="74"/>
        <v>9.2876458590706423E-2</v>
      </c>
      <c r="G758">
        <f t="shared" si="75"/>
        <v>1.7864999999999992E-2</v>
      </c>
      <c r="H758">
        <f t="shared" si="76"/>
        <v>9.2876458590706423E-2</v>
      </c>
      <c r="I758">
        <f t="shared" si="77"/>
        <v>1.7864999999999992E-2</v>
      </c>
    </row>
    <row r="759" spans="1:9" x14ac:dyDescent="0.2">
      <c r="A759" s="1">
        <v>51516</v>
      </c>
      <c r="B759" s="1">
        <v>-8.0680000000000005E-3</v>
      </c>
      <c r="C759" s="1">
        <v>0.232823</v>
      </c>
      <c r="D759" s="2">
        <f t="shared" si="72"/>
        <v>-0.46226234911154823</v>
      </c>
      <c r="E759">
        <f t="shared" si="73"/>
        <v>1</v>
      </c>
      <c r="F759" s="2">
        <f t="shared" si="74"/>
        <v>3.1340791393656087E-2</v>
      </c>
      <c r="G759">
        <f t="shared" si="75"/>
        <v>1.5487000000000001E-2</v>
      </c>
      <c r="H759">
        <f t="shared" si="76"/>
        <v>3.1340791393656087E-2</v>
      </c>
      <c r="I759">
        <f t="shared" si="77"/>
        <v>1.5487000000000001E-2</v>
      </c>
    </row>
    <row r="760" spans="1:9" x14ac:dyDescent="0.2">
      <c r="A760" s="1">
        <v>51517</v>
      </c>
      <c r="B760" s="1">
        <v>-8.1460000000000005E-3</v>
      </c>
      <c r="C760" s="1">
        <v>0.24682100000000001</v>
      </c>
      <c r="D760" s="2">
        <f t="shared" si="72"/>
        <v>-0.46673141991356865</v>
      </c>
      <c r="E760">
        <f t="shared" si="73"/>
        <v>1</v>
      </c>
      <c r="F760" s="2">
        <f t="shared" si="74"/>
        <v>4.469070802020414E-3</v>
      </c>
      <c r="G760">
        <f t="shared" si="75"/>
        <v>1.399800000000001E-2</v>
      </c>
      <c r="H760">
        <f t="shared" si="76"/>
        <v>4.469070802020414E-3</v>
      </c>
      <c r="I760">
        <f t="shared" si="77"/>
        <v>1.399800000000001E-2</v>
      </c>
    </row>
    <row r="761" spans="1:9" x14ac:dyDescent="0.2">
      <c r="A761" s="1">
        <v>51518</v>
      </c>
      <c r="B761" s="1">
        <v>-8.0730000000000003E-3</v>
      </c>
      <c r="C761" s="1">
        <v>0.25961699999999999</v>
      </c>
      <c r="D761" s="2">
        <f t="shared" si="72"/>
        <v>-0.46254882800911362</v>
      </c>
      <c r="E761">
        <f t="shared" si="73"/>
        <v>1</v>
      </c>
      <c r="F761" s="2">
        <f t="shared" si="74"/>
        <v>4.1825919044550242E-3</v>
      </c>
      <c r="G761">
        <f t="shared" si="75"/>
        <v>1.2795999999999974E-2</v>
      </c>
      <c r="H761">
        <f t="shared" si="76"/>
        <v>4.1825919044550242E-3</v>
      </c>
      <c r="I761">
        <f t="shared" si="77"/>
        <v>1.2795999999999974E-2</v>
      </c>
    </row>
    <row r="762" spans="1:9" x14ac:dyDescent="0.2">
      <c r="A762" s="1">
        <v>51519</v>
      </c>
      <c r="B762" s="1">
        <v>-8.0169999999999998E-3</v>
      </c>
      <c r="C762" s="1">
        <v>0.27146300000000001</v>
      </c>
      <c r="D762" s="2">
        <f t="shared" si="72"/>
        <v>-0.45934026435638098</v>
      </c>
      <c r="E762">
        <f t="shared" si="73"/>
        <v>1</v>
      </c>
      <c r="F762" s="2">
        <f t="shared" si="74"/>
        <v>3.2085636527326433E-3</v>
      </c>
      <c r="G762">
        <f t="shared" si="75"/>
        <v>1.1846000000000023E-2</v>
      </c>
      <c r="H762">
        <f t="shared" si="76"/>
        <v>3.2085636527326433E-3</v>
      </c>
      <c r="I762">
        <f t="shared" si="77"/>
        <v>1.1846000000000023E-2</v>
      </c>
    </row>
    <row r="763" spans="1:9" x14ac:dyDescent="0.2">
      <c r="A763" s="1">
        <v>51520</v>
      </c>
      <c r="B763" s="1">
        <v>-7.8960000000000002E-3</v>
      </c>
      <c r="C763" s="1">
        <v>0.28243200000000002</v>
      </c>
      <c r="D763" s="2">
        <f t="shared" si="72"/>
        <v>-0.45240747503529805</v>
      </c>
      <c r="E763">
        <f t="shared" si="73"/>
        <v>1</v>
      </c>
      <c r="F763" s="2">
        <f t="shared" si="74"/>
        <v>6.9327893210829328E-3</v>
      </c>
      <c r="G763">
        <f t="shared" si="75"/>
        <v>1.0969000000000007E-2</v>
      </c>
      <c r="H763">
        <f t="shared" si="76"/>
        <v>6.9327893210829328E-3</v>
      </c>
      <c r="I763">
        <f t="shared" si="77"/>
        <v>1.0969000000000007E-2</v>
      </c>
    </row>
    <row r="764" spans="1:9" x14ac:dyDescent="0.2">
      <c r="A764" s="1">
        <v>51521</v>
      </c>
      <c r="B764" s="1">
        <v>-7.7819999999999999E-3</v>
      </c>
      <c r="C764" s="1">
        <v>0.29267399999999999</v>
      </c>
      <c r="D764" s="2">
        <f t="shared" si="72"/>
        <v>-0.4458757561708066</v>
      </c>
      <c r="E764">
        <f t="shared" si="73"/>
        <v>1</v>
      </c>
      <c r="F764" s="2">
        <f t="shared" si="74"/>
        <v>6.5317188644914426E-3</v>
      </c>
      <c r="G764">
        <f t="shared" si="75"/>
        <v>1.0241999999999973E-2</v>
      </c>
      <c r="H764">
        <f t="shared" si="76"/>
        <v>6.5317188644914426E-3</v>
      </c>
      <c r="I764">
        <f t="shared" si="77"/>
        <v>1.0241999999999973E-2</v>
      </c>
    </row>
    <row r="765" spans="1:9" x14ac:dyDescent="0.2">
      <c r="A765" s="1">
        <v>51522</v>
      </c>
      <c r="B765" s="1">
        <v>-7.7200000000000003E-3</v>
      </c>
      <c r="C765" s="1">
        <v>0.30226900000000001</v>
      </c>
      <c r="D765" s="2">
        <f t="shared" si="72"/>
        <v>-0.44232341784099555</v>
      </c>
      <c r="E765">
        <f t="shared" si="73"/>
        <v>1</v>
      </c>
      <c r="F765" s="2">
        <f t="shared" si="74"/>
        <v>3.5523383298110556E-3</v>
      </c>
      <c r="G765">
        <f t="shared" si="75"/>
        <v>9.5950000000000202E-3</v>
      </c>
      <c r="H765">
        <f t="shared" si="76"/>
        <v>3.5523383298110556E-3</v>
      </c>
      <c r="I765">
        <f t="shared" si="77"/>
        <v>9.5950000000000202E-3</v>
      </c>
    </row>
    <row r="766" spans="1:9" x14ac:dyDescent="0.2">
      <c r="A766" s="1">
        <v>51523</v>
      </c>
      <c r="B766" s="1">
        <v>-7.6750000000000004E-3</v>
      </c>
      <c r="C766" s="1">
        <v>0.31126799999999999</v>
      </c>
      <c r="D766" s="2">
        <f t="shared" si="72"/>
        <v>-0.43974510776290687</v>
      </c>
      <c r="E766">
        <f t="shared" si="73"/>
        <v>1</v>
      </c>
      <c r="F766" s="2">
        <f t="shared" si="74"/>
        <v>2.5783100780886747E-3</v>
      </c>
      <c r="G766">
        <f t="shared" si="75"/>
        <v>8.9989999999999792E-3</v>
      </c>
      <c r="H766">
        <f t="shared" si="76"/>
        <v>2.5783100780886747E-3</v>
      </c>
      <c r="I766">
        <f t="shared" si="77"/>
        <v>8.9989999999999792E-3</v>
      </c>
    </row>
    <row r="767" spans="1:9" x14ac:dyDescent="0.2">
      <c r="A767" s="1">
        <v>51524</v>
      </c>
      <c r="B767" s="1">
        <v>-7.718E-3</v>
      </c>
      <c r="C767" s="1">
        <v>0.31973699999999999</v>
      </c>
      <c r="D767" s="2">
        <f t="shared" si="72"/>
        <v>-0.44220882628196939</v>
      </c>
      <c r="E767">
        <f t="shared" si="73"/>
        <v>1</v>
      </c>
      <c r="F767" s="2">
        <f t="shared" si="74"/>
        <v>2.4637185190625188E-3</v>
      </c>
      <c r="G767">
        <f t="shared" si="75"/>
        <v>8.4690000000000043E-3</v>
      </c>
      <c r="H767">
        <f t="shared" si="76"/>
        <v>2.4637185190625188E-3</v>
      </c>
      <c r="I767">
        <f t="shared" si="77"/>
        <v>8.4690000000000043E-3</v>
      </c>
    </row>
    <row r="768" spans="1:9" x14ac:dyDescent="0.2">
      <c r="A768" s="1">
        <v>51525</v>
      </c>
      <c r="B768" s="1">
        <v>-7.8050000000000003E-3</v>
      </c>
      <c r="C768" s="1">
        <v>0.32770700000000003</v>
      </c>
      <c r="D768" s="2">
        <f t="shared" si="72"/>
        <v>-0.44719355909960756</v>
      </c>
      <c r="E768">
        <f t="shared" si="73"/>
        <v>1</v>
      </c>
      <c r="F768" s="2">
        <f t="shared" si="74"/>
        <v>4.9847328176381711E-3</v>
      </c>
      <c r="G768">
        <f t="shared" si="75"/>
        <v>7.9700000000000326E-3</v>
      </c>
      <c r="H768">
        <f t="shared" si="76"/>
        <v>4.9847328176381711E-3</v>
      </c>
      <c r="I768">
        <f t="shared" si="77"/>
        <v>7.9700000000000326E-3</v>
      </c>
    </row>
    <row r="769" spans="1:9" x14ac:dyDescent="0.2">
      <c r="A769" s="1">
        <v>51526</v>
      </c>
      <c r="B769" s="1">
        <v>-7.9089999999999994E-3</v>
      </c>
      <c r="C769" s="1">
        <v>0.33527499999999999</v>
      </c>
      <c r="D769" s="2">
        <f t="shared" si="72"/>
        <v>-0.45315232016896806</v>
      </c>
      <c r="E769">
        <f t="shared" si="73"/>
        <v>1</v>
      </c>
      <c r="F769" s="2">
        <f t="shared" si="74"/>
        <v>5.9587610693604964E-3</v>
      </c>
      <c r="G769">
        <f t="shared" si="75"/>
        <v>7.5679999999999636E-3</v>
      </c>
      <c r="H769">
        <f t="shared" si="76"/>
        <v>5.9587610693604964E-3</v>
      </c>
      <c r="I769">
        <f t="shared" si="77"/>
        <v>7.5679999999999636E-3</v>
      </c>
    </row>
    <row r="770" spans="1:9" x14ac:dyDescent="0.2">
      <c r="A770" s="1">
        <v>51527</v>
      </c>
      <c r="B770" s="1">
        <v>-7.8829999999999994E-3</v>
      </c>
      <c r="C770" s="1">
        <v>0.34240700000000002</v>
      </c>
      <c r="D770" s="2">
        <f t="shared" si="72"/>
        <v>-0.45166262990162792</v>
      </c>
      <c r="E770">
        <f t="shared" si="73"/>
        <v>1</v>
      </c>
      <c r="F770" s="2">
        <f t="shared" si="74"/>
        <v>1.489690267340138E-3</v>
      </c>
      <c r="G770">
        <f t="shared" si="75"/>
        <v>7.1320000000000272E-3</v>
      </c>
      <c r="H770">
        <f t="shared" si="76"/>
        <v>1.489690267340138E-3</v>
      </c>
      <c r="I770">
        <f t="shared" si="77"/>
        <v>7.1320000000000272E-3</v>
      </c>
    </row>
    <row r="771" spans="1:9" x14ac:dyDescent="0.2">
      <c r="A771" s="1">
        <v>51528</v>
      </c>
      <c r="B771" s="1">
        <v>-7.8740000000000008E-3</v>
      </c>
      <c r="C771" s="1">
        <v>0.34918399999999999</v>
      </c>
      <c r="D771" s="2">
        <f t="shared" si="72"/>
        <v>-0.45114696788601027</v>
      </c>
      <c r="E771">
        <f t="shared" si="73"/>
        <v>1</v>
      </c>
      <c r="F771" s="2">
        <f t="shared" si="74"/>
        <v>5.1566201561764613E-4</v>
      </c>
      <c r="G771">
        <f t="shared" si="75"/>
        <v>6.7769999999999775E-3</v>
      </c>
      <c r="H771">
        <f t="shared" si="76"/>
        <v>5.1566201561764613E-4</v>
      </c>
      <c r="I771">
        <f t="shared" si="77"/>
        <v>6.7769999999999775E-3</v>
      </c>
    </row>
    <row r="772" spans="1:9" x14ac:dyDescent="0.2">
      <c r="A772" s="1">
        <v>51529</v>
      </c>
      <c r="B772" s="1">
        <v>-7.8989999999999998E-3</v>
      </c>
      <c r="C772" s="1">
        <v>0.355624</v>
      </c>
      <c r="D772" s="2">
        <f t="shared" si="72"/>
        <v>-0.45257936237383728</v>
      </c>
      <c r="E772">
        <f t="shared" si="73"/>
        <v>1</v>
      </c>
      <c r="F772" s="2">
        <f t="shared" si="74"/>
        <v>1.4323944878270045E-3</v>
      </c>
      <c r="G772">
        <f t="shared" si="75"/>
        <v>6.4400000000000013E-3</v>
      </c>
      <c r="H772">
        <f t="shared" si="76"/>
        <v>1.4323944878270045E-3</v>
      </c>
      <c r="I772">
        <f t="shared" si="77"/>
        <v>6.4400000000000013E-3</v>
      </c>
    </row>
    <row r="773" spans="1:9" x14ac:dyDescent="0.2">
      <c r="A773" s="1">
        <v>51530</v>
      </c>
      <c r="B773" s="1">
        <v>-7.809E-3</v>
      </c>
      <c r="C773" s="1">
        <v>0.36174499999999998</v>
      </c>
      <c r="D773" s="2">
        <f t="shared" si="72"/>
        <v>-0.44742274221765987</v>
      </c>
      <c r="E773">
        <f t="shared" si="73"/>
        <v>1</v>
      </c>
      <c r="F773" s="2">
        <f t="shared" si="74"/>
        <v>5.156620156177405E-3</v>
      </c>
      <c r="G773">
        <f t="shared" si="75"/>
        <v>6.1209999999999876E-3</v>
      </c>
      <c r="H773">
        <f t="shared" si="76"/>
        <v>5.156620156177405E-3</v>
      </c>
      <c r="I773">
        <f t="shared" si="77"/>
        <v>6.1209999999999876E-3</v>
      </c>
    </row>
    <row r="774" spans="1:9" x14ac:dyDescent="0.2">
      <c r="A774" s="1">
        <v>51531</v>
      </c>
      <c r="B774" s="1">
        <v>-7.7660000000000003E-3</v>
      </c>
      <c r="C774" s="1">
        <v>0.36754100000000001</v>
      </c>
      <c r="D774" s="2">
        <f t="shared" si="72"/>
        <v>-0.44495902369859736</v>
      </c>
      <c r="E774">
        <f t="shared" si="73"/>
        <v>1</v>
      </c>
      <c r="F774" s="2">
        <f t="shared" si="74"/>
        <v>2.4637185190625188E-3</v>
      </c>
      <c r="G774">
        <f t="shared" si="75"/>
        <v>5.7960000000000234E-3</v>
      </c>
      <c r="H774">
        <f t="shared" si="76"/>
        <v>2.4637185190625188E-3</v>
      </c>
      <c r="I774">
        <f t="shared" si="77"/>
        <v>5.7960000000000234E-3</v>
      </c>
    </row>
    <row r="775" spans="1:9" x14ac:dyDescent="0.2">
      <c r="A775" s="1">
        <v>51532</v>
      </c>
      <c r="B775" s="1">
        <v>-7.685E-3</v>
      </c>
      <c r="C775" s="1">
        <v>0.37306</v>
      </c>
      <c r="D775" s="2">
        <f t="shared" si="72"/>
        <v>-0.44031806555803765</v>
      </c>
      <c r="E775">
        <f t="shared" si="73"/>
        <v>1</v>
      </c>
      <c r="F775" s="2">
        <f t="shared" si="74"/>
        <v>4.6409581405597033E-3</v>
      </c>
      <c r="G775">
        <f t="shared" si="75"/>
        <v>5.5189999999999961E-3</v>
      </c>
      <c r="H775">
        <f t="shared" si="76"/>
        <v>4.6409581405597033E-3</v>
      </c>
      <c r="I775">
        <f t="shared" si="77"/>
        <v>5.5189999999999961E-3</v>
      </c>
    </row>
    <row r="776" spans="1:9" x14ac:dyDescent="0.2">
      <c r="A776" s="1">
        <v>51533</v>
      </c>
      <c r="B776" s="1">
        <v>-7.6629999999999997E-3</v>
      </c>
      <c r="C776" s="1">
        <v>0.37833099999999997</v>
      </c>
      <c r="D776" s="2">
        <f t="shared" si="72"/>
        <v>-0.43905755840874983</v>
      </c>
      <c r="E776">
        <f t="shared" si="73"/>
        <v>1</v>
      </c>
      <c r="F776" s="2">
        <f t="shared" si="74"/>
        <v>1.2605071492878261E-3</v>
      </c>
      <c r="G776">
        <f t="shared" si="75"/>
        <v>5.2709999999999702E-3</v>
      </c>
      <c r="H776">
        <f t="shared" si="76"/>
        <v>1.2605071492878261E-3</v>
      </c>
      <c r="I776">
        <f t="shared" si="77"/>
        <v>5.2709999999999702E-3</v>
      </c>
    </row>
    <row r="777" spans="1:9" x14ac:dyDescent="0.2">
      <c r="A777" s="1">
        <v>51534</v>
      </c>
      <c r="B777" s="1">
        <v>-7.6649999999999999E-3</v>
      </c>
      <c r="C777" s="1">
        <v>0.38334400000000002</v>
      </c>
      <c r="D777" s="2">
        <f t="shared" si="72"/>
        <v>-0.43917214996777598</v>
      </c>
      <c r="E777">
        <f t="shared" si="73"/>
        <v>1</v>
      </c>
      <c r="F777" s="2">
        <f t="shared" si="74"/>
        <v>1.1459155902615592E-4</v>
      </c>
      <c r="G777">
        <f t="shared" si="75"/>
        <v>5.0130000000000452E-3</v>
      </c>
      <c r="H777">
        <f t="shared" si="76"/>
        <v>1.1459155902615592E-4</v>
      </c>
      <c r="I777">
        <f t="shared" si="77"/>
        <v>5.0130000000000452E-3</v>
      </c>
    </row>
    <row r="778" spans="1:9" x14ac:dyDescent="0.2">
      <c r="A778" s="1">
        <v>51535</v>
      </c>
      <c r="B778" s="1">
        <v>-7.6569999999999997E-3</v>
      </c>
      <c r="C778" s="1">
        <v>0.388152</v>
      </c>
      <c r="D778" s="2">
        <f t="shared" si="72"/>
        <v>-0.43871378373167136</v>
      </c>
      <c r="E778">
        <f t="shared" si="73"/>
        <v>1</v>
      </c>
      <c r="F778" s="2">
        <f t="shared" si="74"/>
        <v>4.5836623610462368E-4</v>
      </c>
      <c r="G778">
        <f t="shared" si="75"/>
        <v>4.807999999999979E-3</v>
      </c>
      <c r="H778">
        <f t="shared" si="76"/>
        <v>4.5836623610462368E-4</v>
      </c>
      <c r="I778">
        <f t="shared" si="77"/>
        <v>4.807999999999979E-3</v>
      </c>
    </row>
    <row r="779" spans="1:9" x14ac:dyDescent="0.2">
      <c r="A779" s="1">
        <v>51536</v>
      </c>
      <c r="B779" s="1">
        <v>-7.6189999999999999E-3</v>
      </c>
      <c r="C779" s="1">
        <v>0.39271899999999998</v>
      </c>
      <c r="D779" s="2">
        <f t="shared" si="72"/>
        <v>-0.43653654411017423</v>
      </c>
      <c r="E779">
        <f t="shared" si="73"/>
        <v>1</v>
      </c>
      <c r="F779" s="2">
        <f t="shared" si="74"/>
        <v>2.177239621497129E-3</v>
      </c>
      <c r="G779">
        <f t="shared" si="75"/>
        <v>4.5669999999999877E-3</v>
      </c>
      <c r="H779">
        <f t="shared" si="76"/>
        <v>2.177239621497129E-3</v>
      </c>
      <c r="I779">
        <f t="shared" si="77"/>
        <v>4.5669999999999877E-3</v>
      </c>
    </row>
    <row r="780" spans="1:9" x14ac:dyDescent="0.2">
      <c r="A780" s="1">
        <v>51537</v>
      </c>
      <c r="B780" s="1">
        <v>-7.5919999999999998E-3</v>
      </c>
      <c r="C780" s="1">
        <v>0.39707799999999999</v>
      </c>
      <c r="D780" s="2">
        <f t="shared" si="72"/>
        <v>-0.43498955806332096</v>
      </c>
      <c r="E780">
        <f t="shared" si="73"/>
        <v>1</v>
      </c>
      <c r="F780" s="2">
        <f t="shared" si="74"/>
        <v>1.5469860468532715E-3</v>
      </c>
      <c r="G780">
        <f t="shared" si="75"/>
        <v>4.3590000000000018E-3</v>
      </c>
      <c r="H780">
        <f t="shared" si="76"/>
        <v>1.5469860468532715E-3</v>
      </c>
      <c r="I780">
        <f t="shared" si="77"/>
        <v>4.3590000000000018E-3</v>
      </c>
    </row>
    <row r="781" spans="1:9" x14ac:dyDescent="0.2">
      <c r="A781" s="1">
        <v>51538</v>
      </c>
      <c r="B781" s="1">
        <v>-7.5420000000000001E-3</v>
      </c>
      <c r="C781" s="1">
        <v>0.40126899999999999</v>
      </c>
      <c r="D781" s="2">
        <f t="shared" si="72"/>
        <v>-0.43212476908766689</v>
      </c>
      <c r="E781">
        <f t="shared" si="73"/>
        <v>1</v>
      </c>
      <c r="F781" s="2">
        <f t="shared" si="74"/>
        <v>2.8647889756540645E-3</v>
      </c>
      <c r="G781">
        <f t="shared" si="75"/>
        <v>4.1910000000000003E-3</v>
      </c>
      <c r="H781">
        <f t="shared" si="76"/>
        <v>2.8647889756540645E-3</v>
      </c>
      <c r="I781">
        <f t="shared" si="77"/>
        <v>4.1910000000000003E-3</v>
      </c>
    </row>
    <row r="782" spans="1:9" x14ac:dyDescent="0.2">
      <c r="A782" s="1">
        <v>51539</v>
      </c>
      <c r="B782" s="1">
        <v>-7.5310000000000004E-3</v>
      </c>
      <c r="C782" s="1">
        <v>0.40524399999999999</v>
      </c>
      <c r="D782" s="2">
        <f t="shared" si="72"/>
        <v>-0.43149451551302298</v>
      </c>
      <c r="E782">
        <f t="shared" si="73"/>
        <v>1</v>
      </c>
      <c r="F782" s="2">
        <f t="shared" si="74"/>
        <v>6.3025357464391307E-4</v>
      </c>
      <c r="G782">
        <f t="shared" si="75"/>
        <v>3.9750000000000063E-3</v>
      </c>
      <c r="H782">
        <f t="shared" si="76"/>
        <v>6.3025357464391307E-4</v>
      </c>
      <c r="I782">
        <f t="shared" si="77"/>
        <v>3.9750000000000063E-3</v>
      </c>
    </row>
    <row r="783" spans="1:9" x14ac:dyDescent="0.2">
      <c r="A783" s="1">
        <v>51540</v>
      </c>
      <c r="B783" s="1">
        <v>-7.5890000000000003E-3</v>
      </c>
      <c r="C783" s="1">
        <v>0.409055</v>
      </c>
      <c r="D783" s="2">
        <f t="shared" si="72"/>
        <v>-0.43481767072478178</v>
      </c>
      <c r="E783">
        <f t="shared" si="73"/>
        <v>1</v>
      </c>
      <c r="F783" s="2">
        <f t="shared" si="74"/>
        <v>3.3231552117587992E-3</v>
      </c>
      <c r="G783">
        <f t="shared" si="75"/>
        <v>3.8110000000000088E-3</v>
      </c>
      <c r="H783">
        <f t="shared" si="76"/>
        <v>3.3231552117587992E-3</v>
      </c>
      <c r="I783">
        <f t="shared" si="77"/>
        <v>3.8110000000000088E-3</v>
      </c>
    </row>
    <row r="784" spans="1:9" x14ac:dyDescent="0.2">
      <c r="A784" s="1">
        <v>51541</v>
      </c>
      <c r="B784" s="1">
        <v>-7.6220000000000003E-3</v>
      </c>
      <c r="C784" s="1">
        <v>0.41271099999999999</v>
      </c>
      <c r="D784" s="2">
        <f t="shared" si="72"/>
        <v>-0.43670843144871346</v>
      </c>
      <c r="E784">
        <f t="shared" si="73"/>
        <v>1</v>
      </c>
      <c r="F784" s="2">
        <f t="shared" si="74"/>
        <v>1.8907607239316837E-3</v>
      </c>
      <c r="G784">
        <f t="shared" si="75"/>
        <v>3.6559999999999926E-3</v>
      </c>
      <c r="H784">
        <f t="shared" si="76"/>
        <v>1.8907607239316837E-3</v>
      </c>
      <c r="I784">
        <f t="shared" si="77"/>
        <v>3.6559999999999926E-3</v>
      </c>
    </row>
    <row r="785" spans="1:9" x14ac:dyDescent="0.2">
      <c r="A785" s="1">
        <v>51542</v>
      </c>
      <c r="B785" s="1">
        <v>-7.6940000000000003E-3</v>
      </c>
      <c r="C785" s="1">
        <v>0.416188</v>
      </c>
      <c r="D785" s="2">
        <f t="shared" si="72"/>
        <v>-0.44083372757365541</v>
      </c>
      <c r="E785">
        <f t="shared" si="73"/>
        <v>1</v>
      </c>
      <c r="F785" s="2">
        <f t="shared" si="74"/>
        <v>4.1252961249419462E-3</v>
      </c>
      <c r="G785">
        <f t="shared" si="75"/>
        <v>3.4770000000000079E-3</v>
      </c>
      <c r="H785">
        <f t="shared" si="76"/>
        <v>4.1252961249419462E-3</v>
      </c>
      <c r="I785">
        <f t="shared" si="77"/>
        <v>3.4770000000000079E-3</v>
      </c>
    </row>
    <row r="786" spans="1:9" x14ac:dyDescent="0.2">
      <c r="A786" s="1">
        <v>51543</v>
      </c>
      <c r="B786" s="1">
        <v>-7.7060000000000002E-3</v>
      </c>
      <c r="C786" s="1">
        <v>0.41953299999999999</v>
      </c>
      <c r="D786" s="2">
        <f t="shared" si="72"/>
        <v>-0.4415212769278124</v>
      </c>
      <c r="E786">
        <f t="shared" si="73"/>
        <v>1</v>
      </c>
      <c r="F786" s="2">
        <f t="shared" si="74"/>
        <v>6.8754935415699103E-4</v>
      </c>
      <c r="G786">
        <f t="shared" si="75"/>
        <v>3.3449999999999869E-3</v>
      </c>
      <c r="H786">
        <f t="shared" si="76"/>
        <v>6.8754935415699103E-4</v>
      </c>
      <c r="I786">
        <f t="shared" si="77"/>
        <v>3.3449999999999869E-3</v>
      </c>
    </row>
    <row r="787" spans="1:9" x14ac:dyDescent="0.2">
      <c r="A787" s="1">
        <v>51544</v>
      </c>
      <c r="B787" s="1">
        <v>-7.7429999999999999E-3</v>
      </c>
      <c r="C787" s="1">
        <v>0.42272300000000002</v>
      </c>
      <c r="D787" s="2">
        <f t="shared" si="72"/>
        <v>-0.4436412207697964</v>
      </c>
      <c r="E787">
        <f t="shared" si="73"/>
        <v>1</v>
      </c>
      <c r="F787" s="2">
        <f t="shared" si="74"/>
        <v>2.1199438419839955E-3</v>
      </c>
      <c r="G787">
        <f t="shared" si="75"/>
        <v>3.1900000000000261E-3</v>
      </c>
      <c r="H787">
        <f t="shared" si="76"/>
        <v>2.1199438419839955E-3</v>
      </c>
      <c r="I787">
        <f t="shared" si="77"/>
        <v>3.1900000000000261E-3</v>
      </c>
    </row>
    <row r="788" spans="1:9" x14ac:dyDescent="0.2">
      <c r="A788" s="1">
        <v>51545</v>
      </c>
      <c r="B788" s="1">
        <v>-7.7609999999999997E-3</v>
      </c>
      <c r="C788" s="1">
        <v>0.42581000000000002</v>
      </c>
      <c r="D788" s="2">
        <f t="shared" si="72"/>
        <v>-0.44467254480103191</v>
      </c>
      <c r="E788">
        <f t="shared" si="73"/>
        <v>1</v>
      </c>
      <c r="F788" s="2">
        <f t="shared" si="74"/>
        <v>1.0313240312355143E-3</v>
      </c>
      <c r="G788">
        <f t="shared" si="75"/>
        <v>3.0870000000000064E-3</v>
      </c>
      <c r="H788">
        <f t="shared" si="76"/>
        <v>1.0313240312355143E-3</v>
      </c>
      <c r="I788">
        <f t="shared" si="77"/>
        <v>3.0870000000000064E-3</v>
      </c>
    </row>
    <row r="789" spans="1:9" x14ac:dyDescent="0.2">
      <c r="A789" s="1">
        <v>51546</v>
      </c>
      <c r="B789" s="1">
        <v>-7.7929999999999996E-3</v>
      </c>
      <c r="C789" s="1">
        <v>0.42873299999999998</v>
      </c>
      <c r="D789" s="2">
        <f t="shared" si="72"/>
        <v>-0.44650600974545052</v>
      </c>
      <c r="E789">
        <f t="shared" si="73"/>
        <v>1</v>
      </c>
      <c r="F789" s="2">
        <f t="shared" si="74"/>
        <v>1.8334649444186057E-3</v>
      </c>
      <c r="G789">
        <f t="shared" si="75"/>
        <v>2.9229999999999534E-3</v>
      </c>
      <c r="H789">
        <f t="shared" si="76"/>
        <v>1.8334649444186057E-3</v>
      </c>
      <c r="I789">
        <f t="shared" si="77"/>
        <v>2.9229999999999534E-3</v>
      </c>
    </row>
    <row r="790" spans="1:9" x14ac:dyDescent="0.2">
      <c r="A790" s="1">
        <v>51547</v>
      </c>
      <c r="B790" s="1">
        <v>-7.7330000000000003E-3</v>
      </c>
      <c r="C790" s="1">
        <v>0.43155100000000002</v>
      </c>
      <c r="D790" s="2">
        <f t="shared" si="72"/>
        <v>-0.44306826297466562</v>
      </c>
      <c r="E790">
        <f t="shared" si="73"/>
        <v>1</v>
      </c>
      <c r="F790" s="2">
        <f t="shared" si="74"/>
        <v>3.4377467707848997E-3</v>
      </c>
      <c r="G790">
        <f t="shared" si="75"/>
        <v>2.8180000000000427E-3</v>
      </c>
      <c r="H790">
        <f t="shared" si="76"/>
        <v>3.4377467707848997E-3</v>
      </c>
      <c r="I790">
        <f t="shared" si="77"/>
        <v>2.8180000000000427E-3</v>
      </c>
    </row>
    <row r="791" spans="1:9" x14ac:dyDescent="0.2">
      <c r="A791" s="1">
        <v>51548</v>
      </c>
      <c r="B791" s="1">
        <v>-7.7850000000000003E-3</v>
      </c>
      <c r="C791" s="1">
        <v>0.434251</v>
      </c>
      <c r="D791" s="2">
        <f t="shared" si="72"/>
        <v>-0.44604764350934589</v>
      </c>
      <c r="E791">
        <f t="shared" si="73"/>
        <v>1</v>
      </c>
      <c r="F791" s="2">
        <f t="shared" si="74"/>
        <v>2.979380534680276E-3</v>
      </c>
      <c r="G791">
        <f t="shared" si="75"/>
        <v>2.6999999999999802E-3</v>
      </c>
      <c r="H791">
        <f t="shared" si="76"/>
        <v>2.979380534680276E-3</v>
      </c>
      <c r="I791">
        <f t="shared" si="77"/>
        <v>2.6999999999999802E-3</v>
      </c>
    </row>
    <row r="792" spans="1:9" x14ac:dyDescent="0.2">
      <c r="A792" s="1">
        <v>51549</v>
      </c>
      <c r="B792" s="1">
        <v>-7.79E-3</v>
      </c>
      <c r="C792" s="1">
        <v>0.43682500000000002</v>
      </c>
      <c r="D792" s="2">
        <f t="shared" si="72"/>
        <v>-0.44633412240691128</v>
      </c>
      <c r="E792">
        <f t="shared" si="73"/>
        <v>1</v>
      </c>
      <c r="F792" s="2">
        <f t="shared" si="74"/>
        <v>2.864788975653898E-4</v>
      </c>
      <c r="G792">
        <f t="shared" si="75"/>
        <v>2.5740000000000207E-3</v>
      </c>
      <c r="H792">
        <f t="shared" si="76"/>
        <v>2.864788975653898E-4</v>
      </c>
      <c r="I792">
        <f t="shared" si="77"/>
        <v>2.5740000000000207E-3</v>
      </c>
    </row>
    <row r="793" spans="1:9" x14ac:dyDescent="0.2">
      <c r="A793" s="1">
        <v>51550</v>
      </c>
      <c r="B793" s="1">
        <v>-7.7660000000000003E-3</v>
      </c>
      <c r="C793" s="1">
        <v>0.439303</v>
      </c>
      <c r="D793" s="2">
        <f t="shared" si="72"/>
        <v>-0.44495902369859736</v>
      </c>
      <c r="E793">
        <f t="shared" si="73"/>
        <v>1</v>
      </c>
      <c r="F793" s="2">
        <f t="shared" si="74"/>
        <v>1.3750987083139266E-3</v>
      </c>
      <c r="G793">
        <f t="shared" si="75"/>
        <v>2.4779999999999802E-3</v>
      </c>
      <c r="H793">
        <f t="shared" si="76"/>
        <v>1.3750987083139266E-3</v>
      </c>
      <c r="I793">
        <f t="shared" si="77"/>
        <v>2.4779999999999802E-3</v>
      </c>
    </row>
    <row r="794" spans="1:9" x14ac:dyDescent="0.2">
      <c r="A794" s="1">
        <v>51551</v>
      </c>
      <c r="B794" s="1">
        <v>-7.8589999999999997E-3</v>
      </c>
      <c r="C794" s="1">
        <v>0.44168499999999999</v>
      </c>
      <c r="D794" s="2">
        <f t="shared" si="72"/>
        <v>-0.45028753119331394</v>
      </c>
      <c r="E794">
        <f t="shared" si="73"/>
        <v>1</v>
      </c>
      <c r="F794" s="2">
        <f t="shared" si="74"/>
        <v>5.3285074947165834E-3</v>
      </c>
      <c r="G794">
        <f t="shared" si="75"/>
        <v>2.3819999999999952E-3</v>
      </c>
      <c r="H794">
        <f t="shared" si="76"/>
        <v>5.3285074947165834E-3</v>
      </c>
      <c r="I794">
        <f t="shared" si="77"/>
        <v>2.3819999999999952E-3</v>
      </c>
    </row>
    <row r="795" spans="1:9" x14ac:dyDescent="0.2">
      <c r="A795" s="1">
        <v>51552</v>
      </c>
      <c r="B795" s="1">
        <v>-7.9310000000000005E-3</v>
      </c>
      <c r="C795" s="1">
        <v>0.44396400000000003</v>
      </c>
      <c r="D795" s="2">
        <f t="shared" si="72"/>
        <v>-0.45441282731825594</v>
      </c>
      <c r="E795">
        <f t="shared" si="73"/>
        <v>1</v>
      </c>
      <c r="F795" s="2">
        <f t="shared" si="74"/>
        <v>4.1252961249420017E-3</v>
      </c>
      <c r="G795">
        <f t="shared" si="75"/>
        <v>2.279000000000031E-3</v>
      </c>
      <c r="H795">
        <f t="shared" si="76"/>
        <v>4.1252961249420017E-3</v>
      </c>
      <c r="I795">
        <f t="shared" si="77"/>
        <v>2.279000000000031E-3</v>
      </c>
    </row>
    <row r="796" spans="1:9" x14ac:dyDescent="0.2">
      <c r="A796" s="1">
        <v>51553</v>
      </c>
      <c r="B796" s="1">
        <v>-7.9410000000000001E-3</v>
      </c>
      <c r="C796" s="1">
        <v>0.446156</v>
      </c>
      <c r="D796" s="2">
        <f t="shared" si="72"/>
        <v>-0.45498578511338672</v>
      </c>
      <c r="E796">
        <f t="shared" si="73"/>
        <v>1</v>
      </c>
      <c r="F796" s="2">
        <f t="shared" si="74"/>
        <v>5.729577951307796E-4</v>
      </c>
      <c r="G796">
        <f t="shared" si="75"/>
        <v>2.1919999999999717E-3</v>
      </c>
      <c r="H796">
        <f t="shared" si="76"/>
        <v>5.729577951307796E-4</v>
      </c>
      <c r="I796">
        <f t="shared" si="77"/>
        <v>2.1919999999999717E-3</v>
      </c>
    </row>
    <row r="797" spans="1:9" x14ac:dyDescent="0.2">
      <c r="A797" s="1">
        <v>51554</v>
      </c>
      <c r="B797" s="1">
        <v>-7.9260000000000008E-3</v>
      </c>
      <c r="C797" s="1">
        <v>0.44825599999999999</v>
      </c>
      <c r="D797" s="2">
        <f t="shared" si="72"/>
        <v>-0.45412634842069055</v>
      </c>
      <c r="E797">
        <f t="shared" si="73"/>
        <v>1</v>
      </c>
      <c r="F797" s="2">
        <f t="shared" si="74"/>
        <v>8.594366926961694E-4</v>
      </c>
      <c r="G797">
        <f t="shared" si="75"/>
        <v>2.0999999999999908E-3</v>
      </c>
      <c r="H797">
        <f t="shared" si="76"/>
        <v>8.594366926961694E-4</v>
      </c>
      <c r="I797">
        <f t="shared" si="77"/>
        <v>2.0999999999999908E-3</v>
      </c>
    </row>
    <row r="798" spans="1:9" x14ac:dyDescent="0.2">
      <c r="A798" s="1">
        <v>51555</v>
      </c>
      <c r="B798" s="1">
        <v>-7.9019999999999993E-3</v>
      </c>
      <c r="C798" s="1">
        <v>0.45027</v>
      </c>
      <c r="D798" s="2">
        <f t="shared" si="72"/>
        <v>-0.45275124971237646</v>
      </c>
      <c r="E798">
        <f t="shared" si="73"/>
        <v>1</v>
      </c>
      <c r="F798" s="2">
        <f t="shared" si="74"/>
        <v>1.3750987083140931E-3</v>
      </c>
      <c r="G798">
        <f t="shared" si="75"/>
        <v>2.0140000000000158E-3</v>
      </c>
      <c r="H798">
        <f t="shared" si="76"/>
        <v>1.3750987083140931E-3</v>
      </c>
      <c r="I798">
        <f t="shared" si="77"/>
        <v>2.0140000000000158E-3</v>
      </c>
    </row>
    <row r="799" spans="1:9" x14ac:dyDescent="0.2">
      <c r="A799" s="1">
        <v>51556</v>
      </c>
      <c r="B799" s="1">
        <v>-7.8329999999999997E-3</v>
      </c>
      <c r="C799" s="1">
        <v>0.45220500000000002</v>
      </c>
      <c r="D799" s="2">
        <f t="shared" si="72"/>
        <v>-0.4487978409259738</v>
      </c>
      <c r="E799">
        <f t="shared" si="73"/>
        <v>1</v>
      </c>
      <c r="F799" s="2">
        <f t="shared" si="74"/>
        <v>3.9534087864026568E-3</v>
      </c>
      <c r="G799">
        <f t="shared" si="75"/>
        <v>1.93500000000002E-3</v>
      </c>
      <c r="H799">
        <f t="shared" si="76"/>
        <v>3.9534087864026568E-3</v>
      </c>
      <c r="I799">
        <f t="shared" si="77"/>
        <v>1.93500000000002E-3</v>
      </c>
    </row>
    <row r="800" spans="1:9" x14ac:dyDescent="0.2">
      <c r="A800" s="1">
        <v>51557</v>
      </c>
      <c r="B800" s="1">
        <v>-7.8560000000000001E-3</v>
      </c>
      <c r="C800" s="1">
        <v>0.454065</v>
      </c>
      <c r="D800" s="2">
        <f t="shared" si="72"/>
        <v>-0.45011564385477476</v>
      </c>
      <c r="E800">
        <f t="shared" si="73"/>
        <v>1</v>
      </c>
      <c r="F800" s="2">
        <f t="shared" si="74"/>
        <v>1.3178029288009596E-3</v>
      </c>
      <c r="G800">
        <f t="shared" si="75"/>
        <v>1.8599999999999728E-3</v>
      </c>
      <c r="H800">
        <f t="shared" si="76"/>
        <v>1.3178029288009596E-3</v>
      </c>
      <c r="I800">
        <f t="shared" si="77"/>
        <v>1.8599999999999728E-3</v>
      </c>
    </row>
    <row r="801" spans="1:9" x14ac:dyDescent="0.2">
      <c r="A801" s="1">
        <v>51558</v>
      </c>
      <c r="B801" s="1">
        <v>-7.8600000000000007E-3</v>
      </c>
      <c r="C801" s="1">
        <v>0.45584000000000002</v>
      </c>
      <c r="D801" s="2">
        <f t="shared" si="72"/>
        <v>-0.45034482697282707</v>
      </c>
      <c r="E801">
        <f t="shared" si="73"/>
        <v>1</v>
      </c>
      <c r="F801" s="2">
        <f t="shared" si="74"/>
        <v>2.2918311805231184E-4</v>
      </c>
      <c r="G801">
        <f t="shared" si="75"/>
        <v>1.7750000000000266E-3</v>
      </c>
      <c r="H801">
        <f t="shared" si="76"/>
        <v>2.2918311805231184E-4</v>
      </c>
      <c r="I801">
        <f t="shared" si="77"/>
        <v>1.7750000000000266E-3</v>
      </c>
    </row>
    <row r="802" spans="1:9" x14ac:dyDescent="0.2">
      <c r="A802" s="1">
        <v>51559</v>
      </c>
      <c r="B802" s="1">
        <v>-7.8139999999999998E-3</v>
      </c>
      <c r="C802" s="1">
        <v>0.45754499999999998</v>
      </c>
      <c r="D802" s="2">
        <f t="shared" si="72"/>
        <v>-0.44770922111522526</v>
      </c>
      <c r="E802">
        <f t="shared" si="73"/>
        <v>1</v>
      </c>
      <c r="F802" s="2">
        <f t="shared" si="74"/>
        <v>2.6356058576018082E-3</v>
      </c>
      <c r="G802">
        <f t="shared" si="75"/>
        <v>1.7049999999999566E-3</v>
      </c>
      <c r="H802">
        <f t="shared" si="76"/>
        <v>2.6356058576018082E-3</v>
      </c>
      <c r="I802">
        <f t="shared" si="77"/>
        <v>1.7049999999999566E-3</v>
      </c>
    </row>
    <row r="803" spans="1:9" x14ac:dyDescent="0.2">
      <c r="A803" s="1">
        <v>51560</v>
      </c>
      <c r="B803" s="1">
        <v>-7.7390000000000002E-3</v>
      </c>
      <c r="C803" s="1">
        <v>0.45918500000000001</v>
      </c>
      <c r="D803" s="2">
        <f t="shared" si="72"/>
        <v>-0.44341203765174408</v>
      </c>
      <c r="E803">
        <f t="shared" si="73"/>
        <v>1</v>
      </c>
      <c r="F803" s="2">
        <f t="shared" si="74"/>
        <v>4.2971834634811801E-3</v>
      </c>
      <c r="G803">
        <f t="shared" si="75"/>
        <v>1.6400000000000303E-3</v>
      </c>
      <c r="H803">
        <f t="shared" si="76"/>
        <v>4.2971834634811801E-3</v>
      </c>
      <c r="I803">
        <f t="shared" si="77"/>
        <v>1.6400000000000303E-3</v>
      </c>
    </row>
    <row r="804" spans="1:9" x14ac:dyDescent="0.2">
      <c r="A804" s="1">
        <v>51561</v>
      </c>
      <c r="B804" s="1">
        <v>-7.7299999999999999E-3</v>
      </c>
      <c r="C804" s="1">
        <v>0.46077400000000002</v>
      </c>
      <c r="D804" s="2">
        <f t="shared" si="72"/>
        <v>-0.44289637563612633</v>
      </c>
      <c r="E804">
        <f t="shared" si="73"/>
        <v>1</v>
      </c>
      <c r="F804" s="2">
        <f t="shared" si="74"/>
        <v>5.1566201561775715E-4</v>
      </c>
      <c r="G804">
        <f t="shared" si="75"/>
        <v>1.5890000000000071E-3</v>
      </c>
      <c r="H804">
        <f t="shared" si="76"/>
        <v>5.1566201561775715E-4</v>
      </c>
      <c r="I804">
        <f t="shared" si="77"/>
        <v>1.5890000000000071E-3</v>
      </c>
    </row>
    <row r="805" spans="1:9" x14ac:dyDescent="0.2">
      <c r="A805" s="1">
        <v>51562</v>
      </c>
      <c r="B805" s="1">
        <v>-7.6699999999999997E-3</v>
      </c>
      <c r="C805" s="1">
        <v>0.46228399999999997</v>
      </c>
      <c r="D805" s="2">
        <f t="shared" si="72"/>
        <v>-0.43945862886534143</v>
      </c>
      <c r="E805">
        <f t="shared" si="73"/>
        <v>1</v>
      </c>
      <c r="F805" s="2">
        <f t="shared" si="74"/>
        <v>3.4377467707848997E-3</v>
      </c>
      <c r="G805">
        <f t="shared" si="75"/>
        <v>1.5099999999999558E-3</v>
      </c>
      <c r="H805">
        <f t="shared" si="76"/>
        <v>3.4377467707848997E-3</v>
      </c>
      <c r="I805">
        <f t="shared" si="77"/>
        <v>1.5099999999999558E-3</v>
      </c>
    </row>
    <row r="806" spans="1:9" x14ac:dyDescent="0.2">
      <c r="A806" s="1">
        <v>51563</v>
      </c>
      <c r="B806" s="1">
        <v>-7.6509999999999998E-3</v>
      </c>
      <c r="C806" s="1">
        <v>0.46373300000000001</v>
      </c>
      <c r="D806" s="2">
        <f t="shared" si="72"/>
        <v>-0.43837000905459284</v>
      </c>
      <c r="E806">
        <f t="shared" si="73"/>
        <v>1</v>
      </c>
      <c r="F806" s="2">
        <f t="shared" si="74"/>
        <v>1.0886198107485923E-3</v>
      </c>
      <c r="G806">
        <f t="shared" si="75"/>
        <v>1.4490000000000336E-3</v>
      </c>
      <c r="H806">
        <f t="shared" si="76"/>
        <v>1.0886198107485923E-3</v>
      </c>
      <c r="I806">
        <f t="shared" si="77"/>
        <v>1.4490000000000336E-3</v>
      </c>
    </row>
    <row r="807" spans="1:9" x14ac:dyDescent="0.2">
      <c r="A807" s="1">
        <v>51564</v>
      </c>
      <c r="B807" s="1">
        <v>-7.6210000000000002E-3</v>
      </c>
      <c r="C807" s="1">
        <v>0.46512900000000001</v>
      </c>
      <c r="D807" s="2">
        <f t="shared" si="72"/>
        <v>-0.43665113566920039</v>
      </c>
      <c r="E807">
        <f t="shared" si="73"/>
        <v>1</v>
      </c>
      <c r="F807" s="2">
        <f t="shared" si="74"/>
        <v>1.7188733853924498E-3</v>
      </c>
      <c r="G807">
        <f t="shared" si="75"/>
        <v>1.3960000000000083E-3</v>
      </c>
      <c r="H807">
        <f t="shared" si="76"/>
        <v>1.7188733853924498E-3</v>
      </c>
      <c r="I807">
        <f t="shared" si="77"/>
        <v>1.3960000000000083E-3</v>
      </c>
    </row>
    <row r="808" spans="1:9" x14ac:dyDescent="0.2">
      <c r="A808" s="1">
        <v>51565</v>
      </c>
      <c r="B808" s="1">
        <v>-7.6119999999999998E-3</v>
      </c>
      <c r="C808" s="1">
        <v>0.46647300000000003</v>
      </c>
      <c r="D808" s="2">
        <f t="shared" si="72"/>
        <v>-0.43613547365358263</v>
      </c>
      <c r="E808">
        <f t="shared" si="73"/>
        <v>1</v>
      </c>
      <c r="F808" s="2">
        <f t="shared" si="74"/>
        <v>5.1566201561775715E-4</v>
      </c>
      <c r="G808">
        <f t="shared" si="75"/>
        <v>1.3440000000000119E-3</v>
      </c>
      <c r="H808">
        <f t="shared" si="76"/>
        <v>5.1566201561775715E-4</v>
      </c>
      <c r="I808">
        <f t="shared" si="77"/>
        <v>1.3440000000000119E-3</v>
      </c>
    </row>
    <row r="809" spans="1:9" x14ac:dyDescent="0.2">
      <c r="A809" s="1">
        <v>51566</v>
      </c>
      <c r="B809" s="1">
        <v>-7.6790000000000001E-3</v>
      </c>
      <c r="C809" s="1">
        <v>0.46775699999999998</v>
      </c>
      <c r="D809" s="2">
        <f t="shared" si="72"/>
        <v>-0.43997429088095918</v>
      </c>
      <c r="E809">
        <f t="shared" si="73"/>
        <v>1</v>
      </c>
      <c r="F809" s="2">
        <f t="shared" si="74"/>
        <v>3.8388172273765564E-3</v>
      </c>
      <c r="G809">
        <f t="shared" si="75"/>
        <v>1.2839999999999518E-3</v>
      </c>
      <c r="H809">
        <f t="shared" si="76"/>
        <v>3.8388172273765564E-3</v>
      </c>
      <c r="I809">
        <f t="shared" si="77"/>
        <v>1.2839999999999518E-3</v>
      </c>
    </row>
    <row r="810" spans="1:9" x14ac:dyDescent="0.2">
      <c r="A810" s="1">
        <v>51567</v>
      </c>
      <c r="B810" s="1">
        <v>-7.6639999999999998E-3</v>
      </c>
      <c r="C810" s="1">
        <v>0.468995</v>
      </c>
      <c r="D810" s="2">
        <f t="shared" si="72"/>
        <v>-0.4391148541882629</v>
      </c>
      <c r="E810">
        <f t="shared" si="73"/>
        <v>1</v>
      </c>
      <c r="F810" s="2">
        <f t="shared" si="74"/>
        <v>8.5943669269628042E-4</v>
      </c>
      <c r="G810">
        <f t="shared" si="75"/>
        <v>1.2380000000000169E-3</v>
      </c>
      <c r="H810">
        <f t="shared" si="76"/>
        <v>8.5943669269628042E-4</v>
      </c>
      <c r="I810">
        <f t="shared" si="77"/>
        <v>1.2380000000000169E-3</v>
      </c>
    </row>
    <row r="811" spans="1:9" x14ac:dyDescent="0.2">
      <c r="A811" s="1">
        <v>51568</v>
      </c>
      <c r="B811" s="1">
        <v>-7.6800000000000002E-3</v>
      </c>
      <c r="C811" s="1">
        <v>0.47018599999999999</v>
      </c>
      <c r="D811" s="2">
        <f t="shared" si="72"/>
        <v>-0.44003158666047226</v>
      </c>
      <c r="E811">
        <f t="shared" si="73"/>
        <v>1</v>
      </c>
      <c r="F811" s="2">
        <f t="shared" si="74"/>
        <v>9.1673247220935838E-4</v>
      </c>
      <c r="G811">
        <f t="shared" si="75"/>
        <v>1.1909999999999976E-3</v>
      </c>
      <c r="H811">
        <f t="shared" si="76"/>
        <v>9.1673247220935838E-4</v>
      </c>
      <c r="I811">
        <f t="shared" si="77"/>
        <v>1.1909999999999976E-3</v>
      </c>
    </row>
    <row r="812" spans="1:9" x14ac:dyDescent="0.2">
      <c r="A812" s="1">
        <v>51569</v>
      </c>
      <c r="B812" s="1">
        <v>-7.6969999999999998E-3</v>
      </c>
      <c r="C812" s="1">
        <v>0.471329</v>
      </c>
      <c r="D812" s="2">
        <f t="shared" si="72"/>
        <v>-0.44100561491219464</v>
      </c>
      <c r="E812">
        <f t="shared" si="73"/>
        <v>1</v>
      </c>
      <c r="F812" s="2">
        <f t="shared" si="74"/>
        <v>9.7402825172238083E-4</v>
      </c>
      <c r="G812">
        <f t="shared" si="75"/>
        <v>1.1430000000000051E-3</v>
      </c>
      <c r="H812">
        <f t="shared" si="76"/>
        <v>9.7402825172238083E-4</v>
      </c>
      <c r="I812">
        <f t="shared" si="77"/>
        <v>1.1430000000000051E-3</v>
      </c>
    </row>
    <row r="813" spans="1:9" x14ac:dyDescent="0.2">
      <c r="A813" s="1">
        <v>51570</v>
      </c>
      <c r="B813" s="1">
        <v>-7.7450000000000001E-3</v>
      </c>
      <c r="C813" s="1">
        <v>0.47243299999999999</v>
      </c>
      <c r="D813" s="2">
        <f t="shared" si="72"/>
        <v>-0.44375581232882261</v>
      </c>
      <c r="E813">
        <f t="shared" si="73"/>
        <v>1</v>
      </c>
      <c r="F813" s="2">
        <f t="shared" si="74"/>
        <v>2.7501974166279641E-3</v>
      </c>
      <c r="G813">
        <f t="shared" si="75"/>
        <v>1.1039999999999939E-3</v>
      </c>
      <c r="H813">
        <f t="shared" si="76"/>
        <v>2.7501974166279641E-3</v>
      </c>
      <c r="I813">
        <f t="shared" si="77"/>
        <v>1.1039999999999939E-3</v>
      </c>
    </row>
    <row r="814" spans="1:9" x14ac:dyDescent="0.2">
      <c r="A814" s="1">
        <v>51571</v>
      </c>
      <c r="B814" s="1">
        <v>-7.8799999999999999E-3</v>
      </c>
      <c r="C814" s="1">
        <v>0.47349200000000002</v>
      </c>
      <c r="D814" s="2">
        <f t="shared" si="72"/>
        <v>-0.45149074256308869</v>
      </c>
      <c r="E814">
        <f t="shared" si="73"/>
        <v>1</v>
      </c>
      <c r="F814" s="2">
        <f t="shared" si="74"/>
        <v>7.7349302342660797E-3</v>
      </c>
      <c r="G814">
        <f t="shared" si="75"/>
        <v>1.0590000000000321E-3</v>
      </c>
      <c r="H814">
        <f t="shared" si="76"/>
        <v>7.7349302342660797E-3</v>
      </c>
      <c r="I814">
        <f t="shared" si="77"/>
        <v>1.0590000000000321E-3</v>
      </c>
    </row>
    <row r="815" spans="1:9" x14ac:dyDescent="0.2">
      <c r="A815" s="1">
        <v>51572</v>
      </c>
      <c r="B815" s="1">
        <v>-7.9649999999999999E-3</v>
      </c>
      <c r="C815" s="1">
        <v>0.47450500000000001</v>
      </c>
      <c r="D815" s="2">
        <f t="shared" si="72"/>
        <v>-0.4563608838217007</v>
      </c>
      <c r="E815">
        <f t="shared" si="73"/>
        <v>1</v>
      </c>
      <c r="F815" s="2">
        <f t="shared" si="74"/>
        <v>4.8701412586120152E-3</v>
      </c>
      <c r="G815">
        <f t="shared" si="75"/>
        <v>1.0129999999999861E-3</v>
      </c>
      <c r="H815">
        <f t="shared" si="76"/>
        <v>4.8701412586120152E-3</v>
      </c>
      <c r="I815">
        <f t="shared" si="77"/>
        <v>1.0129999999999861E-3</v>
      </c>
    </row>
    <row r="816" spans="1:9" x14ac:dyDescent="0.2">
      <c r="A816" s="1">
        <v>51573</v>
      </c>
      <c r="B816" s="1">
        <v>-8.0180000000000008E-3</v>
      </c>
      <c r="C816" s="1">
        <v>0.47547699999999998</v>
      </c>
      <c r="D816" s="2">
        <f t="shared" si="72"/>
        <v>-0.45939756013589411</v>
      </c>
      <c r="E816">
        <f t="shared" si="73"/>
        <v>1</v>
      </c>
      <c r="F816" s="2">
        <f t="shared" si="74"/>
        <v>3.0366763141934094E-3</v>
      </c>
      <c r="G816">
        <f t="shared" si="75"/>
        <v>9.7199999999997289E-4</v>
      </c>
      <c r="H816">
        <f t="shared" si="76"/>
        <v>3.0366763141934094E-3</v>
      </c>
      <c r="I816">
        <f t="shared" si="77"/>
        <v>9.7199999999997289E-4</v>
      </c>
    </row>
    <row r="817" spans="1:9" x14ac:dyDescent="0.2">
      <c r="A817" s="1">
        <v>51574</v>
      </c>
      <c r="B817" s="1">
        <v>-7.927E-3</v>
      </c>
      <c r="C817" s="1">
        <v>0.47642400000000001</v>
      </c>
      <c r="D817" s="2">
        <f t="shared" si="72"/>
        <v>-0.45418364420020357</v>
      </c>
      <c r="E817">
        <f t="shared" si="73"/>
        <v>1</v>
      </c>
      <c r="F817" s="2">
        <f t="shared" si="74"/>
        <v>5.2139159356905385E-3</v>
      </c>
      <c r="G817">
        <f t="shared" si="75"/>
        <v>9.4700000000003115E-4</v>
      </c>
      <c r="H817">
        <f t="shared" si="76"/>
        <v>5.2139159356905385E-3</v>
      </c>
      <c r="I817">
        <f t="shared" si="77"/>
        <v>9.4700000000003115E-4</v>
      </c>
    </row>
    <row r="818" spans="1:9" x14ac:dyDescent="0.2">
      <c r="A818" s="1">
        <v>51575</v>
      </c>
      <c r="B818" s="1">
        <v>-7.7910000000000002E-3</v>
      </c>
      <c r="C818" s="1">
        <v>0.47731600000000002</v>
      </c>
      <c r="D818" s="2">
        <f t="shared" ref="D818:D881" si="78">DEGREES(B818)</f>
        <v>-0.44639141818642436</v>
      </c>
      <c r="E818">
        <f t="shared" ref="E818:E881" si="79">A818-A817</f>
        <v>1</v>
      </c>
      <c r="F818" s="2">
        <f t="shared" ref="F818:F881" si="80">ABS(ABS(D818)-ABS(D817))</f>
        <v>7.7922260137792132E-3</v>
      </c>
      <c r="G818">
        <f t="shared" ref="G818:G881" si="81">ABS(C818-C817)</f>
        <v>8.920000000000039E-4</v>
      </c>
      <c r="H818">
        <f t="shared" ref="H818:H881" si="82">F818/E818</f>
        <v>7.7922260137792132E-3</v>
      </c>
      <c r="I818">
        <f t="shared" ref="I818:I881" si="83">G818/E818</f>
        <v>8.920000000000039E-4</v>
      </c>
    </row>
    <row r="819" spans="1:9" x14ac:dyDescent="0.2">
      <c r="A819" s="1">
        <v>51576</v>
      </c>
      <c r="B819" s="1">
        <v>-7.737E-3</v>
      </c>
      <c r="C819" s="1">
        <v>0.478184</v>
      </c>
      <c r="D819" s="2">
        <f t="shared" si="78"/>
        <v>-0.44329744609271793</v>
      </c>
      <c r="E819">
        <f t="shared" si="79"/>
        <v>1</v>
      </c>
      <c r="F819" s="2">
        <f t="shared" si="80"/>
        <v>3.0939720937064319E-3</v>
      </c>
      <c r="G819">
        <f t="shared" si="81"/>
        <v>8.679999999999799E-4</v>
      </c>
      <c r="H819">
        <f t="shared" si="82"/>
        <v>3.0939720937064319E-3</v>
      </c>
      <c r="I819">
        <f t="shared" si="83"/>
        <v>8.679999999999799E-4</v>
      </c>
    </row>
    <row r="820" spans="1:9" x14ac:dyDescent="0.2">
      <c r="A820" s="1">
        <v>51577</v>
      </c>
      <c r="B820" s="1">
        <v>-7.7200000000000003E-3</v>
      </c>
      <c r="C820" s="1">
        <v>0.47890199999999999</v>
      </c>
      <c r="D820" s="2">
        <f t="shared" si="78"/>
        <v>-0.44232341784099555</v>
      </c>
      <c r="E820">
        <f t="shared" si="79"/>
        <v>1</v>
      </c>
      <c r="F820" s="2">
        <f t="shared" si="80"/>
        <v>9.7402825172238083E-4</v>
      </c>
      <c r="G820">
        <f t="shared" si="81"/>
        <v>7.1799999999999642E-4</v>
      </c>
      <c r="H820">
        <f t="shared" si="82"/>
        <v>9.7402825172238083E-4</v>
      </c>
      <c r="I820">
        <f t="shared" si="83"/>
        <v>7.1799999999999642E-4</v>
      </c>
    </row>
    <row r="821" spans="1:9" x14ac:dyDescent="0.2">
      <c r="A821" s="1">
        <v>51578</v>
      </c>
      <c r="B821" s="1">
        <v>-7.8069999999999997E-3</v>
      </c>
      <c r="C821" s="1">
        <v>0.47986899999999999</v>
      </c>
      <c r="D821" s="2">
        <f t="shared" si="78"/>
        <v>-0.44730815065863366</v>
      </c>
      <c r="E821">
        <f t="shared" si="79"/>
        <v>1</v>
      </c>
      <c r="F821" s="2">
        <f t="shared" si="80"/>
        <v>4.9847328176381156E-3</v>
      </c>
      <c r="G821">
        <f t="shared" si="81"/>
        <v>9.6699999999999564E-4</v>
      </c>
      <c r="H821">
        <f t="shared" si="82"/>
        <v>4.9847328176381156E-3</v>
      </c>
      <c r="I821">
        <f t="shared" si="83"/>
        <v>9.6699999999999564E-4</v>
      </c>
    </row>
    <row r="822" spans="1:9" x14ac:dyDescent="0.2">
      <c r="A822" s="1">
        <v>51579</v>
      </c>
      <c r="B822" s="1">
        <v>-7.7609999999999997E-3</v>
      </c>
      <c r="C822" s="1">
        <v>0.480657</v>
      </c>
      <c r="D822" s="2">
        <f t="shared" si="78"/>
        <v>-0.44467254480103191</v>
      </c>
      <c r="E822">
        <f t="shared" si="79"/>
        <v>1</v>
      </c>
      <c r="F822" s="2">
        <f t="shared" si="80"/>
        <v>2.6356058576017527E-3</v>
      </c>
      <c r="G822">
        <f t="shared" si="81"/>
        <v>7.8800000000001091E-4</v>
      </c>
      <c r="H822">
        <f t="shared" si="82"/>
        <v>2.6356058576017527E-3</v>
      </c>
      <c r="I822">
        <f t="shared" si="83"/>
        <v>7.8800000000001091E-4</v>
      </c>
    </row>
    <row r="823" spans="1:9" x14ac:dyDescent="0.2">
      <c r="A823" s="1">
        <v>51580</v>
      </c>
      <c r="B823" s="1">
        <v>-7.7229999999999998E-3</v>
      </c>
      <c r="C823" s="1">
        <v>0.48137400000000002</v>
      </c>
      <c r="D823" s="2">
        <f t="shared" si="78"/>
        <v>-0.44249530517953478</v>
      </c>
      <c r="E823">
        <f t="shared" si="79"/>
        <v>1</v>
      </c>
      <c r="F823" s="2">
        <f t="shared" si="80"/>
        <v>2.177239621497129E-3</v>
      </c>
      <c r="G823">
        <f t="shared" si="81"/>
        <v>7.1700000000002317E-4</v>
      </c>
      <c r="H823">
        <f t="shared" si="82"/>
        <v>2.177239621497129E-3</v>
      </c>
      <c r="I823">
        <f t="shared" si="83"/>
        <v>7.1700000000002317E-4</v>
      </c>
    </row>
    <row r="824" spans="1:9" x14ac:dyDescent="0.2">
      <c r="A824" s="1">
        <v>51581</v>
      </c>
      <c r="B824" s="1">
        <v>-1.4300000000000001E-3</v>
      </c>
      <c r="C824" s="1">
        <v>0.43397999999999998</v>
      </c>
      <c r="D824" s="2">
        <f t="shared" si="78"/>
        <v>-8.1932964703707728E-2</v>
      </c>
      <c r="E824">
        <f t="shared" si="79"/>
        <v>1</v>
      </c>
      <c r="F824" s="2">
        <f t="shared" si="80"/>
        <v>0.36056234047582703</v>
      </c>
      <c r="G824">
        <f t="shared" si="81"/>
        <v>4.7394000000000047E-2</v>
      </c>
      <c r="H824">
        <f t="shared" si="82"/>
        <v>0.36056234047582703</v>
      </c>
      <c r="I824">
        <f t="shared" si="83"/>
        <v>4.7394000000000047E-2</v>
      </c>
    </row>
    <row r="825" spans="1:9" x14ac:dyDescent="0.2">
      <c r="A825" s="1">
        <v>51582</v>
      </c>
      <c r="B825" s="1">
        <v>3.2483999999999999E-2</v>
      </c>
      <c r="C825" s="1">
        <v>0.43541400000000002</v>
      </c>
      <c r="D825" s="2">
        <f t="shared" si="78"/>
        <v>1.8611961017029661</v>
      </c>
      <c r="E825">
        <f t="shared" si="79"/>
        <v>1</v>
      </c>
      <c r="F825" s="2">
        <f t="shared" si="80"/>
        <v>1.7792631369992584</v>
      </c>
      <c r="G825">
        <f t="shared" si="81"/>
        <v>1.4340000000000463E-3</v>
      </c>
      <c r="H825">
        <f t="shared" si="82"/>
        <v>1.7792631369992584</v>
      </c>
      <c r="I825">
        <f t="shared" si="83"/>
        <v>1.4340000000000463E-3</v>
      </c>
    </row>
    <row r="826" spans="1:9" x14ac:dyDescent="0.2">
      <c r="A826" s="1">
        <v>51583</v>
      </c>
      <c r="B826" s="1">
        <v>7.4469999999999995E-2</v>
      </c>
      <c r="C826" s="1">
        <v>0.355875</v>
      </c>
      <c r="D826" s="2">
        <f t="shared" si="78"/>
        <v>4.2668167003392403</v>
      </c>
      <c r="E826">
        <f t="shared" si="79"/>
        <v>1</v>
      </c>
      <c r="F826" s="2">
        <f t="shared" si="80"/>
        <v>2.4056205986362742</v>
      </c>
      <c r="G826">
        <f t="shared" si="81"/>
        <v>7.9539000000000026E-2</v>
      </c>
      <c r="H826">
        <f t="shared" si="82"/>
        <v>2.4056205986362742</v>
      </c>
      <c r="I826">
        <f t="shared" si="83"/>
        <v>7.9539000000000026E-2</v>
      </c>
    </row>
    <row r="827" spans="1:9" x14ac:dyDescent="0.2">
      <c r="A827" s="1">
        <v>51584</v>
      </c>
      <c r="B827" s="1">
        <v>0.113357</v>
      </c>
      <c r="C827" s="1">
        <v>0.41952200000000001</v>
      </c>
      <c r="D827" s="2">
        <f t="shared" si="78"/>
        <v>6.4948776782644728</v>
      </c>
      <c r="E827">
        <f t="shared" si="79"/>
        <v>1</v>
      </c>
      <c r="F827" s="2">
        <f t="shared" si="80"/>
        <v>2.2280609779252325</v>
      </c>
      <c r="G827">
        <f t="shared" si="81"/>
        <v>6.3647000000000009E-2</v>
      </c>
      <c r="H827">
        <f t="shared" si="82"/>
        <v>2.2280609779252325</v>
      </c>
      <c r="I827">
        <f t="shared" si="83"/>
        <v>6.3647000000000009E-2</v>
      </c>
    </row>
    <row r="828" spans="1:9" x14ac:dyDescent="0.2">
      <c r="A828" s="1">
        <v>51585</v>
      </c>
      <c r="B828" s="1">
        <v>0.13905400000000001</v>
      </c>
      <c r="C828" s="1">
        <v>0.48661100000000002</v>
      </c>
      <c r="D828" s="2">
        <f t="shared" si="78"/>
        <v>7.9672073244121497</v>
      </c>
      <c r="E828">
        <f t="shared" si="79"/>
        <v>1</v>
      </c>
      <c r="F828" s="2">
        <f t="shared" si="80"/>
        <v>1.4723296461476769</v>
      </c>
      <c r="G828">
        <f t="shared" si="81"/>
        <v>6.708900000000001E-2</v>
      </c>
      <c r="H828">
        <f t="shared" si="82"/>
        <v>1.4723296461476769</v>
      </c>
      <c r="I828">
        <f t="shared" si="83"/>
        <v>6.708900000000001E-2</v>
      </c>
    </row>
    <row r="829" spans="1:9" x14ac:dyDescent="0.2">
      <c r="A829" s="1">
        <v>51586</v>
      </c>
      <c r="B829" s="1">
        <v>0.152224</v>
      </c>
      <c r="C829" s="1">
        <v>0.49431399999999998</v>
      </c>
      <c r="D829" s="2">
        <f t="shared" si="78"/>
        <v>8.7217927405994438</v>
      </c>
      <c r="E829">
        <f t="shared" si="79"/>
        <v>1</v>
      </c>
      <c r="F829" s="2">
        <f t="shared" si="80"/>
        <v>0.75458541618729402</v>
      </c>
      <c r="G829">
        <f t="shared" si="81"/>
        <v>7.7029999999999599E-3</v>
      </c>
      <c r="H829">
        <f t="shared" si="82"/>
        <v>0.75458541618729402</v>
      </c>
      <c r="I829">
        <f t="shared" si="83"/>
        <v>7.7029999999999599E-3</v>
      </c>
    </row>
    <row r="830" spans="1:9" x14ac:dyDescent="0.2">
      <c r="A830" s="1">
        <v>51587</v>
      </c>
      <c r="B830" s="1">
        <v>0.158662</v>
      </c>
      <c r="C830" s="1">
        <v>0.49586999999999998</v>
      </c>
      <c r="D830" s="2">
        <f t="shared" si="78"/>
        <v>9.0906629691046668</v>
      </c>
      <c r="E830">
        <f t="shared" si="79"/>
        <v>1</v>
      </c>
      <c r="F830" s="2">
        <f t="shared" si="80"/>
        <v>0.368870228505223</v>
      </c>
      <c r="G830">
        <f t="shared" si="81"/>
        <v>1.5560000000000018E-3</v>
      </c>
      <c r="H830">
        <f t="shared" si="82"/>
        <v>0.368870228505223</v>
      </c>
      <c r="I830">
        <f t="shared" si="83"/>
        <v>1.5560000000000018E-3</v>
      </c>
    </row>
    <row r="831" spans="1:9" x14ac:dyDescent="0.2">
      <c r="A831" s="1">
        <v>51588</v>
      </c>
      <c r="B831" s="1">
        <v>0.161689</v>
      </c>
      <c r="C831" s="1">
        <v>0.496332</v>
      </c>
      <c r="D831" s="2">
        <f t="shared" si="78"/>
        <v>9.2640972936907673</v>
      </c>
      <c r="E831">
        <f t="shared" si="79"/>
        <v>1</v>
      </c>
      <c r="F831" s="2">
        <f t="shared" si="80"/>
        <v>0.17343432458610053</v>
      </c>
      <c r="G831">
        <f t="shared" si="81"/>
        <v>4.6200000000001795E-4</v>
      </c>
      <c r="H831">
        <f t="shared" si="82"/>
        <v>0.17343432458610053</v>
      </c>
      <c r="I831">
        <f t="shared" si="83"/>
        <v>4.6200000000001795E-4</v>
      </c>
    </row>
    <row r="832" spans="1:9" x14ac:dyDescent="0.2">
      <c r="A832" s="1">
        <v>51589</v>
      </c>
      <c r="B832" s="1">
        <v>0.16311600000000001</v>
      </c>
      <c r="C832" s="1">
        <v>0.49656499999999998</v>
      </c>
      <c r="D832" s="2">
        <f t="shared" si="78"/>
        <v>9.345858371055936</v>
      </c>
      <c r="E832">
        <f t="shared" si="79"/>
        <v>1</v>
      </c>
      <c r="F832" s="2">
        <f t="shared" si="80"/>
        <v>8.1761077365168688E-2</v>
      </c>
      <c r="G832">
        <f t="shared" si="81"/>
        <v>2.3299999999998322E-4</v>
      </c>
      <c r="H832">
        <f t="shared" si="82"/>
        <v>8.1761077365168688E-2</v>
      </c>
      <c r="I832">
        <f t="shared" si="83"/>
        <v>2.3299999999998322E-4</v>
      </c>
    </row>
    <row r="833" spans="1:9" x14ac:dyDescent="0.2">
      <c r="A833" s="1">
        <v>51590</v>
      </c>
      <c r="B833" s="1">
        <v>0.16370699999999999</v>
      </c>
      <c r="C833" s="1">
        <v>0.49668299999999999</v>
      </c>
      <c r="D833" s="2">
        <f t="shared" si="78"/>
        <v>9.379720176748167</v>
      </c>
      <c r="E833">
        <f t="shared" si="79"/>
        <v>1</v>
      </c>
      <c r="F833" s="2">
        <f t="shared" si="80"/>
        <v>3.3861805692231073E-2</v>
      </c>
      <c r="G833">
        <f t="shared" si="81"/>
        <v>1.1800000000000699E-4</v>
      </c>
      <c r="H833">
        <f t="shared" si="82"/>
        <v>3.3861805692231073E-2</v>
      </c>
      <c r="I833">
        <f t="shared" si="83"/>
        <v>1.1800000000000699E-4</v>
      </c>
    </row>
    <row r="834" spans="1:9" x14ac:dyDescent="0.2">
      <c r="A834" s="1">
        <v>51591</v>
      </c>
      <c r="B834" s="1">
        <v>0.15851100000000001</v>
      </c>
      <c r="C834" s="1">
        <v>0.48048600000000002</v>
      </c>
      <c r="D834" s="2">
        <f t="shared" si="78"/>
        <v>9.0820113063981935</v>
      </c>
      <c r="E834">
        <f t="shared" si="79"/>
        <v>1</v>
      </c>
      <c r="F834" s="2">
        <f t="shared" si="80"/>
        <v>0.29770887034997351</v>
      </c>
      <c r="G834">
        <f t="shared" si="81"/>
        <v>1.6196999999999961E-2</v>
      </c>
      <c r="H834">
        <f t="shared" si="82"/>
        <v>0.29770887034997351</v>
      </c>
      <c r="I834">
        <f t="shared" si="83"/>
        <v>1.6196999999999961E-2</v>
      </c>
    </row>
    <row r="835" spans="1:9" x14ac:dyDescent="0.2">
      <c r="A835" s="1">
        <v>51592</v>
      </c>
      <c r="B835" s="1">
        <v>0.14580000000000001</v>
      </c>
      <c r="C835" s="1">
        <v>0.48833900000000002</v>
      </c>
      <c r="D835" s="2">
        <f t="shared" si="78"/>
        <v>8.3537246530074043</v>
      </c>
      <c r="E835">
        <f t="shared" si="79"/>
        <v>1</v>
      </c>
      <c r="F835" s="2">
        <f t="shared" si="80"/>
        <v>0.72828665339078924</v>
      </c>
      <c r="G835">
        <f t="shared" si="81"/>
        <v>7.8529999999999989E-3</v>
      </c>
      <c r="H835">
        <f t="shared" si="82"/>
        <v>0.72828665339078924</v>
      </c>
      <c r="I835">
        <f t="shared" si="83"/>
        <v>7.8529999999999989E-3</v>
      </c>
    </row>
    <row r="836" spans="1:9" x14ac:dyDescent="0.2">
      <c r="A836" s="1">
        <v>51593</v>
      </c>
      <c r="B836" s="1">
        <v>0.13511300000000001</v>
      </c>
      <c r="C836" s="1">
        <v>0.49448999999999999</v>
      </c>
      <c r="D836" s="2">
        <f t="shared" si="78"/>
        <v>7.7414046573510928</v>
      </c>
      <c r="E836">
        <f t="shared" si="79"/>
        <v>1</v>
      </c>
      <c r="F836" s="2">
        <f t="shared" si="80"/>
        <v>0.61231999565631146</v>
      </c>
      <c r="G836">
        <f t="shared" si="81"/>
        <v>6.1509999999999621E-3</v>
      </c>
      <c r="H836">
        <f t="shared" si="82"/>
        <v>0.61231999565631146</v>
      </c>
      <c r="I836">
        <f t="shared" si="83"/>
        <v>6.1509999999999621E-3</v>
      </c>
    </row>
    <row r="837" spans="1:9" x14ac:dyDescent="0.2">
      <c r="A837" s="1">
        <v>51594</v>
      </c>
      <c r="B837" s="1">
        <v>0.127747</v>
      </c>
      <c r="C837" s="1">
        <v>0.49712800000000001</v>
      </c>
      <c r="D837" s="2">
        <f t="shared" si="78"/>
        <v>7.3193639454577273</v>
      </c>
      <c r="E837">
        <f t="shared" si="79"/>
        <v>1</v>
      </c>
      <c r="F837" s="2">
        <f t="shared" si="80"/>
        <v>0.42204071189336556</v>
      </c>
      <c r="G837">
        <f t="shared" si="81"/>
        <v>2.6380000000000292E-3</v>
      </c>
      <c r="H837">
        <f t="shared" si="82"/>
        <v>0.42204071189336556</v>
      </c>
      <c r="I837">
        <f t="shared" si="83"/>
        <v>2.6380000000000292E-3</v>
      </c>
    </row>
    <row r="838" spans="1:9" x14ac:dyDescent="0.2">
      <c r="A838" s="1">
        <v>51595</v>
      </c>
      <c r="B838" s="1">
        <v>0.123169</v>
      </c>
      <c r="C838" s="1">
        <v>0.49796499999999999</v>
      </c>
      <c r="D838" s="2">
        <f t="shared" si="78"/>
        <v>7.0570638668468364</v>
      </c>
      <c r="E838">
        <f t="shared" si="79"/>
        <v>1</v>
      </c>
      <c r="F838" s="2">
        <f t="shared" si="80"/>
        <v>0.26230007861089089</v>
      </c>
      <c r="G838">
        <f t="shared" si="81"/>
        <v>8.3699999999997665E-4</v>
      </c>
      <c r="H838">
        <f t="shared" si="82"/>
        <v>0.26230007861089089</v>
      </c>
      <c r="I838">
        <f t="shared" si="83"/>
        <v>8.3699999999997665E-4</v>
      </c>
    </row>
    <row r="839" spans="1:9" x14ac:dyDescent="0.2">
      <c r="A839" s="1">
        <v>51596</v>
      </c>
      <c r="B839" s="1">
        <v>0.126529</v>
      </c>
      <c r="C839" s="1">
        <v>0.47247099999999997</v>
      </c>
      <c r="D839" s="2">
        <f t="shared" si="78"/>
        <v>7.2495776860107934</v>
      </c>
      <c r="E839">
        <f t="shared" si="79"/>
        <v>1</v>
      </c>
      <c r="F839" s="2">
        <f t="shared" si="80"/>
        <v>0.19251381916395705</v>
      </c>
      <c r="G839">
        <f t="shared" si="81"/>
        <v>2.5494000000000017E-2</v>
      </c>
      <c r="H839">
        <f t="shared" si="82"/>
        <v>0.19251381916395705</v>
      </c>
      <c r="I839">
        <f t="shared" si="83"/>
        <v>2.5494000000000017E-2</v>
      </c>
    </row>
    <row r="840" spans="1:9" x14ac:dyDescent="0.2">
      <c r="A840" s="1">
        <v>51597</v>
      </c>
      <c r="B840" s="1">
        <v>0.141648</v>
      </c>
      <c r="C840" s="1">
        <v>0.48431099999999999</v>
      </c>
      <c r="D840" s="2">
        <f t="shared" si="78"/>
        <v>8.1158325764690851</v>
      </c>
      <c r="E840">
        <f t="shared" si="79"/>
        <v>1</v>
      </c>
      <c r="F840" s="2">
        <f t="shared" si="80"/>
        <v>0.86625489045829163</v>
      </c>
      <c r="G840">
        <f t="shared" si="81"/>
        <v>1.1840000000000017E-2</v>
      </c>
      <c r="H840">
        <f t="shared" si="82"/>
        <v>0.86625489045829163</v>
      </c>
      <c r="I840">
        <f t="shared" si="83"/>
        <v>1.1840000000000017E-2</v>
      </c>
    </row>
    <row r="841" spans="1:9" x14ac:dyDescent="0.2">
      <c r="A841" s="1">
        <v>51598</v>
      </c>
      <c r="B841" s="1">
        <v>0.15474499999999999</v>
      </c>
      <c r="C841" s="1">
        <v>0.49487700000000001</v>
      </c>
      <c r="D841" s="2">
        <f t="shared" si="78"/>
        <v>8.8662354007519237</v>
      </c>
      <c r="E841">
        <f t="shared" si="79"/>
        <v>1</v>
      </c>
      <c r="F841" s="2">
        <f t="shared" si="80"/>
        <v>0.75040282428283867</v>
      </c>
      <c r="G841">
        <f t="shared" si="81"/>
        <v>1.056600000000002E-2</v>
      </c>
      <c r="H841">
        <f t="shared" si="82"/>
        <v>0.75040282428283867</v>
      </c>
      <c r="I841">
        <f t="shared" si="83"/>
        <v>1.056600000000002E-2</v>
      </c>
    </row>
    <row r="842" spans="1:9" x14ac:dyDescent="0.2">
      <c r="A842" s="1">
        <v>51599</v>
      </c>
      <c r="B842" s="1">
        <v>0.16363900000000001</v>
      </c>
      <c r="C842" s="1">
        <v>0.498585</v>
      </c>
      <c r="D842" s="2">
        <f t="shared" si="78"/>
        <v>9.3758240637412786</v>
      </c>
      <c r="E842">
        <f t="shared" si="79"/>
        <v>1</v>
      </c>
      <c r="F842" s="2">
        <f t="shared" si="80"/>
        <v>0.5095886629893549</v>
      </c>
      <c r="G842">
        <f t="shared" si="81"/>
        <v>3.7079999999999891E-3</v>
      </c>
      <c r="H842">
        <f t="shared" si="82"/>
        <v>0.5095886629893549</v>
      </c>
      <c r="I842">
        <f t="shared" si="83"/>
        <v>3.7079999999999891E-3</v>
      </c>
    </row>
    <row r="843" spans="1:9" x14ac:dyDescent="0.2">
      <c r="A843" s="1">
        <v>51600</v>
      </c>
      <c r="B843" s="1">
        <v>0.16909099999999999</v>
      </c>
      <c r="C843" s="1">
        <v>0.49974099999999999</v>
      </c>
      <c r="D843" s="2">
        <f t="shared" si="78"/>
        <v>9.6882006536466019</v>
      </c>
      <c r="E843">
        <f t="shared" si="79"/>
        <v>1</v>
      </c>
      <c r="F843" s="2">
        <f t="shared" si="80"/>
        <v>0.31237658990532324</v>
      </c>
      <c r="G843">
        <f t="shared" si="81"/>
        <v>1.1559999999999904E-3</v>
      </c>
      <c r="H843">
        <f t="shared" si="82"/>
        <v>0.31237658990532324</v>
      </c>
      <c r="I843">
        <f t="shared" si="83"/>
        <v>1.1559999999999904E-3</v>
      </c>
    </row>
    <row r="844" spans="1:9" x14ac:dyDescent="0.2">
      <c r="A844" s="1">
        <v>51601</v>
      </c>
      <c r="B844" s="1">
        <v>0.17214599999999999</v>
      </c>
      <c r="C844" s="1">
        <v>0.50027100000000002</v>
      </c>
      <c r="D844" s="2">
        <f t="shared" si="78"/>
        <v>9.8632392600590695</v>
      </c>
      <c r="E844">
        <f t="shared" si="79"/>
        <v>1</v>
      </c>
      <c r="F844" s="2">
        <f t="shared" si="80"/>
        <v>0.1750386064124676</v>
      </c>
      <c r="G844">
        <f t="shared" si="81"/>
        <v>5.3000000000003045E-4</v>
      </c>
      <c r="H844">
        <f t="shared" si="82"/>
        <v>0.1750386064124676</v>
      </c>
      <c r="I844">
        <f t="shared" si="83"/>
        <v>5.3000000000003045E-4</v>
      </c>
    </row>
    <row r="845" spans="1:9" x14ac:dyDescent="0.2">
      <c r="A845" s="1">
        <v>51602</v>
      </c>
      <c r="B845" s="1">
        <v>0.173376</v>
      </c>
      <c r="C845" s="1">
        <v>0.50031000000000003</v>
      </c>
      <c r="D845" s="2">
        <f t="shared" si="78"/>
        <v>9.9337130688601611</v>
      </c>
      <c r="E845">
        <f t="shared" si="79"/>
        <v>1</v>
      </c>
      <c r="F845" s="2">
        <f t="shared" si="80"/>
        <v>7.0473808801091664E-2</v>
      </c>
      <c r="G845">
        <f t="shared" si="81"/>
        <v>3.9000000000011248E-5</v>
      </c>
      <c r="H845">
        <f t="shared" si="82"/>
        <v>7.0473808801091664E-2</v>
      </c>
      <c r="I845">
        <f t="shared" si="83"/>
        <v>3.9000000000011248E-5</v>
      </c>
    </row>
    <row r="846" spans="1:9" x14ac:dyDescent="0.2">
      <c r="A846" s="1">
        <v>51603</v>
      </c>
      <c r="B846" s="1">
        <v>0.17377400000000001</v>
      </c>
      <c r="C846" s="1">
        <v>0.50029599999999996</v>
      </c>
      <c r="D846" s="2">
        <f t="shared" si="78"/>
        <v>9.9565167891063684</v>
      </c>
      <c r="E846">
        <f t="shared" si="79"/>
        <v>1</v>
      </c>
      <c r="F846" s="2">
        <f t="shared" si="80"/>
        <v>2.2803720246207249E-2</v>
      </c>
      <c r="G846">
        <f t="shared" si="81"/>
        <v>1.4000000000069512E-5</v>
      </c>
      <c r="H846">
        <f t="shared" si="82"/>
        <v>2.2803720246207249E-2</v>
      </c>
      <c r="I846">
        <f t="shared" si="83"/>
        <v>1.4000000000069512E-5</v>
      </c>
    </row>
    <row r="847" spans="1:9" x14ac:dyDescent="0.2">
      <c r="A847" s="1">
        <v>51604</v>
      </c>
      <c r="B847" s="1">
        <v>0.173793</v>
      </c>
      <c r="C847" s="1">
        <v>0.50023700000000004</v>
      </c>
      <c r="D847" s="2">
        <f t="shared" si="78"/>
        <v>9.9576054089171162</v>
      </c>
      <c r="E847">
        <f t="shared" si="79"/>
        <v>1</v>
      </c>
      <c r="F847" s="2">
        <f t="shared" si="80"/>
        <v>1.0886198107478151E-3</v>
      </c>
      <c r="G847">
        <f t="shared" si="81"/>
        <v>5.8999999999920227E-5</v>
      </c>
      <c r="H847">
        <f t="shared" si="82"/>
        <v>1.0886198107478151E-3</v>
      </c>
      <c r="I847">
        <f t="shared" si="83"/>
        <v>5.8999999999920227E-5</v>
      </c>
    </row>
    <row r="848" spans="1:9" x14ac:dyDescent="0.2">
      <c r="A848" s="1">
        <v>51605</v>
      </c>
      <c r="B848" s="1">
        <v>0.17338999999999999</v>
      </c>
      <c r="C848" s="1">
        <v>0.50026599999999999</v>
      </c>
      <c r="D848" s="2">
        <f t="shared" si="78"/>
        <v>9.9345152097733429</v>
      </c>
      <c r="E848">
        <f t="shared" si="79"/>
        <v>1</v>
      </c>
      <c r="F848" s="2">
        <f t="shared" si="80"/>
        <v>2.3090199143773305E-2</v>
      </c>
      <c r="G848">
        <f t="shared" si="81"/>
        <v>2.8999999999945736E-5</v>
      </c>
      <c r="H848">
        <f t="shared" si="82"/>
        <v>2.3090199143773305E-2</v>
      </c>
      <c r="I848">
        <f t="shared" si="83"/>
        <v>2.8999999999945736E-5</v>
      </c>
    </row>
    <row r="849" spans="1:9" x14ac:dyDescent="0.2">
      <c r="A849" s="1">
        <v>51606</v>
      </c>
      <c r="B849" s="1">
        <v>0.172928</v>
      </c>
      <c r="C849" s="1">
        <v>0.50025200000000003</v>
      </c>
      <c r="D849" s="2">
        <f t="shared" si="78"/>
        <v>9.9080445596383004</v>
      </c>
      <c r="E849">
        <f t="shared" si="79"/>
        <v>1</v>
      </c>
      <c r="F849" s="2">
        <f t="shared" si="80"/>
        <v>2.6470650135042462E-2</v>
      </c>
      <c r="G849">
        <f t="shared" si="81"/>
        <v>1.399999999995849E-5</v>
      </c>
      <c r="H849">
        <f t="shared" si="82"/>
        <v>2.6470650135042462E-2</v>
      </c>
      <c r="I849">
        <f t="shared" si="83"/>
        <v>1.399999999995849E-5</v>
      </c>
    </row>
    <row r="850" spans="1:9" x14ac:dyDescent="0.2">
      <c r="A850" s="1">
        <v>51607</v>
      </c>
      <c r="B850" s="1">
        <v>0.17246500000000001</v>
      </c>
      <c r="C850" s="1">
        <v>0.50022599999999995</v>
      </c>
      <c r="D850" s="2">
        <f t="shared" si="78"/>
        <v>9.8815166137237433</v>
      </c>
      <c r="E850">
        <f t="shared" si="79"/>
        <v>1</v>
      </c>
      <c r="F850" s="2">
        <f t="shared" si="80"/>
        <v>2.6527945914557094E-2</v>
      </c>
      <c r="G850">
        <f t="shared" si="81"/>
        <v>2.6000000000081513E-5</v>
      </c>
      <c r="H850">
        <f t="shared" si="82"/>
        <v>2.6527945914557094E-2</v>
      </c>
      <c r="I850">
        <f t="shared" si="83"/>
        <v>2.6000000000081513E-5</v>
      </c>
    </row>
    <row r="851" spans="1:9" x14ac:dyDescent="0.2">
      <c r="A851" s="1">
        <v>51608</v>
      </c>
      <c r="B851" s="1">
        <v>0.17185500000000001</v>
      </c>
      <c r="C851" s="1">
        <v>0.50023300000000004</v>
      </c>
      <c r="D851" s="2">
        <f t="shared" si="78"/>
        <v>9.8465661882207627</v>
      </c>
      <c r="E851">
        <f t="shared" si="79"/>
        <v>1</v>
      </c>
      <c r="F851" s="2">
        <f t="shared" si="80"/>
        <v>3.4950425502980664E-2</v>
      </c>
      <c r="G851">
        <f t="shared" si="81"/>
        <v>7.0000000000902673E-6</v>
      </c>
      <c r="H851">
        <f t="shared" si="82"/>
        <v>3.4950425502980664E-2</v>
      </c>
      <c r="I851">
        <f t="shared" si="83"/>
        <v>7.0000000000902673E-6</v>
      </c>
    </row>
    <row r="852" spans="1:9" x14ac:dyDescent="0.2">
      <c r="A852" s="1">
        <v>51609</v>
      </c>
      <c r="B852" s="1">
        <v>0.17133300000000001</v>
      </c>
      <c r="C852" s="1">
        <v>0.50022500000000003</v>
      </c>
      <c r="D852" s="2">
        <f t="shared" si="78"/>
        <v>9.8166577913149347</v>
      </c>
      <c r="E852">
        <f t="shared" si="79"/>
        <v>1</v>
      </c>
      <c r="F852" s="2">
        <f t="shared" si="80"/>
        <v>2.9908396905828027E-2</v>
      </c>
      <c r="G852">
        <f t="shared" si="81"/>
        <v>8.0000000000080007E-6</v>
      </c>
      <c r="H852">
        <f t="shared" si="82"/>
        <v>2.9908396905828027E-2</v>
      </c>
      <c r="I852">
        <f t="shared" si="83"/>
        <v>8.0000000000080007E-6</v>
      </c>
    </row>
    <row r="853" spans="1:9" x14ac:dyDescent="0.2">
      <c r="A853" s="1">
        <v>51610</v>
      </c>
      <c r="B853" s="1">
        <v>0.170877</v>
      </c>
      <c r="C853" s="1">
        <v>0.50023200000000001</v>
      </c>
      <c r="D853" s="2">
        <f t="shared" si="78"/>
        <v>9.7905309158569676</v>
      </c>
      <c r="E853">
        <f t="shared" si="79"/>
        <v>1</v>
      </c>
      <c r="F853" s="2">
        <f t="shared" si="80"/>
        <v>2.6126875457967103E-2</v>
      </c>
      <c r="G853">
        <f t="shared" si="81"/>
        <v>6.999999999979245E-6</v>
      </c>
      <c r="H853">
        <f t="shared" si="82"/>
        <v>2.6126875457967103E-2</v>
      </c>
      <c r="I853">
        <f t="shared" si="83"/>
        <v>6.999999999979245E-6</v>
      </c>
    </row>
    <row r="854" spans="1:9" x14ac:dyDescent="0.2">
      <c r="A854" s="1">
        <v>51611</v>
      </c>
      <c r="B854" s="1">
        <v>0.17068800000000001</v>
      </c>
      <c r="C854" s="1">
        <v>0.50022299999999997</v>
      </c>
      <c r="D854" s="2">
        <f t="shared" si="78"/>
        <v>9.7797020135289952</v>
      </c>
      <c r="E854">
        <f t="shared" si="79"/>
        <v>1</v>
      </c>
      <c r="F854" s="2">
        <f t="shared" si="80"/>
        <v>1.0828902327972401E-2</v>
      </c>
      <c r="G854">
        <f t="shared" si="81"/>
        <v>9.0000000000367564E-6</v>
      </c>
      <c r="H854">
        <f t="shared" si="82"/>
        <v>1.0828902327972401E-2</v>
      </c>
      <c r="I854">
        <f t="shared" si="83"/>
        <v>9.0000000000367564E-6</v>
      </c>
    </row>
    <row r="855" spans="1:9" x14ac:dyDescent="0.2">
      <c r="A855" s="1">
        <v>51612</v>
      </c>
      <c r="B855" s="1">
        <v>0.17042499999999999</v>
      </c>
      <c r="C855" s="1">
        <v>0.49998999999999999</v>
      </c>
      <c r="D855" s="2">
        <f t="shared" si="78"/>
        <v>9.7646332235170537</v>
      </c>
      <c r="E855">
        <f t="shared" si="79"/>
        <v>1</v>
      </c>
      <c r="F855" s="2">
        <f t="shared" si="80"/>
        <v>1.5068790011941502E-2</v>
      </c>
      <c r="G855">
        <f t="shared" si="81"/>
        <v>2.3299999999998322E-4</v>
      </c>
      <c r="H855">
        <f t="shared" si="82"/>
        <v>1.5068790011941502E-2</v>
      </c>
      <c r="I855">
        <f t="shared" si="83"/>
        <v>2.3299999999998322E-4</v>
      </c>
    </row>
    <row r="856" spans="1:9" x14ac:dyDescent="0.2">
      <c r="A856" s="1">
        <v>51613</v>
      </c>
      <c r="B856" s="1">
        <v>0.169548</v>
      </c>
      <c r="C856" s="1">
        <v>0.50016300000000002</v>
      </c>
      <c r="D856" s="2">
        <f t="shared" si="78"/>
        <v>9.7143848248840818</v>
      </c>
      <c r="E856">
        <f t="shared" si="79"/>
        <v>1</v>
      </c>
      <c r="F856" s="2">
        <f t="shared" si="80"/>
        <v>5.0248398632971814E-2</v>
      </c>
      <c r="G856">
        <f t="shared" si="81"/>
        <v>1.7300000000003424E-4</v>
      </c>
      <c r="H856">
        <f t="shared" si="82"/>
        <v>5.0248398632971814E-2</v>
      </c>
      <c r="I856">
        <f t="shared" si="83"/>
        <v>1.7300000000003424E-4</v>
      </c>
    </row>
    <row r="857" spans="1:9" x14ac:dyDescent="0.2">
      <c r="A857" s="1">
        <v>51614</v>
      </c>
      <c r="B857" s="1">
        <v>0.16870099999999999</v>
      </c>
      <c r="C857" s="1">
        <v>0.50017599999999995</v>
      </c>
      <c r="D857" s="2">
        <f t="shared" si="78"/>
        <v>9.665855299636501</v>
      </c>
      <c r="E857">
        <f t="shared" si="79"/>
        <v>1</v>
      </c>
      <c r="F857" s="2">
        <f t="shared" si="80"/>
        <v>4.8529525247580807E-2</v>
      </c>
      <c r="G857">
        <f t="shared" si="81"/>
        <v>1.2999999999929734E-5</v>
      </c>
      <c r="H857">
        <f t="shared" si="82"/>
        <v>4.8529525247580807E-2</v>
      </c>
      <c r="I857">
        <f t="shared" si="83"/>
        <v>1.2999999999929734E-5</v>
      </c>
    </row>
    <row r="858" spans="1:9" x14ac:dyDescent="0.2">
      <c r="A858" s="1">
        <v>51615</v>
      </c>
      <c r="B858" s="1">
        <v>0.16799500000000001</v>
      </c>
      <c r="C858" s="1">
        <v>0.50013200000000002</v>
      </c>
      <c r="D858" s="2">
        <f t="shared" si="78"/>
        <v>9.6254044793002649</v>
      </c>
      <c r="E858">
        <f t="shared" si="79"/>
        <v>1</v>
      </c>
      <c r="F858" s="2">
        <f t="shared" si="80"/>
        <v>4.0450820336236148E-2</v>
      </c>
      <c r="G858">
        <f t="shared" si="81"/>
        <v>4.3999999999932982E-5</v>
      </c>
      <c r="H858">
        <f t="shared" si="82"/>
        <v>4.0450820336236148E-2</v>
      </c>
      <c r="I858">
        <f t="shared" si="83"/>
        <v>4.3999999999932982E-5</v>
      </c>
    </row>
    <row r="859" spans="1:9" x14ac:dyDescent="0.2">
      <c r="A859" s="1">
        <v>51616</v>
      </c>
      <c r="B859" s="1">
        <v>0.16719400000000001</v>
      </c>
      <c r="C859" s="1">
        <v>0.50016000000000005</v>
      </c>
      <c r="D859" s="2">
        <f t="shared" si="78"/>
        <v>9.5795105599102861</v>
      </c>
      <c r="E859">
        <f t="shared" si="79"/>
        <v>1</v>
      </c>
      <c r="F859" s="2">
        <f t="shared" si="80"/>
        <v>4.5893919389978777E-2</v>
      </c>
      <c r="G859">
        <f t="shared" si="81"/>
        <v>2.8000000000028002E-5</v>
      </c>
      <c r="H859">
        <f t="shared" si="82"/>
        <v>4.5893919389978777E-2</v>
      </c>
      <c r="I859">
        <f t="shared" si="83"/>
        <v>2.8000000000028002E-5</v>
      </c>
    </row>
    <row r="860" spans="1:9" x14ac:dyDescent="0.2">
      <c r="A860" s="1">
        <v>51617</v>
      </c>
      <c r="B860" s="1">
        <v>0.166409</v>
      </c>
      <c r="C860" s="1">
        <v>0.50018099999999999</v>
      </c>
      <c r="D860" s="2">
        <f t="shared" si="78"/>
        <v>9.5345333729925166</v>
      </c>
      <c r="E860">
        <f t="shared" si="79"/>
        <v>1</v>
      </c>
      <c r="F860" s="2">
        <f t="shared" si="80"/>
        <v>4.4977186917769529E-2</v>
      </c>
      <c r="G860">
        <f t="shared" si="81"/>
        <v>2.0999999999937735E-5</v>
      </c>
      <c r="H860">
        <f t="shared" si="82"/>
        <v>4.4977186917769529E-2</v>
      </c>
      <c r="I860">
        <f t="shared" si="83"/>
        <v>2.0999999999937735E-5</v>
      </c>
    </row>
    <row r="861" spans="1:9" x14ac:dyDescent="0.2">
      <c r="A861" s="1">
        <v>51618</v>
      </c>
      <c r="B861" s="1">
        <v>0.16586400000000001</v>
      </c>
      <c r="C861" s="1">
        <v>0.50017500000000004</v>
      </c>
      <c r="D861" s="2">
        <f t="shared" si="78"/>
        <v>9.5033071731578875</v>
      </c>
      <c r="E861">
        <f t="shared" si="79"/>
        <v>1</v>
      </c>
      <c r="F861" s="2">
        <f t="shared" si="80"/>
        <v>3.1226199834629043E-2</v>
      </c>
      <c r="G861">
        <f t="shared" si="81"/>
        <v>5.9999999999504894E-6</v>
      </c>
      <c r="H861">
        <f t="shared" si="82"/>
        <v>3.1226199834629043E-2</v>
      </c>
      <c r="I861">
        <f t="shared" si="83"/>
        <v>5.9999999999504894E-6</v>
      </c>
    </row>
    <row r="862" spans="1:9" x14ac:dyDescent="0.2">
      <c r="A862" s="1">
        <v>51619</v>
      </c>
      <c r="B862" s="1">
        <v>0.165548</v>
      </c>
      <c r="C862" s="1">
        <v>0.50017800000000001</v>
      </c>
      <c r="D862" s="2">
        <f t="shared" si="78"/>
        <v>9.4852017068317522</v>
      </c>
      <c r="E862">
        <f t="shared" si="79"/>
        <v>1</v>
      </c>
      <c r="F862" s="2">
        <f t="shared" si="80"/>
        <v>1.81054663261353E-2</v>
      </c>
      <c r="G862">
        <f t="shared" si="81"/>
        <v>2.9999999999752447E-6</v>
      </c>
      <c r="H862">
        <f t="shared" si="82"/>
        <v>1.81054663261353E-2</v>
      </c>
      <c r="I862">
        <f t="shared" si="83"/>
        <v>2.9999999999752447E-6</v>
      </c>
    </row>
    <row r="863" spans="1:9" x14ac:dyDescent="0.2">
      <c r="A863" s="1">
        <v>51620</v>
      </c>
      <c r="B863" s="1">
        <v>0.16527</v>
      </c>
      <c r="C863" s="1">
        <v>0.50016099999999997</v>
      </c>
      <c r="D863" s="2">
        <f t="shared" si="78"/>
        <v>9.4692734801271161</v>
      </c>
      <c r="E863">
        <f t="shared" si="79"/>
        <v>1</v>
      </c>
      <c r="F863" s="2">
        <f t="shared" si="80"/>
        <v>1.5928226704636117E-2</v>
      </c>
      <c r="G863">
        <f t="shared" si="81"/>
        <v>1.7000000000044757E-5</v>
      </c>
      <c r="H863">
        <f t="shared" si="82"/>
        <v>1.5928226704636117E-2</v>
      </c>
      <c r="I863">
        <f t="shared" si="83"/>
        <v>1.7000000000044757E-5</v>
      </c>
    </row>
    <row r="864" spans="1:9" x14ac:dyDescent="0.2">
      <c r="A864" s="1">
        <v>51621</v>
      </c>
      <c r="B864" s="1">
        <v>0.16508500000000001</v>
      </c>
      <c r="C864" s="1">
        <v>0.53346099999999996</v>
      </c>
      <c r="D864" s="2">
        <f t="shared" si="78"/>
        <v>9.4586737609171951</v>
      </c>
      <c r="E864">
        <f t="shared" si="79"/>
        <v>1</v>
      </c>
      <c r="F864" s="2">
        <f t="shared" si="80"/>
        <v>1.0599719209920977E-2</v>
      </c>
      <c r="G864">
        <f t="shared" si="81"/>
        <v>3.3299999999999996E-2</v>
      </c>
      <c r="H864">
        <f t="shared" si="82"/>
        <v>1.0599719209920977E-2</v>
      </c>
      <c r="I864">
        <f t="shared" si="83"/>
        <v>3.3299999999999996E-2</v>
      </c>
    </row>
    <row r="865" spans="1:9" x14ac:dyDescent="0.2">
      <c r="A865" s="1">
        <v>51622</v>
      </c>
      <c r="B865" s="1">
        <v>0.14802000000000001</v>
      </c>
      <c r="C865" s="1">
        <v>0.344611</v>
      </c>
      <c r="D865" s="2">
        <f t="shared" si="78"/>
        <v>8.4809212835264454</v>
      </c>
      <c r="E865">
        <f t="shared" si="79"/>
        <v>1</v>
      </c>
      <c r="F865" s="2">
        <f t="shared" si="80"/>
        <v>0.97775247739074977</v>
      </c>
      <c r="G865">
        <f t="shared" si="81"/>
        <v>0.18884999999999996</v>
      </c>
      <c r="H865">
        <f t="shared" si="82"/>
        <v>0.97775247739074977</v>
      </c>
      <c r="I865">
        <f t="shared" si="83"/>
        <v>0.18884999999999996</v>
      </c>
    </row>
    <row r="866" spans="1:9" x14ac:dyDescent="0.2">
      <c r="A866" s="1">
        <v>51623</v>
      </c>
      <c r="B866" s="1">
        <v>0.119003</v>
      </c>
      <c r="C866" s="1">
        <v>0.47</v>
      </c>
      <c r="D866" s="2">
        <f t="shared" si="78"/>
        <v>6.8183696493953354</v>
      </c>
      <c r="E866">
        <f t="shared" si="79"/>
        <v>1</v>
      </c>
      <c r="F866" s="2">
        <f t="shared" si="80"/>
        <v>1.66255163413111</v>
      </c>
      <c r="G866">
        <f t="shared" si="81"/>
        <v>0.12538899999999997</v>
      </c>
      <c r="H866">
        <f t="shared" si="82"/>
        <v>1.66255163413111</v>
      </c>
      <c r="I866">
        <f t="shared" si="83"/>
        <v>0.12538899999999997</v>
      </c>
    </row>
    <row r="867" spans="1:9" x14ac:dyDescent="0.2">
      <c r="A867" s="1">
        <v>51624</v>
      </c>
      <c r="B867" s="1">
        <v>9.8633999999999999E-2</v>
      </c>
      <c r="C867" s="1">
        <v>0.49861699999999998</v>
      </c>
      <c r="D867" s="2">
        <f t="shared" si="78"/>
        <v>5.6513119164933618</v>
      </c>
      <c r="E867">
        <f t="shared" si="79"/>
        <v>1</v>
      </c>
      <c r="F867" s="2">
        <f t="shared" si="80"/>
        <v>1.1670577329019736</v>
      </c>
      <c r="G867">
        <f t="shared" si="81"/>
        <v>2.8617000000000004E-2</v>
      </c>
      <c r="H867">
        <f t="shared" si="82"/>
        <v>1.1670577329019736</v>
      </c>
      <c r="I867">
        <f t="shared" si="83"/>
        <v>2.8617000000000004E-2</v>
      </c>
    </row>
    <row r="868" spans="1:9" x14ac:dyDescent="0.2">
      <c r="A868" s="1">
        <v>51625</v>
      </c>
      <c r="B868" s="1">
        <v>8.6740999999999999E-2</v>
      </c>
      <c r="C868" s="1">
        <v>0.50379099999999999</v>
      </c>
      <c r="D868" s="2">
        <f t="shared" si="78"/>
        <v>4.9698932107442735</v>
      </c>
      <c r="E868">
        <f t="shared" si="79"/>
        <v>1</v>
      </c>
      <c r="F868" s="2">
        <f t="shared" si="80"/>
        <v>0.68141870574908836</v>
      </c>
      <c r="G868">
        <f t="shared" si="81"/>
        <v>5.1740000000000119E-3</v>
      </c>
      <c r="H868">
        <f t="shared" si="82"/>
        <v>0.68141870574908836</v>
      </c>
      <c r="I868">
        <f t="shared" si="83"/>
        <v>5.1740000000000119E-3</v>
      </c>
    </row>
    <row r="869" spans="1:9" x14ac:dyDescent="0.2">
      <c r="A869" s="1">
        <v>51626</v>
      </c>
      <c r="B869" s="1">
        <v>8.0060000000000006E-2</v>
      </c>
      <c r="C869" s="1">
        <v>0.50523300000000004</v>
      </c>
      <c r="D869" s="2">
        <f t="shared" si="78"/>
        <v>4.5871001078173714</v>
      </c>
      <c r="E869">
        <f t="shared" si="79"/>
        <v>1</v>
      </c>
      <c r="F869" s="2">
        <f t="shared" si="80"/>
        <v>0.38279310292690205</v>
      </c>
      <c r="G869">
        <f t="shared" si="81"/>
        <v>1.4420000000000543E-3</v>
      </c>
      <c r="H869">
        <f t="shared" si="82"/>
        <v>0.38279310292690205</v>
      </c>
      <c r="I869">
        <f t="shared" si="83"/>
        <v>1.4420000000000543E-3</v>
      </c>
    </row>
    <row r="870" spans="1:9" x14ac:dyDescent="0.2">
      <c r="A870" s="1">
        <v>51627</v>
      </c>
      <c r="B870" s="1">
        <v>7.6430999999999999E-2</v>
      </c>
      <c r="C870" s="1">
        <v>0.50540300000000005</v>
      </c>
      <c r="D870" s="2">
        <f t="shared" si="78"/>
        <v>4.3791737239643949</v>
      </c>
      <c r="E870">
        <f t="shared" si="79"/>
        <v>1</v>
      </c>
      <c r="F870" s="2">
        <f t="shared" si="80"/>
        <v>0.20792638385297657</v>
      </c>
      <c r="G870">
        <f t="shared" si="81"/>
        <v>1.7000000000000348E-4</v>
      </c>
      <c r="H870">
        <f t="shared" si="82"/>
        <v>0.20792638385297657</v>
      </c>
      <c r="I870">
        <f t="shared" si="83"/>
        <v>1.7000000000000348E-4</v>
      </c>
    </row>
    <row r="871" spans="1:9" x14ac:dyDescent="0.2">
      <c r="A871" s="1">
        <v>51628</v>
      </c>
      <c r="B871" s="1">
        <v>7.4413000000000007E-2</v>
      </c>
      <c r="C871" s="1">
        <v>0.50540499999999999</v>
      </c>
      <c r="D871" s="2">
        <f t="shared" si="78"/>
        <v>4.2635508409069951</v>
      </c>
      <c r="E871">
        <f t="shared" si="79"/>
        <v>1</v>
      </c>
      <c r="F871" s="2">
        <f t="shared" si="80"/>
        <v>0.11562288305739976</v>
      </c>
      <c r="G871">
        <f t="shared" si="81"/>
        <v>1.999999999946489E-6</v>
      </c>
      <c r="H871">
        <f t="shared" si="82"/>
        <v>0.11562288305739976</v>
      </c>
      <c r="I871">
        <f t="shared" si="83"/>
        <v>1.999999999946489E-6</v>
      </c>
    </row>
    <row r="872" spans="1:9" x14ac:dyDescent="0.2">
      <c r="A872" s="1">
        <v>51629</v>
      </c>
      <c r="B872" s="1">
        <v>7.3352000000000001E-2</v>
      </c>
      <c r="C872" s="1">
        <v>0.50521300000000002</v>
      </c>
      <c r="D872" s="2">
        <f t="shared" si="78"/>
        <v>4.2027600188436143</v>
      </c>
      <c r="E872">
        <f t="shared" si="79"/>
        <v>1</v>
      </c>
      <c r="F872" s="2">
        <f t="shared" si="80"/>
        <v>6.0790822063380823E-2</v>
      </c>
      <c r="G872">
        <f t="shared" si="81"/>
        <v>1.9199999999996997E-4</v>
      </c>
      <c r="H872">
        <f t="shared" si="82"/>
        <v>6.0790822063380823E-2</v>
      </c>
      <c r="I872">
        <f t="shared" si="83"/>
        <v>1.9199999999996997E-4</v>
      </c>
    </row>
    <row r="873" spans="1:9" x14ac:dyDescent="0.2">
      <c r="A873" s="1">
        <v>51630</v>
      </c>
      <c r="B873" s="1">
        <v>7.2761999999999993E-2</v>
      </c>
      <c r="C873" s="1">
        <v>0.50505299999999997</v>
      </c>
      <c r="D873" s="2">
        <f t="shared" si="78"/>
        <v>4.1689555089308952</v>
      </c>
      <c r="E873">
        <f t="shared" si="79"/>
        <v>1</v>
      </c>
      <c r="F873" s="2">
        <f t="shared" si="80"/>
        <v>3.3804509912719105E-2</v>
      </c>
      <c r="G873">
        <f t="shared" si="81"/>
        <v>1.6000000000004899E-4</v>
      </c>
      <c r="H873">
        <f t="shared" si="82"/>
        <v>3.3804509912719105E-2</v>
      </c>
      <c r="I873">
        <f t="shared" si="83"/>
        <v>1.6000000000004899E-4</v>
      </c>
    </row>
    <row r="874" spans="1:9" x14ac:dyDescent="0.2">
      <c r="A874" s="1">
        <v>51631</v>
      </c>
      <c r="B874" s="1">
        <v>7.2517999999999999E-2</v>
      </c>
      <c r="C874" s="1">
        <v>0.50485599999999997</v>
      </c>
      <c r="D874" s="2">
        <f t="shared" si="78"/>
        <v>4.1549753387297041</v>
      </c>
      <c r="E874">
        <f t="shared" si="79"/>
        <v>1</v>
      </c>
      <c r="F874" s="2">
        <f t="shared" si="80"/>
        <v>1.3980170201191022E-2</v>
      </c>
      <c r="G874">
        <f t="shared" si="81"/>
        <v>1.9700000000000273E-4</v>
      </c>
      <c r="H874">
        <f t="shared" si="82"/>
        <v>1.3980170201191022E-2</v>
      </c>
      <c r="I874">
        <f t="shared" si="83"/>
        <v>1.9700000000000273E-4</v>
      </c>
    </row>
    <row r="875" spans="1:9" x14ac:dyDescent="0.2">
      <c r="A875" s="1">
        <v>51632</v>
      </c>
      <c r="B875" s="1">
        <v>7.2480000000000003E-2</v>
      </c>
      <c r="C875" s="1">
        <v>0.50466999999999995</v>
      </c>
      <c r="D875" s="2">
        <f t="shared" si="78"/>
        <v>4.1527980991082067</v>
      </c>
      <c r="E875">
        <f t="shared" si="79"/>
        <v>1</v>
      </c>
      <c r="F875" s="2">
        <f t="shared" si="80"/>
        <v>2.1772396214974066E-3</v>
      </c>
      <c r="G875">
        <f t="shared" si="81"/>
        <v>1.8600000000001948E-4</v>
      </c>
      <c r="H875">
        <f t="shared" si="82"/>
        <v>2.1772396214974066E-3</v>
      </c>
      <c r="I875">
        <f t="shared" si="83"/>
        <v>1.8600000000001948E-4</v>
      </c>
    </row>
    <row r="876" spans="1:9" x14ac:dyDescent="0.2">
      <c r="A876" s="1">
        <v>51633</v>
      </c>
      <c r="B876" s="1">
        <v>7.2444999999999996E-2</v>
      </c>
      <c r="C876" s="1">
        <v>0.50449200000000005</v>
      </c>
      <c r="D876" s="2">
        <f t="shared" si="78"/>
        <v>4.1507927468252488</v>
      </c>
      <c r="E876">
        <f t="shared" si="79"/>
        <v>1</v>
      </c>
      <c r="F876" s="2">
        <f t="shared" si="80"/>
        <v>2.0053522829579506E-3</v>
      </c>
      <c r="G876">
        <f t="shared" si="81"/>
        <v>1.7799999999990046E-4</v>
      </c>
      <c r="H876">
        <f t="shared" si="82"/>
        <v>2.0053522829579506E-3</v>
      </c>
      <c r="I876">
        <f t="shared" si="83"/>
        <v>1.7799999999990046E-4</v>
      </c>
    </row>
    <row r="877" spans="1:9" x14ac:dyDescent="0.2">
      <c r="A877" s="1">
        <v>51634</v>
      </c>
      <c r="B877" s="1">
        <v>7.2353000000000001E-2</v>
      </c>
      <c r="C877" s="1">
        <v>0.50432200000000005</v>
      </c>
      <c r="D877" s="2">
        <f t="shared" si="78"/>
        <v>4.1455215351100456</v>
      </c>
      <c r="E877">
        <f t="shared" si="79"/>
        <v>1</v>
      </c>
      <c r="F877" s="2">
        <f t="shared" si="80"/>
        <v>5.2712117152031723E-3</v>
      </c>
      <c r="G877">
        <f t="shared" si="81"/>
        <v>1.7000000000000348E-4</v>
      </c>
      <c r="H877">
        <f t="shared" si="82"/>
        <v>5.2712117152031723E-3</v>
      </c>
      <c r="I877">
        <f t="shared" si="83"/>
        <v>1.7000000000000348E-4</v>
      </c>
    </row>
    <row r="878" spans="1:9" x14ac:dyDescent="0.2">
      <c r="A878" s="1">
        <v>51635</v>
      </c>
      <c r="B878" s="1">
        <v>7.2045999999999999E-2</v>
      </c>
      <c r="C878" s="1">
        <v>0.50409800000000005</v>
      </c>
      <c r="D878" s="2">
        <f t="shared" si="78"/>
        <v>4.1279317307995287</v>
      </c>
      <c r="E878">
        <f t="shared" si="79"/>
        <v>1</v>
      </c>
      <c r="F878" s="2">
        <f t="shared" si="80"/>
        <v>1.7589804310516932E-2</v>
      </c>
      <c r="G878">
        <f t="shared" si="81"/>
        <v>2.2400000000000198E-4</v>
      </c>
      <c r="H878">
        <f t="shared" si="82"/>
        <v>1.7589804310516932E-2</v>
      </c>
      <c r="I878">
        <f t="shared" si="83"/>
        <v>2.2400000000000198E-4</v>
      </c>
    </row>
    <row r="879" spans="1:9" x14ac:dyDescent="0.2">
      <c r="A879" s="1">
        <v>51636</v>
      </c>
      <c r="B879" s="1">
        <v>7.1157999999999999E-2</v>
      </c>
      <c r="C879" s="1">
        <v>0.50395999999999996</v>
      </c>
      <c r="D879" s="2">
        <f t="shared" si="78"/>
        <v>4.0770530785919119</v>
      </c>
      <c r="E879">
        <f t="shared" si="79"/>
        <v>1</v>
      </c>
      <c r="F879" s="2">
        <f t="shared" si="80"/>
        <v>5.0878652207616781E-2</v>
      </c>
      <c r="G879">
        <f t="shared" si="81"/>
        <v>1.380000000000825E-4</v>
      </c>
      <c r="H879">
        <f t="shared" si="82"/>
        <v>5.0878652207616781E-2</v>
      </c>
      <c r="I879">
        <f t="shared" si="83"/>
        <v>1.380000000000825E-4</v>
      </c>
    </row>
    <row r="880" spans="1:9" x14ac:dyDescent="0.2">
      <c r="A880" s="1">
        <v>51637</v>
      </c>
      <c r="B880" s="1">
        <v>7.0374000000000006E-2</v>
      </c>
      <c r="C880" s="1">
        <v>0.50385400000000002</v>
      </c>
      <c r="D880" s="2">
        <f t="shared" si="78"/>
        <v>4.0321331874536561</v>
      </c>
      <c r="E880">
        <f t="shared" si="79"/>
        <v>1</v>
      </c>
      <c r="F880" s="2">
        <f t="shared" si="80"/>
        <v>4.4919891138255785E-2</v>
      </c>
      <c r="G880">
        <f t="shared" si="81"/>
        <v>1.0599999999993948E-4</v>
      </c>
      <c r="H880">
        <f t="shared" si="82"/>
        <v>4.4919891138255785E-2</v>
      </c>
      <c r="I880">
        <f t="shared" si="83"/>
        <v>1.0599999999993948E-4</v>
      </c>
    </row>
    <row r="881" spans="1:9" x14ac:dyDescent="0.2">
      <c r="A881" s="1">
        <v>51638</v>
      </c>
      <c r="B881" s="1">
        <v>6.9815000000000002E-2</v>
      </c>
      <c r="C881" s="1">
        <v>0.50370899999999996</v>
      </c>
      <c r="D881" s="2">
        <f t="shared" si="78"/>
        <v>4.0001048467058427</v>
      </c>
      <c r="E881">
        <f t="shared" si="79"/>
        <v>1</v>
      </c>
      <c r="F881" s="2">
        <f t="shared" si="80"/>
        <v>3.2028340747813466E-2</v>
      </c>
      <c r="G881">
        <f t="shared" si="81"/>
        <v>1.4500000000006175E-4</v>
      </c>
      <c r="H881">
        <f t="shared" si="82"/>
        <v>3.2028340747813466E-2</v>
      </c>
      <c r="I881">
        <f t="shared" si="83"/>
        <v>1.4500000000006175E-4</v>
      </c>
    </row>
    <row r="882" spans="1:9" x14ac:dyDescent="0.2">
      <c r="A882" s="1">
        <v>51639</v>
      </c>
      <c r="B882" s="1">
        <v>6.9331000000000004E-2</v>
      </c>
      <c r="C882" s="1">
        <v>0.50352200000000003</v>
      </c>
      <c r="D882" s="2">
        <f t="shared" ref="D882:D945" si="84">DEGREES(B882)</f>
        <v>3.9723736894215107</v>
      </c>
      <c r="E882">
        <f t="shared" ref="E882:E945" si="85">A882-A881</f>
        <v>1</v>
      </c>
      <c r="F882" s="2">
        <f t="shared" ref="F882:F945" si="86">ABS(ABS(D882)-ABS(D881))</f>
        <v>2.7731157284331953E-2</v>
      </c>
      <c r="G882">
        <f t="shared" ref="G882:G945" si="87">ABS(C882-C881)</f>
        <v>1.8699999999993722E-4</v>
      </c>
      <c r="H882">
        <f t="shared" ref="H882:H945" si="88">F882/E882</f>
        <v>2.7731157284331953E-2</v>
      </c>
      <c r="I882">
        <f t="shared" ref="I882:I945" si="89">G882/E882</f>
        <v>1.8699999999993722E-4</v>
      </c>
    </row>
    <row r="883" spans="1:9" x14ac:dyDescent="0.2">
      <c r="A883" s="1">
        <v>51640</v>
      </c>
      <c r="B883" s="1">
        <v>6.8635000000000002E-2</v>
      </c>
      <c r="C883" s="1">
        <v>0.50343000000000004</v>
      </c>
      <c r="D883" s="2">
        <f t="shared" si="84"/>
        <v>3.9324958268804053</v>
      </c>
      <c r="E883">
        <f t="shared" si="85"/>
        <v>1</v>
      </c>
      <c r="F883" s="2">
        <f t="shared" si="86"/>
        <v>3.9877862541105369E-2</v>
      </c>
      <c r="G883">
        <f t="shared" si="87"/>
        <v>9.1999999999980986E-5</v>
      </c>
      <c r="H883">
        <f t="shared" si="88"/>
        <v>3.9877862541105369E-2</v>
      </c>
      <c r="I883">
        <f t="shared" si="89"/>
        <v>9.1999999999980986E-5</v>
      </c>
    </row>
    <row r="884" spans="1:9" x14ac:dyDescent="0.2">
      <c r="A884" s="1">
        <v>51641</v>
      </c>
      <c r="B884" s="1">
        <v>6.8017999999999995E-2</v>
      </c>
      <c r="C884" s="1">
        <v>0.50330200000000003</v>
      </c>
      <c r="D884" s="2">
        <f t="shared" si="84"/>
        <v>3.8971443309208333</v>
      </c>
      <c r="E884">
        <f t="shared" si="85"/>
        <v>1</v>
      </c>
      <c r="F884" s="2">
        <f t="shared" si="86"/>
        <v>3.5351495959571988E-2</v>
      </c>
      <c r="G884">
        <f t="shared" si="87"/>
        <v>1.2800000000001699E-4</v>
      </c>
      <c r="H884">
        <f t="shared" si="88"/>
        <v>3.5351495959571988E-2</v>
      </c>
      <c r="I884">
        <f t="shared" si="89"/>
        <v>1.2800000000001699E-4</v>
      </c>
    </row>
    <row r="885" spans="1:9" x14ac:dyDescent="0.2">
      <c r="A885" s="1">
        <v>51642</v>
      </c>
      <c r="B885" s="1">
        <v>6.7556000000000005E-2</v>
      </c>
      <c r="C885" s="1">
        <v>0.503162</v>
      </c>
      <c r="D885" s="2">
        <f t="shared" si="84"/>
        <v>3.8706736807857895</v>
      </c>
      <c r="E885">
        <f t="shared" si="85"/>
        <v>1</v>
      </c>
      <c r="F885" s="2">
        <f t="shared" si="86"/>
        <v>2.6470650135043794E-2</v>
      </c>
      <c r="G885">
        <f t="shared" si="87"/>
        <v>1.4000000000002899E-4</v>
      </c>
      <c r="H885">
        <f t="shared" si="88"/>
        <v>2.6470650135043794E-2</v>
      </c>
      <c r="I885">
        <f t="shared" si="89"/>
        <v>1.4000000000002899E-4</v>
      </c>
    </row>
    <row r="886" spans="1:9" x14ac:dyDescent="0.2">
      <c r="A886" s="1">
        <v>51643</v>
      </c>
      <c r="B886" s="1">
        <v>6.7085000000000006E-2</v>
      </c>
      <c r="C886" s="1">
        <v>0.50307000000000002</v>
      </c>
      <c r="D886" s="2">
        <f t="shared" si="84"/>
        <v>3.8436873686351278</v>
      </c>
      <c r="E886">
        <f t="shared" si="85"/>
        <v>1</v>
      </c>
      <c r="F886" s="2">
        <f t="shared" si="86"/>
        <v>2.6986312150661718E-2</v>
      </c>
      <c r="G886">
        <f t="shared" si="87"/>
        <v>9.1999999999980986E-5</v>
      </c>
      <c r="H886">
        <f t="shared" si="88"/>
        <v>2.6986312150661718E-2</v>
      </c>
      <c r="I886">
        <f t="shared" si="89"/>
        <v>9.1999999999980986E-5</v>
      </c>
    </row>
    <row r="887" spans="1:9" x14ac:dyDescent="0.2">
      <c r="A887" s="1">
        <v>51644</v>
      </c>
      <c r="B887" s="1">
        <v>6.6711999999999994E-2</v>
      </c>
      <c r="C887" s="1">
        <v>0.50294000000000005</v>
      </c>
      <c r="D887" s="2">
        <f t="shared" si="84"/>
        <v>3.8223160428767478</v>
      </c>
      <c r="E887">
        <f t="shared" si="85"/>
        <v>1</v>
      </c>
      <c r="F887" s="2">
        <f t="shared" si="86"/>
        <v>2.1371325758380078E-2</v>
      </c>
      <c r="G887">
        <f t="shared" si="87"/>
        <v>1.2999999999996348E-4</v>
      </c>
      <c r="H887">
        <f t="shared" si="88"/>
        <v>2.1371325758380078E-2</v>
      </c>
      <c r="I887">
        <f t="shared" si="89"/>
        <v>1.2999999999996348E-4</v>
      </c>
    </row>
    <row r="888" spans="1:9" x14ac:dyDescent="0.2">
      <c r="A888" s="1">
        <v>51645</v>
      </c>
      <c r="B888" s="1">
        <v>6.6442000000000001E-2</v>
      </c>
      <c r="C888" s="1">
        <v>0.50284700000000004</v>
      </c>
      <c r="D888" s="2">
        <f t="shared" si="84"/>
        <v>3.8068461824082158</v>
      </c>
      <c r="E888">
        <f t="shared" si="85"/>
        <v>1</v>
      </c>
      <c r="F888" s="2">
        <f t="shared" si="86"/>
        <v>1.5469860468531937E-2</v>
      </c>
      <c r="G888">
        <f t="shared" si="87"/>
        <v>9.3000000000009742E-5</v>
      </c>
      <c r="H888">
        <f t="shared" si="88"/>
        <v>1.5469860468531937E-2</v>
      </c>
      <c r="I888">
        <f t="shared" si="89"/>
        <v>9.3000000000009742E-5</v>
      </c>
    </row>
    <row r="889" spans="1:9" x14ac:dyDescent="0.2">
      <c r="A889" s="1">
        <v>51646</v>
      </c>
      <c r="B889" s="1">
        <v>6.6265000000000004E-2</v>
      </c>
      <c r="C889" s="1">
        <v>0.50273999999999996</v>
      </c>
      <c r="D889" s="2">
        <f t="shared" si="84"/>
        <v>3.7967048294344004</v>
      </c>
      <c r="E889">
        <f t="shared" si="85"/>
        <v>1</v>
      </c>
      <c r="F889" s="2">
        <f t="shared" si="86"/>
        <v>1.0141352973815465E-2</v>
      </c>
      <c r="G889">
        <f t="shared" si="87"/>
        <v>1.0700000000007925E-4</v>
      </c>
      <c r="H889">
        <f t="shared" si="88"/>
        <v>1.0141352973815465E-2</v>
      </c>
      <c r="I889">
        <f t="shared" si="89"/>
        <v>1.0700000000007925E-4</v>
      </c>
    </row>
    <row r="890" spans="1:9" x14ac:dyDescent="0.2">
      <c r="A890" s="1">
        <v>51647</v>
      </c>
      <c r="B890" s="1">
        <v>6.6165000000000002E-2</v>
      </c>
      <c r="C890" s="1">
        <v>0.502633</v>
      </c>
      <c r="D890" s="2">
        <f t="shared" si="84"/>
        <v>3.7909752514830921</v>
      </c>
      <c r="E890">
        <f t="shared" si="85"/>
        <v>1</v>
      </c>
      <c r="F890" s="2">
        <f t="shared" si="86"/>
        <v>5.7295779513082401E-3</v>
      </c>
      <c r="G890">
        <f t="shared" si="87"/>
        <v>1.0699999999996823E-4</v>
      </c>
      <c r="H890">
        <f t="shared" si="88"/>
        <v>5.7295779513082401E-3</v>
      </c>
      <c r="I890">
        <f t="shared" si="89"/>
        <v>1.0699999999996823E-4</v>
      </c>
    </row>
    <row r="891" spans="1:9" x14ac:dyDescent="0.2">
      <c r="A891" s="1">
        <v>51648</v>
      </c>
      <c r="B891" s="1">
        <v>6.6106999999999999E-2</v>
      </c>
      <c r="C891" s="1">
        <v>0.50246299999999999</v>
      </c>
      <c r="D891" s="2">
        <f t="shared" si="84"/>
        <v>3.7876520962713331</v>
      </c>
      <c r="E891">
        <f t="shared" si="85"/>
        <v>1</v>
      </c>
      <c r="F891" s="2">
        <f t="shared" si="86"/>
        <v>3.3231552117589658E-3</v>
      </c>
      <c r="G891">
        <f t="shared" si="87"/>
        <v>1.7000000000000348E-4</v>
      </c>
      <c r="H891">
        <f t="shared" si="88"/>
        <v>3.3231552117589658E-3</v>
      </c>
      <c r="I891">
        <f t="shared" si="89"/>
        <v>1.7000000000000348E-4</v>
      </c>
    </row>
    <row r="892" spans="1:9" x14ac:dyDescent="0.2">
      <c r="A892" s="1">
        <v>51649</v>
      </c>
      <c r="B892" s="1">
        <v>6.5648999999999999E-2</v>
      </c>
      <c r="C892" s="1">
        <v>0.50242299999999995</v>
      </c>
      <c r="D892" s="2">
        <f t="shared" si="84"/>
        <v>3.7614106292543412</v>
      </c>
      <c r="E892">
        <f t="shared" si="85"/>
        <v>1</v>
      </c>
      <c r="F892" s="2">
        <f t="shared" si="86"/>
        <v>2.6241467016991926E-2</v>
      </c>
      <c r="G892">
        <f t="shared" si="87"/>
        <v>4.0000000000040004E-5</v>
      </c>
      <c r="H892">
        <f t="shared" si="88"/>
        <v>2.6241467016991926E-2</v>
      </c>
      <c r="I892">
        <f t="shared" si="89"/>
        <v>4.0000000000040004E-5</v>
      </c>
    </row>
    <row r="893" spans="1:9" x14ac:dyDescent="0.2">
      <c r="A893" s="1">
        <v>51650</v>
      </c>
      <c r="B893" s="1">
        <v>6.5154000000000004E-2</v>
      </c>
      <c r="C893" s="1">
        <v>0.50233700000000003</v>
      </c>
      <c r="D893" s="2">
        <f t="shared" si="84"/>
        <v>3.7330492183953661</v>
      </c>
      <c r="E893">
        <f t="shared" si="85"/>
        <v>1</v>
      </c>
      <c r="F893" s="2">
        <f t="shared" si="86"/>
        <v>2.8361410858975145E-2</v>
      </c>
      <c r="G893">
        <f t="shared" si="87"/>
        <v>8.5999999999919474E-5</v>
      </c>
      <c r="H893">
        <f t="shared" si="88"/>
        <v>2.8361410858975145E-2</v>
      </c>
      <c r="I893">
        <f t="shared" si="89"/>
        <v>8.5999999999919474E-5</v>
      </c>
    </row>
    <row r="894" spans="1:9" x14ac:dyDescent="0.2">
      <c r="A894" s="1">
        <v>51651</v>
      </c>
      <c r="B894" s="1">
        <v>6.4740000000000006E-2</v>
      </c>
      <c r="C894" s="1">
        <v>0.50222999999999995</v>
      </c>
      <c r="D894" s="2">
        <f t="shared" si="84"/>
        <v>3.70932876567695</v>
      </c>
      <c r="E894">
        <f t="shared" si="85"/>
        <v>1</v>
      </c>
      <c r="F894" s="2">
        <f t="shared" si="86"/>
        <v>2.3720452718416052E-2</v>
      </c>
      <c r="G894">
        <f t="shared" si="87"/>
        <v>1.0700000000007925E-4</v>
      </c>
      <c r="H894">
        <f t="shared" si="88"/>
        <v>2.3720452718416052E-2</v>
      </c>
      <c r="I894">
        <f t="shared" si="89"/>
        <v>1.0700000000007925E-4</v>
      </c>
    </row>
    <row r="895" spans="1:9" x14ac:dyDescent="0.2">
      <c r="A895" s="1">
        <v>51652</v>
      </c>
      <c r="B895" s="1">
        <v>6.4210000000000003E-2</v>
      </c>
      <c r="C895" s="1">
        <v>0.50217599999999996</v>
      </c>
      <c r="D895" s="2">
        <f t="shared" si="84"/>
        <v>3.678962002535016</v>
      </c>
      <c r="E895">
        <f t="shared" si="85"/>
        <v>1</v>
      </c>
      <c r="F895" s="2">
        <f t="shared" si="86"/>
        <v>3.0366763141933983E-2</v>
      </c>
      <c r="G895">
        <f t="shared" si="87"/>
        <v>5.3999999999998494E-5</v>
      </c>
      <c r="H895">
        <f t="shared" si="88"/>
        <v>3.0366763141933983E-2</v>
      </c>
      <c r="I895">
        <f t="shared" si="89"/>
        <v>5.3999999999998494E-5</v>
      </c>
    </row>
    <row r="896" spans="1:9" x14ac:dyDescent="0.2">
      <c r="A896" s="1">
        <v>51653</v>
      </c>
      <c r="B896" s="1">
        <v>6.3759999999999997E-2</v>
      </c>
      <c r="C896" s="1">
        <v>0.50208399999999997</v>
      </c>
      <c r="D896" s="2">
        <f t="shared" si="84"/>
        <v>3.6531789017541287</v>
      </c>
      <c r="E896">
        <f t="shared" si="85"/>
        <v>1</v>
      </c>
      <c r="F896" s="2">
        <f t="shared" si="86"/>
        <v>2.5783100780887303E-2</v>
      </c>
      <c r="G896">
        <f t="shared" si="87"/>
        <v>9.1999999999980986E-5</v>
      </c>
      <c r="H896">
        <f t="shared" si="88"/>
        <v>2.5783100780887303E-2</v>
      </c>
      <c r="I896">
        <f t="shared" si="89"/>
        <v>9.1999999999980986E-5</v>
      </c>
    </row>
    <row r="897" spans="1:9" x14ac:dyDescent="0.2">
      <c r="A897" s="1">
        <v>51654</v>
      </c>
      <c r="B897" s="1">
        <v>6.3394000000000006E-2</v>
      </c>
      <c r="C897" s="1">
        <v>0.50201499999999999</v>
      </c>
      <c r="D897" s="2">
        <f t="shared" si="84"/>
        <v>3.6322086464523413</v>
      </c>
      <c r="E897">
        <f t="shared" si="85"/>
        <v>1</v>
      </c>
      <c r="F897" s="2">
        <f t="shared" si="86"/>
        <v>2.0970255301787422E-2</v>
      </c>
      <c r="G897">
        <f t="shared" si="87"/>
        <v>6.8999999999985739E-5</v>
      </c>
      <c r="H897">
        <f t="shared" si="88"/>
        <v>2.0970255301787422E-2</v>
      </c>
      <c r="I897">
        <f t="shared" si="89"/>
        <v>6.8999999999985739E-5</v>
      </c>
    </row>
    <row r="898" spans="1:9" x14ac:dyDescent="0.2">
      <c r="A898" s="1">
        <v>51655</v>
      </c>
      <c r="B898" s="1">
        <v>6.3189999999999996E-2</v>
      </c>
      <c r="C898" s="1">
        <v>0.50194300000000003</v>
      </c>
      <c r="D898" s="2">
        <f t="shared" si="84"/>
        <v>3.6205203074316716</v>
      </c>
      <c r="E898">
        <f t="shared" si="85"/>
        <v>1</v>
      </c>
      <c r="F898" s="2">
        <f t="shared" si="86"/>
        <v>1.168833902066968E-2</v>
      </c>
      <c r="G898">
        <f t="shared" si="87"/>
        <v>7.1999999999960984E-5</v>
      </c>
      <c r="H898">
        <f t="shared" si="88"/>
        <v>1.168833902066968E-2</v>
      </c>
      <c r="I898">
        <f t="shared" si="89"/>
        <v>7.1999999999960984E-5</v>
      </c>
    </row>
    <row r="899" spans="1:9" x14ac:dyDescent="0.2">
      <c r="A899" s="1">
        <v>51656</v>
      </c>
      <c r="B899" s="1">
        <v>6.3027E-2</v>
      </c>
      <c r="C899" s="1">
        <v>0.50186299999999995</v>
      </c>
      <c r="D899" s="2">
        <f t="shared" si="84"/>
        <v>3.6111810953710397</v>
      </c>
      <c r="E899">
        <f t="shared" si="85"/>
        <v>1</v>
      </c>
      <c r="F899" s="2">
        <f t="shared" si="86"/>
        <v>9.3392120606319295E-3</v>
      </c>
      <c r="G899">
        <f t="shared" si="87"/>
        <v>8.0000000000080007E-5</v>
      </c>
      <c r="H899">
        <f t="shared" si="88"/>
        <v>9.3392120606319295E-3</v>
      </c>
      <c r="I899">
        <f t="shared" si="89"/>
        <v>8.0000000000080007E-5</v>
      </c>
    </row>
    <row r="900" spans="1:9" x14ac:dyDescent="0.2">
      <c r="A900" s="1">
        <v>51657</v>
      </c>
      <c r="B900" s="1">
        <v>6.2879000000000004E-2</v>
      </c>
      <c r="C900" s="1">
        <v>0.50178699999999998</v>
      </c>
      <c r="D900" s="2">
        <f t="shared" si="84"/>
        <v>3.6027013200031037</v>
      </c>
      <c r="E900">
        <f t="shared" si="85"/>
        <v>1</v>
      </c>
      <c r="F900" s="2">
        <f t="shared" si="86"/>
        <v>8.4797753679359822E-3</v>
      </c>
      <c r="G900">
        <f t="shared" si="87"/>
        <v>7.5999999999964984E-5</v>
      </c>
      <c r="H900">
        <f t="shared" si="88"/>
        <v>8.4797753679359822E-3</v>
      </c>
      <c r="I900">
        <f t="shared" si="89"/>
        <v>7.5999999999964984E-5</v>
      </c>
    </row>
    <row r="901" spans="1:9" x14ac:dyDescent="0.2">
      <c r="A901" s="1">
        <v>51658</v>
      </c>
      <c r="B901" s="1">
        <v>6.2382E-2</v>
      </c>
      <c r="C901" s="1">
        <v>0.50168500000000005</v>
      </c>
      <c r="D901" s="2">
        <f t="shared" si="84"/>
        <v>3.5742253175851015</v>
      </c>
      <c r="E901">
        <f t="shared" si="85"/>
        <v>1</v>
      </c>
      <c r="F901" s="2">
        <f t="shared" si="86"/>
        <v>2.8476002418002189E-2</v>
      </c>
      <c r="G901">
        <f t="shared" si="87"/>
        <v>1.0199999999993548E-4</v>
      </c>
      <c r="H901">
        <f t="shared" si="88"/>
        <v>2.8476002418002189E-2</v>
      </c>
      <c r="I901">
        <f t="shared" si="89"/>
        <v>1.0199999999993548E-4</v>
      </c>
    </row>
    <row r="902" spans="1:9" x14ac:dyDescent="0.2">
      <c r="A902" s="1">
        <v>51659</v>
      </c>
      <c r="B902" s="1">
        <v>6.1754999999999997E-2</v>
      </c>
      <c r="C902" s="1">
        <v>0.50164200000000003</v>
      </c>
      <c r="D902" s="2">
        <f t="shared" si="84"/>
        <v>3.5383008638303988</v>
      </c>
      <c r="E902">
        <f t="shared" si="85"/>
        <v>1</v>
      </c>
      <c r="F902" s="2">
        <f t="shared" si="86"/>
        <v>3.5924453754702768E-2</v>
      </c>
      <c r="G902">
        <f t="shared" si="87"/>
        <v>4.3000000000015248E-5</v>
      </c>
      <c r="H902">
        <f t="shared" si="88"/>
        <v>3.5924453754702768E-2</v>
      </c>
      <c r="I902">
        <f t="shared" si="89"/>
        <v>4.3000000000015248E-5</v>
      </c>
    </row>
    <row r="903" spans="1:9" x14ac:dyDescent="0.2">
      <c r="A903" s="1">
        <v>51660</v>
      </c>
      <c r="B903" s="1">
        <v>6.1231000000000001E-2</v>
      </c>
      <c r="C903" s="1">
        <v>0.50160499999999997</v>
      </c>
      <c r="D903" s="2">
        <f t="shared" si="84"/>
        <v>3.5082778753655437</v>
      </c>
      <c r="E903">
        <f t="shared" si="85"/>
        <v>1</v>
      </c>
      <c r="F903" s="2">
        <f t="shared" si="86"/>
        <v>3.0022988464855072E-2</v>
      </c>
      <c r="G903">
        <f t="shared" si="87"/>
        <v>3.7000000000064759E-5</v>
      </c>
      <c r="H903">
        <f t="shared" si="88"/>
        <v>3.0022988464855072E-2</v>
      </c>
      <c r="I903">
        <f t="shared" si="89"/>
        <v>3.7000000000064759E-5</v>
      </c>
    </row>
    <row r="904" spans="1:9" x14ac:dyDescent="0.2">
      <c r="A904" s="1">
        <v>51661</v>
      </c>
      <c r="B904" s="1">
        <v>6.0888999999999999E-2</v>
      </c>
      <c r="C904" s="1">
        <v>0.50154600000000005</v>
      </c>
      <c r="D904" s="2">
        <f t="shared" si="84"/>
        <v>3.4886827187720697</v>
      </c>
      <c r="E904">
        <f t="shared" si="85"/>
        <v>1</v>
      </c>
      <c r="F904" s="2">
        <f t="shared" si="86"/>
        <v>1.9595156593473995E-2</v>
      </c>
      <c r="G904">
        <f t="shared" si="87"/>
        <v>5.8999999999920227E-5</v>
      </c>
      <c r="H904">
        <f t="shared" si="88"/>
        <v>1.9595156593473995E-2</v>
      </c>
      <c r="I904">
        <f t="shared" si="89"/>
        <v>5.8999999999920227E-5</v>
      </c>
    </row>
    <row r="905" spans="1:9" x14ac:dyDescent="0.2">
      <c r="A905" s="1">
        <v>51662</v>
      </c>
      <c r="B905" s="1">
        <v>6.0743999999999999E-2</v>
      </c>
      <c r="C905" s="1">
        <v>0.50148499999999996</v>
      </c>
      <c r="D905" s="2">
        <f t="shared" si="84"/>
        <v>3.4803748307426727</v>
      </c>
      <c r="E905">
        <f t="shared" si="85"/>
        <v>1</v>
      </c>
      <c r="F905" s="2">
        <f t="shared" si="86"/>
        <v>8.3078880293969704E-3</v>
      </c>
      <c r="G905">
        <f t="shared" si="87"/>
        <v>6.1000000000088761E-5</v>
      </c>
      <c r="H905">
        <f t="shared" si="88"/>
        <v>8.3078880293969704E-3</v>
      </c>
      <c r="I905">
        <f t="shared" si="89"/>
        <v>6.1000000000088761E-5</v>
      </c>
    </row>
    <row r="906" spans="1:9" x14ac:dyDescent="0.2">
      <c r="A906" s="1">
        <v>51663</v>
      </c>
      <c r="B906" s="1">
        <v>6.0349E-2</v>
      </c>
      <c r="C906" s="1">
        <v>0.50140300000000004</v>
      </c>
      <c r="D906" s="2">
        <f t="shared" si="84"/>
        <v>3.4577429978350049</v>
      </c>
      <c r="E906">
        <f t="shared" si="85"/>
        <v>1</v>
      </c>
      <c r="F906" s="2">
        <f t="shared" si="86"/>
        <v>2.2631832907667793E-2</v>
      </c>
      <c r="G906">
        <f t="shared" si="87"/>
        <v>8.1999999999915474E-5</v>
      </c>
      <c r="H906">
        <f t="shared" si="88"/>
        <v>2.2631832907667793E-2</v>
      </c>
      <c r="I906">
        <f t="shared" si="89"/>
        <v>8.1999999999915474E-5</v>
      </c>
    </row>
    <row r="907" spans="1:9" x14ac:dyDescent="0.2">
      <c r="A907" s="1">
        <v>51664</v>
      </c>
      <c r="B907" s="1">
        <v>5.9771999999999999E-2</v>
      </c>
      <c r="C907" s="1">
        <v>0.501359</v>
      </c>
      <c r="D907" s="2">
        <f t="shared" si="84"/>
        <v>3.4246833330559565</v>
      </c>
      <c r="E907">
        <f t="shared" si="85"/>
        <v>1</v>
      </c>
      <c r="F907" s="2">
        <f t="shared" si="86"/>
        <v>3.3059664779048425E-2</v>
      </c>
      <c r="G907">
        <f t="shared" si="87"/>
        <v>4.4000000000044004E-5</v>
      </c>
      <c r="H907">
        <f t="shared" si="88"/>
        <v>3.3059664779048425E-2</v>
      </c>
      <c r="I907">
        <f t="shared" si="89"/>
        <v>4.4000000000044004E-5</v>
      </c>
    </row>
    <row r="908" spans="1:9" x14ac:dyDescent="0.2">
      <c r="A908" s="1">
        <v>51665</v>
      </c>
      <c r="B908" s="1">
        <v>5.9327999999999999E-2</v>
      </c>
      <c r="C908" s="1">
        <v>0.50132500000000002</v>
      </c>
      <c r="D908" s="2">
        <f t="shared" si="84"/>
        <v>3.3992440069521481</v>
      </c>
      <c r="E908">
        <f t="shared" si="85"/>
        <v>1</v>
      </c>
      <c r="F908" s="2">
        <f t="shared" si="86"/>
        <v>2.5439326103808391E-2</v>
      </c>
      <c r="G908">
        <f t="shared" si="87"/>
        <v>3.3999999999978492E-5</v>
      </c>
      <c r="H908">
        <f t="shared" si="88"/>
        <v>2.5439326103808391E-2</v>
      </c>
      <c r="I908">
        <f t="shared" si="89"/>
        <v>3.3999999999978492E-5</v>
      </c>
    </row>
    <row r="909" spans="1:9" x14ac:dyDescent="0.2">
      <c r="A909" s="1">
        <v>51666</v>
      </c>
      <c r="B909" s="1">
        <v>5.8888000000000003E-2</v>
      </c>
      <c r="C909" s="1">
        <v>0.501251</v>
      </c>
      <c r="D909" s="2">
        <f t="shared" si="84"/>
        <v>3.374033863966392</v>
      </c>
      <c r="E909">
        <f t="shared" si="85"/>
        <v>1</v>
      </c>
      <c r="F909" s="2">
        <f t="shared" si="86"/>
        <v>2.5210142985756079E-2</v>
      </c>
      <c r="G909">
        <f t="shared" si="87"/>
        <v>7.4000000000018495E-5</v>
      </c>
      <c r="H909">
        <f t="shared" si="88"/>
        <v>2.5210142985756079E-2</v>
      </c>
      <c r="I909">
        <f t="shared" si="89"/>
        <v>7.4000000000018495E-5</v>
      </c>
    </row>
    <row r="910" spans="1:9" x14ac:dyDescent="0.2">
      <c r="A910" s="1">
        <v>51667</v>
      </c>
      <c r="B910" s="1">
        <v>5.8395000000000002E-2</v>
      </c>
      <c r="C910" s="1">
        <v>0.50121599999999999</v>
      </c>
      <c r="D910" s="2">
        <f t="shared" si="84"/>
        <v>3.3457870446664422</v>
      </c>
      <c r="E910">
        <f t="shared" si="85"/>
        <v>1</v>
      </c>
      <c r="F910" s="2">
        <f t="shared" si="86"/>
        <v>2.8246819299949877E-2</v>
      </c>
      <c r="G910">
        <f t="shared" si="87"/>
        <v>3.5000000000007248E-5</v>
      </c>
      <c r="H910">
        <f t="shared" si="88"/>
        <v>2.8246819299949877E-2</v>
      </c>
      <c r="I910">
        <f t="shared" si="89"/>
        <v>3.5000000000007248E-5</v>
      </c>
    </row>
    <row r="911" spans="1:9" x14ac:dyDescent="0.2">
      <c r="A911" s="1">
        <v>51668</v>
      </c>
      <c r="B911" s="1">
        <v>5.7949000000000001E-2</v>
      </c>
      <c r="C911" s="1">
        <v>0.50118200000000002</v>
      </c>
      <c r="D911" s="2">
        <f t="shared" si="84"/>
        <v>3.3202331270036076</v>
      </c>
      <c r="E911">
        <f t="shared" si="85"/>
        <v>1</v>
      </c>
      <c r="F911" s="2">
        <f t="shared" si="86"/>
        <v>2.5553917662834547E-2</v>
      </c>
      <c r="G911">
        <f t="shared" si="87"/>
        <v>3.3999999999978492E-5</v>
      </c>
      <c r="H911">
        <f t="shared" si="88"/>
        <v>2.5553917662834547E-2</v>
      </c>
      <c r="I911">
        <f t="shared" si="89"/>
        <v>3.3999999999978492E-5</v>
      </c>
    </row>
    <row r="912" spans="1:9" x14ac:dyDescent="0.2">
      <c r="A912" s="1">
        <v>51669</v>
      </c>
      <c r="B912" s="1">
        <v>5.7521000000000003E-2</v>
      </c>
      <c r="C912" s="1">
        <v>0.50112199999999996</v>
      </c>
      <c r="D912" s="2">
        <f t="shared" si="84"/>
        <v>3.2957105333720085</v>
      </c>
      <c r="E912">
        <f t="shared" si="85"/>
        <v>1</v>
      </c>
      <c r="F912" s="2">
        <f t="shared" si="86"/>
        <v>2.4522593631599143E-2</v>
      </c>
      <c r="G912">
        <f t="shared" si="87"/>
        <v>6.0000000000060005E-5</v>
      </c>
      <c r="H912">
        <f t="shared" si="88"/>
        <v>2.4522593631599143E-2</v>
      </c>
      <c r="I912">
        <f t="shared" si="89"/>
        <v>6.0000000000060005E-5</v>
      </c>
    </row>
    <row r="913" spans="1:9" x14ac:dyDescent="0.2">
      <c r="A913" s="1">
        <v>51670</v>
      </c>
      <c r="B913" s="1">
        <v>5.7078999999999998E-2</v>
      </c>
      <c r="C913" s="1">
        <v>0.50107199999999996</v>
      </c>
      <c r="D913" s="2">
        <f t="shared" si="84"/>
        <v>3.2703857988272258</v>
      </c>
      <c r="E913">
        <f t="shared" si="85"/>
        <v>1</v>
      </c>
      <c r="F913" s="2">
        <f t="shared" si="86"/>
        <v>2.5324734544782679E-2</v>
      </c>
      <c r="G913">
        <f t="shared" si="87"/>
        <v>4.9999999999994493E-5</v>
      </c>
      <c r="H913">
        <f t="shared" si="88"/>
        <v>2.5324734544782679E-2</v>
      </c>
      <c r="I913">
        <f t="shared" si="89"/>
        <v>4.9999999999994493E-5</v>
      </c>
    </row>
    <row r="914" spans="1:9" x14ac:dyDescent="0.2">
      <c r="A914" s="1">
        <v>51671</v>
      </c>
      <c r="B914" s="1">
        <v>5.6784000000000001E-2</v>
      </c>
      <c r="C914" s="1">
        <v>0.50105599999999995</v>
      </c>
      <c r="D914" s="2">
        <f t="shared" si="84"/>
        <v>3.2534835438708667</v>
      </c>
      <c r="E914">
        <f t="shared" si="85"/>
        <v>1</v>
      </c>
      <c r="F914" s="2">
        <f t="shared" si="86"/>
        <v>1.6902254956359108E-2</v>
      </c>
      <c r="G914">
        <f t="shared" si="87"/>
        <v>1.6000000000016001E-5</v>
      </c>
      <c r="H914">
        <f t="shared" si="88"/>
        <v>1.6902254956359108E-2</v>
      </c>
      <c r="I914">
        <f t="shared" si="89"/>
        <v>1.6000000000016001E-5</v>
      </c>
    </row>
    <row r="915" spans="1:9" x14ac:dyDescent="0.2">
      <c r="A915" s="1">
        <v>51672</v>
      </c>
      <c r="B915" s="1">
        <v>5.6582E-2</v>
      </c>
      <c r="C915" s="1">
        <v>0.50101399999999996</v>
      </c>
      <c r="D915" s="2">
        <f t="shared" si="84"/>
        <v>3.2419097964092241</v>
      </c>
      <c r="E915">
        <f t="shared" si="85"/>
        <v>1</v>
      </c>
      <c r="F915" s="2">
        <f t="shared" si="86"/>
        <v>1.1573747461642636E-2</v>
      </c>
      <c r="G915">
        <f t="shared" si="87"/>
        <v>4.1999999999986493E-5</v>
      </c>
      <c r="H915">
        <f t="shared" si="88"/>
        <v>1.1573747461642636E-2</v>
      </c>
      <c r="I915">
        <f t="shared" si="89"/>
        <v>4.1999999999986493E-5</v>
      </c>
    </row>
    <row r="916" spans="1:9" x14ac:dyDescent="0.2">
      <c r="A916" s="1">
        <v>51673</v>
      </c>
      <c r="B916" s="1">
        <v>5.6349999999999997E-2</v>
      </c>
      <c r="C916" s="1">
        <v>0.50098699999999996</v>
      </c>
      <c r="D916" s="2">
        <f t="shared" si="84"/>
        <v>3.2286171755621886</v>
      </c>
      <c r="E916">
        <f t="shared" si="85"/>
        <v>1</v>
      </c>
      <c r="F916" s="2">
        <f t="shared" si="86"/>
        <v>1.3292620847035419E-2</v>
      </c>
      <c r="G916">
        <f t="shared" si="87"/>
        <v>2.6999999999999247E-5</v>
      </c>
      <c r="H916">
        <f t="shared" si="88"/>
        <v>1.3292620847035419E-2</v>
      </c>
      <c r="I916">
        <f t="shared" si="89"/>
        <v>2.6999999999999247E-5</v>
      </c>
    </row>
    <row r="917" spans="1:9" x14ac:dyDescent="0.2">
      <c r="A917" s="1">
        <v>51674</v>
      </c>
      <c r="B917" s="1">
        <v>5.6133000000000002E-2</v>
      </c>
      <c r="C917" s="1">
        <v>0.50092800000000004</v>
      </c>
      <c r="D917" s="2">
        <f t="shared" si="84"/>
        <v>3.2161839914078501</v>
      </c>
      <c r="E917">
        <f t="shared" si="85"/>
        <v>1</v>
      </c>
      <c r="F917" s="2">
        <f t="shared" si="86"/>
        <v>1.2433184154338583E-2</v>
      </c>
      <c r="G917">
        <f t="shared" si="87"/>
        <v>5.8999999999920227E-5</v>
      </c>
      <c r="H917">
        <f t="shared" si="88"/>
        <v>1.2433184154338583E-2</v>
      </c>
      <c r="I917">
        <f t="shared" si="89"/>
        <v>5.8999999999920227E-5</v>
      </c>
    </row>
    <row r="918" spans="1:9" x14ac:dyDescent="0.2">
      <c r="A918" s="1">
        <v>51675</v>
      </c>
      <c r="B918" s="1">
        <v>5.5659E-2</v>
      </c>
      <c r="C918" s="1">
        <v>0.50087700000000002</v>
      </c>
      <c r="D918" s="2">
        <f t="shared" si="84"/>
        <v>3.1890257919186489</v>
      </c>
      <c r="E918">
        <f t="shared" si="85"/>
        <v>1</v>
      </c>
      <c r="F918" s="2">
        <f t="shared" si="86"/>
        <v>2.7158199489201174E-2</v>
      </c>
      <c r="G918">
        <f t="shared" si="87"/>
        <v>5.1000000000023249E-5</v>
      </c>
      <c r="H918">
        <f t="shared" si="88"/>
        <v>2.7158199489201174E-2</v>
      </c>
      <c r="I918">
        <f t="shared" si="89"/>
        <v>5.1000000000023249E-5</v>
      </c>
    </row>
    <row r="919" spans="1:9" x14ac:dyDescent="0.2">
      <c r="A919" s="1">
        <v>51676</v>
      </c>
      <c r="B919" s="1">
        <v>5.5215E-2</v>
      </c>
      <c r="C919" s="1">
        <v>0.500865</v>
      </c>
      <c r="D919" s="2">
        <f t="shared" si="84"/>
        <v>3.1635864658148405</v>
      </c>
      <c r="E919">
        <f t="shared" si="85"/>
        <v>1</v>
      </c>
      <c r="F919" s="2">
        <f t="shared" si="86"/>
        <v>2.5439326103808391E-2</v>
      </c>
      <c r="G919">
        <f t="shared" si="87"/>
        <v>1.2000000000012001E-5</v>
      </c>
      <c r="H919">
        <f t="shared" si="88"/>
        <v>2.5439326103808391E-2</v>
      </c>
      <c r="I919">
        <f t="shared" si="89"/>
        <v>1.2000000000012001E-5</v>
      </c>
    </row>
    <row r="920" spans="1:9" x14ac:dyDescent="0.2">
      <c r="A920" s="1">
        <v>51677</v>
      </c>
      <c r="B920" s="1">
        <v>5.4865999999999998E-2</v>
      </c>
      <c r="C920" s="1">
        <v>0.50084600000000001</v>
      </c>
      <c r="D920" s="2">
        <f t="shared" si="84"/>
        <v>3.1435902387647747</v>
      </c>
      <c r="E920">
        <f t="shared" si="85"/>
        <v>1</v>
      </c>
      <c r="F920" s="2">
        <f t="shared" si="86"/>
        <v>1.9996227050065762E-2</v>
      </c>
      <c r="G920">
        <f t="shared" si="87"/>
        <v>1.8999999999991246E-5</v>
      </c>
      <c r="H920">
        <f t="shared" si="88"/>
        <v>1.9996227050065762E-2</v>
      </c>
      <c r="I920">
        <f t="shared" si="89"/>
        <v>1.8999999999991246E-5</v>
      </c>
    </row>
    <row r="921" spans="1:9" x14ac:dyDescent="0.2">
      <c r="A921" s="1">
        <v>51678</v>
      </c>
      <c r="B921" s="1">
        <v>5.4613000000000002E-2</v>
      </c>
      <c r="C921" s="1">
        <v>0.50081399999999998</v>
      </c>
      <c r="D921" s="2">
        <f t="shared" si="84"/>
        <v>3.1290944065479649</v>
      </c>
      <c r="E921">
        <f t="shared" si="85"/>
        <v>1</v>
      </c>
      <c r="F921" s="2">
        <f t="shared" si="86"/>
        <v>1.4495832216809834E-2</v>
      </c>
      <c r="G921">
        <f t="shared" si="87"/>
        <v>3.2000000000032003E-5</v>
      </c>
      <c r="H921">
        <f t="shared" si="88"/>
        <v>1.4495832216809834E-2</v>
      </c>
      <c r="I921">
        <f t="shared" si="89"/>
        <v>3.2000000000032003E-5</v>
      </c>
    </row>
    <row r="922" spans="1:9" x14ac:dyDescent="0.2">
      <c r="A922" s="1">
        <v>51679</v>
      </c>
      <c r="B922" s="1">
        <v>5.4383000000000001E-2</v>
      </c>
      <c r="C922" s="1">
        <v>0.50068699999999999</v>
      </c>
      <c r="D922" s="2">
        <f t="shared" si="84"/>
        <v>3.1159163772599561</v>
      </c>
      <c r="E922">
        <f t="shared" si="85"/>
        <v>1</v>
      </c>
      <c r="F922" s="2">
        <f t="shared" si="86"/>
        <v>1.3178029288008819E-2</v>
      </c>
      <c r="G922">
        <f t="shared" si="87"/>
        <v>1.2699999999998823E-4</v>
      </c>
      <c r="H922">
        <f t="shared" si="88"/>
        <v>1.3178029288008819E-2</v>
      </c>
      <c r="I922">
        <f t="shared" si="89"/>
        <v>1.2699999999998823E-4</v>
      </c>
    </row>
    <row r="923" spans="1:9" x14ac:dyDescent="0.2">
      <c r="A923" s="1">
        <v>51680</v>
      </c>
      <c r="B923" s="1">
        <v>5.3799E-2</v>
      </c>
      <c r="C923" s="1">
        <v>0.50075099999999995</v>
      </c>
      <c r="D923" s="2">
        <f t="shared" si="84"/>
        <v>3.0824556420243159</v>
      </c>
      <c r="E923">
        <f t="shared" si="85"/>
        <v>1</v>
      </c>
      <c r="F923" s="2">
        <f t="shared" si="86"/>
        <v>3.3460735235640193E-2</v>
      </c>
      <c r="G923">
        <f t="shared" si="87"/>
        <v>6.3999999999952983E-5</v>
      </c>
      <c r="H923">
        <f t="shared" si="88"/>
        <v>3.3460735235640193E-2</v>
      </c>
      <c r="I923">
        <f t="shared" si="89"/>
        <v>6.3999999999952983E-5</v>
      </c>
    </row>
    <row r="924" spans="1:9" x14ac:dyDescent="0.2">
      <c r="A924" s="1">
        <v>51681</v>
      </c>
      <c r="B924" s="1">
        <v>5.3351999999999997E-2</v>
      </c>
      <c r="C924" s="1">
        <v>0.50072000000000005</v>
      </c>
      <c r="D924" s="2">
        <f t="shared" si="84"/>
        <v>3.056844428581968</v>
      </c>
      <c r="E924">
        <f t="shared" si="85"/>
        <v>1</v>
      </c>
      <c r="F924" s="2">
        <f t="shared" si="86"/>
        <v>2.5611213442347847E-2</v>
      </c>
      <c r="G924">
        <f t="shared" si="87"/>
        <v>3.0999999999892225E-5</v>
      </c>
      <c r="H924">
        <f t="shared" si="88"/>
        <v>2.5611213442347847E-2</v>
      </c>
      <c r="I924">
        <f t="shared" si="89"/>
        <v>3.0999999999892225E-5</v>
      </c>
    </row>
    <row r="925" spans="1:9" x14ac:dyDescent="0.2">
      <c r="A925" s="1">
        <v>51682</v>
      </c>
      <c r="B925" s="1">
        <v>5.3164000000000003E-2</v>
      </c>
      <c r="C925" s="1">
        <v>0.50070300000000001</v>
      </c>
      <c r="D925" s="2">
        <f t="shared" si="84"/>
        <v>3.0460728220335089</v>
      </c>
      <c r="E925">
        <f t="shared" si="85"/>
        <v>1</v>
      </c>
      <c r="F925" s="2">
        <f t="shared" si="86"/>
        <v>1.0771606548459101E-2</v>
      </c>
      <c r="G925">
        <f t="shared" si="87"/>
        <v>1.7000000000044757E-5</v>
      </c>
      <c r="H925">
        <f t="shared" si="88"/>
        <v>1.0771606548459101E-2</v>
      </c>
      <c r="I925">
        <f t="shared" si="89"/>
        <v>1.7000000000044757E-5</v>
      </c>
    </row>
    <row r="926" spans="1:9" x14ac:dyDescent="0.2">
      <c r="A926" s="1">
        <v>51683</v>
      </c>
      <c r="B926" s="1">
        <v>5.3113E-2</v>
      </c>
      <c r="C926" s="1">
        <v>0.50067200000000001</v>
      </c>
      <c r="D926" s="2">
        <f t="shared" si="84"/>
        <v>3.0431507372783413</v>
      </c>
      <c r="E926">
        <f t="shared" si="85"/>
        <v>1</v>
      </c>
      <c r="F926" s="2">
        <f t="shared" si="86"/>
        <v>2.9220847551676421E-3</v>
      </c>
      <c r="G926">
        <f t="shared" si="87"/>
        <v>3.1000000000003247E-5</v>
      </c>
      <c r="H926">
        <f t="shared" si="88"/>
        <v>2.9220847551676421E-3</v>
      </c>
      <c r="I926">
        <f t="shared" si="89"/>
        <v>3.1000000000003247E-5</v>
      </c>
    </row>
    <row r="927" spans="1:9" x14ac:dyDescent="0.2">
      <c r="A927" s="1">
        <v>51684</v>
      </c>
      <c r="B927" s="1">
        <v>5.2580000000000002E-2</v>
      </c>
      <c r="C927" s="1">
        <v>0.50060099999999996</v>
      </c>
      <c r="D927" s="2">
        <f t="shared" si="84"/>
        <v>3.0126120867978687</v>
      </c>
      <c r="E927">
        <f t="shared" si="85"/>
        <v>1</v>
      </c>
      <c r="F927" s="2">
        <f t="shared" si="86"/>
        <v>3.0538650480472551E-2</v>
      </c>
      <c r="G927">
        <f t="shared" si="87"/>
        <v>7.1000000000043251E-5</v>
      </c>
      <c r="H927">
        <f t="shared" si="88"/>
        <v>3.0538650480472551E-2</v>
      </c>
      <c r="I927">
        <f t="shared" si="89"/>
        <v>7.1000000000043251E-5</v>
      </c>
    </row>
    <row r="928" spans="1:9" x14ac:dyDescent="0.2">
      <c r="A928" s="1">
        <v>51685</v>
      </c>
      <c r="B928" s="1">
        <v>5.1914000000000002E-2</v>
      </c>
      <c r="C928" s="1">
        <v>0.50052700000000006</v>
      </c>
      <c r="D928" s="2">
        <f t="shared" si="84"/>
        <v>2.9744530976421557</v>
      </c>
      <c r="E928">
        <f t="shared" si="85"/>
        <v>1</v>
      </c>
      <c r="F928" s="2">
        <f t="shared" si="86"/>
        <v>3.815898915571303E-2</v>
      </c>
      <c r="G928">
        <f t="shared" si="87"/>
        <v>7.3999999999907473E-5</v>
      </c>
      <c r="H928">
        <f t="shared" si="88"/>
        <v>3.815898915571303E-2</v>
      </c>
      <c r="I928">
        <f t="shared" si="89"/>
        <v>7.3999999999907473E-5</v>
      </c>
    </row>
    <row r="929" spans="1:9" x14ac:dyDescent="0.2">
      <c r="A929" s="1">
        <v>51686</v>
      </c>
      <c r="B929" s="1">
        <v>5.1345000000000002E-2</v>
      </c>
      <c r="C929" s="1">
        <v>0.50053599999999998</v>
      </c>
      <c r="D929" s="2">
        <f t="shared" si="84"/>
        <v>2.9418517990992119</v>
      </c>
      <c r="E929">
        <f t="shared" si="85"/>
        <v>1</v>
      </c>
      <c r="F929" s="2">
        <f t="shared" si="86"/>
        <v>3.2601298542943802E-2</v>
      </c>
      <c r="G929">
        <f t="shared" si="87"/>
        <v>8.9999999999257341E-6</v>
      </c>
      <c r="H929">
        <f t="shared" si="88"/>
        <v>3.2601298542943802E-2</v>
      </c>
      <c r="I929">
        <f t="shared" si="89"/>
        <v>8.9999999999257341E-6</v>
      </c>
    </row>
    <row r="930" spans="1:9" x14ac:dyDescent="0.2">
      <c r="A930" s="1">
        <v>51687</v>
      </c>
      <c r="B930" s="1">
        <v>5.0944000000000003E-2</v>
      </c>
      <c r="C930" s="1">
        <v>0.50050499999999998</v>
      </c>
      <c r="D930" s="2">
        <f t="shared" si="84"/>
        <v>2.9188761915144661</v>
      </c>
      <c r="E930">
        <f t="shared" si="85"/>
        <v>1</v>
      </c>
      <c r="F930" s="2">
        <f t="shared" si="86"/>
        <v>2.2975607584745816E-2</v>
      </c>
      <c r="G930">
        <f t="shared" si="87"/>
        <v>3.1000000000003247E-5</v>
      </c>
      <c r="H930">
        <f t="shared" si="88"/>
        <v>2.2975607584745816E-2</v>
      </c>
      <c r="I930">
        <f t="shared" si="89"/>
        <v>3.1000000000003247E-5</v>
      </c>
    </row>
    <row r="931" spans="1:9" x14ac:dyDescent="0.2">
      <c r="A931" s="1">
        <v>51688</v>
      </c>
      <c r="B931" s="1">
        <v>5.0646999999999998E-2</v>
      </c>
      <c r="C931" s="1">
        <v>0.50049999999999994</v>
      </c>
      <c r="D931" s="2">
        <f t="shared" si="84"/>
        <v>2.9018593449990804</v>
      </c>
      <c r="E931">
        <f t="shared" si="85"/>
        <v>1</v>
      </c>
      <c r="F931" s="2">
        <f t="shared" si="86"/>
        <v>1.7016846515385708E-2</v>
      </c>
      <c r="G931">
        <f t="shared" si="87"/>
        <v>5.000000000032756E-6</v>
      </c>
      <c r="H931">
        <f t="shared" si="88"/>
        <v>1.7016846515385708E-2</v>
      </c>
      <c r="I931">
        <f t="shared" si="89"/>
        <v>5.000000000032756E-6</v>
      </c>
    </row>
    <row r="932" spans="1:9" x14ac:dyDescent="0.2">
      <c r="A932" s="1">
        <v>51689</v>
      </c>
      <c r="B932" s="1">
        <v>5.0243999999999997E-2</v>
      </c>
      <c r="C932" s="1">
        <v>0.50045600000000001</v>
      </c>
      <c r="D932" s="2">
        <f t="shared" si="84"/>
        <v>2.878769145855308</v>
      </c>
      <c r="E932">
        <f t="shared" si="85"/>
        <v>1</v>
      </c>
      <c r="F932" s="2">
        <f t="shared" si="86"/>
        <v>2.3090199143772416E-2</v>
      </c>
      <c r="G932">
        <f t="shared" si="87"/>
        <v>4.3999999999932982E-5</v>
      </c>
      <c r="H932">
        <f t="shared" si="88"/>
        <v>2.3090199143772416E-2</v>
      </c>
      <c r="I932">
        <f t="shared" si="89"/>
        <v>4.3999999999932982E-5</v>
      </c>
    </row>
    <row r="933" spans="1:9" x14ac:dyDescent="0.2">
      <c r="A933" s="1">
        <v>51690</v>
      </c>
      <c r="B933" s="1">
        <v>4.9743999999999997E-2</v>
      </c>
      <c r="C933" s="1">
        <v>0.50044699999999998</v>
      </c>
      <c r="D933" s="2">
        <f t="shared" si="84"/>
        <v>2.8501212560987668</v>
      </c>
      <c r="E933">
        <f t="shared" si="85"/>
        <v>1</v>
      </c>
      <c r="F933" s="2">
        <f t="shared" si="86"/>
        <v>2.8647889756541201E-2</v>
      </c>
      <c r="G933">
        <f t="shared" si="87"/>
        <v>9.0000000000367564E-6</v>
      </c>
      <c r="H933">
        <f t="shared" si="88"/>
        <v>2.8647889756541201E-2</v>
      </c>
      <c r="I933">
        <f t="shared" si="89"/>
        <v>9.0000000000367564E-6</v>
      </c>
    </row>
    <row r="934" spans="1:9" x14ac:dyDescent="0.2">
      <c r="A934" s="1">
        <v>51691</v>
      </c>
      <c r="B934" s="1">
        <v>4.9363999999999998E-2</v>
      </c>
      <c r="C934" s="1">
        <v>0.50043400000000005</v>
      </c>
      <c r="D934" s="2">
        <f t="shared" si="84"/>
        <v>2.8283488598837958</v>
      </c>
      <c r="E934">
        <f t="shared" si="85"/>
        <v>1</v>
      </c>
      <c r="F934" s="2">
        <f t="shared" si="86"/>
        <v>2.1772396214970957E-2</v>
      </c>
      <c r="G934">
        <f t="shared" si="87"/>
        <v>1.2999999999929734E-5</v>
      </c>
      <c r="H934">
        <f t="shared" si="88"/>
        <v>2.1772396214970957E-2</v>
      </c>
      <c r="I934">
        <f t="shared" si="89"/>
        <v>1.2999999999929734E-5</v>
      </c>
    </row>
    <row r="935" spans="1:9" x14ac:dyDescent="0.2">
      <c r="A935" s="1">
        <v>51692</v>
      </c>
      <c r="B935" s="1">
        <v>4.8862999999999997E-2</v>
      </c>
      <c r="C935" s="1">
        <v>0.50039900000000004</v>
      </c>
      <c r="D935" s="2">
        <f t="shared" si="84"/>
        <v>2.7996436743477413</v>
      </c>
      <c r="E935">
        <f t="shared" si="85"/>
        <v>1</v>
      </c>
      <c r="F935" s="2">
        <f t="shared" si="86"/>
        <v>2.8705185536054501E-2</v>
      </c>
      <c r="G935">
        <f t="shared" si="87"/>
        <v>3.5000000000007248E-5</v>
      </c>
      <c r="H935">
        <f t="shared" si="88"/>
        <v>2.8705185536054501E-2</v>
      </c>
      <c r="I935">
        <f t="shared" si="89"/>
        <v>3.5000000000007248E-5</v>
      </c>
    </row>
    <row r="936" spans="1:9" x14ac:dyDescent="0.2">
      <c r="A936" s="1">
        <v>51693</v>
      </c>
      <c r="B936" s="1">
        <v>4.8257000000000001E-2</v>
      </c>
      <c r="C936" s="1">
        <v>0.50040600000000002</v>
      </c>
      <c r="D936" s="2">
        <f t="shared" si="84"/>
        <v>2.7649224319628138</v>
      </c>
      <c r="E936">
        <f t="shared" si="85"/>
        <v>1</v>
      </c>
      <c r="F936" s="2">
        <f t="shared" si="86"/>
        <v>3.4721242384927464E-2</v>
      </c>
      <c r="G936">
        <f t="shared" si="87"/>
        <v>6.999999999979245E-6</v>
      </c>
      <c r="H936">
        <f t="shared" si="88"/>
        <v>3.4721242384927464E-2</v>
      </c>
      <c r="I936">
        <f t="shared" si="89"/>
        <v>6.999999999979245E-6</v>
      </c>
    </row>
    <row r="937" spans="1:9" x14ac:dyDescent="0.2">
      <c r="A937" s="1">
        <v>51694</v>
      </c>
      <c r="B937" s="1">
        <v>4.7799000000000001E-2</v>
      </c>
      <c r="C937" s="1">
        <v>0.500386</v>
      </c>
      <c r="D937" s="2">
        <f t="shared" si="84"/>
        <v>2.7386809649458219</v>
      </c>
      <c r="E937">
        <f t="shared" si="85"/>
        <v>1</v>
      </c>
      <c r="F937" s="2">
        <f t="shared" si="86"/>
        <v>2.6241467016991926E-2</v>
      </c>
      <c r="G937">
        <f t="shared" si="87"/>
        <v>2.0000000000020002E-5</v>
      </c>
      <c r="H937">
        <f t="shared" si="88"/>
        <v>2.6241467016991926E-2</v>
      </c>
      <c r="I937">
        <f t="shared" si="89"/>
        <v>2.0000000000020002E-5</v>
      </c>
    </row>
    <row r="938" spans="1:9" x14ac:dyDescent="0.2">
      <c r="A938" s="1">
        <v>51695</v>
      </c>
      <c r="B938" s="1">
        <v>4.7342000000000002E-2</v>
      </c>
      <c r="C938" s="1">
        <v>0.50033000000000005</v>
      </c>
      <c r="D938" s="2">
        <f t="shared" si="84"/>
        <v>2.7124967937083433</v>
      </c>
      <c r="E938">
        <f t="shared" si="85"/>
        <v>1</v>
      </c>
      <c r="F938" s="2">
        <f t="shared" si="86"/>
        <v>2.6184171237478626E-2</v>
      </c>
      <c r="G938">
        <f t="shared" si="87"/>
        <v>5.5999999999944983E-5</v>
      </c>
      <c r="H938">
        <f t="shared" si="88"/>
        <v>2.6184171237478626E-2</v>
      </c>
      <c r="I938">
        <f t="shared" si="89"/>
        <v>5.5999999999944983E-5</v>
      </c>
    </row>
    <row r="939" spans="1:9" x14ac:dyDescent="0.2">
      <c r="A939" s="1">
        <v>51696</v>
      </c>
      <c r="B939" s="1">
        <v>4.6682000000000001E-2</v>
      </c>
      <c r="C939" s="1">
        <v>0.50034800000000001</v>
      </c>
      <c r="D939" s="2">
        <f t="shared" si="84"/>
        <v>2.6746815792297092</v>
      </c>
      <c r="E939">
        <f t="shared" si="85"/>
        <v>1</v>
      </c>
      <c r="F939" s="2">
        <f t="shared" si="86"/>
        <v>3.7815214478634118E-2</v>
      </c>
      <c r="G939">
        <f t="shared" si="87"/>
        <v>1.799999999996249E-5</v>
      </c>
      <c r="H939">
        <f t="shared" si="88"/>
        <v>3.7815214478634118E-2</v>
      </c>
      <c r="I939">
        <f t="shared" si="89"/>
        <v>1.799999999996249E-5</v>
      </c>
    </row>
    <row r="940" spans="1:9" x14ac:dyDescent="0.2">
      <c r="A940" s="1">
        <v>51697</v>
      </c>
      <c r="B940" s="1">
        <v>4.6207999999999999E-2</v>
      </c>
      <c r="C940" s="1">
        <v>0.50034900000000004</v>
      </c>
      <c r="D940" s="2">
        <f t="shared" si="84"/>
        <v>2.647523379740508</v>
      </c>
      <c r="E940">
        <f t="shared" si="85"/>
        <v>1</v>
      </c>
      <c r="F940" s="2">
        <f t="shared" si="86"/>
        <v>2.7158199489201174E-2</v>
      </c>
      <c r="G940">
        <f t="shared" si="87"/>
        <v>1.0000000000287557E-6</v>
      </c>
      <c r="H940">
        <f t="shared" si="88"/>
        <v>2.7158199489201174E-2</v>
      </c>
      <c r="I940">
        <f t="shared" si="89"/>
        <v>1.0000000000287557E-6</v>
      </c>
    </row>
    <row r="941" spans="1:9" x14ac:dyDescent="0.2">
      <c r="A941" s="1">
        <v>51698</v>
      </c>
      <c r="B941" s="1">
        <v>4.5940000000000002E-2</v>
      </c>
      <c r="C941" s="1">
        <v>0.50033399999999995</v>
      </c>
      <c r="D941" s="2">
        <f t="shared" si="84"/>
        <v>2.6321681108310022</v>
      </c>
      <c r="E941">
        <f t="shared" si="85"/>
        <v>1</v>
      </c>
      <c r="F941" s="2">
        <f t="shared" si="86"/>
        <v>1.5355268909505781E-2</v>
      </c>
      <c r="G941">
        <f t="shared" si="87"/>
        <v>1.5000000000098268E-5</v>
      </c>
      <c r="H941">
        <f t="shared" si="88"/>
        <v>1.5355268909505781E-2</v>
      </c>
      <c r="I941">
        <f t="shared" si="89"/>
        <v>1.5000000000098268E-5</v>
      </c>
    </row>
    <row r="942" spans="1:9" x14ac:dyDescent="0.2">
      <c r="A942" s="1">
        <v>51699</v>
      </c>
      <c r="B942" s="1">
        <v>4.5671000000000003E-2</v>
      </c>
      <c r="C942" s="1">
        <v>0.50029000000000001</v>
      </c>
      <c r="D942" s="2">
        <f t="shared" si="84"/>
        <v>2.6167555461419831</v>
      </c>
      <c r="E942">
        <f t="shared" si="85"/>
        <v>1</v>
      </c>
      <c r="F942" s="2">
        <f t="shared" si="86"/>
        <v>1.5412564689019081E-2</v>
      </c>
      <c r="G942">
        <f t="shared" si="87"/>
        <v>4.3999999999932982E-5</v>
      </c>
      <c r="H942">
        <f t="shared" si="88"/>
        <v>1.5412564689019081E-2</v>
      </c>
      <c r="I942">
        <f t="shared" si="89"/>
        <v>4.3999999999932982E-5</v>
      </c>
    </row>
    <row r="943" spans="1:9" x14ac:dyDescent="0.2">
      <c r="A943" s="1">
        <v>51700</v>
      </c>
      <c r="B943" s="1">
        <v>4.5040999999999998E-2</v>
      </c>
      <c r="C943" s="1">
        <v>0.500305</v>
      </c>
      <c r="D943" s="2">
        <f t="shared" si="84"/>
        <v>2.5806592050487409</v>
      </c>
      <c r="E943">
        <f t="shared" si="85"/>
        <v>1</v>
      </c>
      <c r="F943" s="2">
        <f t="shared" si="86"/>
        <v>3.6096341093242224E-2</v>
      </c>
      <c r="G943">
        <f t="shared" si="87"/>
        <v>1.4999999999987246E-5</v>
      </c>
      <c r="H943">
        <f t="shared" si="88"/>
        <v>3.6096341093242224E-2</v>
      </c>
      <c r="I943">
        <f t="shared" si="89"/>
        <v>1.4999999999987246E-5</v>
      </c>
    </row>
    <row r="944" spans="1:9" x14ac:dyDescent="0.2">
      <c r="A944" s="1">
        <v>51701</v>
      </c>
      <c r="B944" s="1">
        <v>4.4483000000000002E-2</v>
      </c>
      <c r="C944" s="1">
        <v>0.50029699999999999</v>
      </c>
      <c r="D944" s="2">
        <f t="shared" si="84"/>
        <v>2.5486881600804412</v>
      </c>
      <c r="E944">
        <f t="shared" si="85"/>
        <v>1</v>
      </c>
      <c r="F944" s="2">
        <f t="shared" si="86"/>
        <v>3.1971044968299722E-2</v>
      </c>
      <c r="G944">
        <f t="shared" si="87"/>
        <v>8.0000000000080007E-6</v>
      </c>
      <c r="H944">
        <f t="shared" si="88"/>
        <v>3.1971044968299722E-2</v>
      </c>
      <c r="I944">
        <f t="shared" si="89"/>
        <v>8.0000000000080007E-6</v>
      </c>
    </row>
    <row r="945" spans="1:9" x14ac:dyDescent="0.2">
      <c r="A945" s="1">
        <v>51702</v>
      </c>
      <c r="B945" s="1">
        <v>4.3983000000000001E-2</v>
      </c>
      <c r="C945" s="1">
        <v>0.50027699999999997</v>
      </c>
      <c r="D945" s="2">
        <f t="shared" si="84"/>
        <v>2.5200402703239</v>
      </c>
      <c r="E945">
        <f t="shared" si="85"/>
        <v>1</v>
      </c>
      <c r="F945" s="2">
        <f t="shared" si="86"/>
        <v>2.8647889756541201E-2</v>
      </c>
      <c r="G945">
        <f t="shared" si="87"/>
        <v>2.0000000000020002E-5</v>
      </c>
      <c r="H945">
        <f t="shared" si="88"/>
        <v>2.8647889756541201E-2</v>
      </c>
      <c r="I945">
        <f t="shared" si="89"/>
        <v>2.0000000000020002E-5</v>
      </c>
    </row>
    <row r="946" spans="1:9" x14ac:dyDescent="0.2">
      <c r="A946" s="1">
        <v>51703</v>
      </c>
      <c r="B946" s="1">
        <v>4.3429000000000002E-2</v>
      </c>
      <c r="C946" s="1">
        <v>0.50027600000000005</v>
      </c>
      <c r="D946" s="2">
        <f t="shared" ref="D946:D1009" si="90">DEGREES(B946)</f>
        <v>2.4882984084736521</v>
      </c>
      <c r="E946">
        <f t="shared" ref="E946:E1009" si="91">A946-A945</f>
        <v>1</v>
      </c>
      <c r="F946" s="2">
        <f t="shared" ref="F946:F1009" si="92">ABS(ABS(D946)-ABS(D945))</f>
        <v>3.1741861850247854E-2</v>
      </c>
      <c r="G946">
        <f t="shared" ref="G946:G1009" si="93">ABS(C946-C945)</f>
        <v>9.9999999991773336E-7</v>
      </c>
      <c r="H946">
        <f t="shared" ref="H946:H1009" si="94">F946/E946</f>
        <v>3.1741861850247854E-2</v>
      </c>
      <c r="I946">
        <f t="shared" ref="I946:I1009" si="95">G946/E946</f>
        <v>9.9999999991773336E-7</v>
      </c>
    </row>
    <row r="947" spans="1:9" x14ac:dyDescent="0.2">
      <c r="A947" s="1">
        <v>51704</v>
      </c>
      <c r="B947" s="1">
        <v>4.2994999999999998E-2</v>
      </c>
      <c r="C947" s="1">
        <v>0.50026700000000002</v>
      </c>
      <c r="D947" s="2">
        <f t="shared" si="90"/>
        <v>2.4634320401649745</v>
      </c>
      <c r="E947">
        <f t="shared" si="91"/>
        <v>1</v>
      </c>
      <c r="F947" s="2">
        <f t="shared" si="92"/>
        <v>2.4866368308677611E-2</v>
      </c>
      <c r="G947">
        <f t="shared" si="93"/>
        <v>9.0000000000367564E-6</v>
      </c>
      <c r="H947">
        <f t="shared" si="94"/>
        <v>2.4866368308677611E-2</v>
      </c>
      <c r="I947">
        <f t="shared" si="95"/>
        <v>9.0000000000367564E-6</v>
      </c>
    </row>
    <row r="948" spans="1:9" x14ac:dyDescent="0.2">
      <c r="A948" s="1">
        <v>51705</v>
      </c>
      <c r="B948" s="1">
        <v>4.2653000000000003E-2</v>
      </c>
      <c r="C948" s="1">
        <v>0.50024400000000002</v>
      </c>
      <c r="D948" s="2">
        <f t="shared" si="90"/>
        <v>2.4438368835715005</v>
      </c>
      <c r="E948">
        <f t="shared" si="91"/>
        <v>1</v>
      </c>
      <c r="F948" s="2">
        <f t="shared" si="92"/>
        <v>1.9595156593473995E-2</v>
      </c>
      <c r="G948">
        <f t="shared" si="93"/>
        <v>2.2999999999995246E-5</v>
      </c>
      <c r="H948">
        <f t="shared" si="94"/>
        <v>1.9595156593473995E-2</v>
      </c>
      <c r="I948">
        <f t="shared" si="95"/>
        <v>2.2999999999995246E-5</v>
      </c>
    </row>
    <row r="949" spans="1:9" x14ac:dyDescent="0.2">
      <c r="A949" s="1">
        <v>51706</v>
      </c>
      <c r="B949" s="1">
        <v>4.2190999999999999E-2</v>
      </c>
      <c r="C949" s="1">
        <v>0.50023300000000004</v>
      </c>
      <c r="D949" s="2">
        <f t="shared" si="90"/>
        <v>2.4173662334364563</v>
      </c>
      <c r="E949">
        <f t="shared" si="91"/>
        <v>1</v>
      </c>
      <c r="F949" s="2">
        <f t="shared" si="92"/>
        <v>2.6470650135044238E-2</v>
      </c>
      <c r="G949">
        <f t="shared" si="93"/>
        <v>1.0999999999983245E-5</v>
      </c>
      <c r="H949">
        <f t="shared" si="94"/>
        <v>2.6470650135044238E-2</v>
      </c>
      <c r="I949">
        <f t="shared" si="95"/>
        <v>1.0999999999983245E-5</v>
      </c>
    </row>
    <row r="950" spans="1:9" x14ac:dyDescent="0.2">
      <c r="A950" s="1">
        <v>51707</v>
      </c>
      <c r="B950" s="1">
        <v>4.1730000000000003E-2</v>
      </c>
      <c r="C950" s="1">
        <v>0.50024900000000005</v>
      </c>
      <c r="D950" s="2">
        <f t="shared" si="90"/>
        <v>2.3909528790809254</v>
      </c>
      <c r="E950">
        <f t="shared" si="91"/>
        <v>1</v>
      </c>
      <c r="F950" s="2">
        <f t="shared" si="92"/>
        <v>2.6413354355530938E-2</v>
      </c>
      <c r="G950">
        <f t="shared" si="93"/>
        <v>1.6000000000016001E-5</v>
      </c>
      <c r="H950">
        <f t="shared" si="94"/>
        <v>2.6413354355530938E-2</v>
      </c>
      <c r="I950">
        <f t="shared" si="95"/>
        <v>1.6000000000016001E-5</v>
      </c>
    </row>
    <row r="951" spans="1:9" x14ac:dyDescent="0.2">
      <c r="A951" s="1">
        <v>51708</v>
      </c>
      <c r="B951" s="1">
        <v>4.1307999999999997E-2</v>
      </c>
      <c r="C951" s="1">
        <v>0.50017699999999998</v>
      </c>
      <c r="D951" s="2">
        <f t="shared" si="90"/>
        <v>2.3667740601264042</v>
      </c>
      <c r="E951">
        <f t="shared" si="91"/>
        <v>1</v>
      </c>
      <c r="F951" s="2">
        <f t="shared" si="92"/>
        <v>2.417881895452112E-2</v>
      </c>
      <c r="G951">
        <f t="shared" si="93"/>
        <v>7.2000000000072006E-5</v>
      </c>
      <c r="H951">
        <f t="shared" si="94"/>
        <v>2.417881895452112E-2</v>
      </c>
      <c r="I951">
        <f t="shared" si="95"/>
        <v>7.2000000000072006E-5</v>
      </c>
    </row>
    <row r="952" spans="1:9" x14ac:dyDescent="0.2">
      <c r="A952" s="1">
        <v>51709</v>
      </c>
      <c r="B952" s="1">
        <v>4.0767999999999999E-2</v>
      </c>
      <c r="C952" s="1">
        <v>0.50022100000000003</v>
      </c>
      <c r="D952" s="2">
        <f t="shared" si="90"/>
        <v>2.3358343391893399</v>
      </c>
      <c r="E952">
        <f t="shared" si="91"/>
        <v>1</v>
      </c>
      <c r="F952" s="2">
        <f t="shared" si="92"/>
        <v>3.0939720937064319E-2</v>
      </c>
      <c r="G952">
        <f t="shared" si="93"/>
        <v>4.4000000000044004E-5</v>
      </c>
      <c r="H952">
        <f t="shared" si="94"/>
        <v>3.0939720937064319E-2</v>
      </c>
      <c r="I952">
        <f t="shared" si="95"/>
        <v>4.4000000000044004E-5</v>
      </c>
    </row>
    <row r="953" spans="1:9" x14ac:dyDescent="0.2">
      <c r="A953" s="1">
        <v>51710</v>
      </c>
      <c r="B953" s="1">
        <v>4.0254999999999999E-2</v>
      </c>
      <c r="C953" s="1">
        <v>0.50021700000000002</v>
      </c>
      <c r="D953" s="2">
        <f t="shared" si="90"/>
        <v>2.3064416042991289</v>
      </c>
      <c r="E953">
        <f t="shared" si="91"/>
        <v>1</v>
      </c>
      <c r="F953" s="2">
        <f t="shared" si="92"/>
        <v>2.9392734890210992E-2</v>
      </c>
      <c r="G953">
        <f t="shared" si="93"/>
        <v>4.0000000000040004E-6</v>
      </c>
      <c r="H953">
        <f t="shared" si="94"/>
        <v>2.9392734890210992E-2</v>
      </c>
      <c r="I953">
        <f t="shared" si="95"/>
        <v>4.0000000000040004E-6</v>
      </c>
    </row>
    <row r="954" spans="1:9" x14ac:dyDescent="0.2">
      <c r="A954" s="1">
        <v>51711</v>
      </c>
      <c r="B954" s="1">
        <v>3.9895E-2</v>
      </c>
      <c r="C954" s="1">
        <v>0.50017900000000004</v>
      </c>
      <c r="D954" s="2">
        <f t="shared" si="90"/>
        <v>2.2858151236744191</v>
      </c>
      <c r="E954">
        <f t="shared" si="91"/>
        <v>1</v>
      </c>
      <c r="F954" s="2">
        <f t="shared" si="92"/>
        <v>2.0626480624709842E-2</v>
      </c>
      <c r="G954">
        <f t="shared" si="93"/>
        <v>3.7999999999982492E-5</v>
      </c>
      <c r="H954">
        <f t="shared" si="94"/>
        <v>2.0626480624709842E-2</v>
      </c>
      <c r="I954">
        <f t="shared" si="95"/>
        <v>3.7999999999982492E-5</v>
      </c>
    </row>
    <row r="955" spans="1:9" x14ac:dyDescent="0.2">
      <c r="A955" s="1">
        <v>51712</v>
      </c>
      <c r="B955" s="1">
        <v>3.9424000000000001E-2</v>
      </c>
      <c r="C955" s="1">
        <v>0.50019599999999997</v>
      </c>
      <c r="D955" s="2">
        <f t="shared" si="90"/>
        <v>2.2588288115237574</v>
      </c>
      <c r="E955">
        <f t="shared" si="91"/>
        <v>1</v>
      </c>
      <c r="F955" s="2">
        <f t="shared" si="92"/>
        <v>2.6986312150661718E-2</v>
      </c>
      <c r="G955">
        <f t="shared" si="93"/>
        <v>1.6999999999933735E-5</v>
      </c>
      <c r="H955">
        <f t="shared" si="94"/>
        <v>2.6986312150661718E-2</v>
      </c>
      <c r="I955">
        <f t="shared" si="95"/>
        <v>1.6999999999933735E-5</v>
      </c>
    </row>
    <row r="956" spans="1:9" x14ac:dyDescent="0.2">
      <c r="A956" s="1">
        <v>51713</v>
      </c>
      <c r="B956" s="1">
        <v>3.9012999999999999E-2</v>
      </c>
      <c r="C956" s="1">
        <v>0.500193</v>
      </c>
      <c r="D956" s="2">
        <f t="shared" si="90"/>
        <v>2.2352802461438808</v>
      </c>
      <c r="E956">
        <f t="shared" si="91"/>
        <v>1</v>
      </c>
      <c r="F956" s="2">
        <f t="shared" si="92"/>
        <v>2.3548565379876596E-2</v>
      </c>
      <c r="G956">
        <f t="shared" si="93"/>
        <v>2.9999999999752447E-6</v>
      </c>
      <c r="H956">
        <f t="shared" si="94"/>
        <v>2.3548565379876596E-2</v>
      </c>
      <c r="I956">
        <f t="shared" si="95"/>
        <v>2.9999999999752447E-6</v>
      </c>
    </row>
    <row r="957" spans="1:9" x14ac:dyDescent="0.2">
      <c r="A957" s="1">
        <v>51714</v>
      </c>
      <c r="B957" s="1">
        <v>3.8672999999999999E-2</v>
      </c>
      <c r="C957" s="1">
        <v>0.50012500000000004</v>
      </c>
      <c r="D957" s="2">
        <f t="shared" si="90"/>
        <v>2.2157996811094325</v>
      </c>
      <c r="E957">
        <f t="shared" si="91"/>
        <v>1</v>
      </c>
      <c r="F957" s="2">
        <f t="shared" si="92"/>
        <v>1.9480565034448283E-2</v>
      </c>
      <c r="G957">
        <f t="shared" si="93"/>
        <v>6.7999999999956984E-5</v>
      </c>
      <c r="H957">
        <f t="shared" si="94"/>
        <v>1.9480565034448283E-2</v>
      </c>
      <c r="I957">
        <f t="shared" si="95"/>
        <v>6.7999999999956984E-5</v>
      </c>
    </row>
    <row r="958" spans="1:9" x14ac:dyDescent="0.2">
      <c r="A958" s="1">
        <v>51715</v>
      </c>
      <c r="B958" s="1">
        <v>3.8103999999999999E-2</v>
      </c>
      <c r="C958" s="1">
        <v>0.50017500000000004</v>
      </c>
      <c r="D958" s="2">
        <f t="shared" si="90"/>
        <v>2.1831983825664887</v>
      </c>
      <c r="E958">
        <f t="shared" si="91"/>
        <v>1</v>
      </c>
      <c r="F958" s="2">
        <f t="shared" si="92"/>
        <v>3.2601298542943802E-2</v>
      </c>
      <c r="G958">
        <f t="shared" si="93"/>
        <v>4.9999999999994493E-5</v>
      </c>
      <c r="H958">
        <f t="shared" si="94"/>
        <v>3.2601298542943802E-2</v>
      </c>
      <c r="I958">
        <f t="shared" si="95"/>
        <v>4.9999999999994493E-5</v>
      </c>
    </row>
    <row r="959" spans="1:9" x14ac:dyDescent="0.2">
      <c r="A959" s="1">
        <v>51716</v>
      </c>
      <c r="B959" s="1">
        <v>3.7623999999999998E-2</v>
      </c>
      <c r="C959" s="1">
        <v>0.50017100000000003</v>
      </c>
      <c r="D959" s="2">
        <f t="shared" si="90"/>
        <v>2.155696408400209</v>
      </c>
      <c r="E959">
        <f t="shared" si="91"/>
        <v>1</v>
      </c>
      <c r="F959" s="2">
        <f t="shared" si="92"/>
        <v>2.7501974166279641E-2</v>
      </c>
      <c r="G959">
        <f t="shared" si="93"/>
        <v>4.0000000000040004E-6</v>
      </c>
      <c r="H959">
        <f t="shared" si="94"/>
        <v>2.7501974166279641E-2</v>
      </c>
      <c r="I959">
        <f t="shared" si="95"/>
        <v>4.0000000000040004E-6</v>
      </c>
    </row>
    <row r="960" spans="1:9" x14ac:dyDescent="0.2">
      <c r="A960" s="1">
        <v>51717</v>
      </c>
      <c r="B960" s="1">
        <v>3.7220999999999997E-2</v>
      </c>
      <c r="C960" s="1">
        <v>0.50016099999999997</v>
      </c>
      <c r="D960" s="2">
        <f t="shared" si="90"/>
        <v>2.1326062092564371</v>
      </c>
      <c r="E960">
        <f t="shared" si="91"/>
        <v>1</v>
      </c>
      <c r="F960" s="2">
        <f t="shared" si="92"/>
        <v>2.3090199143771972E-2</v>
      </c>
      <c r="G960">
        <f t="shared" si="93"/>
        <v>1.0000000000065512E-5</v>
      </c>
      <c r="H960">
        <f t="shared" si="94"/>
        <v>2.3090199143771972E-2</v>
      </c>
      <c r="I960">
        <f t="shared" si="95"/>
        <v>1.0000000000065512E-5</v>
      </c>
    </row>
    <row r="961" spans="1:9" x14ac:dyDescent="0.2">
      <c r="A961" s="1">
        <v>51718</v>
      </c>
      <c r="B961" s="1">
        <v>3.6900000000000002E-2</v>
      </c>
      <c r="C961" s="1">
        <v>0.50015600000000004</v>
      </c>
      <c r="D961" s="2">
        <f t="shared" si="90"/>
        <v>2.1142142640327379</v>
      </c>
      <c r="E961">
        <f t="shared" si="91"/>
        <v>1</v>
      </c>
      <c r="F961" s="2">
        <f t="shared" si="92"/>
        <v>1.8391945223699135E-2</v>
      </c>
      <c r="G961">
        <f t="shared" si="93"/>
        <v>4.9999999999217337E-6</v>
      </c>
      <c r="H961">
        <f t="shared" si="94"/>
        <v>1.8391945223699135E-2</v>
      </c>
      <c r="I961">
        <f t="shared" si="95"/>
        <v>4.9999999999217337E-6</v>
      </c>
    </row>
    <row r="962" spans="1:9" x14ac:dyDescent="0.2">
      <c r="A962" s="1">
        <v>51719</v>
      </c>
      <c r="B962" s="1">
        <v>3.6649000000000001E-2</v>
      </c>
      <c r="C962" s="1">
        <v>0.50011000000000005</v>
      </c>
      <c r="D962" s="2">
        <f t="shared" si="90"/>
        <v>2.0998330233749543</v>
      </c>
      <c r="E962">
        <f t="shared" si="91"/>
        <v>1</v>
      </c>
      <c r="F962" s="2">
        <f t="shared" si="92"/>
        <v>1.4381240657783678E-2</v>
      </c>
      <c r="G962">
        <f t="shared" si="93"/>
        <v>4.5999999999990493E-5</v>
      </c>
      <c r="H962">
        <f t="shared" si="94"/>
        <v>1.4381240657783678E-2</v>
      </c>
      <c r="I962">
        <f t="shared" si="95"/>
        <v>4.5999999999990493E-5</v>
      </c>
    </row>
    <row r="963" spans="1:9" x14ac:dyDescent="0.2">
      <c r="A963" s="1">
        <v>51720</v>
      </c>
      <c r="B963" s="1">
        <v>3.6000999999999998E-2</v>
      </c>
      <c r="C963" s="1">
        <v>0.50012000000000001</v>
      </c>
      <c r="D963" s="2">
        <f t="shared" si="90"/>
        <v>2.0627053582504766</v>
      </c>
      <c r="E963">
        <f t="shared" si="91"/>
        <v>1</v>
      </c>
      <c r="F963" s="2">
        <f t="shared" si="92"/>
        <v>3.7127665124477627E-2</v>
      </c>
      <c r="G963">
        <f t="shared" si="93"/>
        <v>9.9999999999544897E-6</v>
      </c>
      <c r="H963">
        <f t="shared" si="94"/>
        <v>3.7127665124477627E-2</v>
      </c>
      <c r="I963">
        <f t="shared" si="95"/>
        <v>9.9999999999544897E-6</v>
      </c>
    </row>
    <row r="964" spans="1:9" x14ac:dyDescent="0.2">
      <c r="A964" s="1">
        <v>51721</v>
      </c>
      <c r="B964" s="1">
        <v>3.5326000000000003E-2</v>
      </c>
      <c r="C964" s="1">
        <v>0.50013700000000005</v>
      </c>
      <c r="D964" s="2">
        <f t="shared" si="90"/>
        <v>2.0240307070791461</v>
      </c>
      <c r="E964">
        <f t="shared" si="91"/>
        <v>1</v>
      </c>
      <c r="F964" s="2">
        <f t="shared" si="92"/>
        <v>3.867465117133051E-2</v>
      </c>
      <c r="G964">
        <f t="shared" si="93"/>
        <v>1.7000000000044757E-5</v>
      </c>
      <c r="H964">
        <f t="shared" si="94"/>
        <v>3.867465117133051E-2</v>
      </c>
      <c r="I964">
        <f t="shared" si="95"/>
        <v>1.7000000000044757E-5</v>
      </c>
    </row>
    <row r="965" spans="1:9" x14ac:dyDescent="0.2">
      <c r="A965" s="1">
        <v>51722</v>
      </c>
      <c r="B965" s="1">
        <v>3.4771999999999997E-2</v>
      </c>
      <c r="C965" s="1">
        <v>0.500139</v>
      </c>
      <c r="D965" s="2">
        <f t="shared" si="90"/>
        <v>1.9922888452288985</v>
      </c>
      <c r="E965">
        <f t="shared" si="91"/>
        <v>1</v>
      </c>
      <c r="F965" s="2">
        <f t="shared" si="92"/>
        <v>3.1741861850247632E-2</v>
      </c>
      <c r="G965">
        <f t="shared" si="93"/>
        <v>1.999999999946489E-6</v>
      </c>
      <c r="H965">
        <f t="shared" si="94"/>
        <v>3.1741861850247632E-2</v>
      </c>
      <c r="I965">
        <f t="shared" si="95"/>
        <v>1.999999999946489E-6</v>
      </c>
    </row>
    <row r="966" spans="1:9" x14ac:dyDescent="0.2">
      <c r="A966" s="1">
        <v>51723</v>
      </c>
      <c r="B966" s="1">
        <v>3.4394000000000001E-2</v>
      </c>
      <c r="C966" s="1">
        <v>0.50013799999999997</v>
      </c>
      <c r="D966" s="2">
        <f t="shared" si="90"/>
        <v>1.9706310405729535</v>
      </c>
      <c r="E966">
        <f t="shared" si="91"/>
        <v>1</v>
      </c>
      <c r="F966" s="2">
        <f t="shared" si="92"/>
        <v>2.1657804655945023E-2</v>
      </c>
      <c r="G966">
        <f t="shared" si="93"/>
        <v>1.0000000000287557E-6</v>
      </c>
      <c r="H966">
        <f t="shared" si="94"/>
        <v>2.1657804655945023E-2</v>
      </c>
      <c r="I966">
        <f t="shared" si="95"/>
        <v>1.0000000000287557E-6</v>
      </c>
    </row>
    <row r="967" spans="1:9" x14ac:dyDescent="0.2">
      <c r="A967" s="1">
        <v>51724</v>
      </c>
      <c r="B967" s="1">
        <v>3.388E-2</v>
      </c>
      <c r="C967" s="1">
        <v>0.50011099999999997</v>
      </c>
      <c r="D967" s="2">
        <f t="shared" si="90"/>
        <v>1.9411810099032292</v>
      </c>
      <c r="E967">
        <f t="shared" si="91"/>
        <v>1</v>
      </c>
      <c r="F967" s="2">
        <f t="shared" si="92"/>
        <v>2.9450030669724292E-2</v>
      </c>
      <c r="G967">
        <f t="shared" si="93"/>
        <v>2.6999999999999247E-5</v>
      </c>
      <c r="H967">
        <f t="shared" si="94"/>
        <v>2.9450030669724292E-2</v>
      </c>
      <c r="I967">
        <f t="shared" si="95"/>
        <v>2.6999999999999247E-5</v>
      </c>
    </row>
    <row r="968" spans="1:9" x14ac:dyDescent="0.2">
      <c r="A968" s="1">
        <v>51725</v>
      </c>
      <c r="B968" s="1">
        <v>3.3277000000000001E-2</v>
      </c>
      <c r="C968" s="1">
        <v>0.50011700000000003</v>
      </c>
      <c r="D968" s="2">
        <f t="shared" si="90"/>
        <v>1.9066316548568405</v>
      </c>
      <c r="E968">
        <f t="shared" si="91"/>
        <v>1</v>
      </c>
      <c r="F968" s="2">
        <f t="shared" si="92"/>
        <v>3.4549355046388674E-2</v>
      </c>
      <c r="G968">
        <f t="shared" si="93"/>
        <v>6.0000000000615117E-6</v>
      </c>
      <c r="H968">
        <f t="shared" si="94"/>
        <v>3.4549355046388674E-2</v>
      </c>
      <c r="I968">
        <f t="shared" si="95"/>
        <v>6.0000000000615117E-6</v>
      </c>
    </row>
    <row r="969" spans="1:9" x14ac:dyDescent="0.2">
      <c r="A969" s="1">
        <v>51726</v>
      </c>
      <c r="B969" s="1">
        <v>3.2797E-2</v>
      </c>
      <c r="C969" s="1">
        <v>0.500135</v>
      </c>
      <c r="D969" s="2">
        <f t="shared" si="90"/>
        <v>1.8791296806905609</v>
      </c>
      <c r="E969">
        <f t="shared" si="91"/>
        <v>1</v>
      </c>
      <c r="F969" s="2">
        <f t="shared" si="92"/>
        <v>2.7501974166279641E-2</v>
      </c>
      <c r="G969">
        <f t="shared" si="93"/>
        <v>1.799999999996249E-5</v>
      </c>
      <c r="H969">
        <f t="shared" si="94"/>
        <v>2.7501974166279641E-2</v>
      </c>
      <c r="I969">
        <f t="shared" si="95"/>
        <v>1.799999999996249E-5</v>
      </c>
    </row>
    <row r="970" spans="1:9" x14ac:dyDescent="0.2">
      <c r="A970" s="1">
        <v>51727</v>
      </c>
      <c r="B970" s="1">
        <v>3.2236000000000001E-2</v>
      </c>
      <c r="C970" s="1">
        <v>0.50009599999999998</v>
      </c>
      <c r="D970" s="2">
        <f t="shared" si="90"/>
        <v>1.8469867483837219</v>
      </c>
      <c r="E970">
        <f t="shared" si="91"/>
        <v>1</v>
      </c>
      <c r="F970" s="2">
        <f t="shared" si="92"/>
        <v>3.2142932306838956E-2</v>
      </c>
      <c r="G970">
        <f t="shared" si="93"/>
        <v>3.9000000000011248E-5</v>
      </c>
      <c r="H970">
        <f t="shared" si="94"/>
        <v>3.2142932306838956E-2</v>
      </c>
      <c r="I970">
        <f t="shared" si="95"/>
        <v>3.9000000000011248E-5</v>
      </c>
    </row>
    <row r="971" spans="1:9" x14ac:dyDescent="0.2">
      <c r="A971" s="1">
        <v>51728</v>
      </c>
      <c r="B971" s="1">
        <v>3.1647000000000002E-2</v>
      </c>
      <c r="C971" s="1">
        <v>0.50010900000000003</v>
      </c>
      <c r="D971" s="2">
        <f t="shared" si="90"/>
        <v>1.8132395342505163</v>
      </c>
      <c r="E971">
        <f t="shared" si="91"/>
        <v>1</v>
      </c>
      <c r="F971" s="2">
        <f t="shared" si="92"/>
        <v>3.3747214133205583E-2</v>
      </c>
      <c r="G971">
        <f t="shared" si="93"/>
        <v>1.3000000000040757E-5</v>
      </c>
      <c r="H971">
        <f t="shared" si="94"/>
        <v>3.3747214133205583E-2</v>
      </c>
      <c r="I971">
        <f t="shared" si="95"/>
        <v>1.3000000000040757E-5</v>
      </c>
    </row>
    <row r="972" spans="1:9" x14ac:dyDescent="0.2">
      <c r="A972" s="1">
        <v>51729</v>
      </c>
      <c r="B972" s="1">
        <v>3.1189999999999999E-2</v>
      </c>
      <c r="C972" s="1">
        <v>0.500112</v>
      </c>
      <c r="D972" s="2">
        <f t="shared" si="90"/>
        <v>1.7870553630130377</v>
      </c>
      <c r="E972">
        <f t="shared" si="91"/>
        <v>1</v>
      </c>
      <c r="F972" s="2">
        <f t="shared" si="92"/>
        <v>2.6184171237478626E-2</v>
      </c>
      <c r="G972">
        <f t="shared" si="93"/>
        <v>2.9999999999752447E-6</v>
      </c>
      <c r="H972">
        <f t="shared" si="94"/>
        <v>2.6184171237478626E-2</v>
      </c>
      <c r="I972">
        <f t="shared" si="95"/>
        <v>2.9999999999752447E-6</v>
      </c>
    </row>
    <row r="973" spans="1:9" x14ac:dyDescent="0.2">
      <c r="A973" s="1">
        <v>51730</v>
      </c>
      <c r="B973" s="1">
        <v>3.0637000000000001E-2</v>
      </c>
      <c r="C973" s="1">
        <v>0.500081</v>
      </c>
      <c r="D973" s="2">
        <f t="shared" si="90"/>
        <v>1.7553707969423031</v>
      </c>
      <c r="E973">
        <f t="shared" si="91"/>
        <v>1</v>
      </c>
      <c r="F973" s="2">
        <f t="shared" si="92"/>
        <v>3.1684566070734554E-2</v>
      </c>
      <c r="G973">
        <f t="shared" si="93"/>
        <v>3.1000000000003247E-5</v>
      </c>
      <c r="H973">
        <f t="shared" si="94"/>
        <v>3.1684566070734554E-2</v>
      </c>
      <c r="I973">
        <f t="shared" si="95"/>
        <v>3.1000000000003247E-5</v>
      </c>
    </row>
    <row r="974" spans="1:9" x14ac:dyDescent="0.2">
      <c r="A974" s="1">
        <v>51731</v>
      </c>
      <c r="B974" s="1">
        <v>3.0002000000000001E-2</v>
      </c>
      <c r="C974" s="1">
        <v>0.50008300000000006</v>
      </c>
      <c r="D974" s="2">
        <f t="shared" si="90"/>
        <v>1.718987976951496</v>
      </c>
      <c r="E974">
        <f t="shared" si="91"/>
        <v>1</v>
      </c>
      <c r="F974" s="2">
        <f t="shared" si="92"/>
        <v>3.6382819990807169E-2</v>
      </c>
      <c r="G974">
        <f t="shared" si="93"/>
        <v>2.0000000000575113E-6</v>
      </c>
      <c r="H974">
        <f t="shared" si="94"/>
        <v>3.6382819990807169E-2</v>
      </c>
      <c r="I974">
        <f t="shared" si="95"/>
        <v>2.0000000000575113E-6</v>
      </c>
    </row>
    <row r="975" spans="1:9" x14ac:dyDescent="0.2">
      <c r="A975" s="1">
        <v>51732</v>
      </c>
      <c r="B975" s="1">
        <v>2.9481E-2</v>
      </c>
      <c r="C975" s="1">
        <v>0.50009700000000001</v>
      </c>
      <c r="D975" s="2">
        <f t="shared" si="90"/>
        <v>1.6891368758251799</v>
      </c>
      <c r="E975">
        <f t="shared" si="91"/>
        <v>1</v>
      </c>
      <c r="F975" s="2">
        <f t="shared" si="92"/>
        <v>2.985110112631606E-2</v>
      </c>
      <c r="G975">
        <f t="shared" si="93"/>
        <v>1.399999999995849E-5</v>
      </c>
      <c r="H975">
        <f t="shared" si="94"/>
        <v>2.985110112631606E-2</v>
      </c>
      <c r="I975">
        <f t="shared" si="95"/>
        <v>1.399999999995849E-5</v>
      </c>
    </row>
    <row r="976" spans="1:9" x14ac:dyDescent="0.2">
      <c r="A976" s="1">
        <v>51733</v>
      </c>
      <c r="B976" s="1">
        <v>2.9135999999999999E-2</v>
      </c>
      <c r="C976" s="1">
        <v>0.50010399999999999</v>
      </c>
      <c r="D976" s="2">
        <f t="shared" si="90"/>
        <v>1.6693698318931665</v>
      </c>
      <c r="E976">
        <f t="shared" si="91"/>
        <v>1</v>
      </c>
      <c r="F976" s="2">
        <f t="shared" si="92"/>
        <v>1.9767043932013451E-2</v>
      </c>
      <c r="G976">
        <f t="shared" si="93"/>
        <v>6.999999999979245E-6</v>
      </c>
      <c r="H976">
        <f t="shared" si="94"/>
        <v>1.9767043932013451E-2</v>
      </c>
      <c r="I976">
        <f t="shared" si="95"/>
        <v>6.999999999979245E-6</v>
      </c>
    </row>
    <row r="977" spans="1:9" x14ac:dyDescent="0.2">
      <c r="A977" s="1">
        <v>51734</v>
      </c>
      <c r="B977" s="1">
        <v>2.8969999999999999E-2</v>
      </c>
      <c r="C977" s="1">
        <v>0.50010100000000002</v>
      </c>
      <c r="D977" s="2">
        <f t="shared" si="90"/>
        <v>1.6598587324939948</v>
      </c>
      <c r="E977">
        <f t="shared" si="91"/>
        <v>1</v>
      </c>
      <c r="F977" s="2">
        <f t="shared" si="92"/>
        <v>9.5110993991716075E-3</v>
      </c>
      <c r="G977">
        <f t="shared" si="93"/>
        <v>2.9999999999752447E-6</v>
      </c>
      <c r="H977">
        <f t="shared" si="94"/>
        <v>9.5110993991716075E-3</v>
      </c>
      <c r="I977">
        <f t="shared" si="95"/>
        <v>2.9999999999752447E-6</v>
      </c>
    </row>
    <row r="978" spans="1:9" x14ac:dyDescent="0.2">
      <c r="A978" s="1">
        <v>51735</v>
      </c>
      <c r="B978" s="1">
        <v>2.8836000000000001E-2</v>
      </c>
      <c r="C978" s="1">
        <v>0.50009000000000003</v>
      </c>
      <c r="D978" s="2">
        <f t="shared" si="90"/>
        <v>1.652181098039242</v>
      </c>
      <c r="E978">
        <f t="shared" si="91"/>
        <v>1</v>
      </c>
      <c r="F978" s="2">
        <f t="shared" si="92"/>
        <v>7.6776344547528907E-3</v>
      </c>
      <c r="G978">
        <f t="shared" si="93"/>
        <v>1.0999999999983245E-5</v>
      </c>
      <c r="H978">
        <f t="shared" si="94"/>
        <v>7.6776344547528907E-3</v>
      </c>
      <c r="I978">
        <f t="shared" si="95"/>
        <v>1.0999999999983245E-5</v>
      </c>
    </row>
    <row r="979" spans="1:9" x14ac:dyDescent="0.2">
      <c r="A979" s="1">
        <v>51736</v>
      </c>
      <c r="B979" s="1">
        <v>2.8775999999999999E-2</v>
      </c>
      <c r="C979" s="1">
        <v>0.50009599999999998</v>
      </c>
      <c r="D979" s="2">
        <f t="shared" si="90"/>
        <v>1.6487433512684568</v>
      </c>
      <c r="E979">
        <f t="shared" si="91"/>
        <v>1</v>
      </c>
      <c r="F979" s="2">
        <f t="shared" si="92"/>
        <v>3.4377467707851217E-3</v>
      </c>
      <c r="G979">
        <f t="shared" si="93"/>
        <v>5.9999999999504894E-6</v>
      </c>
      <c r="H979">
        <f t="shared" si="94"/>
        <v>3.4377467707851217E-3</v>
      </c>
      <c r="I979">
        <f t="shared" si="95"/>
        <v>5.9999999999504894E-6</v>
      </c>
    </row>
    <row r="980" spans="1:9" x14ac:dyDescent="0.2">
      <c r="A980" s="1">
        <v>51737</v>
      </c>
      <c r="B980" s="1">
        <v>2.8646000000000001E-2</v>
      </c>
      <c r="C980" s="1">
        <v>0.500081</v>
      </c>
      <c r="D980" s="2">
        <f t="shared" si="90"/>
        <v>1.6412948999317563</v>
      </c>
      <c r="E980">
        <f t="shared" si="91"/>
        <v>1</v>
      </c>
      <c r="F980" s="2">
        <f t="shared" si="92"/>
        <v>7.4484513367005789E-3</v>
      </c>
      <c r="G980">
        <f t="shared" si="93"/>
        <v>1.4999999999987246E-5</v>
      </c>
      <c r="H980">
        <f t="shared" si="94"/>
        <v>7.4484513367005789E-3</v>
      </c>
      <c r="I980">
        <f t="shared" si="95"/>
        <v>1.4999999999987246E-5</v>
      </c>
    </row>
    <row r="981" spans="1:9" x14ac:dyDescent="0.2">
      <c r="A981" s="1">
        <v>51738</v>
      </c>
      <c r="B981" s="1">
        <v>2.8274000000000001E-2</v>
      </c>
      <c r="C981" s="1">
        <v>0.50008600000000003</v>
      </c>
      <c r="D981" s="2">
        <f t="shared" si="90"/>
        <v>1.6199808699528897</v>
      </c>
      <c r="E981">
        <f t="shared" si="91"/>
        <v>1</v>
      </c>
      <c r="F981" s="2">
        <f t="shared" si="92"/>
        <v>2.1314029978866555E-2</v>
      </c>
      <c r="G981">
        <f t="shared" si="93"/>
        <v>5.000000000032756E-6</v>
      </c>
      <c r="H981">
        <f t="shared" si="94"/>
        <v>2.1314029978866555E-2</v>
      </c>
      <c r="I981">
        <f t="shared" si="95"/>
        <v>5.000000000032756E-6</v>
      </c>
    </row>
    <row r="982" spans="1:9" x14ac:dyDescent="0.2">
      <c r="A982" s="1">
        <v>51739</v>
      </c>
      <c r="B982" s="1">
        <v>2.7892E-2</v>
      </c>
      <c r="C982" s="1">
        <v>0.50007599999999996</v>
      </c>
      <c r="D982" s="2">
        <f t="shared" si="90"/>
        <v>1.5980938821788921</v>
      </c>
      <c r="E982">
        <f t="shared" si="91"/>
        <v>1</v>
      </c>
      <c r="F982" s="2">
        <f t="shared" si="92"/>
        <v>2.1886987773997557E-2</v>
      </c>
      <c r="G982">
        <f t="shared" si="93"/>
        <v>1.0000000000065512E-5</v>
      </c>
      <c r="H982">
        <f t="shared" si="94"/>
        <v>2.1886987773997557E-2</v>
      </c>
      <c r="I982">
        <f t="shared" si="95"/>
        <v>1.0000000000065512E-5</v>
      </c>
    </row>
    <row r="983" spans="1:9" x14ac:dyDescent="0.2">
      <c r="A983" s="1">
        <v>51740</v>
      </c>
      <c r="B983" s="1">
        <v>2.7595999999999999E-2</v>
      </c>
      <c r="C983" s="1">
        <v>0.50008900000000001</v>
      </c>
      <c r="D983" s="2">
        <f t="shared" si="90"/>
        <v>1.5811343314430197</v>
      </c>
      <c r="E983">
        <f t="shared" si="91"/>
        <v>1</v>
      </c>
      <c r="F983" s="2">
        <f t="shared" si="92"/>
        <v>1.6959550735872408E-2</v>
      </c>
      <c r="G983">
        <f t="shared" si="93"/>
        <v>1.3000000000040757E-5</v>
      </c>
      <c r="H983">
        <f t="shared" si="94"/>
        <v>1.6959550735872408E-2</v>
      </c>
      <c r="I983">
        <f t="shared" si="95"/>
        <v>1.3000000000040757E-5</v>
      </c>
    </row>
    <row r="984" spans="1:9" x14ac:dyDescent="0.2">
      <c r="A984" s="1">
        <v>51741</v>
      </c>
      <c r="B984" s="1">
        <v>2.7359000000000001E-2</v>
      </c>
      <c r="C984" s="1">
        <v>0.50007599999999996</v>
      </c>
      <c r="D984" s="2">
        <f t="shared" si="90"/>
        <v>1.5675552316984194</v>
      </c>
      <c r="E984">
        <f t="shared" si="91"/>
        <v>1</v>
      </c>
      <c r="F984" s="2">
        <f t="shared" si="92"/>
        <v>1.3579099744600365E-2</v>
      </c>
      <c r="G984">
        <f t="shared" si="93"/>
        <v>1.3000000000040757E-5</v>
      </c>
      <c r="H984">
        <f t="shared" si="94"/>
        <v>1.3579099744600365E-2</v>
      </c>
      <c r="I984">
        <f t="shared" si="95"/>
        <v>1.3000000000040757E-5</v>
      </c>
    </row>
    <row r="985" spans="1:9" x14ac:dyDescent="0.2">
      <c r="A985" s="1">
        <v>51742</v>
      </c>
      <c r="B985" s="1">
        <v>2.7199999999999998E-2</v>
      </c>
      <c r="C985" s="1">
        <v>0.50007599999999996</v>
      </c>
      <c r="D985" s="2">
        <f t="shared" si="90"/>
        <v>1.5584452027558391</v>
      </c>
      <c r="E985">
        <f t="shared" si="91"/>
        <v>1</v>
      </c>
      <c r="F985" s="2">
        <f t="shared" si="92"/>
        <v>9.1100289425802838E-3</v>
      </c>
      <c r="G985">
        <f t="shared" si="93"/>
        <v>0</v>
      </c>
      <c r="H985">
        <f t="shared" si="94"/>
        <v>9.1100289425802838E-3</v>
      </c>
      <c r="I985">
        <f t="shared" si="95"/>
        <v>0</v>
      </c>
    </row>
    <row r="986" spans="1:9" x14ac:dyDescent="0.2">
      <c r="A986" s="1">
        <v>51743</v>
      </c>
      <c r="B986" s="1">
        <v>2.7040999999999999E-2</v>
      </c>
      <c r="C986" s="1">
        <v>0.49981199999999998</v>
      </c>
      <c r="D986" s="2">
        <f t="shared" si="90"/>
        <v>1.549335173813259</v>
      </c>
      <c r="E986">
        <f t="shared" si="91"/>
        <v>1</v>
      </c>
      <c r="F986" s="2">
        <f t="shared" si="92"/>
        <v>9.1100289425800618E-3</v>
      </c>
      <c r="G986">
        <f t="shared" si="93"/>
        <v>2.6399999999998647E-4</v>
      </c>
      <c r="H986">
        <f t="shared" si="94"/>
        <v>9.1100289425800618E-3</v>
      </c>
      <c r="I986">
        <f t="shared" si="95"/>
        <v>2.6399999999998647E-4</v>
      </c>
    </row>
    <row r="987" spans="1:9" x14ac:dyDescent="0.2">
      <c r="A987" s="1">
        <v>51744</v>
      </c>
      <c r="B987" s="1">
        <v>2.6183000000000001E-2</v>
      </c>
      <c r="C987" s="1">
        <v>0.50001399999999996</v>
      </c>
      <c r="D987" s="2">
        <f t="shared" si="90"/>
        <v>1.5001753949910346</v>
      </c>
      <c r="E987">
        <f t="shared" si="91"/>
        <v>1</v>
      </c>
      <c r="F987" s="2">
        <f t="shared" si="92"/>
        <v>4.9159778822224443E-2</v>
      </c>
      <c r="G987">
        <f t="shared" si="93"/>
        <v>2.0199999999997997E-4</v>
      </c>
      <c r="H987">
        <f t="shared" si="94"/>
        <v>4.9159778822224443E-2</v>
      </c>
      <c r="I987">
        <f t="shared" si="95"/>
        <v>2.0199999999997997E-4</v>
      </c>
    </row>
    <row r="988" spans="1:9" x14ac:dyDescent="0.2">
      <c r="A988" s="1">
        <v>51745</v>
      </c>
      <c r="B988" s="1">
        <v>2.5232000000000001E-2</v>
      </c>
      <c r="C988" s="1">
        <v>0.50004800000000005</v>
      </c>
      <c r="D988" s="2">
        <f t="shared" si="90"/>
        <v>1.4456871086740932</v>
      </c>
      <c r="E988">
        <f t="shared" si="91"/>
        <v>1</v>
      </c>
      <c r="F988" s="2">
        <f t="shared" si="92"/>
        <v>5.4488286316941359E-2</v>
      </c>
      <c r="G988">
        <f t="shared" si="93"/>
        <v>3.4000000000089514E-5</v>
      </c>
      <c r="H988">
        <f t="shared" si="94"/>
        <v>5.4488286316941359E-2</v>
      </c>
      <c r="I988">
        <f t="shared" si="95"/>
        <v>3.4000000000089514E-5</v>
      </c>
    </row>
    <row r="989" spans="1:9" x14ac:dyDescent="0.2">
      <c r="A989" s="1">
        <v>51746</v>
      </c>
      <c r="B989" s="1">
        <v>2.4469000000000001E-2</v>
      </c>
      <c r="C989" s="1">
        <v>0.500054</v>
      </c>
      <c r="D989" s="2">
        <f t="shared" si="90"/>
        <v>1.4019704289056114</v>
      </c>
      <c r="E989">
        <f t="shared" si="91"/>
        <v>1</v>
      </c>
      <c r="F989" s="2">
        <f t="shared" si="92"/>
        <v>4.3716679768481814E-2</v>
      </c>
      <c r="G989">
        <f t="shared" si="93"/>
        <v>5.9999999999504894E-6</v>
      </c>
      <c r="H989">
        <f t="shared" si="94"/>
        <v>4.3716679768481814E-2</v>
      </c>
      <c r="I989">
        <f t="shared" si="95"/>
        <v>5.9999999999504894E-6</v>
      </c>
    </row>
    <row r="990" spans="1:9" x14ac:dyDescent="0.2">
      <c r="A990" s="1">
        <v>51747</v>
      </c>
      <c r="B990" s="1">
        <v>2.3917999999999998E-2</v>
      </c>
      <c r="C990" s="1">
        <v>0.499809</v>
      </c>
      <c r="D990" s="2">
        <f t="shared" si="90"/>
        <v>1.3704004543939028</v>
      </c>
      <c r="E990">
        <f t="shared" si="91"/>
        <v>1</v>
      </c>
      <c r="F990" s="2">
        <f t="shared" si="92"/>
        <v>3.1569974511708621E-2</v>
      </c>
      <c r="G990">
        <f t="shared" si="93"/>
        <v>2.4499999999999522E-4</v>
      </c>
      <c r="H990">
        <f t="shared" si="94"/>
        <v>3.1569974511708621E-2</v>
      </c>
      <c r="I990">
        <f t="shared" si="95"/>
        <v>2.4499999999999522E-4</v>
      </c>
    </row>
    <row r="991" spans="1:9" x14ac:dyDescent="0.2">
      <c r="A991" s="1">
        <v>51748</v>
      </c>
      <c r="B991" s="1">
        <v>2.2668000000000001E-2</v>
      </c>
      <c r="C991" s="1">
        <v>0.499944</v>
      </c>
      <c r="D991" s="2">
        <f t="shared" si="90"/>
        <v>1.2987807300025502</v>
      </c>
      <c r="E991">
        <f t="shared" si="91"/>
        <v>1</v>
      </c>
      <c r="F991" s="2">
        <f t="shared" si="92"/>
        <v>7.1619724391352557E-2</v>
      </c>
      <c r="G991">
        <f t="shared" si="93"/>
        <v>1.3499999999999623E-4</v>
      </c>
      <c r="H991">
        <f t="shared" si="94"/>
        <v>7.1619724391352557E-2</v>
      </c>
      <c r="I991">
        <f t="shared" si="95"/>
        <v>1.3499999999999623E-4</v>
      </c>
    </row>
    <row r="992" spans="1:9" x14ac:dyDescent="0.2">
      <c r="A992" s="1">
        <v>51749</v>
      </c>
      <c r="B992" s="1">
        <v>2.1309999999999999E-2</v>
      </c>
      <c r="C992" s="1">
        <v>0.50002599999999997</v>
      </c>
      <c r="D992" s="2">
        <f t="shared" si="90"/>
        <v>1.2209730614237841</v>
      </c>
      <c r="E992">
        <f t="shared" si="91"/>
        <v>1</v>
      </c>
      <c r="F992" s="2">
        <f t="shared" si="92"/>
        <v>7.7807668578766087E-2</v>
      </c>
      <c r="G992">
        <f t="shared" si="93"/>
        <v>8.1999999999970985E-5</v>
      </c>
      <c r="H992">
        <f t="shared" si="94"/>
        <v>7.7807668578766087E-2</v>
      </c>
      <c r="I992">
        <f t="shared" si="95"/>
        <v>8.1999999999970985E-5</v>
      </c>
    </row>
    <row r="993" spans="1:9" x14ac:dyDescent="0.2">
      <c r="A993" s="1">
        <v>51750</v>
      </c>
      <c r="B993" s="1">
        <v>2.0299000000000001E-2</v>
      </c>
      <c r="C993" s="1">
        <v>0.50005999999999995</v>
      </c>
      <c r="D993" s="2">
        <f t="shared" si="90"/>
        <v>1.1630470283360581</v>
      </c>
      <c r="E993">
        <f t="shared" si="91"/>
        <v>1</v>
      </c>
      <c r="F993" s="2">
        <f t="shared" si="92"/>
        <v>5.7926033087726037E-2</v>
      </c>
      <c r="G993">
        <f t="shared" si="93"/>
        <v>3.3999999999978492E-5</v>
      </c>
      <c r="H993">
        <f t="shared" si="94"/>
        <v>5.7926033087726037E-2</v>
      </c>
      <c r="I993">
        <f t="shared" si="95"/>
        <v>3.3999999999978492E-5</v>
      </c>
    </row>
    <row r="994" spans="1:9" x14ac:dyDescent="0.2">
      <c r="A994" s="1">
        <v>51751</v>
      </c>
      <c r="B994" s="1">
        <v>1.9685000000000001E-2</v>
      </c>
      <c r="C994" s="1">
        <v>0.50007500000000005</v>
      </c>
      <c r="D994" s="2">
        <f t="shared" si="90"/>
        <v>1.1278674197150256</v>
      </c>
      <c r="E994">
        <f t="shared" si="91"/>
        <v>1</v>
      </c>
      <c r="F994" s="2">
        <f t="shared" si="92"/>
        <v>3.5179608621032532E-2</v>
      </c>
      <c r="G994">
        <f t="shared" si="93"/>
        <v>1.5000000000098268E-5</v>
      </c>
      <c r="H994">
        <f t="shared" si="94"/>
        <v>3.5179608621032532E-2</v>
      </c>
      <c r="I994">
        <f t="shared" si="95"/>
        <v>1.5000000000098268E-5</v>
      </c>
    </row>
    <row r="995" spans="1:9" x14ac:dyDescent="0.2">
      <c r="A995" s="1">
        <v>51752</v>
      </c>
      <c r="B995" s="1">
        <v>1.9394000000000002E-2</v>
      </c>
      <c r="C995" s="1">
        <v>0.49998300000000001</v>
      </c>
      <c r="D995" s="2">
        <f t="shared" si="90"/>
        <v>1.1111943478767186</v>
      </c>
      <c r="E995">
        <f t="shared" si="91"/>
        <v>1</v>
      </c>
      <c r="F995" s="2">
        <f t="shared" si="92"/>
        <v>1.6673071838307019E-2</v>
      </c>
      <c r="G995">
        <f t="shared" si="93"/>
        <v>9.2000000000036497E-5</v>
      </c>
      <c r="H995">
        <f t="shared" si="94"/>
        <v>1.6673071838307019E-2</v>
      </c>
      <c r="I995">
        <f t="shared" si="95"/>
        <v>9.2000000000036497E-5</v>
      </c>
    </row>
    <row r="996" spans="1:9" x14ac:dyDescent="0.2">
      <c r="A996" s="1">
        <v>51753</v>
      </c>
      <c r="B996" s="1">
        <v>1.8568999999999999E-2</v>
      </c>
      <c r="C996" s="1">
        <v>0.49999900000000003</v>
      </c>
      <c r="D996" s="2">
        <f t="shared" si="90"/>
        <v>1.0639253297784257</v>
      </c>
      <c r="E996">
        <f t="shared" si="91"/>
        <v>1</v>
      </c>
      <c r="F996" s="2">
        <f t="shared" si="92"/>
        <v>4.726901809829287E-2</v>
      </c>
      <c r="G996">
        <f t="shared" si="93"/>
        <v>1.6000000000016001E-5</v>
      </c>
      <c r="H996">
        <f t="shared" si="94"/>
        <v>4.726901809829287E-2</v>
      </c>
      <c r="I996">
        <f t="shared" si="95"/>
        <v>1.6000000000016001E-5</v>
      </c>
    </row>
    <row r="997" spans="1:9" x14ac:dyDescent="0.2">
      <c r="A997" s="1">
        <v>51754</v>
      </c>
      <c r="B997" s="1">
        <v>1.7602E-2</v>
      </c>
      <c r="C997" s="1">
        <v>0.50004300000000002</v>
      </c>
      <c r="D997" s="2">
        <f t="shared" si="90"/>
        <v>1.0085203109892751</v>
      </c>
      <c r="E997">
        <f t="shared" si="91"/>
        <v>1</v>
      </c>
      <c r="F997" s="2">
        <f t="shared" si="92"/>
        <v>5.5405018789150606E-2</v>
      </c>
      <c r="G997">
        <f t="shared" si="93"/>
        <v>4.3999999999988493E-5</v>
      </c>
      <c r="H997">
        <f t="shared" si="94"/>
        <v>5.5405018789150606E-2</v>
      </c>
      <c r="I997">
        <f t="shared" si="95"/>
        <v>4.3999999999988493E-5</v>
      </c>
    </row>
    <row r="998" spans="1:9" x14ac:dyDescent="0.2">
      <c r="A998" s="1">
        <v>51755</v>
      </c>
      <c r="B998" s="1">
        <v>1.6811E-2</v>
      </c>
      <c r="C998" s="1">
        <v>0.50006099999999998</v>
      </c>
      <c r="D998" s="2">
        <f t="shared" si="90"/>
        <v>0.96319934939442686</v>
      </c>
      <c r="E998">
        <f t="shared" si="91"/>
        <v>1</v>
      </c>
      <c r="F998" s="2">
        <f t="shared" si="92"/>
        <v>4.5320961594848219E-2</v>
      </c>
      <c r="G998">
        <f t="shared" si="93"/>
        <v>1.799999999996249E-5</v>
      </c>
      <c r="H998">
        <f t="shared" si="94"/>
        <v>4.5320961594848219E-2</v>
      </c>
      <c r="I998">
        <f t="shared" si="95"/>
        <v>1.799999999996249E-5</v>
      </c>
    </row>
    <row r="999" spans="1:9" x14ac:dyDescent="0.2">
      <c r="A999" s="1">
        <v>51756</v>
      </c>
      <c r="B999" s="1">
        <v>1.6286999999999999E-2</v>
      </c>
      <c r="C999" s="1">
        <v>0.50004999999999999</v>
      </c>
      <c r="D999" s="2">
        <f t="shared" si="90"/>
        <v>0.93317636092957179</v>
      </c>
      <c r="E999">
        <f t="shared" si="91"/>
        <v>1</v>
      </c>
      <c r="F999" s="2">
        <f t="shared" si="92"/>
        <v>3.0022988464855072E-2</v>
      </c>
      <c r="G999">
        <f t="shared" si="93"/>
        <v>1.0999999999983245E-5</v>
      </c>
      <c r="H999">
        <f t="shared" si="94"/>
        <v>3.0022988464855072E-2</v>
      </c>
      <c r="I999">
        <f t="shared" si="95"/>
        <v>1.0999999999983245E-5</v>
      </c>
    </row>
    <row r="1000" spans="1:9" x14ac:dyDescent="0.2">
      <c r="A1000" s="1">
        <v>51757</v>
      </c>
      <c r="B1000" s="1">
        <v>1.5535999999999999E-2</v>
      </c>
      <c r="C1000" s="1">
        <v>0.499996</v>
      </c>
      <c r="D1000" s="2">
        <f t="shared" si="90"/>
        <v>0.89014723051524691</v>
      </c>
      <c r="E1000">
        <f t="shared" si="91"/>
        <v>1</v>
      </c>
      <c r="F1000" s="2">
        <f t="shared" si="92"/>
        <v>4.3029130414324879E-2</v>
      </c>
      <c r="G1000">
        <f t="shared" si="93"/>
        <v>5.3999999999998494E-5</v>
      </c>
      <c r="H1000">
        <f t="shared" si="94"/>
        <v>4.3029130414324879E-2</v>
      </c>
      <c r="I1000">
        <f t="shared" si="95"/>
        <v>5.3999999999998494E-5</v>
      </c>
    </row>
    <row r="1001" spans="1:9" x14ac:dyDescent="0.2">
      <c r="A1001" s="1">
        <v>51758</v>
      </c>
      <c r="B1001" s="1">
        <v>1.4683999999999999E-2</v>
      </c>
      <c r="C1001" s="1">
        <v>0.500058</v>
      </c>
      <c r="D1001" s="2">
        <f t="shared" si="90"/>
        <v>0.84133122637010083</v>
      </c>
      <c r="E1001">
        <f t="shared" si="91"/>
        <v>1</v>
      </c>
      <c r="F1001" s="2">
        <f t="shared" si="92"/>
        <v>4.8816004145146086E-2</v>
      </c>
      <c r="G1001">
        <f t="shared" si="93"/>
        <v>6.2000000000006494E-5</v>
      </c>
      <c r="H1001">
        <f t="shared" si="94"/>
        <v>4.8816004145146086E-2</v>
      </c>
      <c r="I1001">
        <f t="shared" si="95"/>
        <v>6.2000000000006494E-5</v>
      </c>
    </row>
    <row r="1002" spans="1:9" x14ac:dyDescent="0.2">
      <c r="A1002" s="1">
        <v>51759</v>
      </c>
      <c r="B1002" s="1">
        <v>1.4095E-2</v>
      </c>
      <c r="C1002" s="1">
        <v>0.50004899999999997</v>
      </c>
      <c r="D1002" s="2">
        <f t="shared" si="90"/>
        <v>0.80758401223689535</v>
      </c>
      <c r="E1002">
        <f t="shared" si="91"/>
        <v>1</v>
      </c>
      <c r="F1002" s="2">
        <f t="shared" si="92"/>
        <v>3.3747214133205472E-2</v>
      </c>
      <c r="G1002">
        <f t="shared" si="93"/>
        <v>9.0000000000367564E-6</v>
      </c>
      <c r="H1002">
        <f t="shared" si="94"/>
        <v>3.3747214133205472E-2</v>
      </c>
      <c r="I1002">
        <f t="shared" si="95"/>
        <v>9.0000000000367564E-6</v>
      </c>
    </row>
    <row r="1003" spans="1:9" x14ac:dyDescent="0.2">
      <c r="A1003" s="1">
        <v>51760</v>
      </c>
      <c r="B1003" s="1">
        <v>1.3705999999999999E-2</v>
      </c>
      <c r="C1003" s="1">
        <v>0.50006399999999995</v>
      </c>
      <c r="D1003" s="2">
        <f t="shared" si="90"/>
        <v>0.78529595400630625</v>
      </c>
      <c r="E1003">
        <f t="shared" si="91"/>
        <v>1</v>
      </c>
      <c r="F1003" s="2">
        <f t="shared" si="92"/>
        <v>2.2288058230589103E-2</v>
      </c>
      <c r="G1003">
        <f t="shared" si="93"/>
        <v>1.4999999999987246E-5</v>
      </c>
      <c r="H1003">
        <f t="shared" si="94"/>
        <v>2.2288058230589103E-2</v>
      </c>
      <c r="I1003">
        <f t="shared" si="95"/>
        <v>1.4999999999987246E-5</v>
      </c>
    </row>
    <row r="1004" spans="1:9" x14ac:dyDescent="0.2">
      <c r="A1004" s="1">
        <v>51761</v>
      </c>
      <c r="B1004" s="1">
        <v>1.3501000000000001E-2</v>
      </c>
      <c r="C1004" s="1">
        <v>0.50006399999999995</v>
      </c>
      <c r="D1004" s="2">
        <f t="shared" si="90"/>
        <v>0.77355031920612449</v>
      </c>
      <c r="E1004">
        <f t="shared" si="91"/>
        <v>1</v>
      </c>
      <c r="F1004" s="2">
        <f t="shared" si="92"/>
        <v>1.1745634800181759E-2</v>
      </c>
      <c r="G1004">
        <f t="shared" si="93"/>
        <v>0</v>
      </c>
      <c r="H1004">
        <f t="shared" si="94"/>
        <v>1.1745634800181759E-2</v>
      </c>
      <c r="I1004">
        <f t="shared" si="95"/>
        <v>0</v>
      </c>
    </row>
    <row r="1005" spans="1:9" x14ac:dyDescent="0.2">
      <c r="A1005" s="1">
        <v>51762</v>
      </c>
      <c r="B1005" s="1">
        <v>1.3309E-2</v>
      </c>
      <c r="C1005" s="1">
        <v>0.50005900000000003</v>
      </c>
      <c r="D1005" s="2">
        <f t="shared" si="90"/>
        <v>0.76254952953961264</v>
      </c>
      <c r="E1005">
        <f t="shared" si="91"/>
        <v>1</v>
      </c>
      <c r="F1005" s="2">
        <f t="shared" si="92"/>
        <v>1.1000789666511857E-2</v>
      </c>
      <c r="G1005">
        <f t="shared" si="93"/>
        <v>4.9999999999217337E-6</v>
      </c>
      <c r="H1005">
        <f t="shared" si="94"/>
        <v>1.1000789666511857E-2</v>
      </c>
      <c r="I1005">
        <f t="shared" si="95"/>
        <v>4.9999999999217337E-6</v>
      </c>
    </row>
    <row r="1006" spans="1:9" x14ac:dyDescent="0.2">
      <c r="A1006" s="1">
        <v>51763</v>
      </c>
      <c r="B1006" s="1">
        <v>1.3188999999999999E-2</v>
      </c>
      <c r="C1006" s="1">
        <v>0.50009300000000001</v>
      </c>
      <c r="D1006" s="2">
        <f t="shared" si="90"/>
        <v>0.75567403599804273</v>
      </c>
      <c r="E1006">
        <f t="shared" si="91"/>
        <v>1</v>
      </c>
      <c r="F1006" s="2">
        <f t="shared" si="92"/>
        <v>6.8754935415699103E-3</v>
      </c>
      <c r="G1006">
        <f t="shared" si="93"/>
        <v>3.3999999999978492E-5</v>
      </c>
      <c r="H1006">
        <f t="shared" si="94"/>
        <v>6.8754935415699103E-3</v>
      </c>
      <c r="I1006">
        <f t="shared" si="95"/>
        <v>3.3999999999978492E-5</v>
      </c>
    </row>
    <row r="1007" spans="1:9" x14ac:dyDescent="0.2">
      <c r="A1007" s="1">
        <v>51764</v>
      </c>
      <c r="B1007" s="1">
        <v>1.2618000000000001E-2</v>
      </c>
      <c r="C1007" s="1">
        <v>0.49999700000000002</v>
      </c>
      <c r="D1007" s="2">
        <f t="shared" si="90"/>
        <v>0.72295814589607277</v>
      </c>
      <c r="E1007">
        <f t="shared" si="91"/>
        <v>1</v>
      </c>
      <c r="F1007" s="2">
        <f t="shared" si="92"/>
        <v>3.2715890101969958E-2</v>
      </c>
      <c r="G1007">
        <f t="shared" si="93"/>
        <v>9.5999999999984986E-5</v>
      </c>
      <c r="H1007">
        <f t="shared" si="94"/>
        <v>3.2715890101969958E-2</v>
      </c>
      <c r="I1007">
        <f t="shared" si="95"/>
        <v>9.5999999999984986E-5</v>
      </c>
    </row>
    <row r="1008" spans="1:9" x14ac:dyDescent="0.2">
      <c r="A1008" s="1">
        <v>51765</v>
      </c>
      <c r="B1008" s="1">
        <v>1.1722E-2</v>
      </c>
      <c r="C1008" s="1">
        <v>0.50003799999999998</v>
      </c>
      <c r="D1008" s="2">
        <f t="shared" si="90"/>
        <v>0.67162112745235103</v>
      </c>
      <c r="E1008">
        <f t="shared" si="91"/>
        <v>1</v>
      </c>
      <c r="F1008" s="2">
        <f t="shared" si="92"/>
        <v>5.1337018443721738E-2</v>
      </c>
      <c r="G1008">
        <f t="shared" si="93"/>
        <v>4.0999999999957737E-5</v>
      </c>
      <c r="H1008">
        <f t="shared" si="94"/>
        <v>5.1337018443721738E-2</v>
      </c>
      <c r="I1008">
        <f t="shared" si="95"/>
        <v>4.0999999999957737E-5</v>
      </c>
    </row>
    <row r="1009" spans="1:9" x14ac:dyDescent="0.2">
      <c r="A1009" s="1">
        <v>51766</v>
      </c>
      <c r="B1009" s="1">
        <v>1.1049E-2</v>
      </c>
      <c r="C1009" s="1">
        <v>0.50003900000000001</v>
      </c>
      <c r="D1009" s="2">
        <f t="shared" si="90"/>
        <v>0.63306106784004657</v>
      </c>
      <c r="E1009">
        <f t="shared" si="91"/>
        <v>1</v>
      </c>
      <c r="F1009" s="2">
        <f t="shared" si="92"/>
        <v>3.8560059612304465E-2</v>
      </c>
      <c r="G1009">
        <f t="shared" si="93"/>
        <v>1.0000000000287557E-6</v>
      </c>
      <c r="H1009">
        <f t="shared" si="94"/>
        <v>3.8560059612304465E-2</v>
      </c>
      <c r="I1009">
        <f t="shared" si="95"/>
        <v>1.0000000000287557E-6</v>
      </c>
    </row>
    <row r="1010" spans="1:9" x14ac:dyDescent="0.2">
      <c r="A1010" s="1">
        <v>51767</v>
      </c>
      <c r="B1010" s="1">
        <v>1.0553999999999999E-2</v>
      </c>
      <c r="C1010" s="1">
        <v>0.50004000000000004</v>
      </c>
      <c r="D1010" s="2">
        <f t="shared" ref="D1010:D1073" si="96">DEGREES(B1010)</f>
        <v>0.60469965698107075</v>
      </c>
      <c r="E1010">
        <f t="shared" ref="E1010:E1073" si="97">A1010-A1009</f>
        <v>1</v>
      </c>
      <c r="F1010" s="2">
        <f t="shared" ref="F1010:F1073" si="98">ABS(ABS(D1010)-ABS(D1009))</f>
        <v>2.8361410858975811E-2</v>
      </c>
      <c r="G1010">
        <f t="shared" ref="G1010:G1073" si="99">ABS(C1010-C1009)</f>
        <v>1.0000000000287557E-6</v>
      </c>
      <c r="H1010">
        <f t="shared" ref="H1010:H1073" si="100">F1010/E1010</f>
        <v>2.8361410858975811E-2</v>
      </c>
      <c r="I1010">
        <f t="shared" ref="I1010:I1073" si="101">G1010/E1010</f>
        <v>1.0000000000287557E-6</v>
      </c>
    </row>
    <row r="1011" spans="1:9" x14ac:dyDescent="0.2">
      <c r="A1011" s="1">
        <v>51768</v>
      </c>
      <c r="B1011" s="1">
        <v>1.0135E-2</v>
      </c>
      <c r="C1011" s="1">
        <v>0.500054</v>
      </c>
      <c r="D1011" s="2">
        <f t="shared" si="96"/>
        <v>0.58069272536508931</v>
      </c>
      <c r="E1011">
        <f t="shared" si="97"/>
        <v>1</v>
      </c>
      <c r="F1011" s="2">
        <f t="shared" si="98"/>
        <v>2.4006931615981442E-2</v>
      </c>
      <c r="G1011">
        <f t="shared" si="99"/>
        <v>1.399999999995849E-5</v>
      </c>
      <c r="H1011">
        <f t="shared" si="100"/>
        <v>2.4006931615981442E-2</v>
      </c>
      <c r="I1011">
        <f t="shared" si="101"/>
        <v>1.399999999995849E-5</v>
      </c>
    </row>
    <row r="1012" spans="1:9" x14ac:dyDescent="0.2">
      <c r="A1012" s="1">
        <v>51769</v>
      </c>
      <c r="B1012" s="1">
        <v>9.3589999999999993E-3</v>
      </c>
      <c r="C1012" s="1">
        <v>0.49987199999999998</v>
      </c>
      <c r="D1012" s="2">
        <f t="shared" si="96"/>
        <v>0.53623120046293737</v>
      </c>
      <c r="E1012">
        <f t="shared" si="97"/>
        <v>1</v>
      </c>
      <c r="F1012" s="2">
        <f t="shared" si="98"/>
        <v>4.4461524902151939E-2</v>
      </c>
      <c r="G1012">
        <f t="shared" si="99"/>
        <v>1.8200000000001548E-4</v>
      </c>
      <c r="H1012">
        <f t="shared" si="100"/>
        <v>4.4461524902151939E-2</v>
      </c>
      <c r="I1012">
        <f t="shared" si="101"/>
        <v>1.8200000000001548E-4</v>
      </c>
    </row>
    <row r="1013" spans="1:9" x14ac:dyDescent="0.2">
      <c r="A1013" s="1">
        <v>51770</v>
      </c>
      <c r="B1013" s="1">
        <v>7.9100000000000004E-3</v>
      </c>
      <c r="C1013" s="1">
        <v>0.49993500000000002</v>
      </c>
      <c r="D1013" s="2">
        <f t="shared" si="96"/>
        <v>0.45320961594848119</v>
      </c>
      <c r="E1013">
        <f t="shared" si="97"/>
        <v>1</v>
      </c>
      <c r="F1013" s="2">
        <f t="shared" si="98"/>
        <v>8.3021584514456181E-2</v>
      </c>
      <c r="G1013">
        <f t="shared" si="99"/>
        <v>6.300000000003525E-5</v>
      </c>
      <c r="H1013">
        <f t="shared" si="100"/>
        <v>8.3021584514456181E-2</v>
      </c>
      <c r="I1013">
        <f t="shared" si="101"/>
        <v>6.300000000003525E-5</v>
      </c>
    </row>
    <row r="1014" spans="1:9" x14ac:dyDescent="0.2">
      <c r="A1014" s="1">
        <v>51771</v>
      </c>
      <c r="B1014" s="1">
        <v>6.7029999999999998E-3</v>
      </c>
      <c r="C1014" s="1">
        <v>0.500027</v>
      </c>
      <c r="D1014" s="2">
        <f t="shared" si="96"/>
        <v>0.38405361007619082</v>
      </c>
      <c r="E1014">
        <f t="shared" si="97"/>
        <v>1</v>
      </c>
      <c r="F1014" s="2">
        <f t="shared" si="98"/>
        <v>6.9156005872290371E-2</v>
      </c>
      <c r="G1014">
        <f t="shared" si="99"/>
        <v>9.1999999999980986E-5</v>
      </c>
      <c r="H1014">
        <f t="shared" si="100"/>
        <v>6.9156005872290371E-2</v>
      </c>
      <c r="I1014">
        <f t="shared" si="101"/>
        <v>9.1999999999980986E-5</v>
      </c>
    </row>
    <row r="1015" spans="1:9" x14ac:dyDescent="0.2">
      <c r="A1015" s="1">
        <v>51772</v>
      </c>
      <c r="B1015" s="1">
        <v>5.7629999999999999E-3</v>
      </c>
      <c r="C1015" s="1">
        <v>0.499969</v>
      </c>
      <c r="D1015" s="2">
        <f t="shared" si="96"/>
        <v>0.33019557733389343</v>
      </c>
      <c r="E1015">
        <f t="shared" si="97"/>
        <v>1</v>
      </c>
      <c r="F1015" s="2">
        <f t="shared" si="98"/>
        <v>5.385803274229739E-2</v>
      </c>
      <c r="G1015">
        <f t="shared" si="99"/>
        <v>5.8000000000002494E-5</v>
      </c>
      <c r="H1015">
        <f t="shared" si="100"/>
        <v>5.385803274229739E-2</v>
      </c>
      <c r="I1015">
        <f t="shared" si="101"/>
        <v>5.8000000000002494E-5</v>
      </c>
    </row>
    <row r="1016" spans="1:9" x14ac:dyDescent="0.2">
      <c r="A1016" s="1">
        <v>51773</v>
      </c>
      <c r="B1016" s="1">
        <v>4.6620000000000003E-3</v>
      </c>
      <c r="C1016" s="1">
        <v>0.50002199999999997</v>
      </c>
      <c r="D1016" s="2">
        <f t="shared" si="96"/>
        <v>0.26711292408998982</v>
      </c>
      <c r="E1016">
        <f t="shared" si="97"/>
        <v>1</v>
      </c>
      <c r="F1016" s="2">
        <f t="shared" si="98"/>
        <v>6.3082653243903608E-2</v>
      </c>
      <c r="G1016">
        <f t="shared" si="99"/>
        <v>5.2999999999969738E-5</v>
      </c>
      <c r="H1016">
        <f t="shared" si="100"/>
        <v>6.3082653243903608E-2</v>
      </c>
      <c r="I1016">
        <f t="shared" si="101"/>
        <v>5.2999999999969738E-5</v>
      </c>
    </row>
    <row r="1017" spans="1:9" x14ac:dyDescent="0.2">
      <c r="A1017" s="1">
        <v>51774</v>
      </c>
      <c r="B1017" s="1">
        <v>3.9220000000000001E-3</v>
      </c>
      <c r="C1017" s="1">
        <v>0.50004899999999997</v>
      </c>
      <c r="D1017" s="2">
        <f t="shared" si="96"/>
        <v>0.22471404725030888</v>
      </c>
      <c r="E1017">
        <f t="shared" si="97"/>
        <v>1</v>
      </c>
      <c r="F1017" s="2">
        <f t="shared" si="98"/>
        <v>4.2398876839680938E-2</v>
      </c>
      <c r="G1017">
        <f t="shared" si="99"/>
        <v>2.6999999999999247E-5</v>
      </c>
      <c r="H1017">
        <f t="shared" si="100"/>
        <v>4.2398876839680938E-2</v>
      </c>
      <c r="I1017">
        <f t="shared" si="101"/>
        <v>2.6999999999999247E-5</v>
      </c>
    </row>
    <row r="1018" spans="1:9" x14ac:dyDescent="0.2">
      <c r="A1018" s="1">
        <v>51775</v>
      </c>
      <c r="B1018" s="1">
        <v>3.405E-3</v>
      </c>
      <c r="C1018" s="1">
        <v>0.50004400000000004</v>
      </c>
      <c r="D1018" s="2">
        <f t="shared" si="96"/>
        <v>0.1950921292420453</v>
      </c>
      <c r="E1018">
        <f t="shared" si="97"/>
        <v>1</v>
      </c>
      <c r="F1018" s="2">
        <f t="shared" si="98"/>
        <v>2.9621918008263581E-2</v>
      </c>
      <c r="G1018">
        <f t="shared" si="99"/>
        <v>4.9999999999217337E-6</v>
      </c>
      <c r="H1018">
        <f t="shared" si="100"/>
        <v>2.9621918008263581E-2</v>
      </c>
      <c r="I1018">
        <f t="shared" si="101"/>
        <v>4.9999999999217337E-6</v>
      </c>
    </row>
    <row r="1019" spans="1:9" x14ac:dyDescent="0.2">
      <c r="A1019" s="1">
        <v>51776</v>
      </c>
      <c r="B1019" s="1">
        <v>3.045E-3</v>
      </c>
      <c r="C1019" s="1">
        <v>0.50005599999999994</v>
      </c>
      <c r="D1019" s="2">
        <f t="shared" si="96"/>
        <v>0.17446564861733568</v>
      </c>
      <c r="E1019">
        <f t="shared" si="97"/>
        <v>1</v>
      </c>
      <c r="F1019" s="2">
        <f t="shared" si="98"/>
        <v>2.062648062470962E-2</v>
      </c>
      <c r="G1019">
        <f t="shared" si="99"/>
        <v>1.1999999999900979E-5</v>
      </c>
      <c r="H1019">
        <f t="shared" si="100"/>
        <v>2.062648062470962E-2</v>
      </c>
      <c r="I1019">
        <f t="shared" si="101"/>
        <v>1.1999999999900979E-5</v>
      </c>
    </row>
    <row r="1020" spans="1:9" x14ac:dyDescent="0.2">
      <c r="A1020" s="1">
        <v>51777</v>
      </c>
      <c r="B1020" s="1">
        <v>2.627E-3</v>
      </c>
      <c r="C1020" s="1">
        <v>0.49993399999999999</v>
      </c>
      <c r="D1020" s="2">
        <f t="shared" si="96"/>
        <v>0.15051601278086726</v>
      </c>
      <c r="E1020">
        <f t="shared" si="97"/>
        <v>1</v>
      </c>
      <c r="F1020" s="2">
        <f t="shared" si="98"/>
        <v>2.3949635836468419E-2</v>
      </c>
      <c r="G1020">
        <f t="shared" si="99"/>
        <v>1.2199999999995548E-4</v>
      </c>
      <c r="H1020">
        <f t="shared" si="100"/>
        <v>2.3949635836468419E-2</v>
      </c>
      <c r="I1020">
        <f t="shared" si="101"/>
        <v>1.2199999999995548E-4</v>
      </c>
    </row>
    <row r="1021" spans="1:9" x14ac:dyDescent="0.2">
      <c r="A1021" s="1">
        <v>51778</v>
      </c>
      <c r="B1021" s="1">
        <v>1.6000000000000001E-3</v>
      </c>
      <c r="C1021" s="1">
        <v>0.49998999999999999</v>
      </c>
      <c r="D1021" s="2">
        <f t="shared" si="96"/>
        <v>9.1673247220931717E-2</v>
      </c>
      <c r="E1021">
        <f t="shared" si="97"/>
        <v>1</v>
      </c>
      <c r="F1021" s="2">
        <f t="shared" si="98"/>
        <v>5.8842765559935548E-2</v>
      </c>
      <c r="G1021">
        <f t="shared" si="99"/>
        <v>5.6000000000000494E-5</v>
      </c>
      <c r="H1021">
        <f t="shared" si="100"/>
        <v>5.8842765559935548E-2</v>
      </c>
      <c r="I1021">
        <f t="shared" si="101"/>
        <v>5.6000000000000494E-5</v>
      </c>
    </row>
    <row r="1022" spans="1:9" x14ac:dyDescent="0.2">
      <c r="A1022" s="1">
        <v>51779</v>
      </c>
      <c r="B1022" s="1">
        <v>6.4400000000000004E-4</v>
      </c>
      <c r="C1022" s="1">
        <v>0.50000500000000003</v>
      </c>
      <c r="D1022" s="2">
        <f t="shared" si="96"/>
        <v>3.6898482006425017E-2</v>
      </c>
      <c r="E1022">
        <f t="shared" si="97"/>
        <v>1</v>
      </c>
      <c r="F1022" s="2">
        <f t="shared" si="98"/>
        <v>5.47747652145067E-2</v>
      </c>
      <c r="G1022">
        <f t="shared" si="99"/>
        <v>1.5000000000042757E-5</v>
      </c>
      <c r="H1022">
        <f t="shared" si="100"/>
        <v>5.47747652145067E-2</v>
      </c>
      <c r="I1022">
        <f t="shared" si="101"/>
        <v>1.5000000000042757E-5</v>
      </c>
    </row>
    <row r="1023" spans="1:9" x14ac:dyDescent="0.2">
      <c r="A1023" s="1">
        <v>51780</v>
      </c>
      <c r="B1023" s="1">
        <v>-9.7999999999999997E-5</v>
      </c>
      <c r="C1023" s="1">
        <v>0.50004700000000002</v>
      </c>
      <c r="D1023" s="2">
        <f t="shared" si="96"/>
        <v>-5.6149863922820677E-3</v>
      </c>
      <c r="E1023">
        <f t="shared" si="97"/>
        <v>1</v>
      </c>
      <c r="F1023" s="2">
        <f t="shared" si="98"/>
        <v>3.1283495614142946E-2</v>
      </c>
      <c r="G1023">
        <f t="shared" si="99"/>
        <v>4.1999999999986493E-5</v>
      </c>
      <c r="H1023">
        <f t="shared" si="100"/>
        <v>3.1283495614142946E-2</v>
      </c>
      <c r="I1023">
        <f t="shared" si="101"/>
        <v>4.1999999999986493E-5</v>
      </c>
    </row>
    <row r="1024" spans="1:9" x14ac:dyDescent="0.2">
      <c r="A1024" s="1">
        <v>51781</v>
      </c>
      <c r="B1024" s="1">
        <v>-5.3399999999999997E-4</v>
      </c>
      <c r="C1024" s="1">
        <v>0.50005100000000002</v>
      </c>
      <c r="D1024" s="2">
        <f t="shared" si="96"/>
        <v>-3.0595946259985959E-2</v>
      </c>
      <c r="E1024">
        <f t="shared" si="97"/>
        <v>1</v>
      </c>
      <c r="F1024" s="2">
        <f t="shared" si="98"/>
        <v>2.4980959867703892E-2</v>
      </c>
      <c r="G1024">
        <f t="shared" si="99"/>
        <v>4.0000000000040004E-6</v>
      </c>
      <c r="H1024">
        <f t="shared" si="100"/>
        <v>2.4980959867703892E-2</v>
      </c>
      <c r="I1024">
        <f t="shared" si="101"/>
        <v>4.0000000000040004E-6</v>
      </c>
    </row>
    <row r="1025" spans="1:9" x14ac:dyDescent="0.2">
      <c r="A1025" s="1">
        <v>51782</v>
      </c>
      <c r="B1025" s="1">
        <v>-1.0039999999999999E-3</v>
      </c>
      <c r="C1025" s="1">
        <v>0.49983899999999998</v>
      </c>
      <c r="D1025" s="2">
        <f t="shared" si="96"/>
        <v>-5.7524962631134643E-2</v>
      </c>
      <c r="E1025">
        <f t="shared" si="97"/>
        <v>1</v>
      </c>
      <c r="F1025" s="2">
        <f t="shared" si="98"/>
        <v>2.6929016371148685E-2</v>
      </c>
      <c r="G1025">
        <f t="shared" si="99"/>
        <v>2.1200000000004549E-4</v>
      </c>
      <c r="H1025">
        <f t="shared" si="100"/>
        <v>2.6929016371148685E-2</v>
      </c>
      <c r="I1025">
        <f t="shared" si="101"/>
        <v>2.1200000000004549E-4</v>
      </c>
    </row>
    <row r="1026" spans="1:9" x14ac:dyDescent="0.2">
      <c r="A1026" s="1">
        <v>51783</v>
      </c>
      <c r="B1026" s="1">
        <v>-2.1589999999999999E-3</v>
      </c>
      <c r="C1026" s="1">
        <v>0.49999199999999999</v>
      </c>
      <c r="D1026" s="2">
        <f t="shared" si="96"/>
        <v>-0.12370158796874473</v>
      </c>
      <c r="E1026">
        <f t="shared" si="97"/>
        <v>1</v>
      </c>
      <c r="F1026" s="2">
        <f t="shared" si="98"/>
        <v>6.6176625337610082E-2</v>
      </c>
      <c r="G1026">
        <f t="shared" si="99"/>
        <v>1.5300000000001424E-4</v>
      </c>
      <c r="H1026">
        <f t="shared" si="100"/>
        <v>6.6176625337610082E-2</v>
      </c>
      <c r="I1026">
        <f t="shared" si="101"/>
        <v>1.5300000000001424E-4</v>
      </c>
    </row>
    <row r="1027" spans="1:9" x14ac:dyDescent="0.2">
      <c r="A1027" s="1">
        <v>51784</v>
      </c>
      <c r="B1027" s="1">
        <v>-3.212E-3</v>
      </c>
      <c r="C1027" s="1">
        <v>0.50000800000000001</v>
      </c>
      <c r="D1027" s="2">
        <f t="shared" si="96"/>
        <v>-0.18403404379602042</v>
      </c>
      <c r="E1027">
        <f t="shared" si="97"/>
        <v>1</v>
      </c>
      <c r="F1027" s="2">
        <f t="shared" si="98"/>
        <v>6.0332455827275699E-2</v>
      </c>
      <c r="G1027">
        <f t="shared" si="99"/>
        <v>1.6000000000016001E-5</v>
      </c>
      <c r="H1027">
        <f t="shared" si="100"/>
        <v>6.0332455827275699E-2</v>
      </c>
      <c r="I1027">
        <f t="shared" si="101"/>
        <v>1.6000000000016001E-5</v>
      </c>
    </row>
    <row r="1028" spans="1:9" x14ac:dyDescent="0.2">
      <c r="A1028" s="1">
        <v>51785</v>
      </c>
      <c r="B1028" s="1">
        <v>-3.98E-3</v>
      </c>
      <c r="C1028" s="1">
        <v>0.50004999999999999</v>
      </c>
      <c r="D1028" s="2">
        <f t="shared" si="96"/>
        <v>-0.22803720246206766</v>
      </c>
      <c r="E1028">
        <f t="shared" si="97"/>
        <v>1</v>
      </c>
      <c r="F1028" s="2">
        <f t="shared" si="98"/>
        <v>4.4003158666047232E-2</v>
      </c>
      <c r="G1028">
        <f t="shared" si="99"/>
        <v>4.1999999999986493E-5</v>
      </c>
      <c r="H1028">
        <f t="shared" si="100"/>
        <v>4.4003158666047232E-2</v>
      </c>
      <c r="I1028">
        <f t="shared" si="101"/>
        <v>4.1999999999986493E-5</v>
      </c>
    </row>
    <row r="1029" spans="1:9" x14ac:dyDescent="0.2">
      <c r="A1029" s="1">
        <v>51786</v>
      </c>
      <c r="B1029" s="1">
        <v>-4.5739999999999999E-3</v>
      </c>
      <c r="C1029" s="1">
        <v>0.49989400000000001</v>
      </c>
      <c r="D1029" s="2">
        <f t="shared" si="96"/>
        <v>-0.26207089549283852</v>
      </c>
      <c r="E1029">
        <f t="shared" si="97"/>
        <v>1</v>
      </c>
      <c r="F1029" s="2">
        <f t="shared" si="98"/>
        <v>3.4033693030770862E-2</v>
      </c>
      <c r="G1029">
        <f t="shared" si="99"/>
        <v>1.5599999999998948E-4</v>
      </c>
      <c r="H1029">
        <f t="shared" si="100"/>
        <v>3.4033693030770862E-2</v>
      </c>
      <c r="I1029">
        <f t="shared" si="101"/>
        <v>1.5599999999998948E-4</v>
      </c>
    </row>
    <row r="1030" spans="1:9" x14ac:dyDescent="0.2">
      <c r="A1030" s="1">
        <v>51787</v>
      </c>
      <c r="B1030" s="1">
        <v>-5.5970000000000004E-3</v>
      </c>
      <c r="C1030" s="1">
        <v>0.50000299999999998</v>
      </c>
      <c r="D1030" s="2">
        <f t="shared" si="96"/>
        <v>-0.32068447793472177</v>
      </c>
      <c r="E1030">
        <f t="shared" si="97"/>
        <v>1</v>
      </c>
      <c r="F1030" s="2">
        <f t="shared" si="98"/>
        <v>5.861358244188325E-2</v>
      </c>
      <c r="G1030">
        <f t="shared" si="99"/>
        <v>1.0899999999997023E-4</v>
      </c>
      <c r="H1030">
        <f t="shared" si="100"/>
        <v>5.861358244188325E-2</v>
      </c>
      <c r="I1030">
        <f t="shared" si="101"/>
        <v>1.0899999999997023E-4</v>
      </c>
    </row>
    <row r="1031" spans="1:9" x14ac:dyDescent="0.2">
      <c r="A1031" s="1">
        <v>51788</v>
      </c>
      <c r="B1031" s="1">
        <v>-6.5180000000000004E-3</v>
      </c>
      <c r="C1031" s="1">
        <v>0.50001700000000004</v>
      </c>
      <c r="D1031" s="2">
        <f t="shared" si="96"/>
        <v>-0.37345389086627062</v>
      </c>
      <c r="E1031">
        <f t="shared" si="97"/>
        <v>1</v>
      </c>
      <c r="F1031" s="2">
        <f t="shared" si="98"/>
        <v>5.2769412931548854E-2</v>
      </c>
      <c r="G1031">
        <f t="shared" si="99"/>
        <v>1.4000000000069512E-5</v>
      </c>
      <c r="H1031">
        <f t="shared" si="100"/>
        <v>5.2769412931548854E-2</v>
      </c>
      <c r="I1031">
        <f t="shared" si="101"/>
        <v>1.4000000000069512E-5</v>
      </c>
    </row>
    <row r="1032" spans="1:9" x14ac:dyDescent="0.2">
      <c r="A1032" s="1">
        <v>51789</v>
      </c>
      <c r="B1032" s="1">
        <v>-7.1999999999999998E-3</v>
      </c>
      <c r="C1032" s="1">
        <v>0.50005100000000002</v>
      </c>
      <c r="D1032" s="2">
        <f t="shared" si="96"/>
        <v>-0.41252961249419273</v>
      </c>
      <c r="E1032">
        <f t="shared" si="97"/>
        <v>1</v>
      </c>
      <c r="F1032" s="2">
        <f t="shared" si="98"/>
        <v>3.9075721627922111E-2</v>
      </c>
      <c r="G1032">
        <f t="shared" si="99"/>
        <v>3.3999999999978492E-5</v>
      </c>
      <c r="H1032">
        <f t="shared" si="100"/>
        <v>3.9075721627922111E-2</v>
      </c>
      <c r="I1032">
        <f t="shared" si="101"/>
        <v>3.3999999999978492E-5</v>
      </c>
    </row>
    <row r="1033" spans="1:9" x14ac:dyDescent="0.2">
      <c r="A1033" s="1">
        <v>51790</v>
      </c>
      <c r="B1033" s="1">
        <v>-7.5770000000000004E-3</v>
      </c>
      <c r="C1033" s="1">
        <v>0.50005299999999997</v>
      </c>
      <c r="D1033" s="2">
        <f t="shared" si="96"/>
        <v>-0.43413012137062479</v>
      </c>
      <c r="E1033">
        <f t="shared" si="97"/>
        <v>1</v>
      </c>
      <c r="F1033" s="2">
        <f t="shared" si="98"/>
        <v>2.1600508876432056E-2</v>
      </c>
      <c r="G1033">
        <f t="shared" si="99"/>
        <v>1.999999999946489E-6</v>
      </c>
      <c r="H1033">
        <f t="shared" si="100"/>
        <v>2.1600508876432056E-2</v>
      </c>
      <c r="I1033">
        <f t="shared" si="101"/>
        <v>1.999999999946489E-6</v>
      </c>
    </row>
    <row r="1034" spans="1:9" x14ac:dyDescent="0.2">
      <c r="A1034" s="1">
        <v>51791</v>
      </c>
      <c r="B1034" s="1">
        <v>-7.8079999999999998E-3</v>
      </c>
      <c r="C1034" s="1">
        <v>0.50005299999999997</v>
      </c>
      <c r="D1034" s="2">
        <f t="shared" si="96"/>
        <v>-0.44736544643814674</v>
      </c>
      <c r="E1034">
        <f t="shared" si="97"/>
        <v>1</v>
      </c>
      <c r="F1034" s="2">
        <f t="shared" si="98"/>
        <v>1.3235325067521952E-2</v>
      </c>
      <c r="G1034">
        <f t="shared" si="99"/>
        <v>0</v>
      </c>
      <c r="H1034">
        <f t="shared" si="100"/>
        <v>1.3235325067521952E-2</v>
      </c>
      <c r="I1034">
        <f t="shared" si="101"/>
        <v>0</v>
      </c>
    </row>
    <row r="1035" spans="1:9" x14ac:dyDescent="0.2">
      <c r="A1035" s="1">
        <v>51792</v>
      </c>
      <c r="B1035" s="1">
        <v>-8.0239999999999999E-3</v>
      </c>
      <c r="C1035" s="1">
        <v>0.49957099999999999</v>
      </c>
      <c r="D1035" s="2">
        <f t="shared" si="96"/>
        <v>-0.45974133481297258</v>
      </c>
      <c r="E1035">
        <f t="shared" si="97"/>
        <v>1</v>
      </c>
      <c r="F1035" s="2">
        <f t="shared" si="98"/>
        <v>1.2375888374825839E-2</v>
      </c>
      <c r="G1035">
        <f t="shared" si="99"/>
        <v>4.8199999999998244E-4</v>
      </c>
      <c r="H1035">
        <f t="shared" si="100"/>
        <v>1.2375888374825839E-2</v>
      </c>
      <c r="I1035">
        <f t="shared" si="101"/>
        <v>4.8199999999998244E-4</v>
      </c>
    </row>
    <row r="1036" spans="1:9" x14ac:dyDescent="0.2">
      <c r="A1036" s="1">
        <v>51793</v>
      </c>
      <c r="B1036" s="1">
        <v>-9.2499999999999995E-3</v>
      </c>
      <c r="C1036" s="1">
        <v>0.49992599999999998</v>
      </c>
      <c r="D1036" s="2">
        <f t="shared" si="96"/>
        <v>-0.52998596049601143</v>
      </c>
      <c r="E1036">
        <f t="shared" si="97"/>
        <v>1</v>
      </c>
      <c r="F1036" s="2">
        <f t="shared" si="98"/>
        <v>7.0244625683038853E-2</v>
      </c>
      <c r="G1036">
        <f t="shared" si="99"/>
        <v>3.5499999999999421E-4</v>
      </c>
      <c r="H1036">
        <f t="shared" si="100"/>
        <v>7.0244625683038853E-2</v>
      </c>
      <c r="I1036">
        <f t="shared" si="101"/>
        <v>3.5499999999999421E-4</v>
      </c>
    </row>
    <row r="1037" spans="1:9" x14ac:dyDescent="0.2">
      <c r="A1037" s="1">
        <v>51794</v>
      </c>
      <c r="B1037" s="1">
        <v>-1.0612999999999999E-2</v>
      </c>
      <c r="C1037" s="1">
        <v>0.50000999999999995</v>
      </c>
      <c r="D1037" s="2">
        <f t="shared" si="96"/>
        <v>-0.60808010797234269</v>
      </c>
      <c r="E1037">
        <f t="shared" si="97"/>
        <v>1</v>
      </c>
      <c r="F1037" s="2">
        <f t="shared" si="98"/>
        <v>7.8094147476331255E-2</v>
      </c>
      <c r="G1037">
        <f t="shared" si="99"/>
        <v>8.3999999999972985E-5</v>
      </c>
      <c r="H1037">
        <f t="shared" si="100"/>
        <v>7.8094147476331255E-2</v>
      </c>
      <c r="I1037">
        <f t="shared" si="101"/>
        <v>8.3999999999972985E-5</v>
      </c>
    </row>
    <row r="1038" spans="1:9" x14ac:dyDescent="0.2">
      <c r="A1038" s="1">
        <v>51795</v>
      </c>
      <c r="B1038" s="1">
        <v>-1.1658E-2</v>
      </c>
      <c r="C1038" s="1">
        <v>0.50005200000000005</v>
      </c>
      <c r="D1038" s="2">
        <f t="shared" si="96"/>
        <v>-0.66795419756351371</v>
      </c>
      <c r="E1038">
        <f t="shared" si="97"/>
        <v>1</v>
      </c>
      <c r="F1038" s="2">
        <f t="shared" si="98"/>
        <v>5.987408959117102E-2</v>
      </c>
      <c r="G1038">
        <f t="shared" si="99"/>
        <v>4.2000000000097515E-5</v>
      </c>
      <c r="H1038">
        <f t="shared" si="100"/>
        <v>5.987408959117102E-2</v>
      </c>
      <c r="I1038">
        <f t="shared" si="101"/>
        <v>4.2000000000097515E-5</v>
      </c>
    </row>
    <row r="1039" spans="1:9" x14ac:dyDescent="0.2">
      <c r="A1039" s="1">
        <v>51796</v>
      </c>
      <c r="B1039" s="1">
        <v>-1.2370000000000001E-2</v>
      </c>
      <c r="C1039" s="1">
        <v>0.50005699999999997</v>
      </c>
      <c r="D1039" s="2">
        <f t="shared" si="96"/>
        <v>-0.70874879257682832</v>
      </c>
      <c r="E1039">
        <f t="shared" si="97"/>
        <v>1</v>
      </c>
      <c r="F1039" s="2">
        <f t="shared" si="98"/>
        <v>4.0794595013314616E-2</v>
      </c>
      <c r="G1039">
        <f t="shared" si="99"/>
        <v>4.9999999999217337E-6</v>
      </c>
      <c r="H1039">
        <f t="shared" si="100"/>
        <v>4.0794595013314616E-2</v>
      </c>
      <c r="I1039">
        <f t="shared" si="101"/>
        <v>4.9999999999217337E-6</v>
      </c>
    </row>
    <row r="1040" spans="1:9" x14ac:dyDescent="0.2">
      <c r="A1040" s="1">
        <v>51797</v>
      </c>
      <c r="B1040" s="1">
        <v>-1.2794E-2</v>
      </c>
      <c r="C1040" s="1">
        <v>0.50006600000000001</v>
      </c>
      <c r="D1040" s="2">
        <f t="shared" si="96"/>
        <v>-0.73304220309037527</v>
      </c>
      <c r="E1040">
        <f t="shared" si="97"/>
        <v>1</v>
      </c>
      <c r="F1040" s="2">
        <f t="shared" si="98"/>
        <v>2.4293410513546942E-2</v>
      </c>
      <c r="G1040">
        <f t="shared" si="99"/>
        <v>9.0000000000367564E-6</v>
      </c>
      <c r="H1040">
        <f t="shared" si="100"/>
        <v>2.4293410513546942E-2</v>
      </c>
      <c r="I1040">
        <f t="shared" si="101"/>
        <v>9.0000000000367564E-6</v>
      </c>
    </row>
    <row r="1041" spans="1:9" x14ac:dyDescent="0.2">
      <c r="A1041" s="1">
        <v>51798</v>
      </c>
      <c r="B1041" s="1">
        <v>-1.2951000000000001E-2</v>
      </c>
      <c r="C1041" s="1">
        <v>0.50006499999999998</v>
      </c>
      <c r="D1041" s="2">
        <f t="shared" si="96"/>
        <v>-0.74203764047392917</v>
      </c>
      <c r="E1041">
        <f t="shared" si="97"/>
        <v>1</v>
      </c>
      <c r="F1041" s="2">
        <f t="shared" si="98"/>
        <v>8.9954373835539059E-3</v>
      </c>
      <c r="G1041">
        <f t="shared" si="99"/>
        <v>1.0000000000287557E-6</v>
      </c>
      <c r="H1041">
        <f t="shared" si="100"/>
        <v>8.9954373835539059E-3</v>
      </c>
      <c r="I1041">
        <f t="shared" si="101"/>
        <v>1.0000000000287557E-6</v>
      </c>
    </row>
    <row r="1042" spans="1:9" x14ac:dyDescent="0.2">
      <c r="A1042" s="1">
        <v>51799</v>
      </c>
      <c r="B1042" s="1">
        <v>-1.3075E-2</v>
      </c>
      <c r="C1042" s="1">
        <v>0.50007900000000005</v>
      </c>
      <c r="D1042" s="2">
        <f t="shared" si="96"/>
        <v>-0.74914231713355139</v>
      </c>
      <c r="E1042">
        <f t="shared" si="97"/>
        <v>1</v>
      </c>
      <c r="F1042" s="2">
        <f t="shared" si="98"/>
        <v>7.1046766596222222E-3</v>
      </c>
      <c r="G1042">
        <f t="shared" si="99"/>
        <v>1.4000000000069512E-5</v>
      </c>
      <c r="H1042">
        <f t="shared" si="100"/>
        <v>7.1046766596222222E-3</v>
      </c>
      <c r="I1042">
        <f t="shared" si="101"/>
        <v>1.4000000000069512E-5</v>
      </c>
    </row>
    <row r="1043" spans="1:9" x14ac:dyDescent="0.2">
      <c r="A1043" s="1">
        <v>51800</v>
      </c>
      <c r="B1043" s="1">
        <v>-1.3759E-2</v>
      </c>
      <c r="C1043" s="1">
        <v>0.49997999999999998</v>
      </c>
      <c r="D1043" s="2">
        <f t="shared" si="96"/>
        <v>-0.78833263032049972</v>
      </c>
      <c r="E1043">
        <f t="shared" si="97"/>
        <v>1</v>
      </c>
      <c r="F1043" s="2">
        <f t="shared" si="98"/>
        <v>3.9190313186948322E-2</v>
      </c>
      <c r="G1043">
        <f t="shared" si="99"/>
        <v>9.9000000000071253E-5</v>
      </c>
      <c r="H1043">
        <f t="shared" si="100"/>
        <v>3.9190313186948322E-2</v>
      </c>
      <c r="I1043">
        <f t="shared" si="101"/>
        <v>9.9000000000071253E-5</v>
      </c>
    </row>
    <row r="1044" spans="1:9" x14ac:dyDescent="0.2">
      <c r="A1044" s="1">
        <v>51801</v>
      </c>
      <c r="B1044" s="1">
        <v>-1.4736000000000001E-2</v>
      </c>
      <c r="C1044" s="1">
        <v>0.49998700000000001</v>
      </c>
      <c r="D1044" s="2">
        <f t="shared" si="96"/>
        <v>-0.8443106069047811</v>
      </c>
      <c r="E1044">
        <f t="shared" si="97"/>
        <v>1</v>
      </c>
      <c r="F1044" s="2">
        <f t="shared" si="98"/>
        <v>5.5977976584281386E-2</v>
      </c>
      <c r="G1044">
        <f t="shared" si="99"/>
        <v>7.0000000000347562E-6</v>
      </c>
      <c r="H1044">
        <f t="shared" si="100"/>
        <v>5.5977976584281386E-2</v>
      </c>
      <c r="I1044">
        <f t="shared" si="101"/>
        <v>7.0000000000347562E-6</v>
      </c>
    </row>
    <row r="1045" spans="1:9" x14ac:dyDescent="0.2">
      <c r="A1045" s="1">
        <v>51802</v>
      </c>
      <c r="B1045" s="1">
        <v>-1.5576E-2</v>
      </c>
      <c r="C1045" s="1">
        <v>0.50004199999999999</v>
      </c>
      <c r="D1045" s="2">
        <f t="shared" si="96"/>
        <v>-0.89243906169577025</v>
      </c>
      <c r="E1045">
        <f t="shared" si="97"/>
        <v>1</v>
      </c>
      <c r="F1045" s="2">
        <f t="shared" si="98"/>
        <v>4.812845479098915E-2</v>
      </c>
      <c r="G1045">
        <f t="shared" si="99"/>
        <v>5.4999999999971738E-5</v>
      </c>
      <c r="H1045">
        <f t="shared" si="100"/>
        <v>4.812845479098915E-2</v>
      </c>
      <c r="I1045">
        <f t="shared" si="101"/>
        <v>5.4999999999971738E-5</v>
      </c>
    </row>
    <row r="1046" spans="1:9" x14ac:dyDescent="0.2">
      <c r="A1046" s="1">
        <v>51803</v>
      </c>
      <c r="B1046" s="1">
        <v>-1.6191000000000001E-2</v>
      </c>
      <c r="C1046" s="1">
        <v>0.50004999999999999</v>
      </c>
      <c r="D1046" s="2">
        <f t="shared" si="96"/>
        <v>-0.92767596609631597</v>
      </c>
      <c r="E1046">
        <f t="shared" si="97"/>
        <v>1</v>
      </c>
      <c r="F1046" s="2">
        <f t="shared" si="98"/>
        <v>3.5236904400545721E-2</v>
      </c>
      <c r="G1046">
        <f t="shared" si="99"/>
        <v>8.0000000000080007E-6</v>
      </c>
      <c r="H1046">
        <f t="shared" si="100"/>
        <v>3.5236904400545721E-2</v>
      </c>
      <c r="I1046">
        <f t="shared" si="101"/>
        <v>8.0000000000080007E-6</v>
      </c>
    </row>
    <row r="1047" spans="1:9" x14ac:dyDescent="0.2">
      <c r="A1047" s="1">
        <v>51804</v>
      </c>
      <c r="B1047" s="1">
        <v>-1.6601999999999999E-2</v>
      </c>
      <c r="C1047" s="1">
        <v>0.50006799999999996</v>
      </c>
      <c r="D1047" s="2">
        <f t="shared" si="96"/>
        <v>-0.95122453147619268</v>
      </c>
      <c r="E1047">
        <f t="shared" si="97"/>
        <v>1</v>
      </c>
      <c r="F1047" s="2">
        <f t="shared" si="98"/>
        <v>2.3548565379876707E-2</v>
      </c>
      <c r="G1047">
        <f t="shared" si="99"/>
        <v>1.799999999996249E-5</v>
      </c>
      <c r="H1047">
        <f t="shared" si="100"/>
        <v>2.3548565379876707E-2</v>
      </c>
      <c r="I1047">
        <f t="shared" si="101"/>
        <v>1.799999999996249E-5</v>
      </c>
    </row>
    <row r="1048" spans="1:9" x14ac:dyDescent="0.2">
      <c r="A1048" s="1">
        <v>51805</v>
      </c>
      <c r="B1048" s="1">
        <v>-1.6808E-2</v>
      </c>
      <c r="C1048" s="1">
        <v>0.50005100000000002</v>
      </c>
      <c r="D1048" s="2">
        <f t="shared" si="96"/>
        <v>-0.96302746205588763</v>
      </c>
      <c r="E1048">
        <f t="shared" si="97"/>
        <v>1</v>
      </c>
      <c r="F1048" s="2">
        <f t="shared" si="98"/>
        <v>1.1802930579694948E-2</v>
      </c>
      <c r="G1048">
        <f t="shared" si="99"/>
        <v>1.6999999999933735E-5</v>
      </c>
      <c r="H1048">
        <f t="shared" si="100"/>
        <v>1.1802930579694948E-2</v>
      </c>
      <c r="I1048">
        <f t="shared" si="101"/>
        <v>1.6999999999933735E-5</v>
      </c>
    </row>
    <row r="1049" spans="1:9" x14ac:dyDescent="0.2">
      <c r="A1049" s="1">
        <v>51806</v>
      </c>
      <c r="B1049" s="1">
        <v>-1.8058999999999999E-2</v>
      </c>
      <c r="C1049" s="1">
        <v>0.499583</v>
      </c>
      <c r="D1049" s="2">
        <f t="shared" si="96"/>
        <v>-1.0347044822267535</v>
      </c>
      <c r="E1049">
        <f t="shared" si="97"/>
        <v>1</v>
      </c>
      <c r="F1049" s="2">
        <f t="shared" si="98"/>
        <v>7.1677020170865857E-2</v>
      </c>
      <c r="G1049">
        <f t="shared" si="99"/>
        <v>4.6800000000002395E-4</v>
      </c>
      <c r="H1049">
        <f t="shared" si="100"/>
        <v>7.1677020170865857E-2</v>
      </c>
      <c r="I1049">
        <f t="shared" si="101"/>
        <v>4.6800000000002395E-4</v>
      </c>
    </row>
    <row r="1050" spans="1:9" x14ac:dyDescent="0.2">
      <c r="A1050" s="1">
        <v>51807</v>
      </c>
      <c r="B1050" s="1">
        <v>-2.0330000000000001E-2</v>
      </c>
      <c r="C1050" s="1">
        <v>0.49977300000000002</v>
      </c>
      <c r="D1050" s="2">
        <f t="shared" si="96"/>
        <v>-1.1648231975009637</v>
      </c>
      <c r="E1050">
        <f t="shared" si="97"/>
        <v>1</v>
      </c>
      <c r="F1050" s="2">
        <f t="shared" si="98"/>
        <v>0.13011871527421026</v>
      </c>
      <c r="G1050">
        <f t="shared" si="99"/>
        <v>1.9000000000002348E-4</v>
      </c>
      <c r="H1050">
        <f t="shared" si="100"/>
        <v>0.13011871527421026</v>
      </c>
      <c r="I1050">
        <f t="shared" si="101"/>
        <v>1.9000000000002348E-4</v>
      </c>
    </row>
    <row r="1051" spans="1:9" x14ac:dyDescent="0.2">
      <c r="A1051" s="1">
        <v>51808</v>
      </c>
      <c r="B1051" s="1">
        <v>-2.2355E-2</v>
      </c>
      <c r="C1051" s="1">
        <v>0.499973</v>
      </c>
      <c r="D1051" s="2">
        <f t="shared" si="96"/>
        <v>-1.2808471510149553</v>
      </c>
      <c r="E1051">
        <f t="shared" si="97"/>
        <v>1</v>
      </c>
      <c r="F1051" s="2">
        <f t="shared" si="98"/>
        <v>0.11602395351399153</v>
      </c>
      <c r="G1051">
        <f t="shared" si="99"/>
        <v>1.9999999999997797E-4</v>
      </c>
      <c r="H1051">
        <f t="shared" si="100"/>
        <v>0.11602395351399153</v>
      </c>
      <c r="I1051">
        <f t="shared" si="101"/>
        <v>1.9999999999997797E-4</v>
      </c>
    </row>
    <row r="1052" spans="1:9" x14ac:dyDescent="0.2">
      <c r="A1052" s="1">
        <v>51809</v>
      </c>
      <c r="B1052" s="1">
        <v>-2.3786000000000002E-2</v>
      </c>
      <c r="C1052" s="1">
        <v>0.50003200000000003</v>
      </c>
      <c r="D1052" s="2">
        <f t="shared" si="96"/>
        <v>-1.3628374114981763</v>
      </c>
      <c r="E1052">
        <f t="shared" si="97"/>
        <v>1</v>
      </c>
      <c r="F1052" s="2">
        <f t="shared" si="98"/>
        <v>8.1990260483221E-2</v>
      </c>
      <c r="G1052">
        <f t="shared" si="99"/>
        <v>5.900000000003125E-5</v>
      </c>
      <c r="H1052">
        <f t="shared" si="100"/>
        <v>8.1990260483221E-2</v>
      </c>
      <c r="I1052">
        <f t="shared" si="101"/>
        <v>5.900000000003125E-5</v>
      </c>
    </row>
    <row r="1053" spans="1:9" x14ac:dyDescent="0.2">
      <c r="A1053" s="1">
        <v>51810</v>
      </c>
      <c r="B1053" s="1">
        <v>-2.4684000000000001E-2</v>
      </c>
      <c r="C1053" s="1">
        <v>0.50005599999999994</v>
      </c>
      <c r="D1053" s="2">
        <f t="shared" si="96"/>
        <v>-1.4142890215009241</v>
      </c>
      <c r="E1053">
        <f t="shared" si="97"/>
        <v>1</v>
      </c>
      <c r="F1053" s="2">
        <f t="shared" si="98"/>
        <v>5.1451610002747783E-2</v>
      </c>
      <c r="G1053">
        <f t="shared" si="99"/>
        <v>2.399999999991298E-5</v>
      </c>
      <c r="H1053">
        <f t="shared" si="100"/>
        <v>5.1451610002747783E-2</v>
      </c>
      <c r="I1053">
        <f t="shared" si="101"/>
        <v>2.399999999991298E-5</v>
      </c>
    </row>
    <row r="1054" spans="1:9" x14ac:dyDescent="0.2">
      <c r="A1054" s="1">
        <v>51811</v>
      </c>
      <c r="B1054" s="1">
        <v>-2.5472999999999999E-2</v>
      </c>
      <c r="C1054" s="1">
        <v>0.49998399999999998</v>
      </c>
      <c r="D1054" s="2">
        <f t="shared" si="96"/>
        <v>-1.4594953915367459</v>
      </c>
      <c r="E1054">
        <f t="shared" si="97"/>
        <v>1</v>
      </c>
      <c r="F1054" s="2">
        <f t="shared" si="98"/>
        <v>4.5206370035821841E-2</v>
      </c>
      <c r="G1054">
        <f t="shared" si="99"/>
        <v>7.1999999999960984E-5</v>
      </c>
      <c r="H1054">
        <f t="shared" si="100"/>
        <v>4.5206370035821841E-2</v>
      </c>
      <c r="I1054">
        <f t="shared" si="101"/>
        <v>7.1999999999960984E-5</v>
      </c>
    </row>
    <row r="1055" spans="1:9" x14ac:dyDescent="0.2">
      <c r="A1055" s="1">
        <v>51812</v>
      </c>
      <c r="B1055" s="1">
        <v>-2.6535E-2</v>
      </c>
      <c r="C1055" s="1">
        <v>0.50002500000000005</v>
      </c>
      <c r="D1055" s="2">
        <f t="shared" si="96"/>
        <v>-1.5203435093796394</v>
      </c>
      <c r="E1055">
        <f t="shared" si="97"/>
        <v>1</v>
      </c>
      <c r="F1055" s="2">
        <f t="shared" si="98"/>
        <v>6.0848117842893457E-2</v>
      </c>
      <c r="G1055">
        <f t="shared" si="99"/>
        <v>4.1000000000068759E-5</v>
      </c>
      <c r="H1055">
        <f t="shared" si="100"/>
        <v>6.0848117842893457E-2</v>
      </c>
      <c r="I1055">
        <f t="shared" si="101"/>
        <v>4.1000000000068759E-5</v>
      </c>
    </row>
    <row r="1056" spans="1:9" x14ac:dyDescent="0.2">
      <c r="A1056" s="1">
        <v>51813</v>
      </c>
      <c r="B1056" s="1">
        <v>-2.7376999999999999E-2</v>
      </c>
      <c r="C1056" s="1">
        <v>0.50004599999999999</v>
      </c>
      <c r="D1056" s="2">
        <f t="shared" si="96"/>
        <v>-1.5685865557296548</v>
      </c>
      <c r="E1056">
        <f t="shared" si="97"/>
        <v>1</v>
      </c>
      <c r="F1056" s="2">
        <f t="shared" si="98"/>
        <v>4.8243046350015417E-2</v>
      </c>
      <c r="G1056">
        <f t="shared" si="99"/>
        <v>2.0999999999937735E-5</v>
      </c>
      <c r="H1056">
        <f t="shared" si="100"/>
        <v>4.8243046350015417E-2</v>
      </c>
      <c r="I1056">
        <f t="shared" si="101"/>
        <v>2.0999999999937735E-5</v>
      </c>
    </row>
    <row r="1057" spans="1:9" x14ac:dyDescent="0.2">
      <c r="A1057" s="1">
        <v>51814</v>
      </c>
      <c r="B1057" s="1">
        <v>-2.8004999999999999E-2</v>
      </c>
      <c r="C1057" s="1">
        <v>0.50005100000000002</v>
      </c>
      <c r="D1057" s="2">
        <f t="shared" si="96"/>
        <v>-1.6045683052638704</v>
      </c>
      <c r="E1057">
        <f t="shared" si="97"/>
        <v>1</v>
      </c>
      <c r="F1057" s="2">
        <f t="shared" si="98"/>
        <v>3.5981749534215623E-2</v>
      </c>
      <c r="G1057">
        <f t="shared" si="99"/>
        <v>5.000000000032756E-6</v>
      </c>
      <c r="H1057">
        <f t="shared" si="100"/>
        <v>3.5981749534215623E-2</v>
      </c>
      <c r="I1057">
        <f t="shared" si="101"/>
        <v>5.000000000032756E-6</v>
      </c>
    </row>
    <row r="1058" spans="1:9" x14ac:dyDescent="0.2">
      <c r="A1058" s="1">
        <v>51815</v>
      </c>
      <c r="B1058" s="1">
        <v>-2.8917000000000002E-2</v>
      </c>
      <c r="C1058" s="1">
        <v>0.49985800000000002</v>
      </c>
      <c r="D1058" s="2">
        <f t="shared" si="96"/>
        <v>-1.6568220561798017</v>
      </c>
      <c r="E1058">
        <f t="shared" si="97"/>
        <v>1</v>
      </c>
      <c r="F1058" s="2">
        <f t="shared" si="98"/>
        <v>5.2253750915931318E-2</v>
      </c>
      <c r="G1058">
        <f t="shared" si="99"/>
        <v>1.9299999999999873E-4</v>
      </c>
      <c r="H1058">
        <f t="shared" si="100"/>
        <v>5.2253750915931318E-2</v>
      </c>
      <c r="I1058">
        <f t="shared" si="101"/>
        <v>1.9299999999999873E-4</v>
      </c>
    </row>
    <row r="1059" spans="1:9" x14ac:dyDescent="0.2">
      <c r="A1059" s="1">
        <v>51816</v>
      </c>
      <c r="B1059" s="1">
        <v>-3.0588000000000001E-2</v>
      </c>
      <c r="C1059" s="1">
        <v>0.49993300000000002</v>
      </c>
      <c r="D1059" s="2">
        <f t="shared" si="96"/>
        <v>-1.7525633037461621</v>
      </c>
      <c r="E1059">
        <f t="shared" si="97"/>
        <v>1</v>
      </c>
      <c r="F1059" s="2">
        <f t="shared" si="98"/>
        <v>9.5741247566360377E-2</v>
      </c>
      <c r="G1059">
        <f t="shared" si="99"/>
        <v>7.499999999999174E-5</v>
      </c>
      <c r="H1059">
        <f t="shared" si="100"/>
        <v>9.5741247566360377E-2</v>
      </c>
      <c r="I1059">
        <f t="shared" si="101"/>
        <v>7.499999999999174E-5</v>
      </c>
    </row>
    <row r="1060" spans="1:9" x14ac:dyDescent="0.2">
      <c r="A1060" s="1">
        <v>51817</v>
      </c>
      <c r="B1060" s="1">
        <v>-3.2065999999999997E-2</v>
      </c>
      <c r="C1060" s="1">
        <v>0.50001499999999999</v>
      </c>
      <c r="D1060" s="2">
        <f t="shared" si="96"/>
        <v>-1.8372464658664975</v>
      </c>
      <c r="E1060">
        <f t="shared" si="97"/>
        <v>1</v>
      </c>
      <c r="F1060" s="2">
        <f t="shared" si="98"/>
        <v>8.4683162120335442E-2</v>
      </c>
      <c r="G1060">
        <f t="shared" si="99"/>
        <v>8.1999999999970985E-5</v>
      </c>
      <c r="H1060">
        <f t="shared" si="100"/>
        <v>8.4683162120335442E-2</v>
      </c>
      <c r="I1060">
        <f t="shared" si="101"/>
        <v>8.1999999999970985E-5</v>
      </c>
    </row>
    <row r="1061" spans="1:9" x14ac:dyDescent="0.2">
      <c r="A1061" s="1">
        <v>51818</v>
      </c>
      <c r="B1061" s="1">
        <v>-3.3057999999999997E-2</v>
      </c>
      <c r="C1061" s="1">
        <v>0.50006499999999998</v>
      </c>
      <c r="D1061" s="2">
        <f t="shared" si="96"/>
        <v>-1.8940838791434753</v>
      </c>
      <c r="E1061">
        <f t="shared" si="97"/>
        <v>1</v>
      </c>
      <c r="F1061" s="2">
        <f t="shared" si="98"/>
        <v>5.6837413276977777E-2</v>
      </c>
      <c r="G1061">
        <f t="shared" si="99"/>
        <v>4.9999999999994493E-5</v>
      </c>
      <c r="H1061">
        <f t="shared" si="100"/>
        <v>5.6837413276977777E-2</v>
      </c>
      <c r="I1061">
        <f t="shared" si="101"/>
        <v>4.9999999999994493E-5</v>
      </c>
    </row>
    <row r="1062" spans="1:9" x14ac:dyDescent="0.2">
      <c r="A1062" s="1">
        <v>51819</v>
      </c>
      <c r="B1062" s="1">
        <v>-3.3940999999999999E-2</v>
      </c>
      <c r="C1062" s="1">
        <v>0.49966699999999997</v>
      </c>
      <c r="D1062" s="2">
        <f t="shared" si="96"/>
        <v>-1.9446760524535271</v>
      </c>
      <c r="E1062">
        <f t="shared" si="97"/>
        <v>1</v>
      </c>
      <c r="F1062" s="2">
        <f t="shared" si="98"/>
        <v>5.0592173310051836E-2</v>
      </c>
      <c r="G1062">
        <f t="shared" si="99"/>
        <v>3.9800000000000946E-4</v>
      </c>
      <c r="H1062">
        <f t="shared" si="100"/>
        <v>5.0592173310051836E-2</v>
      </c>
      <c r="I1062">
        <f t="shared" si="101"/>
        <v>3.9800000000000946E-4</v>
      </c>
    </row>
    <row r="1063" spans="1:9" x14ac:dyDescent="0.2">
      <c r="A1063" s="1">
        <v>51820</v>
      </c>
      <c r="B1063" s="1">
        <v>-3.5367000000000003E-2</v>
      </c>
      <c r="C1063" s="1">
        <v>0.49987199999999998</v>
      </c>
      <c r="D1063" s="2">
        <f t="shared" si="96"/>
        <v>-2.0263798340391825</v>
      </c>
      <c r="E1063">
        <f t="shared" si="97"/>
        <v>1</v>
      </c>
      <c r="F1063" s="2">
        <f t="shared" si="98"/>
        <v>8.1703781585655388E-2</v>
      </c>
      <c r="G1063">
        <f t="shared" si="99"/>
        <v>2.0500000000001073E-4</v>
      </c>
      <c r="H1063">
        <f t="shared" si="100"/>
        <v>8.1703781585655388E-2</v>
      </c>
      <c r="I1063">
        <f t="shared" si="101"/>
        <v>2.0500000000001073E-4</v>
      </c>
    </row>
    <row r="1064" spans="1:9" x14ac:dyDescent="0.2">
      <c r="A1064" s="1">
        <v>51821</v>
      </c>
      <c r="B1064" s="1">
        <v>-3.7513999999999999E-2</v>
      </c>
      <c r="C1064" s="1">
        <v>0.50005699999999997</v>
      </c>
      <c r="D1064" s="2">
        <f t="shared" si="96"/>
        <v>-2.14939387265377</v>
      </c>
      <c r="E1064">
        <f t="shared" si="97"/>
        <v>1</v>
      </c>
      <c r="F1064" s="2">
        <f t="shared" si="98"/>
        <v>0.12301403861458748</v>
      </c>
      <c r="G1064">
        <f t="shared" si="99"/>
        <v>1.8499999999999073E-4</v>
      </c>
      <c r="H1064">
        <f t="shared" si="100"/>
        <v>0.12301403861458748</v>
      </c>
      <c r="I1064">
        <f t="shared" si="101"/>
        <v>1.8499999999999073E-4</v>
      </c>
    </row>
    <row r="1065" spans="1:9" x14ac:dyDescent="0.2">
      <c r="A1065" s="1">
        <v>51822</v>
      </c>
      <c r="B1065" s="1">
        <v>-3.8774999999999997E-2</v>
      </c>
      <c r="C1065" s="1">
        <v>0.50028099999999998</v>
      </c>
      <c r="D1065" s="2">
        <f t="shared" si="96"/>
        <v>-2.2216438506197669</v>
      </c>
      <c r="E1065">
        <f t="shared" si="97"/>
        <v>1</v>
      </c>
      <c r="F1065" s="2">
        <f t="shared" si="98"/>
        <v>7.2249977965996859E-2</v>
      </c>
      <c r="G1065">
        <f t="shared" si="99"/>
        <v>2.2400000000000198E-4</v>
      </c>
      <c r="H1065">
        <f t="shared" si="100"/>
        <v>7.2249977965996859E-2</v>
      </c>
      <c r="I1065">
        <f t="shared" si="101"/>
        <v>2.2400000000000198E-4</v>
      </c>
    </row>
    <row r="1066" spans="1:9" x14ac:dyDescent="0.2">
      <c r="A1066" s="1">
        <v>51823</v>
      </c>
      <c r="B1066" s="1">
        <v>-3.9433999999999997E-2</v>
      </c>
      <c r="C1066" s="1">
        <v>0.50023200000000001</v>
      </c>
      <c r="D1066" s="2">
        <f t="shared" si="96"/>
        <v>-2.2594017693188881</v>
      </c>
      <c r="E1066">
        <f t="shared" si="97"/>
        <v>1</v>
      </c>
      <c r="F1066" s="2">
        <f t="shared" si="98"/>
        <v>3.7757918699121262E-2</v>
      </c>
      <c r="G1066">
        <f t="shared" si="99"/>
        <v>4.8999999999965738E-5</v>
      </c>
      <c r="H1066">
        <f t="shared" si="100"/>
        <v>3.7757918699121262E-2</v>
      </c>
      <c r="I1066">
        <f t="shared" si="101"/>
        <v>4.8999999999965738E-5</v>
      </c>
    </row>
    <row r="1067" spans="1:9" x14ac:dyDescent="0.2">
      <c r="A1067" s="1">
        <v>51824</v>
      </c>
      <c r="B1067" s="1">
        <v>-3.9761999999999999E-2</v>
      </c>
      <c r="C1067" s="1">
        <v>0.51718200000000003</v>
      </c>
      <c r="D1067" s="2">
        <f t="shared" si="96"/>
        <v>-2.278194784999179</v>
      </c>
      <c r="E1067">
        <f t="shared" si="97"/>
        <v>1</v>
      </c>
      <c r="F1067" s="2">
        <f t="shared" si="98"/>
        <v>1.8793015680290903E-2</v>
      </c>
      <c r="G1067">
        <f t="shared" si="99"/>
        <v>1.6950000000000021E-2</v>
      </c>
      <c r="H1067">
        <f t="shared" si="100"/>
        <v>1.8793015680290903E-2</v>
      </c>
      <c r="I1067">
        <f t="shared" si="101"/>
        <v>1.6950000000000021E-2</v>
      </c>
    </row>
    <row r="1068" spans="1:9" x14ac:dyDescent="0.2">
      <c r="A1068" s="1">
        <v>51825</v>
      </c>
      <c r="B1068" s="1">
        <v>-5.6233999999999999E-2</v>
      </c>
      <c r="C1068" s="1">
        <v>0.34742000000000001</v>
      </c>
      <c r="D1068" s="2">
        <f t="shared" si="96"/>
        <v>-3.2219708651386711</v>
      </c>
      <c r="E1068">
        <f t="shared" si="97"/>
        <v>1</v>
      </c>
      <c r="F1068" s="2">
        <f t="shared" si="98"/>
        <v>0.9437760801394921</v>
      </c>
      <c r="G1068">
        <f t="shared" si="99"/>
        <v>0.16976200000000002</v>
      </c>
      <c r="H1068">
        <f t="shared" si="100"/>
        <v>0.9437760801394921</v>
      </c>
      <c r="I1068">
        <f t="shared" si="101"/>
        <v>0.16976200000000002</v>
      </c>
    </row>
    <row r="1069" spans="1:9" x14ac:dyDescent="0.2">
      <c r="A1069" s="1">
        <v>51826</v>
      </c>
      <c r="B1069" s="1">
        <v>-8.6263999999999993E-2</v>
      </c>
      <c r="C1069" s="1">
        <v>0.46299099999999999</v>
      </c>
      <c r="D1069" s="2">
        <f t="shared" si="96"/>
        <v>-4.9425631239165329</v>
      </c>
      <c r="E1069">
        <f t="shared" si="97"/>
        <v>1</v>
      </c>
      <c r="F1069" s="2">
        <f t="shared" si="98"/>
        <v>1.7205922587778617</v>
      </c>
      <c r="G1069">
        <f t="shared" si="99"/>
        <v>0.11557099999999998</v>
      </c>
      <c r="H1069">
        <f t="shared" si="100"/>
        <v>1.7205922587778617</v>
      </c>
      <c r="I1069">
        <f t="shared" si="101"/>
        <v>0.11557099999999998</v>
      </c>
    </row>
    <row r="1070" spans="1:9" x14ac:dyDescent="0.2">
      <c r="A1070" s="1">
        <v>51827</v>
      </c>
      <c r="B1070" s="1">
        <v>-0.10816000000000001</v>
      </c>
      <c r="C1070" s="1">
        <v>0.49884699999999998</v>
      </c>
      <c r="D1070" s="2">
        <f t="shared" si="96"/>
        <v>-6.1971115121349847</v>
      </c>
      <c r="E1070">
        <f t="shared" si="97"/>
        <v>1</v>
      </c>
      <c r="F1070" s="2">
        <f t="shared" si="98"/>
        <v>1.2545483882184518</v>
      </c>
      <c r="G1070">
        <f t="shared" si="99"/>
        <v>3.5855999999999999E-2</v>
      </c>
      <c r="H1070">
        <f t="shared" si="100"/>
        <v>1.2545483882184518</v>
      </c>
      <c r="I1070">
        <f t="shared" si="101"/>
        <v>3.5855999999999999E-2</v>
      </c>
    </row>
    <row r="1071" spans="1:9" x14ac:dyDescent="0.2">
      <c r="A1071" s="1">
        <v>51828</v>
      </c>
      <c r="B1071" s="1">
        <v>-0.120472</v>
      </c>
      <c r="C1071" s="1">
        <v>0.50475000000000003</v>
      </c>
      <c r="D1071" s="2">
        <f t="shared" si="96"/>
        <v>-6.9025371495000529</v>
      </c>
      <c r="E1071">
        <f t="shared" si="97"/>
        <v>1</v>
      </c>
      <c r="F1071" s="2">
        <f t="shared" si="98"/>
        <v>0.70542563736506825</v>
      </c>
      <c r="G1071">
        <f t="shared" si="99"/>
        <v>5.9030000000000471E-3</v>
      </c>
      <c r="H1071">
        <f t="shared" si="100"/>
        <v>0.70542563736506825</v>
      </c>
      <c r="I1071">
        <f t="shared" si="101"/>
        <v>5.9030000000000471E-3</v>
      </c>
    </row>
    <row r="1072" spans="1:9" x14ac:dyDescent="0.2">
      <c r="A1072" s="1">
        <v>51829</v>
      </c>
      <c r="B1072" s="1">
        <v>-0.127472</v>
      </c>
      <c r="C1072" s="1">
        <v>0.50549100000000002</v>
      </c>
      <c r="D1072" s="2">
        <f t="shared" si="96"/>
        <v>-7.3036076060916297</v>
      </c>
      <c r="E1072">
        <f t="shared" si="97"/>
        <v>1</v>
      </c>
      <c r="F1072" s="2">
        <f t="shared" si="98"/>
        <v>0.40107045659157681</v>
      </c>
      <c r="G1072">
        <f t="shared" si="99"/>
        <v>7.4099999999999167E-4</v>
      </c>
      <c r="H1072">
        <f t="shared" si="100"/>
        <v>0.40107045659157681</v>
      </c>
      <c r="I1072">
        <f t="shared" si="101"/>
        <v>7.4099999999999167E-4</v>
      </c>
    </row>
    <row r="1073" spans="1:9" x14ac:dyDescent="0.2">
      <c r="A1073" s="1">
        <v>51830</v>
      </c>
      <c r="B1073" s="1">
        <v>-0.13200799999999999</v>
      </c>
      <c r="C1073" s="1">
        <v>0.506027</v>
      </c>
      <c r="D1073" s="2">
        <f t="shared" si="96"/>
        <v>-7.5635012619629709</v>
      </c>
      <c r="E1073">
        <f t="shared" si="97"/>
        <v>1</v>
      </c>
      <c r="F1073" s="2">
        <f t="shared" si="98"/>
        <v>0.25989365587134117</v>
      </c>
      <c r="G1073">
        <f t="shared" si="99"/>
        <v>5.3599999999998094E-4</v>
      </c>
      <c r="H1073">
        <f t="shared" si="100"/>
        <v>0.25989365587134117</v>
      </c>
      <c r="I1073">
        <f t="shared" si="101"/>
        <v>5.3599999999998094E-4</v>
      </c>
    </row>
    <row r="1074" spans="1:9" x14ac:dyDescent="0.2">
      <c r="A1074" s="1">
        <v>51831</v>
      </c>
      <c r="B1074" s="1">
        <v>-0.134826</v>
      </c>
      <c r="C1074" s="1">
        <v>0.50605500000000003</v>
      </c>
      <c r="D1074" s="2">
        <f t="shared" ref="D1074:D1133" si="102">DEGREES(B1074)</f>
        <v>-7.7249607686308375</v>
      </c>
      <c r="E1074">
        <f t="shared" ref="E1074:E1133" si="103">A1074-A1073</f>
        <v>1</v>
      </c>
      <c r="F1074" s="2">
        <f t="shared" ref="F1074:F1133" si="104">ABS(ABS(D1074)-ABS(D1073))</f>
        <v>0.16145950666786657</v>
      </c>
      <c r="G1074">
        <f t="shared" ref="G1074:G1133" si="105">ABS(C1074-C1073)</f>
        <v>2.8000000000028002E-5</v>
      </c>
      <c r="H1074">
        <f t="shared" ref="H1074:H1133" si="106">F1074/E1074</f>
        <v>0.16145950666786657</v>
      </c>
      <c r="I1074">
        <f t="shared" ref="I1074:I1133" si="107">G1074/E1074</f>
        <v>2.8000000000028002E-5</v>
      </c>
    </row>
    <row r="1075" spans="1:9" x14ac:dyDescent="0.2">
      <c r="A1075" s="1">
        <v>51832</v>
      </c>
      <c r="B1075" s="1">
        <v>-0.13650799999999999</v>
      </c>
      <c r="C1075" s="1">
        <v>0.50590900000000005</v>
      </c>
      <c r="D1075" s="2">
        <f t="shared" si="102"/>
        <v>-7.8213322697718413</v>
      </c>
      <c r="E1075">
        <f t="shared" si="103"/>
        <v>1</v>
      </c>
      <c r="F1075" s="2">
        <f t="shared" si="104"/>
        <v>9.637150114100379E-2</v>
      </c>
      <c r="G1075">
        <f t="shared" si="105"/>
        <v>1.4599999999997948E-4</v>
      </c>
      <c r="H1075">
        <f t="shared" si="106"/>
        <v>9.637150114100379E-2</v>
      </c>
      <c r="I1075">
        <f t="shared" si="107"/>
        <v>1.4599999999997948E-4</v>
      </c>
    </row>
    <row r="1076" spans="1:9" x14ac:dyDescent="0.2">
      <c r="A1076" s="1">
        <v>51833</v>
      </c>
      <c r="B1076" s="1">
        <v>-0.13749800000000001</v>
      </c>
      <c r="C1076" s="1">
        <v>0.50572899999999998</v>
      </c>
      <c r="D1076" s="2">
        <f t="shared" si="102"/>
        <v>-7.8780550914897933</v>
      </c>
      <c r="E1076">
        <f t="shared" si="103"/>
        <v>1</v>
      </c>
      <c r="F1076" s="2">
        <f t="shared" si="104"/>
        <v>5.6722821717952066E-2</v>
      </c>
      <c r="G1076">
        <f t="shared" si="105"/>
        <v>1.8000000000006899E-4</v>
      </c>
      <c r="H1076">
        <f t="shared" si="106"/>
        <v>5.6722821717952066E-2</v>
      </c>
      <c r="I1076">
        <f t="shared" si="107"/>
        <v>1.8000000000006899E-4</v>
      </c>
    </row>
    <row r="1077" spans="1:9" x14ac:dyDescent="0.2">
      <c r="A1077" s="1">
        <v>51834</v>
      </c>
      <c r="B1077" s="1">
        <v>-0.13814799999999999</v>
      </c>
      <c r="C1077" s="1">
        <v>0.50553400000000004</v>
      </c>
      <c r="D1077" s="2">
        <f t="shared" si="102"/>
        <v>-7.9152973481732962</v>
      </c>
      <c r="E1077">
        <f t="shared" si="103"/>
        <v>1</v>
      </c>
      <c r="F1077" s="2">
        <f t="shared" si="104"/>
        <v>3.7242256683502895E-2</v>
      </c>
      <c r="G1077">
        <f t="shared" si="105"/>
        <v>1.9499999999994522E-4</v>
      </c>
      <c r="H1077">
        <f t="shared" si="106"/>
        <v>3.7242256683502895E-2</v>
      </c>
      <c r="I1077">
        <f t="shared" si="107"/>
        <v>1.9499999999994522E-4</v>
      </c>
    </row>
    <row r="1078" spans="1:9" x14ac:dyDescent="0.2">
      <c r="A1078" s="1">
        <v>51835</v>
      </c>
      <c r="B1078" s="1">
        <v>-0.13845499999999999</v>
      </c>
      <c r="C1078" s="1">
        <v>0.50532699999999997</v>
      </c>
      <c r="D1078" s="2">
        <f t="shared" si="102"/>
        <v>-7.9328871524838132</v>
      </c>
      <c r="E1078">
        <f t="shared" si="103"/>
        <v>1</v>
      </c>
      <c r="F1078" s="2">
        <f t="shared" si="104"/>
        <v>1.7589804310516932E-2</v>
      </c>
      <c r="G1078">
        <f t="shared" si="105"/>
        <v>2.0700000000006824E-4</v>
      </c>
      <c r="H1078">
        <f t="shared" si="106"/>
        <v>1.7589804310516932E-2</v>
      </c>
      <c r="I1078">
        <f t="shared" si="107"/>
        <v>2.0700000000006824E-4</v>
      </c>
    </row>
    <row r="1079" spans="1:9" x14ac:dyDescent="0.2">
      <c r="A1079" s="1">
        <v>51836</v>
      </c>
      <c r="B1079" s="1">
        <v>-0.13852600000000001</v>
      </c>
      <c r="C1079" s="1">
        <v>0.50512800000000002</v>
      </c>
      <c r="D1079" s="2">
        <f t="shared" si="102"/>
        <v>-7.9369551528292428</v>
      </c>
      <c r="E1079">
        <f t="shared" si="103"/>
        <v>1</v>
      </c>
      <c r="F1079" s="2">
        <f t="shared" si="104"/>
        <v>4.0680003454296454E-3</v>
      </c>
      <c r="G1079">
        <f t="shared" si="105"/>
        <v>1.9899999999994922E-4</v>
      </c>
      <c r="H1079">
        <f t="shared" si="106"/>
        <v>4.0680003454296454E-3</v>
      </c>
      <c r="I1079">
        <f t="shared" si="107"/>
        <v>1.9899999999994922E-4</v>
      </c>
    </row>
    <row r="1080" spans="1:9" x14ac:dyDescent="0.2">
      <c r="A1080" s="1">
        <v>51837</v>
      </c>
      <c r="B1080" s="1">
        <v>-0.13859299999999999</v>
      </c>
      <c r="C1080" s="1">
        <v>0.50493600000000005</v>
      </c>
      <c r="D1080" s="2">
        <f t="shared" si="102"/>
        <v>-7.9407939700566184</v>
      </c>
      <c r="E1080">
        <f t="shared" si="103"/>
        <v>1</v>
      </c>
      <c r="F1080" s="2">
        <f t="shared" si="104"/>
        <v>3.8388172273755572E-3</v>
      </c>
      <c r="G1080">
        <f t="shared" si="105"/>
        <v>1.9199999999996997E-4</v>
      </c>
      <c r="H1080">
        <f t="shared" si="106"/>
        <v>3.8388172273755572E-3</v>
      </c>
      <c r="I1080">
        <f t="shared" si="107"/>
        <v>1.9199999999996997E-4</v>
      </c>
    </row>
    <row r="1081" spans="1:9" x14ac:dyDescent="0.2">
      <c r="A1081" s="1">
        <v>51838</v>
      </c>
      <c r="B1081" s="1">
        <v>-0.138653</v>
      </c>
      <c r="C1081" s="1">
        <v>0.50474600000000003</v>
      </c>
      <c r="D1081" s="2">
        <f t="shared" si="102"/>
        <v>-7.944231716827403</v>
      </c>
      <c r="E1081">
        <f t="shared" si="103"/>
        <v>1</v>
      </c>
      <c r="F1081" s="2">
        <f t="shared" si="104"/>
        <v>3.4377467707846776E-3</v>
      </c>
      <c r="G1081">
        <f t="shared" si="105"/>
        <v>1.9000000000002348E-4</v>
      </c>
      <c r="H1081">
        <f t="shared" si="106"/>
        <v>3.4377467707846776E-3</v>
      </c>
      <c r="I1081">
        <f t="shared" si="107"/>
        <v>1.9000000000002348E-4</v>
      </c>
    </row>
    <row r="1082" spans="1:9" x14ac:dyDescent="0.2">
      <c r="A1082" s="1">
        <v>51839</v>
      </c>
      <c r="B1082" s="1">
        <v>-0.13866600000000001</v>
      </c>
      <c r="C1082" s="1">
        <v>0.50456999999999996</v>
      </c>
      <c r="D1082" s="2">
        <f t="shared" si="102"/>
        <v>-7.9449765619610737</v>
      </c>
      <c r="E1082">
        <f t="shared" si="103"/>
        <v>1</v>
      </c>
      <c r="F1082" s="2">
        <f t="shared" si="104"/>
        <v>7.4484513367067962E-4</v>
      </c>
      <c r="G1082">
        <f t="shared" si="105"/>
        <v>1.7600000000006499E-4</v>
      </c>
      <c r="H1082">
        <f t="shared" si="106"/>
        <v>7.4484513367067962E-4</v>
      </c>
      <c r="I1082">
        <f t="shared" si="107"/>
        <v>1.7600000000006499E-4</v>
      </c>
    </row>
    <row r="1083" spans="1:9" x14ac:dyDescent="0.2">
      <c r="A1083" s="1">
        <v>51840</v>
      </c>
      <c r="B1083" s="1">
        <v>-0.13869500000000001</v>
      </c>
      <c r="C1083" s="1">
        <v>0.50439000000000001</v>
      </c>
      <c r="D1083" s="2">
        <f t="shared" si="102"/>
        <v>-7.9466381395669536</v>
      </c>
      <c r="E1083">
        <f t="shared" si="103"/>
        <v>1</v>
      </c>
      <c r="F1083" s="2">
        <f t="shared" si="104"/>
        <v>1.661577605879927E-3</v>
      </c>
      <c r="G1083">
        <f t="shared" si="105"/>
        <v>1.7999999999995797E-4</v>
      </c>
      <c r="H1083">
        <f t="shared" si="106"/>
        <v>1.661577605879927E-3</v>
      </c>
      <c r="I1083">
        <f t="shared" si="107"/>
        <v>1.7999999999995797E-4</v>
      </c>
    </row>
    <row r="1084" spans="1:9" x14ac:dyDescent="0.2">
      <c r="A1084" s="1">
        <v>51841</v>
      </c>
      <c r="B1084" s="1">
        <v>-0.13861200000000001</v>
      </c>
      <c r="C1084" s="1">
        <v>0.50423499999999999</v>
      </c>
      <c r="D1084" s="2">
        <f t="shared" si="102"/>
        <v>-7.9418825898673679</v>
      </c>
      <c r="E1084">
        <f t="shared" si="103"/>
        <v>1</v>
      </c>
      <c r="F1084" s="2">
        <f t="shared" si="104"/>
        <v>4.7555496995856927E-3</v>
      </c>
      <c r="G1084">
        <f t="shared" si="105"/>
        <v>1.5500000000001624E-4</v>
      </c>
      <c r="H1084">
        <f t="shared" si="106"/>
        <v>4.7555496995856927E-3</v>
      </c>
      <c r="I1084">
        <f t="shared" si="107"/>
        <v>1.5500000000001624E-4</v>
      </c>
    </row>
    <row r="1085" spans="1:9" x14ac:dyDescent="0.2">
      <c r="A1085" s="1">
        <v>51842</v>
      </c>
      <c r="B1085" s="1">
        <v>-0.13858500000000001</v>
      </c>
      <c r="C1085" s="1">
        <v>0.50407199999999996</v>
      </c>
      <c r="D1085" s="2">
        <f t="shared" si="102"/>
        <v>-7.9403356038205146</v>
      </c>
      <c r="E1085">
        <f t="shared" si="103"/>
        <v>1</v>
      </c>
      <c r="F1085" s="2">
        <f t="shared" si="104"/>
        <v>1.546986046853327E-3</v>
      </c>
      <c r="G1085">
        <f t="shared" si="105"/>
        <v>1.6300000000002424E-4</v>
      </c>
      <c r="H1085">
        <f t="shared" si="106"/>
        <v>1.546986046853327E-3</v>
      </c>
      <c r="I1085">
        <f t="shared" si="107"/>
        <v>1.6300000000002424E-4</v>
      </c>
    </row>
    <row r="1086" spans="1:9" x14ac:dyDescent="0.2">
      <c r="A1086" s="1">
        <v>51843</v>
      </c>
      <c r="B1086" s="1">
        <v>-0.13863400000000001</v>
      </c>
      <c r="C1086" s="1">
        <v>0.50392700000000001</v>
      </c>
      <c r="D1086" s="2">
        <f t="shared" si="102"/>
        <v>-7.9431430970166552</v>
      </c>
      <c r="E1086">
        <f t="shared" si="103"/>
        <v>1</v>
      </c>
      <c r="F1086" s="2">
        <f t="shared" si="104"/>
        <v>2.807493196140598E-3</v>
      </c>
      <c r="G1086">
        <f t="shared" si="105"/>
        <v>1.4499999999995072E-4</v>
      </c>
      <c r="H1086">
        <f t="shared" si="106"/>
        <v>2.807493196140598E-3</v>
      </c>
      <c r="I1086">
        <f t="shared" si="107"/>
        <v>1.4499999999995072E-4</v>
      </c>
    </row>
    <row r="1087" spans="1:9" x14ac:dyDescent="0.2">
      <c r="A1087" s="1">
        <v>51844</v>
      </c>
      <c r="B1087" s="1">
        <v>-0.13866300000000001</v>
      </c>
      <c r="C1087" s="1">
        <v>0.50376699999999996</v>
      </c>
      <c r="D1087" s="2">
        <f t="shared" si="102"/>
        <v>-7.9448046746225343</v>
      </c>
      <c r="E1087">
        <f t="shared" si="103"/>
        <v>1</v>
      </c>
      <c r="F1087" s="2">
        <f t="shared" si="104"/>
        <v>1.6615776058790388E-3</v>
      </c>
      <c r="G1087">
        <f t="shared" si="105"/>
        <v>1.6000000000004899E-4</v>
      </c>
      <c r="H1087">
        <f t="shared" si="106"/>
        <v>1.6615776058790388E-3</v>
      </c>
      <c r="I1087">
        <f t="shared" si="107"/>
        <v>1.6000000000004899E-4</v>
      </c>
    </row>
    <row r="1088" spans="1:9" x14ac:dyDescent="0.2">
      <c r="A1088" s="1">
        <v>51845</v>
      </c>
      <c r="B1088" s="1">
        <v>-0.13858300000000001</v>
      </c>
      <c r="C1088" s="1">
        <v>0.50362799999999996</v>
      </c>
      <c r="D1088" s="2">
        <f t="shared" si="102"/>
        <v>-7.940221012261488</v>
      </c>
      <c r="E1088">
        <f t="shared" si="103"/>
        <v>1</v>
      </c>
      <c r="F1088" s="2">
        <f t="shared" si="104"/>
        <v>4.5836623610462368E-3</v>
      </c>
      <c r="G1088">
        <f t="shared" si="105"/>
        <v>1.3900000000000023E-4</v>
      </c>
      <c r="H1088">
        <f t="shared" si="106"/>
        <v>4.5836623610462368E-3</v>
      </c>
      <c r="I1088">
        <f t="shared" si="107"/>
        <v>1.3900000000000023E-4</v>
      </c>
    </row>
    <row r="1089" spans="1:9" x14ac:dyDescent="0.2">
      <c r="A1089" s="1">
        <v>51846</v>
      </c>
      <c r="B1089" s="1">
        <v>-0.13860500000000001</v>
      </c>
      <c r="C1089" s="1">
        <v>0.50349699999999997</v>
      </c>
      <c r="D1089" s="2">
        <f t="shared" si="102"/>
        <v>-7.9414815194107753</v>
      </c>
      <c r="E1089">
        <f t="shared" si="103"/>
        <v>1</v>
      </c>
      <c r="F1089" s="2">
        <f t="shared" si="104"/>
        <v>1.260507149287271E-3</v>
      </c>
      <c r="G1089">
        <f t="shared" si="105"/>
        <v>1.3099999999999223E-4</v>
      </c>
      <c r="H1089">
        <f t="shared" si="106"/>
        <v>1.260507149287271E-3</v>
      </c>
      <c r="I1089">
        <f t="shared" si="107"/>
        <v>1.3099999999999223E-4</v>
      </c>
    </row>
    <row r="1090" spans="1:9" x14ac:dyDescent="0.2">
      <c r="A1090" s="1">
        <v>51847</v>
      </c>
      <c r="B1090" s="1">
        <v>-0.13866600000000001</v>
      </c>
      <c r="C1090" s="1">
        <v>0.50336099999999995</v>
      </c>
      <c r="D1090" s="2">
        <f t="shared" si="102"/>
        <v>-7.9449765619610737</v>
      </c>
      <c r="E1090">
        <f t="shared" si="103"/>
        <v>1</v>
      </c>
      <c r="F1090" s="2">
        <f t="shared" si="104"/>
        <v>3.4950425502984217E-3</v>
      </c>
      <c r="G1090">
        <f t="shared" si="105"/>
        <v>1.3600000000002499E-4</v>
      </c>
      <c r="H1090">
        <f t="shared" si="106"/>
        <v>3.4950425502984217E-3</v>
      </c>
      <c r="I1090">
        <f t="shared" si="107"/>
        <v>1.3600000000002499E-4</v>
      </c>
    </row>
    <row r="1091" spans="1:9" x14ac:dyDescent="0.2">
      <c r="A1091" s="1">
        <v>51848</v>
      </c>
      <c r="B1091" s="1">
        <v>-0.138734</v>
      </c>
      <c r="C1091" s="1">
        <v>0.50323899999999999</v>
      </c>
      <c r="D1091" s="2">
        <f t="shared" si="102"/>
        <v>-7.948872674967963</v>
      </c>
      <c r="E1091">
        <f t="shared" si="103"/>
        <v>1</v>
      </c>
      <c r="F1091" s="2">
        <f t="shared" si="104"/>
        <v>3.8961130068893013E-3</v>
      </c>
      <c r="G1091">
        <f t="shared" si="105"/>
        <v>1.2199999999995548E-4</v>
      </c>
      <c r="H1091">
        <f t="shared" si="106"/>
        <v>3.8961130068893013E-3</v>
      </c>
      <c r="I1091">
        <f t="shared" si="107"/>
        <v>1.2199999999995548E-4</v>
      </c>
    </row>
    <row r="1092" spans="1:9" x14ac:dyDescent="0.2">
      <c r="A1092" s="1">
        <v>51849</v>
      </c>
      <c r="B1092" s="1">
        <v>-0.13875799999999999</v>
      </c>
      <c r="C1092" s="1">
        <v>0.50311700000000004</v>
      </c>
      <c r="D1092" s="2">
        <f t="shared" si="102"/>
        <v>-7.9502477736762769</v>
      </c>
      <c r="E1092">
        <f t="shared" si="103"/>
        <v>1</v>
      </c>
      <c r="F1092" s="2">
        <f t="shared" si="104"/>
        <v>1.375098708313871E-3</v>
      </c>
      <c r="G1092">
        <f t="shared" si="105"/>
        <v>1.2199999999995548E-4</v>
      </c>
      <c r="H1092">
        <f t="shared" si="106"/>
        <v>1.375098708313871E-3</v>
      </c>
      <c r="I1092">
        <f t="shared" si="107"/>
        <v>1.2199999999995548E-4</v>
      </c>
    </row>
    <row r="1093" spans="1:9" x14ac:dyDescent="0.2">
      <c r="A1093" s="1">
        <v>51850</v>
      </c>
      <c r="B1093" s="1">
        <v>-0.13878099999999999</v>
      </c>
      <c r="C1093" s="1">
        <v>0.50299400000000005</v>
      </c>
      <c r="D1093" s="2">
        <f t="shared" si="102"/>
        <v>-7.951565576605077</v>
      </c>
      <c r="E1093">
        <f t="shared" si="103"/>
        <v>1</v>
      </c>
      <c r="F1093" s="2">
        <f t="shared" si="104"/>
        <v>1.3178029288001269E-3</v>
      </c>
      <c r="G1093">
        <f t="shared" si="105"/>
        <v>1.2299999999998423E-4</v>
      </c>
      <c r="H1093">
        <f t="shared" si="106"/>
        <v>1.3178029288001269E-3</v>
      </c>
      <c r="I1093">
        <f t="shared" si="107"/>
        <v>1.2299999999998423E-4</v>
      </c>
    </row>
    <row r="1094" spans="1:9" x14ac:dyDescent="0.2">
      <c r="A1094" s="1">
        <v>51851</v>
      </c>
      <c r="B1094" s="1">
        <v>-0.13875399999999999</v>
      </c>
      <c r="C1094" s="1">
        <v>0.50288299999999997</v>
      </c>
      <c r="D1094" s="2">
        <f t="shared" si="102"/>
        <v>-7.9500185905582237</v>
      </c>
      <c r="E1094">
        <f t="shared" si="103"/>
        <v>1</v>
      </c>
      <c r="F1094" s="2">
        <f t="shared" si="104"/>
        <v>1.546986046853327E-3</v>
      </c>
      <c r="G1094">
        <f t="shared" si="105"/>
        <v>1.1100000000008325E-4</v>
      </c>
      <c r="H1094">
        <f t="shared" si="106"/>
        <v>1.546986046853327E-3</v>
      </c>
      <c r="I1094">
        <f t="shared" si="107"/>
        <v>1.1100000000008325E-4</v>
      </c>
    </row>
    <row r="1095" spans="1:9" x14ac:dyDescent="0.2">
      <c r="A1095" s="1">
        <v>51852</v>
      </c>
      <c r="B1095" s="1">
        <v>-0.13873099999999999</v>
      </c>
      <c r="C1095" s="1">
        <v>0.502772</v>
      </c>
      <c r="D1095" s="2">
        <f t="shared" si="102"/>
        <v>-7.9487007876294236</v>
      </c>
      <c r="E1095">
        <f t="shared" si="103"/>
        <v>1</v>
      </c>
      <c r="F1095" s="2">
        <f t="shared" si="104"/>
        <v>1.3178029288001269E-3</v>
      </c>
      <c r="G1095">
        <f t="shared" si="105"/>
        <v>1.1099999999997223E-4</v>
      </c>
      <c r="H1095">
        <f t="shared" si="106"/>
        <v>1.3178029288001269E-3</v>
      </c>
      <c r="I1095">
        <f t="shared" si="107"/>
        <v>1.1099999999997223E-4</v>
      </c>
    </row>
    <row r="1096" spans="1:9" x14ac:dyDescent="0.2">
      <c r="A1096" s="1">
        <v>51853</v>
      </c>
      <c r="B1096" s="1">
        <v>-0.13867499999999999</v>
      </c>
      <c r="C1096" s="1">
        <v>0.50267300000000004</v>
      </c>
      <c r="D1096" s="2">
        <f t="shared" si="102"/>
        <v>-7.9454922239766903</v>
      </c>
      <c r="E1096">
        <f t="shared" si="103"/>
        <v>1</v>
      </c>
      <c r="F1096" s="2">
        <f t="shared" si="104"/>
        <v>3.2085636527332539E-3</v>
      </c>
      <c r="G1096">
        <f t="shared" si="105"/>
        <v>9.8999999999960231E-5</v>
      </c>
      <c r="H1096">
        <f t="shared" si="106"/>
        <v>3.2085636527332539E-3</v>
      </c>
      <c r="I1096">
        <f t="shared" si="107"/>
        <v>9.8999999999960231E-5</v>
      </c>
    </row>
    <row r="1097" spans="1:9" x14ac:dyDescent="0.2">
      <c r="A1097" s="1">
        <v>51854</v>
      </c>
      <c r="B1097" s="1">
        <v>-0.13863900000000001</v>
      </c>
      <c r="C1097" s="1">
        <v>0.50257399999999997</v>
      </c>
      <c r="D1097" s="2">
        <f t="shared" si="102"/>
        <v>-7.9434295759142213</v>
      </c>
      <c r="E1097">
        <f t="shared" si="103"/>
        <v>1</v>
      </c>
      <c r="F1097" s="2">
        <f t="shared" si="104"/>
        <v>2.0626480624690302E-3</v>
      </c>
      <c r="G1097">
        <f t="shared" si="105"/>
        <v>9.9000000000071253E-5</v>
      </c>
      <c r="H1097">
        <f t="shared" si="106"/>
        <v>2.0626480624690302E-3</v>
      </c>
      <c r="I1097">
        <f t="shared" si="107"/>
        <v>9.9000000000071253E-5</v>
      </c>
    </row>
    <row r="1098" spans="1:9" x14ac:dyDescent="0.2">
      <c r="A1098" s="1">
        <v>51855</v>
      </c>
      <c r="B1098" s="1">
        <v>-0.13870499999999999</v>
      </c>
      <c r="C1098" s="1">
        <v>0.50248000000000004</v>
      </c>
      <c r="D1098" s="2">
        <f t="shared" si="102"/>
        <v>-7.9472110973620831</v>
      </c>
      <c r="E1098">
        <f t="shared" si="103"/>
        <v>1</v>
      </c>
      <c r="F1098" s="2">
        <f t="shared" si="104"/>
        <v>3.7815214478618131E-3</v>
      </c>
      <c r="G1098">
        <f t="shared" si="105"/>
        <v>9.3999999999927475E-5</v>
      </c>
      <c r="H1098">
        <f t="shared" si="106"/>
        <v>3.7815214478618131E-3</v>
      </c>
      <c r="I1098">
        <f t="shared" si="107"/>
        <v>9.3999999999927475E-5</v>
      </c>
    </row>
    <row r="1099" spans="1:9" x14ac:dyDescent="0.2">
      <c r="A1099" s="1">
        <v>51856</v>
      </c>
      <c r="B1099" s="1">
        <v>-0.13874900000000001</v>
      </c>
      <c r="C1099" s="1">
        <v>0.50238400000000005</v>
      </c>
      <c r="D1099" s="2">
        <f t="shared" si="102"/>
        <v>-7.9497321116606603</v>
      </c>
      <c r="E1099">
        <f t="shared" si="103"/>
        <v>1</v>
      </c>
      <c r="F1099" s="2">
        <f t="shared" si="104"/>
        <v>2.5210142985772066E-3</v>
      </c>
      <c r="G1099">
        <f t="shared" si="105"/>
        <v>9.5999999999984986E-5</v>
      </c>
      <c r="H1099">
        <f t="shared" si="106"/>
        <v>2.5210142985772066E-3</v>
      </c>
      <c r="I1099">
        <f t="shared" si="107"/>
        <v>9.5999999999984986E-5</v>
      </c>
    </row>
    <row r="1100" spans="1:9" x14ac:dyDescent="0.2">
      <c r="A1100" s="1">
        <v>51857</v>
      </c>
      <c r="B1100" s="1">
        <v>-0.13872599999999999</v>
      </c>
      <c r="C1100" s="1">
        <v>0.50228899999999999</v>
      </c>
      <c r="D1100" s="2">
        <f t="shared" si="102"/>
        <v>-7.9484143087318575</v>
      </c>
      <c r="E1100">
        <f t="shared" si="103"/>
        <v>1</v>
      </c>
      <c r="F1100" s="2">
        <f t="shared" si="104"/>
        <v>1.3178029288027915E-3</v>
      </c>
      <c r="G1100">
        <f t="shared" si="105"/>
        <v>9.5000000000067253E-5</v>
      </c>
      <c r="H1100">
        <f t="shared" si="106"/>
        <v>1.3178029288027915E-3</v>
      </c>
      <c r="I1100">
        <f t="shared" si="107"/>
        <v>9.5000000000067253E-5</v>
      </c>
    </row>
    <row r="1101" spans="1:9" x14ac:dyDescent="0.2">
      <c r="A1101" s="1">
        <v>51858</v>
      </c>
      <c r="B1101" s="1">
        <v>-0.13871800000000001</v>
      </c>
      <c r="C1101" s="1">
        <v>0.50220399999999998</v>
      </c>
      <c r="D1101" s="2">
        <f t="shared" si="102"/>
        <v>-7.9479559424957538</v>
      </c>
      <c r="E1101">
        <f t="shared" si="103"/>
        <v>1</v>
      </c>
      <c r="F1101" s="2">
        <f t="shared" si="104"/>
        <v>4.583662361037355E-4</v>
      </c>
      <c r="G1101">
        <f t="shared" si="105"/>
        <v>8.5000000000001741E-5</v>
      </c>
      <c r="H1101">
        <f t="shared" si="106"/>
        <v>4.583662361037355E-4</v>
      </c>
      <c r="I1101">
        <f t="shared" si="107"/>
        <v>8.5000000000001741E-5</v>
      </c>
    </row>
    <row r="1102" spans="1:9" x14ac:dyDescent="0.2">
      <c r="A1102" s="1">
        <v>51859</v>
      </c>
      <c r="B1102" s="1">
        <v>-0.13870099999999999</v>
      </c>
      <c r="C1102" s="1">
        <v>0.50212299999999999</v>
      </c>
      <c r="D1102" s="2">
        <f t="shared" si="102"/>
        <v>-7.9469819142440308</v>
      </c>
      <c r="E1102">
        <f t="shared" si="103"/>
        <v>1</v>
      </c>
      <c r="F1102" s="2">
        <f t="shared" si="104"/>
        <v>9.7402825172299146E-4</v>
      </c>
      <c r="G1102">
        <f t="shared" si="105"/>
        <v>8.099999999999774E-5</v>
      </c>
      <c r="H1102">
        <f t="shared" si="106"/>
        <v>9.7402825172299146E-4</v>
      </c>
      <c r="I1102">
        <f t="shared" si="107"/>
        <v>8.099999999999774E-5</v>
      </c>
    </row>
    <row r="1103" spans="1:9" x14ac:dyDescent="0.2">
      <c r="A1103" s="1">
        <v>51860</v>
      </c>
      <c r="B1103" s="1">
        <v>-0.138626</v>
      </c>
      <c r="C1103" s="1">
        <v>0.50204400000000005</v>
      </c>
      <c r="D1103" s="2">
        <f t="shared" si="102"/>
        <v>-7.9426847307805497</v>
      </c>
      <c r="E1103">
        <f t="shared" si="103"/>
        <v>1</v>
      </c>
      <c r="F1103" s="2">
        <f t="shared" si="104"/>
        <v>4.2971834634810691E-3</v>
      </c>
      <c r="G1103">
        <f t="shared" si="105"/>
        <v>7.8999999999940229E-5</v>
      </c>
      <c r="H1103">
        <f t="shared" si="106"/>
        <v>4.2971834634810691E-3</v>
      </c>
      <c r="I1103">
        <f t="shared" si="107"/>
        <v>7.8999999999940229E-5</v>
      </c>
    </row>
    <row r="1104" spans="1:9" x14ac:dyDescent="0.2">
      <c r="A1104" s="1">
        <v>51861</v>
      </c>
      <c r="B1104" s="1">
        <v>-0.13856299999999999</v>
      </c>
      <c r="C1104" s="1">
        <v>0.50196300000000005</v>
      </c>
      <c r="D1104" s="2">
        <f t="shared" si="102"/>
        <v>-7.9390750966712256</v>
      </c>
      <c r="E1104">
        <f t="shared" si="103"/>
        <v>1</v>
      </c>
      <c r="F1104" s="2">
        <f t="shared" si="104"/>
        <v>3.6096341093241335E-3</v>
      </c>
      <c r="G1104">
        <f t="shared" si="105"/>
        <v>8.099999999999774E-5</v>
      </c>
      <c r="H1104">
        <f t="shared" si="106"/>
        <v>3.6096341093241335E-3</v>
      </c>
      <c r="I1104">
        <f t="shared" si="107"/>
        <v>8.099999999999774E-5</v>
      </c>
    </row>
    <row r="1105" spans="1:9" x14ac:dyDescent="0.2">
      <c r="A1105" s="1">
        <v>51862</v>
      </c>
      <c r="B1105" s="1">
        <v>-0.138546</v>
      </c>
      <c r="C1105" s="1">
        <v>0.50189300000000003</v>
      </c>
      <c r="D1105" s="2">
        <f t="shared" si="102"/>
        <v>-7.9381010684195035</v>
      </c>
      <c r="E1105">
        <f t="shared" si="103"/>
        <v>1</v>
      </c>
      <c r="F1105" s="2">
        <f t="shared" si="104"/>
        <v>9.7402825172210328E-4</v>
      </c>
      <c r="G1105">
        <f t="shared" si="105"/>
        <v>7.0000000000014495E-5</v>
      </c>
      <c r="H1105">
        <f t="shared" si="106"/>
        <v>9.7402825172210328E-4</v>
      </c>
      <c r="I1105">
        <f t="shared" si="107"/>
        <v>7.0000000000014495E-5</v>
      </c>
    </row>
    <row r="1106" spans="1:9" x14ac:dyDescent="0.2">
      <c r="A1106" s="1">
        <v>51863</v>
      </c>
      <c r="B1106" s="1">
        <v>-0.13852</v>
      </c>
      <c r="C1106" s="1">
        <v>0.50181900000000002</v>
      </c>
      <c r="D1106" s="2">
        <f t="shared" si="102"/>
        <v>-7.9366113781521639</v>
      </c>
      <c r="E1106">
        <f t="shared" si="103"/>
        <v>1</v>
      </c>
      <c r="F1106" s="2">
        <f t="shared" si="104"/>
        <v>1.4896902673395829E-3</v>
      </c>
      <c r="G1106">
        <f t="shared" si="105"/>
        <v>7.4000000000018495E-5</v>
      </c>
      <c r="H1106">
        <f t="shared" si="106"/>
        <v>1.4896902673395829E-3</v>
      </c>
      <c r="I1106">
        <f t="shared" si="107"/>
        <v>7.4000000000018495E-5</v>
      </c>
    </row>
    <row r="1107" spans="1:9" x14ac:dyDescent="0.2">
      <c r="A1107" s="1">
        <v>51864</v>
      </c>
      <c r="B1107" s="1">
        <v>-0.13844699999999999</v>
      </c>
      <c r="C1107" s="1">
        <v>0.50175099999999995</v>
      </c>
      <c r="D1107" s="2">
        <f t="shared" si="102"/>
        <v>-7.9324287862477076</v>
      </c>
      <c r="E1107">
        <f t="shared" si="103"/>
        <v>1</v>
      </c>
      <c r="F1107" s="2">
        <f t="shared" si="104"/>
        <v>4.1825919044562454E-3</v>
      </c>
      <c r="G1107">
        <f t="shared" si="105"/>
        <v>6.8000000000068006E-5</v>
      </c>
      <c r="H1107">
        <f t="shared" si="106"/>
        <v>4.1825919044562454E-3</v>
      </c>
      <c r="I1107">
        <f t="shared" si="107"/>
        <v>6.8000000000068006E-5</v>
      </c>
    </row>
    <row r="1108" spans="1:9" x14ac:dyDescent="0.2">
      <c r="A1108" s="1">
        <v>51865</v>
      </c>
      <c r="B1108" s="1">
        <v>-0.13836200000000001</v>
      </c>
      <c r="C1108" s="1">
        <v>0.50168400000000002</v>
      </c>
      <c r="D1108" s="2">
        <f t="shared" si="102"/>
        <v>-7.9275586449890971</v>
      </c>
      <c r="E1108">
        <f t="shared" si="103"/>
        <v>1</v>
      </c>
      <c r="F1108" s="2">
        <f t="shared" si="104"/>
        <v>4.8701412586105164E-3</v>
      </c>
      <c r="G1108">
        <f t="shared" si="105"/>
        <v>6.6999999999928228E-5</v>
      </c>
      <c r="H1108">
        <f t="shared" si="106"/>
        <v>4.8701412586105164E-3</v>
      </c>
      <c r="I1108">
        <f t="shared" si="107"/>
        <v>6.6999999999928228E-5</v>
      </c>
    </row>
    <row r="1109" spans="1:9" x14ac:dyDescent="0.2">
      <c r="A1109" s="1">
        <v>51866</v>
      </c>
      <c r="B1109" s="1">
        <v>-0.138381</v>
      </c>
      <c r="C1109" s="1">
        <v>0.50161699999999998</v>
      </c>
      <c r="D1109" s="2">
        <f t="shared" si="102"/>
        <v>-7.9286472647998449</v>
      </c>
      <c r="E1109">
        <f t="shared" si="103"/>
        <v>1</v>
      </c>
      <c r="F1109" s="2">
        <f t="shared" si="104"/>
        <v>1.0886198107478151E-3</v>
      </c>
      <c r="G1109">
        <f t="shared" si="105"/>
        <v>6.700000000003925E-5</v>
      </c>
      <c r="H1109">
        <f t="shared" si="106"/>
        <v>1.0886198107478151E-3</v>
      </c>
      <c r="I1109">
        <f t="shared" si="107"/>
        <v>6.700000000003925E-5</v>
      </c>
    </row>
    <row r="1110" spans="1:9" x14ac:dyDescent="0.2">
      <c r="A1110" s="1">
        <v>51867</v>
      </c>
      <c r="B1110" s="1">
        <v>-0.13835900000000001</v>
      </c>
      <c r="C1110" s="1">
        <v>0.50155899999999998</v>
      </c>
      <c r="D1110" s="2">
        <f t="shared" si="102"/>
        <v>-7.9273867576505577</v>
      </c>
      <c r="E1110">
        <f t="shared" si="103"/>
        <v>1</v>
      </c>
      <c r="F1110" s="2">
        <f t="shared" si="104"/>
        <v>1.260507149287271E-3</v>
      </c>
      <c r="G1110">
        <f t="shared" si="105"/>
        <v>5.8000000000002494E-5</v>
      </c>
      <c r="H1110">
        <f t="shared" si="106"/>
        <v>1.260507149287271E-3</v>
      </c>
      <c r="I1110">
        <f t="shared" si="107"/>
        <v>5.8000000000002494E-5</v>
      </c>
    </row>
    <row r="1111" spans="1:9" x14ac:dyDescent="0.2">
      <c r="A1111" s="1">
        <v>51868</v>
      </c>
      <c r="B1111" s="1">
        <v>-0.13839099999999999</v>
      </c>
      <c r="C1111" s="1">
        <v>0.50150499999999998</v>
      </c>
      <c r="D1111" s="2">
        <f t="shared" si="102"/>
        <v>-7.9292202225949753</v>
      </c>
      <c r="E1111">
        <f t="shared" si="103"/>
        <v>1</v>
      </c>
      <c r="F1111" s="2">
        <f t="shared" si="104"/>
        <v>1.8334649444176065E-3</v>
      </c>
      <c r="G1111">
        <f t="shared" si="105"/>
        <v>5.3999999999998494E-5</v>
      </c>
      <c r="H1111">
        <f t="shared" si="106"/>
        <v>1.8334649444176065E-3</v>
      </c>
      <c r="I1111">
        <f t="shared" si="107"/>
        <v>5.3999999999998494E-5</v>
      </c>
    </row>
    <row r="1112" spans="1:9" x14ac:dyDescent="0.2">
      <c r="A1112" s="1">
        <v>51869</v>
      </c>
      <c r="B1112" s="1">
        <v>-0.138465</v>
      </c>
      <c r="C1112" s="1">
        <v>0.501448</v>
      </c>
      <c r="D1112" s="2">
        <f t="shared" si="102"/>
        <v>-7.9334601102789444</v>
      </c>
      <c r="E1112">
        <f t="shared" si="103"/>
        <v>1</v>
      </c>
      <c r="F1112" s="2">
        <f t="shared" si="104"/>
        <v>4.2398876839691013E-3</v>
      </c>
      <c r="G1112">
        <f t="shared" si="105"/>
        <v>5.6999999999973738E-5</v>
      </c>
      <c r="H1112">
        <f t="shared" si="106"/>
        <v>4.2398876839691013E-3</v>
      </c>
      <c r="I1112">
        <f t="shared" si="107"/>
        <v>5.6999999999973738E-5</v>
      </c>
    </row>
    <row r="1113" spans="1:9" x14ac:dyDescent="0.2">
      <c r="A1113" s="1">
        <v>51870</v>
      </c>
      <c r="B1113" s="1">
        <v>-0.138518</v>
      </c>
      <c r="C1113" s="1">
        <v>0.50137600000000004</v>
      </c>
      <c r="D1113" s="2">
        <f t="shared" si="102"/>
        <v>-7.9364967865931373</v>
      </c>
      <c r="E1113">
        <f t="shared" si="103"/>
        <v>1</v>
      </c>
      <c r="F1113" s="2">
        <f t="shared" si="104"/>
        <v>3.0366763141929098E-3</v>
      </c>
      <c r="G1113">
        <f t="shared" si="105"/>
        <v>7.1999999999960984E-5</v>
      </c>
      <c r="H1113">
        <f t="shared" si="106"/>
        <v>3.0366763141929098E-3</v>
      </c>
      <c r="I1113">
        <f t="shared" si="107"/>
        <v>7.1999999999960984E-5</v>
      </c>
    </row>
    <row r="1114" spans="1:9" x14ac:dyDescent="0.2">
      <c r="A1114" s="1">
        <v>51871</v>
      </c>
      <c r="B1114" s="1">
        <v>-0.13856499999999999</v>
      </c>
      <c r="C1114" s="1">
        <v>0.50133499999999998</v>
      </c>
      <c r="D1114" s="2">
        <f t="shared" si="102"/>
        <v>-7.9391896882302513</v>
      </c>
      <c r="E1114">
        <f t="shared" si="103"/>
        <v>1</v>
      </c>
      <c r="F1114" s="2">
        <f t="shared" si="104"/>
        <v>2.692901637113998E-3</v>
      </c>
      <c r="G1114">
        <f t="shared" si="105"/>
        <v>4.1000000000068759E-5</v>
      </c>
      <c r="H1114">
        <f t="shared" si="106"/>
        <v>2.692901637113998E-3</v>
      </c>
      <c r="I1114">
        <f t="shared" si="107"/>
        <v>4.1000000000068759E-5</v>
      </c>
    </row>
    <row r="1115" spans="1:9" x14ac:dyDescent="0.2">
      <c r="A1115" s="1">
        <v>51872</v>
      </c>
      <c r="B1115" s="1">
        <v>-0.138546</v>
      </c>
      <c r="C1115" s="1">
        <v>0.50127600000000005</v>
      </c>
      <c r="D1115" s="2">
        <f t="shared" si="102"/>
        <v>-7.9381010684195035</v>
      </c>
      <c r="E1115">
        <f t="shared" si="103"/>
        <v>1</v>
      </c>
      <c r="F1115" s="2">
        <f t="shared" si="104"/>
        <v>1.0886198107478151E-3</v>
      </c>
      <c r="G1115">
        <f t="shared" si="105"/>
        <v>5.8999999999920227E-5</v>
      </c>
      <c r="H1115">
        <f t="shared" si="106"/>
        <v>1.0886198107478151E-3</v>
      </c>
      <c r="I1115">
        <f t="shared" si="107"/>
        <v>5.8999999999920227E-5</v>
      </c>
    </row>
    <row r="1116" spans="1:9" x14ac:dyDescent="0.2">
      <c r="A1116" s="1">
        <v>51873</v>
      </c>
      <c r="B1116" s="1">
        <v>-0.13855200000000001</v>
      </c>
      <c r="C1116" s="1">
        <v>0.50123499999999999</v>
      </c>
      <c r="D1116" s="2">
        <f t="shared" si="102"/>
        <v>-7.9384448430965824</v>
      </c>
      <c r="E1116">
        <f t="shared" si="103"/>
        <v>1</v>
      </c>
      <c r="F1116" s="2">
        <f t="shared" si="104"/>
        <v>3.4377467707891185E-4</v>
      </c>
      <c r="G1116">
        <f t="shared" si="105"/>
        <v>4.1000000000068759E-5</v>
      </c>
      <c r="H1116">
        <f t="shared" si="106"/>
        <v>3.4377467707891185E-4</v>
      </c>
      <c r="I1116">
        <f t="shared" si="107"/>
        <v>4.1000000000068759E-5</v>
      </c>
    </row>
    <row r="1117" spans="1:9" x14ac:dyDescent="0.2">
      <c r="A1117" s="1">
        <v>51874</v>
      </c>
      <c r="B1117" s="1">
        <v>-0.138627</v>
      </c>
      <c r="C1117" s="1">
        <v>0.50119199999999997</v>
      </c>
      <c r="D1117" s="2">
        <f t="shared" si="102"/>
        <v>-7.9427420265600635</v>
      </c>
      <c r="E1117">
        <f t="shared" si="103"/>
        <v>1</v>
      </c>
      <c r="F1117" s="2">
        <f t="shared" si="104"/>
        <v>4.2971834634810691E-3</v>
      </c>
      <c r="G1117">
        <f t="shared" si="105"/>
        <v>4.3000000000015248E-5</v>
      </c>
      <c r="H1117">
        <f t="shared" si="106"/>
        <v>4.2971834634810691E-3</v>
      </c>
      <c r="I1117">
        <f t="shared" si="107"/>
        <v>4.3000000000015248E-5</v>
      </c>
    </row>
    <row r="1118" spans="1:9" x14ac:dyDescent="0.2">
      <c r="A1118" s="1">
        <v>51875</v>
      </c>
      <c r="B1118" s="1">
        <v>-0.13863600000000001</v>
      </c>
      <c r="C1118" s="1">
        <v>0.50114800000000004</v>
      </c>
      <c r="D1118" s="2">
        <f t="shared" si="102"/>
        <v>-7.9432576885756818</v>
      </c>
      <c r="E1118">
        <f t="shared" si="103"/>
        <v>1</v>
      </c>
      <c r="F1118" s="2">
        <f t="shared" si="104"/>
        <v>5.1566201561836778E-4</v>
      </c>
      <c r="G1118">
        <f t="shared" si="105"/>
        <v>4.3999999999932982E-5</v>
      </c>
      <c r="H1118">
        <f t="shared" si="106"/>
        <v>5.1566201561836778E-4</v>
      </c>
      <c r="I1118">
        <f t="shared" si="107"/>
        <v>4.3999999999932982E-5</v>
      </c>
    </row>
    <row r="1119" spans="1:9" x14ac:dyDescent="0.2">
      <c r="A1119" s="1">
        <v>51876</v>
      </c>
      <c r="B1119" s="1">
        <v>-0.13866700000000001</v>
      </c>
      <c r="C1119" s="1">
        <v>0.50110600000000005</v>
      </c>
      <c r="D1119" s="2">
        <f t="shared" si="102"/>
        <v>-7.9450338577405875</v>
      </c>
      <c r="E1119">
        <f t="shared" si="103"/>
        <v>1</v>
      </c>
      <c r="F1119" s="2">
        <f t="shared" si="104"/>
        <v>1.7761691649056388E-3</v>
      </c>
      <c r="G1119">
        <f t="shared" si="105"/>
        <v>4.1999999999986493E-5</v>
      </c>
      <c r="H1119">
        <f t="shared" si="106"/>
        <v>1.7761691649056388E-3</v>
      </c>
      <c r="I1119">
        <f t="shared" si="107"/>
        <v>4.1999999999986493E-5</v>
      </c>
    </row>
    <row r="1120" spans="1:9" x14ac:dyDescent="0.2">
      <c r="A1120" s="1">
        <v>51877</v>
      </c>
      <c r="B1120" s="1">
        <v>-0.138711</v>
      </c>
      <c r="C1120" s="1">
        <v>0.50106499999999998</v>
      </c>
      <c r="D1120" s="2">
        <f t="shared" si="102"/>
        <v>-7.947554872039162</v>
      </c>
      <c r="E1120">
        <f t="shared" si="103"/>
        <v>1</v>
      </c>
      <c r="F1120" s="2">
        <f t="shared" si="104"/>
        <v>2.5210142985745421E-3</v>
      </c>
      <c r="G1120">
        <f t="shared" si="105"/>
        <v>4.1000000000068759E-5</v>
      </c>
      <c r="H1120">
        <f t="shared" si="106"/>
        <v>2.5210142985745421E-3</v>
      </c>
      <c r="I1120">
        <f t="shared" si="107"/>
        <v>4.1000000000068759E-5</v>
      </c>
    </row>
    <row r="1121" spans="1:9" x14ac:dyDescent="0.2">
      <c r="A1121" s="1">
        <v>51878</v>
      </c>
      <c r="B1121" s="1">
        <v>-0.138684</v>
      </c>
      <c r="C1121" s="1">
        <v>0.50108299999999995</v>
      </c>
      <c r="D1121" s="2">
        <f t="shared" si="102"/>
        <v>-7.9460078859923087</v>
      </c>
      <c r="E1121">
        <f t="shared" si="103"/>
        <v>1</v>
      </c>
      <c r="F1121" s="2">
        <f t="shared" si="104"/>
        <v>1.546986046853327E-3</v>
      </c>
      <c r="G1121">
        <f t="shared" si="105"/>
        <v>1.799999999996249E-5</v>
      </c>
      <c r="H1121">
        <f t="shared" si="106"/>
        <v>1.546986046853327E-3</v>
      </c>
      <c r="I1121">
        <f t="shared" si="107"/>
        <v>1.799999999996249E-5</v>
      </c>
    </row>
    <row r="1122" spans="1:9" x14ac:dyDescent="0.2">
      <c r="A1122" s="1">
        <v>51879</v>
      </c>
      <c r="B1122" s="1">
        <v>-0.13860800000000001</v>
      </c>
      <c r="C1122" s="1">
        <v>0.50105200000000005</v>
      </c>
      <c r="D1122" s="2">
        <f t="shared" si="102"/>
        <v>-7.9416534067493147</v>
      </c>
      <c r="E1122">
        <f t="shared" si="103"/>
        <v>1</v>
      </c>
      <c r="F1122" s="2">
        <f t="shared" si="104"/>
        <v>4.354479242993925E-3</v>
      </c>
      <c r="G1122">
        <f t="shared" si="105"/>
        <v>3.0999999999892225E-5</v>
      </c>
      <c r="H1122">
        <f t="shared" si="106"/>
        <v>4.354479242993925E-3</v>
      </c>
      <c r="I1122">
        <f t="shared" si="107"/>
        <v>3.0999999999892225E-5</v>
      </c>
    </row>
    <row r="1123" spans="1:9" x14ac:dyDescent="0.2">
      <c r="A1123" s="1">
        <v>51880</v>
      </c>
      <c r="B1123" s="1">
        <v>-0.13864099999999999</v>
      </c>
      <c r="C1123" s="1">
        <v>0.50100699999999998</v>
      </c>
      <c r="D1123" s="2">
        <f t="shared" si="102"/>
        <v>-7.9435441674732452</v>
      </c>
      <c r="E1123">
        <f t="shared" si="103"/>
        <v>1</v>
      </c>
      <c r="F1123" s="2">
        <f t="shared" si="104"/>
        <v>1.8907607239304625E-3</v>
      </c>
      <c r="G1123">
        <f t="shared" si="105"/>
        <v>4.500000000007276E-5</v>
      </c>
      <c r="H1123">
        <f t="shared" si="106"/>
        <v>1.8907607239304625E-3</v>
      </c>
      <c r="I1123">
        <f t="shared" si="107"/>
        <v>4.500000000007276E-5</v>
      </c>
    </row>
    <row r="1124" spans="1:9" x14ac:dyDescent="0.2">
      <c r="A1124" s="1">
        <v>51881</v>
      </c>
      <c r="B1124" s="1">
        <v>-0.138598</v>
      </c>
      <c r="C1124" s="1">
        <v>0.50097199999999997</v>
      </c>
      <c r="D1124" s="2">
        <f t="shared" si="102"/>
        <v>-7.9410804489541835</v>
      </c>
      <c r="E1124">
        <f t="shared" si="103"/>
        <v>1</v>
      </c>
      <c r="F1124" s="2">
        <f t="shared" si="104"/>
        <v>2.4637185190616862E-3</v>
      </c>
      <c r="G1124">
        <f t="shared" si="105"/>
        <v>3.5000000000007248E-5</v>
      </c>
      <c r="H1124">
        <f t="shared" si="106"/>
        <v>2.4637185190616862E-3</v>
      </c>
      <c r="I1124">
        <f t="shared" si="107"/>
        <v>3.5000000000007248E-5</v>
      </c>
    </row>
    <row r="1125" spans="1:9" x14ac:dyDescent="0.2">
      <c r="A1125" s="1">
        <v>51882</v>
      </c>
      <c r="B1125" s="1">
        <v>-0.13863600000000001</v>
      </c>
      <c r="C1125" s="1">
        <v>0.50092300000000001</v>
      </c>
      <c r="D1125" s="2">
        <f t="shared" si="102"/>
        <v>-7.9432576885756818</v>
      </c>
      <c r="E1125">
        <f t="shared" si="103"/>
        <v>1</v>
      </c>
      <c r="F1125" s="2">
        <f t="shared" si="104"/>
        <v>2.1772396214982948E-3</v>
      </c>
      <c r="G1125">
        <f t="shared" si="105"/>
        <v>4.8999999999965738E-5</v>
      </c>
      <c r="H1125">
        <f t="shared" si="106"/>
        <v>2.1772396214982948E-3</v>
      </c>
      <c r="I1125">
        <f t="shared" si="107"/>
        <v>4.8999999999965738E-5</v>
      </c>
    </row>
    <row r="1126" spans="1:9" x14ac:dyDescent="0.2">
      <c r="A1126" s="1">
        <v>51883</v>
      </c>
      <c r="B1126" s="1">
        <v>-0.13872599999999999</v>
      </c>
      <c r="C1126" s="1">
        <v>0.50089799999999995</v>
      </c>
      <c r="D1126" s="2">
        <f t="shared" si="102"/>
        <v>-7.9484143087318575</v>
      </c>
      <c r="E1126">
        <f t="shared" si="103"/>
        <v>1</v>
      </c>
      <c r="F1126" s="2">
        <f t="shared" si="104"/>
        <v>5.1566201561756841E-3</v>
      </c>
      <c r="G1126">
        <f t="shared" si="105"/>
        <v>2.5000000000052758E-5</v>
      </c>
      <c r="H1126">
        <f t="shared" si="106"/>
        <v>5.1566201561756841E-3</v>
      </c>
      <c r="I1126">
        <f t="shared" si="107"/>
        <v>2.5000000000052758E-5</v>
      </c>
    </row>
    <row r="1127" spans="1:9" x14ac:dyDescent="0.2">
      <c r="A1127" s="1">
        <v>51884</v>
      </c>
      <c r="B1127" s="1">
        <v>-0.13877999999999999</v>
      </c>
      <c r="C1127" s="1">
        <v>0.50087099999999996</v>
      </c>
      <c r="D1127" s="2">
        <f t="shared" si="102"/>
        <v>-7.9515082808255642</v>
      </c>
      <c r="E1127">
        <f t="shared" si="103"/>
        <v>1</v>
      </c>
      <c r="F1127" s="2">
        <f t="shared" si="104"/>
        <v>3.0939720937066539E-3</v>
      </c>
      <c r="G1127">
        <f t="shared" si="105"/>
        <v>2.6999999999999247E-5</v>
      </c>
      <c r="H1127">
        <f t="shared" si="106"/>
        <v>3.0939720937066539E-3</v>
      </c>
      <c r="I1127">
        <f t="shared" si="107"/>
        <v>2.6999999999999247E-5</v>
      </c>
    </row>
    <row r="1128" spans="1:9" x14ac:dyDescent="0.2">
      <c r="A1128" s="1">
        <v>51885</v>
      </c>
      <c r="B1128" s="1">
        <v>-0.138798</v>
      </c>
      <c r="C1128" s="1">
        <v>0.50083200000000005</v>
      </c>
      <c r="D1128" s="2">
        <f t="shared" si="102"/>
        <v>-7.9525396048568009</v>
      </c>
      <c r="E1128">
        <f t="shared" si="103"/>
        <v>1</v>
      </c>
      <c r="F1128" s="2">
        <f t="shared" si="104"/>
        <v>1.0313240312367356E-3</v>
      </c>
      <c r="G1128">
        <f t="shared" si="105"/>
        <v>3.8999999999900226E-5</v>
      </c>
      <c r="H1128">
        <f t="shared" si="106"/>
        <v>1.0313240312367356E-3</v>
      </c>
      <c r="I1128">
        <f t="shared" si="107"/>
        <v>3.8999999999900226E-5</v>
      </c>
    </row>
    <row r="1129" spans="1:9" x14ac:dyDescent="0.2">
      <c r="A1129" s="1">
        <v>51886</v>
      </c>
      <c r="B1129" s="1">
        <v>-0.13880899999999999</v>
      </c>
      <c r="C1129" s="1">
        <v>0.500803</v>
      </c>
      <c r="D1129" s="2">
        <f t="shared" si="102"/>
        <v>-7.9531698584314432</v>
      </c>
      <c r="E1129">
        <f t="shared" si="103"/>
        <v>1</v>
      </c>
      <c r="F1129" s="2">
        <f t="shared" si="104"/>
        <v>6.3025357464230325E-4</v>
      </c>
      <c r="G1129">
        <f t="shared" si="105"/>
        <v>2.9000000000056758E-5</v>
      </c>
      <c r="H1129">
        <f t="shared" si="106"/>
        <v>6.3025357464230325E-4</v>
      </c>
      <c r="I1129">
        <f t="shared" si="107"/>
        <v>2.9000000000056758E-5</v>
      </c>
    </row>
    <row r="1130" spans="1:9" x14ac:dyDescent="0.2">
      <c r="A1130" s="1">
        <v>51887</v>
      </c>
      <c r="B1130" s="1">
        <v>-0.13880500000000001</v>
      </c>
      <c r="C1130" s="1">
        <v>0.50076299999999996</v>
      </c>
      <c r="D1130" s="2">
        <f t="shared" si="102"/>
        <v>-7.9529406753133927</v>
      </c>
      <c r="E1130">
        <f t="shared" si="103"/>
        <v>1</v>
      </c>
      <c r="F1130" s="2">
        <f t="shared" si="104"/>
        <v>2.2918311805053548E-4</v>
      </c>
      <c r="G1130">
        <f t="shared" si="105"/>
        <v>4.0000000000040004E-5</v>
      </c>
      <c r="H1130">
        <f t="shared" si="106"/>
        <v>2.2918311805053548E-4</v>
      </c>
      <c r="I1130">
        <f t="shared" si="107"/>
        <v>4.0000000000040004E-5</v>
      </c>
    </row>
    <row r="1131" spans="1:9" x14ac:dyDescent="0.2">
      <c r="A1131" s="1">
        <v>51888</v>
      </c>
      <c r="B1131" s="1">
        <v>-0.138794</v>
      </c>
      <c r="C1131" s="1">
        <v>0.50073999999999996</v>
      </c>
      <c r="D1131" s="2">
        <f t="shared" si="102"/>
        <v>-7.9523104217387477</v>
      </c>
      <c r="E1131">
        <f t="shared" si="103"/>
        <v>1</v>
      </c>
      <c r="F1131" s="2">
        <f t="shared" si="104"/>
        <v>6.3025357464496778E-4</v>
      </c>
      <c r="G1131">
        <f t="shared" si="105"/>
        <v>2.2999999999995246E-5</v>
      </c>
      <c r="H1131">
        <f t="shared" si="106"/>
        <v>6.3025357464496778E-4</v>
      </c>
      <c r="I1131">
        <f t="shared" si="107"/>
        <v>2.2999999999995246E-5</v>
      </c>
    </row>
    <row r="1132" spans="1:9" x14ac:dyDescent="0.2">
      <c r="A1132" s="1">
        <v>51889</v>
      </c>
      <c r="B1132" s="1">
        <v>-0.138736</v>
      </c>
      <c r="C1132" s="1">
        <v>0.50070999999999999</v>
      </c>
      <c r="D1132" s="2">
        <f t="shared" si="102"/>
        <v>-7.9489872665269887</v>
      </c>
      <c r="E1132">
        <f t="shared" si="103"/>
        <v>1</v>
      </c>
      <c r="F1132" s="2">
        <f t="shared" si="104"/>
        <v>3.3231552117589658E-3</v>
      </c>
      <c r="G1132">
        <f t="shared" si="105"/>
        <v>2.9999999999974492E-5</v>
      </c>
      <c r="H1132">
        <f t="shared" si="106"/>
        <v>3.3231552117589658E-3</v>
      </c>
      <c r="I1132">
        <f t="shared" si="107"/>
        <v>2.9999999999974492E-5</v>
      </c>
    </row>
    <row r="1133" spans="1:9" x14ac:dyDescent="0.2">
      <c r="A1133" s="1">
        <v>51890</v>
      </c>
      <c r="B1133" s="1">
        <v>-0.13875000000000001</v>
      </c>
      <c r="C1133" s="1">
        <v>0.50068699999999999</v>
      </c>
      <c r="D1133" s="2">
        <f t="shared" si="102"/>
        <v>-7.9497894074401732</v>
      </c>
      <c r="E1133">
        <f t="shared" si="103"/>
        <v>1</v>
      </c>
      <c r="F1133" s="2">
        <f t="shared" si="104"/>
        <v>8.0214091318442371E-4</v>
      </c>
      <c r="G1133">
        <f t="shared" si="105"/>
        <v>2.2999999999995246E-5</v>
      </c>
      <c r="H1133">
        <f t="shared" si="106"/>
        <v>8.0214091318442371E-4</v>
      </c>
      <c r="I1133">
        <f t="shared" si="107"/>
        <v>2.2999999999995246E-5</v>
      </c>
    </row>
    <row r="1134" spans="1:9" x14ac:dyDescent="0.2">
      <c r="A1134" s="1">
        <v>35788</v>
      </c>
      <c r="B1134" s="1">
        <v>1.9999999999999999E-6</v>
      </c>
      <c r="C1134" s="1">
        <v>0.27921499999999999</v>
      </c>
      <c r="D1134" s="2">
        <f t="shared" ref="D1134:D1197" si="108">DEGREES(B1134)</f>
        <v>1.1459155902616463E-4</v>
      </c>
      <c r="E1134">
        <v>0</v>
      </c>
      <c r="F1134" s="2">
        <v>0</v>
      </c>
      <c r="G1134">
        <v>0</v>
      </c>
      <c r="H1134">
        <v>0</v>
      </c>
      <c r="I1134">
        <v>0</v>
      </c>
    </row>
    <row r="1135" spans="1:9" x14ac:dyDescent="0.2">
      <c r="A1135" s="1">
        <v>35789</v>
      </c>
      <c r="B1135" s="1">
        <v>-7.5100000000000004E-4</v>
      </c>
      <c r="C1135" s="1">
        <v>4.4279999999999996E-3</v>
      </c>
      <c r="D1135" s="2">
        <f t="shared" si="108"/>
        <v>-4.302913041432483E-2</v>
      </c>
      <c r="E1135">
        <f t="shared" ref="E1135:E1197" si="109">A1135-A1134</f>
        <v>1</v>
      </c>
      <c r="F1135" s="2">
        <f t="shared" ref="F1135:F1197" si="110">ABS(ABS(D1135)-ABS(D1134))</f>
        <v>4.2914538855298667E-2</v>
      </c>
      <c r="G1135">
        <f t="shared" ref="G1135:G1197" si="111">ABS(C1135-C1134)</f>
        <v>0.274787</v>
      </c>
      <c r="H1135">
        <f t="shared" ref="H1135:H1197" si="112">F1135/E1135</f>
        <v>4.2914538855298667E-2</v>
      </c>
      <c r="I1135">
        <f t="shared" ref="I1135:I1197" si="113">G1135/E1135</f>
        <v>0.274787</v>
      </c>
    </row>
    <row r="1136" spans="1:9" x14ac:dyDescent="0.2">
      <c r="A1136" s="1">
        <v>35790</v>
      </c>
      <c r="B1136" s="1">
        <v>-4.6610000000000002E-3</v>
      </c>
      <c r="C1136" s="1">
        <v>0.20404</v>
      </c>
      <c r="D1136" s="2">
        <f t="shared" si="108"/>
        <v>-0.26705562831047674</v>
      </c>
      <c r="E1136">
        <f t="shared" si="109"/>
        <v>1</v>
      </c>
      <c r="F1136" s="2">
        <f t="shared" si="110"/>
        <v>0.22402649789615192</v>
      </c>
      <c r="G1136">
        <f t="shared" si="111"/>
        <v>0.19961200000000001</v>
      </c>
      <c r="H1136">
        <f t="shared" si="112"/>
        <v>0.22402649789615192</v>
      </c>
      <c r="I1136">
        <f t="shared" si="113"/>
        <v>0.19961200000000001</v>
      </c>
    </row>
    <row r="1137" spans="1:9" x14ac:dyDescent="0.2">
      <c r="A1137" s="1">
        <v>35791</v>
      </c>
      <c r="B1137" s="1">
        <v>-7.064E-3</v>
      </c>
      <c r="C1137" s="1">
        <v>0.22808300000000001</v>
      </c>
      <c r="D1137" s="2">
        <f t="shared" si="108"/>
        <v>-0.40473738648041352</v>
      </c>
      <c r="E1137">
        <f t="shared" si="109"/>
        <v>1</v>
      </c>
      <c r="F1137" s="2">
        <f t="shared" si="110"/>
        <v>0.13768175816993677</v>
      </c>
      <c r="G1137">
        <f t="shared" si="111"/>
        <v>2.4043000000000009E-2</v>
      </c>
      <c r="H1137">
        <f t="shared" si="112"/>
        <v>0.13768175816993677</v>
      </c>
      <c r="I1137">
        <f t="shared" si="113"/>
        <v>2.4043000000000009E-2</v>
      </c>
    </row>
    <row r="1138" spans="1:9" x14ac:dyDescent="0.2">
      <c r="A1138" s="1">
        <v>35792</v>
      </c>
      <c r="B1138" s="1">
        <v>-8.0370000000000007E-3</v>
      </c>
      <c r="C1138" s="1">
        <v>0.24275099999999999</v>
      </c>
      <c r="D1138" s="2">
        <f t="shared" si="108"/>
        <v>-0.46048617994664265</v>
      </c>
      <c r="E1138">
        <f t="shared" si="109"/>
        <v>1</v>
      </c>
      <c r="F1138" s="2">
        <f t="shared" si="110"/>
        <v>5.574879346622913E-2</v>
      </c>
      <c r="G1138">
        <f t="shared" si="111"/>
        <v>1.4667999999999987E-2</v>
      </c>
      <c r="H1138">
        <f t="shared" si="112"/>
        <v>5.574879346622913E-2</v>
      </c>
      <c r="I1138">
        <f t="shared" si="113"/>
        <v>1.4667999999999987E-2</v>
      </c>
    </row>
    <row r="1139" spans="1:9" x14ac:dyDescent="0.2">
      <c r="A1139" s="1">
        <v>35793</v>
      </c>
      <c r="B1139" s="1">
        <v>-8.267E-3</v>
      </c>
      <c r="C1139" s="1">
        <v>0.25591599999999998</v>
      </c>
      <c r="D1139" s="2">
        <f t="shared" si="108"/>
        <v>-0.47366420923465158</v>
      </c>
      <c r="E1139">
        <f t="shared" si="109"/>
        <v>1</v>
      </c>
      <c r="F1139" s="2">
        <f t="shared" si="110"/>
        <v>1.317802928800893E-2</v>
      </c>
      <c r="G1139">
        <f t="shared" si="111"/>
        <v>1.3164999999999982E-2</v>
      </c>
      <c r="H1139">
        <f t="shared" si="112"/>
        <v>1.317802928800893E-2</v>
      </c>
      <c r="I1139">
        <f t="shared" si="113"/>
        <v>1.3164999999999982E-2</v>
      </c>
    </row>
    <row r="1140" spans="1:9" x14ac:dyDescent="0.2">
      <c r="A1140" s="1">
        <v>35794</v>
      </c>
      <c r="B1140" s="1">
        <v>-8.1880000000000008E-3</v>
      </c>
      <c r="C1140" s="1">
        <v>0.26804600000000001</v>
      </c>
      <c r="D1140" s="2">
        <f t="shared" si="108"/>
        <v>-0.46913784265311809</v>
      </c>
      <c r="E1140">
        <f t="shared" si="109"/>
        <v>1</v>
      </c>
      <c r="F1140" s="2">
        <f t="shared" si="110"/>
        <v>4.5263665815334919E-3</v>
      </c>
      <c r="G1140">
        <f t="shared" si="111"/>
        <v>1.213000000000003E-2</v>
      </c>
      <c r="H1140">
        <f t="shared" si="112"/>
        <v>4.5263665815334919E-3</v>
      </c>
      <c r="I1140">
        <f t="shared" si="113"/>
        <v>1.213000000000003E-2</v>
      </c>
    </row>
    <row r="1141" spans="1:9" x14ac:dyDescent="0.2">
      <c r="A1141" s="1">
        <v>35795</v>
      </c>
      <c r="B1141" s="1">
        <v>-8.0719999999999993E-3</v>
      </c>
      <c r="C1141" s="1">
        <v>0.27924500000000002</v>
      </c>
      <c r="D1141" s="2">
        <f t="shared" si="108"/>
        <v>-0.46249153222960049</v>
      </c>
      <c r="E1141">
        <f t="shared" si="109"/>
        <v>1</v>
      </c>
      <c r="F1141" s="2">
        <f t="shared" si="110"/>
        <v>6.6463104235175985E-3</v>
      </c>
      <c r="G1141">
        <f t="shared" si="111"/>
        <v>1.1199000000000014E-2</v>
      </c>
      <c r="H1141">
        <f t="shared" si="112"/>
        <v>6.6463104235175985E-3</v>
      </c>
      <c r="I1141">
        <f t="shared" si="113"/>
        <v>1.1199000000000014E-2</v>
      </c>
    </row>
    <row r="1142" spans="1:9" x14ac:dyDescent="0.2">
      <c r="A1142" s="1">
        <v>35796</v>
      </c>
      <c r="B1142" s="1">
        <v>-8.0239999999999999E-3</v>
      </c>
      <c r="C1142" s="1">
        <v>0.28967199999999999</v>
      </c>
      <c r="D1142" s="2">
        <f t="shared" si="108"/>
        <v>-0.45974133481297258</v>
      </c>
      <c r="E1142">
        <f t="shared" si="109"/>
        <v>1</v>
      </c>
      <c r="F1142" s="2">
        <f t="shared" si="110"/>
        <v>2.7501974166279086E-3</v>
      </c>
      <c r="G1142">
        <f t="shared" si="111"/>
        <v>1.0426999999999964E-2</v>
      </c>
      <c r="H1142">
        <f t="shared" si="112"/>
        <v>2.7501974166279086E-3</v>
      </c>
      <c r="I1142">
        <f t="shared" si="113"/>
        <v>1.0426999999999964E-2</v>
      </c>
    </row>
    <row r="1143" spans="1:9" x14ac:dyDescent="0.2">
      <c r="A1143" s="1">
        <v>35797</v>
      </c>
      <c r="B1143" s="1">
        <v>-7.8220000000000008E-3</v>
      </c>
      <c r="C1143" s="1">
        <v>0.299427</v>
      </c>
      <c r="D1143" s="2">
        <f t="shared" si="108"/>
        <v>-0.44816758735133</v>
      </c>
      <c r="E1143">
        <f t="shared" si="109"/>
        <v>1</v>
      </c>
      <c r="F1143" s="2">
        <f t="shared" si="110"/>
        <v>1.1573747461642581E-2</v>
      </c>
      <c r="G1143">
        <f t="shared" si="111"/>
        <v>9.7550000000000137E-3</v>
      </c>
      <c r="H1143">
        <f t="shared" si="112"/>
        <v>1.1573747461642581E-2</v>
      </c>
      <c r="I1143">
        <f t="shared" si="113"/>
        <v>9.7550000000000137E-3</v>
      </c>
    </row>
    <row r="1144" spans="1:9" x14ac:dyDescent="0.2">
      <c r="A1144" s="1">
        <v>35798</v>
      </c>
      <c r="B1144" s="1">
        <v>-7.7010000000000004E-3</v>
      </c>
      <c r="C1144" s="1">
        <v>0.30861899999999998</v>
      </c>
      <c r="D1144" s="2">
        <f t="shared" si="108"/>
        <v>-0.44123479803024701</v>
      </c>
      <c r="E1144">
        <f t="shared" si="109"/>
        <v>1</v>
      </c>
      <c r="F1144" s="2">
        <f t="shared" si="110"/>
        <v>6.9327893210829883E-3</v>
      </c>
      <c r="G1144">
        <f t="shared" si="111"/>
        <v>9.191999999999978E-3</v>
      </c>
      <c r="H1144">
        <f t="shared" si="112"/>
        <v>6.9327893210829883E-3</v>
      </c>
      <c r="I1144">
        <f t="shared" si="113"/>
        <v>9.191999999999978E-3</v>
      </c>
    </row>
    <row r="1145" spans="1:9" x14ac:dyDescent="0.2">
      <c r="A1145" s="1">
        <v>35799</v>
      </c>
      <c r="B1145" s="1">
        <v>-7.7539999999999996E-3</v>
      </c>
      <c r="C1145" s="1">
        <v>0.31723899999999999</v>
      </c>
      <c r="D1145" s="2">
        <f t="shared" si="108"/>
        <v>-0.44427147434444031</v>
      </c>
      <c r="E1145">
        <f t="shared" si="109"/>
        <v>1</v>
      </c>
      <c r="F1145" s="2">
        <f t="shared" si="110"/>
        <v>3.0366763141932984E-3</v>
      </c>
      <c r="G1145">
        <f t="shared" si="111"/>
        <v>8.6200000000000165E-3</v>
      </c>
      <c r="H1145">
        <f t="shared" si="112"/>
        <v>3.0366763141932984E-3</v>
      </c>
      <c r="I1145">
        <f t="shared" si="113"/>
        <v>8.6200000000000165E-3</v>
      </c>
    </row>
    <row r="1146" spans="1:9" x14ac:dyDescent="0.2">
      <c r="A1146" s="1">
        <v>35800</v>
      </c>
      <c r="B1146" s="1">
        <v>-7.8720000000000005E-3</v>
      </c>
      <c r="C1146" s="1">
        <v>0.32536599999999999</v>
      </c>
      <c r="D1146" s="2">
        <f t="shared" si="108"/>
        <v>-0.45103237632698406</v>
      </c>
      <c r="E1146">
        <f t="shared" si="109"/>
        <v>1</v>
      </c>
      <c r="F1146" s="2">
        <f t="shared" si="110"/>
        <v>6.7609019825437544E-3</v>
      </c>
      <c r="G1146">
        <f t="shared" si="111"/>
        <v>8.1269999999999953E-3</v>
      </c>
      <c r="H1146">
        <f t="shared" si="112"/>
        <v>6.7609019825437544E-3</v>
      </c>
      <c r="I1146">
        <f t="shared" si="113"/>
        <v>8.1269999999999953E-3</v>
      </c>
    </row>
    <row r="1147" spans="1:9" x14ac:dyDescent="0.2">
      <c r="A1147" s="1">
        <v>35801</v>
      </c>
      <c r="B1147" s="1">
        <v>-7.8580000000000004E-3</v>
      </c>
      <c r="C1147" s="1">
        <v>0.333042</v>
      </c>
      <c r="D1147" s="2">
        <f t="shared" si="108"/>
        <v>-0.45023023541380092</v>
      </c>
      <c r="E1147">
        <f t="shared" si="109"/>
        <v>1</v>
      </c>
      <c r="F1147" s="2">
        <f t="shared" si="110"/>
        <v>8.0214091318314695E-4</v>
      </c>
      <c r="G1147">
        <f t="shared" si="111"/>
        <v>7.6760000000000161E-3</v>
      </c>
      <c r="H1147">
        <f t="shared" si="112"/>
        <v>8.0214091318314695E-4</v>
      </c>
      <c r="I1147">
        <f t="shared" si="113"/>
        <v>7.6760000000000161E-3</v>
      </c>
    </row>
    <row r="1148" spans="1:9" x14ac:dyDescent="0.2">
      <c r="A1148" s="1">
        <v>35802</v>
      </c>
      <c r="B1148" s="1">
        <v>-7.7780000000000002E-3</v>
      </c>
      <c r="C1148" s="1">
        <v>0.34031699999999998</v>
      </c>
      <c r="D1148" s="2">
        <f t="shared" si="108"/>
        <v>-0.44564657305275429</v>
      </c>
      <c r="E1148">
        <f t="shared" si="109"/>
        <v>1</v>
      </c>
      <c r="F1148" s="2">
        <f t="shared" si="110"/>
        <v>4.5836623610466254E-3</v>
      </c>
      <c r="G1148">
        <f t="shared" si="111"/>
        <v>7.2749999999999759E-3</v>
      </c>
      <c r="H1148">
        <f t="shared" si="112"/>
        <v>4.5836623610466254E-3</v>
      </c>
      <c r="I1148">
        <f t="shared" si="113"/>
        <v>7.2749999999999759E-3</v>
      </c>
    </row>
    <row r="1149" spans="1:9" x14ac:dyDescent="0.2">
      <c r="A1149" s="1">
        <v>35803</v>
      </c>
      <c r="B1149" s="1">
        <v>-7.724E-3</v>
      </c>
      <c r="C1149" s="1">
        <v>0.34719800000000001</v>
      </c>
      <c r="D1149" s="2">
        <f t="shared" si="108"/>
        <v>-0.44255260095904786</v>
      </c>
      <c r="E1149">
        <f t="shared" si="109"/>
        <v>1</v>
      </c>
      <c r="F1149" s="2">
        <f t="shared" si="110"/>
        <v>3.0939720937064319E-3</v>
      </c>
      <c r="G1149">
        <f t="shared" si="111"/>
        <v>6.881000000000026E-3</v>
      </c>
      <c r="H1149">
        <f t="shared" si="112"/>
        <v>3.0939720937064319E-3</v>
      </c>
      <c r="I1149">
        <f t="shared" si="113"/>
        <v>6.881000000000026E-3</v>
      </c>
    </row>
    <row r="1150" spans="1:9" x14ac:dyDescent="0.2">
      <c r="A1150" s="1">
        <v>35804</v>
      </c>
      <c r="B1150" s="1">
        <v>-7.757E-3</v>
      </c>
      <c r="C1150" s="1">
        <v>0.353715</v>
      </c>
      <c r="D1150" s="2">
        <f t="shared" si="108"/>
        <v>-0.4444433616829796</v>
      </c>
      <c r="E1150">
        <f t="shared" si="109"/>
        <v>1</v>
      </c>
      <c r="F1150" s="2">
        <f t="shared" si="110"/>
        <v>1.8907607239317392E-3</v>
      </c>
      <c r="G1150">
        <f t="shared" si="111"/>
        <v>6.516999999999995E-3</v>
      </c>
      <c r="H1150">
        <f t="shared" si="112"/>
        <v>1.8907607239317392E-3</v>
      </c>
      <c r="I1150">
        <f t="shared" si="113"/>
        <v>6.516999999999995E-3</v>
      </c>
    </row>
    <row r="1151" spans="1:9" x14ac:dyDescent="0.2">
      <c r="A1151" s="1">
        <v>35805</v>
      </c>
      <c r="B1151" s="1">
        <v>-7.7939999999999997E-3</v>
      </c>
      <c r="C1151" s="1">
        <v>0.35991800000000002</v>
      </c>
      <c r="D1151" s="2">
        <f t="shared" si="108"/>
        <v>-0.44656330552496359</v>
      </c>
      <c r="E1151">
        <f t="shared" si="109"/>
        <v>1</v>
      </c>
      <c r="F1151" s="2">
        <f t="shared" si="110"/>
        <v>2.1199438419839955E-3</v>
      </c>
      <c r="G1151">
        <f t="shared" si="111"/>
        <v>6.2030000000000141E-3</v>
      </c>
      <c r="H1151">
        <f t="shared" si="112"/>
        <v>2.1199438419839955E-3</v>
      </c>
      <c r="I1151">
        <f t="shared" si="113"/>
        <v>6.2030000000000141E-3</v>
      </c>
    </row>
    <row r="1152" spans="1:9" x14ac:dyDescent="0.2">
      <c r="A1152" s="1">
        <v>35806</v>
      </c>
      <c r="B1152" s="1">
        <v>-7.79E-3</v>
      </c>
      <c r="C1152" s="1">
        <v>0.36582900000000002</v>
      </c>
      <c r="D1152" s="2">
        <f t="shared" si="108"/>
        <v>-0.44633412240691128</v>
      </c>
      <c r="E1152">
        <f t="shared" si="109"/>
        <v>1</v>
      </c>
      <c r="F1152" s="2">
        <f t="shared" si="110"/>
        <v>2.2918311805231184E-4</v>
      </c>
      <c r="G1152">
        <f t="shared" si="111"/>
        <v>5.9109999999999996E-3</v>
      </c>
      <c r="H1152">
        <f t="shared" si="112"/>
        <v>2.2918311805231184E-4</v>
      </c>
      <c r="I1152">
        <f t="shared" si="113"/>
        <v>5.9109999999999996E-3</v>
      </c>
    </row>
    <row r="1153" spans="1:9" x14ac:dyDescent="0.2">
      <c r="A1153" s="1">
        <v>35807</v>
      </c>
      <c r="B1153" s="1">
        <v>-7.7429999999999999E-3</v>
      </c>
      <c r="C1153" s="1">
        <v>0.37142999999999998</v>
      </c>
      <c r="D1153" s="2">
        <f t="shared" si="108"/>
        <v>-0.4436412207697964</v>
      </c>
      <c r="E1153">
        <f t="shared" si="109"/>
        <v>1</v>
      </c>
      <c r="F1153" s="2">
        <f t="shared" si="110"/>
        <v>2.6929016371148862E-3</v>
      </c>
      <c r="G1153">
        <f t="shared" si="111"/>
        <v>5.6009999999999671E-3</v>
      </c>
      <c r="H1153">
        <f t="shared" si="112"/>
        <v>2.6929016371148862E-3</v>
      </c>
      <c r="I1153">
        <f t="shared" si="113"/>
        <v>5.6009999999999671E-3</v>
      </c>
    </row>
    <row r="1154" spans="1:9" x14ac:dyDescent="0.2">
      <c r="A1154" s="1">
        <v>35808</v>
      </c>
      <c r="B1154" s="1">
        <v>-7.6299999999999996E-3</v>
      </c>
      <c r="C1154" s="1">
        <v>0.37678200000000001</v>
      </c>
      <c r="D1154" s="2">
        <f t="shared" si="108"/>
        <v>-0.43716679768481809</v>
      </c>
      <c r="E1154">
        <f t="shared" si="109"/>
        <v>1</v>
      </c>
      <c r="F1154" s="2">
        <f t="shared" si="110"/>
        <v>6.4744230849783091E-3</v>
      </c>
      <c r="G1154">
        <f t="shared" si="111"/>
        <v>5.3520000000000234E-3</v>
      </c>
      <c r="H1154">
        <f t="shared" si="112"/>
        <v>6.4744230849783091E-3</v>
      </c>
      <c r="I1154">
        <f t="shared" si="113"/>
        <v>5.3520000000000234E-3</v>
      </c>
    </row>
    <row r="1155" spans="1:9" x14ac:dyDescent="0.2">
      <c r="A1155" s="1">
        <v>35809</v>
      </c>
      <c r="B1155" s="1">
        <v>-7.6470000000000002E-3</v>
      </c>
      <c r="C1155" s="1">
        <v>0.381878</v>
      </c>
      <c r="D1155" s="2">
        <f t="shared" si="108"/>
        <v>-0.43814082593654052</v>
      </c>
      <c r="E1155">
        <f t="shared" si="109"/>
        <v>1</v>
      </c>
      <c r="F1155" s="2">
        <f t="shared" si="110"/>
        <v>9.7402825172243634E-4</v>
      </c>
      <c r="G1155">
        <f t="shared" si="111"/>
        <v>5.0959999999999894E-3</v>
      </c>
      <c r="H1155">
        <f t="shared" si="112"/>
        <v>9.7402825172243634E-4</v>
      </c>
      <c r="I1155">
        <f t="shared" si="113"/>
        <v>5.0959999999999894E-3</v>
      </c>
    </row>
    <row r="1156" spans="1:9" x14ac:dyDescent="0.2">
      <c r="A1156" s="1">
        <v>35810</v>
      </c>
      <c r="B1156" s="1">
        <v>-7.633E-3</v>
      </c>
      <c r="C1156" s="1">
        <v>0.38675199999999998</v>
      </c>
      <c r="D1156" s="2">
        <f t="shared" si="108"/>
        <v>-0.43733868502335738</v>
      </c>
      <c r="E1156">
        <f t="shared" si="109"/>
        <v>1</v>
      </c>
      <c r="F1156" s="2">
        <f t="shared" si="110"/>
        <v>8.0214091318314695E-4</v>
      </c>
      <c r="G1156">
        <f t="shared" si="111"/>
        <v>4.8739999999999895E-3</v>
      </c>
      <c r="H1156">
        <f t="shared" si="112"/>
        <v>8.0214091318314695E-4</v>
      </c>
      <c r="I1156">
        <f t="shared" si="113"/>
        <v>4.8739999999999895E-3</v>
      </c>
    </row>
    <row r="1157" spans="1:9" x14ac:dyDescent="0.2">
      <c r="A1157" s="1">
        <v>35811</v>
      </c>
      <c r="B1157" s="1">
        <v>-7.6759999999999997E-3</v>
      </c>
      <c r="C1157" s="1">
        <v>0.39137</v>
      </c>
      <c r="D1157" s="2">
        <f t="shared" si="108"/>
        <v>-0.4398024035424199</v>
      </c>
      <c r="E1157">
        <f t="shared" si="109"/>
        <v>1</v>
      </c>
      <c r="F1157" s="2">
        <f t="shared" si="110"/>
        <v>2.4637185190625188E-3</v>
      </c>
      <c r="G1157">
        <f t="shared" si="111"/>
        <v>4.618000000000011E-3</v>
      </c>
      <c r="H1157">
        <f t="shared" si="112"/>
        <v>2.4637185190625188E-3</v>
      </c>
      <c r="I1157">
        <f t="shared" si="113"/>
        <v>4.618000000000011E-3</v>
      </c>
    </row>
    <row r="1158" spans="1:9" x14ac:dyDescent="0.2">
      <c r="A1158" s="1">
        <v>35812</v>
      </c>
      <c r="B1158" s="1">
        <v>-7.7320000000000002E-3</v>
      </c>
      <c r="C1158" s="1">
        <v>0.39578200000000002</v>
      </c>
      <c r="D1158" s="2">
        <f t="shared" si="108"/>
        <v>-0.44301096719515254</v>
      </c>
      <c r="E1158">
        <f t="shared" si="109"/>
        <v>1</v>
      </c>
      <c r="F1158" s="2">
        <f t="shared" si="110"/>
        <v>3.2085636527326433E-3</v>
      </c>
      <c r="G1158">
        <f t="shared" si="111"/>
        <v>4.412000000000027E-3</v>
      </c>
      <c r="H1158">
        <f t="shared" si="112"/>
        <v>3.2085636527326433E-3</v>
      </c>
      <c r="I1158">
        <f t="shared" si="113"/>
        <v>4.412000000000027E-3</v>
      </c>
    </row>
    <row r="1159" spans="1:9" x14ac:dyDescent="0.2">
      <c r="A1159" s="1">
        <v>35813</v>
      </c>
      <c r="B1159" s="1">
        <v>-7.7419999999999998E-3</v>
      </c>
      <c r="C1159" s="1">
        <v>0.40002199999999999</v>
      </c>
      <c r="D1159" s="2">
        <f t="shared" si="108"/>
        <v>-0.44358392499028332</v>
      </c>
      <c r="E1159">
        <f t="shared" si="109"/>
        <v>1</v>
      </c>
      <c r="F1159" s="2">
        <f t="shared" si="110"/>
        <v>5.729577951307796E-4</v>
      </c>
      <c r="G1159">
        <f t="shared" si="111"/>
        <v>4.239999999999966E-3</v>
      </c>
      <c r="H1159">
        <f t="shared" si="112"/>
        <v>5.729577951307796E-4</v>
      </c>
      <c r="I1159">
        <f t="shared" si="113"/>
        <v>4.239999999999966E-3</v>
      </c>
    </row>
    <row r="1160" spans="1:9" x14ac:dyDescent="0.2">
      <c r="A1160" s="1">
        <v>35814</v>
      </c>
      <c r="B1160" s="1">
        <v>-7.7710000000000001E-3</v>
      </c>
      <c r="C1160" s="1">
        <v>0.40406500000000001</v>
      </c>
      <c r="D1160" s="2">
        <f t="shared" si="108"/>
        <v>-0.44524550259616275</v>
      </c>
      <c r="E1160">
        <f t="shared" si="109"/>
        <v>1</v>
      </c>
      <c r="F1160" s="2">
        <f t="shared" si="110"/>
        <v>1.6615776058794274E-3</v>
      </c>
      <c r="G1160">
        <f t="shared" si="111"/>
        <v>4.0430000000000188E-3</v>
      </c>
      <c r="H1160">
        <f t="shared" si="112"/>
        <v>1.6615776058794274E-3</v>
      </c>
      <c r="I1160">
        <f t="shared" si="113"/>
        <v>4.0430000000000188E-3</v>
      </c>
    </row>
    <row r="1161" spans="1:9" x14ac:dyDescent="0.2">
      <c r="A1161" s="1">
        <v>35815</v>
      </c>
      <c r="B1161" s="1">
        <v>-7.7819999999999999E-3</v>
      </c>
      <c r="C1161" s="1">
        <v>0.40792699999999998</v>
      </c>
      <c r="D1161" s="2">
        <f t="shared" si="108"/>
        <v>-0.4458757561708066</v>
      </c>
      <c r="E1161">
        <f t="shared" si="109"/>
        <v>1</v>
      </c>
      <c r="F1161" s="2">
        <f t="shared" si="110"/>
        <v>6.3025357464385756E-4</v>
      </c>
      <c r="G1161">
        <f t="shared" si="111"/>
        <v>3.8619999999999766E-3</v>
      </c>
      <c r="H1161">
        <f t="shared" si="112"/>
        <v>6.3025357464385756E-4</v>
      </c>
      <c r="I1161">
        <f t="shared" si="113"/>
        <v>3.8619999999999766E-3</v>
      </c>
    </row>
    <row r="1162" spans="1:9" x14ac:dyDescent="0.2">
      <c r="A1162" s="1">
        <v>35816</v>
      </c>
      <c r="B1162" s="1">
        <v>-7.7149999999999996E-3</v>
      </c>
      <c r="C1162" s="1">
        <v>0.41162700000000002</v>
      </c>
      <c r="D1162" s="2">
        <f t="shared" si="108"/>
        <v>-0.4420369389434301</v>
      </c>
      <c r="E1162">
        <f t="shared" si="109"/>
        <v>1</v>
      </c>
      <c r="F1162" s="2">
        <f t="shared" si="110"/>
        <v>3.8388172273765009E-3</v>
      </c>
      <c r="G1162">
        <f t="shared" si="111"/>
        <v>3.7000000000000366E-3</v>
      </c>
      <c r="H1162">
        <f t="shared" si="112"/>
        <v>3.8388172273765009E-3</v>
      </c>
      <c r="I1162">
        <f t="shared" si="113"/>
        <v>3.7000000000000366E-3</v>
      </c>
    </row>
    <row r="1163" spans="1:9" x14ac:dyDescent="0.2">
      <c r="A1163" s="1">
        <v>35817</v>
      </c>
      <c r="B1163" s="1">
        <v>-7.737E-3</v>
      </c>
      <c r="C1163" s="1">
        <v>0.41517999999999999</v>
      </c>
      <c r="D1163" s="2">
        <f t="shared" si="108"/>
        <v>-0.44329744609271793</v>
      </c>
      <c r="E1163">
        <f t="shared" si="109"/>
        <v>1</v>
      </c>
      <c r="F1163" s="2">
        <f t="shared" si="110"/>
        <v>1.2605071492878261E-3</v>
      </c>
      <c r="G1163">
        <f t="shared" si="111"/>
        <v>3.5529999999999728E-3</v>
      </c>
      <c r="H1163">
        <f t="shared" si="112"/>
        <v>1.2605071492878261E-3</v>
      </c>
      <c r="I1163">
        <f t="shared" si="113"/>
        <v>3.5529999999999728E-3</v>
      </c>
    </row>
    <row r="1164" spans="1:9" x14ac:dyDescent="0.2">
      <c r="A1164" s="1">
        <v>35818</v>
      </c>
      <c r="B1164" s="1">
        <v>-7.7710000000000001E-3</v>
      </c>
      <c r="C1164" s="1">
        <v>0.41855100000000001</v>
      </c>
      <c r="D1164" s="2">
        <f t="shared" si="108"/>
        <v>-0.44524550259616275</v>
      </c>
      <c r="E1164">
        <f t="shared" si="109"/>
        <v>1</v>
      </c>
      <c r="F1164" s="2">
        <f t="shared" si="110"/>
        <v>1.9480565034448172E-3</v>
      </c>
      <c r="G1164">
        <f t="shared" si="111"/>
        <v>3.3710000000000129E-3</v>
      </c>
      <c r="H1164">
        <f t="shared" si="112"/>
        <v>1.9480565034448172E-3</v>
      </c>
      <c r="I1164">
        <f t="shared" si="113"/>
        <v>3.3710000000000129E-3</v>
      </c>
    </row>
    <row r="1165" spans="1:9" x14ac:dyDescent="0.2">
      <c r="A1165" s="1">
        <v>35819</v>
      </c>
      <c r="B1165" s="1">
        <v>-7.7669999999999996E-3</v>
      </c>
      <c r="C1165" s="1">
        <v>0.42179</v>
      </c>
      <c r="D1165" s="2">
        <f t="shared" si="108"/>
        <v>-0.44501631947811038</v>
      </c>
      <c r="E1165">
        <f t="shared" si="109"/>
        <v>1</v>
      </c>
      <c r="F1165" s="2">
        <f t="shared" si="110"/>
        <v>2.2918311805236735E-4</v>
      </c>
      <c r="G1165">
        <f t="shared" si="111"/>
        <v>3.2389999999999919E-3</v>
      </c>
      <c r="H1165">
        <f t="shared" si="112"/>
        <v>2.2918311805236735E-4</v>
      </c>
      <c r="I1165">
        <f t="shared" si="113"/>
        <v>3.2389999999999919E-3</v>
      </c>
    </row>
    <row r="1166" spans="1:9" x14ac:dyDescent="0.2">
      <c r="A1166" s="1">
        <v>35820</v>
      </c>
      <c r="B1166" s="1">
        <v>-7.7660000000000003E-3</v>
      </c>
      <c r="C1166" s="1">
        <v>0.42490499999999998</v>
      </c>
      <c r="D1166" s="2">
        <f t="shared" si="108"/>
        <v>-0.44495902369859736</v>
      </c>
      <c r="E1166">
        <f t="shared" si="109"/>
        <v>1</v>
      </c>
      <c r="F1166" s="2">
        <f t="shared" si="110"/>
        <v>5.7295779513022449E-5</v>
      </c>
      <c r="G1166">
        <f t="shared" si="111"/>
        <v>3.1149999999999789E-3</v>
      </c>
      <c r="H1166">
        <f t="shared" si="112"/>
        <v>5.7295779513022449E-5</v>
      </c>
      <c r="I1166">
        <f t="shared" si="113"/>
        <v>3.1149999999999789E-3</v>
      </c>
    </row>
    <row r="1167" spans="1:9" x14ac:dyDescent="0.2">
      <c r="A1167" s="1">
        <v>35821</v>
      </c>
      <c r="B1167" s="1">
        <v>-7.7860000000000004E-3</v>
      </c>
      <c r="C1167" s="1">
        <v>0.42786200000000002</v>
      </c>
      <c r="D1167" s="2">
        <f t="shared" si="108"/>
        <v>-0.44610493928885897</v>
      </c>
      <c r="E1167">
        <f t="shared" si="109"/>
        <v>1</v>
      </c>
      <c r="F1167" s="2">
        <f t="shared" si="110"/>
        <v>1.1459155902616147E-3</v>
      </c>
      <c r="G1167">
        <f t="shared" si="111"/>
        <v>2.9570000000000429E-3</v>
      </c>
      <c r="H1167">
        <f t="shared" si="112"/>
        <v>1.1459155902616147E-3</v>
      </c>
      <c r="I1167">
        <f t="shared" si="113"/>
        <v>2.9570000000000429E-3</v>
      </c>
    </row>
    <row r="1168" spans="1:9" x14ac:dyDescent="0.2">
      <c r="A1168" s="1">
        <v>35822</v>
      </c>
      <c r="B1168" s="1">
        <v>-7.8650000000000005E-3</v>
      </c>
      <c r="C1168" s="1">
        <v>0.43071300000000001</v>
      </c>
      <c r="D1168" s="2">
        <f t="shared" si="108"/>
        <v>-0.45063130587039252</v>
      </c>
      <c r="E1168">
        <f t="shared" si="109"/>
        <v>1</v>
      </c>
      <c r="F1168" s="2">
        <f t="shared" si="110"/>
        <v>4.5263665815335474E-3</v>
      </c>
      <c r="G1168">
        <f t="shared" si="111"/>
        <v>2.8509999999999924E-3</v>
      </c>
      <c r="H1168">
        <f t="shared" si="112"/>
        <v>4.5263665815335474E-3</v>
      </c>
      <c r="I1168">
        <f t="shared" si="113"/>
        <v>2.8509999999999924E-3</v>
      </c>
    </row>
    <row r="1169" spans="1:9" x14ac:dyDescent="0.2">
      <c r="A1169" s="1">
        <v>35823</v>
      </c>
      <c r="B1169" s="1">
        <v>-7.8449999999999995E-3</v>
      </c>
      <c r="C1169" s="1">
        <v>0.433448</v>
      </c>
      <c r="D1169" s="2">
        <f t="shared" si="108"/>
        <v>-0.44948539028013079</v>
      </c>
      <c r="E1169">
        <f t="shared" si="109"/>
        <v>1</v>
      </c>
      <c r="F1169" s="2">
        <f t="shared" si="110"/>
        <v>1.1459155902617257E-3</v>
      </c>
      <c r="G1169">
        <f t="shared" si="111"/>
        <v>2.7349999999999874E-3</v>
      </c>
      <c r="H1169">
        <f t="shared" si="112"/>
        <v>1.1459155902617257E-3</v>
      </c>
      <c r="I1169">
        <f t="shared" si="113"/>
        <v>2.7349999999999874E-3</v>
      </c>
    </row>
    <row r="1170" spans="1:9" x14ac:dyDescent="0.2">
      <c r="A1170" s="1">
        <v>35824</v>
      </c>
      <c r="B1170" s="1">
        <v>-7.8239999999999994E-3</v>
      </c>
      <c r="C1170" s="1">
        <v>0.43607800000000002</v>
      </c>
      <c r="D1170" s="2">
        <f t="shared" si="108"/>
        <v>-0.44828217891035604</v>
      </c>
      <c r="E1170">
        <f t="shared" si="109"/>
        <v>1</v>
      </c>
      <c r="F1170" s="2">
        <f t="shared" si="110"/>
        <v>1.2032113697747482E-3</v>
      </c>
      <c r="G1170">
        <f t="shared" si="111"/>
        <v>2.6300000000000212E-3</v>
      </c>
      <c r="H1170">
        <f t="shared" si="112"/>
        <v>1.2032113697747482E-3</v>
      </c>
      <c r="I1170">
        <f t="shared" si="113"/>
        <v>2.6300000000000212E-3</v>
      </c>
    </row>
    <row r="1171" spans="1:9" x14ac:dyDescent="0.2">
      <c r="A1171" s="1">
        <v>35825</v>
      </c>
      <c r="B1171" s="1">
        <v>-7.7770000000000001E-3</v>
      </c>
      <c r="C1171" s="1">
        <v>0.43857200000000002</v>
      </c>
      <c r="D1171" s="2">
        <f t="shared" si="108"/>
        <v>-0.44558927727324121</v>
      </c>
      <c r="E1171">
        <f t="shared" si="109"/>
        <v>1</v>
      </c>
      <c r="F1171" s="2">
        <f t="shared" si="110"/>
        <v>2.6929016371148307E-3</v>
      </c>
      <c r="G1171">
        <f t="shared" si="111"/>
        <v>2.4939999999999962E-3</v>
      </c>
      <c r="H1171">
        <f t="shared" si="112"/>
        <v>2.6929016371148307E-3</v>
      </c>
      <c r="I1171">
        <f t="shared" si="113"/>
        <v>2.4939999999999962E-3</v>
      </c>
    </row>
    <row r="1172" spans="1:9" x14ac:dyDescent="0.2">
      <c r="A1172" s="1">
        <v>35826</v>
      </c>
      <c r="B1172" s="1">
        <v>-7.7219999999999997E-3</v>
      </c>
      <c r="C1172" s="1">
        <v>0.44098700000000002</v>
      </c>
      <c r="D1172" s="2">
        <f t="shared" si="108"/>
        <v>-0.4424380094000217</v>
      </c>
      <c r="E1172">
        <f t="shared" si="109"/>
        <v>1</v>
      </c>
      <c r="F1172" s="2">
        <f t="shared" si="110"/>
        <v>3.1512678732195099E-3</v>
      </c>
      <c r="G1172">
        <f t="shared" si="111"/>
        <v>2.4150000000000005E-3</v>
      </c>
      <c r="H1172">
        <f t="shared" si="112"/>
        <v>3.1512678732195099E-3</v>
      </c>
      <c r="I1172">
        <f t="shared" si="113"/>
        <v>2.4150000000000005E-3</v>
      </c>
    </row>
    <row r="1173" spans="1:9" x14ac:dyDescent="0.2">
      <c r="A1173" s="1">
        <v>35827</v>
      </c>
      <c r="B1173" s="1">
        <v>-7.6620000000000004E-3</v>
      </c>
      <c r="C1173" s="1">
        <v>0.44338699999999998</v>
      </c>
      <c r="D1173" s="2">
        <f t="shared" si="108"/>
        <v>-0.4390002626292368</v>
      </c>
      <c r="E1173">
        <f t="shared" si="109"/>
        <v>1</v>
      </c>
      <c r="F1173" s="2">
        <f t="shared" si="110"/>
        <v>3.4377467707848997E-3</v>
      </c>
      <c r="G1173">
        <f t="shared" si="111"/>
        <v>2.3999999999999577E-3</v>
      </c>
      <c r="H1173">
        <f t="shared" si="112"/>
        <v>3.4377467707848997E-3</v>
      </c>
      <c r="I1173">
        <f t="shared" si="113"/>
        <v>2.3999999999999577E-3</v>
      </c>
    </row>
    <row r="1174" spans="1:9" x14ac:dyDescent="0.2">
      <c r="A1174" s="1">
        <v>35828</v>
      </c>
      <c r="B1174" s="1">
        <v>-7.6819999999999996E-3</v>
      </c>
      <c r="C1174" s="1">
        <v>0.44551400000000002</v>
      </c>
      <c r="D1174" s="2">
        <f t="shared" si="108"/>
        <v>-0.44014617821949836</v>
      </c>
      <c r="E1174">
        <f t="shared" si="109"/>
        <v>1</v>
      </c>
      <c r="F1174" s="2">
        <f t="shared" si="110"/>
        <v>1.1459155902615592E-3</v>
      </c>
      <c r="G1174">
        <f t="shared" si="111"/>
        <v>2.1270000000000455E-3</v>
      </c>
      <c r="H1174">
        <f t="shared" si="112"/>
        <v>1.1459155902615592E-3</v>
      </c>
      <c r="I1174">
        <f t="shared" si="113"/>
        <v>2.1270000000000455E-3</v>
      </c>
    </row>
    <row r="1175" spans="1:9" x14ac:dyDescent="0.2">
      <c r="A1175" s="1">
        <v>35829</v>
      </c>
      <c r="B1175" s="1">
        <v>-7.6909999999999999E-3</v>
      </c>
      <c r="C1175" s="1">
        <v>0.44763500000000001</v>
      </c>
      <c r="D1175" s="2">
        <f t="shared" si="108"/>
        <v>-0.44066184023511612</v>
      </c>
      <c r="E1175">
        <f t="shared" si="109"/>
        <v>1</v>
      </c>
      <c r="F1175" s="2">
        <f t="shared" si="110"/>
        <v>5.1566201561775715E-4</v>
      </c>
      <c r="G1175">
        <f t="shared" si="111"/>
        <v>2.120999999999984E-3</v>
      </c>
      <c r="H1175">
        <f t="shared" si="112"/>
        <v>5.1566201561775715E-4</v>
      </c>
      <c r="I1175">
        <f t="shared" si="113"/>
        <v>2.120999999999984E-3</v>
      </c>
    </row>
    <row r="1176" spans="1:9" x14ac:dyDescent="0.2">
      <c r="A1176" s="1">
        <v>35830</v>
      </c>
      <c r="B1176" s="1">
        <v>-7.7079999999999996E-3</v>
      </c>
      <c r="C1176" s="1">
        <v>0.44967000000000001</v>
      </c>
      <c r="D1176" s="2">
        <f t="shared" si="108"/>
        <v>-0.4416358684868385</v>
      </c>
      <c r="E1176">
        <f t="shared" si="109"/>
        <v>1</v>
      </c>
      <c r="F1176" s="2">
        <f t="shared" si="110"/>
        <v>9.7402825172238083E-4</v>
      </c>
      <c r="G1176">
        <f t="shared" si="111"/>
        <v>2.035000000000009E-3</v>
      </c>
      <c r="H1176">
        <f t="shared" si="112"/>
        <v>9.7402825172238083E-4</v>
      </c>
      <c r="I1176">
        <f t="shared" si="113"/>
        <v>2.035000000000009E-3</v>
      </c>
    </row>
    <row r="1177" spans="1:9" x14ac:dyDescent="0.2">
      <c r="A1177" s="1">
        <v>35831</v>
      </c>
      <c r="B1177" s="1">
        <v>-7.6689999999999996E-3</v>
      </c>
      <c r="C1177" s="1">
        <v>0.451627</v>
      </c>
      <c r="D1177" s="2">
        <f t="shared" si="108"/>
        <v>-0.43940133308582829</v>
      </c>
      <c r="E1177">
        <f t="shared" si="109"/>
        <v>1</v>
      </c>
      <c r="F1177" s="2">
        <f t="shared" si="110"/>
        <v>2.234535401010207E-3</v>
      </c>
      <c r="G1177">
        <f t="shared" si="111"/>
        <v>1.9569999999999865E-3</v>
      </c>
      <c r="H1177">
        <f t="shared" si="112"/>
        <v>2.234535401010207E-3</v>
      </c>
      <c r="I1177">
        <f t="shared" si="113"/>
        <v>1.9569999999999865E-3</v>
      </c>
    </row>
    <row r="1178" spans="1:9" x14ac:dyDescent="0.2">
      <c r="A1178" s="1">
        <v>35832</v>
      </c>
      <c r="B1178" s="1">
        <v>-7.6540000000000002E-3</v>
      </c>
      <c r="C1178" s="1">
        <v>0.453517</v>
      </c>
      <c r="D1178" s="2">
        <f t="shared" si="108"/>
        <v>-0.43854189639313212</v>
      </c>
      <c r="E1178">
        <f t="shared" si="109"/>
        <v>1</v>
      </c>
      <c r="F1178" s="2">
        <f t="shared" si="110"/>
        <v>8.594366926961694E-4</v>
      </c>
      <c r="G1178">
        <f t="shared" si="111"/>
        <v>1.8900000000000028E-3</v>
      </c>
      <c r="H1178">
        <f t="shared" si="112"/>
        <v>8.594366926961694E-4</v>
      </c>
      <c r="I1178">
        <f t="shared" si="113"/>
        <v>1.8900000000000028E-3</v>
      </c>
    </row>
    <row r="1179" spans="1:9" x14ac:dyDescent="0.2">
      <c r="A1179" s="1">
        <v>35833</v>
      </c>
      <c r="B1179" s="1">
        <v>-7.6480000000000003E-3</v>
      </c>
      <c r="C1179" s="1">
        <v>0.45530900000000002</v>
      </c>
      <c r="D1179" s="2">
        <f t="shared" si="108"/>
        <v>-0.4381981217160536</v>
      </c>
      <c r="E1179">
        <f t="shared" si="109"/>
        <v>1</v>
      </c>
      <c r="F1179" s="2">
        <f t="shared" si="110"/>
        <v>3.4377467707852327E-4</v>
      </c>
      <c r="G1179">
        <f t="shared" si="111"/>
        <v>1.7920000000000158E-3</v>
      </c>
      <c r="H1179">
        <f t="shared" si="112"/>
        <v>3.4377467707852327E-4</v>
      </c>
      <c r="I1179">
        <f t="shared" si="113"/>
        <v>1.7920000000000158E-3</v>
      </c>
    </row>
    <row r="1180" spans="1:9" x14ac:dyDescent="0.2">
      <c r="A1180" s="1">
        <v>35834</v>
      </c>
      <c r="B1180" s="1">
        <v>-7.6680000000000003E-3</v>
      </c>
      <c r="C1180" s="1">
        <v>0.45705000000000001</v>
      </c>
      <c r="D1180" s="2">
        <f t="shared" si="108"/>
        <v>-0.43934403730631527</v>
      </c>
      <c r="E1180">
        <f t="shared" si="109"/>
        <v>1</v>
      </c>
      <c r="F1180" s="2">
        <f t="shared" si="110"/>
        <v>1.1459155902616702E-3</v>
      </c>
      <c r="G1180">
        <f t="shared" si="111"/>
        <v>1.7409999999999926E-3</v>
      </c>
      <c r="H1180">
        <f t="shared" si="112"/>
        <v>1.1459155902616702E-3</v>
      </c>
      <c r="I1180">
        <f t="shared" si="113"/>
        <v>1.7409999999999926E-3</v>
      </c>
    </row>
    <row r="1181" spans="1:9" x14ac:dyDescent="0.2">
      <c r="A1181" s="1">
        <v>35835</v>
      </c>
      <c r="B1181" s="1">
        <v>-7.6519999999999999E-3</v>
      </c>
      <c r="C1181" s="1">
        <v>0.458704</v>
      </c>
      <c r="D1181" s="2">
        <f t="shared" si="108"/>
        <v>-0.43842730483410591</v>
      </c>
      <c r="E1181">
        <f t="shared" si="109"/>
        <v>1</v>
      </c>
      <c r="F1181" s="2">
        <f t="shared" si="110"/>
        <v>9.1673247220935838E-4</v>
      </c>
      <c r="G1181">
        <f t="shared" si="111"/>
        <v>1.6539999999999888E-3</v>
      </c>
      <c r="H1181">
        <f t="shared" si="112"/>
        <v>9.1673247220935838E-4</v>
      </c>
      <c r="I1181">
        <f t="shared" si="113"/>
        <v>1.6539999999999888E-3</v>
      </c>
    </row>
    <row r="1182" spans="1:9" x14ac:dyDescent="0.2">
      <c r="A1182" s="1">
        <v>35836</v>
      </c>
      <c r="B1182" s="1">
        <v>-7.6020000000000003E-3</v>
      </c>
      <c r="C1182" s="1">
        <v>0.46030300000000002</v>
      </c>
      <c r="D1182" s="2">
        <f t="shared" si="108"/>
        <v>-0.43556251585845185</v>
      </c>
      <c r="E1182">
        <f t="shared" si="109"/>
        <v>1</v>
      </c>
      <c r="F1182" s="2">
        <f t="shared" si="110"/>
        <v>2.8647889756540645E-3</v>
      </c>
      <c r="G1182">
        <f t="shared" si="111"/>
        <v>1.5990000000000171E-3</v>
      </c>
      <c r="H1182">
        <f t="shared" si="112"/>
        <v>2.8647889756540645E-3</v>
      </c>
      <c r="I1182">
        <f t="shared" si="113"/>
        <v>1.5990000000000171E-3</v>
      </c>
    </row>
    <row r="1183" spans="1:9" x14ac:dyDescent="0.2">
      <c r="A1183" s="1">
        <v>35837</v>
      </c>
      <c r="B1183" s="1">
        <v>-7.5760000000000003E-3</v>
      </c>
      <c r="C1183" s="1">
        <v>0.46181899999999998</v>
      </c>
      <c r="D1183" s="2">
        <f t="shared" si="108"/>
        <v>-0.43407282559111171</v>
      </c>
      <c r="E1183">
        <f t="shared" si="109"/>
        <v>1</v>
      </c>
      <c r="F1183" s="2">
        <f t="shared" si="110"/>
        <v>1.489690267340138E-3</v>
      </c>
      <c r="G1183">
        <f t="shared" si="111"/>
        <v>1.5159999999999618E-3</v>
      </c>
      <c r="H1183">
        <f t="shared" si="112"/>
        <v>1.489690267340138E-3</v>
      </c>
      <c r="I1183">
        <f t="shared" si="113"/>
        <v>1.5159999999999618E-3</v>
      </c>
    </row>
    <row r="1184" spans="1:9" x14ac:dyDescent="0.2">
      <c r="A1184" s="1">
        <v>35838</v>
      </c>
      <c r="B1184" s="1">
        <v>-7.5370000000000003E-3</v>
      </c>
      <c r="C1184" s="1">
        <v>0.46330199999999999</v>
      </c>
      <c r="D1184" s="2">
        <f t="shared" si="108"/>
        <v>-0.4318382901901015</v>
      </c>
      <c r="E1184">
        <f t="shared" si="109"/>
        <v>1</v>
      </c>
      <c r="F1184" s="2">
        <f t="shared" si="110"/>
        <v>2.234535401010207E-3</v>
      </c>
      <c r="G1184">
        <f t="shared" si="111"/>
        <v>1.4830000000000121E-3</v>
      </c>
      <c r="H1184">
        <f t="shared" si="112"/>
        <v>2.234535401010207E-3</v>
      </c>
      <c r="I1184">
        <f t="shared" si="113"/>
        <v>1.4830000000000121E-3</v>
      </c>
    </row>
    <row r="1185" spans="1:9" x14ac:dyDescent="0.2">
      <c r="A1185" s="1">
        <v>35839</v>
      </c>
      <c r="B1185" s="1">
        <v>-7.5859999999999999E-3</v>
      </c>
      <c r="C1185" s="1">
        <v>0.46471600000000002</v>
      </c>
      <c r="D1185" s="2">
        <f t="shared" si="108"/>
        <v>-0.43464578338624249</v>
      </c>
      <c r="E1185">
        <f t="shared" si="109"/>
        <v>1</v>
      </c>
      <c r="F1185" s="2">
        <f t="shared" si="110"/>
        <v>2.8074931961409866E-3</v>
      </c>
      <c r="G1185">
        <f t="shared" si="111"/>
        <v>1.4140000000000263E-3</v>
      </c>
      <c r="H1185">
        <f t="shared" si="112"/>
        <v>2.8074931961409866E-3</v>
      </c>
      <c r="I1185">
        <f t="shared" si="113"/>
        <v>1.4140000000000263E-3</v>
      </c>
    </row>
    <row r="1186" spans="1:9" x14ac:dyDescent="0.2">
      <c r="A1186" s="1">
        <v>35840</v>
      </c>
      <c r="B1186" s="1">
        <v>-7.724E-3</v>
      </c>
      <c r="C1186" s="1">
        <v>0.46609</v>
      </c>
      <c r="D1186" s="2">
        <f t="shared" si="108"/>
        <v>-0.44255260095904786</v>
      </c>
      <c r="E1186">
        <f t="shared" si="109"/>
        <v>1</v>
      </c>
      <c r="F1186" s="2">
        <f t="shared" si="110"/>
        <v>7.9068175728053691E-3</v>
      </c>
      <c r="G1186">
        <f t="shared" si="111"/>
        <v>1.3739999999999863E-3</v>
      </c>
      <c r="H1186">
        <f t="shared" si="112"/>
        <v>7.9068175728053691E-3</v>
      </c>
      <c r="I1186">
        <f t="shared" si="113"/>
        <v>1.3739999999999863E-3</v>
      </c>
    </row>
    <row r="1187" spans="1:9" x14ac:dyDescent="0.2">
      <c r="A1187" s="1">
        <v>35841</v>
      </c>
      <c r="B1187" s="1">
        <v>-7.7549999999999997E-3</v>
      </c>
      <c r="C1187" s="1">
        <v>0.46738200000000002</v>
      </c>
      <c r="D1187" s="2">
        <f t="shared" si="108"/>
        <v>-0.44432877012395339</v>
      </c>
      <c r="E1187">
        <f t="shared" si="109"/>
        <v>1</v>
      </c>
      <c r="F1187" s="2">
        <f t="shared" si="110"/>
        <v>1.7761691649055278E-3</v>
      </c>
      <c r="G1187">
        <f t="shared" si="111"/>
        <v>1.2920000000000154E-3</v>
      </c>
      <c r="H1187">
        <f t="shared" si="112"/>
        <v>1.7761691649055278E-3</v>
      </c>
      <c r="I1187">
        <f t="shared" si="113"/>
        <v>1.2920000000000154E-3</v>
      </c>
    </row>
    <row r="1188" spans="1:9" x14ac:dyDescent="0.2">
      <c r="A1188" s="1">
        <v>35842</v>
      </c>
      <c r="B1188" s="1">
        <v>-7.6949999999999996E-3</v>
      </c>
      <c r="C1188" s="1">
        <v>0.468636</v>
      </c>
      <c r="D1188" s="2">
        <f t="shared" si="108"/>
        <v>-0.44089102335316843</v>
      </c>
      <c r="E1188">
        <f t="shared" si="109"/>
        <v>1</v>
      </c>
      <c r="F1188" s="2">
        <f t="shared" si="110"/>
        <v>3.4377467707849552E-3</v>
      </c>
      <c r="G1188">
        <f t="shared" si="111"/>
        <v>1.2539999999999774E-3</v>
      </c>
      <c r="H1188">
        <f t="shared" si="112"/>
        <v>3.4377467707849552E-3</v>
      </c>
      <c r="I1188">
        <f t="shared" si="113"/>
        <v>1.2539999999999774E-3</v>
      </c>
    </row>
    <row r="1189" spans="1:9" x14ac:dyDescent="0.2">
      <c r="A1189" s="1">
        <v>35843</v>
      </c>
      <c r="B1189" s="1">
        <v>-7.7130000000000002E-3</v>
      </c>
      <c r="C1189" s="1">
        <v>0.46983399999999997</v>
      </c>
      <c r="D1189" s="2">
        <f t="shared" si="108"/>
        <v>-0.44192234738440395</v>
      </c>
      <c r="E1189">
        <f t="shared" si="109"/>
        <v>1</v>
      </c>
      <c r="F1189" s="2">
        <f t="shared" si="110"/>
        <v>1.0313240312355143E-3</v>
      </c>
      <c r="G1189">
        <f t="shared" si="111"/>
        <v>1.1979999999999769E-3</v>
      </c>
      <c r="H1189">
        <f t="shared" si="112"/>
        <v>1.0313240312355143E-3</v>
      </c>
      <c r="I1189">
        <f t="shared" si="113"/>
        <v>1.1979999999999769E-3</v>
      </c>
    </row>
    <row r="1190" spans="1:9" x14ac:dyDescent="0.2">
      <c r="A1190" s="1">
        <v>35844</v>
      </c>
      <c r="B1190" s="1">
        <v>-7.7539999999999996E-3</v>
      </c>
      <c r="C1190" s="1">
        <v>0.47100900000000001</v>
      </c>
      <c r="D1190" s="2">
        <f t="shared" si="108"/>
        <v>-0.44427147434444031</v>
      </c>
      <c r="E1190">
        <f t="shared" si="109"/>
        <v>1</v>
      </c>
      <c r="F1190" s="2">
        <f t="shared" si="110"/>
        <v>2.3491269600363629E-3</v>
      </c>
      <c r="G1190">
        <f t="shared" si="111"/>
        <v>1.1750000000000371E-3</v>
      </c>
      <c r="H1190">
        <f t="shared" si="112"/>
        <v>2.3491269600363629E-3</v>
      </c>
      <c r="I1190">
        <f t="shared" si="113"/>
        <v>1.1750000000000371E-3</v>
      </c>
    </row>
    <row r="1191" spans="1:9" x14ac:dyDescent="0.2">
      <c r="A1191" s="1">
        <v>35845</v>
      </c>
      <c r="B1191" s="1">
        <v>-7.7990000000000004E-3</v>
      </c>
      <c r="C1191" s="1">
        <v>0.47209600000000002</v>
      </c>
      <c r="D1191" s="2">
        <f t="shared" si="108"/>
        <v>-0.44684978442252904</v>
      </c>
      <c r="E1191">
        <f t="shared" si="109"/>
        <v>1</v>
      </c>
      <c r="F1191" s="2">
        <f t="shared" si="110"/>
        <v>2.5783100780887303E-3</v>
      </c>
      <c r="G1191">
        <f t="shared" si="111"/>
        <v>1.0870000000000046E-3</v>
      </c>
      <c r="H1191">
        <f t="shared" si="112"/>
        <v>2.5783100780887303E-3</v>
      </c>
      <c r="I1191">
        <f t="shared" si="113"/>
        <v>1.0870000000000046E-3</v>
      </c>
    </row>
    <row r="1192" spans="1:9" x14ac:dyDescent="0.2">
      <c r="A1192" s="1">
        <v>35846</v>
      </c>
      <c r="B1192" s="1">
        <v>-7.7660000000000003E-3</v>
      </c>
      <c r="C1192" s="1">
        <v>0.47316999999999998</v>
      </c>
      <c r="D1192" s="2">
        <f t="shared" si="108"/>
        <v>-0.44495902369859736</v>
      </c>
      <c r="E1192">
        <f t="shared" si="109"/>
        <v>1</v>
      </c>
      <c r="F1192" s="2">
        <f t="shared" si="110"/>
        <v>1.8907607239316837E-3</v>
      </c>
      <c r="G1192">
        <f t="shared" si="111"/>
        <v>1.0739999999999639E-3</v>
      </c>
      <c r="H1192">
        <f t="shared" si="112"/>
        <v>1.8907607239316837E-3</v>
      </c>
      <c r="I1192">
        <f t="shared" si="113"/>
        <v>1.0739999999999639E-3</v>
      </c>
    </row>
    <row r="1193" spans="1:9" x14ac:dyDescent="0.2">
      <c r="A1193" s="1">
        <v>35847</v>
      </c>
      <c r="B1193" s="1">
        <v>-7.7780000000000002E-3</v>
      </c>
      <c r="C1193" s="1">
        <v>0.47419699999999998</v>
      </c>
      <c r="D1193" s="2">
        <f t="shared" si="108"/>
        <v>-0.44564657305275429</v>
      </c>
      <c r="E1193">
        <f t="shared" si="109"/>
        <v>1</v>
      </c>
      <c r="F1193" s="2">
        <f t="shared" si="110"/>
        <v>6.8754935415693552E-4</v>
      </c>
      <c r="G1193">
        <f t="shared" si="111"/>
        <v>1.0270000000000001E-3</v>
      </c>
      <c r="H1193">
        <f t="shared" si="112"/>
        <v>6.8754935415693552E-4</v>
      </c>
      <c r="I1193">
        <f t="shared" si="113"/>
        <v>1.0270000000000001E-3</v>
      </c>
    </row>
    <row r="1194" spans="1:9" x14ac:dyDescent="0.2">
      <c r="A1194" s="1">
        <v>35848</v>
      </c>
      <c r="B1194" s="1">
        <v>-7.8799999999999999E-3</v>
      </c>
      <c r="C1194" s="1">
        <v>0.475192</v>
      </c>
      <c r="D1194" s="2">
        <f t="shared" si="108"/>
        <v>-0.45149074256308869</v>
      </c>
      <c r="E1194">
        <f t="shared" si="109"/>
        <v>1</v>
      </c>
      <c r="F1194" s="2">
        <f t="shared" si="110"/>
        <v>5.844169510334396E-3</v>
      </c>
      <c r="G1194">
        <f t="shared" si="111"/>
        <v>9.9500000000002364E-4</v>
      </c>
      <c r="H1194">
        <f t="shared" si="112"/>
        <v>5.844169510334396E-3</v>
      </c>
      <c r="I1194">
        <f t="shared" si="113"/>
        <v>9.9500000000002364E-4</v>
      </c>
    </row>
    <row r="1195" spans="1:9" x14ac:dyDescent="0.2">
      <c r="A1195" s="1">
        <v>35849</v>
      </c>
      <c r="B1195" s="1">
        <v>-7.9539999999999993E-3</v>
      </c>
      <c r="C1195" s="1">
        <v>0.47614600000000001</v>
      </c>
      <c r="D1195" s="2">
        <f t="shared" si="108"/>
        <v>-0.45573063024705673</v>
      </c>
      <c r="E1195">
        <f t="shared" si="109"/>
        <v>1</v>
      </c>
      <c r="F1195" s="2">
        <f t="shared" si="110"/>
        <v>4.2398876839680466E-3</v>
      </c>
      <c r="G1195">
        <f t="shared" si="111"/>
        <v>9.540000000000104E-4</v>
      </c>
      <c r="H1195">
        <f t="shared" si="112"/>
        <v>4.2398876839680466E-3</v>
      </c>
      <c r="I1195">
        <f t="shared" si="113"/>
        <v>9.540000000000104E-4</v>
      </c>
    </row>
    <row r="1196" spans="1:9" x14ac:dyDescent="0.2">
      <c r="A1196" s="1">
        <v>35850</v>
      </c>
      <c r="B1196" s="1">
        <v>-7.9670000000000001E-3</v>
      </c>
      <c r="C1196" s="1">
        <v>0.47705999999999998</v>
      </c>
      <c r="D1196" s="2">
        <f t="shared" si="108"/>
        <v>-0.45647547538072686</v>
      </c>
      <c r="E1196">
        <f t="shared" si="109"/>
        <v>1</v>
      </c>
      <c r="F1196" s="2">
        <f t="shared" si="110"/>
        <v>7.448451336701245E-4</v>
      </c>
      <c r="G1196">
        <f t="shared" si="111"/>
        <v>9.1399999999997039E-4</v>
      </c>
      <c r="H1196">
        <f t="shared" si="112"/>
        <v>7.448451336701245E-4</v>
      </c>
      <c r="I1196">
        <f t="shared" si="113"/>
        <v>9.1399999999997039E-4</v>
      </c>
    </row>
    <row r="1197" spans="1:9" x14ac:dyDescent="0.2">
      <c r="A1197" s="1">
        <v>35851</v>
      </c>
      <c r="B1197" s="1">
        <v>-7.9349999999999993E-3</v>
      </c>
      <c r="C1197" s="1">
        <v>0.47793600000000003</v>
      </c>
      <c r="D1197" s="2">
        <f t="shared" si="108"/>
        <v>-0.4546420104363082</v>
      </c>
      <c r="E1197">
        <f t="shared" si="109"/>
        <v>1</v>
      </c>
      <c r="F1197" s="2">
        <f t="shared" si="110"/>
        <v>1.8334649444186613E-3</v>
      </c>
      <c r="G1197">
        <f t="shared" si="111"/>
        <v>8.7600000000004341E-4</v>
      </c>
      <c r="H1197">
        <f t="shared" si="112"/>
        <v>1.8334649444186613E-3</v>
      </c>
      <c r="I1197">
        <f t="shared" si="113"/>
        <v>8.7600000000004341E-4</v>
      </c>
    </row>
    <row r="1198" spans="1:9" x14ac:dyDescent="0.2">
      <c r="A1198" s="1">
        <v>35852</v>
      </c>
      <c r="B1198" s="1">
        <v>-7.9710000000000007E-3</v>
      </c>
      <c r="C1198" s="1">
        <v>0.478769</v>
      </c>
      <c r="D1198" s="2">
        <f t="shared" ref="D1198:D1261" si="114">DEGREES(B1198)</f>
        <v>-0.45670465849877923</v>
      </c>
      <c r="E1198">
        <f t="shared" ref="E1198:E1261" si="115">A1198-A1197</f>
        <v>1</v>
      </c>
      <c r="F1198" s="2">
        <f t="shared" ref="F1198:F1261" si="116">ABS(ABS(D1198)-ABS(D1197))</f>
        <v>2.0626480624710286E-3</v>
      </c>
      <c r="G1198">
        <f t="shared" ref="G1198:G1261" si="117">ABS(C1198-C1197)</f>
        <v>8.3299999999997265E-4</v>
      </c>
      <c r="H1198">
        <f t="shared" ref="H1198:H1261" si="118">F1198/E1198</f>
        <v>2.0626480624710286E-3</v>
      </c>
      <c r="I1198">
        <f t="shared" ref="I1198:I1261" si="119">G1198/E1198</f>
        <v>8.3299999999997265E-4</v>
      </c>
    </row>
    <row r="1199" spans="1:9" x14ac:dyDescent="0.2">
      <c r="A1199" s="1">
        <v>35853</v>
      </c>
      <c r="B1199" s="1">
        <v>-7.9930000000000001E-3</v>
      </c>
      <c r="C1199" s="1">
        <v>0.47957699999999998</v>
      </c>
      <c r="D1199" s="2">
        <f t="shared" si="114"/>
        <v>-0.457965165648067</v>
      </c>
      <c r="E1199">
        <f t="shared" si="115"/>
        <v>1</v>
      </c>
      <c r="F1199" s="2">
        <f t="shared" si="116"/>
        <v>1.2605071492877706E-3</v>
      </c>
      <c r="G1199">
        <f t="shared" si="117"/>
        <v>8.079999999999754E-4</v>
      </c>
      <c r="H1199">
        <f t="shared" si="118"/>
        <v>1.2605071492877706E-3</v>
      </c>
      <c r="I1199">
        <f t="shared" si="119"/>
        <v>8.079999999999754E-4</v>
      </c>
    </row>
    <row r="1200" spans="1:9" x14ac:dyDescent="0.2">
      <c r="A1200" s="1">
        <v>35854</v>
      </c>
      <c r="B1200" s="1">
        <v>-7.92E-3</v>
      </c>
      <c r="C1200" s="1">
        <v>0.48036200000000001</v>
      </c>
      <c r="D1200" s="2">
        <f t="shared" si="114"/>
        <v>-0.45378257374361197</v>
      </c>
      <c r="E1200">
        <f t="shared" si="115"/>
        <v>1</v>
      </c>
      <c r="F1200" s="2">
        <f t="shared" si="116"/>
        <v>4.1825919044550242E-3</v>
      </c>
      <c r="G1200">
        <f t="shared" si="117"/>
        <v>7.8500000000003567E-4</v>
      </c>
      <c r="H1200">
        <f t="shared" si="118"/>
        <v>4.1825919044550242E-3</v>
      </c>
      <c r="I1200">
        <f t="shared" si="119"/>
        <v>7.8500000000003567E-4</v>
      </c>
    </row>
    <row r="1201" spans="1:9" x14ac:dyDescent="0.2">
      <c r="A1201" s="1">
        <v>35855</v>
      </c>
      <c r="B1201" s="1">
        <v>-7.8659999999999997E-3</v>
      </c>
      <c r="C1201" s="1">
        <v>0.48111100000000001</v>
      </c>
      <c r="D1201" s="2">
        <f t="shared" si="114"/>
        <v>-0.45068860164990554</v>
      </c>
      <c r="E1201">
        <f t="shared" si="115"/>
        <v>1</v>
      </c>
      <c r="F1201" s="2">
        <f t="shared" si="116"/>
        <v>3.0939720937064319E-3</v>
      </c>
      <c r="G1201">
        <f t="shared" si="117"/>
        <v>7.4899999999999967E-4</v>
      </c>
      <c r="H1201">
        <f t="shared" si="118"/>
        <v>3.0939720937064319E-3</v>
      </c>
      <c r="I1201">
        <f t="shared" si="119"/>
        <v>7.4899999999999967E-4</v>
      </c>
    </row>
    <row r="1202" spans="1:9" x14ac:dyDescent="0.2">
      <c r="A1202" s="1">
        <v>35856</v>
      </c>
      <c r="B1202" s="1">
        <v>-7.7790000000000003E-3</v>
      </c>
      <c r="C1202" s="1">
        <v>0.48183100000000001</v>
      </c>
      <c r="D1202" s="2">
        <f t="shared" si="114"/>
        <v>-0.44570386883226742</v>
      </c>
      <c r="E1202">
        <f t="shared" si="115"/>
        <v>1</v>
      </c>
      <c r="F1202" s="2">
        <f t="shared" si="116"/>
        <v>4.9847328176381156E-3</v>
      </c>
      <c r="G1202">
        <f t="shared" si="117"/>
        <v>7.1999999999999842E-4</v>
      </c>
      <c r="H1202">
        <f t="shared" si="118"/>
        <v>4.9847328176381156E-3</v>
      </c>
      <c r="I1202">
        <f t="shared" si="119"/>
        <v>7.1999999999999842E-4</v>
      </c>
    </row>
    <row r="1203" spans="1:9" x14ac:dyDescent="0.2">
      <c r="A1203" s="1">
        <v>35857</v>
      </c>
      <c r="B1203" s="1">
        <v>-7.6920000000000001E-3</v>
      </c>
      <c r="C1203" s="1">
        <v>0.48253600000000002</v>
      </c>
      <c r="D1203" s="2">
        <f t="shared" si="114"/>
        <v>-0.44071913601462925</v>
      </c>
      <c r="E1203">
        <f t="shared" si="115"/>
        <v>1</v>
      </c>
      <c r="F1203" s="2">
        <f t="shared" si="116"/>
        <v>4.9847328176381711E-3</v>
      </c>
      <c r="G1203">
        <f t="shared" si="117"/>
        <v>7.0500000000001117E-4</v>
      </c>
      <c r="H1203">
        <f t="shared" si="118"/>
        <v>4.9847328176381711E-3</v>
      </c>
      <c r="I1203">
        <f t="shared" si="119"/>
        <v>7.0500000000001117E-4</v>
      </c>
    </row>
    <row r="1204" spans="1:9" x14ac:dyDescent="0.2">
      <c r="A1204" s="1">
        <v>35858</v>
      </c>
      <c r="B1204" s="1">
        <v>-7.6889999999999997E-3</v>
      </c>
      <c r="C1204" s="1">
        <v>0.48317900000000003</v>
      </c>
      <c r="D1204" s="2">
        <f t="shared" si="114"/>
        <v>-0.44054724867608996</v>
      </c>
      <c r="E1204">
        <f t="shared" si="115"/>
        <v>1</v>
      </c>
      <c r="F1204" s="2">
        <f t="shared" si="116"/>
        <v>1.7188733853928939E-4</v>
      </c>
      <c r="G1204">
        <f t="shared" si="117"/>
        <v>6.4300000000000468E-4</v>
      </c>
      <c r="H1204">
        <f t="shared" si="118"/>
        <v>1.7188733853928939E-4</v>
      </c>
      <c r="I1204">
        <f t="shared" si="119"/>
        <v>6.4300000000000468E-4</v>
      </c>
    </row>
    <row r="1205" spans="1:9" x14ac:dyDescent="0.2">
      <c r="A1205" s="1">
        <v>35859</v>
      </c>
      <c r="B1205" s="1">
        <v>-7.6990000000000001E-3</v>
      </c>
      <c r="C1205" s="1">
        <v>0.48381800000000003</v>
      </c>
      <c r="D1205" s="2">
        <f t="shared" si="114"/>
        <v>-0.4411202064712208</v>
      </c>
      <c r="E1205">
        <f t="shared" si="115"/>
        <v>1</v>
      </c>
      <c r="F1205" s="2">
        <f t="shared" si="116"/>
        <v>5.7295779513083511E-4</v>
      </c>
      <c r="G1205">
        <f t="shared" si="117"/>
        <v>6.3900000000000068E-4</v>
      </c>
      <c r="H1205">
        <f t="shared" si="118"/>
        <v>5.7295779513083511E-4</v>
      </c>
      <c r="I1205">
        <f t="shared" si="119"/>
        <v>6.3900000000000068E-4</v>
      </c>
    </row>
    <row r="1206" spans="1:9" x14ac:dyDescent="0.2">
      <c r="A1206" s="1">
        <v>35860</v>
      </c>
      <c r="B1206" s="1">
        <v>-7.6699999999999997E-3</v>
      </c>
      <c r="C1206" s="1">
        <v>0.48444799999999999</v>
      </c>
      <c r="D1206" s="2">
        <f t="shared" si="114"/>
        <v>-0.43945862886534143</v>
      </c>
      <c r="E1206">
        <f t="shared" si="115"/>
        <v>1</v>
      </c>
      <c r="F1206" s="2">
        <f t="shared" si="116"/>
        <v>1.6615776058793719E-3</v>
      </c>
      <c r="G1206">
        <f t="shared" si="117"/>
        <v>6.2999999999996392E-4</v>
      </c>
      <c r="H1206">
        <f t="shared" si="118"/>
        <v>1.6615776058793719E-3</v>
      </c>
      <c r="I1206">
        <f t="shared" si="119"/>
        <v>6.2999999999996392E-4</v>
      </c>
    </row>
    <row r="1207" spans="1:9" x14ac:dyDescent="0.2">
      <c r="A1207" s="1">
        <v>35861</v>
      </c>
      <c r="B1207" s="1">
        <v>-7.6400000000000001E-3</v>
      </c>
      <c r="C1207" s="1">
        <v>0.48503299999999999</v>
      </c>
      <c r="D1207" s="2">
        <f t="shared" si="114"/>
        <v>-0.43773975547994898</v>
      </c>
      <c r="E1207">
        <f t="shared" si="115"/>
        <v>1</v>
      </c>
      <c r="F1207" s="2">
        <f t="shared" si="116"/>
        <v>1.7188733853924498E-3</v>
      </c>
      <c r="G1207">
        <f t="shared" si="117"/>
        <v>5.8500000000000218E-4</v>
      </c>
      <c r="H1207">
        <f t="shared" si="118"/>
        <v>1.7188733853924498E-3</v>
      </c>
      <c r="I1207">
        <f t="shared" si="119"/>
        <v>5.8500000000000218E-4</v>
      </c>
    </row>
    <row r="1208" spans="1:9" x14ac:dyDescent="0.2">
      <c r="A1208" s="1">
        <v>35862</v>
      </c>
      <c r="B1208" s="1">
        <v>-7.7039999999999999E-3</v>
      </c>
      <c r="C1208" s="1">
        <v>0.48560700000000001</v>
      </c>
      <c r="D1208" s="2">
        <f t="shared" si="114"/>
        <v>-0.44140668536878619</v>
      </c>
      <c r="E1208">
        <f t="shared" si="115"/>
        <v>1</v>
      </c>
      <c r="F1208" s="2">
        <f t="shared" si="116"/>
        <v>3.6669298888372115E-3</v>
      </c>
      <c r="G1208">
        <f t="shared" si="117"/>
        <v>5.7400000000001894E-4</v>
      </c>
      <c r="H1208">
        <f t="shared" si="118"/>
        <v>3.6669298888372115E-3</v>
      </c>
      <c r="I1208">
        <f t="shared" si="119"/>
        <v>5.7400000000001894E-4</v>
      </c>
    </row>
    <row r="1209" spans="1:9" x14ac:dyDescent="0.2">
      <c r="A1209" s="1">
        <v>35863</v>
      </c>
      <c r="B1209" s="1">
        <v>-7.8079999999999998E-3</v>
      </c>
      <c r="C1209" s="1">
        <v>0.48615199999999997</v>
      </c>
      <c r="D1209" s="2">
        <f t="shared" si="114"/>
        <v>-0.44736544643814674</v>
      </c>
      <c r="E1209">
        <f t="shared" si="115"/>
        <v>1</v>
      </c>
      <c r="F1209" s="2">
        <f t="shared" si="116"/>
        <v>5.9587610693605519E-3</v>
      </c>
      <c r="G1209">
        <f t="shared" si="117"/>
        <v>5.4499999999996218E-4</v>
      </c>
      <c r="H1209">
        <f t="shared" si="118"/>
        <v>5.9587610693605519E-3</v>
      </c>
      <c r="I1209">
        <f t="shared" si="119"/>
        <v>5.4499999999996218E-4</v>
      </c>
    </row>
    <row r="1210" spans="1:9" x14ac:dyDescent="0.2">
      <c r="A1210" s="1">
        <v>35864</v>
      </c>
      <c r="B1210" s="1">
        <v>-7.7990000000000004E-3</v>
      </c>
      <c r="C1210" s="1">
        <v>0.48667700000000003</v>
      </c>
      <c r="D1210" s="2">
        <f t="shared" si="114"/>
        <v>-0.44684978442252904</v>
      </c>
      <c r="E1210">
        <f t="shared" si="115"/>
        <v>1</v>
      </c>
      <c r="F1210" s="2">
        <f t="shared" si="116"/>
        <v>5.1566201561770164E-4</v>
      </c>
      <c r="G1210">
        <f t="shared" si="117"/>
        <v>5.250000000000532E-4</v>
      </c>
      <c r="H1210">
        <f t="shared" si="118"/>
        <v>5.1566201561770164E-4</v>
      </c>
      <c r="I1210">
        <f t="shared" si="119"/>
        <v>5.250000000000532E-4</v>
      </c>
    </row>
    <row r="1211" spans="1:9" x14ac:dyDescent="0.2">
      <c r="A1211" s="1">
        <v>35865</v>
      </c>
      <c r="B1211" s="1">
        <v>-7.8530000000000006E-3</v>
      </c>
      <c r="C1211" s="1">
        <v>0.487176</v>
      </c>
      <c r="D1211" s="2">
        <f t="shared" si="114"/>
        <v>-0.44994375651623553</v>
      </c>
      <c r="E1211">
        <f t="shared" si="115"/>
        <v>1</v>
      </c>
      <c r="F1211" s="2">
        <f t="shared" si="116"/>
        <v>3.0939720937064874E-3</v>
      </c>
      <c r="G1211">
        <f t="shared" si="117"/>
        <v>4.9899999999997169E-4</v>
      </c>
      <c r="H1211">
        <f t="shared" si="118"/>
        <v>3.0939720937064874E-3</v>
      </c>
      <c r="I1211">
        <f t="shared" si="119"/>
        <v>4.9899999999997169E-4</v>
      </c>
    </row>
    <row r="1212" spans="1:9" x14ac:dyDescent="0.2">
      <c r="A1212" s="1">
        <v>35866</v>
      </c>
      <c r="B1212" s="1">
        <v>-7.8639999999999995E-3</v>
      </c>
      <c r="C1212" s="1">
        <v>0.48766900000000002</v>
      </c>
      <c r="D1212" s="2">
        <f t="shared" si="114"/>
        <v>-0.45057401009087933</v>
      </c>
      <c r="E1212">
        <f t="shared" si="115"/>
        <v>1</v>
      </c>
      <c r="F1212" s="2">
        <f t="shared" si="116"/>
        <v>6.3025357464380205E-4</v>
      </c>
      <c r="G1212">
        <f t="shared" si="117"/>
        <v>4.930000000000212E-4</v>
      </c>
      <c r="H1212">
        <f t="shared" si="118"/>
        <v>6.3025357464380205E-4</v>
      </c>
      <c r="I1212">
        <f t="shared" si="119"/>
        <v>4.930000000000212E-4</v>
      </c>
    </row>
    <row r="1213" spans="1:9" x14ac:dyDescent="0.2">
      <c r="A1213" s="1">
        <v>35867</v>
      </c>
      <c r="B1213" s="1">
        <v>-7.7770000000000001E-3</v>
      </c>
      <c r="C1213" s="1">
        <v>0.48622199999999999</v>
      </c>
      <c r="D1213" s="2">
        <f t="shared" si="114"/>
        <v>-0.44558927727324121</v>
      </c>
      <c r="E1213">
        <f t="shared" si="115"/>
        <v>1</v>
      </c>
      <c r="F1213" s="2">
        <f t="shared" si="116"/>
        <v>4.9847328176381156E-3</v>
      </c>
      <c r="G1213">
        <f t="shared" si="117"/>
        <v>1.4470000000000316E-3</v>
      </c>
      <c r="H1213">
        <f t="shared" si="118"/>
        <v>4.9847328176381156E-3</v>
      </c>
      <c r="I1213">
        <f t="shared" si="119"/>
        <v>1.4470000000000316E-3</v>
      </c>
    </row>
    <row r="1214" spans="1:9" x14ac:dyDescent="0.2">
      <c r="A1214" s="1">
        <v>35868</v>
      </c>
      <c r="B1214" s="1">
        <v>-4.8300000000000001E-3</v>
      </c>
      <c r="C1214" s="1">
        <v>0.48712800000000001</v>
      </c>
      <c r="D1214" s="2">
        <f t="shared" si="114"/>
        <v>-0.27673861504818764</v>
      </c>
      <c r="E1214">
        <f t="shared" si="115"/>
        <v>1</v>
      </c>
      <c r="F1214" s="2">
        <f t="shared" si="116"/>
        <v>0.16885066222505357</v>
      </c>
      <c r="G1214">
        <f t="shared" si="117"/>
        <v>9.060000000000179E-4</v>
      </c>
      <c r="H1214">
        <f t="shared" si="118"/>
        <v>0.16885066222505357</v>
      </c>
      <c r="I1214">
        <f t="shared" si="119"/>
        <v>9.060000000000179E-4</v>
      </c>
    </row>
    <row r="1215" spans="1:9" x14ac:dyDescent="0.2">
      <c r="A1215" s="1">
        <v>35869</v>
      </c>
      <c r="B1215" s="1">
        <v>-9.7999999999999997E-4</v>
      </c>
      <c r="C1215" s="1">
        <v>0.48849999999999999</v>
      </c>
      <c r="D1215" s="2">
        <f t="shared" si="114"/>
        <v>-5.6149863922820675E-2</v>
      </c>
      <c r="E1215">
        <f t="shared" si="115"/>
        <v>1</v>
      </c>
      <c r="F1215" s="2">
        <f t="shared" si="116"/>
        <v>0.22058875112536697</v>
      </c>
      <c r="G1215">
        <f t="shared" si="117"/>
        <v>1.3719999999999843E-3</v>
      </c>
      <c r="H1215">
        <f t="shared" si="118"/>
        <v>0.22058875112536697</v>
      </c>
      <c r="I1215">
        <f t="shared" si="119"/>
        <v>1.3719999999999843E-3</v>
      </c>
    </row>
    <row r="1216" spans="1:9" x14ac:dyDescent="0.2">
      <c r="A1216" s="1">
        <v>35870</v>
      </c>
      <c r="B1216" s="1">
        <v>2.0950000000000001E-3</v>
      </c>
      <c r="C1216" s="1">
        <v>0.48933199999999999</v>
      </c>
      <c r="D1216" s="2">
        <f t="shared" si="114"/>
        <v>0.12003465807990747</v>
      </c>
      <c r="E1216">
        <f t="shared" si="115"/>
        <v>1</v>
      </c>
      <c r="F1216" s="2">
        <f t="shared" si="116"/>
        <v>6.3884794157086797E-2</v>
      </c>
      <c r="G1216">
        <f t="shared" si="117"/>
        <v>8.3199999999999941E-4</v>
      </c>
      <c r="H1216">
        <f t="shared" si="118"/>
        <v>6.3884794157086797E-2</v>
      </c>
      <c r="I1216">
        <f t="shared" si="119"/>
        <v>8.3199999999999941E-4</v>
      </c>
    </row>
    <row r="1217" spans="1:9" x14ac:dyDescent="0.2">
      <c r="A1217" s="1">
        <v>35871</v>
      </c>
      <c r="B1217" s="1">
        <v>4.0920000000000002E-3</v>
      </c>
      <c r="C1217" s="1">
        <v>0.489927</v>
      </c>
      <c r="D1217" s="2">
        <f t="shared" si="114"/>
        <v>0.23445432976753289</v>
      </c>
      <c r="E1217">
        <f t="shared" si="115"/>
        <v>1</v>
      </c>
      <c r="F1217" s="2">
        <f t="shared" si="116"/>
        <v>0.11441967168762542</v>
      </c>
      <c r="G1217">
        <f t="shared" si="117"/>
        <v>5.9500000000001219E-4</v>
      </c>
      <c r="H1217">
        <f t="shared" si="118"/>
        <v>0.11441967168762542</v>
      </c>
      <c r="I1217">
        <f t="shared" si="119"/>
        <v>5.9500000000001219E-4</v>
      </c>
    </row>
    <row r="1218" spans="1:9" x14ac:dyDescent="0.2">
      <c r="A1218" s="1">
        <v>35872</v>
      </c>
      <c r="B1218" s="1">
        <v>5.2909999999999997E-3</v>
      </c>
      <c r="C1218" s="1">
        <v>0.49034499999999998</v>
      </c>
      <c r="D1218" s="2">
        <f t="shared" si="114"/>
        <v>0.30315196940371858</v>
      </c>
      <c r="E1218">
        <f t="shared" si="115"/>
        <v>1</v>
      </c>
      <c r="F1218" s="2">
        <f t="shared" si="116"/>
        <v>6.8697639636185692E-2</v>
      </c>
      <c r="G1218">
        <f t="shared" si="117"/>
        <v>4.1799999999997395E-4</v>
      </c>
      <c r="H1218">
        <f t="shared" si="118"/>
        <v>6.8697639636185692E-2</v>
      </c>
      <c r="I1218">
        <f t="shared" si="119"/>
        <v>4.1799999999997395E-4</v>
      </c>
    </row>
    <row r="1219" spans="1:9" x14ac:dyDescent="0.2">
      <c r="A1219" s="1">
        <v>35873</v>
      </c>
      <c r="B1219" s="1">
        <v>6.0239999999999998E-3</v>
      </c>
      <c r="C1219" s="1">
        <v>0.49073099999999997</v>
      </c>
      <c r="D1219" s="2">
        <f t="shared" si="114"/>
        <v>0.34514977578680789</v>
      </c>
      <c r="E1219">
        <f t="shared" si="115"/>
        <v>1</v>
      </c>
      <c r="F1219" s="2">
        <f t="shared" si="116"/>
        <v>4.1997806383089309E-2</v>
      </c>
      <c r="G1219">
        <f t="shared" si="117"/>
        <v>3.8599999999999746E-4</v>
      </c>
      <c r="H1219">
        <f t="shared" si="118"/>
        <v>4.1997806383089309E-2</v>
      </c>
      <c r="I1219">
        <f t="shared" si="119"/>
        <v>3.8599999999999746E-4</v>
      </c>
    </row>
    <row r="1220" spans="1:9" x14ac:dyDescent="0.2">
      <c r="A1220" s="1">
        <v>35874</v>
      </c>
      <c r="B1220" s="1">
        <v>6.4700000000000001E-3</v>
      </c>
      <c r="C1220" s="1">
        <v>0.49107800000000001</v>
      </c>
      <c r="D1220" s="2">
        <f t="shared" si="114"/>
        <v>0.37070369344964266</v>
      </c>
      <c r="E1220">
        <f t="shared" si="115"/>
        <v>1</v>
      </c>
      <c r="F1220" s="2">
        <f t="shared" si="116"/>
        <v>2.5553917662834769E-2</v>
      </c>
      <c r="G1220">
        <f t="shared" si="117"/>
        <v>3.4700000000004172E-4</v>
      </c>
      <c r="H1220">
        <f t="shared" si="118"/>
        <v>2.5553917662834769E-2</v>
      </c>
      <c r="I1220">
        <f t="shared" si="119"/>
        <v>3.4700000000004172E-4</v>
      </c>
    </row>
    <row r="1221" spans="1:9" x14ac:dyDescent="0.2">
      <c r="A1221" s="1">
        <v>35875</v>
      </c>
      <c r="B1221" s="1">
        <v>6.7349999999999997E-3</v>
      </c>
      <c r="C1221" s="1">
        <v>0.491425</v>
      </c>
      <c r="D1221" s="2">
        <f t="shared" si="114"/>
        <v>0.38588707502060943</v>
      </c>
      <c r="E1221">
        <f t="shared" si="115"/>
        <v>1</v>
      </c>
      <c r="F1221" s="2">
        <f t="shared" si="116"/>
        <v>1.518338157096677E-2</v>
      </c>
      <c r="G1221">
        <f t="shared" si="117"/>
        <v>3.4699999999998621E-4</v>
      </c>
      <c r="H1221">
        <f t="shared" si="118"/>
        <v>1.518338157096677E-2</v>
      </c>
      <c r="I1221">
        <f t="shared" si="119"/>
        <v>3.4699999999998621E-4</v>
      </c>
    </row>
    <row r="1222" spans="1:9" x14ac:dyDescent="0.2">
      <c r="A1222" s="1">
        <v>35876</v>
      </c>
      <c r="B1222" s="1">
        <v>6.868E-3</v>
      </c>
      <c r="C1222" s="1">
        <v>0.49174899999999999</v>
      </c>
      <c r="D1222" s="2">
        <f t="shared" si="114"/>
        <v>0.39350741369584941</v>
      </c>
      <c r="E1222">
        <f t="shared" si="115"/>
        <v>1</v>
      </c>
      <c r="F1222" s="2">
        <f t="shared" si="116"/>
        <v>7.6203386752399793E-3</v>
      </c>
      <c r="G1222">
        <f t="shared" si="117"/>
        <v>3.2399999999999096E-4</v>
      </c>
      <c r="H1222">
        <f t="shared" si="118"/>
        <v>7.6203386752399793E-3</v>
      </c>
      <c r="I1222">
        <f t="shared" si="119"/>
        <v>3.2399999999999096E-4</v>
      </c>
    </row>
    <row r="1223" spans="1:9" x14ac:dyDescent="0.2">
      <c r="A1223" s="1">
        <v>35877</v>
      </c>
      <c r="B1223" s="1">
        <v>6.9420000000000003E-3</v>
      </c>
      <c r="C1223" s="1">
        <v>0.49207299999999998</v>
      </c>
      <c r="D1223" s="2">
        <f t="shared" si="114"/>
        <v>0.39774730137981751</v>
      </c>
      <c r="E1223">
        <f t="shared" si="115"/>
        <v>1</v>
      </c>
      <c r="F1223" s="2">
        <f t="shared" si="116"/>
        <v>4.2398876839681021E-3</v>
      </c>
      <c r="G1223">
        <f t="shared" si="117"/>
        <v>3.2399999999999096E-4</v>
      </c>
      <c r="H1223">
        <f t="shared" si="118"/>
        <v>4.2398876839681021E-3</v>
      </c>
      <c r="I1223">
        <f t="shared" si="119"/>
        <v>3.2399999999999096E-4</v>
      </c>
    </row>
    <row r="1224" spans="1:9" x14ac:dyDescent="0.2">
      <c r="A1224" s="1">
        <v>35878</v>
      </c>
      <c r="B1224" s="1">
        <v>6.9459999999999999E-3</v>
      </c>
      <c r="C1224" s="1">
        <v>0.49236600000000003</v>
      </c>
      <c r="D1224" s="2">
        <f t="shared" si="114"/>
        <v>0.39797648449786982</v>
      </c>
      <c r="E1224">
        <f t="shared" si="115"/>
        <v>1</v>
      </c>
      <c r="F1224" s="2">
        <f t="shared" si="116"/>
        <v>2.2918311805231184E-4</v>
      </c>
      <c r="G1224">
        <f t="shared" si="117"/>
        <v>2.9300000000004323E-4</v>
      </c>
      <c r="H1224">
        <f t="shared" si="118"/>
        <v>2.2918311805231184E-4</v>
      </c>
      <c r="I1224">
        <f t="shared" si="119"/>
        <v>2.9300000000004323E-4</v>
      </c>
    </row>
    <row r="1225" spans="1:9" x14ac:dyDescent="0.2">
      <c r="A1225" s="1">
        <v>35879</v>
      </c>
      <c r="B1225" s="1">
        <v>6.9150000000000001E-3</v>
      </c>
      <c r="C1225" s="1">
        <v>0.49265799999999998</v>
      </c>
      <c r="D1225" s="2">
        <f t="shared" si="114"/>
        <v>0.39620031533296429</v>
      </c>
      <c r="E1225">
        <f t="shared" si="115"/>
        <v>1</v>
      </c>
      <c r="F1225" s="2">
        <f t="shared" si="116"/>
        <v>1.7761691649055278E-3</v>
      </c>
      <c r="G1225">
        <f t="shared" si="117"/>
        <v>2.9199999999995896E-4</v>
      </c>
      <c r="H1225">
        <f t="shared" si="118"/>
        <v>1.7761691649055278E-3</v>
      </c>
      <c r="I1225">
        <f t="shared" si="119"/>
        <v>2.9199999999995896E-4</v>
      </c>
    </row>
    <row r="1226" spans="1:9" x14ac:dyDescent="0.2">
      <c r="A1226" s="1">
        <v>35880</v>
      </c>
      <c r="B1226" s="1">
        <v>6.9620000000000003E-3</v>
      </c>
      <c r="C1226" s="1">
        <v>0.49293199999999998</v>
      </c>
      <c r="D1226" s="2">
        <f t="shared" si="114"/>
        <v>0.39889321697007912</v>
      </c>
      <c r="E1226">
        <f t="shared" si="115"/>
        <v>1</v>
      </c>
      <c r="F1226" s="2">
        <f t="shared" si="116"/>
        <v>2.6929016371148307E-3</v>
      </c>
      <c r="G1226">
        <f t="shared" si="117"/>
        <v>2.7399999999999647E-4</v>
      </c>
      <c r="H1226">
        <f t="shared" si="118"/>
        <v>2.6929016371148307E-3</v>
      </c>
      <c r="I1226">
        <f t="shared" si="119"/>
        <v>2.7399999999999647E-4</v>
      </c>
    </row>
    <row r="1227" spans="1:9" x14ac:dyDescent="0.2">
      <c r="A1227" s="1">
        <v>35881</v>
      </c>
      <c r="B1227" s="1">
        <v>7.077E-3</v>
      </c>
      <c r="C1227" s="1">
        <v>0.49319600000000002</v>
      </c>
      <c r="D1227" s="2">
        <f t="shared" si="114"/>
        <v>0.40548223161408359</v>
      </c>
      <c r="E1227">
        <f t="shared" si="115"/>
        <v>1</v>
      </c>
      <c r="F1227" s="2">
        <f t="shared" si="116"/>
        <v>6.589014644004465E-3</v>
      </c>
      <c r="G1227">
        <f t="shared" si="117"/>
        <v>2.6400000000004198E-4</v>
      </c>
      <c r="H1227">
        <f t="shared" si="118"/>
        <v>6.589014644004465E-3</v>
      </c>
      <c r="I1227">
        <f t="shared" si="119"/>
        <v>2.6400000000004198E-4</v>
      </c>
    </row>
    <row r="1228" spans="1:9" x14ac:dyDescent="0.2">
      <c r="A1228" s="1">
        <v>35882</v>
      </c>
      <c r="B1228" s="1">
        <v>7.0660000000000002E-3</v>
      </c>
      <c r="C1228" s="1">
        <v>0.49345899999999998</v>
      </c>
      <c r="D1228" s="2">
        <f t="shared" si="114"/>
        <v>0.40485197803943973</v>
      </c>
      <c r="E1228">
        <f t="shared" si="115"/>
        <v>1</v>
      </c>
      <c r="F1228" s="2">
        <f t="shared" si="116"/>
        <v>6.3025357464385756E-4</v>
      </c>
      <c r="G1228">
        <f t="shared" si="117"/>
        <v>2.6299999999995771E-4</v>
      </c>
      <c r="H1228">
        <f t="shared" si="118"/>
        <v>6.3025357464385756E-4</v>
      </c>
      <c r="I1228">
        <f t="shared" si="119"/>
        <v>2.6299999999995771E-4</v>
      </c>
    </row>
    <row r="1229" spans="1:9" x14ac:dyDescent="0.2">
      <c r="A1229" s="1">
        <v>35883</v>
      </c>
      <c r="B1229" s="1">
        <v>7.0889999999999998E-3</v>
      </c>
      <c r="C1229" s="1">
        <v>0.49370900000000001</v>
      </c>
      <c r="D1229" s="2">
        <f t="shared" si="114"/>
        <v>0.40616978096824058</v>
      </c>
      <c r="E1229">
        <f t="shared" si="115"/>
        <v>1</v>
      </c>
      <c r="F1229" s="2">
        <f t="shared" si="116"/>
        <v>1.3178029288008486E-3</v>
      </c>
      <c r="G1229">
        <f t="shared" si="117"/>
        <v>2.5000000000002798E-4</v>
      </c>
      <c r="H1229">
        <f t="shared" si="118"/>
        <v>1.3178029288008486E-3</v>
      </c>
      <c r="I1229">
        <f t="shared" si="119"/>
        <v>2.5000000000002798E-4</v>
      </c>
    </row>
    <row r="1230" spans="1:9" x14ac:dyDescent="0.2">
      <c r="A1230" s="1">
        <v>35884</v>
      </c>
      <c r="B1230" s="1">
        <v>7.1139999999999997E-3</v>
      </c>
      <c r="C1230" s="1">
        <v>0.49394199999999999</v>
      </c>
      <c r="D1230" s="2">
        <f t="shared" si="114"/>
        <v>0.40760217545606764</v>
      </c>
      <c r="E1230">
        <f t="shared" si="115"/>
        <v>1</v>
      </c>
      <c r="F1230" s="2">
        <f t="shared" si="116"/>
        <v>1.43239448782706E-3</v>
      </c>
      <c r="G1230">
        <f t="shared" si="117"/>
        <v>2.3299999999998322E-4</v>
      </c>
      <c r="H1230">
        <f t="shared" si="118"/>
        <v>1.43239448782706E-3</v>
      </c>
      <c r="I1230">
        <f t="shared" si="119"/>
        <v>2.3299999999998322E-4</v>
      </c>
    </row>
    <row r="1231" spans="1:9" x14ac:dyDescent="0.2">
      <c r="A1231" s="1">
        <v>35885</v>
      </c>
      <c r="B1231" s="1">
        <v>7.1240000000000001E-3</v>
      </c>
      <c r="C1231" s="1">
        <v>0.49416700000000002</v>
      </c>
      <c r="D1231" s="2">
        <f t="shared" si="114"/>
        <v>0.40817513325119847</v>
      </c>
      <c r="E1231">
        <f t="shared" si="115"/>
        <v>1</v>
      </c>
      <c r="F1231" s="2">
        <f t="shared" si="116"/>
        <v>5.7295779513083511E-4</v>
      </c>
      <c r="G1231">
        <f t="shared" si="117"/>
        <v>2.2500000000003073E-4</v>
      </c>
      <c r="H1231">
        <f t="shared" si="118"/>
        <v>5.7295779513083511E-4</v>
      </c>
      <c r="I1231">
        <f t="shared" si="119"/>
        <v>2.2500000000003073E-4</v>
      </c>
    </row>
    <row r="1232" spans="1:9" x14ac:dyDescent="0.2">
      <c r="A1232" s="1">
        <v>35886</v>
      </c>
      <c r="B1232" s="1">
        <v>7.0679999999999996E-3</v>
      </c>
      <c r="C1232" s="1">
        <v>0.494396</v>
      </c>
      <c r="D1232" s="2">
        <f t="shared" si="114"/>
        <v>0.40496656959846583</v>
      </c>
      <c r="E1232">
        <f t="shared" si="115"/>
        <v>1</v>
      </c>
      <c r="F1232" s="2">
        <f t="shared" si="116"/>
        <v>3.2085636527326433E-3</v>
      </c>
      <c r="G1232">
        <f t="shared" si="117"/>
        <v>2.2899999999997922E-4</v>
      </c>
      <c r="H1232">
        <f t="shared" si="118"/>
        <v>3.2085636527326433E-3</v>
      </c>
      <c r="I1232">
        <f t="shared" si="119"/>
        <v>2.2899999999997922E-4</v>
      </c>
    </row>
    <row r="1233" spans="1:9" x14ac:dyDescent="0.2">
      <c r="A1233" s="1">
        <v>35887</v>
      </c>
      <c r="B1233" s="1">
        <v>7.012E-3</v>
      </c>
      <c r="C1233" s="1">
        <v>0.49460700000000002</v>
      </c>
      <c r="D1233" s="2">
        <f t="shared" si="114"/>
        <v>0.40175800594573324</v>
      </c>
      <c r="E1233">
        <f t="shared" si="115"/>
        <v>1</v>
      </c>
      <c r="F1233" s="2">
        <f t="shared" si="116"/>
        <v>3.2085636527325878E-3</v>
      </c>
      <c r="G1233">
        <f t="shared" si="117"/>
        <v>2.1100000000001673E-4</v>
      </c>
      <c r="H1233">
        <f t="shared" si="118"/>
        <v>3.2085636527325878E-3</v>
      </c>
      <c r="I1233">
        <f t="shared" si="119"/>
        <v>2.1100000000001673E-4</v>
      </c>
    </row>
    <row r="1234" spans="1:9" x14ac:dyDescent="0.2">
      <c r="A1234" s="1">
        <v>35888</v>
      </c>
      <c r="B1234" s="1">
        <v>6.973E-3</v>
      </c>
      <c r="C1234" s="1">
        <v>0.49480499999999999</v>
      </c>
      <c r="D1234" s="2">
        <f t="shared" si="114"/>
        <v>0.39952347054472304</v>
      </c>
      <c r="E1234">
        <f t="shared" si="115"/>
        <v>1</v>
      </c>
      <c r="F1234" s="2">
        <f t="shared" si="116"/>
        <v>2.234535401010207E-3</v>
      </c>
      <c r="G1234">
        <f t="shared" si="117"/>
        <v>1.9799999999997597E-4</v>
      </c>
      <c r="H1234">
        <f t="shared" si="118"/>
        <v>2.234535401010207E-3</v>
      </c>
      <c r="I1234">
        <f t="shared" si="119"/>
        <v>1.9799999999997597E-4</v>
      </c>
    </row>
    <row r="1235" spans="1:9" x14ac:dyDescent="0.2">
      <c r="A1235" s="1">
        <v>35889</v>
      </c>
      <c r="B1235" s="1">
        <v>6.9160000000000003E-3</v>
      </c>
      <c r="C1235" s="1">
        <v>0.495004</v>
      </c>
      <c r="D1235" s="2">
        <f t="shared" si="114"/>
        <v>0.39625761111247737</v>
      </c>
      <c r="E1235">
        <f t="shared" si="115"/>
        <v>1</v>
      </c>
      <c r="F1235" s="2">
        <f t="shared" si="116"/>
        <v>3.2658594322456658E-3</v>
      </c>
      <c r="G1235">
        <f t="shared" si="117"/>
        <v>1.9900000000000473E-4</v>
      </c>
      <c r="H1235">
        <f t="shared" si="118"/>
        <v>3.2658594322456658E-3</v>
      </c>
      <c r="I1235">
        <f t="shared" si="119"/>
        <v>1.9900000000000473E-4</v>
      </c>
    </row>
    <row r="1236" spans="1:9" x14ac:dyDescent="0.2">
      <c r="A1236" s="1">
        <v>35890</v>
      </c>
      <c r="B1236" s="1">
        <v>6.9379999999999997E-3</v>
      </c>
      <c r="C1236" s="1">
        <v>0.49518099999999998</v>
      </c>
      <c r="D1236" s="2">
        <f t="shared" si="114"/>
        <v>0.39751811826176514</v>
      </c>
      <c r="E1236">
        <f t="shared" si="115"/>
        <v>1</v>
      </c>
      <c r="F1236" s="2">
        <f t="shared" si="116"/>
        <v>1.2605071492877706E-3</v>
      </c>
      <c r="G1236">
        <f t="shared" si="117"/>
        <v>1.7699999999998273E-4</v>
      </c>
      <c r="H1236">
        <f t="shared" si="118"/>
        <v>1.2605071492877706E-3</v>
      </c>
      <c r="I1236">
        <f t="shared" si="119"/>
        <v>1.7699999999998273E-4</v>
      </c>
    </row>
    <row r="1237" spans="1:9" x14ac:dyDescent="0.2">
      <c r="A1237" s="1">
        <v>35891</v>
      </c>
      <c r="B1237" s="1">
        <v>7.0169999999999998E-3</v>
      </c>
      <c r="C1237" s="1">
        <v>0.49537900000000001</v>
      </c>
      <c r="D1237" s="2">
        <f t="shared" si="114"/>
        <v>0.40204448484329863</v>
      </c>
      <c r="E1237">
        <f t="shared" si="115"/>
        <v>1</v>
      </c>
      <c r="F1237" s="2">
        <f t="shared" si="116"/>
        <v>4.5263665815334919E-3</v>
      </c>
      <c r="G1237">
        <f t="shared" si="117"/>
        <v>1.9800000000003148E-4</v>
      </c>
      <c r="H1237">
        <f t="shared" si="118"/>
        <v>4.5263665815334919E-3</v>
      </c>
      <c r="I1237">
        <f t="shared" si="119"/>
        <v>1.9800000000003148E-4</v>
      </c>
    </row>
    <row r="1238" spans="1:9" x14ac:dyDescent="0.2">
      <c r="A1238" s="1">
        <v>35892</v>
      </c>
      <c r="B1238" s="1">
        <v>7.0400000000000003E-3</v>
      </c>
      <c r="C1238" s="1">
        <v>0.49554700000000002</v>
      </c>
      <c r="D1238" s="2">
        <f t="shared" si="114"/>
        <v>0.40336228777209959</v>
      </c>
      <c r="E1238">
        <f t="shared" si="115"/>
        <v>1</v>
      </c>
      <c r="F1238" s="2">
        <f t="shared" si="116"/>
        <v>1.3178029288009596E-3</v>
      </c>
      <c r="G1238">
        <f t="shared" si="117"/>
        <v>1.6800000000000148E-4</v>
      </c>
      <c r="H1238">
        <f t="shared" si="118"/>
        <v>1.3178029288009596E-3</v>
      </c>
      <c r="I1238">
        <f t="shared" si="119"/>
        <v>1.6800000000000148E-4</v>
      </c>
    </row>
    <row r="1239" spans="1:9" x14ac:dyDescent="0.2">
      <c r="A1239" s="1">
        <v>35893</v>
      </c>
      <c r="B1239" s="1">
        <v>7.1139999999999997E-3</v>
      </c>
      <c r="C1239" s="1">
        <v>0.49570999999999998</v>
      </c>
      <c r="D1239" s="2">
        <f t="shared" si="114"/>
        <v>0.40760217545606764</v>
      </c>
      <c r="E1239">
        <f t="shared" si="115"/>
        <v>1</v>
      </c>
      <c r="F1239" s="2">
        <f t="shared" si="116"/>
        <v>4.2398876839680466E-3</v>
      </c>
      <c r="G1239">
        <f t="shared" si="117"/>
        <v>1.6299999999996873E-4</v>
      </c>
      <c r="H1239">
        <f t="shared" si="118"/>
        <v>4.2398876839680466E-3</v>
      </c>
      <c r="I1239">
        <f t="shared" si="119"/>
        <v>1.6299999999996873E-4</v>
      </c>
    </row>
    <row r="1240" spans="1:9" x14ac:dyDescent="0.2">
      <c r="A1240" s="1">
        <v>35894</v>
      </c>
      <c r="B1240" s="1">
        <v>7.2389999999999998E-3</v>
      </c>
      <c r="C1240" s="1">
        <v>0.49587700000000001</v>
      </c>
      <c r="D1240" s="2">
        <f t="shared" si="114"/>
        <v>0.41476414789520294</v>
      </c>
      <c r="E1240">
        <f t="shared" si="115"/>
        <v>1</v>
      </c>
      <c r="F1240" s="2">
        <f t="shared" si="116"/>
        <v>7.1619724391353001E-3</v>
      </c>
      <c r="G1240">
        <f t="shared" si="117"/>
        <v>1.6700000000002824E-4</v>
      </c>
      <c r="H1240">
        <f t="shared" si="118"/>
        <v>7.1619724391353001E-3</v>
      </c>
      <c r="I1240">
        <f t="shared" si="119"/>
        <v>1.6700000000002824E-4</v>
      </c>
    </row>
    <row r="1241" spans="1:9" x14ac:dyDescent="0.2">
      <c r="A1241" s="1">
        <v>35895</v>
      </c>
      <c r="B1241" s="1">
        <v>7.2690000000000003E-3</v>
      </c>
      <c r="C1241" s="1">
        <v>0.49603799999999998</v>
      </c>
      <c r="D1241" s="2">
        <f t="shared" si="114"/>
        <v>0.41648302128059544</v>
      </c>
      <c r="E1241">
        <f t="shared" si="115"/>
        <v>1</v>
      </c>
      <c r="F1241" s="2">
        <f t="shared" si="116"/>
        <v>1.7188733853925053E-3</v>
      </c>
      <c r="G1241">
        <f t="shared" si="117"/>
        <v>1.6099999999996673E-4</v>
      </c>
      <c r="H1241">
        <f t="shared" si="118"/>
        <v>1.7188733853925053E-3</v>
      </c>
      <c r="I1241">
        <f t="shared" si="119"/>
        <v>1.6099999999996673E-4</v>
      </c>
    </row>
    <row r="1242" spans="1:9" x14ac:dyDescent="0.2">
      <c r="A1242" s="1">
        <v>35896</v>
      </c>
      <c r="B1242" s="1">
        <v>7.2249999999999997E-3</v>
      </c>
      <c r="C1242" s="1">
        <v>0.49618600000000002</v>
      </c>
      <c r="D1242" s="2">
        <f t="shared" si="114"/>
        <v>0.41396200698201974</v>
      </c>
      <c r="E1242">
        <f t="shared" si="115"/>
        <v>1</v>
      </c>
      <c r="F1242" s="2">
        <f t="shared" si="116"/>
        <v>2.5210142985757078E-3</v>
      </c>
      <c r="G1242">
        <f t="shared" si="117"/>
        <v>1.4800000000003699E-4</v>
      </c>
      <c r="H1242">
        <f t="shared" si="118"/>
        <v>2.5210142985757078E-3</v>
      </c>
      <c r="I1242">
        <f t="shared" si="119"/>
        <v>1.4800000000003699E-4</v>
      </c>
    </row>
    <row r="1243" spans="1:9" x14ac:dyDescent="0.2">
      <c r="A1243" s="1">
        <v>35897</v>
      </c>
      <c r="B1243" s="1">
        <v>7.1919999999999996E-3</v>
      </c>
      <c r="C1243" s="1">
        <v>0.496334</v>
      </c>
      <c r="D1243" s="2">
        <f t="shared" si="114"/>
        <v>0.41207124625808805</v>
      </c>
      <c r="E1243">
        <f t="shared" si="115"/>
        <v>1</v>
      </c>
      <c r="F1243" s="2">
        <f t="shared" si="116"/>
        <v>1.8907607239316837E-3</v>
      </c>
      <c r="G1243">
        <f t="shared" si="117"/>
        <v>1.4799999999998148E-4</v>
      </c>
      <c r="H1243">
        <f t="shared" si="118"/>
        <v>1.8907607239316837E-3</v>
      </c>
      <c r="I1243">
        <f t="shared" si="119"/>
        <v>1.4799999999998148E-4</v>
      </c>
    </row>
    <row r="1244" spans="1:9" x14ac:dyDescent="0.2">
      <c r="A1244" s="1">
        <v>35898</v>
      </c>
      <c r="B1244" s="1">
        <v>7.123E-3</v>
      </c>
      <c r="C1244" s="1">
        <v>0.49647000000000002</v>
      </c>
      <c r="D1244" s="2">
        <f t="shared" si="114"/>
        <v>0.4081178374716854</v>
      </c>
      <c r="E1244">
        <f t="shared" si="115"/>
        <v>1</v>
      </c>
      <c r="F1244" s="2">
        <f t="shared" si="116"/>
        <v>3.9534087864026568E-3</v>
      </c>
      <c r="G1244">
        <f t="shared" si="117"/>
        <v>1.3600000000002499E-4</v>
      </c>
      <c r="H1244">
        <f t="shared" si="118"/>
        <v>3.9534087864026568E-3</v>
      </c>
      <c r="I1244">
        <f t="shared" si="119"/>
        <v>1.3600000000002499E-4</v>
      </c>
    </row>
    <row r="1245" spans="1:9" x14ac:dyDescent="0.2">
      <c r="A1245" s="1">
        <v>35899</v>
      </c>
      <c r="B1245" s="1">
        <v>7.0499999999999998E-3</v>
      </c>
      <c r="C1245" s="1">
        <v>0.49661899999999998</v>
      </c>
      <c r="D1245" s="2">
        <f t="shared" si="114"/>
        <v>0.40393524556723037</v>
      </c>
      <c r="E1245">
        <f t="shared" si="115"/>
        <v>1</v>
      </c>
      <c r="F1245" s="2">
        <f t="shared" si="116"/>
        <v>4.1825919044550242E-3</v>
      </c>
      <c r="G1245">
        <f t="shared" si="117"/>
        <v>1.4899999999995472E-4</v>
      </c>
      <c r="H1245">
        <f t="shared" si="118"/>
        <v>4.1825919044550242E-3</v>
      </c>
      <c r="I1245">
        <f t="shared" si="119"/>
        <v>1.4899999999995472E-4</v>
      </c>
    </row>
    <row r="1246" spans="1:9" x14ac:dyDescent="0.2">
      <c r="A1246" s="1">
        <v>35900</v>
      </c>
      <c r="B1246" s="1">
        <v>7.0010000000000003E-3</v>
      </c>
      <c r="C1246" s="1">
        <v>0.49673299999999998</v>
      </c>
      <c r="D1246" s="2">
        <f t="shared" si="114"/>
        <v>0.40112775237108939</v>
      </c>
      <c r="E1246">
        <f t="shared" si="115"/>
        <v>1</v>
      </c>
      <c r="F1246" s="2">
        <f t="shared" si="116"/>
        <v>2.8074931961409866E-3</v>
      </c>
      <c r="G1246">
        <f t="shared" si="117"/>
        <v>1.1400000000000299E-4</v>
      </c>
      <c r="H1246">
        <f t="shared" si="118"/>
        <v>2.8074931961409866E-3</v>
      </c>
      <c r="I1246">
        <f t="shared" si="119"/>
        <v>1.1400000000000299E-4</v>
      </c>
    </row>
    <row r="1247" spans="1:9" x14ac:dyDescent="0.2">
      <c r="A1247" s="1">
        <v>35901</v>
      </c>
      <c r="B1247" s="1">
        <v>6.9550000000000002E-3</v>
      </c>
      <c r="C1247" s="1">
        <v>0.49685400000000002</v>
      </c>
      <c r="D1247" s="2">
        <f t="shared" si="114"/>
        <v>0.39849214651348758</v>
      </c>
      <c r="E1247">
        <f t="shared" si="115"/>
        <v>1</v>
      </c>
      <c r="F1247" s="2">
        <f t="shared" si="116"/>
        <v>2.6356058576018082E-3</v>
      </c>
      <c r="G1247">
        <f t="shared" si="117"/>
        <v>1.2100000000003774E-4</v>
      </c>
      <c r="H1247">
        <f t="shared" si="118"/>
        <v>2.6356058576018082E-3</v>
      </c>
      <c r="I1247">
        <f t="shared" si="119"/>
        <v>1.2100000000003774E-4</v>
      </c>
    </row>
    <row r="1248" spans="1:9" x14ac:dyDescent="0.2">
      <c r="A1248" s="1">
        <v>35902</v>
      </c>
      <c r="B1248" s="1">
        <v>6.9680000000000002E-3</v>
      </c>
      <c r="C1248" s="1">
        <v>0.496973</v>
      </c>
      <c r="D1248" s="2">
        <f t="shared" si="114"/>
        <v>0.39923699164715765</v>
      </c>
      <c r="E1248">
        <f t="shared" si="115"/>
        <v>1</v>
      </c>
      <c r="F1248" s="2">
        <f t="shared" si="116"/>
        <v>7.4484513367006899E-4</v>
      </c>
      <c r="G1248">
        <f t="shared" si="117"/>
        <v>1.1899999999998023E-4</v>
      </c>
      <c r="H1248">
        <f t="shared" si="118"/>
        <v>7.4484513367006899E-4</v>
      </c>
      <c r="I1248">
        <f t="shared" si="119"/>
        <v>1.1899999999998023E-4</v>
      </c>
    </row>
    <row r="1249" spans="1:9" x14ac:dyDescent="0.2">
      <c r="A1249" s="1">
        <v>35903</v>
      </c>
      <c r="B1249" s="1">
        <v>7.0489999999999997E-3</v>
      </c>
      <c r="C1249" s="1">
        <v>0.49708400000000003</v>
      </c>
      <c r="D1249" s="2">
        <f t="shared" si="114"/>
        <v>0.40387794978771729</v>
      </c>
      <c r="E1249">
        <f t="shared" si="115"/>
        <v>1</v>
      </c>
      <c r="F1249" s="2">
        <f t="shared" si="116"/>
        <v>4.6409581405596478E-3</v>
      </c>
      <c r="G1249">
        <f t="shared" si="117"/>
        <v>1.1100000000002774E-4</v>
      </c>
      <c r="H1249">
        <f t="shared" si="118"/>
        <v>4.6409581405596478E-3</v>
      </c>
      <c r="I1249">
        <f t="shared" si="119"/>
        <v>1.1100000000002774E-4</v>
      </c>
    </row>
    <row r="1250" spans="1:9" x14ac:dyDescent="0.2">
      <c r="A1250" s="1">
        <v>35904</v>
      </c>
      <c r="B1250" s="1">
        <v>7.0270000000000003E-3</v>
      </c>
      <c r="C1250" s="1">
        <v>0.49719600000000003</v>
      </c>
      <c r="D1250" s="2">
        <f t="shared" si="114"/>
        <v>0.40261744263842952</v>
      </c>
      <c r="E1250">
        <f t="shared" si="115"/>
        <v>1</v>
      </c>
      <c r="F1250" s="2">
        <f t="shared" si="116"/>
        <v>1.2605071492877706E-3</v>
      </c>
      <c r="G1250">
        <f t="shared" si="117"/>
        <v>1.1200000000000099E-4</v>
      </c>
      <c r="H1250">
        <f t="shared" si="118"/>
        <v>1.2605071492877706E-3</v>
      </c>
      <c r="I1250">
        <f t="shared" si="119"/>
        <v>1.1200000000000099E-4</v>
      </c>
    </row>
    <row r="1251" spans="1:9" x14ac:dyDescent="0.2">
      <c r="A1251" s="1">
        <v>35905</v>
      </c>
      <c r="B1251" s="1">
        <v>6.9810000000000002E-3</v>
      </c>
      <c r="C1251" s="1">
        <v>0.49730200000000002</v>
      </c>
      <c r="D1251" s="2">
        <f t="shared" si="114"/>
        <v>0.39998183678082772</v>
      </c>
      <c r="E1251">
        <f t="shared" si="115"/>
        <v>1</v>
      </c>
      <c r="F1251" s="2">
        <f t="shared" si="116"/>
        <v>2.6356058576018082E-3</v>
      </c>
      <c r="G1251">
        <f t="shared" si="117"/>
        <v>1.0599999999999499E-4</v>
      </c>
      <c r="H1251">
        <f t="shared" si="118"/>
        <v>2.6356058576018082E-3</v>
      </c>
      <c r="I1251">
        <f t="shared" si="119"/>
        <v>1.0599999999999499E-4</v>
      </c>
    </row>
    <row r="1252" spans="1:9" x14ac:dyDescent="0.2">
      <c r="A1252" s="1">
        <v>35906</v>
      </c>
      <c r="B1252" s="1">
        <v>6.9160000000000003E-3</v>
      </c>
      <c r="C1252" s="1">
        <v>0.49739499999999998</v>
      </c>
      <c r="D1252" s="2">
        <f t="shared" si="114"/>
        <v>0.39625761111247737</v>
      </c>
      <c r="E1252">
        <f t="shared" si="115"/>
        <v>1</v>
      </c>
      <c r="F1252" s="2">
        <f t="shared" si="116"/>
        <v>3.724225668350345E-3</v>
      </c>
      <c r="G1252">
        <f t="shared" si="117"/>
        <v>9.299999999995423E-5</v>
      </c>
      <c r="H1252">
        <f t="shared" si="118"/>
        <v>3.724225668350345E-3</v>
      </c>
      <c r="I1252">
        <f t="shared" si="119"/>
        <v>9.299999999995423E-5</v>
      </c>
    </row>
    <row r="1253" spans="1:9" x14ac:dyDescent="0.2">
      <c r="A1253" s="1">
        <v>35907</v>
      </c>
      <c r="B1253" s="1">
        <v>6.9109999999999996E-3</v>
      </c>
      <c r="C1253" s="1">
        <v>0.497504</v>
      </c>
      <c r="D1253" s="2">
        <f t="shared" si="114"/>
        <v>0.39597113221491193</v>
      </c>
      <c r="E1253">
        <f t="shared" si="115"/>
        <v>1</v>
      </c>
      <c r="F1253" s="2">
        <f t="shared" si="116"/>
        <v>2.8647889756544531E-4</v>
      </c>
      <c r="G1253">
        <f t="shared" si="117"/>
        <v>1.0900000000002574E-4</v>
      </c>
      <c r="H1253">
        <f t="shared" si="118"/>
        <v>2.8647889756544531E-4</v>
      </c>
      <c r="I1253">
        <f t="shared" si="119"/>
        <v>1.0900000000002574E-4</v>
      </c>
    </row>
    <row r="1254" spans="1:9" x14ac:dyDescent="0.2">
      <c r="A1254" s="1">
        <v>35908</v>
      </c>
      <c r="B1254" s="1">
        <v>6.9119999999999997E-3</v>
      </c>
      <c r="C1254" s="1">
        <v>0.497589</v>
      </c>
      <c r="D1254" s="2">
        <f t="shared" si="114"/>
        <v>0.396028427994425</v>
      </c>
      <c r="E1254">
        <f t="shared" si="115"/>
        <v>1</v>
      </c>
      <c r="F1254" s="2">
        <f t="shared" si="116"/>
        <v>5.729577951307796E-5</v>
      </c>
      <c r="G1254">
        <f t="shared" si="117"/>
        <v>8.5000000000001741E-5</v>
      </c>
      <c r="H1254">
        <f t="shared" si="118"/>
        <v>5.729577951307796E-5</v>
      </c>
      <c r="I1254">
        <f t="shared" si="119"/>
        <v>8.5000000000001741E-5</v>
      </c>
    </row>
    <row r="1255" spans="1:9" x14ac:dyDescent="0.2">
      <c r="A1255" s="1">
        <v>35909</v>
      </c>
      <c r="B1255" s="1">
        <v>6.9940000000000002E-3</v>
      </c>
      <c r="C1255" s="1">
        <v>0.49768800000000002</v>
      </c>
      <c r="D1255" s="2">
        <f t="shared" si="114"/>
        <v>0.40072668191449778</v>
      </c>
      <c r="E1255">
        <f t="shared" si="115"/>
        <v>1</v>
      </c>
      <c r="F1255" s="2">
        <f t="shared" si="116"/>
        <v>4.6982539200727813E-3</v>
      </c>
      <c r="G1255">
        <f t="shared" si="117"/>
        <v>9.9000000000015742E-5</v>
      </c>
      <c r="H1255">
        <f t="shared" si="118"/>
        <v>4.6982539200727813E-3</v>
      </c>
      <c r="I1255">
        <f t="shared" si="119"/>
        <v>9.9000000000015742E-5</v>
      </c>
    </row>
    <row r="1256" spans="1:9" x14ac:dyDescent="0.2">
      <c r="A1256" s="1">
        <v>35910</v>
      </c>
      <c r="B1256" s="1">
        <v>7.0780000000000001E-3</v>
      </c>
      <c r="C1256" s="1">
        <v>0.49778499999999998</v>
      </c>
      <c r="D1256" s="2">
        <f t="shared" si="114"/>
        <v>0.40553952739359667</v>
      </c>
      <c r="E1256">
        <f t="shared" si="115"/>
        <v>1</v>
      </c>
      <c r="F1256" s="2">
        <f t="shared" si="116"/>
        <v>4.8128454790988817E-3</v>
      </c>
      <c r="G1256">
        <f t="shared" si="117"/>
        <v>9.6999999999958231E-5</v>
      </c>
      <c r="H1256">
        <f t="shared" si="118"/>
        <v>4.8128454790988817E-3</v>
      </c>
      <c r="I1256">
        <f t="shared" si="119"/>
        <v>9.6999999999958231E-5</v>
      </c>
    </row>
    <row r="1257" spans="1:9" x14ac:dyDescent="0.2">
      <c r="A1257" s="1">
        <v>35911</v>
      </c>
      <c r="B1257" s="1">
        <v>7.0790000000000002E-3</v>
      </c>
      <c r="C1257" s="1">
        <v>0.49786000000000002</v>
      </c>
      <c r="D1257" s="2">
        <f t="shared" si="114"/>
        <v>0.4055968231731098</v>
      </c>
      <c r="E1257">
        <f t="shared" si="115"/>
        <v>1</v>
      </c>
      <c r="F1257" s="2">
        <f t="shared" si="116"/>
        <v>5.7295779513133471E-5</v>
      </c>
      <c r="G1257">
        <f t="shared" si="117"/>
        <v>7.5000000000047251E-5</v>
      </c>
      <c r="H1257">
        <f t="shared" si="118"/>
        <v>5.7295779513133471E-5</v>
      </c>
      <c r="I1257">
        <f t="shared" si="119"/>
        <v>7.5000000000047251E-5</v>
      </c>
    </row>
    <row r="1258" spans="1:9" x14ac:dyDescent="0.2">
      <c r="A1258" s="1">
        <v>35912</v>
      </c>
      <c r="B1258" s="1">
        <v>7.0780000000000001E-3</v>
      </c>
      <c r="C1258" s="1">
        <v>0.497942</v>
      </c>
      <c r="D1258" s="2">
        <f t="shared" si="114"/>
        <v>0.40553952739359667</v>
      </c>
      <c r="E1258">
        <f t="shared" si="115"/>
        <v>1</v>
      </c>
      <c r="F1258" s="2">
        <f t="shared" si="116"/>
        <v>5.7295779513133471E-5</v>
      </c>
      <c r="G1258">
        <f t="shared" si="117"/>
        <v>8.1999999999970985E-5</v>
      </c>
      <c r="H1258">
        <f t="shared" si="118"/>
        <v>5.7295779513133471E-5</v>
      </c>
      <c r="I1258">
        <f t="shared" si="119"/>
        <v>8.1999999999970985E-5</v>
      </c>
    </row>
    <row r="1259" spans="1:9" x14ac:dyDescent="0.2">
      <c r="A1259" s="1">
        <v>35913</v>
      </c>
      <c r="B1259" s="1">
        <v>7.0489999999999997E-3</v>
      </c>
      <c r="C1259" s="1">
        <v>0.49802299999999999</v>
      </c>
      <c r="D1259" s="2">
        <f t="shared" si="114"/>
        <v>0.40387794978771729</v>
      </c>
      <c r="E1259">
        <f t="shared" si="115"/>
        <v>1</v>
      </c>
      <c r="F1259" s="2">
        <f t="shared" si="116"/>
        <v>1.6615776058793719E-3</v>
      </c>
      <c r="G1259">
        <f t="shared" si="117"/>
        <v>8.099999999999774E-5</v>
      </c>
      <c r="H1259">
        <f t="shared" si="118"/>
        <v>1.6615776058793719E-3</v>
      </c>
      <c r="I1259">
        <f t="shared" si="119"/>
        <v>8.099999999999774E-5</v>
      </c>
    </row>
    <row r="1260" spans="1:9" x14ac:dyDescent="0.2">
      <c r="A1260" s="1">
        <v>35914</v>
      </c>
      <c r="B1260" s="1">
        <v>7.0150000000000004E-3</v>
      </c>
      <c r="C1260" s="1">
        <v>0.49808799999999998</v>
      </c>
      <c r="D1260" s="2">
        <f t="shared" si="114"/>
        <v>0.40192989328427253</v>
      </c>
      <c r="E1260">
        <f t="shared" si="115"/>
        <v>1</v>
      </c>
      <c r="F1260" s="2">
        <f t="shared" si="116"/>
        <v>1.9480565034447617E-3</v>
      </c>
      <c r="G1260">
        <f t="shared" si="117"/>
        <v>6.4999999999981739E-5</v>
      </c>
      <c r="H1260">
        <f t="shared" si="118"/>
        <v>1.9480565034447617E-3</v>
      </c>
      <c r="I1260">
        <f t="shared" si="119"/>
        <v>6.4999999999981739E-5</v>
      </c>
    </row>
    <row r="1261" spans="1:9" x14ac:dyDescent="0.2">
      <c r="A1261" s="1">
        <v>35915</v>
      </c>
      <c r="B1261" s="1">
        <v>7.0089999999999996E-3</v>
      </c>
      <c r="C1261" s="1">
        <v>0.49816700000000003</v>
      </c>
      <c r="D1261" s="2">
        <f t="shared" si="114"/>
        <v>0.40158611860719395</v>
      </c>
      <c r="E1261">
        <f t="shared" si="115"/>
        <v>1</v>
      </c>
      <c r="F1261" s="2">
        <f t="shared" si="116"/>
        <v>3.4377467707857878E-4</v>
      </c>
      <c r="G1261">
        <f t="shared" si="117"/>
        <v>7.9000000000051251E-5</v>
      </c>
      <c r="H1261">
        <f t="shared" si="118"/>
        <v>3.4377467707857878E-4</v>
      </c>
      <c r="I1261">
        <f t="shared" si="119"/>
        <v>7.9000000000051251E-5</v>
      </c>
    </row>
    <row r="1262" spans="1:9" x14ac:dyDescent="0.2">
      <c r="A1262" s="1">
        <v>35916</v>
      </c>
      <c r="B1262" s="1">
        <v>7.025E-3</v>
      </c>
      <c r="C1262" s="1">
        <v>0.49823299999999998</v>
      </c>
      <c r="D1262" s="2">
        <f t="shared" ref="D1262:D1325" si="120">DEGREES(B1262)</f>
        <v>0.40250285107940331</v>
      </c>
      <c r="E1262">
        <f t="shared" ref="E1262:E1325" si="121">A1262-A1261</f>
        <v>1</v>
      </c>
      <c r="F1262" s="2">
        <f t="shared" ref="F1262:F1325" si="122">ABS(ABS(D1262)-ABS(D1261))</f>
        <v>9.1673247220935838E-4</v>
      </c>
      <c r="G1262">
        <f t="shared" ref="G1262:G1325" si="123">ABS(C1262-C1261)</f>
        <v>6.5999999999954984E-5</v>
      </c>
      <c r="H1262">
        <f t="shared" ref="H1262:H1325" si="124">F1262/E1262</f>
        <v>9.1673247220935838E-4</v>
      </c>
      <c r="I1262">
        <f t="shared" ref="I1262:I1325" si="125">G1262/E1262</f>
        <v>6.5999999999954984E-5</v>
      </c>
    </row>
    <row r="1263" spans="1:9" x14ac:dyDescent="0.2">
      <c r="A1263" s="1">
        <v>35917</v>
      </c>
      <c r="B1263" s="1">
        <v>7.0349999999999996E-3</v>
      </c>
      <c r="C1263" s="1">
        <v>0.49830200000000002</v>
      </c>
      <c r="D1263" s="2">
        <f t="shared" si="120"/>
        <v>0.40307580887453409</v>
      </c>
      <c r="E1263">
        <f t="shared" si="121"/>
        <v>1</v>
      </c>
      <c r="F1263" s="2">
        <f t="shared" si="122"/>
        <v>5.729577951307796E-4</v>
      </c>
      <c r="G1263">
        <f t="shared" si="123"/>
        <v>6.9000000000041251E-5</v>
      </c>
      <c r="H1263">
        <f t="shared" si="124"/>
        <v>5.729577951307796E-4</v>
      </c>
      <c r="I1263">
        <f t="shared" si="125"/>
        <v>6.9000000000041251E-5</v>
      </c>
    </row>
    <row r="1264" spans="1:9" x14ac:dyDescent="0.2">
      <c r="A1264" s="1">
        <v>35918</v>
      </c>
      <c r="B1264" s="1">
        <v>7.0270000000000003E-3</v>
      </c>
      <c r="C1264" s="1">
        <v>0.498363</v>
      </c>
      <c r="D1264" s="2">
        <f t="shared" si="120"/>
        <v>0.40261744263842952</v>
      </c>
      <c r="E1264">
        <f t="shared" si="121"/>
        <v>1</v>
      </c>
      <c r="F1264" s="2">
        <f t="shared" si="122"/>
        <v>4.5836623610456817E-4</v>
      </c>
      <c r="G1264">
        <f t="shared" si="123"/>
        <v>6.0999999999977739E-5</v>
      </c>
      <c r="H1264">
        <f t="shared" si="124"/>
        <v>4.5836623610456817E-4</v>
      </c>
      <c r="I1264">
        <f t="shared" si="125"/>
        <v>6.0999999999977739E-5</v>
      </c>
    </row>
    <row r="1265" spans="1:9" x14ac:dyDescent="0.2">
      <c r="A1265" s="1">
        <v>35919</v>
      </c>
      <c r="B1265" s="1">
        <v>7.0479999999999996E-3</v>
      </c>
      <c r="C1265" s="1">
        <v>0.49843100000000001</v>
      </c>
      <c r="D1265" s="2">
        <f t="shared" si="120"/>
        <v>0.40382065400820416</v>
      </c>
      <c r="E1265">
        <f t="shared" si="121"/>
        <v>1</v>
      </c>
      <c r="F1265" s="2">
        <f t="shared" si="122"/>
        <v>1.2032113697746372E-3</v>
      </c>
      <c r="G1265">
        <f t="shared" si="123"/>
        <v>6.8000000000012495E-5</v>
      </c>
      <c r="H1265">
        <f t="shared" si="124"/>
        <v>1.2032113697746372E-3</v>
      </c>
      <c r="I1265">
        <f t="shared" si="125"/>
        <v>6.8000000000012495E-5</v>
      </c>
    </row>
    <row r="1266" spans="1:9" x14ac:dyDescent="0.2">
      <c r="A1266" s="1">
        <v>35920</v>
      </c>
      <c r="B1266" s="1">
        <v>7.0850000000000002E-3</v>
      </c>
      <c r="C1266" s="1">
        <v>0.49846699999999999</v>
      </c>
      <c r="D1266" s="2">
        <f t="shared" si="120"/>
        <v>0.40594059785018827</v>
      </c>
      <c r="E1266">
        <f t="shared" si="121"/>
        <v>1</v>
      </c>
      <c r="F1266" s="2">
        <f t="shared" si="122"/>
        <v>2.1199438419841066E-3</v>
      </c>
      <c r="G1266">
        <f t="shared" si="123"/>
        <v>3.5999999999980492E-5</v>
      </c>
      <c r="H1266">
        <f t="shared" si="124"/>
        <v>2.1199438419841066E-3</v>
      </c>
      <c r="I1266">
        <f t="shared" si="125"/>
        <v>3.5999999999980492E-5</v>
      </c>
    </row>
    <row r="1267" spans="1:9" x14ac:dyDescent="0.2">
      <c r="A1267" s="1">
        <v>35921</v>
      </c>
      <c r="B1267" s="1">
        <v>7.0809999999999996E-3</v>
      </c>
      <c r="C1267" s="1">
        <v>0.49854199999999999</v>
      </c>
      <c r="D1267" s="2">
        <f t="shared" si="120"/>
        <v>0.4057114147321359</v>
      </c>
      <c r="E1267">
        <f t="shared" si="121"/>
        <v>1</v>
      </c>
      <c r="F1267" s="2">
        <f t="shared" si="122"/>
        <v>2.2918311805236735E-4</v>
      </c>
      <c r="G1267">
        <f t="shared" si="123"/>
        <v>7.499999999999174E-5</v>
      </c>
      <c r="H1267">
        <f t="shared" si="124"/>
        <v>2.2918311805236735E-4</v>
      </c>
      <c r="I1267">
        <f t="shared" si="125"/>
        <v>7.499999999999174E-5</v>
      </c>
    </row>
    <row r="1268" spans="1:9" x14ac:dyDescent="0.2">
      <c r="A1268" s="1">
        <v>35922</v>
      </c>
      <c r="B1268" s="1">
        <v>7.1240000000000001E-3</v>
      </c>
      <c r="C1268" s="1">
        <v>0.49859999999999999</v>
      </c>
      <c r="D1268" s="2">
        <f t="shared" si="120"/>
        <v>0.40817513325119847</v>
      </c>
      <c r="E1268">
        <f t="shared" si="121"/>
        <v>1</v>
      </c>
      <c r="F1268" s="2">
        <f t="shared" si="122"/>
        <v>2.4637185190625743E-3</v>
      </c>
      <c r="G1268">
        <f t="shared" si="123"/>
        <v>5.8000000000002494E-5</v>
      </c>
      <c r="H1268">
        <f t="shared" si="124"/>
        <v>2.4637185190625743E-3</v>
      </c>
      <c r="I1268">
        <f t="shared" si="125"/>
        <v>5.8000000000002494E-5</v>
      </c>
    </row>
    <row r="1269" spans="1:9" x14ac:dyDescent="0.2">
      <c r="A1269" s="1">
        <v>35923</v>
      </c>
      <c r="B1269" s="1">
        <v>7.1180000000000002E-3</v>
      </c>
      <c r="C1269" s="1">
        <v>0.49865300000000001</v>
      </c>
      <c r="D1269" s="2">
        <f t="shared" si="120"/>
        <v>0.40783135857412001</v>
      </c>
      <c r="E1269">
        <f t="shared" si="121"/>
        <v>1</v>
      </c>
      <c r="F1269" s="2">
        <f t="shared" si="122"/>
        <v>3.4377467707846776E-4</v>
      </c>
      <c r="G1269">
        <f t="shared" si="123"/>
        <v>5.3000000000025249E-5</v>
      </c>
      <c r="H1269">
        <f t="shared" si="124"/>
        <v>3.4377467707846776E-4</v>
      </c>
      <c r="I1269">
        <f t="shared" si="125"/>
        <v>5.3000000000025249E-5</v>
      </c>
    </row>
    <row r="1270" spans="1:9" x14ac:dyDescent="0.2">
      <c r="A1270" s="1">
        <v>35924</v>
      </c>
      <c r="B1270" s="1">
        <v>7.0609999999999996E-3</v>
      </c>
      <c r="C1270" s="1">
        <v>0.498699</v>
      </c>
      <c r="D1270" s="2">
        <f t="shared" si="120"/>
        <v>0.40456549914187423</v>
      </c>
      <c r="E1270">
        <f t="shared" si="121"/>
        <v>1</v>
      </c>
      <c r="F1270" s="2">
        <f t="shared" si="122"/>
        <v>3.2658594322457768E-3</v>
      </c>
      <c r="G1270">
        <f t="shared" si="123"/>
        <v>4.5999999999990493E-5</v>
      </c>
      <c r="H1270">
        <f t="shared" si="124"/>
        <v>3.2658594322457768E-3</v>
      </c>
      <c r="I1270">
        <f t="shared" si="125"/>
        <v>4.5999999999990493E-5</v>
      </c>
    </row>
    <row r="1271" spans="1:9" x14ac:dyDescent="0.2">
      <c r="A1271" s="1">
        <v>35925</v>
      </c>
      <c r="B1271" s="1">
        <v>7.1199999999999996E-3</v>
      </c>
      <c r="C1271" s="1">
        <v>0.49875199999999997</v>
      </c>
      <c r="D1271" s="2">
        <f t="shared" si="120"/>
        <v>0.40794595013314611</v>
      </c>
      <c r="E1271">
        <f t="shared" si="121"/>
        <v>1</v>
      </c>
      <c r="F1271" s="2">
        <f t="shared" si="122"/>
        <v>3.3804509912718772E-3</v>
      </c>
      <c r="G1271">
        <f t="shared" si="123"/>
        <v>5.2999999999969738E-5</v>
      </c>
      <c r="H1271">
        <f t="shared" si="124"/>
        <v>3.3804509912718772E-3</v>
      </c>
      <c r="I1271">
        <f t="shared" si="125"/>
        <v>5.2999999999969738E-5</v>
      </c>
    </row>
    <row r="1272" spans="1:9" x14ac:dyDescent="0.2">
      <c r="A1272" s="1">
        <v>35926</v>
      </c>
      <c r="B1272" s="1">
        <v>7.1440000000000002E-3</v>
      </c>
      <c r="C1272" s="1">
        <v>0.49880000000000002</v>
      </c>
      <c r="D1272" s="2">
        <f t="shared" si="120"/>
        <v>0.40932104884146014</v>
      </c>
      <c r="E1272">
        <f t="shared" si="121"/>
        <v>1</v>
      </c>
      <c r="F1272" s="2">
        <f t="shared" si="122"/>
        <v>1.3750987083140376E-3</v>
      </c>
      <c r="G1272">
        <f t="shared" si="123"/>
        <v>4.8000000000048004E-5</v>
      </c>
      <c r="H1272">
        <f t="shared" si="124"/>
        <v>1.3750987083140376E-3</v>
      </c>
      <c r="I1272">
        <f t="shared" si="125"/>
        <v>4.8000000000048004E-5</v>
      </c>
    </row>
    <row r="1273" spans="1:9" x14ac:dyDescent="0.2">
      <c r="A1273" s="1">
        <v>35927</v>
      </c>
      <c r="B1273" s="1">
        <v>7.1869999999999998E-3</v>
      </c>
      <c r="C1273" s="1">
        <v>0.49884000000000001</v>
      </c>
      <c r="D1273" s="2">
        <f t="shared" si="120"/>
        <v>0.41178476736052266</v>
      </c>
      <c r="E1273">
        <f t="shared" si="121"/>
        <v>1</v>
      </c>
      <c r="F1273" s="2">
        <f t="shared" si="122"/>
        <v>2.4637185190625188E-3</v>
      </c>
      <c r="G1273">
        <f t="shared" si="123"/>
        <v>3.9999999999984492E-5</v>
      </c>
      <c r="H1273">
        <f t="shared" si="124"/>
        <v>2.4637185190625188E-3</v>
      </c>
      <c r="I1273">
        <f t="shared" si="125"/>
        <v>3.9999999999984492E-5</v>
      </c>
    </row>
    <row r="1274" spans="1:9" x14ac:dyDescent="0.2">
      <c r="A1274" s="1">
        <v>35928</v>
      </c>
      <c r="B1274" s="1">
        <v>7.2119999999999997E-3</v>
      </c>
      <c r="C1274" s="1">
        <v>0.498886</v>
      </c>
      <c r="D1274" s="2">
        <f t="shared" si="120"/>
        <v>0.41321716184834967</v>
      </c>
      <c r="E1274">
        <f t="shared" si="121"/>
        <v>1</v>
      </c>
      <c r="F1274" s="2">
        <f t="shared" si="122"/>
        <v>1.4323944878270045E-3</v>
      </c>
      <c r="G1274">
        <f t="shared" si="123"/>
        <v>4.5999999999990493E-5</v>
      </c>
      <c r="H1274">
        <f t="shared" si="124"/>
        <v>1.4323944878270045E-3</v>
      </c>
      <c r="I1274">
        <f t="shared" si="125"/>
        <v>4.5999999999990493E-5</v>
      </c>
    </row>
    <row r="1275" spans="1:9" x14ac:dyDescent="0.2">
      <c r="A1275" s="1">
        <v>35929</v>
      </c>
      <c r="B1275" s="1">
        <v>7.1669999999999998E-3</v>
      </c>
      <c r="C1275" s="1">
        <v>0.49892900000000001</v>
      </c>
      <c r="D1275" s="2">
        <f t="shared" si="120"/>
        <v>0.41063885177026099</v>
      </c>
      <c r="E1275">
        <f t="shared" si="121"/>
        <v>1</v>
      </c>
      <c r="F1275" s="2">
        <f t="shared" si="122"/>
        <v>2.5783100780886747E-3</v>
      </c>
      <c r="G1275">
        <f t="shared" si="123"/>
        <v>4.3000000000015248E-5</v>
      </c>
      <c r="H1275">
        <f t="shared" si="124"/>
        <v>2.5783100780886747E-3</v>
      </c>
      <c r="I1275">
        <f t="shared" si="125"/>
        <v>4.3000000000015248E-5</v>
      </c>
    </row>
    <row r="1276" spans="1:9" x14ac:dyDescent="0.2">
      <c r="A1276" s="1">
        <v>35930</v>
      </c>
      <c r="B1276" s="1">
        <v>7.1399999999999996E-3</v>
      </c>
      <c r="C1276" s="1">
        <v>0.49896499999999999</v>
      </c>
      <c r="D1276" s="2">
        <f t="shared" si="120"/>
        <v>0.40909186572340778</v>
      </c>
      <c r="E1276">
        <f t="shared" si="121"/>
        <v>1</v>
      </c>
      <c r="F1276" s="2">
        <f t="shared" si="122"/>
        <v>1.5469860468532159E-3</v>
      </c>
      <c r="G1276">
        <f t="shared" si="123"/>
        <v>3.5999999999980492E-5</v>
      </c>
      <c r="H1276">
        <f t="shared" si="124"/>
        <v>1.5469860468532159E-3</v>
      </c>
      <c r="I1276">
        <f t="shared" si="125"/>
        <v>3.5999999999980492E-5</v>
      </c>
    </row>
    <row r="1277" spans="1:9" x14ac:dyDescent="0.2">
      <c r="A1277" s="1">
        <v>35931</v>
      </c>
      <c r="B1277" s="1">
        <v>7.1190000000000003E-3</v>
      </c>
      <c r="C1277" s="1">
        <v>0.49900899999999998</v>
      </c>
      <c r="D1277" s="2">
        <f t="shared" si="120"/>
        <v>0.40788865435363308</v>
      </c>
      <c r="E1277">
        <f t="shared" si="121"/>
        <v>1</v>
      </c>
      <c r="F1277" s="2">
        <f t="shared" si="122"/>
        <v>1.2032113697746927E-3</v>
      </c>
      <c r="G1277">
        <f t="shared" si="123"/>
        <v>4.3999999999988493E-5</v>
      </c>
      <c r="H1277">
        <f t="shared" si="124"/>
        <v>1.2032113697746927E-3</v>
      </c>
      <c r="I1277">
        <f t="shared" si="125"/>
        <v>4.3999999999988493E-5</v>
      </c>
    </row>
    <row r="1278" spans="1:9" x14ac:dyDescent="0.2">
      <c r="A1278" s="1">
        <v>35932</v>
      </c>
      <c r="B1278" s="1">
        <v>7.1599999999999997E-3</v>
      </c>
      <c r="C1278" s="1">
        <v>0.499054</v>
      </c>
      <c r="D1278" s="2">
        <f t="shared" si="120"/>
        <v>0.41023778131366939</v>
      </c>
      <c r="E1278">
        <f t="shared" si="121"/>
        <v>1</v>
      </c>
      <c r="F1278" s="2">
        <f t="shared" si="122"/>
        <v>2.3491269600363074E-3</v>
      </c>
      <c r="G1278">
        <f t="shared" si="123"/>
        <v>4.5000000000017248E-5</v>
      </c>
      <c r="H1278">
        <f t="shared" si="124"/>
        <v>2.3491269600363074E-3</v>
      </c>
      <c r="I1278">
        <f t="shared" si="125"/>
        <v>4.5000000000017248E-5</v>
      </c>
    </row>
    <row r="1279" spans="1:9" x14ac:dyDescent="0.2">
      <c r="A1279" s="1">
        <v>35933</v>
      </c>
      <c r="B1279" s="1">
        <v>7.0910000000000001E-3</v>
      </c>
      <c r="C1279" s="1">
        <v>0.49908799999999998</v>
      </c>
      <c r="D1279" s="2">
        <f t="shared" si="120"/>
        <v>0.40628437252726674</v>
      </c>
      <c r="E1279">
        <f t="shared" si="121"/>
        <v>1</v>
      </c>
      <c r="F1279" s="2">
        <f t="shared" si="122"/>
        <v>3.9534087864026568E-3</v>
      </c>
      <c r="G1279">
        <f t="shared" si="123"/>
        <v>3.3999999999978492E-5</v>
      </c>
      <c r="H1279">
        <f t="shared" si="124"/>
        <v>3.9534087864026568E-3</v>
      </c>
      <c r="I1279">
        <f t="shared" si="125"/>
        <v>3.3999999999978492E-5</v>
      </c>
    </row>
    <row r="1280" spans="1:9" x14ac:dyDescent="0.2">
      <c r="A1280" s="1">
        <v>35934</v>
      </c>
      <c r="B1280" s="1">
        <v>7.1130000000000004E-3</v>
      </c>
      <c r="C1280" s="1">
        <v>0.49912000000000001</v>
      </c>
      <c r="D1280" s="2">
        <f t="shared" si="120"/>
        <v>0.40754487967655456</v>
      </c>
      <c r="E1280">
        <f t="shared" si="121"/>
        <v>1</v>
      </c>
      <c r="F1280" s="2">
        <f t="shared" si="122"/>
        <v>1.2605071492878261E-3</v>
      </c>
      <c r="G1280">
        <f t="shared" si="123"/>
        <v>3.2000000000032003E-5</v>
      </c>
      <c r="H1280">
        <f t="shared" si="124"/>
        <v>1.2605071492878261E-3</v>
      </c>
      <c r="I1280">
        <f t="shared" si="125"/>
        <v>3.2000000000032003E-5</v>
      </c>
    </row>
    <row r="1281" spans="1:9" x14ac:dyDescent="0.2">
      <c r="A1281" s="1">
        <v>35935</v>
      </c>
      <c r="B1281" s="1">
        <v>7.1250000000000003E-3</v>
      </c>
      <c r="C1281" s="1">
        <v>0.49914900000000001</v>
      </c>
      <c r="D1281" s="2">
        <f t="shared" si="120"/>
        <v>0.40823242903071155</v>
      </c>
      <c r="E1281">
        <f t="shared" si="121"/>
        <v>1</v>
      </c>
      <c r="F1281" s="2">
        <f t="shared" si="122"/>
        <v>6.8754935415699103E-4</v>
      </c>
      <c r="G1281">
        <f t="shared" si="123"/>
        <v>2.9000000000001247E-5</v>
      </c>
      <c r="H1281">
        <f t="shared" si="124"/>
        <v>6.8754935415699103E-4</v>
      </c>
      <c r="I1281">
        <f t="shared" si="125"/>
        <v>2.9000000000001247E-5</v>
      </c>
    </row>
    <row r="1282" spans="1:9" x14ac:dyDescent="0.2">
      <c r="A1282" s="1">
        <v>35936</v>
      </c>
      <c r="B1282" s="1">
        <v>7.1040000000000001E-3</v>
      </c>
      <c r="C1282" s="1">
        <v>0.499166</v>
      </c>
      <c r="D1282" s="2">
        <f t="shared" si="120"/>
        <v>0.4070292176609368</v>
      </c>
      <c r="E1282">
        <f t="shared" si="121"/>
        <v>1</v>
      </c>
      <c r="F1282" s="2">
        <f t="shared" si="122"/>
        <v>1.2032113697747482E-3</v>
      </c>
      <c r="G1282">
        <f t="shared" si="123"/>
        <v>1.6999999999989246E-5</v>
      </c>
      <c r="H1282">
        <f t="shared" si="124"/>
        <v>1.2032113697747482E-3</v>
      </c>
      <c r="I1282">
        <f t="shared" si="125"/>
        <v>1.6999999999989246E-5</v>
      </c>
    </row>
    <row r="1283" spans="1:9" x14ac:dyDescent="0.2">
      <c r="A1283" s="1">
        <v>35937</v>
      </c>
      <c r="B1283" s="1">
        <v>7.2129999999999998E-3</v>
      </c>
      <c r="C1283" s="1">
        <v>0.49921599999999999</v>
      </c>
      <c r="D1283" s="2">
        <f t="shared" si="120"/>
        <v>0.4132744576278628</v>
      </c>
      <c r="E1283">
        <f t="shared" si="121"/>
        <v>1</v>
      </c>
      <c r="F1283" s="2">
        <f t="shared" si="122"/>
        <v>6.2452399669259973E-3</v>
      </c>
      <c r="G1283">
        <f t="shared" si="123"/>
        <v>4.9999999999994493E-5</v>
      </c>
      <c r="H1283">
        <f t="shared" si="124"/>
        <v>6.2452399669259973E-3</v>
      </c>
      <c r="I1283">
        <f t="shared" si="125"/>
        <v>4.9999999999994493E-5</v>
      </c>
    </row>
    <row r="1284" spans="1:9" x14ac:dyDescent="0.2">
      <c r="A1284" s="1">
        <v>35938</v>
      </c>
      <c r="B1284" s="1">
        <v>7.2579999999999997E-3</v>
      </c>
      <c r="C1284" s="1">
        <v>0.49924299999999999</v>
      </c>
      <c r="D1284" s="2">
        <f t="shared" si="120"/>
        <v>0.41585276770595148</v>
      </c>
      <c r="E1284">
        <f t="shared" si="121"/>
        <v>1</v>
      </c>
      <c r="F1284" s="2">
        <f t="shared" si="122"/>
        <v>2.5783100780886747E-3</v>
      </c>
      <c r="G1284">
        <f t="shared" si="123"/>
        <v>2.6999999999999247E-5</v>
      </c>
      <c r="H1284">
        <f t="shared" si="124"/>
        <v>2.5783100780886747E-3</v>
      </c>
      <c r="I1284">
        <f t="shared" si="125"/>
        <v>2.6999999999999247E-5</v>
      </c>
    </row>
    <row r="1285" spans="1:9" x14ac:dyDescent="0.2">
      <c r="A1285" s="1">
        <v>35939</v>
      </c>
      <c r="B1285" s="1">
        <v>7.2880000000000002E-3</v>
      </c>
      <c r="C1285" s="1">
        <v>0.49927300000000002</v>
      </c>
      <c r="D1285" s="2">
        <f t="shared" si="120"/>
        <v>0.41757164109134398</v>
      </c>
      <c r="E1285">
        <f t="shared" si="121"/>
        <v>1</v>
      </c>
      <c r="F1285" s="2">
        <f t="shared" si="122"/>
        <v>1.7188733853925053E-3</v>
      </c>
      <c r="G1285">
        <f t="shared" si="123"/>
        <v>3.0000000000030003E-5</v>
      </c>
      <c r="H1285">
        <f t="shared" si="124"/>
        <v>1.7188733853925053E-3</v>
      </c>
      <c r="I1285">
        <f t="shared" si="125"/>
        <v>3.0000000000030003E-5</v>
      </c>
    </row>
    <row r="1286" spans="1:9" x14ac:dyDescent="0.2">
      <c r="A1286" s="1">
        <v>35940</v>
      </c>
      <c r="B1286" s="1">
        <v>7.2119999999999997E-3</v>
      </c>
      <c r="C1286" s="1">
        <v>0.49930400000000003</v>
      </c>
      <c r="D1286" s="2">
        <f t="shared" si="120"/>
        <v>0.41321716184834967</v>
      </c>
      <c r="E1286">
        <f t="shared" si="121"/>
        <v>1</v>
      </c>
      <c r="F1286" s="2">
        <f t="shared" si="122"/>
        <v>4.3544792429943135E-3</v>
      </c>
      <c r="G1286">
        <f t="shared" si="123"/>
        <v>3.1000000000003247E-5</v>
      </c>
      <c r="H1286">
        <f t="shared" si="124"/>
        <v>4.3544792429943135E-3</v>
      </c>
      <c r="I1286">
        <f t="shared" si="125"/>
        <v>3.1000000000003247E-5</v>
      </c>
    </row>
    <row r="1287" spans="1:9" x14ac:dyDescent="0.2">
      <c r="A1287" s="1">
        <v>35941</v>
      </c>
      <c r="B1287" s="1">
        <v>7.1640000000000002E-3</v>
      </c>
      <c r="C1287" s="1">
        <v>0.49932399999999999</v>
      </c>
      <c r="D1287" s="2">
        <f t="shared" si="120"/>
        <v>0.41046696443172176</v>
      </c>
      <c r="E1287">
        <f t="shared" si="121"/>
        <v>1</v>
      </c>
      <c r="F1287" s="2">
        <f t="shared" si="122"/>
        <v>2.7501974166279086E-3</v>
      </c>
      <c r="G1287">
        <f t="shared" si="123"/>
        <v>1.9999999999964491E-5</v>
      </c>
      <c r="H1287">
        <f t="shared" si="124"/>
        <v>2.7501974166279086E-3</v>
      </c>
      <c r="I1287">
        <f t="shared" si="125"/>
        <v>1.9999999999964491E-5</v>
      </c>
    </row>
    <row r="1288" spans="1:9" x14ac:dyDescent="0.2">
      <c r="A1288" s="1">
        <v>35942</v>
      </c>
      <c r="B1288" s="1">
        <v>7.1079999999999997E-3</v>
      </c>
      <c r="C1288" s="1">
        <v>0.49934899999999999</v>
      </c>
      <c r="D1288" s="2">
        <f t="shared" si="120"/>
        <v>0.40725840077898912</v>
      </c>
      <c r="E1288">
        <f t="shared" si="121"/>
        <v>1</v>
      </c>
      <c r="F1288" s="2">
        <f t="shared" si="122"/>
        <v>3.2085636527326433E-3</v>
      </c>
      <c r="G1288">
        <f t="shared" si="123"/>
        <v>2.4999999999997247E-5</v>
      </c>
      <c r="H1288">
        <f t="shared" si="124"/>
        <v>3.2085636527326433E-3</v>
      </c>
      <c r="I1288">
        <f t="shared" si="125"/>
        <v>2.4999999999997247E-5</v>
      </c>
    </row>
    <row r="1289" spans="1:9" x14ac:dyDescent="0.2">
      <c r="A1289" s="1">
        <v>35943</v>
      </c>
      <c r="B1289" s="1">
        <v>7.1110000000000001E-3</v>
      </c>
      <c r="C1289" s="1">
        <v>0.49937199999999998</v>
      </c>
      <c r="D1289" s="2">
        <f t="shared" si="120"/>
        <v>0.40743028811752841</v>
      </c>
      <c r="E1289">
        <f t="shared" si="121"/>
        <v>1</v>
      </c>
      <c r="F1289" s="2">
        <f t="shared" si="122"/>
        <v>1.7188733853928939E-4</v>
      </c>
      <c r="G1289">
        <f t="shared" si="123"/>
        <v>2.2999999999995246E-5</v>
      </c>
      <c r="H1289">
        <f t="shared" si="124"/>
        <v>1.7188733853928939E-4</v>
      </c>
      <c r="I1289">
        <f t="shared" si="125"/>
        <v>2.2999999999995246E-5</v>
      </c>
    </row>
    <row r="1290" spans="1:9" x14ac:dyDescent="0.2">
      <c r="A1290" s="1">
        <v>35944</v>
      </c>
      <c r="B1290" s="1">
        <v>7.1050000000000002E-3</v>
      </c>
      <c r="C1290" s="1">
        <v>0.49939699999999998</v>
      </c>
      <c r="D1290" s="2">
        <f t="shared" si="120"/>
        <v>0.40708651344044994</v>
      </c>
      <c r="E1290">
        <f t="shared" si="121"/>
        <v>1</v>
      </c>
      <c r="F1290" s="2">
        <f t="shared" si="122"/>
        <v>3.4377467707846776E-4</v>
      </c>
      <c r="G1290">
        <f t="shared" si="123"/>
        <v>2.4999999999997247E-5</v>
      </c>
      <c r="H1290">
        <f t="shared" si="124"/>
        <v>3.4377467707846776E-4</v>
      </c>
      <c r="I1290">
        <f t="shared" si="125"/>
        <v>2.4999999999997247E-5</v>
      </c>
    </row>
    <row r="1291" spans="1:9" x14ac:dyDescent="0.2">
      <c r="A1291" s="1">
        <v>35945</v>
      </c>
      <c r="B1291" s="1">
        <v>7.1110000000000001E-3</v>
      </c>
      <c r="C1291" s="1">
        <v>0.49942500000000001</v>
      </c>
      <c r="D1291" s="2">
        <f t="shared" si="120"/>
        <v>0.40743028811752841</v>
      </c>
      <c r="E1291">
        <f t="shared" si="121"/>
        <v>1</v>
      </c>
      <c r="F1291" s="2">
        <f t="shared" si="122"/>
        <v>3.4377467707846776E-4</v>
      </c>
      <c r="G1291">
        <f t="shared" si="123"/>
        <v>2.8000000000028002E-5</v>
      </c>
      <c r="H1291">
        <f t="shared" si="124"/>
        <v>3.4377467707846776E-4</v>
      </c>
      <c r="I1291">
        <f t="shared" si="125"/>
        <v>2.8000000000028002E-5</v>
      </c>
    </row>
    <row r="1292" spans="1:9" x14ac:dyDescent="0.2">
      <c r="A1292" s="1">
        <v>35946</v>
      </c>
      <c r="B1292" s="1">
        <v>7.0740000000000004E-3</v>
      </c>
      <c r="C1292" s="1">
        <v>0.49944300000000003</v>
      </c>
      <c r="D1292" s="2">
        <f t="shared" si="120"/>
        <v>0.40531034427554435</v>
      </c>
      <c r="E1292">
        <f t="shared" si="121"/>
        <v>1</v>
      </c>
      <c r="F1292" s="2">
        <f t="shared" si="122"/>
        <v>2.1199438419840511E-3</v>
      </c>
      <c r="G1292">
        <f t="shared" si="123"/>
        <v>1.8000000000018002E-5</v>
      </c>
      <c r="H1292">
        <f t="shared" si="124"/>
        <v>2.1199438419840511E-3</v>
      </c>
      <c r="I1292">
        <f t="shared" si="125"/>
        <v>1.8000000000018002E-5</v>
      </c>
    </row>
    <row r="1293" spans="1:9" x14ac:dyDescent="0.2">
      <c r="A1293" s="1">
        <v>35947</v>
      </c>
      <c r="B1293" s="1">
        <v>7.0109999999999999E-3</v>
      </c>
      <c r="C1293" s="1">
        <v>0.49946400000000002</v>
      </c>
      <c r="D1293" s="2">
        <f t="shared" si="120"/>
        <v>0.40170071016622017</v>
      </c>
      <c r="E1293">
        <f t="shared" si="121"/>
        <v>1</v>
      </c>
      <c r="F1293" s="2">
        <f t="shared" si="122"/>
        <v>3.609634109324189E-3</v>
      </c>
      <c r="G1293">
        <f t="shared" si="123"/>
        <v>2.0999999999993246E-5</v>
      </c>
      <c r="H1293">
        <f t="shared" si="124"/>
        <v>3.609634109324189E-3</v>
      </c>
      <c r="I1293">
        <f t="shared" si="125"/>
        <v>2.0999999999993246E-5</v>
      </c>
    </row>
    <row r="1294" spans="1:9" x14ac:dyDescent="0.2">
      <c r="A1294" s="1">
        <v>35948</v>
      </c>
      <c r="B1294" s="1">
        <v>6.9639999999999997E-3</v>
      </c>
      <c r="C1294" s="1">
        <v>0.49948399999999998</v>
      </c>
      <c r="D1294" s="2">
        <f t="shared" si="120"/>
        <v>0.39900780852910528</v>
      </c>
      <c r="E1294">
        <f t="shared" si="121"/>
        <v>1</v>
      </c>
      <c r="F1294" s="2">
        <f t="shared" si="122"/>
        <v>2.6929016371148862E-3</v>
      </c>
      <c r="G1294">
        <f t="shared" si="123"/>
        <v>1.9999999999964491E-5</v>
      </c>
      <c r="H1294">
        <f t="shared" si="124"/>
        <v>2.6929016371148862E-3</v>
      </c>
      <c r="I1294">
        <f t="shared" si="125"/>
        <v>1.9999999999964491E-5</v>
      </c>
    </row>
    <row r="1295" spans="1:9" x14ac:dyDescent="0.2">
      <c r="A1295" s="1">
        <v>35949</v>
      </c>
      <c r="B1295" s="1">
        <v>6.9420000000000003E-3</v>
      </c>
      <c r="C1295" s="1">
        <v>0.49950499999999998</v>
      </c>
      <c r="D1295" s="2">
        <f t="shared" si="120"/>
        <v>0.39774730137981751</v>
      </c>
      <c r="E1295">
        <f t="shared" si="121"/>
        <v>1</v>
      </c>
      <c r="F1295" s="2">
        <f t="shared" si="122"/>
        <v>1.2605071492877706E-3</v>
      </c>
      <c r="G1295">
        <f t="shared" si="123"/>
        <v>2.0999999999993246E-5</v>
      </c>
      <c r="H1295">
        <f t="shared" si="124"/>
        <v>1.2605071492877706E-3</v>
      </c>
      <c r="I1295">
        <f t="shared" si="125"/>
        <v>2.0999999999993246E-5</v>
      </c>
    </row>
    <row r="1296" spans="1:9" x14ac:dyDescent="0.2">
      <c r="A1296" s="1">
        <v>35950</v>
      </c>
      <c r="B1296" s="1">
        <v>6.9379999999999997E-3</v>
      </c>
      <c r="C1296" s="1">
        <v>0.49952200000000002</v>
      </c>
      <c r="D1296" s="2">
        <f t="shared" si="120"/>
        <v>0.39751811826176514</v>
      </c>
      <c r="E1296">
        <f t="shared" si="121"/>
        <v>1</v>
      </c>
      <c r="F1296" s="2">
        <f t="shared" si="122"/>
        <v>2.2918311805236735E-4</v>
      </c>
      <c r="G1296">
        <f t="shared" si="123"/>
        <v>1.7000000000044757E-5</v>
      </c>
      <c r="H1296">
        <f t="shared" si="124"/>
        <v>2.2918311805236735E-4</v>
      </c>
      <c r="I1296">
        <f t="shared" si="125"/>
        <v>1.7000000000044757E-5</v>
      </c>
    </row>
    <row r="1297" spans="1:9" x14ac:dyDescent="0.2">
      <c r="A1297" s="1">
        <v>35951</v>
      </c>
      <c r="B1297" s="1">
        <v>6.9610000000000002E-3</v>
      </c>
      <c r="C1297" s="1">
        <v>0.49953999999999998</v>
      </c>
      <c r="D1297" s="2">
        <f t="shared" si="120"/>
        <v>0.39883592119056605</v>
      </c>
      <c r="E1297">
        <f t="shared" si="121"/>
        <v>1</v>
      </c>
      <c r="F1297" s="2">
        <f t="shared" si="122"/>
        <v>1.3178029288009041E-3</v>
      </c>
      <c r="G1297">
        <f t="shared" si="123"/>
        <v>1.799999999996249E-5</v>
      </c>
      <c r="H1297">
        <f t="shared" si="124"/>
        <v>1.3178029288009041E-3</v>
      </c>
      <c r="I1297">
        <f t="shared" si="125"/>
        <v>1.799999999996249E-5</v>
      </c>
    </row>
    <row r="1298" spans="1:9" x14ac:dyDescent="0.2">
      <c r="A1298" s="1">
        <v>35952</v>
      </c>
      <c r="B1298" s="1">
        <v>6.8999999999999999E-3</v>
      </c>
      <c r="C1298" s="1">
        <v>0.49955699999999997</v>
      </c>
      <c r="D1298" s="2">
        <f t="shared" si="120"/>
        <v>0.39534087864026801</v>
      </c>
      <c r="E1298">
        <f t="shared" si="121"/>
        <v>1</v>
      </c>
      <c r="F1298" s="2">
        <f t="shared" si="122"/>
        <v>3.4950425502980331E-3</v>
      </c>
      <c r="G1298">
        <f t="shared" si="123"/>
        <v>1.6999999999989246E-5</v>
      </c>
      <c r="H1298">
        <f t="shared" si="124"/>
        <v>3.4950425502980331E-3</v>
      </c>
      <c r="I1298">
        <f t="shared" si="125"/>
        <v>1.6999999999989246E-5</v>
      </c>
    </row>
    <row r="1299" spans="1:9" x14ac:dyDescent="0.2">
      <c r="A1299" s="1">
        <v>35953</v>
      </c>
      <c r="B1299" s="1">
        <v>6.9740000000000002E-3</v>
      </c>
      <c r="C1299" s="1">
        <v>0.49956899999999999</v>
      </c>
      <c r="D1299" s="2">
        <f t="shared" si="120"/>
        <v>0.39958076632423611</v>
      </c>
      <c r="E1299">
        <f t="shared" si="121"/>
        <v>1</v>
      </c>
      <c r="F1299" s="2">
        <f t="shared" si="122"/>
        <v>4.2398876839681021E-3</v>
      </c>
      <c r="G1299">
        <f t="shared" si="123"/>
        <v>1.2000000000012001E-5</v>
      </c>
      <c r="H1299">
        <f t="shared" si="124"/>
        <v>4.2398876839681021E-3</v>
      </c>
      <c r="I1299">
        <f t="shared" si="125"/>
        <v>1.2000000000012001E-5</v>
      </c>
    </row>
    <row r="1300" spans="1:9" x14ac:dyDescent="0.2">
      <c r="A1300" s="1">
        <v>35954</v>
      </c>
      <c r="B1300" s="1">
        <v>6.9810000000000002E-3</v>
      </c>
      <c r="C1300" s="1">
        <v>0.49958999999999998</v>
      </c>
      <c r="D1300" s="2">
        <f t="shared" si="120"/>
        <v>0.39998183678082772</v>
      </c>
      <c r="E1300">
        <f t="shared" si="121"/>
        <v>1</v>
      </c>
      <c r="F1300" s="2">
        <f t="shared" si="122"/>
        <v>4.0107045659160123E-4</v>
      </c>
      <c r="G1300">
        <f t="shared" si="123"/>
        <v>2.0999999999993246E-5</v>
      </c>
      <c r="H1300">
        <f t="shared" si="124"/>
        <v>4.0107045659160123E-4</v>
      </c>
      <c r="I1300">
        <f t="shared" si="125"/>
        <v>2.0999999999993246E-5</v>
      </c>
    </row>
    <row r="1301" spans="1:9" x14ac:dyDescent="0.2">
      <c r="A1301" s="1">
        <v>35955</v>
      </c>
      <c r="B1301" s="1">
        <v>6.979E-3</v>
      </c>
      <c r="C1301" s="1">
        <v>0.499612</v>
      </c>
      <c r="D1301" s="2">
        <f t="shared" si="120"/>
        <v>0.3998672452218015</v>
      </c>
      <c r="E1301">
        <f t="shared" si="121"/>
        <v>1</v>
      </c>
      <c r="F1301" s="2">
        <f t="shared" si="122"/>
        <v>1.1459155902621143E-4</v>
      </c>
      <c r="G1301">
        <f t="shared" si="123"/>
        <v>2.2000000000022002E-5</v>
      </c>
      <c r="H1301">
        <f t="shared" si="124"/>
        <v>1.1459155902621143E-4</v>
      </c>
      <c r="I1301">
        <f t="shared" si="125"/>
        <v>2.2000000000022002E-5</v>
      </c>
    </row>
    <row r="1302" spans="1:9" x14ac:dyDescent="0.2">
      <c r="A1302" s="1">
        <v>35956</v>
      </c>
      <c r="B1302" s="1">
        <v>6.9940000000000002E-3</v>
      </c>
      <c r="C1302" s="1">
        <v>0.49962299999999998</v>
      </c>
      <c r="D1302" s="2">
        <f t="shared" si="120"/>
        <v>0.40072668191449778</v>
      </c>
      <c r="E1302">
        <f t="shared" si="121"/>
        <v>1</v>
      </c>
      <c r="F1302" s="2">
        <f t="shared" si="122"/>
        <v>8.5943669269628042E-4</v>
      </c>
      <c r="G1302">
        <f t="shared" si="123"/>
        <v>1.0999999999983245E-5</v>
      </c>
      <c r="H1302">
        <f t="shared" si="124"/>
        <v>8.5943669269628042E-4</v>
      </c>
      <c r="I1302">
        <f t="shared" si="125"/>
        <v>1.0999999999983245E-5</v>
      </c>
    </row>
    <row r="1303" spans="1:9" x14ac:dyDescent="0.2">
      <c r="A1303" s="1">
        <v>35957</v>
      </c>
      <c r="B1303" s="1">
        <v>7.0049999999999999E-3</v>
      </c>
      <c r="C1303" s="1">
        <v>0.49963400000000002</v>
      </c>
      <c r="D1303" s="2">
        <f t="shared" si="120"/>
        <v>0.40135693548914164</v>
      </c>
      <c r="E1303">
        <f t="shared" si="121"/>
        <v>1</v>
      </c>
      <c r="F1303" s="2">
        <f t="shared" si="122"/>
        <v>6.3025357464385756E-4</v>
      </c>
      <c r="G1303">
        <f t="shared" si="123"/>
        <v>1.1000000000038757E-5</v>
      </c>
      <c r="H1303">
        <f t="shared" si="124"/>
        <v>6.3025357464385756E-4</v>
      </c>
      <c r="I1303">
        <f t="shared" si="125"/>
        <v>1.1000000000038757E-5</v>
      </c>
    </row>
    <row r="1304" spans="1:9" x14ac:dyDescent="0.2">
      <c r="A1304" s="1">
        <v>35958</v>
      </c>
      <c r="B1304" s="1">
        <v>7.0099999999999997E-3</v>
      </c>
      <c r="C1304" s="1">
        <v>0.49964700000000001</v>
      </c>
      <c r="D1304" s="2">
        <f t="shared" si="120"/>
        <v>0.40164341438670709</v>
      </c>
      <c r="E1304">
        <f t="shared" si="121"/>
        <v>1</v>
      </c>
      <c r="F1304" s="2">
        <f t="shared" si="122"/>
        <v>2.8647889756544531E-4</v>
      </c>
      <c r="G1304">
        <f t="shared" si="123"/>
        <v>1.2999999999985246E-5</v>
      </c>
      <c r="H1304">
        <f t="shared" si="124"/>
        <v>2.8647889756544531E-4</v>
      </c>
      <c r="I1304">
        <f t="shared" si="125"/>
        <v>1.2999999999985246E-5</v>
      </c>
    </row>
    <row r="1305" spans="1:9" x14ac:dyDescent="0.2">
      <c r="A1305" s="1">
        <v>35959</v>
      </c>
      <c r="B1305" s="1">
        <v>7.0229999999999997E-3</v>
      </c>
      <c r="C1305" s="1">
        <v>0.49966100000000002</v>
      </c>
      <c r="D1305" s="2">
        <f t="shared" si="120"/>
        <v>0.40238825952037716</v>
      </c>
      <c r="E1305">
        <f t="shared" si="121"/>
        <v>1</v>
      </c>
      <c r="F1305" s="2">
        <f t="shared" si="122"/>
        <v>7.4484513367006899E-4</v>
      </c>
      <c r="G1305">
        <f t="shared" si="123"/>
        <v>1.4000000000014001E-5</v>
      </c>
      <c r="H1305">
        <f t="shared" si="124"/>
        <v>7.4484513367006899E-4</v>
      </c>
      <c r="I1305">
        <f t="shared" si="125"/>
        <v>1.4000000000014001E-5</v>
      </c>
    </row>
    <row r="1306" spans="1:9" x14ac:dyDescent="0.2">
      <c r="A1306" s="1">
        <v>35960</v>
      </c>
      <c r="B1306" s="1">
        <v>7.0650000000000001E-3</v>
      </c>
      <c r="C1306" s="1">
        <v>0.49967299999999998</v>
      </c>
      <c r="D1306" s="2">
        <f t="shared" si="120"/>
        <v>0.4047946822599266</v>
      </c>
      <c r="E1306">
        <f t="shared" si="121"/>
        <v>1</v>
      </c>
      <c r="F1306" s="2">
        <f t="shared" si="122"/>
        <v>2.4064227395494409E-3</v>
      </c>
      <c r="G1306">
        <f t="shared" si="123"/>
        <v>1.199999999995649E-5</v>
      </c>
      <c r="H1306">
        <f t="shared" si="124"/>
        <v>2.4064227395494409E-3</v>
      </c>
      <c r="I1306">
        <f t="shared" si="125"/>
        <v>1.199999999995649E-5</v>
      </c>
    </row>
    <row r="1307" spans="1:9" x14ac:dyDescent="0.2">
      <c r="A1307" s="1">
        <v>35961</v>
      </c>
      <c r="B1307" s="1">
        <v>7.0559999999999998E-3</v>
      </c>
      <c r="C1307" s="1">
        <v>0.49969200000000003</v>
      </c>
      <c r="D1307" s="2">
        <f t="shared" si="120"/>
        <v>0.40427902024430884</v>
      </c>
      <c r="E1307">
        <f t="shared" si="121"/>
        <v>1</v>
      </c>
      <c r="F1307" s="2">
        <f t="shared" si="122"/>
        <v>5.1566201561775715E-4</v>
      </c>
      <c r="G1307">
        <f t="shared" si="123"/>
        <v>1.9000000000046757E-5</v>
      </c>
      <c r="H1307">
        <f t="shared" si="124"/>
        <v>5.1566201561775715E-4</v>
      </c>
      <c r="I1307">
        <f t="shared" si="125"/>
        <v>1.9000000000046757E-5</v>
      </c>
    </row>
    <row r="1308" spans="1:9" x14ac:dyDescent="0.2">
      <c r="A1308" s="1">
        <v>35962</v>
      </c>
      <c r="B1308" s="1">
        <v>7.0829999999999999E-3</v>
      </c>
      <c r="C1308" s="1">
        <v>0.49970599999999998</v>
      </c>
      <c r="D1308" s="2">
        <f t="shared" si="120"/>
        <v>0.40582600629116211</v>
      </c>
      <c r="E1308">
        <f t="shared" si="121"/>
        <v>1</v>
      </c>
      <c r="F1308" s="2">
        <f t="shared" si="122"/>
        <v>1.5469860468532715E-3</v>
      </c>
      <c r="G1308">
        <f t="shared" si="123"/>
        <v>1.399999999995849E-5</v>
      </c>
      <c r="H1308">
        <f t="shared" si="124"/>
        <v>1.5469860468532715E-3</v>
      </c>
      <c r="I1308">
        <f t="shared" si="125"/>
        <v>1.399999999995849E-5</v>
      </c>
    </row>
    <row r="1309" spans="1:9" x14ac:dyDescent="0.2">
      <c r="A1309" s="1">
        <v>35963</v>
      </c>
      <c r="B1309" s="1">
        <v>7.0780000000000001E-3</v>
      </c>
      <c r="C1309" s="1">
        <v>0.49970300000000001</v>
      </c>
      <c r="D1309" s="2">
        <f t="shared" si="120"/>
        <v>0.40553952739359667</v>
      </c>
      <c r="E1309">
        <f t="shared" si="121"/>
        <v>1</v>
      </c>
      <c r="F1309" s="2">
        <f t="shared" si="122"/>
        <v>2.8647889756544531E-4</v>
      </c>
      <c r="G1309">
        <f t="shared" si="123"/>
        <v>2.9999999999752447E-6</v>
      </c>
      <c r="H1309">
        <f t="shared" si="124"/>
        <v>2.8647889756544531E-4</v>
      </c>
      <c r="I1309">
        <f t="shared" si="125"/>
        <v>2.9999999999752447E-6</v>
      </c>
    </row>
    <row r="1310" spans="1:9" x14ac:dyDescent="0.2">
      <c r="A1310" s="1">
        <v>35964</v>
      </c>
      <c r="B1310" s="1">
        <v>7.0169999999999998E-3</v>
      </c>
      <c r="C1310" s="1">
        <v>0.49971900000000002</v>
      </c>
      <c r="D1310" s="2">
        <f t="shared" si="120"/>
        <v>0.40204448484329863</v>
      </c>
      <c r="E1310">
        <f t="shared" si="121"/>
        <v>1</v>
      </c>
      <c r="F1310" s="2">
        <f t="shared" si="122"/>
        <v>3.4950425502980331E-3</v>
      </c>
      <c r="G1310">
        <f t="shared" si="123"/>
        <v>1.6000000000016001E-5</v>
      </c>
      <c r="H1310">
        <f t="shared" si="124"/>
        <v>3.4950425502980331E-3</v>
      </c>
      <c r="I1310">
        <f t="shared" si="125"/>
        <v>1.6000000000016001E-5</v>
      </c>
    </row>
    <row r="1311" spans="1:9" x14ac:dyDescent="0.2">
      <c r="A1311" s="1">
        <v>35965</v>
      </c>
      <c r="B1311" s="1">
        <v>7.0089999999999996E-3</v>
      </c>
      <c r="C1311" s="1">
        <v>0.49972899999999998</v>
      </c>
      <c r="D1311" s="2">
        <f t="shared" si="120"/>
        <v>0.40158611860719395</v>
      </c>
      <c r="E1311">
        <f t="shared" si="121"/>
        <v>1</v>
      </c>
      <c r="F1311" s="2">
        <f t="shared" si="122"/>
        <v>4.5836623610467919E-4</v>
      </c>
      <c r="G1311">
        <f t="shared" si="123"/>
        <v>9.9999999999544897E-6</v>
      </c>
      <c r="H1311">
        <f t="shared" si="124"/>
        <v>4.5836623610467919E-4</v>
      </c>
      <c r="I1311">
        <f t="shared" si="125"/>
        <v>9.9999999999544897E-6</v>
      </c>
    </row>
    <row r="1312" spans="1:9" x14ac:dyDescent="0.2">
      <c r="A1312" s="1">
        <v>35966</v>
      </c>
      <c r="B1312" s="1">
        <v>6.9610000000000002E-3</v>
      </c>
      <c r="C1312" s="1">
        <v>0.49974000000000002</v>
      </c>
      <c r="D1312" s="2">
        <f t="shared" si="120"/>
        <v>0.39883592119056605</v>
      </c>
      <c r="E1312">
        <f t="shared" si="121"/>
        <v>1</v>
      </c>
      <c r="F1312" s="2">
        <f t="shared" si="122"/>
        <v>2.7501974166279086E-3</v>
      </c>
      <c r="G1312">
        <f t="shared" si="123"/>
        <v>1.1000000000038757E-5</v>
      </c>
      <c r="H1312">
        <f t="shared" si="124"/>
        <v>2.7501974166279086E-3</v>
      </c>
      <c r="I1312">
        <f t="shared" si="125"/>
        <v>1.1000000000038757E-5</v>
      </c>
    </row>
    <row r="1313" spans="1:9" x14ac:dyDescent="0.2">
      <c r="A1313" s="1">
        <v>35967</v>
      </c>
      <c r="B1313" s="1">
        <v>6.9410000000000001E-3</v>
      </c>
      <c r="C1313" s="1">
        <v>0.499749</v>
      </c>
      <c r="D1313" s="2">
        <f t="shared" si="120"/>
        <v>0.39769000560030443</v>
      </c>
      <c r="E1313">
        <f t="shared" si="121"/>
        <v>1</v>
      </c>
      <c r="F1313" s="2">
        <f t="shared" si="122"/>
        <v>1.1459155902616147E-3</v>
      </c>
      <c r="G1313">
        <f t="shared" si="123"/>
        <v>8.9999999999812452E-6</v>
      </c>
      <c r="H1313">
        <f t="shared" si="124"/>
        <v>1.1459155902616147E-3</v>
      </c>
      <c r="I1313">
        <f t="shared" si="125"/>
        <v>8.9999999999812452E-6</v>
      </c>
    </row>
    <row r="1314" spans="1:9" x14ac:dyDescent="0.2">
      <c r="A1314" s="1">
        <v>35968</v>
      </c>
      <c r="B1314" s="1">
        <v>6.9839999999999998E-3</v>
      </c>
      <c r="C1314" s="1">
        <v>0.49976100000000001</v>
      </c>
      <c r="D1314" s="2">
        <f t="shared" si="120"/>
        <v>0.40015372411936695</v>
      </c>
      <c r="E1314">
        <f t="shared" si="121"/>
        <v>1</v>
      </c>
      <c r="F1314" s="2">
        <f t="shared" si="122"/>
        <v>2.4637185190625188E-3</v>
      </c>
      <c r="G1314">
        <f t="shared" si="123"/>
        <v>1.2000000000012001E-5</v>
      </c>
      <c r="H1314">
        <f t="shared" si="124"/>
        <v>2.4637185190625188E-3</v>
      </c>
      <c r="I1314">
        <f t="shared" si="125"/>
        <v>1.2000000000012001E-5</v>
      </c>
    </row>
    <row r="1315" spans="1:9" x14ac:dyDescent="0.2">
      <c r="A1315" s="1">
        <v>35969</v>
      </c>
      <c r="B1315" s="1">
        <v>7.0949999999999997E-3</v>
      </c>
      <c r="C1315" s="1">
        <v>0.49976799999999999</v>
      </c>
      <c r="D1315" s="2">
        <f t="shared" si="120"/>
        <v>0.40651355564531905</v>
      </c>
      <c r="E1315">
        <f t="shared" si="121"/>
        <v>1</v>
      </c>
      <c r="F1315" s="2">
        <f t="shared" si="122"/>
        <v>6.3598315259520977E-3</v>
      </c>
      <c r="G1315">
        <f t="shared" si="123"/>
        <v>6.999999999979245E-6</v>
      </c>
      <c r="H1315">
        <f t="shared" si="124"/>
        <v>6.3598315259520977E-3</v>
      </c>
      <c r="I1315">
        <f t="shared" si="125"/>
        <v>6.999999999979245E-6</v>
      </c>
    </row>
    <row r="1316" spans="1:9" x14ac:dyDescent="0.2">
      <c r="A1316" s="1">
        <v>35970</v>
      </c>
      <c r="B1316" s="1">
        <v>7.2160000000000002E-3</v>
      </c>
      <c r="C1316" s="1">
        <v>0.49978</v>
      </c>
      <c r="D1316" s="2">
        <f t="shared" si="120"/>
        <v>0.41344634496640204</v>
      </c>
      <c r="E1316">
        <f t="shared" si="121"/>
        <v>1</v>
      </c>
      <c r="F1316" s="2">
        <f t="shared" si="122"/>
        <v>6.9327893210829883E-3</v>
      </c>
      <c r="G1316">
        <f t="shared" si="123"/>
        <v>1.2000000000012001E-5</v>
      </c>
      <c r="H1316">
        <f t="shared" si="124"/>
        <v>6.9327893210829883E-3</v>
      </c>
      <c r="I1316">
        <f t="shared" si="125"/>
        <v>1.2000000000012001E-5</v>
      </c>
    </row>
    <row r="1317" spans="1:9" x14ac:dyDescent="0.2">
      <c r="A1317" s="1">
        <v>35971</v>
      </c>
      <c r="B1317" s="1">
        <v>7.2100000000000003E-3</v>
      </c>
      <c r="C1317" s="1">
        <v>0.49978699999999998</v>
      </c>
      <c r="D1317" s="2">
        <f t="shared" si="120"/>
        <v>0.41310257028932357</v>
      </c>
      <c r="E1317">
        <f t="shared" si="121"/>
        <v>1</v>
      </c>
      <c r="F1317" s="2">
        <f t="shared" si="122"/>
        <v>3.4377467707846776E-4</v>
      </c>
      <c r="G1317">
        <f t="shared" si="123"/>
        <v>6.999999999979245E-6</v>
      </c>
      <c r="H1317">
        <f t="shared" si="124"/>
        <v>3.4377467707846776E-4</v>
      </c>
      <c r="I1317">
        <f t="shared" si="125"/>
        <v>6.999999999979245E-6</v>
      </c>
    </row>
    <row r="1318" spans="1:9" x14ac:dyDescent="0.2">
      <c r="A1318" s="1">
        <v>35972</v>
      </c>
      <c r="B1318" s="1">
        <v>7.1580000000000003E-3</v>
      </c>
      <c r="C1318" s="1">
        <v>0.49979000000000001</v>
      </c>
      <c r="D1318" s="2">
        <f t="shared" si="120"/>
        <v>0.41012318975464329</v>
      </c>
      <c r="E1318">
        <f t="shared" si="121"/>
        <v>1</v>
      </c>
      <c r="F1318" s="2">
        <f t="shared" si="122"/>
        <v>2.979380534680276E-3</v>
      </c>
      <c r="G1318">
        <f t="shared" si="123"/>
        <v>3.0000000000307558E-6</v>
      </c>
      <c r="H1318">
        <f t="shared" si="124"/>
        <v>2.979380534680276E-3</v>
      </c>
      <c r="I1318">
        <f t="shared" si="125"/>
        <v>3.0000000000307558E-6</v>
      </c>
    </row>
    <row r="1319" spans="1:9" x14ac:dyDescent="0.2">
      <c r="A1319" s="1">
        <v>35973</v>
      </c>
      <c r="B1319" s="1">
        <v>7.1469999999999997E-3</v>
      </c>
      <c r="C1319" s="1">
        <v>0.49980000000000002</v>
      </c>
      <c r="D1319" s="2">
        <f t="shared" si="120"/>
        <v>0.40949293617999932</v>
      </c>
      <c r="E1319">
        <f t="shared" si="121"/>
        <v>1</v>
      </c>
      <c r="F1319" s="2">
        <f t="shared" si="122"/>
        <v>6.3025357464396858E-4</v>
      </c>
      <c r="G1319">
        <f t="shared" si="123"/>
        <v>1.0000000000010001E-5</v>
      </c>
      <c r="H1319">
        <f t="shared" si="124"/>
        <v>6.3025357464396858E-4</v>
      </c>
      <c r="I1319">
        <f t="shared" si="125"/>
        <v>1.0000000000010001E-5</v>
      </c>
    </row>
    <row r="1320" spans="1:9" x14ac:dyDescent="0.2">
      <c r="A1320" s="1">
        <v>35974</v>
      </c>
      <c r="B1320" s="1">
        <v>7.1479999999999998E-3</v>
      </c>
      <c r="C1320" s="1">
        <v>0.49980599999999997</v>
      </c>
      <c r="D1320" s="2">
        <f t="shared" si="120"/>
        <v>0.40955023195951246</v>
      </c>
      <c r="E1320">
        <f t="shared" si="121"/>
        <v>1</v>
      </c>
      <c r="F1320" s="2">
        <f t="shared" si="122"/>
        <v>5.7295779513133471E-5</v>
      </c>
      <c r="G1320">
        <f t="shared" si="123"/>
        <v>5.9999999999504894E-6</v>
      </c>
      <c r="H1320">
        <f t="shared" si="124"/>
        <v>5.7295779513133471E-5</v>
      </c>
      <c r="I1320">
        <f t="shared" si="125"/>
        <v>5.9999999999504894E-6</v>
      </c>
    </row>
    <row r="1321" spans="1:9" x14ac:dyDescent="0.2">
      <c r="A1321" s="1">
        <v>35975</v>
      </c>
      <c r="B1321" s="1">
        <v>7.1180000000000002E-3</v>
      </c>
      <c r="C1321" s="1">
        <v>0.49981500000000001</v>
      </c>
      <c r="D1321" s="2">
        <f t="shared" si="120"/>
        <v>0.40783135857412001</v>
      </c>
      <c r="E1321">
        <f t="shared" si="121"/>
        <v>1</v>
      </c>
      <c r="F1321" s="2">
        <f t="shared" si="122"/>
        <v>1.7188733853924498E-3</v>
      </c>
      <c r="G1321">
        <f t="shared" si="123"/>
        <v>9.0000000000367564E-6</v>
      </c>
      <c r="H1321">
        <f t="shared" si="124"/>
        <v>1.7188733853924498E-3</v>
      </c>
      <c r="I1321">
        <f t="shared" si="125"/>
        <v>9.0000000000367564E-6</v>
      </c>
    </row>
    <row r="1322" spans="1:9" x14ac:dyDescent="0.2">
      <c r="A1322" s="1">
        <v>35976</v>
      </c>
      <c r="B1322" s="1">
        <v>7.1440000000000002E-3</v>
      </c>
      <c r="C1322" s="1">
        <v>0.49982799999999999</v>
      </c>
      <c r="D1322" s="2">
        <f t="shared" si="120"/>
        <v>0.40932104884146014</v>
      </c>
      <c r="E1322">
        <f t="shared" si="121"/>
        <v>1</v>
      </c>
      <c r="F1322" s="2">
        <f t="shared" si="122"/>
        <v>1.489690267340138E-3</v>
      </c>
      <c r="G1322">
        <f t="shared" si="123"/>
        <v>1.2999999999985246E-5</v>
      </c>
      <c r="H1322">
        <f t="shared" si="124"/>
        <v>1.489690267340138E-3</v>
      </c>
      <c r="I1322">
        <f t="shared" si="125"/>
        <v>1.2999999999985246E-5</v>
      </c>
    </row>
    <row r="1323" spans="1:9" x14ac:dyDescent="0.2">
      <c r="A1323" s="1">
        <v>35977</v>
      </c>
      <c r="B1323" s="1">
        <v>7.1069999999999996E-3</v>
      </c>
      <c r="C1323" s="1">
        <v>0.49982799999999999</v>
      </c>
      <c r="D1323" s="2">
        <f t="shared" si="120"/>
        <v>0.40720110499947604</v>
      </c>
      <c r="E1323">
        <f t="shared" si="121"/>
        <v>1</v>
      </c>
      <c r="F1323" s="2">
        <f t="shared" si="122"/>
        <v>2.1199438419841066E-3</v>
      </c>
      <c r="G1323">
        <f t="shared" si="123"/>
        <v>0</v>
      </c>
      <c r="H1323">
        <f t="shared" si="124"/>
        <v>2.1199438419841066E-3</v>
      </c>
      <c r="I1323">
        <f t="shared" si="125"/>
        <v>0</v>
      </c>
    </row>
    <row r="1324" spans="1:9" x14ac:dyDescent="0.2">
      <c r="A1324" s="1">
        <v>35978</v>
      </c>
      <c r="B1324" s="1">
        <v>7.1159999999999999E-3</v>
      </c>
      <c r="C1324" s="1">
        <v>0.49983499999999997</v>
      </c>
      <c r="D1324" s="2">
        <f t="shared" si="120"/>
        <v>0.4077167670150938</v>
      </c>
      <c r="E1324">
        <f t="shared" si="121"/>
        <v>1</v>
      </c>
      <c r="F1324" s="2">
        <f t="shared" si="122"/>
        <v>5.1566201561775715E-4</v>
      </c>
      <c r="G1324">
        <f t="shared" si="123"/>
        <v>6.999999999979245E-6</v>
      </c>
      <c r="H1324">
        <f t="shared" si="124"/>
        <v>5.1566201561775715E-4</v>
      </c>
      <c r="I1324">
        <f t="shared" si="125"/>
        <v>6.999999999979245E-6</v>
      </c>
    </row>
    <row r="1325" spans="1:9" x14ac:dyDescent="0.2">
      <c r="A1325" s="1">
        <v>35979</v>
      </c>
      <c r="B1325" s="1">
        <v>7.0749999999999997E-3</v>
      </c>
      <c r="C1325" s="1">
        <v>0.49984200000000001</v>
      </c>
      <c r="D1325" s="2">
        <f t="shared" si="120"/>
        <v>0.40536764005505743</v>
      </c>
      <c r="E1325">
        <f t="shared" si="121"/>
        <v>1</v>
      </c>
      <c r="F1325" s="2">
        <f t="shared" si="122"/>
        <v>2.3491269600363629E-3</v>
      </c>
      <c r="G1325">
        <f t="shared" si="123"/>
        <v>7.0000000000347562E-6</v>
      </c>
      <c r="H1325">
        <f t="shared" si="124"/>
        <v>2.3491269600363629E-3</v>
      </c>
      <c r="I1325">
        <f t="shared" si="125"/>
        <v>7.0000000000347562E-6</v>
      </c>
    </row>
    <row r="1326" spans="1:9" x14ac:dyDescent="0.2">
      <c r="A1326" s="1">
        <v>35980</v>
      </c>
      <c r="B1326" s="1">
        <v>7.0689999999999998E-3</v>
      </c>
      <c r="C1326" s="1">
        <v>0.49984699999999999</v>
      </c>
      <c r="D1326" s="2">
        <f t="shared" ref="D1326:D1389" si="126">DEGREES(B1326)</f>
        <v>0.40502386537797891</v>
      </c>
      <c r="E1326">
        <f t="shared" ref="E1326:E1389" si="127">A1326-A1325</f>
        <v>1</v>
      </c>
      <c r="F1326" s="2">
        <f t="shared" ref="F1326:F1389" si="128">ABS(ABS(D1326)-ABS(D1325))</f>
        <v>3.4377467707852327E-4</v>
      </c>
      <c r="G1326">
        <f t="shared" ref="G1326:G1389" si="129">ABS(C1326-C1325)</f>
        <v>4.9999999999772449E-6</v>
      </c>
      <c r="H1326">
        <f t="shared" ref="H1326:H1389" si="130">F1326/E1326</f>
        <v>3.4377467707852327E-4</v>
      </c>
      <c r="I1326">
        <f t="shared" ref="I1326:I1389" si="131">G1326/E1326</f>
        <v>4.9999999999772449E-6</v>
      </c>
    </row>
    <row r="1327" spans="1:9" x14ac:dyDescent="0.2">
      <c r="A1327" s="1">
        <v>35981</v>
      </c>
      <c r="B1327" s="1">
        <v>7.0000000000000001E-3</v>
      </c>
      <c r="C1327" s="1">
        <v>0.49985800000000002</v>
      </c>
      <c r="D1327" s="2">
        <f t="shared" si="126"/>
        <v>0.40107045659157625</v>
      </c>
      <c r="E1327">
        <f t="shared" si="127"/>
        <v>1</v>
      </c>
      <c r="F1327" s="2">
        <f t="shared" si="128"/>
        <v>3.9534087864026568E-3</v>
      </c>
      <c r="G1327">
        <f t="shared" si="129"/>
        <v>1.1000000000038757E-5</v>
      </c>
      <c r="H1327">
        <f t="shared" si="130"/>
        <v>3.9534087864026568E-3</v>
      </c>
      <c r="I1327">
        <f t="shared" si="131"/>
        <v>1.1000000000038757E-5</v>
      </c>
    </row>
    <row r="1328" spans="1:9" x14ac:dyDescent="0.2">
      <c r="A1328" s="1">
        <v>35982</v>
      </c>
      <c r="B1328" s="1">
        <v>6.9379999999999997E-3</v>
      </c>
      <c r="C1328" s="1">
        <v>0.499857</v>
      </c>
      <c r="D1328" s="2">
        <f t="shared" si="126"/>
        <v>0.39751811826176514</v>
      </c>
      <c r="E1328">
        <f t="shared" si="127"/>
        <v>1</v>
      </c>
      <c r="F1328" s="2">
        <f t="shared" si="128"/>
        <v>3.5523383298111111E-3</v>
      </c>
      <c r="G1328">
        <f t="shared" si="129"/>
        <v>1.0000000000287557E-6</v>
      </c>
      <c r="H1328">
        <f t="shared" si="130"/>
        <v>3.5523383298111111E-3</v>
      </c>
      <c r="I1328">
        <f t="shared" si="131"/>
        <v>1.0000000000287557E-6</v>
      </c>
    </row>
    <row r="1329" spans="1:9" x14ac:dyDescent="0.2">
      <c r="A1329" s="1">
        <v>35983</v>
      </c>
      <c r="B1329" s="1">
        <v>6.9090000000000002E-3</v>
      </c>
      <c r="C1329" s="1">
        <v>0.499865</v>
      </c>
      <c r="D1329" s="2">
        <f t="shared" si="126"/>
        <v>0.39585654065588577</v>
      </c>
      <c r="E1329">
        <f t="shared" si="127"/>
        <v>1</v>
      </c>
      <c r="F1329" s="2">
        <f t="shared" si="128"/>
        <v>1.6615776058793719E-3</v>
      </c>
      <c r="G1329">
        <f t="shared" si="129"/>
        <v>8.0000000000080007E-6</v>
      </c>
      <c r="H1329">
        <f t="shared" si="130"/>
        <v>1.6615776058793719E-3</v>
      </c>
      <c r="I1329">
        <f t="shared" si="131"/>
        <v>8.0000000000080007E-6</v>
      </c>
    </row>
    <row r="1330" spans="1:9" x14ac:dyDescent="0.2">
      <c r="A1330" s="1">
        <v>35984</v>
      </c>
      <c r="B1330" s="1">
        <v>6.8950000000000001E-3</v>
      </c>
      <c r="C1330" s="1">
        <v>0.49986799999999998</v>
      </c>
      <c r="D1330" s="2">
        <f t="shared" si="126"/>
        <v>0.39505439974270262</v>
      </c>
      <c r="E1330">
        <f t="shared" si="127"/>
        <v>1</v>
      </c>
      <c r="F1330" s="2">
        <f t="shared" si="128"/>
        <v>8.0214091318314695E-4</v>
      </c>
      <c r="G1330">
        <f t="shared" si="129"/>
        <v>2.9999999999752447E-6</v>
      </c>
      <c r="H1330">
        <f t="shared" si="130"/>
        <v>8.0214091318314695E-4</v>
      </c>
      <c r="I1330">
        <f t="shared" si="131"/>
        <v>2.9999999999752447E-6</v>
      </c>
    </row>
    <row r="1331" spans="1:9" x14ac:dyDescent="0.2">
      <c r="A1331" s="1">
        <v>35985</v>
      </c>
      <c r="B1331" s="1">
        <v>6.8970000000000004E-3</v>
      </c>
      <c r="C1331" s="1">
        <v>0.49986900000000001</v>
      </c>
      <c r="D1331" s="2">
        <f t="shared" si="126"/>
        <v>0.39516899130172878</v>
      </c>
      <c r="E1331">
        <f t="shared" si="127"/>
        <v>1</v>
      </c>
      <c r="F1331" s="2">
        <f t="shared" si="128"/>
        <v>1.1459155902615592E-4</v>
      </c>
      <c r="G1331">
        <f t="shared" si="129"/>
        <v>1.0000000000287557E-6</v>
      </c>
      <c r="H1331">
        <f t="shared" si="130"/>
        <v>1.1459155902615592E-4</v>
      </c>
      <c r="I1331">
        <f t="shared" si="131"/>
        <v>1.0000000000287557E-6</v>
      </c>
    </row>
    <row r="1332" spans="1:9" x14ac:dyDescent="0.2">
      <c r="A1332" s="1">
        <v>35986</v>
      </c>
      <c r="B1332" s="1">
        <v>6.9329999999999999E-3</v>
      </c>
      <c r="C1332" s="1">
        <v>0.49987399999999999</v>
      </c>
      <c r="D1332" s="2">
        <f t="shared" si="126"/>
        <v>0.39723163936419975</v>
      </c>
      <c r="E1332">
        <f t="shared" si="127"/>
        <v>1</v>
      </c>
      <c r="F1332" s="2">
        <f t="shared" si="128"/>
        <v>2.0626480624709731E-3</v>
      </c>
      <c r="G1332">
        <f t="shared" si="129"/>
        <v>4.9999999999772449E-6</v>
      </c>
      <c r="H1332">
        <f t="shared" si="130"/>
        <v>2.0626480624709731E-3</v>
      </c>
      <c r="I1332">
        <f t="shared" si="131"/>
        <v>4.9999999999772449E-6</v>
      </c>
    </row>
    <row r="1333" spans="1:9" x14ac:dyDescent="0.2">
      <c r="A1333" s="1">
        <v>35987</v>
      </c>
      <c r="B1333" s="1">
        <v>6.8989999999999998E-3</v>
      </c>
      <c r="C1333" s="1">
        <v>0.499892</v>
      </c>
      <c r="D1333" s="2">
        <f t="shared" si="126"/>
        <v>0.39528358286075493</v>
      </c>
      <c r="E1333">
        <f t="shared" si="127"/>
        <v>1</v>
      </c>
      <c r="F1333" s="2">
        <f t="shared" si="128"/>
        <v>1.9480565034448172E-3</v>
      </c>
      <c r="G1333">
        <f t="shared" si="129"/>
        <v>1.8000000000018002E-5</v>
      </c>
      <c r="H1333">
        <f t="shared" si="130"/>
        <v>1.9480565034448172E-3</v>
      </c>
      <c r="I1333">
        <f t="shared" si="131"/>
        <v>1.8000000000018002E-5</v>
      </c>
    </row>
    <row r="1334" spans="1:9" x14ac:dyDescent="0.2">
      <c r="A1334" s="1">
        <v>35988</v>
      </c>
      <c r="B1334" s="1">
        <v>6.9680000000000002E-3</v>
      </c>
      <c r="C1334" s="1">
        <v>0.49988700000000003</v>
      </c>
      <c r="D1334" s="2">
        <f t="shared" si="126"/>
        <v>0.39923699164715765</v>
      </c>
      <c r="E1334">
        <f t="shared" si="127"/>
        <v>1</v>
      </c>
      <c r="F1334" s="2">
        <f t="shared" si="128"/>
        <v>3.9534087864027123E-3</v>
      </c>
      <c r="G1334">
        <f t="shared" si="129"/>
        <v>4.9999999999772449E-6</v>
      </c>
      <c r="H1334">
        <f t="shared" si="130"/>
        <v>3.9534087864027123E-3</v>
      </c>
      <c r="I1334">
        <f t="shared" si="131"/>
        <v>4.9999999999772449E-6</v>
      </c>
    </row>
    <row r="1335" spans="1:9" x14ac:dyDescent="0.2">
      <c r="A1335" s="1">
        <v>35989</v>
      </c>
      <c r="B1335" s="1">
        <v>7.0109999999999999E-3</v>
      </c>
      <c r="C1335" s="1">
        <v>0.49989499999999998</v>
      </c>
      <c r="D1335" s="2">
        <f t="shared" si="126"/>
        <v>0.40170071016622017</v>
      </c>
      <c r="E1335">
        <f t="shared" si="127"/>
        <v>1</v>
      </c>
      <c r="F1335" s="2">
        <f t="shared" si="128"/>
        <v>2.4637185190625188E-3</v>
      </c>
      <c r="G1335">
        <f t="shared" si="129"/>
        <v>7.9999999999524896E-6</v>
      </c>
      <c r="H1335">
        <f t="shared" si="130"/>
        <v>2.4637185190625188E-3</v>
      </c>
      <c r="I1335">
        <f t="shared" si="131"/>
        <v>7.9999999999524896E-6</v>
      </c>
    </row>
    <row r="1336" spans="1:9" x14ac:dyDescent="0.2">
      <c r="A1336" s="1">
        <v>35990</v>
      </c>
      <c r="B1336" s="1">
        <v>6.986E-3</v>
      </c>
      <c r="C1336" s="1">
        <v>0.49989400000000001</v>
      </c>
      <c r="D1336" s="2">
        <f t="shared" si="126"/>
        <v>0.40026831567839311</v>
      </c>
      <c r="E1336">
        <f t="shared" si="127"/>
        <v>1</v>
      </c>
      <c r="F1336" s="2">
        <f t="shared" si="128"/>
        <v>1.43239448782706E-3</v>
      </c>
      <c r="G1336">
        <f t="shared" si="129"/>
        <v>9.9999999997324451E-7</v>
      </c>
      <c r="H1336">
        <f t="shared" si="130"/>
        <v>1.43239448782706E-3</v>
      </c>
      <c r="I1336">
        <f t="shared" si="131"/>
        <v>9.9999999997324451E-7</v>
      </c>
    </row>
    <row r="1337" spans="1:9" x14ac:dyDescent="0.2">
      <c r="A1337" s="1">
        <v>35991</v>
      </c>
      <c r="B1337" s="1">
        <v>6.9100000000000003E-3</v>
      </c>
      <c r="C1337" s="1">
        <v>0.49990200000000001</v>
      </c>
      <c r="D1337" s="2">
        <f t="shared" si="126"/>
        <v>0.39591383643539885</v>
      </c>
      <c r="E1337">
        <f t="shared" si="127"/>
        <v>1</v>
      </c>
      <c r="F1337" s="2">
        <f t="shared" si="128"/>
        <v>4.354479242994258E-3</v>
      </c>
      <c r="G1337">
        <f t="shared" si="129"/>
        <v>8.0000000000080007E-6</v>
      </c>
      <c r="H1337">
        <f t="shared" si="130"/>
        <v>4.354479242994258E-3</v>
      </c>
      <c r="I1337">
        <f t="shared" si="131"/>
        <v>8.0000000000080007E-6</v>
      </c>
    </row>
    <row r="1338" spans="1:9" x14ac:dyDescent="0.2">
      <c r="A1338" s="1">
        <v>35992</v>
      </c>
      <c r="B1338" s="1">
        <v>6.9220000000000002E-3</v>
      </c>
      <c r="C1338" s="1">
        <v>0.49990200000000001</v>
      </c>
      <c r="D1338" s="2">
        <f t="shared" si="126"/>
        <v>0.39660138578955584</v>
      </c>
      <c r="E1338">
        <f t="shared" si="127"/>
        <v>1</v>
      </c>
      <c r="F1338" s="2">
        <f t="shared" si="128"/>
        <v>6.8754935415699103E-4</v>
      </c>
      <c r="G1338">
        <f t="shared" si="129"/>
        <v>0</v>
      </c>
      <c r="H1338">
        <f t="shared" si="130"/>
        <v>6.8754935415699103E-4</v>
      </c>
      <c r="I1338">
        <f t="shared" si="131"/>
        <v>0</v>
      </c>
    </row>
    <row r="1339" spans="1:9" x14ac:dyDescent="0.2">
      <c r="A1339" s="1">
        <v>35993</v>
      </c>
      <c r="B1339" s="1">
        <v>6.9969999999999997E-3</v>
      </c>
      <c r="C1339" s="1">
        <v>0.49990499999999999</v>
      </c>
      <c r="D1339" s="2">
        <f t="shared" si="126"/>
        <v>0.40089856925303702</v>
      </c>
      <c r="E1339">
        <f t="shared" si="127"/>
        <v>1</v>
      </c>
      <c r="F1339" s="2">
        <f t="shared" si="128"/>
        <v>4.2971834634811801E-3</v>
      </c>
      <c r="G1339">
        <f t="shared" si="129"/>
        <v>2.9999999999752447E-6</v>
      </c>
      <c r="H1339">
        <f t="shared" si="130"/>
        <v>4.2971834634811801E-3</v>
      </c>
      <c r="I1339">
        <f t="shared" si="131"/>
        <v>2.9999999999752447E-6</v>
      </c>
    </row>
    <row r="1340" spans="1:9" x14ac:dyDescent="0.2">
      <c r="A1340" s="1">
        <v>35994</v>
      </c>
      <c r="B1340" s="1">
        <v>6.9379999999999997E-3</v>
      </c>
      <c r="C1340" s="1">
        <v>0.49991099999999999</v>
      </c>
      <c r="D1340" s="2">
        <f t="shared" si="126"/>
        <v>0.39751811826176514</v>
      </c>
      <c r="E1340">
        <f t="shared" si="127"/>
        <v>1</v>
      </c>
      <c r="F1340" s="2">
        <f t="shared" si="128"/>
        <v>3.3804509912718772E-3</v>
      </c>
      <c r="G1340">
        <f t="shared" si="129"/>
        <v>6.0000000000060005E-6</v>
      </c>
      <c r="H1340">
        <f t="shared" si="130"/>
        <v>3.3804509912718772E-3</v>
      </c>
      <c r="I1340">
        <f t="shared" si="131"/>
        <v>6.0000000000060005E-6</v>
      </c>
    </row>
    <row r="1341" spans="1:9" x14ac:dyDescent="0.2">
      <c r="A1341" s="1">
        <v>35995</v>
      </c>
      <c r="B1341" s="1">
        <v>6.8589999999999996E-3</v>
      </c>
      <c r="C1341" s="1">
        <v>0.499917</v>
      </c>
      <c r="D1341" s="2">
        <f t="shared" si="126"/>
        <v>0.39299175168023165</v>
      </c>
      <c r="E1341">
        <f t="shared" si="127"/>
        <v>1</v>
      </c>
      <c r="F1341" s="2">
        <f t="shared" si="128"/>
        <v>4.5263665815334919E-3</v>
      </c>
      <c r="G1341">
        <f t="shared" si="129"/>
        <v>6.0000000000060005E-6</v>
      </c>
      <c r="H1341">
        <f t="shared" si="130"/>
        <v>4.5263665815334919E-3</v>
      </c>
      <c r="I1341">
        <f t="shared" si="131"/>
        <v>6.0000000000060005E-6</v>
      </c>
    </row>
    <row r="1342" spans="1:9" x14ac:dyDescent="0.2">
      <c r="A1342" s="1">
        <v>35996</v>
      </c>
      <c r="B1342" s="1">
        <v>6.8979999999999996E-3</v>
      </c>
      <c r="C1342" s="1">
        <v>0.49991400000000003</v>
      </c>
      <c r="D1342" s="2">
        <f t="shared" si="126"/>
        <v>0.39522628708124186</v>
      </c>
      <c r="E1342">
        <f t="shared" si="127"/>
        <v>1</v>
      </c>
      <c r="F1342" s="2">
        <f t="shared" si="128"/>
        <v>2.234535401010207E-3</v>
      </c>
      <c r="G1342">
        <f t="shared" si="129"/>
        <v>2.9999999999752447E-6</v>
      </c>
      <c r="H1342">
        <f t="shared" si="130"/>
        <v>2.234535401010207E-3</v>
      </c>
      <c r="I1342">
        <f t="shared" si="131"/>
        <v>2.9999999999752447E-6</v>
      </c>
    </row>
    <row r="1343" spans="1:9" x14ac:dyDescent="0.2">
      <c r="A1343" s="1">
        <v>35997</v>
      </c>
      <c r="B1343" s="1">
        <v>7.0010000000000003E-3</v>
      </c>
      <c r="C1343" s="1">
        <v>0.499919</v>
      </c>
      <c r="D1343" s="2">
        <f t="shared" si="126"/>
        <v>0.40112775237108939</v>
      </c>
      <c r="E1343">
        <f t="shared" si="127"/>
        <v>1</v>
      </c>
      <c r="F1343" s="2">
        <f t="shared" si="128"/>
        <v>5.9014652898475295E-3</v>
      </c>
      <c r="G1343">
        <f t="shared" si="129"/>
        <v>4.9999999999772449E-6</v>
      </c>
      <c r="H1343">
        <f t="shared" si="130"/>
        <v>5.9014652898475295E-3</v>
      </c>
      <c r="I1343">
        <f t="shared" si="131"/>
        <v>4.9999999999772449E-6</v>
      </c>
    </row>
    <row r="1344" spans="1:9" x14ac:dyDescent="0.2">
      <c r="A1344" s="1">
        <v>35998</v>
      </c>
      <c r="B1344" s="1">
        <v>7.0419999999999996E-3</v>
      </c>
      <c r="C1344" s="1">
        <v>0.49992599999999998</v>
      </c>
      <c r="D1344" s="2">
        <f t="shared" si="126"/>
        <v>0.40347687933112569</v>
      </c>
      <c r="E1344">
        <f t="shared" si="127"/>
        <v>1</v>
      </c>
      <c r="F1344" s="2">
        <f t="shared" si="128"/>
        <v>2.3491269600363074E-3</v>
      </c>
      <c r="G1344">
        <f t="shared" si="129"/>
        <v>6.999999999979245E-6</v>
      </c>
      <c r="H1344">
        <f t="shared" si="130"/>
        <v>2.3491269600363074E-3</v>
      </c>
      <c r="I1344">
        <f t="shared" si="131"/>
        <v>6.999999999979245E-6</v>
      </c>
    </row>
    <row r="1345" spans="1:9" x14ac:dyDescent="0.2">
      <c r="A1345" s="1">
        <v>35999</v>
      </c>
      <c r="B1345" s="1">
        <v>7.0759999999999998E-3</v>
      </c>
      <c r="C1345" s="1">
        <v>0.49992199999999998</v>
      </c>
      <c r="D1345" s="2">
        <f t="shared" si="126"/>
        <v>0.40542493583457051</v>
      </c>
      <c r="E1345">
        <f t="shared" si="127"/>
        <v>1</v>
      </c>
      <c r="F1345" s="2">
        <f t="shared" si="128"/>
        <v>1.9480565034448172E-3</v>
      </c>
      <c r="G1345">
        <f t="shared" si="129"/>
        <v>4.0000000000040004E-6</v>
      </c>
      <c r="H1345">
        <f t="shared" si="130"/>
        <v>1.9480565034448172E-3</v>
      </c>
      <c r="I1345">
        <f t="shared" si="131"/>
        <v>4.0000000000040004E-6</v>
      </c>
    </row>
    <row r="1346" spans="1:9" x14ac:dyDescent="0.2">
      <c r="A1346" s="1">
        <v>36000</v>
      </c>
      <c r="B1346" s="1">
        <v>7.1009999999999997E-3</v>
      </c>
      <c r="C1346" s="1">
        <v>0.49992199999999998</v>
      </c>
      <c r="D1346" s="2">
        <f t="shared" si="126"/>
        <v>0.40685733032239757</v>
      </c>
      <c r="E1346">
        <f t="shared" si="127"/>
        <v>1</v>
      </c>
      <c r="F1346" s="2">
        <f t="shared" si="128"/>
        <v>1.43239448782706E-3</v>
      </c>
      <c r="G1346">
        <f t="shared" si="129"/>
        <v>0</v>
      </c>
      <c r="H1346">
        <f t="shared" si="130"/>
        <v>1.43239448782706E-3</v>
      </c>
      <c r="I1346">
        <f t="shared" si="131"/>
        <v>0</v>
      </c>
    </row>
    <row r="1347" spans="1:9" x14ac:dyDescent="0.2">
      <c r="A1347" s="1">
        <v>36001</v>
      </c>
      <c r="B1347" s="1">
        <v>7.0959999999999999E-3</v>
      </c>
      <c r="C1347" s="1">
        <v>0.49993300000000002</v>
      </c>
      <c r="D1347" s="2">
        <f t="shared" si="126"/>
        <v>0.40657085142483218</v>
      </c>
      <c r="E1347">
        <f t="shared" si="127"/>
        <v>1</v>
      </c>
      <c r="F1347" s="2">
        <f t="shared" si="128"/>
        <v>2.864788975653898E-4</v>
      </c>
      <c r="G1347">
        <f t="shared" si="129"/>
        <v>1.1000000000038757E-5</v>
      </c>
      <c r="H1347">
        <f t="shared" si="130"/>
        <v>2.864788975653898E-4</v>
      </c>
      <c r="I1347">
        <f t="shared" si="131"/>
        <v>1.1000000000038757E-5</v>
      </c>
    </row>
    <row r="1348" spans="1:9" x14ac:dyDescent="0.2">
      <c r="A1348" s="1">
        <v>36002</v>
      </c>
      <c r="B1348" s="1">
        <v>7.058E-3</v>
      </c>
      <c r="C1348" s="1">
        <v>0.49992999999999999</v>
      </c>
      <c r="D1348" s="2">
        <f t="shared" si="126"/>
        <v>0.40439361180333505</v>
      </c>
      <c r="E1348">
        <f t="shared" si="127"/>
        <v>1</v>
      </c>
      <c r="F1348" s="2">
        <f t="shared" si="128"/>
        <v>2.177239621497129E-3</v>
      </c>
      <c r="G1348">
        <f t="shared" si="129"/>
        <v>3.0000000000307558E-6</v>
      </c>
      <c r="H1348">
        <f t="shared" si="130"/>
        <v>2.177239621497129E-3</v>
      </c>
      <c r="I1348">
        <f t="shared" si="131"/>
        <v>3.0000000000307558E-6</v>
      </c>
    </row>
    <row r="1349" spans="1:9" x14ac:dyDescent="0.2">
      <c r="A1349" s="1">
        <v>36003</v>
      </c>
      <c r="B1349" s="1">
        <v>7.0280000000000004E-3</v>
      </c>
      <c r="C1349" s="1">
        <v>0.49994300000000003</v>
      </c>
      <c r="D1349" s="2">
        <f t="shared" si="126"/>
        <v>0.4026747384179426</v>
      </c>
      <c r="E1349">
        <f t="shared" si="127"/>
        <v>1</v>
      </c>
      <c r="F1349" s="2">
        <f t="shared" si="128"/>
        <v>1.7188733853924498E-3</v>
      </c>
      <c r="G1349">
        <f t="shared" si="129"/>
        <v>1.3000000000040757E-5</v>
      </c>
      <c r="H1349">
        <f t="shared" si="130"/>
        <v>1.7188733853924498E-3</v>
      </c>
      <c r="I1349">
        <f t="shared" si="131"/>
        <v>1.3000000000040757E-5</v>
      </c>
    </row>
    <row r="1350" spans="1:9" x14ac:dyDescent="0.2">
      <c r="A1350" s="1">
        <v>36004</v>
      </c>
      <c r="B1350" s="1">
        <v>7.0000000000000001E-3</v>
      </c>
      <c r="C1350" s="1">
        <v>0.49994300000000003</v>
      </c>
      <c r="D1350" s="2">
        <f t="shared" si="126"/>
        <v>0.40107045659157625</v>
      </c>
      <c r="E1350">
        <f t="shared" si="127"/>
        <v>1</v>
      </c>
      <c r="F1350" s="2">
        <f t="shared" si="128"/>
        <v>1.6042818263663494E-3</v>
      </c>
      <c r="G1350">
        <f t="shared" si="129"/>
        <v>0</v>
      </c>
      <c r="H1350">
        <f t="shared" si="130"/>
        <v>1.6042818263663494E-3</v>
      </c>
      <c r="I1350">
        <f t="shared" si="131"/>
        <v>0</v>
      </c>
    </row>
    <row r="1351" spans="1:9" x14ac:dyDescent="0.2">
      <c r="A1351" s="1">
        <v>36005</v>
      </c>
      <c r="B1351" s="1">
        <v>7.0260000000000001E-3</v>
      </c>
      <c r="C1351" s="1">
        <v>0.499944</v>
      </c>
      <c r="D1351" s="2">
        <f t="shared" si="126"/>
        <v>0.40256014685891639</v>
      </c>
      <c r="E1351">
        <f t="shared" si="127"/>
        <v>1</v>
      </c>
      <c r="F1351" s="2">
        <f t="shared" si="128"/>
        <v>1.489690267340138E-3</v>
      </c>
      <c r="G1351">
        <f t="shared" si="129"/>
        <v>9.9999999997324451E-7</v>
      </c>
      <c r="H1351">
        <f t="shared" si="130"/>
        <v>1.489690267340138E-3</v>
      </c>
      <c r="I1351">
        <f t="shared" si="131"/>
        <v>9.9999999997324451E-7</v>
      </c>
    </row>
    <row r="1352" spans="1:9" x14ac:dyDescent="0.2">
      <c r="A1352" s="1">
        <v>36006</v>
      </c>
      <c r="B1352" s="1">
        <v>7.1019999999999998E-3</v>
      </c>
      <c r="C1352" s="1">
        <v>0.499944</v>
      </c>
      <c r="D1352" s="2">
        <f t="shared" si="126"/>
        <v>0.40691462610191065</v>
      </c>
      <c r="E1352">
        <f t="shared" si="127"/>
        <v>1</v>
      </c>
      <c r="F1352" s="2">
        <f t="shared" si="128"/>
        <v>4.354479242994258E-3</v>
      </c>
      <c r="G1352">
        <f t="shared" si="129"/>
        <v>0</v>
      </c>
      <c r="H1352">
        <f t="shared" si="130"/>
        <v>4.354479242994258E-3</v>
      </c>
      <c r="I1352">
        <f t="shared" si="131"/>
        <v>0</v>
      </c>
    </row>
    <row r="1353" spans="1:9" x14ac:dyDescent="0.2">
      <c r="A1353" s="1">
        <v>36007</v>
      </c>
      <c r="B1353" s="1">
        <v>7.1050000000000002E-3</v>
      </c>
      <c r="C1353" s="1">
        <v>0.49994100000000002</v>
      </c>
      <c r="D1353" s="2">
        <f t="shared" si="126"/>
        <v>0.40708651344044994</v>
      </c>
      <c r="E1353">
        <f t="shared" si="127"/>
        <v>1</v>
      </c>
      <c r="F1353" s="2">
        <f t="shared" si="128"/>
        <v>1.7188733853928939E-4</v>
      </c>
      <c r="G1353">
        <f t="shared" si="129"/>
        <v>2.9999999999752447E-6</v>
      </c>
      <c r="H1353">
        <f t="shared" si="130"/>
        <v>1.7188733853928939E-4</v>
      </c>
      <c r="I1353">
        <f t="shared" si="131"/>
        <v>2.9999999999752447E-6</v>
      </c>
    </row>
    <row r="1354" spans="1:9" x14ac:dyDescent="0.2">
      <c r="A1354" s="1">
        <v>36008</v>
      </c>
      <c r="B1354" s="1">
        <v>7.0629999999999998E-3</v>
      </c>
      <c r="C1354" s="1">
        <v>0.49995200000000001</v>
      </c>
      <c r="D1354" s="2">
        <f t="shared" si="126"/>
        <v>0.40468009070090044</v>
      </c>
      <c r="E1354">
        <f t="shared" si="127"/>
        <v>1</v>
      </c>
      <c r="F1354" s="2">
        <f t="shared" si="128"/>
        <v>2.4064227395494964E-3</v>
      </c>
      <c r="G1354">
        <f t="shared" si="129"/>
        <v>1.0999999999983245E-5</v>
      </c>
      <c r="H1354">
        <f t="shared" si="130"/>
        <v>2.4064227395494964E-3</v>
      </c>
      <c r="I1354">
        <f t="shared" si="131"/>
        <v>1.0999999999983245E-5</v>
      </c>
    </row>
    <row r="1355" spans="1:9" x14ac:dyDescent="0.2">
      <c r="A1355" s="1">
        <v>36009</v>
      </c>
      <c r="B1355" s="1">
        <v>7.0169999999999998E-3</v>
      </c>
      <c r="C1355" s="1">
        <v>0.49995099999999998</v>
      </c>
      <c r="D1355" s="2">
        <f t="shared" si="126"/>
        <v>0.40204448484329863</v>
      </c>
      <c r="E1355">
        <f t="shared" si="127"/>
        <v>1</v>
      </c>
      <c r="F1355" s="2">
        <f t="shared" si="128"/>
        <v>2.6356058576018082E-3</v>
      </c>
      <c r="G1355">
        <f t="shared" si="129"/>
        <v>1.0000000000287557E-6</v>
      </c>
      <c r="H1355">
        <f t="shared" si="130"/>
        <v>2.6356058576018082E-3</v>
      </c>
      <c r="I1355">
        <f t="shared" si="131"/>
        <v>1.0000000000287557E-6</v>
      </c>
    </row>
    <row r="1356" spans="1:9" x14ac:dyDescent="0.2">
      <c r="A1356" s="1">
        <v>36010</v>
      </c>
      <c r="B1356" s="1">
        <v>6.9239999999999996E-3</v>
      </c>
      <c r="C1356" s="1">
        <v>0.49995400000000001</v>
      </c>
      <c r="D1356" s="2">
        <f t="shared" si="126"/>
        <v>0.39671597734858199</v>
      </c>
      <c r="E1356">
        <f t="shared" si="127"/>
        <v>1</v>
      </c>
      <c r="F1356" s="2">
        <f t="shared" si="128"/>
        <v>5.3285074947166389E-3</v>
      </c>
      <c r="G1356">
        <f t="shared" si="129"/>
        <v>3.0000000000307558E-6</v>
      </c>
      <c r="H1356">
        <f t="shared" si="130"/>
        <v>5.3285074947166389E-3</v>
      </c>
      <c r="I1356">
        <f t="shared" si="131"/>
        <v>3.0000000000307558E-6</v>
      </c>
    </row>
    <row r="1357" spans="1:9" x14ac:dyDescent="0.2">
      <c r="A1357" s="1">
        <v>36011</v>
      </c>
      <c r="B1357" s="1">
        <v>6.8830000000000002E-3</v>
      </c>
      <c r="C1357" s="1">
        <v>0.49995299999999998</v>
      </c>
      <c r="D1357" s="2">
        <f t="shared" si="126"/>
        <v>0.39436685038854563</v>
      </c>
      <c r="E1357">
        <f t="shared" si="127"/>
        <v>1</v>
      </c>
      <c r="F1357" s="2">
        <f t="shared" si="128"/>
        <v>2.3491269600363629E-3</v>
      </c>
      <c r="G1357">
        <f t="shared" si="129"/>
        <v>1.0000000000287557E-6</v>
      </c>
      <c r="H1357">
        <f t="shared" si="130"/>
        <v>2.3491269600363629E-3</v>
      </c>
      <c r="I1357">
        <f t="shared" si="131"/>
        <v>1.0000000000287557E-6</v>
      </c>
    </row>
    <row r="1358" spans="1:9" x14ac:dyDescent="0.2">
      <c r="A1358" s="1">
        <v>36012</v>
      </c>
      <c r="B1358" s="1">
        <v>6.9379999999999997E-3</v>
      </c>
      <c r="C1358" s="1">
        <v>0.49996800000000002</v>
      </c>
      <c r="D1358" s="2">
        <f t="shared" si="126"/>
        <v>0.39751811826176514</v>
      </c>
      <c r="E1358">
        <f t="shared" si="127"/>
        <v>1</v>
      </c>
      <c r="F1358" s="2">
        <f t="shared" si="128"/>
        <v>3.1512678732195099E-3</v>
      </c>
      <c r="G1358">
        <f t="shared" si="129"/>
        <v>1.5000000000042757E-5</v>
      </c>
      <c r="H1358">
        <f t="shared" si="130"/>
        <v>3.1512678732195099E-3</v>
      </c>
      <c r="I1358">
        <f t="shared" si="131"/>
        <v>1.5000000000042757E-5</v>
      </c>
    </row>
    <row r="1359" spans="1:9" x14ac:dyDescent="0.2">
      <c r="A1359" s="1">
        <v>36013</v>
      </c>
      <c r="B1359" s="1">
        <v>6.9220000000000002E-3</v>
      </c>
      <c r="C1359" s="1">
        <v>0.49995200000000001</v>
      </c>
      <c r="D1359" s="2">
        <f t="shared" si="126"/>
        <v>0.39660138578955584</v>
      </c>
      <c r="E1359">
        <f t="shared" si="127"/>
        <v>1</v>
      </c>
      <c r="F1359" s="2">
        <f t="shared" si="128"/>
        <v>9.1673247220930287E-4</v>
      </c>
      <c r="G1359">
        <f t="shared" si="129"/>
        <v>1.6000000000016001E-5</v>
      </c>
      <c r="H1359">
        <f t="shared" si="130"/>
        <v>9.1673247220930287E-4</v>
      </c>
      <c r="I1359">
        <f t="shared" si="131"/>
        <v>1.6000000000016001E-5</v>
      </c>
    </row>
    <row r="1360" spans="1:9" x14ac:dyDescent="0.2">
      <c r="A1360" s="1">
        <v>36014</v>
      </c>
      <c r="B1360" s="1">
        <v>6.881E-3</v>
      </c>
      <c r="C1360" s="1">
        <v>0.49995899999999999</v>
      </c>
      <c r="D1360" s="2">
        <f t="shared" si="126"/>
        <v>0.39425225882951948</v>
      </c>
      <c r="E1360">
        <f t="shared" si="127"/>
        <v>1</v>
      </c>
      <c r="F1360" s="2">
        <f t="shared" si="128"/>
        <v>2.3491269600363629E-3</v>
      </c>
      <c r="G1360">
        <f t="shared" si="129"/>
        <v>6.999999999979245E-6</v>
      </c>
      <c r="H1360">
        <f t="shared" si="130"/>
        <v>2.3491269600363629E-3</v>
      </c>
      <c r="I1360">
        <f t="shared" si="131"/>
        <v>6.999999999979245E-6</v>
      </c>
    </row>
    <row r="1361" spans="1:9" x14ac:dyDescent="0.2">
      <c r="A1361" s="1">
        <v>36015</v>
      </c>
      <c r="B1361" s="1">
        <v>6.8929999999999998E-3</v>
      </c>
      <c r="C1361" s="1">
        <v>0.49995899999999999</v>
      </c>
      <c r="D1361" s="2">
        <f t="shared" si="126"/>
        <v>0.39493980818367647</v>
      </c>
      <c r="E1361">
        <f t="shared" si="127"/>
        <v>1</v>
      </c>
      <c r="F1361" s="2">
        <f t="shared" si="128"/>
        <v>6.8754935415699103E-4</v>
      </c>
      <c r="G1361">
        <f t="shared" si="129"/>
        <v>0</v>
      </c>
      <c r="H1361">
        <f t="shared" si="130"/>
        <v>6.8754935415699103E-4</v>
      </c>
      <c r="I1361">
        <f t="shared" si="131"/>
        <v>0</v>
      </c>
    </row>
    <row r="1362" spans="1:9" x14ac:dyDescent="0.2">
      <c r="A1362" s="1">
        <v>36016</v>
      </c>
      <c r="B1362" s="1">
        <v>6.9690000000000004E-3</v>
      </c>
      <c r="C1362" s="1">
        <v>0.49996600000000002</v>
      </c>
      <c r="D1362" s="2">
        <f t="shared" si="126"/>
        <v>0.39929428742667072</v>
      </c>
      <c r="E1362">
        <f t="shared" si="127"/>
        <v>1</v>
      </c>
      <c r="F1362" s="2">
        <f t="shared" si="128"/>
        <v>4.354479242994258E-3</v>
      </c>
      <c r="G1362">
        <f t="shared" si="129"/>
        <v>7.0000000000347562E-6</v>
      </c>
      <c r="H1362">
        <f t="shared" si="130"/>
        <v>4.354479242994258E-3</v>
      </c>
      <c r="I1362">
        <f t="shared" si="131"/>
        <v>7.0000000000347562E-6</v>
      </c>
    </row>
    <row r="1363" spans="1:9" x14ac:dyDescent="0.2">
      <c r="A1363" s="1">
        <v>36017</v>
      </c>
      <c r="B1363" s="1">
        <v>7.0270000000000003E-3</v>
      </c>
      <c r="C1363" s="1">
        <v>0.49996600000000002</v>
      </c>
      <c r="D1363" s="2">
        <f t="shared" si="126"/>
        <v>0.40261744263842952</v>
      </c>
      <c r="E1363">
        <f t="shared" si="127"/>
        <v>1</v>
      </c>
      <c r="F1363" s="2">
        <f t="shared" si="128"/>
        <v>3.3231552117587992E-3</v>
      </c>
      <c r="G1363">
        <f t="shared" si="129"/>
        <v>0</v>
      </c>
      <c r="H1363">
        <f t="shared" si="130"/>
        <v>3.3231552117587992E-3</v>
      </c>
      <c r="I1363">
        <f t="shared" si="131"/>
        <v>0</v>
      </c>
    </row>
    <row r="1364" spans="1:9" x14ac:dyDescent="0.2">
      <c r="A1364" s="1">
        <v>36018</v>
      </c>
      <c r="B1364" s="1">
        <v>7.0349999999999996E-3</v>
      </c>
      <c r="C1364" s="1">
        <v>0.49996499999999999</v>
      </c>
      <c r="D1364" s="2">
        <f t="shared" si="126"/>
        <v>0.40307580887453409</v>
      </c>
      <c r="E1364">
        <f t="shared" si="127"/>
        <v>1</v>
      </c>
      <c r="F1364" s="2">
        <f t="shared" si="128"/>
        <v>4.5836623610456817E-4</v>
      </c>
      <c r="G1364">
        <f t="shared" si="129"/>
        <v>1.0000000000287557E-6</v>
      </c>
      <c r="H1364">
        <f t="shared" si="130"/>
        <v>4.5836623610456817E-4</v>
      </c>
      <c r="I1364">
        <f t="shared" si="131"/>
        <v>1.0000000000287557E-6</v>
      </c>
    </row>
    <row r="1365" spans="1:9" x14ac:dyDescent="0.2">
      <c r="A1365" s="1">
        <v>36019</v>
      </c>
      <c r="B1365" s="1">
        <v>7.0410000000000004E-3</v>
      </c>
      <c r="C1365" s="1">
        <v>0.49997000000000003</v>
      </c>
      <c r="D1365" s="2">
        <f t="shared" si="126"/>
        <v>0.40341958355161267</v>
      </c>
      <c r="E1365">
        <f t="shared" si="127"/>
        <v>1</v>
      </c>
      <c r="F1365" s="2">
        <f t="shared" si="128"/>
        <v>3.4377467707857878E-4</v>
      </c>
      <c r="G1365">
        <f t="shared" si="129"/>
        <v>5.000000000032756E-6</v>
      </c>
      <c r="H1365">
        <f t="shared" si="130"/>
        <v>3.4377467707857878E-4</v>
      </c>
      <c r="I1365">
        <f t="shared" si="131"/>
        <v>5.000000000032756E-6</v>
      </c>
    </row>
    <row r="1366" spans="1:9" x14ac:dyDescent="0.2">
      <c r="A1366" s="1">
        <v>36020</v>
      </c>
      <c r="B1366" s="1">
        <v>7.0569999999999999E-3</v>
      </c>
      <c r="C1366" s="1">
        <v>0.499969</v>
      </c>
      <c r="D1366" s="2">
        <f t="shared" si="126"/>
        <v>0.40433631602382197</v>
      </c>
      <c r="E1366">
        <f t="shared" si="127"/>
        <v>1</v>
      </c>
      <c r="F1366" s="2">
        <f t="shared" si="128"/>
        <v>9.1673247220930287E-4</v>
      </c>
      <c r="G1366">
        <f t="shared" si="129"/>
        <v>1.0000000000287557E-6</v>
      </c>
      <c r="H1366">
        <f t="shared" si="130"/>
        <v>9.1673247220930287E-4</v>
      </c>
      <c r="I1366">
        <f t="shared" si="131"/>
        <v>1.0000000000287557E-6</v>
      </c>
    </row>
    <row r="1367" spans="1:9" x14ac:dyDescent="0.2">
      <c r="A1367" s="1">
        <v>36021</v>
      </c>
      <c r="B1367" s="1">
        <v>7.0829999999999999E-3</v>
      </c>
      <c r="C1367" s="1">
        <v>0.49996699999999999</v>
      </c>
      <c r="D1367" s="2">
        <f t="shared" si="126"/>
        <v>0.40582600629116211</v>
      </c>
      <c r="E1367">
        <f t="shared" si="127"/>
        <v>1</v>
      </c>
      <c r="F1367" s="2">
        <f t="shared" si="128"/>
        <v>1.489690267340138E-3</v>
      </c>
      <c r="G1367">
        <f t="shared" si="129"/>
        <v>2.0000000000020002E-6</v>
      </c>
      <c r="H1367">
        <f t="shared" si="130"/>
        <v>1.489690267340138E-3</v>
      </c>
      <c r="I1367">
        <f t="shared" si="131"/>
        <v>2.0000000000020002E-6</v>
      </c>
    </row>
    <row r="1368" spans="1:9" x14ac:dyDescent="0.2">
      <c r="A1368" s="1">
        <v>36022</v>
      </c>
      <c r="B1368" s="1">
        <v>7.0670000000000004E-3</v>
      </c>
      <c r="C1368" s="1">
        <v>0.49996600000000002</v>
      </c>
      <c r="D1368" s="2">
        <f t="shared" si="126"/>
        <v>0.40490927381895281</v>
      </c>
      <c r="E1368">
        <f t="shared" si="127"/>
        <v>1</v>
      </c>
      <c r="F1368" s="2">
        <f t="shared" si="128"/>
        <v>9.1673247220930287E-4</v>
      </c>
      <c r="G1368">
        <f t="shared" si="129"/>
        <v>9.9999999997324451E-7</v>
      </c>
      <c r="H1368">
        <f t="shared" si="130"/>
        <v>9.1673247220930287E-4</v>
      </c>
      <c r="I1368">
        <f t="shared" si="131"/>
        <v>9.9999999997324451E-7</v>
      </c>
    </row>
    <row r="1369" spans="1:9" x14ac:dyDescent="0.2">
      <c r="A1369" s="1">
        <v>36023</v>
      </c>
      <c r="B1369" s="1">
        <v>7.0400000000000003E-3</v>
      </c>
      <c r="C1369" s="1">
        <v>0.49997399999999997</v>
      </c>
      <c r="D1369" s="2">
        <f t="shared" si="126"/>
        <v>0.40336228777209959</v>
      </c>
      <c r="E1369">
        <f t="shared" si="127"/>
        <v>1</v>
      </c>
      <c r="F1369" s="2">
        <f t="shared" si="128"/>
        <v>1.5469860468532159E-3</v>
      </c>
      <c r="G1369">
        <f t="shared" si="129"/>
        <v>7.9999999999524896E-6</v>
      </c>
      <c r="H1369">
        <f t="shared" si="130"/>
        <v>1.5469860468532159E-3</v>
      </c>
      <c r="I1369">
        <f t="shared" si="131"/>
        <v>7.9999999999524896E-6</v>
      </c>
    </row>
    <row r="1370" spans="1:9" x14ac:dyDescent="0.2">
      <c r="A1370" s="1">
        <v>36024</v>
      </c>
      <c r="B1370" s="1">
        <v>6.9909999999999998E-3</v>
      </c>
      <c r="C1370" s="1">
        <v>0.49997399999999997</v>
      </c>
      <c r="D1370" s="2">
        <f t="shared" si="126"/>
        <v>0.40055479457595849</v>
      </c>
      <c r="E1370">
        <f t="shared" si="127"/>
        <v>1</v>
      </c>
      <c r="F1370" s="2">
        <f t="shared" si="128"/>
        <v>2.8074931961410976E-3</v>
      </c>
      <c r="G1370">
        <f t="shared" si="129"/>
        <v>0</v>
      </c>
      <c r="H1370">
        <f t="shared" si="130"/>
        <v>2.8074931961410976E-3</v>
      </c>
      <c r="I1370">
        <f t="shared" si="131"/>
        <v>0</v>
      </c>
    </row>
    <row r="1371" spans="1:9" x14ac:dyDescent="0.2">
      <c r="A1371" s="1">
        <v>36025</v>
      </c>
      <c r="B1371" s="1">
        <v>6.9719999999999999E-3</v>
      </c>
      <c r="C1371" s="1">
        <v>0.49997900000000001</v>
      </c>
      <c r="D1371" s="2">
        <f t="shared" si="126"/>
        <v>0.39946617476520996</v>
      </c>
      <c r="E1371">
        <f t="shared" si="127"/>
        <v>1</v>
      </c>
      <c r="F1371" s="2">
        <f t="shared" si="128"/>
        <v>1.0886198107485368E-3</v>
      </c>
      <c r="G1371">
        <f t="shared" si="129"/>
        <v>5.000000000032756E-6</v>
      </c>
      <c r="H1371">
        <f t="shared" si="130"/>
        <v>1.0886198107485368E-3</v>
      </c>
      <c r="I1371">
        <f t="shared" si="131"/>
        <v>5.000000000032756E-6</v>
      </c>
    </row>
    <row r="1372" spans="1:9" x14ac:dyDescent="0.2">
      <c r="A1372" s="1">
        <v>36026</v>
      </c>
      <c r="B1372" s="1">
        <v>6.9769999999999997E-3</v>
      </c>
      <c r="C1372" s="1">
        <v>0.49996800000000002</v>
      </c>
      <c r="D1372" s="2">
        <f t="shared" si="126"/>
        <v>0.39975265366277535</v>
      </c>
      <c r="E1372">
        <f t="shared" si="127"/>
        <v>1</v>
      </c>
      <c r="F1372" s="2">
        <f t="shared" si="128"/>
        <v>2.864788975653898E-4</v>
      </c>
      <c r="G1372">
        <f t="shared" si="129"/>
        <v>1.0999999999983245E-5</v>
      </c>
      <c r="H1372">
        <f t="shared" si="130"/>
        <v>2.864788975653898E-4</v>
      </c>
      <c r="I1372">
        <f t="shared" si="131"/>
        <v>1.0999999999983245E-5</v>
      </c>
    </row>
    <row r="1373" spans="1:9" x14ac:dyDescent="0.2">
      <c r="A1373" s="1">
        <v>36027</v>
      </c>
      <c r="B1373" s="1">
        <v>7.0439999999999999E-3</v>
      </c>
      <c r="C1373" s="1">
        <v>0.49997999999999998</v>
      </c>
      <c r="D1373" s="2">
        <f t="shared" si="126"/>
        <v>0.4035914708901519</v>
      </c>
      <c r="E1373">
        <f t="shared" si="127"/>
        <v>1</v>
      </c>
      <c r="F1373" s="2">
        <f t="shared" si="128"/>
        <v>3.8388172273765564E-3</v>
      </c>
      <c r="G1373">
        <f t="shared" si="129"/>
        <v>1.199999999995649E-5</v>
      </c>
      <c r="H1373">
        <f t="shared" si="130"/>
        <v>3.8388172273765564E-3</v>
      </c>
      <c r="I1373">
        <f t="shared" si="131"/>
        <v>1.199999999995649E-5</v>
      </c>
    </row>
    <row r="1374" spans="1:9" x14ac:dyDescent="0.2">
      <c r="A1374" s="1">
        <v>36028</v>
      </c>
      <c r="B1374" s="1">
        <v>7.0419999999999996E-3</v>
      </c>
      <c r="C1374" s="1">
        <v>0.49997900000000001</v>
      </c>
      <c r="D1374" s="2">
        <f t="shared" si="126"/>
        <v>0.40347687933112569</v>
      </c>
      <c r="E1374">
        <f t="shared" si="127"/>
        <v>1</v>
      </c>
      <c r="F1374" s="2">
        <f t="shared" si="128"/>
        <v>1.1459155902621143E-4</v>
      </c>
      <c r="G1374">
        <f t="shared" si="129"/>
        <v>9.9999999997324451E-7</v>
      </c>
      <c r="H1374">
        <f t="shared" si="130"/>
        <v>1.1459155902621143E-4</v>
      </c>
      <c r="I1374">
        <f t="shared" si="131"/>
        <v>9.9999999997324451E-7</v>
      </c>
    </row>
    <row r="1375" spans="1:9" x14ac:dyDescent="0.2">
      <c r="A1375" s="1">
        <v>36029</v>
      </c>
      <c r="B1375" s="1">
        <v>7.0790000000000002E-3</v>
      </c>
      <c r="C1375" s="1">
        <v>0.49997599999999998</v>
      </c>
      <c r="D1375" s="2">
        <f t="shared" si="126"/>
        <v>0.4055968231731098</v>
      </c>
      <c r="E1375">
        <f t="shared" si="127"/>
        <v>1</v>
      </c>
      <c r="F1375" s="2">
        <f t="shared" si="128"/>
        <v>2.1199438419841066E-3</v>
      </c>
      <c r="G1375">
        <f t="shared" si="129"/>
        <v>3.0000000000307558E-6</v>
      </c>
      <c r="H1375">
        <f t="shared" si="130"/>
        <v>2.1199438419841066E-3</v>
      </c>
      <c r="I1375">
        <f t="shared" si="131"/>
        <v>3.0000000000307558E-6</v>
      </c>
    </row>
    <row r="1376" spans="1:9" x14ac:dyDescent="0.2">
      <c r="A1376" s="1">
        <v>36030</v>
      </c>
      <c r="B1376" s="1">
        <v>7.1009999999999997E-3</v>
      </c>
      <c r="C1376" s="1">
        <v>0.499975</v>
      </c>
      <c r="D1376" s="2">
        <f t="shared" si="126"/>
        <v>0.40685733032239757</v>
      </c>
      <c r="E1376">
        <f t="shared" si="127"/>
        <v>1</v>
      </c>
      <c r="F1376" s="2">
        <f t="shared" si="128"/>
        <v>1.2605071492877706E-3</v>
      </c>
      <c r="G1376">
        <f t="shared" si="129"/>
        <v>9.9999999997324451E-7</v>
      </c>
      <c r="H1376">
        <f t="shared" si="130"/>
        <v>1.2605071492877706E-3</v>
      </c>
      <c r="I1376">
        <f t="shared" si="131"/>
        <v>9.9999999997324451E-7</v>
      </c>
    </row>
    <row r="1377" spans="1:9" x14ac:dyDescent="0.2">
      <c r="A1377" s="1">
        <v>36031</v>
      </c>
      <c r="B1377" s="1">
        <v>7.0879999999999997E-3</v>
      </c>
      <c r="C1377" s="1">
        <v>0.499971</v>
      </c>
      <c r="D1377" s="2">
        <f t="shared" si="126"/>
        <v>0.4061124851887275</v>
      </c>
      <c r="E1377">
        <f t="shared" si="127"/>
        <v>1</v>
      </c>
      <c r="F1377" s="2">
        <f t="shared" si="128"/>
        <v>7.4484513367006899E-4</v>
      </c>
      <c r="G1377">
        <f t="shared" si="129"/>
        <v>4.0000000000040004E-6</v>
      </c>
      <c r="H1377">
        <f t="shared" si="130"/>
        <v>7.4484513367006899E-4</v>
      </c>
      <c r="I1377">
        <f t="shared" si="131"/>
        <v>4.0000000000040004E-6</v>
      </c>
    </row>
    <row r="1378" spans="1:9" x14ac:dyDescent="0.2">
      <c r="A1378" s="1">
        <v>36032</v>
      </c>
      <c r="B1378" s="1">
        <v>7.0559999999999998E-3</v>
      </c>
      <c r="C1378" s="1">
        <v>0.49998100000000001</v>
      </c>
      <c r="D1378" s="2">
        <f t="shared" si="126"/>
        <v>0.40427902024430884</v>
      </c>
      <c r="E1378">
        <f t="shared" si="127"/>
        <v>1</v>
      </c>
      <c r="F1378" s="2">
        <f t="shared" si="128"/>
        <v>1.8334649444186613E-3</v>
      </c>
      <c r="G1378">
        <f t="shared" si="129"/>
        <v>1.0000000000010001E-5</v>
      </c>
      <c r="H1378">
        <f t="shared" si="130"/>
        <v>1.8334649444186613E-3</v>
      </c>
      <c r="I1378">
        <f t="shared" si="131"/>
        <v>1.0000000000010001E-5</v>
      </c>
    </row>
    <row r="1379" spans="1:9" x14ac:dyDescent="0.2">
      <c r="A1379" s="1">
        <v>36033</v>
      </c>
      <c r="B1379" s="1">
        <v>7.058E-3</v>
      </c>
      <c r="C1379" s="1">
        <v>0.49997599999999998</v>
      </c>
      <c r="D1379" s="2">
        <f t="shared" si="126"/>
        <v>0.40439361180333505</v>
      </c>
      <c r="E1379">
        <f t="shared" si="127"/>
        <v>1</v>
      </c>
      <c r="F1379" s="2">
        <f t="shared" si="128"/>
        <v>1.1459155902621143E-4</v>
      </c>
      <c r="G1379">
        <f t="shared" si="129"/>
        <v>5.000000000032756E-6</v>
      </c>
      <c r="H1379">
        <f t="shared" si="130"/>
        <v>1.1459155902621143E-4</v>
      </c>
      <c r="I1379">
        <f t="shared" si="131"/>
        <v>5.000000000032756E-6</v>
      </c>
    </row>
    <row r="1380" spans="1:9" x14ac:dyDescent="0.2">
      <c r="A1380" s="1">
        <v>36034</v>
      </c>
      <c r="B1380" s="1">
        <v>7.1199999999999996E-3</v>
      </c>
      <c r="C1380" s="1">
        <v>0.49997900000000001</v>
      </c>
      <c r="D1380" s="2">
        <f t="shared" si="126"/>
        <v>0.40794595013314611</v>
      </c>
      <c r="E1380">
        <f t="shared" si="127"/>
        <v>1</v>
      </c>
      <c r="F1380" s="2">
        <f t="shared" si="128"/>
        <v>3.5523383298110556E-3</v>
      </c>
      <c r="G1380">
        <f t="shared" si="129"/>
        <v>3.0000000000307558E-6</v>
      </c>
      <c r="H1380">
        <f t="shared" si="130"/>
        <v>3.5523383298110556E-3</v>
      </c>
      <c r="I1380">
        <f t="shared" si="131"/>
        <v>3.0000000000307558E-6</v>
      </c>
    </row>
    <row r="1381" spans="1:9" x14ac:dyDescent="0.2">
      <c r="A1381" s="1">
        <v>36035</v>
      </c>
      <c r="B1381" s="1">
        <v>7.1669999999999998E-3</v>
      </c>
      <c r="C1381" s="1">
        <v>0.49998100000000001</v>
      </c>
      <c r="D1381" s="2">
        <f t="shared" si="126"/>
        <v>0.41063885177026099</v>
      </c>
      <c r="E1381">
        <f t="shared" si="127"/>
        <v>1</v>
      </c>
      <c r="F1381" s="2">
        <f t="shared" si="128"/>
        <v>2.6929016371148862E-3</v>
      </c>
      <c r="G1381">
        <f t="shared" si="129"/>
        <v>2.0000000000020002E-6</v>
      </c>
      <c r="H1381">
        <f t="shared" si="130"/>
        <v>2.6929016371148862E-3</v>
      </c>
      <c r="I1381">
        <f t="shared" si="131"/>
        <v>2.0000000000020002E-6</v>
      </c>
    </row>
    <row r="1382" spans="1:9" x14ac:dyDescent="0.2">
      <c r="A1382" s="1">
        <v>36036</v>
      </c>
      <c r="B1382" s="1">
        <v>7.1029999999999999E-3</v>
      </c>
      <c r="C1382" s="1">
        <v>0.49998300000000001</v>
      </c>
      <c r="D1382" s="2">
        <f t="shared" si="126"/>
        <v>0.40697192188142373</v>
      </c>
      <c r="E1382">
        <f t="shared" si="127"/>
        <v>1</v>
      </c>
      <c r="F1382" s="2">
        <f t="shared" si="128"/>
        <v>3.666929888837267E-3</v>
      </c>
      <c r="G1382">
        <f t="shared" si="129"/>
        <v>2.0000000000020002E-6</v>
      </c>
      <c r="H1382">
        <f t="shared" si="130"/>
        <v>3.666929888837267E-3</v>
      </c>
      <c r="I1382">
        <f t="shared" si="131"/>
        <v>2.0000000000020002E-6</v>
      </c>
    </row>
    <row r="1383" spans="1:9" x14ac:dyDescent="0.2">
      <c r="A1383" s="1">
        <v>36037</v>
      </c>
      <c r="B1383" s="1">
        <v>7.1009999999999997E-3</v>
      </c>
      <c r="C1383" s="1">
        <v>0.49998599999999999</v>
      </c>
      <c r="D1383" s="2">
        <f t="shared" si="126"/>
        <v>0.40685733032239757</v>
      </c>
      <c r="E1383">
        <f t="shared" si="127"/>
        <v>1</v>
      </c>
      <c r="F1383" s="2">
        <f t="shared" si="128"/>
        <v>1.1459155902615592E-4</v>
      </c>
      <c r="G1383">
        <f t="shared" si="129"/>
        <v>2.9999999999752447E-6</v>
      </c>
      <c r="H1383">
        <f t="shared" si="130"/>
        <v>1.1459155902615592E-4</v>
      </c>
      <c r="I1383">
        <f t="shared" si="131"/>
        <v>2.9999999999752447E-6</v>
      </c>
    </row>
    <row r="1384" spans="1:9" x14ac:dyDescent="0.2">
      <c r="A1384" s="1">
        <v>36038</v>
      </c>
      <c r="B1384" s="1">
        <v>7.1089999999999999E-3</v>
      </c>
      <c r="C1384" s="1">
        <v>0.49998500000000001</v>
      </c>
      <c r="D1384" s="2">
        <f t="shared" si="126"/>
        <v>0.40731569655850225</v>
      </c>
      <c r="E1384">
        <f t="shared" si="127"/>
        <v>1</v>
      </c>
      <c r="F1384" s="2">
        <f t="shared" si="128"/>
        <v>4.5836623610467919E-4</v>
      </c>
      <c r="G1384">
        <f t="shared" si="129"/>
        <v>9.9999999997324451E-7</v>
      </c>
      <c r="H1384">
        <f t="shared" si="130"/>
        <v>4.5836623610467919E-4</v>
      </c>
      <c r="I1384">
        <f t="shared" si="131"/>
        <v>9.9999999997324451E-7</v>
      </c>
    </row>
    <row r="1385" spans="1:9" x14ac:dyDescent="0.2">
      <c r="A1385" s="1">
        <v>36039</v>
      </c>
      <c r="B1385" s="1">
        <v>7.1349999999999998E-3</v>
      </c>
      <c r="C1385" s="1">
        <v>0.49998399999999998</v>
      </c>
      <c r="D1385" s="2">
        <f t="shared" si="126"/>
        <v>0.40880538682584239</v>
      </c>
      <c r="E1385">
        <f t="shared" si="127"/>
        <v>1</v>
      </c>
      <c r="F1385" s="2">
        <f t="shared" si="128"/>
        <v>1.489690267340138E-3</v>
      </c>
      <c r="G1385">
        <f t="shared" si="129"/>
        <v>1.0000000000287557E-6</v>
      </c>
      <c r="H1385">
        <f t="shared" si="130"/>
        <v>1.489690267340138E-3</v>
      </c>
      <c r="I1385">
        <f t="shared" si="131"/>
        <v>1.0000000000287557E-6</v>
      </c>
    </row>
    <row r="1386" spans="1:9" x14ac:dyDescent="0.2">
      <c r="A1386" s="1">
        <v>36040</v>
      </c>
      <c r="B1386" s="1">
        <v>7.1060000000000003E-3</v>
      </c>
      <c r="C1386" s="1">
        <v>0.499996</v>
      </c>
      <c r="D1386" s="2">
        <f t="shared" si="126"/>
        <v>0.40714380921996302</v>
      </c>
      <c r="E1386">
        <f t="shared" si="127"/>
        <v>1</v>
      </c>
      <c r="F1386" s="2">
        <f t="shared" si="128"/>
        <v>1.6615776058793719E-3</v>
      </c>
      <c r="G1386">
        <f t="shared" si="129"/>
        <v>1.2000000000012001E-5</v>
      </c>
      <c r="H1386">
        <f t="shared" si="130"/>
        <v>1.6615776058793719E-3</v>
      </c>
      <c r="I1386">
        <f t="shared" si="131"/>
        <v>1.2000000000012001E-5</v>
      </c>
    </row>
    <row r="1387" spans="1:9" x14ac:dyDescent="0.2">
      <c r="A1387" s="1">
        <v>36041</v>
      </c>
      <c r="B1387" s="1">
        <v>7.0629999999999998E-3</v>
      </c>
      <c r="C1387" s="1">
        <v>0.49998700000000001</v>
      </c>
      <c r="D1387" s="2">
        <f t="shared" si="126"/>
        <v>0.40468009070090044</v>
      </c>
      <c r="E1387">
        <f t="shared" si="127"/>
        <v>1</v>
      </c>
      <c r="F1387" s="2">
        <f t="shared" si="128"/>
        <v>2.4637185190625743E-3</v>
      </c>
      <c r="G1387">
        <f t="shared" si="129"/>
        <v>8.9999999999812452E-6</v>
      </c>
      <c r="H1387">
        <f t="shared" si="130"/>
        <v>2.4637185190625743E-3</v>
      </c>
      <c r="I1387">
        <f t="shared" si="131"/>
        <v>8.9999999999812452E-6</v>
      </c>
    </row>
    <row r="1388" spans="1:9" x14ac:dyDescent="0.2">
      <c r="A1388" s="1">
        <v>36042</v>
      </c>
      <c r="B1388" s="1">
        <v>7.0299999999999998E-3</v>
      </c>
      <c r="C1388" s="1">
        <v>0.49998599999999999</v>
      </c>
      <c r="D1388" s="2">
        <f t="shared" si="126"/>
        <v>0.4027893299769687</v>
      </c>
      <c r="E1388">
        <f t="shared" si="127"/>
        <v>1</v>
      </c>
      <c r="F1388" s="2">
        <f t="shared" si="128"/>
        <v>1.8907607239317392E-3</v>
      </c>
      <c r="G1388">
        <f t="shared" si="129"/>
        <v>1.0000000000287557E-6</v>
      </c>
      <c r="H1388">
        <f t="shared" si="130"/>
        <v>1.8907607239317392E-3</v>
      </c>
      <c r="I1388">
        <f t="shared" si="131"/>
        <v>1.0000000000287557E-6</v>
      </c>
    </row>
    <row r="1389" spans="1:9" x14ac:dyDescent="0.2">
      <c r="A1389" s="1">
        <v>36043</v>
      </c>
      <c r="B1389" s="1">
        <v>7.0559999999999998E-3</v>
      </c>
      <c r="C1389" s="1">
        <v>0.49998100000000001</v>
      </c>
      <c r="D1389" s="2">
        <f t="shared" si="126"/>
        <v>0.40427902024430884</v>
      </c>
      <c r="E1389">
        <f t="shared" si="127"/>
        <v>1</v>
      </c>
      <c r="F1389" s="2">
        <f t="shared" si="128"/>
        <v>1.489690267340138E-3</v>
      </c>
      <c r="G1389">
        <f t="shared" si="129"/>
        <v>4.9999999999772449E-6</v>
      </c>
      <c r="H1389">
        <f t="shared" si="130"/>
        <v>1.489690267340138E-3</v>
      </c>
      <c r="I1389">
        <f t="shared" si="131"/>
        <v>4.9999999999772449E-6</v>
      </c>
    </row>
    <row r="1390" spans="1:9" x14ac:dyDescent="0.2">
      <c r="A1390" s="1">
        <v>36044</v>
      </c>
      <c r="B1390" s="1">
        <v>7.0920000000000002E-3</v>
      </c>
      <c r="C1390" s="1">
        <v>0.49998500000000001</v>
      </c>
      <c r="D1390" s="2">
        <f t="shared" ref="D1390:D1453" si="132">DEGREES(B1390)</f>
        <v>0.40634166830677987</v>
      </c>
      <c r="E1390">
        <f t="shared" ref="E1390:E1453" si="133">A1390-A1389</f>
        <v>1</v>
      </c>
      <c r="F1390" s="2">
        <f t="shared" ref="F1390:F1453" si="134">ABS(ABS(D1390)-ABS(D1389))</f>
        <v>2.0626480624710286E-3</v>
      </c>
      <c r="G1390">
        <f t="shared" ref="G1390:G1453" si="135">ABS(C1390-C1389)</f>
        <v>4.0000000000040004E-6</v>
      </c>
      <c r="H1390">
        <f t="shared" ref="H1390:H1453" si="136">F1390/E1390</f>
        <v>2.0626480624710286E-3</v>
      </c>
      <c r="I1390">
        <f t="shared" ref="I1390:I1453" si="137">G1390/E1390</f>
        <v>4.0000000000040004E-6</v>
      </c>
    </row>
    <row r="1391" spans="1:9" x14ac:dyDescent="0.2">
      <c r="A1391" s="1">
        <v>36045</v>
      </c>
      <c r="B1391" s="1">
        <v>7.0899999999999999E-3</v>
      </c>
      <c r="C1391" s="1">
        <v>0.49998900000000002</v>
      </c>
      <c r="D1391" s="2">
        <f t="shared" si="132"/>
        <v>0.40622707674775366</v>
      </c>
      <c r="E1391">
        <f t="shared" si="133"/>
        <v>1</v>
      </c>
      <c r="F1391" s="2">
        <f t="shared" si="134"/>
        <v>1.1459155902621143E-4</v>
      </c>
      <c r="G1391">
        <f t="shared" si="135"/>
        <v>4.0000000000040004E-6</v>
      </c>
      <c r="H1391">
        <f t="shared" si="136"/>
        <v>1.1459155902621143E-4</v>
      </c>
      <c r="I1391">
        <f t="shared" si="137"/>
        <v>4.0000000000040004E-6</v>
      </c>
    </row>
    <row r="1392" spans="1:9" x14ac:dyDescent="0.2">
      <c r="A1392" s="1">
        <v>36046</v>
      </c>
      <c r="B1392" s="1">
        <v>7.0600000000000003E-3</v>
      </c>
      <c r="C1392" s="1">
        <v>0.49998199999999998</v>
      </c>
      <c r="D1392" s="2">
        <f t="shared" si="132"/>
        <v>0.40450820336236121</v>
      </c>
      <c r="E1392">
        <f t="shared" si="133"/>
        <v>1</v>
      </c>
      <c r="F1392" s="2">
        <f t="shared" si="134"/>
        <v>1.7188733853924498E-3</v>
      </c>
      <c r="G1392">
        <f t="shared" si="135"/>
        <v>7.0000000000347562E-6</v>
      </c>
      <c r="H1392">
        <f t="shared" si="136"/>
        <v>1.7188733853924498E-3</v>
      </c>
      <c r="I1392">
        <f t="shared" si="137"/>
        <v>7.0000000000347562E-6</v>
      </c>
    </row>
    <row r="1393" spans="1:9" x14ac:dyDescent="0.2">
      <c r="A1393" s="1">
        <v>36047</v>
      </c>
      <c r="B1393" s="1">
        <v>7.0229999999999997E-3</v>
      </c>
      <c r="C1393" s="1">
        <v>0.49998399999999998</v>
      </c>
      <c r="D1393" s="2">
        <f t="shared" si="132"/>
        <v>0.40238825952037716</v>
      </c>
      <c r="E1393">
        <f t="shared" si="133"/>
        <v>1</v>
      </c>
      <c r="F1393" s="2">
        <f t="shared" si="134"/>
        <v>2.1199438419840511E-3</v>
      </c>
      <c r="G1393">
        <f t="shared" si="135"/>
        <v>2.0000000000020002E-6</v>
      </c>
      <c r="H1393">
        <f t="shared" si="136"/>
        <v>2.1199438419840511E-3</v>
      </c>
      <c r="I1393">
        <f t="shared" si="137"/>
        <v>2.0000000000020002E-6</v>
      </c>
    </row>
    <row r="1394" spans="1:9" x14ac:dyDescent="0.2">
      <c r="A1394" s="1">
        <v>36048</v>
      </c>
      <c r="B1394" s="1">
        <v>7.0210000000000003E-3</v>
      </c>
      <c r="C1394" s="1">
        <v>0.49998799999999999</v>
      </c>
      <c r="D1394" s="2">
        <f t="shared" si="132"/>
        <v>0.402273667961351</v>
      </c>
      <c r="E1394">
        <f t="shared" si="133"/>
        <v>1</v>
      </c>
      <c r="F1394" s="2">
        <f t="shared" si="134"/>
        <v>1.1459155902615592E-4</v>
      </c>
      <c r="G1394">
        <f t="shared" si="135"/>
        <v>4.0000000000040004E-6</v>
      </c>
      <c r="H1394">
        <f t="shared" si="136"/>
        <v>1.1459155902615592E-4</v>
      </c>
      <c r="I1394">
        <f t="shared" si="137"/>
        <v>4.0000000000040004E-6</v>
      </c>
    </row>
    <row r="1395" spans="1:9" x14ac:dyDescent="0.2">
      <c r="A1395" s="1">
        <v>36049</v>
      </c>
      <c r="B1395" s="1">
        <v>7.0060000000000001E-3</v>
      </c>
      <c r="C1395" s="1">
        <v>0.49998799999999999</v>
      </c>
      <c r="D1395" s="2">
        <f t="shared" si="132"/>
        <v>0.40141423126865478</v>
      </c>
      <c r="E1395">
        <f t="shared" si="133"/>
        <v>1</v>
      </c>
      <c r="F1395" s="2">
        <f t="shared" si="134"/>
        <v>8.5943669269622491E-4</v>
      </c>
      <c r="G1395">
        <f t="shared" si="135"/>
        <v>0</v>
      </c>
      <c r="H1395">
        <f t="shared" si="136"/>
        <v>8.5943669269622491E-4</v>
      </c>
      <c r="I1395">
        <f t="shared" si="137"/>
        <v>0</v>
      </c>
    </row>
    <row r="1396" spans="1:9" x14ac:dyDescent="0.2">
      <c r="A1396" s="1">
        <v>36050</v>
      </c>
      <c r="B1396" s="1">
        <v>6.9800000000000001E-3</v>
      </c>
      <c r="C1396" s="1">
        <v>0.49998900000000002</v>
      </c>
      <c r="D1396" s="2">
        <f t="shared" si="132"/>
        <v>0.39992454100131464</v>
      </c>
      <c r="E1396">
        <f t="shared" si="133"/>
        <v>1</v>
      </c>
      <c r="F1396" s="2">
        <f t="shared" si="134"/>
        <v>1.489690267340138E-3</v>
      </c>
      <c r="G1396">
        <f t="shared" si="135"/>
        <v>1.0000000000287557E-6</v>
      </c>
      <c r="H1396">
        <f t="shared" si="136"/>
        <v>1.489690267340138E-3</v>
      </c>
      <c r="I1396">
        <f t="shared" si="137"/>
        <v>1.0000000000287557E-6</v>
      </c>
    </row>
    <row r="1397" spans="1:9" x14ac:dyDescent="0.2">
      <c r="A1397" s="1">
        <v>36051</v>
      </c>
      <c r="B1397" s="1">
        <v>7.0080000000000003E-3</v>
      </c>
      <c r="C1397" s="1">
        <v>0.49998700000000001</v>
      </c>
      <c r="D1397" s="2">
        <f t="shared" si="132"/>
        <v>0.40152882282768093</v>
      </c>
      <c r="E1397">
        <f t="shared" si="133"/>
        <v>1</v>
      </c>
      <c r="F1397" s="2">
        <f t="shared" si="134"/>
        <v>1.6042818263662939E-3</v>
      </c>
      <c r="G1397">
        <f t="shared" si="135"/>
        <v>2.0000000000020002E-6</v>
      </c>
      <c r="H1397">
        <f t="shared" si="136"/>
        <v>1.6042818263662939E-3</v>
      </c>
      <c r="I1397">
        <f t="shared" si="137"/>
        <v>2.0000000000020002E-6</v>
      </c>
    </row>
    <row r="1398" spans="1:9" x14ac:dyDescent="0.2">
      <c r="A1398" s="1">
        <v>36052</v>
      </c>
      <c r="B1398" s="1">
        <v>7.0819999999999998E-3</v>
      </c>
      <c r="C1398" s="1">
        <v>0.49998700000000001</v>
      </c>
      <c r="D1398" s="2">
        <f t="shared" si="132"/>
        <v>0.40576871051164898</v>
      </c>
      <c r="E1398">
        <f t="shared" si="133"/>
        <v>1</v>
      </c>
      <c r="F1398" s="2">
        <f t="shared" si="134"/>
        <v>4.2398876839680466E-3</v>
      </c>
      <c r="G1398">
        <f t="shared" si="135"/>
        <v>0</v>
      </c>
      <c r="H1398">
        <f t="shared" si="136"/>
        <v>4.2398876839680466E-3</v>
      </c>
      <c r="I1398">
        <f t="shared" si="137"/>
        <v>0</v>
      </c>
    </row>
    <row r="1399" spans="1:9" x14ac:dyDescent="0.2">
      <c r="A1399" s="1">
        <v>36053</v>
      </c>
      <c r="B1399" s="1">
        <v>7.0470000000000003E-3</v>
      </c>
      <c r="C1399" s="1">
        <v>0.49998900000000002</v>
      </c>
      <c r="D1399" s="2">
        <f t="shared" si="132"/>
        <v>0.40376335822869114</v>
      </c>
      <c r="E1399">
        <f t="shared" si="133"/>
        <v>1</v>
      </c>
      <c r="F1399" s="2">
        <f t="shared" si="134"/>
        <v>2.0053522829578396E-3</v>
      </c>
      <c r="G1399">
        <f t="shared" si="135"/>
        <v>2.0000000000020002E-6</v>
      </c>
      <c r="H1399">
        <f t="shared" si="136"/>
        <v>2.0053522829578396E-3</v>
      </c>
      <c r="I1399">
        <f t="shared" si="137"/>
        <v>2.0000000000020002E-6</v>
      </c>
    </row>
    <row r="1400" spans="1:9" x14ac:dyDescent="0.2">
      <c r="A1400" s="1">
        <v>36054</v>
      </c>
      <c r="B1400" s="1">
        <v>6.9979999999999999E-3</v>
      </c>
      <c r="C1400" s="1">
        <v>0.49998900000000002</v>
      </c>
      <c r="D1400" s="2">
        <f t="shared" si="132"/>
        <v>0.4009558650325501</v>
      </c>
      <c r="E1400">
        <f t="shared" si="133"/>
        <v>1</v>
      </c>
      <c r="F1400" s="2">
        <f t="shared" si="134"/>
        <v>2.8074931961410421E-3</v>
      </c>
      <c r="G1400">
        <f t="shared" si="135"/>
        <v>0</v>
      </c>
      <c r="H1400">
        <f t="shared" si="136"/>
        <v>2.8074931961410421E-3</v>
      </c>
      <c r="I1400">
        <f t="shared" si="137"/>
        <v>0</v>
      </c>
    </row>
    <row r="1401" spans="1:9" x14ac:dyDescent="0.2">
      <c r="A1401" s="1">
        <v>36055</v>
      </c>
      <c r="B1401" s="1">
        <v>6.9719999999999999E-3</v>
      </c>
      <c r="C1401" s="1">
        <v>0.49998700000000001</v>
      </c>
      <c r="D1401" s="2">
        <f t="shared" si="132"/>
        <v>0.39946617476520996</v>
      </c>
      <c r="E1401">
        <f t="shared" si="133"/>
        <v>1</v>
      </c>
      <c r="F1401" s="2">
        <f t="shared" si="134"/>
        <v>1.489690267340138E-3</v>
      </c>
      <c r="G1401">
        <f t="shared" si="135"/>
        <v>2.0000000000020002E-6</v>
      </c>
      <c r="H1401">
        <f t="shared" si="136"/>
        <v>1.489690267340138E-3</v>
      </c>
      <c r="I1401">
        <f t="shared" si="137"/>
        <v>2.0000000000020002E-6</v>
      </c>
    </row>
    <row r="1402" spans="1:9" x14ac:dyDescent="0.2">
      <c r="A1402" s="1">
        <v>36056</v>
      </c>
      <c r="B1402" s="1">
        <v>6.9340000000000001E-3</v>
      </c>
      <c r="C1402" s="1">
        <v>0.49999300000000002</v>
      </c>
      <c r="D1402" s="2">
        <f t="shared" si="132"/>
        <v>0.39728893514371283</v>
      </c>
      <c r="E1402">
        <f t="shared" si="133"/>
        <v>1</v>
      </c>
      <c r="F1402" s="2">
        <f t="shared" si="134"/>
        <v>2.177239621497129E-3</v>
      </c>
      <c r="G1402">
        <f t="shared" si="135"/>
        <v>6.0000000000060005E-6</v>
      </c>
      <c r="H1402">
        <f t="shared" si="136"/>
        <v>2.177239621497129E-3</v>
      </c>
      <c r="I1402">
        <f t="shared" si="137"/>
        <v>6.0000000000060005E-6</v>
      </c>
    </row>
    <row r="1403" spans="1:9" x14ac:dyDescent="0.2">
      <c r="A1403" s="1">
        <v>36057</v>
      </c>
      <c r="B1403" s="1">
        <v>6.9979999999999999E-3</v>
      </c>
      <c r="C1403" s="1">
        <v>0.49999500000000002</v>
      </c>
      <c r="D1403" s="2">
        <f t="shared" si="132"/>
        <v>0.4009558650325501</v>
      </c>
      <c r="E1403">
        <f t="shared" si="133"/>
        <v>1</v>
      </c>
      <c r="F1403" s="2">
        <f t="shared" si="134"/>
        <v>3.666929888837267E-3</v>
      </c>
      <c r="G1403">
        <f t="shared" si="135"/>
        <v>2.0000000000020002E-6</v>
      </c>
      <c r="H1403">
        <f t="shared" si="136"/>
        <v>3.666929888837267E-3</v>
      </c>
      <c r="I1403">
        <f t="shared" si="137"/>
        <v>2.0000000000020002E-6</v>
      </c>
    </row>
    <row r="1404" spans="1:9" x14ac:dyDescent="0.2">
      <c r="A1404" s="1">
        <v>36058</v>
      </c>
      <c r="B1404" s="1">
        <v>7.0870000000000004E-3</v>
      </c>
      <c r="C1404" s="1">
        <v>0.49999300000000002</v>
      </c>
      <c r="D1404" s="2">
        <f t="shared" si="132"/>
        <v>0.40605518940921442</v>
      </c>
      <c r="E1404">
        <f t="shared" si="133"/>
        <v>1</v>
      </c>
      <c r="F1404" s="2">
        <f t="shared" si="134"/>
        <v>5.099324376664327E-3</v>
      </c>
      <c r="G1404">
        <f t="shared" si="135"/>
        <v>2.0000000000020002E-6</v>
      </c>
      <c r="H1404">
        <f t="shared" si="136"/>
        <v>5.099324376664327E-3</v>
      </c>
      <c r="I1404">
        <f t="shared" si="137"/>
        <v>2.0000000000020002E-6</v>
      </c>
    </row>
    <row r="1405" spans="1:9" x14ac:dyDescent="0.2">
      <c r="A1405" s="1">
        <v>36059</v>
      </c>
      <c r="B1405" s="1">
        <v>7.1069999999999996E-3</v>
      </c>
      <c r="C1405" s="1">
        <v>0.499998</v>
      </c>
      <c r="D1405" s="2">
        <f t="shared" si="132"/>
        <v>0.40720110499947604</v>
      </c>
      <c r="E1405">
        <f t="shared" si="133"/>
        <v>1</v>
      </c>
      <c r="F1405" s="2">
        <f t="shared" si="134"/>
        <v>1.1459155902616147E-3</v>
      </c>
      <c r="G1405">
        <f t="shared" si="135"/>
        <v>4.9999999999772449E-6</v>
      </c>
      <c r="H1405">
        <f t="shared" si="136"/>
        <v>1.1459155902616147E-3</v>
      </c>
      <c r="I1405">
        <f t="shared" si="137"/>
        <v>4.9999999999772449E-6</v>
      </c>
    </row>
    <row r="1406" spans="1:9" x14ac:dyDescent="0.2">
      <c r="A1406" s="1">
        <v>36060</v>
      </c>
      <c r="B1406" s="1">
        <v>7.0850000000000002E-3</v>
      </c>
      <c r="C1406" s="1">
        <v>0.49999199999999999</v>
      </c>
      <c r="D1406" s="2">
        <f t="shared" si="132"/>
        <v>0.40594059785018827</v>
      </c>
      <c r="E1406">
        <f t="shared" si="133"/>
        <v>1</v>
      </c>
      <c r="F1406" s="2">
        <f t="shared" si="134"/>
        <v>1.2605071492877706E-3</v>
      </c>
      <c r="G1406">
        <f t="shared" si="135"/>
        <v>6.0000000000060005E-6</v>
      </c>
      <c r="H1406">
        <f t="shared" si="136"/>
        <v>1.2605071492877706E-3</v>
      </c>
      <c r="I1406">
        <f t="shared" si="137"/>
        <v>6.0000000000060005E-6</v>
      </c>
    </row>
    <row r="1407" spans="1:9" x14ac:dyDescent="0.2">
      <c r="A1407" s="1">
        <v>36061</v>
      </c>
      <c r="B1407" s="1">
        <v>7.1650000000000004E-3</v>
      </c>
      <c r="C1407" s="1">
        <v>0.49998900000000002</v>
      </c>
      <c r="D1407" s="2">
        <f t="shared" si="132"/>
        <v>0.41052426021123484</v>
      </c>
      <c r="E1407">
        <f t="shared" si="133"/>
        <v>1</v>
      </c>
      <c r="F1407" s="2">
        <f t="shared" si="134"/>
        <v>4.5836623610465699E-3</v>
      </c>
      <c r="G1407">
        <f t="shared" si="135"/>
        <v>2.9999999999752447E-6</v>
      </c>
      <c r="H1407">
        <f t="shared" si="136"/>
        <v>4.5836623610465699E-3</v>
      </c>
      <c r="I1407">
        <f t="shared" si="137"/>
        <v>2.9999999999752447E-6</v>
      </c>
    </row>
    <row r="1408" spans="1:9" x14ac:dyDescent="0.2">
      <c r="A1408" s="1">
        <v>36062</v>
      </c>
      <c r="B1408" s="1">
        <v>7.273E-3</v>
      </c>
      <c r="C1408" s="1">
        <v>0.49999500000000002</v>
      </c>
      <c r="D1408" s="2">
        <f t="shared" si="132"/>
        <v>0.41671220439864776</v>
      </c>
      <c r="E1408">
        <f t="shared" si="133"/>
        <v>1</v>
      </c>
      <c r="F1408" s="2">
        <f t="shared" si="134"/>
        <v>6.1879441874129193E-3</v>
      </c>
      <c r="G1408">
        <f t="shared" si="135"/>
        <v>6.0000000000060005E-6</v>
      </c>
      <c r="H1408">
        <f t="shared" si="136"/>
        <v>6.1879441874129193E-3</v>
      </c>
      <c r="I1408">
        <f t="shared" si="137"/>
        <v>6.0000000000060005E-6</v>
      </c>
    </row>
    <row r="1409" spans="1:9" x14ac:dyDescent="0.2">
      <c r="A1409" s="1">
        <v>36063</v>
      </c>
      <c r="B1409" s="1">
        <v>7.2870000000000001E-3</v>
      </c>
      <c r="C1409" s="1">
        <v>0.499998</v>
      </c>
      <c r="D1409" s="2">
        <f t="shared" si="132"/>
        <v>0.4175143453118309</v>
      </c>
      <c r="E1409">
        <f t="shared" si="133"/>
        <v>1</v>
      </c>
      <c r="F1409" s="2">
        <f t="shared" si="134"/>
        <v>8.0214091318314695E-4</v>
      </c>
      <c r="G1409">
        <f t="shared" si="135"/>
        <v>2.9999999999752447E-6</v>
      </c>
      <c r="H1409">
        <f t="shared" si="136"/>
        <v>8.0214091318314695E-4</v>
      </c>
      <c r="I1409">
        <f t="shared" si="137"/>
        <v>2.9999999999752447E-6</v>
      </c>
    </row>
    <row r="1410" spans="1:9" x14ac:dyDescent="0.2">
      <c r="A1410" s="1">
        <v>36064</v>
      </c>
      <c r="B1410" s="1">
        <v>7.2550000000000002E-3</v>
      </c>
      <c r="C1410" s="1">
        <v>0.49997999999999998</v>
      </c>
      <c r="D1410" s="2">
        <f t="shared" si="132"/>
        <v>0.41568088036741224</v>
      </c>
      <c r="E1410">
        <f t="shared" si="133"/>
        <v>1</v>
      </c>
      <c r="F1410" s="2">
        <f t="shared" si="134"/>
        <v>1.8334649444186613E-3</v>
      </c>
      <c r="G1410">
        <f t="shared" si="135"/>
        <v>1.8000000000018002E-5</v>
      </c>
      <c r="H1410">
        <f t="shared" si="136"/>
        <v>1.8334649444186613E-3</v>
      </c>
      <c r="I1410">
        <f t="shared" si="137"/>
        <v>1.8000000000018002E-5</v>
      </c>
    </row>
    <row r="1411" spans="1:9" x14ac:dyDescent="0.2">
      <c r="A1411" s="1">
        <v>36065</v>
      </c>
      <c r="B1411" s="1">
        <v>7.175E-3</v>
      </c>
      <c r="C1411" s="1">
        <v>0.49998599999999999</v>
      </c>
      <c r="D1411" s="2">
        <f t="shared" si="132"/>
        <v>0.41109721800636567</v>
      </c>
      <c r="E1411">
        <f t="shared" si="133"/>
        <v>1</v>
      </c>
      <c r="F1411" s="2">
        <f t="shared" si="134"/>
        <v>4.5836623610465699E-3</v>
      </c>
      <c r="G1411">
        <f t="shared" si="135"/>
        <v>6.0000000000060005E-6</v>
      </c>
      <c r="H1411">
        <f t="shared" si="136"/>
        <v>4.5836623610465699E-3</v>
      </c>
      <c r="I1411">
        <f t="shared" si="137"/>
        <v>6.0000000000060005E-6</v>
      </c>
    </row>
    <row r="1412" spans="1:9" x14ac:dyDescent="0.2">
      <c r="A1412" s="1">
        <v>36066</v>
      </c>
      <c r="B1412" s="1">
        <v>7.0790000000000002E-3</v>
      </c>
      <c r="C1412" s="1">
        <v>0.50000100000000003</v>
      </c>
      <c r="D1412" s="2">
        <f t="shared" si="132"/>
        <v>0.4055968231731098</v>
      </c>
      <c r="E1412">
        <f t="shared" si="133"/>
        <v>1</v>
      </c>
      <c r="F1412" s="2">
        <f t="shared" si="134"/>
        <v>5.5003948332558728E-3</v>
      </c>
      <c r="G1412">
        <f t="shared" si="135"/>
        <v>1.5000000000042757E-5</v>
      </c>
      <c r="H1412">
        <f t="shared" si="136"/>
        <v>5.5003948332558728E-3</v>
      </c>
      <c r="I1412">
        <f t="shared" si="137"/>
        <v>1.5000000000042757E-5</v>
      </c>
    </row>
    <row r="1413" spans="1:9" x14ac:dyDescent="0.2">
      <c r="A1413" s="1">
        <v>36067</v>
      </c>
      <c r="B1413" s="1">
        <v>7.0699999999999999E-3</v>
      </c>
      <c r="C1413" s="1">
        <v>0.49998799999999999</v>
      </c>
      <c r="D1413" s="2">
        <f t="shared" si="132"/>
        <v>0.40508116115749204</v>
      </c>
      <c r="E1413">
        <f t="shared" si="133"/>
        <v>1</v>
      </c>
      <c r="F1413" s="2">
        <f t="shared" si="134"/>
        <v>5.1566201561775715E-4</v>
      </c>
      <c r="G1413">
        <f t="shared" si="135"/>
        <v>1.3000000000040757E-5</v>
      </c>
      <c r="H1413">
        <f t="shared" si="136"/>
        <v>5.1566201561775715E-4</v>
      </c>
      <c r="I1413">
        <f t="shared" si="137"/>
        <v>1.3000000000040757E-5</v>
      </c>
    </row>
    <row r="1414" spans="1:9" x14ac:dyDescent="0.2">
      <c r="A1414" s="1">
        <v>36068</v>
      </c>
      <c r="B1414" s="1">
        <v>7.0870000000000004E-3</v>
      </c>
      <c r="C1414" s="1">
        <v>0.50000599999999995</v>
      </c>
      <c r="D1414" s="2">
        <f t="shared" si="132"/>
        <v>0.40605518940921442</v>
      </c>
      <c r="E1414">
        <f t="shared" si="133"/>
        <v>1</v>
      </c>
      <c r="F1414" s="2">
        <f t="shared" si="134"/>
        <v>9.7402825172238083E-4</v>
      </c>
      <c r="G1414">
        <f t="shared" si="135"/>
        <v>1.799999999996249E-5</v>
      </c>
      <c r="H1414">
        <f t="shared" si="136"/>
        <v>9.7402825172238083E-4</v>
      </c>
      <c r="I1414">
        <f t="shared" si="137"/>
        <v>1.799999999996249E-5</v>
      </c>
    </row>
    <row r="1415" spans="1:9" x14ac:dyDescent="0.2">
      <c r="A1415" s="1">
        <v>36069</v>
      </c>
      <c r="B1415" s="1">
        <v>7.1370000000000001E-3</v>
      </c>
      <c r="C1415" s="1">
        <v>0.49999199999999999</v>
      </c>
      <c r="D1415" s="2">
        <f t="shared" si="132"/>
        <v>0.40891997838486854</v>
      </c>
      <c r="E1415">
        <f t="shared" si="133"/>
        <v>1</v>
      </c>
      <c r="F1415" s="2">
        <f t="shared" si="134"/>
        <v>2.8647889756541201E-3</v>
      </c>
      <c r="G1415">
        <f t="shared" si="135"/>
        <v>1.399999999995849E-5</v>
      </c>
      <c r="H1415">
        <f t="shared" si="136"/>
        <v>2.8647889756541201E-3</v>
      </c>
      <c r="I1415">
        <f t="shared" si="137"/>
        <v>1.399999999995849E-5</v>
      </c>
    </row>
    <row r="1416" spans="1:9" x14ac:dyDescent="0.2">
      <c r="A1416" s="1">
        <v>36070</v>
      </c>
      <c r="B1416" s="1">
        <v>7.1609999999999998E-3</v>
      </c>
      <c r="C1416" s="1">
        <v>0.49999900000000003</v>
      </c>
      <c r="D1416" s="2">
        <f t="shared" si="132"/>
        <v>0.41029507709318253</v>
      </c>
      <c r="E1416">
        <f t="shared" si="133"/>
        <v>1</v>
      </c>
      <c r="F1416" s="2">
        <f t="shared" si="134"/>
        <v>1.3750987083139821E-3</v>
      </c>
      <c r="G1416">
        <f t="shared" si="135"/>
        <v>7.0000000000347562E-6</v>
      </c>
      <c r="H1416">
        <f t="shared" si="136"/>
        <v>1.3750987083139821E-3</v>
      </c>
      <c r="I1416">
        <f t="shared" si="137"/>
        <v>7.0000000000347562E-6</v>
      </c>
    </row>
    <row r="1417" spans="1:9" x14ac:dyDescent="0.2">
      <c r="A1417" s="1">
        <v>36071</v>
      </c>
      <c r="B1417" s="1">
        <v>7.26E-3</v>
      </c>
      <c r="C1417" s="1">
        <v>0.49999399999999999</v>
      </c>
      <c r="D1417" s="2">
        <f t="shared" si="132"/>
        <v>0.41596735926497769</v>
      </c>
      <c r="E1417">
        <f t="shared" si="133"/>
        <v>1</v>
      </c>
      <c r="F1417" s="2">
        <f t="shared" si="134"/>
        <v>5.6722821717951621E-3</v>
      </c>
      <c r="G1417">
        <f t="shared" si="135"/>
        <v>5.000000000032756E-6</v>
      </c>
      <c r="H1417">
        <f t="shared" si="136"/>
        <v>5.6722821717951621E-3</v>
      </c>
      <c r="I1417">
        <f t="shared" si="137"/>
        <v>5.000000000032756E-6</v>
      </c>
    </row>
    <row r="1418" spans="1:9" x14ac:dyDescent="0.2">
      <c r="A1418" s="1">
        <v>36072</v>
      </c>
      <c r="B1418" s="1">
        <v>7.3239999999999998E-3</v>
      </c>
      <c r="C1418" s="1">
        <v>0.49999900000000003</v>
      </c>
      <c r="D1418" s="2">
        <f t="shared" si="132"/>
        <v>0.4196342891538149</v>
      </c>
      <c r="E1418">
        <f t="shared" si="133"/>
        <v>1</v>
      </c>
      <c r="F1418" s="2">
        <f t="shared" si="134"/>
        <v>3.6669298888372115E-3</v>
      </c>
      <c r="G1418">
        <f t="shared" si="135"/>
        <v>5.000000000032756E-6</v>
      </c>
      <c r="H1418">
        <f t="shared" si="136"/>
        <v>3.6669298888372115E-3</v>
      </c>
      <c r="I1418">
        <f t="shared" si="137"/>
        <v>5.000000000032756E-6</v>
      </c>
    </row>
    <row r="1419" spans="1:9" x14ac:dyDescent="0.2">
      <c r="A1419" s="1">
        <v>36073</v>
      </c>
      <c r="B1419" s="1">
        <v>7.2820000000000003E-3</v>
      </c>
      <c r="C1419" s="1">
        <v>0.49999700000000002</v>
      </c>
      <c r="D1419" s="2">
        <f t="shared" si="132"/>
        <v>0.41722786641426551</v>
      </c>
      <c r="E1419">
        <f t="shared" si="133"/>
        <v>1</v>
      </c>
      <c r="F1419" s="2">
        <f t="shared" si="134"/>
        <v>2.4064227395493853E-3</v>
      </c>
      <c r="G1419">
        <f t="shared" si="135"/>
        <v>2.0000000000020002E-6</v>
      </c>
      <c r="H1419">
        <f t="shared" si="136"/>
        <v>2.4064227395493853E-3</v>
      </c>
      <c r="I1419">
        <f t="shared" si="137"/>
        <v>2.0000000000020002E-6</v>
      </c>
    </row>
    <row r="1420" spans="1:9" x14ac:dyDescent="0.2">
      <c r="A1420" s="1">
        <v>36074</v>
      </c>
      <c r="B1420" s="1">
        <v>7.1910000000000003E-3</v>
      </c>
      <c r="C1420" s="1">
        <v>0.49999399999999999</v>
      </c>
      <c r="D1420" s="2">
        <f t="shared" si="132"/>
        <v>0.41201395047857503</v>
      </c>
      <c r="E1420">
        <f t="shared" si="133"/>
        <v>1</v>
      </c>
      <c r="F1420" s="2">
        <f t="shared" si="134"/>
        <v>5.213915935690483E-3</v>
      </c>
      <c r="G1420">
        <f t="shared" si="135"/>
        <v>3.0000000000307558E-6</v>
      </c>
      <c r="H1420">
        <f t="shared" si="136"/>
        <v>5.213915935690483E-3</v>
      </c>
      <c r="I1420">
        <f t="shared" si="137"/>
        <v>3.0000000000307558E-6</v>
      </c>
    </row>
    <row r="1421" spans="1:9" x14ac:dyDescent="0.2">
      <c r="A1421" s="1">
        <v>36075</v>
      </c>
      <c r="B1421" s="1">
        <v>7.0609999999999996E-3</v>
      </c>
      <c r="C1421" s="1">
        <v>0.5</v>
      </c>
      <c r="D1421" s="2">
        <f t="shared" si="132"/>
        <v>0.40456549914187423</v>
      </c>
      <c r="E1421">
        <f t="shared" si="133"/>
        <v>1</v>
      </c>
      <c r="F1421" s="2">
        <f t="shared" si="134"/>
        <v>7.448451336700801E-3</v>
      </c>
      <c r="G1421">
        <f t="shared" si="135"/>
        <v>6.0000000000060005E-6</v>
      </c>
      <c r="H1421">
        <f t="shared" si="136"/>
        <v>7.448451336700801E-3</v>
      </c>
      <c r="I1421">
        <f t="shared" si="137"/>
        <v>6.0000000000060005E-6</v>
      </c>
    </row>
    <row r="1422" spans="1:9" x14ac:dyDescent="0.2">
      <c r="A1422" s="1">
        <v>36076</v>
      </c>
      <c r="B1422" s="1">
        <v>7.051E-3</v>
      </c>
      <c r="C1422" s="1">
        <v>0.499996</v>
      </c>
      <c r="D1422" s="2">
        <f t="shared" si="132"/>
        <v>0.40399254134674345</v>
      </c>
      <c r="E1422">
        <f t="shared" si="133"/>
        <v>1</v>
      </c>
      <c r="F1422" s="2">
        <f t="shared" si="134"/>
        <v>5.729577951307796E-4</v>
      </c>
      <c r="G1422">
        <f t="shared" si="135"/>
        <v>4.0000000000040004E-6</v>
      </c>
      <c r="H1422">
        <f t="shared" si="136"/>
        <v>5.729577951307796E-4</v>
      </c>
      <c r="I1422">
        <f t="shared" si="137"/>
        <v>4.0000000000040004E-6</v>
      </c>
    </row>
    <row r="1423" spans="1:9" x14ac:dyDescent="0.2">
      <c r="A1423" s="1">
        <v>36077</v>
      </c>
      <c r="B1423" s="1">
        <v>7.1149999999999998E-3</v>
      </c>
      <c r="C1423" s="1">
        <v>0.50004899999999997</v>
      </c>
      <c r="D1423" s="2">
        <f t="shared" si="132"/>
        <v>0.40765947123558072</v>
      </c>
      <c r="E1423">
        <f t="shared" si="133"/>
        <v>1</v>
      </c>
      <c r="F1423" s="2">
        <f t="shared" si="134"/>
        <v>3.666929888837267E-3</v>
      </c>
      <c r="G1423">
        <f t="shared" si="135"/>
        <v>5.2999999999969738E-5</v>
      </c>
      <c r="H1423">
        <f t="shared" si="136"/>
        <v>3.666929888837267E-3</v>
      </c>
      <c r="I1423">
        <f t="shared" si="137"/>
        <v>5.2999999999969738E-5</v>
      </c>
    </row>
    <row r="1424" spans="1:9" x14ac:dyDescent="0.2">
      <c r="A1424" s="1">
        <v>36078</v>
      </c>
      <c r="B1424" s="1">
        <v>7.1390000000000004E-3</v>
      </c>
      <c r="C1424" s="1">
        <v>0.500054</v>
      </c>
      <c r="D1424" s="2">
        <f t="shared" si="132"/>
        <v>0.4090345699438947</v>
      </c>
      <c r="E1424">
        <f t="shared" si="133"/>
        <v>1</v>
      </c>
      <c r="F1424" s="2">
        <f t="shared" si="134"/>
        <v>1.3750987083139821E-3</v>
      </c>
      <c r="G1424">
        <f t="shared" si="135"/>
        <v>5.000000000032756E-6</v>
      </c>
      <c r="H1424">
        <f t="shared" si="136"/>
        <v>1.3750987083139821E-3</v>
      </c>
      <c r="I1424">
        <f t="shared" si="137"/>
        <v>5.000000000032756E-6</v>
      </c>
    </row>
    <row r="1425" spans="1:9" x14ac:dyDescent="0.2">
      <c r="A1425" s="1">
        <v>36079</v>
      </c>
      <c r="B1425" s="1">
        <v>7.025E-3</v>
      </c>
      <c r="C1425" s="1">
        <v>0.50003399999999998</v>
      </c>
      <c r="D1425" s="2">
        <f t="shared" si="132"/>
        <v>0.40250285107940331</v>
      </c>
      <c r="E1425">
        <f t="shared" si="133"/>
        <v>1</v>
      </c>
      <c r="F1425" s="2">
        <f t="shared" si="134"/>
        <v>6.5317188644913871E-3</v>
      </c>
      <c r="G1425">
        <f t="shared" si="135"/>
        <v>2.0000000000020002E-5</v>
      </c>
      <c r="H1425">
        <f t="shared" si="136"/>
        <v>6.5317188644913871E-3</v>
      </c>
      <c r="I1425">
        <f t="shared" si="137"/>
        <v>2.0000000000020002E-5</v>
      </c>
    </row>
    <row r="1426" spans="1:9" x14ac:dyDescent="0.2">
      <c r="A1426" s="1">
        <v>36080</v>
      </c>
      <c r="B1426" s="1">
        <v>6.9680000000000002E-3</v>
      </c>
      <c r="C1426" s="1">
        <v>0.50004099999999996</v>
      </c>
      <c r="D1426" s="2">
        <f t="shared" si="132"/>
        <v>0.39923699164715765</v>
      </c>
      <c r="E1426">
        <f t="shared" si="133"/>
        <v>1</v>
      </c>
      <c r="F1426" s="2">
        <f t="shared" si="134"/>
        <v>3.2658594322456658E-3</v>
      </c>
      <c r="G1426">
        <f t="shared" si="135"/>
        <v>6.999999999979245E-6</v>
      </c>
      <c r="H1426">
        <f t="shared" si="136"/>
        <v>3.2658594322456658E-3</v>
      </c>
      <c r="I1426">
        <f t="shared" si="137"/>
        <v>6.999999999979245E-6</v>
      </c>
    </row>
    <row r="1427" spans="1:9" x14ac:dyDescent="0.2">
      <c r="A1427" s="1">
        <v>36081</v>
      </c>
      <c r="B1427" s="1">
        <v>6.979E-3</v>
      </c>
      <c r="C1427" s="1">
        <v>0.50002800000000003</v>
      </c>
      <c r="D1427" s="2">
        <f t="shared" si="132"/>
        <v>0.3998672452218015</v>
      </c>
      <c r="E1427">
        <f t="shared" si="133"/>
        <v>1</v>
      </c>
      <c r="F1427" s="2">
        <f t="shared" si="134"/>
        <v>6.3025357464385756E-4</v>
      </c>
      <c r="G1427">
        <f t="shared" si="135"/>
        <v>1.2999999999929734E-5</v>
      </c>
      <c r="H1427">
        <f t="shared" si="136"/>
        <v>6.3025357464385756E-4</v>
      </c>
      <c r="I1427">
        <f t="shared" si="137"/>
        <v>1.2999999999929734E-5</v>
      </c>
    </row>
    <row r="1428" spans="1:9" x14ac:dyDescent="0.2">
      <c r="A1428" s="1">
        <v>36082</v>
      </c>
      <c r="B1428" s="1">
        <v>6.9340000000000001E-3</v>
      </c>
      <c r="C1428" s="1">
        <v>0.50003299999999995</v>
      </c>
      <c r="D1428" s="2">
        <f t="shared" si="132"/>
        <v>0.39728893514371283</v>
      </c>
      <c r="E1428">
        <f t="shared" si="133"/>
        <v>1</v>
      </c>
      <c r="F1428" s="2">
        <f t="shared" si="134"/>
        <v>2.5783100780886747E-3</v>
      </c>
      <c r="G1428">
        <f t="shared" si="135"/>
        <v>4.9999999999217337E-6</v>
      </c>
      <c r="H1428">
        <f t="shared" si="136"/>
        <v>2.5783100780886747E-3</v>
      </c>
      <c r="I1428">
        <f t="shared" si="137"/>
        <v>4.9999999999217337E-6</v>
      </c>
    </row>
    <row r="1429" spans="1:9" x14ac:dyDescent="0.2">
      <c r="A1429" s="1">
        <v>36083</v>
      </c>
      <c r="B1429" s="1">
        <v>6.9620000000000003E-3</v>
      </c>
      <c r="C1429" s="1">
        <v>0.50002800000000003</v>
      </c>
      <c r="D1429" s="2">
        <f t="shared" si="132"/>
        <v>0.39889321697007912</v>
      </c>
      <c r="E1429">
        <f t="shared" si="133"/>
        <v>1</v>
      </c>
      <c r="F1429" s="2">
        <f t="shared" si="134"/>
        <v>1.6042818263662939E-3</v>
      </c>
      <c r="G1429">
        <f t="shared" si="135"/>
        <v>4.9999999999217337E-6</v>
      </c>
      <c r="H1429">
        <f t="shared" si="136"/>
        <v>1.6042818263662939E-3</v>
      </c>
      <c r="I1429">
        <f t="shared" si="137"/>
        <v>4.9999999999217337E-6</v>
      </c>
    </row>
    <row r="1430" spans="1:9" x14ac:dyDescent="0.2">
      <c r="A1430" s="1">
        <v>36084</v>
      </c>
      <c r="B1430" s="1">
        <v>7.0000000000000001E-3</v>
      </c>
      <c r="C1430" s="1">
        <v>0.50002599999999997</v>
      </c>
      <c r="D1430" s="2">
        <f t="shared" si="132"/>
        <v>0.40107045659157625</v>
      </c>
      <c r="E1430">
        <f t="shared" si="133"/>
        <v>1</v>
      </c>
      <c r="F1430" s="2">
        <f t="shared" si="134"/>
        <v>2.177239621497129E-3</v>
      </c>
      <c r="G1430">
        <f t="shared" si="135"/>
        <v>2.0000000000575113E-6</v>
      </c>
      <c r="H1430">
        <f t="shared" si="136"/>
        <v>2.177239621497129E-3</v>
      </c>
      <c r="I1430">
        <f t="shared" si="137"/>
        <v>2.0000000000575113E-6</v>
      </c>
    </row>
    <row r="1431" spans="1:9" x14ac:dyDescent="0.2">
      <c r="A1431" s="1">
        <v>36085</v>
      </c>
      <c r="B1431" s="1">
        <v>6.9930000000000001E-3</v>
      </c>
      <c r="C1431" s="1">
        <v>0.50002999999999997</v>
      </c>
      <c r="D1431" s="2">
        <f t="shared" si="132"/>
        <v>0.40066938613498471</v>
      </c>
      <c r="E1431">
        <f t="shared" si="133"/>
        <v>1</v>
      </c>
      <c r="F1431" s="2">
        <f t="shared" si="134"/>
        <v>4.0107045659154572E-4</v>
      </c>
      <c r="G1431">
        <f t="shared" si="135"/>
        <v>4.0000000000040004E-6</v>
      </c>
      <c r="H1431">
        <f t="shared" si="136"/>
        <v>4.0107045659154572E-4</v>
      </c>
      <c r="I1431">
        <f t="shared" si="137"/>
        <v>4.0000000000040004E-6</v>
      </c>
    </row>
    <row r="1432" spans="1:9" x14ac:dyDescent="0.2">
      <c r="A1432" s="1">
        <v>36086</v>
      </c>
      <c r="B1432" s="1">
        <v>6.9430000000000004E-3</v>
      </c>
      <c r="C1432" s="1">
        <v>0.500027</v>
      </c>
      <c r="D1432" s="2">
        <f t="shared" si="132"/>
        <v>0.39780459715933059</v>
      </c>
      <c r="E1432">
        <f t="shared" si="133"/>
        <v>1</v>
      </c>
      <c r="F1432" s="2">
        <f t="shared" si="134"/>
        <v>2.8647889756541201E-3</v>
      </c>
      <c r="G1432">
        <f t="shared" si="135"/>
        <v>2.9999999999752447E-6</v>
      </c>
      <c r="H1432">
        <f t="shared" si="136"/>
        <v>2.8647889756541201E-3</v>
      </c>
      <c r="I1432">
        <f t="shared" si="137"/>
        <v>2.9999999999752447E-6</v>
      </c>
    </row>
    <row r="1433" spans="1:9" x14ac:dyDescent="0.2">
      <c r="A1433" s="1">
        <v>36087</v>
      </c>
      <c r="B1433" s="1">
        <v>6.9519999999999998E-3</v>
      </c>
      <c r="C1433" s="1">
        <v>0.50002899999999995</v>
      </c>
      <c r="D1433" s="2">
        <f t="shared" si="132"/>
        <v>0.39832025917494829</v>
      </c>
      <c r="E1433">
        <f t="shared" si="133"/>
        <v>1</v>
      </c>
      <c r="F1433" s="2">
        <f t="shared" si="134"/>
        <v>5.1566201561770164E-4</v>
      </c>
      <c r="G1433">
        <f t="shared" si="135"/>
        <v>1.999999999946489E-6</v>
      </c>
      <c r="H1433">
        <f t="shared" si="136"/>
        <v>5.1566201561770164E-4</v>
      </c>
      <c r="I1433">
        <f t="shared" si="137"/>
        <v>1.999999999946489E-6</v>
      </c>
    </row>
    <row r="1434" spans="1:9" x14ac:dyDescent="0.2">
      <c r="A1434" s="1">
        <v>36088</v>
      </c>
      <c r="B1434" s="1">
        <v>6.9950000000000003E-3</v>
      </c>
      <c r="C1434" s="1">
        <v>0.50001399999999996</v>
      </c>
      <c r="D1434" s="2">
        <f t="shared" si="132"/>
        <v>0.40078397769401086</v>
      </c>
      <c r="E1434">
        <f t="shared" si="133"/>
        <v>1</v>
      </c>
      <c r="F1434" s="2">
        <f t="shared" si="134"/>
        <v>2.4637185190625743E-3</v>
      </c>
      <c r="G1434">
        <f t="shared" si="135"/>
        <v>1.4999999999987246E-5</v>
      </c>
      <c r="H1434">
        <f t="shared" si="136"/>
        <v>2.4637185190625743E-3</v>
      </c>
      <c r="I1434">
        <f t="shared" si="137"/>
        <v>1.4999999999987246E-5</v>
      </c>
    </row>
    <row r="1435" spans="1:9" x14ac:dyDescent="0.2">
      <c r="A1435" s="1">
        <v>36089</v>
      </c>
      <c r="B1435" s="1">
        <v>7.0159999999999997E-3</v>
      </c>
      <c r="C1435" s="1">
        <v>0.50001499999999999</v>
      </c>
      <c r="D1435" s="2">
        <f t="shared" si="132"/>
        <v>0.40198718906378555</v>
      </c>
      <c r="E1435">
        <f t="shared" si="133"/>
        <v>1</v>
      </c>
      <c r="F1435" s="2">
        <f t="shared" si="134"/>
        <v>1.2032113697746927E-3</v>
      </c>
      <c r="G1435">
        <f t="shared" si="135"/>
        <v>1.0000000000287557E-6</v>
      </c>
      <c r="H1435">
        <f t="shared" si="136"/>
        <v>1.2032113697746927E-3</v>
      </c>
      <c r="I1435">
        <f t="shared" si="137"/>
        <v>1.0000000000287557E-6</v>
      </c>
    </row>
    <row r="1436" spans="1:9" x14ac:dyDescent="0.2">
      <c r="A1436" s="1">
        <v>36090</v>
      </c>
      <c r="B1436" s="1">
        <v>6.9430000000000004E-3</v>
      </c>
      <c r="C1436" s="1">
        <v>0.50002400000000002</v>
      </c>
      <c r="D1436" s="2">
        <f t="shared" si="132"/>
        <v>0.39780459715933059</v>
      </c>
      <c r="E1436">
        <f t="shared" si="133"/>
        <v>1</v>
      </c>
      <c r="F1436" s="2">
        <f t="shared" si="134"/>
        <v>4.1825919044549686E-3</v>
      </c>
      <c r="G1436">
        <f t="shared" si="135"/>
        <v>9.0000000000367564E-6</v>
      </c>
      <c r="H1436">
        <f t="shared" si="136"/>
        <v>4.1825919044549686E-3</v>
      </c>
      <c r="I1436">
        <f t="shared" si="137"/>
        <v>9.0000000000367564E-6</v>
      </c>
    </row>
    <row r="1437" spans="1:9" x14ac:dyDescent="0.2">
      <c r="A1437" s="1">
        <v>36091</v>
      </c>
      <c r="B1437" s="1">
        <v>6.868E-3</v>
      </c>
      <c r="C1437" s="1">
        <v>0.50002100000000005</v>
      </c>
      <c r="D1437" s="2">
        <f t="shared" si="132"/>
        <v>0.39350741369584941</v>
      </c>
      <c r="E1437">
        <f t="shared" si="133"/>
        <v>1</v>
      </c>
      <c r="F1437" s="2">
        <f t="shared" si="134"/>
        <v>4.2971834634811801E-3</v>
      </c>
      <c r="G1437">
        <f t="shared" si="135"/>
        <v>2.9999999999752447E-6</v>
      </c>
      <c r="H1437">
        <f t="shared" si="136"/>
        <v>4.2971834634811801E-3</v>
      </c>
      <c r="I1437">
        <f t="shared" si="137"/>
        <v>2.9999999999752447E-6</v>
      </c>
    </row>
    <row r="1438" spans="1:9" x14ac:dyDescent="0.2">
      <c r="A1438" s="1">
        <v>36092</v>
      </c>
      <c r="B1438" s="1">
        <v>6.9300000000000004E-3</v>
      </c>
      <c r="C1438" s="1">
        <v>0.500027</v>
      </c>
      <c r="D1438" s="2">
        <f t="shared" si="132"/>
        <v>0.39705975202566052</v>
      </c>
      <c r="E1438">
        <f t="shared" si="133"/>
        <v>1</v>
      </c>
      <c r="F1438" s="2">
        <f t="shared" si="134"/>
        <v>3.5523383298111111E-3</v>
      </c>
      <c r="G1438">
        <f t="shared" si="135"/>
        <v>5.9999999999504894E-6</v>
      </c>
      <c r="H1438">
        <f t="shared" si="136"/>
        <v>3.5523383298111111E-3</v>
      </c>
      <c r="I1438">
        <f t="shared" si="137"/>
        <v>5.9999999999504894E-6</v>
      </c>
    </row>
    <row r="1439" spans="1:9" x14ac:dyDescent="0.2">
      <c r="A1439" s="1">
        <v>36093</v>
      </c>
      <c r="B1439" s="1">
        <v>7.0020000000000004E-3</v>
      </c>
      <c r="C1439" s="1">
        <v>0.50002199999999997</v>
      </c>
      <c r="D1439" s="2">
        <f t="shared" si="132"/>
        <v>0.40118504815060246</v>
      </c>
      <c r="E1439">
        <f t="shared" si="133"/>
        <v>1</v>
      </c>
      <c r="F1439" s="2">
        <f t="shared" si="134"/>
        <v>4.1252961249419462E-3</v>
      </c>
      <c r="G1439">
        <f t="shared" si="135"/>
        <v>5.000000000032756E-6</v>
      </c>
      <c r="H1439">
        <f t="shared" si="136"/>
        <v>4.1252961249419462E-3</v>
      </c>
      <c r="I1439">
        <f t="shared" si="137"/>
        <v>5.000000000032756E-6</v>
      </c>
    </row>
    <row r="1440" spans="1:9" x14ac:dyDescent="0.2">
      <c r="A1440" s="1">
        <v>36094</v>
      </c>
      <c r="B1440" s="1">
        <v>7.0260000000000001E-3</v>
      </c>
      <c r="C1440" s="1">
        <v>0.50002199999999997</v>
      </c>
      <c r="D1440" s="2">
        <f t="shared" si="132"/>
        <v>0.40256014685891639</v>
      </c>
      <c r="E1440">
        <f t="shared" si="133"/>
        <v>1</v>
      </c>
      <c r="F1440" s="2">
        <f t="shared" si="134"/>
        <v>1.3750987083139266E-3</v>
      </c>
      <c r="G1440">
        <f t="shared" si="135"/>
        <v>0</v>
      </c>
      <c r="H1440">
        <f t="shared" si="136"/>
        <v>1.3750987083139266E-3</v>
      </c>
      <c r="I1440">
        <f t="shared" si="137"/>
        <v>0</v>
      </c>
    </row>
    <row r="1441" spans="1:9" x14ac:dyDescent="0.2">
      <c r="A1441" s="1">
        <v>36095</v>
      </c>
      <c r="B1441" s="1">
        <v>7.0590000000000002E-3</v>
      </c>
      <c r="C1441" s="1">
        <v>0.50002000000000002</v>
      </c>
      <c r="D1441" s="2">
        <f t="shared" si="132"/>
        <v>0.40445090758284813</v>
      </c>
      <c r="E1441">
        <f t="shared" si="133"/>
        <v>1</v>
      </c>
      <c r="F1441" s="2">
        <f t="shared" si="134"/>
        <v>1.8907607239317392E-3</v>
      </c>
      <c r="G1441">
        <f t="shared" si="135"/>
        <v>1.999999999946489E-6</v>
      </c>
      <c r="H1441">
        <f t="shared" si="136"/>
        <v>1.8907607239317392E-3</v>
      </c>
      <c r="I1441">
        <f t="shared" si="137"/>
        <v>1.999999999946489E-6</v>
      </c>
    </row>
    <row r="1442" spans="1:9" x14ac:dyDescent="0.2">
      <c r="A1442" s="1">
        <v>36096</v>
      </c>
      <c r="B1442" s="1">
        <v>6.9950000000000003E-3</v>
      </c>
      <c r="C1442" s="1">
        <v>0.50001499999999999</v>
      </c>
      <c r="D1442" s="2">
        <f t="shared" si="132"/>
        <v>0.40078397769401086</v>
      </c>
      <c r="E1442">
        <f t="shared" si="133"/>
        <v>1</v>
      </c>
      <c r="F1442" s="2">
        <f t="shared" si="134"/>
        <v>3.666929888837267E-3</v>
      </c>
      <c r="G1442">
        <f t="shared" si="135"/>
        <v>5.000000000032756E-6</v>
      </c>
      <c r="H1442">
        <f t="shared" si="136"/>
        <v>3.666929888837267E-3</v>
      </c>
      <c r="I1442">
        <f t="shared" si="137"/>
        <v>5.000000000032756E-6</v>
      </c>
    </row>
    <row r="1443" spans="1:9" x14ac:dyDescent="0.2">
      <c r="A1443" s="1">
        <v>36097</v>
      </c>
      <c r="B1443" s="1">
        <v>7.0070000000000002E-3</v>
      </c>
      <c r="C1443" s="1">
        <v>0.50001499999999999</v>
      </c>
      <c r="D1443" s="2">
        <f t="shared" si="132"/>
        <v>0.40147152704816785</v>
      </c>
      <c r="E1443">
        <f t="shared" si="133"/>
        <v>1</v>
      </c>
      <c r="F1443" s="2">
        <f t="shared" si="134"/>
        <v>6.8754935415699103E-4</v>
      </c>
      <c r="G1443">
        <f t="shared" si="135"/>
        <v>0</v>
      </c>
      <c r="H1443">
        <f t="shared" si="136"/>
        <v>6.8754935415699103E-4</v>
      </c>
      <c r="I1443">
        <f t="shared" si="137"/>
        <v>0</v>
      </c>
    </row>
    <row r="1444" spans="1:9" x14ac:dyDescent="0.2">
      <c r="A1444" s="1">
        <v>36098</v>
      </c>
      <c r="B1444" s="1">
        <v>7.0289999999999997E-3</v>
      </c>
      <c r="C1444" s="1">
        <v>0.50001700000000004</v>
      </c>
      <c r="D1444" s="2">
        <f t="shared" si="132"/>
        <v>0.40273203419745562</v>
      </c>
      <c r="E1444">
        <f t="shared" si="133"/>
        <v>1</v>
      </c>
      <c r="F1444" s="2">
        <f t="shared" si="134"/>
        <v>1.2605071492877706E-3</v>
      </c>
      <c r="G1444">
        <f t="shared" si="135"/>
        <v>2.0000000000575113E-6</v>
      </c>
      <c r="H1444">
        <f t="shared" si="136"/>
        <v>1.2605071492877706E-3</v>
      </c>
      <c r="I1444">
        <f t="shared" si="137"/>
        <v>2.0000000000575113E-6</v>
      </c>
    </row>
    <row r="1445" spans="1:9" x14ac:dyDescent="0.2">
      <c r="A1445" s="1">
        <v>36099</v>
      </c>
      <c r="B1445" s="1">
        <v>7.0140000000000003E-3</v>
      </c>
      <c r="C1445" s="1">
        <v>0.50001600000000002</v>
      </c>
      <c r="D1445" s="2">
        <f t="shared" si="132"/>
        <v>0.40187259750475945</v>
      </c>
      <c r="E1445">
        <f t="shared" si="133"/>
        <v>1</v>
      </c>
      <c r="F1445" s="2">
        <f t="shared" si="134"/>
        <v>8.594366926961694E-4</v>
      </c>
      <c r="G1445">
        <f t="shared" si="135"/>
        <v>1.0000000000287557E-6</v>
      </c>
      <c r="H1445">
        <f t="shared" si="136"/>
        <v>8.594366926961694E-4</v>
      </c>
      <c r="I1445">
        <f t="shared" si="137"/>
        <v>1.0000000000287557E-6</v>
      </c>
    </row>
    <row r="1446" spans="1:9" x14ac:dyDescent="0.2">
      <c r="A1446" s="1">
        <v>36100</v>
      </c>
      <c r="B1446" s="1">
        <v>7.0289999999999997E-3</v>
      </c>
      <c r="C1446" s="1">
        <v>0.50001399999999996</v>
      </c>
      <c r="D1446" s="2">
        <f t="shared" si="132"/>
        <v>0.40273203419745562</v>
      </c>
      <c r="E1446">
        <f t="shared" si="133"/>
        <v>1</v>
      </c>
      <c r="F1446" s="2">
        <f t="shared" si="134"/>
        <v>8.594366926961694E-4</v>
      </c>
      <c r="G1446">
        <f t="shared" si="135"/>
        <v>2.0000000000575113E-6</v>
      </c>
      <c r="H1446">
        <f t="shared" si="136"/>
        <v>8.594366926961694E-4</v>
      </c>
      <c r="I1446">
        <f t="shared" si="137"/>
        <v>2.0000000000575113E-6</v>
      </c>
    </row>
    <row r="1447" spans="1:9" x14ac:dyDescent="0.2">
      <c r="A1447" s="1">
        <v>36101</v>
      </c>
      <c r="B1447" s="1">
        <v>7.0159999999999997E-3</v>
      </c>
      <c r="C1447" s="1">
        <v>0.50001200000000001</v>
      </c>
      <c r="D1447" s="2">
        <f t="shared" si="132"/>
        <v>0.40198718906378555</v>
      </c>
      <c r="E1447">
        <f t="shared" si="133"/>
        <v>1</v>
      </c>
      <c r="F1447" s="2">
        <f t="shared" si="134"/>
        <v>7.4484513367006899E-4</v>
      </c>
      <c r="G1447">
        <f t="shared" si="135"/>
        <v>1.999999999946489E-6</v>
      </c>
      <c r="H1447">
        <f t="shared" si="136"/>
        <v>7.4484513367006899E-4</v>
      </c>
      <c r="I1447">
        <f t="shared" si="137"/>
        <v>1.999999999946489E-6</v>
      </c>
    </row>
    <row r="1448" spans="1:9" x14ac:dyDescent="0.2">
      <c r="A1448" s="1">
        <v>36102</v>
      </c>
      <c r="B1448" s="1">
        <v>7.0419999999999996E-3</v>
      </c>
      <c r="C1448" s="1">
        <v>0.50001799999999996</v>
      </c>
      <c r="D1448" s="2">
        <f t="shared" si="132"/>
        <v>0.40347687933112569</v>
      </c>
      <c r="E1448">
        <f t="shared" si="133"/>
        <v>1</v>
      </c>
      <c r="F1448" s="2">
        <f t="shared" si="134"/>
        <v>1.489690267340138E-3</v>
      </c>
      <c r="G1448">
        <f t="shared" si="135"/>
        <v>5.9999999999504894E-6</v>
      </c>
      <c r="H1448">
        <f t="shared" si="136"/>
        <v>1.489690267340138E-3</v>
      </c>
      <c r="I1448">
        <f t="shared" si="137"/>
        <v>5.9999999999504894E-6</v>
      </c>
    </row>
    <row r="1449" spans="1:9" x14ac:dyDescent="0.2">
      <c r="A1449" s="1">
        <v>36103</v>
      </c>
      <c r="B1449" s="1">
        <v>7.0460000000000002E-3</v>
      </c>
      <c r="C1449" s="1">
        <v>0.50001399999999996</v>
      </c>
      <c r="D1449" s="2">
        <f t="shared" si="132"/>
        <v>0.40370606244917806</v>
      </c>
      <c r="E1449">
        <f t="shared" si="133"/>
        <v>1</v>
      </c>
      <c r="F1449" s="2">
        <f t="shared" si="134"/>
        <v>2.2918311805236735E-4</v>
      </c>
      <c r="G1449">
        <f t="shared" si="135"/>
        <v>4.0000000000040004E-6</v>
      </c>
      <c r="H1449">
        <f t="shared" si="136"/>
        <v>2.2918311805236735E-4</v>
      </c>
      <c r="I1449">
        <f t="shared" si="137"/>
        <v>4.0000000000040004E-6</v>
      </c>
    </row>
    <row r="1450" spans="1:9" x14ac:dyDescent="0.2">
      <c r="A1450" s="1">
        <v>36104</v>
      </c>
      <c r="B1450" s="1">
        <v>7.0369999999999999E-3</v>
      </c>
      <c r="C1450" s="1">
        <v>0.50001399999999996</v>
      </c>
      <c r="D1450" s="2">
        <f t="shared" si="132"/>
        <v>0.4031904004335603</v>
      </c>
      <c r="E1450">
        <f t="shared" si="133"/>
        <v>1</v>
      </c>
      <c r="F1450" s="2">
        <f t="shared" si="134"/>
        <v>5.1566201561775715E-4</v>
      </c>
      <c r="G1450">
        <f t="shared" si="135"/>
        <v>0</v>
      </c>
      <c r="H1450">
        <f t="shared" si="136"/>
        <v>5.1566201561775715E-4</v>
      </c>
      <c r="I1450">
        <f t="shared" si="137"/>
        <v>0</v>
      </c>
    </row>
    <row r="1451" spans="1:9" x14ac:dyDescent="0.2">
      <c r="A1451" s="1">
        <v>36105</v>
      </c>
      <c r="B1451" s="1">
        <v>7.0730000000000003E-3</v>
      </c>
      <c r="C1451" s="1">
        <v>0.50001300000000004</v>
      </c>
      <c r="D1451" s="2">
        <f t="shared" si="132"/>
        <v>0.40525304849603128</v>
      </c>
      <c r="E1451">
        <f t="shared" si="133"/>
        <v>1</v>
      </c>
      <c r="F1451" s="2">
        <f t="shared" si="134"/>
        <v>2.0626480624709731E-3</v>
      </c>
      <c r="G1451">
        <f t="shared" si="135"/>
        <v>9.9999999991773336E-7</v>
      </c>
      <c r="H1451">
        <f t="shared" si="136"/>
        <v>2.0626480624709731E-3</v>
      </c>
      <c r="I1451">
        <f t="shared" si="137"/>
        <v>9.9999999991773336E-7</v>
      </c>
    </row>
    <row r="1452" spans="1:9" x14ac:dyDescent="0.2">
      <c r="A1452" s="1">
        <v>36106</v>
      </c>
      <c r="B1452" s="1">
        <v>7.0629999999999998E-3</v>
      </c>
      <c r="C1452" s="1">
        <v>0.50000100000000003</v>
      </c>
      <c r="D1452" s="2">
        <f t="shared" si="132"/>
        <v>0.40468009070090044</v>
      </c>
      <c r="E1452">
        <f t="shared" si="133"/>
        <v>1</v>
      </c>
      <c r="F1452" s="2">
        <f t="shared" si="134"/>
        <v>5.7295779513083511E-4</v>
      </c>
      <c r="G1452">
        <f t="shared" si="135"/>
        <v>1.2000000000012001E-5</v>
      </c>
      <c r="H1452">
        <f t="shared" si="136"/>
        <v>5.7295779513083511E-4</v>
      </c>
      <c r="I1452">
        <f t="shared" si="137"/>
        <v>1.2000000000012001E-5</v>
      </c>
    </row>
    <row r="1453" spans="1:9" x14ac:dyDescent="0.2">
      <c r="A1453" s="1">
        <v>36107</v>
      </c>
      <c r="B1453" s="1">
        <v>7.0699999999999999E-3</v>
      </c>
      <c r="C1453" s="1">
        <v>0.50001499999999999</v>
      </c>
      <c r="D1453" s="2">
        <f t="shared" si="132"/>
        <v>0.40508116115749204</v>
      </c>
      <c r="E1453">
        <f t="shared" si="133"/>
        <v>1</v>
      </c>
      <c r="F1453" s="2">
        <f t="shared" si="134"/>
        <v>4.0107045659160123E-4</v>
      </c>
      <c r="G1453">
        <f t="shared" si="135"/>
        <v>1.399999999995849E-5</v>
      </c>
      <c r="H1453">
        <f t="shared" si="136"/>
        <v>4.0107045659160123E-4</v>
      </c>
      <c r="I1453">
        <f t="shared" si="137"/>
        <v>1.399999999995849E-5</v>
      </c>
    </row>
    <row r="1454" spans="1:9" x14ac:dyDescent="0.2">
      <c r="A1454" s="1">
        <v>36108</v>
      </c>
      <c r="B1454" s="1">
        <v>7.0340000000000003E-3</v>
      </c>
      <c r="C1454" s="1">
        <v>0.50000800000000001</v>
      </c>
      <c r="D1454" s="2">
        <f t="shared" ref="D1454:D1510" si="138">DEGREES(B1454)</f>
        <v>0.40301851309502107</v>
      </c>
      <c r="E1454">
        <f t="shared" ref="E1454:E1510" si="139">A1454-A1453</f>
        <v>1</v>
      </c>
      <c r="F1454" s="2">
        <f t="shared" ref="F1454:F1510" si="140">ABS(ABS(D1454)-ABS(D1453))</f>
        <v>2.0626480624709731E-3</v>
      </c>
      <c r="G1454">
        <f t="shared" ref="G1454:G1510" si="141">ABS(C1454-C1453)</f>
        <v>6.999999999979245E-6</v>
      </c>
      <c r="H1454">
        <f t="shared" ref="H1454:H1510" si="142">F1454/E1454</f>
        <v>2.0626480624709731E-3</v>
      </c>
      <c r="I1454">
        <f t="shared" ref="I1454:I1510" si="143">G1454/E1454</f>
        <v>6.999999999979245E-6</v>
      </c>
    </row>
    <row r="1455" spans="1:9" x14ac:dyDescent="0.2">
      <c r="A1455" s="1">
        <v>36109</v>
      </c>
      <c r="B1455" s="1">
        <v>7.0000000000000001E-3</v>
      </c>
      <c r="C1455" s="1">
        <v>0.50000299999999998</v>
      </c>
      <c r="D1455" s="2">
        <f t="shared" si="138"/>
        <v>0.40107045659157625</v>
      </c>
      <c r="E1455">
        <f t="shared" si="139"/>
        <v>1</v>
      </c>
      <c r="F1455" s="2">
        <f t="shared" si="140"/>
        <v>1.9480565034448172E-3</v>
      </c>
      <c r="G1455">
        <f t="shared" si="141"/>
        <v>5.000000000032756E-6</v>
      </c>
      <c r="H1455">
        <f t="shared" si="142"/>
        <v>1.9480565034448172E-3</v>
      </c>
      <c r="I1455">
        <f t="shared" si="143"/>
        <v>5.000000000032756E-6</v>
      </c>
    </row>
    <row r="1456" spans="1:9" x14ac:dyDescent="0.2">
      <c r="A1456" s="1">
        <v>36110</v>
      </c>
      <c r="B1456" s="1">
        <v>6.9569999999999996E-3</v>
      </c>
      <c r="C1456" s="1">
        <v>0.50000999999999995</v>
      </c>
      <c r="D1456" s="2">
        <f t="shared" si="138"/>
        <v>0.39860673807251368</v>
      </c>
      <c r="E1456">
        <f t="shared" si="139"/>
        <v>1</v>
      </c>
      <c r="F1456" s="2">
        <f t="shared" si="140"/>
        <v>2.4637185190625743E-3</v>
      </c>
      <c r="G1456">
        <f t="shared" si="141"/>
        <v>6.999999999979245E-6</v>
      </c>
      <c r="H1456">
        <f t="shared" si="142"/>
        <v>2.4637185190625743E-3</v>
      </c>
      <c r="I1456">
        <f t="shared" si="143"/>
        <v>6.999999999979245E-6</v>
      </c>
    </row>
    <row r="1457" spans="1:9" x14ac:dyDescent="0.2">
      <c r="A1457" s="1">
        <v>36111</v>
      </c>
      <c r="B1457" s="1">
        <v>6.9849999999999999E-3</v>
      </c>
      <c r="C1457" s="1">
        <v>0.50001399999999996</v>
      </c>
      <c r="D1457" s="2">
        <f t="shared" si="138"/>
        <v>0.40021101989888003</v>
      </c>
      <c r="E1457">
        <f t="shared" si="139"/>
        <v>1</v>
      </c>
      <c r="F1457" s="2">
        <f t="shared" si="140"/>
        <v>1.6042818263663494E-3</v>
      </c>
      <c r="G1457">
        <f t="shared" si="141"/>
        <v>4.0000000000040004E-6</v>
      </c>
      <c r="H1457">
        <f t="shared" si="142"/>
        <v>1.6042818263663494E-3</v>
      </c>
      <c r="I1457">
        <f t="shared" si="143"/>
        <v>4.0000000000040004E-6</v>
      </c>
    </row>
    <row r="1458" spans="1:9" x14ac:dyDescent="0.2">
      <c r="A1458" s="1">
        <v>36112</v>
      </c>
      <c r="B1458" s="1">
        <v>7.0460000000000002E-3</v>
      </c>
      <c r="C1458" s="1">
        <v>0.50001300000000004</v>
      </c>
      <c r="D1458" s="2">
        <f t="shared" si="138"/>
        <v>0.40370606244917806</v>
      </c>
      <c r="E1458">
        <f t="shared" si="139"/>
        <v>1</v>
      </c>
      <c r="F1458" s="2">
        <f t="shared" si="140"/>
        <v>3.4950425502980331E-3</v>
      </c>
      <c r="G1458">
        <f t="shared" si="141"/>
        <v>9.9999999991773336E-7</v>
      </c>
      <c r="H1458">
        <f t="shared" si="142"/>
        <v>3.4950425502980331E-3</v>
      </c>
      <c r="I1458">
        <f t="shared" si="143"/>
        <v>9.9999999991773336E-7</v>
      </c>
    </row>
    <row r="1459" spans="1:9" x14ac:dyDescent="0.2">
      <c r="A1459" s="1">
        <v>36113</v>
      </c>
      <c r="B1459" s="1">
        <v>7.051E-3</v>
      </c>
      <c r="C1459" s="1">
        <v>0.50000999999999995</v>
      </c>
      <c r="D1459" s="2">
        <f t="shared" si="138"/>
        <v>0.40399254134674345</v>
      </c>
      <c r="E1459">
        <f t="shared" si="139"/>
        <v>1</v>
      </c>
      <c r="F1459" s="2">
        <f t="shared" si="140"/>
        <v>2.864788975653898E-4</v>
      </c>
      <c r="G1459">
        <f t="shared" si="141"/>
        <v>3.000000000086267E-6</v>
      </c>
      <c r="H1459">
        <f t="shared" si="142"/>
        <v>2.864788975653898E-4</v>
      </c>
      <c r="I1459">
        <f t="shared" si="143"/>
        <v>3.000000000086267E-6</v>
      </c>
    </row>
    <row r="1460" spans="1:9" x14ac:dyDescent="0.2">
      <c r="A1460" s="1">
        <v>36114</v>
      </c>
      <c r="B1460" s="1">
        <v>7.0179999999999999E-3</v>
      </c>
      <c r="C1460" s="1">
        <v>0.50001099999999998</v>
      </c>
      <c r="D1460" s="2">
        <f t="shared" si="138"/>
        <v>0.40210178062281171</v>
      </c>
      <c r="E1460">
        <f t="shared" si="139"/>
        <v>1</v>
      </c>
      <c r="F1460" s="2">
        <f t="shared" si="140"/>
        <v>1.8907607239317392E-3</v>
      </c>
      <c r="G1460">
        <f t="shared" si="141"/>
        <v>1.0000000000287557E-6</v>
      </c>
      <c r="H1460">
        <f t="shared" si="142"/>
        <v>1.8907607239317392E-3</v>
      </c>
      <c r="I1460">
        <f t="shared" si="143"/>
        <v>1.0000000000287557E-6</v>
      </c>
    </row>
    <row r="1461" spans="1:9" x14ac:dyDescent="0.2">
      <c r="A1461" s="1">
        <v>36115</v>
      </c>
      <c r="B1461" s="1">
        <v>7.0190000000000001E-3</v>
      </c>
      <c r="C1461" s="1">
        <v>0.49998700000000001</v>
      </c>
      <c r="D1461" s="2">
        <f t="shared" si="138"/>
        <v>0.40215907640232484</v>
      </c>
      <c r="E1461">
        <f t="shared" si="139"/>
        <v>1</v>
      </c>
      <c r="F1461" s="2">
        <f t="shared" si="140"/>
        <v>5.7295779513133471E-5</v>
      </c>
      <c r="G1461">
        <f t="shared" si="141"/>
        <v>2.3999999999968491E-5</v>
      </c>
      <c r="H1461">
        <f t="shared" si="142"/>
        <v>5.7295779513133471E-5</v>
      </c>
      <c r="I1461">
        <f t="shared" si="143"/>
        <v>2.3999999999968491E-5</v>
      </c>
    </row>
    <row r="1462" spans="1:9" x14ac:dyDescent="0.2">
      <c r="A1462" s="1">
        <v>36116</v>
      </c>
      <c r="B1462" s="1">
        <v>6.9820000000000004E-3</v>
      </c>
      <c r="C1462" s="1">
        <v>0.5</v>
      </c>
      <c r="D1462" s="2">
        <f t="shared" si="138"/>
        <v>0.40003913256034079</v>
      </c>
      <c r="E1462">
        <f t="shared" si="139"/>
        <v>1</v>
      </c>
      <c r="F1462" s="2">
        <f t="shared" si="140"/>
        <v>2.1199438419840511E-3</v>
      </c>
      <c r="G1462">
        <f t="shared" si="141"/>
        <v>1.2999999999985246E-5</v>
      </c>
      <c r="H1462">
        <f t="shared" si="142"/>
        <v>2.1199438419840511E-3</v>
      </c>
      <c r="I1462">
        <f t="shared" si="143"/>
        <v>1.2999999999985246E-5</v>
      </c>
    </row>
    <row r="1463" spans="1:9" x14ac:dyDescent="0.2">
      <c r="A1463" s="1">
        <v>36117</v>
      </c>
      <c r="B1463" s="1">
        <v>7.0899999999999999E-3</v>
      </c>
      <c r="C1463" s="1">
        <v>0.50000199999999995</v>
      </c>
      <c r="D1463" s="2">
        <f t="shared" si="138"/>
        <v>0.40622707674775366</v>
      </c>
      <c r="E1463">
        <f t="shared" si="139"/>
        <v>1</v>
      </c>
      <c r="F1463" s="2">
        <f t="shared" si="140"/>
        <v>6.1879441874128638E-3</v>
      </c>
      <c r="G1463">
        <f t="shared" si="141"/>
        <v>1.999999999946489E-6</v>
      </c>
      <c r="H1463">
        <f t="shared" si="142"/>
        <v>6.1879441874128638E-3</v>
      </c>
      <c r="I1463">
        <f t="shared" si="143"/>
        <v>1.999999999946489E-6</v>
      </c>
    </row>
    <row r="1464" spans="1:9" x14ac:dyDescent="0.2">
      <c r="A1464" s="1">
        <v>36118</v>
      </c>
      <c r="B1464" s="1">
        <v>7.1370000000000001E-3</v>
      </c>
      <c r="C1464" s="1">
        <v>0.50000800000000001</v>
      </c>
      <c r="D1464" s="2">
        <f t="shared" si="138"/>
        <v>0.40891997838486854</v>
      </c>
      <c r="E1464">
        <f t="shared" si="139"/>
        <v>1</v>
      </c>
      <c r="F1464" s="2">
        <f t="shared" si="140"/>
        <v>2.6929016371148862E-3</v>
      </c>
      <c r="G1464">
        <f t="shared" si="141"/>
        <v>6.0000000000615117E-6</v>
      </c>
      <c r="H1464">
        <f t="shared" si="142"/>
        <v>2.6929016371148862E-3</v>
      </c>
      <c r="I1464">
        <f t="shared" si="143"/>
        <v>6.0000000000615117E-6</v>
      </c>
    </row>
    <row r="1465" spans="1:9" x14ac:dyDescent="0.2">
      <c r="A1465" s="1">
        <v>36119</v>
      </c>
      <c r="B1465" s="1">
        <v>7.1590000000000004E-3</v>
      </c>
      <c r="C1465" s="1">
        <v>0.50000900000000004</v>
      </c>
      <c r="D1465" s="2">
        <f t="shared" si="138"/>
        <v>0.41018048553415637</v>
      </c>
      <c r="E1465">
        <f t="shared" si="139"/>
        <v>1</v>
      </c>
      <c r="F1465" s="2">
        <f t="shared" si="140"/>
        <v>1.2605071492878261E-3</v>
      </c>
      <c r="G1465">
        <f t="shared" si="141"/>
        <v>1.0000000000287557E-6</v>
      </c>
      <c r="H1465">
        <f t="shared" si="142"/>
        <v>1.2605071492878261E-3</v>
      </c>
      <c r="I1465">
        <f t="shared" si="143"/>
        <v>1.0000000000287557E-6</v>
      </c>
    </row>
    <row r="1466" spans="1:9" x14ac:dyDescent="0.2">
      <c r="A1466" s="1">
        <v>36120</v>
      </c>
      <c r="B1466" s="1">
        <v>7.1710000000000003E-3</v>
      </c>
      <c r="C1466" s="1">
        <v>0.50000500000000003</v>
      </c>
      <c r="D1466" s="2">
        <f t="shared" si="138"/>
        <v>0.41086803488831336</v>
      </c>
      <c r="E1466">
        <f t="shared" si="139"/>
        <v>1</v>
      </c>
      <c r="F1466" s="2">
        <f t="shared" si="140"/>
        <v>6.8754935415699103E-4</v>
      </c>
      <c r="G1466">
        <f t="shared" si="141"/>
        <v>4.0000000000040004E-6</v>
      </c>
      <c r="H1466">
        <f t="shared" si="142"/>
        <v>6.8754935415699103E-4</v>
      </c>
      <c r="I1466">
        <f t="shared" si="143"/>
        <v>4.0000000000040004E-6</v>
      </c>
    </row>
    <row r="1467" spans="1:9" x14ac:dyDescent="0.2">
      <c r="A1467" s="1">
        <v>36121</v>
      </c>
      <c r="B1467" s="1">
        <v>7.1399999999999996E-3</v>
      </c>
      <c r="C1467" s="1">
        <v>0.500004</v>
      </c>
      <c r="D1467" s="2">
        <f t="shared" si="138"/>
        <v>0.40909186572340778</v>
      </c>
      <c r="E1467">
        <f t="shared" si="139"/>
        <v>1</v>
      </c>
      <c r="F1467" s="2">
        <f t="shared" si="140"/>
        <v>1.7761691649055833E-3</v>
      </c>
      <c r="G1467">
        <f t="shared" si="141"/>
        <v>1.0000000000287557E-6</v>
      </c>
      <c r="H1467">
        <f t="shared" si="142"/>
        <v>1.7761691649055833E-3</v>
      </c>
      <c r="I1467">
        <f t="shared" si="143"/>
        <v>1.0000000000287557E-6</v>
      </c>
    </row>
    <row r="1468" spans="1:9" x14ac:dyDescent="0.2">
      <c r="A1468" s="1">
        <v>36122</v>
      </c>
      <c r="B1468" s="1">
        <v>7.0670000000000004E-3</v>
      </c>
      <c r="C1468" s="1">
        <v>0.49999199999999999</v>
      </c>
      <c r="D1468" s="2">
        <f t="shared" si="138"/>
        <v>0.40490927381895281</v>
      </c>
      <c r="E1468">
        <f t="shared" si="139"/>
        <v>1</v>
      </c>
      <c r="F1468" s="2">
        <f t="shared" si="140"/>
        <v>4.1825919044549686E-3</v>
      </c>
      <c r="G1468">
        <f t="shared" si="141"/>
        <v>1.2000000000012001E-5</v>
      </c>
      <c r="H1468">
        <f t="shared" si="142"/>
        <v>4.1825919044549686E-3</v>
      </c>
      <c r="I1468">
        <f t="shared" si="143"/>
        <v>1.2000000000012001E-5</v>
      </c>
    </row>
    <row r="1469" spans="1:9" x14ac:dyDescent="0.2">
      <c r="A1469" s="1">
        <v>36123</v>
      </c>
      <c r="B1469" s="1">
        <v>7.1180000000000002E-3</v>
      </c>
      <c r="C1469" s="1">
        <v>0.50000599999999995</v>
      </c>
      <c r="D1469" s="2">
        <f t="shared" si="138"/>
        <v>0.40783135857412001</v>
      </c>
      <c r="E1469">
        <f t="shared" si="139"/>
        <v>1</v>
      </c>
      <c r="F1469" s="2">
        <f t="shared" si="140"/>
        <v>2.922084755167198E-3</v>
      </c>
      <c r="G1469">
        <f t="shared" si="141"/>
        <v>1.399999999995849E-5</v>
      </c>
      <c r="H1469">
        <f t="shared" si="142"/>
        <v>2.922084755167198E-3</v>
      </c>
      <c r="I1469">
        <f t="shared" si="143"/>
        <v>1.399999999995849E-5</v>
      </c>
    </row>
    <row r="1470" spans="1:9" x14ac:dyDescent="0.2">
      <c r="A1470" s="1">
        <v>36124</v>
      </c>
      <c r="B1470" s="1">
        <v>7.1419999999999999E-3</v>
      </c>
      <c r="C1470" s="1">
        <v>0.50000699999999998</v>
      </c>
      <c r="D1470" s="2">
        <f t="shared" si="138"/>
        <v>0.40920645728243393</v>
      </c>
      <c r="E1470">
        <f t="shared" si="139"/>
        <v>1</v>
      </c>
      <c r="F1470" s="2">
        <f t="shared" si="140"/>
        <v>1.3750987083139266E-3</v>
      </c>
      <c r="G1470">
        <f t="shared" si="141"/>
        <v>1.0000000000287557E-6</v>
      </c>
      <c r="H1470">
        <f t="shared" si="142"/>
        <v>1.3750987083139266E-3</v>
      </c>
      <c r="I1470">
        <f t="shared" si="143"/>
        <v>1.0000000000287557E-6</v>
      </c>
    </row>
    <row r="1471" spans="1:9" x14ac:dyDescent="0.2">
      <c r="A1471" s="1">
        <v>36125</v>
      </c>
      <c r="B1471" s="1">
        <v>7.1209999999999997E-3</v>
      </c>
      <c r="C1471" s="1">
        <v>0.50001600000000002</v>
      </c>
      <c r="D1471" s="2">
        <f t="shared" si="138"/>
        <v>0.40800324591265918</v>
      </c>
      <c r="E1471">
        <f t="shared" si="139"/>
        <v>1</v>
      </c>
      <c r="F1471" s="2">
        <f t="shared" si="140"/>
        <v>1.2032113697747482E-3</v>
      </c>
      <c r="G1471">
        <f t="shared" si="141"/>
        <v>9.0000000000367564E-6</v>
      </c>
      <c r="H1471">
        <f t="shared" si="142"/>
        <v>1.2032113697747482E-3</v>
      </c>
      <c r="I1471">
        <f t="shared" si="143"/>
        <v>9.0000000000367564E-6</v>
      </c>
    </row>
    <row r="1472" spans="1:9" x14ac:dyDescent="0.2">
      <c r="A1472" s="1">
        <v>36126</v>
      </c>
      <c r="B1472" s="1">
        <v>7.058E-3</v>
      </c>
      <c r="C1472" s="1">
        <v>0.50000800000000001</v>
      </c>
      <c r="D1472" s="2">
        <f t="shared" si="138"/>
        <v>0.40439361180333505</v>
      </c>
      <c r="E1472">
        <f t="shared" si="139"/>
        <v>1</v>
      </c>
      <c r="F1472" s="2">
        <f t="shared" si="140"/>
        <v>3.6096341093241335E-3</v>
      </c>
      <c r="G1472">
        <f t="shared" si="141"/>
        <v>8.0000000000080007E-6</v>
      </c>
      <c r="H1472">
        <f t="shared" si="142"/>
        <v>3.6096341093241335E-3</v>
      </c>
      <c r="I1472">
        <f t="shared" si="143"/>
        <v>8.0000000000080007E-6</v>
      </c>
    </row>
    <row r="1473" spans="1:9" x14ac:dyDescent="0.2">
      <c r="A1473" s="1">
        <v>36127</v>
      </c>
      <c r="B1473" s="1">
        <v>7.058E-3</v>
      </c>
      <c r="C1473" s="1">
        <v>0.50001099999999998</v>
      </c>
      <c r="D1473" s="2">
        <f t="shared" si="138"/>
        <v>0.40439361180333505</v>
      </c>
      <c r="E1473">
        <f t="shared" si="139"/>
        <v>1</v>
      </c>
      <c r="F1473" s="2">
        <f t="shared" si="140"/>
        <v>0</v>
      </c>
      <c r="G1473">
        <f t="shared" si="141"/>
        <v>2.9999999999752447E-6</v>
      </c>
      <c r="H1473">
        <f t="shared" si="142"/>
        <v>0</v>
      </c>
      <c r="I1473">
        <f t="shared" si="143"/>
        <v>2.9999999999752447E-6</v>
      </c>
    </row>
    <row r="1474" spans="1:9" x14ac:dyDescent="0.2">
      <c r="A1474" s="1">
        <v>36128</v>
      </c>
      <c r="B1474" s="1">
        <v>7.0899999999999999E-3</v>
      </c>
      <c r="C1474" s="1">
        <v>0.50000699999999998</v>
      </c>
      <c r="D1474" s="2">
        <f t="shared" si="138"/>
        <v>0.40622707674775366</v>
      </c>
      <c r="E1474">
        <f t="shared" si="139"/>
        <v>1</v>
      </c>
      <c r="F1474" s="2">
        <f t="shared" si="140"/>
        <v>1.8334649444186057E-3</v>
      </c>
      <c r="G1474">
        <f t="shared" si="141"/>
        <v>4.0000000000040004E-6</v>
      </c>
      <c r="H1474">
        <f t="shared" si="142"/>
        <v>1.8334649444186057E-3</v>
      </c>
      <c r="I1474">
        <f t="shared" si="143"/>
        <v>4.0000000000040004E-6</v>
      </c>
    </row>
    <row r="1475" spans="1:9" x14ac:dyDescent="0.2">
      <c r="A1475" s="1">
        <v>36129</v>
      </c>
      <c r="B1475" s="1">
        <v>7.0600000000000003E-3</v>
      </c>
      <c r="C1475" s="1">
        <v>0.50001200000000001</v>
      </c>
      <c r="D1475" s="2">
        <f t="shared" si="138"/>
        <v>0.40450820336236121</v>
      </c>
      <c r="E1475">
        <f t="shared" si="139"/>
        <v>1</v>
      </c>
      <c r="F1475" s="2">
        <f t="shared" si="140"/>
        <v>1.7188733853924498E-3</v>
      </c>
      <c r="G1475">
        <f t="shared" si="141"/>
        <v>5.000000000032756E-6</v>
      </c>
      <c r="H1475">
        <f t="shared" si="142"/>
        <v>1.7188733853924498E-3</v>
      </c>
      <c r="I1475">
        <f t="shared" si="143"/>
        <v>5.000000000032756E-6</v>
      </c>
    </row>
    <row r="1476" spans="1:9" x14ac:dyDescent="0.2">
      <c r="A1476" s="1">
        <v>36130</v>
      </c>
      <c r="B1476" s="1">
        <v>7.0159999999999997E-3</v>
      </c>
      <c r="C1476" s="1">
        <v>0.50000800000000001</v>
      </c>
      <c r="D1476" s="2">
        <f t="shared" si="138"/>
        <v>0.40198718906378555</v>
      </c>
      <c r="E1476">
        <f t="shared" si="139"/>
        <v>1</v>
      </c>
      <c r="F1476" s="2">
        <f t="shared" si="140"/>
        <v>2.5210142985756523E-3</v>
      </c>
      <c r="G1476">
        <f t="shared" si="141"/>
        <v>4.0000000000040004E-6</v>
      </c>
      <c r="H1476">
        <f t="shared" si="142"/>
        <v>2.5210142985756523E-3</v>
      </c>
      <c r="I1476">
        <f t="shared" si="143"/>
        <v>4.0000000000040004E-6</v>
      </c>
    </row>
    <row r="1477" spans="1:9" x14ac:dyDescent="0.2">
      <c r="A1477" s="1">
        <v>36131</v>
      </c>
      <c r="B1477" s="1">
        <v>7.0089999999999996E-3</v>
      </c>
      <c r="C1477" s="1">
        <v>0.50000299999999998</v>
      </c>
      <c r="D1477" s="2">
        <f t="shared" si="138"/>
        <v>0.40158611860719395</v>
      </c>
      <c r="E1477">
        <f t="shared" si="139"/>
        <v>1</v>
      </c>
      <c r="F1477" s="2">
        <f t="shared" si="140"/>
        <v>4.0107045659160123E-4</v>
      </c>
      <c r="G1477">
        <f t="shared" si="141"/>
        <v>5.000000000032756E-6</v>
      </c>
      <c r="H1477">
        <f t="shared" si="142"/>
        <v>4.0107045659160123E-4</v>
      </c>
      <c r="I1477">
        <f t="shared" si="143"/>
        <v>5.000000000032756E-6</v>
      </c>
    </row>
    <row r="1478" spans="1:9" x14ac:dyDescent="0.2">
      <c r="A1478" s="1">
        <v>36132</v>
      </c>
      <c r="B1478" s="1">
        <v>7.0020000000000004E-3</v>
      </c>
      <c r="C1478" s="1">
        <v>0.49999700000000002</v>
      </c>
      <c r="D1478" s="2">
        <f t="shared" si="138"/>
        <v>0.40118504815060246</v>
      </c>
      <c r="E1478">
        <f t="shared" si="139"/>
        <v>1</v>
      </c>
      <c r="F1478" s="2">
        <f t="shared" si="140"/>
        <v>4.0107045659149021E-4</v>
      </c>
      <c r="G1478">
        <f t="shared" si="141"/>
        <v>5.9999999999504894E-6</v>
      </c>
      <c r="H1478">
        <f t="shared" si="142"/>
        <v>4.0107045659149021E-4</v>
      </c>
      <c r="I1478">
        <f t="shared" si="143"/>
        <v>5.9999999999504894E-6</v>
      </c>
    </row>
    <row r="1479" spans="1:9" x14ac:dyDescent="0.2">
      <c r="A1479" s="1">
        <v>36133</v>
      </c>
      <c r="B1479" s="1">
        <v>6.9800000000000001E-3</v>
      </c>
      <c r="C1479" s="1">
        <v>0.499998</v>
      </c>
      <c r="D1479" s="2">
        <f t="shared" si="138"/>
        <v>0.39992454100131464</v>
      </c>
      <c r="E1479">
        <f t="shared" si="139"/>
        <v>1</v>
      </c>
      <c r="F1479" s="2">
        <f t="shared" si="140"/>
        <v>1.2605071492878261E-3</v>
      </c>
      <c r="G1479">
        <f t="shared" si="141"/>
        <v>9.9999999997324451E-7</v>
      </c>
      <c r="H1479">
        <f t="shared" si="142"/>
        <v>1.2605071492878261E-3</v>
      </c>
      <c r="I1479">
        <f t="shared" si="143"/>
        <v>9.9999999997324451E-7</v>
      </c>
    </row>
    <row r="1480" spans="1:9" x14ac:dyDescent="0.2">
      <c r="A1480" s="1">
        <v>36134</v>
      </c>
      <c r="B1480" s="1">
        <v>6.9439999999999997E-3</v>
      </c>
      <c r="C1480" s="1">
        <v>0.50000299999999998</v>
      </c>
      <c r="D1480" s="2">
        <f t="shared" si="138"/>
        <v>0.39786189293884361</v>
      </c>
      <c r="E1480">
        <f t="shared" si="139"/>
        <v>1</v>
      </c>
      <c r="F1480" s="2">
        <f t="shared" si="140"/>
        <v>2.0626480624710286E-3</v>
      </c>
      <c r="G1480">
        <f t="shared" si="141"/>
        <v>4.9999999999772449E-6</v>
      </c>
      <c r="H1480">
        <f t="shared" si="142"/>
        <v>2.0626480624710286E-3</v>
      </c>
      <c r="I1480">
        <f t="shared" si="143"/>
        <v>4.9999999999772449E-6</v>
      </c>
    </row>
    <row r="1481" spans="1:9" x14ac:dyDescent="0.2">
      <c r="A1481" s="1">
        <v>36135</v>
      </c>
      <c r="B1481" s="1">
        <v>6.9420000000000003E-3</v>
      </c>
      <c r="C1481" s="1">
        <v>0.50000900000000004</v>
      </c>
      <c r="D1481" s="2">
        <f t="shared" si="138"/>
        <v>0.39774730137981751</v>
      </c>
      <c r="E1481">
        <f t="shared" si="139"/>
        <v>1</v>
      </c>
      <c r="F1481" s="2">
        <f t="shared" si="140"/>
        <v>1.1459155902610041E-4</v>
      </c>
      <c r="G1481">
        <f t="shared" si="141"/>
        <v>6.0000000000615117E-6</v>
      </c>
      <c r="H1481">
        <f t="shared" si="142"/>
        <v>1.1459155902610041E-4</v>
      </c>
      <c r="I1481">
        <f t="shared" si="143"/>
        <v>6.0000000000615117E-6</v>
      </c>
    </row>
    <row r="1482" spans="1:9" x14ac:dyDescent="0.2">
      <c r="A1482" s="1">
        <v>36136</v>
      </c>
      <c r="B1482" s="1">
        <v>6.9389999999999999E-3</v>
      </c>
      <c r="C1482" s="1">
        <v>0.49999900000000003</v>
      </c>
      <c r="D1482" s="2">
        <f t="shared" si="138"/>
        <v>0.39757541404127822</v>
      </c>
      <c r="E1482">
        <f t="shared" si="139"/>
        <v>1</v>
      </c>
      <c r="F1482" s="2">
        <f t="shared" si="140"/>
        <v>1.7188733853928939E-4</v>
      </c>
      <c r="G1482">
        <f t="shared" si="141"/>
        <v>1.0000000000010001E-5</v>
      </c>
      <c r="H1482">
        <f t="shared" si="142"/>
        <v>1.7188733853928939E-4</v>
      </c>
      <c r="I1482">
        <f t="shared" si="143"/>
        <v>1.0000000000010001E-5</v>
      </c>
    </row>
    <row r="1483" spans="1:9" x14ac:dyDescent="0.2">
      <c r="A1483" s="1">
        <v>36137</v>
      </c>
      <c r="B1483" s="1">
        <v>7.0150000000000004E-3</v>
      </c>
      <c r="C1483" s="1">
        <v>0.500004</v>
      </c>
      <c r="D1483" s="2">
        <f t="shared" si="138"/>
        <v>0.40192989328427253</v>
      </c>
      <c r="E1483">
        <f t="shared" si="139"/>
        <v>1</v>
      </c>
      <c r="F1483" s="2">
        <f t="shared" si="140"/>
        <v>4.3544792429943135E-3</v>
      </c>
      <c r="G1483">
        <f t="shared" si="141"/>
        <v>4.9999999999772449E-6</v>
      </c>
      <c r="H1483">
        <f t="shared" si="142"/>
        <v>4.3544792429943135E-3</v>
      </c>
      <c r="I1483">
        <f t="shared" si="143"/>
        <v>4.9999999999772449E-6</v>
      </c>
    </row>
    <row r="1484" spans="1:9" x14ac:dyDescent="0.2">
      <c r="A1484" s="1">
        <v>36138</v>
      </c>
      <c r="B1484" s="1">
        <v>7.0720000000000002E-3</v>
      </c>
      <c r="C1484" s="1">
        <v>0.50000199999999995</v>
      </c>
      <c r="D1484" s="2">
        <f t="shared" si="138"/>
        <v>0.4051957527165182</v>
      </c>
      <c r="E1484">
        <f t="shared" si="139"/>
        <v>1</v>
      </c>
      <c r="F1484" s="2">
        <f t="shared" si="140"/>
        <v>3.2658594322456658E-3</v>
      </c>
      <c r="G1484">
        <f t="shared" si="141"/>
        <v>2.0000000000575113E-6</v>
      </c>
      <c r="H1484">
        <f t="shared" si="142"/>
        <v>3.2658594322456658E-3</v>
      </c>
      <c r="I1484">
        <f t="shared" si="143"/>
        <v>2.0000000000575113E-6</v>
      </c>
    </row>
    <row r="1485" spans="1:9" x14ac:dyDescent="0.2">
      <c r="A1485" s="1">
        <v>36139</v>
      </c>
      <c r="B1485" s="1">
        <v>7.1510000000000002E-3</v>
      </c>
      <c r="C1485" s="1">
        <v>0.50000299999999998</v>
      </c>
      <c r="D1485" s="2">
        <f t="shared" si="138"/>
        <v>0.40972211929805169</v>
      </c>
      <c r="E1485">
        <f t="shared" si="139"/>
        <v>1</v>
      </c>
      <c r="F1485" s="2">
        <f t="shared" si="140"/>
        <v>4.5263665815334919E-3</v>
      </c>
      <c r="G1485">
        <f t="shared" si="141"/>
        <v>1.0000000000287557E-6</v>
      </c>
      <c r="H1485">
        <f t="shared" si="142"/>
        <v>4.5263665815334919E-3</v>
      </c>
      <c r="I1485">
        <f t="shared" si="143"/>
        <v>1.0000000000287557E-6</v>
      </c>
    </row>
    <row r="1486" spans="1:9" x14ac:dyDescent="0.2">
      <c r="A1486" s="1">
        <v>36140</v>
      </c>
      <c r="B1486" s="1">
        <v>7.1590000000000004E-3</v>
      </c>
      <c r="C1486" s="1">
        <v>0.5</v>
      </c>
      <c r="D1486" s="2">
        <f t="shared" si="138"/>
        <v>0.41018048553415637</v>
      </c>
      <c r="E1486">
        <f t="shared" si="139"/>
        <v>1</v>
      </c>
      <c r="F1486" s="2">
        <f t="shared" si="140"/>
        <v>4.5836623610467919E-4</v>
      </c>
      <c r="G1486">
        <f t="shared" si="141"/>
        <v>2.9999999999752447E-6</v>
      </c>
      <c r="H1486">
        <f t="shared" si="142"/>
        <v>4.5836623610467919E-4</v>
      </c>
      <c r="I1486">
        <f t="shared" si="143"/>
        <v>2.9999999999752447E-6</v>
      </c>
    </row>
    <row r="1487" spans="1:9" x14ac:dyDescent="0.2">
      <c r="A1487" s="1">
        <v>36141</v>
      </c>
      <c r="B1487" s="1">
        <v>7.1640000000000002E-3</v>
      </c>
      <c r="C1487" s="1">
        <v>0.50000599999999995</v>
      </c>
      <c r="D1487" s="2">
        <f t="shared" si="138"/>
        <v>0.41046696443172176</v>
      </c>
      <c r="E1487">
        <f t="shared" si="139"/>
        <v>1</v>
      </c>
      <c r="F1487" s="2">
        <f t="shared" si="140"/>
        <v>2.864788975653898E-4</v>
      </c>
      <c r="G1487">
        <f t="shared" si="141"/>
        <v>5.9999999999504894E-6</v>
      </c>
      <c r="H1487">
        <f t="shared" si="142"/>
        <v>2.864788975653898E-4</v>
      </c>
      <c r="I1487">
        <f t="shared" si="143"/>
        <v>5.9999999999504894E-6</v>
      </c>
    </row>
    <row r="1488" spans="1:9" x14ac:dyDescent="0.2">
      <c r="A1488" s="1">
        <v>36142</v>
      </c>
      <c r="B1488" s="1">
        <v>7.1590000000000004E-3</v>
      </c>
      <c r="C1488" s="1">
        <v>0.500004</v>
      </c>
      <c r="D1488" s="2">
        <f t="shared" si="138"/>
        <v>0.41018048553415637</v>
      </c>
      <c r="E1488">
        <f t="shared" si="139"/>
        <v>1</v>
      </c>
      <c r="F1488" s="2">
        <f t="shared" si="140"/>
        <v>2.864788975653898E-4</v>
      </c>
      <c r="G1488">
        <f t="shared" si="141"/>
        <v>1.999999999946489E-6</v>
      </c>
      <c r="H1488">
        <f t="shared" si="142"/>
        <v>2.864788975653898E-4</v>
      </c>
      <c r="I1488">
        <f t="shared" si="143"/>
        <v>1.999999999946489E-6</v>
      </c>
    </row>
    <row r="1489" spans="1:9" x14ac:dyDescent="0.2">
      <c r="A1489" s="1">
        <v>36143</v>
      </c>
      <c r="B1489" s="1">
        <v>7.1159999999999999E-3</v>
      </c>
      <c r="C1489" s="1">
        <v>0.500004</v>
      </c>
      <c r="D1489" s="2">
        <f t="shared" si="138"/>
        <v>0.4077167670150938</v>
      </c>
      <c r="E1489">
        <f t="shared" si="139"/>
        <v>1</v>
      </c>
      <c r="F1489" s="2">
        <f t="shared" si="140"/>
        <v>2.4637185190625743E-3</v>
      </c>
      <c r="G1489">
        <f t="shared" si="141"/>
        <v>0</v>
      </c>
      <c r="H1489">
        <f t="shared" si="142"/>
        <v>2.4637185190625743E-3</v>
      </c>
      <c r="I1489">
        <f t="shared" si="143"/>
        <v>0</v>
      </c>
    </row>
    <row r="1490" spans="1:9" x14ac:dyDescent="0.2">
      <c r="A1490" s="1">
        <v>36144</v>
      </c>
      <c r="B1490" s="1">
        <v>7.0020000000000004E-3</v>
      </c>
      <c r="C1490" s="1">
        <v>0.50000699999999998</v>
      </c>
      <c r="D1490" s="2">
        <f t="shared" si="138"/>
        <v>0.40118504815060246</v>
      </c>
      <c r="E1490">
        <f t="shared" si="139"/>
        <v>1</v>
      </c>
      <c r="F1490" s="2">
        <f t="shared" si="140"/>
        <v>6.5317188644913315E-3</v>
      </c>
      <c r="G1490">
        <f t="shared" si="141"/>
        <v>2.9999999999752447E-6</v>
      </c>
      <c r="H1490">
        <f t="shared" si="142"/>
        <v>6.5317188644913315E-3</v>
      </c>
      <c r="I1490">
        <f t="shared" si="143"/>
        <v>2.9999999999752447E-6</v>
      </c>
    </row>
    <row r="1491" spans="1:9" x14ac:dyDescent="0.2">
      <c r="A1491" s="1">
        <v>36145</v>
      </c>
      <c r="B1491" s="1">
        <v>6.9389999999999999E-3</v>
      </c>
      <c r="C1491" s="1">
        <v>0.50000500000000003</v>
      </c>
      <c r="D1491" s="2">
        <f t="shared" si="138"/>
        <v>0.39757541404127822</v>
      </c>
      <c r="E1491">
        <f t="shared" si="139"/>
        <v>1</v>
      </c>
      <c r="F1491" s="2">
        <f t="shared" si="140"/>
        <v>3.6096341093242446E-3</v>
      </c>
      <c r="G1491">
        <f t="shared" si="141"/>
        <v>1.999999999946489E-6</v>
      </c>
      <c r="H1491">
        <f t="shared" si="142"/>
        <v>3.6096341093242446E-3</v>
      </c>
      <c r="I1491">
        <f t="shared" si="143"/>
        <v>1.999999999946489E-6</v>
      </c>
    </row>
    <row r="1492" spans="1:9" x14ac:dyDescent="0.2">
      <c r="A1492" s="1">
        <v>36146</v>
      </c>
      <c r="B1492" s="1">
        <v>6.986E-3</v>
      </c>
      <c r="C1492" s="1">
        <v>0.50000599999999995</v>
      </c>
      <c r="D1492" s="2">
        <f t="shared" si="138"/>
        <v>0.40026831567839311</v>
      </c>
      <c r="E1492">
        <f t="shared" si="139"/>
        <v>1</v>
      </c>
      <c r="F1492" s="2">
        <f t="shared" si="140"/>
        <v>2.6929016371148862E-3</v>
      </c>
      <c r="G1492">
        <f t="shared" si="141"/>
        <v>9.9999999991773336E-7</v>
      </c>
      <c r="H1492">
        <f t="shared" si="142"/>
        <v>2.6929016371148862E-3</v>
      </c>
      <c r="I1492">
        <f t="shared" si="143"/>
        <v>9.9999999991773336E-7</v>
      </c>
    </row>
    <row r="1493" spans="1:9" x14ac:dyDescent="0.2">
      <c r="A1493" s="1">
        <v>36147</v>
      </c>
      <c r="B1493" s="1">
        <v>6.9909999999999998E-3</v>
      </c>
      <c r="C1493" s="1">
        <v>0.50000299999999998</v>
      </c>
      <c r="D1493" s="2">
        <f t="shared" si="138"/>
        <v>0.40055479457595849</v>
      </c>
      <c r="E1493">
        <f t="shared" si="139"/>
        <v>1</v>
      </c>
      <c r="F1493" s="2">
        <f t="shared" si="140"/>
        <v>2.864788975653898E-4</v>
      </c>
      <c r="G1493">
        <f t="shared" si="141"/>
        <v>2.9999999999752447E-6</v>
      </c>
      <c r="H1493">
        <f t="shared" si="142"/>
        <v>2.864788975653898E-4</v>
      </c>
      <c r="I1493">
        <f t="shared" si="143"/>
        <v>2.9999999999752447E-6</v>
      </c>
    </row>
    <row r="1494" spans="1:9" x14ac:dyDescent="0.2">
      <c r="A1494" s="1">
        <v>36148</v>
      </c>
      <c r="B1494" s="1">
        <v>6.966E-3</v>
      </c>
      <c r="C1494" s="1">
        <v>0.50000500000000003</v>
      </c>
      <c r="D1494" s="2">
        <f t="shared" si="138"/>
        <v>0.39912240008813143</v>
      </c>
      <c r="E1494">
        <f t="shared" si="139"/>
        <v>1</v>
      </c>
      <c r="F1494" s="2">
        <f t="shared" si="140"/>
        <v>1.43239448782706E-3</v>
      </c>
      <c r="G1494">
        <f t="shared" si="141"/>
        <v>2.0000000000575113E-6</v>
      </c>
      <c r="H1494">
        <f t="shared" si="142"/>
        <v>1.43239448782706E-3</v>
      </c>
      <c r="I1494">
        <f t="shared" si="143"/>
        <v>2.0000000000575113E-6</v>
      </c>
    </row>
    <row r="1495" spans="1:9" x14ac:dyDescent="0.2">
      <c r="A1495" s="1">
        <v>36149</v>
      </c>
      <c r="B1495" s="1">
        <v>6.9800000000000001E-3</v>
      </c>
      <c r="C1495" s="1">
        <v>0.50000699999999998</v>
      </c>
      <c r="D1495" s="2">
        <f t="shared" si="138"/>
        <v>0.39992454100131464</v>
      </c>
      <c r="E1495">
        <f t="shared" si="139"/>
        <v>1</v>
      </c>
      <c r="F1495" s="2">
        <f t="shared" si="140"/>
        <v>8.0214091318320246E-4</v>
      </c>
      <c r="G1495">
        <f t="shared" si="141"/>
        <v>1.999999999946489E-6</v>
      </c>
      <c r="H1495">
        <f t="shared" si="142"/>
        <v>8.0214091318320246E-4</v>
      </c>
      <c r="I1495">
        <f t="shared" si="143"/>
        <v>1.999999999946489E-6</v>
      </c>
    </row>
    <row r="1496" spans="1:9" x14ac:dyDescent="0.2">
      <c r="A1496" s="1">
        <v>36150</v>
      </c>
      <c r="B1496" s="1">
        <v>7.0000000000000001E-3</v>
      </c>
      <c r="C1496" s="1">
        <v>0.50000299999999998</v>
      </c>
      <c r="D1496" s="2">
        <f t="shared" si="138"/>
        <v>0.40107045659157625</v>
      </c>
      <c r="E1496">
        <f t="shared" si="139"/>
        <v>1</v>
      </c>
      <c r="F1496" s="2">
        <f t="shared" si="140"/>
        <v>1.1459155902616147E-3</v>
      </c>
      <c r="G1496">
        <f t="shared" si="141"/>
        <v>4.0000000000040004E-6</v>
      </c>
      <c r="H1496">
        <f t="shared" si="142"/>
        <v>1.1459155902616147E-3</v>
      </c>
      <c r="I1496">
        <f t="shared" si="143"/>
        <v>4.0000000000040004E-6</v>
      </c>
    </row>
    <row r="1497" spans="1:9" x14ac:dyDescent="0.2">
      <c r="A1497" s="1">
        <v>36151</v>
      </c>
      <c r="B1497" s="1">
        <v>7.0479999999999996E-3</v>
      </c>
      <c r="C1497" s="1">
        <v>0.50000599999999995</v>
      </c>
      <c r="D1497" s="2">
        <f t="shared" si="138"/>
        <v>0.40382065400820416</v>
      </c>
      <c r="E1497">
        <f t="shared" si="139"/>
        <v>1</v>
      </c>
      <c r="F1497" s="2">
        <f t="shared" si="140"/>
        <v>2.7501974166279086E-3</v>
      </c>
      <c r="G1497">
        <f t="shared" si="141"/>
        <v>2.9999999999752447E-6</v>
      </c>
      <c r="H1497">
        <f t="shared" si="142"/>
        <v>2.7501974166279086E-3</v>
      </c>
      <c r="I1497">
        <f t="shared" si="143"/>
        <v>2.9999999999752447E-6</v>
      </c>
    </row>
    <row r="1498" spans="1:9" x14ac:dyDescent="0.2">
      <c r="A1498" s="1">
        <v>36152</v>
      </c>
      <c r="B1498" s="1">
        <v>7.0109999999999999E-3</v>
      </c>
      <c r="C1498" s="1">
        <v>0.500004</v>
      </c>
      <c r="D1498" s="2">
        <f t="shared" si="138"/>
        <v>0.40170071016622017</v>
      </c>
      <c r="E1498">
        <f t="shared" si="139"/>
        <v>1</v>
      </c>
      <c r="F1498" s="2">
        <f t="shared" si="140"/>
        <v>2.1199438419839955E-3</v>
      </c>
      <c r="G1498">
        <f t="shared" si="141"/>
        <v>1.999999999946489E-6</v>
      </c>
      <c r="H1498">
        <f t="shared" si="142"/>
        <v>2.1199438419839955E-3</v>
      </c>
      <c r="I1498">
        <f t="shared" si="143"/>
        <v>1.999999999946489E-6</v>
      </c>
    </row>
    <row r="1499" spans="1:9" x14ac:dyDescent="0.2">
      <c r="A1499" s="1">
        <v>36153</v>
      </c>
      <c r="B1499" s="1">
        <v>7.0340000000000003E-3</v>
      </c>
      <c r="C1499" s="1">
        <v>0.5</v>
      </c>
      <c r="D1499" s="2">
        <f t="shared" si="138"/>
        <v>0.40301851309502107</v>
      </c>
      <c r="E1499">
        <f t="shared" si="139"/>
        <v>1</v>
      </c>
      <c r="F1499" s="2">
        <f t="shared" si="140"/>
        <v>1.3178029288009041E-3</v>
      </c>
      <c r="G1499">
        <f t="shared" si="141"/>
        <v>4.0000000000040004E-6</v>
      </c>
      <c r="H1499">
        <f t="shared" si="142"/>
        <v>1.3178029288009041E-3</v>
      </c>
      <c r="I1499">
        <f t="shared" si="143"/>
        <v>4.0000000000040004E-6</v>
      </c>
    </row>
    <row r="1500" spans="1:9" x14ac:dyDescent="0.2">
      <c r="A1500" s="1">
        <v>36154</v>
      </c>
      <c r="B1500" s="1">
        <v>7.0369999999999999E-3</v>
      </c>
      <c r="C1500" s="1">
        <v>0.499996</v>
      </c>
      <c r="D1500" s="2">
        <f t="shared" si="138"/>
        <v>0.4031904004335603</v>
      </c>
      <c r="E1500">
        <f t="shared" si="139"/>
        <v>1</v>
      </c>
      <c r="F1500" s="2">
        <f t="shared" si="140"/>
        <v>1.7188733853923388E-4</v>
      </c>
      <c r="G1500">
        <f t="shared" si="141"/>
        <v>4.0000000000040004E-6</v>
      </c>
      <c r="H1500">
        <f t="shared" si="142"/>
        <v>1.7188733853923388E-4</v>
      </c>
      <c r="I1500">
        <f t="shared" si="143"/>
        <v>4.0000000000040004E-6</v>
      </c>
    </row>
    <row r="1501" spans="1:9" x14ac:dyDescent="0.2">
      <c r="A1501" s="1">
        <v>36155</v>
      </c>
      <c r="B1501" s="1">
        <v>6.9930000000000001E-3</v>
      </c>
      <c r="C1501" s="1">
        <v>0.50000199999999995</v>
      </c>
      <c r="D1501" s="2">
        <f t="shared" si="138"/>
        <v>0.40066938613498471</v>
      </c>
      <c r="E1501">
        <f t="shared" si="139"/>
        <v>1</v>
      </c>
      <c r="F1501" s="2">
        <f t="shared" si="140"/>
        <v>2.5210142985755968E-3</v>
      </c>
      <c r="G1501">
        <f t="shared" si="141"/>
        <v>5.9999999999504894E-6</v>
      </c>
      <c r="H1501">
        <f t="shared" si="142"/>
        <v>2.5210142985755968E-3</v>
      </c>
      <c r="I1501">
        <f t="shared" si="143"/>
        <v>5.9999999999504894E-6</v>
      </c>
    </row>
    <row r="1502" spans="1:9" x14ac:dyDescent="0.2">
      <c r="A1502" s="1">
        <v>36156</v>
      </c>
      <c r="B1502" s="1">
        <v>6.9189999999999998E-3</v>
      </c>
      <c r="C1502" s="1">
        <v>0.5</v>
      </c>
      <c r="D1502" s="2">
        <f t="shared" si="138"/>
        <v>0.3964294984510166</v>
      </c>
      <c r="E1502">
        <f t="shared" si="139"/>
        <v>1</v>
      </c>
      <c r="F1502" s="2">
        <f t="shared" si="140"/>
        <v>4.2398876839681021E-3</v>
      </c>
      <c r="G1502">
        <f t="shared" si="141"/>
        <v>1.999999999946489E-6</v>
      </c>
      <c r="H1502">
        <f t="shared" si="142"/>
        <v>4.2398876839681021E-3</v>
      </c>
      <c r="I1502">
        <f t="shared" si="143"/>
        <v>1.999999999946489E-6</v>
      </c>
    </row>
    <row r="1503" spans="1:9" x14ac:dyDescent="0.2">
      <c r="A1503" s="1">
        <v>36157</v>
      </c>
      <c r="B1503" s="1">
        <v>6.9319999999999998E-3</v>
      </c>
      <c r="C1503" s="1">
        <v>0.50000199999999995</v>
      </c>
      <c r="D1503" s="2">
        <f t="shared" si="138"/>
        <v>0.39717434358468667</v>
      </c>
      <c r="E1503">
        <f t="shared" si="139"/>
        <v>1</v>
      </c>
      <c r="F1503" s="2">
        <f t="shared" si="140"/>
        <v>7.4484513367006899E-4</v>
      </c>
      <c r="G1503">
        <f t="shared" si="141"/>
        <v>1.999999999946489E-6</v>
      </c>
      <c r="H1503">
        <f t="shared" si="142"/>
        <v>7.4484513367006899E-4</v>
      </c>
      <c r="I1503">
        <f t="shared" si="143"/>
        <v>1.999999999946489E-6</v>
      </c>
    </row>
    <row r="1504" spans="1:9" x14ac:dyDescent="0.2">
      <c r="A1504" s="1">
        <v>36158</v>
      </c>
      <c r="B1504" s="1">
        <v>6.9940000000000002E-3</v>
      </c>
      <c r="C1504" s="1">
        <v>0.50000199999999995</v>
      </c>
      <c r="D1504" s="2">
        <f t="shared" si="138"/>
        <v>0.40072668191449778</v>
      </c>
      <c r="E1504">
        <f t="shared" si="139"/>
        <v>1</v>
      </c>
      <c r="F1504" s="2">
        <f t="shared" si="140"/>
        <v>3.5523383298111111E-3</v>
      </c>
      <c r="G1504">
        <f t="shared" si="141"/>
        <v>0</v>
      </c>
      <c r="H1504">
        <f t="shared" si="142"/>
        <v>3.5523383298111111E-3</v>
      </c>
      <c r="I1504">
        <f t="shared" si="143"/>
        <v>0</v>
      </c>
    </row>
    <row r="1505" spans="1:9" x14ac:dyDescent="0.2">
      <c r="A1505" s="1">
        <v>36159</v>
      </c>
      <c r="B1505" s="1">
        <v>7.0660000000000002E-3</v>
      </c>
      <c r="C1505" s="1">
        <v>0.49999700000000002</v>
      </c>
      <c r="D1505" s="2">
        <f t="shared" si="138"/>
        <v>0.40485197803943973</v>
      </c>
      <c r="E1505">
        <f t="shared" si="139"/>
        <v>1</v>
      </c>
      <c r="F1505" s="2">
        <f t="shared" si="140"/>
        <v>4.1252961249419462E-3</v>
      </c>
      <c r="G1505">
        <f t="shared" si="141"/>
        <v>4.9999999999217337E-6</v>
      </c>
      <c r="H1505">
        <f t="shared" si="142"/>
        <v>4.1252961249419462E-3</v>
      </c>
      <c r="I1505">
        <f t="shared" si="143"/>
        <v>4.9999999999217337E-6</v>
      </c>
    </row>
    <row r="1506" spans="1:9" x14ac:dyDescent="0.2">
      <c r="A1506" s="1">
        <v>36160</v>
      </c>
      <c r="B1506" s="1">
        <v>7.1440000000000002E-3</v>
      </c>
      <c r="C1506" s="1">
        <v>0.50000699999999998</v>
      </c>
      <c r="D1506" s="2">
        <f t="shared" si="138"/>
        <v>0.40932104884146014</v>
      </c>
      <c r="E1506">
        <f t="shared" si="139"/>
        <v>1</v>
      </c>
      <c r="F1506" s="2">
        <f t="shared" si="140"/>
        <v>4.469070802020414E-3</v>
      </c>
      <c r="G1506">
        <f t="shared" si="141"/>
        <v>9.9999999999544897E-6</v>
      </c>
      <c r="H1506">
        <f t="shared" si="142"/>
        <v>4.469070802020414E-3</v>
      </c>
      <c r="I1506">
        <f t="shared" si="143"/>
        <v>9.9999999999544897E-6</v>
      </c>
    </row>
    <row r="1507" spans="1:9" x14ac:dyDescent="0.2">
      <c r="A1507" s="1">
        <v>36161</v>
      </c>
      <c r="B1507" s="1">
        <v>7.1510000000000002E-3</v>
      </c>
      <c r="C1507" s="1">
        <v>0.50000500000000003</v>
      </c>
      <c r="D1507" s="2">
        <f t="shared" si="138"/>
        <v>0.40972211929805169</v>
      </c>
      <c r="E1507">
        <f t="shared" si="139"/>
        <v>1</v>
      </c>
      <c r="F1507" s="2">
        <f t="shared" si="140"/>
        <v>4.0107045659154572E-4</v>
      </c>
      <c r="G1507">
        <f t="shared" si="141"/>
        <v>1.999999999946489E-6</v>
      </c>
      <c r="H1507">
        <f t="shared" si="142"/>
        <v>4.0107045659154572E-4</v>
      </c>
      <c r="I1507">
        <f t="shared" si="143"/>
        <v>1.999999999946489E-6</v>
      </c>
    </row>
    <row r="1508" spans="1:9" x14ac:dyDescent="0.2">
      <c r="A1508" s="1">
        <v>36162</v>
      </c>
      <c r="B1508" s="1">
        <v>7.1260000000000004E-3</v>
      </c>
      <c r="C1508" s="1">
        <v>0.50000299999999998</v>
      </c>
      <c r="D1508" s="2">
        <f t="shared" si="138"/>
        <v>0.40828972481022463</v>
      </c>
      <c r="E1508">
        <f t="shared" si="139"/>
        <v>1</v>
      </c>
      <c r="F1508" s="2">
        <f t="shared" si="140"/>
        <v>1.43239448782706E-3</v>
      </c>
      <c r="G1508">
        <f t="shared" si="141"/>
        <v>2.0000000000575113E-6</v>
      </c>
      <c r="H1508">
        <f t="shared" si="142"/>
        <v>1.43239448782706E-3</v>
      </c>
      <c r="I1508">
        <f t="shared" si="143"/>
        <v>2.0000000000575113E-6</v>
      </c>
    </row>
    <row r="1509" spans="1:9" x14ac:dyDescent="0.2">
      <c r="A1509" s="1">
        <v>36163</v>
      </c>
      <c r="B1509" s="1">
        <v>7.0949999999999997E-3</v>
      </c>
      <c r="C1509" s="1">
        <v>0.50000500000000003</v>
      </c>
      <c r="D1509" s="2">
        <f t="shared" si="138"/>
        <v>0.40651355564531905</v>
      </c>
      <c r="E1509">
        <f t="shared" si="139"/>
        <v>1</v>
      </c>
      <c r="F1509" s="2">
        <f t="shared" si="140"/>
        <v>1.7761691649055833E-3</v>
      </c>
      <c r="G1509">
        <f t="shared" si="141"/>
        <v>2.0000000000575113E-6</v>
      </c>
      <c r="H1509">
        <f t="shared" si="142"/>
        <v>1.7761691649055833E-3</v>
      </c>
      <c r="I1509">
        <f t="shared" si="143"/>
        <v>2.0000000000575113E-6</v>
      </c>
    </row>
    <row r="1510" spans="1:9" x14ac:dyDescent="0.2">
      <c r="A1510" s="1">
        <v>36164</v>
      </c>
      <c r="B1510" s="1">
        <v>7.0549999999999996E-3</v>
      </c>
      <c r="C1510" s="1">
        <v>0.50000100000000003</v>
      </c>
      <c r="D1510" s="2">
        <f t="shared" si="138"/>
        <v>0.40422172446479576</v>
      </c>
      <c r="E1510">
        <f t="shared" si="139"/>
        <v>1</v>
      </c>
      <c r="F1510" s="2">
        <f t="shared" si="140"/>
        <v>2.2918311805232849E-3</v>
      </c>
      <c r="G1510">
        <f t="shared" si="141"/>
        <v>4.0000000000040004E-6</v>
      </c>
      <c r="H1510">
        <f t="shared" si="142"/>
        <v>2.2918311805232849E-3</v>
      </c>
      <c r="I1510">
        <f t="shared" si="143"/>
        <v>4.0000000000040004E-6</v>
      </c>
    </row>
    <row r="1511" spans="1:9" x14ac:dyDescent="0.2">
      <c r="A1511" s="1">
        <v>36040</v>
      </c>
      <c r="B1511" s="1">
        <v>-9.9999999999999995E-7</v>
      </c>
      <c r="C1511" s="1">
        <v>0.33278600000000003</v>
      </c>
      <c r="D1511" s="2">
        <f t="shared" ref="D1511:D1574" si="144">DEGREES(B1511)</f>
        <v>-5.7295779513082317E-5</v>
      </c>
      <c r="E1511">
        <v>0</v>
      </c>
      <c r="F1511" s="2">
        <v>0</v>
      </c>
      <c r="G1511">
        <v>0</v>
      </c>
      <c r="H1511">
        <v>0</v>
      </c>
      <c r="I1511">
        <v>0</v>
      </c>
    </row>
    <row r="1512" spans="1:9" x14ac:dyDescent="0.2">
      <c r="A1512" s="1">
        <v>36041</v>
      </c>
      <c r="B1512" s="1">
        <v>-6.4999999999999994E-5</v>
      </c>
      <c r="C1512" s="1">
        <v>0.21971099999999999</v>
      </c>
      <c r="D1512" s="2">
        <f t="shared" si="144"/>
        <v>-3.7242256683503506E-3</v>
      </c>
      <c r="E1512">
        <f t="shared" ref="E1511:E1574" si="145">A1512-A1511</f>
        <v>1</v>
      </c>
      <c r="F1512" s="2">
        <f t="shared" ref="F1511:F1574" si="146">ABS(ABS(D1512)-ABS(D1511))</f>
        <v>3.6669298888372683E-3</v>
      </c>
      <c r="G1512">
        <f t="shared" ref="G1511:G1574" si="147">ABS(C1512-C1511)</f>
        <v>0.11307500000000004</v>
      </c>
      <c r="H1512">
        <f t="shared" ref="H1511:H1574" si="148">F1512/E1512</f>
        <v>3.6669298888372683E-3</v>
      </c>
      <c r="I1512">
        <f t="shared" ref="I1511:I1574" si="149">G1512/E1512</f>
        <v>0.11307500000000004</v>
      </c>
    </row>
    <row r="1513" spans="1:9" x14ac:dyDescent="0.2">
      <c r="A1513" s="1">
        <v>36042</v>
      </c>
      <c r="B1513" s="1">
        <v>-2.9710000000000001E-3</v>
      </c>
      <c r="C1513" s="1">
        <v>0.188917</v>
      </c>
      <c r="D1513" s="2">
        <f t="shared" si="144"/>
        <v>-0.17022576093336758</v>
      </c>
      <c r="E1513">
        <f t="shared" si="145"/>
        <v>1</v>
      </c>
      <c r="F1513" s="2">
        <f t="shared" si="146"/>
        <v>0.16650153526501724</v>
      </c>
      <c r="G1513">
        <f t="shared" si="147"/>
        <v>3.0793999999999988E-2</v>
      </c>
      <c r="H1513">
        <f t="shared" si="148"/>
        <v>0.16650153526501724</v>
      </c>
      <c r="I1513">
        <f t="shared" si="149"/>
        <v>3.0793999999999988E-2</v>
      </c>
    </row>
    <row r="1514" spans="1:9" x14ac:dyDescent="0.2">
      <c r="A1514" s="1">
        <v>36043</v>
      </c>
      <c r="B1514" s="1">
        <v>-6.0889999999999998E-3</v>
      </c>
      <c r="C1514" s="1">
        <v>0.19981299999999999</v>
      </c>
      <c r="D1514" s="2">
        <f t="shared" si="144"/>
        <v>-0.34887400145515823</v>
      </c>
      <c r="E1514">
        <f t="shared" si="145"/>
        <v>1</v>
      </c>
      <c r="F1514" s="2">
        <f t="shared" si="146"/>
        <v>0.17864824052179065</v>
      </c>
      <c r="G1514">
        <f t="shared" si="147"/>
        <v>1.0895999999999989E-2</v>
      </c>
      <c r="H1514">
        <f t="shared" si="148"/>
        <v>0.17864824052179065</v>
      </c>
      <c r="I1514">
        <f t="shared" si="149"/>
        <v>1.0895999999999989E-2</v>
      </c>
    </row>
    <row r="1515" spans="1:9" x14ac:dyDescent="0.2">
      <c r="A1515" s="1">
        <v>36044</v>
      </c>
      <c r="B1515" s="1">
        <v>-7.5779999999999997E-3</v>
      </c>
      <c r="C1515" s="1">
        <v>0.217391</v>
      </c>
      <c r="D1515" s="2">
        <f t="shared" si="144"/>
        <v>-0.43418741715013781</v>
      </c>
      <c r="E1515">
        <f t="shared" si="145"/>
        <v>1</v>
      </c>
      <c r="F1515" s="2">
        <f t="shared" si="146"/>
        <v>8.5313415694979577E-2</v>
      </c>
      <c r="G1515">
        <f t="shared" si="147"/>
        <v>1.757800000000001E-2</v>
      </c>
      <c r="H1515">
        <f t="shared" si="148"/>
        <v>8.5313415694979577E-2</v>
      </c>
      <c r="I1515">
        <f t="shared" si="149"/>
        <v>1.757800000000001E-2</v>
      </c>
    </row>
    <row r="1516" spans="1:9" x14ac:dyDescent="0.2">
      <c r="A1516" s="1">
        <v>36045</v>
      </c>
      <c r="B1516" s="1">
        <v>-8.0359999999999997E-3</v>
      </c>
      <c r="C1516" s="1">
        <v>0.23285700000000001</v>
      </c>
      <c r="D1516" s="2">
        <f t="shared" si="144"/>
        <v>-0.46042888416712952</v>
      </c>
      <c r="E1516">
        <f t="shared" si="145"/>
        <v>1</v>
      </c>
      <c r="F1516" s="2">
        <f t="shared" si="146"/>
        <v>2.6241467016991704E-2</v>
      </c>
      <c r="G1516">
        <f t="shared" si="147"/>
        <v>1.5466000000000008E-2</v>
      </c>
      <c r="H1516">
        <f t="shared" si="148"/>
        <v>2.6241467016991704E-2</v>
      </c>
      <c r="I1516">
        <f t="shared" si="149"/>
        <v>1.5466000000000008E-2</v>
      </c>
    </row>
    <row r="1517" spans="1:9" x14ac:dyDescent="0.2">
      <c r="A1517" s="1">
        <v>36046</v>
      </c>
      <c r="B1517" s="1">
        <v>-8.0850000000000002E-3</v>
      </c>
      <c r="C1517" s="1">
        <v>0.24687500000000001</v>
      </c>
      <c r="D1517" s="2">
        <f t="shared" si="144"/>
        <v>-0.46323637736327061</v>
      </c>
      <c r="E1517">
        <f t="shared" si="145"/>
        <v>1</v>
      </c>
      <c r="F1517" s="2">
        <f t="shared" si="146"/>
        <v>2.8074931961410976E-3</v>
      </c>
      <c r="G1517">
        <f t="shared" si="147"/>
        <v>1.4018000000000003E-2</v>
      </c>
      <c r="H1517">
        <f t="shared" si="148"/>
        <v>2.8074931961410976E-3</v>
      </c>
      <c r="I1517">
        <f t="shared" si="149"/>
        <v>1.4018000000000003E-2</v>
      </c>
    </row>
    <row r="1518" spans="1:9" x14ac:dyDescent="0.2">
      <c r="A1518" s="1">
        <v>36047</v>
      </c>
      <c r="B1518" s="1">
        <v>-7.9640000000000006E-3</v>
      </c>
      <c r="C1518" s="1">
        <v>0.25978299999999999</v>
      </c>
      <c r="D1518" s="2">
        <f t="shared" si="144"/>
        <v>-0.45630358804218768</v>
      </c>
      <c r="E1518">
        <f t="shared" si="145"/>
        <v>1</v>
      </c>
      <c r="F1518" s="2">
        <f t="shared" si="146"/>
        <v>6.9327893210829328E-3</v>
      </c>
      <c r="G1518">
        <f t="shared" si="147"/>
        <v>1.2907999999999975E-2</v>
      </c>
      <c r="H1518">
        <f t="shared" si="148"/>
        <v>6.9327893210829328E-3</v>
      </c>
      <c r="I1518">
        <f t="shared" si="149"/>
        <v>1.2907999999999975E-2</v>
      </c>
    </row>
    <row r="1519" spans="1:9" x14ac:dyDescent="0.2">
      <c r="A1519" s="1">
        <v>36048</v>
      </c>
      <c r="B1519" s="1">
        <v>-7.8960000000000002E-3</v>
      </c>
      <c r="C1519" s="1">
        <v>0.27148499999999998</v>
      </c>
      <c r="D1519" s="2">
        <f t="shared" si="144"/>
        <v>-0.45240747503529805</v>
      </c>
      <c r="E1519">
        <f t="shared" si="145"/>
        <v>1</v>
      </c>
      <c r="F1519" s="2">
        <f t="shared" si="146"/>
        <v>3.8961130068896344E-3</v>
      </c>
      <c r="G1519">
        <f t="shared" si="147"/>
        <v>1.170199999999999E-2</v>
      </c>
      <c r="H1519">
        <f t="shared" si="148"/>
        <v>3.8961130068896344E-3</v>
      </c>
      <c r="I1519">
        <f t="shared" si="149"/>
        <v>1.170199999999999E-2</v>
      </c>
    </row>
    <row r="1520" spans="1:9" x14ac:dyDescent="0.2">
      <c r="A1520" s="1">
        <v>36049</v>
      </c>
      <c r="B1520" s="1">
        <v>-7.8589999999999997E-3</v>
      </c>
      <c r="C1520" s="1">
        <v>0.28236499999999998</v>
      </c>
      <c r="D1520" s="2">
        <f t="shared" si="144"/>
        <v>-0.45028753119331394</v>
      </c>
      <c r="E1520">
        <f t="shared" si="145"/>
        <v>1</v>
      </c>
      <c r="F1520" s="2">
        <f t="shared" si="146"/>
        <v>2.1199438419841066E-3</v>
      </c>
      <c r="G1520">
        <f t="shared" si="147"/>
        <v>1.0880000000000001E-2</v>
      </c>
      <c r="H1520">
        <f t="shared" si="148"/>
        <v>2.1199438419841066E-3</v>
      </c>
      <c r="I1520">
        <f t="shared" si="149"/>
        <v>1.0880000000000001E-2</v>
      </c>
    </row>
    <row r="1521" spans="1:9" x14ac:dyDescent="0.2">
      <c r="A1521" s="1">
        <v>36050</v>
      </c>
      <c r="B1521" s="1">
        <v>-7.7419999999999998E-3</v>
      </c>
      <c r="C1521" s="1">
        <v>0.292684</v>
      </c>
      <c r="D1521" s="2">
        <f t="shared" si="144"/>
        <v>-0.44358392499028332</v>
      </c>
      <c r="E1521">
        <f t="shared" si="145"/>
        <v>1</v>
      </c>
      <c r="F1521" s="2">
        <f t="shared" si="146"/>
        <v>6.7036062030306209E-3</v>
      </c>
      <c r="G1521">
        <f t="shared" si="147"/>
        <v>1.0319000000000023E-2</v>
      </c>
      <c r="H1521">
        <f t="shared" si="148"/>
        <v>6.7036062030306209E-3</v>
      </c>
      <c r="I1521">
        <f t="shared" si="149"/>
        <v>1.0319000000000023E-2</v>
      </c>
    </row>
    <row r="1522" spans="1:9" x14ac:dyDescent="0.2">
      <c r="A1522" s="1">
        <v>36051</v>
      </c>
      <c r="B1522" s="1">
        <v>-7.7460000000000003E-3</v>
      </c>
      <c r="C1522" s="1">
        <v>0.30226900000000001</v>
      </c>
      <c r="D1522" s="2">
        <f t="shared" si="144"/>
        <v>-0.44381310810833569</v>
      </c>
      <c r="E1522">
        <f t="shared" si="145"/>
        <v>1</v>
      </c>
      <c r="F1522" s="2">
        <f t="shared" si="146"/>
        <v>2.2918311805236735E-4</v>
      </c>
      <c r="G1522">
        <f t="shared" si="147"/>
        <v>9.5850000000000102E-3</v>
      </c>
      <c r="H1522">
        <f t="shared" si="148"/>
        <v>2.2918311805236735E-4</v>
      </c>
      <c r="I1522">
        <f t="shared" si="149"/>
        <v>9.5850000000000102E-3</v>
      </c>
    </row>
    <row r="1523" spans="1:9" x14ac:dyDescent="0.2">
      <c r="A1523" s="1">
        <v>36052</v>
      </c>
      <c r="B1523" s="1">
        <v>-7.7780000000000002E-3</v>
      </c>
      <c r="C1523" s="1">
        <v>0.31126500000000001</v>
      </c>
      <c r="D1523" s="2">
        <f t="shared" si="144"/>
        <v>-0.44564657305275429</v>
      </c>
      <c r="E1523">
        <f t="shared" si="145"/>
        <v>1</v>
      </c>
      <c r="F1523" s="2">
        <f t="shared" si="146"/>
        <v>1.8334649444186057E-3</v>
      </c>
      <c r="G1523">
        <f t="shared" si="147"/>
        <v>8.996000000000004E-3</v>
      </c>
      <c r="H1523">
        <f t="shared" si="148"/>
        <v>1.8334649444186057E-3</v>
      </c>
      <c r="I1523">
        <f t="shared" si="149"/>
        <v>8.996000000000004E-3</v>
      </c>
    </row>
    <row r="1524" spans="1:9" x14ac:dyDescent="0.2">
      <c r="A1524" s="1">
        <v>36053</v>
      </c>
      <c r="B1524" s="1">
        <v>-7.8169999999999993E-3</v>
      </c>
      <c r="C1524" s="1">
        <v>0.31973299999999999</v>
      </c>
      <c r="D1524" s="2">
        <f t="shared" si="144"/>
        <v>-0.4478811084537645</v>
      </c>
      <c r="E1524">
        <f t="shared" si="145"/>
        <v>1</v>
      </c>
      <c r="F1524" s="2">
        <f t="shared" si="146"/>
        <v>2.234535401010207E-3</v>
      </c>
      <c r="G1524">
        <f t="shared" si="147"/>
        <v>8.4679999999999755E-3</v>
      </c>
      <c r="H1524">
        <f t="shared" si="148"/>
        <v>2.234535401010207E-3</v>
      </c>
      <c r="I1524">
        <f t="shared" si="149"/>
        <v>8.4679999999999755E-3</v>
      </c>
    </row>
    <row r="1525" spans="1:9" x14ac:dyDescent="0.2">
      <c r="A1525" s="1">
        <v>36054</v>
      </c>
      <c r="B1525" s="1">
        <v>-7.7980000000000002E-3</v>
      </c>
      <c r="C1525" s="1">
        <v>0.32771600000000001</v>
      </c>
      <c r="D1525" s="2">
        <f t="shared" si="144"/>
        <v>-0.44679248864301596</v>
      </c>
      <c r="E1525">
        <f t="shared" si="145"/>
        <v>1</v>
      </c>
      <c r="F1525" s="2">
        <f t="shared" si="146"/>
        <v>1.0886198107485368E-3</v>
      </c>
      <c r="G1525">
        <f t="shared" si="147"/>
        <v>7.9830000000000179E-3</v>
      </c>
      <c r="H1525">
        <f t="shared" si="148"/>
        <v>1.0886198107485368E-3</v>
      </c>
      <c r="I1525">
        <f t="shared" si="149"/>
        <v>7.9830000000000179E-3</v>
      </c>
    </row>
    <row r="1526" spans="1:9" x14ac:dyDescent="0.2">
      <c r="A1526" s="1">
        <v>36055</v>
      </c>
      <c r="B1526" s="1">
        <v>-7.7349999999999997E-3</v>
      </c>
      <c r="C1526" s="1">
        <v>0.33527400000000002</v>
      </c>
      <c r="D1526" s="2">
        <f t="shared" si="144"/>
        <v>-0.44318285453369177</v>
      </c>
      <c r="E1526">
        <f t="shared" si="145"/>
        <v>1</v>
      </c>
      <c r="F1526" s="2">
        <f t="shared" si="146"/>
        <v>3.609634109324189E-3</v>
      </c>
      <c r="G1526">
        <f t="shared" si="147"/>
        <v>7.5580000000000092E-3</v>
      </c>
      <c r="H1526">
        <f t="shared" si="148"/>
        <v>3.609634109324189E-3</v>
      </c>
      <c r="I1526">
        <f t="shared" si="149"/>
        <v>7.5580000000000092E-3</v>
      </c>
    </row>
    <row r="1527" spans="1:9" x14ac:dyDescent="0.2">
      <c r="A1527" s="1">
        <v>36056</v>
      </c>
      <c r="B1527" s="1">
        <v>-7.8259999999999996E-3</v>
      </c>
      <c r="C1527" s="1">
        <v>0.34242</v>
      </c>
      <c r="D1527" s="2">
        <f t="shared" si="144"/>
        <v>-0.44839677046938226</v>
      </c>
      <c r="E1527">
        <f t="shared" si="145"/>
        <v>1</v>
      </c>
      <c r="F1527" s="2">
        <f t="shared" si="146"/>
        <v>5.213915935690483E-3</v>
      </c>
      <c r="G1527">
        <f t="shared" si="147"/>
        <v>7.1459999999999857E-3</v>
      </c>
      <c r="H1527">
        <f t="shared" si="148"/>
        <v>5.213915935690483E-3</v>
      </c>
      <c r="I1527">
        <f t="shared" si="149"/>
        <v>7.1459999999999857E-3</v>
      </c>
    </row>
    <row r="1528" spans="1:9" x14ac:dyDescent="0.2">
      <c r="A1528" s="1">
        <v>36057</v>
      </c>
      <c r="B1528" s="1">
        <v>-7.8469999999999998E-3</v>
      </c>
      <c r="C1528" s="1">
        <v>0.34946300000000002</v>
      </c>
      <c r="D1528" s="2">
        <f t="shared" si="144"/>
        <v>-0.449599981839157</v>
      </c>
      <c r="E1528">
        <f t="shared" si="145"/>
        <v>1</v>
      </c>
      <c r="F1528" s="2">
        <f t="shared" si="146"/>
        <v>1.2032113697747482E-3</v>
      </c>
      <c r="G1528">
        <f t="shared" si="147"/>
        <v>7.0430000000000215E-3</v>
      </c>
      <c r="H1528">
        <f t="shared" si="148"/>
        <v>1.2032113697747482E-3</v>
      </c>
      <c r="I1528">
        <f t="shared" si="149"/>
        <v>7.0430000000000215E-3</v>
      </c>
    </row>
    <row r="1529" spans="1:9" x14ac:dyDescent="0.2">
      <c r="A1529" s="1">
        <v>36058</v>
      </c>
      <c r="B1529" s="1">
        <v>-7.7640000000000001E-3</v>
      </c>
      <c r="C1529" s="1">
        <v>0.35561199999999998</v>
      </c>
      <c r="D1529" s="2">
        <f t="shared" si="144"/>
        <v>-0.44484443213957114</v>
      </c>
      <c r="E1529">
        <f t="shared" si="145"/>
        <v>1</v>
      </c>
      <c r="F1529" s="2">
        <f t="shared" si="146"/>
        <v>4.7555496995858593E-3</v>
      </c>
      <c r="G1529">
        <f t="shared" si="147"/>
        <v>6.1489999999999601E-3</v>
      </c>
      <c r="H1529">
        <f t="shared" si="148"/>
        <v>4.7555496995858593E-3</v>
      </c>
      <c r="I1529">
        <f t="shared" si="149"/>
        <v>6.1489999999999601E-3</v>
      </c>
    </row>
    <row r="1530" spans="1:9" x14ac:dyDescent="0.2">
      <c r="A1530" s="1">
        <v>36059</v>
      </c>
      <c r="B1530" s="1">
        <v>-7.7210000000000004E-3</v>
      </c>
      <c r="C1530" s="1">
        <v>0.36171300000000001</v>
      </c>
      <c r="D1530" s="2">
        <f t="shared" si="144"/>
        <v>-0.44238071362050863</v>
      </c>
      <c r="E1530">
        <f t="shared" si="145"/>
        <v>1</v>
      </c>
      <c r="F1530" s="2">
        <f t="shared" si="146"/>
        <v>2.4637185190625188E-3</v>
      </c>
      <c r="G1530">
        <f t="shared" si="147"/>
        <v>6.1010000000000231E-3</v>
      </c>
      <c r="H1530">
        <f t="shared" si="148"/>
        <v>2.4637185190625188E-3</v>
      </c>
      <c r="I1530">
        <f t="shared" si="149"/>
        <v>6.1010000000000231E-3</v>
      </c>
    </row>
    <row r="1531" spans="1:9" x14ac:dyDescent="0.2">
      <c r="A1531" s="1">
        <v>36060</v>
      </c>
      <c r="B1531" s="1">
        <v>-7.659E-3</v>
      </c>
      <c r="C1531" s="1">
        <v>0.36752400000000002</v>
      </c>
      <c r="D1531" s="2">
        <f t="shared" si="144"/>
        <v>-0.43882837529069751</v>
      </c>
      <c r="E1531">
        <f t="shared" si="145"/>
        <v>1</v>
      </c>
      <c r="F1531" s="2">
        <f t="shared" si="146"/>
        <v>3.5523383298111111E-3</v>
      </c>
      <c r="G1531">
        <f t="shared" si="147"/>
        <v>5.8110000000000106E-3</v>
      </c>
      <c r="H1531">
        <f t="shared" si="148"/>
        <v>3.5523383298111111E-3</v>
      </c>
      <c r="I1531">
        <f t="shared" si="149"/>
        <v>5.8110000000000106E-3</v>
      </c>
    </row>
    <row r="1532" spans="1:9" x14ac:dyDescent="0.2">
      <c r="A1532" s="1">
        <v>36061</v>
      </c>
      <c r="B1532" s="1">
        <v>-7.6889999999999997E-3</v>
      </c>
      <c r="C1532" s="1">
        <v>0.37306299999999998</v>
      </c>
      <c r="D1532" s="2">
        <f t="shared" si="144"/>
        <v>-0.44054724867608996</v>
      </c>
      <c r="E1532">
        <f t="shared" si="145"/>
        <v>1</v>
      </c>
      <c r="F1532" s="2">
        <f t="shared" si="146"/>
        <v>1.7188733853924498E-3</v>
      </c>
      <c r="G1532">
        <f t="shared" si="147"/>
        <v>5.5389999999999606E-3</v>
      </c>
      <c r="H1532">
        <f t="shared" si="148"/>
        <v>1.7188733853924498E-3</v>
      </c>
      <c r="I1532">
        <f t="shared" si="149"/>
        <v>5.5389999999999606E-3</v>
      </c>
    </row>
    <row r="1533" spans="1:9" x14ac:dyDescent="0.2">
      <c r="A1533" s="1">
        <v>36062</v>
      </c>
      <c r="B1533" s="1">
        <v>-7.7689999999999999E-3</v>
      </c>
      <c r="C1533" s="1">
        <v>0.37831199999999998</v>
      </c>
      <c r="D1533" s="2">
        <f t="shared" si="144"/>
        <v>-0.44513091103713653</v>
      </c>
      <c r="E1533">
        <f t="shared" si="145"/>
        <v>1</v>
      </c>
      <c r="F1533" s="2">
        <f t="shared" si="146"/>
        <v>4.5836623610465699E-3</v>
      </c>
      <c r="G1533">
        <f t="shared" si="147"/>
        <v>5.2490000000000037E-3</v>
      </c>
      <c r="H1533">
        <f t="shared" si="148"/>
        <v>4.5836623610465699E-3</v>
      </c>
      <c r="I1533">
        <f t="shared" si="149"/>
        <v>5.2490000000000037E-3</v>
      </c>
    </row>
    <row r="1534" spans="1:9" x14ac:dyDescent="0.2">
      <c r="A1534" s="1">
        <v>36063</v>
      </c>
      <c r="B1534" s="1">
        <v>-7.7520000000000002E-3</v>
      </c>
      <c r="C1534" s="1">
        <v>0.38336199999999998</v>
      </c>
      <c r="D1534" s="2">
        <f t="shared" si="144"/>
        <v>-0.44415688278541415</v>
      </c>
      <c r="E1534">
        <f t="shared" si="145"/>
        <v>1</v>
      </c>
      <c r="F1534" s="2">
        <f t="shared" si="146"/>
        <v>9.7402825172238083E-4</v>
      </c>
      <c r="G1534">
        <f t="shared" si="147"/>
        <v>5.0499999999999989E-3</v>
      </c>
      <c r="H1534">
        <f t="shared" si="148"/>
        <v>9.7402825172238083E-4</v>
      </c>
      <c r="I1534">
        <f t="shared" si="149"/>
        <v>5.0499999999999989E-3</v>
      </c>
    </row>
    <row r="1535" spans="1:9" x14ac:dyDescent="0.2">
      <c r="A1535" s="1">
        <v>36064</v>
      </c>
      <c r="B1535" s="1">
        <v>-7.7200000000000003E-3</v>
      </c>
      <c r="C1535" s="1">
        <v>0.38813799999999998</v>
      </c>
      <c r="D1535" s="2">
        <f t="shared" si="144"/>
        <v>-0.44232341784099555</v>
      </c>
      <c r="E1535">
        <f t="shared" si="145"/>
        <v>1</v>
      </c>
      <c r="F1535" s="2">
        <f t="shared" si="146"/>
        <v>1.8334649444186057E-3</v>
      </c>
      <c r="G1535">
        <f t="shared" si="147"/>
        <v>4.7760000000000025E-3</v>
      </c>
      <c r="H1535">
        <f t="shared" si="148"/>
        <v>1.8334649444186057E-3</v>
      </c>
      <c r="I1535">
        <f t="shared" si="149"/>
        <v>4.7760000000000025E-3</v>
      </c>
    </row>
    <row r="1536" spans="1:9" x14ac:dyDescent="0.2">
      <c r="A1536" s="1">
        <v>36065</v>
      </c>
      <c r="B1536" s="1">
        <v>-7.7359999999999998E-3</v>
      </c>
      <c r="C1536" s="1">
        <v>0.39271600000000001</v>
      </c>
      <c r="D1536" s="2">
        <f t="shared" si="144"/>
        <v>-0.44324015031320485</v>
      </c>
      <c r="E1536">
        <f t="shared" si="145"/>
        <v>1</v>
      </c>
      <c r="F1536" s="2">
        <f t="shared" si="146"/>
        <v>9.1673247220930287E-4</v>
      </c>
      <c r="G1536">
        <f t="shared" si="147"/>
        <v>4.5780000000000265E-3</v>
      </c>
      <c r="H1536">
        <f t="shared" si="148"/>
        <v>9.1673247220930287E-4</v>
      </c>
      <c r="I1536">
        <f t="shared" si="149"/>
        <v>4.5780000000000265E-3</v>
      </c>
    </row>
    <row r="1537" spans="1:9" x14ac:dyDescent="0.2">
      <c r="A1537" s="1">
        <v>36066</v>
      </c>
      <c r="B1537" s="1">
        <v>-7.7499999999999999E-3</v>
      </c>
      <c r="C1537" s="1">
        <v>0.39708199999999999</v>
      </c>
      <c r="D1537" s="2">
        <f t="shared" si="144"/>
        <v>-0.444042291226388</v>
      </c>
      <c r="E1537">
        <f t="shared" si="145"/>
        <v>1</v>
      </c>
      <c r="F1537" s="2">
        <f t="shared" si="146"/>
        <v>8.0214091318314695E-4</v>
      </c>
      <c r="G1537">
        <f t="shared" si="147"/>
        <v>4.365999999999981E-3</v>
      </c>
      <c r="H1537">
        <f t="shared" si="148"/>
        <v>8.0214091318314695E-4</v>
      </c>
      <c r="I1537">
        <f t="shared" si="149"/>
        <v>4.365999999999981E-3</v>
      </c>
    </row>
    <row r="1538" spans="1:9" x14ac:dyDescent="0.2">
      <c r="A1538" s="1">
        <v>36067</v>
      </c>
      <c r="B1538" s="1">
        <v>-7.7190000000000002E-3</v>
      </c>
      <c r="C1538" s="1">
        <v>0.40123500000000001</v>
      </c>
      <c r="D1538" s="2">
        <f t="shared" si="144"/>
        <v>-0.44226612206148247</v>
      </c>
      <c r="E1538">
        <f t="shared" si="145"/>
        <v>1</v>
      </c>
      <c r="F1538" s="2">
        <f t="shared" si="146"/>
        <v>1.7761691649055278E-3</v>
      </c>
      <c r="G1538">
        <f t="shared" si="147"/>
        <v>4.1530000000000178E-3</v>
      </c>
      <c r="H1538">
        <f t="shared" si="148"/>
        <v>1.7761691649055278E-3</v>
      </c>
      <c r="I1538">
        <f t="shared" si="149"/>
        <v>4.1530000000000178E-3</v>
      </c>
    </row>
    <row r="1539" spans="1:9" x14ac:dyDescent="0.2">
      <c r="A1539" s="1">
        <v>36068</v>
      </c>
      <c r="B1539" s="1">
        <v>-7.7650000000000002E-3</v>
      </c>
      <c r="C1539" s="1">
        <v>0.40522599999999998</v>
      </c>
      <c r="D1539" s="2">
        <f t="shared" si="144"/>
        <v>-0.44490172791908422</v>
      </c>
      <c r="E1539">
        <f t="shared" si="145"/>
        <v>1</v>
      </c>
      <c r="F1539" s="2">
        <f t="shared" si="146"/>
        <v>2.6356058576017527E-3</v>
      </c>
      <c r="G1539">
        <f t="shared" si="147"/>
        <v>3.9909999999999668E-3</v>
      </c>
      <c r="H1539">
        <f t="shared" si="148"/>
        <v>2.6356058576017527E-3</v>
      </c>
      <c r="I1539">
        <f t="shared" si="149"/>
        <v>3.9909999999999668E-3</v>
      </c>
    </row>
    <row r="1540" spans="1:9" x14ac:dyDescent="0.2">
      <c r="A1540" s="1">
        <v>36069</v>
      </c>
      <c r="B1540" s="1">
        <v>-7.7640000000000001E-3</v>
      </c>
      <c r="C1540" s="1">
        <v>0.40903800000000001</v>
      </c>
      <c r="D1540" s="2">
        <f t="shared" si="144"/>
        <v>-0.44484443213957114</v>
      </c>
      <c r="E1540">
        <f t="shared" si="145"/>
        <v>1</v>
      </c>
      <c r="F1540" s="2">
        <f t="shared" si="146"/>
        <v>5.729577951307796E-5</v>
      </c>
      <c r="G1540">
        <f t="shared" si="147"/>
        <v>3.8120000000000376E-3</v>
      </c>
      <c r="H1540">
        <f t="shared" si="148"/>
        <v>5.729577951307796E-5</v>
      </c>
      <c r="I1540">
        <f t="shared" si="149"/>
        <v>3.8120000000000376E-3</v>
      </c>
    </row>
    <row r="1541" spans="1:9" x14ac:dyDescent="0.2">
      <c r="A1541" s="1">
        <v>36070</v>
      </c>
      <c r="B1541" s="1">
        <v>-7.7409999999999996E-3</v>
      </c>
      <c r="C1541" s="1">
        <v>0.41269</v>
      </c>
      <c r="D1541" s="2">
        <f t="shared" si="144"/>
        <v>-0.44352662921077024</v>
      </c>
      <c r="E1541">
        <f t="shared" si="145"/>
        <v>1</v>
      </c>
      <c r="F1541" s="2">
        <f t="shared" si="146"/>
        <v>1.3178029288009041E-3</v>
      </c>
      <c r="G1541">
        <f t="shared" si="147"/>
        <v>3.6519999999999886E-3</v>
      </c>
      <c r="H1541">
        <f t="shared" si="148"/>
        <v>1.3178029288009041E-3</v>
      </c>
      <c r="I1541">
        <f t="shared" si="149"/>
        <v>3.6519999999999886E-3</v>
      </c>
    </row>
    <row r="1542" spans="1:9" x14ac:dyDescent="0.2">
      <c r="A1542" s="1">
        <v>36071</v>
      </c>
      <c r="B1542" s="1">
        <v>-7.6899999999999998E-3</v>
      </c>
      <c r="C1542" s="1">
        <v>0.41617700000000002</v>
      </c>
      <c r="D1542" s="2">
        <f t="shared" si="144"/>
        <v>-0.44060454445560304</v>
      </c>
      <c r="E1542">
        <f t="shared" si="145"/>
        <v>1</v>
      </c>
      <c r="F1542" s="2">
        <f t="shared" si="146"/>
        <v>2.922084755167198E-3</v>
      </c>
      <c r="G1542">
        <f t="shared" si="147"/>
        <v>3.4870000000000179E-3</v>
      </c>
      <c r="H1542">
        <f t="shared" si="148"/>
        <v>2.922084755167198E-3</v>
      </c>
      <c r="I1542">
        <f t="shared" si="149"/>
        <v>3.4870000000000179E-3</v>
      </c>
    </row>
    <row r="1543" spans="1:9" x14ac:dyDescent="0.2">
      <c r="A1543" s="1">
        <v>36072</v>
      </c>
      <c r="B1543" s="1">
        <v>-7.7270000000000004E-3</v>
      </c>
      <c r="C1543" s="1">
        <v>0.41952699999999998</v>
      </c>
      <c r="D1543" s="2">
        <f t="shared" si="144"/>
        <v>-0.44272448829758715</v>
      </c>
      <c r="E1543">
        <f t="shared" si="145"/>
        <v>1</v>
      </c>
      <c r="F1543" s="2">
        <f t="shared" si="146"/>
        <v>2.1199438419841066E-3</v>
      </c>
      <c r="G1543">
        <f t="shared" si="147"/>
        <v>3.3499999999999641E-3</v>
      </c>
      <c r="H1543">
        <f t="shared" si="148"/>
        <v>2.1199438419841066E-3</v>
      </c>
      <c r="I1543">
        <f t="shared" si="149"/>
        <v>3.3499999999999641E-3</v>
      </c>
    </row>
    <row r="1544" spans="1:9" x14ac:dyDescent="0.2">
      <c r="A1544" s="1">
        <v>36073</v>
      </c>
      <c r="B1544" s="1">
        <v>-7.7120000000000001E-3</v>
      </c>
      <c r="C1544" s="1">
        <v>0.42273100000000002</v>
      </c>
      <c r="D1544" s="2">
        <f t="shared" si="144"/>
        <v>-0.44186505160489087</v>
      </c>
      <c r="E1544">
        <f t="shared" si="145"/>
        <v>1</v>
      </c>
      <c r="F1544" s="2">
        <f t="shared" si="146"/>
        <v>8.5943669269628042E-4</v>
      </c>
      <c r="G1544">
        <f t="shared" si="147"/>
        <v>3.2040000000000401E-3</v>
      </c>
      <c r="H1544">
        <f t="shared" si="148"/>
        <v>8.5943669269628042E-4</v>
      </c>
      <c r="I1544">
        <f t="shared" si="149"/>
        <v>3.2040000000000401E-3</v>
      </c>
    </row>
    <row r="1545" spans="1:9" x14ac:dyDescent="0.2">
      <c r="A1545" s="1">
        <v>36074</v>
      </c>
      <c r="B1545" s="1">
        <v>-7.7149999999999996E-3</v>
      </c>
      <c r="C1545" s="1">
        <v>0.42579699999999998</v>
      </c>
      <c r="D1545" s="2">
        <f t="shared" si="144"/>
        <v>-0.4420369389434301</v>
      </c>
      <c r="E1545">
        <f t="shared" si="145"/>
        <v>1</v>
      </c>
      <c r="F1545" s="2">
        <f t="shared" si="146"/>
        <v>1.7188733853923388E-4</v>
      </c>
      <c r="G1545">
        <f t="shared" si="147"/>
        <v>3.0659999999999576E-3</v>
      </c>
      <c r="H1545">
        <f t="shared" si="148"/>
        <v>1.7188733853923388E-4</v>
      </c>
      <c r="I1545">
        <f t="shared" si="149"/>
        <v>3.0659999999999576E-3</v>
      </c>
    </row>
    <row r="1546" spans="1:9" x14ac:dyDescent="0.2">
      <c r="A1546" s="1">
        <v>36075</v>
      </c>
      <c r="B1546" s="1">
        <v>-7.711E-3</v>
      </c>
      <c r="C1546" s="1">
        <v>0.42873099999999997</v>
      </c>
      <c r="D1546" s="2">
        <f t="shared" si="144"/>
        <v>-0.44180775582537779</v>
      </c>
      <c r="E1546">
        <f t="shared" si="145"/>
        <v>1</v>
      </c>
      <c r="F1546" s="2">
        <f t="shared" si="146"/>
        <v>2.2918311805231184E-4</v>
      </c>
      <c r="G1546">
        <f t="shared" si="147"/>
        <v>2.9339999999999922E-3</v>
      </c>
      <c r="H1546">
        <f t="shared" si="148"/>
        <v>2.2918311805231184E-4</v>
      </c>
      <c r="I1546">
        <f t="shared" si="149"/>
        <v>2.9339999999999922E-3</v>
      </c>
    </row>
    <row r="1547" spans="1:9" x14ac:dyDescent="0.2">
      <c r="A1547" s="1">
        <v>36076</v>
      </c>
      <c r="B1547" s="1">
        <v>-7.6969999999999998E-3</v>
      </c>
      <c r="C1547" s="1">
        <v>0.431533</v>
      </c>
      <c r="D1547" s="2">
        <f t="shared" si="144"/>
        <v>-0.44100561491219464</v>
      </c>
      <c r="E1547">
        <f t="shared" si="145"/>
        <v>1</v>
      </c>
      <c r="F1547" s="2">
        <f t="shared" si="146"/>
        <v>8.0214091318314695E-4</v>
      </c>
      <c r="G1547">
        <f t="shared" si="147"/>
        <v>2.8020000000000267E-3</v>
      </c>
      <c r="H1547">
        <f t="shared" si="148"/>
        <v>8.0214091318314695E-4</v>
      </c>
      <c r="I1547">
        <f t="shared" si="149"/>
        <v>2.8020000000000267E-3</v>
      </c>
    </row>
    <row r="1548" spans="1:9" x14ac:dyDescent="0.2">
      <c r="A1548" s="1">
        <v>36077</v>
      </c>
      <c r="B1548" s="1">
        <v>-7.7159999999999998E-3</v>
      </c>
      <c r="C1548" s="1">
        <v>0.43424000000000001</v>
      </c>
      <c r="D1548" s="2">
        <f t="shared" si="144"/>
        <v>-0.44209423472294318</v>
      </c>
      <c r="E1548">
        <f t="shared" si="145"/>
        <v>1</v>
      </c>
      <c r="F1548" s="2">
        <f t="shared" si="146"/>
        <v>1.0886198107485368E-3</v>
      </c>
      <c r="G1548">
        <f t="shared" si="147"/>
        <v>2.7070000000000149E-3</v>
      </c>
      <c r="H1548">
        <f t="shared" si="148"/>
        <v>1.0886198107485368E-3</v>
      </c>
      <c r="I1548">
        <f t="shared" si="149"/>
        <v>2.7070000000000149E-3</v>
      </c>
    </row>
    <row r="1549" spans="1:9" x14ac:dyDescent="0.2">
      <c r="A1549" s="1">
        <v>36078</v>
      </c>
      <c r="B1549" s="1">
        <v>-7.731E-3</v>
      </c>
      <c r="C1549" s="1">
        <v>0.43681599999999998</v>
      </c>
      <c r="D1549" s="2">
        <f t="shared" si="144"/>
        <v>-0.44295367141563946</v>
      </c>
      <c r="E1549">
        <f t="shared" si="145"/>
        <v>1</v>
      </c>
      <c r="F1549" s="2">
        <f t="shared" si="146"/>
        <v>8.5943669269628042E-4</v>
      </c>
      <c r="G1549">
        <f t="shared" si="147"/>
        <v>2.5759999999999672E-3</v>
      </c>
      <c r="H1549">
        <f t="shared" si="148"/>
        <v>8.5943669269628042E-4</v>
      </c>
      <c r="I1549">
        <f t="shared" si="149"/>
        <v>2.5759999999999672E-3</v>
      </c>
    </row>
    <row r="1550" spans="1:9" x14ac:dyDescent="0.2">
      <c r="A1550" s="1">
        <v>36079</v>
      </c>
      <c r="B1550" s="1">
        <v>-7.7660000000000003E-3</v>
      </c>
      <c r="C1550" s="1">
        <v>0.43931700000000001</v>
      </c>
      <c r="D1550" s="2">
        <f t="shared" si="144"/>
        <v>-0.44495902369859736</v>
      </c>
      <c r="E1550">
        <f t="shared" si="145"/>
        <v>1</v>
      </c>
      <c r="F1550" s="2">
        <f t="shared" si="146"/>
        <v>2.0053522829578951E-3</v>
      </c>
      <c r="G1550">
        <f t="shared" si="147"/>
        <v>2.501000000000031E-3</v>
      </c>
      <c r="H1550">
        <f t="shared" si="148"/>
        <v>2.0053522829578951E-3</v>
      </c>
      <c r="I1550">
        <f t="shared" si="149"/>
        <v>2.501000000000031E-3</v>
      </c>
    </row>
    <row r="1551" spans="1:9" x14ac:dyDescent="0.2">
      <c r="A1551" s="1">
        <v>36080</v>
      </c>
      <c r="B1551" s="1">
        <v>-7.7910000000000002E-3</v>
      </c>
      <c r="C1551" s="1">
        <v>0.441687</v>
      </c>
      <c r="D1551" s="2">
        <f t="shared" si="144"/>
        <v>-0.44639141818642436</v>
      </c>
      <c r="E1551">
        <f t="shared" si="145"/>
        <v>1</v>
      </c>
      <c r="F1551" s="2">
        <f t="shared" si="146"/>
        <v>1.4323944878270045E-3</v>
      </c>
      <c r="G1551">
        <f t="shared" si="147"/>
        <v>2.3699999999999832E-3</v>
      </c>
      <c r="H1551">
        <f t="shared" si="148"/>
        <v>1.4323944878270045E-3</v>
      </c>
      <c r="I1551">
        <f t="shared" si="149"/>
        <v>2.3699999999999832E-3</v>
      </c>
    </row>
    <row r="1552" spans="1:9" x14ac:dyDescent="0.2">
      <c r="A1552" s="1">
        <v>36081</v>
      </c>
      <c r="B1552" s="1">
        <v>-7.7780000000000002E-3</v>
      </c>
      <c r="C1552" s="1">
        <v>0.443994</v>
      </c>
      <c r="D1552" s="2">
        <f t="shared" si="144"/>
        <v>-0.44564657305275429</v>
      </c>
      <c r="E1552">
        <f t="shared" si="145"/>
        <v>1</v>
      </c>
      <c r="F1552" s="2">
        <f t="shared" si="146"/>
        <v>7.4484513367006899E-4</v>
      </c>
      <c r="G1552">
        <f t="shared" si="147"/>
        <v>2.3070000000000035E-3</v>
      </c>
      <c r="H1552">
        <f t="shared" si="148"/>
        <v>7.4484513367006899E-4</v>
      </c>
      <c r="I1552">
        <f t="shared" si="149"/>
        <v>2.3070000000000035E-3</v>
      </c>
    </row>
    <row r="1553" spans="1:9" x14ac:dyDescent="0.2">
      <c r="A1553" s="1">
        <v>36082</v>
      </c>
      <c r="B1553" s="1">
        <v>-7.7889999999999999E-3</v>
      </c>
      <c r="C1553" s="1">
        <v>0.44614700000000002</v>
      </c>
      <c r="D1553" s="2">
        <f t="shared" si="144"/>
        <v>-0.4462768266273982</v>
      </c>
      <c r="E1553">
        <f t="shared" si="145"/>
        <v>1</v>
      </c>
      <c r="F1553" s="2">
        <f t="shared" si="146"/>
        <v>6.3025357464391307E-4</v>
      </c>
      <c r="G1553">
        <f t="shared" si="147"/>
        <v>2.153000000000016E-3</v>
      </c>
      <c r="H1553">
        <f t="shared" si="148"/>
        <v>6.3025357464391307E-4</v>
      </c>
      <c r="I1553">
        <f t="shared" si="149"/>
        <v>2.153000000000016E-3</v>
      </c>
    </row>
    <row r="1554" spans="1:9" x14ac:dyDescent="0.2">
      <c r="A1554" s="1">
        <v>36083</v>
      </c>
      <c r="B1554" s="1">
        <v>-7.646E-3</v>
      </c>
      <c r="C1554" s="1">
        <v>0.53729300000000002</v>
      </c>
      <c r="D1554" s="2">
        <f t="shared" si="144"/>
        <v>-0.43808353015702745</v>
      </c>
      <c r="E1554">
        <f t="shared" si="145"/>
        <v>1</v>
      </c>
      <c r="F1554" s="2">
        <f t="shared" si="146"/>
        <v>8.1932964703707589E-3</v>
      </c>
      <c r="G1554">
        <f t="shared" si="147"/>
        <v>9.1146000000000005E-2</v>
      </c>
      <c r="H1554">
        <f t="shared" si="148"/>
        <v>8.1932964703707589E-3</v>
      </c>
      <c r="I1554">
        <f t="shared" si="149"/>
        <v>9.1146000000000005E-2</v>
      </c>
    </row>
    <row r="1555" spans="1:9" x14ac:dyDescent="0.2">
      <c r="A1555" s="1">
        <v>36084</v>
      </c>
      <c r="B1555" s="1">
        <v>1.5049999999999999E-2</v>
      </c>
      <c r="C1555" s="1">
        <v>0.42392400000000002</v>
      </c>
      <c r="D1555" s="2">
        <f t="shared" si="144"/>
        <v>0.86230148167188891</v>
      </c>
      <c r="E1555">
        <f t="shared" si="145"/>
        <v>1</v>
      </c>
      <c r="F1555" s="2">
        <f t="shared" si="146"/>
        <v>0.42421795151486147</v>
      </c>
      <c r="G1555">
        <f t="shared" si="147"/>
        <v>0.113369</v>
      </c>
      <c r="H1555">
        <f t="shared" si="148"/>
        <v>0.42421795151486147</v>
      </c>
      <c r="I1555">
        <f t="shared" si="149"/>
        <v>0.113369</v>
      </c>
    </row>
    <row r="1556" spans="1:9" x14ac:dyDescent="0.2">
      <c r="A1556" s="1">
        <v>36085</v>
      </c>
      <c r="B1556" s="1">
        <v>5.4144999999999999E-2</v>
      </c>
      <c r="C1556" s="1">
        <v>0.38387900000000003</v>
      </c>
      <c r="D1556" s="2">
        <f t="shared" si="144"/>
        <v>3.1022799817358422</v>
      </c>
      <c r="E1556">
        <f t="shared" si="145"/>
        <v>1</v>
      </c>
      <c r="F1556" s="2">
        <f t="shared" si="146"/>
        <v>2.2399785000639532</v>
      </c>
      <c r="G1556">
        <f t="shared" si="147"/>
        <v>4.0044999999999997E-2</v>
      </c>
      <c r="H1556">
        <f t="shared" si="148"/>
        <v>2.2399785000639532</v>
      </c>
      <c r="I1556">
        <f t="shared" si="149"/>
        <v>4.0044999999999997E-2</v>
      </c>
    </row>
    <row r="1557" spans="1:9" x14ac:dyDescent="0.2">
      <c r="A1557" s="1">
        <v>36086</v>
      </c>
      <c r="B1557" s="1">
        <v>9.4786999999999996E-2</v>
      </c>
      <c r="C1557" s="1">
        <v>0.307807</v>
      </c>
      <c r="D1557" s="2">
        <f t="shared" si="144"/>
        <v>5.4308950527065338</v>
      </c>
      <c r="E1557">
        <f t="shared" si="145"/>
        <v>1</v>
      </c>
      <c r="F1557" s="2">
        <f t="shared" si="146"/>
        <v>2.3286150709706916</v>
      </c>
      <c r="G1557">
        <f t="shared" si="147"/>
        <v>7.6072000000000028E-2</v>
      </c>
      <c r="H1557">
        <f t="shared" si="148"/>
        <v>2.3286150709706916</v>
      </c>
      <c r="I1557">
        <f t="shared" si="149"/>
        <v>7.6072000000000028E-2</v>
      </c>
    </row>
    <row r="1558" spans="1:9" x14ac:dyDescent="0.2">
      <c r="A1558" s="1">
        <v>36087</v>
      </c>
      <c r="B1558" s="1">
        <v>0.12890299999999999</v>
      </c>
      <c r="C1558" s="1">
        <v>0.42823499999999998</v>
      </c>
      <c r="D1558" s="2">
        <f t="shared" si="144"/>
        <v>7.3855978665748498</v>
      </c>
      <c r="E1558">
        <f t="shared" si="145"/>
        <v>1</v>
      </c>
      <c r="F1558" s="2">
        <f t="shared" si="146"/>
        <v>1.954702813868316</v>
      </c>
      <c r="G1558">
        <f t="shared" si="147"/>
        <v>0.12042799999999998</v>
      </c>
      <c r="H1558">
        <f t="shared" si="148"/>
        <v>1.954702813868316</v>
      </c>
      <c r="I1558">
        <f t="shared" si="149"/>
        <v>0.12042799999999998</v>
      </c>
    </row>
    <row r="1559" spans="1:9" x14ac:dyDescent="0.2">
      <c r="A1559" s="1">
        <v>36088</v>
      </c>
      <c r="B1559" s="1">
        <v>0.14859600000000001</v>
      </c>
      <c r="C1559" s="1">
        <v>0.46031300000000003</v>
      </c>
      <c r="D1559" s="2">
        <f t="shared" si="144"/>
        <v>8.5139236525259818</v>
      </c>
      <c r="E1559">
        <f t="shared" si="145"/>
        <v>1</v>
      </c>
      <c r="F1559" s="2">
        <f t="shared" si="146"/>
        <v>1.128325785951132</v>
      </c>
      <c r="G1559">
        <f t="shared" si="147"/>
        <v>3.2078000000000051E-2</v>
      </c>
      <c r="H1559">
        <f t="shared" si="148"/>
        <v>1.128325785951132</v>
      </c>
      <c r="I1559">
        <f t="shared" si="149"/>
        <v>3.2078000000000051E-2</v>
      </c>
    </row>
    <row r="1560" spans="1:9" x14ac:dyDescent="0.2">
      <c r="A1560" s="1">
        <v>36089</v>
      </c>
      <c r="B1560" s="1">
        <v>0.15771299999999999</v>
      </c>
      <c r="C1560" s="1">
        <v>0.46537600000000001</v>
      </c>
      <c r="D1560" s="2">
        <f t="shared" si="144"/>
        <v>9.0362892743467516</v>
      </c>
      <c r="E1560">
        <f t="shared" si="145"/>
        <v>1</v>
      </c>
      <c r="F1560" s="2">
        <f t="shared" si="146"/>
        <v>0.52236562182076973</v>
      </c>
      <c r="G1560">
        <f t="shared" si="147"/>
        <v>5.0629999999999842E-3</v>
      </c>
      <c r="H1560">
        <f t="shared" si="148"/>
        <v>0.52236562182076973</v>
      </c>
      <c r="I1560">
        <f t="shared" si="149"/>
        <v>5.0629999999999842E-3</v>
      </c>
    </row>
    <row r="1561" spans="1:9" x14ac:dyDescent="0.2">
      <c r="A1561" s="1">
        <v>36090</v>
      </c>
      <c r="B1561" s="1">
        <v>0.16170200000000001</v>
      </c>
      <c r="C1561" s="1">
        <v>0.46728500000000001</v>
      </c>
      <c r="D1561" s="2">
        <f t="shared" si="144"/>
        <v>9.264842138824438</v>
      </c>
      <c r="E1561">
        <f t="shared" si="145"/>
        <v>1</v>
      </c>
      <c r="F1561" s="2">
        <f t="shared" si="146"/>
        <v>0.22855286447768641</v>
      </c>
      <c r="G1561">
        <f t="shared" si="147"/>
        <v>1.908999999999994E-3</v>
      </c>
      <c r="H1561">
        <f t="shared" si="148"/>
        <v>0.22855286447768641</v>
      </c>
      <c r="I1561">
        <f t="shared" si="149"/>
        <v>1.908999999999994E-3</v>
      </c>
    </row>
    <row r="1562" spans="1:9" x14ac:dyDescent="0.2">
      <c r="A1562" s="1">
        <v>36091</v>
      </c>
      <c r="B1562" s="1">
        <v>0.163382</v>
      </c>
      <c r="C1562" s="1">
        <v>0.46862999999999999</v>
      </c>
      <c r="D1562" s="2">
        <f t="shared" si="144"/>
        <v>9.361099048406416</v>
      </c>
      <c r="E1562">
        <f t="shared" si="145"/>
        <v>1</v>
      </c>
      <c r="F1562" s="2">
        <f t="shared" si="146"/>
        <v>9.6256909581978078E-2</v>
      </c>
      <c r="G1562">
        <f t="shared" si="147"/>
        <v>1.3449999999999851E-3</v>
      </c>
      <c r="H1562">
        <f t="shared" si="148"/>
        <v>9.6256909581978078E-2</v>
      </c>
      <c r="I1562">
        <f t="shared" si="149"/>
        <v>1.3449999999999851E-3</v>
      </c>
    </row>
    <row r="1563" spans="1:9" x14ac:dyDescent="0.2">
      <c r="A1563" s="1">
        <v>36092</v>
      </c>
      <c r="B1563" s="1">
        <v>0.16290499999999999</v>
      </c>
      <c r="C1563" s="1">
        <v>0.469001</v>
      </c>
      <c r="D1563" s="2">
        <f t="shared" si="144"/>
        <v>9.3337689615786754</v>
      </c>
      <c r="E1563">
        <f t="shared" si="145"/>
        <v>1</v>
      </c>
      <c r="F1563" s="2">
        <f t="shared" si="146"/>
        <v>2.7330086827740629E-2</v>
      </c>
      <c r="G1563">
        <f t="shared" si="147"/>
        <v>3.7100000000001021E-4</v>
      </c>
      <c r="H1563">
        <f t="shared" si="148"/>
        <v>2.7330086827740629E-2</v>
      </c>
      <c r="I1563">
        <f t="shared" si="149"/>
        <v>3.7100000000001021E-4</v>
      </c>
    </row>
    <row r="1564" spans="1:9" x14ac:dyDescent="0.2">
      <c r="A1564" s="1">
        <v>36093</v>
      </c>
      <c r="B1564" s="1">
        <v>0.160438</v>
      </c>
      <c r="C1564" s="1">
        <v>0.47058499999999998</v>
      </c>
      <c r="D1564" s="2">
        <f t="shared" si="144"/>
        <v>9.1924202735199021</v>
      </c>
      <c r="E1564">
        <f t="shared" si="145"/>
        <v>1</v>
      </c>
      <c r="F1564" s="2">
        <f t="shared" si="146"/>
        <v>0.14134868805877332</v>
      </c>
      <c r="G1564">
        <f t="shared" si="147"/>
        <v>1.5839999999999743E-3</v>
      </c>
      <c r="H1564">
        <f t="shared" si="148"/>
        <v>0.14134868805877332</v>
      </c>
      <c r="I1564">
        <f t="shared" si="149"/>
        <v>1.5839999999999743E-3</v>
      </c>
    </row>
    <row r="1565" spans="1:9" x14ac:dyDescent="0.2">
      <c r="A1565" s="1">
        <v>36094</v>
      </c>
      <c r="B1565" s="1">
        <v>0.15822700000000001</v>
      </c>
      <c r="C1565" s="1">
        <v>0.47195399999999998</v>
      </c>
      <c r="D1565" s="2">
        <f t="shared" si="144"/>
        <v>9.0657393050164767</v>
      </c>
      <c r="E1565">
        <f t="shared" si="145"/>
        <v>1</v>
      </c>
      <c r="F1565" s="2">
        <f t="shared" si="146"/>
        <v>0.12668096850342536</v>
      </c>
      <c r="G1565">
        <f t="shared" si="147"/>
        <v>1.3690000000000091E-3</v>
      </c>
      <c r="H1565">
        <f t="shared" si="148"/>
        <v>0.12668096850342536</v>
      </c>
      <c r="I1565">
        <f t="shared" si="149"/>
        <v>1.3690000000000091E-3</v>
      </c>
    </row>
    <row r="1566" spans="1:9" x14ac:dyDescent="0.2">
      <c r="A1566" s="1">
        <v>36095</v>
      </c>
      <c r="B1566" s="1">
        <v>0.156581</v>
      </c>
      <c r="C1566" s="1">
        <v>0.47317999999999999</v>
      </c>
      <c r="D1566" s="2">
        <f t="shared" si="144"/>
        <v>8.9714304519379429</v>
      </c>
      <c r="E1566">
        <f t="shared" si="145"/>
        <v>1</v>
      </c>
      <c r="F1566" s="2">
        <f t="shared" si="146"/>
        <v>9.4308853078533872E-2</v>
      </c>
      <c r="G1566">
        <f t="shared" si="147"/>
        <v>1.2260000000000049E-3</v>
      </c>
      <c r="H1566">
        <f t="shared" si="148"/>
        <v>9.4308853078533872E-2</v>
      </c>
      <c r="I1566">
        <f t="shared" si="149"/>
        <v>1.2260000000000049E-3</v>
      </c>
    </row>
    <row r="1567" spans="1:9" x14ac:dyDescent="0.2">
      <c r="A1567" s="1">
        <v>36096</v>
      </c>
      <c r="B1567" s="1">
        <v>0.152977</v>
      </c>
      <c r="C1567" s="1">
        <v>0.46682600000000002</v>
      </c>
      <c r="D1567" s="2">
        <f t="shared" si="144"/>
        <v>8.7649364625727948</v>
      </c>
      <c r="E1567">
        <f t="shared" si="145"/>
        <v>1</v>
      </c>
      <c r="F1567" s="2">
        <f t="shared" si="146"/>
        <v>0.20649398936514807</v>
      </c>
      <c r="G1567">
        <f t="shared" si="147"/>
        <v>6.3539999999999708E-3</v>
      </c>
      <c r="H1567">
        <f t="shared" si="148"/>
        <v>0.20649398936514807</v>
      </c>
      <c r="I1567">
        <f t="shared" si="149"/>
        <v>6.3539999999999708E-3</v>
      </c>
    </row>
    <row r="1568" spans="1:9" x14ac:dyDescent="0.2">
      <c r="A1568" s="1">
        <v>36097</v>
      </c>
      <c r="B1568" s="1">
        <v>0.14472299999999999</v>
      </c>
      <c r="C1568" s="1">
        <v>0.470833</v>
      </c>
      <c r="D1568" s="2">
        <f t="shared" si="144"/>
        <v>8.2920170984718133</v>
      </c>
      <c r="E1568">
        <f t="shared" si="145"/>
        <v>1</v>
      </c>
      <c r="F1568" s="2">
        <f t="shared" si="146"/>
        <v>0.47291936410098145</v>
      </c>
      <c r="G1568">
        <f t="shared" si="147"/>
        <v>4.0069999999999828E-3</v>
      </c>
      <c r="H1568">
        <f t="shared" si="148"/>
        <v>0.47291936410098145</v>
      </c>
      <c r="I1568">
        <f t="shared" si="149"/>
        <v>4.0069999999999828E-3</v>
      </c>
    </row>
    <row r="1569" spans="1:9" x14ac:dyDescent="0.2">
      <c r="A1569" s="1">
        <v>36098</v>
      </c>
      <c r="B1569" s="1">
        <v>0.137382</v>
      </c>
      <c r="C1569" s="1">
        <v>0.474802</v>
      </c>
      <c r="D1569" s="2">
        <f t="shared" si="144"/>
        <v>7.8714087810662763</v>
      </c>
      <c r="E1569">
        <f t="shared" si="145"/>
        <v>1</v>
      </c>
      <c r="F1569" s="2">
        <f t="shared" si="146"/>
        <v>0.42060831740553706</v>
      </c>
      <c r="G1569">
        <f t="shared" si="147"/>
        <v>3.9690000000000003E-3</v>
      </c>
      <c r="H1569">
        <f t="shared" si="148"/>
        <v>0.42060831740553706</v>
      </c>
      <c r="I1569">
        <f t="shared" si="149"/>
        <v>3.9690000000000003E-3</v>
      </c>
    </row>
    <row r="1570" spans="1:9" x14ac:dyDescent="0.2">
      <c r="A1570" s="1">
        <v>36099</v>
      </c>
      <c r="B1570" s="1">
        <v>0.13100600000000001</v>
      </c>
      <c r="C1570" s="1">
        <v>0.46850799999999998</v>
      </c>
      <c r="D1570" s="2">
        <f t="shared" si="144"/>
        <v>7.5060908908908637</v>
      </c>
      <c r="E1570">
        <f t="shared" si="145"/>
        <v>1</v>
      </c>
      <c r="F1570" s="2">
        <f t="shared" si="146"/>
        <v>0.36531789017541261</v>
      </c>
      <c r="G1570">
        <f t="shared" si="147"/>
        <v>6.2940000000000218E-3</v>
      </c>
      <c r="H1570">
        <f t="shared" si="148"/>
        <v>0.36531789017541261</v>
      </c>
      <c r="I1570">
        <f t="shared" si="149"/>
        <v>6.2940000000000218E-3</v>
      </c>
    </row>
    <row r="1571" spans="1:9" x14ac:dyDescent="0.2">
      <c r="A1571" s="1">
        <v>36100</v>
      </c>
      <c r="B1571" s="1">
        <v>0.122393</v>
      </c>
      <c r="C1571" s="1">
        <v>0.47441699999999998</v>
      </c>
      <c r="D1571" s="2">
        <f t="shared" si="144"/>
        <v>7.0126023419446852</v>
      </c>
      <c r="E1571">
        <f t="shared" si="145"/>
        <v>1</v>
      </c>
      <c r="F1571" s="2">
        <f t="shared" si="146"/>
        <v>0.49348854894617844</v>
      </c>
      <c r="G1571">
        <f t="shared" si="147"/>
        <v>5.9089999999999976E-3</v>
      </c>
      <c r="H1571">
        <f t="shared" si="148"/>
        <v>0.49348854894617844</v>
      </c>
      <c r="I1571">
        <f t="shared" si="149"/>
        <v>5.9089999999999976E-3</v>
      </c>
    </row>
    <row r="1572" spans="1:9" x14ac:dyDescent="0.2">
      <c r="A1572" s="1">
        <v>36101</v>
      </c>
      <c r="B1572" s="1">
        <v>0.115315</v>
      </c>
      <c r="C1572" s="1">
        <v>0.47820800000000002</v>
      </c>
      <c r="D1572" s="2">
        <f t="shared" si="144"/>
        <v>6.6070628145510879</v>
      </c>
      <c r="E1572">
        <f t="shared" si="145"/>
        <v>1</v>
      </c>
      <c r="F1572" s="2">
        <f t="shared" si="146"/>
        <v>0.40553952739359733</v>
      </c>
      <c r="G1572">
        <f t="shared" si="147"/>
        <v>3.7910000000000443E-3</v>
      </c>
      <c r="H1572">
        <f t="shared" si="148"/>
        <v>0.40553952739359733</v>
      </c>
      <c r="I1572">
        <f t="shared" si="149"/>
        <v>3.7910000000000443E-3</v>
      </c>
    </row>
    <row r="1573" spans="1:9" x14ac:dyDescent="0.2">
      <c r="A1573" s="1">
        <v>36102</v>
      </c>
      <c r="B1573" s="1">
        <v>0.109774</v>
      </c>
      <c r="C1573" s="1">
        <v>0.46293000000000001</v>
      </c>
      <c r="D1573" s="2">
        <f t="shared" si="144"/>
        <v>6.2895869002690983</v>
      </c>
      <c r="E1573">
        <f t="shared" si="145"/>
        <v>1</v>
      </c>
      <c r="F1573" s="2">
        <f t="shared" si="146"/>
        <v>0.31747591428198962</v>
      </c>
      <c r="G1573">
        <f t="shared" si="147"/>
        <v>1.5278000000000014E-2</v>
      </c>
      <c r="H1573">
        <f t="shared" si="148"/>
        <v>0.31747591428198962</v>
      </c>
      <c r="I1573">
        <f t="shared" si="149"/>
        <v>1.5278000000000014E-2</v>
      </c>
    </row>
    <row r="1574" spans="1:9" x14ac:dyDescent="0.2">
      <c r="A1574" s="1">
        <v>36103</v>
      </c>
      <c r="B1574" s="1">
        <v>0.100853</v>
      </c>
      <c r="C1574" s="1">
        <v>0.47651900000000003</v>
      </c>
      <c r="D1574" s="2">
        <f t="shared" si="144"/>
        <v>5.7784512512328918</v>
      </c>
      <c r="E1574">
        <f t="shared" si="145"/>
        <v>1</v>
      </c>
      <c r="F1574" s="2">
        <f t="shared" si="146"/>
        <v>0.51113564903620645</v>
      </c>
      <c r="G1574">
        <f t="shared" si="147"/>
        <v>1.3589000000000018E-2</v>
      </c>
      <c r="H1574">
        <f t="shared" si="148"/>
        <v>0.51113564903620645</v>
      </c>
      <c r="I1574">
        <f t="shared" si="149"/>
        <v>1.3589000000000018E-2</v>
      </c>
    </row>
    <row r="1575" spans="1:9" x14ac:dyDescent="0.2">
      <c r="A1575" s="1">
        <v>36104</v>
      </c>
      <c r="B1575" s="1">
        <v>9.2967999999999995E-2</v>
      </c>
      <c r="C1575" s="1">
        <v>0.48072300000000001</v>
      </c>
      <c r="D1575" s="2">
        <f t="shared" ref="D1575:D1638" si="150">DEGREES(B1575)</f>
        <v>5.3266740297722368</v>
      </c>
      <c r="E1575">
        <f t="shared" ref="E1575:E1638" si="151">A1575-A1574</f>
        <v>1</v>
      </c>
      <c r="F1575" s="2">
        <f t="shared" ref="F1575:F1638" si="152">ABS(ABS(D1575)-ABS(D1574))</f>
        <v>0.45177722146065502</v>
      </c>
      <c r="G1575">
        <f t="shared" ref="G1575:G1638" si="153">ABS(C1575-C1574)</f>
        <v>4.2039999999999855E-3</v>
      </c>
      <c r="H1575">
        <f t="shared" ref="H1575:H1638" si="154">F1575/E1575</f>
        <v>0.45177722146065502</v>
      </c>
      <c r="I1575">
        <f t="shared" ref="I1575:I1638" si="155">G1575/E1575</f>
        <v>4.2039999999999855E-3</v>
      </c>
    </row>
    <row r="1576" spans="1:9" x14ac:dyDescent="0.2">
      <c r="A1576" s="1">
        <v>36105</v>
      </c>
      <c r="B1576" s="1">
        <v>8.6907999999999999E-2</v>
      </c>
      <c r="C1576" s="1">
        <v>0.45554</v>
      </c>
      <c r="D1576" s="2">
        <f t="shared" si="150"/>
        <v>4.9794616059229586</v>
      </c>
      <c r="E1576">
        <f t="shared" si="151"/>
        <v>1</v>
      </c>
      <c r="F1576" s="2">
        <f t="shared" si="152"/>
        <v>0.3472124238492782</v>
      </c>
      <c r="G1576">
        <f t="shared" si="153"/>
        <v>2.5183000000000011E-2</v>
      </c>
      <c r="H1576">
        <f t="shared" si="154"/>
        <v>0.3472124238492782</v>
      </c>
      <c r="I1576">
        <f t="shared" si="155"/>
        <v>2.5183000000000011E-2</v>
      </c>
    </row>
    <row r="1577" spans="1:9" x14ac:dyDescent="0.2">
      <c r="A1577" s="1">
        <v>36106</v>
      </c>
      <c r="B1577" s="1">
        <v>7.6901999999999998E-2</v>
      </c>
      <c r="C1577" s="1">
        <v>0.47767599999999999</v>
      </c>
      <c r="D1577" s="2">
        <f t="shared" si="150"/>
        <v>4.4061600361150566</v>
      </c>
      <c r="E1577">
        <f t="shared" si="151"/>
        <v>1</v>
      </c>
      <c r="F1577" s="2">
        <f t="shared" si="152"/>
        <v>0.57330156980790203</v>
      </c>
      <c r="G1577">
        <f t="shared" si="153"/>
        <v>2.2135999999999989E-2</v>
      </c>
      <c r="H1577">
        <f t="shared" si="154"/>
        <v>0.57330156980790203</v>
      </c>
      <c r="I1577">
        <f t="shared" si="155"/>
        <v>2.2135999999999989E-2</v>
      </c>
    </row>
    <row r="1578" spans="1:9" x14ac:dyDescent="0.2">
      <c r="A1578" s="1">
        <v>36107</v>
      </c>
      <c r="B1578" s="1">
        <v>6.7823999999999995E-2</v>
      </c>
      <c r="C1578" s="1">
        <v>0.48344399999999998</v>
      </c>
      <c r="D1578" s="2">
        <f t="shared" si="150"/>
        <v>3.8860289496952953</v>
      </c>
      <c r="E1578">
        <f t="shared" si="151"/>
        <v>1</v>
      </c>
      <c r="F1578" s="2">
        <f t="shared" si="152"/>
        <v>0.52013108641976125</v>
      </c>
      <c r="G1578">
        <f t="shared" si="153"/>
        <v>5.7679999999999954E-3</v>
      </c>
      <c r="H1578">
        <f t="shared" si="154"/>
        <v>0.52013108641976125</v>
      </c>
      <c r="I1578">
        <f t="shared" si="155"/>
        <v>5.7679999999999954E-3</v>
      </c>
    </row>
    <row r="1579" spans="1:9" x14ac:dyDescent="0.2">
      <c r="A1579" s="1">
        <v>36108</v>
      </c>
      <c r="B1579" s="1">
        <v>6.1445E-2</v>
      </c>
      <c r="C1579" s="1">
        <v>0.485759</v>
      </c>
      <c r="D1579" s="2">
        <f t="shared" si="150"/>
        <v>3.5205391721813433</v>
      </c>
      <c r="E1579">
        <f t="shared" si="151"/>
        <v>1</v>
      </c>
      <c r="F1579" s="2">
        <f t="shared" si="152"/>
        <v>0.36548977751395206</v>
      </c>
      <c r="G1579">
        <f t="shared" si="153"/>
        <v>2.3150000000000115E-3</v>
      </c>
      <c r="H1579">
        <f t="shared" si="154"/>
        <v>0.36548977751395206</v>
      </c>
      <c r="I1579">
        <f t="shared" si="155"/>
        <v>2.3150000000000115E-3</v>
      </c>
    </row>
    <row r="1580" spans="1:9" x14ac:dyDescent="0.2">
      <c r="A1580" s="1">
        <v>36109</v>
      </c>
      <c r="B1580" s="1">
        <v>5.7331E-2</v>
      </c>
      <c r="C1580" s="1">
        <v>0.48707499999999998</v>
      </c>
      <c r="D1580" s="2">
        <f t="shared" si="150"/>
        <v>3.2848243352645228</v>
      </c>
      <c r="E1580">
        <f t="shared" si="151"/>
        <v>1</v>
      </c>
      <c r="F1580" s="2">
        <f t="shared" si="152"/>
        <v>0.23571483691682049</v>
      </c>
      <c r="G1580">
        <f t="shared" si="153"/>
        <v>1.3159999999999838E-3</v>
      </c>
      <c r="H1580">
        <f t="shared" si="154"/>
        <v>0.23571483691682049</v>
      </c>
      <c r="I1580">
        <f t="shared" si="155"/>
        <v>1.3159999999999838E-3</v>
      </c>
    </row>
    <row r="1581" spans="1:9" x14ac:dyDescent="0.2">
      <c r="A1581" s="1">
        <v>36110</v>
      </c>
      <c r="B1581" s="1">
        <v>5.4897000000000001E-2</v>
      </c>
      <c r="C1581" s="1">
        <v>0.48775800000000002</v>
      </c>
      <c r="D1581" s="2">
        <f t="shared" si="150"/>
        <v>3.1453664079296804</v>
      </c>
      <c r="E1581">
        <f t="shared" si="151"/>
        <v>1</v>
      </c>
      <c r="F1581" s="2">
        <f t="shared" si="152"/>
        <v>0.13945792733484241</v>
      </c>
      <c r="G1581">
        <f t="shared" si="153"/>
        <v>6.8300000000004468E-4</v>
      </c>
      <c r="H1581">
        <f t="shared" si="154"/>
        <v>0.13945792733484241</v>
      </c>
      <c r="I1581">
        <f t="shared" si="155"/>
        <v>6.8300000000004468E-4</v>
      </c>
    </row>
    <row r="1582" spans="1:9" x14ac:dyDescent="0.2">
      <c r="A1582" s="1">
        <v>36111</v>
      </c>
      <c r="B1582" s="1">
        <v>5.3416999999999999E-2</v>
      </c>
      <c r="C1582" s="1">
        <v>0.48829800000000001</v>
      </c>
      <c r="D1582" s="2">
        <f t="shared" si="150"/>
        <v>3.0605686542503183</v>
      </c>
      <c r="E1582">
        <f t="shared" si="151"/>
        <v>1</v>
      </c>
      <c r="F1582" s="2">
        <f t="shared" si="152"/>
        <v>8.4797753679362042E-2</v>
      </c>
      <c r="G1582">
        <f t="shared" si="153"/>
        <v>5.3999999999998494E-4</v>
      </c>
      <c r="H1582">
        <f t="shared" si="154"/>
        <v>8.4797753679362042E-2</v>
      </c>
      <c r="I1582">
        <f t="shared" si="155"/>
        <v>5.3999999999998494E-4</v>
      </c>
    </row>
    <row r="1583" spans="1:9" x14ac:dyDescent="0.2">
      <c r="A1583" s="1">
        <v>36112</v>
      </c>
      <c r="B1583" s="1">
        <v>5.2621000000000001E-2</v>
      </c>
      <c r="C1583" s="1">
        <v>0.51053800000000005</v>
      </c>
      <c r="D1583" s="2">
        <f t="shared" si="150"/>
        <v>3.0149612137579052</v>
      </c>
      <c r="E1583">
        <f t="shared" si="151"/>
        <v>1</v>
      </c>
      <c r="F1583" s="2">
        <f t="shared" si="152"/>
        <v>4.5607440492413165E-2</v>
      </c>
      <c r="G1583">
        <f t="shared" si="153"/>
        <v>2.2240000000000038E-2</v>
      </c>
      <c r="H1583">
        <f t="shared" si="154"/>
        <v>4.5607440492413165E-2</v>
      </c>
      <c r="I1583">
        <f t="shared" si="155"/>
        <v>2.2240000000000038E-2</v>
      </c>
    </row>
    <row r="1584" spans="1:9" x14ac:dyDescent="0.2">
      <c r="A1584" s="1">
        <v>36113</v>
      </c>
      <c r="B1584" s="1">
        <v>3.7444999999999999E-2</v>
      </c>
      <c r="C1584" s="1">
        <v>0.34400199999999997</v>
      </c>
      <c r="D1584" s="2">
        <f t="shared" si="150"/>
        <v>2.1454404638673674</v>
      </c>
      <c r="E1584">
        <f t="shared" si="151"/>
        <v>1</v>
      </c>
      <c r="F1584" s="2">
        <f t="shared" si="152"/>
        <v>0.86952074989053774</v>
      </c>
      <c r="G1584">
        <f t="shared" si="153"/>
        <v>0.16653600000000007</v>
      </c>
      <c r="H1584">
        <f t="shared" si="154"/>
        <v>0.86952074989053774</v>
      </c>
      <c r="I1584">
        <f t="shared" si="155"/>
        <v>0.16653600000000007</v>
      </c>
    </row>
    <row r="1585" spans="1:9" x14ac:dyDescent="0.2">
      <c r="A1585" s="1">
        <v>36114</v>
      </c>
      <c r="B1585" s="1">
        <v>1.3802E-2</v>
      </c>
      <c r="C1585" s="1">
        <v>0.47439100000000001</v>
      </c>
      <c r="D1585" s="2">
        <f t="shared" si="150"/>
        <v>0.79079634883956218</v>
      </c>
      <c r="E1585">
        <f t="shared" si="151"/>
        <v>1</v>
      </c>
      <c r="F1585" s="2">
        <f t="shared" si="152"/>
        <v>1.3546441150278052</v>
      </c>
      <c r="G1585">
        <f t="shared" si="153"/>
        <v>0.13038900000000003</v>
      </c>
      <c r="H1585">
        <f t="shared" si="154"/>
        <v>1.3546441150278052</v>
      </c>
      <c r="I1585">
        <f t="shared" si="155"/>
        <v>0.13038900000000003</v>
      </c>
    </row>
    <row r="1586" spans="1:9" x14ac:dyDescent="0.2">
      <c r="A1586" s="1">
        <v>36115</v>
      </c>
      <c r="B1586" s="1">
        <v>-2.65E-3</v>
      </c>
      <c r="C1586" s="1">
        <v>0.49068000000000001</v>
      </c>
      <c r="D1586" s="2">
        <f t="shared" si="150"/>
        <v>-0.15183381570966817</v>
      </c>
      <c r="E1586">
        <f t="shared" si="151"/>
        <v>1</v>
      </c>
      <c r="F1586" s="2">
        <f t="shared" si="152"/>
        <v>0.63896253312989404</v>
      </c>
      <c r="G1586">
        <f t="shared" si="153"/>
        <v>1.6288999999999998E-2</v>
      </c>
      <c r="H1586">
        <f t="shared" si="154"/>
        <v>0.63896253312989404</v>
      </c>
      <c r="I1586">
        <f t="shared" si="155"/>
        <v>1.6288999999999998E-2</v>
      </c>
    </row>
    <row r="1587" spans="1:9" x14ac:dyDescent="0.2">
      <c r="A1587" s="1">
        <v>36116</v>
      </c>
      <c r="B1587" s="1">
        <v>-1.1531E-2</v>
      </c>
      <c r="C1587" s="1">
        <v>0.494363</v>
      </c>
      <c r="D1587" s="2">
        <f t="shared" si="150"/>
        <v>-0.66067763356535225</v>
      </c>
      <c r="E1587">
        <f t="shared" si="151"/>
        <v>1</v>
      </c>
      <c r="F1587" s="2">
        <f t="shared" si="152"/>
        <v>0.50884381785568411</v>
      </c>
      <c r="G1587">
        <f t="shared" si="153"/>
        <v>3.6829999999999918E-3</v>
      </c>
      <c r="H1587">
        <f t="shared" si="154"/>
        <v>0.50884381785568411</v>
      </c>
      <c r="I1587">
        <f t="shared" si="155"/>
        <v>3.6829999999999918E-3</v>
      </c>
    </row>
    <row r="1588" spans="1:9" x14ac:dyDescent="0.2">
      <c r="A1588" s="1">
        <v>36117</v>
      </c>
      <c r="B1588" s="1">
        <v>-3.1433000000000003E-2</v>
      </c>
      <c r="C1588" s="1">
        <v>0.35152899999999998</v>
      </c>
      <c r="D1588" s="2">
        <f t="shared" si="150"/>
        <v>-1.8009782374347167</v>
      </c>
      <c r="E1588">
        <f t="shared" si="151"/>
        <v>1</v>
      </c>
      <c r="F1588" s="2">
        <f t="shared" si="152"/>
        <v>1.1403006038693646</v>
      </c>
      <c r="G1588">
        <f t="shared" si="153"/>
        <v>0.14283400000000002</v>
      </c>
      <c r="H1588">
        <f t="shared" si="154"/>
        <v>1.1403006038693646</v>
      </c>
      <c r="I1588">
        <f t="shared" si="155"/>
        <v>0.14283400000000002</v>
      </c>
    </row>
    <row r="1589" spans="1:9" x14ac:dyDescent="0.2">
      <c r="A1589" s="1">
        <v>36118</v>
      </c>
      <c r="B1589" s="1">
        <v>-6.4088000000000006E-2</v>
      </c>
      <c r="C1589" s="1">
        <v>0.42655799999999999</v>
      </c>
      <c r="D1589" s="2">
        <f t="shared" si="150"/>
        <v>-3.6719719174344201</v>
      </c>
      <c r="E1589">
        <f t="shared" si="151"/>
        <v>1</v>
      </c>
      <c r="F1589" s="2">
        <f t="shared" si="152"/>
        <v>1.8709936799997033</v>
      </c>
      <c r="G1589">
        <f t="shared" si="153"/>
        <v>7.5029000000000012E-2</v>
      </c>
      <c r="H1589">
        <f t="shared" si="154"/>
        <v>1.8709936799997033</v>
      </c>
      <c r="I1589">
        <f t="shared" si="155"/>
        <v>7.5029000000000012E-2</v>
      </c>
    </row>
    <row r="1590" spans="1:9" x14ac:dyDescent="0.2">
      <c r="A1590" s="1">
        <v>36119</v>
      </c>
      <c r="B1590" s="1">
        <v>-8.8763999999999996E-2</v>
      </c>
      <c r="C1590" s="1">
        <v>0.49383500000000002</v>
      </c>
      <c r="D1590" s="2">
        <f t="shared" si="150"/>
        <v>-5.0858025726992393</v>
      </c>
      <c r="E1590">
        <f t="shared" si="151"/>
        <v>1</v>
      </c>
      <c r="F1590" s="2">
        <f t="shared" si="152"/>
        <v>1.4138306552648192</v>
      </c>
      <c r="G1590">
        <f t="shared" si="153"/>
        <v>6.7277000000000031E-2</v>
      </c>
      <c r="H1590">
        <f t="shared" si="154"/>
        <v>1.4138306552648192</v>
      </c>
      <c r="I1590">
        <f t="shared" si="155"/>
        <v>6.7277000000000031E-2</v>
      </c>
    </row>
    <row r="1591" spans="1:9" x14ac:dyDescent="0.2">
      <c r="A1591" s="1">
        <v>36120</v>
      </c>
      <c r="B1591" s="1">
        <v>-0.102479</v>
      </c>
      <c r="C1591" s="1">
        <v>0.50188299999999997</v>
      </c>
      <c r="D1591" s="2">
        <f t="shared" si="150"/>
        <v>-5.8716141887211633</v>
      </c>
      <c r="E1591">
        <f t="shared" si="151"/>
        <v>1</v>
      </c>
      <c r="F1591" s="2">
        <f t="shared" si="152"/>
        <v>0.78581161602192395</v>
      </c>
      <c r="G1591">
        <f t="shared" si="153"/>
        <v>8.0479999999999441E-3</v>
      </c>
      <c r="H1591">
        <f t="shared" si="154"/>
        <v>0.78581161602192395</v>
      </c>
      <c r="I1591">
        <f t="shared" si="155"/>
        <v>8.0479999999999441E-3</v>
      </c>
    </row>
    <row r="1592" spans="1:9" x14ac:dyDescent="0.2">
      <c r="A1592" s="1">
        <v>36121</v>
      </c>
      <c r="B1592" s="1">
        <v>-0.109778</v>
      </c>
      <c r="C1592" s="1">
        <v>0.50370599999999999</v>
      </c>
      <c r="D1592" s="2">
        <f t="shared" si="150"/>
        <v>-6.2898160833871515</v>
      </c>
      <c r="E1592">
        <f t="shared" si="151"/>
        <v>1</v>
      </c>
      <c r="F1592" s="2">
        <f t="shared" si="152"/>
        <v>0.41820189466598823</v>
      </c>
      <c r="G1592">
        <f t="shared" si="153"/>
        <v>1.823000000000019E-3</v>
      </c>
      <c r="H1592">
        <f t="shared" si="154"/>
        <v>0.41820189466598823</v>
      </c>
      <c r="I1592">
        <f t="shared" si="155"/>
        <v>1.823000000000019E-3</v>
      </c>
    </row>
    <row r="1593" spans="1:9" x14ac:dyDescent="0.2">
      <c r="A1593" s="1">
        <v>36122</v>
      </c>
      <c r="B1593" s="1">
        <v>-0.113561</v>
      </c>
      <c r="C1593" s="1">
        <v>0.504131</v>
      </c>
      <c r="D1593" s="2">
        <f t="shared" si="150"/>
        <v>-6.5065660172851416</v>
      </c>
      <c r="E1593">
        <f t="shared" si="151"/>
        <v>1</v>
      </c>
      <c r="F1593" s="2">
        <f t="shared" si="152"/>
        <v>0.21674993389799013</v>
      </c>
      <c r="G1593">
        <f t="shared" si="153"/>
        <v>4.250000000000087E-4</v>
      </c>
      <c r="H1593">
        <f t="shared" si="154"/>
        <v>0.21674993389799013</v>
      </c>
      <c r="I1593">
        <f t="shared" si="155"/>
        <v>4.250000000000087E-4</v>
      </c>
    </row>
    <row r="1594" spans="1:9" x14ac:dyDescent="0.2">
      <c r="A1594" s="1">
        <v>36123</v>
      </c>
      <c r="B1594" s="1">
        <v>-0.11516</v>
      </c>
      <c r="C1594" s="1">
        <v>0.45946700000000001</v>
      </c>
      <c r="D1594" s="2">
        <f t="shared" si="150"/>
        <v>-6.5981819687265606</v>
      </c>
      <c r="E1594">
        <f t="shared" si="151"/>
        <v>1</v>
      </c>
      <c r="F1594" s="2">
        <f t="shared" si="152"/>
        <v>9.1615951441418986E-2</v>
      </c>
      <c r="G1594">
        <f t="shared" si="153"/>
        <v>4.4663999999999981E-2</v>
      </c>
      <c r="H1594">
        <f t="shared" si="154"/>
        <v>9.1615951441418986E-2</v>
      </c>
      <c r="I1594">
        <f t="shared" si="155"/>
        <v>4.4663999999999981E-2</v>
      </c>
    </row>
    <row r="1595" spans="1:9" x14ac:dyDescent="0.2">
      <c r="A1595" s="1">
        <v>36124</v>
      </c>
      <c r="B1595" s="1">
        <v>-9.0832999999999997E-2</v>
      </c>
      <c r="C1595" s="1">
        <v>0.44245000000000001</v>
      </c>
      <c r="D1595" s="2">
        <f t="shared" si="150"/>
        <v>-5.2043475405118063</v>
      </c>
      <c r="E1595">
        <f t="shared" si="151"/>
        <v>1</v>
      </c>
      <c r="F1595" s="2">
        <f t="shared" si="152"/>
        <v>1.3938344282147543</v>
      </c>
      <c r="G1595">
        <f t="shared" si="153"/>
        <v>1.7017000000000004E-2</v>
      </c>
      <c r="H1595">
        <f t="shared" si="154"/>
        <v>1.3938344282147543</v>
      </c>
      <c r="I1595">
        <f t="shared" si="155"/>
        <v>1.7017000000000004E-2</v>
      </c>
    </row>
    <row r="1596" spans="1:9" x14ac:dyDescent="0.2">
      <c r="A1596" s="1">
        <v>36125</v>
      </c>
      <c r="B1596" s="1">
        <v>-4.9891999999999999E-2</v>
      </c>
      <c r="C1596" s="1">
        <v>0.443664</v>
      </c>
      <c r="D1596" s="2">
        <f t="shared" si="150"/>
        <v>-2.8586010314667032</v>
      </c>
      <c r="E1596">
        <f t="shared" si="151"/>
        <v>1</v>
      </c>
      <c r="F1596" s="2">
        <f t="shared" si="152"/>
        <v>2.3457465090451031</v>
      </c>
      <c r="G1596">
        <f t="shared" si="153"/>
        <v>1.2139999999999929E-3</v>
      </c>
      <c r="H1596">
        <f t="shared" si="154"/>
        <v>2.3457465090451031</v>
      </c>
      <c r="I1596">
        <f t="shared" si="155"/>
        <v>1.2139999999999929E-3</v>
      </c>
    </row>
    <row r="1597" spans="1:9" x14ac:dyDescent="0.2">
      <c r="A1597" s="1">
        <v>36126</v>
      </c>
      <c r="B1597" s="1">
        <v>-5.8079999999999998E-3</v>
      </c>
      <c r="C1597" s="1">
        <v>0.36884699999999998</v>
      </c>
      <c r="D1597" s="2">
        <f t="shared" si="150"/>
        <v>-0.33277388741198211</v>
      </c>
      <c r="E1597">
        <f t="shared" si="151"/>
        <v>1</v>
      </c>
      <c r="F1597" s="2">
        <f t="shared" si="152"/>
        <v>2.5258271440547211</v>
      </c>
      <c r="G1597">
        <f t="shared" si="153"/>
        <v>7.4817000000000022E-2</v>
      </c>
      <c r="H1597">
        <f t="shared" si="154"/>
        <v>2.5258271440547211</v>
      </c>
      <c r="I1597">
        <f t="shared" si="155"/>
        <v>7.4817000000000022E-2</v>
      </c>
    </row>
    <row r="1598" spans="1:9" x14ac:dyDescent="0.2">
      <c r="A1598" s="1">
        <v>36127</v>
      </c>
      <c r="B1598" s="1">
        <v>3.3685E-2</v>
      </c>
      <c r="C1598" s="1">
        <v>0.45730399999999999</v>
      </c>
      <c r="D1598" s="2">
        <f t="shared" si="150"/>
        <v>1.9300083328981781</v>
      </c>
      <c r="E1598">
        <f t="shared" si="151"/>
        <v>1</v>
      </c>
      <c r="F1598" s="2">
        <f t="shared" si="152"/>
        <v>1.597234445486196</v>
      </c>
      <c r="G1598">
        <f t="shared" si="153"/>
        <v>8.8457000000000008E-2</v>
      </c>
      <c r="H1598">
        <f t="shared" si="154"/>
        <v>1.597234445486196</v>
      </c>
      <c r="I1598">
        <f t="shared" si="155"/>
        <v>8.8457000000000008E-2</v>
      </c>
    </row>
    <row r="1599" spans="1:9" x14ac:dyDescent="0.2">
      <c r="A1599" s="1">
        <v>36128</v>
      </c>
      <c r="B1599" s="1">
        <v>6.0056999999999999E-2</v>
      </c>
      <c r="C1599" s="1">
        <v>0.50778299999999998</v>
      </c>
      <c r="D1599" s="2">
        <f t="shared" si="150"/>
        <v>3.4410126302171848</v>
      </c>
      <c r="E1599">
        <f t="shared" si="151"/>
        <v>1</v>
      </c>
      <c r="F1599" s="2">
        <f t="shared" si="152"/>
        <v>1.5110042973190068</v>
      </c>
      <c r="G1599">
        <f t="shared" si="153"/>
        <v>5.0478999999999996E-2</v>
      </c>
      <c r="H1599">
        <f t="shared" si="154"/>
        <v>1.5110042973190068</v>
      </c>
      <c r="I1599">
        <f t="shared" si="155"/>
        <v>5.0478999999999996E-2</v>
      </c>
    </row>
    <row r="1600" spans="1:9" x14ac:dyDescent="0.2">
      <c r="A1600" s="1">
        <v>36129</v>
      </c>
      <c r="B1600" s="1">
        <v>7.3759000000000005E-2</v>
      </c>
      <c r="C1600" s="1">
        <v>0.51473599999999997</v>
      </c>
      <c r="D1600" s="2">
        <f t="shared" si="150"/>
        <v>4.226079401105439</v>
      </c>
      <c r="E1600">
        <f t="shared" si="151"/>
        <v>1</v>
      </c>
      <c r="F1600" s="2">
        <f t="shared" si="152"/>
        <v>0.78506677088825416</v>
      </c>
      <c r="G1600">
        <f t="shared" si="153"/>
        <v>6.952999999999987E-3</v>
      </c>
      <c r="H1600">
        <f t="shared" si="154"/>
        <v>0.78506677088825416</v>
      </c>
      <c r="I1600">
        <f t="shared" si="155"/>
        <v>6.952999999999987E-3</v>
      </c>
    </row>
    <row r="1601" spans="1:9" x14ac:dyDescent="0.2">
      <c r="A1601" s="1">
        <v>36130</v>
      </c>
      <c r="B1601" s="1">
        <v>8.0327999999999997E-2</v>
      </c>
      <c r="C1601" s="1">
        <v>0.51550600000000002</v>
      </c>
      <c r="D1601" s="2">
        <f t="shared" si="150"/>
        <v>4.6024553767268763</v>
      </c>
      <c r="E1601">
        <f t="shared" si="151"/>
        <v>1</v>
      </c>
      <c r="F1601" s="2">
        <f t="shared" si="152"/>
        <v>0.37637597562143732</v>
      </c>
      <c r="G1601">
        <f t="shared" si="153"/>
        <v>7.7000000000004842E-4</v>
      </c>
      <c r="H1601">
        <f t="shared" si="154"/>
        <v>0.37637597562143732</v>
      </c>
      <c r="I1601">
        <f t="shared" si="155"/>
        <v>7.7000000000004842E-4</v>
      </c>
    </row>
    <row r="1602" spans="1:9" x14ac:dyDescent="0.2">
      <c r="A1602" s="1">
        <v>36131</v>
      </c>
      <c r="B1602" s="1">
        <v>8.3414000000000002E-2</v>
      </c>
      <c r="C1602" s="1">
        <v>0.51517999999999997</v>
      </c>
      <c r="D1602" s="2">
        <f t="shared" si="150"/>
        <v>4.7792701523042487</v>
      </c>
      <c r="E1602">
        <f t="shared" si="151"/>
        <v>1</v>
      </c>
      <c r="F1602" s="2">
        <f t="shared" si="152"/>
        <v>0.17681477557737235</v>
      </c>
      <c r="G1602">
        <f t="shared" si="153"/>
        <v>3.2600000000004847E-4</v>
      </c>
      <c r="H1602">
        <f t="shared" si="154"/>
        <v>0.17681477557737235</v>
      </c>
      <c r="I1602">
        <f t="shared" si="155"/>
        <v>3.2600000000004847E-4</v>
      </c>
    </row>
    <row r="1603" spans="1:9" x14ac:dyDescent="0.2">
      <c r="A1603" s="1">
        <v>36132</v>
      </c>
      <c r="B1603" s="1">
        <v>8.4819000000000006E-2</v>
      </c>
      <c r="C1603" s="1">
        <v>0.51469600000000004</v>
      </c>
      <c r="D1603" s="2">
        <f t="shared" si="150"/>
        <v>4.8597707225201301</v>
      </c>
      <c r="E1603">
        <f t="shared" si="151"/>
        <v>1</v>
      </c>
      <c r="F1603" s="2">
        <f t="shared" si="152"/>
        <v>8.0500570215881417E-2</v>
      </c>
      <c r="G1603">
        <f t="shared" si="153"/>
        <v>4.8399999999992893E-4</v>
      </c>
      <c r="H1603">
        <f t="shared" si="154"/>
        <v>8.0500570215881417E-2</v>
      </c>
      <c r="I1603">
        <f t="shared" si="155"/>
        <v>4.8399999999992893E-4</v>
      </c>
    </row>
    <row r="1604" spans="1:9" x14ac:dyDescent="0.2">
      <c r="A1604" s="1">
        <v>36133</v>
      </c>
      <c r="B1604" s="1">
        <v>8.5244E-2</v>
      </c>
      <c r="C1604" s="1">
        <v>0.51415100000000002</v>
      </c>
      <c r="D1604" s="2">
        <f t="shared" si="150"/>
        <v>4.8841214288131898</v>
      </c>
      <c r="E1604">
        <f t="shared" si="151"/>
        <v>1</v>
      </c>
      <c r="F1604" s="2">
        <f t="shared" si="152"/>
        <v>2.4350706293059687E-2</v>
      </c>
      <c r="G1604">
        <f t="shared" si="153"/>
        <v>5.4500000000001769E-4</v>
      </c>
      <c r="H1604">
        <f t="shared" si="154"/>
        <v>2.4350706293059687E-2</v>
      </c>
      <c r="I1604">
        <f t="shared" si="155"/>
        <v>5.4500000000001769E-4</v>
      </c>
    </row>
    <row r="1605" spans="1:9" x14ac:dyDescent="0.2">
      <c r="A1605" s="1">
        <v>36134</v>
      </c>
      <c r="B1605" s="1">
        <v>8.5344000000000003E-2</v>
      </c>
      <c r="C1605" s="1">
        <v>0.51360399999999995</v>
      </c>
      <c r="D1605" s="2">
        <f t="shared" si="150"/>
        <v>4.8898510067644976</v>
      </c>
      <c r="E1605">
        <f t="shared" si="151"/>
        <v>1</v>
      </c>
      <c r="F1605" s="2">
        <f t="shared" si="152"/>
        <v>5.729577951307796E-3</v>
      </c>
      <c r="G1605">
        <f t="shared" si="153"/>
        <v>5.470000000000752E-4</v>
      </c>
      <c r="H1605">
        <f t="shared" si="154"/>
        <v>5.729577951307796E-3</v>
      </c>
      <c r="I1605">
        <f t="shared" si="155"/>
        <v>5.470000000000752E-4</v>
      </c>
    </row>
    <row r="1606" spans="1:9" x14ac:dyDescent="0.2">
      <c r="A1606" s="1">
        <v>36135</v>
      </c>
      <c r="B1606" s="1">
        <v>8.5253999999999996E-2</v>
      </c>
      <c r="C1606" s="1">
        <v>0.51311300000000004</v>
      </c>
      <c r="D1606" s="2">
        <f t="shared" si="150"/>
        <v>4.8846943866083201</v>
      </c>
      <c r="E1606">
        <f t="shared" si="151"/>
        <v>1</v>
      </c>
      <c r="F1606" s="2">
        <f t="shared" si="152"/>
        <v>5.1566201561774605E-3</v>
      </c>
      <c r="G1606">
        <f t="shared" si="153"/>
        <v>4.9099999999990818E-4</v>
      </c>
      <c r="H1606">
        <f t="shared" si="154"/>
        <v>5.1566201561774605E-3</v>
      </c>
      <c r="I1606">
        <f t="shared" si="155"/>
        <v>4.9099999999990818E-4</v>
      </c>
    </row>
    <row r="1607" spans="1:9" x14ac:dyDescent="0.2">
      <c r="A1607" s="1">
        <v>36136</v>
      </c>
      <c r="B1607" s="1">
        <v>8.5218000000000002E-2</v>
      </c>
      <c r="C1607" s="1">
        <v>0.51261699999999999</v>
      </c>
      <c r="D1607" s="2">
        <f t="shared" si="150"/>
        <v>4.8826317385458493</v>
      </c>
      <c r="E1607">
        <f t="shared" si="151"/>
        <v>1</v>
      </c>
      <c r="F1607" s="2">
        <f t="shared" si="152"/>
        <v>2.0626480624708066E-3</v>
      </c>
      <c r="G1607">
        <f t="shared" si="153"/>
        <v>4.9600000000005195E-4</v>
      </c>
      <c r="H1607">
        <f t="shared" si="154"/>
        <v>2.0626480624708066E-3</v>
      </c>
      <c r="I1607">
        <f t="shared" si="155"/>
        <v>4.9600000000005195E-4</v>
      </c>
    </row>
    <row r="1608" spans="1:9" x14ac:dyDescent="0.2">
      <c r="A1608" s="1">
        <v>36137</v>
      </c>
      <c r="B1608" s="1">
        <v>8.5167000000000007E-2</v>
      </c>
      <c r="C1608" s="1">
        <v>0.51214099999999996</v>
      </c>
      <c r="D1608" s="2">
        <f t="shared" si="150"/>
        <v>4.879709653790683</v>
      </c>
      <c r="E1608">
        <f t="shared" si="151"/>
        <v>1</v>
      </c>
      <c r="F1608" s="2">
        <f t="shared" si="152"/>
        <v>2.9220847551663098E-3</v>
      </c>
      <c r="G1608">
        <f t="shared" si="153"/>
        <v>4.7600000000003195E-4</v>
      </c>
      <c r="H1608">
        <f t="shared" si="154"/>
        <v>2.9220847551663098E-3</v>
      </c>
      <c r="I1608">
        <f t="shared" si="155"/>
        <v>4.7600000000003195E-4</v>
      </c>
    </row>
    <row r="1609" spans="1:9" x14ac:dyDescent="0.2">
      <c r="A1609" s="1">
        <v>36138</v>
      </c>
      <c r="B1609" s="1">
        <v>8.4978999999999999E-2</v>
      </c>
      <c r="C1609" s="1">
        <v>0.51167099999999999</v>
      </c>
      <c r="D1609" s="2">
        <f t="shared" si="150"/>
        <v>4.8689380472422226</v>
      </c>
      <c r="E1609">
        <f t="shared" si="151"/>
        <v>1</v>
      </c>
      <c r="F1609" s="2">
        <f t="shared" si="152"/>
        <v>1.0771606548460433E-2</v>
      </c>
      <c r="G1609">
        <f t="shared" si="153"/>
        <v>4.6999999999997044E-4</v>
      </c>
      <c r="H1609">
        <f t="shared" si="154"/>
        <v>1.0771606548460433E-2</v>
      </c>
      <c r="I1609">
        <f t="shared" si="155"/>
        <v>4.6999999999997044E-4</v>
      </c>
    </row>
    <row r="1610" spans="1:9" x14ac:dyDescent="0.2">
      <c r="A1610" s="1">
        <v>36139</v>
      </c>
      <c r="B1610" s="1">
        <v>8.4520999999999999E-2</v>
      </c>
      <c r="C1610" s="1">
        <v>0.51122900000000004</v>
      </c>
      <c r="D1610" s="2">
        <f t="shared" si="150"/>
        <v>4.8426965802252306</v>
      </c>
      <c r="E1610">
        <f t="shared" si="151"/>
        <v>1</v>
      </c>
      <c r="F1610" s="2">
        <f t="shared" si="152"/>
        <v>2.6241467016991926E-2</v>
      </c>
      <c r="G1610">
        <f t="shared" si="153"/>
        <v>4.4199999999994244E-4</v>
      </c>
      <c r="H1610">
        <f t="shared" si="154"/>
        <v>2.6241467016991926E-2</v>
      </c>
      <c r="I1610">
        <f t="shared" si="155"/>
        <v>4.4199999999994244E-4</v>
      </c>
    </row>
    <row r="1611" spans="1:9" x14ac:dyDescent="0.2">
      <c r="A1611" s="1">
        <v>36140</v>
      </c>
      <c r="B1611" s="1">
        <v>8.4106E-2</v>
      </c>
      <c r="C1611" s="1">
        <v>0.51082300000000003</v>
      </c>
      <c r="D1611" s="2">
        <f t="shared" si="150"/>
        <v>4.8189188317273022</v>
      </c>
      <c r="E1611">
        <f t="shared" si="151"/>
        <v>1</v>
      </c>
      <c r="F1611" s="2">
        <f t="shared" si="152"/>
        <v>2.3777748497928464E-2</v>
      </c>
      <c r="G1611">
        <f t="shared" si="153"/>
        <v>4.0600000000001746E-4</v>
      </c>
      <c r="H1611">
        <f t="shared" si="154"/>
        <v>2.3777748497928464E-2</v>
      </c>
      <c r="I1611">
        <f t="shared" si="155"/>
        <v>4.0600000000001746E-4</v>
      </c>
    </row>
    <row r="1612" spans="1:9" x14ac:dyDescent="0.2">
      <c r="A1612" s="1">
        <v>36141</v>
      </c>
      <c r="B1612" s="1">
        <v>8.3783999999999997E-2</v>
      </c>
      <c r="C1612" s="1">
        <v>0.51039699999999999</v>
      </c>
      <c r="D1612" s="2">
        <f t="shared" si="150"/>
        <v>4.8004695907240889</v>
      </c>
      <c r="E1612">
        <f t="shared" si="151"/>
        <v>1</v>
      </c>
      <c r="F1612" s="2">
        <f t="shared" si="152"/>
        <v>1.8449241003213324E-2</v>
      </c>
      <c r="G1612">
        <f t="shared" si="153"/>
        <v>4.2600000000003746E-4</v>
      </c>
      <c r="H1612">
        <f t="shared" si="154"/>
        <v>1.8449241003213324E-2</v>
      </c>
      <c r="I1612">
        <f t="shared" si="155"/>
        <v>4.2600000000003746E-4</v>
      </c>
    </row>
    <row r="1613" spans="1:9" x14ac:dyDescent="0.2">
      <c r="A1613" s="1">
        <v>36142</v>
      </c>
      <c r="B1613" s="1">
        <v>8.3364999999999995E-2</v>
      </c>
      <c r="C1613" s="1">
        <v>0.510019</v>
      </c>
      <c r="D1613" s="2">
        <f t="shared" si="150"/>
        <v>4.7764626591081072</v>
      </c>
      <c r="E1613">
        <f t="shared" si="151"/>
        <v>1</v>
      </c>
      <c r="F1613" s="2">
        <f t="shared" si="152"/>
        <v>2.4006931615981664E-2</v>
      </c>
      <c r="G1613">
        <f t="shared" si="153"/>
        <v>3.7799999999998946E-4</v>
      </c>
      <c r="H1613">
        <f t="shared" si="154"/>
        <v>2.4006931615981664E-2</v>
      </c>
      <c r="I1613">
        <f t="shared" si="155"/>
        <v>3.7799999999998946E-4</v>
      </c>
    </row>
    <row r="1614" spans="1:9" x14ac:dyDescent="0.2">
      <c r="A1614" s="1">
        <v>36143</v>
      </c>
      <c r="B1614" s="1">
        <v>8.2989999999999994E-2</v>
      </c>
      <c r="C1614" s="1">
        <v>0.50965199999999999</v>
      </c>
      <c r="D1614" s="2">
        <f t="shared" si="150"/>
        <v>4.7549767417907018</v>
      </c>
      <c r="E1614">
        <f t="shared" si="151"/>
        <v>1</v>
      </c>
      <c r="F1614" s="2">
        <f t="shared" si="152"/>
        <v>2.1485917317405345E-2</v>
      </c>
      <c r="G1614">
        <f t="shared" si="153"/>
        <v>3.6700000000000621E-4</v>
      </c>
      <c r="H1614">
        <f t="shared" si="154"/>
        <v>2.1485917317405345E-2</v>
      </c>
      <c r="I1614">
        <f t="shared" si="155"/>
        <v>3.6700000000000621E-4</v>
      </c>
    </row>
    <row r="1615" spans="1:9" x14ac:dyDescent="0.2">
      <c r="A1615" s="1">
        <v>36144</v>
      </c>
      <c r="B1615" s="1">
        <v>8.2671999999999995E-2</v>
      </c>
      <c r="C1615" s="1">
        <v>0.50928499999999999</v>
      </c>
      <c r="D1615" s="2">
        <f t="shared" si="150"/>
        <v>4.7367566839055417</v>
      </c>
      <c r="E1615">
        <f t="shared" si="151"/>
        <v>1</v>
      </c>
      <c r="F1615" s="2">
        <f t="shared" si="152"/>
        <v>1.8220057885160124E-2</v>
      </c>
      <c r="G1615">
        <f t="shared" si="153"/>
        <v>3.6700000000000621E-4</v>
      </c>
      <c r="H1615">
        <f t="shared" si="154"/>
        <v>1.8220057885160124E-2</v>
      </c>
      <c r="I1615">
        <f t="shared" si="155"/>
        <v>3.6700000000000621E-4</v>
      </c>
    </row>
    <row r="1616" spans="1:9" x14ac:dyDescent="0.2">
      <c r="A1616" s="1">
        <v>36145</v>
      </c>
      <c r="B1616" s="1">
        <v>8.2439999999999999E-2</v>
      </c>
      <c r="C1616" s="1">
        <v>0.50893699999999997</v>
      </c>
      <c r="D1616" s="2">
        <f t="shared" si="150"/>
        <v>4.7234640630585067</v>
      </c>
      <c r="E1616">
        <f t="shared" si="151"/>
        <v>1</v>
      </c>
      <c r="F1616" s="2">
        <f t="shared" si="152"/>
        <v>1.3292620847034975E-2</v>
      </c>
      <c r="G1616">
        <f t="shared" si="153"/>
        <v>3.4800000000001496E-4</v>
      </c>
      <c r="H1616">
        <f t="shared" si="154"/>
        <v>1.3292620847034975E-2</v>
      </c>
      <c r="I1616">
        <f t="shared" si="155"/>
        <v>3.4800000000001496E-4</v>
      </c>
    </row>
    <row r="1617" spans="1:9" x14ac:dyDescent="0.2">
      <c r="A1617" s="1">
        <v>36146</v>
      </c>
      <c r="B1617" s="1">
        <v>8.2057000000000005E-2</v>
      </c>
      <c r="C1617" s="1">
        <v>0.50860499999999997</v>
      </c>
      <c r="D1617" s="2">
        <f t="shared" si="150"/>
        <v>4.7015197795049968</v>
      </c>
      <c r="E1617">
        <f t="shared" si="151"/>
        <v>1</v>
      </c>
      <c r="F1617" s="2">
        <f t="shared" si="152"/>
        <v>2.1944283553509969E-2</v>
      </c>
      <c r="G1617">
        <f t="shared" si="153"/>
        <v>3.3199999999999896E-4</v>
      </c>
      <c r="H1617">
        <f t="shared" si="154"/>
        <v>2.1944283553509969E-2</v>
      </c>
      <c r="I1617">
        <f t="shared" si="155"/>
        <v>3.3199999999999896E-4</v>
      </c>
    </row>
    <row r="1618" spans="1:9" x14ac:dyDescent="0.2">
      <c r="A1618" s="1">
        <v>36147</v>
      </c>
      <c r="B1618" s="1">
        <v>8.1749000000000002E-2</v>
      </c>
      <c r="C1618" s="1">
        <v>0.50828200000000001</v>
      </c>
      <c r="D1618" s="2">
        <f t="shared" si="150"/>
        <v>4.683872679414967</v>
      </c>
      <c r="E1618">
        <f t="shared" si="151"/>
        <v>1</v>
      </c>
      <c r="F1618" s="2">
        <f t="shared" si="152"/>
        <v>1.7647100090029788E-2</v>
      </c>
      <c r="G1618">
        <f t="shared" si="153"/>
        <v>3.2299999999996221E-4</v>
      </c>
      <c r="H1618">
        <f t="shared" si="154"/>
        <v>1.7647100090029788E-2</v>
      </c>
      <c r="I1618">
        <f t="shared" si="155"/>
        <v>3.2299999999996221E-4</v>
      </c>
    </row>
    <row r="1619" spans="1:9" x14ac:dyDescent="0.2">
      <c r="A1619" s="1">
        <v>36148</v>
      </c>
      <c r="B1619" s="1">
        <v>8.1450999999999996E-2</v>
      </c>
      <c r="C1619" s="1">
        <v>0.50797099999999995</v>
      </c>
      <c r="D1619" s="2">
        <f t="shared" si="150"/>
        <v>4.6667985371200684</v>
      </c>
      <c r="E1619">
        <f t="shared" si="151"/>
        <v>1</v>
      </c>
      <c r="F1619" s="2">
        <f t="shared" si="152"/>
        <v>1.7074142294898564E-2</v>
      </c>
      <c r="G1619">
        <f t="shared" si="153"/>
        <v>3.1100000000006123E-4</v>
      </c>
      <c r="H1619">
        <f t="shared" si="154"/>
        <v>1.7074142294898564E-2</v>
      </c>
      <c r="I1619">
        <f t="shared" si="155"/>
        <v>3.1100000000006123E-4</v>
      </c>
    </row>
    <row r="1620" spans="1:9" x14ac:dyDescent="0.2">
      <c r="A1620" s="1">
        <v>36149</v>
      </c>
      <c r="B1620" s="1">
        <v>8.1073000000000006E-2</v>
      </c>
      <c r="C1620" s="1">
        <v>0.50766699999999998</v>
      </c>
      <c r="D1620" s="2">
        <f t="shared" si="150"/>
        <v>4.6451407324641236</v>
      </c>
      <c r="E1620">
        <f t="shared" si="151"/>
        <v>1</v>
      </c>
      <c r="F1620" s="2">
        <f t="shared" si="152"/>
        <v>2.1657804655944801E-2</v>
      </c>
      <c r="G1620">
        <f t="shared" si="153"/>
        <v>3.0399999999997096E-4</v>
      </c>
      <c r="H1620">
        <f t="shared" si="154"/>
        <v>2.1657804655944801E-2</v>
      </c>
      <c r="I1620">
        <f t="shared" si="155"/>
        <v>3.0399999999997096E-4</v>
      </c>
    </row>
    <row r="1621" spans="1:9" x14ac:dyDescent="0.2">
      <c r="A1621" s="1">
        <v>36150</v>
      </c>
      <c r="B1621" s="1">
        <v>8.0798999999999996E-2</v>
      </c>
      <c r="C1621" s="1">
        <v>0.50738000000000005</v>
      </c>
      <c r="D1621" s="2">
        <f t="shared" si="150"/>
        <v>4.629441688877538</v>
      </c>
      <c r="E1621">
        <f t="shared" si="151"/>
        <v>1</v>
      </c>
      <c r="F1621" s="2">
        <f t="shared" si="152"/>
        <v>1.5699043586585582E-2</v>
      </c>
      <c r="G1621">
        <f t="shared" si="153"/>
        <v>2.869999999999262E-4</v>
      </c>
      <c r="H1621">
        <f t="shared" si="154"/>
        <v>1.5699043586585582E-2</v>
      </c>
      <c r="I1621">
        <f t="shared" si="155"/>
        <v>2.869999999999262E-4</v>
      </c>
    </row>
    <row r="1622" spans="1:9" x14ac:dyDescent="0.2">
      <c r="A1622" s="1">
        <v>36151</v>
      </c>
      <c r="B1622" s="1">
        <v>8.0573000000000006E-2</v>
      </c>
      <c r="C1622" s="1">
        <v>0.50711399999999995</v>
      </c>
      <c r="D1622" s="2">
        <f t="shared" si="150"/>
        <v>4.616492842707582</v>
      </c>
      <c r="E1622">
        <f t="shared" si="151"/>
        <v>1</v>
      </c>
      <c r="F1622" s="2">
        <f t="shared" si="152"/>
        <v>1.2948846169956063E-2</v>
      </c>
      <c r="G1622">
        <f t="shared" si="153"/>
        <v>2.6600000000009949E-4</v>
      </c>
      <c r="H1622">
        <f t="shared" si="154"/>
        <v>1.2948846169956063E-2</v>
      </c>
      <c r="I1622">
        <f t="shared" si="155"/>
        <v>2.6600000000009949E-4</v>
      </c>
    </row>
    <row r="1623" spans="1:9" x14ac:dyDescent="0.2">
      <c r="A1623" s="1">
        <v>36152</v>
      </c>
      <c r="B1623" s="1">
        <v>8.0430000000000001E-2</v>
      </c>
      <c r="C1623" s="1">
        <v>0.50680700000000001</v>
      </c>
      <c r="D1623" s="2">
        <f t="shared" si="150"/>
        <v>4.6082995462372116</v>
      </c>
      <c r="E1623">
        <f t="shared" si="151"/>
        <v>1</v>
      </c>
      <c r="F1623" s="2">
        <f t="shared" si="152"/>
        <v>8.1932964703703703E-3</v>
      </c>
      <c r="G1623">
        <f t="shared" si="153"/>
        <v>3.069999999999462E-4</v>
      </c>
      <c r="H1623">
        <f t="shared" si="154"/>
        <v>8.1932964703703703E-3</v>
      </c>
      <c r="I1623">
        <f t="shared" si="155"/>
        <v>3.069999999999462E-4</v>
      </c>
    </row>
    <row r="1624" spans="1:9" x14ac:dyDescent="0.2">
      <c r="A1624" s="1">
        <v>36153</v>
      </c>
      <c r="B1624" s="1">
        <v>8.0116000000000007E-2</v>
      </c>
      <c r="C1624" s="1">
        <v>0.50657799999999997</v>
      </c>
      <c r="D1624" s="2">
        <f t="shared" si="150"/>
        <v>4.5903086714701038</v>
      </c>
      <c r="E1624">
        <f t="shared" si="151"/>
        <v>1</v>
      </c>
      <c r="F1624" s="2">
        <f t="shared" si="152"/>
        <v>1.7990874767107812E-2</v>
      </c>
      <c r="G1624">
        <f t="shared" si="153"/>
        <v>2.2900000000003473E-4</v>
      </c>
      <c r="H1624">
        <f t="shared" si="154"/>
        <v>1.7990874767107812E-2</v>
      </c>
      <c r="I1624">
        <f t="shared" si="155"/>
        <v>2.2900000000003473E-4</v>
      </c>
    </row>
    <row r="1625" spans="1:9" x14ac:dyDescent="0.2">
      <c r="A1625" s="1">
        <v>36154</v>
      </c>
      <c r="B1625" s="1">
        <v>7.9871999999999999E-2</v>
      </c>
      <c r="C1625" s="1">
        <v>0.50634299999999999</v>
      </c>
      <c r="D1625" s="2">
        <f t="shared" si="150"/>
        <v>4.576328501268911</v>
      </c>
      <c r="E1625">
        <f t="shared" si="151"/>
        <v>1</v>
      </c>
      <c r="F1625" s="2">
        <f t="shared" si="152"/>
        <v>1.3980170201192799E-2</v>
      </c>
      <c r="G1625">
        <f t="shared" si="153"/>
        <v>2.3499999999998522E-4</v>
      </c>
      <c r="H1625">
        <f t="shared" si="154"/>
        <v>1.3980170201192799E-2</v>
      </c>
      <c r="I1625">
        <f t="shared" si="155"/>
        <v>2.3499999999998522E-4</v>
      </c>
    </row>
    <row r="1626" spans="1:9" x14ac:dyDescent="0.2">
      <c r="A1626" s="1">
        <v>36155</v>
      </c>
      <c r="B1626" s="1">
        <v>7.9663999999999999E-2</v>
      </c>
      <c r="C1626" s="1">
        <v>0.50609400000000004</v>
      </c>
      <c r="D1626" s="2">
        <f t="shared" si="150"/>
        <v>4.5644109791301899</v>
      </c>
      <c r="E1626">
        <f t="shared" si="151"/>
        <v>1</v>
      </c>
      <c r="F1626" s="2">
        <f t="shared" si="152"/>
        <v>1.1917522138721104E-2</v>
      </c>
      <c r="G1626">
        <f t="shared" si="153"/>
        <v>2.4899999999994371E-4</v>
      </c>
      <c r="H1626">
        <f t="shared" si="154"/>
        <v>1.1917522138721104E-2</v>
      </c>
      <c r="I1626">
        <f t="shared" si="155"/>
        <v>2.4899999999994371E-4</v>
      </c>
    </row>
    <row r="1627" spans="1:9" x14ac:dyDescent="0.2">
      <c r="A1627" s="1">
        <v>36156</v>
      </c>
      <c r="B1627" s="1">
        <v>7.9482999999999998E-2</v>
      </c>
      <c r="C1627" s="1">
        <v>0.50581399999999999</v>
      </c>
      <c r="D1627" s="2">
        <f t="shared" si="150"/>
        <v>4.5540404430383221</v>
      </c>
      <c r="E1627">
        <f t="shared" si="151"/>
        <v>1</v>
      </c>
      <c r="F1627" s="2">
        <f t="shared" si="152"/>
        <v>1.0370536091867777E-2</v>
      </c>
      <c r="G1627">
        <f t="shared" si="153"/>
        <v>2.8000000000005798E-4</v>
      </c>
      <c r="H1627">
        <f t="shared" si="154"/>
        <v>1.0370536091867777E-2</v>
      </c>
      <c r="I1627">
        <f t="shared" si="155"/>
        <v>2.8000000000005798E-4</v>
      </c>
    </row>
    <row r="1628" spans="1:9" x14ac:dyDescent="0.2">
      <c r="A1628" s="1">
        <v>36157</v>
      </c>
      <c r="B1628" s="1">
        <v>7.9008999999999996E-2</v>
      </c>
      <c r="C1628" s="1">
        <v>0.50562200000000002</v>
      </c>
      <c r="D1628" s="2">
        <f t="shared" si="150"/>
        <v>4.5268822435491209</v>
      </c>
      <c r="E1628">
        <f t="shared" si="151"/>
        <v>1</v>
      </c>
      <c r="F1628" s="2">
        <f t="shared" si="152"/>
        <v>2.7158199489201174E-2</v>
      </c>
      <c r="G1628">
        <f t="shared" si="153"/>
        <v>1.9199999999996997E-4</v>
      </c>
      <c r="H1628">
        <f t="shared" si="154"/>
        <v>2.7158199489201174E-2</v>
      </c>
      <c r="I1628">
        <f t="shared" si="155"/>
        <v>1.9199999999996997E-4</v>
      </c>
    </row>
    <row r="1629" spans="1:9" x14ac:dyDescent="0.2">
      <c r="A1629" s="1">
        <v>36158</v>
      </c>
      <c r="B1629" s="1">
        <v>7.8497999999999998E-2</v>
      </c>
      <c r="C1629" s="1">
        <v>0.50542500000000001</v>
      </c>
      <c r="D1629" s="2">
        <f t="shared" si="150"/>
        <v>4.4976041002179361</v>
      </c>
      <c r="E1629">
        <f t="shared" si="151"/>
        <v>1</v>
      </c>
      <c r="F1629" s="2">
        <f t="shared" si="152"/>
        <v>2.9278143331184836E-2</v>
      </c>
      <c r="G1629">
        <f t="shared" si="153"/>
        <v>1.9700000000000273E-4</v>
      </c>
      <c r="H1629">
        <f t="shared" si="154"/>
        <v>2.9278143331184836E-2</v>
      </c>
      <c r="I1629">
        <f t="shared" si="155"/>
        <v>1.9700000000000273E-4</v>
      </c>
    </row>
    <row r="1630" spans="1:9" x14ac:dyDescent="0.2">
      <c r="A1630" s="1">
        <v>36159</v>
      </c>
      <c r="B1630" s="1">
        <v>7.8091999999999995E-2</v>
      </c>
      <c r="C1630" s="1">
        <v>0.50523499999999999</v>
      </c>
      <c r="D1630" s="2">
        <f t="shared" si="150"/>
        <v>4.4743420137356242</v>
      </c>
      <c r="E1630">
        <f t="shared" si="151"/>
        <v>1</v>
      </c>
      <c r="F1630" s="2">
        <f t="shared" si="152"/>
        <v>2.3262086482311872E-2</v>
      </c>
      <c r="G1630">
        <f t="shared" si="153"/>
        <v>1.9000000000002348E-4</v>
      </c>
      <c r="H1630">
        <f t="shared" si="154"/>
        <v>2.3262086482311872E-2</v>
      </c>
      <c r="I1630">
        <f t="shared" si="155"/>
        <v>1.9000000000002348E-4</v>
      </c>
    </row>
    <row r="1631" spans="1:9" x14ac:dyDescent="0.2">
      <c r="A1631" s="1">
        <v>36160</v>
      </c>
      <c r="B1631" s="1">
        <v>7.7851000000000004E-2</v>
      </c>
      <c r="C1631" s="1">
        <v>0.505023</v>
      </c>
      <c r="D1631" s="2">
        <f t="shared" si="150"/>
        <v>4.4605337308729718</v>
      </c>
      <c r="E1631">
        <f t="shared" si="151"/>
        <v>1</v>
      </c>
      <c r="F1631" s="2">
        <f t="shared" si="152"/>
        <v>1.3808282862652455E-2</v>
      </c>
      <c r="G1631">
        <f t="shared" si="153"/>
        <v>2.1199999999998997E-4</v>
      </c>
      <c r="H1631">
        <f t="shared" si="154"/>
        <v>1.3808282862652455E-2</v>
      </c>
      <c r="I1631">
        <f t="shared" si="155"/>
        <v>2.1199999999998997E-4</v>
      </c>
    </row>
    <row r="1632" spans="1:9" x14ac:dyDescent="0.2">
      <c r="A1632" s="1">
        <v>36161</v>
      </c>
      <c r="B1632" s="1">
        <v>7.7453999999999995E-2</v>
      </c>
      <c r="C1632" s="1">
        <v>0.50482700000000003</v>
      </c>
      <c r="D1632" s="2">
        <f t="shared" si="150"/>
        <v>4.4377873064062783</v>
      </c>
      <c r="E1632">
        <f t="shared" si="151"/>
        <v>1</v>
      </c>
      <c r="F1632" s="2">
        <f t="shared" si="152"/>
        <v>2.2746424466693504E-2</v>
      </c>
      <c r="G1632">
        <f t="shared" si="153"/>
        <v>1.9599999999997397E-4</v>
      </c>
      <c r="H1632">
        <f t="shared" si="154"/>
        <v>2.2746424466693504E-2</v>
      </c>
      <c r="I1632">
        <f t="shared" si="155"/>
        <v>1.9599999999997397E-4</v>
      </c>
    </row>
    <row r="1633" spans="1:9" x14ac:dyDescent="0.2">
      <c r="A1633" s="1">
        <v>36162</v>
      </c>
      <c r="B1633" s="1">
        <v>7.6999999999999999E-2</v>
      </c>
      <c r="C1633" s="1">
        <v>0.50466900000000003</v>
      </c>
      <c r="D1633" s="2">
        <f t="shared" si="150"/>
        <v>4.4117750225073387</v>
      </c>
      <c r="E1633">
        <f t="shared" si="151"/>
        <v>1</v>
      </c>
      <c r="F1633" s="2">
        <f t="shared" si="152"/>
        <v>2.6012283898939614E-2</v>
      </c>
      <c r="G1633">
        <f t="shared" si="153"/>
        <v>1.5799999999999148E-4</v>
      </c>
      <c r="H1633">
        <f t="shared" si="154"/>
        <v>2.6012283898939614E-2</v>
      </c>
      <c r="I1633">
        <f t="shared" si="155"/>
        <v>1.5799999999999148E-4</v>
      </c>
    </row>
    <row r="1634" spans="1:9" x14ac:dyDescent="0.2">
      <c r="A1634" s="1">
        <v>36163</v>
      </c>
      <c r="B1634" s="1">
        <v>7.6659000000000005E-2</v>
      </c>
      <c r="C1634" s="1">
        <v>0.50450099999999998</v>
      </c>
      <c r="D1634" s="2">
        <f t="shared" si="150"/>
        <v>4.3922371616933784</v>
      </c>
      <c r="E1634">
        <f t="shared" si="151"/>
        <v>1</v>
      </c>
      <c r="F1634" s="2">
        <f t="shared" si="152"/>
        <v>1.9537860813960251E-2</v>
      </c>
      <c r="G1634">
        <f t="shared" si="153"/>
        <v>1.6800000000005699E-4</v>
      </c>
      <c r="H1634">
        <f t="shared" si="154"/>
        <v>1.9537860813960251E-2</v>
      </c>
      <c r="I1634">
        <f t="shared" si="155"/>
        <v>1.6800000000005699E-4</v>
      </c>
    </row>
    <row r="1635" spans="1:9" x14ac:dyDescent="0.2">
      <c r="A1635" s="1">
        <v>36164</v>
      </c>
      <c r="B1635" s="1">
        <v>7.6250999999999999E-2</v>
      </c>
      <c r="C1635" s="1">
        <v>0.50430900000000001</v>
      </c>
      <c r="D1635" s="2">
        <f t="shared" si="150"/>
        <v>4.3688604836520399</v>
      </c>
      <c r="E1635">
        <f t="shared" si="151"/>
        <v>1</v>
      </c>
      <c r="F1635" s="2">
        <f t="shared" si="152"/>
        <v>2.3376678041338472E-2</v>
      </c>
      <c r="G1635">
        <f t="shared" si="153"/>
        <v>1.9199999999996997E-4</v>
      </c>
      <c r="H1635">
        <f t="shared" si="154"/>
        <v>2.3376678041338472E-2</v>
      </c>
      <c r="I1635">
        <f t="shared" si="155"/>
        <v>1.9199999999996997E-4</v>
      </c>
    </row>
    <row r="1636" spans="1:9" x14ac:dyDescent="0.2">
      <c r="A1636" s="1">
        <v>36165</v>
      </c>
      <c r="B1636" s="1">
        <v>7.5812000000000004E-2</v>
      </c>
      <c r="C1636" s="1">
        <v>0.50415699999999997</v>
      </c>
      <c r="D1636" s="2">
        <f t="shared" si="150"/>
        <v>4.3437076364457976</v>
      </c>
      <c r="E1636">
        <f t="shared" si="151"/>
        <v>1</v>
      </c>
      <c r="F1636" s="2">
        <f t="shared" si="152"/>
        <v>2.5152847206242335E-2</v>
      </c>
      <c r="G1636">
        <f t="shared" si="153"/>
        <v>1.5200000000004099E-4</v>
      </c>
      <c r="H1636">
        <f t="shared" si="154"/>
        <v>2.5152847206242335E-2</v>
      </c>
      <c r="I1636">
        <f t="shared" si="155"/>
        <v>1.5200000000004099E-4</v>
      </c>
    </row>
    <row r="1637" spans="1:9" x14ac:dyDescent="0.2">
      <c r="A1637" s="1">
        <v>36166</v>
      </c>
      <c r="B1637" s="1">
        <v>7.5496999999999995E-2</v>
      </c>
      <c r="C1637" s="1">
        <v>0.50400299999999998</v>
      </c>
      <c r="D1637" s="2">
        <f t="shared" si="150"/>
        <v>4.325659465899176</v>
      </c>
      <c r="E1637">
        <f t="shared" si="151"/>
        <v>1</v>
      </c>
      <c r="F1637" s="2">
        <f t="shared" si="152"/>
        <v>1.8048170546621556E-2</v>
      </c>
      <c r="G1637">
        <f t="shared" si="153"/>
        <v>1.5399999999998748E-4</v>
      </c>
      <c r="H1637">
        <f t="shared" si="154"/>
        <v>1.8048170546621556E-2</v>
      </c>
      <c r="I1637">
        <f t="shared" si="155"/>
        <v>1.5399999999998748E-4</v>
      </c>
    </row>
    <row r="1638" spans="1:9" x14ac:dyDescent="0.2">
      <c r="A1638" s="1">
        <v>36167</v>
      </c>
      <c r="B1638" s="1">
        <v>7.5272000000000006E-2</v>
      </c>
      <c r="C1638" s="1">
        <v>0.503861</v>
      </c>
      <c r="D1638" s="2">
        <f t="shared" si="150"/>
        <v>4.3127679155087328</v>
      </c>
      <c r="E1638">
        <f t="shared" si="151"/>
        <v>1</v>
      </c>
      <c r="F1638" s="2">
        <f t="shared" si="152"/>
        <v>1.2891550390443207E-2</v>
      </c>
      <c r="G1638">
        <f t="shared" si="153"/>
        <v>1.4199999999997548E-4</v>
      </c>
      <c r="H1638">
        <f t="shared" si="154"/>
        <v>1.2891550390443207E-2</v>
      </c>
      <c r="I1638">
        <f t="shared" si="155"/>
        <v>1.4199999999997548E-4</v>
      </c>
    </row>
    <row r="1639" spans="1:9" x14ac:dyDescent="0.2">
      <c r="A1639" s="1">
        <v>36168</v>
      </c>
      <c r="B1639" s="1">
        <v>7.5053999999999996E-2</v>
      </c>
      <c r="C1639" s="1">
        <v>0.50372499999999998</v>
      </c>
      <c r="D1639" s="2">
        <f t="shared" ref="D1639:D1702" si="156">DEGREES(B1639)</f>
        <v>4.3002774355748805</v>
      </c>
      <c r="E1639">
        <f t="shared" ref="E1639:E1702" si="157">A1639-A1638</f>
        <v>1</v>
      </c>
      <c r="F1639" s="2">
        <f t="shared" ref="F1639:F1702" si="158">ABS(ABS(D1639)-ABS(D1638))</f>
        <v>1.2490479933852328E-2</v>
      </c>
      <c r="G1639">
        <f t="shared" ref="G1639:G1702" si="159">ABS(C1639-C1638)</f>
        <v>1.3600000000002499E-4</v>
      </c>
      <c r="H1639">
        <f t="shared" ref="H1639:H1702" si="160">F1639/E1639</f>
        <v>1.2490479933852328E-2</v>
      </c>
      <c r="I1639">
        <f t="shared" ref="I1639:I1702" si="161">G1639/E1639</f>
        <v>1.3600000000002499E-4</v>
      </c>
    </row>
    <row r="1640" spans="1:9" x14ac:dyDescent="0.2">
      <c r="A1640" s="1">
        <v>36169</v>
      </c>
      <c r="B1640" s="1">
        <v>7.4699000000000002E-2</v>
      </c>
      <c r="C1640" s="1">
        <v>0.50355799999999995</v>
      </c>
      <c r="D1640" s="2">
        <f t="shared" si="156"/>
        <v>4.2799374338477367</v>
      </c>
      <c r="E1640">
        <f t="shared" si="157"/>
        <v>1</v>
      </c>
      <c r="F1640" s="2">
        <f t="shared" si="158"/>
        <v>2.0340001727143786E-2</v>
      </c>
      <c r="G1640">
        <f t="shared" si="159"/>
        <v>1.6700000000002824E-4</v>
      </c>
      <c r="H1640">
        <f t="shared" si="160"/>
        <v>2.0340001727143786E-2</v>
      </c>
      <c r="I1640">
        <f t="shared" si="161"/>
        <v>1.6700000000002824E-4</v>
      </c>
    </row>
    <row r="1641" spans="1:9" x14ac:dyDescent="0.2">
      <c r="A1641" s="1">
        <v>36170</v>
      </c>
      <c r="B1641" s="1">
        <v>7.4217000000000005E-2</v>
      </c>
      <c r="C1641" s="1">
        <v>0.50342100000000001</v>
      </c>
      <c r="D1641" s="2">
        <f t="shared" si="156"/>
        <v>4.2523208681224309</v>
      </c>
      <c r="E1641">
        <f t="shared" si="157"/>
        <v>1</v>
      </c>
      <c r="F1641" s="2">
        <f t="shared" si="158"/>
        <v>2.7616565725305797E-2</v>
      </c>
      <c r="G1641">
        <f t="shared" si="159"/>
        <v>1.3699999999994272E-4</v>
      </c>
      <c r="H1641">
        <f t="shared" si="160"/>
        <v>2.7616565725305797E-2</v>
      </c>
      <c r="I1641">
        <f t="shared" si="161"/>
        <v>1.3699999999994272E-4</v>
      </c>
    </row>
    <row r="1642" spans="1:9" x14ac:dyDescent="0.2">
      <c r="A1642" s="1">
        <v>36171</v>
      </c>
      <c r="B1642" s="1">
        <v>7.3817999999999995E-2</v>
      </c>
      <c r="C1642" s="1">
        <v>0.50330600000000003</v>
      </c>
      <c r="D1642" s="2">
        <f t="shared" si="156"/>
        <v>4.2294598520967108</v>
      </c>
      <c r="E1642">
        <f t="shared" si="157"/>
        <v>1</v>
      </c>
      <c r="F1642" s="2">
        <f t="shared" si="158"/>
        <v>2.2861016025720104E-2</v>
      </c>
      <c r="G1642">
        <f t="shared" si="159"/>
        <v>1.1499999999997623E-4</v>
      </c>
      <c r="H1642">
        <f t="shared" si="160"/>
        <v>2.2861016025720104E-2</v>
      </c>
      <c r="I1642">
        <f t="shared" si="161"/>
        <v>1.1499999999997623E-4</v>
      </c>
    </row>
    <row r="1643" spans="1:9" x14ac:dyDescent="0.2">
      <c r="A1643" s="1">
        <v>36172</v>
      </c>
      <c r="B1643" s="1">
        <v>7.3430999999999996E-2</v>
      </c>
      <c r="C1643" s="1">
        <v>0.50317299999999998</v>
      </c>
      <c r="D1643" s="2">
        <f t="shared" si="156"/>
        <v>4.2072863854251477</v>
      </c>
      <c r="E1643">
        <f t="shared" si="157"/>
        <v>1</v>
      </c>
      <c r="F1643" s="2">
        <f t="shared" si="158"/>
        <v>2.2173466671563169E-2</v>
      </c>
      <c r="G1643">
        <f t="shared" si="159"/>
        <v>1.3300000000004975E-4</v>
      </c>
      <c r="H1643">
        <f t="shared" si="160"/>
        <v>2.2173466671563169E-2</v>
      </c>
      <c r="I1643">
        <f t="shared" si="161"/>
        <v>1.3300000000004975E-4</v>
      </c>
    </row>
    <row r="1644" spans="1:9" x14ac:dyDescent="0.2">
      <c r="A1644" s="1">
        <v>36173</v>
      </c>
      <c r="B1644" s="1">
        <v>7.3041999999999996E-2</v>
      </c>
      <c r="C1644" s="1">
        <v>0.50307000000000002</v>
      </c>
      <c r="D1644" s="2">
        <f t="shared" si="156"/>
        <v>4.1849983271945588</v>
      </c>
      <c r="E1644">
        <f t="shared" si="157"/>
        <v>1</v>
      </c>
      <c r="F1644" s="2">
        <f t="shared" si="158"/>
        <v>2.2288058230588881E-2</v>
      </c>
      <c r="G1644">
        <f t="shared" si="159"/>
        <v>1.0299999999996423E-4</v>
      </c>
      <c r="H1644">
        <f t="shared" si="160"/>
        <v>2.2288058230588881E-2</v>
      </c>
      <c r="I1644">
        <f t="shared" si="161"/>
        <v>1.0299999999996423E-4</v>
      </c>
    </row>
    <row r="1645" spans="1:9" x14ac:dyDescent="0.2">
      <c r="A1645" s="1">
        <v>36174</v>
      </c>
      <c r="B1645" s="1">
        <v>7.2835999999999998E-2</v>
      </c>
      <c r="C1645" s="1">
        <v>0.50294000000000005</v>
      </c>
      <c r="D1645" s="2">
        <f t="shared" si="156"/>
        <v>4.1731953966148643</v>
      </c>
      <c r="E1645">
        <f t="shared" si="157"/>
        <v>1</v>
      </c>
      <c r="F1645" s="2">
        <f t="shared" si="158"/>
        <v>1.1802930579694504E-2</v>
      </c>
      <c r="G1645">
        <f t="shared" si="159"/>
        <v>1.2999999999996348E-4</v>
      </c>
      <c r="H1645">
        <f t="shared" si="160"/>
        <v>1.1802930579694504E-2</v>
      </c>
      <c r="I1645">
        <f t="shared" si="161"/>
        <v>1.2999999999996348E-4</v>
      </c>
    </row>
    <row r="1646" spans="1:9" x14ac:dyDescent="0.2">
      <c r="A1646" s="1">
        <v>36175</v>
      </c>
      <c r="B1646" s="1">
        <v>7.2655999999999998E-2</v>
      </c>
      <c r="C1646" s="1">
        <v>0.502826</v>
      </c>
      <c r="D1646" s="2">
        <f t="shared" si="156"/>
        <v>4.1628821563025094</v>
      </c>
      <c r="E1646">
        <f t="shared" si="157"/>
        <v>1</v>
      </c>
      <c r="F1646" s="2">
        <f t="shared" si="158"/>
        <v>1.0313240312354921E-2</v>
      </c>
      <c r="G1646">
        <f t="shared" si="159"/>
        <v>1.140000000000585E-4</v>
      </c>
      <c r="H1646">
        <f t="shared" si="160"/>
        <v>1.0313240312354921E-2</v>
      </c>
      <c r="I1646">
        <f t="shared" si="161"/>
        <v>1.140000000000585E-4</v>
      </c>
    </row>
    <row r="1647" spans="1:9" x14ac:dyDescent="0.2">
      <c r="A1647" s="1">
        <v>36176</v>
      </c>
      <c r="B1647" s="1">
        <v>7.2428999999999993E-2</v>
      </c>
      <c r="C1647" s="1">
        <v>0.50273199999999996</v>
      </c>
      <c r="D1647" s="2">
        <f t="shared" si="156"/>
        <v>4.1498760143530395</v>
      </c>
      <c r="E1647">
        <f t="shared" si="157"/>
        <v>1</v>
      </c>
      <c r="F1647" s="2">
        <f t="shared" si="158"/>
        <v>1.3006141949469807E-2</v>
      </c>
      <c r="G1647">
        <f t="shared" si="159"/>
        <v>9.4000000000038497E-5</v>
      </c>
      <c r="H1647">
        <f t="shared" si="160"/>
        <v>1.3006141949469807E-2</v>
      </c>
      <c r="I1647">
        <f t="shared" si="161"/>
        <v>9.4000000000038497E-5</v>
      </c>
    </row>
    <row r="1648" spans="1:9" x14ac:dyDescent="0.2">
      <c r="A1648" s="1">
        <v>36177</v>
      </c>
      <c r="B1648" s="1">
        <v>7.2095999999999993E-2</v>
      </c>
      <c r="C1648" s="1">
        <v>0.50259399999999999</v>
      </c>
      <c r="D1648" s="2">
        <f t="shared" si="156"/>
        <v>4.130796519775183</v>
      </c>
      <c r="E1648">
        <f t="shared" si="157"/>
        <v>1</v>
      </c>
      <c r="F1648" s="2">
        <f t="shared" si="158"/>
        <v>1.9079494577856515E-2</v>
      </c>
      <c r="G1648">
        <f t="shared" si="159"/>
        <v>1.3799999999997148E-4</v>
      </c>
      <c r="H1648">
        <f t="shared" si="160"/>
        <v>1.9079494577856515E-2</v>
      </c>
      <c r="I1648">
        <f t="shared" si="161"/>
        <v>1.3799999999997148E-4</v>
      </c>
    </row>
    <row r="1649" spans="1:9" x14ac:dyDescent="0.2">
      <c r="A1649" s="1">
        <v>36178</v>
      </c>
      <c r="B1649" s="1">
        <v>7.1568999999999994E-2</v>
      </c>
      <c r="C1649" s="1">
        <v>0.50252200000000002</v>
      </c>
      <c r="D1649" s="2">
        <f t="shared" si="156"/>
        <v>4.1006016439717881</v>
      </c>
      <c r="E1649">
        <f t="shared" si="157"/>
        <v>1</v>
      </c>
      <c r="F1649" s="2">
        <f t="shared" si="158"/>
        <v>3.0194875803394972E-2</v>
      </c>
      <c r="G1649">
        <f t="shared" si="159"/>
        <v>7.1999999999960984E-5</v>
      </c>
      <c r="H1649">
        <f t="shared" si="160"/>
        <v>3.0194875803394972E-2</v>
      </c>
      <c r="I1649">
        <f t="shared" si="161"/>
        <v>7.1999999999960984E-5</v>
      </c>
    </row>
    <row r="1650" spans="1:9" x14ac:dyDescent="0.2">
      <c r="A1650" s="1">
        <v>36179</v>
      </c>
      <c r="B1650" s="1">
        <v>7.1117E-2</v>
      </c>
      <c r="C1650" s="1">
        <v>0.50243099999999996</v>
      </c>
      <c r="D1650" s="2">
        <f t="shared" si="156"/>
        <v>4.0747039516318759</v>
      </c>
      <c r="E1650">
        <f t="shared" si="157"/>
        <v>1</v>
      </c>
      <c r="F1650" s="2">
        <f t="shared" si="158"/>
        <v>2.5897692339912126E-2</v>
      </c>
      <c r="G1650">
        <f t="shared" si="159"/>
        <v>9.1000000000063253E-5</v>
      </c>
      <c r="H1650">
        <f t="shared" si="160"/>
        <v>2.5897692339912126E-2</v>
      </c>
      <c r="I1650">
        <f t="shared" si="161"/>
        <v>9.1000000000063253E-5</v>
      </c>
    </row>
    <row r="1651" spans="1:9" x14ac:dyDescent="0.2">
      <c r="A1651" s="1">
        <v>36180</v>
      </c>
      <c r="B1651" s="1">
        <v>7.0671999999999999E-2</v>
      </c>
      <c r="C1651" s="1">
        <v>0.50231099999999995</v>
      </c>
      <c r="D1651" s="2">
        <f t="shared" si="156"/>
        <v>4.0492073297485538</v>
      </c>
      <c r="E1651">
        <f t="shared" si="157"/>
        <v>1</v>
      </c>
      <c r="F1651" s="2">
        <f t="shared" si="158"/>
        <v>2.5496621883322135E-2</v>
      </c>
      <c r="G1651">
        <f t="shared" si="159"/>
        <v>1.2000000000000899E-4</v>
      </c>
      <c r="H1651">
        <f t="shared" si="160"/>
        <v>2.5496621883322135E-2</v>
      </c>
      <c r="I1651">
        <f t="shared" si="161"/>
        <v>1.2000000000000899E-4</v>
      </c>
    </row>
    <row r="1652" spans="1:9" x14ac:dyDescent="0.2">
      <c r="A1652" s="1">
        <v>36181</v>
      </c>
      <c r="B1652" s="1">
        <v>7.0154999999999995E-2</v>
      </c>
      <c r="C1652" s="1">
        <v>0.502251</v>
      </c>
      <c r="D1652" s="2">
        <f t="shared" si="156"/>
        <v>4.01958541174029</v>
      </c>
      <c r="E1652">
        <f t="shared" si="157"/>
        <v>1</v>
      </c>
      <c r="F1652" s="2">
        <f t="shared" si="158"/>
        <v>2.9621918008263748E-2</v>
      </c>
      <c r="G1652">
        <f t="shared" si="159"/>
        <v>5.9999999999948983E-5</v>
      </c>
      <c r="H1652">
        <f t="shared" si="160"/>
        <v>2.9621918008263748E-2</v>
      </c>
      <c r="I1652">
        <f t="shared" si="161"/>
        <v>5.9999999999948983E-5</v>
      </c>
    </row>
    <row r="1653" spans="1:9" x14ac:dyDescent="0.2">
      <c r="A1653" s="1">
        <v>36182</v>
      </c>
      <c r="B1653" s="1">
        <v>6.9831000000000004E-2</v>
      </c>
      <c r="C1653" s="1">
        <v>0.50217000000000001</v>
      </c>
      <c r="D1653" s="2">
        <f t="shared" si="156"/>
        <v>4.0010215791780519</v>
      </c>
      <c r="E1653">
        <f t="shared" si="157"/>
        <v>1</v>
      </c>
      <c r="F1653" s="2">
        <f t="shared" si="158"/>
        <v>1.8563832562238147E-2</v>
      </c>
      <c r="G1653">
        <f t="shared" si="159"/>
        <v>8.099999999999774E-5</v>
      </c>
      <c r="H1653">
        <f t="shared" si="160"/>
        <v>1.8563832562238147E-2</v>
      </c>
      <c r="I1653">
        <f t="shared" si="161"/>
        <v>8.099999999999774E-5</v>
      </c>
    </row>
    <row r="1654" spans="1:9" x14ac:dyDescent="0.2">
      <c r="A1654" s="1">
        <v>36183</v>
      </c>
      <c r="B1654" s="1">
        <v>6.9677000000000003E-2</v>
      </c>
      <c r="C1654" s="1">
        <v>0.50208799999999998</v>
      </c>
      <c r="D1654" s="2">
        <f t="shared" si="156"/>
        <v>3.992198029133037</v>
      </c>
      <c r="E1654">
        <f t="shared" si="157"/>
        <v>1</v>
      </c>
      <c r="F1654" s="2">
        <f t="shared" si="158"/>
        <v>8.823550045014894E-3</v>
      </c>
      <c r="G1654">
        <f t="shared" si="159"/>
        <v>8.2000000000026496E-5</v>
      </c>
      <c r="H1654">
        <f t="shared" si="160"/>
        <v>8.823550045014894E-3</v>
      </c>
      <c r="I1654">
        <f t="shared" si="161"/>
        <v>8.2000000000026496E-5</v>
      </c>
    </row>
    <row r="1655" spans="1:9" x14ac:dyDescent="0.2">
      <c r="A1655" s="1">
        <v>36184</v>
      </c>
      <c r="B1655" s="1">
        <v>6.9610000000000005E-2</v>
      </c>
      <c r="C1655" s="1">
        <v>0.50201300000000004</v>
      </c>
      <c r="D1655" s="2">
        <f t="shared" si="156"/>
        <v>3.988359211905661</v>
      </c>
      <c r="E1655">
        <f t="shared" si="157"/>
        <v>1</v>
      </c>
      <c r="F1655" s="2">
        <f t="shared" si="158"/>
        <v>3.8388172273760013E-3</v>
      </c>
      <c r="G1655">
        <f t="shared" si="159"/>
        <v>7.4999999999936229E-5</v>
      </c>
      <c r="H1655">
        <f t="shared" si="160"/>
        <v>3.8388172273760013E-3</v>
      </c>
      <c r="I1655">
        <f t="shared" si="161"/>
        <v>7.4999999999936229E-5</v>
      </c>
    </row>
    <row r="1656" spans="1:9" x14ac:dyDescent="0.2">
      <c r="A1656" s="1">
        <v>36185</v>
      </c>
      <c r="B1656" s="1">
        <v>6.9568000000000005E-2</v>
      </c>
      <c r="C1656" s="1">
        <v>0.50194000000000005</v>
      </c>
      <c r="D1656" s="2">
        <f t="shared" si="156"/>
        <v>3.9859527891661113</v>
      </c>
      <c r="E1656">
        <f t="shared" si="157"/>
        <v>1</v>
      </c>
      <c r="F1656" s="2">
        <f t="shared" si="158"/>
        <v>2.4064227395497184E-3</v>
      </c>
      <c r="G1656">
        <f t="shared" si="159"/>
        <v>7.299999999998974E-5</v>
      </c>
      <c r="H1656">
        <f t="shared" si="160"/>
        <v>2.4064227395497184E-3</v>
      </c>
      <c r="I1656">
        <f t="shared" si="161"/>
        <v>7.299999999998974E-5</v>
      </c>
    </row>
    <row r="1657" spans="1:9" x14ac:dyDescent="0.2">
      <c r="A1657" s="1">
        <v>36186</v>
      </c>
      <c r="B1657" s="1">
        <v>6.9570999999999994E-2</v>
      </c>
      <c r="C1657" s="1">
        <v>0.50186799999999998</v>
      </c>
      <c r="D1657" s="2">
        <f t="shared" si="156"/>
        <v>3.9861246765046499</v>
      </c>
      <c r="E1657">
        <f t="shared" si="157"/>
        <v>1</v>
      </c>
      <c r="F1657" s="2">
        <f t="shared" si="158"/>
        <v>1.7188733853856775E-4</v>
      </c>
      <c r="G1657">
        <f t="shared" si="159"/>
        <v>7.2000000000072006E-5</v>
      </c>
      <c r="H1657">
        <f t="shared" si="160"/>
        <v>1.7188733853856775E-4</v>
      </c>
      <c r="I1657">
        <f t="shared" si="161"/>
        <v>7.2000000000072006E-5</v>
      </c>
    </row>
    <row r="1658" spans="1:9" x14ac:dyDescent="0.2">
      <c r="A1658" s="1">
        <v>36187</v>
      </c>
      <c r="B1658" s="1">
        <v>6.9500999999999993E-2</v>
      </c>
      <c r="C1658" s="1">
        <v>0.50179600000000002</v>
      </c>
      <c r="D1658" s="2">
        <f t="shared" si="156"/>
        <v>3.982113971938734</v>
      </c>
      <c r="E1658">
        <f t="shared" si="157"/>
        <v>1</v>
      </c>
      <c r="F1658" s="2">
        <f t="shared" si="158"/>
        <v>4.0107045659159013E-3</v>
      </c>
      <c r="G1658">
        <f t="shared" si="159"/>
        <v>7.1999999999960984E-5</v>
      </c>
      <c r="H1658">
        <f t="shared" si="160"/>
        <v>4.0107045659159013E-3</v>
      </c>
      <c r="I1658">
        <f t="shared" si="161"/>
        <v>7.1999999999960984E-5</v>
      </c>
    </row>
    <row r="1659" spans="1:9" x14ac:dyDescent="0.2">
      <c r="A1659" s="1">
        <v>36188</v>
      </c>
      <c r="B1659" s="1">
        <v>6.9488999999999995E-2</v>
      </c>
      <c r="C1659" s="1">
        <v>0.50173800000000002</v>
      </c>
      <c r="D1659" s="2">
        <f t="shared" si="156"/>
        <v>3.9814264225845775</v>
      </c>
      <c r="E1659">
        <f t="shared" si="157"/>
        <v>1</v>
      </c>
      <c r="F1659" s="2">
        <f t="shared" si="158"/>
        <v>6.8754935415649143E-4</v>
      </c>
      <c r="G1659">
        <f t="shared" si="159"/>
        <v>5.8000000000002494E-5</v>
      </c>
      <c r="H1659">
        <f t="shared" si="160"/>
        <v>6.8754935415649143E-4</v>
      </c>
      <c r="I1659">
        <f t="shared" si="161"/>
        <v>5.8000000000002494E-5</v>
      </c>
    </row>
    <row r="1660" spans="1:9" x14ac:dyDescent="0.2">
      <c r="A1660" s="1">
        <v>36189</v>
      </c>
      <c r="B1660" s="1">
        <v>6.9477999999999998E-2</v>
      </c>
      <c r="C1660" s="1">
        <v>0.50165800000000005</v>
      </c>
      <c r="D1660" s="2">
        <f t="shared" si="156"/>
        <v>3.9807961690099334</v>
      </c>
      <c r="E1660">
        <f t="shared" si="157"/>
        <v>1</v>
      </c>
      <c r="F1660" s="2">
        <f t="shared" si="158"/>
        <v>6.3025357464407961E-4</v>
      </c>
      <c r="G1660">
        <f t="shared" si="159"/>
        <v>7.9999999999968985E-5</v>
      </c>
      <c r="H1660">
        <f t="shared" si="160"/>
        <v>6.3025357464407961E-4</v>
      </c>
      <c r="I1660">
        <f t="shared" si="161"/>
        <v>7.9999999999968985E-5</v>
      </c>
    </row>
    <row r="1661" spans="1:9" x14ac:dyDescent="0.2">
      <c r="A1661" s="1">
        <v>36190</v>
      </c>
      <c r="B1661" s="1">
        <v>6.9313E-2</v>
      </c>
      <c r="C1661" s="1">
        <v>0.50144500000000003</v>
      </c>
      <c r="D1661" s="2">
        <f t="shared" si="156"/>
        <v>3.9713423653902749</v>
      </c>
      <c r="E1661">
        <f t="shared" si="157"/>
        <v>1</v>
      </c>
      <c r="F1661" s="2">
        <f t="shared" si="158"/>
        <v>9.4538036196585296E-3</v>
      </c>
      <c r="G1661">
        <f t="shared" si="159"/>
        <v>2.1300000000001873E-4</v>
      </c>
      <c r="H1661">
        <f t="shared" si="160"/>
        <v>9.4538036196585296E-3</v>
      </c>
      <c r="I1661">
        <f t="shared" si="161"/>
        <v>2.1300000000001873E-4</v>
      </c>
    </row>
    <row r="1662" spans="1:9" x14ac:dyDescent="0.2">
      <c r="A1662" s="1">
        <v>36191</v>
      </c>
      <c r="B1662" s="1">
        <v>6.8578E-2</v>
      </c>
      <c r="C1662" s="1">
        <v>0.50150099999999997</v>
      </c>
      <c r="D1662" s="2">
        <f t="shared" si="156"/>
        <v>3.9292299674481597</v>
      </c>
      <c r="E1662">
        <f t="shared" si="157"/>
        <v>1</v>
      </c>
      <c r="F1662" s="2">
        <f t="shared" si="158"/>
        <v>4.2112397942115187E-2</v>
      </c>
      <c r="G1662">
        <f t="shared" si="159"/>
        <v>5.5999999999944983E-5</v>
      </c>
      <c r="H1662">
        <f t="shared" si="160"/>
        <v>4.2112397942115187E-2</v>
      </c>
      <c r="I1662">
        <f t="shared" si="161"/>
        <v>5.5999999999944983E-5</v>
      </c>
    </row>
    <row r="1663" spans="1:9" x14ac:dyDescent="0.2">
      <c r="A1663" s="1">
        <v>36192</v>
      </c>
      <c r="B1663" s="1">
        <v>6.7835999999999994E-2</v>
      </c>
      <c r="C1663" s="1">
        <v>0.50147299999999995</v>
      </c>
      <c r="D1663" s="2">
        <f t="shared" si="156"/>
        <v>3.8867164990494523</v>
      </c>
      <c r="E1663">
        <f t="shared" si="157"/>
        <v>1</v>
      </c>
      <c r="F1663" s="2">
        <f t="shared" si="158"/>
        <v>4.2513468398707399E-2</v>
      </c>
      <c r="G1663">
        <f t="shared" si="159"/>
        <v>2.8000000000028002E-5</v>
      </c>
      <c r="H1663">
        <f t="shared" si="160"/>
        <v>4.2513468398707399E-2</v>
      </c>
      <c r="I1663">
        <f t="shared" si="161"/>
        <v>2.8000000000028002E-5</v>
      </c>
    </row>
    <row r="1664" spans="1:9" x14ac:dyDescent="0.2">
      <c r="A1664" s="1">
        <v>36193</v>
      </c>
      <c r="B1664" s="1">
        <v>6.7275000000000001E-2</v>
      </c>
      <c r="C1664" s="1">
        <v>0.50138400000000005</v>
      </c>
      <c r="D1664" s="2">
        <f t="shared" si="156"/>
        <v>3.8545735667426135</v>
      </c>
      <c r="E1664">
        <f t="shared" si="157"/>
        <v>1</v>
      </c>
      <c r="F1664" s="2">
        <f t="shared" si="158"/>
        <v>3.2142932306838734E-2</v>
      </c>
      <c r="G1664">
        <f t="shared" si="159"/>
        <v>8.8999999999894719E-5</v>
      </c>
      <c r="H1664">
        <f t="shared" si="160"/>
        <v>3.2142932306838734E-2</v>
      </c>
      <c r="I1664">
        <f t="shared" si="161"/>
        <v>8.8999999999894719E-5</v>
      </c>
    </row>
    <row r="1665" spans="1:9" x14ac:dyDescent="0.2">
      <c r="A1665" s="1">
        <v>36194</v>
      </c>
      <c r="B1665" s="1">
        <v>6.6497000000000001E-2</v>
      </c>
      <c r="C1665" s="1">
        <v>0.50135099999999999</v>
      </c>
      <c r="D1665" s="2">
        <f t="shared" si="156"/>
        <v>3.8099974502814353</v>
      </c>
      <c r="E1665">
        <f t="shared" si="157"/>
        <v>1</v>
      </c>
      <c r="F1665" s="2">
        <f t="shared" si="158"/>
        <v>4.4576116461178206E-2</v>
      </c>
      <c r="G1665">
        <f t="shared" si="159"/>
        <v>3.3000000000060759E-5</v>
      </c>
      <c r="H1665">
        <f t="shared" si="160"/>
        <v>4.4576116461178206E-2</v>
      </c>
      <c r="I1665">
        <f t="shared" si="161"/>
        <v>3.3000000000060759E-5</v>
      </c>
    </row>
    <row r="1666" spans="1:9" x14ac:dyDescent="0.2">
      <c r="A1666" s="1">
        <v>36195</v>
      </c>
      <c r="B1666" s="1">
        <v>6.5791000000000002E-2</v>
      </c>
      <c r="C1666" s="1">
        <v>0.50130600000000003</v>
      </c>
      <c r="D1666" s="2">
        <f t="shared" si="156"/>
        <v>3.7695466299451992</v>
      </c>
      <c r="E1666">
        <f t="shared" si="157"/>
        <v>1</v>
      </c>
      <c r="F1666" s="2">
        <f t="shared" si="158"/>
        <v>4.0450820336236148E-2</v>
      </c>
      <c r="G1666">
        <f t="shared" si="159"/>
        <v>4.4999999999961737E-5</v>
      </c>
      <c r="H1666">
        <f t="shared" si="160"/>
        <v>4.0450820336236148E-2</v>
      </c>
      <c r="I1666">
        <f t="shared" si="161"/>
        <v>4.4999999999961737E-5</v>
      </c>
    </row>
    <row r="1667" spans="1:9" x14ac:dyDescent="0.2">
      <c r="A1667" s="1">
        <v>36196</v>
      </c>
      <c r="B1667" s="1">
        <v>6.5229999999999996E-2</v>
      </c>
      <c r="C1667" s="1">
        <v>0.50124999999999997</v>
      </c>
      <c r="D1667" s="2">
        <f t="shared" si="156"/>
        <v>3.7374036976383596</v>
      </c>
      <c r="E1667">
        <f t="shared" si="157"/>
        <v>1</v>
      </c>
      <c r="F1667" s="2">
        <f t="shared" si="158"/>
        <v>3.2142932306839622E-2</v>
      </c>
      <c r="G1667">
        <f t="shared" si="159"/>
        <v>5.6000000000056005E-5</v>
      </c>
      <c r="H1667">
        <f t="shared" si="160"/>
        <v>3.2142932306839622E-2</v>
      </c>
      <c r="I1667">
        <f t="shared" si="161"/>
        <v>5.6000000000056005E-5</v>
      </c>
    </row>
    <row r="1668" spans="1:9" x14ac:dyDescent="0.2">
      <c r="A1668" s="1">
        <v>36197</v>
      </c>
      <c r="B1668" s="1">
        <v>6.4588999999999994E-2</v>
      </c>
      <c r="C1668" s="1">
        <v>0.50121499999999997</v>
      </c>
      <c r="D1668" s="2">
        <f t="shared" si="156"/>
        <v>3.7006771029704737</v>
      </c>
      <c r="E1668">
        <f t="shared" si="157"/>
        <v>1</v>
      </c>
      <c r="F1668" s="2">
        <f t="shared" si="158"/>
        <v>3.6726594667885859E-2</v>
      </c>
      <c r="G1668">
        <f t="shared" si="159"/>
        <v>3.5000000000007248E-5</v>
      </c>
      <c r="H1668">
        <f t="shared" si="160"/>
        <v>3.6726594667885859E-2</v>
      </c>
      <c r="I1668">
        <f t="shared" si="161"/>
        <v>3.5000000000007248E-5</v>
      </c>
    </row>
    <row r="1669" spans="1:9" x14ac:dyDescent="0.2">
      <c r="A1669" s="1">
        <v>36198</v>
      </c>
      <c r="B1669" s="1">
        <v>6.4087000000000005E-2</v>
      </c>
      <c r="C1669" s="1">
        <v>0.50117299999999998</v>
      </c>
      <c r="D1669" s="2">
        <f t="shared" si="156"/>
        <v>3.6719146216549072</v>
      </c>
      <c r="E1669">
        <f t="shared" si="157"/>
        <v>1</v>
      </c>
      <c r="F1669" s="2">
        <f t="shared" si="158"/>
        <v>2.8762481315566468E-2</v>
      </c>
      <c r="G1669">
        <f t="shared" si="159"/>
        <v>4.1999999999986493E-5</v>
      </c>
      <c r="H1669">
        <f t="shared" si="160"/>
        <v>2.8762481315566468E-2</v>
      </c>
      <c r="I1669">
        <f t="shared" si="161"/>
        <v>4.1999999999986493E-5</v>
      </c>
    </row>
    <row r="1670" spans="1:9" x14ac:dyDescent="0.2">
      <c r="A1670" s="1">
        <v>36199</v>
      </c>
      <c r="B1670" s="1">
        <v>6.3713000000000006E-2</v>
      </c>
      <c r="C1670" s="1">
        <v>0.50112500000000004</v>
      </c>
      <c r="D1670" s="2">
        <f t="shared" si="156"/>
        <v>3.6504860001170143</v>
      </c>
      <c r="E1670">
        <f t="shared" si="157"/>
        <v>1</v>
      </c>
      <c r="F1670" s="2">
        <f t="shared" si="158"/>
        <v>2.1428621537892933E-2</v>
      </c>
      <c r="G1670">
        <f t="shared" si="159"/>
        <v>4.7999999999936982E-5</v>
      </c>
      <c r="H1670">
        <f t="shared" si="160"/>
        <v>2.1428621537892933E-2</v>
      </c>
      <c r="I1670">
        <f t="shared" si="161"/>
        <v>4.7999999999936982E-5</v>
      </c>
    </row>
    <row r="1671" spans="1:9" x14ac:dyDescent="0.2">
      <c r="A1671" s="1">
        <v>36200</v>
      </c>
      <c r="B1671" s="1">
        <v>6.3267000000000004E-2</v>
      </c>
      <c r="C1671" s="1">
        <v>0.50108299999999995</v>
      </c>
      <c r="D1671" s="2">
        <f t="shared" si="156"/>
        <v>3.6249320824541797</v>
      </c>
      <c r="E1671">
        <f t="shared" si="157"/>
        <v>1</v>
      </c>
      <c r="F1671" s="2">
        <f t="shared" si="158"/>
        <v>2.5553917662834547E-2</v>
      </c>
      <c r="G1671">
        <f t="shared" si="159"/>
        <v>4.2000000000097515E-5</v>
      </c>
      <c r="H1671">
        <f t="shared" si="160"/>
        <v>2.5553917662834547E-2</v>
      </c>
      <c r="I1671">
        <f t="shared" si="161"/>
        <v>4.2000000000097515E-5</v>
      </c>
    </row>
    <row r="1672" spans="1:9" x14ac:dyDescent="0.2">
      <c r="A1672" s="1">
        <v>36201</v>
      </c>
      <c r="B1672" s="1">
        <v>6.2769000000000005E-2</v>
      </c>
      <c r="C1672" s="1">
        <v>0.50105999999999995</v>
      </c>
      <c r="D1672" s="2">
        <f t="shared" si="156"/>
        <v>3.5963987842566647</v>
      </c>
      <c r="E1672">
        <f t="shared" si="157"/>
        <v>1</v>
      </c>
      <c r="F1672" s="2">
        <f t="shared" si="158"/>
        <v>2.8533298197515045E-2</v>
      </c>
      <c r="G1672">
        <f t="shared" si="159"/>
        <v>2.2999999999995246E-5</v>
      </c>
      <c r="H1672">
        <f t="shared" si="160"/>
        <v>2.8533298197515045E-2</v>
      </c>
      <c r="I1672">
        <f t="shared" si="161"/>
        <v>2.2999999999995246E-5</v>
      </c>
    </row>
    <row r="1673" spans="1:9" x14ac:dyDescent="0.2">
      <c r="A1673" s="1">
        <v>36202</v>
      </c>
      <c r="B1673" s="1">
        <v>6.2466000000000001E-2</v>
      </c>
      <c r="C1673" s="1">
        <v>0.50101799999999996</v>
      </c>
      <c r="D1673" s="2">
        <f t="shared" si="156"/>
        <v>3.5790381630642005</v>
      </c>
      <c r="E1673">
        <f t="shared" si="157"/>
        <v>1</v>
      </c>
      <c r="F1673" s="2">
        <f t="shared" si="158"/>
        <v>1.7360621192464176E-2</v>
      </c>
      <c r="G1673">
        <f t="shared" si="159"/>
        <v>4.1999999999986493E-5</v>
      </c>
      <c r="H1673">
        <f t="shared" si="160"/>
        <v>1.7360621192464176E-2</v>
      </c>
      <c r="I1673">
        <f t="shared" si="161"/>
        <v>4.1999999999986493E-5</v>
      </c>
    </row>
    <row r="1674" spans="1:9" x14ac:dyDescent="0.2">
      <c r="A1674" s="1">
        <v>36203</v>
      </c>
      <c r="B1674" s="1">
        <v>6.2259000000000002E-2</v>
      </c>
      <c r="C1674" s="1">
        <v>0.50098699999999996</v>
      </c>
      <c r="D1674" s="2">
        <f t="shared" si="156"/>
        <v>3.5671779367049923</v>
      </c>
      <c r="E1674">
        <f t="shared" si="157"/>
        <v>1</v>
      </c>
      <c r="F1674" s="2">
        <f t="shared" si="158"/>
        <v>1.1860226359208248E-2</v>
      </c>
      <c r="G1674">
        <f t="shared" si="159"/>
        <v>3.1000000000003247E-5</v>
      </c>
      <c r="H1674">
        <f t="shared" si="160"/>
        <v>1.1860226359208248E-2</v>
      </c>
      <c r="I1674">
        <f t="shared" si="161"/>
        <v>3.1000000000003247E-5</v>
      </c>
    </row>
    <row r="1675" spans="1:9" x14ac:dyDescent="0.2">
      <c r="A1675" s="1">
        <v>36204</v>
      </c>
      <c r="B1675" s="1">
        <v>6.2130999999999999E-2</v>
      </c>
      <c r="C1675" s="1">
        <v>0.50095100000000004</v>
      </c>
      <c r="D1675" s="2">
        <f t="shared" si="156"/>
        <v>3.5598440769273179</v>
      </c>
      <c r="E1675">
        <f t="shared" si="157"/>
        <v>1</v>
      </c>
      <c r="F1675" s="2">
        <f t="shared" si="158"/>
        <v>7.333859777674423E-3</v>
      </c>
      <c r="G1675">
        <f t="shared" si="159"/>
        <v>3.5999999999924981E-5</v>
      </c>
      <c r="H1675">
        <f t="shared" si="160"/>
        <v>7.333859777674423E-3</v>
      </c>
      <c r="I1675">
        <f t="shared" si="161"/>
        <v>3.5999999999924981E-5</v>
      </c>
    </row>
    <row r="1676" spans="1:9" x14ac:dyDescent="0.2">
      <c r="A1676" s="1">
        <v>36205</v>
      </c>
      <c r="B1676" s="1">
        <v>6.2024000000000003E-2</v>
      </c>
      <c r="C1676" s="1">
        <v>0.50091699999999995</v>
      </c>
      <c r="D1676" s="2">
        <f t="shared" si="156"/>
        <v>3.5537134285194183</v>
      </c>
      <c r="E1676">
        <f t="shared" si="157"/>
        <v>1</v>
      </c>
      <c r="F1676" s="2">
        <f t="shared" si="158"/>
        <v>6.1306484078995638E-3</v>
      </c>
      <c r="G1676">
        <f t="shared" si="159"/>
        <v>3.4000000000089514E-5</v>
      </c>
      <c r="H1676">
        <f t="shared" si="160"/>
        <v>6.1306484078995638E-3</v>
      </c>
      <c r="I1676">
        <f t="shared" si="161"/>
        <v>3.4000000000089514E-5</v>
      </c>
    </row>
    <row r="1677" spans="1:9" x14ac:dyDescent="0.2">
      <c r="A1677" s="1">
        <v>36206</v>
      </c>
      <c r="B1677" s="1">
        <v>6.1584E-2</v>
      </c>
      <c r="C1677" s="1">
        <v>0.50084499999999998</v>
      </c>
      <c r="D1677" s="2">
        <f t="shared" si="156"/>
        <v>3.5285032855336618</v>
      </c>
      <c r="E1677">
        <f t="shared" si="157"/>
        <v>1</v>
      </c>
      <c r="F1677" s="2">
        <f t="shared" si="158"/>
        <v>2.5210142985756523E-2</v>
      </c>
      <c r="G1677">
        <f t="shared" si="159"/>
        <v>7.1999999999960984E-5</v>
      </c>
      <c r="H1677">
        <f t="shared" si="160"/>
        <v>2.5210142985756523E-2</v>
      </c>
      <c r="I1677">
        <f t="shared" si="161"/>
        <v>7.1999999999960984E-5</v>
      </c>
    </row>
    <row r="1678" spans="1:9" x14ac:dyDescent="0.2">
      <c r="A1678" s="1">
        <v>36207</v>
      </c>
      <c r="B1678" s="1">
        <v>6.0916999999999999E-2</v>
      </c>
      <c r="C1678" s="1">
        <v>0.50082199999999999</v>
      </c>
      <c r="D1678" s="2">
        <f t="shared" si="156"/>
        <v>3.4902870005984359</v>
      </c>
      <c r="E1678">
        <f t="shared" si="157"/>
        <v>1</v>
      </c>
      <c r="F1678" s="2">
        <f t="shared" si="158"/>
        <v>3.8216284935225886E-2</v>
      </c>
      <c r="G1678">
        <f t="shared" si="159"/>
        <v>2.2999999999995246E-5</v>
      </c>
      <c r="H1678">
        <f t="shared" si="160"/>
        <v>3.8216284935225886E-2</v>
      </c>
      <c r="I1678">
        <f t="shared" si="161"/>
        <v>2.2999999999995246E-5</v>
      </c>
    </row>
    <row r="1679" spans="1:9" x14ac:dyDescent="0.2">
      <c r="A1679" s="1">
        <v>36208</v>
      </c>
      <c r="B1679" s="1">
        <v>6.0407000000000002E-2</v>
      </c>
      <c r="C1679" s="1">
        <v>0.500803</v>
      </c>
      <c r="D1679" s="2">
        <f t="shared" si="156"/>
        <v>3.4610661530467639</v>
      </c>
      <c r="E1679">
        <f t="shared" si="157"/>
        <v>1</v>
      </c>
      <c r="F1679" s="2">
        <f t="shared" si="158"/>
        <v>2.922084755167198E-2</v>
      </c>
      <c r="G1679">
        <f t="shared" si="159"/>
        <v>1.8999999999991246E-5</v>
      </c>
      <c r="H1679">
        <f t="shared" si="160"/>
        <v>2.922084755167198E-2</v>
      </c>
      <c r="I1679">
        <f t="shared" si="161"/>
        <v>1.8999999999991246E-5</v>
      </c>
    </row>
    <row r="1680" spans="1:9" x14ac:dyDescent="0.2">
      <c r="A1680" s="1">
        <v>36209</v>
      </c>
      <c r="B1680" s="1">
        <v>5.9923999999999998E-2</v>
      </c>
      <c r="C1680" s="1">
        <v>0.50076299999999996</v>
      </c>
      <c r="D1680" s="2">
        <f t="shared" si="156"/>
        <v>3.4333922915419448</v>
      </c>
      <c r="E1680">
        <f t="shared" si="157"/>
        <v>1</v>
      </c>
      <c r="F1680" s="2">
        <f t="shared" si="158"/>
        <v>2.7673861504819097E-2</v>
      </c>
      <c r="G1680">
        <f t="shared" si="159"/>
        <v>4.0000000000040004E-5</v>
      </c>
      <c r="H1680">
        <f t="shared" si="160"/>
        <v>2.7673861504819097E-2</v>
      </c>
      <c r="I1680">
        <f t="shared" si="161"/>
        <v>4.0000000000040004E-5</v>
      </c>
    </row>
    <row r="1681" spans="1:9" x14ac:dyDescent="0.2">
      <c r="A1681" s="1">
        <v>36210</v>
      </c>
      <c r="B1681" s="1">
        <v>5.9395999999999997E-2</v>
      </c>
      <c r="C1681" s="1">
        <v>0.50073000000000001</v>
      </c>
      <c r="D1681" s="2">
        <f t="shared" si="156"/>
        <v>3.4031401199590374</v>
      </c>
      <c r="E1681">
        <f t="shared" si="157"/>
        <v>1</v>
      </c>
      <c r="F1681" s="2">
        <f t="shared" si="158"/>
        <v>3.0252171582907383E-2</v>
      </c>
      <c r="G1681">
        <f t="shared" si="159"/>
        <v>3.2999999999949736E-5</v>
      </c>
      <c r="H1681">
        <f t="shared" si="160"/>
        <v>3.0252171582907383E-2</v>
      </c>
      <c r="I1681">
        <f t="shared" si="161"/>
        <v>3.2999999999949736E-5</v>
      </c>
    </row>
    <row r="1682" spans="1:9" x14ac:dyDescent="0.2">
      <c r="A1682" s="1">
        <v>36211</v>
      </c>
      <c r="B1682" s="1">
        <v>5.8934E-2</v>
      </c>
      <c r="C1682" s="1">
        <v>0.500722</v>
      </c>
      <c r="D1682" s="2">
        <f t="shared" si="156"/>
        <v>3.3766694698239936</v>
      </c>
      <c r="E1682">
        <f t="shared" si="157"/>
        <v>1</v>
      </c>
      <c r="F1682" s="2">
        <f t="shared" si="158"/>
        <v>2.6470650135043794E-2</v>
      </c>
      <c r="G1682">
        <f t="shared" si="159"/>
        <v>8.0000000000080007E-6</v>
      </c>
      <c r="H1682">
        <f t="shared" si="160"/>
        <v>2.6470650135043794E-2</v>
      </c>
      <c r="I1682">
        <f t="shared" si="161"/>
        <v>8.0000000000080007E-6</v>
      </c>
    </row>
    <row r="1683" spans="1:9" x14ac:dyDescent="0.2">
      <c r="A1683" s="1">
        <v>36212</v>
      </c>
      <c r="B1683" s="1">
        <v>5.8543999999999999E-2</v>
      </c>
      <c r="C1683" s="1">
        <v>0.50067399999999995</v>
      </c>
      <c r="D1683" s="2">
        <f t="shared" si="156"/>
        <v>3.3543241158138914</v>
      </c>
      <c r="E1683">
        <f t="shared" si="157"/>
        <v>1</v>
      </c>
      <c r="F1683" s="2">
        <f t="shared" si="158"/>
        <v>2.2345354010102181E-2</v>
      </c>
      <c r="G1683">
        <f t="shared" si="159"/>
        <v>4.8000000000048004E-5</v>
      </c>
      <c r="H1683">
        <f t="shared" si="160"/>
        <v>2.2345354010102181E-2</v>
      </c>
      <c r="I1683">
        <f t="shared" si="161"/>
        <v>4.8000000000048004E-5</v>
      </c>
    </row>
    <row r="1684" spans="1:9" x14ac:dyDescent="0.2">
      <c r="A1684" s="1">
        <v>36213</v>
      </c>
      <c r="B1684" s="1">
        <v>5.8014999999999997E-2</v>
      </c>
      <c r="C1684" s="1">
        <v>0.50066299999999997</v>
      </c>
      <c r="D1684" s="2">
        <f t="shared" si="156"/>
        <v>3.3240146484514708</v>
      </c>
      <c r="E1684">
        <f t="shared" si="157"/>
        <v>1</v>
      </c>
      <c r="F1684" s="2">
        <f t="shared" si="158"/>
        <v>3.0309467362420683E-2</v>
      </c>
      <c r="G1684">
        <f t="shared" si="159"/>
        <v>1.0999999999983245E-5</v>
      </c>
      <c r="H1684">
        <f t="shared" si="160"/>
        <v>3.0309467362420683E-2</v>
      </c>
      <c r="I1684">
        <f t="shared" si="161"/>
        <v>1.0999999999983245E-5</v>
      </c>
    </row>
    <row r="1685" spans="1:9" x14ac:dyDescent="0.2">
      <c r="A1685" s="1">
        <v>36214</v>
      </c>
      <c r="B1685" s="1">
        <v>5.7629E-2</v>
      </c>
      <c r="C1685" s="1">
        <v>0.50064200000000003</v>
      </c>
      <c r="D1685" s="2">
        <f t="shared" si="156"/>
        <v>3.3018984775594213</v>
      </c>
      <c r="E1685">
        <f t="shared" si="157"/>
        <v>1</v>
      </c>
      <c r="F1685" s="2">
        <f t="shared" si="158"/>
        <v>2.2116170892049425E-2</v>
      </c>
      <c r="G1685">
        <f t="shared" si="159"/>
        <v>2.0999999999937735E-5</v>
      </c>
      <c r="H1685">
        <f t="shared" si="160"/>
        <v>2.2116170892049425E-2</v>
      </c>
      <c r="I1685">
        <f t="shared" si="161"/>
        <v>2.0999999999937735E-5</v>
      </c>
    </row>
    <row r="1686" spans="1:9" x14ac:dyDescent="0.2">
      <c r="A1686" s="1">
        <v>36215</v>
      </c>
      <c r="B1686" s="1">
        <v>5.7411999999999998E-2</v>
      </c>
      <c r="C1686" s="1">
        <v>0.50062099999999998</v>
      </c>
      <c r="D1686" s="2">
        <f t="shared" si="156"/>
        <v>3.2894652934050823</v>
      </c>
      <c r="E1686">
        <f t="shared" si="157"/>
        <v>1</v>
      </c>
      <c r="F1686" s="2">
        <f t="shared" si="158"/>
        <v>1.2433184154339028E-2</v>
      </c>
      <c r="G1686">
        <f t="shared" si="159"/>
        <v>2.1000000000048757E-5</v>
      </c>
      <c r="H1686">
        <f t="shared" si="160"/>
        <v>1.2433184154339028E-2</v>
      </c>
      <c r="I1686">
        <f t="shared" si="161"/>
        <v>2.1000000000048757E-5</v>
      </c>
    </row>
    <row r="1687" spans="1:9" x14ac:dyDescent="0.2">
      <c r="A1687" s="1">
        <v>36216</v>
      </c>
      <c r="B1687" s="1">
        <v>5.7186000000000001E-2</v>
      </c>
      <c r="C1687" s="1">
        <v>0.50055000000000005</v>
      </c>
      <c r="D1687" s="2">
        <f t="shared" si="156"/>
        <v>3.2765164472351258</v>
      </c>
      <c r="E1687">
        <f t="shared" si="157"/>
        <v>1</v>
      </c>
      <c r="F1687" s="2">
        <f t="shared" si="158"/>
        <v>1.2948846169956507E-2</v>
      </c>
      <c r="G1687">
        <f t="shared" si="159"/>
        <v>7.0999999999932228E-5</v>
      </c>
      <c r="H1687">
        <f t="shared" si="160"/>
        <v>1.2948846169956507E-2</v>
      </c>
      <c r="I1687">
        <f t="shared" si="161"/>
        <v>7.0999999999932228E-5</v>
      </c>
    </row>
    <row r="1688" spans="1:9" x14ac:dyDescent="0.2">
      <c r="A1688" s="1">
        <v>36217</v>
      </c>
      <c r="B1688" s="1">
        <v>5.6617000000000001E-2</v>
      </c>
      <c r="C1688" s="1">
        <v>0.50056400000000001</v>
      </c>
      <c r="D1688" s="2">
        <f t="shared" si="156"/>
        <v>3.243915148692182</v>
      </c>
      <c r="E1688">
        <f t="shared" si="157"/>
        <v>1</v>
      </c>
      <c r="F1688" s="2">
        <f t="shared" si="158"/>
        <v>3.2601298542943802E-2</v>
      </c>
      <c r="G1688">
        <f t="shared" si="159"/>
        <v>1.399999999995849E-5</v>
      </c>
      <c r="H1688">
        <f t="shared" si="160"/>
        <v>3.2601298542943802E-2</v>
      </c>
      <c r="I1688">
        <f t="shared" si="161"/>
        <v>1.399999999995849E-5</v>
      </c>
    </row>
    <row r="1689" spans="1:9" x14ac:dyDescent="0.2">
      <c r="A1689" s="1">
        <v>36218</v>
      </c>
      <c r="B1689" s="1">
        <v>5.6124E-2</v>
      </c>
      <c r="C1689" s="1">
        <v>0.50055300000000003</v>
      </c>
      <c r="D1689" s="2">
        <f t="shared" si="156"/>
        <v>3.2156683293922321</v>
      </c>
      <c r="E1689">
        <f t="shared" si="157"/>
        <v>1</v>
      </c>
      <c r="F1689" s="2">
        <f t="shared" si="158"/>
        <v>2.8246819299949877E-2</v>
      </c>
      <c r="G1689">
        <f t="shared" si="159"/>
        <v>1.0999999999983245E-5</v>
      </c>
      <c r="H1689">
        <f t="shared" si="160"/>
        <v>2.8246819299949877E-2</v>
      </c>
      <c r="I1689">
        <f t="shared" si="161"/>
        <v>1.0999999999983245E-5</v>
      </c>
    </row>
    <row r="1690" spans="1:9" x14ac:dyDescent="0.2">
      <c r="A1690" s="1">
        <v>36219</v>
      </c>
      <c r="B1690" s="1">
        <v>5.5718999999999998E-2</v>
      </c>
      <c r="C1690" s="1">
        <v>0.50051999999999996</v>
      </c>
      <c r="D1690" s="2">
        <f t="shared" si="156"/>
        <v>3.192463538689434</v>
      </c>
      <c r="E1690">
        <f t="shared" si="157"/>
        <v>1</v>
      </c>
      <c r="F1690" s="2">
        <f t="shared" si="158"/>
        <v>2.3204790702798128E-2</v>
      </c>
      <c r="G1690">
        <f t="shared" si="159"/>
        <v>3.3000000000060759E-5</v>
      </c>
      <c r="H1690">
        <f t="shared" si="160"/>
        <v>2.3204790702798128E-2</v>
      </c>
      <c r="I1690">
        <f t="shared" si="161"/>
        <v>3.3000000000060759E-5</v>
      </c>
    </row>
    <row r="1691" spans="1:9" x14ac:dyDescent="0.2">
      <c r="A1691" s="1">
        <v>36220</v>
      </c>
      <c r="B1691" s="1">
        <v>5.5217000000000002E-2</v>
      </c>
      <c r="C1691" s="1">
        <v>0.50050899999999998</v>
      </c>
      <c r="D1691" s="2">
        <f t="shared" si="156"/>
        <v>3.1637010573738666</v>
      </c>
      <c r="E1691">
        <f t="shared" si="157"/>
        <v>1</v>
      </c>
      <c r="F1691" s="2">
        <f t="shared" si="158"/>
        <v>2.8762481315567356E-2</v>
      </c>
      <c r="G1691">
        <f t="shared" si="159"/>
        <v>1.0999999999983245E-5</v>
      </c>
      <c r="H1691">
        <f t="shared" si="160"/>
        <v>2.8762481315567356E-2</v>
      </c>
      <c r="I1691">
        <f t="shared" si="161"/>
        <v>1.0999999999983245E-5</v>
      </c>
    </row>
    <row r="1692" spans="1:9" x14ac:dyDescent="0.2">
      <c r="A1692" s="1">
        <v>36221</v>
      </c>
      <c r="B1692" s="1">
        <v>5.4705999999999998E-2</v>
      </c>
      <c r="C1692" s="1">
        <v>0.500502</v>
      </c>
      <c r="D1692" s="2">
        <f t="shared" si="156"/>
        <v>3.1344229140426814</v>
      </c>
      <c r="E1692">
        <f t="shared" si="157"/>
        <v>1</v>
      </c>
      <c r="F1692" s="2">
        <f t="shared" si="158"/>
        <v>2.927814333118528E-2</v>
      </c>
      <c r="G1692">
        <f t="shared" si="159"/>
        <v>6.999999999979245E-6</v>
      </c>
      <c r="H1692">
        <f t="shared" si="160"/>
        <v>2.927814333118528E-2</v>
      </c>
      <c r="I1692">
        <f t="shared" si="161"/>
        <v>6.999999999979245E-6</v>
      </c>
    </row>
    <row r="1693" spans="1:9" x14ac:dyDescent="0.2">
      <c r="A1693" s="1">
        <v>36222</v>
      </c>
      <c r="B1693" s="1">
        <v>5.4376000000000001E-2</v>
      </c>
      <c r="C1693" s="1">
        <v>0.50047600000000003</v>
      </c>
      <c r="D1693" s="2">
        <f t="shared" si="156"/>
        <v>3.1155153068033643</v>
      </c>
      <c r="E1693">
        <f t="shared" si="157"/>
        <v>1</v>
      </c>
      <c r="F1693" s="2">
        <f t="shared" si="158"/>
        <v>1.8907607239317059E-2</v>
      </c>
      <c r="G1693">
        <f t="shared" si="159"/>
        <v>2.5999999999970491E-5</v>
      </c>
      <c r="H1693">
        <f t="shared" si="160"/>
        <v>1.8907607239317059E-2</v>
      </c>
      <c r="I1693">
        <f t="shared" si="161"/>
        <v>2.5999999999970491E-5</v>
      </c>
    </row>
    <row r="1694" spans="1:9" x14ac:dyDescent="0.2">
      <c r="A1694" s="1">
        <v>36223</v>
      </c>
      <c r="B1694" s="1">
        <v>5.4170999999999997E-2</v>
      </c>
      <c r="C1694" s="1">
        <v>0.50038000000000005</v>
      </c>
      <c r="D1694" s="2">
        <f t="shared" si="156"/>
        <v>3.1037696720031822</v>
      </c>
      <c r="E1694">
        <f t="shared" si="157"/>
        <v>1</v>
      </c>
      <c r="F1694" s="2">
        <f t="shared" si="158"/>
        <v>1.1745634800182092E-2</v>
      </c>
      <c r="G1694">
        <f t="shared" si="159"/>
        <v>9.5999999999984986E-5</v>
      </c>
      <c r="H1694">
        <f t="shared" si="160"/>
        <v>1.1745634800182092E-2</v>
      </c>
      <c r="I1694">
        <f t="shared" si="161"/>
        <v>9.5999999999984986E-5</v>
      </c>
    </row>
    <row r="1695" spans="1:9" x14ac:dyDescent="0.2">
      <c r="A1695" s="1">
        <v>36224</v>
      </c>
      <c r="B1695" s="1">
        <v>5.3657000000000003E-2</v>
      </c>
      <c r="C1695" s="1">
        <v>0.500421</v>
      </c>
      <c r="D1695" s="2">
        <f t="shared" si="156"/>
        <v>3.0743196413334584</v>
      </c>
      <c r="E1695">
        <f t="shared" si="157"/>
        <v>1</v>
      </c>
      <c r="F1695" s="2">
        <f t="shared" si="158"/>
        <v>2.9450030669723848E-2</v>
      </c>
      <c r="G1695">
        <f t="shared" si="159"/>
        <v>4.0999999999957737E-5</v>
      </c>
      <c r="H1695">
        <f t="shared" si="160"/>
        <v>2.9450030669723848E-2</v>
      </c>
      <c r="I1695">
        <f t="shared" si="161"/>
        <v>4.0999999999957737E-5</v>
      </c>
    </row>
    <row r="1696" spans="1:9" x14ac:dyDescent="0.2">
      <c r="A1696" s="1">
        <v>36225</v>
      </c>
      <c r="B1696" s="1">
        <v>5.3102999999999997E-2</v>
      </c>
      <c r="C1696" s="1">
        <v>0.50042600000000004</v>
      </c>
      <c r="D1696" s="2">
        <f t="shared" si="156"/>
        <v>3.0425777794832105</v>
      </c>
      <c r="E1696">
        <f t="shared" si="157"/>
        <v>1</v>
      </c>
      <c r="F1696" s="2">
        <f t="shared" si="158"/>
        <v>3.1741861850247854E-2</v>
      </c>
      <c r="G1696">
        <f t="shared" si="159"/>
        <v>5.000000000032756E-6</v>
      </c>
      <c r="H1696">
        <f t="shared" si="160"/>
        <v>3.1741861850247854E-2</v>
      </c>
      <c r="I1696">
        <f t="shared" si="161"/>
        <v>5.000000000032756E-6</v>
      </c>
    </row>
    <row r="1697" spans="1:9" x14ac:dyDescent="0.2">
      <c r="A1697" s="1">
        <v>36226</v>
      </c>
      <c r="B1697" s="1">
        <v>5.2678999999999997E-2</v>
      </c>
      <c r="C1697" s="1">
        <v>0.50038099999999996</v>
      </c>
      <c r="D1697" s="2">
        <f t="shared" si="156"/>
        <v>3.0182843689696637</v>
      </c>
      <c r="E1697">
        <f t="shared" si="157"/>
        <v>1</v>
      </c>
      <c r="F1697" s="2">
        <f t="shared" si="158"/>
        <v>2.4293410513546831E-2</v>
      </c>
      <c r="G1697">
        <f t="shared" si="159"/>
        <v>4.500000000007276E-5</v>
      </c>
      <c r="H1697">
        <f t="shared" si="160"/>
        <v>2.4293410513546831E-2</v>
      </c>
      <c r="I1697">
        <f t="shared" si="161"/>
        <v>4.500000000007276E-5</v>
      </c>
    </row>
    <row r="1698" spans="1:9" x14ac:dyDescent="0.2">
      <c r="A1698" s="1">
        <v>36227</v>
      </c>
      <c r="B1698" s="1">
        <v>5.2166999999999998E-2</v>
      </c>
      <c r="C1698" s="1">
        <v>0.500386</v>
      </c>
      <c r="D1698" s="2">
        <f t="shared" si="156"/>
        <v>2.9889489298589655</v>
      </c>
      <c r="E1698">
        <f t="shared" si="157"/>
        <v>1</v>
      </c>
      <c r="F1698" s="2">
        <f t="shared" si="158"/>
        <v>2.9335439110698136E-2</v>
      </c>
      <c r="G1698">
        <f t="shared" si="159"/>
        <v>5.000000000032756E-6</v>
      </c>
      <c r="H1698">
        <f t="shared" si="160"/>
        <v>2.9335439110698136E-2</v>
      </c>
      <c r="I1698">
        <f t="shared" si="161"/>
        <v>5.000000000032756E-6</v>
      </c>
    </row>
    <row r="1699" spans="1:9" x14ac:dyDescent="0.2">
      <c r="A1699" s="1">
        <v>36228</v>
      </c>
      <c r="B1699" s="1">
        <v>5.1672000000000003E-2</v>
      </c>
      <c r="C1699" s="1">
        <v>0.50037900000000002</v>
      </c>
      <c r="D1699" s="2">
        <f t="shared" si="156"/>
        <v>2.96058751899999</v>
      </c>
      <c r="E1699">
        <f t="shared" si="157"/>
        <v>1</v>
      </c>
      <c r="F1699" s="2">
        <f t="shared" si="158"/>
        <v>2.8361410858975589E-2</v>
      </c>
      <c r="G1699">
        <f t="shared" si="159"/>
        <v>6.999999999979245E-6</v>
      </c>
      <c r="H1699">
        <f t="shared" si="160"/>
        <v>2.8361410858975589E-2</v>
      </c>
      <c r="I1699">
        <f t="shared" si="161"/>
        <v>6.999999999979245E-6</v>
      </c>
    </row>
    <row r="1700" spans="1:9" x14ac:dyDescent="0.2">
      <c r="A1700" s="1">
        <v>36229</v>
      </c>
      <c r="B1700" s="1">
        <v>5.1364E-2</v>
      </c>
      <c r="C1700" s="1">
        <v>0.50036700000000001</v>
      </c>
      <c r="D1700" s="2">
        <f t="shared" si="156"/>
        <v>2.9429404189099606</v>
      </c>
      <c r="E1700">
        <f t="shared" si="157"/>
        <v>1</v>
      </c>
      <c r="F1700" s="2">
        <f t="shared" si="158"/>
        <v>1.7647100090029344E-2</v>
      </c>
      <c r="G1700">
        <f t="shared" si="159"/>
        <v>1.2000000000012001E-5</v>
      </c>
      <c r="H1700">
        <f t="shared" si="160"/>
        <v>1.7647100090029344E-2</v>
      </c>
      <c r="I1700">
        <f t="shared" si="161"/>
        <v>1.2000000000012001E-5</v>
      </c>
    </row>
    <row r="1701" spans="1:9" x14ac:dyDescent="0.2">
      <c r="A1701" s="1">
        <v>36230</v>
      </c>
      <c r="B1701" s="1">
        <v>5.1118999999999998E-2</v>
      </c>
      <c r="C1701" s="1">
        <v>0.50035300000000005</v>
      </c>
      <c r="D1701" s="2">
        <f t="shared" si="156"/>
        <v>2.928902952929255</v>
      </c>
      <c r="E1701">
        <f t="shared" si="157"/>
        <v>1</v>
      </c>
      <c r="F1701" s="2">
        <f t="shared" si="158"/>
        <v>1.4037465980705655E-2</v>
      </c>
      <c r="G1701">
        <f t="shared" si="159"/>
        <v>1.399999999995849E-5</v>
      </c>
      <c r="H1701">
        <f t="shared" si="160"/>
        <v>1.4037465980705655E-2</v>
      </c>
      <c r="I1701">
        <f t="shared" si="161"/>
        <v>1.399999999995849E-5</v>
      </c>
    </row>
    <row r="1702" spans="1:9" x14ac:dyDescent="0.2">
      <c r="A1702" s="1">
        <v>36231</v>
      </c>
      <c r="B1702" s="1">
        <v>5.0910999999999998E-2</v>
      </c>
      <c r="C1702" s="1">
        <v>0.50031000000000003</v>
      </c>
      <c r="D1702" s="2">
        <f t="shared" si="156"/>
        <v>2.9169854307905339</v>
      </c>
      <c r="E1702">
        <f t="shared" si="157"/>
        <v>1</v>
      </c>
      <c r="F1702" s="2">
        <f t="shared" si="158"/>
        <v>1.1917522138721104E-2</v>
      </c>
      <c r="G1702">
        <f t="shared" si="159"/>
        <v>4.3000000000015248E-5</v>
      </c>
      <c r="H1702">
        <f t="shared" si="160"/>
        <v>1.1917522138721104E-2</v>
      </c>
      <c r="I1702">
        <f t="shared" si="161"/>
        <v>4.3000000000015248E-5</v>
      </c>
    </row>
    <row r="1703" spans="1:9" x14ac:dyDescent="0.2">
      <c r="A1703" s="1">
        <v>36232</v>
      </c>
      <c r="B1703" s="1">
        <v>5.0361999999999997E-2</v>
      </c>
      <c r="C1703" s="1">
        <v>0.50030699999999995</v>
      </c>
      <c r="D1703" s="2">
        <f t="shared" ref="D1703:D1766" si="162">DEGREES(B1703)</f>
        <v>2.8855300478378516</v>
      </c>
      <c r="E1703">
        <f t="shared" ref="E1703:E1766" si="163">A1703-A1702</f>
        <v>1</v>
      </c>
      <c r="F1703" s="2">
        <f t="shared" ref="F1703:F1766" si="164">ABS(ABS(D1703)-ABS(D1702))</f>
        <v>3.1455382952682243E-2</v>
      </c>
      <c r="G1703">
        <f t="shared" ref="G1703:G1766" si="165">ABS(C1703-C1702)</f>
        <v>3.000000000086267E-6</v>
      </c>
      <c r="H1703">
        <f t="shared" ref="H1703:H1766" si="166">F1703/E1703</f>
        <v>3.1455382952682243E-2</v>
      </c>
      <c r="I1703">
        <f t="shared" ref="I1703:I1766" si="167">G1703/E1703</f>
        <v>3.000000000086267E-6</v>
      </c>
    </row>
    <row r="1704" spans="1:9" x14ac:dyDescent="0.2">
      <c r="A1704" s="1">
        <v>36233</v>
      </c>
      <c r="B1704" s="1">
        <v>4.9680000000000002E-2</v>
      </c>
      <c r="C1704" s="1">
        <v>0.50030300000000005</v>
      </c>
      <c r="D1704" s="2">
        <f t="shared" si="162"/>
        <v>2.8464543262099298</v>
      </c>
      <c r="E1704">
        <f t="shared" si="163"/>
        <v>1</v>
      </c>
      <c r="F1704" s="2">
        <f t="shared" si="164"/>
        <v>3.9075721627921833E-2</v>
      </c>
      <c r="G1704">
        <f t="shared" si="165"/>
        <v>3.9999999998929781E-6</v>
      </c>
      <c r="H1704">
        <f t="shared" si="166"/>
        <v>3.9075721627921833E-2</v>
      </c>
      <c r="I1704">
        <f t="shared" si="167"/>
        <v>3.9999999998929781E-6</v>
      </c>
    </row>
    <row r="1705" spans="1:9" x14ac:dyDescent="0.2">
      <c r="A1705" s="1">
        <v>36234</v>
      </c>
      <c r="B1705" s="1">
        <v>4.9148999999999998E-2</v>
      </c>
      <c r="C1705" s="1">
        <v>0.500301</v>
      </c>
      <c r="D1705" s="2">
        <f t="shared" si="162"/>
        <v>2.8160302672884829</v>
      </c>
      <c r="E1705">
        <f t="shared" si="163"/>
        <v>1</v>
      </c>
      <c r="F1705" s="2">
        <f t="shared" si="164"/>
        <v>3.0424058921446839E-2</v>
      </c>
      <c r="G1705">
        <f t="shared" si="165"/>
        <v>2.0000000000575113E-6</v>
      </c>
      <c r="H1705">
        <f t="shared" si="166"/>
        <v>3.0424058921446839E-2</v>
      </c>
      <c r="I1705">
        <f t="shared" si="167"/>
        <v>2.0000000000575113E-6</v>
      </c>
    </row>
    <row r="1706" spans="1:9" x14ac:dyDescent="0.2">
      <c r="A1706" s="1">
        <v>36235</v>
      </c>
      <c r="B1706" s="1">
        <v>4.8823999999999999E-2</v>
      </c>
      <c r="C1706" s="1">
        <v>0.500301</v>
      </c>
      <c r="D1706" s="2">
        <f t="shared" si="162"/>
        <v>2.7974091389467315</v>
      </c>
      <c r="E1706">
        <f t="shared" si="163"/>
        <v>1</v>
      </c>
      <c r="F1706" s="2">
        <f t="shared" si="164"/>
        <v>1.8621128341751447E-2</v>
      </c>
      <c r="G1706">
        <f t="shared" si="165"/>
        <v>0</v>
      </c>
      <c r="H1706">
        <f t="shared" si="166"/>
        <v>1.8621128341751447E-2</v>
      </c>
      <c r="I1706">
        <f t="shared" si="167"/>
        <v>0</v>
      </c>
    </row>
    <row r="1707" spans="1:9" x14ac:dyDescent="0.2">
      <c r="A1707" s="1">
        <v>36236</v>
      </c>
      <c r="B1707" s="1">
        <v>4.8383000000000002E-2</v>
      </c>
      <c r="C1707" s="1">
        <v>0.50027200000000005</v>
      </c>
      <c r="D1707" s="2">
        <f t="shared" si="162"/>
        <v>2.7721417001814621</v>
      </c>
      <c r="E1707">
        <f t="shared" si="163"/>
        <v>1</v>
      </c>
      <c r="F1707" s="2">
        <f t="shared" si="164"/>
        <v>2.5267438765269379E-2</v>
      </c>
      <c r="G1707">
        <f t="shared" si="165"/>
        <v>2.8999999999945736E-5</v>
      </c>
      <c r="H1707">
        <f t="shared" si="166"/>
        <v>2.5267438765269379E-2</v>
      </c>
      <c r="I1707">
        <f t="shared" si="167"/>
        <v>2.8999999999945736E-5</v>
      </c>
    </row>
    <row r="1708" spans="1:9" x14ac:dyDescent="0.2">
      <c r="A1708" s="1">
        <v>36237</v>
      </c>
      <c r="B1708" s="1">
        <v>4.7807000000000002E-2</v>
      </c>
      <c r="C1708" s="1">
        <v>0.50027299999999997</v>
      </c>
      <c r="D1708" s="2">
        <f t="shared" si="162"/>
        <v>2.7391393311819265</v>
      </c>
      <c r="E1708">
        <f t="shared" si="163"/>
        <v>1</v>
      </c>
      <c r="F1708" s="2">
        <f t="shared" si="164"/>
        <v>3.300236899953557E-2</v>
      </c>
      <c r="G1708">
        <f t="shared" si="165"/>
        <v>9.9999999991773336E-7</v>
      </c>
      <c r="H1708">
        <f t="shared" si="166"/>
        <v>3.300236899953557E-2</v>
      </c>
      <c r="I1708">
        <f t="shared" si="167"/>
        <v>9.9999999991773336E-7</v>
      </c>
    </row>
    <row r="1709" spans="1:9" x14ac:dyDescent="0.2">
      <c r="A1709" s="1">
        <v>36238</v>
      </c>
      <c r="B1709" s="1">
        <v>4.7410000000000001E-2</v>
      </c>
      <c r="C1709" s="1">
        <v>0.50026199999999998</v>
      </c>
      <c r="D1709" s="2">
        <f t="shared" si="162"/>
        <v>2.716392906715233</v>
      </c>
      <c r="E1709">
        <f t="shared" si="163"/>
        <v>1</v>
      </c>
      <c r="F1709" s="2">
        <f t="shared" si="164"/>
        <v>2.2746424466693504E-2</v>
      </c>
      <c r="G1709">
        <f t="shared" si="165"/>
        <v>1.0999999999983245E-5</v>
      </c>
      <c r="H1709">
        <f t="shared" si="166"/>
        <v>2.2746424466693504E-2</v>
      </c>
      <c r="I1709">
        <f t="shared" si="167"/>
        <v>1.0999999999983245E-5</v>
      </c>
    </row>
    <row r="1710" spans="1:9" x14ac:dyDescent="0.2">
      <c r="A1710" s="1">
        <v>36239</v>
      </c>
      <c r="B1710" s="1">
        <v>4.7107000000000003E-2</v>
      </c>
      <c r="C1710" s="1">
        <v>0.50025299999999995</v>
      </c>
      <c r="D1710" s="2">
        <f t="shared" si="162"/>
        <v>2.6990322855227693</v>
      </c>
      <c r="E1710">
        <f t="shared" si="163"/>
        <v>1</v>
      </c>
      <c r="F1710" s="2">
        <f t="shared" si="164"/>
        <v>1.7360621192463732E-2</v>
      </c>
      <c r="G1710">
        <f t="shared" si="165"/>
        <v>9.0000000000367564E-6</v>
      </c>
      <c r="H1710">
        <f t="shared" si="166"/>
        <v>1.7360621192463732E-2</v>
      </c>
      <c r="I1710">
        <f t="shared" si="167"/>
        <v>9.0000000000367564E-6</v>
      </c>
    </row>
    <row r="1711" spans="1:9" x14ac:dyDescent="0.2">
      <c r="A1711" s="1">
        <v>36240</v>
      </c>
      <c r="B1711" s="1">
        <v>4.6904000000000001E-2</v>
      </c>
      <c r="C1711" s="1">
        <v>0.50025299999999995</v>
      </c>
      <c r="D1711" s="2">
        <f t="shared" si="162"/>
        <v>2.6874012422816134</v>
      </c>
      <c r="E1711">
        <f t="shared" si="163"/>
        <v>1</v>
      </c>
      <c r="F1711" s="2">
        <f t="shared" si="164"/>
        <v>1.1631043241155936E-2</v>
      </c>
      <c r="G1711">
        <f t="shared" si="165"/>
        <v>0</v>
      </c>
      <c r="H1711">
        <f t="shared" si="166"/>
        <v>1.1631043241155936E-2</v>
      </c>
      <c r="I1711">
        <f t="shared" si="167"/>
        <v>0</v>
      </c>
    </row>
    <row r="1712" spans="1:9" x14ac:dyDescent="0.2">
      <c r="A1712" s="1">
        <v>36241</v>
      </c>
      <c r="B1712" s="1">
        <v>4.6810999999999998E-2</v>
      </c>
      <c r="C1712" s="1">
        <v>0.50024100000000005</v>
      </c>
      <c r="D1712" s="2">
        <f t="shared" si="162"/>
        <v>2.6820727347868965</v>
      </c>
      <c r="E1712">
        <f t="shared" si="163"/>
        <v>1</v>
      </c>
      <c r="F1712" s="2">
        <f t="shared" si="164"/>
        <v>5.3285074947169164E-3</v>
      </c>
      <c r="G1712">
        <f t="shared" si="165"/>
        <v>1.1999999999900979E-5</v>
      </c>
      <c r="H1712">
        <f t="shared" si="166"/>
        <v>5.3285074947169164E-3</v>
      </c>
      <c r="I1712">
        <f t="shared" si="167"/>
        <v>1.1999999999900979E-5</v>
      </c>
    </row>
    <row r="1713" spans="1:9" x14ac:dyDescent="0.2">
      <c r="A1713" s="1">
        <v>36242</v>
      </c>
      <c r="B1713" s="1">
        <v>4.6759000000000002E-2</v>
      </c>
      <c r="C1713" s="1">
        <v>0.50022800000000001</v>
      </c>
      <c r="D1713" s="2">
        <f t="shared" si="162"/>
        <v>2.6790933542522164</v>
      </c>
      <c r="E1713">
        <f t="shared" si="163"/>
        <v>1</v>
      </c>
      <c r="F1713" s="2">
        <f t="shared" si="164"/>
        <v>2.9793805346800539E-3</v>
      </c>
      <c r="G1713">
        <f t="shared" si="165"/>
        <v>1.3000000000040757E-5</v>
      </c>
      <c r="H1713">
        <f t="shared" si="166"/>
        <v>2.9793805346800539E-3</v>
      </c>
      <c r="I1713">
        <f t="shared" si="167"/>
        <v>1.3000000000040757E-5</v>
      </c>
    </row>
    <row r="1714" spans="1:9" x14ac:dyDescent="0.2">
      <c r="A1714" s="1">
        <v>36243</v>
      </c>
      <c r="B1714" s="1">
        <v>4.6745000000000002E-2</v>
      </c>
      <c r="C1714" s="1">
        <v>0.50021700000000002</v>
      </c>
      <c r="D1714" s="2">
        <f t="shared" si="162"/>
        <v>2.6782912133390333</v>
      </c>
      <c r="E1714">
        <f t="shared" si="163"/>
        <v>1</v>
      </c>
      <c r="F1714" s="2">
        <f t="shared" si="164"/>
        <v>8.0214091318309144E-4</v>
      </c>
      <c r="G1714">
        <f t="shared" si="165"/>
        <v>1.0999999999983245E-5</v>
      </c>
      <c r="H1714">
        <f t="shared" si="166"/>
        <v>8.0214091318309144E-4</v>
      </c>
      <c r="I1714">
        <f t="shared" si="167"/>
        <v>1.0999999999983245E-5</v>
      </c>
    </row>
    <row r="1715" spans="1:9" x14ac:dyDescent="0.2">
      <c r="A1715" s="1">
        <v>36244</v>
      </c>
      <c r="B1715" s="1">
        <v>4.6426000000000002E-2</v>
      </c>
      <c r="C1715" s="1">
        <v>0.50017800000000001</v>
      </c>
      <c r="D1715" s="2">
        <f t="shared" si="162"/>
        <v>2.6600138596743599</v>
      </c>
      <c r="E1715">
        <f t="shared" si="163"/>
        <v>1</v>
      </c>
      <c r="F1715" s="2">
        <f t="shared" si="164"/>
        <v>1.8277353664673424E-2</v>
      </c>
      <c r="G1715">
        <f t="shared" si="165"/>
        <v>3.9000000000011248E-5</v>
      </c>
      <c r="H1715">
        <f t="shared" si="166"/>
        <v>1.8277353664673424E-2</v>
      </c>
      <c r="I1715">
        <f t="shared" si="167"/>
        <v>3.9000000000011248E-5</v>
      </c>
    </row>
    <row r="1716" spans="1:9" x14ac:dyDescent="0.2">
      <c r="A1716" s="1">
        <v>36245</v>
      </c>
      <c r="B1716" s="1">
        <v>4.5872000000000003E-2</v>
      </c>
      <c r="C1716" s="1">
        <v>0.50017599999999995</v>
      </c>
      <c r="D1716" s="2">
        <f t="shared" si="162"/>
        <v>2.6282719978241125</v>
      </c>
      <c r="E1716">
        <f t="shared" si="163"/>
        <v>1</v>
      </c>
      <c r="F1716" s="2">
        <f t="shared" si="164"/>
        <v>3.174186185024741E-2</v>
      </c>
      <c r="G1716">
        <f t="shared" si="165"/>
        <v>2.0000000000575113E-6</v>
      </c>
      <c r="H1716">
        <f t="shared" si="166"/>
        <v>3.174186185024741E-2</v>
      </c>
      <c r="I1716">
        <f t="shared" si="167"/>
        <v>2.0000000000575113E-6</v>
      </c>
    </row>
    <row r="1717" spans="1:9" x14ac:dyDescent="0.2">
      <c r="A1717" s="1">
        <v>36246</v>
      </c>
      <c r="B1717" s="1">
        <v>4.5404E-2</v>
      </c>
      <c r="C1717" s="1">
        <v>0.50019000000000002</v>
      </c>
      <c r="D1717" s="2">
        <f t="shared" si="162"/>
        <v>2.6014575730119898</v>
      </c>
      <c r="E1717">
        <f t="shared" si="163"/>
        <v>1</v>
      </c>
      <c r="F1717" s="2">
        <f t="shared" si="164"/>
        <v>2.6814424812122706E-2</v>
      </c>
      <c r="G1717">
        <f t="shared" si="165"/>
        <v>1.4000000000069512E-5</v>
      </c>
      <c r="H1717">
        <f t="shared" si="166"/>
        <v>2.6814424812122706E-2</v>
      </c>
      <c r="I1717">
        <f t="shared" si="167"/>
        <v>1.4000000000069512E-5</v>
      </c>
    </row>
    <row r="1718" spans="1:9" x14ac:dyDescent="0.2">
      <c r="A1718" s="1">
        <v>36247</v>
      </c>
      <c r="B1718" s="1">
        <v>4.4747000000000002E-2</v>
      </c>
      <c r="C1718" s="1">
        <v>0.50007100000000004</v>
      </c>
      <c r="D1718" s="2">
        <f t="shared" si="162"/>
        <v>2.5638142458718947</v>
      </c>
      <c r="E1718">
        <f t="shared" si="163"/>
        <v>1</v>
      </c>
      <c r="F1718" s="2">
        <f t="shared" si="164"/>
        <v>3.7643327140095106E-2</v>
      </c>
      <c r="G1718">
        <f t="shared" si="165"/>
        <v>1.1899999999998023E-4</v>
      </c>
      <c r="H1718">
        <f t="shared" si="166"/>
        <v>3.7643327140095106E-2</v>
      </c>
      <c r="I1718">
        <f t="shared" si="167"/>
        <v>1.1899999999998023E-4</v>
      </c>
    </row>
    <row r="1719" spans="1:9" x14ac:dyDescent="0.2">
      <c r="A1719" s="1">
        <v>36248</v>
      </c>
      <c r="B1719" s="1">
        <v>4.3605999999999999E-2</v>
      </c>
      <c r="C1719" s="1">
        <v>0.50014400000000003</v>
      </c>
      <c r="D1719" s="2">
        <f t="shared" si="162"/>
        <v>2.4984397614474676</v>
      </c>
      <c r="E1719">
        <f t="shared" si="163"/>
        <v>1</v>
      </c>
      <c r="F1719" s="2">
        <f t="shared" si="164"/>
        <v>6.537448442442706E-2</v>
      </c>
      <c r="G1719">
        <f t="shared" si="165"/>
        <v>7.299999999998974E-5</v>
      </c>
      <c r="H1719">
        <f t="shared" si="166"/>
        <v>6.537448442442706E-2</v>
      </c>
      <c r="I1719">
        <f t="shared" si="167"/>
        <v>7.299999999998974E-5</v>
      </c>
    </row>
    <row r="1720" spans="1:9" x14ac:dyDescent="0.2">
      <c r="A1720" s="1">
        <v>36249</v>
      </c>
      <c r="B1720" s="1">
        <v>4.2687000000000003E-2</v>
      </c>
      <c r="C1720" s="1">
        <v>0.50015799999999999</v>
      </c>
      <c r="D1720" s="2">
        <f t="shared" si="162"/>
        <v>2.4457849400749452</v>
      </c>
      <c r="E1720">
        <f t="shared" si="163"/>
        <v>1</v>
      </c>
      <c r="F1720" s="2">
        <f t="shared" si="164"/>
        <v>5.265482137252242E-2</v>
      </c>
      <c r="G1720">
        <f t="shared" si="165"/>
        <v>1.399999999995849E-5</v>
      </c>
      <c r="H1720">
        <f t="shared" si="166"/>
        <v>5.265482137252242E-2</v>
      </c>
      <c r="I1720">
        <f t="shared" si="167"/>
        <v>1.399999999995849E-5</v>
      </c>
    </row>
    <row r="1721" spans="1:9" x14ac:dyDescent="0.2">
      <c r="A1721" s="1">
        <v>36250</v>
      </c>
      <c r="B1721" s="1">
        <v>4.2028999999999997E-2</v>
      </c>
      <c r="C1721" s="1">
        <v>0.50016899999999997</v>
      </c>
      <c r="D1721" s="2">
        <f t="shared" si="162"/>
        <v>2.4080843171553368</v>
      </c>
      <c r="E1721">
        <f t="shared" si="163"/>
        <v>1</v>
      </c>
      <c r="F1721" s="2">
        <f t="shared" si="164"/>
        <v>3.7700622919608406E-2</v>
      </c>
      <c r="G1721">
        <f t="shared" si="165"/>
        <v>1.0999999999983245E-5</v>
      </c>
      <c r="H1721">
        <f t="shared" si="166"/>
        <v>3.7700622919608406E-2</v>
      </c>
      <c r="I1721">
        <f t="shared" si="167"/>
        <v>1.0999999999983245E-5</v>
      </c>
    </row>
    <row r="1722" spans="1:9" x14ac:dyDescent="0.2">
      <c r="A1722" s="1">
        <v>36251</v>
      </c>
      <c r="B1722" s="1">
        <v>4.1478000000000001E-2</v>
      </c>
      <c r="C1722" s="1">
        <v>0.50012800000000002</v>
      </c>
      <c r="D1722" s="2">
        <f t="shared" si="162"/>
        <v>2.3765143426436288</v>
      </c>
      <c r="E1722">
        <f t="shared" si="163"/>
        <v>1</v>
      </c>
      <c r="F1722" s="2">
        <f t="shared" si="164"/>
        <v>3.1569974511707954E-2</v>
      </c>
      <c r="G1722">
        <f t="shared" si="165"/>
        <v>4.0999999999957737E-5</v>
      </c>
      <c r="H1722">
        <f t="shared" si="166"/>
        <v>3.1569974511707954E-2</v>
      </c>
      <c r="I1722">
        <f t="shared" si="167"/>
        <v>4.0999999999957737E-5</v>
      </c>
    </row>
    <row r="1723" spans="1:9" x14ac:dyDescent="0.2">
      <c r="A1723" s="1">
        <v>36252</v>
      </c>
      <c r="B1723" s="1">
        <v>4.0711999999999998E-2</v>
      </c>
      <c r="C1723" s="1">
        <v>0.50015100000000001</v>
      </c>
      <c r="D1723" s="2">
        <f t="shared" si="162"/>
        <v>2.3326257755366075</v>
      </c>
      <c r="E1723">
        <f t="shared" si="163"/>
        <v>1</v>
      </c>
      <c r="F1723" s="2">
        <f t="shared" si="164"/>
        <v>4.388856710702127E-2</v>
      </c>
      <c r="G1723">
        <f t="shared" si="165"/>
        <v>2.2999999999995246E-5</v>
      </c>
      <c r="H1723">
        <f t="shared" si="166"/>
        <v>4.388856710702127E-2</v>
      </c>
      <c r="I1723">
        <f t="shared" si="167"/>
        <v>2.2999999999995246E-5</v>
      </c>
    </row>
    <row r="1724" spans="1:9" x14ac:dyDescent="0.2">
      <c r="A1724" s="1">
        <v>36253</v>
      </c>
      <c r="B1724" s="1">
        <v>4.0128999999999998E-2</v>
      </c>
      <c r="C1724" s="1">
        <v>0.50015600000000004</v>
      </c>
      <c r="D1724" s="2">
        <f t="shared" si="162"/>
        <v>2.2992223360804802</v>
      </c>
      <c r="E1724">
        <f t="shared" si="163"/>
        <v>1</v>
      </c>
      <c r="F1724" s="2">
        <f t="shared" si="164"/>
        <v>3.3403439456127337E-2</v>
      </c>
      <c r="G1724">
        <f t="shared" si="165"/>
        <v>5.000000000032756E-6</v>
      </c>
      <c r="H1724">
        <f t="shared" si="166"/>
        <v>3.3403439456127337E-2</v>
      </c>
      <c r="I1724">
        <f t="shared" si="167"/>
        <v>5.000000000032756E-6</v>
      </c>
    </row>
    <row r="1725" spans="1:9" x14ac:dyDescent="0.2">
      <c r="A1725" s="1">
        <v>36254</v>
      </c>
      <c r="B1725" s="1">
        <v>3.4701999999999997E-2</v>
      </c>
      <c r="C1725" s="1">
        <v>0.34716000000000002</v>
      </c>
      <c r="D1725" s="2">
        <f t="shared" si="162"/>
        <v>1.9882781406629826</v>
      </c>
      <c r="E1725">
        <f t="shared" si="163"/>
        <v>1</v>
      </c>
      <c r="F1725" s="2">
        <f t="shared" si="164"/>
        <v>0.31094419541749763</v>
      </c>
      <c r="G1725">
        <f t="shared" si="165"/>
        <v>0.15299600000000002</v>
      </c>
      <c r="H1725">
        <f t="shared" si="166"/>
        <v>0.31094419541749763</v>
      </c>
      <c r="I1725">
        <f t="shared" si="167"/>
        <v>0.15299600000000002</v>
      </c>
    </row>
    <row r="1726" spans="1:9" x14ac:dyDescent="0.2">
      <c r="A1726" s="1">
        <v>36255</v>
      </c>
      <c r="B1726" s="1">
        <v>7.6540000000000002E-3</v>
      </c>
      <c r="C1726" s="1">
        <v>0.37174000000000001</v>
      </c>
      <c r="D1726" s="2">
        <f t="shared" si="162"/>
        <v>0.43854189639313212</v>
      </c>
      <c r="E1726">
        <f t="shared" si="163"/>
        <v>1</v>
      </c>
      <c r="F1726" s="2">
        <f t="shared" si="164"/>
        <v>1.5497362442698503</v>
      </c>
      <c r="G1726">
        <f t="shared" si="165"/>
        <v>2.4579999999999991E-2</v>
      </c>
      <c r="H1726">
        <f t="shared" si="166"/>
        <v>1.5497362442698503</v>
      </c>
      <c r="I1726">
        <f t="shared" si="167"/>
        <v>2.4579999999999991E-2</v>
      </c>
    </row>
    <row r="1727" spans="1:9" x14ac:dyDescent="0.2">
      <c r="A1727" s="1">
        <v>36256</v>
      </c>
      <c r="B1727" s="1">
        <v>-1.7328E-2</v>
      </c>
      <c r="C1727" s="1">
        <v>0.49649100000000002</v>
      </c>
      <c r="D1727" s="2">
        <f t="shared" si="162"/>
        <v>-0.9928212674026905</v>
      </c>
      <c r="E1727">
        <f t="shared" si="163"/>
        <v>1</v>
      </c>
      <c r="F1727" s="2">
        <f t="shared" si="164"/>
        <v>0.55427937100955837</v>
      </c>
      <c r="G1727">
        <f t="shared" si="165"/>
        <v>0.124751</v>
      </c>
      <c r="H1727">
        <f t="shared" si="166"/>
        <v>0.55427937100955837</v>
      </c>
      <c r="I1727">
        <f t="shared" si="167"/>
        <v>0.124751</v>
      </c>
    </row>
    <row r="1728" spans="1:9" x14ac:dyDescent="0.2">
      <c r="A1728" s="1">
        <v>36257</v>
      </c>
      <c r="B1728" s="1">
        <v>-3.2274999999999998E-2</v>
      </c>
      <c r="C1728" s="1">
        <v>0.50756100000000004</v>
      </c>
      <c r="D1728" s="2">
        <f t="shared" si="162"/>
        <v>-1.8492212837847319</v>
      </c>
      <c r="E1728">
        <f t="shared" si="163"/>
        <v>1</v>
      </c>
      <c r="F1728" s="2">
        <f t="shared" si="164"/>
        <v>0.85640001638204144</v>
      </c>
      <c r="G1728">
        <f t="shared" si="165"/>
        <v>1.1070000000000024E-2</v>
      </c>
      <c r="H1728">
        <f t="shared" si="166"/>
        <v>0.85640001638204144</v>
      </c>
      <c r="I1728">
        <f t="shared" si="167"/>
        <v>1.1070000000000024E-2</v>
      </c>
    </row>
    <row r="1729" spans="1:9" x14ac:dyDescent="0.2">
      <c r="A1729" s="1">
        <v>36258</v>
      </c>
      <c r="B1729" s="1">
        <v>-4.0556000000000002E-2</v>
      </c>
      <c r="C1729" s="1">
        <v>0.50964500000000001</v>
      </c>
      <c r="D1729" s="2">
        <f t="shared" si="162"/>
        <v>-2.3236876339325669</v>
      </c>
      <c r="E1729">
        <f t="shared" si="163"/>
        <v>1</v>
      </c>
      <c r="F1729" s="2">
        <f t="shared" si="164"/>
        <v>0.474466350147835</v>
      </c>
      <c r="G1729">
        <f t="shared" si="165"/>
        <v>2.0839999999999748E-3</v>
      </c>
      <c r="H1729">
        <f t="shared" si="166"/>
        <v>0.474466350147835</v>
      </c>
      <c r="I1729">
        <f t="shared" si="167"/>
        <v>2.0839999999999748E-3</v>
      </c>
    </row>
    <row r="1730" spans="1:9" x14ac:dyDescent="0.2">
      <c r="A1730" s="1">
        <v>36259</v>
      </c>
      <c r="B1730" s="1">
        <v>-4.5086000000000001E-2</v>
      </c>
      <c r="C1730" s="1">
        <v>0.50981299999999996</v>
      </c>
      <c r="D1730" s="2">
        <f t="shared" si="162"/>
        <v>-2.5832375151268296</v>
      </c>
      <c r="E1730">
        <f t="shared" si="163"/>
        <v>1</v>
      </c>
      <c r="F1730" s="2">
        <f t="shared" si="164"/>
        <v>0.2595498811942627</v>
      </c>
      <c r="G1730">
        <f t="shared" si="165"/>
        <v>1.6799999999994597E-4</v>
      </c>
      <c r="H1730">
        <f t="shared" si="166"/>
        <v>0.2595498811942627</v>
      </c>
      <c r="I1730">
        <f t="shared" si="167"/>
        <v>1.6799999999994597E-4</v>
      </c>
    </row>
    <row r="1731" spans="1:9" x14ac:dyDescent="0.2">
      <c r="A1731" s="1">
        <v>36260</v>
      </c>
      <c r="B1731" s="1">
        <v>-4.777E-2</v>
      </c>
      <c r="C1731" s="1">
        <v>0.50968500000000005</v>
      </c>
      <c r="D1731" s="2">
        <f t="shared" si="162"/>
        <v>-2.7370193873399424</v>
      </c>
      <c r="E1731">
        <f t="shared" si="163"/>
        <v>1</v>
      </c>
      <c r="F1731" s="2">
        <f t="shared" si="164"/>
        <v>0.15378187221311279</v>
      </c>
      <c r="G1731">
        <f t="shared" si="165"/>
        <v>1.2799999999990597E-4</v>
      </c>
      <c r="H1731">
        <f t="shared" si="166"/>
        <v>0.15378187221311279</v>
      </c>
      <c r="I1731">
        <f t="shared" si="167"/>
        <v>1.2799999999990597E-4</v>
      </c>
    </row>
    <row r="1732" spans="1:9" x14ac:dyDescent="0.2">
      <c r="A1732" s="1">
        <v>36261</v>
      </c>
      <c r="B1732" s="1">
        <v>-4.9388000000000001E-2</v>
      </c>
      <c r="C1732" s="1">
        <v>0.50941099999999995</v>
      </c>
      <c r="D1732" s="2">
        <f t="shared" si="162"/>
        <v>-2.8297239585921097</v>
      </c>
      <c r="E1732">
        <f t="shared" si="163"/>
        <v>1</v>
      </c>
      <c r="F1732" s="2">
        <f t="shared" si="164"/>
        <v>9.2704571252167245E-2</v>
      </c>
      <c r="G1732">
        <f t="shared" si="165"/>
        <v>2.7400000000010749E-4</v>
      </c>
      <c r="H1732">
        <f t="shared" si="166"/>
        <v>9.2704571252167245E-2</v>
      </c>
      <c r="I1732">
        <f t="shared" si="167"/>
        <v>2.7400000000010749E-4</v>
      </c>
    </row>
    <row r="1733" spans="1:9" x14ac:dyDescent="0.2">
      <c r="A1733" s="1">
        <v>36262</v>
      </c>
      <c r="B1733" s="1">
        <v>-5.0326000000000003E-2</v>
      </c>
      <c r="C1733" s="1">
        <v>0.50908200000000003</v>
      </c>
      <c r="D1733" s="2">
        <f t="shared" si="162"/>
        <v>-2.8834673997753812</v>
      </c>
      <c r="E1733">
        <f t="shared" si="163"/>
        <v>1</v>
      </c>
      <c r="F1733" s="2">
        <f t="shared" si="164"/>
        <v>5.3743441183271567E-2</v>
      </c>
      <c r="G1733">
        <f t="shared" si="165"/>
        <v>3.289999999999127E-4</v>
      </c>
      <c r="H1733">
        <f t="shared" si="166"/>
        <v>5.3743441183271567E-2</v>
      </c>
      <c r="I1733">
        <f t="shared" si="167"/>
        <v>3.289999999999127E-4</v>
      </c>
    </row>
    <row r="1734" spans="1:9" x14ac:dyDescent="0.2">
      <c r="A1734" s="1">
        <v>36263</v>
      </c>
      <c r="B1734" s="1">
        <v>-5.0858E-2</v>
      </c>
      <c r="C1734" s="1">
        <v>0.50875899999999996</v>
      </c>
      <c r="D1734" s="2">
        <f t="shared" si="162"/>
        <v>-2.9139487544763409</v>
      </c>
      <c r="E1734">
        <f t="shared" si="163"/>
        <v>1</v>
      </c>
      <c r="F1734" s="2">
        <f t="shared" si="164"/>
        <v>3.0481354700959695E-2</v>
      </c>
      <c r="G1734">
        <f t="shared" si="165"/>
        <v>3.2300000000007323E-4</v>
      </c>
      <c r="H1734">
        <f t="shared" si="166"/>
        <v>3.0481354700959695E-2</v>
      </c>
      <c r="I1734">
        <f t="shared" si="167"/>
        <v>3.2300000000007323E-4</v>
      </c>
    </row>
    <row r="1735" spans="1:9" x14ac:dyDescent="0.2">
      <c r="A1735" s="1">
        <v>36264</v>
      </c>
      <c r="B1735" s="1">
        <v>-5.1136000000000001E-2</v>
      </c>
      <c r="C1735" s="1">
        <v>0.50843499999999997</v>
      </c>
      <c r="D1735" s="2">
        <f t="shared" si="162"/>
        <v>-2.9298769811809775</v>
      </c>
      <c r="E1735">
        <f t="shared" si="163"/>
        <v>1</v>
      </c>
      <c r="F1735" s="2">
        <f t="shared" si="164"/>
        <v>1.5928226704636561E-2</v>
      </c>
      <c r="G1735">
        <f t="shared" si="165"/>
        <v>3.2399999999999096E-4</v>
      </c>
      <c r="H1735">
        <f t="shared" si="166"/>
        <v>1.5928226704636561E-2</v>
      </c>
      <c r="I1735">
        <f t="shared" si="167"/>
        <v>3.2399999999999096E-4</v>
      </c>
    </row>
    <row r="1736" spans="1:9" x14ac:dyDescent="0.2">
      <c r="A1736" s="1">
        <v>36265</v>
      </c>
      <c r="B1736" s="1">
        <v>-5.1282000000000001E-2</v>
      </c>
      <c r="C1736" s="1">
        <v>0.50812299999999999</v>
      </c>
      <c r="D1736" s="2">
        <f t="shared" si="162"/>
        <v>-2.9382421649898878</v>
      </c>
      <c r="E1736">
        <f t="shared" si="163"/>
        <v>1</v>
      </c>
      <c r="F1736" s="2">
        <f t="shared" si="164"/>
        <v>8.3651838089102704E-3</v>
      </c>
      <c r="G1736">
        <f t="shared" si="165"/>
        <v>3.1199999999997896E-4</v>
      </c>
      <c r="H1736">
        <f t="shared" si="166"/>
        <v>8.3651838089102704E-3</v>
      </c>
      <c r="I1736">
        <f t="shared" si="167"/>
        <v>3.1199999999997896E-4</v>
      </c>
    </row>
    <row r="1737" spans="1:9" x14ac:dyDescent="0.2">
      <c r="A1737" s="1">
        <v>36266</v>
      </c>
      <c r="B1737" s="1">
        <v>-5.1366000000000002E-2</v>
      </c>
      <c r="C1737" s="1">
        <v>0.50781299999999996</v>
      </c>
      <c r="D1737" s="2">
        <f t="shared" si="162"/>
        <v>-2.9430550104689868</v>
      </c>
      <c r="E1737">
        <f t="shared" si="163"/>
        <v>1</v>
      </c>
      <c r="F1737" s="2">
        <f t="shared" si="164"/>
        <v>4.8128454790989927E-3</v>
      </c>
      <c r="G1737">
        <f t="shared" si="165"/>
        <v>3.1000000000003247E-4</v>
      </c>
      <c r="H1737">
        <f t="shared" si="166"/>
        <v>4.8128454790989927E-3</v>
      </c>
      <c r="I1737">
        <f t="shared" si="167"/>
        <v>3.1000000000003247E-4</v>
      </c>
    </row>
    <row r="1738" spans="1:9" x14ac:dyDescent="0.2">
      <c r="A1738" s="1">
        <v>36267</v>
      </c>
      <c r="B1738" s="1">
        <v>-5.1463000000000002E-2</v>
      </c>
      <c r="C1738" s="1">
        <v>0.50751999999999997</v>
      </c>
      <c r="D1738" s="2">
        <f t="shared" si="162"/>
        <v>-2.9486127010817555</v>
      </c>
      <c r="E1738">
        <f t="shared" si="163"/>
        <v>1</v>
      </c>
      <c r="F1738" s="2">
        <f t="shared" si="164"/>
        <v>5.5576906127687842E-3</v>
      </c>
      <c r="G1738">
        <f t="shared" si="165"/>
        <v>2.9299999999998771E-4</v>
      </c>
      <c r="H1738">
        <f t="shared" si="166"/>
        <v>5.5576906127687842E-3</v>
      </c>
      <c r="I1738">
        <f t="shared" si="167"/>
        <v>2.9299999999998771E-4</v>
      </c>
    </row>
    <row r="1739" spans="1:9" x14ac:dyDescent="0.2">
      <c r="A1739" s="1">
        <v>36268</v>
      </c>
      <c r="B1739" s="1">
        <v>-5.1570999999999999E-2</v>
      </c>
      <c r="C1739" s="1">
        <v>0.50722800000000001</v>
      </c>
      <c r="D1739" s="2">
        <f t="shared" si="162"/>
        <v>-2.9548006452691684</v>
      </c>
      <c r="E1739">
        <f t="shared" si="163"/>
        <v>1</v>
      </c>
      <c r="F1739" s="2">
        <f t="shared" si="164"/>
        <v>6.1879441874128638E-3</v>
      </c>
      <c r="G1739">
        <f t="shared" si="165"/>
        <v>2.9199999999995896E-4</v>
      </c>
      <c r="H1739">
        <f t="shared" si="166"/>
        <v>6.1879441874128638E-3</v>
      </c>
      <c r="I1739">
        <f t="shared" si="167"/>
        <v>2.9199999999995896E-4</v>
      </c>
    </row>
    <row r="1740" spans="1:9" x14ac:dyDescent="0.2">
      <c r="A1740" s="1">
        <v>36269</v>
      </c>
      <c r="B1740" s="1">
        <v>-5.1686999999999997E-2</v>
      </c>
      <c r="C1740" s="1">
        <v>0.50696699999999995</v>
      </c>
      <c r="D1740" s="2">
        <f t="shared" si="162"/>
        <v>-2.9614469556926859</v>
      </c>
      <c r="E1740">
        <f t="shared" si="163"/>
        <v>1</v>
      </c>
      <c r="F1740" s="2">
        <f t="shared" si="164"/>
        <v>6.6463104235174875E-3</v>
      </c>
      <c r="G1740">
        <f t="shared" si="165"/>
        <v>2.6100000000006673E-4</v>
      </c>
      <c r="H1740">
        <f t="shared" si="166"/>
        <v>6.6463104235174875E-3</v>
      </c>
      <c r="I1740">
        <f t="shared" si="167"/>
        <v>2.6100000000006673E-4</v>
      </c>
    </row>
    <row r="1741" spans="1:9" x14ac:dyDescent="0.2">
      <c r="A1741" s="1">
        <v>36270</v>
      </c>
      <c r="B1741" s="1">
        <v>-5.1697E-2</v>
      </c>
      <c r="C1741" s="1">
        <v>0.50670899999999996</v>
      </c>
      <c r="D1741" s="2">
        <f t="shared" si="162"/>
        <v>-2.9620199134878167</v>
      </c>
      <c r="E1741">
        <f t="shared" si="163"/>
        <v>1</v>
      </c>
      <c r="F1741" s="2">
        <f t="shared" si="164"/>
        <v>5.729577951307796E-4</v>
      </c>
      <c r="G1741">
        <f t="shared" si="165"/>
        <v>2.5799999999998047E-4</v>
      </c>
      <c r="H1741">
        <f t="shared" si="166"/>
        <v>5.729577951307796E-4</v>
      </c>
      <c r="I1741">
        <f t="shared" si="167"/>
        <v>2.5799999999998047E-4</v>
      </c>
    </row>
    <row r="1742" spans="1:9" x14ac:dyDescent="0.2">
      <c r="A1742" s="1">
        <v>36271</v>
      </c>
      <c r="B1742" s="1">
        <v>-5.1597999999999998E-2</v>
      </c>
      <c r="C1742" s="1">
        <v>0.50645499999999999</v>
      </c>
      <c r="D1742" s="2">
        <f t="shared" si="162"/>
        <v>-2.9563476313160217</v>
      </c>
      <c r="E1742">
        <f t="shared" si="163"/>
        <v>1</v>
      </c>
      <c r="F1742" s="2">
        <f t="shared" si="164"/>
        <v>5.6722821717949401E-3</v>
      </c>
      <c r="G1742">
        <f t="shared" si="165"/>
        <v>2.5399999999997647E-4</v>
      </c>
      <c r="H1742">
        <f t="shared" si="166"/>
        <v>5.6722821717949401E-3</v>
      </c>
      <c r="I1742">
        <f t="shared" si="167"/>
        <v>2.5399999999997647E-4</v>
      </c>
    </row>
    <row r="1743" spans="1:9" x14ac:dyDescent="0.2">
      <c r="A1743" s="1">
        <v>36272</v>
      </c>
      <c r="B1743" s="1">
        <v>-5.1558E-2</v>
      </c>
      <c r="C1743" s="1">
        <v>0.50621799999999995</v>
      </c>
      <c r="D1743" s="2">
        <f t="shared" si="162"/>
        <v>-2.9540558001354982</v>
      </c>
      <c r="E1743">
        <f t="shared" si="163"/>
        <v>1</v>
      </c>
      <c r="F1743" s="2">
        <f t="shared" si="164"/>
        <v>2.2918311805235625E-3</v>
      </c>
      <c r="G1743">
        <f t="shared" si="165"/>
        <v>2.3700000000004273E-4</v>
      </c>
      <c r="H1743">
        <f t="shared" si="166"/>
        <v>2.2918311805235625E-3</v>
      </c>
      <c r="I1743">
        <f t="shared" si="167"/>
        <v>2.3700000000004273E-4</v>
      </c>
    </row>
    <row r="1744" spans="1:9" x14ac:dyDescent="0.2">
      <c r="A1744" s="1">
        <v>36273</v>
      </c>
      <c r="B1744" s="1">
        <v>-5.1588000000000002E-2</v>
      </c>
      <c r="C1744" s="1">
        <v>0.50597899999999996</v>
      </c>
      <c r="D1744" s="2">
        <f t="shared" si="162"/>
        <v>-2.955774673520891</v>
      </c>
      <c r="E1744">
        <f t="shared" si="163"/>
        <v>1</v>
      </c>
      <c r="F1744" s="2">
        <f t="shared" si="164"/>
        <v>1.7188733853927829E-3</v>
      </c>
      <c r="G1744">
        <f t="shared" si="165"/>
        <v>2.3899999999998922E-4</v>
      </c>
      <c r="H1744">
        <f t="shared" si="166"/>
        <v>1.7188733853927829E-3</v>
      </c>
      <c r="I1744">
        <f t="shared" si="167"/>
        <v>2.3899999999998922E-4</v>
      </c>
    </row>
    <row r="1745" spans="1:9" x14ac:dyDescent="0.2">
      <c r="A1745" s="1">
        <v>36274</v>
      </c>
      <c r="B1745" s="1">
        <v>-5.1607E-2</v>
      </c>
      <c r="C1745" s="1">
        <v>0.50575199999999998</v>
      </c>
      <c r="D1745" s="2">
        <f t="shared" si="162"/>
        <v>-2.9568632933316392</v>
      </c>
      <c r="E1745">
        <f t="shared" si="163"/>
        <v>1</v>
      </c>
      <c r="F1745" s="2">
        <f t="shared" si="164"/>
        <v>1.0886198107482592E-3</v>
      </c>
      <c r="G1745">
        <f t="shared" si="165"/>
        <v>2.2699999999997722E-4</v>
      </c>
      <c r="H1745">
        <f t="shared" si="166"/>
        <v>1.0886198107482592E-3</v>
      </c>
      <c r="I1745">
        <f t="shared" si="167"/>
        <v>2.2699999999997722E-4</v>
      </c>
    </row>
    <row r="1746" spans="1:9" x14ac:dyDescent="0.2">
      <c r="A1746" s="1">
        <v>36275</v>
      </c>
      <c r="B1746" s="1">
        <v>-5.1603000000000003E-2</v>
      </c>
      <c r="C1746" s="1">
        <v>0.50553599999999999</v>
      </c>
      <c r="D1746" s="2">
        <f t="shared" si="162"/>
        <v>-2.9566341102135874</v>
      </c>
      <c r="E1746">
        <f t="shared" si="163"/>
        <v>1</v>
      </c>
      <c r="F1746" s="2">
        <f t="shared" si="164"/>
        <v>2.2918311805186775E-4</v>
      </c>
      <c r="G1746">
        <f t="shared" si="165"/>
        <v>2.1599999999999397E-4</v>
      </c>
      <c r="H1746">
        <f t="shared" si="166"/>
        <v>2.2918311805186775E-4</v>
      </c>
      <c r="I1746">
        <f t="shared" si="167"/>
        <v>2.1599999999999397E-4</v>
      </c>
    </row>
    <row r="1747" spans="1:9" x14ac:dyDescent="0.2">
      <c r="A1747" s="1">
        <v>36276</v>
      </c>
      <c r="B1747" s="1">
        <v>-5.1576999999999998E-2</v>
      </c>
      <c r="C1747" s="1">
        <v>0.50532600000000005</v>
      </c>
      <c r="D1747" s="2">
        <f t="shared" si="162"/>
        <v>-2.9551444199462469</v>
      </c>
      <c r="E1747">
        <f t="shared" si="163"/>
        <v>1</v>
      </c>
      <c r="F1747" s="2">
        <f t="shared" si="164"/>
        <v>1.4896902673404711E-3</v>
      </c>
      <c r="G1747">
        <f t="shared" si="165"/>
        <v>2.0999999999993246E-4</v>
      </c>
      <c r="H1747">
        <f t="shared" si="166"/>
        <v>1.4896902673404711E-3</v>
      </c>
      <c r="I1747">
        <f t="shared" si="167"/>
        <v>2.0999999999993246E-4</v>
      </c>
    </row>
    <row r="1748" spans="1:9" x14ac:dyDescent="0.2">
      <c r="A1748" s="1">
        <v>36277</v>
      </c>
      <c r="B1748" s="1">
        <v>-5.1576999999999998E-2</v>
      </c>
      <c r="C1748" s="1">
        <v>0.50512900000000005</v>
      </c>
      <c r="D1748" s="2">
        <f t="shared" si="162"/>
        <v>-2.9551444199462469</v>
      </c>
      <c r="E1748">
        <f t="shared" si="163"/>
        <v>1</v>
      </c>
      <c r="F1748" s="2">
        <f t="shared" si="164"/>
        <v>0</v>
      </c>
      <c r="G1748">
        <f t="shared" si="165"/>
        <v>1.9700000000000273E-4</v>
      </c>
      <c r="H1748">
        <f t="shared" si="166"/>
        <v>0</v>
      </c>
      <c r="I1748">
        <f t="shared" si="167"/>
        <v>1.9700000000000273E-4</v>
      </c>
    </row>
    <row r="1749" spans="1:9" x14ac:dyDescent="0.2">
      <c r="A1749" s="1">
        <v>36278</v>
      </c>
      <c r="B1749" s="1">
        <v>-5.1534000000000003E-2</v>
      </c>
      <c r="C1749" s="1">
        <v>0.50493299999999997</v>
      </c>
      <c r="D1749" s="2">
        <f t="shared" si="162"/>
        <v>-2.9526807014271848</v>
      </c>
      <c r="E1749">
        <f t="shared" si="163"/>
        <v>1</v>
      </c>
      <c r="F1749" s="2">
        <f t="shared" si="164"/>
        <v>2.4637185190621302E-3</v>
      </c>
      <c r="G1749">
        <f t="shared" si="165"/>
        <v>1.96000000000085E-4</v>
      </c>
      <c r="H1749">
        <f t="shared" si="166"/>
        <v>2.4637185190621302E-3</v>
      </c>
      <c r="I1749">
        <f t="shared" si="167"/>
        <v>1.96000000000085E-4</v>
      </c>
    </row>
    <row r="1750" spans="1:9" x14ac:dyDescent="0.2">
      <c r="A1750" s="1">
        <v>36279</v>
      </c>
      <c r="B1750" s="1">
        <v>-5.1663000000000001E-2</v>
      </c>
      <c r="C1750" s="1">
        <v>0.50474799999999997</v>
      </c>
      <c r="D1750" s="2">
        <f t="shared" si="162"/>
        <v>-2.960071856984372</v>
      </c>
      <c r="E1750">
        <f t="shared" si="163"/>
        <v>1</v>
      </c>
      <c r="F1750" s="2">
        <f t="shared" si="164"/>
        <v>7.3911555571872789E-3</v>
      </c>
      <c r="G1750">
        <f t="shared" si="165"/>
        <v>1.8499999999999073E-4</v>
      </c>
      <c r="H1750">
        <f t="shared" si="166"/>
        <v>7.3911555571872789E-3</v>
      </c>
      <c r="I1750">
        <f t="shared" si="167"/>
        <v>1.8499999999999073E-4</v>
      </c>
    </row>
    <row r="1751" spans="1:9" x14ac:dyDescent="0.2">
      <c r="A1751" s="1">
        <v>36280</v>
      </c>
      <c r="B1751" s="1">
        <v>-5.1692000000000002E-2</v>
      </c>
      <c r="C1751" s="1">
        <v>0.50457300000000005</v>
      </c>
      <c r="D1751" s="2">
        <f t="shared" si="162"/>
        <v>-2.9617334345902515</v>
      </c>
      <c r="E1751">
        <f t="shared" si="163"/>
        <v>1</v>
      </c>
      <c r="F1751" s="2">
        <f t="shared" si="164"/>
        <v>1.6615776058794829E-3</v>
      </c>
      <c r="G1751">
        <f t="shared" si="165"/>
        <v>1.7499999999992522E-4</v>
      </c>
      <c r="H1751">
        <f t="shared" si="166"/>
        <v>1.6615776058794829E-3</v>
      </c>
      <c r="I1751">
        <f t="shared" si="167"/>
        <v>1.7499999999992522E-4</v>
      </c>
    </row>
    <row r="1752" spans="1:9" x14ac:dyDescent="0.2">
      <c r="A1752" s="1">
        <v>36281</v>
      </c>
      <c r="B1752" s="1">
        <v>-5.1673999999999998E-2</v>
      </c>
      <c r="C1752" s="1">
        <v>0.50439400000000001</v>
      </c>
      <c r="D1752" s="2">
        <f t="shared" si="162"/>
        <v>-2.9607021105590157</v>
      </c>
      <c r="E1752">
        <f t="shared" si="163"/>
        <v>1</v>
      </c>
      <c r="F1752" s="2">
        <f t="shared" si="164"/>
        <v>1.0313240312358474E-3</v>
      </c>
      <c r="G1752">
        <f t="shared" si="165"/>
        <v>1.7900000000004024E-4</v>
      </c>
      <c r="H1752">
        <f t="shared" si="166"/>
        <v>1.0313240312358474E-3</v>
      </c>
      <c r="I1752">
        <f t="shared" si="167"/>
        <v>1.7900000000004024E-4</v>
      </c>
    </row>
    <row r="1753" spans="1:9" x14ac:dyDescent="0.2">
      <c r="A1753" s="1">
        <v>36282</v>
      </c>
      <c r="B1753" s="1">
        <v>-5.176E-2</v>
      </c>
      <c r="C1753" s="1">
        <v>0.50423499999999999</v>
      </c>
      <c r="D1753" s="2">
        <f t="shared" si="162"/>
        <v>-2.9656295475971413</v>
      </c>
      <c r="E1753">
        <f t="shared" si="163"/>
        <v>1</v>
      </c>
      <c r="F1753" s="2">
        <f t="shared" si="164"/>
        <v>4.9274370381255927E-3</v>
      </c>
      <c r="G1753">
        <f t="shared" si="165"/>
        <v>1.5900000000002024E-4</v>
      </c>
      <c r="H1753">
        <f t="shared" si="166"/>
        <v>4.9274370381255927E-3</v>
      </c>
      <c r="I1753">
        <f t="shared" si="167"/>
        <v>1.5900000000002024E-4</v>
      </c>
    </row>
    <row r="1754" spans="1:9" x14ac:dyDescent="0.2">
      <c r="A1754" s="1">
        <v>36283</v>
      </c>
      <c r="B1754" s="1">
        <v>-5.1756000000000003E-2</v>
      </c>
      <c r="C1754" s="1">
        <v>0.50407199999999996</v>
      </c>
      <c r="D1754" s="2">
        <f t="shared" si="162"/>
        <v>-2.9654003644790889</v>
      </c>
      <c r="E1754">
        <f t="shared" si="163"/>
        <v>1</v>
      </c>
      <c r="F1754" s="2">
        <f t="shared" si="164"/>
        <v>2.2918311805231184E-4</v>
      </c>
      <c r="G1754">
        <f t="shared" si="165"/>
        <v>1.6300000000002424E-4</v>
      </c>
      <c r="H1754">
        <f t="shared" si="166"/>
        <v>2.2918311805231184E-4</v>
      </c>
      <c r="I1754">
        <f t="shared" si="167"/>
        <v>1.6300000000002424E-4</v>
      </c>
    </row>
    <row r="1755" spans="1:9" x14ac:dyDescent="0.2">
      <c r="A1755" s="1">
        <v>36284</v>
      </c>
      <c r="B1755" s="1">
        <v>-5.1790999999999997E-2</v>
      </c>
      <c r="C1755" s="1">
        <v>0.50391600000000003</v>
      </c>
      <c r="D1755" s="2">
        <f t="shared" si="162"/>
        <v>-2.9674057167620465</v>
      </c>
      <c r="E1755">
        <f t="shared" si="163"/>
        <v>1</v>
      </c>
      <c r="F1755" s="2">
        <f t="shared" si="164"/>
        <v>2.0053522829575066E-3</v>
      </c>
      <c r="G1755">
        <f t="shared" si="165"/>
        <v>1.5599999999993397E-4</v>
      </c>
      <c r="H1755">
        <f t="shared" si="166"/>
        <v>2.0053522829575066E-3</v>
      </c>
      <c r="I1755">
        <f t="shared" si="167"/>
        <v>1.5599999999993397E-4</v>
      </c>
    </row>
    <row r="1756" spans="1:9" x14ac:dyDescent="0.2">
      <c r="A1756" s="1">
        <v>36285</v>
      </c>
      <c r="B1756" s="1">
        <v>-5.1732E-2</v>
      </c>
      <c r="C1756" s="1">
        <v>0.50376799999999999</v>
      </c>
      <c r="D1756" s="2">
        <f t="shared" si="162"/>
        <v>-2.9640252657707746</v>
      </c>
      <c r="E1756">
        <f t="shared" si="163"/>
        <v>1</v>
      </c>
      <c r="F1756" s="2">
        <f t="shared" si="164"/>
        <v>3.3804509912718217E-3</v>
      </c>
      <c r="G1756">
        <f t="shared" si="165"/>
        <v>1.4800000000003699E-4</v>
      </c>
      <c r="H1756">
        <f t="shared" si="166"/>
        <v>3.3804509912718217E-3</v>
      </c>
      <c r="I1756">
        <f t="shared" si="167"/>
        <v>1.4800000000003699E-4</v>
      </c>
    </row>
    <row r="1757" spans="1:9" x14ac:dyDescent="0.2">
      <c r="A1757" s="1">
        <v>36286</v>
      </c>
      <c r="B1757" s="1">
        <v>-5.1594000000000001E-2</v>
      </c>
      <c r="C1757" s="1">
        <v>0.50363000000000002</v>
      </c>
      <c r="D1757" s="2">
        <f t="shared" si="162"/>
        <v>-2.9561184481979694</v>
      </c>
      <c r="E1757">
        <f t="shared" si="163"/>
        <v>1</v>
      </c>
      <c r="F1757" s="2">
        <f t="shared" si="164"/>
        <v>7.9068175728052026E-3</v>
      </c>
      <c r="G1757">
        <f t="shared" si="165"/>
        <v>1.3799999999997148E-4</v>
      </c>
      <c r="H1757">
        <f t="shared" si="166"/>
        <v>7.9068175728052026E-3</v>
      </c>
      <c r="I1757">
        <f t="shared" si="167"/>
        <v>1.3799999999997148E-4</v>
      </c>
    </row>
    <row r="1758" spans="1:9" x14ac:dyDescent="0.2">
      <c r="A1758" s="1">
        <v>36287</v>
      </c>
      <c r="B1758" s="1">
        <v>-5.1528999999999998E-2</v>
      </c>
      <c r="C1758" s="1">
        <v>0.50349500000000003</v>
      </c>
      <c r="D1758" s="2">
        <f t="shared" si="162"/>
        <v>-2.9523942225296191</v>
      </c>
      <c r="E1758">
        <f t="shared" si="163"/>
        <v>1</v>
      </c>
      <c r="F1758" s="2">
        <f t="shared" si="164"/>
        <v>3.7242256683502895E-3</v>
      </c>
      <c r="G1758">
        <f t="shared" si="165"/>
        <v>1.3499999999999623E-4</v>
      </c>
      <c r="H1758">
        <f t="shared" si="166"/>
        <v>3.7242256683502895E-3</v>
      </c>
      <c r="I1758">
        <f t="shared" si="167"/>
        <v>1.3499999999999623E-4</v>
      </c>
    </row>
    <row r="1759" spans="1:9" x14ac:dyDescent="0.2">
      <c r="A1759" s="1">
        <v>36288</v>
      </c>
      <c r="B1759" s="1">
        <v>-5.1533000000000002E-2</v>
      </c>
      <c r="C1759" s="1">
        <v>0.503359</v>
      </c>
      <c r="D1759" s="2">
        <f t="shared" si="162"/>
        <v>-2.9526234056476715</v>
      </c>
      <c r="E1759">
        <f t="shared" si="163"/>
        <v>1</v>
      </c>
      <c r="F1759" s="2">
        <f t="shared" si="164"/>
        <v>2.2918311805231184E-4</v>
      </c>
      <c r="G1759">
        <f t="shared" si="165"/>
        <v>1.3600000000002499E-4</v>
      </c>
      <c r="H1759">
        <f t="shared" si="166"/>
        <v>2.2918311805231184E-4</v>
      </c>
      <c r="I1759">
        <f t="shared" si="167"/>
        <v>1.3600000000002499E-4</v>
      </c>
    </row>
    <row r="1760" spans="1:9" x14ac:dyDescent="0.2">
      <c r="A1760" s="1">
        <v>36289</v>
      </c>
      <c r="B1760" s="1">
        <v>-5.1579E-2</v>
      </c>
      <c r="C1760" s="1">
        <v>0.50324500000000005</v>
      </c>
      <c r="D1760" s="2">
        <f t="shared" si="162"/>
        <v>-2.955259011505273</v>
      </c>
      <c r="E1760">
        <f t="shared" si="163"/>
        <v>1</v>
      </c>
      <c r="F1760" s="2">
        <f t="shared" si="164"/>
        <v>2.6356058576015862E-3</v>
      </c>
      <c r="G1760">
        <f t="shared" si="165"/>
        <v>1.1399999999994748E-4</v>
      </c>
      <c r="H1760">
        <f t="shared" si="166"/>
        <v>2.6356058576015862E-3</v>
      </c>
      <c r="I1760">
        <f t="shared" si="167"/>
        <v>1.1399999999994748E-4</v>
      </c>
    </row>
    <row r="1761" spans="1:9" x14ac:dyDescent="0.2">
      <c r="A1761" s="1">
        <v>36290</v>
      </c>
      <c r="B1761" s="1">
        <v>-5.1580000000000001E-2</v>
      </c>
      <c r="C1761" s="1">
        <v>0.50311399999999995</v>
      </c>
      <c r="D1761" s="2">
        <f t="shared" si="162"/>
        <v>-2.9553163072847863</v>
      </c>
      <c r="E1761">
        <f t="shared" si="163"/>
        <v>1</v>
      </c>
      <c r="F1761" s="2">
        <f t="shared" si="164"/>
        <v>5.7295779513300005E-5</v>
      </c>
      <c r="G1761">
        <f t="shared" si="165"/>
        <v>1.3100000000010326E-4</v>
      </c>
      <c r="H1761">
        <f t="shared" si="166"/>
        <v>5.7295779513300005E-5</v>
      </c>
      <c r="I1761">
        <f t="shared" si="167"/>
        <v>1.3100000000010326E-4</v>
      </c>
    </row>
    <row r="1762" spans="1:9" x14ac:dyDescent="0.2">
      <c r="A1762" s="1">
        <v>36291</v>
      </c>
      <c r="B1762" s="1">
        <v>-5.1581000000000002E-2</v>
      </c>
      <c r="C1762" s="1">
        <v>0.50299499999999997</v>
      </c>
      <c r="D1762" s="2">
        <f t="shared" si="162"/>
        <v>-2.9553736030642992</v>
      </c>
      <c r="E1762">
        <f t="shared" si="163"/>
        <v>1</v>
      </c>
      <c r="F1762" s="2">
        <f t="shared" si="164"/>
        <v>5.7295779512855916E-5</v>
      </c>
      <c r="G1762">
        <f t="shared" si="165"/>
        <v>1.1899999999998023E-4</v>
      </c>
      <c r="H1762">
        <f t="shared" si="166"/>
        <v>5.7295779512855916E-5</v>
      </c>
      <c r="I1762">
        <f t="shared" si="167"/>
        <v>1.1899999999998023E-4</v>
      </c>
    </row>
    <row r="1763" spans="1:9" x14ac:dyDescent="0.2">
      <c r="A1763" s="1">
        <v>36292</v>
      </c>
      <c r="B1763" s="1">
        <v>-5.1561000000000003E-2</v>
      </c>
      <c r="C1763" s="1">
        <v>0.50288500000000003</v>
      </c>
      <c r="D1763" s="2">
        <f t="shared" si="162"/>
        <v>-2.9542276874740376</v>
      </c>
      <c r="E1763">
        <f t="shared" si="163"/>
        <v>1</v>
      </c>
      <c r="F1763" s="2">
        <f t="shared" si="164"/>
        <v>1.1459155902615592E-3</v>
      </c>
      <c r="G1763">
        <f t="shared" si="165"/>
        <v>1.0999999999994348E-4</v>
      </c>
      <c r="H1763">
        <f t="shared" si="166"/>
        <v>1.1459155902615592E-3</v>
      </c>
      <c r="I1763">
        <f t="shared" si="167"/>
        <v>1.0999999999994348E-4</v>
      </c>
    </row>
    <row r="1764" spans="1:9" x14ac:dyDescent="0.2">
      <c r="A1764" s="1">
        <v>36293</v>
      </c>
      <c r="B1764" s="1">
        <v>-5.1575999999999997E-2</v>
      </c>
      <c r="C1764" s="1">
        <v>0.50277499999999997</v>
      </c>
      <c r="D1764" s="2">
        <f t="shared" si="162"/>
        <v>-2.9550871241667336</v>
      </c>
      <c r="E1764">
        <f t="shared" si="163"/>
        <v>1</v>
      </c>
      <c r="F1764" s="2">
        <f t="shared" si="164"/>
        <v>8.5943669269594736E-4</v>
      </c>
      <c r="G1764">
        <f t="shared" si="165"/>
        <v>1.100000000000545E-4</v>
      </c>
      <c r="H1764">
        <f t="shared" si="166"/>
        <v>8.5943669269594736E-4</v>
      </c>
      <c r="I1764">
        <f t="shared" si="167"/>
        <v>1.100000000000545E-4</v>
      </c>
    </row>
    <row r="1765" spans="1:9" x14ac:dyDescent="0.2">
      <c r="A1765" s="1">
        <v>36294</v>
      </c>
      <c r="B1765" s="1">
        <v>-5.1622000000000001E-2</v>
      </c>
      <c r="C1765" s="1">
        <v>0.50267399999999995</v>
      </c>
      <c r="D1765" s="2">
        <f t="shared" si="162"/>
        <v>-2.9577227300243356</v>
      </c>
      <c r="E1765">
        <f t="shared" si="163"/>
        <v>1</v>
      </c>
      <c r="F1765" s="2">
        <f t="shared" si="164"/>
        <v>2.6356058576020303E-3</v>
      </c>
      <c r="G1765">
        <f t="shared" si="165"/>
        <v>1.0100000000001774E-4</v>
      </c>
      <c r="H1765">
        <f t="shared" si="166"/>
        <v>2.6356058576020303E-3</v>
      </c>
      <c r="I1765">
        <f t="shared" si="167"/>
        <v>1.0100000000001774E-4</v>
      </c>
    </row>
    <row r="1766" spans="1:9" x14ac:dyDescent="0.2">
      <c r="A1766" s="1">
        <v>36295</v>
      </c>
      <c r="B1766" s="1">
        <v>-5.1630000000000002E-2</v>
      </c>
      <c r="C1766" s="1">
        <v>0.50256199999999995</v>
      </c>
      <c r="D1766" s="2">
        <f t="shared" si="162"/>
        <v>-2.9581810962604407</v>
      </c>
      <c r="E1766">
        <f t="shared" si="163"/>
        <v>1</v>
      </c>
      <c r="F1766" s="2">
        <f t="shared" si="164"/>
        <v>4.5836623610506777E-4</v>
      </c>
      <c r="G1766">
        <f t="shared" si="165"/>
        <v>1.1200000000000099E-4</v>
      </c>
      <c r="H1766">
        <f t="shared" si="166"/>
        <v>4.5836623610506777E-4</v>
      </c>
      <c r="I1766">
        <f t="shared" si="167"/>
        <v>1.1200000000000099E-4</v>
      </c>
    </row>
    <row r="1767" spans="1:9" x14ac:dyDescent="0.2">
      <c r="A1767" s="1">
        <v>36296</v>
      </c>
      <c r="B1767" s="1">
        <v>-5.1584999999999999E-2</v>
      </c>
      <c r="C1767" s="1">
        <v>0.502471</v>
      </c>
      <c r="D1767" s="2">
        <f t="shared" ref="D1767:D1830" si="168">DEGREES(B1767)</f>
        <v>-2.9556027861823515</v>
      </c>
      <c r="E1767">
        <f t="shared" ref="E1767:E1830" si="169">A1767-A1766</f>
        <v>1</v>
      </c>
      <c r="F1767" s="2">
        <f t="shared" ref="F1767:F1830" si="170">ABS(ABS(D1767)-ABS(D1766))</f>
        <v>2.5783100780891743E-3</v>
      </c>
      <c r="G1767">
        <f t="shared" ref="G1767:G1830" si="171">ABS(C1767-C1766)</f>
        <v>9.099999999995223E-5</v>
      </c>
      <c r="H1767">
        <f t="shared" ref="H1767:H1830" si="172">F1767/E1767</f>
        <v>2.5783100780891743E-3</v>
      </c>
      <c r="I1767">
        <f t="shared" ref="I1767:I1830" si="173">G1767/E1767</f>
        <v>9.099999999995223E-5</v>
      </c>
    </row>
    <row r="1768" spans="1:9" x14ac:dyDescent="0.2">
      <c r="A1768" s="1">
        <v>36297</v>
      </c>
      <c r="B1768" s="1">
        <v>-5.1559000000000001E-2</v>
      </c>
      <c r="C1768" s="1">
        <v>0.50238400000000005</v>
      </c>
      <c r="D1768" s="2">
        <f t="shared" si="168"/>
        <v>-2.9541130959150115</v>
      </c>
      <c r="E1768">
        <f t="shared" si="169"/>
        <v>1</v>
      </c>
      <c r="F1768" s="2">
        <f t="shared" si="170"/>
        <v>1.489690267340027E-3</v>
      </c>
      <c r="G1768">
        <f t="shared" si="171"/>
        <v>8.699999999994823E-5</v>
      </c>
      <c r="H1768">
        <f t="shared" si="172"/>
        <v>1.489690267340027E-3</v>
      </c>
      <c r="I1768">
        <f t="shared" si="173"/>
        <v>8.699999999994823E-5</v>
      </c>
    </row>
    <row r="1769" spans="1:9" x14ac:dyDescent="0.2">
      <c r="A1769" s="1">
        <v>36298</v>
      </c>
      <c r="B1769" s="1">
        <v>-5.1526000000000002E-2</v>
      </c>
      <c r="C1769" s="1">
        <v>0.50229199999999996</v>
      </c>
      <c r="D1769" s="2">
        <f t="shared" si="168"/>
        <v>-2.9522223351910797</v>
      </c>
      <c r="E1769">
        <f t="shared" si="169"/>
        <v>1</v>
      </c>
      <c r="F1769" s="2">
        <f t="shared" si="170"/>
        <v>1.8907607239317947E-3</v>
      </c>
      <c r="G1769">
        <f t="shared" si="171"/>
        <v>9.2000000000092008E-5</v>
      </c>
      <c r="H1769">
        <f t="shared" si="172"/>
        <v>1.8907607239317947E-3</v>
      </c>
      <c r="I1769">
        <f t="shared" si="173"/>
        <v>9.2000000000092008E-5</v>
      </c>
    </row>
    <row r="1770" spans="1:9" x14ac:dyDescent="0.2">
      <c r="A1770" s="1">
        <v>36299</v>
      </c>
      <c r="B1770" s="1">
        <v>-5.1499000000000003E-2</v>
      </c>
      <c r="C1770" s="1">
        <v>0.50220200000000004</v>
      </c>
      <c r="D1770" s="2">
        <f t="shared" si="168"/>
        <v>-2.9506753491442268</v>
      </c>
      <c r="E1770">
        <f t="shared" si="169"/>
        <v>1</v>
      </c>
      <c r="F1770" s="2">
        <f t="shared" si="170"/>
        <v>1.5469860468528829E-3</v>
      </c>
      <c r="G1770">
        <f t="shared" si="171"/>
        <v>8.9999999999923475E-5</v>
      </c>
      <c r="H1770">
        <f t="shared" si="172"/>
        <v>1.5469860468528829E-3</v>
      </c>
      <c r="I1770">
        <f t="shared" si="173"/>
        <v>8.9999999999923475E-5</v>
      </c>
    </row>
    <row r="1771" spans="1:9" x14ac:dyDescent="0.2">
      <c r="A1771" s="1">
        <v>36300</v>
      </c>
      <c r="B1771" s="1">
        <v>-5.1553000000000002E-2</v>
      </c>
      <c r="C1771" s="1">
        <v>0.50212199999999996</v>
      </c>
      <c r="D1771" s="2">
        <f t="shared" si="168"/>
        <v>-2.953769321237933</v>
      </c>
      <c r="E1771">
        <f t="shared" si="169"/>
        <v>1</v>
      </c>
      <c r="F1771" s="2">
        <f t="shared" si="170"/>
        <v>3.0939720937062098E-3</v>
      </c>
      <c r="G1771">
        <f t="shared" si="171"/>
        <v>8.0000000000080007E-5</v>
      </c>
      <c r="H1771">
        <f t="shared" si="172"/>
        <v>3.0939720937062098E-3</v>
      </c>
      <c r="I1771">
        <f t="shared" si="173"/>
        <v>8.0000000000080007E-5</v>
      </c>
    </row>
    <row r="1772" spans="1:9" x14ac:dyDescent="0.2">
      <c r="A1772" s="1">
        <v>36301</v>
      </c>
      <c r="B1772" s="1">
        <v>-5.1597999999999998E-2</v>
      </c>
      <c r="C1772" s="1">
        <v>0.50204000000000004</v>
      </c>
      <c r="D1772" s="2">
        <f t="shared" si="168"/>
        <v>-2.9563476313160217</v>
      </c>
      <c r="E1772">
        <f t="shared" si="169"/>
        <v>1</v>
      </c>
      <c r="F1772" s="2">
        <f t="shared" si="170"/>
        <v>2.5783100780887303E-3</v>
      </c>
      <c r="G1772">
        <f t="shared" si="171"/>
        <v>8.1999999999915474E-5</v>
      </c>
      <c r="H1772">
        <f t="shared" si="172"/>
        <v>2.5783100780887303E-3</v>
      </c>
      <c r="I1772">
        <f t="shared" si="173"/>
        <v>8.1999999999915474E-5</v>
      </c>
    </row>
    <row r="1773" spans="1:9" x14ac:dyDescent="0.2">
      <c r="A1773" s="1">
        <v>36302</v>
      </c>
      <c r="B1773" s="1">
        <v>-5.1604999999999998E-2</v>
      </c>
      <c r="C1773" s="1">
        <v>0.501969</v>
      </c>
      <c r="D1773" s="2">
        <f t="shared" si="168"/>
        <v>-2.9567487017726131</v>
      </c>
      <c r="E1773">
        <f t="shared" si="169"/>
        <v>1</v>
      </c>
      <c r="F1773" s="2">
        <f t="shared" si="170"/>
        <v>4.0107045659132368E-4</v>
      </c>
      <c r="G1773">
        <f t="shared" si="171"/>
        <v>7.1000000000043251E-5</v>
      </c>
      <c r="H1773">
        <f t="shared" si="172"/>
        <v>4.0107045659132368E-4</v>
      </c>
      <c r="I1773">
        <f t="shared" si="173"/>
        <v>7.1000000000043251E-5</v>
      </c>
    </row>
    <row r="1774" spans="1:9" x14ac:dyDescent="0.2">
      <c r="A1774" s="1">
        <v>36303</v>
      </c>
      <c r="B1774" s="1">
        <v>-5.1631999999999997E-2</v>
      </c>
      <c r="C1774" s="1">
        <v>0.50188999999999995</v>
      </c>
      <c r="D1774" s="2">
        <f t="shared" si="168"/>
        <v>-2.9582956878194664</v>
      </c>
      <c r="E1774">
        <f t="shared" si="169"/>
        <v>1</v>
      </c>
      <c r="F1774" s="2">
        <f t="shared" si="170"/>
        <v>1.546986046853327E-3</v>
      </c>
      <c r="G1774">
        <f t="shared" si="171"/>
        <v>7.9000000000051251E-5</v>
      </c>
      <c r="H1774">
        <f t="shared" si="172"/>
        <v>1.546986046853327E-3</v>
      </c>
      <c r="I1774">
        <f t="shared" si="173"/>
        <v>7.9000000000051251E-5</v>
      </c>
    </row>
    <row r="1775" spans="1:9" x14ac:dyDescent="0.2">
      <c r="A1775" s="1">
        <v>36304</v>
      </c>
      <c r="B1775" s="1">
        <v>-5.1630000000000002E-2</v>
      </c>
      <c r="C1775" s="1">
        <v>0.50181600000000004</v>
      </c>
      <c r="D1775" s="2">
        <f t="shared" si="168"/>
        <v>-2.9581810962604407</v>
      </c>
      <c r="E1775">
        <f t="shared" si="169"/>
        <v>1</v>
      </c>
      <c r="F1775" s="2">
        <f t="shared" si="170"/>
        <v>1.1459155902571183E-4</v>
      </c>
      <c r="G1775">
        <f t="shared" si="171"/>
        <v>7.3999999999907473E-5</v>
      </c>
      <c r="H1775">
        <f t="shared" si="172"/>
        <v>1.1459155902571183E-4</v>
      </c>
      <c r="I1775">
        <f t="shared" si="173"/>
        <v>7.3999999999907473E-5</v>
      </c>
    </row>
    <row r="1776" spans="1:9" x14ac:dyDescent="0.2">
      <c r="A1776" s="1">
        <v>36305</v>
      </c>
      <c r="B1776" s="1">
        <v>-5.1588000000000002E-2</v>
      </c>
      <c r="C1776" s="1">
        <v>0.50175199999999998</v>
      </c>
      <c r="D1776" s="2">
        <f t="shared" si="168"/>
        <v>-2.955774673520891</v>
      </c>
      <c r="E1776">
        <f t="shared" si="169"/>
        <v>1</v>
      </c>
      <c r="F1776" s="2">
        <f t="shared" si="170"/>
        <v>2.4064227395497184E-3</v>
      </c>
      <c r="G1776">
        <f t="shared" si="171"/>
        <v>6.4000000000064006E-5</v>
      </c>
      <c r="H1776">
        <f t="shared" si="172"/>
        <v>2.4064227395497184E-3</v>
      </c>
      <c r="I1776">
        <f t="shared" si="173"/>
        <v>6.4000000000064006E-5</v>
      </c>
    </row>
    <row r="1777" spans="1:9" x14ac:dyDescent="0.2">
      <c r="A1777" s="1">
        <v>36306</v>
      </c>
      <c r="B1777" s="1">
        <v>-5.16E-2</v>
      </c>
      <c r="C1777" s="1">
        <v>0.50168100000000004</v>
      </c>
      <c r="D1777" s="2">
        <f t="shared" si="168"/>
        <v>-2.9564622228750479</v>
      </c>
      <c r="E1777">
        <f t="shared" si="169"/>
        <v>1</v>
      </c>
      <c r="F1777" s="2">
        <f t="shared" si="170"/>
        <v>6.8754935415693552E-4</v>
      </c>
      <c r="G1777">
        <f t="shared" si="171"/>
        <v>7.0999999999932228E-5</v>
      </c>
      <c r="H1777">
        <f t="shared" si="172"/>
        <v>6.8754935415693552E-4</v>
      </c>
      <c r="I1777">
        <f t="shared" si="173"/>
        <v>7.0999999999932228E-5</v>
      </c>
    </row>
    <row r="1778" spans="1:9" x14ac:dyDescent="0.2">
      <c r="A1778" s="1">
        <v>36307</v>
      </c>
      <c r="B1778" s="1">
        <v>-5.1638000000000003E-2</v>
      </c>
      <c r="C1778" s="1">
        <v>0.50162300000000004</v>
      </c>
      <c r="D1778" s="2">
        <f t="shared" si="168"/>
        <v>-2.9586394624965453</v>
      </c>
      <c r="E1778">
        <f t="shared" si="169"/>
        <v>1</v>
      </c>
      <c r="F1778" s="2">
        <f t="shared" si="170"/>
        <v>2.1772396214974066E-3</v>
      </c>
      <c r="G1778">
        <f t="shared" si="171"/>
        <v>5.8000000000002494E-5</v>
      </c>
      <c r="H1778">
        <f t="shared" si="172"/>
        <v>2.1772396214974066E-3</v>
      </c>
      <c r="I1778">
        <f t="shared" si="173"/>
        <v>5.8000000000002494E-5</v>
      </c>
    </row>
    <row r="1779" spans="1:9" x14ac:dyDescent="0.2">
      <c r="A1779" s="1">
        <v>36308</v>
      </c>
      <c r="B1779" s="1">
        <v>-5.1611999999999998E-2</v>
      </c>
      <c r="C1779" s="1">
        <v>0.50156000000000001</v>
      </c>
      <c r="D1779" s="2">
        <f t="shared" si="168"/>
        <v>-2.9571497722292048</v>
      </c>
      <c r="E1779">
        <f t="shared" si="169"/>
        <v>1</v>
      </c>
      <c r="F1779" s="2">
        <f t="shared" si="170"/>
        <v>1.4896902673404711E-3</v>
      </c>
      <c r="G1779">
        <f t="shared" si="171"/>
        <v>6.300000000003525E-5</v>
      </c>
      <c r="H1779">
        <f t="shared" si="172"/>
        <v>1.4896902673404711E-3</v>
      </c>
      <c r="I1779">
        <f t="shared" si="173"/>
        <v>6.300000000003525E-5</v>
      </c>
    </row>
    <row r="1780" spans="1:9" x14ac:dyDescent="0.2">
      <c r="A1780" s="1">
        <v>36309</v>
      </c>
      <c r="B1780" s="1">
        <v>-5.1604999999999998E-2</v>
      </c>
      <c r="C1780" s="1">
        <v>0.501502</v>
      </c>
      <c r="D1780" s="2">
        <f t="shared" si="168"/>
        <v>-2.9567487017726131</v>
      </c>
      <c r="E1780">
        <f t="shared" si="169"/>
        <v>1</v>
      </c>
      <c r="F1780" s="2">
        <f t="shared" si="170"/>
        <v>4.0107045659176777E-4</v>
      </c>
      <c r="G1780">
        <f t="shared" si="171"/>
        <v>5.8000000000002494E-5</v>
      </c>
      <c r="H1780">
        <f t="shared" si="172"/>
        <v>4.0107045659176777E-4</v>
      </c>
      <c r="I1780">
        <f t="shared" si="173"/>
        <v>5.8000000000002494E-5</v>
      </c>
    </row>
    <row r="1781" spans="1:9" x14ac:dyDescent="0.2">
      <c r="A1781" s="1">
        <v>36310</v>
      </c>
      <c r="B1781" s="1">
        <v>-5.1555999999999998E-2</v>
      </c>
      <c r="C1781" s="1">
        <v>0.50144599999999995</v>
      </c>
      <c r="D1781" s="2">
        <f t="shared" si="168"/>
        <v>-2.953941208576472</v>
      </c>
      <c r="E1781">
        <f t="shared" si="169"/>
        <v>1</v>
      </c>
      <c r="F1781" s="2">
        <f t="shared" si="170"/>
        <v>2.8074931961410421E-3</v>
      </c>
      <c r="G1781">
        <f t="shared" si="171"/>
        <v>5.6000000000056005E-5</v>
      </c>
      <c r="H1781">
        <f t="shared" si="172"/>
        <v>2.8074931961410421E-3</v>
      </c>
      <c r="I1781">
        <f t="shared" si="173"/>
        <v>5.6000000000056005E-5</v>
      </c>
    </row>
    <row r="1782" spans="1:9" x14ac:dyDescent="0.2">
      <c r="A1782" s="1">
        <v>36311</v>
      </c>
      <c r="B1782" s="1">
        <v>-5.1522999999999999E-2</v>
      </c>
      <c r="C1782" s="1">
        <v>0.50139</v>
      </c>
      <c r="D1782" s="2">
        <f t="shared" si="168"/>
        <v>-2.9520504478525407</v>
      </c>
      <c r="E1782">
        <f t="shared" si="169"/>
        <v>1</v>
      </c>
      <c r="F1782" s="2">
        <f t="shared" si="170"/>
        <v>1.8907607239313506E-3</v>
      </c>
      <c r="G1782">
        <f t="shared" si="171"/>
        <v>5.5999999999944983E-5</v>
      </c>
      <c r="H1782">
        <f t="shared" si="172"/>
        <v>1.8907607239313506E-3</v>
      </c>
      <c r="I1782">
        <f t="shared" si="173"/>
        <v>5.5999999999944983E-5</v>
      </c>
    </row>
    <row r="1783" spans="1:9" x14ac:dyDescent="0.2">
      <c r="A1783" s="1">
        <v>36312</v>
      </c>
      <c r="B1783" s="1">
        <v>-5.1520999999999997E-2</v>
      </c>
      <c r="C1783" s="1">
        <v>0.50134199999999995</v>
      </c>
      <c r="D1783" s="2">
        <f t="shared" si="168"/>
        <v>-2.9519358562935141</v>
      </c>
      <c r="E1783">
        <f t="shared" si="169"/>
        <v>1</v>
      </c>
      <c r="F1783" s="2">
        <f t="shared" si="170"/>
        <v>1.1459155902660001E-4</v>
      </c>
      <c r="G1783">
        <f t="shared" si="171"/>
        <v>4.8000000000048004E-5</v>
      </c>
      <c r="H1783">
        <f t="shared" si="172"/>
        <v>1.1459155902660001E-4</v>
      </c>
      <c r="I1783">
        <f t="shared" si="173"/>
        <v>4.8000000000048004E-5</v>
      </c>
    </row>
    <row r="1784" spans="1:9" x14ac:dyDescent="0.2">
      <c r="A1784" s="1">
        <v>36313</v>
      </c>
      <c r="B1784" s="1">
        <v>-5.1544E-2</v>
      </c>
      <c r="C1784" s="1">
        <v>0.50128899999999998</v>
      </c>
      <c r="D1784" s="2">
        <f t="shared" si="168"/>
        <v>-2.9532536592223151</v>
      </c>
      <c r="E1784">
        <f t="shared" si="169"/>
        <v>1</v>
      </c>
      <c r="F1784" s="2">
        <f t="shared" si="170"/>
        <v>1.3178029288010151E-3</v>
      </c>
      <c r="G1784">
        <f t="shared" si="171"/>
        <v>5.2999999999969738E-5</v>
      </c>
      <c r="H1784">
        <f t="shared" si="172"/>
        <v>1.3178029288010151E-3</v>
      </c>
      <c r="I1784">
        <f t="shared" si="173"/>
        <v>5.2999999999969738E-5</v>
      </c>
    </row>
    <row r="1785" spans="1:9" x14ac:dyDescent="0.2">
      <c r="A1785" s="1">
        <v>36314</v>
      </c>
      <c r="B1785" s="1">
        <v>-5.1519000000000002E-2</v>
      </c>
      <c r="C1785" s="1">
        <v>0.50123899999999999</v>
      </c>
      <c r="D1785" s="2">
        <f t="shared" si="168"/>
        <v>-2.9518212647344884</v>
      </c>
      <c r="E1785">
        <f t="shared" si="169"/>
        <v>1</v>
      </c>
      <c r="F1785" s="2">
        <f t="shared" si="170"/>
        <v>1.432394487826727E-3</v>
      </c>
      <c r="G1785">
        <f t="shared" si="171"/>
        <v>4.9999999999994493E-5</v>
      </c>
      <c r="H1785">
        <f t="shared" si="172"/>
        <v>1.432394487826727E-3</v>
      </c>
      <c r="I1785">
        <f t="shared" si="173"/>
        <v>4.9999999999994493E-5</v>
      </c>
    </row>
    <row r="1786" spans="1:9" x14ac:dyDescent="0.2">
      <c r="A1786" s="1">
        <v>36315</v>
      </c>
      <c r="B1786" s="1">
        <v>-5.1553000000000002E-2</v>
      </c>
      <c r="C1786" s="1">
        <v>0.50119400000000003</v>
      </c>
      <c r="D1786" s="2">
        <f t="shared" si="168"/>
        <v>-2.953769321237933</v>
      </c>
      <c r="E1786">
        <f t="shared" si="169"/>
        <v>1</v>
      </c>
      <c r="F1786" s="2">
        <f t="shared" si="170"/>
        <v>1.9480565034446506E-3</v>
      </c>
      <c r="G1786">
        <f t="shared" si="171"/>
        <v>4.4999999999961737E-5</v>
      </c>
      <c r="H1786">
        <f t="shared" si="172"/>
        <v>1.9480565034446506E-3</v>
      </c>
      <c r="I1786">
        <f t="shared" si="173"/>
        <v>4.4999999999961737E-5</v>
      </c>
    </row>
    <row r="1787" spans="1:9" x14ac:dyDescent="0.2">
      <c r="A1787" s="1">
        <v>36316</v>
      </c>
      <c r="B1787" s="1">
        <v>-5.1561000000000003E-2</v>
      </c>
      <c r="C1787" s="1">
        <v>0.50115500000000002</v>
      </c>
      <c r="D1787" s="2">
        <f t="shared" si="168"/>
        <v>-2.9542276874740376</v>
      </c>
      <c r="E1787">
        <f t="shared" si="169"/>
        <v>1</v>
      </c>
      <c r="F1787" s="2">
        <f t="shared" si="170"/>
        <v>4.5836623610462368E-4</v>
      </c>
      <c r="G1787">
        <f t="shared" si="171"/>
        <v>3.9000000000011248E-5</v>
      </c>
      <c r="H1787">
        <f t="shared" si="172"/>
        <v>4.5836623610462368E-4</v>
      </c>
      <c r="I1787">
        <f t="shared" si="173"/>
        <v>3.9000000000011248E-5</v>
      </c>
    </row>
    <row r="1788" spans="1:9" x14ac:dyDescent="0.2">
      <c r="A1788" s="1">
        <v>36317</v>
      </c>
      <c r="B1788" s="1">
        <v>-5.1563999999999999E-2</v>
      </c>
      <c r="C1788" s="1">
        <v>0.50110699999999997</v>
      </c>
      <c r="D1788" s="2">
        <f t="shared" si="168"/>
        <v>-2.9543995748125766</v>
      </c>
      <c r="E1788">
        <f t="shared" si="169"/>
        <v>1</v>
      </c>
      <c r="F1788" s="2">
        <f t="shared" si="170"/>
        <v>1.7188733853901184E-4</v>
      </c>
      <c r="G1788">
        <f t="shared" si="171"/>
        <v>4.8000000000048004E-5</v>
      </c>
      <c r="H1788">
        <f t="shared" si="172"/>
        <v>1.7188733853901184E-4</v>
      </c>
      <c r="I1788">
        <f t="shared" si="173"/>
        <v>4.8000000000048004E-5</v>
      </c>
    </row>
    <row r="1789" spans="1:9" x14ac:dyDescent="0.2">
      <c r="A1789" s="1">
        <v>36318</v>
      </c>
      <c r="B1789" s="1">
        <v>-5.1579E-2</v>
      </c>
      <c r="C1789" s="1">
        <v>0.501058</v>
      </c>
      <c r="D1789" s="2">
        <f t="shared" si="168"/>
        <v>-2.955259011505273</v>
      </c>
      <c r="E1789">
        <f t="shared" si="169"/>
        <v>1</v>
      </c>
      <c r="F1789" s="2">
        <f t="shared" si="170"/>
        <v>8.5943669269639145E-4</v>
      </c>
      <c r="G1789">
        <f t="shared" si="171"/>
        <v>4.8999999999965738E-5</v>
      </c>
      <c r="H1789">
        <f t="shared" si="172"/>
        <v>8.5943669269639145E-4</v>
      </c>
      <c r="I1789">
        <f t="shared" si="173"/>
        <v>4.8999999999965738E-5</v>
      </c>
    </row>
    <row r="1790" spans="1:9" x14ac:dyDescent="0.2">
      <c r="A1790" s="1">
        <v>36319</v>
      </c>
      <c r="B1790" s="1">
        <v>-5.1652000000000003E-2</v>
      </c>
      <c r="C1790" s="1">
        <v>0.50102100000000005</v>
      </c>
      <c r="D1790" s="2">
        <f t="shared" si="168"/>
        <v>-2.9594416034097284</v>
      </c>
      <c r="E1790">
        <f t="shared" si="169"/>
        <v>1</v>
      </c>
      <c r="F1790" s="2">
        <f t="shared" si="170"/>
        <v>4.1825919044553572E-3</v>
      </c>
      <c r="G1790">
        <f t="shared" si="171"/>
        <v>3.6999999999953737E-5</v>
      </c>
      <c r="H1790">
        <f t="shared" si="172"/>
        <v>4.1825919044553572E-3</v>
      </c>
      <c r="I1790">
        <f t="shared" si="173"/>
        <v>3.6999999999953737E-5</v>
      </c>
    </row>
    <row r="1791" spans="1:9" x14ac:dyDescent="0.2">
      <c r="A1791" s="1">
        <v>36320</v>
      </c>
      <c r="B1791" s="1">
        <v>-5.1616000000000002E-2</v>
      </c>
      <c r="C1791" s="1">
        <v>0.50099400000000005</v>
      </c>
      <c r="D1791" s="2">
        <f t="shared" si="168"/>
        <v>-2.9573789553472571</v>
      </c>
      <c r="E1791">
        <f t="shared" si="169"/>
        <v>1</v>
      </c>
      <c r="F1791" s="2">
        <f t="shared" si="170"/>
        <v>2.0626480624712507E-3</v>
      </c>
      <c r="G1791">
        <f t="shared" si="171"/>
        <v>2.6999999999999247E-5</v>
      </c>
      <c r="H1791">
        <f t="shared" si="172"/>
        <v>2.0626480624712507E-3</v>
      </c>
      <c r="I1791">
        <f t="shared" si="173"/>
        <v>2.6999999999999247E-5</v>
      </c>
    </row>
    <row r="1792" spans="1:9" x14ac:dyDescent="0.2">
      <c r="A1792" s="1">
        <v>36321</v>
      </c>
      <c r="B1792" s="1">
        <v>-5.1589999999999997E-2</v>
      </c>
      <c r="C1792" s="1">
        <v>0.50092800000000004</v>
      </c>
      <c r="D1792" s="2">
        <f t="shared" si="168"/>
        <v>-2.9558892650799167</v>
      </c>
      <c r="E1792">
        <f t="shared" si="169"/>
        <v>1</v>
      </c>
      <c r="F1792" s="2">
        <f t="shared" si="170"/>
        <v>1.4896902673404711E-3</v>
      </c>
      <c r="G1792">
        <f t="shared" si="171"/>
        <v>6.6000000000010495E-5</v>
      </c>
      <c r="H1792">
        <f t="shared" si="172"/>
        <v>1.4896902673404711E-3</v>
      </c>
      <c r="I1792">
        <f t="shared" si="173"/>
        <v>6.6000000000010495E-5</v>
      </c>
    </row>
    <row r="1793" spans="1:9" x14ac:dyDescent="0.2">
      <c r="A1793" s="1">
        <v>36322</v>
      </c>
      <c r="B1793" s="1">
        <v>-5.1521999999999998E-2</v>
      </c>
      <c r="C1793" s="1">
        <v>0.50090999999999997</v>
      </c>
      <c r="D1793" s="2">
        <f t="shared" si="168"/>
        <v>-2.9519931520730274</v>
      </c>
      <c r="E1793">
        <f t="shared" si="169"/>
        <v>1</v>
      </c>
      <c r="F1793" s="2">
        <f t="shared" si="170"/>
        <v>3.8961130068893013E-3</v>
      </c>
      <c r="G1793">
        <f t="shared" si="171"/>
        <v>1.8000000000073513E-5</v>
      </c>
      <c r="H1793">
        <f t="shared" si="172"/>
        <v>3.8961130068893013E-3</v>
      </c>
      <c r="I1793">
        <f t="shared" si="173"/>
        <v>1.8000000000073513E-5</v>
      </c>
    </row>
    <row r="1794" spans="1:9" x14ac:dyDescent="0.2">
      <c r="A1794" s="1">
        <v>36323</v>
      </c>
      <c r="B1794" s="1">
        <v>-5.1514999999999998E-2</v>
      </c>
      <c r="C1794" s="1">
        <v>0.50087300000000001</v>
      </c>
      <c r="D1794" s="2">
        <f t="shared" si="168"/>
        <v>-2.9515920816164356</v>
      </c>
      <c r="E1794">
        <f t="shared" si="169"/>
        <v>1</v>
      </c>
      <c r="F1794" s="2">
        <f t="shared" si="170"/>
        <v>4.0107045659176777E-4</v>
      </c>
      <c r="G1794">
        <f t="shared" si="171"/>
        <v>3.6999999999953737E-5</v>
      </c>
      <c r="H1794">
        <f t="shared" si="172"/>
        <v>4.0107045659176777E-4</v>
      </c>
      <c r="I1794">
        <f t="shared" si="173"/>
        <v>3.6999999999953737E-5</v>
      </c>
    </row>
    <row r="1795" spans="1:9" x14ac:dyDescent="0.2">
      <c r="A1795" s="1">
        <v>36324</v>
      </c>
      <c r="B1795" s="1">
        <v>-5.1614E-2</v>
      </c>
      <c r="C1795" s="1">
        <v>0.50084099999999998</v>
      </c>
      <c r="D1795" s="2">
        <f t="shared" si="168"/>
        <v>-2.957264363788231</v>
      </c>
      <c r="E1795">
        <f t="shared" si="169"/>
        <v>1</v>
      </c>
      <c r="F1795" s="2">
        <f t="shared" si="170"/>
        <v>5.6722821717953842E-3</v>
      </c>
      <c r="G1795">
        <f t="shared" si="171"/>
        <v>3.2000000000032003E-5</v>
      </c>
      <c r="H1795">
        <f t="shared" si="172"/>
        <v>5.6722821717953842E-3</v>
      </c>
      <c r="I1795">
        <f t="shared" si="173"/>
        <v>3.2000000000032003E-5</v>
      </c>
    </row>
    <row r="1796" spans="1:9" x14ac:dyDescent="0.2">
      <c r="A1796" s="1">
        <v>36325</v>
      </c>
      <c r="B1796" s="1">
        <v>-5.1716999999999999E-2</v>
      </c>
      <c r="C1796" s="1">
        <v>0.50080899999999995</v>
      </c>
      <c r="D1796" s="2">
        <f t="shared" si="168"/>
        <v>-2.9631658290780782</v>
      </c>
      <c r="E1796">
        <f t="shared" si="169"/>
        <v>1</v>
      </c>
      <c r="F1796" s="2">
        <f t="shared" si="170"/>
        <v>5.9014652898472519E-3</v>
      </c>
      <c r="G1796">
        <f t="shared" si="171"/>
        <v>3.2000000000032003E-5</v>
      </c>
      <c r="H1796">
        <f t="shared" si="172"/>
        <v>5.9014652898472519E-3</v>
      </c>
      <c r="I1796">
        <f t="shared" si="173"/>
        <v>3.2000000000032003E-5</v>
      </c>
    </row>
    <row r="1797" spans="1:9" x14ac:dyDescent="0.2">
      <c r="A1797" s="1">
        <v>36326</v>
      </c>
      <c r="B1797" s="1">
        <v>-5.1670000000000001E-2</v>
      </c>
      <c r="C1797" s="1">
        <v>0.50079099999999999</v>
      </c>
      <c r="D1797" s="2">
        <f t="shared" si="168"/>
        <v>-2.9604729274409638</v>
      </c>
      <c r="E1797">
        <f t="shared" si="169"/>
        <v>1</v>
      </c>
      <c r="F1797" s="2">
        <f t="shared" si="170"/>
        <v>2.6929016371144421E-3</v>
      </c>
      <c r="G1797">
        <f t="shared" si="171"/>
        <v>1.799999999996249E-5</v>
      </c>
      <c r="H1797">
        <f t="shared" si="172"/>
        <v>2.6929016371144421E-3</v>
      </c>
      <c r="I1797">
        <f t="shared" si="173"/>
        <v>1.799999999996249E-5</v>
      </c>
    </row>
    <row r="1798" spans="1:9" x14ac:dyDescent="0.2">
      <c r="A1798" s="1">
        <v>36327</v>
      </c>
      <c r="B1798" s="1">
        <v>-5.1514999999999998E-2</v>
      </c>
      <c r="C1798" s="1">
        <v>0.50075199999999997</v>
      </c>
      <c r="D1798" s="2">
        <f t="shared" si="168"/>
        <v>-2.9515920816164356</v>
      </c>
      <c r="E1798">
        <f t="shared" si="169"/>
        <v>1</v>
      </c>
      <c r="F1798" s="2">
        <f t="shared" si="170"/>
        <v>8.880845824528194E-3</v>
      </c>
      <c r="G1798">
        <f t="shared" si="171"/>
        <v>3.9000000000011248E-5</v>
      </c>
      <c r="H1798">
        <f t="shared" si="172"/>
        <v>8.880845824528194E-3</v>
      </c>
      <c r="I1798">
        <f t="shared" si="173"/>
        <v>3.9000000000011248E-5</v>
      </c>
    </row>
    <row r="1799" spans="1:9" x14ac:dyDescent="0.2">
      <c r="A1799" s="1">
        <v>36328</v>
      </c>
      <c r="B1799" s="1">
        <v>-5.1513999999999997E-2</v>
      </c>
      <c r="C1799" s="1">
        <v>0.500718</v>
      </c>
      <c r="D1799" s="2">
        <f t="shared" si="168"/>
        <v>-2.9515347858369227</v>
      </c>
      <c r="E1799">
        <f t="shared" si="169"/>
        <v>1</v>
      </c>
      <c r="F1799" s="2">
        <f t="shared" si="170"/>
        <v>5.7295779512855916E-5</v>
      </c>
      <c r="G1799">
        <f t="shared" si="171"/>
        <v>3.3999999999978492E-5</v>
      </c>
      <c r="H1799">
        <f t="shared" si="172"/>
        <v>5.7295779512855916E-5</v>
      </c>
      <c r="I1799">
        <f t="shared" si="173"/>
        <v>3.3999999999978492E-5</v>
      </c>
    </row>
    <row r="1800" spans="1:9" x14ac:dyDescent="0.2">
      <c r="A1800" s="1">
        <v>36329</v>
      </c>
      <c r="B1800" s="1">
        <v>-5.1465999999999998E-2</v>
      </c>
      <c r="C1800" s="1">
        <v>0.50069699999999995</v>
      </c>
      <c r="D1800" s="2">
        <f t="shared" si="168"/>
        <v>-2.9487845884202946</v>
      </c>
      <c r="E1800">
        <f t="shared" si="169"/>
        <v>1</v>
      </c>
      <c r="F1800" s="2">
        <f t="shared" si="170"/>
        <v>2.7501974166281862E-3</v>
      </c>
      <c r="G1800">
        <f t="shared" si="171"/>
        <v>2.1000000000048757E-5</v>
      </c>
      <c r="H1800">
        <f t="shared" si="172"/>
        <v>2.7501974166281862E-3</v>
      </c>
      <c r="I1800">
        <f t="shared" si="173"/>
        <v>2.1000000000048757E-5</v>
      </c>
    </row>
    <row r="1801" spans="1:9" x14ac:dyDescent="0.2">
      <c r="A1801" s="1">
        <v>36330</v>
      </c>
      <c r="B1801" s="1">
        <v>-5.1470000000000002E-2</v>
      </c>
      <c r="C1801" s="1">
        <v>0.500668</v>
      </c>
      <c r="D1801" s="2">
        <f t="shared" si="168"/>
        <v>-2.9490137715383473</v>
      </c>
      <c r="E1801">
        <f t="shared" si="169"/>
        <v>1</v>
      </c>
      <c r="F1801" s="2">
        <f t="shared" si="170"/>
        <v>2.2918311805275593E-4</v>
      </c>
      <c r="G1801">
        <f t="shared" si="171"/>
        <v>2.8999999999945736E-5</v>
      </c>
      <c r="H1801">
        <f t="shared" si="172"/>
        <v>2.2918311805275593E-4</v>
      </c>
      <c r="I1801">
        <f t="shared" si="173"/>
        <v>2.8999999999945736E-5</v>
      </c>
    </row>
    <row r="1802" spans="1:9" x14ac:dyDescent="0.2">
      <c r="A1802" s="1">
        <v>36331</v>
      </c>
      <c r="B1802" s="1">
        <v>-5.1457000000000003E-2</v>
      </c>
      <c r="C1802" s="1">
        <v>0.50064299999999995</v>
      </c>
      <c r="D1802" s="2">
        <f t="shared" si="168"/>
        <v>-2.9482689264046771</v>
      </c>
      <c r="E1802">
        <f t="shared" si="169"/>
        <v>1</v>
      </c>
      <c r="F1802" s="2">
        <f t="shared" si="170"/>
        <v>7.4484513367023553E-4</v>
      </c>
      <c r="G1802">
        <f t="shared" si="171"/>
        <v>2.5000000000052758E-5</v>
      </c>
      <c r="H1802">
        <f t="shared" si="172"/>
        <v>7.4484513367023553E-4</v>
      </c>
      <c r="I1802">
        <f t="shared" si="173"/>
        <v>2.5000000000052758E-5</v>
      </c>
    </row>
    <row r="1803" spans="1:9" x14ac:dyDescent="0.2">
      <c r="A1803" s="1">
        <v>36332</v>
      </c>
      <c r="B1803" s="1">
        <v>-5.1452999999999999E-2</v>
      </c>
      <c r="C1803" s="1">
        <v>0.50061900000000004</v>
      </c>
      <c r="D1803" s="2">
        <f t="shared" si="168"/>
        <v>-2.9480397432866248</v>
      </c>
      <c r="E1803">
        <f t="shared" si="169"/>
        <v>1</v>
      </c>
      <c r="F1803" s="2">
        <f t="shared" si="170"/>
        <v>2.2918311805231184E-4</v>
      </c>
      <c r="G1803">
        <f t="shared" si="171"/>
        <v>2.399999999991298E-5</v>
      </c>
      <c r="H1803">
        <f t="shared" si="172"/>
        <v>2.2918311805231184E-4</v>
      </c>
      <c r="I1803">
        <f t="shared" si="173"/>
        <v>2.399999999991298E-5</v>
      </c>
    </row>
    <row r="1804" spans="1:9" x14ac:dyDescent="0.2">
      <c r="A1804" s="1">
        <v>36333</v>
      </c>
      <c r="B1804" s="1">
        <v>-5.1468E-2</v>
      </c>
      <c r="C1804" s="1">
        <v>0.50059100000000001</v>
      </c>
      <c r="D1804" s="2">
        <f t="shared" si="168"/>
        <v>-2.9488991799793212</v>
      </c>
      <c r="E1804">
        <f t="shared" si="169"/>
        <v>1</v>
      </c>
      <c r="F1804" s="2">
        <f t="shared" si="170"/>
        <v>8.5943669269639145E-4</v>
      </c>
      <c r="G1804">
        <f t="shared" si="171"/>
        <v>2.8000000000028002E-5</v>
      </c>
      <c r="H1804">
        <f t="shared" si="172"/>
        <v>8.5943669269639145E-4</v>
      </c>
      <c r="I1804">
        <f t="shared" si="173"/>
        <v>2.8000000000028002E-5</v>
      </c>
    </row>
    <row r="1805" spans="1:9" x14ac:dyDescent="0.2">
      <c r="A1805" s="1">
        <v>36334</v>
      </c>
      <c r="B1805" s="1">
        <v>-5.1414000000000001E-2</v>
      </c>
      <c r="C1805" s="1">
        <v>0.50058000000000002</v>
      </c>
      <c r="D1805" s="2">
        <f t="shared" si="168"/>
        <v>-2.9458052078856145</v>
      </c>
      <c r="E1805">
        <f t="shared" si="169"/>
        <v>1</v>
      </c>
      <c r="F1805" s="2">
        <f t="shared" si="170"/>
        <v>3.0939720937066539E-3</v>
      </c>
      <c r="G1805">
        <f t="shared" si="171"/>
        <v>1.0999999999983245E-5</v>
      </c>
      <c r="H1805">
        <f t="shared" si="172"/>
        <v>3.0939720937066539E-3</v>
      </c>
      <c r="I1805">
        <f t="shared" si="173"/>
        <v>1.0999999999983245E-5</v>
      </c>
    </row>
    <row r="1806" spans="1:9" x14ac:dyDescent="0.2">
      <c r="A1806" s="1">
        <v>36335</v>
      </c>
      <c r="B1806" s="1">
        <v>-5.1409000000000003E-2</v>
      </c>
      <c r="C1806" s="1">
        <v>0.50055799999999995</v>
      </c>
      <c r="D1806" s="2">
        <f t="shared" si="168"/>
        <v>-2.9455187289880493</v>
      </c>
      <c r="E1806">
        <f t="shared" si="169"/>
        <v>1</v>
      </c>
      <c r="F1806" s="2">
        <f t="shared" si="170"/>
        <v>2.8647889756516776E-4</v>
      </c>
      <c r="G1806">
        <f t="shared" si="171"/>
        <v>2.2000000000077513E-5</v>
      </c>
      <c r="H1806">
        <f t="shared" si="172"/>
        <v>2.8647889756516776E-4</v>
      </c>
      <c r="I1806">
        <f t="shared" si="173"/>
        <v>2.2000000000077513E-5</v>
      </c>
    </row>
    <row r="1807" spans="1:9" x14ac:dyDescent="0.2">
      <c r="A1807" s="1">
        <v>36336</v>
      </c>
      <c r="B1807" s="1">
        <v>-5.1469000000000001E-2</v>
      </c>
      <c r="C1807" s="1">
        <v>0.500525</v>
      </c>
      <c r="D1807" s="2">
        <f t="shared" si="168"/>
        <v>-2.948956475758834</v>
      </c>
      <c r="E1807">
        <f t="shared" si="169"/>
        <v>1</v>
      </c>
      <c r="F1807" s="2">
        <f t="shared" si="170"/>
        <v>3.4377467707846776E-3</v>
      </c>
      <c r="G1807">
        <f t="shared" si="171"/>
        <v>3.2999999999949736E-5</v>
      </c>
      <c r="H1807">
        <f t="shared" si="172"/>
        <v>3.4377467707846776E-3</v>
      </c>
      <c r="I1807">
        <f t="shared" si="173"/>
        <v>3.2999999999949736E-5</v>
      </c>
    </row>
    <row r="1808" spans="1:9" x14ac:dyDescent="0.2">
      <c r="A1808" s="1">
        <v>36337</v>
      </c>
      <c r="B1808" s="1">
        <v>-5.1561000000000003E-2</v>
      </c>
      <c r="C1808" s="1">
        <v>0.50051599999999996</v>
      </c>
      <c r="D1808" s="2">
        <f t="shared" si="168"/>
        <v>-2.9542276874740376</v>
      </c>
      <c r="E1808">
        <f t="shared" si="169"/>
        <v>1</v>
      </c>
      <c r="F1808" s="2">
        <f t="shared" si="170"/>
        <v>5.2712117152036164E-3</v>
      </c>
      <c r="G1808">
        <f t="shared" si="171"/>
        <v>9.0000000000367564E-6</v>
      </c>
      <c r="H1808">
        <f t="shared" si="172"/>
        <v>5.2712117152036164E-3</v>
      </c>
      <c r="I1808">
        <f t="shared" si="173"/>
        <v>9.0000000000367564E-6</v>
      </c>
    </row>
    <row r="1809" spans="1:9" x14ac:dyDescent="0.2">
      <c r="A1809" s="1">
        <v>36338</v>
      </c>
      <c r="B1809" s="1">
        <v>-5.1533000000000002E-2</v>
      </c>
      <c r="C1809" s="1">
        <v>0.50049399999999999</v>
      </c>
      <c r="D1809" s="2">
        <f t="shared" si="168"/>
        <v>-2.9526234056476715</v>
      </c>
      <c r="E1809">
        <f t="shared" si="169"/>
        <v>1</v>
      </c>
      <c r="F1809" s="2">
        <f t="shared" si="170"/>
        <v>1.6042818263661829E-3</v>
      </c>
      <c r="G1809">
        <f t="shared" si="171"/>
        <v>2.1999999999966491E-5</v>
      </c>
      <c r="H1809">
        <f t="shared" si="172"/>
        <v>1.6042818263661829E-3</v>
      </c>
      <c r="I1809">
        <f t="shared" si="173"/>
        <v>2.1999999999966491E-5</v>
      </c>
    </row>
    <row r="1810" spans="1:9" x14ac:dyDescent="0.2">
      <c r="A1810" s="1">
        <v>36339</v>
      </c>
      <c r="B1810" s="1">
        <v>-5.1498000000000002E-2</v>
      </c>
      <c r="C1810" s="1">
        <v>0.50047299999999995</v>
      </c>
      <c r="D1810" s="2">
        <f t="shared" si="168"/>
        <v>-2.9506180533647135</v>
      </c>
      <c r="E1810">
        <f t="shared" si="169"/>
        <v>1</v>
      </c>
      <c r="F1810" s="2">
        <f t="shared" si="170"/>
        <v>2.0053522829579506E-3</v>
      </c>
      <c r="G1810">
        <f t="shared" si="171"/>
        <v>2.1000000000048757E-5</v>
      </c>
      <c r="H1810">
        <f t="shared" si="172"/>
        <v>2.0053522829579506E-3</v>
      </c>
      <c r="I1810">
        <f t="shared" si="173"/>
        <v>2.1000000000048757E-5</v>
      </c>
    </row>
    <row r="1811" spans="1:9" x14ac:dyDescent="0.2">
      <c r="A1811" s="1">
        <v>36340</v>
      </c>
      <c r="B1811" s="1">
        <v>-5.1485999999999997E-2</v>
      </c>
      <c r="C1811" s="1">
        <v>0.50045399999999995</v>
      </c>
      <c r="D1811" s="2">
        <f t="shared" si="168"/>
        <v>-2.9499305040105561</v>
      </c>
      <c r="E1811">
        <f t="shared" si="169"/>
        <v>1</v>
      </c>
      <c r="F1811" s="2">
        <f t="shared" si="170"/>
        <v>6.8754935415737961E-4</v>
      </c>
      <c r="G1811">
        <f t="shared" si="171"/>
        <v>1.8999999999991246E-5</v>
      </c>
      <c r="H1811">
        <f t="shared" si="172"/>
        <v>6.8754935415737961E-4</v>
      </c>
      <c r="I1811">
        <f t="shared" si="173"/>
        <v>1.8999999999991246E-5</v>
      </c>
    </row>
    <row r="1812" spans="1:9" x14ac:dyDescent="0.2">
      <c r="A1812" s="1">
        <v>36341</v>
      </c>
      <c r="B1812" s="1">
        <v>-5.1445999999999999E-2</v>
      </c>
      <c r="C1812" s="1">
        <v>0.50044200000000005</v>
      </c>
      <c r="D1812" s="2">
        <f t="shared" si="168"/>
        <v>-2.947638672830033</v>
      </c>
      <c r="E1812">
        <f t="shared" si="169"/>
        <v>1</v>
      </c>
      <c r="F1812" s="2">
        <f t="shared" si="170"/>
        <v>2.2918311805231184E-3</v>
      </c>
      <c r="G1812">
        <f t="shared" si="171"/>
        <v>1.1999999999900979E-5</v>
      </c>
      <c r="H1812">
        <f t="shared" si="172"/>
        <v>2.2918311805231184E-3</v>
      </c>
      <c r="I1812">
        <f t="shared" si="173"/>
        <v>1.1999999999900979E-5</v>
      </c>
    </row>
    <row r="1813" spans="1:9" x14ac:dyDescent="0.2">
      <c r="A1813" s="1">
        <v>36342</v>
      </c>
      <c r="B1813" s="1">
        <v>-5.1441000000000001E-2</v>
      </c>
      <c r="C1813" s="1">
        <v>0.50042200000000003</v>
      </c>
      <c r="D1813" s="2">
        <f t="shared" si="168"/>
        <v>-2.9473521939324678</v>
      </c>
      <c r="E1813">
        <f t="shared" si="169"/>
        <v>1</v>
      </c>
      <c r="F1813" s="2">
        <f t="shared" si="170"/>
        <v>2.8647889756516776E-4</v>
      </c>
      <c r="G1813">
        <f t="shared" si="171"/>
        <v>2.0000000000020002E-5</v>
      </c>
      <c r="H1813">
        <f t="shared" si="172"/>
        <v>2.8647889756516776E-4</v>
      </c>
      <c r="I1813">
        <f t="shared" si="173"/>
        <v>2.0000000000020002E-5</v>
      </c>
    </row>
    <row r="1814" spans="1:9" x14ac:dyDescent="0.2">
      <c r="A1814" s="1">
        <v>36343</v>
      </c>
      <c r="B1814" s="1">
        <v>-5.1462000000000001E-2</v>
      </c>
      <c r="C1814" s="1">
        <v>0.50041000000000002</v>
      </c>
      <c r="D1814" s="2">
        <f t="shared" si="168"/>
        <v>-2.9485554053022427</v>
      </c>
      <c r="E1814">
        <f t="shared" si="169"/>
        <v>1</v>
      </c>
      <c r="F1814" s="2">
        <f t="shared" si="170"/>
        <v>1.2032113697748592E-3</v>
      </c>
      <c r="G1814">
        <f t="shared" si="171"/>
        <v>1.2000000000012001E-5</v>
      </c>
      <c r="H1814">
        <f t="shared" si="172"/>
        <v>1.2032113697748592E-3</v>
      </c>
      <c r="I1814">
        <f t="shared" si="173"/>
        <v>1.2000000000012001E-5</v>
      </c>
    </row>
    <row r="1815" spans="1:9" x14ac:dyDescent="0.2">
      <c r="A1815" s="1">
        <v>36344</v>
      </c>
      <c r="B1815" s="1">
        <v>-5.1496E-2</v>
      </c>
      <c r="C1815" s="1">
        <v>0.50039299999999998</v>
      </c>
      <c r="D1815" s="2">
        <f t="shared" si="168"/>
        <v>-2.9505034618056873</v>
      </c>
      <c r="E1815">
        <f t="shared" si="169"/>
        <v>1</v>
      </c>
      <c r="F1815" s="2">
        <f t="shared" si="170"/>
        <v>1.9480565034446506E-3</v>
      </c>
      <c r="G1815">
        <f t="shared" si="171"/>
        <v>1.7000000000044757E-5</v>
      </c>
      <c r="H1815">
        <f t="shared" si="172"/>
        <v>1.9480565034446506E-3</v>
      </c>
      <c r="I1815">
        <f t="shared" si="173"/>
        <v>1.7000000000044757E-5</v>
      </c>
    </row>
    <row r="1816" spans="1:9" x14ac:dyDescent="0.2">
      <c r="A1816" s="1">
        <v>36345</v>
      </c>
      <c r="B1816" s="1">
        <v>-5.1540999999999997E-2</v>
      </c>
      <c r="C1816" s="1">
        <v>0.50037699999999996</v>
      </c>
      <c r="D1816" s="2">
        <f t="shared" si="168"/>
        <v>-2.9530817718837756</v>
      </c>
      <c r="E1816">
        <f t="shared" si="169"/>
        <v>1</v>
      </c>
      <c r="F1816" s="2">
        <f t="shared" si="170"/>
        <v>2.5783100780882862E-3</v>
      </c>
      <c r="G1816">
        <f t="shared" si="171"/>
        <v>1.6000000000016001E-5</v>
      </c>
      <c r="H1816">
        <f t="shared" si="172"/>
        <v>2.5783100780882862E-3</v>
      </c>
      <c r="I1816">
        <f t="shared" si="173"/>
        <v>1.6000000000016001E-5</v>
      </c>
    </row>
    <row r="1817" spans="1:9" x14ac:dyDescent="0.2">
      <c r="A1817" s="1">
        <v>36346</v>
      </c>
      <c r="B1817" s="1">
        <v>-5.1608000000000001E-2</v>
      </c>
      <c r="C1817" s="1">
        <v>0.50036000000000003</v>
      </c>
      <c r="D1817" s="2">
        <f t="shared" si="168"/>
        <v>-2.9569205891111525</v>
      </c>
      <c r="E1817">
        <f t="shared" si="169"/>
        <v>1</v>
      </c>
      <c r="F1817" s="2">
        <f t="shared" si="170"/>
        <v>3.8388172273768895E-3</v>
      </c>
      <c r="G1817">
        <f t="shared" si="171"/>
        <v>1.6999999999933735E-5</v>
      </c>
      <c r="H1817">
        <f t="shared" si="172"/>
        <v>3.8388172273768895E-3</v>
      </c>
      <c r="I1817">
        <f t="shared" si="173"/>
        <v>1.6999999999933735E-5</v>
      </c>
    </row>
    <row r="1818" spans="1:9" x14ac:dyDescent="0.2">
      <c r="A1818" s="1">
        <v>36347</v>
      </c>
      <c r="B1818" s="1">
        <v>-5.1676E-2</v>
      </c>
      <c r="C1818" s="1">
        <v>0.50034800000000001</v>
      </c>
      <c r="D1818" s="2">
        <f t="shared" si="168"/>
        <v>-2.9608167021180423</v>
      </c>
      <c r="E1818">
        <f t="shared" si="169"/>
        <v>1</v>
      </c>
      <c r="F1818" s="2">
        <f t="shared" si="170"/>
        <v>3.8961130068897454E-3</v>
      </c>
      <c r="G1818">
        <f t="shared" si="171"/>
        <v>1.2000000000012001E-5</v>
      </c>
      <c r="H1818">
        <f t="shared" si="172"/>
        <v>3.8961130068897454E-3</v>
      </c>
      <c r="I1818">
        <f t="shared" si="173"/>
        <v>1.2000000000012001E-5</v>
      </c>
    </row>
    <row r="1819" spans="1:9" x14ac:dyDescent="0.2">
      <c r="A1819" s="1">
        <v>36348</v>
      </c>
      <c r="B1819" s="1">
        <v>-5.1631000000000003E-2</v>
      </c>
      <c r="C1819" s="1">
        <v>0.50034199999999995</v>
      </c>
      <c r="D1819" s="2">
        <f t="shared" si="168"/>
        <v>-2.9582383920399535</v>
      </c>
      <c r="E1819">
        <f t="shared" si="169"/>
        <v>1</v>
      </c>
      <c r="F1819" s="2">
        <f t="shared" si="170"/>
        <v>2.5783100780887303E-3</v>
      </c>
      <c r="G1819">
        <f t="shared" si="171"/>
        <v>6.0000000000615117E-6</v>
      </c>
      <c r="H1819">
        <f t="shared" si="172"/>
        <v>2.5783100780887303E-3</v>
      </c>
      <c r="I1819">
        <f t="shared" si="173"/>
        <v>6.0000000000615117E-6</v>
      </c>
    </row>
    <row r="1820" spans="1:9" x14ac:dyDescent="0.2">
      <c r="A1820" s="1">
        <v>36349</v>
      </c>
      <c r="B1820" s="1">
        <v>-5.1580000000000001E-2</v>
      </c>
      <c r="C1820" s="1">
        <v>0.50032299999999996</v>
      </c>
      <c r="D1820" s="2">
        <f t="shared" si="168"/>
        <v>-2.9553163072847863</v>
      </c>
      <c r="E1820">
        <f t="shared" si="169"/>
        <v>1</v>
      </c>
      <c r="F1820" s="2">
        <f t="shared" si="170"/>
        <v>2.922084755167198E-3</v>
      </c>
      <c r="G1820">
        <f t="shared" si="171"/>
        <v>1.8999999999991246E-5</v>
      </c>
      <c r="H1820">
        <f t="shared" si="172"/>
        <v>2.922084755167198E-3</v>
      </c>
      <c r="I1820">
        <f t="shared" si="173"/>
        <v>1.8999999999991246E-5</v>
      </c>
    </row>
    <row r="1821" spans="1:9" x14ac:dyDescent="0.2">
      <c r="A1821" s="1">
        <v>36350</v>
      </c>
      <c r="B1821" s="1">
        <v>-5.1640999999999999E-2</v>
      </c>
      <c r="C1821" s="1">
        <v>0.500309</v>
      </c>
      <c r="D1821" s="2">
        <f t="shared" si="168"/>
        <v>-2.9588113498350843</v>
      </c>
      <c r="E1821">
        <f t="shared" si="169"/>
        <v>1</v>
      </c>
      <c r="F1821" s="2">
        <f t="shared" si="170"/>
        <v>3.4950425502979776E-3</v>
      </c>
      <c r="G1821">
        <f t="shared" si="171"/>
        <v>1.399999999995849E-5</v>
      </c>
      <c r="H1821">
        <f t="shared" si="172"/>
        <v>3.4950425502979776E-3</v>
      </c>
      <c r="I1821">
        <f t="shared" si="173"/>
        <v>1.399999999995849E-5</v>
      </c>
    </row>
    <row r="1822" spans="1:9" x14ac:dyDescent="0.2">
      <c r="A1822" s="1">
        <v>36351</v>
      </c>
      <c r="B1822" s="1">
        <v>-5.1681999999999999E-2</v>
      </c>
      <c r="C1822" s="1">
        <v>0.50030300000000005</v>
      </c>
      <c r="D1822" s="2">
        <f t="shared" si="168"/>
        <v>-2.9611604767951207</v>
      </c>
      <c r="E1822">
        <f t="shared" si="169"/>
        <v>1</v>
      </c>
      <c r="F1822" s="2">
        <f t="shared" si="170"/>
        <v>2.3491269600364184E-3</v>
      </c>
      <c r="G1822">
        <f t="shared" si="171"/>
        <v>5.9999999999504894E-6</v>
      </c>
      <c r="H1822">
        <f t="shared" si="172"/>
        <v>2.3491269600364184E-3</v>
      </c>
      <c r="I1822">
        <f t="shared" si="173"/>
        <v>5.9999999999504894E-6</v>
      </c>
    </row>
    <row r="1823" spans="1:9" x14ac:dyDescent="0.2">
      <c r="A1823" s="1">
        <v>36352</v>
      </c>
      <c r="B1823" s="1">
        <v>-5.1728999999999997E-2</v>
      </c>
      <c r="C1823" s="1">
        <v>0.50028499999999998</v>
      </c>
      <c r="D1823" s="2">
        <f t="shared" si="168"/>
        <v>-2.9638533784322352</v>
      </c>
      <c r="E1823">
        <f t="shared" si="169"/>
        <v>1</v>
      </c>
      <c r="F1823" s="2">
        <f t="shared" si="170"/>
        <v>2.6929016371144421E-3</v>
      </c>
      <c r="G1823">
        <f t="shared" si="171"/>
        <v>1.8000000000073513E-5</v>
      </c>
      <c r="H1823">
        <f t="shared" si="172"/>
        <v>2.6929016371144421E-3</v>
      </c>
      <c r="I1823">
        <f t="shared" si="173"/>
        <v>1.8000000000073513E-5</v>
      </c>
    </row>
    <row r="1824" spans="1:9" x14ac:dyDescent="0.2">
      <c r="A1824" s="1">
        <v>36353</v>
      </c>
      <c r="B1824" s="1">
        <v>-5.1741000000000002E-2</v>
      </c>
      <c r="C1824" s="1">
        <v>0.50027200000000005</v>
      </c>
      <c r="D1824" s="2">
        <f t="shared" si="168"/>
        <v>-2.9645409277863926</v>
      </c>
      <c r="E1824">
        <f t="shared" si="169"/>
        <v>1</v>
      </c>
      <c r="F1824" s="2">
        <f t="shared" si="170"/>
        <v>6.8754935415737961E-4</v>
      </c>
      <c r="G1824">
        <f t="shared" si="171"/>
        <v>1.2999999999929734E-5</v>
      </c>
      <c r="H1824">
        <f t="shared" si="172"/>
        <v>6.8754935415737961E-4</v>
      </c>
      <c r="I1824">
        <f t="shared" si="173"/>
        <v>1.2999999999929734E-5</v>
      </c>
    </row>
    <row r="1825" spans="1:9" x14ac:dyDescent="0.2">
      <c r="A1825" s="1">
        <v>36354</v>
      </c>
      <c r="B1825" s="1">
        <v>-5.1672000000000003E-2</v>
      </c>
      <c r="C1825" s="1">
        <v>0.500274</v>
      </c>
      <c r="D1825" s="2">
        <f t="shared" si="168"/>
        <v>-2.96058751899999</v>
      </c>
      <c r="E1825">
        <f t="shared" si="169"/>
        <v>1</v>
      </c>
      <c r="F1825" s="2">
        <f t="shared" si="170"/>
        <v>3.9534087864026013E-3</v>
      </c>
      <c r="G1825">
        <f t="shared" si="171"/>
        <v>1.999999999946489E-6</v>
      </c>
      <c r="H1825">
        <f t="shared" si="172"/>
        <v>3.9534087864026013E-3</v>
      </c>
      <c r="I1825">
        <f t="shared" si="173"/>
        <v>1.999999999946489E-6</v>
      </c>
    </row>
    <row r="1826" spans="1:9" x14ac:dyDescent="0.2">
      <c r="A1826" s="1">
        <v>36355</v>
      </c>
      <c r="B1826" s="1">
        <v>-5.1716999999999999E-2</v>
      </c>
      <c r="C1826" s="1">
        <v>0.500247</v>
      </c>
      <c r="D1826" s="2">
        <f t="shared" si="168"/>
        <v>-2.9631658290780782</v>
      </c>
      <c r="E1826">
        <f t="shared" si="169"/>
        <v>1</v>
      </c>
      <c r="F1826" s="2">
        <f t="shared" si="170"/>
        <v>2.5783100780882862E-3</v>
      </c>
      <c r="G1826">
        <f t="shared" si="171"/>
        <v>2.6999999999999247E-5</v>
      </c>
      <c r="H1826">
        <f t="shared" si="172"/>
        <v>2.5783100780882862E-3</v>
      </c>
      <c r="I1826">
        <f t="shared" si="173"/>
        <v>2.6999999999999247E-5</v>
      </c>
    </row>
    <row r="1827" spans="1:9" x14ac:dyDescent="0.2">
      <c r="A1827" s="1">
        <v>36356</v>
      </c>
      <c r="B1827" s="1">
        <v>-5.1769000000000003E-2</v>
      </c>
      <c r="C1827" s="1">
        <v>0.50023600000000001</v>
      </c>
      <c r="D1827" s="2">
        <f t="shared" si="168"/>
        <v>-2.9661452096127587</v>
      </c>
      <c r="E1827">
        <f t="shared" si="169"/>
        <v>1</v>
      </c>
      <c r="F1827" s="2">
        <f t="shared" si="170"/>
        <v>2.979380534680498E-3</v>
      </c>
      <c r="G1827">
        <f t="shared" si="171"/>
        <v>1.0999999999983245E-5</v>
      </c>
      <c r="H1827">
        <f t="shared" si="172"/>
        <v>2.979380534680498E-3</v>
      </c>
      <c r="I1827">
        <f t="shared" si="173"/>
        <v>1.0999999999983245E-5</v>
      </c>
    </row>
    <row r="1828" spans="1:9" x14ac:dyDescent="0.2">
      <c r="A1828" s="1">
        <v>36357</v>
      </c>
      <c r="B1828" s="1">
        <v>-5.1792999999999999E-2</v>
      </c>
      <c r="C1828" s="1">
        <v>0.50023899999999999</v>
      </c>
      <c r="D1828" s="2">
        <f t="shared" si="168"/>
        <v>-2.9675203083210726</v>
      </c>
      <c r="E1828">
        <f t="shared" si="169"/>
        <v>1</v>
      </c>
      <c r="F1828" s="2">
        <f t="shared" si="170"/>
        <v>1.375098708313871E-3</v>
      </c>
      <c r="G1828">
        <f t="shared" si="171"/>
        <v>2.9999999999752447E-6</v>
      </c>
      <c r="H1828">
        <f t="shared" si="172"/>
        <v>1.375098708313871E-3</v>
      </c>
      <c r="I1828">
        <f t="shared" si="173"/>
        <v>2.9999999999752447E-6</v>
      </c>
    </row>
    <row r="1829" spans="1:9" x14ac:dyDescent="0.2">
      <c r="A1829" s="1">
        <v>36358</v>
      </c>
      <c r="B1829" s="1">
        <v>-5.1743999999999998E-2</v>
      </c>
      <c r="C1829" s="1">
        <v>0.50023300000000004</v>
      </c>
      <c r="D1829" s="2">
        <f t="shared" si="168"/>
        <v>-2.9647128151249316</v>
      </c>
      <c r="E1829">
        <f t="shared" si="169"/>
        <v>1</v>
      </c>
      <c r="F1829" s="2">
        <f t="shared" si="170"/>
        <v>2.8074931961410421E-3</v>
      </c>
      <c r="G1829">
        <f t="shared" si="171"/>
        <v>5.9999999999504894E-6</v>
      </c>
      <c r="H1829">
        <f t="shared" si="172"/>
        <v>2.8074931961410421E-3</v>
      </c>
      <c r="I1829">
        <f t="shared" si="173"/>
        <v>5.9999999999504894E-6</v>
      </c>
    </row>
    <row r="1830" spans="1:9" x14ac:dyDescent="0.2">
      <c r="A1830" s="1">
        <v>36359</v>
      </c>
      <c r="B1830" s="1">
        <v>-5.1718E-2</v>
      </c>
      <c r="C1830" s="1">
        <v>0.50022500000000003</v>
      </c>
      <c r="D1830" s="2">
        <f t="shared" si="168"/>
        <v>-2.9632231248575915</v>
      </c>
      <c r="E1830">
        <f t="shared" si="169"/>
        <v>1</v>
      </c>
      <c r="F1830" s="2">
        <f t="shared" si="170"/>
        <v>1.489690267340027E-3</v>
      </c>
      <c r="G1830">
        <f t="shared" si="171"/>
        <v>8.0000000000080007E-6</v>
      </c>
      <c r="H1830">
        <f t="shared" si="172"/>
        <v>1.489690267340027E-3</v>
      </c>
      <c r="I1830">
        <f t="shared" si="173"/>
        <v>8.0000000000080007E-6</v>
      </c>
    </row>
    <row r="1831" spans="1:9" x14ac:dyDescent="0.2">
      <c r="A1831" s="1">
        <v>36360</v>
      </c>
      <c r="B1831" s="1">
        <v>-5.1709999999999999E-2</v>
      </c>
      <c r="C1831" s="1">
        <v>0.50021400000000005</v>
      </c>
      <c r="D1831" s="2">
        <f t="shared" ref="D1831:D1888" si="174">DEGREES(B1831)</f>
        <v>-2.9627647586214869</v>
      </c>
      <c r="E1831">
        <f t="shared" ref="E1831:E1888" si="175">A1831-A1830</f>
        <v>1</v>
      </c>
      <c r="F1831" s="2">
        <f t="shared" ref="F1831:F1888" si="176">ABS(ABS(D1831)-ABS(D1830))</f>
        <v>4.5836623610462368E-4</v>
      </c>
      <c r="G1831">
        <f t="shared" ref="G1831:G1888" si="177">ABS(C1831-C1830)</f>
        <v>1.0999999999983245E-5</v>
      </c>
      <c r="H1831">
        <f t="shared" ref="H1831:H1888" si="178">F1831/E1831</f>
        <v>4.5836623610462368E-4</v>
      </c>
      <c r="I1831">
        <f t="shared" ref="I1831:I1888" si="179">G1831/E1831</f>
        <v>1.0999999999983245E-5</v>
      </c>
    </row>
    <row r="1832" spans="1:9" x14ac:dyDescent="0.2">
      <c r="A1832" s="1">
        <v>36361</v>
      </c>
      <c r="B1832" s="1">
        <v>-5.1680999999999998E-2</v>
      </c>
      <c r="C1832" s="1">
        <v>0.50021300000000002</v>
      </c>
      <c r="D1832" s="2">
        <f t="shared" si="174"/>
        <v>-2.9611031810156074</v>
      </c>
      <c r="E1832">
        <f t="shared" si="175"/>
        <v>1</v>
      </c>
      <c r="F1832" s="2">
        <f t="shared" si="176"/>
        <v>1.6615776058794829E-3</v>
      </c>
      <c r="G1832">
        <f t="shared" si="177"/>
        <v>1.0000000000287557E-6</v>
      </c>
      <c r="H1832">
        <f t="shared" si="178"/>
        <v>1.6615776058794829E-3</v>
      </c>
      <c r="I1832">
        <f t="shared" si="179"/>
        <v>1.0000000000287557E-6</v>
      </c>
    </row>
    <row r="1833" spans="1:9" x14ac:dyDescent="0.2">
      <c r="A1833" s="1">
        <v>36362</v>
      </c>
      <c r="B1833" s="1">
        <v>-5.1679999999999997E-2</v>
      </c>
      <c r="C1833" s="1">
        <v>0.50019000000000002</v>
      </c>
      <c r="D1833" s="2">
        <f t="shared" si="174"/>
        <v>-2.9610458852360941</v>
      </c>
      <c r="E1833">
        <f t="shared" si="175"/>
        <v>1</v>
      </c>
      <c r="F1833" s="2">
        <f t="shared" si="176"/>
        <v>5.7295779513300005E-5</v>
      </c>
      <c r="G1833">
        <f t="shared" si="177"/>
        <v>2.2999999999995246E-5</v>
      </c>
      <c r="H1833">
        <f t="shared" si="178"/>
        <v>5.7295779513300005E-5</v>
      </c>
      <c r="I1833">
        <f t="shared" si="179"/>
        <v>2.2999999999995246E-5</v>
      </c>
    </row>
    <row r="1834" spans="1:9" x14ac:dyDescent="0.2">
      <c r="A1834" s="1">
        <v>36363</v>
      </c>
      <c r="B1834" s="1">
        <v>-5.1693000000000003E-2</v>
      </c>
      <c r="C1834" s="1">
        <v>0.50018700000000005</v>
      </c>
      <c r="D1834" s="2">
        <f t="shared" si="174"/>
        <v>-2.9617907303697648</v>
      </c>
      <c r="E1834">
        <f t="shared" si="175"/>
        <v>1</v>
      </c>
      <c r="F1834" s="2">
        <f t="shared" si="176"/>
        <v>7.4484513367067962E-4</v>
      </c>
      <c r="G1834">
        <f t="shared" si="177"/>
        <v>2.9999999999752447E-6</v>
      </c>
      <c r="H1834">
        <f t="shared" si="178"/>
        <v>7.4484513367067962E-4</v>
      </c>
      <c r="I1834">
        <f t="shared" si="179"/>
        <v>2.9999999999752447E-6</v>
      </c>
    </row>
    <row r="1835" spans="1:9" x14ac:dyDescent="0.2">
      <c r="A1835" s="1">
        <v>36364</v>
      </c>
      <c r="B1835" s="1">
        <v>-5.1757999999999998E-2</v>
      </c>
      <c r="C1835" s="1">
        <v>0.50018200000000002</v>
      </c>
      <c r="D1835" s="2">
        <f t="shared" si="174"/>
        <v>-2.9655149560381147</v>
      </c>
      <c r="E1835">
        <f t="shared" si="175"/>
        <v>1</v>
      </c>
      <c r="F1835" s="2">
        <f t="shared" si="176"/>
        <v>3.7242256683498454E-3</v>
      </c>
      <c r="G1835">
        <f t="shared" si="177"/>
        <v>5.000000000032756E-6</v>
      </c>
      <c r="H1835">
        <f t="shared" si="178"/>
        <v>3.7242256683498454E-3</v>
      </c>
      <c r="I1835">
        <f t="shared" si="179"/>
        <v>5.000000000032756E-6</v>
      </c>
    </row>
    <row r="1836" spans="1:9" x14ac:dyDescent="0.2">
      <c r="A1836" s="1">
        <v>36365</v>
      </c>
      <c r="B1836" s="1">
        <v>-5.1794E-2</v>
      </c>
      <c r="C1836" s="1">
        <v>0.50017400000000001</v>
      </c>
      <c r="D1836" s="2">
        <f t="shared" si="174"/>
        <v>-2.9675776041005859</v>
      </c>
      <c r="E1836">
        <f t="shared" si="175"/>
        <v>1</v>
      </c>
      <c r="F1836" s="2">
        <f t="shared" si="176"/>
        <v>2.0626480624712507E-3</v>
      </c>
      <c r="G1836">
        <f t="shared" si="177"/>
        <v>8.0000000000080007E-6</v>
      </c>
      <c r="H1836">
        <f t="shared" si="178"/>
        <v>2.0626480624712507E-3</v>
      </c>
      <c r="I1836">
        <f t="shared" si="179"/>
        <v>8.0000000000080007E-6</v>
      </c>
    </row>
    <row r="1837" spans="1:9" x14ac:dyDescent="0.2">
      <c r="A1837" s="1">
        <v>36366</v>
      </c>
      <c r="B1837" s="1">
        <v>-5.1757999999999998E-2</v>
      </c>
      <c r="C1837" s="1">
        <v>0.50017</v>
      </c>
      <c r="D1837" s="2">
        <f t="shared" si="174"/>
        <v>-2.9655149560381147</v>
      </c>
      <c r="E1837">
        <f t="shared" si="175"/>
        <v>1</v>
      </c>
      <c r="F1837" s="2">
        <f t="shared" si="176"/>
        <v>2.0626480624712507E-3</v>
      </c>
      <c r="G1837">
        <f t="shared" si="177"/>
        <v>4.0000000000040004E-6</v>
      </c>
      <c r="H1837">
        <f t="shared" si="178"/>
        <v>2.0626480624712507E-3</v>
      </c>
      <c r="I1837">
        <f t="shared" si="179"/>
        <v>4.0000000000040004E-6</v>
      </c>
    </row>
    <row r="1838" spans="1:9" x14ac:dyDescent="0.2">
      <c r="A1838" s="1">
        <v>36367</v>
      </c>
      <c r="B1838" s="1">
        <v>-5.1795000000000001E-2</v>
      </c>
      <c r="C1838" s="1">
        <v>0.50015900000000002</v>
      </c>
      <c r="D1838" s="2">
        <f t="shared" si="174"/>
        <v>-2.9676348998800988</v>
      </c>
      <c r="E1838">
        <f t="shared" si="175"/>
        <v>1</v>
      </c>
      <c r="F1838" s="2">
        <f t="shared" si="176"/>
        <v>2.1199438419841066E-3</v>
      </c>
      <c r="G1838">
        <f t="shared" si="177"/>
        <v>1.0999999999983245E-5</v>
      </c>
      <c r="H1838">
        <f t="shared" si="178"/>
        <v>2.1199438419841066E-3</v>
      </c>
      <c r="I1838">
        <f t="shared" si="179"/>
        <v>1.0999999999983245E-5</v>
      </c>
    </row>
    <row r="1839" spans="1:9" x14ac:dyDescent="0.2">
      <c r="A1839" s="1">
        <v>36368</v>
      </c>
      <c r="B1839" s="1">
        <v>-5.1744999999999999E-2</v>
      </c>
      <c r="C1839" s="1">
        <v>0.50015699999999996</v>
      </c>
      <c r="D1839" s="2">
        <f t="shared" si="174"/>
        <v>-2.9647701109044449</v>
      </c>
      <c r="E1839">
        <f t="shared" si="175"/>
        <v>1</v>
      </c>
      <c r="F1839" s="2">
        <f t="shared" si="176"/>
        <v>2.864788975653898E-3</v>
      </c>
      <c r="G1839">
        <f t="shared" si="177"/>
        <v>2.0000000000575113E-6</v>
      </c>
      <c r="H1839">
        <f t="shared" si="178"/>
        <v>2.864788975653898E-3</v>
      </c>
      <c r="I1839">
        <f t="shared" si="179"/>
        <v>2.0000000000575113E-6</v>
      </c>
    </row>
    <row r="1840" spans="1:9" x14ac:dyDescent="0.2">
      <c r="A1840" s="1">
        <v>36369</v>
      </c>
      <c r="B1840" s="1">
        <v>-5.1709999999999999E-2</v>
      </c>
      <c r="C1840" s="1">
        <v>0.50014800000000004</v>
      </c>
      <c r="D1840" s="2">
        <f t="shared" si="174"/>
        <v>-2.9627647586214869</v>
      </c>
      <c r="E1840">
        <f t="shared" si="175"/>
        <v>1</v>
      </c>
      <c r="F1840" s="2">
        <f t="shared" si="176"/>
        <v>2.0053522829579506E-3</v>
      </c>
      <c r="G1840">
        <f t="shared" si="177"/>
        <v>8.9999999999257341E-6</v>
      </c>
      <c r="H1840">
        <f t="shared" si="178"/>
        <v>2.0053522829579506E-3</v>
      </c>
      <c r="I1840">
        <f t="shared" si="179"/>
        <v>8.9999999999257341E-6</v>
      </c>
    </row>
    <row r="1841" spans="1:9" x14ac:dyDescent="0.2">
      <c r="A1841" s="1">
        <v>36370</v>
      </c>
      <c r="B1841" s="1">
        <v>-5.1672000000000003E-2</v>
      </c>
      <c r="C1841" s="1">
        <v>0.50014400000000003</v>
      </c>
      <c r="D1841" s="2">
        <f t="shared" si="174"/>
        <v>-2.96058751899999</v>
      </c>
      <c r="E1841">
        <f t="shared" si="175"/>
        <v>1</v>
      </c>
      <c r="F1841" s="2">
        <f t="shared" si="176"/>
        <v>2.1772396214969625E-3</v>
      </c>
      <c r="G1841">
        <f t="shared" si="177"/>
        <v>4.0000000000040004E-6</v>
      </c>
      <c r="H1841">
        <f t="shared" si="178"/>
        <v>2.1772396214969625E-3</v>
      </c>
      <c r="I1841">
        <f t="shared" si="179"/>
        <v>4.0000000000040004E-6</v>
      </c>
    </row>
    <row r="1842" spans="1:9" x14ac:dyDescent="0.2">
      <c r="A1842" s="1">
        <v>36371</v>
      </c>
      <c r="B1842" s="1">
        <v>-5.1651000000000002E-2</v>
      </c>
      <c r="C1842" s="1">
        <v>0.50014400000000003</v>
      </c>
      <c r="D1842" s="2">
        <f t="shared" si="174"/>
        <v>-2.9593843076302151</v>
      </c>
      <c r="E1842">
        <f t="shared" si="175"/>
        <v>1</v>
      </c>
      <c r="F1842" s="2">
        <f t="shared" si="176"/>
        <v>1.2032113697748592E-3</v>
      </c>
      <c r="G1842">
        <f t="shared" si="177"/>
        <v>0</v>
      </c>
      <c r="H1842">
        <f t="shared" si="178"/>
        <v>1.2032113697748592E-3</v>
      </c>
      <c r="I1842">
        <f t="shared" si="179"/>
        <v>0</v>
      </c>
    </row>
    <row r="1843" spans="1:9" x14ac:dyDescent="0.2">
      <c r="A1843" s="1">
        <v>36372</v>
      </c>
      <c r="B1843" s="1">
        <v>-5.1650000000000001E-2</v>
      </c>
      <c r="C1843" s="1">
        <v>0.50013099999999999</v>
      </c>
      <c r="D1843" s="2">
        <f t="shared" si="174"/>
        <v>-2.9593270118507022</v>
      </c>
      <c r="E1843">
        <f t="shared" si="175"/>
        <v>1</v>
      </c>
      <c r="F1843" s="2">
        <f t="shared" si="176"/>
        <v>5.7295779512855916E-5</v>
      </c>
      <c r="G1843">
        <f t="shared" si="177"/>
        <v>1.3000000000040757E-5</v>
      </c>
      <c r="H1843">
        <f t="shared" si="178"/>
        <v>5.7295779512855916E-5</v>
      </c>
      <c r="I1843">
        <f t="shared" si="179"/>
        <v>1.3000000000040757E-5</v>
      </c>
    </row>
    <row r="1844" spans="1:9" x14ac:dyDescent="0.2">
      <c r="A1844" s="1">
        <v>36373</v>
      </c>
      <c r="B1844" s="1">
        <v>-5.1697E-2</v>
      </c>
      <c r="C1844" s="1">
        <v>0.50012699999999999</v>
      </c>
      <c r="D1844" s="2">
        <f t="shared" si="174"/>
        <v>-2.9620199134878167</v>
      </c>
      <c r="E1844">
        <f t="shared" si="175"/>
        <v>1</v>
      </c>
      <c r="F1844" s="2">
        <f t="shared" si="176"/>
        <v>2.6929016371144421E-3</v>
      </c>
      <c r="G1844">
        <f t="shared" si="177"/>
        <v>4.0000000000040004E-6</v>
      </c>
      <c r="H1844">
        <f t="shared" si="178"/>
        <v>2.6929016371144421E-3</v>
      </c>
      <c r="I1844">
        <f t="shared" si="179"/>
        <v>4.0000000000040004E-6</v>
      </c>
    </row>
    <row r="1845" spans="1:9" x14ac:dyDescent="0.2">
      <c r="A1845" s="1">
        <v>36374</v>
      </c>
      <c r="B1845" s="1">
        <v>-5.1662E-2</v>
      </c>
      <c r="C1845" s="1">
        <v>0.50012999999999996</v>
      </c>
      <c r="D1845" s="2">
        <f t="shared" si="174"/>
        <v>-2.9600145612048587</v>
      </c>
      <c r="E1845">
        <f t="shared" si="175"/>
        <v>1</v>
      </c>
      <c r="F1845" s="2">
        <f t="shared" si="176"/>
        <v>2.0053522829579506E-3</v>
      </c>
      <c r="G1845">
        <f t="shared" si="177"/>
        <v>2.9999999999752447E-6</v>
      </c>
      <c r="H1845">
        <f t="shared" si="178"/>
        <v>2.0053522829579506E-3</v>
      </c>
      <c r="I1845">
        <f t="shared" si="179"/>
        <v>2.9999999999752447E-6</v>
      </c>
    </row>
    <row r="1846" spans="1:9" x14ac:dyDescent="0.2">
      <c r="A1846" s="1">
        <v>36375</v>
      </c>
      <c r="B1846" s="1">
        <v>-5.1683E-2</v>
      </c>
      <c r="C1846" s="1">
        <v>0.50011399999999995</v>
      </c>
      <c r="D1846" s="2">
        <f t="shared" si="174"/>
        <v>-2.9612177725746336</v>
      </c>
      <c r="E1846">
        <f t="shared" si="175"/>
        <v>1</v>
      </c>
      <c r="F1846" s="2">
        <f t="shared" si="176"/>
        <v>1.2032113697748592E-3</v>
      </c>
      <c r="G1846">
        <f t="shared" si="177"/>
        <v>1.6000000000016001E-5</v>
      </c>
      <c r="H1846">
        <f t="shared" si="178"/>
        <v>1.2032113697748592E-3</v>
      </c>
      <c r="I1846">
        <f t="shared" si="179"/>
        <v>1.6000000000016001E-5</v>
      </c>
    </row>
    <row r="1847" spans="1:9" x14ac:dyDescent="0.2">
      <c r="A1847" s="1">
        <v>36376</v>
      </c>
      <c r="B1847" s="1">
        <v>-5.1638999999999997E-2</v>
      </c>
      <c r="C1847" s="1">
        <v>0.50011000000000005</v>
      </c>
      <c r="D1847" s="2">
        <f t="shared" si="174"/>
        <v>-2.9586967582760577</v>
      </c>
      <c r="E1847">
        <f t="shared" si="175"/>
        <v>1</v>
      </c>
      <c r="F1847" s="2">
        <f t="shared" si="176"/>
        <v>2.5210142985758743E-3</v>
      </c>
      <c r="G1847">
        <f t="shared" si="177"/>
        <v>3.9999999998929781E-6</v>
      </c>
      <c r="H1847">
        <f t="shared" si="178"/>
        <v>2.5210142985758743E-3</v>
      </c>
      <c r="I1847">
        <f t="shared" si="179"/>
        <v>3.9999999998929781E-6</v>
      </c>
    </row>
    <row r="1848" spans="1:9" x14ac:dyDescent="0.2">
      <c r="A1848" s="1">
        <v>36377</v>
      </c>
      <c r="B1848" s="1">
        <v>-5.1598999999999999E-2</v>
      </c>
      <c r="C1848" s="1">
        <v>0.50011099999999997</v>
      </c>
      <c r="D1848" s="2">
        <f t="shared" si="174"/>
        <v>-2.9564049270955346</v>
      </c>
      <c r="E1848">
        <f t="shared" si="175"/>
        <v>1</v>
      </c>
      <c r="F1848" s="2">
        <f t="shared" si="176"/>
        <v>2.2918311805231184E-3</v>
      </c>
      <c r="G1848">
        <f t="shared" si="177"/>
        <v>9.9999999991773336E-7</v>
      </c>
      <c r="H1848">
        <f t="shared" si="178"/>
        <v>2.2918311805231184E-3</v>
      </c>
      <c r="I1848">
        <f t="shared" si="179"/>
        <v>9.9999999991773336E-7</v>
      </c>
    </row>
    <row r="1849" spans="1:9" x14ac:dyDescent="0.2">
      <c r="A1849" s="1">
        <v>36378</v>
      </c>
      <c r="B1849" s="1">
        <v>-5.1513000000000003E-2</v>
      </c>
      <c r="C1849" s="1">
        <v>0.500108</v>
      </c>
      <c r="D1849" s="2">
        <f t="shared" si="174"/>
        <v>-2.9514774900574099</v>
      </c>
      <c r="E1849">
        <f t="shared" si="175"/>
        <v>1</v>
      </c>
      <c r="F1849" s="2">
        <f t="shared" si="176"/>
        <v>4.9274370381247046E-3</v>
      </c>
      <c r="G1849">
        <f t="shared" si="177"/>
        <v>2.9999999999752447E-6</v>
      </c>
      <c r="H1849">
        <f t="shared" si="178"/>
        <v>4.9274370381247046E-3</v>
      </c>
      <c r="I1849">
        <f t="shared" si="179"/>
        <v>2.9999999999752447E-6</v>
      </c>
    </row>
    <row r="1850" spans="1:9" x14ac:dyDescent="0.2">
      <c r="A1850" s="1">
        <v>36379</v>
      </c>
      <c r="B1850" s="1">
        <v>-5.1435000000000002E-2</v>
      </c>
      <c r="C1850" s="1">
        <v>0.50010100000000002</v>
      </c>
      <c r="D1850" s="2">
        <f t="shared" si="174"/>
        <v>-2.9470084192553894</v>
      </c>
      <c r="E1850">
        <f t="shared" si="175"/>
        <v>1</v>
      </c>
      <c r="F1850" s="2">
        <f t="shared" si="176"/>
        <v>4.469070802020525E-3</v>
      </c>
      <c r="G1850">
        <f t="shared" si="177"/>
        <v>6.999999999979245E-6</v>
      </c>
      <c r="H1850">
        <f t="shared" si="178"/>
        <v>4.469070802020525E-3</v>
      </c>
      <c r="I1850">
        <f t="shared" si="179"/>
        <v>6.999999999979245E-6</v>
      </c>
    </row>
    <row r="1851" spans="1:9" x14ac:dyDescent="0.2">
      <c r="A1851" s="1">
        <v>36380</v>
      </c>
      <c r="B1851" s="1">
        <v>-5.1404999999999999E-2</v>
      </c>
      <c r="C1851" s="1">
        <v>0.50009599999999998</v>
      </c>
      <c r="D1851" s="2">
        <f t="shared" si="174"/>
        <v>-2.9452895458699966</v>
      </c>
      <c r="E1851">
        <f t="shared" si="175"/>
        <v>1</v>
      </c>
      <c r="F1851" s="2">
        <f t="shared" si="176"/>
        <v>1.7188733853927829E-3</v>
      </c>
      <c r="G1851">
        <f t="shared" si="177"/>
        <v>5.000000000032756E-6</v>
      </c>
      <c r="H1851">
        <f t="shared" si="178"/>
        <v>1.7188733853927829E-3</v>
      </c>
      <c r="I1851">
        <f t="shared" si="179"/>
        <v>5.000000000032756E-6</v>
      </c>
    </row>
    <row r="1852" spans="1:9" x14ac:dyDescent="0.2">
      <c r="A1852" s="1">
        <v>36381</v>
      </c>
      <c r="B1852" s="1">
        <v>-5.1442000000000002E-2</v>
      </c>
      <c r="C1852" s="1">
        <v>0.50009099999999995</v>
      </c>
      <c r="D1852" s="2">
        <f t="shared" si="174"/>
        <v>-2.9474094897119811</v>
      </c>
      <c r="E1852">
        <f t="shared" si="175"/>
        <v>1</v>
      </c>
      <c r="F1852" s="2">
        <f t="shared" si="176"/>
        <v>2.1199438419845507E-3</v>
      </c>
      <c r="G1852">
        <f t="shared" si="177"/>
        <v>5.000000000032756E-6</v>
      </c>
      <c r="H1852">
        <f t="shared" si="178"/>
        <v>2.1199438419845507E-3</v>
      </c>
      <c r="I1852">
        <f t="shared" si="179"/>
        <v>5.000000000032756E-6</v>
      </c>
    </row>
    <row r="1853" spans="1:9" x14ac:dyDescent="0.2">
      <c r="A1853" s="1">
        <v>36382</v>
      </c>
      <c r="B1853" s="1">
        <v>-5.1463000000000002E-2</v>
      </c>
      <c r="C1853" s="1">
        <v>0.50009000000000003</v>
      </c>
      <c r="D1853" s="2">
        <f t="shared" si="174"/>
        <v>-2.9486127010817555</v>
      </c>
      <c r="E1853">
        <f t="shared" si="175"/>
        <v>1</v>
      </c>
      <c r="F1853" s="2">
        <f t="shared" si="176"/>
        <v>1.2032113697744151E-3</v>
      </c>
      <c r="G1853">
        <f t="shared" si="177"/>
        <v>9.9999999991773336E-7</v>
      </c>
      <c r="H1853">
        <f t="shared" si="178"/>
        <v>1.2032113697744151E-3</v>
      </c>
      <c r="I1853">
        <f t="shared" si="179"/>
        <v>9.9999999991773336E-7</v>
      </c>
    </row>
    <row r="1854" spans="1:9" x14ac:dyDescent="0.2">
      <c r="A1854" s="1">
        <v>36383</v>
      </c>
      <c r="B1854" s="1">
        <v>-5.1519000000000002E-2</v>
      </c>
      <c r="C1854" s="1">
        <v>0.50008600000000003</v>
      </c>
      <c r="D1854" s="2">
        <f t="shared" si="174"/>
        <v>-2.9518212647344884</v>
      </c>
      <c r="E1854">
        <f t="shared" si="175"/>
        <v>1</v>
      </c>
      <c r="F1854" s="2">
        <f t="shared" si="176"/>
        <v>3.2085636527328099E-3</v>
      </c>
      <c r="G1854">
        <f t="shared" si="177"/>
        <v>4.0000000000040004E-6</v>
      </c>
      <c r="H1854">
        <f t="shared" si="178"/>
        <v>3.2085636527328099E-3</v>
      </c>
      <c r="I1854">
        <f t="shared" si="179"/>
        <v>4.0000000000040004E-6</v>
      </c>
    </row>
    <row r="1855" spans="1:9" x14ac:dyDescent="0.2">
      <c r="A1855" s="1">
        <v>36384</v>
      </c>
      <c r="B1855" s="1">
        <v>-5.1584999999999999E-2</v>
      </c>
      <c r="C1855" s="1">
        <v>0.50008799999999998</v>
      </c>
      <c r="D1855" s="2">
        <f t="shared" si="174"/>
        <v>-2.9556027861823515</v>
      </c>
      <c r="E1855">
        <f t="shared" si="175"/>
        <v>1</v>
      </c>
      <c r="F1855" s="2">
        <f t="shared" si="176"/>
        <v>3.7815214478631454E-3</v>
      </c>
      <c r="G1855">
        <f t="shared" si="177"/>
        <v>1.999999999946489E-6</v>
      </c>
      <c r="H1855">
        <f t="shared" si="178"/>
        <v>3.7815214478631454E-3</v>
      </c>
      <c r="I1855">
        <f t="shared" si="179"/>
        <v>1.999999999946489E-6</v>
      </c>
    </row>
    <row r="1856" spans="1:9" x14ac:dyDescent="0.2">
      <c r="A1856" s="1">
        <v>36385</v>
      </c>
      <c r="B1856" s="1">
        <v>-5.1567000000000002E-2</v>
      </c>
      <c r="C1856" s="1">
        <v>0.50007100000000004</v>
      </c>
      <c r="D1856" s="2">
        <f t="shared" si="174"/>
        <v>-2.9545714621511161</v>
      </c>
      <c r="E1856">
        <f t="shared" si="175"/>
        <v>1</v>
      </c>
      <c r="F1856" s="2">
        <f t="shared" si="176"/>
        <v>1.0313240312354033E-3</v>
      </c>
      <c r="G1856">
        <f t="shared" si="177"/>
        <v>1.6999999999933735E-5</v>
      </c>
      <c r="H1856">
        <f t="shared" si="178"/>
        <v>1.0313240312354033E-3</v>
      </c>
      <c r="I1856">
        <f t="shared" si="179"/>
        <v>1.6999999999933735E-5</v>
      </c>
    </row>
    <row r="1857" spans="1:9" x14ac:dyDescent="0.2">
      <c r="A1857" s="1">
        <v>36386</v>
      </c>
      <c r="B1857" s="1">
        <v>-5.1475E-2</v>
      </c>
      <c r="C1857" s="1">
        <v>0.50007299999999999</v>
      </c>
      <c r="D1857" s="2">
        <f t="shared" si="174"/>
        <v>-2.9493002504359125</v>
      </c>
      <c r="E1857">
        <f t="shared" si="175"/>
        <v>1</v>
      </c>
      <c r="F1857" s="2">
        <f t="shared" si="176"/>
        <v>5.2712117152036164E-3</v>
      </c>
      <c r="G1857">
        <f t="shared" si="177"/>
        <v>1.999999999946489E-6</v>
      </c>
      <c r="H1857">
        <f t="shared" si="178"/>
        <v>5.2712117152036164E-3</v>
      </c>
      <c r="I1857">
        <f t="shared" si="179"/>
        <v>1.999999999946489E-6</v>
      </c>
    </row>
    <row r="1858" spans="1:9" x14ac:dyDescent="0.2">
      <c r="A1858" s="1">
        <v>36387</v>
      </c>
      <c r="B1858" s="1">
        <v>-5.1511000000000001E-2</v>
      </c>
      <c r="C1858" s="1">
        <v>0.50007299999999999</v>
      </c>
      <c r="D1858" s="2">
        <f t="shared" si="174"/>
        <v>-2.9513628984983837</v>
      </c>
      <c r="E1858">
        <f t="shared" si="175"/>
        <v>1</v>
      </c>
      <c r="F1858" s="2">
        <f t="shared" si="176"/>
        <v>2.0626480624712507E-3</v>
      </c>
      <c r="G1858">
        <f t="shared" si="177"/>
        <v>0</v>
      </c>
      <c r="H1858">
        <f t="shared" si="178"/>
        <v>2.0626480624712507E-3</v>
      </c>
      <c r="I1858">
        <f t="shared" si="179"/>
        <v>0</v>
      </c>
    </row>
    <row r="1859" spans="1:9" x14ac:dyDescent="0.2">
      <c r="A1859" s="1">
        <v>36388</v>
      </c>
      <c r="B1859" s="1">
        <v>-5.1520999999999997E-2</v>
      </c>
      <c r="C1859" s="1">
        <v>0.50006600000000001</v>
      </c>
      <c r="D1859" s="2">
        <f t="shared" si="174"/>
        <v>-2.9519358562935141</v>
      </c>
      <c r="E1859">
        <f t="shared" si="175"/>
        <v>1</v>
      </c>
      <c r="F1859" s="2">
        <f t="shared" si="176"/>
        <v>5.7295779513033551E-4</v>
      </c>
      <c r="G1859">
        <f t="shared" si="177"/>
        <v>6.999999999979245E-6</v>
      </c>
      <c r="H1859">
        <f t="shared" si="178"/>
        <v>5.7295779513033551E-4</v>
      </c>
      <c r="I1859">
        <f t="shared" si="179"/>
        <v>6.999999999979245E-6</v>
      </c>
    </row>
    <row r="1860" spans="1:9" x14ac:dyDescent="0.2">
      <c r="A1860" s="1">
        <v>36389</v>
      </c>
      <c r="B1860" s="1">
        <v>-5.1527000000000003E-2</v>
      </c>
      <c r="C1860" s="1">
        <v>0.50006899999999999</v>
      </c>
      <c r="D1860" s="2">
        <f t="shared" si="174"/>
        <v>-2.952279630970593</v>
      </c>
      <c r="E1860">
        <f t="shared" si="175"/>
        <v>1</v>
      </c>
      <c r="F1860" s="2">
        <f t="shared" si="176"/>
        <v>3.4377467707891185E-4</v>
      </c>
      <c r="G1860">
        <f t="shared" si="177"/>
        <v>2.9999999999752447E-6</v>
      </c>
      <c r="H1860">
        <f t="shared" si="178"/>
        <v>3.4377467707891185E-4</v>
      </c>
      <c r="I1860">
        <f t="shared" si="179"/>
        <v>2.9999999999752447E-6</v>
      </c>
    </row>
    <row r="1861" spans="1:9" x14ac:dyDescent="0.2">
      <c r="A1861" s="1">
        <v>36390</v>
      </c>
      <c r="B1861" s="1">
        <v>-5.1532000000000001E-2</v>
      </c>
      <c r="C1861" s="1">
        <v>0.50006200000000001</v>
      </c>
      <c r="D1861" s="2">
        <f t="shared" si="174"/>
        <v>-2.9525661098681582</v>
      </c>
      <c r="E1861">
        <f t="shared" si="175"/>
        <v>1</v>
      </c>
      <c r="F1861" s="2">
        <f t="shared" si="176"/>
        <v>2.8647889756516776E-4</v>
      </c>
      <c r="G1861">
        <f t="shared" si="177"/>
        <v>6.999999999979245E-6</v>
      </c>
      <c r="H1861">
        <f t="shared" si="178"/>
        <v>2.8647889756516776E-4</v>
      </c>
      <c r="I1861">
        <f t="shared" si="179"/>
        <v>6.999999999979245E-6</v>
      </c>
    </row>
    <row r="1862" spans="1:9" x14ac:dyDescent="0.2">
      <c r="A1862" s="1">
        <v>36391</v>
      </c>
      <c r="B1862" s="1">
        <v>-5.1548999999999998E-2</v>
      </c>
      <c r="C1862" s="1">
        <v>0.50006600000000001</v>
      </c>
      <c r="D1862" s="2">
        <f t="shared" si="174"/>
        <v>-2.9535401381198807</v>
      </c>
      <c r="E1862">
        <f t="shared" si="175"/>
        <v>1</v>
      </c>
      <c r="F1862" s="2">
        <f t="shared" si="176"/>
        <v>9.7402825172254737E-4</v>
      </c>
      <c r="G1862">
        <f t="shared" si="177"/>
        <v>4.0000000000040004E-6</v>
      </c>
      <c r="H1862">
        <f t="shared" si="178"/>
        <v>9.7402825172254737E-4</v>
      </c>
      <c r="I1862">
        <f t="shared" si="179"/>
        <v>4.0000000000040004E-6</v>
      </c>
    </row>
    <row r="1863" spans="1:9" x14ac:dyDescent="0.2">
      <c r="A1863" s="1">
        <v>36392</v>
      </c>
      <c r="B1863" s="1">
        <v>-5.1590999999999998E-2</v>
      </c>
      <c r="C1863" s="1">
        <v>0.50005900000000003</v>
      </c>
      <c r="D1863" s="2">
        <f t="shared" si="174"/>
        <v>-2.95594656085943</v>
      </c>
      <c r="E1863">
        <f t="shared" si="175"/>
        <v>1</v>
      </c>
      <c r="F1863" s="2">
        <f t="shared" si="176"/>
        <v>2.4064227395492743E-3</v>
      </c>
      <c r="G1863">
        <f t="shared" si="177"/>
        <v>6.999999999979245E-6</v>
      </c>
      <c r="H1863">
        <f t="shared" si="178"/>
        <v>2.4064227395492743E-3</v>
      </c>
      <c r="I1863">
        <f t="shared" si="179"/>
        <v>6.999999999979245E-6</v>
      </c>
    </row>
    <row r="1864" spans="1:9" x14ac:dyDescent="0.2">
      <c r="A1864" s="1">
        <v>36393</v>
      </c>
      <c r="B1864" s="1">
        <v>-5.1681999999999999E-2</v>
      </c>
      <c r="C1864" s="1">
        <v>0.50005999999999995</v>
      </c>
      <c r="D1864" s="2">
        <f t="shared" si="174"/>
        <v>-2.9611604767951207</v>
      </c>
      <c r="E1864">
        <f t="shared" si="175"/>
        <v>1</v>
      </c>
      <c r="F1864" s="2">
        <f t="shared" si="176"/>
        <v>5.2139159356907605E-3</v>
      </c>
      <c r="G1864">
        <f t="shared" si="177"/>
        <v>9.9999999991773336E-7</v>
      </c>
      <c r="H1864">
        <f t="shared" si="178"/>
        <v>5.2139159356907605E-3</v>
      </c>
      <c r="I1864">
        <f t="shared" si="179"/>
        <v>9.9999999991773336E-7</v>
      </c>
    </row>
    <row r="1865" spans="1:9" x14ac:dyDescent="0.2">
      <c r="A1865" s="1">
        <v>36394</v>
      </c>
      <c r="B1865" s="1">
        <v>-5.1705000000000001E-2</v>
      </c>
      <c r="C1865" s="1">
        <v>0.50005599999999994</v>
      </c>
      <c r="D1865" s="2">
        <f t="shared" si="174"/>
        <v>-2.9624782797239217</v>
      </c>
      <c r="E1865">
        <f t="shared" si="175"/>
        <v>1</v>
      </c>
      <c r="F1865" s="2">
        <f t="shared" si="176"/>
        <v>1.3178029288010151E-3</v>
      </c>
      <c r="G1865">
        <f t="shared" si="177"/>
        <v>4.0000000000040004E-6</v>
      </c>
      <c r="H1865">
        <f t="shared" si="178"/>
        <v>1.3178029288010151E-3</v>
      </c>
      <c r="I1865">
        <f t="shared" si="179"/>
        <v>4.0000000000040004E-6</v>
      </c>
    </row>
    <row r="1866" spans="1:9" x14ac:dyDescent="0.2">
      <c r="A1866" s="1">
        <v>36395</v>
      </c>
      <c r="B1866" s="1">
        <v>-5.169E-2</v>
      </c>
      <c r="C1866" s="1">
        <v>0.50005500000000003</v>
      </c>
      <c r="D1866" s="2">
        <f t="shared" si="174"/>
        <v>-2.9616188430312254</v>
      </c>
      <c r="E1866">
        <f t="shared" si="175"/>
        <v>1</v>
      </c>
      <c r="F1866" s="2">
        <f t="shared" si="176"/>
        <v>8.5943669269639145E-4</v>
      </c>
      <c r="G1866">
        <f t="shared" si="177"/>
        <v>9.9999999991773336E-7</v>
      </c>
      <c r="H1866">
        <f t="shared" si="178"/>
        <v>8.5943669269639145E-4</v>
      </c>
      <c r="I1866">
        <f t="shared" si="179"/>
        <v>9.9999999991773336E-7</v>
      </c>
    </row>
    <row r="1867" spans="1:9" x14ac:dyDescent="0.2">
      <c r="A1867" s="1">
        <v>36396</v>
      </c>
      <c r="B1867" s="1">
        <v>-5.1688999999999999E-2</v>
      </c>
      <c r="C1867" s="1">
        <v>0.50004899999999997</v>
      </c>
      <c r="D1867" s="2">
        <f t="shared" si="174"/>
        <v>-2.9615615472517121</v>
      </c>
      <c r="E1867">
        <f t="shared" si="175"/>
        <v>1</v>
      </c>
      <c r="F1867" s="2">
        <f t="shared" si="176"/>
        <v>5.7295779513300005E-5</v>
      </c>
      <c r="G1867">
        <f t="shared" si="177"/>
        <v>6.0000000000615117E-6</v>
      </c>
      <c r="H1867">
        <f t="shared" si="178"/>
        <v>5.7295779513300005E-5</v>
      </c>
      <c r="I1867">
        <f t="shared" si="179"/>
        <v>6.0000000000615117E-6</v>
      </c>
    </row>
    <row r="1868" spans="1:9" x14ac:dyDescent="0.2">
      <c r="A1868" s="1">
        <v>36397</v>
      </c>
      <c r="B1868" s="1">
        <v>-5.1714000000000003E-2</v>
      </c>
      <c r="C1868" s="1">
        <v>0.50004800000000005</v>
      </c>
      <c r="D1868" s="2">
        <f t="shared" si="174"/>
        <v>-2.9629939417395392</v>
      </c>
      <c r="E1868">
        <f t="shared" si="175"/>
        <v>1</v>
      </c>
      <c r="F1868" s="2">
        <f t="shared" si="176"/>
        <v>1.432394487827171E-3</v>
      </c>
      <c r="G1868">
        <f t="shared" si="177"/>
        <v>9.9999999991773336E-7</v>
      </c>
      <c r="H1868">
        <f t="shared" si="178"/>
        <v>1.432394487827171E-3</v>
      </c>
      <c r="I1868">
        <f t="shared" si="179"/>
        <v>9.9999999991773336E-7</v>
      </c>
    </row>
    <row r="1869" spans="1:9" x14ac:dyDescent="0.2">
      <c r="A1869" s="1">
        <v>36398</v>
      </c>
      <c r="B1869" s="1">
        <v>-5.1775000000000002E-2</v>
      </c>
      <c r="C1869" s="1">
        <v>0.50004899999999997</v>
      </c>
      <c r="D1869" s="2">
        <f t="shared" si="174"/>
        <v>-2.9664889842898372</v>
      </c>
      <c r="E1869">
        <f t="shared" si="175"/>
        <v>1</v>
      </c>
      <c r="F1869" s="2">
        <f t="shared" si="176"/>
        <v>3.4950425502979776E-3</v>
      </c>
      <c r="G1869">
        <f t="shared" si="177"/>
        <v>9.9999999991773336E-7</v>
      </c>
      <c r="H1869">
        <f t="shared" si="178"/>
        <v>3.4950425502979776E-3</v>
      </c>
      <c r="I1869">
        <f t="shared" si="179"/>
        <v>9.9999999991773336E-7</v>
      </c>
    </row>
    <row r="1870" spans="1:9" x14ac:dyDescent="0.2">
      <c r="A1870" s="1">
        <v>36399</v>
      </c>
      <c r="B1870" s="1">
        <v>-5.1761000000000001E-2</v>
      </c>
      <c r="C1870" s="1">
        <v>0.50004899999999997</v>
      </c>
      <c r="D1870" s="2">
        <f t="shared" si="174"/>
        <v>-2.9656868433766541</v>
      </c>
      <c r="E1870">
        <f t="shared" si="175"/>
        <v>1</v>
      </c>
      <c r="F1870" s="2">
        <f t="shared" si="176"/>
        <v>8.0214091318309144E-4</v>
      </c>
      <c r="G1870">
        <f t="shared" si="177"/>
        <v>0</v>
      </c>
      <c r="H1870">
        <f t="shared" si="178"/>
        <v>8.0214091318309144E-4</v>
      </c>
      <c r="I1870">
        <f t="shared" si="179"/>
        <v>0</v>
      </c>
    </row>
    <row r="1871" spans="1:9" x14ac:dyDescent="0.2">
      <c r="A1871" s="1">
        <v>36400</v>
      </c>
      <c r="B1871" s="1">
        <v>-5.1788000000000001E-2</v>
      </c>
      <c r="C1871" s="1">
        <v>0.500027</v>
      </c>
      <c r="D1871" s="2">
        <f t="shared" si="174"/>
        <v>-2.9672338294235074</v>
      </c>
      <c r="E1871">
        <f t="shared" si="175"/>
        <v>1</v>
      </c>
      <c r="F1871" s="2">
        <f t="shared" si="176"/>
        <v>1.546986046853327E-3</v>
      </c>
      <c r="G1871">
        <f t="shared" si="177"/>
        <v>2.1999999999966491E-5</v>
      </c>
      <c r="H1871">
        <f t="shared" si="178"/>
        <v>1.546986046853327E-3</v>
      </c>
      <c r="I1871">
        <f t="shared" si="179"/>
        <v>2.1999999999966491E-5</v>
      </c>
    </row>
    <row r="1872" spans="1:9" x14ac:dyDescent="0.2">
      <c r="A1872" s="1">
        <v>36401</v>
      </c>
      <c r="B1872" s="1">
        <v>-5.1728999999999997E-2</v>
      </c>
      <c r="C1872" s="1">
        <v>0.50004199999999999</v>
      </c>
      <c r="D1872" s="2">
        <f t="shared" si="174"/>
        <v>-2.9638533784322352</v>
      </c>
      <c r="E1872">
        <f t="shared" si="175"/>
        <v>1</v>
      </c>
      <c r="F1872" s="2">
        <f t="shared" si="176"/>
        <v>3.3804509912722658E-3</v>
      </c>
      <c r="G1872">
        <f t="shared" si="177"/>
        <v>1.4999999999987246E-5</v>
      </c>
      <c r="H1872">
        <f t="shared" si="178"/>
        <v>3.3804509912722658E-3</v>
      </c>
      <c r="I1872">
        <f t="shared" si="179"/>
        <v>1.4999999999987246E-5</v>
      </c>
    </row>
    <row r="1873" spans="1:9" x14ac:dyDescent="0.2">
      <c r="A1873" s="1">
        <v>36402</v>
      </c>
      <c r="B1873" s="1">
        <v>-5.1693000000000003E-2</v>
      </c>
      <c r="C1873" s="1">
        <v>0.50004099999999996</v>
      </c>
      <c r="D1873" s="2">
        <f t="shared" si="174"/>
        <v>-2.9617907303697648</v>
      </c>
      <c r="E1873">
        <f t="shared" si="175"/>
        <v>1</v>
      </c>
      <c r="F1873" s="2">
        <f t="shared" si="176"/>
        <v>2.0626480624703625E-3</v>
      </c>
      <c r="G1873">
        <f t="shared" si="177"/>
        <v>1.0000000000287557E-6</v>
      </c>
      <c r="H1873">
        <f t="shared" si="178"/>
        <v>2.0626480624703625E-3</v>
      </c>
      <c r="I1873">
        <f t="shared" si="179"/>
        <v>1.0000000000287557E-6</v>
      </c>
    </row>
    <row r="1874" spans="1:9" x14ac:dyDescent="0.2">
      <c r="A1874" s="1">
        <v>36403</v>
      </c>
      <c r="B1874" s="1">
        <v>-5.1659999999999998E-2</v>
      </c>
      <c r="C1874" s="1">
        <v>0.50004000000000004</v>
      </c>
      <c r="D1874" s="2">
        <f t="shared" si="174"/>
        <v>-2.9598999696458326</v>
      </c>
      <c r="E1874">
        <f t="shared" si="175"/>
        <v>1</v>
      </c>
      <c r="F1874" s="2">
        <f t="shared" si="176"/>
        <v>1.8907607239322388E-3</v>
      </c>
      <c r="G1874">
        <f t="shared" si="177"/>
        <v>9.9999999991773336E-7</v>
      </c>
      <c r="H1874">
        <f t="shared" si="178"/>
        <v>1.8907607239322388E-3</v>
      </c>
      <c r="I1874">
        <f t="shared" si="179"/>
        <v>9.9999999991773336E-7</v>
      </c>
    </row>
    <row r="1875" spans="1:9" x14ac:dyDescent="0.2">
      <c r="A1875" s="1">
        <v>36404</v>
      </c>
      <c r="B1875" s="1">
        <v>-5.1677000000000001E-2</v>
      </c>
      <c r="C1875" s="1">
        <v>0.50004099999999996</v>
      </c>
      <c r="D1875" s="2">
        <f t="shared" si="174"/>
        <v>-2.9608739978975551</v>
      </c>
      <c r="E1875">
        <f t="shared" si="175"/>
        <v>1</v>
      </c>
      <c r="F1875" s="2">
        <f t="shared" si="176"/>
        <v>9.7402825172254737E-4</v>
      </c>
      <c r="G1875">
        <f t="shared" si="177"/>
        <v>9.9999999991773336E-7</v>
      </c>
      <c r="H1875">
        <f t="shared" si="178"/>
        <v>9.7402825172254737E-4</v>
      </c>
      <c r="I1875">
        <f t="shared" si="179"/>
        <v>9.9999999991773336E-7</v>
      </c>
    </row>
    <row r="1876" spans="1:9" x14ac:dyDescent="0.2">
      <c r="A1876" s="1">
        <v>36405</v>
      </c>
      <c r="B1876" s="1">
        <v>-5.1672999999999997E-2</v>
      </c>
      <c r="C1876" s="1">
        <v>0.50004499999999996</v>
      </c>
      <c r="D1876" s="2">
        <f t="shared" si="174"/>
        <v>-2.9606448147795028</v>
      </c>
      <c r="E1876">
        <f t="shared" si="175"/>
        <v>1</v>
      </c>
      <c r="F1876" s="2">
        <f t="shared" si="176"/>
        <v>2.2918311805231184E-4</v>
      </c>
      <c r="G1876">
        <f t="shared" si="177"/>
        <v>4.0000000000040004E-6</v>
      </c>
      <c r="H1876">
        <f t="shared" si="178"/>
        <v>2.2918311805231184E-4</v>
      </c>
      <c r="I1876">
        <f t="shared" si="179"/>
        <v>4.0000000000040004E-6</v>
      </c>
    </row>
    <row r="1877" spans="1:9" x14ac:dyDescent="0.2">
      <c r="A1877" s="1">
        <v>36406</v>
      </c>
      <c r="B1877" s="1">
        <v>-5.1662E-2</v>
      </c>
      <c r="C1877" s="1">
        <v>0.50003500000000001</v>
      </c>
      <c r="D1877" s="2">
        <f t="shared" si="174"/>
        <v>-2.9600145612048587</v>
      </c>
      <c r="E1877">
        <f t="shared" si="175"/>
        <v>1</v>
      </c>
      <c r="F1877" s="2">
        <f t="shared" si="176"/>
        <v>6.3025357464407961E-4</v>
      </c>
      <c r="G1877">
        <f t="shared" si="177"/>
        <v>9.9999999999544897E-6</v>
      </c>
      <c r="H1877">
        <f t="shared" si="178"/>
        <v>6.3025357464407961E-4</v>
      </c>
      <c r="I1877">
        <f t="shared" si="179"/>
        <v>9.9999999999544897E-6</v>
      </c>
    </row>
    <row r="1878" spans="1:9" x14ac:dyDescent="0.2">
      <c r="A1878" s="1">
        <v>36407</v>
      </c>
      <c r="B1878" s="1">
        <v>-5.1649E-2</v>
      </c>
      <c r="C1878" s="1">
        <v>0.50004099999999996</v>
      </c>
      <c r="D1878" s="2">
        <f t="shared" si="174"/>
        <v>-2.9592697160711889</v>
      </c>
      <c r="E1878">
        <f t="shared" si="175"/>
        <v>1</v>
      </c>
      <c r="F1878" s="2">
        <f t="shared" si="176"/>
        <v>7.4484513366979144E-4</v>
      </c>
      <c r="G1878">
        <f t="shared" si="177"/>
        <v>5.9999999999504894E-6</v>
      </c>
      <c r="H1878">
        <f t="shared" si="178"/>
        <v>7.4484513366979144E-4</v>
      </c>
      <c r="I1878">
        <f t="shared" si="179"/>
        <v>5.9999999999504894E-6</v>
      </c>
    </row>
    <row r="1879" spans="1:9" x14ac:dyDescent="0.2">
      <c r="A1879" s="1">
        <v>36408</v>
      </c>
      <c r="B1879" s="1">
        <v>-5.1628E-2</v>
      </c>
      <c r="C1879" s="1">
        <v>0.50003299999999995</v>
      </c>
      <c r="D1879" s="2">
        <f t="shared" si="174"/>
        <v>-2.9580665047014141</v>
      </c>
      <c r="E1879">
        <f t="shared" si="175"/>
        <v>1</v>
      </c>
      <c r="F1879" s="2">
        <f t="shared" si="176"/>
        <v>1.2032113697748592E-3</v>
      </c>
      <c r="G1879">
        <f t="shared" si="177"/>
        <v>8.0000000000080007E-6</v>
      </c>
      <c r="H1879">
        <f t="shared" si="178"/>
        <v>1.2032113697748592E-3</v>
      </c>
      <c r="I1879">
        <f t="shared" si="179"/>
        <v>8.0000000000080007E-6</v>
      </c>
    </row>
    <row r="1880" spans="1:9" x14ac:dyDescent="0.2">
      <c r="A1880" s="1">
        <v>36409</v>
      </c>
      <c r="B1880" s="1">
        <v>-5.1617999999999997E-2</v>
      </c>
      <c r="C1880" s="1">
        <v>0.50003399999999998</v>
      </c>
      <c r="D1880" s="2">
        <f t="shared" si="174"/>
        <v>-2.9574935469062833</v>
      </c>
      <c r="E1880">
        <f t="shared" si="175"/>
        <v>1</v>
      </c>
      <c r="F1880" s="2">
        <f t="shared" si="176"/>
        <v>5.729577951307796E-4</v>
      </c>
      <c r="G1880">
        <f t="shared" si="177"/>
        <v>1.0000000000287557E-6</v>
      </c>
      <c r="H1880">
        <f t="shared" si="178"/>
        <v>5.729577951307796E-4</v>
      </c>
      <c r="I1880">
        <f t="shared" si="179"/>
        <v>1.0000000000287557E-6</v>
      </c>
    </row>
    <row r="1881" spans="1:9" x14ac:dyDescent="0.2">
      <c r="A1881" s="1">
        <v>36410</v>
      </c>
      <c r="B1881" s="1">
        <v>-5.1553000000000002E-2</v>
      </c>
      <c r="C1881" s="1">
        <v>0.50003799999999998</v>
      </c>
      <c r="D1881" s="2">
        <f t="shared" si="174"/>
        <v>-2.953769321237933</v>
      </c>
      <c r="E1881">
        <f t="shared" si="175"/>
        <v>1</v>
      </c>
      <c r="F1881" s="2">
        <f t="shared" si="176"/>
        <v>3.7242256683502895E-3</v>
      </c>
      <c r="G1881">
        <f t="shared" si="177"/>
        <v>4.0000000000040004E-6</v>
      </c>
      <c r="H1881">
        <f t="shared" si="178"/>
        <v>3.7242256683502895E-3</v>
      </c>
      <c r="I1881">
        <f t="shared" si="179"/>
        <v>4.0000000000040004E-6</v>
      </c>
    </row>
    <row r="1882" spans="1:9" x14ac:dyDescent="0.2">
      <c r="A1882" s="1">
        <v>36411</v>
      </c>
      <c r="B1882" s="1">
        <v>-5.1548999999999998E-2</v>
      </c>
      <c r="C1882" s="1">
        <v>0.500027</v>
      </c>
      <c r="D1882" s="2">
        <f t="shared" si="174"/>
        <v>-2.9535401381198807</v>
      </c>
      <c r="E1882">
        <f t="shared" si="175"/>
        <v>1</v>
      </c>
      <c r="F1882" s="2">
        <f t="shared" si="176"/>
        <v>2.2918311805231184E-4</v>
      </c>
      <c r="G1882">
        <f t="shared" si="177"/>
        <v>1.0999999999983245E-5</v>
      </c>
      <c r="H1882">
        <f t="shared" si="178"/>
        <v>2.2918311805231184E-4</v>
      </c>
      <c r="I1882">
        <f t="shared" si="179"/>
        <v>1.0999999999983245E-5</v>
      </c>
    </row>
    <row r="1883" spans="1:9" x14ac:dyDescent="0.2">
      <c r="A1883" s="1">
        <v>36412</v>
      </c>
      <c r="B1883" s="1">
        <v>-5.1514999999999998E-2</v>
      </c>
      <c r="C1883" s="1">
        <v>0.50002999999999997</v>
      </c>
      <c r="D1883" s="2">
        <f t="shared" si="174"/>
        <v>-2.9515920816164356</v>
      </c>
      <c r="E1883">
        <f t="shared" si="175"/>
        <v>1</v>
      </c>
      <c r="F1883" s="2">
        <f t="shared" si="176"/>
        <v>1.9480565034450947E-3</v>
      </c>
      <c r="G1883">
        <f t="shared" si="177"/>
        <v>2.9999999999752447E-6</v>
      </c>
      <c r="H1883">
        <f t="shared" si="178"/>
        <v>1.9480565034450947E-3</v>
      </c>
      <c r="I1883">
        <f t="shared" si="179"/>
        <v>2.9999999999752447E-6</v>
      </c>
    </row>
    <row r="1884" spans="1:9" x14ac:dyDescent="0.2">
      <c r="A1884" s="1">
        <v>36413</v>
      </c>
      <c r="B1884" s="1">
        <v>-5.1450000000000003E-2</v>
      </c>
      <c r="C1884" s="1">
        <v>0.50003600000000004</v>
      </c>
      <c r="D1884" s="2">
        <f t="shared" si="174"/>
        <v>-2.9478678559480858</v>
      </c>
      <c r="E1884">
        <f t="shared" si="175"/>
        <v>1</v>
      </c>
      <c r="F1884" s="2">
        <f t="shared" si="176"/>
        <v>3.7242256683498454E-3</v>
      </c>
      <c r="G1884">
        <f t="shared" si="177"/>
        <v>6.0000000000615117E-6</v>
      </c>
      <c r="H1884">
        <f t="shared" si="178"/>
        <v>3.7242256683498454E-3</v>
      </c>
      <c r="I1884">
        <f t="shared" si="179"/>
        <v>6.0000000000615117E-6</v>
      </c>
    </row>
    <row r="1885" spans="1:9" x14ac:dyDescent="0.2">
      <c r="A1885" s="1">
        <v>36414</v>
      </c>
      <c r="B1885" s="1">
        <v>-5.1464999999999997E-2</v>
      </c>
      <c r="C1885" s="1">
        <v>0.50002599999999997</v>
      </c>
      <c r="D1885" s="2">
        <f t="shared" si="174"/>
        <v>-2.9487272926407817</v>
      </c>
      <c r="E1885">
        <f t="shared" si="175"/>
        <v>1</v>
      </c>
      <c r="F1885" s="2">
        <f t="shared" si="176"/>
        <v>8.5943669269594736E-4</v>
      </c>
      <c r="G1885">
        <f t="shared" si="177"/>
        <v>1.0000000000065512E-5</v>
      </c>
      <c r="H1885">
        <f t="shared" si="178"/>
        <v>8.5943669269594736E-4</v>
      </c>
      <c r="I1885">
        <f t="shared" si="179"/>
        <v>1.0000000000065512E-5</v>
      </c>
    </row>
    <row r="1886" spans="1:9" x14ac:dyDescent="0.2">
      <c r="A1886" s="1">
        <v>36415</v>
      </c>
      <c r="B1886" s="1">
        <v>-5.1486999999999998E-2</v>
      </c>
      <c r="C1886" s="1">
        <v>0.50002400000000002</v>
      </c>
      <c r="D1886" s="2">
        <f t="shared" si="174"/>
        <v>-2.9499877997900694</v>
      </c>
      <c r="E1886">
        <f t="shared" si="175"/>
        <v>1</v>
      </c>
      <c r="F1886" s="2">
        <f t="shared" si="176"/>
        <v>1.2605071492877151E-3</v>
      </c>
      <c r="G1886">
        <f t="shared" si="177"/>
        <v>1.999999999946489E-6</v>
      </c>
      <c r="H1886">
        <f t="shared" si="178"/>
        <v>1.2605071492877151E-3</v>
      </c>
      <c r="I1886">
        <f t="shared" si="179"/>
        <v>1.999999999946489E-6</v>
      </c>
    </row>
    <row r="1887" spans="1:9" x14ac:dyDescent="0.2">
      <c r="A1887" s="1">
        <v>36416</v>
      </c>
      <c r="B1887" s="1">
        <v>-5.1468E-2</v>
      </c>
      <c r="C1887" s="1">
        <v>0.50003600000000004</v>
      </c>
      <c r="D1887" s="2">
        <f t="shared" si="174"/>
        <v>-2.9488991799793212</v>
      </c>
      <c r="E1887">
        <f t="shared" si="175"/>
        <v>1</v>
      </c>
      <c r="F1887" s="2">
        <f t="shared" si="176"/>
        <v>1.0886198107482592E-3</v>
      </c>
      <c r="G1887">
        <f t="shared" si="177"/>
        <v>1.2000000000012001E-5</v>
      </c>
      <c r="H1887">
        <f t="shared" si="178"/>
        <v>1.0886198107482592E-3</v>
      </c>
      <c r="I1887">
        <f t="shared" si="179"/>
        <v>1.2000000000012001E-5</v>
      </c>
    </row>
    <row r="1888" spans="1:9" x14ac:dyDescent="0.2">
      <c r="A1888" s="1">
        <v>36417</v>
      </c>
      <c r="B1888" s="1">
        <v>-5.1456000000000002E-2</v>
      </c>
      <c r="C1888" s="1">
        <v>0.500023</v>
      </c>
      <c r="D1888" s="2">
        <f t="shared" si="174"/>
        <v>-2.9482116306251642</v>
      </c>
      <c r="E1888">
        <f t="shared" si="175"/>
        <v>1</v>
      </c>
      <c r="F1888" s="2">
        <f t="shared" si="176"/>
        <v>6.8754935415693552E-4</v>
      </c>
      <c r="G1888">
        <f t="shared" si="177"/>
        <v>1.3000000000040757E-5</v>
      </c>
      <c r="H1888">
        <f t="shared" si="178"/>
        <v>6.8754935415693552E-4</v>
      </c>
      <c r="I1888">
        <f t="shared" si="179"/>
        <v>1.3000000000040757E-5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2C5A7-5458-B548-8C75-F445D8221E65}">
  <dimension ref="A1:Q1668"/>
  <sheetViews>
    <sheetView zoomScale="150" zoomScaleNormal="150" workbookViewId="0">
      <pane ySplit="2" topLeftCell="A1663" activePane="bottomLeft" state="frozen"/>
      <selection pane="bottomLeft" activeCell="A1670" sqref="A1670"/>
    </sheetView>
  </sheetViews>
  <sheetFormatPr baseColWidth="10" defaultRowHeight="16" x14ac:dyDescent="0.2"/>
  <cols>
    <col min="1" max="1" width="13.5" customWidth="1"/>
    <col min="2" max="2" width="16" style="2" customWidth="1"/>
    <col min="4" max="4" width="12" style="2" customWidth="1"/>
    <col min="5" max="5" width="8.5" customWidth="1"/>
    <col min="6" max="6" width="14.5" customWidth="1"/>
    <col min="8" max="8" width="17.6640625" customWidth="1"/>
    <col min="11" max="11" width="15.83203125" bestFit="1" customWidth="1"/>
    <col min="12" max="12" width="15.1640625" bestFit="1" customWidth="1"/>
    <col min="13" max="13" width="15.83203125" bestFit="1" customWidth="1"/>
    <col min="14" max="14" width="8.1640625" customWidth="1"/>
    <col min="15" max="15" width="15.83203125" bestFit="1" customWidth="1"/>
    <col min="16" max="16" width="15.1640625" bestFit="1" customWidth="1"/>
    <col min="17" max="17" width="14.6640625" bestFit="1" customWidth="1"/>
  </cols>
  <sheetData>
    <row r="1" spans="1:17" x14ac:dyDescent="0.2">
      <c r="A1" s="3" t="s">
        <v>21</v>
      </c>
      <c r="B1"/>
      <c r="D1"/>
      <c r="K1" s="4" t="s">
        <v>9</v>
      </c>
      <c r="L1" s="4" t="s">
        <v>11</v>
      </c>
      <c r="M1" s="8" t="s">
        <v>12</v>
      </c>
      <c r="N1" s="4"/>
      <c r="O1" s="4" t="s">
        <v>10</v>
      </c>
      <c r="P1" s="4" t="s">
        <v>13</v>
      </c>
      <c r="Q1" s="8" t="s">
        <v>14</v>
      </c>
    </row>
    <row r="2" spans="1:17" s="6" customFormat="1" x14ac:dyDescent="0.2">
      <c r="A2" s="4" t="s">
        <v>0</v>
      </c>
      <c r="B2" s="4" t="s">
        <v>1</v>
      </c>
      <c r="C2" s="4" t="s">
        <v>2</v>
      </c>
      <c r="D2" s="5" t="s">
        <v>5</v>
      </c>
      <c r="E2" s="4" t="s">
        <v>4</v>
      </c>
      <c r="F2" s="4" t="s">
        <v>6</v>
      </c>
      <c r="G2" s="4" t="s">
        <v>3</v>
      </c>
      <c r="H2" s="4" t="s">
        <v>7</v>
      </c>
      <c r="I2" s="4" t="s">
        <v>8</v>
      </c>
      <c r="K2">
        <f>MAX(H:H)</f>
        <v>2.5025650575724079</v>
      </c>
      <c r="L2">
        <f>AVERAGE(H:H)</f>
        <v>0.25248169362351452</v>
      </c>
      <c r="M2">
        <f>STDEV(H:H)</f>
        <v>0.5920126688944386</v>
      </c>
      <c r="N2"/>
      <c r="O2">
        <f>MAX(I:I)</f>
        <v>0.40362899999999996</v>
      </c>
      <c r="P2">
        <f>AVERAGE(I:I)</f>
        <v>6.4003751500600224E-3</v>
      </c>
      <c r="Q2">
        <f>STDEV(I:I)</f>
        <v>3.4829796825695633E-2</v>
      </c>
    </row>
    <row r="3" spans="1:17" x14ac:dyDescent="0.2">
      <c r="A3" s="1">
        <v>81114</v>
      </c>
      <c r="B3" s="1">
        <v>-3.6999999999999998E-5</v>
      </c>
      <c r="C3" s="1">
        <v>0.23067499999999999</v>
      </c>
      <c r="D3" s="2">
        <f t="shared" ref="D3:D66" si="0">DEGREES(B3)</f>
        <v>-2.1199438419840459E-3</v>
      </c>
      <c r="E3">
        <v>0</v>
      </c>
      <c r="F3" s="2">
        <v>0</v>
      </c>
      <c r="G3">
        <v>0</v>
      </c>
      <c r="H3">
        <v>0</v>
      </c>
      <c r="I3">
        <v>0</v>
      </c>
    </row>
    <row r="4" spans="1:17" x14ac:dyDescent="0.2">
      <c r="A4" s="1">
        <v>81115</v>
      </c>
      <c r="B4" s="1">
        <v>-1.604E-3</v>
      </c>
      <c r="C4" s="1">
        <v>0.259517</v>
      </c>
      <c r="D4" s="2">
        <f t="shared" si="0"/>
        <v>-9.1902430338984042E-2</v>
      </c>
      <c r="E4">
        <f t="shared" ref="E4:E66" si="1">A4-A3</f>
        <v>1</v>
      </c>
      <c r="F4" s="2">
        <f t="shared" ref="F4:F66" si="2">ABS(ABS(D4)-ABS(D3))</f>
        <v>8.9782486496999991E-2</v>
      </c>
      <c r="G4">
        <f t="shared" ref="G4:G66" si="3">ABS(C4-C3)</f>
        <v>2.8842000000000007E-2</v>
      </c>
      <c r="H4">
        <f t="shared" ref="H4:H66" si="4">F4/E4</f>
        <v>8.9782486496999991E-2</v>
      </c>
      <c r="I4">
        <f t="shared" ref="I4:I66" si="5">G4/E4</f>
        <v>2.8842000000000007E-2</v>
      </c>
    </row>
    <row r="5" spans="1:17" x14ac:dyDescent="0.2">
      <c r="A5" s="1">
        <v>81116</v>
      </c>
      <c r="B5" s="1">
        <v>-3.2859999999999999E-3</v>
      </c>
      <c r="C5" s="1">
        <v>0.52063800000000005</v>
      </c>
      <c r="D5" s="2">
        <f t="shared" si="0"/>
        <v>-0.1882739314799885</v>
      </c>
      <c r="E5">
        <f t="shared" si="1"/>
        <v>1</v>
      </c>
      <c r="F5" s="2">
        <f t="shared" si="2"/>
        <v>9.6371501141004456E-2</v>
      </c>
      <c r="G5">
        <f t="shared" si="3"/>
        <v>0.26112100000000005</v>
      </c>
      <c r="H5">
        <f t="shared" si="4"/>
        <v>9.6371501141004456E-2</v>
      </c>
      <c r="I5">
        <f t="shared" si="5"/>
        <v>0.26112100000000005</v>
      </c>
    </row>
    <row r="6" spans="1:17" x14ac:dyDescent="0.2">
      <c r="A6" s="1">
        <v>81117</v>
      </c>
      <c r="B6" s="1">
        <v>-3.9919999999999999E-3</v>
      </c>
      <c r="C6" s="1">
        <v>0.746305</v>
      </c>
      <c r="D6" s="2">
        <f t="shared" si="0"/>
        <v>-0.22872475181622462</v>
      </c>
      <c r="E6">
        <f t="shared" si="1"/>
        <v>1</v>
      </c>
      <c r="F6" s="2">
        <f t="shared" si="2"/>
        <v>4.0450820336236121E-2</v>
      </c>
      <c r="G6">
        <f t="shared" si="3"/>
        <v>0.22566699999999995</v>
      </c>
      <c r="H6">
        <f t="shared" si="4"/>
        <v>4.0450820336236121E-2</v>
      </c>
      <c r="I6">
        <f t="shared" si="5"/>
        <v>0.22566699999999995</v>
      </c>
    </row>
    <row r="7" spans="1:17" x14ac:dyDescent="0.2">
      <c r="A7" s="1">
        <v>81118</v>
      </c>
      <c r="B7" s="1">
        <v>-4.2630000000000003E-3</v>
      </c>
      <c r="C7" s="1">
        <v>0.96188799999999997</v>
      </c>
      <c r="D7" s="2">
        <f t="shared" si="0"/>
        <v>-0.24425190806426997</v>
      </c>
      <c r="E7">
        <f t="shared" si="1"/>
        <v>1</v>
      </c>
      <c r="F7" s="2">
        <f t="shared" si="2"/>
        <v>1.5527156248045348E-2</v>
      </c>
      <c r="G7">
        <f t="shared" si="3"/>
        <v>0.21558299999999997</v>
      </c>
      <c r="H7">
        <f t="shared" si="4"/>
        <v>1.5527156248045348E-2</v>
      </c>
      <c r="I7">
        <f t="shared" si="5"/>
        <v>0.21558299999999997</v>
      </c>
    </row>
    <row r="8" spans="1:17" x14ac:dyDescent="0.2">
      <c r="A8" s="1">
        <v>81119</v>
      </c>
      <c r="B8" s="1">
        <v>-4.3489999999999996E-3</v>
      </c>
      <c r="C8" s="1">
        <v>1.034807</v>
      </c>
      <c r="D8" s="2">
        <f t="shared" si="0"/>
        <v>-0.24917934510239501</v>
      </c>
      <c r="E8">
        <f t="shared" si="1"/>
        <v>1</v>
      </c>
      <c r="F8" s="2">
        <f t="shared" si="2"/>
        <v>4.9274370381250376E-3</v>
      </c>
      <c r="G8">
        <f t="shared" si="3"/>
        <v>7.2919000000000067E-2</v>
      </c>
      <c r="H8">
        <f t="shared" si="4"/>
        <v>4.9274370381250376E-3</v>
      </c>
      <c r="I8">
        <f t="shared" si="5"/>
        <v>7.2919000000000067E-2</v>
      </c>
    </row>
    <row r="9" spans="1:17" x14ac:dyDescent="0.2">
      <c r="A9" s="1">
        <v>81120</v>
      </c>
      <c r="B9" s="1">
        <v>-4.3790000000000001E-3</v>
      </c>
      <c r="C9" s="1">
        <v>1.036214</v>
      </c>
      <c r="D9" s="2">
        <f t="shared" si="0"/>
        <v>-0.25089821848778748</v>
      </c>
      <c r="E9">
        <f t="shared" si="1"/>
        <v>1</v>
      </c>
      <c r="F9" s="2">
        <f t="shared" si="2"/>
        <v>1.7188733853924776E-3</v>
      </c>
      <c r="G9">
        <f t="shared" si="3"/>
        <v>1.4069999999999361E-3</v>
      </c>
      <c r="H9">
        <f t="shared" si="4"/>
        <v>1.7188733853924776E-3</v>
      </c>
      <c r="I9">
        <f t="shared" si="5"/>
        <v>1.4069999999999361E-3</v>
      </c>
    </row>
    <row r="10" spans="1:17" x14ac:dyDescent="0.2">
      <c r="A10" s="1">
        <v>81121</v>
      </c>
      <c r="B10" s="1">
        <v>-4.4070000000000003E-3</v>
      </c>
      <c r="C10" s="1">
        <v>1.035045</v>
      </c>
      <c r="D10" s="2">
        <f t="shared" si="0"/>
        <v>-0.25250250031415383</v>
      </c>
      <c r="E10">
        <f t="shared" si="1"/>
        <v>1</v>
      </c>
      <c r="F10" s="2">
        <f t="shared" si="2"/>
        <v>1.6042818263663494E-3</v>
      </c>
      <c r="G10">
        <f t="shared" si="3"/>
        <v>1.1689999999999756E-3</v>
      </c>
      <c r="H10">
        <f t="shared" si="4"/>
        <v>1.6042818263663494E-3</v>
      </c>
      <c r="I10">
        <f t="shared" si="5"/>
        <v>1.1689999999999756E-3</v>
      </c>
    </row>
    <row r="11" spans="1:17" x14ac:dyDescent="0.2">
      <c r="A11" s="1">
        <v>81122</v>
      </c>
      <c r="B11" s="1">
        <v>-4.4409999999999996E-3</v>
      </c>
      <c r="C11" s="1">
        <v>1.0338700000000001</v>
      </c>
      <c r="D11" s="2">
        <f t="shared" si="0"/>
        <v>-0.25445055681759859</v>
      </c>
      <c r="E11">
        <f t="shared" si="1"/>
        <v>1</v>
      </c>
      <c r="F11" s="2">
        <f t="shared" si="2"/>
        <v>1.9480565034447617E-3</v>
      </c>
      <c r="G11">
        <f t="shared" si="3"/>
        <v>1.1749999999999261E-3</v>
      </c>
      <c r="H11">
        <f t="shared" si="4"/>
        <v>1.9480565034447617E-3</v>
      </c>
      <c r="I11">
        <f t="shared" si="5"/>
        <v>1.1749999999999261E-3</v>
      </c>
    </row>
    <row r="12" spans="1:17" x14ac:dyDescent="0.2">
      <c r="A12" s="1">
        <v>81123</v>
      </c>
      <c r="B12" s="1">
        <v>-4.4679999999999997E-3</v>
      </c>
      <c r="C12" s="1">
        <v>1.032734</v>
      </c>
      <c r="D12" s="2">
        <f t="shared" si="0"/>
        <v>-0.25599754286445181</v>
      </c>
      <c r="E12">
        <f t="shared" si="1"/>
        <v>1</v>
      </c>
      <c r="F12" s="2">
        <f t="shared" si="2"/>
        <v>1.5469860468532159E-3</v>
      </c>
      <c r="G12">
        <f t="shared" si="3"/>
        <v>1.1360000000000259E-3</v>
      </c>
      <c r="H12">
        <f t="shared" si="4"/>
        <v>1.5469860468532159E-3</v>
      </c>
      <c r="I12">
        <f t="shared" si="5"/>
        <v>1.1360000000000259E-3</v>
      </c>
    </row>
    <row r="13" spans="1:17" x14ac:dyDescent="0.2">
      <c r="A13" s="1">
        <v>81124</v>
      </c>
      <c r="B13" s="1">
        <v>-4.4860000000000004E-3</v>
      </c>
      <c r="C13" s="1">
        <v>1.0316369999999999</v>
      </c>
      <c r="D13" s="2">
        <f t="shared" si="0"/>
        <v>-0.25702886689568732</v>
      </c>
      <c r="E13">
        <f t="shared" si="1"/>
        <v>1</v>
      </c>
      <c r="F13" s="2">
        <f t="shared" si="2"/>
        <v>1.0313240312355143E-3</v>
      </c>
      <c r="G13">
        <f t="shared" si="3"/>
        <v>1.0970000000001257E-3</v>
      </c>
      <c r="H13">
        <f t="shared" si="4"/>
        <v>1.0313240312355143E-3</v>
      </c>
      <c r="I13">
        <f t="shared" si="5"/>
        <v>1.0970000000001257E-3</v>
      </c>
    </row>
    <row r="14" spans="1:17" x14ac:dyDescent="0.2">
      <c r="A14" s="1">
        <v>81125</v>
      </c>
      <c r="B14" s="1">
        <v>-4.4869999999999997E-3</v>
      </c>
      <c r="C14" s="1">
        <v>1.030575</v>
      </c>
      <c r="D14" s="2">
        <f t="shared" si="0"/>
        <v>-0.25708616267520035</v>
      </c>
      <c r="E14">
        <f t="shared" si="1"/>
        <v>1</v>
      </c>
      <c r="F14" s="2">
        <f t="shared" si="2"/>
        <v>5.7295779513022449E-5</v>
      </c>
      <c r="G14">
        <f t="shared" si="3"/>
        <v>1.0619999999998964E-3</v>
      </c>
      <c r="H14">
        <f t="shared" si="4"/>
        <v>5.7295779513022449E-5</v>
      </c>
      <c r="I14">
        <f t="shared" si="5"/>
        <v>1.0619999999998964E-3</v>
      </c>
    </row>
    <row r="15" spans="1:17" x14ac:dyDescent="0.2">
      <c r="A15" s="1">
        <v>81126</v>
      </c>
      <c r="B15" s="1">
        <v>-4.5100000000000001E-3</v>
      </c>
      <c r="C15" s="1">
        <v>1.02955</v>
      </c>
      <c r="D15" s="2">
        <f t="shared" si="0"/>
        <v>-0.25840396560400131</v>
      </c>
      <c r="E15">
        <f t="shared" si="1"/>
        <v>1</v>
      </c>
      <c r="F15" s="2">
        <f t="shared" si="2"/>
        <v>1.3178029288009596E-3</v>
      </c>
      <c r="G15">
        <f t="shared" si="3"/>
        <v>1.0250000000000536E-3</v>
      </c>
      <c r="H15">
        <f t="shared" si="4"/>
        <v>1.3178029288009596E-3</v>
      </c>
      <c r="I15">
        <f t="shared" si="5"/>
        <v>1.0250000000000536E-3</v>
      </c>
    </row>
    <row r="16" spans="1:17" x14ac:dyDescent="0.2">
      <c r="A16" s="1">
        <v>81127</v>
      </c>
      <c r="B16" s="1">
        <v>-4.4660000000000004E-3</v>
      </c>
      <c r="C16" s="1">
        <v>1.0285569999999999</v>
      </c>
      <c r="D16" s="2">
        <f t="shared" si="0"/>
        <v>-0.25588295130542565</v>
      </c>
      <c r="E16">
        <f t="shared" si="1"/>
        <v>1</v>
      </c>
      <c r="F16" s="2">
        <f t="shared" si="2"/>
        <v>2.5210142985756523E-3</v>
      </c>
      <c r="G16">
        <f t="shared" si="3"/>
        <v>9.9300000000002164E-4</v>
      </c>
      <c r="H16">
        <f t="shared" si="4"/>
        <v>2.5210142985756523E-3</v>
      </c>
      <c r="I16">
        <f t="shared" si="5"/>
        <v>9.9300000000002164E-4</v>
      </c>
    </row>
    <row r="17" spans="1:9" x14ac:dyDescent="0.2">
      <c r="A17" s="1">
        <v>81128</v>
      </c>
      <c r="B17" s="1">
        <v>-4.3899999999999998E-3</v>
      </c>
      <c r="C17" s="1">
        <v>1.027601</v>
      </c>
      <c r="D17" s="2">
        <f t="shared" si="0"/>
        <v>-0.2515284720624314</v>
      </c>
      <c r="E17">
        <f t="shared" si="1"/>
        <v>1</v>
      </c>
      <c r="F17" s="2">
        <f t="shared" si="2"/>
        <v>4.354479242994258E-3</v>
      </c>
      <c r="G17">
        <f t="shared" si="3"/>
        <v>9.5599999999995688E-4</v>
      </c>
      <c r="H17">
        <f t="shared" si="4"/>
        <v>4.354479242994258E-3</v>
      </c>
      <c r="I17">
        <f t="shared" si="5"/>
        <v>9.5599999999995688E-4</v>
      </c>
    </row>
    <row r="18" spans="1:9" x14ac:dyDescent="0.2">
      <c r="A18" s="1">
        <v>81129</v>
      </c>
      <c r="B18" s="1">
        <v>-4.3920000000000001E-3</v>
      </c>
      <c r="C18" s="1">
        <v>1.026675</v>
      </c>
      <c r="D18" s="2">
        <f t="shared" si="0"/>
        <v>-0.25164306362145755</v>
      </c>
      <c r="E18">
        <f t="shared" si="1"/>
        <v>1</v>
      </c>
      <c r="F18" s="2">
        <f t="shared" si="2"/>
        <v>1.1459155902615592E-4</v>
      </c>
      <c r="G18">
        <f t="shared" si="3"/>
        <v>9.2599999999998239E-4</v>
      </c>
      <c r="H18">
        <f t="shared" si="4"/>
        <v>1.1459155902615592E-4</v>
      </c>
      <c r="I18">
        <f t="shared" si="5"/>
        <v>9.2599999999998239E-4</v>
      </c>
    </row>
    <row r="19" spans="1:9" x14ac:dyDescent="0.2">
      <c r="A19" s="1">
        <v>81130</v>
      </c>
      <c r="B19" s="1">
        <v>-4.3639999999999998E-3</v>
      </c>
      <c r="C19" s="1">
        <v>1.0257810000000001</v>
      </c>
      <c r="D19" s="2">
        <f t="shared" si="0"/>
        <v>-0.25003878179509126</v>
      </c>
      <c r="E19">
        <f t="shared" si="1"/>
        <v>1</v>
      </c>
      <c r="F19" s="2">
        <f t="shared" si="2"/>
        <v>1.6042818263662939E-3</v>
      </c>
      <c r="G19">
        <f t="shared" si="3"/>
        <v>8.9399999999995039E-4</v>
      </c>
      <c r="H19">
        <f t="shared" si="4"/>
        <v>1.6042818263662939E-3</v>
      </c>
      <c r="I19">
        <f t="shared" si="5"/>
        <v>8.9399999999995039E-4</v>
      </c>
    </row>
    <row r="20" spans="1:9" x14ac:dyDescent="0.2">
      <c r="A20" s="1">
        <v>81131</v>
      </c>
      <c r="B20" s="1">
        <v>-4.3750000000000004E-3</v>
      </c>
      <c r="C20" s="1">
        <v>1.0249170000000001</v>
      </c>
      <c r="D20" s="2">
        <f t="shared" si="0"/>
        <v>-0.25066903536973517</v>
      </c>
      <c r="E20">
        <f t="shared" si="1"/>
        <v>1</v>
      </c>
      <c r="F20" s="2">
        <f t="shared" si="2"/>
        <v>6.3025357464391307E-4</v>
      </c>
      <c r="G20">
        <f t="shared" si="3"/>
        <v>8.639999999999759E-4</v>
      </c>
      <c r="H20">
        <f t="shared" si="4"/>
        <v>6.3025357464391307E-4</v>
      </c>
      <c r="I20">
        <f t="shared" si="5"/>
        <v>8.639999999999759E-4</v>
      </c>
    </row>
    <row r="21" spans="1:9" x14ac:dyDescent="0.2">
      <c r="A21" s="1">
        <v>81132</v>
      </c>
      <c r="B21" s="1">
        <v>-4.4000000000000003E-3</v>
      </c>
      <c r="C21" s="1">
        <v>1.024078</v>
      </c>
      <c r="D21" s="2">
        <f t="shared" si="0"/>
        <v>-0.25210142985756223</v>
      </c>
      <c r="E21">
        <f t="shared" si="1"/>
        <v>1</v>
      </c>
      <c r="F21" s="2">
        <f t="shared" si="2"/>
        <v>1.43239448782706E-3</v>
      </c>
      <c r="G21">
        <f t="shared" si="3"/>
        <v>8.3900000000003416E-4</v>
      </c>
      <c r="H21">
        <f t="shared" si="4"/>
        <v>1.43239448782706E-3</v>
      </c>
      <c r="I21">
        <f t="shared" si="5"/>
        <v>8.3900000000003416E-4</v>
      </c>
    </row>
    <row r="22" spans="1:9" x14ac:dyDescent="0.2">
      <c r="A22" s="1">
        <v>81133</v>
      </c>
      <c r="B22" s="1">
        <v>-4.4640000000000001E-3</v>
      </c>
      <c r="C22" s="1">
        <v>1.023274</v>
      </c>
      <c r="D22" s="2">
        <f t="shared" si="0"/>
        <v>-0.2557683597463995</v>
      </c>
      <c r="E22">
        <f t="shared" si="1"/>
        <v>1</v>
      </c>
      <c r="F22" s="2">
        <f t="shared" si="2"/>
        <v>3.666929888837267E-3</v>
      </c>
      <c r="G22">
        <f t="shared" si="3"/>
        <v>8.0400000000002692E-4</v>
      </c>
      <c r="H22">
        <f t="shared" si="4"/>
        <v>3.666929888837267E-3</v>
      </c>
      <c r="I22">
        <f t="shared" si="5"/>
        <v>8.0400000000002692E-4</v>
      </c>
    </row>
    <row r="23" spans="1:9" x14ac:dyDescent="0.2">
      <c r="A23" s="1">
        <v>81134</v>
      </c>
      <c r="B23" s="1">
        <v>-4.5300000000000002E-3</v>
      </c>
      <c r="C23" s="1">
        <v>1.022494</v>
      </c>
      <c r="D23" s="2">
        <f t="shared" si="0"/>
        <v>-0.25954988119426292</v>
      </c>
      <c r="E23">
        <f t="shared" si="1"/>
        <v>1</v>
      </c>
      <c r="F23" s="2">
        <f t="shared" si="2"/>
        <v>3.7815214478634229E-3</v>
      </c>
      <c r="G23">
        <f t="shared" si="3"/>
        <v>7.8000000000000291E-4</v>
      </c>
      <c r="H23">
        <f t="shared" si="4"/>
        <v>3.7815214478634229E-3</v>
      </c>
      <c r="I23">
        <f t="shared" si="5"/>
        <v>7.8000000000000291E-4</v>
      </c>
    </row>
    <row r="24" spans="1:9" x14ac:dyDescent="0.2">
      <c r="A24" s="1">
        <v>81135</v>
      </c>
      <c r="B24" s="1">
        <v>-4.5500000000000002E-3</v>
      </c>
      <c r="C24" s="1">
        <v>1.021738</v>
      </c>
      <c r="D24" s="2">
        <f t="shared" si="0"/>
        <v>-0.26069579678452459</v>
      </c>
      <c r="E24">
        <f t="shared" si="1"/>
        <v>1</v>
      </c>
      <c r="F24" s="2">
        <f t="shared" si="2"/>
        <v>1.1459155902616702E-3</v>
      </c>
      <c r="G24">
        <f t="shared" si="3"/>
        <v>7.5599999999997891E-4</v>
      </c>
      <c r="H24">
        <f t="shared" si="4"/>
        <v>1.1459155902616702E-3</v>
      </c>
      <c r="I24">
        <f t="shared" si="5"/>
        <v>7.5599999999997891E-4</v>
      </c>
    </row>
    <row r="25" spans="1:9" x14ac:dyDescent="0.2">
      <c r="A25" s="1">
        <v>81136</v>
      </c>
      <c r="B25" s="1">
        <v>-4.5250000000000004E-3</v>
      </c>
      <c r="C25" s="1">
        <v>1.0210079999999999</v>
      </c>
      <c r="D25" s="2">
        <f t="shared" si="0"/>
        <v>-0.25926340229669753</v>
      </c>
      <c r="E25">
        <f t="shared" si="1"/>
        <v>1</v>
      </c>
      <c r="F25" s="2">
        <f t="shared" si="2"/>
        <v>1.43239448782706E-3</v>
      </c>
      <c r="G25">
        <f t="shared" si="3"/>
        <v>7.3000000000011944E-4</v>
      </c>
      <c r="H25">
        <f t="shared" si="4"/>
        <v>1.43239448782706E-3</v>
      </c>
      <c r="I25">
        <f t="shared" si="5"/>
        <v>7.3000000000011944E-4</v>
      </c>
    </row>
    <row r="26" spans="1:9" x14ac:dyDescent="0.2">
      <c r="A26" s="1">
        <v>81137</v>
      </c>
      <c r="B26" s="1">
        <v>-4.4889999999999999E-3</v>
      </c>
      <c r="C26" s="1">
        <v>1.020305</v>
      </c>
      <c r="D26" s="2">
        <f t="shared" si="0"/>
        <v>-0.25720075423422656</v>
      </c>
      <c r="E26">
        <f t="shared" si="1"/>
        <v>1</v>
      </c>
      <c r="F26" s="2">
        <f t="shared" si="2"/>
        <v>2.0626480624709731E-3</v>
      </c>
      <c r="G26">
        <f t="shared" si="3"/>
        <v>7.0299999999989815E-4</v>
      </c>
      <c r="H26">
        <f t="shared" si="4"/>
        <v>2.0626480624709731E-3</v>
      </c>
      <c r="I26">
        <f t="shared" si="5"/>
        <v>7.0299999999989815E-4</v>
      </c>
    </row>
    <row r="27" spans="1:9" x14ac:dyDescent="0.2">
      <c r="A27" s="1">
        <v>81138</v>
      </c>
      <c r="B27" s="1">
        <v>-4.4169999999999999E-3</v>
      </c>
      <c r="C27" s="1">
        <v>1.0196210000000001</v>
      </c>
      <c r="D27" s="2">
        <f t="shared" si="0"/>
        <v>-0.25307545810928461</v>
      </c>
      <c r="E27">
        <f t="shared" si="1"/>
        <v>1</v>
      </c>
      <c r="F27" s="2">
        <f t="shared" si="2"/>
        <v>4.1252961249419462E-3</v>
      </c>
      <c r="G27">
        <f t="shared" si="3"/>
        <v>6.839999999999069E-4</v>
      </c>
      <c r="H27">
        <f t="shared" si="4"/>
        <v>4.1252961249419462E-3</v>
      </c>
      <c r="I27">
        <f t="shared" si="5"/>
        <v>6.839999999999069E-4</v>
      </c>
    </row>
    <row r="28" spans="1:9" x14ac:dyDescent="0.2">
      <c r="A28" s="1">
        <v>81139</v>
      </c>
      <c r="B28" s="1">
        <v>-4.3340000000000002E-3</v>
      </c>
      <c r="C28" s="1">
        <v>1.0189649999999999</v>
      </c>
      <c r="D28" s="2">
        <f t="shared" si="0"/>
        <v>-0.24831990840969881</v>
      </c>
      <c r="E28">
        <f t="shared" si="1"/>
        <v>1</v>
      </c>
      <c r="F28" s="2">
        <f t="shared" si="2"/>
        <v>4.7555496995858038E-3</v>
      </c>
      <c r="G28">
        <f t="shared" si="3"/>
        <v>6.5600000000021197E-4</v>
      </c>
      <c r="H28">
        <f t="shared" si="4"/>
        <v>4.7555496995858038E-3</v>
      </c>
      <c r="I28">
        <f t="shared" si="5"/>
        <v>6.5600000000021197E-4</v>
      </c>
    </row>
    <row r="29" spans="1:9" x14ac:dyDescent="0.2">
      <c r="A29" s="1">
        <v>81140</v>
      </c>
      <c r="B29" s="1">
        <v>-4.3109999999999997E-3</v>
      </c>
      <c r="C29" s="1">
        <v>1.018327</v>
      </c>
      <c r="D29" s="2">
        <f t="shared" si="0"/>
        <v>-0.24700210548089788</v>
      </c>
      <c r="E29">
        <f t="shared" si="1"/>
        <v>1</v>
      </c>
      <c r="F29" s="2">
        <f t="shared" si="2"/>
        <v>1.3178029288009319E-3</v>
      </c>
      <c r="G29">
        <f t="shared" si="3"/>
        <v>6.3799999999991641E-4</v>
      </c>
      <c r="H29">
        <f t="shared" si="4"/>
        <v>1.3178029288009319E-3</v>
      </c>
      <c r="I29">
        <f t="shared" si="5"/>
        <v>6.3799999999991641E-4</v>
      </c>
    </row>
    <row r="30" spans="1:9" x14ac:dyDescent="0.2">
      <c r="A30" s="1">
        <v>81141</v>
      </c>
      <c r="B30" s="1">
        <v>-4.2969999999999996E-3</v>
      </c>
      <c r="C30" s="1">
        <v>1.017712</v>
      </c>
      <c r="D30" s="2">
        <f t="shared" si="0"/>
        <v>-0.24619996456771473</v>
      </c>
      <c r="E30">
        <f t="shared" si="1"/>
        <v>1</v>
      </c>
      <c r="F30" s="2">
        <f t="shared" si="2"/>
        <v>8.0214091318314695E-4</v>
      </c>
      <c r="G30">
        <f t="shared" si="3"/>
        <v>6.1500000000003219E-4</v>
      </c>
      <c r="H30">
        <f t="shared" si="4"/>
        <v>8.0214091318314695E-4</v>
      </c>
      <c r="I30">
        <f t="shared" si="5"/>
        <v>6.1500000000003219E-4</v>
      </c>
    </row>
    <row r="31" spans="1:9" x14ac:dyDescent="0.2">
      <c r="A31" s="1">
        <v>81142</v>
      </c>
      <c r="B31" s="1">
        <v>-4.2760000000000003E-3</v>
      </c>
      <c r="C31" s="1">
        <v>1.0171209999999999</v>
      </c>
      <c r="D31" s="2">
        <f t="shared" si="0"/>
        <v>-0.24499675319794004</v>
      </c>
      <c r="E31">
        <f t="shared" si="1"/>
        <v>1</v>
      </c>
      <c r="F31" s="2">
        <f t="shared" si="2"/>
        <v>1.2032113697746927E-3</v>
      </c>
      <c r="G31">
        <f t="shared" si="3"/>
        <v>5.9100000000000819E-4</v>
      </c>
      <c r="H31">
        <f t="shared" si="4"/>
        <v>1.2032113697746927E-3</v>
      </c>
      <c r="I31">
        <f t="shared" si="5"/>
        <v>5.9100000000000819E-4</v>
      </c>
    </row>
    <row r="32" spans="1:9" x14ac:dyDescent="0.2">
      <c r="A32" s="1">
        <v>81143</v>
      </c>
      <c r="B32" s="1">
        <v>-4.2690000000000002E-3</v>
      </c>
      <c r="C32" s="1">
        <v>1.016543</v>
      </c>
      <c r="D32" s="2">
        <f t="shared" si="0"/>
        <v>-0.24459568274134844</v>
      </c>
      <c r="E32">
        <f t="shared" si="1"/>
        <v>1</v>
      </c>
      <c r="F32" s="2">
        <f t="shared" si="2"/>
        <v>4.0107045659160123E-4</v>
      </c>
      <c r="G32">
        <f t="shared" si="3"/>
        <v>5.7799999999996743E-4</v>
      </c>
      <c r="H32">
        <f t="shared" si="4"/>
        <v>4.0107045659160123E-4</v>
      </c>
      <c r="I32">
        <f t="shared" si="5"/>
        <v>5.7799999999996743E-4</v>
      </c>
    </row>
    <row r="33" spans="1:9" x14ac:dyDescent="0.2">
      <c r="A33" s="1">
        <v>81144</v>
      </c>
      <c r="B33" s="1">
        <v>-3.4710000000000001E-3</v>
      </c>
      <c r="C33" s="1">
        <v>1.015954</v>
      </c>
      <c r="D33" s="2">
        <f t="shared" si="0"/>
        <v>-0.19887365068990875</v>
      </c>
      <c r="E33">
        <f t="shared" si="1"/>
        <v>1</v>
      </c>
      <c r="F33" s="2">
        <f t="shared" si="2"/>
        <v>4.5722032051439682E-2</v>
      </c>
      <c r="G33">
        <f t="shared" si="3"/>
        <v>5.8899999999995067E-4</v>
      </c>
      <c r="H33">
        <f t="shared" si="4"/>
        <v>4.5722032051439682E-2</v>
      </c>
      <c r="I33">
        <f t="shared" si="5"/>
        <v>5.8899999999995067E-4</v>
      </c>
    </row>
    <row r="34" spans="1:9" x14ac:dyDescent="0.2">
      <c r="A34" s="1">
        <v>81145</v>
      </c>
      <c r="B34" s="1">
        <v>-1.0449999999999999E-3</v>
      </c>
      <c r="C34" s="1">
        <v>1.015385</v>
      </c>
      <c r="D34" s="2">
        <f t="shared" si="0"/>
        <v>-5.987408959117102E-2</v>
      </c>
      <c r="E34">
        <f t="shared" si="1"/>
        <v>1</v>
      </c>
      <c r="F34" s="2">
        <f t="shared" si="2"/>
        <v>0.13899956109873773</v>
      </c>
      <c r="G34">
        <f t="shared" si="3"/>
        <v>5.6900000000004169E-4</v>
      </c>
      <c r="H34">
        <f t="shared" si="4"/>
        <v>0.13899956109873773</v>
      </c>
      <c r="I34">
        <f t="shared" si="5"/>
        <v>5.6900000000004169E-4</v>
      </c>
    </row>
    <row r="35" spans="1:9" x14ac:dyDescent="0.2">
      <c r="A35" s="1">
        <v>81146</v>
      </c>
      <c r="B35" s="1">
        <v>1.2979999999999999E-3</v>
      </c>
      <c r="C35" s="1">
        <v>1.0148999999999999</v>
      </c>
      <c r="D35" s="2">
        <f t="shared" si="0"/>
        <v>7.4369921807980854E-2</v>
      </c>
      <c r="E35">
        <f t="shared" si="1"/>
        <v>1</v>
      </c>
      <c r="F35" s="2">
        <f t="shared" si="2"/>
        <v>1.4495832216809834E-2</v>
      </c>
      <c r="G35">
        <f t="shared" si="3"/>
        <v>4.8500000000006871E-4</v>
      </c>
      <c r="H35">
        <f t="shared" si="4"/>
        <v>1.4495832216809834E-2</v>
      </c>
      <c r="I35">
        <f t="shared" si="5"/>
        <v>4.8500000000006871E-4</v>
      </c>
    </row>
    <row r="36" spans="1:9" x14ac:dyDescent="0.2">
      <c r="A36" s="1">
        <v>81147</v>
      </c>
      <c r="B36" s="1">
        <v>3.1389999999999999E-3</v>
      </c>
      <c r="C36" s="1">
        <v>1.014418</v>
      </c>
      <c r="D36" s="2">
        <f t="shared" si="0"/>
        <v>0.1798514518915654</v>
      </c>
      <c r="E36">
        <f t="shared" si="1"/>
        <v>1</v>
      </c>
      <c r="F36" s="2">
        <f t="shared" si="2"/>
        <v>0.10548153008358455</v>
      </c>
      <c r="G36">
        <f t="shared" si="3"/>
        <v>4.8199999999987142E-4</v>
      </c>
      <c r="H36">
        <f t="shared" si="4"/>
        <v>0.10548153008358455</v>
      </c>
      <c r="I36">
        <f t="shared" si="5"/>
        <v>4.8199999999987142E-4</v>
      </c>
    </row>
    <row r="37" spans="1:9" x14ac:dyDescent="0.2">
      <c r="A37" s="1">
        <v>81148</v>
      </c>
      <c r="B37" s="1">
        <v>4.3489999999999996E-3</v>
      </c>
      <c r="C37" s="1">
        <v>1.0139469999999999</v>
      </c>
      <c r="D37" s="2">
        <f t="shared" si="0"/>
        <v>0.24917934510239501</v>
      </c>
      <c r="E37">
        <f t="shared" si="1"/>
        <v>1</v>
      </c>
      <c r="F37" s="2">
        <f t="shared" si="2"/>
        <v>6.9327893210829605E-2</v>
      </c>
      <c r="G37">
        <f t="shared" si="3"/>
        <v>4.7100000000011022E-4</v>
      </c>
      <c r="H37">
        <f t="shared" si="4"/>
        <v>6.9327893210829605E-2</v>
      </c>
      <c r="I37">
        <f t="shared" si="5"/>
        <v>4.7100000000011022E-4</v>
      </c>
    </row>
    <row r="38" spans="1:9" x14ac:dyDescent="0.2">
      <c r="A38" s="1">
        <v>81149</v>
      </c>
      <c r="B38" s="1">
        <v>5.1200000000000004E-3</v>
      </c>
      <c r="C38" s="1">
        <v>1.013482</v>
      </c>
      <c r="D38" s="2">
        <f t="shared" si="0"/>
        <v>0.29335439110698153</v>
      </c>
      <c r="E38">
        <f t="shared" si="1"/>
        <v>1</v>
      </c>
      <c r="F38" s="2">
        <f t="shared" si="2"/>
        <v>4.4175046004586521E-2</v>
      </c>
      <c r="G38">
        <f t="shared" si="3"/>
        <v>4.6499999999993769E-4</v>
      </c>
      <c r="H38">
        <f t="shared" si="4"/>
        <v>4.4175046004586521E-2</v>
      </c>
      <c r="I38">
        <f t="shared" si="5"/>
        <v>4.6499999999993769E-4</v>
      </c>
    </row>
    <row r="39" spans="1:9" x14ac:dyDescent="0.2">
      <c r="A39" s="1">
        <v>81150</v>
      </c>
      <c r="B39" s="1">
        <v>5.6119999999999998E-3</v>
      </c>
      <c r="C39" s="1">
        <v>1.013036</v>
      </c>
      <c r="D39" s="2">
        <f t="shared" si="0"/>
        <v>0.32154391462741799</v>
      </c>
      <c r="E39">
        <f t="shared" si="1"/>
        <v>1</v>
      </c>
      <c r="F39" s="2">
        <f t="shared" si="2"/>
        <v>2.8189523520436466E-2</v>
      </c>
      <c r="G39">
        <f t="shared" si="3"/>
        <v>4.4599999999994644E-4</v>
      </c>
      <c r="H39">
        <f t="shared" si="4"/>
        <v>2.8189523520436466E-2</v>
      </c>
      <c r="I39">
        <f t="shared" si="5"/>
        <v>4.4599999999994644E-4</v>
      </c>
    </row>
    <row r="40" spans="1:9" x14ac:dyDescent="0.2">
      <c r="A40" s="1">
        <v>81151</v>
      </c>
      <c r="B40" s="1">
        <v>5.9080000000000001E-3</v>
      </c>
      <c r="C40" s="1">
        <v>1.0125930000000001</v>
      </c>
      <c r="D40" s="2">
        <f t="shared" si="0"/>
        <v>0.33850346536329035</v>
      </c>
      <c r="E40">
        <f t="shared" si="1"/>
        <v>1</v>
      </c>
      <c r="F40" s="2">
        <f t="shared" si="2"/>
        <v>1.6959550735872353E-2</v>
      </c>
      <c r="G40">
        <f t="shared" si="3"/>
        <v>4.4299999999997119E-4</v>
      </c>
      <c r="H40">
        <f t="shared" si="4"/>
        <v>1.6959550735872353E-2</v>
      </c>
      <c r="I40">
        <f t="shared" si="5"/>
        <v>4.4299999999997119E-4</v>
      </c>
    </row>
    <row r="41" spans="1:9" x14ac:dyDescent="0.2">
      <c r="A41" s="1">
        <v>81152</v>
      </c>
      <c r="B41" s="1">
        <v>6.0829999999999999E-3</v>
      </c>
      <c r="C41" s="1">
        <v>1.012168</v>
      </c>
      <c r="D41" s="2">
        <f t="shared" si="0"/>
        <v>0.34853022677807977</v>
      </c>
      <c r="E41">
        <f t="shared" si="1"/>
        <v>1</v>
      </c>
      <c r="F41" s="2">
        <f t="shared" si="2"/>
        <v>1.002676141478942E-2</v>
      </c>
      <c r="G41">
        <f t="shared" si="3"/>
        <v>4.2500000000011973E-4</v>
      </c>
      <c r="H41">
        <f t="shared" si="4"/>
        <v>1.002676141478942E-2</v>
      </c>
      <c r="I41">
        <f t="shared" si="5"/>
        <v>4.2500000000011973E-4</v>
      </c>
    </row>
    <row r="42" spans="1:9" x14ac:dyDescent="0.2">
      <c r="A42" s="1">
        <v>81153</v>
      </c>
      <c r="B42" s="1">
        <v>6.1739999999999998E-3</v>
      </c>
      <c r="C42" s="1">
        <v>1.01176</v>
      </c>
      <c r="D42" s="2">
        <f t="shared" si="0"/>
        <v>0.35374414271377025</v>
      </c>
      <c r="E42">
        <f t="shared" si="1"/>
        <v>1</v>
      </c>
      <c r="F42" s="2">
        <f t="shared" si="2"/>
        <v>5.213915935690483E-3</v>
      </c>
      <c r="G42">
        <f t="shared" si="3"/>
        <v>4.0799999999996395E-4</v>
      </c>
      <c r="H42">
        <f t="shared" si="4"/>
        <v>5.213915935690483E-3</v>
      </c>
      <c r="I42">
        <f t="shared" si="5"/>
        <v>4.0799999999996395E-4</v>
      </c>
    </row>
    <row r="43" spans="1:9" x14ac:dyDescent="0.2">
      <c r="A43" s="1">
        <v>81154</v>
      </c>
      <c r="B43" s="1">
        <v>6.2009999999999999E-3</v>
      </c>
      <c r="C43" s="1">
        <v>1.0113669999999999</v>
      </c>
      <c r="D43" s="2">
        <f t="shared" si="0"/>
        <v>0.35529112876062346</v>
      </c>
      <c r="E43">
        <f t="shared" si="1"/>
        <v>1</v>
      </c>
      <c r="F43" s="2">
        <f t="shared" si="2"/>
        <v>1.5469860468532159E-3</v>
      </c>
      <c r="G43">
        <f t="shared" si="3"/>
        <v>3.9300000000008772E-4</v>
      </c>
      <c r="H43">
        <f t="shared" si="4"/>
        <v>1.5469860468532159E-3</v>
      </c>
      <c r="I43">
        <f t="shared" si="5"/>
        <v>3.9300000000008772E-4</v>
      </c>
    </row>
    <row r="44" spans="1:9" x14ac:dyDescent="0.2">
      <c r="A44" s="1">
        <v>81155</v>
      </c>
      <c r="B44" s="1">
        <v>6.1339999999999997E-3</v>
      </c>
      <c r="C44" s="1">
        <v>1.0109840000000001</v>
      </c>
      <c r="D44" s="2">
        <f t="shared" si="0"/>
        <v>0.35145231153324696</v>
      </c>
      <c r="E44">
        <f t="shared" si="1"/>
        <v>1</v>
      </c>
      <c r="F44" s="2">
        <f t="shared" si="2"/>
        <v>3.8388172273765009E-3</v>
      </c>
      <c r="G44">
        <f t="shared" si="3"/>
        <v>3.8299999999980017E-4</v>
      </c>
      <c r="H44">
        <f t="shared" si="4"/>
        <v>3.8388172273765009E-3</v>
      </c>
      <c r="I44">
        <f t="shared" si="5"/>
        <v>3.8299999999980017E-4</v>
      </c>
    </row>
    <row r="45" spans="1:9" x14ac:dyDescent="0.2">
      <c r="A45" s="1">
        <v>81156</v>
      </c>
      <c r="B45" s="1">
        <v>6.1650000000000003E-3</v>
      </c>
      <c r="C45" s="1">
        <v>1.010615</v>
      </c>
      <c r="D45" s="2">
        <f t="shared" si="0"/>
        <v>0.35322848069815255</v>
      </c>
      <c r="E45">
        <f t="shared" si="1"/>
        <v>1</v>
      </c>
      <c r="F45" s="2">
        <f t="shared" si="2"/>
        <v>1.7761691649055833E-3</v>
      </c>
      <c r="G45">
        <f t="shared" si="3"/>
        <v>3.6900000000006372E-4</v>
      </c>
      <c r="H45">
        <f t="shared" si="4"/>
        <v>1.7761691649055833E-3</v>
      </c>
      <c r="I45">
        <f t="shared" si="5"/>
        <v>3.6900000000006372E-4</v>
      </c>
    </row>
    <row r="46" spans="1:9" x14ac:dyDescent="0.2">
      <c r="A46" s="1">
        <v>81157</v>
      </c>
      <c r="B46" s="1">
        <v>6.2049999999999996E-3</v>
      </c>
      <c r="C46" s="1">
        <v>1.010259</v>
      </c>
      <c r="D46" s="2">
        <f t="shared" si="0"/>
        <v>0.35552031187867578</v>
      </c>
      <c r="E46">
        <f t="shared" si="1"/>
        <v>1</v>
      </c>
      <c r="F46" s="2">
        <f t="shared" si="2"/>
        <v>2.2918311805232294E-3</v>
      </c>
      <c r="G46">
        <f t="shared" si="3"/>
        <v>3.5600000000002296E-4</v>
      </c>
      <c r="H46">
        <f t="shared" si="4"/>
        <v>2.2918311805232294E-3</v>
      </c>
      <c r="I46">
        <f t="shared" si="5"/>
        <v>3.5600000000002296E-4</v>
      </c>
    </row>
    <row r="47" spans="1:9" x14ac:dyDescent="0.2">
      <c r="A47" s="1">
        <v>81158</v>
      </c>
      <c r="B47" s="1">
        <v>6.2560000000000003E-3</v>
      </c>
      <c r="C47" s="1">
        <v>1.0099130000000001</v>
      </c>
      <c r="D47" s="2">
        <f t="shared" si="0"/>
        <v>0.35844239663384303</v>
      </c>
      <c r="E47">
        <f t="shared" si="1"/>
        <v>1</v>
      </c>
      <c r="F47" s="2">
        <f t="shared" si="2"/>
        <v>2.9220847551672535E-3</v>
      </c>
      <c r="G47">
        <f t="shared" si="3"/>
        <v>3.4599999999995745E-4</v>
      </c>
      <c r="H47">
        <f t="shared" si="4"/>
        <v>2.9220847551672535E-3</v>
      </c>
      <c r="I47">
        <f t="shared" si="5"/>
        <v>3.4599999999995745E-4</v>
      </c>
    </row>
    <row r="48" spans="1:9" x14ac:dyDescent="0.2">
      <c r="A48" s="1">
        <v>81159</v>
      </c>
      <c r="B48" s="1">
        <v>6.3309999999999998E-3</v>
      </c>
      <c r="C48" s="1">
        <v>1.0095860000000001</v>
      </c>
      <c r="D48" s="2">
        <f t="shared" si="0"/>
        <v>0.36273958009732415</v>
      </c>
      <c r="E48">
        <f t="shared" si="1"/>
        <v>1</v>
      </c>
      <c r="F48" s="2">
        <f t="shared" si="2"/>
        <v>4.2971834634811246E-3</v>
      </c>
      <c r="G48">
        <f t="shared" si="3"/>
        <v>3.2699999999996621E-4</v>
      </c>
      <c r="H48">
        <f t="shared" si="4"/>
        <v>4.2971834634811246E-3</v>
      </c>
      <c r="I48">
        <f t="shared" si="5"/>
        <v>3.2699999999996621E-4</v>
      </c>
    </row>
    <row r="49" spans="1:9" x14ac:dyDescent="0.2">
      <c r="A49" s="1">
        <v>81160</v>
      </c>
      <c r="B49" s="1">
        <v>6.3090000000000004E-3</v>
      </c>
      <c r="C49" s="1">
        <v>1.0092589999999999</v>
      </c>
      <c r="D49" s="2">
        <f t="shared" si="0"/>
        <v>0.36147907294803638</v>
      </c>
      <c r="E49">
        <f t="shared" si="1"/>
        <v>1</v>
      </c>
      <c r="F49" s="2">
        <f t="shared" si="2"/>
        <v>1.2605071492877706E-3</v>
      </c>
      <c r="G49">
        <f t="shared" si="3"/>
        <v>3.2700000000018825E-4</v>
      </c>
      <c r="H49">
        <f t="shared" si="4"/>
        <v>1.2605071492877706E-3</v>
      </c>
      <c r="I49">
        <f t="shared" si="5"/>
        <v>3.2700000000018825E-4</v>
      </c>
    </row>
    <row r="50" spans="1:9" x14ac:dyDescent="0.2">
      <c r="A50" s="1">
        <v>81161</v>
      </c>
      <c r="B50" s="1">
        <v>6.3119999999999999E-3</v>
      </c>
      <c r="C50" s="1">
        <v>1.0089509999999999</v>
      </c>
      <c r="D50" s="2">
        <f t="shared" si="0"/>
        <v>0.36165096028657562</v>
      </c>
      <c r="E50">
        <f t="shared" si="1"/>
        <v>1</v>
      </c>
      <c r="F50" s="2">
        <f t="shared" si="2"/>
        <v>1.7188733853923388E-4</v>
      </c>
      <c r="G50">
        <f t="shared" si="3"/>
        <v>3.0799999999997496E-4</v>
      </c>
      <c r="H50">
        <f t="shared" si="4"/>
        <v>1.7188733853923388E-4</v>
      </c>
      <c r="I50">
        <f t="shared" si="5"/>
        <v>3.0799999999997496E-4</v>
      </c>
    </row>
    <row r="51" spans="1:9" x14ac:dyDescent="0.2">
      <c r="A51" s="1">
        <v>81162</v>
      </c>
      <c r="B51" s="1">
        <v>6.3239999999999998E-3</v>
      </c>
      <c r="C51" s="1">
        <v>1.0086489999999999</v>
      </c>
      <c r="D51" s="2">
        <f t="shared" si="0"/>
        <v>0.36233850964073261</v>
      </c>
      <c r="E51">
        <f t="shared" si="1"/>
        <v>1</v>
      </c>
      <c r="F51" s="2">
        <f t="shared" si="2"/>
        <v>6.8754935415699103E-4</v>
      </c>
      <c r="G51">
        <f t="shared" si="3"/>
        <v>3.0200000000002447E-4</v>
      </c>
      <c r="H51">
        <f t="shared" si="4"/>
        <v>6.8754935415699103E-4</v>
      </c>
      <c r="I51">
        <f t="shared" si="5"/>
        <v>3.0200000000002447E-4</v>
      </c>
    </row>
    <row r="52" spans="1:9" x14ac:dyDescent="0.2">
      <c r="A52" s="1">
        <v>81163</v>
      </c>
      <c r="B52" s="1">
        <v>6.2789999999999999E-3</v>
      </c>
      <c r="C52" s="1">
        <v>1.008354</v>
      </c>
      <c r="D52" s="2">
        <f t="shared" si="0"/>
        <v>0.35976019956264388</v>
      </c>
      <c r="E52">
        <f t="shared" si="1"/>
        <v>1</v>
      </c>
      <c r="F52" s="2">
        <f t="shared" si="2"/>
        <v>2.5783100780887303E-3</v>
      </c>
      <c r="G52">
        <f t="shared" si="3"/>
        <v>2.949999999999342E-4</v>
      </c>
      <c r="H52">
        <f t="shared" si="4"/>
        <v>2.5783100780887303E-3</v>
      </c>
      <c r="I52">
        <f t="shared" si="5"/>
        <v>2.949999999999342E-4</v>
      </c>
    </row>
    <row r="53" spans="1:9" x14ac:dyDescent="0.2">
      <c r="A53" s="1">
        <v>81164</v>
      </c>
      <c r="B53" s="1">
        <v>6.2550000000000001E-3</v>
      </c>
      <c r="C53" s="1">
        <v>1.0080769999999999</v>
      </c>
      <c r="D53" s="2">
        <f t="shared" si="0"/>
        <v>0.35838510085432995</v>
      </c>
      <c r="E53">
        <f t="shared" si="1"/>
        <v>1</v>
      </c>
      <c r="F53" s="2">
        <f t="shared" si="2"/>
        <v>1.3750987083139266E-3</v>
      </c>
      <c r="G53">
        <f t="shared" si="3"/>
        <v>2.7700000000008274E-4</v>
      </c>
      <c r="H53">
        <f t="shared" si="4"/>
        <v>1.3750987083139266E-3</v>
      </c>
      <c r="I53">
        <f t="shared" si="5"/>
        <v>2.7700000000008274E-4</v>
      </c>
    </row>
    <row r="54" spans="1:9" x14ac:dyDescent="0.2">
      <c r="A54" s="1">
        <v>81165</v>
      </c>
      <c r="B54" s="1">
        <v>6.2519999999999997E-3</v>
      </c>
      <c r="C54" s="1">
        <v>1.007803</v>
      </c>
      <c r="D54" s="2">
        <f t="shared" si="0"/>
        <v>0.35821321351579066</v>
      </c>
      <c r="E54">
        <f t="shared" si="1"/>
        <v>1</v>
      </c>
      <c r="F54" s="2">
        <f t="shared" si="2"/>
        <v>1.7188733853928939E-4</v>
      </c>
      <c r="G54">
        <f t="shared" si="3"/>
        <v>2.7399999999988545E-4</v>
      </c>
      <c r="H54">
        <f t="shared" si="4"/>
        <v>1.7188733853928939E-4</v>
      </c>
      <c r="I54">
        <f t="shared" si="5"/>
        <v>2.7399999999988545E-4</v>
      </c>
    </row>
    <row r="55" spans="1:9" x14ac:dyDescent="0.2">
      <c r="A55" s="1">
        <v>81166</v>
      </c>
      <c r="B55" s="1">
        <v>6.2360000000000002E-3</v>
      </c>
      <c r="C55" s="1">
        <v>1.007544</v>
      </c>
      <c r="D55" s="2">
        <f t="shared" si="0"/>
        <v>0.35729648104358136</v>
      </c>
      <c r="E55">
        <f t="shared" si="1"/>
        <v>1</v>
      </c>
      <c r="F55" s="2">
        <f t="shared" si="2"/>
        <v>9.1673247220930287E-4</v>
      </c>
      <c r="G55">
        <f t="shared" si="3"/>
        <v>2.5900000000000922E-4</v>
      </c>
      <c r="H55">
        <f t="shared" si="4"/>
        <v>9.1673247220930287E-4</v>
      </c>
      <c r="I55">
        <f t="shared" si="5"/>
        <v>2.5900000000000922E-4</v>
      </c>
    </row>
    <row r="56" spans="1:9" x14ac:dyDescent="0.2">
      <c r="A56" s="1">
        <v>81167</v>
      </c>
      <c r="B56" s="1">
        <v>6.2610000000000001E-3</v>
      </c>
      <c r="C56" s="1">
        <v>1.0072890000000001</v>
      </c>
      <c r="D56" s="2">
        <f t="shared" si="0"/>
        <v>0.35872887553140842</v>
      </c>
      <c r="E56">
        <f t="shared" si="1"/>
        <v>1</v>
      </c>
      <c r="F56" s="2">
        <f t="shared" si="2"/>
        <v>1.43239448782706E-3</v>
      </c>
      <c r="G56">
        <f t="shared" si="3"/>
        <v>2.549999999998942E-4</v>
      </c>
      <c r="H56">
        <f t="shared" si="4"/>
        <v>1.43239448782706E-3</v>
      </c>
      <c r="I56">
        <f t="shared" si="5"/>
        <v>2.549999999998942E-4</v>
      </c>
    </row>
    <row r="57" spans="1:9" x14ac:dyDescent="0.2">
      <c r="A57" s="1">
        <v>81168</v>
      </c>
      <c r="B57" s="1">
        <v>6.3049999999999998E-3</v>
      </c>
      <c r="C57" s="1">
        <v>1.007045</v>
      </c>
      <c r="D57" s="2">
        <f t="shared" si="0"/>
        <v>0.36124988982998402</v>
      </c>
      <c r="E57">
        <f t="shared" si="1"/>
        <v>1</v>
      </c>
      <c r="F57" s="2">
        <f t="shared" si="2"/>
        <v>2.5210142985755968E-3</v>
      </c>
      <c r="G57">
        <f t="shared" si="3"/>
        <v>2.44000000000133E-4</v>
      </c>
      <c r="H57">
        <f t="shared" si="4"/>
        <v>2.5210142985755968E-3</v>
      </c>
      <c r="I57">
        <f t="shared" si="5"/>
        <v>2.44000000000133E-4</v>
      </c>
    </row>
    <row r="58" spans="1:9" x14ac:dyDescent="0.2">
      <c r="A58" s="1">
        <v>81169</v>
      </c>
      <c r="B58" s="1">
        <v>6.2870000000000001E-3</v>
      </c>
      <c r="C58" s="1">
        <v>1.0068079999999999</v>
      </c>
      <c r="D58" s="2">
        <f t="shared" si="0"/>
        <v>0.36021856579874856</v>
      </c>
      <c r="E58">
        <f t="shared" si="1"/>
        <v>1</v>
      </c>
      <c r="F58" s="2">
        <f t="shared" si="2"/>
        <v>1.0313240312354588E-3</v>
      </c>
      <c r="G58">
        <f t="shared" si="3"/>
        <v>2.3700000000004273E-4</v>
      </c>
      <c r="H58">
        <f t="shared" si="4"/>
        <v>1.0313240312354588E-3</v>
      </c>
      <c r="I58">
        <f t="shared" si="5"/>
        <v>2.3700000000004273E-4</v>
      </c>
    </row>
    <row r="59" spans="1:9" x14ac:dyDescent="0.2">
      <c r="A59" s="1">
        <v>81170</v>
      </c>
      <c r="B59" s="1">
        <v>6.3290000000000004E-3</v>
      </c>
      <c r="C59" s="1">
        <v>1.00658</v>
      </c>
      <c r="D59" s="2">
        <f t="shared" si="0"/>
        <v>0.36262498853829805</v>
      </c>
      <c r="E59">
        <f t="shared" si="1"/>
        <v>1</v>
      </c>
      <c r="F59" s="2">
        <f t="shared" si="2"/>
        <v>2.4064227395494964E-3</v>
      </c>
      <c r="G59">
        <f t="shared" si="3"/>
        <v>2.2799999999989495E-4</v>
      </c>
      <c r="H59">
        <f t="shared" si="4"/>
        <v>2.4064227395494964E-3</v>
      </c>
      <c r="I59">
        <f t="shared" si="5"/>
        <v>2.2799999999989495E-4</v>
      </c>
    </row>
    <row r="60" spans="1:9" x14ac:dyDescent="0.2">
      <c r="A60" s="1">
        <v>81171</v>
      </c>
      <c r="B60" s="1">
        <v>6.2859999999999999E-3</v>
      </c>
      <c r="C60" s="1">
        <v>1.006338</v>
      </c>
      <c r="D60" s="2">
        <f t="shared" si="0"/>
        <v>0.36016127001923548</v>
      </c>
      <c r="E60">
        <f t="shared" si="1"/>
        <v>1</v>
      </c>
      <c r="F60" s="2">
        <f t="shared" si="2"/>
        <v>2.4637185190625743E-3</v>
      </c>
      <c r="G60">
        <f t="shared" si="3"/>
        <v>2.4200000000007549E-4</v>
      </c>
      <c r="H60">
        <f t="shared" si="4"/>
        <v>2.4637185190625743E-3</v>
      </c>
      <c r="I60">
        <f t="shared" si="5"/>
        <v>2.4200000000007549E-4</v>
      </c>
    </row>
    <row r="61" spans="1:9" x14ac:dyDescent="0.2">
      <c r="A61" s="1">
        <v>81172</v>
      </c>
      <c r="B61" s="1">
        <v>6.3639999999999999E-3</v>
      </c>
      <c r="C61" s="1">
        <v>1.0061439999999999</v>
      </c>
      <c r="D61" s="2">
        <f t="shared" si="0"/>
        <v>0.36463034082125589</v>
      </c>
      <c r="E61">
        <f t="shared" si="1"/>
        <v>1</v>
      </c>
      <c r="F61" s="2">
        <f t="shared" si="2"/>
        <v>4.469070802020414E-3</v>
      </c>
      <c r="G61">
        <f t="shared" si="3"/>
        <v>1.9400000000002748E-4</v>
      </c>
      <c r="H61">
        <f t="shared" si="4"/>
        <v>4.469070802020414E-3</v>
      </c>
      <c r="I61">
        <f t="shared" si="5"/>
        <v>1.9400000000002748E-4</v>
      </c>
    </row>
    <row r="62" spans="1:9" x14ac:dyDescent="0.2">
      <c r="A62" s="1">
        <v>81173</v>
      </c>
      <c r="B62" s="1">
        <v>6.339E-3</v>
      </c>
      <c r="C62" s="1">
        <v>1.0059359999999999</v>
      </c>
      <c r="D62" s="2">
        <f t="shared" si="0"/>
        <v>0.36319794633342883</v>
      </c>
      <c r="E62">
        <f t="shared" si="1"/>
        <v>1</v>
      </c>
      <c r="F62" s="2">
        <f t="shared" si="2"/>
        <v>1.43239448782706E-3</v>
      </c>
      <c r="G62">
        <f t="shared" si="3"/>
        <v>2.0799999999998597E-4</v>
      </c>
      <c r="H62">
        <f t="shared" si="4"/>
        <v>1.43239448782706E-3</v>
      </c>
      <c r="I62">
        <f t="shared" si="5"/>
        <v>2.0799999999998597E-4</v>
      </c>
    </row>
    <row r="63" spans="1:9" x14ac:dyDescent="0.2">
      <c r="A63" s="1">
        <v>81174</v>
      </c>
      <c r="B63" s="1">
        <v>6.3530000000000001E-3</v>
      </c>
      <c r="C63" s="1">
        <v>1.0057389999999999</v>
      </c>
      <c r="D63" s="2">
        <f t="shared" si="0"/>
        <v>0.36400008724661198</v>
      </c>
      <c r="E63">
        <f t="shared" si="1"/>
        <v>1</v>
      </c>
      <c r="F63" s="2">
        <f t="shared" si="2"/>
        <v>8.0214091318314695E-4</v>
      </c>
      <c r="G63">
        <f t="shared" si="3"/>
        <v>1.9700000000000273E-4</v>
      </c>
      <c r="H63">
        <f t="shared" si="4"/>
        <v>8.0214091318314695E-4</v>
      </c>
      <c r="I63">
        <f t="shared" si="5"/>
        <v>1.9700000000000273E-4</v>
      </c>
    </row>
    <row r="64" spans="1:9" x14ac:dyDescent="0.2">
      <c r="A64" s="1">
        <v>81175</v>
      </c>
      <c r="B64" s="1">
        <v>6.3800000000000003E-3</v>
      </c>
      <c r="C64" s="1">
        <v>1.005549</v>
      </c>
      <c r="D64" s="2">
        <f t="shared" si="0"/>
        <v>0.36554707329346525</v>
      </c>
      <c r="E64">
        <f t="shared" si="1"/>
        <v>1</v>
      </c>
      <c r="F64" s="2">
        <f t="shared" si="2"/>
        <v>1.5469860468532715E-3</v>
      </c>
      <c r="G64">
        <f t="shared" si="3"/>
        <v>1.8999999999991246E-4</v>
      </c>
      <c r="H64">
        <f t="shared" si="4"/>
        <v>1.5469860468532715E-3</v>
      </c>
      <c r="I64">
        <f t="shared" si="5"/>
        <v>1.8999999999991246E-4</v>
      </c>
    </row>
    <row r="65" spans="1:9" x14ac:dyDescent="0.2">
      <c r="A65" s="1">
        <v>81176</v>
      </c>
      <c r="B65" s="1">
        <v>6.3790000000000001E-3</v>
      </c>
      <c r="C65" s="1">
        <v>1.0053609999999999</v>
      </c>
      <c r="D65" s="2">
        <f t="shared" si="0"/>
        <v>0.36548977751395212</v>
      </c>
      <c r="E65">
        <f t="shared" si="1"/>
        <v>1</v>
      </c>
      <c r="F65" s="2">
        <f t="shared" si="2"/>
        <v>5.7295779513133471E-5</v>
      </c>
      <c r="G65">
        <f t="shared" si="3"/>
        <v>1.8800000000007699E-4</v>
      </c>
      <c r="H65">
        <f t="shared" si="4"/>
        <v>5.7295779513133471E-5</v>
      </c>
      <c r="I65">
        <f t="shared" si="5"/>
        <v>1.8800000000007699E-4</v>
      </c>
    </row>
    <row r="66" spans="1:9" x14ac:dyDescent="0.2">
      <c r="A66" s="1">
        <v>81177</v>
      </c>
      <c r="B66" s="1">
        <v>6.3439999999999998E-3</v>
      </c>
      <c r="C66" s="1">
        <v>1.0051829999999999</v>
      </c>
      <c r="D66" s="2">
        <f t="shared" si="0"/>
        <v>0.36348442523099422</v>
      </c>
      <c r="E66">
        <f t="shared" si="1"/>
        <v>1</v>
      </c>
      <c r="F66" s="2">
        <f t="shared" si="2"/>
        <v>2.0053522829578951E-3</v>
      </c>
      <c r="G66">
        <f t="shared" si="3"/>
        <v>1.7800000000001148E-4</v>
      </c>
      <c r="H66">
        <f t="shared" si="4"/>
        <v>2.0053522829578951E-3</v>
      </c>
      <c r="I66">
        <f t="shared" si="5"/>
        <v>1.7800000000001148E-4</v>
      </c>
    </row>
    <row r="67" spans="1:9" x14ac:dyDescent="0.2">
      <c r="A67" s="1">
        <v>81178</v>
      </c>
      <c r="B67" s="1">
        <v>6.3429999999999997E-3</v>
      </c>
      <c r="C67" s="1">
        <v>1.005004</v>
      </c>
      <c r="D67" s="2">
        <f t="shared" ref="D67:D130" si="6">DEGREES(B67)</f>
        <v>0.36342712945148115</v>
      </c>
      <c r="E67">
        <f t="shared" ref="E67:E130" si="7">A67-A66</f>
        <v>1</v>
      </c>
      <c r="F67" s="2">
        <f t="shared" ref="F67:F130" si="8">ABS(ABS(D67)-ABS(D66))</f>
        <v>5.729577951307796E-5</v>
      </c>
      <c r="G67">
        <f t="shared" ref="G67:G130" si="9">ABS(C67-C66)</f>
        <v>1.7899999999992922E-4</v>
      </c>
      <c r="H67">
        <f t="shared" ref="H67:H130" si="10">F67/E67</f>
        <v>5.729577951307796E-5</v>
      </c>
      <c r="I67">
        <f t="shared" ref="I67:I130" si="11">G67/E67</f>
        <v>1.7899999999992922E-4</v>
      </c>
    </row>
    <row r="68" spans="1:9" x14ac:dyDescent="0.2">
      <c r="A68" s="1">
        <v>81179</v>
      </c>
      <c r="B68" s="1">
        <v>6.2909999999999997E-3</v>
      </c>
      <c r="C68" s="1">
        <v>1.004839</v>
      </c>
      <c r="D68" s="2">
        <f t="shared" si="6"/>
        <v>0.36044774891680087</v>
      </c>
      <c r="E68">
        <f t="shared" si="7"/>
        <v>1</v>
      </c>
      <c r="F68" s="2">
        <f t="shared" si="8"/>
        <v>2.979380534680276E-3</v>
      </c>
      <c r="G68">
        <f t="shared" si="9"/>
        <v>1.6499999999997073E-4</v>
      </c>
      <c r="H68">
        <f t="shared" si="10"/>
        <v>2.979380534680276E-3</v>
      </c>
      <c r="I68">
        <f t="shared" si="11"/>
        <v>1.6499999999997073E-4</v>
      </c>
    </row>
    <row r="69" spans="1:9" x14ac:dyDescent="0.2">
      <c r="A69" s="1">
        <v>81180</v>
      </c>
      <c r="B69" s="1">
        <v>6.2220000000000001E-3</v>
      </c>
      <c r="C69" s="1">
        <v>1.0046740000000001</v>
      </c>
      <c r="D69" s="2">
        <f t="shared" si="6"/>
        <v>0.35649434013039821</v>
      </c>
      <c r="E69">
        <f t="shared" si="7"/>
        <v>1</v>
      </c>
      <c r="F69" s="2">
        <f t="shared" si="8"/>
        <v>3.9534087864026568E-3</v>
      </c>
      <c r="G69">
        <f t="shared" si="9"/>
        <v>1.6499999999997073E-4</v>
      </c>
      <c r="H69">
        <f t="shared" si="10"/>
        <v>3.9534087864026568E-3</v>
      </c>
      <c r="I69">
        <f t="shared" si="11"/>
        <v>1.6499999999997073E-4</v>
      </c>
    </row>
    <row r="70" spans="1:9" x14ac:dyDescent="0.2">
      <c r="A70" s="1">
        <v>81181</v>
      </c>
      <c r="B70" s="1">
        <v>6.1960000000000001E-3</v>
      </c>
      <c r="C70" s="1">
        <v>1.0045200000000001</v>
      </c>
      <c r="D70" s="2">
        <f t="shared" si="6"/>
        <v>0.35500464986305807</v>
      </c>
      <c r="E70">
        <f t="shared" si="7"/>
        <v>1</v>
      </c>
      <c r="F70" s="2">
        <f t="shared" si="8"/>
        <v>1.489690267340138E-3</v>
      </c>
      <c r="G70">
        <f t="shared" si="9"/>
        <v>1.5399999999998748E-4</v>
      </c>
      <c r="H70">
        <f t="shared" si="10"/>
        <v>1.489690267340138E-3</v>
      </c>
      <c r="I70">
        <f t="shared" si="11"/>
        <v>1.5399999999998748E-4</v>
      </c>
    </row>
    <row r="71" spans="1:9" x14ac:dyDescent="0.2">
      <c r="A71" s="1">
        <v>81182</v>
      </c>
      <c r="B71" s="1">
        <v>6.169E-3</v>
      </c>
      <c r="C71" s="1">
        <v>1.0043690000000001</v>
      </c>
      <c r="D71" s="2">
        <f t="shared" si="6"/>
        <v>0.35345766381620486</v>
      </c>
      <c r="E71">
        <f t="shared" si="7"/>
        <v>1</v>
      </c>
      <c r="F71" s="2">
        <f t="shared" si="8"/>
        <v>1.5469860468532159E-3</v>
      </c>
      <c r="G71">
        <f t="shared" si="9"/>
        <v>1.5100000000001224E-4</v>
      </c>
      <c r="H71">
        <f t="shared" si="10"/>
        <v>1.5469860468532159E-3</v>
      </c>
      <c r="I71">
        <f t="shared" si="11"/>
        <v>1.5100000000001224E-4</v>
      </c>
    </row>
    <row r="72" spans="1:9" x14ac:dyDescent="0.2">
      <c r="A72" s="1">
        <v>81183</v>
      </c>
      <c r="B72" s="1">
        <v>6.1789999999999996E-3</v>
      </c>
      <c r="C72" s="1">
        <v>1.0042180000000001</v>
      </c>
      <c r="D72" s="2">
        <f t="shared" si="6"/>
        <v>0.35403062161133564</v>
      </c>
      <c r="E72">
        <f t="shared" si="7"/>
        <v>1</v>
      </c>
      <c r="F72" s="2">
        <f t="shared" si="8"/>
        <v>5.729577951307796E-4</v>
      </c>
      <c r="G72">
        <f t="shared" si="9"/>
        <v>1.5100000000001224E-4</v>
      </c>
      <c r="H72">
        <f t="shared" si="10"/>
        <v>5.729577951307796E-4</v>
      </c>
      <c r="I72">
        <f t="shared" si="11"/>
        <v>1.5100000000001224E-4</v>
      </c>
    </row>
    <row r="73" spans="1:9" x14ac:dyDescent="0.2">
      <c r="A73" s="1">
        <v>81184</v>
      </c>
      <c r="B73" s="1">
        <v>6.2160000000000002E-3</v>
      </c>
      <c r="C73" s="1">
        <v>1.0040770000000001</v>
      </c>
      <c r="D73" s="2">
        <f t="shared" si="6"/>
        <v>0.35615056545331975</v>
      </c>
      <c r="E73">
        <f t="shared" si="7"/>
        <v>1</v>
      </c>
      <c r="F73" s="2">
        <f t="shared" si="8"/>
        <v>2.1199438419841066E-3</v>
      </c>
      <c r="G73">
        <f t="shared" si="9"/>
        <v>1.4099999999994672E-4</v>
      </c>
      <c r="H73">
        <f t="shared" si="10"/>
        <v>2.1199438419841066E-3</v>
      </c>
      <c r="I73">
        <f t="shared" si="11"/>
        <v>1.4099999999994672E-4</v>
      </c>
    </row>
    <row r="74" spans="1:9" x14ac:dyDescent="0.2">
      <c r="A74" s="1">
        <v>81185</v>
      </c>
      <c r="B74" s="1">
        <v>6.2430000000000003E-3</v>
      </c>
      <c r="C74" s="1">
        <v>1.003941</v>
      </c>
      <c r="D74" s="2">
        <f t="shared" si="6"/>
        <v>0.35769755150017296</v>
      </c>
      <c r="E74">
        <f t="shared" si="7"/>
        <v>1</v>
      </c>
      <c r="F74" s="2">
        <f t="shared" si="8"/>
        <v>1.5469860468532159E-3</v>
      </c>
      <c r="G74">
        <f t="shared" si="9"/>
        <v>1.3600000000013601E-4</v>
      </c>
      <c r="H74">
        <f t="shared" si="10"/>
        <v>1.5469860468532159E-3</v>
      </c>
      <c r="I74">
        <f t="shared" si="11"/>
        <v>1.3600000000013601E-4</v>
      </c>
    </row>
    <row r="75" spans="1:9" x14ac:dyDescent="0.2">
      <c r="A75" s="1">
        <v>81186</v>
      </c>
      <c r="B75" s="1">
        <v>6.3010000000000002E-3</v>
      </c>
      <c r="C75" s="1">
        <v>1.003808</v>
      </c>
      <c r="D75" s="2">
        <f t="shared" si="6"/>
        <v>0.3610207067119317</v>
      </c>
      <c r="E75">
        <f t="shared" si="7"/>
        <v>1</v>
      </c>
      <c r="F75" s="2">
        <f t="shared" si="8"/>
        <v>3.3231552117587437E-3</v>
      </c>
      <c r="G75">
        <f t="shared" si="9"/>
        <v>1.3299999999993872E-4</v>
      </c>
      <c r="H75">
        <f t="shared" si="10"/>
        <v>3.3231552117587437E-3</v>
      </c>
      <c r="I75">
        <f t="shared" si="11"/>
        <v>1.3299999999993872E-4</v>
      </c>
    </row>
    <row r="76" spans="1:9" x14ac:dyDescent="0.2">
      <c r="A76" s="1">
        <v>81187</v>
      </c>
      <c r="B76" s="1">
        <v>6.3530000000000001E-3</v>
      </c>
      <c r="C76" s="1">
        <v>1.0036860000000001</v>
      </c>
      <c r="D76" s="2">
        <f t="shared" si="6"/>
        <v>0.36400008724661198</v>
      </c>
      <c r="E76">
        <f t="shared" si="7"/>
        <v>1</v>
      </c>
      <c r="F76" s="2">
        <f t="shared" si="8"/>
        <v>2.979380534680276E-3</v>
      </c>
      <c r="G76">
        <f t="shared" si="9"/>
        <v>1.2199999999995548E-4</v>
      </c>
      <c r="H76">
        <f t="shared" si="10"/>
        <v>2.979380534680276E-3</v>
      </c>
      <c r="I76">
        <f t="shared" si="11"/>
        <v>1.2199999999995548E-4</v>
      </c>
    </row>
    <row r="77" spans="1:9" x14ac:dyDescent="0.2">
      <c r="A77" s="1">
        <v>81188</v>
      </c>
      <c r="B77" s="1">
        <v>6.3429999999999997E-3</v>
      </c>
      <c r="C77" s="1">
        <v>1.003557</v>
      </c>
      <c r="D77" s="2">
        <f t="shared" si="6"/>
        <v>0.36342712945148115</v>
      </c>
      <c r="E77">
        <f t="shared" si="7"/>
        <v>1</v>
      </c>
      <c r="F77" s="2">
        <f t="shared" si="8"/>
        <v>5.7295779513083511E-4</v>
      </c>
      <c r="G77">
        <f t="shared" si="9"/>
        <v>1.2900000000004574E-4</v>
      </c>
      <c r="H77">
        <f t="shared" si="10"/>
        <v>5.7295779513083511E-4</v>
      </c>
      <c r="I77">
        <f t="shared" si="11"/>
        <v>1.2900000000004574E-4</v>
      </c>
    </row>
    <row r="78" spans="1:9" x14ac:dyDescent="0.2">
      <c r="A78" s="1">
        <v>81189</v>
      </c>
      <c r="B78" s="1">
        <v>6.3239999999999998E-3</v>
      </c>
      <c r="C78" s="1">
        <v>1.003436</v>
      </c>
      <c r="D78" s="2">
        <f t="shared" si="6"/>
        <v>0.36233850964073261</v>
      </c>
      <c r="E78">
        <f t="shared" si="7"/>
        <v>1</v>
      </c>
      <c r="F78" s="2">
        <f t="shared" si="8"/>
        <v>1.0886198107485368E-3</v>
      </c>
      <c r="G78">
        <f t="shared" si="9"/>
        <v>1.2100000000003774E-4</v>
      </c>
      <c r="H78">
        <f t="shared" si="10"/>
        <v>1.0886198107485368E-3</v>
      </c>
      <c r="I78">
        <f t="shared" si="11"/>
        <v>1.2100000000003774E-4</v>
      </c>
    </row>
    <row r="79" spans="1:9" x14ac:dyDescent="0.2">
      <c r="A79" s="1">
        <v>81190</v>
      </c>
      <c r="B79" s="1">
        <v>6.3940000000000004E-3</v>
      </c>
      <c r="C79" s="1">
        <v>1.0033209999999999</v>
      </c>
      <c r="D79" s="2">
        <f t="shared" si="6"/>
        <v>0.3663492142066484</v>
      </c>
      <c r="E79">
        <f t="shared" si="7"/>
        <v>1</v>
      </c>
      <c r="F79" s="2">
        <f t="shared" si="8"/>
        <v>4.0107045659157903E-3</v>
      </c>
      <c r="G79">
        <f t="shared" si="9"/>
        <v>1.1500000000008725E-4</v>
      </c>
      <c r="H79">
        <f t="shared" si="10"/>
        <v>4.0107045659157903E-3</v>
      </c>
      <c r="I79">
        <f t="shared" si="11"/>
        <v>1.1500000000008725E-4</v>
      </c>
    </row>
    <row r="80" spans="1:9" x14ac:dyDescent="0.2">
      <c r="A80" s="1">
        <v>81191</v>
      </c>
      <c r="B80" s="1">
        <v>6.3740000000000003E-3</v>
      </c>
      <c r="C80" s="1">
        <v>1.003215</v>
      </c>
      <c r="D80" s="2">
        <f t="shared" si="6"/>
        <v>0.36520329861638673</v>
      </c>
      <c r="E80">
        <f t="shared" si="7"/>
        <v>1</v>
      </c>
      <c r="F80" s="2">
        <f t="shared" si="8"/>
        <v>1.1459155902616702E-3</v>
      </c>
      <c r="G80">
        <f t="shared" si="9"/>
        <v>1.0599999999993948E-4</v>
      </c>
      <c r="H80">
        <f t="shared" si="10"/>
        <v>1.1459155902616702E-3</v>
      </c>
      <c r="I80">
        <f t="shared" si="11"/>
        <v>1.0599999999993948E-4</v>
      </c>
    </row>
    <row r="81" spans="1:9" x14ac:dyDescent="0.2">
      <c r="A81" s="1">
        <v>81192</v>
      </c>
      <c r="B81" s="1">
        <v>1.0186000000000001E-2</v>
      </c>
      <c r="C81" s="1">
        <v>0.73183900000000002</v>
      </c>
      <c r="D81" s="2">
        <f t="shared" si="6"/>
        <v>0.58361481012025662</v>
      </c>
      <c r="E81">
        <f t="shared" si="7"/>
        <v>1</v>
      </c>
      <c r="F81" s="2">
        <f t="shared" si="8"/>
        <v>0.21841151150386989</v>
      </c>
      <c r="G81">
        <f t="shared" si="9"/>
        <v>0.27137599999999995</v>
      </c>
      <c r="H81">
        <f t="shared" si="10"/>
        <v>0.21841151150386989</v>
      </c>
      <c r="I81">
        <f t="shared" si="11"/>
        <v>0.27137599999999995</v>
      </c>
    </row>
    <row r="82" spans="1:9" x14ac:dyDescent="0.2">
      <c r="A82" s="1">
        <v>81193</v>
      </c>
      <c r="B82" s="1">
        <v>4.2958000000000003E-2</v>
      </c>
      <c r="C82" s="1">
        <v>0.97465100000000005</v>
      </c>
      <c r="D82" s="2">
        <f t="shared" si="6"/>
        <v>2.4613120963229904</v>
      </c>
      <c r="E82">
        <f t="shared" si="7"/>
        <v>1</v>
      </c>
      <c r="F82" s="2">
        <f t="shared" si="8"/>
        <v>1.8776972862027339</v>
      </c>
      <c r="G82">
        <f t="shared" si="9"/>
        <v>0.24281200000000003</v>
      </c>
      <c r="H82">
        <f t="shared" si="10"/>
        <v>1.8776972862027339</v>
      </c>
      <c r="I82">
        <f t="shared" si="11"/>
        <v>0.24281200000000003</v>
      </c>
    </row>
    <row r="83" spans="1:9" x14ac:dyDescent="0.2">
      <c r="A83" s="1">
        <v>81194</v>
      </c>
      <c r="B83" s="1">
        <v>8.3039000000000002E-2</v>
      </c>
      <c r="C83" s="1">
        <v>0.97930399999999995</v>
      </c>
      <c r="D83" s="2">
        <f t="shared" si="6"/>
        <v>4.7577842349868433</v>
      </c>
      <c r="E83">
        <f t="shared" si="7"/>
        <v>1</v>
      </c>
      <c r="F83" s="2">
        <f t="shared" si="8"/>
        <v>2.2964721386638529</v>
      </c>
      <c r="G83">
        <f t="shared" si="9"/>
        <v>4.6529999999999072E-3</v>
      </c>
      <c r="H83">
        <f t="shared" si="10"/>
        <v>2.2964721386638529</v>
      </c>
      <c r="I83">
        <f t="shared" si="11"/>
        <v>4.6529999999999072E-3</v>
      </c>
    </row>
    <row r="84" spans="1:9" x14ac:dyDescent="0.2">
      <c r="A84" s="1">
        <v>81195</v>
      </c>
      <c r="B84" s="1">
        <v>0.12478599999999999</v>
      </c>
      <c r="C84" s="1">
        <v>0.98012600000000005</v>
      </c>
      <c r="D84" s="2">
        <f t="shared" si="6"/>
        <v>7.1497111423194903</v>
      </c>
      <c r="E84">
        <f t="shared" si="7"/>
        <v>1</v>
      </c>
      <c r="F84" s="2">
        <f t="shared" si="8"/>
        <v>2.391926907332647</v>
      </c>
      <c r="G84">
        <f t="shared" si="9"/>
        <v>8.2200000000010043E-4</v>
      </c>
      <c r="H84">
        <f t="shared" si="10"/>
        <v>2.391926907332647</v>
      </c>
      <c r="I84">
        <f t="shared" si="11"/>
        <v>8.2200000000010043E-4</v>
      </c>
    </row>
    <row r="85" spans="1:9" x14ac:dyDescent="0.2">
      <c r="A85" s="1">
        <v>81196</v>
      </c>
      <c r="B85" s="1">
        <v>0.1663</v>
      </c>
      <c r="C85" s="1">
        <v>0.997004</v>
      </c>
      <c r="D85" s="2">
        <f t="shared" si="6"/>
        <v>9.5282881330255904</v>
      </c>
      <c r="E85">
        <f t="shared" si="7"/>
        <v>1</v>
      </c>
      <c r="F85" s="2">
        <f t="shared" si="8"/>
        <v>2.3785769907061001</v>
      </c>
      <c r="G85">
        <f t="shared" si="9"/>
        <v>1.6877999999999949E-2</v>
      </c>
      <c r="H85">
        <f t="shared" si="10"/>
        <v>2.3785769907061001</v>
      </c>
      <c r="I85">
        <f t="shared" si="11"/>
        <v>1.6877999999999949E-2</v>
      </c>
    </row>
    <row r="86" spans="1:9" x14ac:dyDescent="0.2">
      <c r="A86" s="1">
        <v>81197</v>
      </c>
      <c r="B86" s="1">
        <v>0.20064599999999999</v>
      </c>
      <c r="C86" s="1">
        <v>1.008078</v>
      </c>
      <c r="D86" s="2">
        <f t="shared" si="6"/>
        <v>11.496168976181915</v>
      </c>
      <c r="E86">
        <f t="shared" si="7"/>
        <v>1</v>
      </c>
      <c r="F86" s="2">
        <f t="shared" si="8"/>
        <v>1.9678808431563244</v>
      </c>
      <c r="G86">
        <f t="shared" si="9"/>
        <v>1.1074000000000028E-2</v>
      </c>
      <c r="H86">
        <f t="shared" si="10"/>
        <v>1.9678808431563244</v>
      </c>
      <c r="I86">
        <f t="shared" si="11"/>
        <v>1.1074000000000028E-2</v>
      </c>
    </row>
    <row r="87" spans="1:9" x14ac:dyDescent="0.2">
      <c r="A87" s="1">
        <v>81198</v>
      </c>
      <c r="B87" s="1">
        <v>0.22495499999999999</v>
      </c>
      <c r="C87" s="1">
        <v>1.011714</v>
      </c>
      <c r="D87" s="2">
        <f t="shared" si="6"/>
        <v>12.888972080365432</v>
      </c>
      <c r="E87">
        <f t="shared" si="7"/>
        <v>1</v>
      </c>
      <c r="F87" s="2">
        <f t="shared" si="8"/>
        <v>1.3928031041835176</v>
      </c>
      <c r="G87">
        <f t="shared" si="9"/>
        <v>3.6359999999999726E-3</v>
      </c>
      <c r="H87">
        <f t="shared" si="10"/>
        <v>1.3928031041835176</v>
      </c>
      <c r="I87">
        <f t="shared" si="11"/>
        <v>3.6359999999999726E-3</v>
      </c>
    </row>
    <row r="88" spans="1:9" x14ac:dyDescent="0.2">
      <c r="A88" s="1">
        <v>81199</v>
      </c>
      <c r="B88" s="1">
        <v>0.24101500000000001</v>
      </c>
      <c r="C88" s="1">
        <v>1.0128509999999999</v>
      </c>
      <c r="D88" s="2">
        <f t="shared" si="6"/>
        <v>13.809142299345536</v>
      </c>
      <c r="E88">
        <f t="shared" si="7"/>
        <v>1</v>
      </c>
      <c r="F88" s="2">
        <f t="shared" si="8"/>
        <v>0.92017021898010398</v>
      </c>
      <c r="G88">
        <f t="shared" si="9"/>
        <v>1.1369999999999436E-3</v>
      </c>
      <c r="H88">
        <f t="shared" si="10"/>
        <v>0.92017021898010398</v>
      </c>
      <c r="I88">
        <f t="shared" si="11"/>
        <v>1.1369999999999436E-3</v>
      </c>
    </row>
    <row r="89" spans="1:9" x14ac:dyDescent="0.2">
      <c r="A89" s="1">
        <v>81200</v>
      </c>
      <c r="B89" s="1">
        <v>0.25131300000000001</v>
      </c>
      <c r="C89" s="1">
        <v>1.0129619999999999</v>
      </c>
      <c r="D89" s="2">
        <f t="shared" si="6"/>
        <v>14.399174236771259</v>
      </c>
      <c r="E89">
        <f t="shared" si="7"/>
        <v>1</v>
      </c>
      <c r="F89" s="2">
        <f t="shared" si="8"/>
        <v>0.59003193742572257</v>
      </c>
      <c r="G89">
        <f t="shared" si="9"/>
        <v>1.1099999999997223E-4</v>
      </c>
      <c r="H89">
        <f t="shared" si="10"/>
        <v>0.59003193742572257</v>
      </c>
      <c r="I89">
        <f t="shared" si="11"/>
        <v>1.1099999999997223E-4</v>
      </c>
    </row>
    <row r="90" spans="1:9" x14ac:dyDescent="0.2">
      <c r="A90" s="1">
        <v>81201</v>
      </c>
      <c r="B90" s="1">
        <v>0.25768600000000003</v>
      </c>
      <c r="C90" s="1">
        <v>1.021873</v>
      </c>
      <c r="D90" s="2">
        <f t="shared" si="6"/>
        <v>14.764320239608132</v>
      </c>
      <c r="E90">
        <f t="shared" si="7"/>
        <v>1</v>
      </c>
      <c r="F90" s="2">
        <f t="shared" si="8"/>
        <v>0.36514600283687315</v>
      </c>
      <c r="G90">
        <f t="shared" si="9"/>
        <v>8.9110000000001133E-3</v>
      </c>
      <c r="H90">
        <f t="shared" si="10"/>
        <v>0.36514600283687315</v>
      </c>
      <c r="I90">
        <f t="shared" si="11"/>
        <v>8.9110000000001133E-3</v>
      </c>
    </row>
    <row r="91" spans="1:9" x14ac:dyDescent="0.2">
      <c r="A91" s="1">
        <v>81202</v>
      </c>
      <c r="B91" s="1">
        <v>0.24600900000000001</v>
      </c>
      <c r="C91" s="1">
        <v>1.0050030000000001</v>
      </c>
      <c r="D91" s="2">
        <f t="shared" si="6"/>
        <v>14.095277422233869</v>
      </c>
      <c r="E91">
        <f t="shared" si="7"/>
        <v>1</v>
      </c>
      <c r="F91" s="2">
        <f t="shared" si="8"/>
        <v>0.66904281737426352</v>
      </c>
      <c r="G91">
        <f t="shared" si="9"/>
        <v>1.6869999999999941E-2</v>
      </c>
      <c r="H91">
        <f t="shared" si="10"/>
        <v>0.66904281737426352</v>
      </c>
      <c r="I91">
        <f t="shared" si="11"/>
        <v>1.6869999999999941E-2</v>
      </c>
    </row>
    <row r="92" spans="1:9" x14ac:dyDescent="0.2">
      <c r="A92" s="1">
        <v>81203</v>
      </c>
      <c r="B92" s="1">
        <v>0.22665299999999999</v>
      </c>
      <c r="C92" s="1">
        <v>1.0087699999999999</v>
      </c>
      <c r="D92" s="2">
        <f t="shared" si="6"/>
        <v>12.986260313978647</v>
      </c>
      <c r="E92">
        <f t="shared" si="7"/>
        <v>1</v>
      </c>
      <c r="F92" s="2">
        <f t="shared" si="8"/>
        <v>1.1090171082552214</v>
      </c>
      <c r="G92">
        <f t="shared" si="9"/>
        <v>3.7669999999998538E-3</v>
      </c>
      <c r="H92">
        <f t="shared" si="10"/>
        <v>1.1090171082552214</v>
      </c>
      <c r="I92">
        <f t="shared" si="11"/>
        <v>3.7669999999998538E-3</v>
      </c>
    </row>
    <row r="93" spans="1:9" x14ac:dyDescent="0.2">
      <c r="A93" s="1">
        <v>81204</v>
      </c>
      <c r="B93" s="1">
        <v>0.21007200000000001</v>
      </c>
      <c r="C93" s="1">
        <v>1.0102789999999999</v>
      </c>
      <c r="D93" s="2">
        <f t="shared" si="6"/>
        <v>12.03623899387223</v>
      </c>
      <c r="E93">
        <f t="shared" si="7"/>
        <v>1</v>
      </c>
      <c r="F93" s="2">
        <f t="shared" si="8"/>
        <v>0.95002132010641738</v>
      </c>
      <c r="G93">
        <f t="shared" si="9"/>
        <v>1.5089999999999826E-3</v>
      </c>
      <c r="H93">
        <f t="shared" si="10"/>
        <v>0.95002132010641738</v>
      </c>
      <c r="I93">
        <f t="shared" si="11"/>
        <v>1.5089999999999826E-3</v>
      </c>
    </row>
    <row r="94" spans="1:9" x14ac:dyDescent="0.2">
      <c r="A94" s="1">
        <v>81205</v>
      </c>
      <c r="B94" s="1">
        <v>0.19816600000000001</v>
      </c>
      <c r="C94" s="1">
        <v>1.078851</v>
      </c>
      <c r="D94" s="2">
        <f t="shared" si="6"/>
        <v>11.354075442989473</v>
      </c>
      <c r="E94">
        <f t="shared" si="7"/>
        <v>1</v>
      </c>
      <c r="F94" s="2">
        <f t="shared" si="8"/>
        <v>0.68216355088275726</v>
      </c>
      <c r="G94">
        <f t="shared" si="9"/>
        <v>6.8572000000000077E-2</v>
      </c>
      <c r="H94">
        <f t="shared" si="10"/>
        <v>0.68216355088275726</v>
      </c>
      <c r="I94">
        <f t="shared" si="11"/>
        <v>6.8572000000000077E-2</v>
      </c>
    </row>
    <row r="95" spans="1:9" x14ac:dyDescent="0.2">
      <c r="A95" s="1">
        <v>81206</v>
      </c>
      <c r="B95" s="1">
        <v>0.21698600000000001</v>
      </c>
      <c r="C95" s="1">
        <v>0.96989899999999996</v>
      </c>
      <c r="D95" s="2">
        <f t="shared" si="6"/>
        <v>12.432382013425682</v>
      </c>
      <c r="E95">
        <f t="shared" si="7"/>
        <v>1</v>
      </c>
      <c r="F95" s="2">
        <f t="shared" si="8"/>
        <v>1.0783065704362098</v>
      </c>
      <c r="G95">
        <f t="shared" si="9"/>
        <v>0.10895200000000005</v>
      </c>
      <c r="H95">
        <f t="shared" si="10"/>
        <v>1.0783065704362098</v>
      </c>
      <c r="I95">
        <f t="shared" si="11"/>
        <v>0.10895200000000005</v>
      </c>
    </row>
    <row r="96" spans="1:9" x14ac:dyDescent="0.2">
      <c r="A96" s="1">
        <v>81207</v>
      </c>
      <c r="B96" s="1">
        <v>0.25300699999999998</v>
      </c>
      <c r="C96" s="1">
        <v>0.99533499999999997</v>
      </c>
      <c r="D96" s="2">
        <f t="shared" si="6"/>
        <v>14.496233287266419</v>
      </c>
      <c r="E96">
        <f t="shared" si="7"/>
        <v>1</v>
      </c>
      <c r="F96" s="2">
        <f t="shared" si="8"/>
        <v>2.0638512738407364</v>
      </c>
      <c r="G96">
        <f t="shared" si="9"/>
        <v>2.5436000000000014E-2</v>
      </c>
      <c r="H96">
        <f t="shared" si="10"/>
        <v>2.0638512738407364</v>
      </c>
      <c r="I96">
        <f t="shared" si="11"/>
        <v>2.5436000000000014E-2</v>
      </c>
    </row>
    <row r="97" spans="1:9" x14ac:dyDescent="0.2">
      <c r="A97" s="1">
        <v>81208</v>
      </c>
      <c r="B97" s="1">
        <v>0.28442699999999999</v>
      </c>
      <c r="C97" s="1">
        <v>1.004232</v>
      </c>
      <c r="D97" s="2">
        <f t="shared" si="6"/>
        <v>16.296466679567466</v>
      </c>
      <c r="E97">
        <f t="shared" si="7"/>
        <v>1</v>
      </c>
      <c r="F97" s="2">
        <f t="shared" si="8"/>
        <v>1.8002333923010472</v>
      </c>
      <c r="G97">
        <f t="shared" si="9"/>
        <v>8.8970000000000438E-3</v>
      </c>
      <c r="H97">
        <f t="shared" si="10"/>
        <v>1.8002333923010472</v>
      </c>
      <c r="I97">
        <f t="shared" si="11"/>
        <v>8.8970000000000438E-3</v>
      </c>
    </row>
    <row r="98" spans="1:9" x14ac:dyDescent="0.2">
      <c r="A98" s="1">
        <v>81209</v>
      </c>
      <c r="B98" s="1">
        <v>0.30716900000000003</v>
      </c>
      <c r="C98" s="1">
        <v>1.0076620000000001</v>
      </c>
      <c r="D98" s="2">
        <f t="shared" si="6"/>
        <v>17.599487297253987</v>
      </c>
      <c r="E98">
        <f t="shared" si="7"/>
        <v>1</v>
      </c>
      <c r="F98" s="2">
        <f t="shared" si="8"/>
        <v>1.3030206176865207</v>
      </c>
      <c r="G98">
        <f t="shared" si="9"/>
        <v>3.4300000000000441E-3</v>
      </c>
      <c r="H98">
        <f t="shared" si="10"/>
        <v>1.3030206176865207</v>
      </c>
      <c r="I98">
        <f t="shared" si="11"/>
        <v>3.4300000000000441E-3</v>
      </c>
    </row>
    <row r="99" spans="1:9" x14ac:dyDescent="0.2">
      <c r="A99" s="1">
        <v>81210</v>
      </c>
      <c r="B99" s="1">
        <v>0.32234099999999999</v>
      </c>
      <c r="C99" s="1">
        <v>1.0086980000000001</v>
      </c>
      <c r="D99" s="2">
        <f t="shared" si="6"/>
        <v>18.468778864026469</v>
      </c>
      <c r="E99">
        <f t="shared" si="7"/>
        <v>1</v>
      </c>
      <c r="F99" s="2">
        <f t="shared" si="8"/>
        <v>0.86929156677248187</v>
      </c>
      <c r="G99">
        <f t="shared" si="9"/>
        <v>1.0360000000000369E-3</v>
      </c>
      <c r="H99">
        <f t="shared" si="10"/>
        <v>0.86929156677248187</v>
      </c>
      <c r="I99">
        <f t="shared" si="11"/>
        <v>1.0360000000000369E-3</v>
      </c>
    </row>
    <row r="100" spans="1:9" x14ac:dyDescent="0.2">
      <c r="A100" s="1">
        <v>81211</v>
      </c>
      <c r="B100" s="1">
        <v>0.33200099999999999</v>
      </c>
      <c r="C100" s="1">
        <v>1.008945</v>
      </c>
      <c r="D100" s="2">
        <f t="shared" si="6"/>
        <v>19.022256094122845</v>
      </c>
      <c r="E100">
        <f t="shared" si="7"/>
        <v>1</v>
      </c>
      <c r="F100" s="2">
        <f t="shared" si="8"/>
        <v>0.55347723009637662</v>
      </c>
      <c r="G100">
        <f t="shared" si="9"/>
        <v>2.469999999998862E-4</v>
      </c>
      <c r="H100">
        <f t="shared" si="10"/>
        <v>0.55347723009637662</v>
      </c>
      <c r="I100">
        <f t="shared" si="11"/>
        <v>2.469999999998862E-4</v>
      </c>
    </row>
    <row r="101" spans="1:9" x14ac:dyDescent="0.2">
      <c r="A101" s="1">
        <v>81212</v>
      </c>
      <c r="B101" s="1">
        <v>0.33763300000000002</v>
      </c>
      <c r="C101" s="1">
        <v>1.00892</v>
      </c>
      <c r="D101" s="2">
        <f t="shared" si="6"/>
        <v>19.344945924340525</v>
      </c>
      <c r="E101">
        <f t="shared" si="7"/>
        <v>1</v>
      </c>
      <c r="F101" s="2">
        <f t="shared" si="8"/>
        <v>0.32268983021767994</v>
      </c>
      <c r="G101">
        <f t="shared" si="9"/>
        <v>2.4999999999941735E-5</v>
      </c>
      <c r="H101">
        <f t="shared" si="10"/>
        <v>0.32268983021767994</v>
      </c>
      <c r="I101">
        <f t="shared" si="11"/>
        <v>2.4999999999941735E-5</v>
      </c>
    </row>
    <row r="102" spans="1:9" x14ac:dyDescent="0.2">
      <c r="A102" s="1">
        <v>81213</v>
      </c>
      <c r="B102" s="1">
        <v>0.34053099999999997</v>
      </c>
      <c r="C102" s="1">
        <v>1.0086390000000001</v>
      </c>
      <c r="D102" s="2">
        <f t="shared" si="6"/>
        <v>19.510989093369435</v>
      </c>
      <c r="E102">
        <f t="shared" si="7"/>
        <v>1</v>
      </c>
      <c r="F102" s="2">
        <f t="shared" si="8"/>
        <v>0.16604316902891014</v>
      </c>
      <c r="G102">
        <f t="shared" si="9"/>
        <v>2.8099999999997571E-4</v>
      </c>
      <c r="H102">
        <f t="shared" si="10"/>
        <v>0.16604316902891014</v>
      </c>
      <c r="I102">
        <f t="shared" si="11"/>
        <v>2.8099999999997571E-4</v>
      </c>
    </row>
    <row r="103" spans="1:9" x14ac:dyDescent="0.2">
      <c r="A103" s="1">
        <v>81214</v>
      </c>
      <c r="B103" s="1">
        <v>0.34209499999999998</v>
      </c>
      <c r="C103" s="1">
        <v>1.008364</v>
      </c>
      <c r="D103" s="2">
        <f t="shared" si="6"/>
        <v>19.600599692527897</v>
      </c>
      <c r="E103">
        <f t="shared" si="7"/>
        <v>1</v>
      </c>
      <c r="F103" s="2">
        <f t="shared" si="8"/>
        <v>8.9610599158461923E-2</v>
      </c>
      <c r="G103">
        <f t="shared" si="9"/>
        <v>2.7500000000002522E-4</v>
      </c>
      <c r="H103">
        <f t="shared" si="10"/>
        <v>8.9610599158461923E-2</v>
      </c>
      <c r="I103">
        <f t="shared" si="11"/>
        <v>2.7500000000002522E-4</v>
      </c>
    </row>
    <row r="104" spans="1:9" x14ac:dyDescent="0.2">
      <c r="A104" s="1">
        <v>81215</v>
      </c>
      <c r="B104" s="1">
        <v>0.34295799999999999</v>
      </c>
      <c r="C104" s="1">
        <v>1.0080800000000001</v>
      </c>
      <c r="D104" s="2">
        <f t="shared" si="6"/>
        <v>19.650045950247687</v>
      </c>
      <c r="E104">
        <f t="shared" si="7"/>
        <v>1</v>
      </c>
      <c r="F104" s="2">
        <f t="shared" si="8"/>
        <v>4.9446257719790054E-2</v>
      </c>
      <c r="G104">
        <f t="shared" si="9"/>
        <v>2.8399999999995096E-4</v>
      </c>
      <c r="H104">
        <f t="shared" si="10"/>
        <v>4.9446257719790054E-2</v>
      </c>
      <c r="I104">
        <f t="shared" si="11"/>
        <v>2.8399999999995096E-4</v>
      </c>
    </row>
    <row r="105" spans="1:9" x14ac:dyDescent="0.2">
      <c r="A105" s="1">
        <v>81216</v>
      </c>
      <c r="B105" s="1">
        <v>0.34349600000000002</v>
      </c>
      <c r="C105" s="1">
        <v>1.007814</v>
      </c>
      <c r="D105" s="2">
        <f t="shared" si="6"/>
        <v>19.680871079625728</v>
      </c>
      <c r="E105">
        <f t="shared" si="7"/>
        <v>1</v>
      </c>
      <c r="F105" s="2">
        <f t="shared" si="8"/>
        <v>3.0825129378040828E-2</v>
      </c>
      <c r="G105">
        <f t="shared" si="9"/>
        <v>2.6600000000009949E-4</v>
      </c>
      <c r="H105">
        <f t="shared" si="10"/>
        <v>3.0825129378040828E-2</v>
      </c>
      <c r="I105">
        <f t="shared" si="11"/>
        <v>2.6600000000009949E-4</v>
      </c>
    </row>
    <row r="106" spans="1:9" x14ac:dyDescent="0.2">
      <c r="A106" s="1">
        <v>81217</v>
      </c>
      <c r="B106" s="1">
        <v>0.34379599999999999</v>
      </c>
      <c r="C106" s="1">
        <v>1.0075559999999999</v>
      </c>
      <c r="D106" s="2">
        <f t="shared" si="6"/>
        <v>19.698059813479649</v>
      </c>
      <c r="E106">
        <f t="shared" si="7"/>
        <v>1</v>
      </c>
      <c r="F106" s="2">
        <f t="shared" si="8"/>
        <v>1.7188733853920724E-2</v>
      </c>
      <c r="G106">
        <f t="shared" si="9"/>
        <v>2.5800000000009149E-4</v>
      </c>
      <c r="H106">
        <f t="shared" si="10"/>
        <v>1.7188733853920724E-2</v>
      </c>
      <c r="I106">
        <f t="shared" si="11"/>
        <v>2.5800000000009149E-4</v>
      </c>
    </row>
    <row r="107" spans="1:9" x14ac:dyDescent="0.2">
      <c r="A107" s="1">
        <v>81218</v>
      </c>
      <c r="B107" s="1">
        <v>0.34281800000000001</v>
      </c>
      <c r="C107" s="1">
        <v>1.0072479999999999</v>
      </c>
      <c r="D107" s="2">
        <f t="shared" si="6"/>
        <v>19.642024541115855</v>
      </c>
      <c r="E107">
        <f t="shared" si="7"/>
        <v>1</v>
      </c>
      <c r="F107" s="2">
        <f t="shared" si="8"/>
        <v>5.6035272363793354E-2</v>
      </c>
      <c r="G107">
        <f t="shared" si="9"/>
        <v>3.0799999999997496E-4</v>
      </c>
      <c r="H107">
        <f t="shared" si="10"/>
        <v>5.6035272363793354E-2</v>
      </c>
      <c r="I107">
        <f t="shared" si="11"/>
        <v>3.0799999999997496E-4</v>
      </c>
    </row>
    <row r="108" spans="1:9" x14ac:dyDescent="0.2">
      <c r="A108" s="1">
        <v>81219</v>
      </c>
      <c r="B108" s="1">
        <v>0.34026400000000001</v>
      </c>
      <c r="C108" s="1">
        <v>1.0069920000000001</v>
      </c>
      <c r="D108" s="2">
        <f t="shared" si="6"/>
        <v>19.495691120239446</v>
      </c>
      <c r="E108">
        <f t="shared" si="7"/>
        <v>1</v>
      </c>
      <c r="F108" s="2">
        <f t="shared" si="8"/>
        <v>0.14633342087640955</v>
      </c>
      <c r="G108">
        <f t="shared" si="9"/>
        <v>2.5599999999981193E-4</v>
      </c>
      <c r="H108">
        <f t="shared" si="10"/>
        <v>0.14633342087640955</v>
      </c>
      <c r="I108">
        <f t="shared" si="11"/>
        <v>2.5599999999981193E-4</v>
      </c>
    </row>
    <row r="109" spans="1:9" x14ac:dyDescent="0.2">
      <c r="A109" s="1">
        <v>81220</v>
      </c>
      <c r="B109" s="1">
        <v>0.33792</v>
      </c>
      <c r="C109" s="1">
        <v>1.0067889999999999</v>
      </c>
      <c r="D109" s="2">
        <f t="shared" si="6"/>
        <v>19.361389813060779</v>
      </c>
      <c r="E109">
        <f t="shared" si="7"/>
        <v>1</v>
      </c>
      <c r="F109" s="2">
        <f t="shared" si="8"/>
        <v>0.13430130717866717</v>
      </c>
      <c r="G109">
        <f t="shared" si="9"/>
        <v>2.0300000000017526E-4</v>
      </c>
      <c r="H109">
        <f t="shared" si="10"/>
        <v>0.13430130717866717</v>
      </c>
      <c r="I109">
        <f t="shared" si="11"/>
        <v>2.0300000000017526E-4</v>
      </c>
    </row>
    <row r="110" spans="1:9" x14ac:dyDescent="0.2">
      <c r="A110" s="1">
        <v>81221</v>
      </c>
      <c r="B110" s="1">
        <v>0.336171</v>
      </c>
      <c r="C110" s="1">
        <v>1.0065850000000001</v>
      </c>
      <c r="D110" s="2">
        <f t="shared" si="6"/>
        <v>19.261179494692396</v>
      </c>
      <c r="E110">
        <f t="shared" si="7"/>
        <v>1</v>
      </c>
      <c r="F110" s="2">
        <f t="shared" si="8"/>
        <v>0.1002103183683829</v>
      </c>
      <c r="G110">
        <f t="shared" si="9"/>
        <v>2.0399999999987095E-4</v>
      </c>
      <c r="H110">
        <f t="shared" si="10"/>
        <v>0.1002103183683829</v>
      </c>
      <c r="I110">
        <f t="shared" si="11"/>
        <v>2.0399999999987095E-4</v>
      </c>
    </row>
    <row r="111" spans="1:9" x14ac:dyDescent="0.2">
      <c r="A111" s="1">
        <v>81222</v>
      </c>
      <c r="B111" s="1">
        <v>0.33504</v>
      </c>
      <c r="C111" s="1">
        <v>1.006367</v>
      </c>
      <c r="D111" s="2">
        <f t="shared" si="6"/>
        <v>19.196377968063103</v>
      </c>
      <c r="E111">
        <f t="shared" si="7"/>
        <v>1</v>
      </c>
      <c r="F111" s="2">
        <f t="shared" si="8"/>
        <v>6.4801526629292283E-2</v>
      </c>
      <c r="G111">
        <f t="shared" si="9"/>
        <v>2.1800000000005149E-4</v>
      </c>
      <c r="H111">
        <f t="shared" si="10"/>
        <v>6.4801526629292283E-2</v>
      </c>
      <c r="I111">
        <f t="shared" si="11"/>
        <v>2.1800000000005149E-4</v>
      </c>
    </row>
    <row r="112" spans="1:9" x14ac:dyDescent="0.2">
      <c r="A112" s="1">
        <v>81223</v>
      </c>
      <c r="B112" s="1">
        <v>0.33382299999999998</v>
      </c>
      <c r="C112" s="1">
        <v>1.006124</v>
      </c>
      <c r="D112" s="2">
        <f t="shared" si="6"/>
        <v>19.126649004395681</v>
      </c>
      <c r="E112">
        <f t="shared" si="7"/>
        <v>1</v>
      </c>
      <c r="F112" s="2">
        <f t="shared" si="8"/>
        <v>6.9728963667422761E-2</v>
      </c>
      <c r="G112">
        <f t="shared" si="9"/>
        <v>2.4299999999999322E-4</v>
      </c>
      <c r="H112">
        <f t="shared" si="10"/>
        <v>6.9728963667422761E-2</v>
      </c>
      <c r="I112">
        <f t="shared" si="11"/>
        <v>2.4299999999999322E-4</v>
      </c>
    </row>
    <row r="113" spans="1:9" x14ac:dyDescent="0.2">
      <c r="A113" s="1">
        <v>81224</v>
      </c>
      <c r="B113" s="1">
        <v>0.33189999999999997</v>
      </c>
      <c r="C113" s="1">
        <v>1.0059180000000001</v>
      </c>
      <c r="D113" s="2">
        <f t="shared" si="6"/>
        <v>19.016469220392022</v>
      </c>
      <c r="E113">
        <f t="shared" si="7"/>
        <v>1</v>
      </c>
      <c r="F113" s="2">
        <f t="shared" si="8"/>
        <v>0.11017978400365891</v>
      </c>
      <c r="G113">
        <f t="shared" si="9"/>
        <v>2.0599999999992846E-4</v>
      </c>
      <c r="H113">
        <f t="shared" si="10"/>
        <v>0.11017978400365891</v>
      </c>
      <c r="I113">
        <f t="shared" si="11"/>
        <v>2.0599999999992846E-4</v>
      </c>
    </row>
    <row r="114" spans="1:9" x14ac:dyDescent="0.2">
      <c r="A114" s="1">
        <v>81225</v>
      </c>
      <c r="B114" s="1">
        <v>0.33021800000000001</v>
      </c>
      <c r="C114" s="1">
        <v>1.005738</v>
      </c>
      <c r="D114" s="2">
        <f t="shared" si="6"/>
        <v>18.920097719251018</v>
      </c>
      <c r="E114">
        <f t="shared" si="7"/>
        <v>1</v>
      </c>
      <c r="F114" s="2">
        <f t="shared" si="8"/>
        <v>9.637150114100379E-2</v>
      </c>
      <c r="G114">
        <f t="shared" si="9"/>
        <v>1.8000000000006899E-4</v>
      </c>
      <c r="H114">
        <f t="shared" si="10"/>
        <v>9.637150114100379E-2</v>
      </c>
      <c r="I114">
        <f t="shared" si="11"/>
        <v>1.8000000000006899E-4</v>
      </c>
    </row>
    <row r="115" spans="1:9" x14ac:dyDescent="0.2">
      <c r="A115" s="1">
        <v>81226</v>
      </c>
      <c r="B115" s="1">
        <v>0.328984</v>
      </c>
      <c r="C115" s="1">
        <v>1.005552</v>
      </c>
      <c r="D115" s="2">
        <f t="shared" si="6"/>
        <v>18.849394727331873</v>
      </c>
      <c r="E115">
        <f t="shared" si="7"/>
        <v>1</v>
      </c>
      <c r="F115" s="2">
        <f t="shared" si="8"/>
        <v>7.0702991919144864E-2</v>
      </c>
      <c r="G115">
        <f t="shared" si="9"/>
        <v>1.8600000000001948E-4</v>
      </c>
      <c r="H115">
        <f t="shared" si="10"/>
        <v>7.0702991919144864E-2</v>
      </c>
      <c r="I115">
        <f t="shared" si="11"/>
        <v>1.8600000000001948E-4</v>
      </c>
    </row>
    <row r="116" spans="1:9" x14ac:dyDescent="0.2">
      <c r="A116" s="1">
        <v>81227</v>
      </c>
      <c r="B116" s="1">
        <v>0.32813599999999998</v>
      </c>
      <c r="C116" s="1">
        <v>1.005371</v>
      </c>
      <c r="D116" s="2">
        <f t="shared" si="6"/>
        <v>18.800807906304779</v>
      </c>
      <c r="E116">
        <f t="shared" si="7"/>
        <v>1</v>
      </c>
      <c r="F116" s="2">
        <f t="shared" si="8"/>
        <v>4.8586821027093663E-2</v>
      </c>
      <c r="G116">
        <f t="shared" si="9"/>
        <v>1.8099999999998673E-4</v>
      </c>
      <c r="H116">
        <f t="shared" si="10"/>
        <v>4.8586821027093663E-2</v>
      </c>
      <c r="I116">
        <f t="shared" si="11"/>
        <v>1.8099999999998673E-4</v>
      </c>
    </row>
    <row r="117" spans="1:9" x14ac:dyDescent="0.2">
      <c r="A117" s="1">
        <v>81228</v>
      </c>
      <c r="B117" s="1">
        <v>0.32755899999999999</v>
      </c>
      <c r="C117" s="1">
        <v>1.0051939999999999</v>
      </c>
      <c r="D117" s="2">
        <f t="shared" si="6"/>
        <v>18.767748241525734</v>
      </c>
      <c r="E117">
        <f t="shared" si="7"/>
        <v>1</v>
      </c>
      <c r="F117" s="2">
        <f t="shared" si="8"/>
        <v>3.3059664779045761E-2</v>
      </c>
      <c r="G117">
        <f t="shared" si="9"/>
        <v>1.7700000000009375E-4</v>
      </c>
      <c r="H117">
        <f t="shared" si="10"/>
        <v>3.3059664779045761E-2</v>
      </c>
      <c r="I117">
        <f t="shared" si="11"/>
        <v>1.7700000000009375E-4</v>
      </c>
    </row>
    <row r="118" spans="1:9" x14ac:dyDescent="0.2">
      <c r="A118" s="1">
        <v>81229</v>
      </c>
      <c r="B118" s="1">
        <v>0.32722800000000002</v>
      </c>
      <c r="C118" s="1">
        <v>1.00502</v>
      </c>
      <c r="D118" s="2">
        <f t="shared" si="6"/>
        <v>18.748783338506904</v>
      </c>
      <c r="E118">
        <f t="shared" si="7"/>
        <v>1</v>
      </c>
      <c r="F118" s="2">
        <f t="shared" si="8"/>
        <v>1.8964903018829915E-2</v>
      </c>
      <c r="G118">
        <f t="shared" si="9"/>
        <v>1.7399999999989646E-4</v>
      </c>
      <c r="H118">
        <f t="shared" si="10"/>
        <v>1.8964903018829915E-2</v>
      </c>
      <c r="I118">
        <f t="shared" si="11"/>
        <v>1.7399999999989646E-4</v>
      </c>
    </row>
    <row r="119" spans="1:9" x14ac:dyDescent="0.2">
      <c r="A119" s="1">
        <v>81230</v>
      </c>
      <c r="B119" s="1">
        <v>0.32643299999999997</v>
      </c>
      <c r="C119" s="1">
        <v>1.0047729999999999</v>
      </c>
      <c r="D119" s="2">
        <f t="shared" si="6"/>
        <v>18.703233193793999</v>
      </c>
      <c r="E119">
        <f t="shared" si="7"/>
        <v>1</v>
      </c>
      <c r="F119" s="2">
        <f t="shared" si="8"/>
        <v>4.5550144712905194E-2</v>
      </c>
      <c r="G119">
        <f t="shared" si="9"/>
        <v>2.4700000000010824E-4</v>
      </c>
      <c r="H119">
        <f t="shared" si="10"/>
        <v>4.5550144712905194E-2</v>
      </c>
      <c r="I119">
        <f t="shared" si="11"/>
        <v>2.4700000000010824E-4</v>
      </c>
    </row>
    <row r="120" spans="1:9" x14ac:dyDescent="0.2">
      <c r="A120" s="1">
        <v>81231</v>
      </c>
      <c r="B120" s="1">
        <v>0.32418400000000003</v>
      </c>
      <c r="C120" s="1">
        <v>1.004624</v>
      </c>
      <c r="D120" s="2">
        <f t="shared" si="6"/>
        <v>18.574374985669081</v>
      </c>
      <c r="E120">
        <f t="shared" si="7"/>
        <v>1</v>
      </c>
      <c r="F120" s="2">
        <f t="shared" si="8"/>
        <v>0.12885820812491744</v>
      </c>
      <c r="G120">
        <f t="shared" si="9"/>
        <v>1.4899999999995472E-4</v>
      </c>
      <c r="H120">
        <f t="shared" si="10"/>
        <v>0.12885820812491744</v>
      </c>
      <c r="I120">
        <f t="shared" si="11"/>
        <v>1.4899999999995472E-4</v>
      </c>
    </row>
    <row r="121" spans="1:9" x14ac:dyDescent="0.2">
      <c r="A121" s="1">
        <v>81232</v>
      </c>
      <c r="B121" s="1">
        <v>0.32195699999999999</v>
      </c>
      <c r="C121" s="1">
        <v>1.004507</v>
      </c>
      <c r="D121" s="2">
        <f t="shared" si="6"/>
        <v>18.446777284693447</v>
      </c>
      <c r="E121">
        <f t="shared" si="7"/>
        <v>1</v>
      </c>
      <c r="F121" s="2">
        <f t="shared" si="8"/>
        <v>0.12759770097563461</v>
      </c>
      <c r="G121">
        <f t="shared" si="9"/>
        <v>1.1699999999992272E-4</v>
      </c>
      <c r="H121">
        <f t="shared" si="10"/>
        <v>0.12759770097563461</v>
      </c>
      <c r="I121">
        <f t="shared" si="11"/>
        <v>1.1699999999992272E-4</v>
      </c>
    </row>
    <row r="122" spans="1:9" x14ac:dyDescent="0.2">
      <c r="A122" s="1">
        <v>81233</v>
      </c>
      <c r="B122" s="1">
        <v>0.320214</v>
      </c>
      <c r="C122" s="1">
        <v>1.004367</v>
      </c>
      <c r="D122" s="2">
        <f t="shared" si="6"/>
        <v>18.346910741002144</v>
      </c>
      <c r="E122">
        <f t="shared" si="7"/>
        <v>1</v>
      </c>
      <c r="F122" s="2">
        <f t="shared" si="8"/>
        <v>9.9866543691302212E-2</v>
      </c>
      <c r="G122">
        <f t="shared" si="9"/>
        <v>1.4000000000002899E-4</v>
      </c>
      <c r="H122">
        <f t="shared" si="10"/>
        <v>9.9866543691302212E-2</v>
      </c>
      <c r="I122">
        <f t="shared" si="11"/>
        <v>1.4000000000002899E-4</v>
      </c>
    </row>
    <row r="123" spans="1:9" x14ac:dyDescent="0.2">
      <c r="A123" s="1">
        <v>81234</v>
      </c>
      <c r="B123" s="1">
        <v>0.31869999999999998</v>
      </c>
      <c r="C123" s="1">
        <v>1.0039629999999999</v>
      </c>
      <c r="D123" s="2">
        <f t="shared" si="6"/>
        <v>18.260164930819336</v>
      </c>
      <c r="E123">
        <f t="shared" si="7"/>
        <v>1</v>
      </c>
      <c r="F123" s="2">
        <f t="shared" si="8"/>
        <v>8.6745810182808469E-2</v>
      </c>
      <c r="G123">
        <f t="shared" si="9"/>
        <v>4.0400000000007097E-4</v>
      </c>
      <c r="H123">
        <f t="shared" si="10"/>
        <v>8.6745810182808469E-2</v>
      </c>
      <c r="I123">
        <f t="shared" si="11"/>
        <v>4.0400000000007097E-4</v>
      </c>
    </row>
    <row r="124" spans="1:9" x14ac:dyDescent="0.2">
      <c r="A124" s="1">
        <v>81235</v>
      </c>
      <c r="B124" s="1">
        <v>0.315776</v>
      </c>
      <c r="C124" s="1">
        <v>1.0040119999999999</v>
      </c>
      <c r="D124" s="2">
        <f t="shared" si="6"/>
        <v>18.092632071523084</v>
      </c>
      <c r="E124">
        <f t="shared" si="7"/>
        <v>1</v>
      </c>
      <c r="F124" s="2">
        <f t="shared" si="8"/>
        <v>0.1675328592962515</v>
      </c>
      <c r="G124">
        <f t="shared" si="9"/>
        <v>4.8999999999965738E-5</v>
      </c>
      <c r="H124">
        <f t="shared" si="10"/>
        <v>0.1675328592962515</v>
      </c>
      <c r="I124">
        <f t="shared" si="11"/>
        <v>4.8999999999965738E-5</v>
      </c>
    </row>
    <row r="125" spans="1:9" x14ac:dyDescent="0.2">
      <c r="A125" s="1">
        <v>81236</v>
      </c>
      <c r="B125" s="1">
        <v>0.31296400000000002</v>
      </c>
      <c r="C125" s="1">
        <v>1.003916</v>
      </c>
      <c r="D125" s="2">
        <f t="shared" si="6"/>
        <v>17.931516339532298</v>
      </c>
      <c r="E125">
        <f t="shared" si="7"/>
        <v>1</v>
      </c>
      <c r="F125" s="2">
        <f t="shared" si="8"/>
        <v>0.16111573199078677</v>
      </c>
      <c r="G125">
        <f t="shared" si="9"/>
        <v>9.5999999999873964E-5</v>
      </c>
      <c r="H125">
        <f t="shared" si="10"/>
        <v>0.16111573199078677</v>
      </c>
      <c r="I125">
        <f t="shared" si="11"/>
        <v>9.5999999999873964E-5</v>
      </c>
    </row>
    <row r="126" spans="1:9" x14ac:dyDescent="0.2">
      <c r="A126" s="1">
        <v>81237</v>
      </c>
      <c r="B126" s="1">
        <v>0.31083100000000002</v>
      </c>
      <c r="C126" s="1">
        <v>1.0038210000000001</v>
      </c>
      <c r="D126" s="2">
        <f t="shared" si="6"/>
        <v>17.809304441830893</v>
      </c>
      <c r="E126">
        <f t="shared" si="7"/>
        <v>1</v>
      </c>
      <c r="F126" s="2">
        <f t="shared" si="8"/>
        <v>0.12221189770140484</v>
      </c>
      <c r="G126">
        <f t="shared" si="9"/>
        <v>9.4999999999956231E-5</v>
      </c>
      <c r="H126">
        <f t="shared" si="10"/>
        <v>0.12221189770140484</v>
      </c>
      <c r="I126">
        <f t="shared" si="11"/>
        <v>9.4999999999956231E-5</v>
      </c>
    </row>
    <row r="127" spans="1:9" x14ac:dyDescent="0.2">
      <c r="A127" s="1">
        <v>81238</v>
      </c>
      <c r="B127" s="1">
        <v>0.30948399999999998</v>
      </c>
      <c r="C127" s="1">
        <v>1.003701</v>
      </c>
      <c r="D127" s="2">
        <f t="shared" si="6"/>
        <v>17.732127026826767</v>
      </c>
      <c r="E127">
        <f t="shared" si="7"/>
        <v>1</v>
      </c>
      <c r="F127" s="2">
        <f t="shared" si="8"/>
        <v>7.7177415004126004E-2</v>
      </c>
      <c r="G127">
        <f t="shared" si="9"/>
        <v>1.2000000000012001E-4</v>
      </c>
      <c r="H127">
        <f t="shared" si="10"/>
        <v>7.7177415004126004E-2</v>
      </c>
      <c r="I127">
        <f t="shared" si="11"/>
        <v>1.2000000000012001E-4</v>
      </c>
    </row>
    <row r="128" spans="1:9" x14ac:dyDescent="0.2">
      <c r="A128" s="1">
        <v>81239</v>
      </c>
      <c r="B128" s="1">
        <v>0.30854799999999999</v>
      </c>
      <c r="C128" s="1">
        <v>1.0035799999999999</v>
      </c>
      <c r="D128" s="2">
        <f t="shared" si="6"/>
        <v>17.678498177202524</v>
      </c>
      <c r="E128">
        <f t="shared" si="7"/>
        <v>1</v>
      </c>
      <c r="F128" s="2">
        <f t="shared" si="8"/>
        <v>5.3628849624242747E-2</v>
      </c>
      <c r="G128">
        <f t="shared" si="9"/>
        <v>1.2100000000003774E-4</v>
      </c>
      <c r="H128">
        <f t="shared" si="10"/>
        <v>5.3628849624242747E-2</v>
      </c>
      <c r="I128">
        <f t="shared" si="11"/>
        <v>1.2100000000003774E-4</v>
      </c>
    </row>
    <row r="129" spans="1:9" x14ac:dyDescent="0.2">
      <c r="A129" s="1">
        <v>81240</v>
      </c>
      <c r="B129" s="1">
        <v>0.30772100000000002</v>
      </c>
      <c r="C129" s="1">
        <v>1.003207</v>
      </c>
      <c r="D129" s="2">
        <f t="shared" si="6"/>
        <v>17.631114567545207</v>
      </c>
      <c r="E129">
        <f t="shared" si="7"/>
        <v>1</v>
      </c>
      <c r="F129" s="2">
        <f t="shared" si="8"/>
        <v>4.7383609657316583E-2</v>
      </c>
      <c r="G129">
        <f t="shared" si="9"/>
        <v>3.729999999999567E-4</v>
      </c>
      <c r="H129">
        <f t="shared" si="10"/>
        <v>4.7383609657316583E-2</v>
      </c>
      <c r="I129">
        <f t="shared" si="11"/>
        <v>3.729999999999567E-4</v>
      </c>
    </row>
    <row r="130" spans="1:9" x14ac:dyDescent="0.2">
      <c r="A130" s="1">
        <v>81241</v>
      </c>
      <c r="B130" s="1">
        <v>0.30560799999999999</v>
      </c>
      <c r="C130" s="1">
        <v>1.003301</v>
      </c>
      <c r="D130" s="2">
        <f t="shared" si="6"/>
        <v>17.510048585434063</v>
      </c>
      <c r="E130">
        <f t="shared" si="7"/>
        <v>1</v>
      </c>
      <c r="F130" s="2">
        <f t="shared" si="8"/>
        <v>0.12106598211114417</v>
      </c>
      <c r="G130">
        <f t="shared" si="9"/>
        <v>9.4000000000038497E-5</v>
      </c>
      <c r="H130">
        <f t="shared" si="10"/>
        <v>0.12106598211114417</v>
      </c>
      <c r="I130">
        <f t="shared" si="11"/>
        <v>9.4000000000038497E-5</v>
      </c>
    </row>
    <row r="131" spans="1:9" x14ac:dyDescent="0.2">
      <c r="A131" s="1">
        <v>81242</v>
      </c>
      <c r="B131" s="1">
        <v>0.30348599999999998</v>
      </c>
      <c r="C131" s="1">
        <v>1.0032220000000001</v>
      </c>
      <c r="D131" s="2">
        <f t="shared" ref="D131:D194" si="12">DEGREES(B131)</f>
        <v>17.3884669413073</v>
      </c>
      <c r="E131">
        <f t="shared" ref="E131:E194" si="13">A131-A130</f>
        <v>1</v>
      </c>
      <c r="F131" s="2">
        <f t="shared" ref="F131:F194" si="14">ABS(ABS(D131)-ABS(D130))</f>
        <v>0.12158164412676342</v>
      </c>
      <c r="G131">
        <f t="shared" ref="G131:G194" si="15">ABS(C131-C130)</f>
        <v>7.8999999999940229E-5</v>
      </c>
      <c r="H131">
        <f t="shared" ref="H131:H194" si="16">F131/E131</f>
        <v>0.12158164412676342</v>
      </c>
      <c r="I131">
        <f t="shared" ref="I131:I194" si="17">G131/E131</f>
        <v>7.8999999999940229E-5</v>
      </c>
    </row>
    <row r="132" spans="1:9" x14ac:dyDescent="0.2">
      <c r="A132" s="1">
        <v>81243</v>
      </c>
      <c r="B132" s="1">
        <v>0.30180400000000002</v>
      </c>
      <c r="C132" s="1">
        <v>1.0031190000000001</v>
      </c>
      <c r="D132" s="2">
        <f t="shared" si="12"/>
        <v>17.2920954401663</v>
      </c>
      <c r="E132">
        <f t="shared" si="13"/>
        <v>1</v>
      </c>
      <c r="F132" s="2">
        <f t="shared" si="14"/>
        <v>9.6371501141000238E-2</v>
      </c>
      <c r="G132">
        <f t="shared" si="15"/>
        <v>1.0299999999996423E-4</v>
      </c>
      <c r="H132">
        <f t="shared" si="16"/>
        <v>9.6371501141000238E-2</v>
      </c>
      <c r="I132">
        <f t="shared" si="17"/>
        <v>1.0299999999996423E-4</v>
      </c>
    </row>
    <row r="133" spans="1:9" x14ac:dyDescent="0.2">
      <c r="A133" s="1">
        <v>81244</v>
      </c>
      <c r="B133" s="1">
        <v>0.300645</v>
      </c>
      <c r="C133" s="1">
        <v>1.0030289999999999</v>
      </c>
      <c r="D133" s="2">
        <f t="shared" si="12"/>
        <v>17.225689631710633</v>
      </c>
      <c r="E133">
        <f t="shared" si="13"/>
        <v>1</v>
      </c>
      <c r="F133" s="2">
        <f t="shared" si="14"/>
        <v>6.640580845566646E-2</v>
      </c>
      <c r="G133">
        <f t="shared" si="15"/>
        <v>9.0000000000145519E-5</v>
      </c>
      <c r="H133">
        <f t="shared" si="16"/>
        <v>6.640580845566646E-2</v>
      </c>
      <c r="I133">
        <f t="shared" si="17"/>
        <v>9.0000000000145519E-5</v>
      </c>
    </row>
    <row r="134" spans="1:9" x14ac:dyDescent="0.2">
      <c r="A134" s="1">
        <v>81245</v>
      </c>
      <c r="B134" s="1">
        <v>0.29976199999999997</v>
      </c>
      <c r="C134" s="1">
        <v>1.0022150000000001</v>
      </c>
      <c r="D134" s="2">
        <f t="shared" si="12"/>
        <v>17.175097458400582</v>
      </c>
      <c r="E134">
        <f t="shared" si="13"/>
        <v>1</v>
      </c>
      <c r="F134" s="2">
        <f t="shared" si="14"/>
        <v>5.0592173310050725E-2</v>
      </c>
      <c r="G134">
        <f t="shared" si="15"/>
        <v>8.1399999999987038E-4</v>
      </c>
      <c r="H134">
        <f t="shared" si="16"/>
        <v>5.0592173310050725E-2</v>
      </c>
      <c r="I134">
        <f t="shared" si="17"/>
        <v>8.1399999999987038E-4</v>
      </c>
    </row>
    <row r="135" spans="1:9" x14ac:dyDescent="0.2">
      <c r="A135" s="1">
        <v>81246</v>
      </c>
      <c r="B135" s="1">
        <v>0.29687999999999998</v>
      </c>
      <c r="C135" s="1">
        <v>1.0027189999999999</v>
      </c>
      <c r="D135" s="2">
        <f t="shared" si="12"/>
        <v>17.009971021843878</v>
      </c>
      <c r="E135">
        <f t="shared" si="13"/>
        <v>1</v>
      </c>
      <c r="F135" s="2">
        <f t="shared" si="14"/>
        <v>0.16512643655670445</v>
      </c>
      <c r="G135">
        <f t="shared" si="15"/>
        <v>5.0399999999983791E-4</v>
      </c>
      <c r="H135">
        <f t="shared" si="16"/>
        <v>0.16512643655670445</v>
      </c>
      <c r="I135">
        <f t="shared" si="17"/>
        <v>5.0399999999983791E-4</v>
      </c>
    </row>
    <row r="136" spans="1:9" x14ac:dyDescent="0.2">
      <c r="A136" s="1">
        <v>81247</v>
      </c>
      <c r="B136" s="1">
        <v>0.29374</v>
      </c>
      <c r="C136" s="1">
        <v>1.002691</v>
      </c>
      <c r="D136" s="2">
        <f t="shared" si="12"/>
        <v>16.8300622741728</v>
      </c>
      <c r="E136">
        <f t="shared" si="13"/>
        <v>1</v>
      </c>
      <c r="F136" s="2">
        <f t="shared" si="14"/>
        <v>0.17990874767107812</v>
      </c>
      <c r="G136">
        <f t="shared" si="15"/>
        <v>2.799999999991698E-5</v>
      </c>
      <c r="H136">
        <f t="shared" si="16"/>
        <v>0.17990874767107812</v>
      </c>
      <c r="I136">
        <f t="shared" si="17"/>
        <v>2.799999999991698E-5</v>
      </c>
    </row>
    <row r="137" spans="1:9" x14ac:dyDescent="0.2">
      <c r="A137" s="1">
        <v>81248</v>
      </c>
      <c r="B137" s="1">
        <v>0.29122799999999999</v>
      </c>
      <c r="C137" s="1">
        <v>1.0026459999999999</v>
      </c>
      <c r="D137" s="2">
        <f t="shared" si="12"/>
        <v>16.686135276035937</v>
      </c>
      <c r="E137">
        <f t="shared" si="13"/>
        <v>1</v>
      </c>
      <c r="F137" s="2">
        <f t="shared" si="14"/>
        <v>0.14392699813686249</v>
      </c>
      <c r="G137">
        <f t="shared" si="15"/>
        <v>4.500000000007276E-5</v>
      </c>
      <c r="H137">
        <f t="shared" si="16"/>
        <v>0.14392699813686249</v>
      </c>
      <c r="I137">
        <f t="shared" si="17"/>
        <v>4.500000000007276E-5</v>
      </c>
    </row>
    <row r="138" spans="1:9" x14ac:dyDescent="0.2">
      <c r="A138" s="1">
        <v>81249</v>
      </c>
      <c r="B138" s="1">
        <v>0.289489</v>
      </c>
      <c r="C138" s="1">
        <v>1.002569</v>
      </c>
      <c r="D138" s="2">
        <f t="shared" si="12"/>
        <v>16.586497915462687</v>
      </c>
      <c r="E138">
        <f t="shared" si="13"/>
        <v>1</v>
      </c>
      <c r="F138" s="2">
        <f t="shared" si="14"/>
        <v>9.9637360573250788E-2</v>
      </c>
      <c r="G138">
        <f t="shared" si="15"/>
        <v>7.6999999999882718E-5</v>
      </c>
      <c r="H138">
        <f t="shared" si="16"/>
        <v>9.9637360573250788E-2</v>
      </c>
      <c r="I138">
        <f t="shared" si="17"/>
        <v>7.6999999999882718E-5</v>
      </c>
    </row>
    <row r="139" spans="1:9" x14ac:dyDescent="0.2">
      <c r="A139" s="1">
        <v>81250</v>
      </c>
      <c r="B139" s="1">
        <v>0.28827399999999997</v>
      </c>
      <c r="C139" s="1">
        <v>1.002248</v>
      </c>
      <c r="D139" s="2">
        <f t="shared" si="12"/>
        <v>16.516883543354293</v>
      </c>
      <c r="E139">
        <f t="shared" si="13"/>
        <v>1</v>
      </c>
      <c r="F139" s="2">
        <f t="shared" si="14"/>
        <v>6.9614372108393496E-2</v>
      </c>
      <c r="G139">
        <f t="shared" si="15"/>
        <v>3.2100000000001572E-4</v>
      </c>
      <c r="H139">
        <f t="shared" si="16"/>
        <v>6.9614372108393496E-2</v>
      </c>
      <c r="I139">
        <f t="shared" si="17"/>
        <v>3.2100000000001572E-4</v>
      </c>
    </row>
    <row r="140" spans="1:9" x14ac:dyDescent="0.2">
      <c r="A140" s="1">
        <v>81251</v>
      </c>
      <c r="B140" s="1">
        <v>0.28589100000000001</v>
      </c>
      <c r="C140" s="1">
        <v>1.0023249999999999</v>
      </c>
      <c r="D140" s="2">
        <f t="shared" si="12"/>
        <v>16.380347700774617</v>
      </c>
      <c r="E140">
        <f t="shared" si="13"/>
        <v>1</v>
      </c>
      <c r="F140" s="2">
        <f t="shared" si="14"/>
        <v>0.13653584257967566</v>
      </c>
      <c r="G140">
        <f t="shared" si="15"/>
        <v>7.6999999999882718E-5</v>
      </c>
      <c r="H140">
        <f t="shared" si="16"/>
        <v>0.13653584257967566</v>
      </c>
      <c r="I140">
        <f t="shared" si="17"/>
        <v>7.6999999999882718E-5</v>
      </c>
    </row>
    <row r="141" spans="1:9" x14ac:dyDescent="0.2">
      <c r="A141" s="1">
        <v>81252</v>
      </c>
      <c r="B141" s="1">
        <v>0.28327999999999998</v>
      </c>
      <c r="C141" s="1">
        <v>1.0023</v>
      </c>
      <c r="D141" s="2">
        <f t="shared" si="12"/>
        <v>16.230748420465957</v>
      </c>
      <c r="E141">
        <f t="shared" si="13"/>
        <v>1</v>
      </c>
      <c r="F141" s="2">
        <f t="shared" si="14"/>
        <v>0.1495992803086601</v>
      </c>
      <c r="G141">
        <f t="shared" si="15"/>
        <v>2.4999999999941735E-5</v>
      </c>
      <c r="H141">
        <f t="shared" si="16"/>
        <v>0.1495992803086601</v>
      </c>
      <c r="I141">
        <f t="shared" si="17"/>
        <v>2.4999999999941735E-5</v>
      </c>
    </row>
    <row r="142" spans="1:9" x14ac:dyDescent="0.2">
      <c r="A142" s="1">
        <v>81253</v>
      </c>
      <c r="B142" s="1">
        <v>0.281275</v>
      </c>
      <c r="C142" s="1">
        <v>1.002246</v>
      </c>
      <c r="D142" s="2">
        <f t="shared" si="12"/>
        <v>16.11587038254223</v>
      </c>
      <c r="E142">
        <f t="shared" si="13"/>
        <v>1</v>
      </c>
      <c r="F142" s="2">
        <f t="shared" si="14"/>
        <v>0.11487803792372731</v>
      </c>
      <c r="G142">
        <f t="shared" si="15"/>
        <v>5.3999999999998494E-5</v>
      </c>
      <c r="H142">
        <f t="shared" si="16"/>
        <v>0.11487803792372731</v>
      </c>
      <c r="I142">
        <f t="shared" si="17"/>
        <v>5.3999999999998494E-5</v>
      </c>
    </row>
    <row r="143" spans="1:9" x14ac:dyDescent="0.2">
      <c r="A143" s="1">
        <v>81254</v>
      </c>
      <c r="B143" s="1">
        <v>0.27982499999999999</v>
      </c>
      <c r="C143" s="1">
        <v>1.002184</v>
      </c>
      <c r="D143" s="2">
        <f t="shared" si="12"/>
        <v>16.032791502248262</v>
      </c>
      <c r="E143">
        <f t="shared" si="13"/>
        <v>1</v>
      </c>
      <c r="F143" s="2">
        <f t="shared" si="14"/>
        <v>8.3078880293967927E-2</v>
      </c>
      <c r="G143">
        <f t="shared" si="15"/>
        <v>6.2000000000006494E-5</v>
      </c>
      <c r="H143">
        <f t="shared" si="16"/>
        <v>8.3078880293967927E-2</v>
      </c>
      <c r="I143">
        <f t="shared" si="17"/>
        <v>6.2000000000006494E-5</v>
      </c>
    </row>
    <row r="144" spans="1:9" x14ac:dyDescent="0.2">
      <c r="A144" s="1">
        <v>81255</v>
      </c>
      <c r="B144" s="1">
        <v>0.27885199999999999</v>
      </c>
      <c r="C144" s="1">
        <v>1.0021139999999999</v>
      </c>
      <c r="D144" s="2">
        <f t="shared" si="12"/>
        <v>15.977042708782031</v>
      </c>
      <c r="E144">
        <f t="shared" si="13"/>
        <v>1</v>
      </c>
      <c r="F144" s="2">
        <f t="shared" si="14"/>
        <v>5.574879346623085E-2</v>
      </c>
      <c r="G144">
        <f t="shared" si="15"/>
        <v>7.0000000000014495E-5</v>
      </c>
      <c r="H144">
        <f t="shared" si="16"/>
        <v>5.574879346623085E-2</v>
      </c>
      <c r="I144">
        <f t="shared" si="17"/>
        <v>7.0000000000014495E-5</v>
      </c>
    </row>
    <row r="145" spans="1:9" x14ac:dyDescent="0.2">
      <c r="A145" s="1">
        <v>81256</v>
      </c>
      <c r="B145" s="1">
        <v>0.27820800000000001</v>
      </c>
      <c r="C145" s="1">
        <v>1.0023409999999999</v>
      </c>
      <c r="D145" s="2">
        <f t="shared" si="12"/>
        <v>15.940144226775608</v>
      </c>
      <c r="E145">
        <f t="shared" si="13"/>
        <v>1</v>
      </c>
      <c r="F145" s="2">
        <f t="shared" si="14"/>
        <v>3.6898482006423095E-2</v>
      </c>
      <c r="G145">
        <f t="shared" si="15"/>
        <v>2.2699999999997722E-4</v>
      </c>
      <c r="H145">
        <f t="shared" si="16"/>
        <v>3.6898482006423095E-2</v>
      </c>
      <c r="I145">
        <f t="shared" si="17"/>
        <v>2.2699999999997722E-4</v>
      </c>
    </row>
    <row r="146" spans="1:9" x14ac:dyDescent="0.2">
      <c r="A146" s="1">
        <v>81257</v>
      </c>
      <c r="B146" s="1">
        <v>0.27614499999999997</v>
      </c>
      <c r="C146" s="1">
        <v>1.0018549999999999</v>
      </c>
      <c r="D146" s="2">
        <f t="shared" si="12"/>
        <v>15.821943033640116</v>
      </c>
      <c r="E146">
        <f t="shared" si="13"/>
        <v>1</v>
      </c>
      <c r="F146" s="2">
        <f t="shared" si="14"/>
        <v>0.11820119313549249</v>
      </c>
      <c r="G146">
        <f t="shared" si="15"/>
        <v>4.8599999999998644E-4</v>
      </c>
      <c r="H146">
        <f t="shared" si="16"/>
        <v>0.11820119313549249</v>
      </c>
      <c r="I146">
        <f t="shared" si="17"/>
        <v>4.8599999999998644E-4</v>
      </c>
    </row>
    <row r="147" spans="1:9" x14ac:dyDescent="0.2">
      <c r="A147" s="1">
        <v>81258</v>
      </c>
      <c r="B147" s="1">
        <v>0.27334700000000001</v>
      </c>
      <c r="C147" s="1">
        <v>1.0018400000000001</v>
      </c>
      <c r="D147" s="2">
        <f t="shared" si="12"/>
        <v>15.661629442562514</v>
      </c>
      <c r="E147">
        <f t="shared" si="13"/>
        <v>1</v>
      </c>
      <c r="F147" s="2">
        <f t="shared" si="14"/>
        <v>0.16031359107760146</v>
      </c>
      <c r="G147">
        <f t="shared" si="15"/>
        <v>1.4999999999876223E-5</v>
      </c>
      <c r="H147">
        <f t="shared" si="16"/>
        <v>0.16031359107760146</v>
      </c>
      <c r="I147">
        <f t="shared" si="17"/>
        <v>1.4999999999876223E-5</v>
      </c>
    </row>
    <row r="148" spans="1:9" x14ac:dyDescent="0.2">
      <c r="A148" s="1">
        <v>81259</v>
      </c>
      <c r="B148" s="1">
        <v>0.27100600000000002</v>
      </c>
      <c r="C148" s="1">
        <v>1.001862</v>
      </c>
      <c r="D148" s="2">
        <f t="shared" si="12"/>
        <v>15.527500022722389</v>
      </c>
      <c r="E148">
        <f t="shared" si="13"/>
        <v>1</v>
      </c>
      <c r="F148" s="2">
        <f t="shared" si="14"/>
        <v>0.13412941984012505</v>
      </c>
      <c r="G148">
        <f t="shared" si="15"/>
        <v>2.1999999999966491E-5</v>
      </c>
      <c r="H148">
        <f t="shared" si="16"/>
        <v>0.13412941984012505</v>
      </c>
      <c r="I148">
        <f t="shared" si="17"/>
        <v>2.1999999999966491E-5</v>
      </c>
    </row>
    <row r="149" spans="1:9" x14ac:dyDescent="0.2">
      <c r="A149" s="1">
        <v>81260</v>
      </c>
      <c r="B149" s="1">
        <v>0.26855099999999998</v>
      </c>
      <c r="C149" s="1">
        <v>1.001698</v>
      </c>
      <c r="D149" s="2">
        <f t="shared" si="12"/>
        <v>15.38683888401777</v>
      </c>
      <c r="E149">
        <f t="shared" si="13"/>
        <v>1</v>
      </c>
      <c r="F149" s="2">
        <f t="shared" si="14"/>
        <v>0.14066113870461905</v>
      </c>
      <c r="G149">
        <f t="shared" si="15"/>
        <v>1.6400000000005299E-4</v>
      </c>
      <c r="H149">
        <f t="shared" si="16"/>
        <v>0.14066113870461905</v>
      </c>
      <c r="I149">
        <f t="shared" si="17"/>
        <v>1.6400000000005299E-4</v>
      </c>
    </row>
    <row r="150" spans="1:9" x14ac:dyDescent="0.2">
      <c r="A150" s="1">
        <v>81261</v>
      </c>
      <c r="B150" s="1">
        <v>0.26605699999999999</v>
      </c>
      <c r="C150" s="1">
        <v>1.00169</v>
      </c>
      <c r="D150" s="2">
        <f t="shared" si="12"/>
        <v>15.243943209912143</v>
      </c>
      <c r="E150">
        <f t="shared" si="13"/>
        <v>1</v>
      </c>
      <c r="F150" s="2">
        <f t="shared" si="14"/>
        <v>0.14289567410562753</v>
      </c>
      <c r="G150">
        <f t="shared" si="15"/>
        <v>8.0000000000080007E-6</v>
      </c>
      <c r="H150">
        <f t="shared" si="16"/>
        <v>0.14289567410562753</v>
      </c>
      <c r="I150">
        <f t="shared" si="17"/>
        <v>8.0000000000080007E-6</v>
      </c>
    </row>
    <row r="151" spans="1:9" x14ac:dyDescent="0.2">
      <c r="A151" s="1">
        <v>81262</v>
      </c>
      <c r="B151" s="1">
        <v>0.26418000000000003</v>
      </c>
      <c r="C151" s="1">
        <v>1.001652</v>
      </c>
      <c r="D151" s="2">
        <f t="shared" si="12"/>
        <v>15.136399031766089</v>
      </c>
      <c r="E151">
        <f t="shared" si="13"/>
        <v>1</v>
      </c>
      <c r="F151" s="2">
        <f t="shared" si="14"/>
        <v>0.10754417814605333</v>
      </c>
      <c r="G151">
        <f t="shared" si="15"/>
        <v>3.7999999999982492E-5</v>
      </c>
      <c r="H151">
        <f t="shared" si="16"/>
        <v>0.10754417814605333</v>
      </c>
      <c r="I151">
        <f t="shared" si="17"/>
        <v>3.7999999999982492E-5</v>
      </c>
    </row>
    <row r="152" spans="1:9" x14ac:dyDescent="0.2">
      <c r="A152" s="1">
        <v>81263</v>
      </c>
      <c r="B152" s="1">
        <v>0.26292500000000002</v>
      </c>
      <c r="C152" s="1">
        <v>1.001606</v>
      </c>
      <c r="D152" s="2">
        <f t="shared" si="12"/>
        <v>15.064492828477171</v>
      </c>
      <c r="E152">
        <f t="shared" si="13"/>
        <v>1</v>
      </c>
      <c r="F152" s="2">
        <f t="shared" si="14"/>
        <v>7.1906203288918391E-2</v>
      </c>
      <c r="G152">
        <f t="shared" si="15"/>
        <v>4.5999999999990493E-5</v>
      </c>
      <c r="H152">
        <f t="shared" si="16"/>
        <v>7.1906203288918391E-2</v>
      </c>
      <c r="I152">
        <f t="shared" si="17"/>
        <v>4.5999999999990493E-5</v>
      </c>
    </row>
    <row r="153" spans="1:9" x14ac:dyDescent="0.2">
      <c r="A153" s="1">
        <v>81264</v>
      </c>
      <c r="B153" s="1">
        <v>0.261131</v>
      </c>
      <c r="C153" s="1">
        <v>1.001493</v>
      </c>
      <c r="D153" s="2">
        <f t="shared" si="12"/>
        <v>14.961704200030701</v>
      </c>
      <c r="E153">
        <f t="shared" si="13"/>
        <v>1</v>
      </c>
      <c r="F153" s="2">
        <f t="shared" si="14"/>
        <v>0.1027886284464703</v>
      </c>
      <c r="G153">
        <f t="shared" si="15"/>
        <v>1.1300000000002974E-4</v>
      </c>
      <c r="H153">
        <f t="shared" si="16"/>
        <v>0.1027886284464703</v>
      </c>
      <c r="I153">
        <f t="shared" si="17"/>
        <v>1.1300000000002974E-4</v>
      </c>
    </row>
    <row r="154" spans="1:9" x14ac:dyDescent="0.2">
      <c r="A154" s="1">
        <v>81265</v>
      </c>
      <c r="B154" s="1">
        <v>0.25875999999999999</v>
      </c>
      <c r="C154" s="1">
        <v>1.0014689999999999</v>
      </c>
      <c r="D154" s="2">
        <f t="shared" si="12"/>
        <v>14.825855906805181</v>
      </c>
      <c r="E154">
        <f t="shared" si="13"/>
        <v>1</v>
      </c>
      <c r="F154" s="2">
        <f t="shared" si="14"/>
        <v>0.13584829322551961</v>
      </c>
      <c r="G154">
        <f t="shared" si="15"/>
        <v>2.4000000000024002E-5</v>
      </c>
      <c r="H154">
        <f t="shared" si="16"/>
        <v>0.13584829322551961</v>
      </c>
      <c r="I154">
        <f t="shared" si="17"/>
        <v>2.4000000000024002E-5</v>
      </c>
    </row>
    <row r="155" spans="1:9" x14ac:dyDescent="0.2">
      <c r="A155" s="1">
        <v>81266</v>
      </c>
      <c r="B155" s="1">
        <v>0.25679800000000003</v>
      </c>
      <c r="C155" s="1">
        <v>1.0014449999999999</v>
      </c>
      <c r="D155" s="2">
        <f t="shared" si="12"/>
        <v>14.713441587400515</v>
      </c>
      <c r="E155">
        <f t="shared" si="13"/>
        <v>1</v>
      </c>
      <c r="F155" s="2">
        <f t="shared" si="14"/>
        <v>0.11241431940466562</v>
      </c>
      <c r="G155">
        <f t="shared" si="15"/>
        <v>2.4000000000024002E-5</v>
      </c>
      <c r="H155">
        <f t="shared" si="16"/>
        <v>0.11241431940466562</v>
      </c>
      <c r="I155">
        <f t="shared" si="17"/>
        <v>2.4000000000024002E-5</v>
      </c>
    </row>
    <row r="156" spans="1:9" x14ac:dyDescent="0.2">
      <c r="A156" s="1">
        <v>81267</v>
      </c>
      <c r="B156" s="1">
        <v>0.255382</v>
      </c>
      <c r="C156" s="1">
        <v>1.001403</v>
      </c>
      <c r="D156" s="2">
        <f t="shared" si="12"/>
        <v>14.63231076360999</v>
      </c>
      <c r="E156">
        <f t="shared" si="13"/>
        <v>1</v>
      </c>
      <c r="F156" s="2">
        <f t="shared" si="14"/>
        <v>8.1130823790525497E-2</v>
      </c>
      <c r="G156">
        <f t="shared" si="15"/>
        <v>4.199999999987547E-5</v>
      </c>
      <c r="H156">
        <f t="shared" si="16"/>
        <v>8.1130823790525497E-2</v>
      </c>
      <c r="I156">
        <f t="shared" si="17"/>
        <v>4.199999999987547E-5</v>
      </c>
    </row>
    <row r="157" spans="1:9" x14ac:dyDescent="0.2">
      <c r="A157" s="1">
        <v>81268</v>
      </c>
      <c r="B157" s="1">
        <v>0.24629899999999999</v>
      </c>
      <c r="C157" s="1">
        <v>0.99685400000000002</v>
      </c>
      <c r="D157" s="2">
        <f t="shared" si="12"/>
        <v>14.111893198292663</v>
      </c>
      <c r="E157">
        <f t="shared" si="13"/>
        <v>1</v>
      </c>
      <c r="F157" s="2">
        <f t="shared" si="14"/>
        <v>0.5204175653173273</v>
      </c>
      <c r="G157">
        <f t="shared" si="15"/>
        <v>4.5490000000000252E-3</v>
      </c>
      <c r="H157">
        <f t="shared" si="16"/>
        <v>0.5204175653173273</v>
      </c>
      <c r="I157">
        <f t="shared" si="17"/>
        <v>4.5490000000000252E-3</v>
      </c>
    </row>
    <row r="158" spans="1:9" x14ac:dyDescent="0.2">
      <c r="A158" s="1">
        <v>81269</v>
      </c>
      <c r="B158" s="1">
        <v>0.22334799999999999</v>
      </c>
      <c r="C158" s="1">
        <v>0.99573999999999996</v>
      </c>
      <c r="D158" s="2">
        <f t="shared" si="12"/>
        <v>12.796897762687911</v>
      </c>
      <c r="E158">
        <f t="shared" si="13"/>
        <v>1</v>
      </c>
      <c r="F158" s="2">
        <f t="shared" si="14"/>
        <v>1.314995435604752</v>
      </c>
      <c r="G158">
        <f t="shared" si="15"/>
        <v>1.1140000000000594E-3</v>
      </c>
      <c r="H158">
        <f t="shared" si="16"/>
        <v>1.314995435604752</v>
      </c>
      <c r="I158">
        <f t="shared" si="17"/>
        <v>1.1140000000000594E-3</v>
      </c>
    </row>
    <row r="159" spans="1:9" x14ac:dyDescent="0.2">
      <c r="A159" s="1">
        <v>81270</v>
      </c>
      <c r="B159" s="1">
        <v>0.20227200000000001</v>
      </c>
      <c r="C159" s="1">
        <v>0.99902899999999994</v>
      </c>
      <c r="D159" s="2">
        <f t="shared" si="12"/>
        <v>11.589331913670188</v>
      </c>
      <c r="E159">
        <f t="shared" si="13"/>
        <v>1</v>
      </c>
      <c r="F159" s="2">
        <f t="shared" si="14"/>
        <v>1.2075658490177226</v>
      </c>
      <c r="G159">
        <f t="shared" si="15"/>
        <v>3.2889999999999864E-3</v>
      </c>
      <c r="H159">
        <f t="shared" si="16"/>
        <v>1.2075658490177226</v>
      </c>
      <c r="I159">
        <f t="shared" si="17"/>
        <v>3.2889999999999864E-3</v>
      </c>
    </row>
    <row r="160" spans="1:9" x14ac:dyDescent="0.2">
      <c r="A160" s="1">
        <v>81271</v>
      </c>
      <c r="B160" s="1">
        <v>0.186221</v>
      </c>
      <c r="C160" s="1">
        <v>1.0000899999999999</v>
      </c>
      <c r="D160" s="2">
        <f t="shared" si="12"/>
        <v>10.669677356705703</v>
      </c>
      <c r="E160">
        <f t="shared" si="13"/>
        <v>1</v>
      </c>
      <c r="F160" s="2">
        <f t="shared" si="14"/>
        <v>0.91965455696448473</v>
      </c>
      <c r="G160">
        <f t="shared" si="15"/>
        <v>1.0609999999999786E-3</v>
      </c>
      <c r="H160">
        <f t="shared" si="16"/>
        <v>0.91965455696448473</v>
      </c>
      <c r="I160">
        <f t="shared" si="17"/>
        <v>1.0609999999999786E-3</v>
      </c>
    </row>
    <row r="161" spans="1:9" x14ac:dyDescent="0.2">
      <c r="A161" s="1">
        <v>81272</v>
      </c>
      <c r="B161" s="1">
        <v>0.17422899999999999</v>
      </c>
      <c r="C161" s="1">
        <v>1.0010019999999999</v>
      </c>
      <c r="D161" s="2">
        <f t="shared" si="12"/>
        <v>9.9825863687848191</v>
      </c>
      <c r="E161">
        <f t="shared" si="13"/>
        <v>1</v>
      </c>
      <c r="F161" s="2">
        <f t="shared" si="14"/>
        <v>0.68709098792088419</v>
      </c>
      <c r="G161">
        <f t="shared" si="15"/>
        <v>9.120000000000239E-4</v>
      </c>
      <c r="H161">
        <f t="shared" si="16"/>
        <v>0.68709098792088419</v>
      </c>
      <c r="I161">
        <f t="shared" si="17"/>
        <v>9.120000000000239E-4</v>
      </c>
    </row>
    <row r="162" spans="1:9" x14ac:dyDescent="0.2">
      <c r="A162" s="1">
        <v>81273</v>
      </c>
      <c r="B162" s="1">
        <v>0.166107</v>
      </c>
      <c r="C162" s="1">
        <v>1.001358</v>
      </c>
      <c r="D162" s="2">
        <f t="shared" si="12"/>
        <v>9.5172300475795648</v>
      </c>
      <c r="E162">
        <f t="shared" si="13"/>
        <v>1</v>
      </c>
      <c r="F162" s="2">
        <f t="shared" si="14"/>
        <v>0.46535632120525428</v>
      </c>
      <c r="G162">
        <f t="shared" si="15"/>
        <v>3.5600000000002296E-4</v>
      </c>
      <c r="H162">
        <f t="shared" si="16"/>
        <v>0.46535632120525428</v>
      </c>
      <c r="I162">
        <f t="shared" si="17"/>
        <v>3.5600000000002296E-4</v>
      </c>
    </row>
    <row r="163" spans="1:9" x14ac:dyDescent="0.2">
      <c r="A163" s="1">
        <v>81274</v>
      </c>
      <c r="B163" s="1">
        <v>0.160858</v>
      </c>
      <c r="C163" s="1">
        <v>1.0014749999999999</v>
      </c>
      <c r="D163" s="2">
        <f t="shared" si="12"/>
        <v>9.2164845009153957</v>
      </c>
      <c r="E163">
        <f t="shared" si="13"/>
        <v>1</v>
      </c>
      <c r="F163" s="2">
        <f t="shared" si="14"/>
        <v>0.30074554666416908</v>
      </c>
      <c r="G163">
        <f t="shared" si="15"/>
        <v>1.1699999999992272E-4</v>
      </c>
      <c r="H163">
        <f t="shared" si="16"/>
        <v>0.30074554666416908</v>
      </c>
      <c r="I163">
        <f t="shared" si="17"/>
        <v>1.1699999999992272E-4</v>
      </c>
    </row>
    <row r="164" spans="1:9" x14ac:dyDescent="0.2">
      <c r="A164" s="1">
        <v>81275</v>
      </c>
      <c r="B164" s="1">
        <v>0.157109</v>
      </c>
      <c r="C164" s="1">
        <v>1.001363</v>
      </c>
      <c r="D164" s="2">
        <f t="shared" si="12"/>
        <v>9.0016826235208498</v>
      </c>
      <c r="E164">
        <f t="shared" si="13"/>
        <v>1</v>
      </c>
      <c r="F164" s="2">
        <f t="shared" si="14"/>
        <v>0.21480187739454593</v>
      </c>
      <c r="G164">
        <f t="shared" si="15"/>
        <v>1.1199999999988997E-4</v>
      </c>
      <c r="H164">
        <f t="shared" si="16"/>
        <v>0.21480187739454593</v>
      </c>
      <c r="I164">
        <f t="shared" si="17"/>
        <v>1.1199999999988997E-4</v>
      </c>
    </row>
    <row r="165" spans="1:9" x14ac:dyDescent="0.2">
      <c r="A165" s="1">
        <v>81276</v>
      </c>
      <c r="B165" s="1">
        <v>0.15342700000000001</v>
      </c>
      <c r="C165" s="1">
        <v>1.0013879999999999</v>
      </c>
      <c r="D165" s="2">
        <f t="shared" si="12"/>
        <v>8.7907195633536812</v>
      </c>
      <c r="E165">
        <f t="shared" si="13"/>
        <v>1</v>
      </c>
      <c r="F165" s="2">
        <f t="shared" si="14"/>
        <v>0.21096306016716859</v>
      </c>
      <c r="G165">
        <f t="shared" si="15"/>
        <v>2.4999999999941735E-5</v>
      </c>
      <c r="H165">
        <f t="shared" si="16"/>
        <v>0.21096306016716859</v>
      </c>
      <c r="I165">
        <f t="shared" si="17"/>
        <v>2.4999999999941735E-5</v>
      </c>
    </row>
    <row r="166" spans="1:9" x14ac:dyDescent="0.2">
      <c r="A166" s="1">
        <v>81277</v>
      </c>
      <c r="B166" s="1">
        <v>0.15060999999999999</v>
      </c>
      <c r="C166" s="1">
        <v>1.0013909999999999</v>
      </c>
      <c r="D166" s="2">
        <f t="shared" si="12"/>
        <v>8.6293173524653284</v>
      </c>
      <c r="E166">
        <f t="shared" si="13"/>
        <v>1</v>
      </c>
      <c r="F166" s="2">
        <f t="shared" si="14"/>
        <v>0.16140221088835283</v>
      </c>
      <c r="G166">
        <f t="shared" si="15"/>
        <v>2.9999999999752447E-6</v>
      </c>
      <c r="H166">
        <f t="shared" si="16"/>
        <v>0.16140221088835283</v>
      </c>
      <c r="I166">
        <f t="shared" si="17"/>
        <v>2.9999999999752447E-6</v>
      </c>
    </row>
    <row r="167" spans="1:9" x14ac:dyDescent="0.2">
      <c r="A167" s="1">
        <v>81278</v>
      </c>
      <c r="B167" s="1">
        <v>0.148642</v>
      </c>
      <c r="C167" s="1">
        <v>1.001363</v>
      </c>
      <c r="D167" s="2">
        <f t="shared" si="12"/>
        <v>8.5165592583835821</v>
      </c>
      <c r="E167">
        <f t="shared" si="13"/>
        <v>1</v>
      </c>
      <c r="F167" s="2">
        <f t="shared" si="14"/>
        <v>0.11275809408174631</v>
      </c>
      <c r="G167">
        <f t="shared" si="15"/>
        <v>2.799999999991698E-5</v>
      </c>
      <c r="H167">
        <f t="shared" si="16"/>
        <v>0.11275809408174631</v>
      </c>
      <c r="I167">
        <f t="shared" si="17"/>
        <v>2.799999999991698E-5</v>
      </c>
    </row>
    <row r="168" spans="1:9" x14ac:dyDescent="0.2">
      <c r="A168" s="1">
        <v>81279</v>
      </c>
      <c r="B168" s="1">
        <v>0.147345</v>
      </c>
      <c r="C168" s="1">
        <v>1.0013300000000001</v>
      </c>
      <c r="D168" s="2">
        <f t="shared" si="12"/>
        <v>8.4422466323551149</v>
      </c>
      <c r="E168">
        <f t="shared" si="13"/>
        <v>1</v>
      </c>
      <c r="F168" s="2">
        <f t="shared" si="14"/>
        <v>7.4312626028467221E-2</v>
      </c>
      <c r="G168">
        <f t="shared" si="15"/>
        <v>3.2999999999949736E-5</v>
      </c>
      <c r="H168">
        <f t="shared" si="16"/>
        <v>7.4312626028467221E-2</v>
      </c>
      <c r="I168">
        <f t="shared" si="17"/>
        <v>3.2999999999949736E-5</v>
      </c>
    </row>
    <row r="169" spans="1:9" x14ac:dyDescent="0.2">
      <c r="A169" s="1">
        <v>81280</v>
      </c>
      <c r="B169" s="1">
        <v>0.14622599999999999</v>
      </c>
      <c r="C169" s="1">
        <v>1.0011620000000001</v>
      </c>
      <c r="D169" s="2">
        <f t="shared" si="12"/>
        <v>8.3781326550799751</v>
      </c>
      <c r="E169">
        <f t="shared" si="13"/>
        <v>1</v>
      </c>
      <c r="F169" s="2">
        <f t="shared" si="14"/>
        <v>6.4113977275139789E-2</v>
      </c>
      <c r="G169">
        <f t="shared" si="15"/>
        <v>1.6799999999994597E-4</v>
      </c>
      <c r="H169">
        <f t="shared" si="16"/>
        <v>6.4113977275139789E-2</v>
      </c>
      <c r="I169">
        <f t="shared" si="17"/>
        <v>1.6799999999994597E-4</v>
      </c>
    </row>
    <row r="170" spans="1:9" x14ac:dyDescent="0.2">
      <c r="A170" s="1">
        <v>81281</v>
      </c>
      <c r="B170" s="1">
        <v>0.14400499999999999</v>
      </c>
      <c r="C170" s="1">
        <v>1.0012019999999999</v>
      </c>
      <c r="D170" s="2">
        <f t="shared" si="12"/>
        <v>8.2508787287814194</v>
      </c>
      <c r="E170">
        <f t="shared" si="13"/>
        <v>1</v>
      </c>
      <c r="F170" s="2">
        <f t="shared" si="14"/>
        <v>0.1272539262985557</v>
      </c>
      <c r="G170">
        <f t="shared" si="15"/>
        <v>3.9999999999817959E-5</v>
      </c>
      <c r="H170">
        <f t="shared" si="16"/>
        <v>0.1272539262985557</v>
      </c>
      <c r="I170">
        <f t="shared" si="17"/>
        <v>3.9999999999817959E-5</v>
      </c>
    </row>
    <row r="171" spans="1:9" x14ac:dyDescent="0.2">
      <c r="A171" s="1">
        <v>81282</v>
      </c>
      <c r="B171" s="1">
        <v>0.14183200000000001</v>
      </c>
      <c r="C171" s="1">
        <v>1.0011829999999999</v>
      </c>
      <c r="D171" s="2">
        <f t="shared" si="12"/>
        <v>8.1263749998994932</v>
      </c>
      <c r="E171">
        <f t="shared" si="13"/>
        <v>1</v>
      </c>
      <c r="F171" s="2">
        <f t="shared" si="14"/>
        <v>0.12450372888192618</v>
      </c>
      <c r="G171">
        <f t="shared" si="15"/>
        <v>1.8999999999991246E-5</v>
      </c>
      <c r="H171">
        <f t="shared" si="16"/>
        <v>0.12450372888192618</v>
      </c>
      <c r="I171">
        <f t="shared" si="17"/>
        <v>1.8999999999991246E-5</v>
      </c>
    </row>
    <row r="172" spans="1:9" x14ac:dyDescent="0.2">
      <c r="A172" s="1">
        <v>81283</v>
      </c>
      <c r="B172" s="1">
        <v>0.140213</v>
      </c>
      <c r="C172" s="1">
        <v>1.001163</v>
      </c>
      <c r="D172" s="2">
        <f t="shared" si="12"/>
        <v>8.0336131328678118</v>
      </c>
      <c r="E172">
        <f t="shared" si="13"/>
        <v>1</v>
      </c>
      <c r="F172" s="2">
        <f t="shared" si="14"/>
        <v>9.2761867031681433E-2</v>
      </c>
      <c r="G172">
        <f t="shared" si="15"/>
        <v>1.9999999999908979E-5</v>
      </c>
      <c r="H172">
        <f t="shared" si="16"/>
        <v>9.2761867031681433E-2</v>
      </c>
      <c r="I172">
        <f t="shared" si="17"/>
        <v>1.9999999999908979E-5</v>
      </c>
    </row>
    <row r="173" spans="1:9" x14ac:dyDescent="0.2">
      <c r="A173" s="1">
        <v>81284</v>
      </c>
      <c r="B173" s="1">
        <v>0.13911100000000001</v>
      </c>
      <c r="C173" s="1">
        <v>1.001128</v>
      </c>
      <c r="D173" s="2">
        <f t="shared" si="12"/>
        <v>7.9704731838443958</v>
      </c>
      <c r="E173">
        <f t="shared" si="13"/>
        <v>1</v>
      </c>
      <c r="F173" s="2">
        <f t="shared" si="14"/>
        <v>6.3139949023415909E-2</v>
      </c>
      <c r="G173">
        <f t="shared" si="15"/>
        <v>3.5000000000007248E-5</v>
      </c>
      <c r="H173">
        <f t="shared" si="16"/>
        <v>6.3139949023415909E-2</v>
      </c>
      <c r="I173">
        <f t="shared" si="17"/>
        <v>3.5000000000007248E-5</v>
      </c>
    </row>
    <row r="174" spans="1:9" x14ac:dyDescent="0.2">
      <c r="A174" s="1">
        <v>81285</v>
      </c>
      <c r="B174" s="1">
        <v>0.138234</v>
      </c>
      <c r="C174" s="1">
        <v>1.000791</v>
      </c>
      <c r="D174" s="2">
        <f t="shared" si="12"/>
        <v>7.9202247852114214</v>
      </c>
      <c r="E174">
        <f t="shared" si="13"/>
        <v>1</v>
      </c>
      <c r="F174" s="2">
        <f t="shared" si="14"/>
        <v>5.0248398632974478E-2</v>
      </c>
      <c r="G174">
        <f t="shared" si="15"/>
        <v>3.3700000000003172E-4</v>
      </c>
      <c r="H174">
        <f t="shared" si="16"/>
        <v>5.0248398632974478E-2</v>
      </c>
      <c r="I174">
        <f t="shared" si="17"/>
        <v>3.3700000000003172E-4</v>
      </c>
    </row>
    <row r="175" spans="1:9" x14ac:dyDescent="0.2">
      <c r="A175" s="1">
        <v>81286</v>
      </c>
      <c r="B175" s="1">
        <v>0.13611000000000001</v>
      </c>
      <c r="C175" s="1">
        <v>1.0010019999999999</v>
      </c>
      <c r="D175" s="2">
        <f t="shared" si="12"/>
        <v>7.7985285495256358</v>
      </c>
      <c r="E175">
        <f t="shared" si="13"/>
        <v>1</v>
      </c>
      <c r="F175" s="2">
        <f t="shared" si="14"/>
        <v>0.12169623568578558</v>
      </c>
      <c r="G175">
        <f t="shared" si="15"/>
        <v>2.1099999999996122E-4</v>
      </c>
      <c r="H175">
        <f t="shared" si="16"/>
        <v>0.12169623568578558</v>
      </c>
      <c r="I175">
        <f t="shared" si="17"/>
        <v>2.1099999999996122E-4</v>
      </c>
    </row>
    <row r="176" spans="1:9" x14ac:dyDescent="0.2">
      <c r="A176" s="1">
        <v>81287</v>
      </c>
      <c r="B176" s="1">
        <v>0.133969</v>
      </c>
      <c r="C176" s="1">
        <v>1.0010110000000001</v>
      </c>
      <c r="D176" s="2">
        <f t="shared" si="12"/>
        <v>7.6758582855881263</v>
      </c>
      <c r="E176">
        <f t="shared" si="13"/>
        <v>1</v>
      </c>
      <c r="F176" s="2">
        <f t="shared" si="14"/>
        <v>0.12267026393750946</v>
      </c>
      <c r="G176">
        <f t="shared" si="15"/>
        <v>9.0000000001477787E-6</v>
      </c>
      <c r="H176">
        <f t="shared" si="16"/>
        <v>0.12267026393750946</v>
      </c>
      <c r="I176">
        <f t="shared" si="17"/>
        <v>9.0000000001477787E-6</v>
      </c>
    </row>
    <row r="177" spans="1:9" x14ac:dyDescent="0.2">
      <c r="A177" s="1">
        <v>81288</v>
      </c>
      <c r="B177" s="1">
        <v>0.132329</v>
      </c>
      <c r="C177" s="1">
        <v>1.000988</v>
      </c>
      <c r="D177" s="2">
        <f t="shared" si="12"/>
        <v>7.5818932071866705</v>
      </c>
      <c r="E177">
        <f t="shared" si="13"/>
        <v>1</v>
      </c>
      <c r="F177" s="2">
        <f t="shared" si="14"/>
        <v>9.3965078401455848E-2</v>
      </c>
      <c r="G177">
        <f t="shared" si="15"/>
        <v>2.3000000000106269E-5</v>
      </c>
      <c r="H177">
        <f t="shared" si="16"/>
        <v>9.3965078401455848E-2</v>
      </c>
      <c r="I177">
        <f t="shared" si="17"/>
        <v>2.3000000000106269E-5</v>
      </c>
    </row>
    <row r="178" spans="1:9" x14ac:dyDescent="0.2">
      <c r="A178" s="1">
        <v>81289</v>
      </c>
      <c r="B178" s="1">
        <v>0.13118099999999999</v>
      </c>
      <c r="C178" s="1">
        <v>1.000963</v>
      </c>
      <c r="D178" s="2">
        <f t="shared" si="12"/>
        <v>7.5161176523056517</v>
      </c>
      <c r="E178">
        <f t="shared" si="13"/>
        <v>1</v>
      </c>
      <c r="F178" s="2">
        <f t="shared" si="14"/>
        <v>6.5775554881018827E-2</v>
      </c>
      <c r="G178">
        <f t="shared" si="15"/>
        <v>2.4999999999941735E-5</v>
      </c>
      <c r="H178">
        <f t="shared" si="16"/>
        <v>6.5775554881018827E-2</v>
      </c>
      <c r="I178">
        <f t="shared" si="17"/>
        <v>2.4999999999941735E-5</v>
      </c>
    </row>
    <row r="179" spans="1:9" x14ac:dyDescent="0.2">
      <c r="A179" s="1">
        <v>81290</v>
      </c>
      <c r="B179" s="1">
        <v>0.130353</v>
      </c>
      <c r="C179" s="1">
        <v>1.0006390000000001</v>
      </c>
      <c r="D179" s="2">
        <f t="shared" si="12"/>
        <v>7.4686767468688195</v>
      </c>
      <c r="E179">
        <f t="shared" si="13"/>
        <v>1</v>
      </c>
      <c r="F179" s="2">
        <f t="shared" si="14"/>
        <v>4.7440905436832104E-2</v>
      </c>
      <c r="G179">
        <f t="shared" si="15"/>
        <v>3.2399999999999096E-4</v>
      </c>
      <c r="H179">
        <f t="shared" si="16"/>
        <v>4.7440905436832104E-2</v>
      </c>
      <c r="I179">
        <f t="shared" si="17"/>
        <v>3.2399999999999096E-4</v>
      </c>
    </row>
    <row r="180" spans="1:9" x14ac:dyDescent="0.2">
      <c r="A180" s="1">
        <v>81291</v>
      </c>
      <c r="B180" s="1">
        <v>0.12817400000000001</v>
      </c>
      <c r="C180" s="1">
        <v>1.0008509999999999</v>
      </c>
      <c r="D180" s="2">
        <f t="shared" si="12"/>
        <v>7.3438292433098145</v>
      </c>
      <c r="E180">
        <f t="shared" si="13"/>
        <v>1</v>
      </c>
      <c r="F180" s="2">
        <f t="shared" si="14"/>
        <v>0.12484750355900509</v>
      </c>
      <c r="G180">
        <f t="shared" si="15"/>
        <v>2.1199999999987895E-4</v>
      </c>
      <c r="H180">
        <f t="shared" si="16"/>
        <v>0.12484750355900509</v>
      </c>
      <c r="I180">
        <f t="shared" si="17"/>
        <v>2.1199999999987895E-4</v>
      </c>
    </row>
    <row r="181" spans="1:9" x14ac:dyDescent="0.2">
      <c r="A181" s="1">
        <v>81292</v>
      </c>
      <c r="B181" s="1">
        <v>0.12590199999999999</v>
      </c>
      <c r="C181" s="1">
        <v>1.0008490000000001</v>
      </c>
      <c r="D181" s="2">
        <f t="shared" si="12"/>
        <v>7.2136532322560898</v>
      </c>
      <c r="E181">
        <f t="shared" si="13"/>
        <v>1</v>
      </c>
      <c r="F181" s="2">
        <f t="shared" si="14"/>
        <v>0.13017601105372467</v>
      </c>
      <c r="G181">
        <f t="shared" si="15"/>
        <v>1.9999999998354667E-6</v>
      </c>
      <c r="H181">
        <f t="shared" si="16"/>
        <v>0.13017601105372467</v>
      </c>
      <c r="I181">
        <f t="shared" si="17"/>
        <v>1.9999999998354667E-6</v>
      </c>
    </row>
    <row r="182" spans="1:9" x14ac:dyDescent="0.2">
      <c r="A182" s="1">
        <v>81293</v>
      </c>
      <c r="B182" s="1">
        <v>0.124038</v>
      </c>
      <c r="C182" s="1">
        <v>1.0008379999999999</v>
      </c>
      <c r="D182" s="2">
        <f t="shared" si="12"/>
        <v>7.1068538992437045</v>
      </c>
      <c r="E182">
        <f t="shared" si="13"/>
        <v>1</v>
      </c>
      <c r="F182" s="2">
        <f t="shared" si="14"/>
        <v>0.10679933301238531</v>
      </c>
      <c r="G182">
        <f t="shared" si="15"/>
        <v>1.100000000020529E-5</v>
      </c>
      <c r="H182">
        <f t="shared" si="16"/>
        <v>0.10679933301238531</v>
      </c>
      <c r="I182">
        <f t="shared" si="17"/>
        <v>1.100000000020529E-5</v>
      </c>
    </row>
    <row r="183" spans="1:9" x14ac:dyDescent="0.2">
      <c r="A183" s="1">
        <v>81294</v>
      </c>
      <c r="B183" s="1">
        <v>0.122698</v>
      </c>
      <c r="C183" s="1">
        <v>1.000823</v>
      </c>
      <c r="D183" s="2">
        <f t="shared" si="12"/>
        <v>7.0300775546961747</v>
      </c>
      <c r="E183">
        <f t="shared" si="13"/>
        <v>1</v>
      </c>
      <c r="F183" s="2">
        <f t="shared" si="14"/>
        <v>7.6776344547529796E-2</v>
      </c>
      <c r="G183">
        <f t="shared" si="15"/>
        <v>1.4999999999876223E-5</v>
      </c>
      <c r="H183">
        <f t="shared" si="16"/>
        <v>7.6776344547529796E-2</v>
      </c>
      <c r="I183">
        <f t="shared" si="17"/>
        <v>1.4999999999876223E-5</v>
      </c>
    </row>
    <row r="184" spans="1:9" x14ac:dyDescent="0.2">
      <c r="A184" s="1">
        <v>81295</v>
      </c>
      <c r="B184" s="1">
        <v>0.12192699999999999</v>
      </c>
      <c r="C184" s="1">
        <v>1.000804</v>
      </c>
      <c r="D184" s="2">
        <f t="shared" si="12"/>
        <v>6.9859025086915878</v>
      </c>
      <c r="E184">
        <f t="shared" si="13"/>
        <v>1</v>
      </c>
      <c r="F184" s="2">
        <f t="shared" si="14"/>
        <v>4.4175046004586882E-2</v>
      </c>
      <c r="G184">
        <f t="shared" si="15"/>
        <v>1.8999999999991246E-5</v>
      </c>
      <c r="H184">
        <f t="shared" si="16"/>
        <v>4.4175046004586882E-2</v>
      </c>
      <c r="I184">
        <f t="shared" si="17"/>
        <v>1.8999999999991246E-5</v>
      </c>
    </row>
    <row r="185" spans="1:9" x14ac:dyDescent="0.2">
      <c r="A185" s="1">
        <v>81296</v>
      </c>
      <c r="B185" s="1">
        <v>0.121198</v>
      </c>
      <c r="C185" s="1">
        <v>1.0201389999999999</v>
      </c>
      <c r="D185" s="2">
        <f t="shared" si="12"/>
        <v>6.9441338854265515</v>
      </c>
      <c r="E185">
        <f t="shared" si="13"/>
        <v>1</v>
      </c>
      <c r="F185" s="2">
        <f t="shared" si="14"/>
        <v>4.1768623265036275E-2</v>
      </c>
      <c r="G185">
        <f t="shared" si="15"/>
        <v>1.933499999999988E-2</v>
      </c>
      <c r="H185">
        <f t="shared" si="16"/>
        <v>4.1768623265036275E-2</v>
      </c>
      <c r="I185">
        <f t="shared" si="17"/>
        <v>1.933499999999988E-2</v>
      </c>
    </row>
    <row r="186" spans="1:9" x14ac:dyDescent="0.2">
      <c r="A186" s="1">
        <v>81297</v>
      </c>
      <c r="B186" s="1">
        <v>9.4966999999999996E-2</v>
      </c>
      <c r="C186" s="1">
        <v>0.95848699999999998</v>
      </c>
      <c r="D186" s="2">
        <f t="shared" si="12"/>
        <v>5.4412082930188888</v>
      </c>
      <c r="E186">
        <f t="shared" si="13"/>
        <v>1</v>
      </c>
      <c r="F186" s="2">
        <f t="shared" si="14"/>
        <v>1.5029255924076628</v>
      </c>
      <c r="G186">
        <f t="shared" si="15"/>
        <v>6.1651999999999929E-2</v>
      </c>
      <c r="H186">
        <f t="shared" si="16"/>
        <v>1.5029255924076628</v>
      </c>
      <c r="I186">
        <f t="shared" si="17"/>
        <v>6.1651999999999929E-2</v>
      </c>
    </row>
    <row r="187" spans="1:9" x14ac:dyDescent="0.2">
      <c r="A187" s="1">
        <v>81298</v>
      </c>
      <c r="B187" s="1">
        <v>5.5886999999999999E-2</v>
      </c>
      <c r="C187" s="1">
        <v>0.96555000000000002</v>
      </c>
      <c r="D187" s="2">
        <f t="shared" si="12"/>
        <v>3.2020892296476315</v>
      </c>
      <c r="E187">
        <f t="shared" si="13"/>
        <v>1</v>
      </c>
      <c r="F187" s="2">
        <f t="shared" si="14"/>
        <v>2.2391190633712572</v>
      </c>
      <c r="G187">
        <f t="shared" si="15"/>
        <v>7.0630000000000415E-3</v>
      </c>
      <c r="H187">
        <f t="shared" si="16"/>
        <v>2.2391190633712572</v>
      </c>
      <c r="I187">
        <f t="shared" si="17"/>
        <v>7.0630000000000415E-3</v>
      </c>
    </row>
    <row r="188" spans="1:9" x14ac:dyDescent="0.2">
      <c r="A188" s="1">
        <v>81299</v>
      </c>
      <c r="B188" s="1">
        <v>1.4255E-2</v>
      </c>
      <c r="C188" s="1">
        <v>0.96712100000000001</v>
      </c>
      <c r="D188" s="2">
        <f t="shared" si="12"/>
        <v>0.81675133695898849</v>
      </c>
      <c r="E188">
        <f t="shared" si="13"/>
        <v>1</v>
      </c>
      <c r="F188" s="2">
        <f t="shared" si="14"/>
        <v>2.3853378926886428</v>
      </c>
      <c r="G188">
        <f t="shared" si="15"/>
        <v>1.5709999999999891E-3</v>
      </c>
      <c r="H188">
        <f t="shared" si="16"/>
        <v>2.3853378926886428</v>
      </c>
      <c r="I188">
        <f t="shared" si="17"/>
        <v>1.5709999999999891E-3</v>
      </c>
    </row>
    <row r="189" spans="1:9" x14ac:dyDescent="0.2">
      <c r="A189" s="1">
        <v>81300</v>
      </c>
      <c r="B189" s="1">
        <v>-2.7948000000000001E-2</v>
      </c>
      <c r="C189" s="1">
        <v>0.96843999999999997</v>
      </c>
      <c r="D189" s="2">
        <f t="shared" si="12"/>
        <v>-1.6013024458316247</v>
      </c>
      <c r="E189">
        <f t="shared" si="13"/>
        <v>1</v>
      </c>
      <c r="F189" s="2">
        <f t="shared" si="14"/>
        <v>0.78455110887263624</v>
      </c>
      <c r="G189">
        <f t="shared" si="15"/>
        <v>1.3189999999999591E-3</v>
      </c>
      <c r="H189">
        <f t="shared" si="16"/>
        <v>0.78455110887263624</v>
      </c>
      <c r="I189">
        <f t="shared" si="17"/>
        <v>1.3189999999999591E-3</v>
      </c>
    </row>
    <row r="190" spans="1:9" x14ac:dyDescent="0.2">
      <c r="A190" s="1">
        <v>81301</v>
      </c>
      <c r="B190" s="1">
        <v>-6.8409999999999999E-2</v>
      </c>
      <c r="C190" s="1">
        <v>0.99177999999999999</v>
      </c>
      <c r="D190" s="2">
        <f t="shared" si="12"/>
        <v>-3.9196042764899617</v>
      </c>
      <c r="E190">
        <f t="shared" si="13"/>
        <v>1</v>
      </c>
      <c r="F190" s="2">
        <f t="shared" si="14"/>
        <v>2.3183018306583367</v>
      </c>
      <c r="G190">
        <f t="shared" si="15"/>
        <v>2.3340000000000027E-2</v>
      </c>
      <c r="H190">
        <f t="shared" si="16"/>
        <v>2.3183018306583367</v>
      </c>
      <c r="I190">
        <f t="shared" si="17"/>
        <v>2.3340000000000027E-2</v>
      </c>
    </row>
    <row r="191" spans="1:9" x14ac:dyDescent="0.2">
      <c r="A191" s="1">
        <v>81302</v>
      </c>
      <c r="B191" s="1">
        <v>-9.9912000000000001E-2</v>
      </c>
      <c r="C191" s="1">
        <v>1.000157</v>
      </c>
      <c r="D191" s="2">
        <f t="shared" si="12"/>
        <v>-5.7245359227110812</v>
      </c>
      <c r="E191">
        <f t="shared" si="13"/>
        <v>1</v>
      </c>
      <c r="F191" s="2">
        <f t="shared" si="14"/>
        <v>1.8049316462211196</v>
      </c>
      <c r="G191">
        <f t="shared" si="15"/>
        <v>8.3769999999999678E-3</v>
      </c>
      <c r="H191">
        <f t="shared" si="16"/>
        <v>1.8049316462211196</v>
      </c>
      <c r="I191">
        <f t="shared" si="17"/>
        <v>8.3769999999999678E-3</v>
      </c>
    </row>
    <row r="192" spans="1:9" x14ac:dyDescent="0.2">
      <c r="A192" s="1">
        <v>81303</v>
      </c>
      <c r="B192" s="1">
        <v>-0.121798</v>
      </c>
      <c r="C192" s="1">
        <v>1.003172</v>
      </c>
      <c r="D192" s="2">
        <f t="shared" si="12"/>
        <v>-6.978511353134401</v>
      </c>
      <c r="E192">
        <f t="shared" si="13"/>
        <v>1</v>
      </c>
      <c r="F192" s="2">
        <f t="shared" si="14"/>
        <v>1.2539754304233197</v>
      </c>
      <c r="G192">
        <f t="shared" si="15"/>
        <v>3.0149999999999899E-3</v>
      </c>
      <c r="H192">
        <f t="shared" si="16"/>
        <v>1.2539754304233197</v>
      </c>
      <c r="I192">
        <f t="shared" si="17"/>
        <v>3.0149999999999899E-3</v>
      </c>
    </row>
    <row r="193" spans="1:9" x14ac:dyDescent="0.2">
      <c r="A193" s="1">
        <v>81304</v>
      </c>
      <c r="B193" s="1">
        <v>-0.136213</v>
      </c>
      <c r="C193" s="1">
        <v>1.0042439999999999</v>
      </c>
      <c r="D193" s="2">
        <f t="shared" si="12"/>
        <v>-7.8044300148154822</v>
      </c>
      <c r="E193">
        <f t="shared" si="13"/>
        <v>1</v>
      </c>
      <c r="F193" s="2">
        <f t="shared" si="14"/>
        <v>0.82591866168108119</v>
      </c>
      <c r="G193">
        <f t="shared" si="15"/>
        <v>1.0719999999999619E-3</v>
      </c>
      <c r="H193">
        <f t="shared" si="16"/>
        <v>0.82591866168108119</v>
      </c>
      <c r="I193">
        <f t="shared" si="17"/>
        <v>1.0719999999999619E-3</v>
      </c>
    </row>
    <row r="194" spans="1:9" x14ac:dyDescent="0.2">
      <c r="A194" s="1">
        <v>81305</v>
      </c>
      <c r="B194" s="1">
        <v>-0.14548700000000001</v>
      </c>
      <c r="C194" s="1">
        <v>1.004553</v>
      </c>
      <c r="D194" s="2">
        <f t="shared" si="12"/>
        <v>-8.3357910740198076</v>
      </c>
      <c r="E194">
        <f t="shared" si="13"/>
        <v>1</v>
      </c>
      <c r="F194" s="2">
        <f t="shared" si="14"/>
        <v>0.53136105920432541</v>
      </c>
      <c r="G194">
        <f t="shared" si="15"/>
        <v>3.0900000000011474E-4</v>
      </c>
      <c r="H194">
        <f t="shared" si="16"/>
        <v>0.53136105920432541</v>
      </c>
      <c r="I194">
        <f t="shared" si="17"/>
        <v>3.0900000000011474E-4</v>
      </c>
    </row>
    <row r="195" spans="1:9" x14ac:dyDescent="0.2">
      <c r="A195" s="1">
        <v>81306</v>
      </c>
      <c r="B195" s="1">
        <v>-0.15138199999999999</v>
      </c>
      <c r="C195" s="1">
        <v>1.004616</v>
      </c>
      <c r="D195" s="2">
        <f t="shared" ref="D195:D258" si="18">DEGREES(B195)</f>
        <v>-8.6735496942494272</v>
      </c>
      <c r="E195">
        <f t="shared" ref="E195:E258" si="19">A195-A194</f>
        <v>1</v>
      </c>
      <c r="F195" s="2">
        <f t="shared" ref="F195:F258" si="20">ABS(ABS(D195)-ABS(D194))</f>
        <v>0.33775862022961967</v>
      </c>
      <c r="G195">
        <f t="shared" ref="G195:G258" si="21">ABS(C195-C194)</f>
        <v>6.2999999999924228E-5</v>
      </c>
      <c r="H195">
        <f t="shared" ref="H195:H258" si="22">F195/E195</f>
        <v>0.33775862022961967</v>
      </c>
      <c r="I195">
        <f t="shared" ref="I195:I258" si="23">G195/E195</f>
        <v>6.2999999999924228E-5</v>
      </c>
    </row>
    <row r="196" spans="1:9" x14ac:dyDescent="0.2">
      <c r="A196" s="1">
        <v>81307</v>
      </c>
      <c r="B196" s="1">
        <v>-0.155054</v>
      </c>
      <c r="C196" s="1">
        <v>1.004516</v>
      </c>
      <c r="D196" s="2">
        <f t="shared" si="18"/>
        <v>-8.8839397966214655</v>
      </c>
      <c r="E196">
        <f t="shared" si="19"/>
        <v>1</v>
      </c>
      <c r="F196" s="2">
        <f t="shared" si="20"/>
        <v>0.21039010237203826</v>
      </c>
      <c r="G196">
        <f t="shared" si="21"/>
        <v>9.9999999999988987E-5</v>
      </c>
      <c r="H196">
        <f t="shared" si="22"/>
        <v>0.21039010237203826</v>
      </c>
      <c r="I196">
        <f t="shared" si="23"/>
        <v>9.9999999999988987E-5</v>
      </c>
    </row>
    <row r="197" spans="1:9" x14ac:dyDescent="0.2">
      <c r="A197" s="1">
        <v>81308</v>
      </c>
      <c r="B197" s="1">
        <v>-0.15739800000000001</v>
      </c>
      <c r="C197" s="1">
        <v>1.004399</v>
      </c>
      <c r="D197" s="2">
        <f t="shared" si="18"/>
        <v>-9.0182411038001327</v>
      </c>
      <c r="E197">
        <f t="shared" si="19"/>
        <v>1</v>
      </c>
      <c r="F197" s="2">
        <f t="shared" si="20"/>
        <v>0.13430130717866717</v>
      </c>
      <c r="G197">
        <f t="shared" si="21"/>
        <v>1.1699999999992272E-4</v>
      </c>
      <c r="H197">
        <f t="shared" si="22"/>
        <v>0.13430130717866717</v>
      </c>
      <c r="I197">
        <f t="shared" si="23"/>
        <v>1.1699999999992272E-4</v>
      </c>
    </row>
    <row r="198" spans="1:9" x14ac:dyDescent="0.2">
      <c r="A198" s="1">
        <v>81309</v>
      </c>
      <c r="B198" s="1">
        <v>-0.158856</v>
      </c>
      <c r="C198" s="1">
        <v>1.004257</v>
      </c>
      <c r="D198" s="2">
        <f t="shared" si="18"/>
        <v>-9.1017783503302052</v>
      </c>
      <c r="E198">
        <f t="shared" si="19"/>
        <v>1</v>
      </c>
      <c r="F198" s="2">
        <f t="shared" si="20"/>
        <v>8.3537246530072551E-2</v>
      </c>
      <c r="G198">
        <f t="shared" si="21"/>
        <v>1.420000000000865E-4</v>
      </c>
      <c r="H198">
        <f t="shared" si="22"/>
        <v>8.3537246530072551E-2</v>
      </c>
      <c r="I198">
        <f t="shared" si="23"/>
        <v>1.420000000000865E-4</v>
      </c>
    </row>
    <row r="199" spans="1:9" x14ac:dyDescent="0.2">
      <c r="A199" s="1">
        <v>81310</v>
      </c>
      <c r="B199" s="1">
        <v>-0.15975400000000001</v>
      </c>
      <c r="C199" s="1">
        <v>1.004121</v>
      </c>
      <c r="D199" s="2">
        <f t="shared" si="18"/>
        <v>-9.1532299603329541</v>
      </c>
      <c r="E199">
        <f t="shared" si="19"/>
        <v>1</v>
      </c>
      <c r="F199" s="2">
        <f t="shared" si="20"/>
        <v>5.1451610002748893E-2</v>
      </c>
      <c r="G199">
        <f t="shared" si="21"/>
        <v>1.3599999999991397E-4</v>
      </c>
      <c r="H199">
        <f t="shared" si="22"/>
        <v>5.1451610002748893E-2</v>
      </c>
      <c r="I199">
        <f t="shared" si="23"/>
        <v>1.3599999999991397E-4</v>
      </c>
    </row>
    <row r="200" spans="1:9" x14ac:dyDescent="0.2">
      <c r="A200" s="1">
        <v>81311</v>
      </c>
      <c r="B200" s="1">
        <v>-0.160249</v>
      </c>
      <c r="C200" s="1">
        <v>1.003981</v>
      </c>
      <c r="D200" s="2">
        <f t="shared" si="18"/>
        <v>-9.1815913711919297</v>
      </c>
      <c r="E200">
        <f t="shared" si="19"/>
        <v>1</v>
      </c>
      <c r="F200" s="2">
        <f t="shared" si="20"/>
        <v>2.8361410858975589E-2</v>
      </c>
      <c r="G200">
        <f t="shared" si="21"/>
        <v>1.4000000000002899E-4</v>
      </c>
      <c r="H200">
        <f t="shared" si="22"/>
        <v>2.8361410858975589E-2</v>
      </c>
      <c r="I200">
        <f t="shared" si="23"/>
        <v>1.4000000000002899E-4</v>
      </c>
    </row>
    <row r="201" spans="1:9" x14ac:dyDescent="0.2">
      <c r="A201" s="1">
        <v>81312</v>
      </c>
      <c r="B201" s="1">
        <v>-0.16058700000000001</v>
      </c>
      <c r="C201" s="1">
        <v>1.0038469999999999</v>
      </c>
      <c r="D201" s="2">
        <f t="shared" si="18"/>
        <v>-9.2009573446673514</v>
      </c>
      <c r="E201">
        <f t="shared" si="19"/>
        <v>1</v>
      </c>
      <c r="F201" s="2">
        <f t="shared" si="20"/>
        <v>1.9365973475421683E-2</v>
      </c>
      <c r="G201">
        <f t="shared" si="21"/>
        <v>1.340000000000785E-4</v>
      </c>
      <c r="H201">
        <f t="shared" si="22"/>
        <v>1.9365973475421683E-2</v>
      </c>
      <c r="I201">
        <f t="shared" si="23"/>
        <v>1.340000000000785E-4</v>
      </c>
    </row>
    <row r="202" spans="1:9" x14ac:dyDescent="0.2">
      <c r="A202" s="1">
        <v>81313</v>
      </c>
      <c r="B202" s="1">
        <v>-0.16076699999999999</v>
      </c>
      <c r="C202" s="1">
        <v>1.003719</v>
      </c>
      <c r="D202" s="2">
        <f t="shared" si="18"/>
        <v>-9.2112705849797063</v>
      </c>
      <c r="E202">
        <f t="shared" si="19"/>
        <v>1</v>
      </c>
      <c r="F202" s="2">
        <f t="shared" si="20"/>
        <v>1.0313240312354921E-2</v>
      </c>
      <c r="G202">
        <f t="shared" si="21"/>
        <v>1.2799999999990597E-4</v>
      </c>
      <c r="H202">
        <f t="shared" si="22"/>
        <v>1.0313240312354921E-2</v>
      </c>
      <c r="I202">
        <f t="shared" si="23"/>
        <v>1.2799999999990597E-4</v>
      </c>
    </row>
    <row r="203" spans="1:9" x14ac:dyDescent="0.2">
      <c r="A203" s="1">
        <v>81314</v>
      </c>
      <c r="B203" s="1">
        <v>-0.16089999999999999</v>
      </c>
      <c r="C203" s="1">
        <v>1.003595</v>
      </c>
      <c r="D203" s="2">
        <f t="shared" si="18"/>
        <v>-9.2188909236549446</v>
      </c>
      <c r="E203">
        <f t="shared" si="19"/>
        <v>1</v>
      </c>
      <c r="F203" s="2">
        <f t="shared" si="20"/>
        <v>7.6203386752382585E-3</v>
      </c>
      <c r="G203">
        <f t="shared" si="21"/>
        <v>1.2400000000001299E-4</v>
      </c>
      <c r="H203">
        <f t="shared" si="22"/>
        <v>7.6203386752382585E-3</v>
      </c>
      <c r="I203">
        <f t="shared" si="23"/>
        <v>1.2400000000001299E-4</v>
      </c>
    </row>
    <row r="204" spans="1:9" x14ac:dyDescent="0.2">
      <c r="A204" s="1">
        <v>81315</v>
      </c>
      <c r="B204" s="1">
        <v>-0.16095000000000001</v>
      </c>
      <c r="C204" s="1">
        <v>1.003474</v>
      </c>
      <c r="D204" s="2">
        <f t="shared" si="18"/>
        <v>-9.2217557126305998</v>
      </c>
      <c r="E204">
        <f t="shared" si="19"/>
        <v>1</v>
      </c>
      <c r="F204" s="2">
        <f t="shared" si="20"/>
        <v>2.8647889756552303E-3</v>
      </c>
      <c r="G204">
        <f t="shared" si="21"/>
        <v>1.2100000000003774E-4</v>
      </c>
      <c r="H204">
        <f t="shared" si="22"/>
        <v>2.8647889756552303E-3</v>
      </c>
      <c r="I204">
        <f t="shared" si="23"/>
        <v>1.2100000000003774E-4</v>
      </c>
    </row>
    <row r="205" spans="1:9" x14ac:dyDescent="0.2">
      <c r="A205" s="1">
        <v>81316</v>
      </c>
      <c r="B205" s="1">
        <v>-0.160992</v>
      </c>
      <c r="C205" s="1">
        <v>1.0033620000000001</v>
      </c>
      <c r="D205" s="2">
        <f t="shared" si="18"/>
        <v>-9.2241621353701486</v>
      </c>
      <c r="E205">
        <f t="shared" si="19"/>
        <v>1</v>
      </c>
      <c r="F205" s="2">
        <f t="shared" si="20"/>
        <v>2.4064227395488302E-3</v>
      </c>
      <c r="G205">
        <f t="shared" si="21"/>
        <v>1.1199999999988997E-4</v>
      </c>
      <c r="H205">
        <f t="shared" si="22"/>
        <v>2.4064227395488302E-3</v>
      </c>
      <c r="I205">
        <f t="shared" si="23"/>
        <v>1.1199999999988997E-4</v>
      </c>
    </row>
    <row r="206" spans="1:9" x14ac:dyDescent="0.2">
      <c r="A206" s="1">
        <v>81317</v>
      </c>
      <c r="B206" s="1">
        <v>-0.16102</v>
      </c>
      <c r="C206" s="1">
        <v>1.0032449999999999</v>
      </c>
      <c r="D206" s="2">
        <f t="shared" si="18"/>
        <v>-9.2257664171965157</v>
      </c>
      <c r="E206">
        <f t="shared" si="19"/>
        <v>1</v>
      </c>
      <c r="F206" s="2">
        <f t="shared" si="20"/>
        <v>1.6042818263670711E-3</v>
      </c>
      <c r="G206">
        <f t="shared" si="21"/>
        <v>1.1700000000014477E-4</v>
      </c>
      <c r="H206">
        <f t="shared" si="22"/>
        <v>1.6042818263670711E-3</v>
      </c>
      <c r="I206">
        <f t="shared" si="23"/>
        <v>1.1700000000014477E-4</v>
      </c>
    </row>
    <row r="207" spans="1:9" x14ac:dyDescent="0.2">
      <c r="A207" s="1">
        <v>81318</v>
      </c>
      <c r="B207" s="1">
        <v>-0.16102</v>
      </c>
      <c r="C207" s="1">
        <v>1.003136</v>
      </c>
      <c r="D207" s="2">
        <f t="shared" si="18"/>
        <v>-9.2257664171965157</v>
      </c>
      <c r="E207">
        <f t="shared" si="19"/>
        <v>1</v>
      </c>
      <c r="F207" s="2">
        <f t="shared" si="20"/>
        <v>0</v>
      </c>
      <c r="G207">
        <f t="shared" si="21"/>
        <v>1.0899999999991472E-4</v>
      </c>
      <c r="H207">
        <f t="shared" si="22"/>
        <v>0</v>
      </c>
      <c r="I207">
        <f t="shared" si="23"/>
        <v>1.0899999999991472E-4</v>
      </c>
    </row>
    <row r="208" spans="1:9" x14ac:dyDescent="0.2">
      <c r="A208" s="1">
        <v>81319</v>
      </c>
      <c r="B208" s="1">
        <v>-0.161077</v>
      </c>
      <c r="C208" s="1">
        <v>1.003031</v>
      </c>
      <c r="D208" s="2">
        <f t="shared" si="18"/>
        <v>-9.2290322766287609</v>
      </c>
      <c r="E208">
        <f t="shared" si="19"/>
        <v>1</v>
      </c>
      <c r="F208" s="2">
        <f t="shared" si="20"/>
        <v>3.2658594322452217E-3</v>
      </c>
      <c r="G208">
        <f t="shared" si="21"/>
        <v>1.0500000000002174E-4</v>
      </c>
      <c r="H208">
        <f t="shared" si="22"/>
        <v>3.2658594322452217E-3</v>
      </c>
      <c r="I208">
        <f t="shared" si="23"/>
        <v>1.0500000000002174E-4</v>
      </c>
    </row>
    <row r="209" spans="1:9" x14ac:dyDescent="0.2">
      <c r="A209" s="1">
        <v>81320</v>
      </c>
      <c r="B209" s="1">
        <v>-0.16114800000000001</v>
      </c>
      <c r="C209" s="1">
        <v>1.002929</v>
      </c>
      <c r="D209" s="2">
        <f t="shared" si="18"/>
        <v>-9.2331002769741914</v>
      </c>
      <c r="E209">
        <f t="shared" si="19"/>
        <v>1</v>
      </c>
      <c r="F209" s="2">
        <f t="shared" si="20"/>
        <v>4.0680003454305336E-3</v>
      </c>
      <c r="G209">
        <f t="shared" si="21"/>
        <v>1.020000000000465E-4</v>
      </c>
      <c r="H209">
        <f t="shared" si="22"/>
        <v>4.0680003454305336E-3</v>
      </c>
      <c r="I209">
        <f t="shared" si="23"/>
        <v>1.020000000000465E-4</v>
      </c>
    </row>
    <row r="210" spans="1:9" x14ac:dyDescent="0.2">
      <c r="A210" s="1">
        <v>81321</v>
      </c>
      <c r="B210" s="1">
        <v>-0.16122800000000001</v>
      </c>
      <c r="C210" s="1">
        <v>1.0028319999999999</v>
      </c>
      <c r="D210" s="2">
        <f t="shared" si="18"/>
        <v>-9.2376839393352377</v>
      </c>
      <c r="E210">
        <f t="shared" si="19"/>
        <v>1</v>
      </c>
      <c r="F210" s="2">
        <f t="shared" si="20"/>
        <v>4.5836623610462368E-3</v>
      </c>
      <c r="G210">
        <f t="shared" si="21"/>
        <v>9.7000000000013742E-5</v>
      </c>
      <c r="H210">
        <f t="shared" si="22"/>
        <v>4.5836623610462368E-3</v>
      </c>
      <c r="I210">
        <f t="shared" si="23"/>
        <v>9.7000000000013742E-5</v>
      </c>
    </row>
    <row r="211" spans="1:9" x14ac:dyDescent="0.2">
      <c r="A211" s="1">
        <v>81322</v>
      </c>
      <c r="B211" s="1">
        <v>-0.16126399999999999</v>
      </c>
      <c r="C211" s="1">
        <v>1.0027360000000001</v>
      </c>
      <c r="D211" s="2">
        <f t="shared" si="18"/>
        <v>-9.2397465873977076</v>
      </c>
      <c r="E211">
        <f t="shared" si="19"/>
        <v>1</v>
      </c>
      <c r="F211" s="2">
        <f t="shared" si="20"/>
        <v>2.0626480624699184E-3</v>
      </c>
      <c r="G211">
        <f t="shared" si="21"/>
        <v>9.5999999999873964E-5</v>
      </c>
      <c r="H211">
        <f t="shared" si="22"/>
        <v>2.0626480624699184E-3</v>
      </c>
      <c r="I211">
        <f t="shared" si="23"/>
        <v>9.5999999999873964E-5</v>
      </c>
    </row>
    <row r="212" spans="1:9" x14ac:dyDescent="0.2">
      <c r="A212" s="1">
        <v>81323</v>
      </c>
      <c r="B212" s="1">
        <v>-0.16126399999999999</v>
      </c>
      <c r="C212" s="1">
        <v>1.0026440000000001</v>
      </c>
      <c r="D212" s="2">
        <f t="shared" si="18"/>
        <v>-9.2397465873977076</v>
      </c>
      <c r="E212">
        <f t="shared" si="19"/>
        <v>1</v>
      </c>
      <c r="F212" s="2">
        <f t="shared" si="20"/>
        <v>0</v>
      </c>
      <c r="G212">
        <f t="shared" si="21"/>
        <v>9.1999999999980986E-5</v>
      </c>
      <c r="H212">
        <f t="shared" si="22"/>
        <v>0</v>
      </c>
      <c r="I212">
        <f t="shared" si="23"/>
        <v>9.1999999999980986E-5</v>
      </c>
    </row>
    <row r="213" spans="1:9" x14ac:dyDescent="0.2">
      <c r="A213" s="1">
        <v>81324</v>
      </c>
      <c r="B213" s="1">
        <v>-0.16125</v>
      </c>
      <c r="C213" s="1">
        <v>1.0025580000000001</v>
      </c>
      <c r="D213" s="2">
        <f t="shared" si="18"/>
        <v>-9.2389444464845241</v>
      </c>
      <c r="E213">
        <f t="shared" si="19"/>
        <v>1</v>
      </c>
      <c r="F213" s="2">
        <f t="shared" si="20"/>
        <v>8.0214091318353553E-4</v>
      </c>
      <c r="G213">
        <f t="shared" si="21"/>
        <v>8.6000000000030496E-5</v>
      </c>
      <c r="H213">
        <f t="shared" si="22"/>
        <v>8.0214091318353553E-4</v>
      </c>
      <c r="I213">
        <f t="shared" si="23"/>
        <v>8.6000000000030496E-5</v>
      </c>
    </row>
    <row r="214" spans="1:9" x14ac:dyDescent="0.2">
      <c r="A214" s="1">
        <v>81325</v>
      </c>
      <c r="B214" s="1">
        <v>-0.16123000000000001</v>
      </c>
      <c r="C214" s="1">
        <v>1.002467</v>
      </c>
      <c r="D214" s="2">
        <f t="shared" si="18"/>
        <v>-9.2377985308942634</v>
      </c>
      <c r="E214">
        <f t="shared" si="19"/>
        <v>1</v>
      </c>
      <c r="F214" s="2">
        <f t="shared" si="20"/>
        <v>1.145915590260671E-3</v>
      </c>
      <c r="G214">
        <f t="shared" si="21"/>
        <v>9.1000000000063253E-5</v>
      </c>
      <c r="H214">
        <f t="shared" si="22"/>
        <v>1.145915590260671E-3</v>
      </c>
      <c r="I214">
        <f t="shared" si="23"/>
        <v>9.1000000000063253E-5</v>
      </c>
    </row>
    <row r="215" spans="1:9" x14ac:dyDescent="0.2">
      <c r="A215" s="1">
        <v>81326</v>
      </c>
      <c r="B215" s="1">
        <v>-0.161191</v>
      </c>
      <c r="C215" s="1">
        <v>1.002386</v>
      </c>
      <c r="D215" s="2">
        <f t="shared" si="18"/>
        <v>-9.2355639954932531</v>
      </c>
      <c r="E215">
        <f t="shared" si="19"/>
        <v>1</v>
      </c>
      <c r="F215" s="2">
        <f t="shared" si="20"/>
        <v>2.2345354010102625E-3</v>
      </c>
      <c r="G215">
        <f t="shared" si="21"/>
        <v>8.099999999999774E-5</v>
      </c>
      <c r="H215">
        <f t="shared" si="22"/>
        <v>2.2345354010102625E-3</v>
      </c>
      <c r="I215">
        <f t="shared" si="23"/>
        <v>8.099999999999774E-5</v>
      </c>
    </row>
    <row r="216" spans="1:9" x14ac:dyDescent="0.2">
      <c r="A216" s="1">
        <v>81327</v>
      </c>
      <c r="B216" s="1">
        <v>-0.161137</v>
      </c>
      <c r="C216" s="1">
        <v>1.0023040000000001</v>
      </c>
      <c r="D216" s="2">
        <f t="shared" si="18"/>
        <v>-9.2324700233995465</v>
      </c>
      <c r="E216">
        <f t="shared" si="19"/>
        <v>1</v>
      </c>
      <c r="F216" s="2">
        <f t="shared" si="20"/>
        <v>3.0939720937066539E-3</v>
      </c>
      <c r="G216">
        <f t="shared" si="21"/>
        <v>8.1999999999915474E-5</v>
      </c>
      <c r="H216">
        <f t="shared" si="22"/>
        <v>3.0939720937066539E-3</v>
      </c>
      <c r="I216">
        <f t="shared" si="23"/>
        <v>8.1999999999915474E-5</v>
      </c>
    </row>
    <row r="217" spans="1:9" x14ac:dyDescent="0.2">
      <c r="A217" s="1">
        <v>81328</v>
      </c>
      <c r="B217" s="1">
        <v>-0.16114400000000001</v>
      </c>
      <c r="C217" s="1">
        <v>1.00223</v>
      </c>
      <c r="D217" s="2">
        <f t="shared" si="18"/>
        <v>-9.2328710938561382</v>
      </c>
      <c r="E217">
        <f t="shared" si="19"/>
        <v>1</v>
      </c>
      <c r="F217" s="2">
        <f t="shared" si="20"/>
        <v>4.0107045659176777E-4</v>
      </c>
      <c r="G217">
        <f t="shared" si="21"/>
        <v>7.4000000000129518E-5</v>
      </c>
      <c r="H217">
        <f t="shared" si="22"/>
        <v>4.0107045659176777E-4</v>
      </c>
      <c r="I217">
        <f t="shared" si="23"/>
        <v>7.4000000000129518E-5</v>
      </c>
    </row>
    <row r="218" spans="1:9" x14ac:dyDescent="0.2">
      <c r="A218" s="1">
        <v>81329</v>
      </c>
      <c r="B218" s="1">
        <v>-0.16116</v>
      </c>
      <c r="C218" s="1">
        <v>1.0021580000000001</v>
      </c>
      <c r="D218" s="2">
        <f t="shared" si="18"/>
        <v>-9.2337878263283475</v>
      </c>
      <c r="E218">
        <f t="shared" si="19"/>
        <v>1</v>
      </c>
      <c r="F218" s="2">
        <f t="shared" si="20"/>
        <v>9.1673247220924736E-4</v>
      </c>
      <c r="G218">
        <f t="shared" si="21"/>
        <v>7.1999999999849962E-5</v>
      </c>
      <c r="H218">
        <f t="shared" si="22"/>
        <v>9.1673247220924736E-4</v>
      </c>
      <c r="I218">
        <f t="shared" si="23"/>
        <v>7.1999999999849962E-5</v>
      </c>
    </row>
    <row r="219" spans="1:9" x14ac:dyDescent="0.2">
      <c r="A219" s="1">
        <v>81330</v>
      </c>
      <c r="B219" s="1">
        <v>-0.16123100000000001</v>
      </c>
      <c r="C219" s="1">
        <v>1.002078</v>
      </c>
      <c r="D219" s="2">
        <f t="shared" si="18"/>
        <v>-9.2378558266737762</v>
      </c>
      <c r="E219">
        <f t="shared" si="19"/>
        <v>1</v>
      </c>
      <c r="F219" s="2">
        <f t="shared" si="20"/>
        <v>4.0680003454287572E-3</v>
      </c>
      <c r="G219">
        <f t="shared" si="21"/>
        <v>8.0000000000080007E-5</v>
      </c>
      <c r="H219">
        <f t="shared" si="22"/>
        <v>4.0680003454287572E-3</v>
      </c>
      <c r="I219">
        <f t="shared" si="23"/>
        <v>8.0000000000080007E-5</v>
      </c>
    </row>
    <row r="220" spans="1:9" x14ac:dyDescent="0.2">
      <c r="A220" s="1">
        <v>81331</v>
      </c>
      <c r="B220" s="1">
        <v>-0.16129199999999999</v>
      </c>
      <c r="C220" s="1">
        <v>1.002008</v>
      </c>
      <c r="D220" s="2">
        <f t="shared" si="18"/>
        <v>-9.2413508692240729</v>
      </c>
      <c r="E220">
        <f t="shared" si="19"/>
        <v>1</v>
      </c>
      <c r="F220" s="2">
        <f t="shared" si="20"/>
        <v>3.4950425502966453E-3</v>
      </c>
      <c r="G220">
        <f t="shared" si="21"/>
        <v>7.0000000000014495E-5</v>
      </c>
      <c r="H220">
        <f t="shared" si="22"/>
        <v>3.4950425502966453E-3</v>
      </c>
      <c r="I220">
        <f t="shared" si="23"/>
        <v>7.0000000000014495E-5</v>
      </c>
    </row>
    <row r="221" spans="1:9" x14ac:dyDescent="0.2">
      <c r="A221" s="1">
        <v>81332</v>
      </c>
      <c r="B221" s="1">
        <v>-0.161305</v>
      </c>
      <c r="C221" s="1">
        <v>1.0019420000000001</v>
      </c>
      <c r="D221" s="2">
        <f t="shared" si="18"/>
        <v>-9.2420957143577436</v>
      </c>
      <c r="E221">
        <f t="shared" si="19"/>
        <v>1</v>
      </c>
      <c r="F221" s="2">
        <f t="shared" si="20"/>
        <v>7.4484513367067962E-4</v>
      </c>
      <c r="G221">
        <f t="shared" si="21"/>
        <v>6.5999999999899472E-5</v>
      </c>
      <c r="H221">
        <f t="shared" si="22"/>
        <v>7.4484513367067962E-4</v>
      </c>
      <c r="I221">
        <f t="shared" si="23"/>
        <v>6.5999999999899472E-5</v>
      </c>
    </row>
    <row r="222" spans="1:9" x14ac:dyDescent="0.2">
      <c r="A222" s="1">
        <v>81333</v>
      </c>
      <c r="B222" s="1">
        <v>-0.16131999999999999</v>
      </c>
      <c r="C222" s="1">
        <v>1.001878</v>
      </c>
      <c r="D222" s="2">
        <f t="shared" si="18"/>
        <v>-9.24295515105044</v>
      </c>
      <c r="E222">
        <f t="shared" si="19"/>
        <v>1</v>
      </c>
      <c r="F222" s="2">
        <f t="shared" si="20"/>
        <v>8.5943669269639145E-4</v>
      </c>
      <c r="G222">
        <f t="shared" si="21"/>
        <v>6.4000000000064006E-5</v>
      </c>
      <c r="H222">
        <f t="shared" si="22"/>
        <v>8.5943669269639145E-4</v>
      </c>
      <c r="I222">
        <f t="shared" si="23"/>
        <v>6.4000000000064006E-5</v>
      </c>
    </row>
    <row r="223" spans="1:9" x14ac:dyDescent="0.2">
      <c r="A223" s="1">
        <v>81334</v>
      </c>
      <c r="B223" s="1">
        <v>-0.16129199999999999</v>
      </c>
      <c r="C223" s="1">
        <v>1.001816</v>
      </c>
      <c r="D223" s="2">
        <f t="shared" si="18"/>
        <v>-9.2413508692240729</v>
      </c>
      <c r="E223">
        <f t="shared" si="19"/>
        <v>1</v>
      </c>
      <c r="F223" s="2">
        <f t="shared" si="20"/>
        <v>1.6042818263670711E-3</v>
      </c>
      <c r="G223">
        <f t="shared" si="21"/>
        <v>6.2000000000006494E-5</v>
      </c>
      <c r="H223">
        <f t="shared" si="22"/>
        <v>1.6042818263670711E-3</v>
      </c>
      <c r="I223">
        <f t="shared" si="23"/>
        <v>6.2000000000006494E-5</v>
      </c>
    </row>
    <row r="224" spans="1:9" x14ac:dyDescent="0.2">
      <c r="A224" s="1">
        <v>81335</v>
      </c>
      <c r="B224" s="1">
        <v>-0.161186</v>
      </c>
      <c r="C224" s="1">
        <v>1.0017590000000001</v>
      </c>
      <c r="D224" s="2">
        <f t="shared" si="18"/>
        <v>-9.2352775165956871</v>
      </c>
      <c r="E224">
        <f t="shared" si="19"/>
        <v>1</v>
      </c>
      <c r="F224" s="2">
        <f t="shared" si="20"/>
        <v>6.0733526283858197E-3</v>
      </c>
      <c r="G224">
        <f t="shared" si="21"/>
        <v>5.6999999999973738E-5</v>
      </c>
      <c r="H224">
        <f t="shared" si="22"/>
        <v>6.0733526283858197E-3</v>
      </c>
      <c r="I224">
        <f t="shared" si="23"/>
        <v>5.6999999999973738E-5</v>
      </c>
    </row>
    <row r="225" spans="1:9" x14ac:dyDescent="0.2">
      <c r="A225" s="1">
        <v>81336</v>
      </c>
      <c r="B225" s="1">
        <v>-0.16114000000000001</v>
      </c>
      <c r="C225" s="1">
        <v>1.001695</v>
      </c>
      <c r="D225" s="2">
        <f t="shared" si="18"/>
        <v>-9.232641910738085</v>
      </c>
      <c r="E225">
        <f t="shared" si="19"/>
        <v>1</v>
      </c>
      <c r="F225" s="2">
        <f t="shared" si="20"/>
        <v>2.6356058576020303E-3</v>
      </c>
      <c r="G225">
        <f t="shared" si="21"/>
        <v>6.4000000000064006E-5</v>
      </c>
      <c r="H225">
        <f t="shared" si="22"/>
        <v>2.6356058576020303E-3</v>
      </c>
      <c r="I225">
        <f t="shared" si="23"/>
        <v>6.4000000000064006E-5</v>
      </c>
    </row>
    <row r="226" spans="1:9" x14ac:dyDescent="0.2">
      <c r="A226" s="1">
        <v>81337</v>
      </c>
      <c r="B226" s="1">
        <v>-0.16109000000000001</v>
      </c>
      <c r="C226" s="1">
        <v>1.001636</v>
      </c>
      <c r="D226" s="2">
        <f t="shared" si="18"/>
        <v>-9.2297771217624316</v>
      </c>
      <c r="E226">
        <f t="shared" si="19"/>
        <v>1</v>
      </c>
      <c r="F226" s="2">
        <f t="shared" si="20"/>
        <v>2.8647889756534539E-3</v>
      </c>
      <c r="G226">
        <f t="shared" si="21"/>
        <v>5.900000000003125E-5</v>
      </c>
      <c r="H226">
        <f t="shared" si="22"/>
        <v>2.8647889756534539E-3</v>
      </c>
      <c r="I226">
        <f t="shared" si="23"/>
        <v>5.900000000003125E-5</v>
      </c>
    </row>
    <row r="227" spans="1:9" x14ac:dyDescent="0.2">
      <c r="A227" s="1">
        <v>81338</v>
      </c>
      <c r="B227" s="1">
        <v>-0.16114100000000001</v>
      </c>
      <c r="C227" s="1">
        <v>1.001584</v>
      </c>
      <c r="D227" s="2">
        <f t="shared" si="18"/>
        <v>-9.2326992065175997</v>
      </c>
      <c r="E227">
        <f t="shared" si="19"/>
        <v>1</v>
      </c>
      <c r="F227" s="2">
        <f t="shared" si="20"/>
        <v>2.9220847551680862E-3</v>
      </c>
      <c r="G227">
        <f t="shared" si="21"/>
        <v>5.1999999999940982E-5</v>
      </c>
      <c r="H227">
        <f t="shared" si="22"/>
        <v>2.9220847551680862E-3</v>
      </c>
      <c r="I227">
        <f t="shared" si="23"/>
        <v>5.1999999999940982E-5</v>
      </c>
    </row>
    <row r="228" spans="1:9" x14ac:dyDescent="0.2">
      <c r="A228" s="1">
        <v>81339</v>
      </c>
      <c r="B228" s="1">
        <v>-0.16120699999999999</v>
      </c>
      <c r="C228" s="1">
        <v>1.00153</v>
      </c>
      <c r="D228" s="2">
        <f t="shared" si="18"/>
        <v>-9.2364807279654606</v>
      </c>
      <c r="E228">
        <f t="shared" si="19"/>
        <v>1</v>
      </c>
      <c r="F228" s="2">
        <f t="shared" si="20"/>
        <v>3.7815214478609249E-3</v>
      </c>
      <c r="G228">
        <f t="shared" si="21"/>
        <v>5.3999999999998494E-5</v>
      </c>
      <c r="H228">
        <f t="shared" si="22"/>
        <v>3.7815214478609249E-3</v>
      </c>
      <c r="I228">
        <f t="shared" si="23"/>
        <v>5.3999999999998494E-5</v>
      </c>
    </row>
    <row r="229" spans="1:9" x14ac:dyDescent="0.2">
      <c r="A229" s="1">
        <v>81340</v>
      </c>
      <c r="B229" s="1">
        <v>-0.16120999999999999</v>
      </c>
      <c r="C229" s="1">
        <v>1.0014799999999999</v>
      </c>
      <c r="D229" s="2">
        <f t="shared" si="18"/>
        <v>-9.2366526153040009</v>
      </c>
      <c r="E229">
        <f t="shared" si="19"/>
        <v>1</v>
      </c>
      <c r="F229" s="2">
        <f t="shared" si="20"/>
        <v>1.718873385403441E-4</v>
      </c>
      <c r="G229">
        <f t="shared" si="21"/>
        <v>5.0000000000105516E-5</v>
      </c>
      <c r="H229">
        <f t="shared" si="22"/>
        <v>1.718873385403441E-4</v>
      </c>
      <c r="I229">
        <f t="shared" si="23"/>
        <v>5.0000000000105516E-5</v>
      </c>
    </row>
    <row r="230" spans="1:9" x14ac:dyDescent="0.2">
      <c r="A230" s="1">
        <v>81341</v>
      </c>
      <c r="B230" s="1">
        <v>-0.16120899999999999</v>
      </c>
      <c r="C230" s="1">
        <v>1.001428</v>
      </c>
      <c r="D230" s="2">
        <f t="shared" si="18"/>
        <v>-9.2365953195244881</v>
      </c>
      <c r="E230">
        <f t="shared" si="19"/>
        <v>1</v>
      </c>
      <c r="F230" s="2">
        <f t="shared" si="20"/>
        <v>5.7295779512855916E-5</v>
      </c>
      <c r="G230">
        <f t="shared" si="21"/>
        <v>5.1999999999940982E-5</v>
      </c>
      <c r="H230">
        <f t="shared" si="22"/>
        <v>5.7295779512855916E-5</v>
      </c>
      <c r="I230">
        <f t="shared" si="23"/>
        <v>5.1999999999940982E-5</v>
      </c>
    </row>
    <row r="231" spans="1:9" x14ac:dyDescent="0.2">
      <c r="A231" s="1">
        <v>81342</v>
      </c>
      <c r="B231" s="1">
        <v>-0.16117100000000001</v>
      </c>
      <c r="C231" s="1">
        <v>1.0013810000000001</v>
      </c>
      <c r="D231" s="2">
        <f t="shared" si="18"/>
        <v>-9.2344180799029907</v>
      </c>
      <c r="E231">
        <f t="shared" si="19"/>
        <v>1</v>
      </c>
      <c r="F231" s="2">
        <f t="shared" si="20"/>
        <v>2.1772396214974066E-3</v>
      </c>
      <c r="G231">
        <f t="shared" si="21"/>
        <v>4.6999999999908226E-5</v>
      </c>
      <c r="H231">
        <f t="shared" si="22"/>
        <v>2.1772396214974066E-3</v>
      </c>
      <c r="I231">
        <f t="shared" si="23"/>
        <v>4.6999999999908226E-5</v>
      </c>
    </row>
    <row r="232" spans="1:9" x14ac:dyDescent="0.2">
      <c r="A232" s="1">
        <v>81343</v>
      </c>
      <c r="B232" s="1">
        <v>-0.16114400000000001</v>
      </c>
      <c r="C232" s="1">
        <v>1.0013320000000001</v>
      </c>
      <c r="D232" s="2">
        <f t="shared" si="18"/>
        <v>-9.2328710938561382</v>
      </c>
      <c r="E232">
        <f t="shared" si="19"/>
        <v>1</v>
      </c>
      <c r="F232" s="2">
        <f t="shared" si="20"/>
        <v>1.5469860468524388E-3</v>
      </c>
      <c r="G232">
        <f t="shared" si="21"/>
        <v>4.8999999999965738E-5</v>
      </c>
      <c r="H232">
        <f t="shared" si="22"/>
        <v>1.5469860468524388E-3</v>
      </c>
      <c r="I232">
        <f t="shared" si="23"/>
        <v>4.8999999999965738E-5</v>
      </c>
    </row>
    <row r="233" spans="1:9" x14ac:dyDescent="0.2">
      <c r="A233" s="1">
        <v>81344</v>
      </c>
      <c r="B233" s="1">
        <v>-0.16105900000000001</v>
      </c>
      <c r="C233" s="1">
        <v>1.0012890000000001</v>
      </c>
      <c r="D233" s="2">
        <f t="shared" si="18"/>
        <v>-9.228000952597526</v>
      </c>
      <c r="E233">
        <f t="shared" si="19"/>
        <v>1</v>
      </c>
      <c r="F233" s="2">
        <f t="shared" si="20"/>
        <v>4.8701412586122927E-3</v>
      </c>
      <c r="G233">
        <f t="shared" si="21"/>
        <v>4.3000000000015248E-5</v>
      </c>
      <c r="H233">
        <f t="shared" si="22"/>
        <v>4.8701412586122927E-3</v>
      </c>
      <c r="I233">
        <f t="shared" si="23"/>
        <v>4.3000000000015248E-5</v>
      </c>
    </row>
    <row r="234" spans="1:9" x14ac:dyDescent="0.2">
      <c r="A234" s="1">
        <v>81345</v>
      </c>
      <c r="B234" s="1">
        <v>-0.16103899999999999</v>
      </c>
      <c r="C234" s="1">
        <v>1.0012460000000001</v>
      </c>
      <c r="D234" s="2">
        <f t="shared" si="18"/>
        <v>-9.2268550370072635</v>
      </c>
      <c r="E234">
        <f t="shared" si="19"/>
        <v>1</v>
      </c>
      <c r="F234" s="2">
        <f t="shared" si="20"/>
        <v>1.1459155902624474E-3</v>
      </c>
      <c r="G234">
        <f t="shared" si="21"/>
        <v>4.3000000000015248E-5</v>
      </c>
      <c r="H234">
        <f t="shared" si="22"/>
        <v>1.1459155902624474E-3</v>
      </c>
      <c r="I234">
        <f t="shared" si="23"/>
        <v>4.3000000000015248E-5</v>
      </c>
    </row>
    <row r="235" spans="1:9" x14ac:dyDescent="0.2">
      <c r="A235" s="1">
        <v>81346</v>
      </c>
      <c r="B235" s="1">
        <v>-0.161053</v>
      </c>
      <c r="C235" s="1">
        <v>1.0012049999999999</v>
      </c>
      <c r="D235" s="2">
        <f t="shared" si="18"/>
        <v>-9.227657177920447</v>
      </c>
      <c r="E235">
        <f t="shared" si="19"/>
        <v>1</v>
      </c>
      <c r="F235" s="2">
        <f t="shared" si="20"/>
        <v>8.0214091318353553E-4</v>
      </c>
      <c r="G235">
        <f t="shared" si="21"/>
        <v>4.1000000000179782E-5</v>
      </c>
      <c r="H235">
        <f t="shared" si="22"/>
        <v>8.0214091318353553E-4</v>
      </c>
      <c r="I235">
        <f t="shared" si="23"/>
        <v>4.1000000000179782E-5</v>
      </c>
    </row>
    <row r="236" spans="1:9" x14ac:dyDescent="0.2">
      <c r="A236" s="1">
        <v>81347</v>
      </c>
      <c r="B236" s="1">
        <v>-0.16111500000000001</v>
      </c>
      <c r="C236" s="1">
        <v>1.0011669999999999</v>
      </c>
      <c r="D236" s="2">
        <f t="shared" si="18"/>
        <v>-9.2312095162502583</v>
      </c>
      <c r="E236">
        <f t="shared" si="19"/>
        <v>1</v>
      </c>
      <c r="F236" s="2">
        <f t="shared" si="20"/>
        <v>3.5523383298112776E-3</v>
      </c>
      <c r="G236">
        <f t="shared" si="21"/>
        <v>3.7999999999982492E-5</v>
      </c>
      <c r="H236">
        <f t="shared" si="22"/>
        <v>3.5523383298112776E-3</v>
      </c>
      <c r="I236">
        <f t="shared" si="23"/>
        <v>3.7999999999982492E-5</v>
      </c>
    </row>
    <row r="237" spans="1:9" x14ac:dyDescent="0.2">
      <c r="A237" s="1">
        <v>81348</v>
      </c>
      <c r="B237" s="1">
        <v>-0.16115099999999999</v>
      </c>
      <c r="C237" s="1">
        <v>1.0011209999999999</v>
      </c>
      <c r="D237" s="2">
        <f t="shared" si="18"/>
        <v>-9.2332721643127282</v>
      </c>
      <c r="E237">
        <f t="shared" si="19"/>
        <v>1</v>
      </c>
      <c r="F237" s="2">
        <f t="shared" si="20"/>
        <v>2.0626480624699184E-3</v>
      </c>
      <c r="G237">
        <f t="shared" si="21"/>
        <v>4.5999999999990493E-5</v>
      </c>
      <c r="H237">
        <f t="shared" si="22"/>
        <v>2.0626480624699184E-3</v>
      </c>
      <c r="I237">
        <f t="shared" si="23"/>
        <v>4.5999999999990493E-5</v>
      </c>
    </row>
    <row r="238" spans="1:9" x14ac:dyDescent="0.2">
      <c r="A238" s="1">
        <v>81349</v>
      </c>
      <c r="B238" s="1">
        <v>-0.16106699999999999</v>
      </c>
      <c r="C238" s="1">
        <v>1.001085</v>
      </c>
      <c r="D238" s="2">
        <f t="shared" si="18"/>
        <v>-9.2284593188336306</v>
      </c>
      <c r="E238">
        <f t="shared" si="19"/>
        <v>1</v>
      </c>
      <c r="F238" s="2">
        <f t="shared" si="20"/>
        <v>4.8128454790976605E-3</v>
      </c>
      <c r="G238">
        <f t="shared" si="21"/>
        <v>3.5999999999924981E-5</v>
      </c>
      <c r="H238">
        <f t="shared" si="22"/>
        <v>4.8128454790976605E-3</v>
      </c>
      <c r="I238">
        <f t="shared" si="23"/>
        <v>3.5999999999924981E-5</v>
      </c>
    </row>
    <row r="239" spans="1:9" x14ac:dyDescent="0.2">
      <c r="A239" s="1">
        <v>81350</v>
      </c>
      <c r="B239" s="1">
        <v>-0.161021</v>
      </c>
      <c r="C239" s="1">
        <v>1.0010490000000001</v>
      </c>
      <c r="D239" s="2">
        <f t="shared" si="18"/>
        <v>-9.2258237129760285</v>
      </c>
      <c r="E239">
        <f t="shared" si="19"/>
        <v>1</v>
      </c>
      <c r="F239" s="2">
        <f t="shared" si="20"/>
        <v>2.6356058576020303E-3</v>
      </c>
      <c r="G239">
        <f t="shared" si="21"/>
        <v>3.5999999999924981E-5</v>
      </c>
      <c r="H239">
        <f t="shared" si="22"/>
        <v>2.6356058576020303E-3</v>
      </c>
      <c r="I239">
        <f t="shared" si="23"/>
        <v>3.5999999999924981E-5</v>
      </c>
    </row>
    <row r="240" spans="1:9" x14ac:dyDescent="0.2">
      <c r="A240" s="1">
        <v>81351</v>
      </c>
      <c r="B240" s="1">
        <v>-0.16101199999999999</v>
      </c>
      <c r="C240" s="1">
        <v>1.0010159999999999</v>
      </c>
      <c r="D240" s="2">
        <f t="shared" si="18"/>
        <v>-9.2253080509604111</v>
      </c>
      <c r="E240">
        <f t="shared" si="19"/>
        <v>1</v>
      </c>
      <c r="F240" s="2">
        <f t="shared" si="20"/>
        <v>5.156620156174796E-4</v>
      </c>
      <c r="G240">
        <f t="shared" si="21"/>
        <v>3.3000000000171781E-5</v>
      </c>
      <c r="H240">
        <f t="shared" si="22"/>
        <v>5.156620156174796E-4</v>
      </c>
      <c r="I240">
        <f t="shared" si="23"/>
        <v>3.3000000000171781E-5</v>
      </c>
    </row>
    <row r="241" spans="1:9" x14ac:dyDescent="0.2">
      <c r="A241" s="1">
        <v>81352</v>
      </c>
      <c r="B241" s="1">
        <v>-0.161054</v>
      </c>
      <c r="C241" s="1">
        <v>1.000982</v>
      </c>
      <c r="D241" s="2">
        <f t="shared" si="18"/>
        <v>-9.2277144736999599</v>
      </c>
      <c r="E241">
        <f t="shared" si="19"/>
        <v>1</v>
      </c>
      <c r="F241" s="2">
        <f t="shared" si="20"/>
        <v>2.4064227395488302E-3</v>
      </c>
      <c r="G241">
        <f t="shared" si="21"/>
        <v>3.399999999986747E-5</v>
      </c>
      <c r="H241">
        <f t="shared" si="22"/>
        <v>2.4064227395488302E-3</v>
      </c>
      <c r="I241">
        <f t="shared" si="23"/>
        <v>3.399999999986747E-5</v>
      </c>
    </row>
    <row r="242" spans="1:9" x14ac:dyDescent="0.2">
      <c r="A242" s="1">
        <v>81353</v>
      </c>
      <c r="B242" s="1">
        <v>-0.161111</v>
      </c>
      <c r="C242" s="1">
        <v>1.00095</v>
      </c>
      <c r="D242" s="2">
        <f t="shared" si="18"/>
        <v>-9.2309803331322069</v>
      </c>
      <c r="E242">
        <f t="shared" si="19"/>
        <v>1</v>
      </c>
      <c r="F242" s="2">
        <f t="shared" si="20"/>
        <v>3.265859432246998E-3</v>
      </c>
      <c r="G242">
        <f t="shared" si="21"/>
        <v>3.2000000000032003E-5</v>
      </c>
      <c r="H242">
        <f t="shared" si="22"/>
        <v>3.265859432246998E-3</v>
      </c>
      <c r="I242">
        <f t="shared" si="23"/>
        <v>3.2000000000032003E-5</v>
      </c>
    </row>
    <row r="243" spans="1:9" x14ac:dyDescent="0.2">
      <c r="A243" s="1">
        <v>81354</v>
      </c>
      <c r="B243" s="1">
        <v>-0.16114000000000001</v>
      </c>
      <c r="C243" s="1">
        <v>1.0009159999999999</v>
      </c>
      <c r="D243" s="2">
        <f t="shared" si="18"/>
        <v>-9.232641910738085</v>
      </c>
      <c r="E243">
        <f t="shared" si="19"/>
        <v>1</v>
      </c>
      <c r="F243" s="2">
        <f t="shared" si="20"/>
        <v>1.6615776058781506E-3</v>
      </c>
      <c r="G243">
        <f t="shared" si="21"/>
        <v>3.4000000000089514E-5</v>
      </c>
      <c r="H243">
        <f t="shared" si="22"/>
        <v>1.6615776058781506E-3</v>
      </c>
      <c r="I243">
        <f t="shared" si="23"/>
        <v>3.4000000000089514E-5</v>
      </c>
    </row>
    <row r="244" spans="1:9" x14ac:dyDescent="0.2">
      <c r="A244" s="1">
        <v>81355</v>
      </c>
      <c r="B244" s="1">
        <v>-0.16110099999999999</v>
      </c>
      <c r="C244" s="1">
        <v>1.0008859999999999</v>
      </c>
      <c r="D244" s="2">
        <f t="shared" si="18"/>
        <v>-9.2304073753370748</v>
      </c>
      <c r="E244">
        <f t="shared" si="19"/>
        <v>1</v>
      </c>
      <c r="F244" s="2">
        <f t="shared" si="20"/>
        <v>2.2345354010102625E-3</v>
      </c>
      <c r="G244">
        <f t="shared" si="21"/>
        <v>2.9999999999974492E-5</v>
      </c>
      <c r="H244">
        <f t="shared" si="22"/>
        <v>2.2345354010102625E-3</v>
      </c>
      <c r="I244">
        <f t="shared" si="23"/>
        <v>2.9999999999974492E-5</v>
      </c>
    </row>
    <row r="245" spans="1:9" x14ac:dyDescent="0.2">
      <c r="A245" s="1">
        <v>81356</v>
      </c>
      <c r="B245" s="1">
        <v>-0.16112099999999999</v>
      </c>
      <c r="C245" s="1">
        <v>1.000856</v>
      </c>
      <c r="D245" s="2">
        <f t="shared" si="18"/>
        <v>-9.2315532909273355</v>
      </c>
      <c r="E245">
        <f t="shared" si="19"/>
        <v>1</v>
      </c>
      <c r="F245" s="2">
        <f t="shared" si="20"/>
        <v>1.145915590260671E-3</v>
      </c>
      <c r="G245">
        <f t="shared" si="21"/>
        <v>2.9999999999974492E-5</v>
      </c>
      <c r="H245">
        <f t="shared" si="22"/>
        <v>1.145915590260671E-3</v>
      </c>
      <c r="I245">
        <f t="shared" si="23"/>
        <v>2.9999999999974492E-5</v>
      </c>
    </row>
    <row r="246" spans="1:9" x14ac:dyDescent="0.2">
      <c r="A246" s="1">
        <v>81357</v>
      </c>
      <c r="B246" s="1">
        <v>-0.16120799999999999</v>
      </c>
      <c r="C246" s="1">
        <v>1.000829</v>
      </c>
      <c r="D246" s="2">
        <f t="shared" si="18"/>
        <v>-9.2365380237449752</v>
      </c>
      <c r="E246">
        <f t="shared" si="19"/>
        <v>1</v>
      </c>
      <c r="F246" s="2">
        <f t="shared" si="20"/>
        <v>4.9847328176397809E-3</v>
      </c>
      <c r="G246">
        <f t="shared" si="21"/>
        <v>2.6999999999999247E-5</v>
      </c>
      <c r="H246">
        <f t="shared" si="22"/>
        <v>4.9847328176397809E-3</v>
      </c>
      <c r="I246">
        <f t="shared" si="23"/>
        <v>2.6999999999999247E-5</v>
      </c>
    </row>
    <row r="247" spans="1:9" x14ac:dyDescent="0.2">
      <c r="A247" s="1">
        <v>81358</v>
      </c>
      <c r="B247" s="1">
        <v>-0.16123899999999999</v>
      </c>
      <c r="C247" s="1">
        <v>1.0007999999999999</v>
      </c>
      <c r="D247" s="2">
        <f t="shared" si="18"/>
        <v>-9.2383141929098809</v>
      </c>
      <c r="E247">
        <f t="shared" si="19"/>
        <v>1</v>
      </c>
      <c r="F247" s="2">
        <f t="shared" si="20"/>
        <v>1.7761691649056388E-3</v>
      </c>
      <c r="G247">
        <f t="shared" si="21"/>
        <v>2.9000000000056758E-5</v>
      </c>
      <c r="H247">
        <f t="shared" si="22"/>
        <v>1.7761691649056388E-3</v>
      </c>
      <c r="I247">
        <f t="shared" si="23"/>
        <v>2.9000000000056758E-5</v>
      </c>
    </row>
    <row r="248" spans="1:9" x14ac:dyDescent="0.2">
      <c r="A248" s="1">
        <v>81359</v>
      </c>
      <c r="B248" s="1">
        <v>-0.161222</v>
      </c>
      <c r="C248" s="1">
        <v>1.0007710000000001</v>
      </c>
      <c r="D248" s="2">
        <f t="shared" si="18"/>
        <v>-9.2373401646581588</v>
      </c>
      <c r="E248">
        <f t="shared" si="19"/>
        <v>1</v>
      </c>
      <c r="F248" s="2">
        <f t="shared" si="20"/>
        <v>9.7402825172210328E-4</v>
      </c>
      <c r="G248">
        <f t="shared" si="21"/>
        <v>2.8999999999834714E-5</v>
      </c>
      <c r="H248">
        <f t="shared" si="22"/>
        <v>9.7402825172210328E-4</v>
      </c>
      <c r="I248">
        <f t="shared" si="23"/>
        <v>2.8999999999834714E-5</v>
      </c>
    </row>
    <row r="249" spans="1:9" x14ac:dyDescent="0.2">
      <c r="A249" s="1">
        <v>81360</v>
      </c>
      <c r="B249" s="1">
        <v>-0.161187</v>
      </c>
      <c r="C249" s="1">
        <v>1.000745</v>
      </c>
      <c r="D249" s="2">
        <f t="shared" si="18"/>
        <v>-9.2353348123751999</v>
      </c>
      <c r="E249">
        <f t="shared" si="19"/>
        <v>1</v>
      </c>
      <c r="F249" s="2">
        <f t="shared" si="20"/>
        <v>2.0053522829588388E-3</v>
      </c>
      <c r="G249">
        <f t="shared" si="21"/>
        <v>2.6000000000081513E-5</v>
      </c>
      <c r="H249">
        <f t="shared" si="22"/>
        <v>2.0053522829588388E-3</v>
      </c>
      <c r="I249">
        <f t="shared" si="23"/>
        <v>2.6000000000081513E-5</v>
      </c>
    </row>
    <row r="250" spans="1:9" x14ac:dyDescent="0.2">
      <c r="A250" s="1">
        <v>81361</v>
      </c>
      <c r="B250" s="1">
        <v>-0.161187</v>
      </c>
      <c r="C250" s="1">
        <v>1.0007200000000001</v>
      </c>
      <c r="D250" s="2">
        <f t="shared" si="18"/>
        <v>-9.2353348123751999</v>
      </c>
      <c r="E250">
        <f t="shared" si="19"/>
        <v>1</v>
      </c>
      <c r="F250" s="2">
        <f t="shared" si="20"/>
        <v>0</v>
      </c>
      <c r="G250">
        <f t="shared" si="21"/>
        <v>2.4999999999941735E-5</v>
      </c>
      <c r="H250">
        <f t="shared" si="22"/>
        <v>0</v>
      </c>
      <c r="I250">
        <f t="shared" si="23"/>
        <v>2.4999999999941735E-5</v>
      </c>
    </row>
    <row r="251" spans="1:9" x14ac:dyDescent="0.2">
      <c r="A251" s="1">
        <v>81362</v>
      </c>
      <c r="B251" s="1">
        <v>-0.16125200000000001</v>
      </c>
      <c r="C251" s="1">
        <v>1.000696</v>
      </c>
      <c r="D251" s="2">
        <f t="shared" si="18"/>
        <v>-9.2390590380435516</v>
      </c>
      <c r="E251">
        <f t="shared" si="19"/>
        <v>1</v>
      </c>
      <c r="F251" s="2">
        <f t="shared" si="20"/>
        <v>3.7242256683516217E-3</v>
      </c>
      <c r="G251">
        <f t="shared" si="21"/>
        <v>2.4000000000024002E-5</v>
      </c>
      <c r="H251">
        <f t="shared" si="22"/>
        <v>3.7242256683516217E-3</v>
      </c>
      <c r="I251">
        <f t="shared" si="23"/>
        <v>2.4000000000024002E-5</v>
      </c>
    </row>
    <row r="252" spans="1:9" x14ac:dyDescent="0.2">
      <c r="A252" s="1">
        <v>81363</v>
      </c>
      <c r="B252" s="1">
        <v>-0.16128000000000001</v>
      </c>
      <c r="C252" s="1">
        <v>1.0006740000000001</v>
      </c>
      <c r="D252" s="2">
        <f t="shared" si="18"/>
        <v>-9.2406633198699168</v>
      </c>
      <c r="E252">
        <f t="shared" si="19"/>
        <v>1</v>
      </c>
      <c r="F252" s="2">
        <f t="shared" si="20"/>
        <v>1.6042818263652947E-3</v>
      </c>
      <c r="G252">
        <f t="shared" si="21"/>
        <v>2.1999999999966491E-5</v>
      </c>
      <c r="H252">
        <f t="shared" si="22"/>
        <v>1.6042818263652947E-3</v>
      </c>
      <c r="I252">
        <f t="shared" si="23"/>
        <v>2.1999999999966491E-5</v>
      </c>
    </row>
    <row r="253" spans="1:9" x14ac:dyDescent="0.2">
      <c r="A253" s="1">
        <v>81364</v>
      </c>
      <c r="B253" s="1">
        <v>-0.16126299999999999</v>
      </c>
      <c r="C253" s="1">
        <v>1.0006520000000001</v>
      </c>
      <c r="D253" s="2">
        <f t="shared" si="18"/>
        <v>-9.2396892916181947</v>
      </c>
      <c r="E253">
        <f t="shared" si="19"/>
        <v>1</v>
      </c>
      <c r="F253" s="2">
        <f t="shared" si="20"/>
        <v>9.7402825172210328E-4</v>
      </c>
      <c r="G253">
        <f t="shared" si="21"/>
        <v>2.1999999999966491E-5</v>
      </c>
      <c r="H253">
        <f t="shared" si="22"/>
        <v>9.7402825172210328E-4</v>
      </c>
      <c r="I253">
        <f t="shared" si="23"/>
        <v>2.1999999999966491E-5</v>
      </c>
    </row>
    <row r="254" spans="1:9" x14ac:dyDescent="0.2">
      <c r="A254" s="1">
        <v>81365</v>
      </c>
      <c r="B254" s="1">
        <v>-0.16118399999999999</v>
      </c>
      <c r="C254" s="1">
        <v>1.000626</v>
      </c>
      <c r="D254" s="2">
        <f t="shared" si="18"/>
        <v>-9.2351629250366614</v>
      </c>
      <c r="E254">
        <f t="shared" si="19"/>
        <v>1</v>
      </c>
      <c r="F254" s="2">
        <f t="shared" si="20"/>
        <v>4.5263665815333809E-3</v>
      </c>
      <c r="G254">
        <f t="shared" si="21"/>
        <v>2.6000000000081513E-5</v>
      </c>
      <c r="H254">
        <f t="shared" si="22"/>
        <v>4.5263665815333809E-3</v>
      </c>
      <c r="I254">
        <f t="shared" si="23"/>
        <v>2.6000000000081513E-5</v>
      </c>
    </row>
    <row r="255" spans="1:9" x14ac:dyDescent="0.2">
      <c r="A255" s="1">
        <v>81366</v>
      </c>
      <c r="B255" s="1">
        <v>-0.16115599999999999</v>
      </c>
      <c r="C255" s="1">
        <v>1.0006060000000001</v>
      </c>
      <c r="D255" s="2">
        <f t="shared" si="18"/>
        <v>-9.2335586432102943</v>
      </c>
      <c r="E255">
        <f t="shared" si="19"/>
        <v>1</v>
      </c>
      <c r="F255" s="2">
        <f t="shared" si="20"/>
        <v>1.6042818263670711E-3</v>
      </c>
      <c r="G255">
        <f t="shared" si="21"/>
        <v>1.9999999999908979E-5</v>
      </c>
      <c r="H255">
        <f t="shared" si="22"/>
        <v>1.6042818263670711E-3</v>
      </c>
      <c r="I255">
        <f t="shared" si="23"/>
        <v>1.9999999999908979E-5</v>
      </c>
    </row>
    <row r="256" spans="1:9" x14ac:dyDescent="0.2">
      <c r="A256" s="1">
        <v>81367</v>
      </c>
      <c r="B256" s="1">
        <v>-0.16119600000000001</v>
      </c>
      <c r="C256" s="1">
        <v>1.0005900000000001</v>
      </c>
      <c r="D256" s="2">
        <f t="shared" si="18"/>
        <v>-9.2358504743908192</v>
      </c>
      <c r="E256">
        <f t="shared" si="19"/>
        <v>1</v>
      </c>
      <c r="F256" s="2">
        <f t="shared" si="20"/>
        <v>2.2918311805248948E-3</v>
      </c>
      <c r="G256">
        <f t="shared" si="21"/>
        <v>1.6000000000016001E-5</v>
      </c>
      <c r="H256">
        <f t="shared" si="22"/>
        <v>2.2918311805248948E-3</v>
      </c>
      <c r="I256">
        <f t="shared" si="23"/>
        <v>1.6000000000016001E-5</v>
      </c>
    </row>
    <row r="257" spans="1:9" x14ac:dyDescent="0.2">
      <c r="A257" s="1">
        <v>81368</v>
      </c>
      <c r="B257" s="1">
        <v>-0.16121199999999999</v>
      </c>
      <c r="C257" s="1">
        <v>1.0005660000000001</v>
      </c>
      <c r="D257" s="2">
        <f t="shared" si="18"/>
        <v>-9.2367672068630267</v>
      </c>
      <c r="E257">
        <f t="shared" si="19"/>
        <v>1</v>
      </c>
      <c r="F257" s="2">
        <f t="shared" si="20"/>
        <v>9.1673247220747101E-4</v>
      </c>
      <c r="G257">
        <f t="shared" si="21"/>
        <v>2.4000000000024002E-5</v>
      </c>
      <c r="H257">
        <f t="shared" si="22"/>
        <v>9.1673247220747101E-4</v>
      </c>
      <c r="I257">
        <f t="shared" si="23"/>
        <v>2.4000000000024002E-5</v>
      </c>
    </row>
    <row r="258" spans="1:9" x14ac:dyDescent="0.2">
      <c r="A258" s="1">
        <v>81369</v>
      </c>
      <c r="B258" s="1">
        <v>-0.16117699999999999</v>
      </c>
      <c r="C258" s="1">
        <v>1.0005459999999999</v>
      </c>
      <c r="D258" s="2">
        <f t="shared" si="18"/>
        <v>-9.2347618545800696</v>
      </c>
      <c r="E258">
        <f t="shared" si="19"/>
        <v>1</v>
      </c>
      <c r="F258" s="2">
        <f t="shared" si="20"/>
        <v>2.0053522829570625E-3</v>
      </c>
      <c r="G258">
        <f t="shared" si="21"/>
        <v>2.0000000000131024E-5</v>
      </c>
      <c r="H258">
        <f t="shared" si="22"/>
        <v>2.0053522829570625E-3</v>
      </c>
      <c r="I258">
        <f t="shared" si="23"/>
        <v>2.0000000000131024E-5</v>
      </c>
    </row>
    <row r="259" spans="1:9" x14ac:dyDescent="0.2">
      <c r="A259" s="1">
        <v>81370</v>
      </c>
      <c r="B259" s="1">
        <v>-0.16114600000000001</v>
      </c>
      <c r="C259" s="1">
        <v>1.0005280000000001</v>
      </c>
      <c r="D259" s="2">
        <f t="shared" ref="D259:D322" si="24">DEGREES(B259)</f>
        <v>-9.232985685415164</v>
      </c>
      <c r="E259">
        <f t="shared" ref="E259:E322" si="25">A259-A258</f>
        <v>1</v>
      </c>
      <c r="F259" s="2">
        <f t="shared" ref="F259:F322" si="26">ABS(ABS(D259)-ABS(D258))</f>
        <v>1.7761691649056388E-3</v>
      </c>
      <c r="G259">
        <f t="shared" ref="G259:G322" si="27">ABS(C259-C258)</f>
        <v>1.7999999999851468E-5</v>
      </c>
      <c r="H259">
        <f t="shared" ref="H259:H322" si="28">F259/E259</f>
        <v>1.7761691649056388E-3</v>
      </c>
      <c r="I259">
        <f t="shared" ref="I259:I322" si="29">G259/E259</f>
        <v>1.7999999999851468E-5</v>
      </c>
    </row>
    <row r="260" spans="1:9" x14ac:dyDescent="0.2">
      <c r="A260" s="1">
        <v>81371</v>
      </c>
      <c r="B260" s="1">
        <v>-0.161138</v>
      </c>
      <c r="C260" s="1">
        <v>1.0005120000000001</v>
      </c>
      <c r="D260" s="2">
        <f t="shared" si="24"/>
        <v>-9.2325273191790593</v>
      </c>
      <c r="E260">
        <f t="shared" si="25"/>
        <v>1</v>
      </c>
      <c r="F260" s="2">
        <f t="shared" si="26"/>
        <v>4.5836623610462368E-4</v>
      </c>
      <c r="G260">
        <f t="shared" si="27"/>
        <v>1.6000000000016001E-5</v>
      </c>
      <c r="H260">
        <f t="shared" si="28"/>
        <v>4.5836623610462368E-4</v>
      </c>
      <c r="I260">
        <f t="shared" si="29"/>
        <v>1.6000000000016001E-5</v>
      </c>
    </row>
    <row r="261" spans="1:9" x14ac:dyDescent="0.2">
      <c r="A261" s="1">
        <v>81372</v>
      </c>
      <c r="B261" s="1">
        <v>-0.16112499999999999</v>
      </c>
      <c r="C261" s="1">
        <v>1.0004949999999999</v>
      </c>
      <c r="D261" s="2">
        <f t="shared" si="24"/>
        <v>-9.2317824740453887</v>
      </c>
      <c r="E261">
        <f t="shared" si="25"/>
        <v>1</v>
      </c>
      <c r="F261" s="2">
        <f t="shared" si="26"/>
        <v>7.4484513367067962E-4</v>
      </c>
      <c r="G261">
        <f t="shared" si="27"/>
        <v>1.7000000000155779E-5</v>
      </c>
      <c r="H261">
        <f t="shared" si="28"/>
        <v>7.4484513367067962E-4</v>
      </c>
      <c r="I261">
        <f t="shared" si="29"/>
        <v>1.7000000000155779E-5</v>
      </c>
    </row>
    <row r="262" spans="1:9" x14ac:dyDescent="0.2">
      <c r="A262" s="1">
        <v>81373</v>
      </c>
      <c r="B262" s="1">
        <v>-0.16118299999999999</v>
      </c>
      <c r="C262" s="1">
        <v>1.000478</v>
      </c>
      <c r="D262" s="2">
        <f t="shared" si="24"/>
        <v>-9.2351056292571485</v>
      </c>
      <c r="E262">
        <f t="shared" si="25"/>
        <v>1</v>
      </c>
      <c r="F262" s="2">
        <f t="shared" si="26"/>
        <v>3.323155211759854E-3</v>
      </c>
      <c r="G262">
        <f t="shared" si="27"/>
        <v>1.6999999999933735E-5</v>
      </c>
      <c r="H262">
        <f t="shared" si="28"/>
        <v>3.323155211759854E-3</v>
      </c>
      <c r="I262">
        <f t="shared" si="29"/>
        <v>1.6999999999933735E-5</v>
      </c>
    </row>
    <row r="263" spans="1:9" x14ac:dyDescent="0.2">
      <c r="A263" s="1">
        <v>81374</v>
      </c>
      <c r="B263" s="1">
        <v>-0.161158</v>
      </c>
      <c r="C263" s="1">
        <v>1.000461</v>
      </c>
      <c r="D263" s="2">
        <f t="shared" si="24"/>
        <v>-9.23367323476932</v>
      </c>
      <c r="E263">
        <f t="shared" si="25"/>
        <v>1</v>
      </c>
      <c r="F263" s="2">
        <f t="shared" si="26"/>
        <v>1.4323944878285033E-3</v>
      </c>
      <c r="G263">
        <f t="shared" si="27"/>
        <v>1.6999999999933735E-5</v>
      </c>
      <c r="H263">
        <f t="shared" si="28"/>
        <v>1.4323944878285033E-3</v>
      </c>
      <c r="I263">
        <f t="shared" si="29"/>
        <v>1.6999999999933735E-5</v>
      </c>
    </row>
    <row r="264" spans="1:9" x14ac:dyDescent="0.2">
      <c r="A264" s="1">
        <v>81375</v>
      </c>
      <c r="B264" s="1">
        <v>-0.16122600000000001</v>
      </c>
      <c r="C264" s="1">
        <v>1.0004440000000001</v>
      </c>
      <c r="D264" s="2">
        <f t="shared" si="24"/>
        <v>-9.2375693477762102</v>
      </c>
      <c r="E264">
        <f t="shared" si="25"/>
        <v>1</v>
      </c>
      <c r="F264" s="2">
        <f t="shared" si="26"/>
        <v>3.8961130068901895E-3</v>
      </c>
      <c r="G264">
        <f t="shared" si="27"/>
        <v>1.6999999999933735E-5</v>
      </c>
      <c r="H264">
        <f t="shared" si="28"/>
        <v>3.8961130068901895E-3</v>
      </c>
      <c r="I264">
        <f t="shared" si="29"/>
        <v>1.6999999999933735E-5</v>
      </c>
    </row>
    <row r="265" spans="1:9" x14ac:dyDescent="0.2">
      <c r="A265" s="1">
        <v>81376</v>
      </c>
      <c r="B265" s="1">
        <v>-0.16117300000000001</v>
      </c>
      <c r="C265" s="1">
        <v>1.0004329999999999</v>
      </c>
      <c r="D265" s="2">
        <f t="shared" si="24"/>
        <v>-9.2345326714620182</v>
      </c>
      <c r="E265">
        <f t="shared" si="25"/>
        <v>1</v>
      </c>
      <c r="F265" s="2">
        <f t="shared" si="26"/>
        <v>3.0366763141920217E-3</v>
      </c>
      <c r="G265">
        <f t="shared" si="27"/>
        <v>1.100000000020529E-5</v>
      </c>
      <c r="H265">
        <f t="shared" si="28"/>
        <v>3.0366763141920217E-3</v>
      </c>
      <c r="I265">
        <f t="shared" si="29"/>
        <v>1.100000000020529E-5</v>
      </c>
    </row>
    <row r="266" spans="1:9" x14ac:dyDescent="0.2">
      <c r="A266" s="1">
        <v>81377</v>
      </c>
      <c r="B266" s="1">
        <v>-0.16114400000000001</v>
      </c>
      <c r="C266" s="1">
        <v>1.0004200000000001</v>
      </c>
      <c r="D266" s="2">
        <f t="shared" si="24"/>
        <v>-9.2328710938561382</v>
      </c>
      <c r="E266">
        <f t="shared" si="25"/>
        <v>1</v>
      </c>
      <c r="F266" s="2">
        <f t="shared" si="26"/>
        <v>1.661577605879927E-3</v>
      </c>
      <c r="G266">
        <f t="shared" si="27"/>
        <v>1.2999999999818712E-5</v>
      </c>
      <c r="H266">
        <f t="shared" si="28"/>
        <v>1.661577605879927E-3</v>
      </c>
      <c r="I266">
        <f t="shared" si="29"/>
        <v>1.2999999999818712E-5</v>
      </c>
    </row>
    <row r="267" spans="1:9" x14ac:dyDescent="0.2">
      <c r="A267" s="1">
        <v>81378</v>
      </c>
      <c r="B267" s="1">
        <v>-0.16111800000000001</v>
      </c>
      <c r="C267" s="1">
        <v>1.0004040000000001</v>
      </c>
      <c r="D267" s="2">
        <f t="shared" si="24"/>
        <v>-9.2313814035887987</v>
      </c>
      <c r="E267">
        <f t="shared" si="25"/>
        <v>1</v>
      </c>
      <c r="F267" s="2">
        <f t="shared" si="26"/>
        <v>1.4896902673395829E-3</v>
      </c>
      <c r="G267">
        <f t="shared" si="27"/>
        <v>1.6000000000016001E-5</v>
      </c>
      <c r="H267">
        <f t="shared" si="28"/>
        <v>1.4896902673395829E-3</v>
      </c>
      <c r="I267">
        <f t="shared" si="29"/>
        <v>1.6000000000016001E-5</v>
      </c>
    </row>
    <row r="268" spans="1:9" x14ac:dyDescent="0.2">
      <c r="A268" s="1">
        <v>81379</v>
      </c>
      <c r="B268" s="1">
        <v>-0.16104299999999999</v>
      </c>
      <c r="C268" s="1">
        <v>1.000389</v>
      </c>
      <c r="D268" s="2">
        <f t="shared" si="24"/>
        <v>-9.2270842201253167</v>
      </c>
      <c r="E268">
        <f t="shared" si="25"/>
        <v>1</v>
      </c>
      <c r="F268" s="2">
        <f t="shared" si="26"/>
        <v>4.2971834634819572E-3</v>
      </c>
      <c r="G268">
        <f t="shared" si="27"/>
        <v>1.5000000000098268E-5</v>
      </c>
      <c r="H268">
        <f t="shared" si="28"/>
        <v>4.2971834634819572E-3</v>
      </c>
      <c r="I268">
        <f t="shared" si="29"/>
        <v>1.5000000000098268E-5</v>
      </c>
    </row>
    <row r="269" spans="1:9" x14ac:dyDescent="0.2">
      <c r="A269" s="1">
        <v>81380</v>
      </c>
      <c r="B269" s="1">
        <v>-0.16101699999999999</v>
      </c>
      <c r="C269" s="1">
        <v>1.0003759999999999</v>
      </c>
      <c r="D269" s="2">
        <f t="shared" si="24"/>
        <v>-9.2255945298579753</v>
      </c>
      <c r="E269">
        <f t="shared" si="25"/>
        <v>1</v>
      </c>
      <c r="F269" s="2">
        <f t="shared" si="26"/>
        <v>1.4896902673413592E-3</v>
      </c>
      <c r="G269">
        <f t="shared" si="27"/>
        <v>1.3000000000040757E-5</v>
      </c>
      <c r="H269">
        <f t="shared" si="28"/>
        <v>1.4896902673413592E-3</v>
      </c>
      <c r="I269">
        <f t="shared" si="29"/>
        <v>1.3000000000040757E-5</v>
      </c>
    </row>
    <row r="270" spans="1:9" x14ac:dyDescent="0.2">
      <c r="A270" s="1">
        <v>81381</v>
      </c>
      <c r="B270" s="1">
        <v>-0.161053</v>
      </c>
      <c r="C270" s="1">
        <v>1.000364</v>
      </c>
      <c r="D270" s="2">
        <f t="shared" si="24"/>
        <v>-9.227657177920447</v>
      </c>
      <c r="E270">
        <f t="shared" si="25"/>
        <v>1</v>
      </c>
      <c r="F270" s="2">
        <f t="shared" si="26"/>
        <v>2.0626480624716947E-3</v>
      </c>
      <c r="G270">
        <f t="shared" si="27"/>
        <v>1.1999999999900979E-5</v>
      </c>
      <c r="H270">
        <f t="shared" si="28"/>
        <v>2.0626480624716947E-3</v>
      </c>
      <c r="I270">
        <f t="shared" si="29"/>
        <v>1.1999999999900979E-5</v>
      </c>
    </row>
    <row r="271" spans="1:9" x14ac:dyDescent="0.2">
      <c r="A271" s="1">
        <v>81382</v>
      </c>
      <c r="B271" s="1">
        <v>-0.16103300000000001</v>
      </c>
      <c r="C271" s="1">
        <v>1.000354</v>
      </c>
      <c r="D271" s="2">
        <f t="shared" si="24"/>
        <v>-9.2265112623301864</v>
      </c>
      <c r="E271">
        <f t="shared" si="25"/>
        <v>1</v>
      </c>
      <c r="F271" s="2">
        <f t="shared" si="26"/>
        <v>1.145915590260671E-3</v>
      </c>
      <c r="G271">
        <f t="shared" si="27"/>
        <v>1.0000000000065512E-5</v>
      </c>
      <c r="H271">
        <f t="shared" si="28"/>
        <v>1.145915590260671E-3</v>
      </c>
      <c r="I271">
        <f t="shared" si="29"/>
        <v>1.0000000000065512E-5</v>
      </c>
    </row>
    <row r="272" spans="1:9" x14ac:dyDescent="0.2">
      <c r="A272" s="1">
        <v>81383</v>
      </c>
      <c r="B272" s="1">
        <v>-0.16106999999999999</v>
      </c>
      <c r="C272" s="1">
        <v>1.000343</v>
      </c>
      <c r="D272" s="2">
        <f t="shared" si="24"/>
        <v>-9.2286312061721691</v>
      </c>
      <c r="E272">
        <f t="shared" si="25"/>
        <v>1</v>
      </c>
      <c r="F272" s="2">
        <f t="shared" si="26"/>
        <v>2.1199438419827743E-3</v>
      </c>
      <c r="G272">
        <f t="shared" si="27"/>
        <v>1.0999999999983245E-5</v>
      </c>
      <c r="H272">
        <f t="shared" si="28"/>
        <v>2.1199438419827743E-3</v>
      </c>
      <c r="I272">
        <f t="shared" si="29"/>
        <v>1.0999999999983245E-5</v>
      </c>
    </row>
    <row r="273" spans="1:9" x14ac:dyDescent="0.2">
      <c r="A273" s="1">
        <v>81384</v>
      </c>
      <c r="B273" s="1">
        <v>-0.161082</v>
      </c>
      <c r="C273" s="1">
        <v>1.0003299999999999</v>
      </c>
      <c r="D273" s="2">
        <f t="shared" si="24"/>
        <v>-9.229318755526327</v>
      </c>
      <c r="E273">
        <f t="shared" si="25"/>
        <v>1</v>
      </c>
      <c r="F273" s="2">
        <f t="shared" si="26"/>
        <v>6.875493541578237E-4</v>
      </c>
      <c r="G273">
        <f t="shared" si="27"/>
        <v>1.3000000000040757E-5</v>
      </c>
      <c r="H273">
        <f t="shared" si="28"/>
        <v>6.875493541578237E-4</v>
      </c>
      <c r="I273">
        <f t="shared" si="29"/>
        <v>1.3000000000040757E-5</v>
      </c>
    </row>
    <row r="274" spans="1:9" x14ac:dyDescent="0.2">
      <c r="A274" s="1">
        <v>81385</v>
      </c>
      <c r="B274" s="1">
        <v>-0.16113</v>
      </c>
      <c r="C274" s="1">
        <v>1.0003230000000001</v>
      </c>
      <c r="D274" s="2">
        <f t="shared" si="24"/>
        <v>-9.2320689529429547</v>
      </c>
      <c r="E274">
        <f t="shared" si="25"/>
        <v>1</v>
      </c>
      <c r="F274" s="2">
        <f t="shared" si="26"/>
        <v>2.7501974166277421E-3</v>
      </c>
      <c r="G274">
        <f t="shared" si="27"/>
        <v>6.9999999998682227E-6</v>
      </c>
      <c r="H274">
        <f t="shared" si="28"/>
        <v>2.7501974166277421E-3</v>
      </c>
      <c r="I274">
        <f t="shared" si="29"/>
        <v>6.9999999998682227E-6</v>
      </c>
    </row>
    <row r="275" spans="1:9" x14ac:dyDescent="0.2">
      <c r="A275" s="1">
        <v>81386</v>
      </c>
      <c r="B275" s="1">
        <v>-0.16117100000000001</v>
      </c>
      <c r="C275" s="1">
        <v>1.0003120000000001</v>
      </c>
      <c r="D275" s="2">
        <f t="shared" si="24"/>
        <v>-9.2344180799029907</v>
      </c>
      <c r="E275">
        <f t="shared" si="25"/>
        <v>1</v>
      </c>
      <c r="F275" s="2">
        <f t="shared" si="26"/>
        <v>2.3491269600359743E-3</v>
      </c>
      <c r="G275">
        <f t="shared" si="27"/>
        <v>1.0999999999983245E-5</v>
      </c>
      <c r="H275">
        <f t="shared" si="28"/>
        <v>2.3491269600359743E-3</v>
      </c>
      <c r="I275">
        <f t="shared" si="29"/>
        <v>1.0999999999983245E-5</v>
      </c>
    </row>
    <row r="276" spans="1:9" x14ac:dyDescent="0.2">
      <c r="A276" s="1">
        <v>81387</v>
      </c>
      <c r="B276" s="1">
        <v>-0.16115199999999999</v>
      </c>
      <c r="C276" s="1">
        <v>1.0002960000000001</v>
      </c>
      <c r="D276" s="2">
        <f t="shared" si="24"/>
        <v>-9.2333294600922411</v>
      </c>
      <c r="E276">
        <f t="shared" si="25"/>
        <v>1</v>
      </c>
      <c r="F276" s="2">
        <f t="shared" si="26"/>
        <v>1.0886198107495915E-3</v>
      </c>
      <c r="G276">
        <f t="shared" si="27"/>
        <v>1.6000000000016001E-5</v>
      </c>
      <c r="H276">
        <f t="shared" si="28"/>
        <v>1.0886198107495915E-3</v>
      </c>
      <c r="I276">
        <f t="shared" si="29"/>
        <v>1.6000000000016001E-5</v>
      </c>
    </row>
    <row r="277" spans="1:9" x14ac:dyDescent="0.2">
      <c r="A277" s="1">
        <v>81388</v>
      </c>
      <c r="B277" s="1">
        <v>-0.16112299999999999</v>
      </c>
      <c r="C277" s="1">
        <v>1.0002819999999999</v>
      </c>
      <c r="D277" s="2">
        <f t="shared" si="24"/>
        <v>-9.2316678824863629</v>
      </c>
      <c r="E277">
        <f t="shared" si="25"/>
        <v>1</v>
      </c>
      <c r="F277" s="2">
        <f t="shared" si="26"/>
        <v>1.6615776058781506E-3</v>
      </c>
      <c r="G277">
        <f t="shared" si="27"/>
        <v>1.4000000000180535E-5</v>
      </c>
      <c r="H277">
        <f t="shared" si="28"/>
        <v>1.6615776058781506E-3</v>
      </c>
      <c r="I277">
        <f t="shared" si="29"/>
        <v>1.4000000000180535E-5</v>
      </c>
    </row>
    <row r="278" spans="1:9" x14ac:dyDescent="0.2">
      <c r="A278" s="1">
        <v>81389</v>
      </c>
      <c r="B278" s="1">
        <v>-0.16112399999999999</v>
      </c>
      <c r="C278" s="1">
        <v>1.0002740000000001</v>
      </c>
      <c r="D278" s="2">
        <f t="shared" si="24"/>
        <v>-9.2317251782658758</v>
      </c>
      <c r="E278">
        <f t="shared" si="25"/>
        <v>1</v>
      </c>
      <c r="F278" s="2">
        <f t="shared" si="26"/>
        <v>5.7295779512855916E-5</v>
      </c>
      <c r="G278">
        <f t="shared" si="27"/>
        <v>7.9999999997859561E-6</v>
      </c>
      <c r="H278">
        <f t="shared" si="28"/>
        <v>5.7295779512855916E-5</v>
      </c>
      <c r="I278">
        <f t="shared" si="29"/>
        <v>7.9999999997859561E-6</v>
      </c>
    </row>
    <row r="279" spans="1:9" x14ac:dyDescent="0.2">
      <c r="A279" s="1">
        <v>81390</v>
      </c>
      <c r="B279" s="1">
        <v>-0.16117100000000001</v>
      </c>
      <c r="C279" s="1">
        <v>1.000267</v>
      </c>
      <c r="D279" s="2">
        <f t="shared" si="24"/>
        <v>-9.2344180799029907</v>
      </c>
      <c r="E279">
        <f t="shared" si="25"/>
        <v>1</v>
      </c>
      <c r="F279" s="2">
        <f t="shared" si="26"/>
        <v>2.6929016371148862E-3</v>
      </c>
      <c r="G279">
        <f t="shared" si="27"/>
        <v>7.0000000000902673E-6</v>
      </c>
      <c r="H279">
        <f t="shared" si="28"/>
        <v>2.6929016371148862E-3</v>
      </c>
      <c r="I279">
        <f t="shared" si="29"/>
        <v>7.0000000000902673E-6</v>
      </c>
    </row>
    <row r="280" spans="1:9" x14ac:dyDescent="0.2">
      <c r="A280" s="1">
        <v>81391</v>
      </c>
      <c r="B280" s="1">
        <v>-0.16117699999999999</v>
      </c>
      <c r="C280" s="1">
        <v>1.0002599999999999</v>
      </c>
      <c r="D280" s="2">
        <f t="shared" si="24"/>
        <v>-9.2347618545800696</v>
      </c>
      <c r="E280">
        <f t="shared" si="25"/>
        <v>1</v>
      </c>
      <c r="F280" s="2">
        <f t="shared" si="26"/>
        <v>3.4377467707891185E-4</v>
      </c>
      <c r="G280">
        <f t="shared" si="27"/>
        <v>7.0000000000902673E-6</v>
      </c>
      <c r="H280">
        <f t="shared" si="28"/>
        <v>3.4377467707891185E-4</v>
      </c>
      <c r="I280">
        <f t="shared" si="29"/>
        <v>7.0000000000902673E-6</v>
      </c>
    </row>
    <row r="281" spans="1:9" x14ac:dyDescent="0.2">
      <c r="A281" s="1">
        <v>81392</v>
      </c>
      <c r="B281" s="1">
        <v>-0.16115099999999999</v>
      </c>
      <c r="C281" s="1">
        <v>1.0002489999999999</v>
      </c>
      <c r="D281" s="2">
        <f t="shared" si="24"/>
        <v>-9.2332721643127282</v>
      </c>
      <c r="E281">
        <f t="shared" si="25"/>
        <v>1</v>
      </c>
      <c r="F281" s="2">
        <f t="shared" si="26"/>
        <v>1.4896902673413592E-3</v>
      </c>
      <c r="G281">
        <f t="shared" si="27"/>
        <v>1.0999999999983245E-5</v>
      </c>
      <c r="H281">
        <f t="shared" si="28"/>
        <v>1.4896902673413592E-3</v>
      </c>
      <c r="I281">
        <f t="shared" si="29"/>
        <v>1.0999999999983245E-5</v>
      </c>
    </row>
    <row r="282" spans="1:9" x14ac:dyDescent="0.2">
      <c r="A282" s="1">
        <v>81393</v>
      </c>
      <c r="B282" s="1">
        <v>-0.16115599999999999</v>
      </c>
      <c r="C282" s="1">
        <v>1.0002409999999999</v>
      </c>
      <c r="D282" s="2">
        <f t="shared" si="24"/>
        <v>-9.2335586432102943</v>
      </c>
      <c r="E282">
        <f t="shared" si="25"/>
        <v>1</v>
      </c>
      <c r="F282" s="2">
        <f t="shared" si="26"/>
        <v>2.8647889756605593E-4</v>
      </c>
      <c r="G282">
        <f t="shared" si="27"/>
        <v>8.0000000000080007E-6</v>
      </c>
      <c r="H282">
        <f t="shared" si="28"/>
        <v>2.8647889756605593E-4</v>
      </c>
      <c r="I282">
        <f t="shared" si="29"/>
        <v>8.0000000000080007E-6</v>
      </c>
    </row>
    <row r="283" spans="1:9" x14ac:dyDescent="0.2">
      <c r="A283" s="1">
        <v>81394</v>
      </c>
      <c r="B283" s="1">
        <v>-0.161166</v>
      </c>
      <c r="C283" s="1">
        <v>1.0002340000000001</v>
      </c>
      <c r="D283" s="2">
        <f t="shared" si="24"/>
        <v>-9.2341316010054264</v>
      </c>
      <c r="E283">
        <f t="shared" si="25"/>
        <v>1</v>
      </c>
      <c r="F283" s="2">
        <f t="shared" si="26"/>
        <v>5.7295779513211187E-4</v>
      </c>
      <c r="G283">
        <f t="shared" si="27"/>
        <v>6.9999999998682227E-6</v>
      </c>
      <c r="H283">
        <f t="shared" si="28"/>
        <v>5.7295779513211187E-4</v>
      </c>
      <c r="I283">
        <f t="shared" si="29"/>
        <v>6.9999999998682227E-6</v>
      </c>
    </row>
    <row r="284" spans="1:9" x14ac:dyDescent="0.2">
      <c r="A284" s="1">
        <v>81395</v>
      </c>
      <c r="B284" s="1">
        <v>-0.16114800000000001</v>
      </c>
      <c r="C284" s="1">
        <v>1.00023</v>
      </c>
      <c r="D284" s="2">
        <f t="shared" si="24"/>
        <v>-9.2331002769741914</v>
      </c>
      <c r="E284">
        <f t="shared" si="25"/>
        <v>1</v>
      </c>
      <c r="F284" s="2">
        <f t="shared" si="26"/>
        <v>1.0313240312349592E-3</v>
      </c>
      <c r="G284">
        <f t="shared" si="27"/>
        <v>4.0000000001150227E-6</v>
      </c>
      <c r="H284">
        <f t="shared" si="28"/>
        <v>1.0313240312349592E-3</v>
      </c>
      <c r="I284">
        <f t="shared" si="29"/>
        <v>4.0000000001150227E-6</v>
      </c>
    </row>
    <row r="285" spans="1:9" x14ac:dyDescent="0.2">
      <c r="A285" s="1">
        <v>81396</v>
      </c>
      <c r="B285" s="1">
        <v>-0.16108900000000001</v>
      </c>
      <c r="C285" s="1">
        <v>1.0002230000000001</v>
      </c>
      <c r="D285" s="2">
        <f t="shared" si="24"/>
        <v>-9.2297198259829187</v>
      </c>
      <c r="E285">
        <f t="shared" si="25"/>
        <v>1</v>
      </c>
      <c r="F285" s="2">
        <f t="shared" si="26"/>
        <v>3.3804509912727099E-3</v>
      </c>
      <c r="G285">
        <f t="shared" si="27"/>
        <v>6.9999999998682227E-6</v>
      </c>
      <c r="H285">
        <f t="shared" si="28"/>
        <v>3.3804509912727099E-3</v>
      </c>
      <c r="I285">
        <f t="shared" si="29"/>
        <v>6.9999999998682227E-6</v>
      </c>
    </row>
    <row r="286" spans="1:9" x14ac:dyDescent="0.2">
      <c r="A286" s="1">
        <v>81397</v>
      </c>
      <c r="B286" s="1">
        <v>-0.16106699999999999</v>
      </c>
      <c r="C286" s="1">
        <v>1.000211</v>
      </c>
      <c r="D286" s="2">
        <f t="shared" si="24"/>
        <v>-9.2284593188336306</v>
      </c>
      <c r="E286">
        <f t="shared" si="25"/>
        <v>1</v>
      </c>
      <c r="F286" s="2">
        <f t="shared" si="26"/>
        <v>1.2605071492881592E-3</v>
      </c>
      <c r="G286">
        <f t="shared" si="27"/>
        <v>1.2000000000123023E-5</v>
      </c>
      <c r="H286">
        <f t="shared" si="28"/>
        <v>1.2605071492881592E-3</v>
      </c>
      <c r="I286">
        <f t="shared" si="29"/>
        <v>1.2000000000123023E-5</v>
      </c>
    </row>
    <row r="287" spans="1:9" x14ac:dyDescent="0.2">
      <c r="A287" s="1">
        <v>81398</v>
      </c>
      <c r="B287" s="1">
        <v>-0.161081</v>
      </c>
      <c r="C287" s="1">
        <v>1.000202</v>
      </c>
      <c r="D287" s="2">
        <f t="shared" si="24"/>
        <v>-9.2292614597468141</v>
      </c>
      <c r="E287">
        <f t="shared" si="25"/>
        <v>1</v>
      </c>
      <c r="F287" s="2">
        <f t="shared" si="26"/>
        <v>8.0214091318353553E-4</v>
      </c>
      <c r="G287">
        <f t="shared" si="27"/>
        <v>8.9999999999257341E-6</v>
      </c>
      <c r="H287">
        <f t="shared" si="28"/>
        <v>8.0214091318353553E-4</v>
      </c>
      <c r="I287">
        <f t="shared" si="29"/>
        <v>8.9999999999257341E-6</v>
      </c>
    </row>
    <row r="288" spans="1:9" x14ac:dyDescent="0.2">
      <c r="A288" s="1">
        <v>81399</v>
      </c>
      <c r="B288" s="1">
        <v>-0.161104</v>
      </c>
      <c r="C288" s="1">
        <v>1.0001960000000001</v>
      </c>
      <c r="D288" s="2">
        <f t="shared" si="24"/>
        <v>-9.2305792626756151</v>
      </c>
      <c r="E288">
        <f t="shared" si="25"/>
        <v>1</v>
      </c>
      <c r="F288" s="2">
        <f t="shared" si="26"/>
        <v>1.3178029288010151E-3</v>
      </c>
      <c r="G288">
        <f t="shared" si="27"/>
        <v>5.9999999999504894E-6</v>
      </c>
      <c r="H288">
        <f t="shared" si="28"/>
        <v>1.3178029288010151E-3</v>
      </c>
      <c r="I288">
        <f t="shared" si="29"/>
        <v>5.9999999999504894E-6</v>
      </c>
    </row>
    <row r="289" spans="1:9" x14ac:dyDescent="0.2">
      <c r="A289" s="1">
        <v>81400</v>
      </c>
      <c r="B289" s="1">
        <v>-0.161111</v>
      </c>
      <c r="C289" s="1">
        <v>1.0001880000000001</v>
      </c>
      <c r="D289" s="2">
        <f t="shared" si="24"/>
        <v>-9.2309803331322069</v>
      </c>
      <c r="E289">
        <f t="shared" si="25"/>
        <v>1</v>
      </c>
      <c r="F289" s="2">
        <f t="shared" si="26"/>
        <v>4.0107045659176777E-4</v>
      </c>
      <c r="G289">
        <f t="shared" si="27"/>
        <v>8.0000000000080007E-6</v>
      </c>
      <c r="H289">
        <f t="shared" si="28"/>
        <v>4.0107045659176777E-4</v>
      </c>
      <c r="I289">
        <f t="shared" si="29"/>
        <v>8.0000000000080007E-6</v>
      </c>
    </row>
    <row r="290" spans="1:9" x14ac:dyDescent="0.2">
      <c r="A290" s="1">
        <v>81401</v>
      </c>
      <c r="B290" s="1">
        <v>-0.161105</v>
      </c>
      <c r="C290" s="1">
        <v>1.000184</v>
      </c>
      <c r="D290" s="2">
        <f t="shared" si="24"/>
        <v>-9.230636558455128</v>
      </c>
      <c r="E290">
        <f t="shared" si="25"/>
        <v>1</v>
      </c>
      <c r="F290" s="2">
        <f t="shared" si="26"/>
        <v>3.4377467707891185E-4</v>
      </c>
      <c r="G290">
        <f t="shared" si="27"/>
        <v>4.0000000001150227E-6</v>
      </c>
      <c r="H290">
        <f t="shared" si="28"/>
        <v>3.4377467707891185E-4</v>
      </c>
      <c r="I290">
        <f t="shared" si="29"/>
        <v>4.0000000001150227E-6</v>
      </c>
    </row>
    <row r="291" spans="1:9" x14ac:dyDescent="0.2">
      <c r="A291" s="1">
        <v>81402</v>
      </c>
      <c r="B291" s="1">
        <v>-0.16111700000000001</v>
      </c>
      <c r="C291" s="1">
        <v>1.0001800000000001</v>
      </c>
      <c r="D291" s="2">
        <f t="shared" si="24"/>
        <v>-9.2313241078092858</v>
      </c>
      <c r="E291">
        <f t="shared" si="25"/>
        <v>1</v>
      </c>
      <c r="F291" s="2">
        <f t="shared" si="26"/>
        <v>6.875493541578237E-4</v>
      </c>
      <c r="G291">
        <f t="shared" si="27"/>
        <v>3.9999999998929781E-6</v>
      </c>
      <c r="H291">
        <f t="shared" si="28"/>
        <v>6.875493541578237E-4</v>
      </c>
      <c r="I291">
        <f t="shared" si="29"/>
        <v>3.9999999998929781E-6</v>
      </c>
    </row>
    <row r="292" spans="1:9" x14ac:dyDescent="0.2">
      <c r="A292" s="1">
        <v>81403</v>
      </c>
      <c r="B292" s="1">
        <v>-0.16114500000000001</v>
      </c>
      <c r="C292" s="1">
        <v>1.00017</v>
      </c>
      <c r="D292" s="2">
        <f t="shared" si="24"/>
        <v>-9.2329283896356511</v>
      </c>
      <c r="E292">
        <f t="shared" si="25"/>
        <v>1</v>
      </c>
      <c r="F292" s="2">
        <f t="shared" si="26"/>
        <v>1.6042818263652947E-3</v>
      </c>
      <c r="G292">
        <f t="shared" si="27"/>
        <v>1.0000000000065512E-5</v>
      </c>
      <c r="H292">
        <f t="shared" si="28"/>
        <v>1.6042818263652947E-3</v>
      </c>
      <c r="I292">
        <f t="shared" si="29"/>
        <v>1.0000000000065512E-5</v>
      </c>
    </row>
    <row r="293" spans="1:9" x14ac:dyDescent="0.2">
      <c r="A293" s="1">
        <v>81404</v>
      </c>
      <c r="B293" s="1">
        <v>-0.16114999999999999</v>
      </c>
      <c r="C293" s="1">
        <v>1.0001720000000001</v>
      </c>
      <c r="D293" s="2">
        <f t="shared" si="24"/>
        <v>-9.2332148685332154</v>
      </c>
      <c r="E293">
        <f t="shared" si="25"/>
        <v>1</v>
      </c>
      <c r="F293" s="2">
        <f t="shared" si="26"/>
        <v>2.8647889756427958E-4</v>
      </c>
      <c r="G293">
        <f t="shared" si="27"/>
        <v>2.0000000000575113E-6</v>
      </c>
      <c r="H293">
        <f t="shared" si="28"/>
        <v>2.8647889756427958E-4</v>
      </c>
      <c r="I293">
        <f t="shared" si="29"/>
        <v>2.0000000000575113E-6</v>
      </c>
    </row>
    <row r="294" spans="1:9" x14ac:dyDescent="0.2">
      <c r="A294" s="1">
        <v>81405</v>
      </c>
      <c r="B294" s="1">
        <v>-0.16120799999999999</v>
      </c>
      <c r="C294" s="1">
        <v>1.0001580000000001</v>
      </c>
      <c r="D294" s="2">
        <f t="shared" si="24"/>
        <v>-9.2365380237449752</v>
      </c>
      <c r="E294">
        <f t="shared" si="25"/>
        <v>1</v>
      </c>
      <c r="F294" s="2">
        <f t="shared" si="26"/>
        <v>3.323155211759854E-3</v>
      </c>
      <c r="G294">
        <f t="shared" si="27"/>
        <v>1.399999999995849E-5</v>
      </c>
      <c r="H294">
        <f t="shared" si="28"/>
        <v>3.323155211759854E-3</v>
      </c>
      <c r="I294">
        <f t="shared" si="29"/>
        <v>1.399999999995849E-5</v>
      </c>
    </row>
    <row r="295" spans="1:9" x14ac:dyDescent="0.2">
      <c r="A295" s="1">
        <v>81406</v>
      </c>
      <c r="B295" s="1">
        <v>-0.16120499999999999</v>
      </c>
      <c r="C295" s="1">
        <v>1.0001519999999999</v>
      </c>
      <c r="D295" s="2">
        <f t="shared" si="24"/>
        <v>-9.2363661364064349</v>
      </c>
      <c r="E295">
        <f t="shared" si="25"/>
        <v>1</v>
      </c>
      <c r="F295" s="2">
        <f t="shared" si="26"/>
        <v>1.718873385403441E-4</v>
      </c>
      <c r="G295">
        <f t="shared" si="27"/>
        <v>6.000000000172534E-6</v>
      </c>
      <c r="H295">
        <f t="shared" si="28"/>
        <v>1.718873385403441E-4</v>
      </c>
      <c r="I295">
        <f t="shared" si="29"/>
        <v>6.000000000172534E-6</v>
      </c>
    </row>
    <row r="296" spans="1:9" x14ac:dyDescent="0.2">
      <c r="A296" s="1">
        <v>81407</v>
      </c>
      <c r="B296" s="1">
        <v>-0.16120499999999999</v>
      </c>
      <c r="C296" s="1">
        <v>1.000151</v>
      </c>
      <c r="D296" s="2">
        <f t="shared" si="24"/>
        <v>-9.2363661364064349</v>
      </c>
      <c r="E296">
        <f t="shared" si="25"/>
        <v>1</v>
      </c>
      <c r="F296" s="2">
        <f t="shared" si="26"/>
        <v>0</v>
      </c>
      <c r="G296">
        <f t="shared" si="27"/>
        <v>9.9999999991773336E-7</v>
      </c>
      <c r="H296">
        <f t="shared" si="28"/>
        <v>0</v>
      </c>
      <c r="I296">
        <f t="shared" si="29"/>
        <v>9.9999999991773336E-7</v>
      </c>
    </row>
    <row r="297" spans="1:9" x14ac:dyDescent="0.2">
      <c r="A297" s="1">
        <v>81408</v>
      </c>
      <c r="B297" s="1">
        <v>-0.161191</v>
      </c>
      <c r="C297" s="1">
        <v>1.0001450000000001</v>
      </c>
      <c r="D297" s="2">
        <f t="shared" si="24"/>
        <v>-9.2355639954932531</v>
      </c>
      <c r="E297">
        <f t="shared" si="25"/>
        <v>1</v>
      </c>
      <c r="F297" s="2">
        <f t="shared" si="26"/>
        <v>8.0214091318175917E-4</v>
      </c>
      <c r="G297">
        <f t="shared" si="27"/>
        <v>5.9999999999504894E-6</v>
      </c>
      <c r="H297">
        <f t="shared" si="28"/>
        <v>8.0214091318175917E-4</v>
      </c>
      <c r="I297">
        <f t="shared" si="29"/>
        <v>5.9999999999504894E-6</v>
      </c>
    </row>
    <row r="298" spans="1:9" x14ac:dyDescent="0.2">
      <c r="A298" s="1">
        <v>81409</v>
      </c>
      <c r="B298" s="1">
        <v>-0.16115299999999999</v>
      </c>
      <c r="C298" s="1">
        <v>1.000138</v>
      </c>
      <c r="D298" s="2">
        <f t="shared" si="24"/>
        <v>-9.2333867558717557</v>
      </c>
      <c r="E298">
        <f t="shared" si="25"/>
        <v>1</v>
      </c>
      <c r="F298" s="2">
        <f t="shared" si="26"/>
        <v>2.1772396214974066E-3</v>
      </c>
      <c r="G298">
        <f t="shared" si="27"/>
        <v>7.0000000000902673E-6</v>
      </c>
      <c r="H298">
        <f t="shared" si="28"/>
        <v>2.1772396214974066E-3</v>
      </c>
      <c r="I298">
        <f t="shared" si="29"/>
        <v>7.0000000000902673E-6</v>
      </c>
    </row>
    <row r="299" spans="1:9" x14ac:dyDescent="0.2">
      <c r="A299" s="1">
        <v>81410</v>
      </c>
      <c r="B299" s="1">
        <v>-0.16114000000000001</v>
      </c>
      <c r="C299" s="1">
        <v>1.0001329999999999</v>
      </c>
      <c r="D299" s="2">
        <f t="shared" si="24"/>
        <v>-9.232641910738085</v>
      </c>
      <c r="E299">
        <f t="shared" si="25"/>
        <v>1</v>
      </c>
      <c r="F299" s="2">
        <f t="shared" si="26"/>
        <v>7.4484513367067962E-4</v>
      </c>
      <c r="G299">
        <f t="shared" si="27"/>
        <v>5.000000000032756E-6</v>
      </c>
      <c r="H299">
        <f t="shared" si="28"/>
        <v>7.4484513367067962E-4</v>
      </c>
      <c r="I299">
        <f t="shared" si="29"/>
        <v>5.000000000032756E-6</v>
      </c>
    </row>
    <row r="300" spans="1:9" x14ac:dyDescent="0.2">
      <c r="A300" s="1">
        <v>81411</v>
      </c>
      <c r="B300" s="1">
        <v>-0.161137</v>
      </c>
      <c r="C300" s="1">
        <v>1.0001279999999999</v>
      </c>
      <c r="D300" s="2">
        <f t="shared" si="24"/>
        <v>-9.2324700233995465</v>
      </c>
      <c r="E300">
        <f t="shared" si="25"/>
        <v>1</v>
      </c>
      <c r="F300" s="2">
        <f t="shared" si="26"/>
        <v>1.7188733853856775E-4</v>
      </c>
      <c r="G300">
        <f t="shared" si="27"/>
        <v>5.000000000032756E-6</v>
      </c>
      <c r="H300">
        <f t="shared" si="28"/>
        <v>1.7188733853856775E-4</v>
      </c>
      <c r="I300">
        <f t="shared" si="29"/>
        <v>5.000000000032756E-6</v>
      </c>
    </row>
    <row r="301" spans="1:9" x14ac:dyDescent="0.2">
      <c r="A301" s="1">
        <v>81412</v>
      </c>
      <c r="B301" s="1">
        <v>-0.16106200000000001</v>
      </c>
      <c r="C301" s="1">
        <v>1.000129</v>
      </c>
      <c r="D301" s="2">
        <f t="shared" si="24"/>
        <v>-9.2281728399360663</v>
      </c>
      <c r="E301">
        <f t="shared" si="25"/>
        <v>1</v>
      </c>
      <c r="F301" s="2">
        <f t="shared" si="26"/>
        <v>4.2971834634801809E-3</v>
      </c>
      <c r="G301">
        <f t="shared" si="27"/>
        <v>1.000000000139778E-6</v>
      </c>
      <c r="H301">
        <f t="shared" si="28"/>
        <v>4.2971834634801809E-3</v>
      </c>
      <c r="I301">
        <f t="shared" si="29"/>
        <v>1.000000000139778E-6</v>
      </c>
    </row>
    <row r="302" spans="1:9" x14ac:dyDescent="0.2">
      <c r="A302" s="1">
        <v>81413</v>
      </c>
      <c r="B302" s="1">
        <v>-0.16103600000000001</v>
      </c>
      <c r="C302" s="1">
        <v>1.0001199999999999</v>
      </c>
      <c r="D302" s="2">
        <f t="shared" si="24"/>
        <v>-9.2266831496687249</v>
      </c>
      <c r="E302">
        <f t="shared" si="25"/>
        <v>1</v>
      </c>
      <c r="F302" s="2">
        <f t="shared" si="26"/>
        <v>1.4896902673413592E-3</v>
      </c>
      <c r="G302">
        <f t="shared" si="27"/>
        <v>9.0000000001477787E-6</v>
      </c>
      <c r="H302">
        <f t="shared" si="28"/>
        <v>1.4896902673413592E-3</v>
      </c>
      <c r="I302">
        <f t="shared" si="29"/>
        <v>9.0000000001477787E-6</v>
      </c>
    </row>
    <row r="303" spans="1:9" x14ac:dyDescent="0.2">
      <c r="A303" s="1">
        <v>81414</v>
      </c>
      <c r="B303" s="1">
        <v>-0.161103</v>
      </c>
      <c r="C303" s="1">
        <v>1.000116</v>
      </c>
      <c r="D303" s="2">
        <f t="shared" si="24"/>
        <v>-9.2305219668961005</v>
      </c>
      <c r="E303">
        <f t="shared" si="25"/>
        <v>1</v>
      </c>
      <c r="F303" s="2">
        <f t="shared" si="26"/>
        <v>3.8388172273755572E-3</v>
      </c>
      <c r="G303">
        <f t="shared" si="27"/>
        <v>3.9999999998929781E-6</v>
      </c>
      <c r="H303">
        <f t="shared" si="28"/>
        <v>3.8388172273755572E-3</v>
      </c>
      <c r="I303">
        <f t="shared" si="29"/>
        <v>3.9999999998929781E-6</v>
      </c>
    </row>
    <row r="304" spans="1:9" x14ac:dyDescent="0.2">
      <c r="A304" s="1">
        <v>81415</v>
      </c>
      <c r="B304" s="1">
        <v>-0.16115299999999999</v>
      </c>
      <c r="C304" s="1">
        <v>1.0001100000000001</v>
      </c>
      <c r="D304" s="2">
        <f t="shared" si="24"/>
        <v>-9.2333867558717557</v>
      </c>
      <c r="E304">
        <f t="shared" si="25"/>
        <v>1</v>
      </c>
      <c r="F304" s="2">
        <f t="shared" si="26"/>
        <v>2.8647889756552303E-3</v>
      </c>
      <c r="G304">
        <f t="shared" si="27"/>
        <v>5.9999999999504894E-6</v>
      </c>
      <c r="H304">
        <f t="shared" si="28"/>
        <v>2.8647889756552303E-3</v>
      </c>
      <c r="I304">
        <f t="shared" si="29"/>
        <v>5.9999999999504894E-6</v>
      </c>
    </row>
    <row r="305" spans="1:9" x14ac:dyDescent="0.2">
      <c r="A305" s="1">
        <v>81416</v>
      </c>
      <c r="B305" s="1">
        <v>-0.16121199999999999</v>
      </c>
      <c r="C305" s="1">
        <v>1.000113</v>
      </c>
      <c r="D305" s="2">
        <f t="shared" si="24"/>
        <v>-9.2367672068630267</v>
      </c>
      <c r="E305">
        <f t="shared" si="25"/>
        <v>1</v>
      </c>
      <c r="F305" s="2">
        <f t="shared" si="26"/>
        <v>3.3804509912709335E-3</v>
      </c>
      <c r="G305">
        <f t="shared" si="27"/>
        <v>2.9999999999752447E-6</v>
      </c>
      <c r="H305">
        <f t="shared" si="28"/>
        <v>3.3804509912709335E-3</v>
      </c>
      <c r="I305">
        <f t="shared" si="29"/>
        <v>2.9999999999752447E-6</v>
      </c>
    </row>
    <row r="306" spans="1:9" x14ac:dyDescent="0.2">
      <c r="A306" s="1">
        <v>81417</v>
      </c>
      <c r="B306" s="1">
        <v>-0.16122500000000001</v>
      </c>
      <c r="C306" s="1">
        <v>1.000103</v>
      </c>
      <c r="D306" s="2">
        <f t="shared" si="24"/>
        <v>-9.2375120519966973</v>
      </c>
      <c r="E306">
        <f t="shared" si="25"/>
        <v>1</v>
      </c>
      <c r="F306" s="2">
        <f t="shared" si="26"/>
        <v>7.4484513367067962E-4</v>
      </c>
      <c r="G306">
        <f t="shared" si="27"/>
        <v>1.0000000000065512E-5</v>
      </c>
      <c r="H306">
        <f t="shared" si="28"/>
        <v>7.4484513367067962E-4</v>
      </c>
      <c r="I306">
        <f t="shared" si="29"/>
        <v>1.0000000000065512E-5</v>
      </c>
    </row>
    <row r="307" spans="1:9" x14ac:dyDescent="0.2">
      <c r="A307" s="1">
        <v>81418</v>
      </c>
      <c r="B307" s="1">
        <v>-0.16125999999999999</v>
      </c>
      <c r="C307" s="1">
        <v>1.0001</v>
      </c>
      <c r="D307" s="2">
        <f t="shared" si="24"/>
        <v>-9.2395174042796544</v>
      </c>
      <c r="E307">
        <f t="shared" si="25"/>
        <v>1</v>
      </c>
      <c r="F307" s="2">
        <f t="shared" si="26"/>
        <v>2.0053522829570625E-3</v>
      </c>
      <c r="G307">
        <f t="shared" si="27"/>
        <v>2.9999999999752447E-6</v>
      </c>
      <c r="H307">
        <f t="shared" si="28"/>
        <v>2.0053522829570625E-3</v>
      </c>
      <c r="I307">
        <f t="shared" si="29"/>
        <v>2.9999999999752447E-6</v>
      </c>
    </row>
    <row r="308" spans="1:9" x14ac:dyDescent="0.2">
      <c r="A308" s="1">
        <v>81419</v>
      </c>
      <c r="B308" s="1">
        <v>-0.16125600000000001</v>
      </c>
      <c r="C308" s="1">
        <v>1.0001009999999999</v>
      </c>
      <c r="D308" s="2">
        <f t="shared" si="24"/>
        <v>-9.239288221161603</v>
      </c>
      <c r="E308">
        <f t="shared" si="25"/>
        <v>1</v>
      </c>
      <c r="F308" s="2">
        <f t="shared" si="26"/>
        <v>2.2918311805142366E-4</v>
      </c>
      <c r="G308">
        <f t="shared" si="27"/>
        <v>9.9999999991773336E-7</v>
      </c>
      <c r="H308">
        <f t="shared" si="28"/>
        <v>2.2918311805142366E-4</v>
      </c>
      <c r="I308">
        <f t="shared" si="29"/>
        <v>9.9999999991773336E-7</v>
      </c>
    </row>
    <row r="309" spans="1:9" x14ac:dyDescent="0.2">
      <c r="A309" s="1">
        <v>81420</v>
      </c>
      <c r="B309" s="1">
        <v>-0.16123299999999999</v>
      </c>
      <c r="C309" s="1">
        <v>1.000095</v>
      </c>
      <c r="D309" s="2">
        <f t="shared" si="24"/>
        <v>-9.237970418232802</v>
      </c>
      <c r="E309">
        <f t="shared" si="25"/>
        <v>1</v>
      </c>
      <c r="F309" s="2">
        <f t="shared" si="26"/>
        <v>1.3178029288010151E-3</v>
      </c>
      <c r="G309">
        <f t="shared" si="27"/>
        <v>5.9999999999504894E-6</v>
      </c>
      <c r="H309">
        <f t="shared" si="28"/>
        <v>1.3178029288010151E-3</v>
      </c>
      <c r="I309">
        <f t="shared" si="29"/>
        <v>5.9999999999504894E-6</v>
      </c>
    </row>
    <row r="310" spans="1:9" x14ac:dyDescent="0.2">
      <c r="A310" s="1">
        <v>81421</v>
      </c>
      <c r="B310" s="1">
        <v>-0.16114200000000001</v>
      </c>
      <c r="C310" s="1">
        <v>1.0000910000000001</v>
      </c>
      <c r="D310" s="2">
        <f t="shared" si="24"/>
        <v>-9.2327565022971125</v>
      </c>
      <c r="E310">
        <f t="shared" si="25"/>
        <v>1</v>
      </c>
      <c r="F310" s="2">
        <f t="shared" si="26"/>
        <v>5.2139159356894282E-3</v>
      </c>
      <c r="G310">
        <f t="shared" si="27"/>
        <v>3.9999999998929781E-6</v>
      </c>
      <c r="H310">
        <f t="shared" si="28"/>
        <v>5.2139159356894282E-3</v>
      </c>
      <c r="I310">
        <f t="shared" si="29"/>
        <v>3.9999999998929781E-6</v>
      </c>
    </row>
    <row r="311" spans="1:9" x14ac:dyDescent="0.2">
      <c r="A311" s="1">
        <v>81422</v>
      </c>
      <c r="B311" s="1">
        <v>-0.161132</v>
      </c>
      <c r="C311" s="1">
        <v>1.000089</v>
      </c>
      <c r="D311" s="2">
        <f t="shared" si="24"/>
        <v>-9.2321835445019804</v>
      </c>
      <c r="E311">
        <f t="shared" si="25"/>
        <v>1</v>
      </c>
      <c r="F311" s="2">
        <f t="shared" si="26"/>
        <v>5.7295779513211187E-4</v>
      </c>
      <c r="G311">
        <f t="shared" si="27"/>
        <v>2.0000000000575113E-6</v>
      </c>
      <c r="H311">
        <f t="shared" si="28"/>
        <v>5.7295779513211187E-4</v>
      </c>
      <c r="I311">
        <f t="shared" si="29"/>
        <v>2.0000000000575113E-6</v>
      </c>
    </row>
    <row r="312" spans="1:9" x14ac:dyDescent="0.2">
      <c r="A312" s="1">
        <v>81423</v>
      </c>
      <c r="B312" s="1">
        <v>-0.161162</v>
      </c>
      <c r="C312" s="1">
        <v>1.0000869999999999</v>
      </c>
      <c r="D312" s="2">
        <f t="shared" si="24"/>
        <v>-9.2339024178873732</v>
      </c>
      <c r="E312">
        <f t="shared" si="25"/>
        <v>1</v>
      </c>
      <c r="F312" s="2">
        <f t="shared" si="26"/>
        <v>1.7188733853927829E-3</v>
      </c>
      <c r="G312">
        <f t="shared" si="27"/>
        <v>2.0000000000575113E-6</v>
      </c>
      <c r="H312">
        <f t="shared" si="28"/>
        <v>1.7188733853927829E-3</v>
      </c>
      <c r="I312">
        <f t="shared" si="29"/>
        <v>2.0000000000575113E-6</v>
      </c>
    </row>
    <row r="313" spans="1:9" x14ac:dyDescent="0.2">
      <c r="A313" s="1">
        <v>81424</v>
      </c>
      <c r="B313" s="1">
        <v>-0.16123299999999999</v>
      </c>
      <c r="C313" s="1">
        <v>1.0000830000000001</v>
      </c>
      <c r="D313" s="2">
        <f t="shared" si="24"/>
        <v>-9.237970418232802</v>
      </c>
      <c r="E313">
        <f t="shared" si="25"/>
        <v>1</v>
      </c>
      <c r="F313" s="2">
        <f t="shared" si="26"/>
        <v>4.0680003454287572E-3</v>
      </c>
      <c r="G313">
        <f t="shared" si="27"/>
        <v>3.9999999998929781E-6</v>
      </c>
      <c r="H313">
        <f t="shared" si="28"/>
        <v>4.0680003454287572E-3</v>
      </c>
      <c r="I313">
        <f t="shared" si="29"/>
        <v>3.9999999998929781E-6</v>
      </c>
    </row>
    <row r="314" spans="1:9" x14ac:dyDescent="0.2">
      <c r="A314" s="1">
        <v>81425</v>
      </c>
      <c r="B314" s="1">
        <v>-0.16126199999999999</v>
      </c>
      <c r="C314" s="1">
        <v>1.000081</v>
      </c>
      <c r="D314" s="2">
        <f t="shared" si="24"/>
        <v>-9.2396319958386801</v>
      </c>
      <c r="E314">
        <f t="shared" si="25"/>
        <v>1</v>
      </c>
      <c r="F314" s="2">
        <f t="shared" si="26"/>
        <v>1.6615776058781506E-3</v>
      </c>
      <c r="G314">
        <f t="shared" si="27"/>
        <v>2.0000000000575113E-6</v>
      </c>
      <c r="H314">
        <f t="shared" si="28"/>
        <v>1.6615776058781506E-3</v>
      </c>
      <c r="I314">
        <f t="shared" si="29"/>
        <v>2.0000000000575113E-6</v>
      </c>
    </row>
    <row r="315" spans="1:9" x14ac:dyDescent="0.2">
      <c r="A315" s="1">
        <v>81426</v>
      </c>
      <c r="B315" s="1">
        <v>-0.161274</v>
      </c>
      <c r="C315" s="1">
        <v>1.0000789999999999</v>
      </c>
      <c r="D315" s="2">
        <f t="shared" si="24"/>
        <v>-9.2403195451928379</v>
      </c>
      <c r="E315">
        <f t="shared" si="25"/>
        <v>1</v>
      </c>
      <c r="F315" s="2">
        <f t="shared" si="26"/>
        <v>6.875493541578237E-4</v>
      </c>
      <c r="G315">
        <f t="shared" si="27"/>
        <v>2.0000000000575113E-6</v>
      </c>
      <c r="H315">
        <f t="shared" si="28"/>
        <v>6.875493541578237E-4</v>
      </c>
      <c r="I315">
        <f t="shared" si="29"/>
        <v>2.0000000000575113E-6</v>
      </c>
    </row>
    <row r="316" spans="1:9" x14ac:dyDescent="0.2">
      <c r="A316" s="1">
        <v>81427</v>
      </c>
      <c r="B316" s="1">
        <v>-0.16121199999999999</v>
      </c>
      <c r="C316" s="1">
        <v>1.0000770000000001</v>
      </c>
      <c r="D316" s="2">
        <f t="shared" si="24"/>
        <v>-9.2367672068630267</v>
      </c>
      <c r="E316">
        <f t="shared" si="25"/>
        <v>1</v>
      </c>
      <c r="F316" s="2">
        <f t="shared" si="26"/>
        <v>3.5523383298112776E-3</v>
      </c>
      <c r="G316">
        <f t="shared" si="27"/>
        <v>1.9999999998354667E-6</v>
      </c>
      <c r="H316">
        <f t="shared" si="28"/>
        <v>3.5523383298112776E-3</v>
      </c>
      <c r="I316">
        <f t="shared" si="29"/>
        <v>1.9999999998354667E-6</v>
      </c>
    </row>
    <row r="317" spans="1:9" x14ac:dyDescent="0.2">
      <c r="A317" s="1">
        <v>81428</v>
      </c>
      <c r="B317" s="1">
        <v>-0.16115199999999999</v>
      </c>
      <c r="C317" s="1">
        <v>1.000073</v>
      </c>
      <c r="D317" s="2">
        <f t="shared" si="24"/>
        <v>-9.2333294600922411</v>
      </c>
      <c r="E317">
        <f t="shared" si="25"/>
        <v>1</v>
      </c>
      <c r="F317" s="2">
        <f t="shared" si="26"/>
        <v>3.4377467707855658E-3</v>
      </c>
      <c r="G317">
        <f t="shared" si="27"/>
        <v>4.0000000001150227E-6</v>
      </c>
      <c r="H317">
        <f t="shared" si="28"/>
        <v>3.4377467707855658E-3</v>
      </c>
      <c r="I317">
        <f t="shared" si="29"/>
        <v>4.0000000001150227E-6</v>
      </c>
    </row>
    <row r="318" spans="1:9" x14ac:dyDescent="0.2">
      <c r="A318" s="1">
        <v>81429</v>
      </c>
      <c r="B318" s="1">
        <v>-0.161105</v>
      </c>
      <c r="C318" s="1">
        <v>1.000068</v>
      </c>
      <c r="D318" s="2">
        <f t="shared" si="24"/>
        <v>-9.230636558455128</v>
      </c>
      <c r="E318">
        <f t="shared" si="25"/>
        <v>1</v>
      </c>
      <c r="F318" s="2">
        <f t="shared" si="26"/>
        <v>2.6929016371131098E-3</v>
      </c>
      <c r="G318">
        <f t="shared" si="27"/>
        <v>5.000000000032756E-6</v>
      </c>
      <c r="H318">
        <f t="shared" si="28"/>
        <v>2.6929016371131098E-3</v>
      </c>
      <c r="I318">
        <f t="shared" si="29"/>
        <v>5.000000000032756E-6</v>
      </c>
    </row>
    <row r="319" spans="1:9" x14ac:dyDescent="0.2">
      <c r="A319" s="1">
        <v>81430</v>
      </c>
      <c r="B319" s="1">
        <v>-0.16106699999999999</v>
      </c>
      <c r="C319" s="1">
        <v>1.000068</v>
      </c>
      <c r="D319" s="2">
        <f t="shared" si="24"/>
        <v>-9.2284593188336306</v>
      </c>
      <c r="E319">
        <f t="shared" si="25"/>
        <v>1</v>
      </c>
      <c r="F319" s="2">
        <f t="shared" si="26"/>
        <v>2.1772396214974066E-3</v>
      </c>
      <c r="G319">
        <f t="shared" si="27"/>
        <v>0</v>
      </c>
      <c r="H319">
        <f t="shared" si="28"/>
        <v>2.1772396214974066E-3</v>
      </c>
      <c r="I319">
        <f t="shared" si="29"/>
        <v>0</v>
      </c>
    </row>
    <row r="320" spans="1:9" x14ac:dyDescent="0.2">
      <c r="A320" s="1">
        <v>81431</v>
      </c>
      <c r="B320" s="1">
        <v>-0.16105800000000001</v>
      </c>
      <c r="C320" s="1">
        <v>1.0000739999999999</v>
      </c>
      <c r="D320" s="2">
        <f t="shared" si="24"/>
        <v>-9.2279436568180131</v>
      </c>
      <c r="E320">
        <f t="shared" si="25"/>
        <v>1</v>
      </c>
      <c r="F320" s="2">
        <f t="shared" si="26"/>
        <v>5.156620156174796E-4</v>
      </c>
      <c r="G320">
        <f t="shared" si="27"/>
        <v>5.9999999999504894E-6</v>
      </c>
      <c r="H320">
        <f t="shared" si="28"/>
        <v>5.156620156174796E-4</v>
      </c>
      <c r="I320">
        <f t="shared" si="29"/>
        <v>5.9999999999504894E-6</v>
      </c>
    </row>
    <row r="321" spans="1:9" x14ac:dyDescent="0.2">
      <c r="A321" s="1">
        <v>81432</v>
      </c>
      <c r="B321" s="1">
        <v>-0.16107199999999999</v>
      </c>
      <c r="C321" s="1">
        <v>1.000067</v>
      </c>
      <c r="D321" s="2">
        <f t="shared" si="24"/>
        <v>-9.2287457977311949</v>
      </c>
      <c r="E321">
        <f t="shared" si="25"/>
        <v>1</v>
      </c>
      <c r="F321" s="2">
        <f t="shared" si="26"/>
        <v>8.0214091318175917E-4</v>
      </c>
      <c r="G321">
        <f t="shared" si="27"/>
        <v>6.9999999998682227E-6</v>
      </c>
      <c r="H321">
        <f t="shared" si="28"/>
        <v>8.0214091318175917E-4</v>
      </c>
      <c r="I321">
        <f t="shared" si="29"/>
        <v>6.9999999998682227E-6</v>
      </c>
    </row>
    <row r="322" spans="1:9" x14ac:dyDescent="0.2">
      <c r="A322" s="1">
        <v>81433</v>
      </c>
      <c r="B322" s="1">
        <v>-0.161084</v>
      </c>
      <c r="C322" s="1">
        <v>1.0000579999999999</v>
      </c>
      <c r="D322" s="2">
        <f t="shared" si="24"/>
        <v>-9.2294333470853527</v>
      </c>
      <c r="E322">
        <f t="shared" si="25"/>
        <v>1</v>
      </c>
      <c r="F322" s="2">
        <f t="shared" si="26"/>
        <v>6.875493541578237E-4</v>
      </c>
      <c r="G322">
        <f t="shared" si="27"/>
        <v>9.0000000001477787E-6</v>
      </c>
      <c r="H322">
        <f t="shared" si="28"/>
        <v>6.875493541578237E-4</v>
      </c>
      <c r="I322">
        <f t="shared" si="29"/>
        <v>9.0000000001477787E-6</v>
      </c>
    </row>
    <row r="323" spans="1:9" x14ac:dyDescent="0.2">
      <c r="A323" s="1">
        <v>81434</v>
      </c>
      <c r="B323" s="1">
        <v>-0.16106400000000001</v>
      </c>
      <c r="C323" s="1">
        <v>1.000057</v>
      </c>
      <c r="D323" s="2">
        <f t="shared" ref="D323:D336" si="30">DEGREES(B323)</f>
        <v>-9.228287431495092</v>
      </c>
      <c r="E323">
        <f t="shared" ref="E323:E336" si="31">A323-A322</f>
        <v>1</v>
      </c>
      <c r="F323" s="2">
        <f t="shared" ref="F323:F336" si="32">ABS(ABS(D323)-ABS(D322))</f>
        <v>1.145915590260671E-3</v>
      </c>
      <c r="G323">
        <f t="shared" ref="G323:G336" si="33">ABS(C323-C322)</f>
        <v>9.9999999991773336E-7</v>
      </c>
      <c r="H323">
        <f t="shared" ref="H323:H336" si="34">F323/E323</f>
        <v>1.145915590260671E-3</v>
      </c>
      <c r="I323">
        <f t="shared" ref="I323:I336" si="35">G323/E323</f>
        <v>9.9999999991773336E-7</v>
      </c>
    </row>
    <row r="324" spans="1:9" x14ac:dyDescent="0.2">
      <c r="A324" s="1">
        <v>81435</v>
      </c>
      <c r="B324" s="1">
        <v>-0.16116</v>
      </c>
      <c r="C324" s="1">
        <v>1.0000560000000001</v>
      </c>
      <c r="D324" s="2">
        <f t="shared" si="30"/>
        <v>-9.2337878263283475</v>
      </c>
      <c r="E324">
        <f t="shared" si="31"/>
        <v>1</v>
      </c>
      <c r="F324" s="2">
        <f t="shared" si="32"/>
        <v>5.5003948332554842E-3</v>
      </c>
      <c r="G324">
        <f t="shared" si="33"/>
        <v>9.9999999991773336E-7</v>
      </c>
      <c r="H324">
        <f t="shared" si="34"/>
        <v>5.5003948332554842E-3</v>
      </c>
      <c r="I324">
        <f t="shared" si="35"/>
        <v>9.9999999991773336E-7</v>
      </c>
    </row>
    <row r="325" spans="1:9" x14ac:dyDescent="0.2">
      <c r="A325" s="1">
        <v>81436</v>
      </c>
      <c r="B325" s="1">
        <v>-0.16121199999999999</v>
      </c>
      <c r="C325" s="1">
        <v>1.0000549999999999</v>
      </c>
      <c r="D325" s="2">
        <f t="shared" si="30"/>
        <v>-9.2367672068630267</v>
      </c>
      <c r="E325">
        <f t="shared" si="31"/>
        <v>1</v>
      </c>
      <c r="F325" s="2">
        <f t="shared" si="32"/>
        <v>2.9793805346791657E-3</v>
      </c>
      <c r="G325">
        <f t="shared" si="33"/>
        <v>1.000000000139778E-6</v>
      </c>
      <c r="H325">
        <f t="shared" si="34"/>
        <v>2.9793805346791657E-3</v>
      </c>
      <c r="I325">
        <f t="shared" si="35"/>
        <v>1.000000000139778E-6</v>
      </c>
    </row>
    <row r="326" spans="1:9" x14ac:dyDescent="0.2">
      <c r="A326" s="1">
        <v>81437</v>
      </c>
      <c r="B326" s="1">
        <v>-0.161242</v>
      </c>
      <c r="C326" s="1">
        <v>1.0000530000000001</v>
      </c>
      <c r="D326" s="2">
        <f t="shared" si="30"/>
        <v>-9.2384860802484194</v>
      </c>
      <c r="E326">
        <f t="shared" si="31"/>
        <v>1</v>
      </c>
      <c r="F326" s="2">
        <f t="shared" si="32"/>
        <v>1.7188733853927829E-3</v>
      </c>
      <c r="G326">
        <f t="shared" si="33"/>
        <v>1.9999999998354667E-6</v>
      </c>
      <c r="H326">
        <f t="shared" si="34"/>
        <v>1.7188733853927829E-3</v>
      </c>
      <c r="I326">
        <f t="shared" si="35"/>
        <v>1.9999999998354667E-6</v>
      </c>
    </row>
    <row r="327" spans="1:9" x14ac:dyDescent="0.2">
      <c r="A327" s="1">
        <v>81438</v>
      </c>
      <c r="B327" s="1">
        <v>-0.16128500000000001</v>
      </c>
      <c r="C327" s="1">
        <v>1.000049</v>
      </c>
      <c r="D327" s="2">
        <f t="shared" si="30"/>
        <v>-9.2409497987674829</v>
      </c>
      <c r="E327">
        <f t="shared" si="31"/>
        <v>1</v>
      </c>
      <c r="F327" s="2">
        <f t="shared" si="32"/>
        <v>2.4637185190634625E-3</v>
      </c>
      <c r="G327">
        <f t="shared" si="33"/>
        <v>4.0000000001150227E-6</v>
      </c>
      <c r="H327">
        <f t="shared" si="34"/>
        <v>2.4637185190634625E-3</v>
      </c>
      <c r="I327">
        <f t="shared" si="35"/>
        <v>4.0000000001150227E-6</v>
      </c>
    </row>
    <row r="328" spans="1:9" x14ac:dyDescent="0.2">
      <c r="A328" s="1">
        <v>81439</v>
      </c>
      <c r="B328" s="1">
        <v>-0.16125999999999999</v>
      </c>
      <c r="C328" s="1">
        <v>1.000049</v>
      </c>
      <c r="D328" s="2">
        <f t="shared" si="30"/>
        <v>-9.2395174042796544</v>
      </c>
      <c r="E328">
        <f t="shared" si="31"/>
        <v>1</v>
      </c>
      <c r="F328" s="2">
        <f t="shared" si="32"/>
        <v>1.4323944878285033E-3</v>
      </c>
      <c r="G328">
        <f t="shared" si="33"/>
        <v>0</v>
      </c>
      <c r="H328">
        <f t="shared" si="34"/>
        <v>1.4323944878285033E-3</v>
      </c>
      <c r="I328">
        <f t="shared" si="35"/>
        <v>0</v>
      </c>
    </row>
    <row r="329" spans="1:9" x14ac:dyDescent="0.2">
      <c r="A329" s="1">
        <v>81440</v>
      </c>
      <c r="B329" s="1">
        <v>-0.161219</v>
      </c>
      <c r="C329" s="1">
        <v>1.0000439999999999</v>
      </c>
      <c r="D329" s="2">
        <f t="shared" si="30"/>
        <v>-9.2371682773196184</v>
      </c>
      <c r="E329">
        <f t="shared" si="31"/>
        <v>1</v>
      </c>
      <c r="F329" s="2">
        <f t="shared" si="32"/>
        <v>2.3491269600359743E-3</v>
      </c>
      <c r="G329">
        <f t="shared" si="33"/>
        <v>5.000000000032756E-6</v>
      </c>
      <c r="H329">
        <f t="shared" si="34"/>
        <v>2.3491269600359743E-3</v>
      </c>
      <c r="I329">
        <f t="shared" si="35"/>
        <v>5.000000000032756E-6</v>
      </c>
    </row>
    <row r="330" spans="1:9" x14ac:dyDescent="0.2">
      <c r="A330" s="1">
        <v>81441</v>
      </c>
      <c r="B330" s="1">
        <v>-0.16119900000000001</v>
      </c>
      <c r="C330" s="1">
        <v>1.0000469999999999</v>
      </c>
      <c r="D330" s="2">
        <f t="shared" si="30"/>
        <v>-9.2360223617293578</v>
      </c>
      <c r="E330">
        <f t="shared" si="31"/>
        <v>1</v>
      </c>
      <c r="F330" s="2">
        <f t="shared" si="32"/>
        <v>1.145915590260671E-3</v>
      </c>
      <c r="G330">
        <f t="shared" si="33"/>
        <v>2.9999999999752447E-6</v>
      </c>
      <c r="H330">
        <f t="shared" si="34"/>
        <v>1.145915590260671E-3</v>
      </c>
      <c r="I330">
        <f t="shared" si="35"/>
        <v>2.9999999999752447E-6</v>
      </c>
    </row>
    <row r="331" spans="1:9" x14ac:dyDescent="0.2">
      <c r="A331" s="1">
        <v>81442</v>
      </c>
      <c r="B331" s="1">
        <v>-0.161219</v>
      </c>
      <c r="C331" s="1">
        <v>1.0000370000000001</v>
      </c>
      <c r="D331" s="2">
        <f t="shared" si="30"/>
        <v>-9.2371682773196184</v>
      </c>
      <c r="E331">
        <f t="shared" si="31"/>
        <v>1</v>
      </c>
      <c r="F331" s="2">
        <f t="shared" si="32"/>
        <v>1.145915590260671E-3</v>
      </c>
      <c r="G331">
        <f t="shared" si="33"/>
        <v>9.9999999998434674E-6</v>
      </c>
      <c r="H331">
        <f t="shared" si="34"/>
        <v>1.145915590260671E-3</v>
      </c>
      <c r="I331">
        <f t="shared" si="35"/>
        <v>9.9999999998434674E-6</v>
      </c>
    </row>
    <row r="332" spans="1:9" x14ac:dyDescent="0.2">
      <c r="A332" s="1">
        <v>81443</v>
      </c>
      <c r="B332" s="1">
        <v>-0.16117600000000001</v>
      </c>
      <c r="C332" s="1">
        <v>1.0000439999999999</v>
      </c>
      <c r="D332" s="2">
        <f t="shared" si="30"/>
        <v>-9.2347045588005567</v>
      </c>
      <c r="E332">
        <f t="shared" si="31"/>
        <v>1</v>
      </c>
      <c r="F332" s="2">
        <f t="shared" si="32"/>
        <v>2.4637185190616862E-3</v>
      </c>
      <c r="G332">
        <f t="shared" si="33"/>
        <v>6.9999999998682227E-6</v>
      </c>
      <c r="H332">
        <f t="shared" si="34"/>
        <v>2.4637185190616862E-3</v>
      </c>
      <c r="I332">
        <f t="shared" si="35"/>
        <v>6.9999999998682227E-6</v>
      </c>
    </row>
    <row r="333" spans="1:9" x14ac:dyDescent="0.2">
      <c r="A333" s="1">
        <v>81444</v>
      </c>
      <c r="B333" s="1">
        <v>-0.16115199999999999</v>
      </c>
      <c r="C333" s="1">
        <v>1.0000420000000001</v>
      </c>
      <c r="D333" s="2">
        <f t="shared" si="30"/>
        <v>-9.2333294600922411</v>
      </c>
      <c r="E333">
        <f t="shared" si="31"/>
        <v>1</v>
      </c>
      <c r="F333" s="2">
        <f t="shared" si="32"/>
        <v>1.3750987083156474E-3</v>
      </c>
      <c r="G333">
        <f t="shared" si="33"/>
        <v>1.9999999998354667E-6</v>
      </c>
      <c r="H333">
        <f t="shared" si="34"/>
        <v>1.3750987083156474E-3</v>
      </c>
      <c r="I333">
        <f t="shared" si="35"/>
        <v>1.9999999998354667E-6</v>
      </c>
    </row>
    <row r="334" spans="1:9" x14ac:dyDescent="0.2">
      <c r="A334" s="1">
        <v>81445</v>
      </c>
      <c r="B334" s="1">
        <v>-0.16114000000000001</v>
      </c>
      <c r="C334" s="1">
        <v>1.0000439999999999</v>
      </c>
      <c r="D334" s="2">
        <f t="shared" si="30"/>
        <v>-9.232641910738085</v>
      </c>
      <c r="E334">
        <f t="shared" si="31"/>
        <v>1</v>
      </c>
      <c r="F334" s="2">
        <f t="shared" si="32"/>
        <v>6.8754935415604734E-4</v>
      </c>
      <c r="G334">
        <f t="shared" si="33"/>
        <v>1.9999999998354667E-6</v>
      </c>
      <c r="H334">
        <f t="shared" si="34"/>
        <v>6.8754935415604734E-4</v>
      </c>
      <c r="I334">
        <f t="shared" si="35"/>
        <v>1.9999999998354667E-6</v>
      </c>
    </row>
    <row r="335" spans="1:9" x14ac:dyDescent="0.2">
      <c r="A335" s="1">
        <v>81446</v>
      </c>
      <c r="B335" s="1">
        <v>-0.161186</v>
      </c>
      <c r="C335" s="1">
        <v>1.0000420000000001</v>
      </c>
      <c r="D335" s="2">
        <f t="shared" si="30"/>
        <v>-9.2352775165956871</v>
      </c>
      <c r="E335">
        <f t="shared" si="31"/>
        <v>1</v>
      </c>
      <c r="F335" s="2">
        <f t="shared" si="32"/>
        <v>2.6356058576020303E-3</v>
      </c>
      <c r="G335">
        <f t="shared" si="33"/>
        <v>1.9999999998354667E-6</v>
      </c>
      <c r="H335">
        <f t="shared" si="34"/>
        <v>2.6356058576020303E-3</v>
      </c>
      <c r="I335">
        <f t="shared" si="35"/>
        <v>1.9999999998354667E-6</v>
      </c>
    </row>
    <row r="336" spans="1:9" x14ac:dyDescent="0.2">
      <c r="A336" s="1">
        <v>81447</v>
      </c>
      <c r="B336" s="1">
        <v>-0.16119700000000001</v>
      </c>
      <c r="C336" s="1">
        <v>1.0000359999999999</v>
      </c>
      <c r="D336" s="2">
        <f t="shared" si="30"/>
        <v>-9.235907770170332</v>
      </c>
      <c r="E336">
        <f t="shared" si="31"/>
        <v>1</v>
      </c>
      <c r="F336" s="2">
        <f t="shared" si="32"/>
        <v>6.3025357464496778E-4</v>
      </c>
      <c r="G336">
        <f t="shared" si="33"/>
        <v>6.000000000172534E-6</v>
      </c>
      <c r="H336">
        <f t="shared" si="34"/>
        <v>6.3025357464496778E-4</v>
      </c>
      <c r="I336">
        <f t="shared" si="35"/>
        <v>6.000000000172534E-6</v>
      </c>
    </row>
    <row r="337" spans="1:9" x14ac:dyDescent="0.2">
      <c r="A337" s="1">
        <v>41817</v>
      </c>
      <c r="B337" s="1">
        <v>-3.6999999999999998E-5</v>
      </c>
      <c r="C337" s="1">
        <v>0.22570899999999999</v>
      </c>
      <c r="D337" s="2">
        <f t="shared" ref="D337:D400" si="36">DEGREES(B337)</f>
        <v>-2.1199438419840459E-3</v>
      </c>
      <c r="E337">
        <v>0</v>
      </c>
      <c r="F337" s="2">
        <v>0</v>
      </c>
      <c r="G337">
        <v>0</v>
      </c>
      <c r="H337">
        <v>0</v>
      </c>
      <c r="I337">
        <v>0</v>
      </c>
    </row>
    <row r="338" spans="1:9" x14ac:dyDescent="0.2">
      <c r="A338" s="1">
        <v>41818</v>
      </c>
      <c r="B338" s="1">
        <v>-1.5900000000000001E-3</v>
      </c>
      <c r="C338" s="1">
        <v>0.26491500000000001</v>
      </c>
      <c r="D338" s="2">
        <f t="shared" si="36"/>
        <v>-9.1100289425800896E-2</v>
      </c>
      <c r="E338">
        <f t="shared" ref="E338:E400" si="37">A338-A337</f>
        <v>1</v>
      </c>
      <c r="F338" s="2">
        <f t="shared" ref="F338:F400" si="38">ABS(ABS(D338)-ABS(D337))</f>
        <v>8.8980345583816844E-2</v>
      </c>
      <c r="G338">
        <f t="shared" ref="G338:G400" si="39">ABS(C338-C337)</f>
        <v>3.9206000000000019E-2</v>
      </c>
      <c r="H338">
        <f t="shared" ref="H338:H400" si="40">F338/E338</f>
        <v>8.8980345583816844E-2</v>
      </c>
      <c r="I338">
        <f t="shared" ref="I338:I400" si="41">G338/E338</f>
        <v>3.9206000000000019E-2</v>
      </c>
    </row>
    <row r="339" spans="1:9" x14ac:dyDescent="0.2">
      <c r="A339" s="1">
        <v>41819</v>
      </c>
      <c r="B339" s="1">
        <v>-3.173E-3</v>
      </c>
      <c r="C339" s="1">
        <v>0.52490599999999998</v>
      </c>
      <c r="D339" s="2">
        <f t="shared" si="36"/>
        <v>-0.18179950839501022</v>
      </c>
      <c r="E339">
        <f t="shared" si="37"/>
        <v>1</v>
      </c>
      <c r="F339" s="2">
        <f t="shared" si="38"/>
        <v>9.0699218969209322E-2</v>
      </c>
      <c r="G339">
        <f t="shared" si="39"/>
        <v>0.25999099999999997</v>
      </c>
      <c r="H339">
        <f t="shared" si="40"/>
        <v>9.0699218969209322E-2</v>
      </c>
      <c r="I339">
        <f t="shared" si="41"/>
        <v>0.25999099999999997</v>
      </c>
    </row>
    <row r="340" spans="1:9" x14ac:dyDescent="0.2">
      <c r="A340" s="1">
        <v>41820</v>
      </c>
      <c r="B340" s="1">
        <v>-3.8249999999999998E-3</v>
      </c>
      <c r="C340" s="1">
        <v>0.75034299999999998</v>
      </c>
      <c r="D340" s="2">
        <f t="shared" si="36"/>
        <v>-0.21915635663753988</v>
      </c>
      <c r="E340">
        <f t="shared" si="37"/>
        <v>1</v>
      </c>
      <c r="F340" s="2">
        <f t="shared" si="38"/>
        <v>3.7356848242529661E-2</v>
      </c>
      <c r="G340">
        <f t="shared" si="39"/>
        <v>0.225437</v>
      </c>
      <c r="H340">
        <f t="shared" si="40"/>
        <v>3.7356848242529661E-2</v>
      </c>
      <c r="I340">
        <f t="shared" si="41"/>
        <v>0.225437</v>
      </c>
    </row>
    <row r="341" spans="1:9" x14ac:dyDescent="0.2">
      <c r="A341" s="1">
        <v>41821</v>
      </c>
      <c r="B341" s="1">
        <v>-4.1159999999999999E-3</v>
      </c>
      <c r="C341" s="1">
        <v>0.96560900000000005</v>
      </c>
      <c r="D341" s="2">
        <f t="shared" si="36"/>
        <v>-0.23582942847584684</v>
      </c>
      <c r="E341">
        <f t="shared" si="37"/>
        <v>1</v>
      </c>
      <c r="F341" s="2">
        <f t="shared" si="38"/>
        <v>1.6673071838306963E-2</v>
      </c>
      <c r="G341">
        <f t="shared" si="39"/>
        <v>0.21526600000000007</v>
      </c>
      <c r="H341">
        <f t="shared" si="40"/>
        <v>1.6673071838306963E-2</v>
      </c>
      <c r="I341">
        <f t="shared" si="41"/>
        <v>0.21526600000000007</v>
      </c>
    </row>
    <row r="342" spans="1:9" x14ac:dyDescent="0.2">
      <c r="A342" s="1">
        <v>41822</v>
      </c>
      <c r="B342" s="1">
        <v>-4.254E-3</v>
      </c>
      <c r="C342" s="1">
        <v>1.035164</v>
      </c>
      <c r="D342" s="2">
        <f t="shared" si="36"/>
        <v>-0.24373624604865221</v>
      </c>
      <c r="E342">
        <f t="shared" si="37"/>
        <v>1</v>
      </c>
      <c r="F342" s="2">
        <f t="shared" si="38"/>
        <v>7.9068175728053691E-3</v>
      </c>
      <c r="G342">
        <f t="shared" si="39"/>
        <v>6.9554999999999922E-2</v>
      </c>
      <c r="H342">
        <f t="shared" si="40"/>
        <v>7.9068175728053691E-3</v>
      </c>
      <c r="I342">
        <f t="shared" si="41"/>
        <v>6.9554999999999922E-2</v>
      </c>
    </row>
    <row r="343" spans="1:9" x14ac:dyDescent="0.2">
      <c r="A343" s="1">
        <v>41823</v>
      </c>
      <c r="B343" s="1">
        <v>-4.3639999999999998E-3</v>
      </c>
      <c r="C343" s="1">
        <v>1.0363180000000001</v>
      </c>
      <c r="D343" s="2">
        <f t="shared" si="36"/>
        <v>-0.25003878179509126</v>
      </c>
      <c r="E343">
        <f t="shared" si="37"/>
        <v>1</v>
      </c>
      <c r="F343" s="2">
        <f t="shared" si="38"/>
        <v>6.3025357464390475E-3</v>
      </c>
      <c r="G343">
        <f t="shared" si="39"/>
        <v>1.1540000000000994E-3</v>
      </c>
      <c r="H343">
        <f t="shared" si="40"/>
        <v>6.3025357464390475E-3</v>
      </c>
      <c r="I343">
        <f t="shared" si="41"/>
        <v>1.1540000000000994E-3</v>
      </c>
    </row>
    <row r="344" spans="1:9" x14ac:dyDescent="0.2">
      <c r="A344" s="1">
        <v>41824</v>
      </c>
      <c r="B344" s="1">
        <v>-4.4279999999999996E-3</v>
      </c>
      <c r="C344" s="1">
        <v>1.0351379999999999</v>
      </c>
      <c r="D344" s="2">
        <f t="shared" si="36"/>
        <v>-0.25370571168392853</v>
      </c>
      <c r="E344">
        <f t="shared" si="37"/>
        <v>1</v>
      </c>
      <c r="F344" s="2">
        <f t="shared" si="38"/>
        <v>3.666929888837267E-3</v>
      </c>
      <c r="G344">
        <f t="shared" si="39"/>
        <v>1.1800000000001809E-3</v>
      </c>
      <c r="H344">
        <f t="shared" si="40"/>
        <v>3.666929888837267E-3</v>
      </c>
      <c r="I344">
        <f t="shared" si="41"/>
        <v>1.1800000000001809E-3</v>
      </c>
    </row>
    <row r="345" spans="1:9" x14ac:dyDescent="0.2">
      <c r="A345" s="1">
        <v>41825</v>
      </c>
      <c r="B345" s="1">
        <v>-4.4590000000000003E-3</v>
      </c>
      <c r="C345" s="1">
        <v>1.03396</v>
      </c>
      <c r="D345" s="2">
        <f t="shared" si="36"/>
        <v>-0.25548188084883411</v>
      </c>
      <c r="E345">
        <f t="shared" si="37"/>
        <v>1</v>
      </c>
      <c r="F345" s="2">
        <f t="shared" si="38"/>
        <v>1.7761691649055833E-3</v>
      </c>
      <c r="G345">
        <f t="shared" si="39"/>
        <v>1.1779999999999013E-3</v>
      </c>
      <c r="H345">
        <f t="shared" si="40"/>
        <v>1.7761691649055833E-3</v>
      </c>
      <c r="I345">
        <f t="shared" si="41"/>
        <v>1.1779999999999013E-3</v>
      </c>
    </row>
    <row r="346" spans="1:9" x14ac:dyDescent="0.2">
      <c r="A346" s="1">
        <v>41826</v>
      </c>
      <c r="B346" s="1">
        <v>-4.4679999999999997E-3</v>
      </c>
      <c r="C346" s="1">
        <v>1.032823</v>
      </c>
      <c r="D346" s="2">
        <f t="shared" si="36"/>
        <v>-0.25599754286445181</v>
      </c>
      <c r="E346">
        <f t="shared" si="37"/>
        <v>1</v>
      </c>
      <c r="F346" s="2">
        <f t="shared" si="38"/>
        <v>5.1566201561770164E-4</v>
      </c>
      <c r="G346">
        <f t="shared" si="39"/>
        <v>1.1369999999999436E-3</v>
      </c>
      <c r="H346">
        <f t="shared" si="40"/>
        <v>5.1566201561770164E-4</v>
      </c>
      <c r="I346">
        <f t="shared" si="41"/>
        <v>1.1369999999999436E-3</v>
      </c>
    </row>
    <row r="347" spans="1:9" x14ac:dyDescent="0.2">
      <c r="A347" s="1">
        <v>41827</v>
      </c>
      <c r="B347" s="1">
        <v>-4.4330000000000003E-3</v>
      </c>
      <c r="C347" s="1">
        <v>1.0317229999999999</v>
      </c>
      <c r="D347" s="2">
        <f t="shared" si="36"/>
        <v>-0.25399219058149397</v>
      </c>
      <c r="E347">
        <f t="shared" si="37"/>
        <v>1</v>
      </c>
      <c r="F347" s="2">
        <f t="shared" si="38"/>
        <v>2.0053522829578396E-3</v>
      </c>
      <c r="G347">
        <f t="shared" si="39"/>
        <v>1.1000000000001009E-3</v>
      </c>
      <c r="H347">
        <f t="shared" si="40"/>
        <v>2.0053522829578396E-3</v>
      </c>
      <c r="I347">
        <f t="shared" si="41"/>
        <v>1.1000000000001009E-3</v>
      </c>
    </row>
    <row r="348" spans="1:9" x14ac:dyDescent="0.2">
      <c r="A348" s="1">
        <v>41828</v>
      </c>
      <c r="B348" s="1">
        <v>-4.3949999999999996E-3</v>
      </c>
      <c r="C348" s="1">
        <v>1.0306580000000001</v>
      </c>
      <c r="D348" s="2">
        <f t="shared" si="36"/>
        <v>-0.25181495095999679</v>
      </c>
      <c r="E348">
        <f t="shared" si="37"/>
        <v>1</v>
      </c>
      <c r="F348" s="2">
        <f t="shared" si="38"/>
        <v>2.1772396214971845E-3</v>
      </c>
      <c r="G348">
        <f t="shared" si="39"/>
        <v>1.0649999999998716E-3</v>
      </c>
      <c r="H348">
        <f t="shared" si="40"/>
        <v>2.1772396214971845E-3</v>
      </c>
      <c r="I348">
        <f t="shared" si="41"/>
        <v>1.0649999999998716E-3</v>
      </c>
    </row>
    <row r="349" spans="1:9" x14ac:dyDescent="0.2">
      <c r="A349" s="1">
        <v>41829</v>
      </c>
      <c r="B349" s="1">
        <v>-4.4010000000000004E-3</v>
      </c>
      <c r="C349" s="1">
        <v>1.0296320000000001</v>
      </c>
      <c r="D349" s="2">
        <f t="shared" si="36"/>
        <v>-0.25215872563707531</v>
      </c>
      <c r="E349">
        <f t="shared" si="37"/>
        <v>1</v>
      </c>
      <c r="F349" s="2">
        <f t="shared" si="38"/>
        <v>3.4377467707852327E-4</v>
      </c>
      <c r="G349">
        <f t="shared" si="39"/>
        <v>1.0259999999999714E-3</v>
      </c>
      <c r="H349">
        <f t="shared" si="40"/>
        <v>3.4377467707852327E-4</v>
      </c>
      <c r="I349">
        <f t="shared" si="41"/>
        <v>1.0259999999999714E-3</v>
      </c>
    </row>
    <row r="350" spans="1:9" x14ac:dyDescent="0.2">
      <c r="A350" s="1">
        <v>41830</v>
      </c>
      <c r="B350" s="1">
        <v>-4.3899999999999998E-3</v>
      </c>
      <c r="C350" s="1">
        <v>1.0286390000000001</v>
      </c>
      <c r="D350" s="2">
        <f t="shared" si="36"/>
        <v>-0.2515284720624314</v>
      </c>
      <c r="E350">
        <f t="shared" si="37"/>
        <v>1</v>
      </c>
      <c r="F350" s="2">
        <f t="shared" si="38"/>
        <v>6.3025357464391307E-4</v>
      </c>
      <c r="G350">
        <f t="shared" si="39"/>
        <v>9.9300000000002164E-4</v>
      </c>
      <c r="H350">
        <f t="shared" si="40"/>
        <v>6.3025357464391307E-4</v>
      </c>
      <c r="I350">
        <f t="shared" si="41"/>
        <v>9.9300000000002164E-4</v>
      </c>
    </row>
    <row r="351" spans="1:9" x14ac:dyDescent="0.2">
      <c r="A351" s="1">
        <v>41831</v>
      </c>
      <c r="B351" s="1">
        <v>-4.3860000000000001E-3</v>
      </c>
      <c r="C351" s="1">
        <v>1.027682</v>
      </c>
      <c r="D351" s="2">
        <f t="shared" si="36"/>
        <v>-0.25129928894437908</v>
      </c>
      <c r="E351">
        <f t="shared" si="37"/>
        <v>1</v>
      </c>
      <c r="F351" s="2">
        <f t="shared" si="38"/>
        <v>2.2918311805231184E-4</v>
      </c>
      <c r="G351">
        <f t="shared" si="39"/>
        <v>9.5700000000009666E-4</v>
      </c>
      <c r="H351">
        <f t="shared" si="40"/>
        <v>2.2918311805231184E-4</v>
      </c>
      <c r="I351">
        <f t="shared" si="41"/>
        <v>9.5700000000009666E-4</v>
      </c>
    </row>
    <row r="352" spans="1:9" x14ac:dyDescent="0.2">
      <c r="A352" s="1">
        <v>41832</v>
      </c>
      <c r="B352" s="1">
        <v>-4.4209999999999996E-3</v>
      </c>
      <c r="C352" s="1">
        <v>1.026751</v>
      </c>
      <c r="D352" s="2">
        <f t="shared" si="36"/>
        <v>-0.25330464122733692</v>
      </c>
      <c r="E352">
        <f t="shared" si="37"/>
        <v>1</v>
      </c>
      <c r="F352" s="2">
        <f t="shared" si="38"/>
        <v>2.0053522829578396E-3</v>
      </c>
      <c r="G352">
        <f t="shared" si="39"/>
        <v>9.3100000000001515E-4</v>
      </c>
      <c r="H352">
        <f t="shared" si="40"/>
        <v>2.0053522829578396E-3</v>
      </c>
      <c r="I352">
        <f t="shared" si="41"/>
        <v>9.3100000000001515E-4</v>
      </c>
    </row>
    <row r="353" spans="1:9" x14ac:dyDescent="0.2">
      <c r="A353" s="1">
        <v>41833</v>
      </c>
      <c r="B353" s="1">
        <v>-4.4330000000000003E-3</v>
      </c>
      <c r="C353" s="1">
        <v>1.0258560000000001</v>
      </c>
      <c r="D353" s="2">
        <f t="shared" si="36"/>
        <v>-0.25399219058149397</v>
      </c>
      <c r="E353">
        <f t="shared" si="37"/>
        <v>1</v>
      </c>
      <c r="F353" s="2">
        <f t="shared" si="38"/>
        <v>6.8754935415704654E-4</v>
      </c>
      <c r="G353">
        <f t="shared" si="39"/>
        <v>8.9499999999986812E-4</v>
      </c>
      <c r="H353">
        <f t="shared" si="40"/>
        <v>6.8754935415704654E-4</v>
      </c>
      <c r="I353">
        <f t="shared" si="41"/>
        <v>8.9499999999986812E-4</v>
      </c>
    </row>
    <row r="354" spans="1:9" x14ac:dyDescent="0.2">
      <c r="A354" s="1">
        <v>41834</v>
      </c>
      <c r="B354" s="1">
        <v>-4.4549999999999998E-3</v>
      </c>
      <c r="C354" s="1">
        <v>1.024988</v>
      </c>
      <c r="D354" s="2">
        <f t="shared" si="36"/>
        <v>-0.25525269773078174</v>
      </c>
      <c r="E354">
        <f t="shared" si="37"/>
        <v>1</v>
      </c>
      <c r="F354" s="2">
        <f t="shared" si="38"/>
        <v>1.2605071492877706E-3</v>
      </c>
      <c r="G354">
        <f t="shared" si="39"/>
        <v>8.6800000000009092E-4</v>
      </c>
      <c r="H354">
        <f t="shared" si="40"/>
        <v>1.2605071492877706E-3</v>
      </c>
      <c r="I354">
        <f t="shared" si="41"/>
        <v>8.6800000000009092E-4</v>
      </c>
    </row>
    <row r="355" spans="1:9" x14ac:dyDescent="0.2">
      <c r="A355" s="1">
        <v>41835</v>
      </c>
      <c r="B355" s="1">
        <v>-4.5009999999999998E-3</v>
      </c>
      <c r="C355" s="1">
        <v>1.024152</v>
      </c>
      <c r="D355" s="2">
        <f t="shared" si="36"/>
        <v>-0.25788830358838355</v>
      </c>
      <c r="E355">
        <f t="shared" si="37"/>
        <v>1</v>
      </c>
      <c r="F355" s="2">
        <f t="shared" si="38"/>
        <v>2.6356058576018082E-3</v>
      </c>
      <c r="G355">
        <f t="shared" si="39"/>
        <v>8.3600000000005892E-4</v>
      </c>
      <c r="H355">
        <f t="shared" si="40"/>
        <v>2.6356058576018082E-3</v>
      </c>
      <c r="I355">
        <f t="shared" si="41"/>
        <v>8.3600000000005892E-4</v>
      </c>
    </row>
    <row r="356" spans="1:9" x14ac:dyDescent="0.2">
      <c r="A356" s="1">
        <v>41836</v>
      </c>
      <c r="B356" s="1">
        <v>-4.496E-3</v>
      </c>
      <c r="C356" s="1">
        <v>1.0233410000000001</v>
      </c>
      <c r="D356" s="2">
        <f t="shared" si="36"/>
        <v>-0.2576018246908181</v>
      </c>
      <c r="E356">
        <f t="shared" si="37"/>
        <v>1</v>
      </c>
      <c r="F356" s="2">
        <f t="shared" si="38"/>
        <v>2.8647889756544531E-4</v>
      </c>
      <c r="G356">
        <f t="shared" si="39"/>
        <v>8.1099999999989514E-4</v>
      </c>
      <c r="H356">
        <f t="shared" si="40"/>
        <v>2.8647889756544531E-4</v>
      </c>
      <c r="I356">
        <f t="shared" si="41"/>
        <v>8.1099999999989514E-4</v>
      </c>
    </row>
    <row r="357" spans="1:9" x14ac:dyDescent="0.2">
      <c r="A357" s="1">
        <v>41837</v>
      </c>
      <c r="B357" s="1">
        <v>-4.4720000000000003E-3</v>
      </c>
      <c r="C357" s="1">
        <v>1.022562</v>
      </c>
      <c r="D357" s="2">
        <f t="shared" si="36"/>
        <v>-0.25622672598250418</v>
      </c>
      <c r="E357">
        <f t="shared" si="37"/>
        <v>1</v>
      </c>
      <c r="F357" s="2">
        <f t="shared" si="38"/>
        <v>1.3750987083139266E-3</v>
      </c>
      <c r="G357">
        <f t="shared" si="39"/>
        <v>7.7900000000008518E-4</v>
      </c>
      <c r="H357">
        <f t="shared" si="40"/>
        <v>1.3750987083139266E-3</v>
      </c>
      <c r="I357">
        <f t="shared" si="41"/>
        <v>7.7900000000008518E-4</v>
      </c>
    </row>
    <row r="358" spans="1:9" x14ac:dyDescent="0.2">
      <c r="A358" s="1">
        <v>41838</v>
      </c>
      <c r="B358" s="1">
        <v>-4.4799999999999996E-3</v>
      </c>
      <c r="C358" s="1">
        <v>1.021801</v>
      </c>
      <c r="D358" s="2">
        <f t="shared" si="36"/>
        <v>-0.2566850922186088</v>
      </c>
      <c r="E358">
        <f t="shared" si="37"/>
        <v>1</v>
      </c>
      <c r="F358" s="2">
        <f t="shared" si="38"/>
        <v>4.5836623610462368E-4</v>
      </c>
      <c r="G358">
        <f t="shared" si="39"/>
        <v>7.6100000000001167E-4</v>
      </c>
      <c r="H358">
        <f t="shared" si="40"/>
        <v>4.5836623610462368E-4</v>
      </c>
      <c r="I358">
        <f t="shared" si="41"/>
        <v>7.6100000000001167E-4</v>
      </c>
    </row>
    <row r="359" spans="1:9" x14ac:dyDescent="0.2">
      <c r="A359" s="1">
        <v>41839</v>
      </c>
      <c r="B359" s="1">
        <v>-4.4879999999999998E-3</v>
      </c>
      <c r="C359" s="1">
        <v>1.021037</v>
      </c>
      <c r="D359" s="2">
        <f t="shared" si="36"/>
        <v>-0.25714345845471348</v>
      </c>
      <c r="E359">
        <f t="shared" si="37"/>
        <v>1</v>
      </c>
      <c r="F359" s="2">
        <f t="shared" si="38"/>
        <v>4.5836623610467919E-4</v>
      </c>
      <c r="G359">
        <f t="shared" si="39"/>
        <v>7.6399999999998691E-4</v>
      </c>
      <c r="H359">
        <f t="shared" si="40"/>
        <v>4.5836623610467919E-4</v>
      </c>
      <c r="I359">
        <f t="shared" si="41"/>
        <v>7.6399999999998691E-4</v>
      </c>
    </row>
    <row r="360" spans="1:9" x14ac:dyDescent="0.2">
      <c r="A360" s="1">
        <v>41840</v>
      </c>
      <c r="B360" s="1">
        <v>-4.4289999999999998E-3</v>
      </c>
      <c r="C360" s="1">
        <v>1.0203759999999999</v>
      </c>
      <c r="D360" s="2">
        <f t="shared" si="36"/>
        <v>-0.2537630074634416</v>
      </c>
      <c r="E360">
        <f t="shared" si="37"/>
        <v>1</v>
      </c>
      <c r="F360" s="2">
        <f t="shared" si="38"/>
        <v>3.3804509912718772E-3</v>
      </c>
      <c r="G360">
        <f t="shared" si="39"/>
        <v>6.6100000000002268E-4</v>
      </c>
      <c r="H360">
        <f t="shared" si="40"/>
        <v>3.3804509912718772E-3</v>
      </c>
      <c r="I360">
        <f t="shared" si="41"/>
        <v>6.6100000000002268E-4</v>
      </c>
    </row>
    <row r="361" spans="1:9" x14ac:dyDescent="0.2">
      <c r="A361" s="1">
        <v>41841</v>
      </c>
      <c r="B361" s="1">
        <v>-4.3969999999999999E-3</v>
      </c>
      <c r="C361" s="1">
        <v>1.019687</v>
      </c>
      <c r="D361" s="2">
        <f t="shared" si="36"/>
        <v>-0.25192954251902294</v>
      </c>
      <c r="E361">
        <f t="shared" si="37"/>
        <v>1</v>
      </c>
      <c r="F361" s="2">
        <f t="shared" si="38"/>
        <v>1.8334649444186613E-3</v>
      </c>
      <c r="G361">
        <f t="shared" si="39"/>
        <v>6.8899999999993966E-4</v>
      </c>
      <c r="H361">
        <f t="shared" si="40"/>
        <v>1.8334649444186613E-3</v>
      </c>
      <c r="I361">
        <f t="shared" si="41"/>
        <v>6.8899999999993966E-4</v>
      </c>
    </row>
    <row r="362" spans="1:9" x14ac:dyDescent="0.2">
      <c r="A362" s="1">
        <v>41842</v>
      </c>
      <c r="B362" s="1">
        <v>-4.3920000000000001E-3</v>
      </c>
      <c r="C362" s="1">
        <v>1.0190170000000001</v>
      </c>
      <c r="D362" s="2">
        <f t="shared" si="36"/>
        <v>-0.25164306362145755</v>
      </c>
      <c r="E362">
        <f t="shared" si="37"/>
        <v>1</v>
      </c>
      <c r="F362" s="2">
        <f t="shared" si="38"/>
        <v>2.864788975653898E-4</v>
      </c>
      <c r="G362">
        <f t="shared" si="39"/>
        <v>6.6999999999994841E-4</v>
      </c>
      <c r="H362">
        <f t="shared" si="40"/>
        <v>2.864788975653898E-4</v>
      </c>
      <c r="I362">
        <f t="shared" si="41"/>
        <v>6.6999999999994841E-4</v>
      </c>
    </row>
    <row r="363" spans="1:9" x14ac:dyDescent="0.2">
      <c r="A363" s="1">
        <v>41843</v>
      </c>
      <c r="B363" s="1">
        <v>-4.3839999999999999E-3</v>
      </c>
      <c r="C363" s="1">
        <v>1.018378</v>
      </c>
      <c r="D363" s="2">
        <f t="shared" si="36"/>
        <v>-0.25118469738535287</v>
      </c>
      <c r="E363">
        <f t="shared" si="37"/>
        <v>1</v>
      </c>
      <c r="F363" s="2">
        <f t="shared" si="38"/>
        <v>4.5836623610467919E-4</v>
      </c>
      <c r="G363">
        <f t="shared" si="39"/>
        <v>6.3900000000005619E-4</v>
      </c>
      <c r="H363">
        <f t="shared" si="40"/>
        <v>4.5836623610467919E-4</v>
      </c>
      <c r="I363">
        <f t="shared" si="41"/>
        <v>6.3900000000005619E-4</v>
      </c>
    </row>
    <row r="364" spans="1:9" x14ac:dyDescent="0.2">
      <c r="A364" s="1">
        <v>41844</v>
      </c>
      <c r="B364" s="1">
        <v>-4.4450000000000002E-3</v>
      </c>
      <c r="C364" s="1">
        <v>1.0177609999999999</v>
      </c>
      <c r="D364" s="2">
        <f t="shared" si="36"/>
        <v>-0.25467973993565096</v>
      </c>
      <c r="E364">
        <f t="shared" si="37"/>
        <v>1</v>
      </c>
      <c r="F364" s="2">
        <f t="shared" si="38"/>
        <v>3.4950425502980886E-3</v>
      </c>
      <c r="G364">
        <f t="shared" si="39"/>
        <v>6.170000000000897E-4</v>
      </c>
      <c r="H364">
        <f t="shared" si="40"/>
        <v>3.4950425502980886E-3</v>
      </c>
      <c r="I364">
        <f t="shared" si="41"/>
        <v>6.170000000000897E-4</v>
      </c>
    </row>
    <row r="365" spans="1:9" x14ac:dyDescent="0.2">
      <c r="A365" s="1">
        <v>41845</v>
      </c>
      <c r="B365" s="1">
        <v>-4.5149999999999999E-3</v>
      </c>
      <c r="C365" s="1">
        <v>1.017166</v>
      </c>
      <c r="D365" s="2">
        <f t="shared" si="36"/>
        <v>-0.2586904445015667</v>
      </c>
      <c r="E365">
        <f t="shared" si="37"/>
        <v>1</v>
      </c>
      <c r="F365" s="2">
        <f t="shared" si="38"/>
        <v>4.0107045659157348E-3</v>
      </c>
      <c r="G365">
        <f t="shared" si="39"/>
        <v>5.9499999999990116E-4</v>
      </c>
      <c r="H365">
        <f t="shared" si="40"/>
        <v>4.0107045659157348E-3</v>
      </c>
      <c r="I365">
        <f t="shared" si="41"/>
        <v>5.9499999999990116E-4</v>
      </c>
    </row>
    <row r="366" spans="1:9" x14ac:dyDescent="0.2">
      <c r="A366" s="1">
        <v>41846</v>
      </c>
      <c r="B366" s="1">
        <v>-4.5459999999999997E-3</v>
      </c>
      <c r="C366" s="1">
        <v>1.0165900000000001</v>
      </c>
      <c r="D366" s="2">
        <f t="shared" si="36"/>
        <v>-0.26046661366647222</v>
      </c>
      <c r="E366">
        <f t="shared" si="37"/>
        <v>1</v>
      </c>
      <c r="F366" s="2">
        <f t="shared" si="38"/>
        <v>1.7761691649055278E-3</v>
      </c>
      <c r="G366">
        <f t="shared" si="39"/>
        <v>5.7599999999990992E-4</v>
      </c>
      <c r="H366">
        <f t="shared" si="40"/>
        <v>1.7761691649055278E-3</v>
      </c>
      <c r="I366">
        <f t="shared" si="41"/>
        <v>5.7599999999990992E-4</v>
      </c>
    </row>
    <row r="367" spans="1:9" x14ac:dyDescent="0.2">
      <c r="A367" s="1">
        <v>41847</v>
      </c>
      <c r="B367" s="1">
        <v>-3.6289999999999998E-3</v>
      </c>
      <c r="C367" s="1">
        <v>1.0159959999999999</v>
      </c>
      <c r="D367" s="2">
        <f t="shared" si="36"/>
        <v>-0.20792638385297574</v>
      </c>
      <c r="E367">
        <f t="shared" si="37"/>
        <v>1</v>
      </c>
      <c r="F367" s="2">
        <f t="shared" si="38"/>
        <v>5.2540229813496486E-2</v>
      </c>
      <c r="G367">
        <f t="shared" si="39"/>
        <v>5.9400000000020547E-4</v>
      </c>
      <c r="H367">
        <f t="shared" si="40"/>
        <v>5.2540229813496486E-2</v>
      </c>
      <c r="I367">
        <f t="shared" si="41"/>
        <v>5.9400000000020547E-4</v>
      </c>
    </row>
    <row r="368" spans="1:9" x14ac:dyDescent="0.2">
      <c r="A368" s="1">
        <v>41848</v>
      </c>
      <c r="B368" s="1">
        <v>-1.2160000000000001E-3</v>
      </c>
      <c r="C368" s="1">
        <v>1.0154399999999999</v>
      </c>
      <c r="D368" s="2">
        <f t="shared" si="36"/>
        <v>-6.9671667887908115E-2</v>
      </c>
      <c r="E368">
        <f t="shared" si="37"/>
        <v>1</v>
      </c>
      <c r="F368" s="2">
        <f t="shared" si="38"/>
        <v>0.13825471596506761</v>
      </c>
      <c r="G368">
        <f t="shared" si="39"/>
        <v>5.5600000000000094E-4</v>
      </c>
      <c r="H368">
        <f t="shared" si="40"/>
        <v>0.13825471596506761</v>
      </c>
      <c r="I368">
        <f t="shared" si="41"/>
        <v>5.5600000000000094E-4</v>
      </c>
    </row>
    <row r="369" spans="1:9" x14ac:dyDescent="0.2">
      <c r="A369" s="1">
        <v>41849</v>
      </c>
      <c r="B369" s="1">
        <v>1.029E-3</v>
      </c>
      <c r="C369" s="1">
        <v>1.0149509999999999</v>
      </c>
      <c r="D369" s="2">
        <f t="shared" si="36"/>
        <v>5.895735711896171E-2</v>
      </c>
      <c r="E369">
        <f t="shared" si="37"/>
        <v>1</v>
      </c>
      <c r="F369" s="2">
        <f t="shared" si="38"/>
        <v>1.0714310768946404E-2</v>
      </c>
      <c r="G369">
        <f t="shared" si="39"/>
        <v>4.8899999999996169E-4</v>
      </c>
      <c r="H369">
        <f t="shared" si="40"/>
        <v>1.0714310768946404E-2</v>
      </c>
      <c r="I369">
        <f t="shared" si="41"/>
        <v>4.8899999999996169E-4</v>
      </c>
    </row>
    <row r="370" spans="1:9" x14ac:dyDescent="0.2">
      <c r="A370" s="1">
        <v>41850</v>
      </c>
      <c r="B370" s="1">
        <v>2.7599999999999999E-3</v>
      </c>
      <c r="C370" s="1">
        <v>1.0144660000000001</v>
      </c>
      <c r="D370" s="2">
        <f t="shared" si="36"/>
        <v>0.15813635145610722</v>
      </c>
      <c r="E370">
        <f t="shared" si="37"/>
        <v>1</v>
      </c>
      <c r="F370" s="2">
        <f t="shared" si="38"/>
        <v>9.9178994337145499E-2</v>
      </c>
      <c r="G370">
        <f t="shared" si="39"/>
        <v>4.8499999999984666E-4</v>
      </c>
      <c r="H370">
        <f t="shared" si="40"/>
        <v>9.9178994337145499E-2</v>
      </c>
      <c r="I370">
        <f t="shared" si="41"/>
        <v>4.8499999999984666E-4</v>
      </c>
    </row>
    <row r="371" spans="1:9" x14ac:dyDescent="0.2">
      <c r="A371" s="1">
        <v>41851</v>
      </c>
      <c r="B371" s="1">
        <v>3.9969999999999997E-3</v>
      </c>
      <c r="C371" s="1">
        <v>1.0139860000000001</v>
      </c>
      <c r="D371" s="2">
        <f t="shared" si="36"/>
        <v>0.22901123071379004</v>
      </c>
      <c r="E371">
        <f t="shared" si="37"/>
        <v>1</v>
      </c>
      <c r="F371" s="2">
        <f t="shared" si="38"/>
        <v>7.0874879257682821E-2</v>
      </c>
      <c r="G371">
        <f t="shared" si="39"/>
        <v>4.8000000000003595E-4</v>
      </c>
      <c r="H371">
        <f t="shared" si="40"/>
        <v>7.0874879257682821E-2</v>
      </c>
      <c r="I371">
        <f t="shared" si="41"/>
        <v>4.8000000000003595E-4</v>
      </c>
    </row>
    <row r="372" spans="1:9" x14ac:dyDescent="0.2">
      <c r="A372" s="1">
        <v>41852</v>
      </c>
      <c r="B372" s="1">
        <v>4.8089999999999999E-3</v>
      </c>
      <c r="C372" s="1">
        <v>1.0135190000000001</v>
      </c>
      <c r="D372" s="2">
        <f t="shared" si="36"/>
        <v>0.27553540367841289</v>
      </c>
      <c r="E372">
        <f t="shared" si="37"/>
        <v>1</v>
      </c>
      <c r="F372" s="2">
        <f t="shared" si="38"/>
        <v>4.6524172964622856E-2</v>
      </c>
      <c r="G372">
        <f t="shared" si="39"/>
        <v>4.669999999999952E-4</v>
      </c>
      <c r="H372">
        <f t="shared" si="40"/>
        <v>4.6524172964622856E-2</v>
      </c>
      <c r="I372">
        <f t="shared" si="41"/>
        <v>4.669999999999952E-4</v>
      </c>
    </row>
    <row r="373" spans="1:9" x14ac:dyDescent="0.2">
      <c r="A373" s="1">
        <v>41853</v>
      </c>
      <c r="B373" s="1">
        <v>5.3740000000000003E-3</v>
      </c>
      <c r="C373" s="1">
        <v>1.013069</v>
      </c>
      <c r="D373" s="2">
        <f t="shared" si="36"/>
        <v>0.30790751910330444</v>
      </c>
      <c r="E373">
        <f t="shared" si="37"/>
        <v>1</v>
      </c>
      <c r="F373" s="2">
        <f t="shared" si="38"/>
        <v>3.2372115424891545E-2</v>
      </c>
      <c r="G373">
        <f t="shared" si="39"/>
        <v>4.5000000000006146E-4</v>
      </c>
      <c r="H373">
        <f t="shared" si="40"/>
        <v>3.2372115424891545E-2</v>
      </c>
      <c r="I373">
        <f t="shared" si="41"/>
        <v>4.5000000000006146E-4</v>
      </c>
    </row>
    <row r="374" spans="1:9" x14ac:dyDescent="0.2">
      <c r="A374" s="1">
        <v>41854</v>
      </c>
      <c r="B374" s="1">
        <v>5.7000000000000002E-3</v>
      </c>
      <c r="C374" s="1">
        <v>1.0126299999999999</v>
      </c>
      <c r="D374" s="2">
        <f t="shared" si="36"/>
        <v>0.32658594322456924</v>
      </c>
      <c r="E374">
        <f t="shared" si="37"/>
        <v>1</v>
      </c>
      <c r="F374" s="2">
        <f t="shared" si="38"/>
        <v>1.8678424121264803E-2</v>
      </c>
      <c r="G374">
        <f t="shared" si="39"/>
        <v>4.3900000000007822E-4</v>
      </c>
      <c r="H374">
        <f t="shared" si="40"/>
        <v>1.8678424121264803E-2</v>
      </c>
      <c r="I374">
        <f t="shared" si="41"/>
        <v>4.3900000000007822E-4</v>
      </c>
    </row>
    <row r="375" spans="1:9" x14ac:dyDescent="0.2">
      <c r="A375" s="1">
        <v>41855</v>
      </c>
      <c r="B375" s="1">
        <v>5.9369999999999996E-3</v>
      </c>
      <c r="C375" s="1">
        <v>1.0122100000000001</v>
      </c>
      <c r="D375" s="2">
        <f t="shared" si="36"/>
        <v>0.34016504296916972</v>
      </c>
      <c r="E375">
        <f t="shared" si="37"/>
        <v>1</v>
      </c>
      <c r="F375" s="2">
        <f t="shared" si="38"/>
        <v>1.3579099744600476E-2</v>
      </c>
      <c r="G375">
        <f t="shared" si="39"/>
        <v>4.1999999999986493E-4</v>
      </c>
      <c r="H375">
        <f t="shared" si="40"/>
        <v>1.3579099744600476E-2</v>
      </c>
      <c r="I375">
        <f t="shared" si="41"/>
        <v>4.1999999999986493E-4</v>
      </c>
    </row>
    <row r="376" spans="1:9" x14ac:dyDescent="0.2">
      <c r="A376" s="1">
        <v>41856</v>
      </c>
      <c r="B376" s="1">
        <v>6.0749999999999997E-3</v>
      </c>
      <c r="C376" s="1">
        <v>1.011798</v>
      </c>
      <c r="D376" s="2">
        <f t="shared" si="36"/>
        <v>0.34807186054197509</v>
      </c>
      <c r="E376">
        <f t="shared" si="37"/>
        <v>1</v>
      </c>
      <c r="F376" s="2">
        <f t="shared" si="38"/>
        <v>7.9068175728053691E-3</v>
      </c>
      <c r="G376">
        <f t="shared" si="39"/>
        <v>4.1200000000007897E-4</v>
      </c>
      <c r="H376">
        <f t="shared" si="40"/>
        <v>7.9068175728053691E-3</v>
      </c>
      <c r="I376">
        <f t="shared" si="41"/>
        <v>4.1200000000007897E-4</v>
      </c>
    </row>
    <row r="377" spans="1:9" x14ac:dyDescent="0.2">
      <c r="A377" s="1">
        <v>41857</v>
      </c>
      <c r="B377" s="1">
        <v>6.1029999999999999E-3</v>
      </c>
      <c r="C377" s="1">
        <v>1.0114019999999999</v>
      </c>
      <c r="D377" s="2">
        <f t="shared" si="36"/>
        <v>0.34967614236834144</v>
      </c>
      <c r="E377">
        <f t="shared" si="37"/>
        <v>1</v>
      </c>
      <c r="F377" s="2">
        <f t="shared" si="38"/>
        <v>1.6042818263663494E-3</v>
      </c>
      <c r="G377">
        <f t="shared" si="39"/>
        <v>3.9600000000006297E-4</v>
      </c>
      <c r="H377">
        <f t="shared" si="40"/>
        <v>1.6042818263663494E-3</v>
      </c>
      <c r="I377">
        <f t="shared" si="41"/>
        <v>3.9600000000006297E-4</v>
      </c>
    </row>
    <row r="378" spans="1:9" x14ac:dyDescent="0.2">
      <c r="A378" s="1">
        <v>41858</v>
      </c>
      <c r="B378" s="1">
        <v>6.1069999999999996E-3</v>
      </c>
      <c r="C378" s="1">
        <v>1.0110189999999999</v>
      </c>
      <c r="D378" s="2">
        <f t="shared" si="36"/>
        <v>0.34990532548639375</v>
      </c>
      <c r="E378">
        <f t="shared" si="37"/>
        <v>1</v>
      </c>
      <c r="F378" s="2">
        <f t="shared" si="38"/>
        <v>2.2918311805231184E-4</v>
      </c>
      <c r="G378">
        <f t="shared" si="39"/>
        <v>3.8300000000002221E-4</v>
      </c>
      <c r="H378">
        <f t="shared" si="40"/>
        <v>2.2918311805231184E-4</v>
      </c>
      <c r="I378">
        <f t="shared" si="41"/>
        <v>3.8300000000002221E-4</v>
      </c>
    </row>
    <row r="379" spans="1:9" x14ac:dyDescent="0.2">
      <c r="A379" s="1">
        <v>41859</v>
      </c>
      <c r="B379" s="1">
        <v>6.1700000000000001E-3</v>
      </c>
      <c r="C379" s="1">
        <v>1.01065</v>
      </c>
      <c r="D379" s="2">
        <f t="shared" si="36"/>
        <v>0.35351495959571794</v>
      </c>
      <c r="E379">
        <f t="shared" si="37"/>
        <v>1</v>
      </c>
      <c r="F379" s="2">
        <f t="shared" si="38"/>
        <v>3.609634109324189E-3</v>
      </c>
      <c r="G379">
        <f t="shared" si="39"/>
        <v>3.6899999999984168E-4</v>
      </c>
      <c r="H379">
        <f t="shared" si="40"/>
        <v>3.609634109324189E-3</v>
      </c>
      <c r="I379">
        <f t="shared" si="41"/>
        <v>3.6899999999984168E-4</v>
      </c>
    </row>
    <row r="380" spans="1:9" x14ac:dyDescent="0.2">
      <c r="A380" s="1">
        <v>41860</v>
      </c>
      <c r="B380" s="1">
        <v>6.2199999999999998E-3</v>
      </c>
      <c r="C380" s="1">
        <v>1.0102899999999999</v>
      </c>
      <c r="D380" s="2">
        <f t="shared" si="36"/>
        <v>0.35637974857137206</v>
      </c>
      <c r="E380">
        <f t="shared" si="37"/>
        <v>1</v>
      </c>
      <c r="F380" s="2">
        <f t="shared" si="38"/>
        <v>2.8647889756541201E-3</v>
      </c>
      <c r="G380">
        <f t="shared" si="39"/>
        <v>3.6000000000013799E-4</v>
      </c>
      <c r="H380">
        <f t="shared" si="40"/>
        <v>2.8647889756541201E-3</v>
      </c>
      <c r="I380">
        <f t="shared" si="41"/>
        <v>3.6000000000013799E-4</v>
      </c>
    </row>
    <row r="381" spans="1:9" x14ac:dyDescent="0.2">
      <c r="A381" s="1">
        <v>41861</v>
      </c>
      <c r="B381" s="1">
        <v>6.2300000000000003E-3</v>
      </c>
      <c r="C381" s="1">
        <v>1.0099469999999999</v>
      </c>
      <c r="D381" s="2">
        <f t="shared" si="36"/>
        <v>0.35695270636650289</v>
      </c>
      <c r="E381">
        <f t="shared" si="37"/>
        <v>1</v>
      </c>
      <c r="F381" s="2">
        <f t="shared" si="38"/>
        <v>5.7295779513083511E-4</v>
      </c>
      <c r="G381">
        <f t="shared" si="39"/>
        <v>3.4299999999998221E-4</v>
      </c>
      <c r="H381">
        <f t="shared" si="40"/>
        <v>5.7295779513083511E-4</v>
      </c>
      <c r="I381">
        <f t="shared" si="41"/>
        <v>3.4299999999998221E-4</v>
      </c>
    </row>
    <row r="382" spans="1:9" x14ac:dyDescent="0.2">
      <c r="A382" s="1">
        <v>41862</v>
      </c>
      <c r="B382" s="1">
        <v>6.2189999999999997E-3</v>
      </c>
      <c r="C382" s="1">
        <v>1.0096080000000001</v>
      </c>
      <c r="D382" s="2">
        <f t="shared" si="36"/>
        <v>0.35632245279185892</v>
      </c>
      <c r="E382">
        <f t="shared" si="37"/>
        <v>1</v>
      </c>
      <c r="F382" s="2">
        <f t="shared" si="38"/>
        <v>6.3025357464396858E-4</v>
      </c>
      <c r="G382">
        <f t="shared" si="39"/>
        <v>3.3899999999986719E-4</v>
      </c>
      <c r="H382">
        <f t="shared" si="40"/>
        <v>6.3025357464396858E-4</v>
      </c>
      <c r="I382">
        <f t="shared" si="41"/>
        <v>3.3899999999986719E-4</v>
      </c>
    </row>
    <row r="383" spans="1:9" x14ac:dyDescent="0.2">
      <c r="A383" s="1">
        <v>41863</v>
      </c>
      <c r="B383" s="1">
        <v>6.2909999999999997E-3</v>
      </c>
      <c r="C383" s="1">
        <v>1.009288</v>
      </c>
      <c r="D383" s="2">
        <f t="shared" si="36"/>
        <v>0.36044774891680087</v>
      </c>
      <c r="E383">
        <f t="shared" si="37"/>
        <v>1</v>
      </c>
      <c r="F383" s="2">
        <f t="shared" si="38"/>
        <v>4.1252961249419462E-3</v>
      </c>
      <c r="G383">
        <f t="shared" si="39"/>
        <v>3.2000000000009798E-4</v>
      </c>
      <c r="H383">
        <f t="shared" si="40"/>
        <v>4.1252961249419462E-3</v>
      </c>
      <c r="I383">
        <f t="shared" si="41"/>
        <v>3.2000000000009798E-4</v>
      </c>
    </row>
    <row r="384" spans="1:9" x14ac:dyDescent="0.2">
      <c r="A384" s="1">
        <v>41864</v>
      </c>
      <c r="B384" s="1">
        <v>6.3109999999999998E-3</v>
      </c>
      <c r="C384" s="1">
        <v>1.008982</v>
      </c>
      <c r="D384" s="2">
        <f t="shared" si="36"/>
        <v>0.36159366450706254</v>
      </c>
      <c r="E384">
        <f t="shared" si="37"/>
        <v>1</v>
      </c>
      <c r="F384" s="2">
        <f t="shared" si="38"/>
        <v>1.1459155902616702E-3</v>
      </c>
      <c r="G384">
        <f t="shared" si="39"/>
        <v>3.0599999999991745E-4</v>
      </c>
      <c r="H384">
        <f t="shared" si="40"/>
        <v>1.1459155902616702E-3</v>
      </c>
      <c r="I384">
        <f t="shared" si="41"/>
        <v>3.0599999999991745E-4</v>
      </c>
    </row>
    <row r="385" spans="1:9" x14ac:dyDescent="0.2">
      <c r="A385" s="1">
        <v>41865</v>
      </c>
      <c r="B385" s="1">
        <v>6.2870000000000001E-3</v>
      </c>
      <c r="C385" s="1">
        <v>1.0086790000000001</v>
      </c>
      <c r="D385" s="2">
        <f t="shared" si="36"/>
        <v>0.36021856579874856</v>
      </c>
      <c r="E385">
        <f t="shared" si="37"/>
        <v>1</v>
      </c>
      <c r="F385" s="2">
        <f t="shared" si="38"/>
        <v>1.3750987083139821E-3</v>
      </c>
      <c r="G385">
        <f t="shared" si="39"/>
        <v>3.029999999999422E-4</v>
      </c>
      <c r="H385">
        <f t="shared" si="40"/>
        <v>1.3750987083139821E-3</v>
      </c>
      <c r="I385">
        <f t="shared" si="41"/>
        <v>3.029999999999422E-4</v>
      </c>
    </row>
    <row r="386" spans="1:9" x14ac:dyDescent="0.2">
      <c r="A386" s="1">
        <v>41866</v>
      </c>
      <c r="B386" s="1">
        <v>6.2550000000000001E-3</v>
      </c>
      <c r="C386" s="1">
        <v>1.008389</v>
      </c>
      <c r="D386" s="2">
        <f t="shared" si="36"/>
        <v>0.35838510085432995</v>
      </c>
      <c r="E386">
        <f t="shared" si="37"/>
        <v>1</v>
      </c>
      <c r="F386" s="2">
        <f t="shared" si="38"/>
        <v>1.8334649444186057E-3</v>
      </c>
      <c r="G386">
        <f t="shared" si="39"/>
        <v>2.9000000000012349E-4</v>
      </c>
      <c r="H386">
        <f t="shared" si="40"/>
        <v>1.8334649444186057E-3</v>
      </c>
      <c r="I386">
        <f t="shared" si="41"/>
        <v>2.9000000000012349E-4</v>
      </c>
    </row>
    <row r="387" spans="1:9" x14ac:dyDescent="0.2">
      <c r="A387" s="1">
        <v>41867</v>
      </c>
      <c r="B387" s="1">
        <v>6.2220000000000001E-3</v>
      </c>
      <c r="C387" s="1">
        <v>1.008103</v>
      </c>
      <c r="D387" s="2">
        <f t="shared" si="36"/>
        <v>0.35649434013039821</v>
      </c>
      <c r="E387">
        <f t="shared" si="37"/>
        <v>1</v>
      </c>
      <c r="F387" s="2">
        <f t="shared" si="38"/>
        <v>1.8907607239317392E-3</v>
      </c>
      <c r="G387">
        <f t="shared" si="39"/>
        <v>2.8600000000000847E-4</v>
      </c>
      <c r="H387">
        <f t="shared" si="40"/>
        <v>1.8907607239317392E-3</v>
      </c>
      <c r="I387">
        <f t="shared" si="41"/>
        <v>2.8600000000000847E-4</v>
      </c>
    </row>
    <row r="388" spans="1:9" x14ac:dyDescent="0.2">
      <c r="A388" s="1">
        <v>41868</v>
      </c>
      <c r="B388" s="1">
        <v>6.2550000000000001E-3</v>
      </c>
      <c r="C388" s="1">
        <v>1.007833</v>
      </c>
      <c r="D388" s="2">
        <f t="shared" si="36"/>
        <v>0.35838510085432995</v>
      </c>
      <c r="E388">
        <f t="shared" si="37"/>
        <v>1</v>
      </c>
      <c r="F388" s="2">
        <f t="shared" si="38"/>
        <v>1.8907607239317392E-3</v>
      </c>
      <c r="G388">
        <f t="shared" si="39"/>
        <v>2.6999999999999247E-4</v>
      </c>
      <c r="H388">
        <f t="shared" si="40"/>
        <v>1.8907607239317392E-3</v>
      </c>
      <c r="I388">
        <f t="shared" si="41"/>
        <v>2.6999999999999247E-4</v>
      </c>
    </row>
    <row r="389" spans="1:9" x14ac:dyDescent="0.2">
      <c r="A389" s="1">
        <v>41869</v>
      </c>
      <c r="B389" s="1">
        <v>6.2960000000000004E-3</v>
      </c>
      <c r="C389" s="1">
        <v>1.0075700000000001</v>
      </c>
      <c r="D389" s="2">
        <f t="shared" si="36"/>
        <v>0.36073422781436632</v>
      </c>
      <c r="E389">
        <f t="shared" si="37"/>
        <v>1</v>
      </c>
      <c r="F389" s="2">
        <f t="shared" si="38"/>
        <v>2.3491269600363629E-3</v>
      </c>
      <c r="G389">
        <f t="shared" si="39"/>
        <v>2.629999999999022E-4</v>
      </c>
      <c r="H389">
        <f t="shared" si="40"/>
        <v>2.3491269600363629E-3</v>
      </c>
      <c r="I389">
        <f t="shared" si="41"/>
        <v>2.629999999999022E-4</v>
      </c>
    </row>
    <row r="390" spans="1:9" x14ac:dyDescent="0.2">
      <c r="A390" s="1">
        <v>41870</v>
      </c>
      <c r="B390" s="1">
        <v>6.3899999999999998E-3</v>
      </c>
      <c r="C390" s="1">
        <v>1.007309</v>
      </c>
      <c r="D390" s="2">
        <f t="shared" si="36"/>
        <v>0.36612003108859603</v>
      </c>
      <c r="E390">
        <f t="shared" si="37"/>
        <v>1</v>
      </c>
      <c r="F390" s="2">
        <f t="shared" si="38"/>
        <v>5.3858032742297168E-3</v>
      </c>
      <c r="G390">
        <f t="shared" si="39"/>
        <v>2.6100000000006673E-4</v>
      </c>
      <c r="H390">
        <f t="shared" si="40"/>
        <v>5.3858032742297168E-3</v>
      </c>
      <c r="I390">
        <f t="shared" si="41"/>
        <v>2.6100000000006673E-4</v>
      </c>
    </row>
    <row r="391" spans="1:9" x14ac:dyDescent="0.2">
      <c r="A391" s="1">
        <v>41871</v>
      </c>
      <c r="B391" s="1">
        <v>6.3239999999999998E-3</v>
      </c>
      <c r="C391" s="1">
        <v>1.0070680000000001</v>
      </c>
      <c r="D391" s="2">
        <f t="shared" si="36"/>
        <v>0.36233850964073261</v>
      </c>
      <c r="E391">
        <f t="shared" si="37"/>
        <v>1</v>
      </c>
      <c r="F391" s="2">
        <f t="shared" si="38"/>
        <v>3.7815214478634229E-3</v>
      </c>
      <c r="G391">
        <f t="shared" si="39"/>
        <v>2.4099999999993571E-4</v>
      </c>
      <c r="H391">
        <f t="shared" si="40"/>
        <v>3.7815214478634229E-3</v>
      </c>
      <c r="I391">
        <f t="shared" si="41"/>
        <v>2.4099999999993571E-4</v>
      </c>
    </row>
    <row r="392" spans="1:9" x14ac:dyDescent="0.2">
      <c r="A392" s="1">
        <v>41872</v>
      </c>
      <c r="B392" s="1">
        <v>6.3049999999999998E-3</v>
      </c>
      <c r="C392" s="1">
        <v>1.006831</v>
      </c>
      <c r="D392" s="2">
        <f t="shared" si="36"/>
        <v>0.36124988982998402</v>
      </c>
      <c r="E392">
        <f t="shared" si="37"/>
        <v>1</v>
      </c>
      <c r="F392" s="2">
        <f t="shared" si="38"/>
        <v>1.0886198107485923E-3</v>
      </c>
      <c r="G392">
        <f t="shared" si="39"/>
        <v>2.3700000000004273E-4</v>
      </c>
      <c r="H392">
        <f t="shared" si="40"/>
        <v>1.0886198107485923E-3</v>
      </c>
      <c r="I392">
        <f t="shared" si="41"/>
        <v>2.3700000000004273E-4</v>
      </c>
    </row>
    <row r="393" spans="1:9" x14ac:dyDescent="0.2">
      <c r="A393" s="1">
        <v>41873</v>
      </c>
      <c r="B393" s="1">
        <v>6.2659999999999999E-3</v>
      </c>
      <c r="C393" s="1">
        <v>1.006602</v>
      </c>
      <c r="D393" s="2">
        <f t="shared" si="36"/>
        <v>0.35901535442897381</v>
      </c>
      <c r="E393">
        <f t="shared" si="37"/>
        <v>1</v>
      </c>
      <c r="F393" s="2">
        <f t="shared" si="38"/>
        <v>2.234535401010207E-3</v>
      </c>
      <c r="G393">
        <f t="shared" si="39"/>
        <v>2.2900000000003473E-4</v>
      </c>
      <c r="H393">
        <f t="shared" si="40"/>
        <v>2.234535401010207E-3</v>
      </c>
      <c r="I393">
        <f t="shared" si="41"/>
        <v>2.2900000000003473E-4</v>
      </c>
    </row>
    <row r="394" spans="1:9" x14ac:dyDescent="0.2">
      <c r="A394" s="1">
        <v>41874</v>
      </c>
      <c r="B394" s="1">
        <v>6.2830000000000004E-3</v>
      </c>
      <c r="C394" s="1">
        <v>1.006381</v>
      </c>
      <c r="D394" s="2">
        <f t="shared" si="36"/>
        <v>0.35998938268069625</v>
      </c>
      <c r="E394">
        <f t="shared" si="37"/>
        <v>1</v>
      </c>
      <c r="F394" s="2">
        <f t="shared" si="38"/>
        <v>9.7402825172243634E-4</v>
      </c>
      <c r="G394">
        <f t="shared" si="39"/>
        <v>2.2100000000002673E-4</v>
      </c>
      <c r="H394">
        <f t="shared" si="40"/>
        <v>9.7402825172243634E-4</v>
      </c>
      <c r="I394">
        <f t="shared" si="41"/>
        <v>2.2100000000002673E-4</v>
      </c>
    </row>
    <row r="395" spans="1:9" x14ac:dyDescent="0.2">
      <c r="A395" s="1">
        <v>41875</v>
      </c>
      <c r="B395" s="1">
        <v>6.3169999999999997E-3</v>
      </c>
      <c r="C395" s="1">
        <v>1.006167</v>
      </c>
      <c r="D395" s="2">
        <f t="shared" si="36"/>
        <v>0.36193743918414101</v>
      </c>
      <c r="E395">
        <f t="shared" si="37"/>
        <v>1</v>
      </c>
      <c r="F395" s="2">
        <f t="shared" si="38"/>
        <v>1.9480565034447617E-3</v>
      </c>
      <c r="G395">
        <f t="shared" si="39"/>
        <v>2.1399999999993646E-4</v>
      </c>
      <c r="H395">
        <f t="shared" si="40"/>
        <v>1.9480565034447617E-3</v>
      </c>
      <c r="I395">
        <f t="shared" si="41"/>
        <v>2.1399999999993646E-4</v>
      </c>
    </row>
    <row r="396" spans="1:9" x14ac:dyDescent="0.2">
      <c r="A396" s="1">
        <v>41876</v>
      </c>
      <c r="B396" s="1">
        <v>6.3270000000000002E-3</v>
      </c>
      <c r="C396" s="1">
        <v>1.0059579999999999</v>
      </c>
      <c r="D396" s="2">
        <f t="shared" si="36"/>
        <v>0.36251039697927184</v>
      </c>
      <c r="E396">
        <f t="shared" si="37"/>
        <v>1</v>
      </c>
      <c r="F396" s="2">
        <f t="shared" si="38"/>
        <v>5.7295779513083511E-4</v>
      </c>
      <c r="G396">
        <f t="shared" si="39"/>
        <v>2.0900000000012575E-4</v>
      </c>
      <c r="H396">
        <f t="shared" si="40"/>
        <v>5.7295779513083511E-4</v>
      </c>
      <c r="I396">
        <f t="shared" si="41"/>
        <v>2.0900000000012575E-4</v>
      </c>
    </row>
    <row r="397" spans="1:9" x14ac:dyDescent="0.2">
      <c r="A397" s="1">
        <v>41877</v>
      </c>
      <c r="B397" s="1">
        <v>6.2830000000000004E-3</v>
      </c>
      <c r="C397" s="1">
        <v>1.0057590000000001</v>
      </c>
      <c r="D397" s="2">
        <f t="shared" si="36"/>
        <v>0.35998938268069625</v>
      </c>
      <c r="E397">
        <f t="shared" si="37"/>
        <v>1</v>
      </c>
      <c r="F397" s="2">
        <f t="shared" si="38"/>
        <v>2.5210142985755968E-3</v>
      </c>
      <c r="G397">
        <f t="shared" si="39"/>
        <v>1.989999999998382E-4</v>
      </c>
      <c r="H397">
        <f t="shared" si="40"/>
        <v>2.5210142985755968E-3</v>
      </c>
      <c r="I397">
        <f t="shared" si="41"/>
        <v>1.989999999998382E-4</v>
      </c>
    </row>
    <row r="398" spans="1:9" x14ac:dyDescent="0.2">
      <c r="A398" s="1">
        <v>41878</v>
      </c>
      <c r="B398" s="1">
        <v>6.2740000000000001E-3</v>
      </c>
      <c r="C398" s="1">
        <v>1.005563</v>
      </c>
      <c r="D398" s="2">
        <f t="shared" si="36"/>
        <v>0.35947372066507849</v>
      </c>
      <c r="E398">
        <f t="shared" si="37"/>
        <v>1</v>
      </c>
      <c r="F398" s="2">
        <f t="shared" si="38"/>
        <v>5.1566201561775715E-4</v>
      </c>
      <c r="G398">
        <f t="shared" si="39"/>
        <v>1.96000000000085E-4</v>
      </c>
      <c r="H398">
        <f t="shared" si="40"/>
        <v>5.1566201561775715E-4</v>
      </c>
      <c r="I398">
        <f t="shared" si="41"/>
        <v>1.96000000000085E-4</v>
      </c>
    </row>
    <row r="399" spans="1:9" x14ac:dyDescent="0.2">
      <c r="A399" s="1">
        <v>41879</v>
      </c>
      <c r="B399" s="1">
        <v>6.2709999999999997E-3</v>
      </c>
      <c r="C399" s="1">
        <v>1.0053780000000001</v>
      </c>
      <c r="D399" s="2">
        <f t="shared" si="36"/>
        <v>0.35930183332653925</v>
      </c>
      <c r="E399">
        <f t="shared" si="37"/>
        <v>1</v>
      </c>
      <c r="F399" s="2">
        <f t="shared" si="38"/>
        <v>1.7188733853923388E-4</v>
      </c>
      <c r="G399">
        <f t="shared" si="39"/>
        <v>1.8499999999987971E-4</v>
      </c>
      <c r="H399">
        <f t="shared" si="40"/>
        <v>1.7188733853923388E-4</v>
      </c>
      <c r="I399">
        <f t="shared" si="41"/>
        <v>1.8499999999987971E-4</v>
      </c>
    </row>
    <row r="400" spans="1:9" x14ac:dyDescent="0.2">
      <c r="A400" s="1">
        <v>41880</v>
      </c>
      <c r="B400" s="1">
        <v>6.2899999999999996E-3</v>
      </c>
      <c r="C400" s="1">
        <v>1.0052000000000001</v>
      </c>
      <c r="D400" s="2">
        <f t="shared" si="36"/>
        <v>0.36039045313728779</v>
      </c>
      <c r="E400">
        <f t="shared" si="37"/>
        <v>1</v>
      </c>
      <c r="F400" s="2">
        <f t="shared" si="38"/>
        <v>1.0886198107485368E-3</v>
      </c>
      <c r="G400">
        <f t="shared" si="39"/>
        <v>1.7800000000001148E-4</v>
      </c>
      <c r="H400">
        <f t="shared" si="40"/>
        <v>1.0886198107485368E-3</v>
      </c>
      <c r="I400">
        <f t="shared" si="41"/>
        <v>1.7800000000001148E-4</v>
      </c>
    </row>
    <row r="401" spans="1:9" x14ac:dyDescent="0.2">
      <c r="A401" s="1">
        <v>41881</v>
      </c>
      <c r="B401" s="1">
        <v>6.2719999999999998E-3</v>
      </c>
      <c r="C401" s="1">
        <v>1.0050239999999999</v>
      </c>
      <c r="D401" s="2">
        <f t="shared" ref="D401:D464" si="42">DEGREES(B401)</f>
        <v>0.35935912910605233</v>
      </c>
      <c r="E401">
        <f t="shared" ref="E401:E464" si="43">A401-A400</f>
        <v>1</v>
      </c>
      <c r="F401" s="2">
        <f t="shared" ref="F401:F464" si="44">ABS(ABS(D401)-ABS(D400))</f>
        <v>1.0313240312354588E-3</v>
      </c>
      <c r="G401">
        <f t="shared" ref="G401:G464" si="45">ABS(C401-C400)</f>
        <v>1.7600000000017602E-4</v>
      </c>
      <c r="H401">
        <f t="shared" ref="H401:H464" si="46">F401/E401</f>
        <v>1.0313240312354588E-3</v>
      </c>
      <c r="I401">
        <f t="shared" ref="I401:I464" si="47">G401/E401</f>
        <v>1.7600000000017602E-4</v>
      </c>
    </row>
    <row r="402" spans="1:9" x14ac:dyDescent="0.2">
      <c r="A402" s="1">
        <v>41882</v>
      </c>
      <c r="B402" s="1">
        <v>6.2449999999999997E-3</v>
      </c>
      <c r="C402" s="1">
        <v>1.004858</v>
      </c>
      <c r="D402" s="2">
        <f t="shared" si="42"/>
        <v>0.35781214305919906</v>
      </c>
      <c r="E402">
        <f t="shared" si="43"/>
        <v>1</v>
      </c>
      <c r="F402" s="2">
        <f t="shared" si="44"/>
        <v>1.5469860468532715E-3</v>
      </c>
      <c r="G402">
        <f t="shared" si="45"/>
        <v>1.6599999999988846E-4</v>
      </c>
      <c r="H402">
        <f t="shared" si="46"/>
        <v>1.5469860468532715E-3</v>
      </c>
      <c r="I402">
        <f t="shared" si="47"/>
        <v>1.6599999999988846E-4</v>
      </c>
    </row>
    <row r="403" spans="1:9" x14ac:dyDescent="0.2">
      <c r="A403" s="1">
        <v>41883</v>
      </c>
      <c r="B403" s="1">
        <v>6.2810000000000001E-3</v>
      </c>
      <c r="C403" s="1">
        <v>1.0046919999999999</v>
      </c>
      <c r="D403" s="2">
        <f t="shared" si="42"/>
        <v>0.35987479112167009</v>
      </c>
      <c r="E403">
        <f t="shared" si="43"/>
        <v>1</v>
      </c>
      <c r="F403" s="2">
        <f t="shared" si="44"/>
        <v>2.0626480624710286E-3</v>
      </c>
      <c r="G403">
        <f t="shared" si="45"/>
        <v>1.660000000001105E-4</v>
      </c>
      <c r="H403">
        <f t="shared" si="46"/>
        <v>2.0626480624710286E-3</v>
      </c>
      <c r="I403">
        <f t="shared" si="47"/>
        <v>1.660000000001105E-4</v>
      </c>
    </row>
    <row r="404" spans="1:9" x14ac:dyDescent="0.2">
      <c r="A404" s="1">
        <v>41884</v>
      </c>
      <c r="B404" s="1">
        <v>6.293E-3</v>
      </c>
      <c r="C404" s="1">
        <v>1.004535</v>
      </c>
      <c r="D404" s="2">
        <f t="shared" si="42"/>
        <v>0.36056234047582708</v>
      </c>
      <c r="E404">
        <f t="shared" si="43"/>
        <v>1</v>
      </c>
      <c r="F404" s="2">
        <f t="shared" si="44"/>
        <v>6.8754935415699103E-4</v>
      </c>
      <c r="G404">
        <f t="shared" si="45"/>
        <v>1.5699999999996272E-4</v>
      </c>
      <c r="H404">
        <f t="shared" si="46"/>
        <v>6.8754935415699103E-4</v>
      </c>
      <c r="I404">
        <f t="shared" si="47"/>
        <v>1.5699999999996272E-4</v>
      </c>
    </row>
    <row r="405" spans="1:9" x14ac:dyDescent="0.2">
      <c r="A405" s="1">
        <v>41885</v>
      </c>
      <c r="B405" s="1">
        <v>6.2909999999999997E-3</v>
      </c>
      <c r="C405" s="1">
        <v>1.0043839999999999</v>
      </c>
      <c r="D405" s="2">
        <f t="shared" si="42"/>
        <v>0.36044774891680087</v>
      </c>
      <c r="E405">
        <f t="shared" si="43"/>
        <v>1</v>
      </c>
      <c r="F405" s="2">
        <f t="shared" si="44"/>
        <v>1.1459155902621143E-4</v>
      </c>
      <c r="G405">
        <f t="shared" si="45"/>
        <v>1.5100000000001224E-4</v>
      </c>
      <c r="H405">
        <f t="shared" si="46"/>
        <v>1.1459155902621143E-4</v>
      </c>
      <c r="I405">
        <f t="shared" si="47"/>
        <v>1.5100000000001224E-4</v>
      </c>
    </row>
    <row r="406" spans="1:9" x14ac:dyDescent="0.2">
      <c r="A406" s="1">
        <v>41886</v>
      </c>
      <c r="B406" s="1">
        <v>6.2570000000000004E-3</v>
      </c>
      <c r="C406" s="1">
        <v>1.0042359999999999</v>
      </c>
      <c r="D406" s="2">
        <f t="shared" si="42"/>
        <v>0.35849969241335611</v>
      </c>
      <c r="E406">
        <f t="shared" si="43"/>
        <v>1</v>
      </c>
      <c r="F406" s="2">
        <f t="shared" si="44"/>
        <v>1.9480565034447617E-3</v>
      </c>
      <c r="G406">
        <f t="shared" si="45"/>
        <v>1.4800000000003699E-4</v>
      </c>
      <c r="H406">
        <f t="shared" si="46"/>
        <v>1.9480565034447617E-3</v>
      </c>
      <c r="I406">
        <f t="shared" si="47"/>
        <v>1.4800000000003699E-4</v>
      </c>
    </row>
    <row r="407" spans="1:9" x14ac:dyDescent="0.2">
      <c r="A407" s="1">
        <v>41887</v>
      </c>
      <c r="B407" s="1">
        <v>6.267E-3</v>
      </c>
      <c r="C407" s="1">
        <v>1.004092</v>
      </c>
      <c r="D407" s="2">
        <f t="shared" si="42"/>
        <v>0.35907265020848694</v>
      </c>
      <c r="E407">
        <f t="shared" si="43"/>
        <v>1</v>
      </c>
      <c r="F407" s="2">
        <f t="shared" si="44"/>
        <v>5.7295779513083511E-4</v>
      </c>
      <c r="G407">
        <f t="shared" si="45"/>
        <v>1.4399999999992197E-4</v>
      </c>
      <c r="H407">
        <f t="shared" si="46"/>
        <v>5.7295779513083511E-4</v>
      </c>
      <c r="I407">
        <f t="shared" si="47"/>
        <v>1.4399999999992197E-4</v>
      </c>
    </row>
    <row r="408" spans="1:9" x14ac:dyDescent="0.2">
      <c r="A408" s="1">
        <v>41888</v>
      </c>
      <c r="B408" s="1">
        <v>6.2880000000000002E-3</v>
      </c>
      <c r="C408" s="1">
        <v>1.0039549999999999</v>
      </c>
      <c r="D408" s="2">
        <f t="shared" si="42"/>
        <v>0.36027586157826164</v>
      </c>
      <c r="E408">
        <f t="shared" si="43"/>
        <v>1</v>
      </c>
      <c r="F408" s="2">
        <f t="shared" si="44"/>
        <v>1.2032113697746927E-3</v>
      </c>
      <c r="G408">
        <f t="shared" si="45"/>
        <v>1.3700000000005375E-4</v>
      </c>
      <c r="H408">
        <f t="shared" si="46"/>
        <v>1.2032113697746927E-3</v>
      </c>
      <c r="I408">
        <f t="shared" si="47"/>
        <v>1.3700000000005375E-4</v>
      </c>
    </row>
    <row r="409" spans="1:9" x14ac:dyDescent="0.2">
      <c r="A409" s="1">
        <v>41889</v>
      </c>
      <c r="B409" s="1">
        <v>1.6761999999999999E-2</v>
      </c>
      <c r="C409" s="1">
        <v>0.98751500000000003</v>
      </c>
      <c r="D409" s="2">
        <f t="shared" si="42"/>
        <v>0.96039185619828582</v>
      </c>
      <c r="E409">
        <f t="shared" si="43"/>
        <v>1</v>
      </c>
      <c r="F409" s="2">
        <f t="shared" si="44"/>
        <v>0.60011599462002418</v>
      </c>
      <c r="G409">
        <f t="shared" si="45"/>
        <v>1.6439999999999899E-2</v>
      </c>
      <c r="H409">
        <f t="shared" si="46"/>
        <v>0.60011599462002418</v>
      </c>
      <c r="I409">
        <f t="shared" si="47"/>
        <v>1.6439999999999899E-2</v>
      </c>
    </row>
    <row r="410" spans="1:9" x14ac:dyDescent="0.2">
      <c r="A410" s="1">
        <v>41890</v>
      </c>
      <c r="B410" s="1">
        <v>5.2312999999999998E-2</v>
      </c>
      <c r="C410" s="1">
        <v>0.970217</v>
      </c>
      <c r="D410" s="2">
        <f t="shared" si="42"/>
        <v>2.9973141136678754</v>
      </c>
      <c r="E410">
        <f t="shared" si="43"/>
        <v>1</v>
      </c>
      <c r="F410" s="2">
        <f t="shared" si="44"/>
        <v>2.0369222574695893</v>
      </c>
      <c r="G410">
        <f t="shared" si="45"/>
        <v>1.7298000000000036E-2</v>
      </c>
      <c r="H410">
        <f t="shared" si="46"/>
        <v>2.0369222574695893</v>
      </c>
      <c r="I410">
        <f t="shared" si="47"/>
        <v>1.7298000000000036E-2</v>
      </c>
    </row>
    <row r="411" spans="1:9" x14ac:dyDescent="0.2">
      <c r="A411" s="1">
        <v>41891</v>
      </c>
      <c r="B411" s="1">
        <v>9.3103000000000005E-2</v>
      </c>
      <c r="C411" s="1">
        <v>0.970248</v>
      </c>
      <c r="D411" s="2">
        <f t="shared" si="42"/>
        <v>5.3344089600065034</v>
      </c>
      <c r="E411">
        <f t="shared" si="43"/>
        <v>1</v>
      </c>
      <c r="F411" s="2">
        <f t="shared" si="44"/>
        <v>2.3370948463386281</v>
      </c>
      <c r="G411">
        <f t="shared" si="45"/>
        <v>3.1000000000003247E-5</v>
      </c>
      <c r="H411">
        <f t="shared" si="46"/>
        <v>2.3370948463386281</v>
      </c>
      <c r="I411">
        <f t="shared" si="47"/>
        <v>3.1000000000003247E-5</v>
      </c>
    </row>
    <row r="412" spans="1:9" x14ac:dyDescent="0.2">
      <c r="A412" s="1">
        <v>41892</v>
      </c>
      <c r="B412" s="1">
        <v>0.13508800000000001</v>
      </c>
      <c r="C412" s="1">
        <v>0.97141900000000003</v>
      </c>
      <c r="D412" s="2">
        <f t="shared" si="42"/>
        <v>7.7399722628632652</v>
      </c>
      <c r="E412">
        <f t="shared" si="43"/>
        <v>1</v>
      </c>
      <c r="F412" s="2">
        <f t="shared" si="44"/>
        <v>2.4055633028567618</v>
      </c>
      <c r="G412">
        <f t="shared" si="45"/>
        <v>1.1710000000000331E-3</v>
      </c>
      <c r="H412">
        <f t="shared" si="46"/>
        <v>2.4055633028567618</v>
      </c>
      <c r="I412">
        <f t="shared" si="47"/>
        <v>1.1710000000000331E-3</v>
      </c>
    </row>
    <row r="413" spans="1:9" x14ac:dyDescent="0.2">
      <c r="A413" s="1">
        <v>41893</v>
      </c>
      <c r="B413" s="1">
        <v>0.17733599999999999</v>
      </c>
      <c r="C413" s="1">
        <v>0.97255800000000003</v>
      </c>
      <c r="D413" s="2">
        <f t="shared" si="42"/>
        <v>10.160604355731966</v>
      </c>
      <c r="E413">
        <f t="shared" si="43"/>
        <v>1</v>
      </c>
      <c r="F413" s="2">
        <f t="shared" si="44"/>
        <v>2.4206320928687006</v>
      </c>
      <c r="G413">
        <f t="shared" si="45"/>
        <v>1.1390000000000011E-3</v>
      </c>
      <c r="H413">
        <f t="shared" si="46"/>
        <v>2.4206320928687006</v>
      </c>
      <c r="I413">
        <f t="shared" si="47"/>
        <v>1.1390000000000011E-3</v>
      </c>
    </row>
    <row r="414" spans="1:9" x14ac:dyDescent="0.2">
      <c r="A414" s="1">
        <v>41894</v>
      </c>
      <c r="B414" s="1">
        <v>0.219634</v>
      </c>
      <c r="C414" s="1">
        <v>0.97365000000000002</v>
      </c>
      <c r="D414" s="2">
        <f t="shared" si="42"/>
        <v>12.584101237576323</v>
      </c>
      <c r="E414">
        <f t="shared" si="43"/>
        <v>1</v>
      </c>
      <c r="F414" s="2">
        <f t="shared" si="44"/>
        <v>2.4234968818443576</v>
      </c>
      <c r="G414">
        <f t="shared" si="45"/>
        <v>1.0919999999999819E-3</v>
      </c>
      <c r="H414">
        <f t="shared" si="46"/>
        <v>2.4234968818443576</v>
      </c>
      <c r="I414">
        <f t="shared" si="47"/>
        <v>1.0919999999999819E-3</v>
      </c>
    </row>
    <row r="415" spans="1:9" x14ac:dyDescent="0.2">
      <c r="A415" s="1">
        <v>41895</v>
      </c>
      <c r="B415" s="1">
        <v>0.26193499999999997</v>
      </c>
      <c r="C415" s="1">
        <v>0.97470100000000004</v>
      </c>
      <c r="D415" s="2">
        <f t="shared" si="42"/>
        <v>15.007770006759216</v>
      </c>
      <c r="E415">
        <f t="shared" si="43"/>
        <v>1</v>
      </c>
      <c r="F415" s="2">
        <f t="shared" si="44"/>
        <v>2.4236687691828926</v>
      </c>
      <c r="G415">
        <f t="shared" si="45"/>
        <v>1.0510000000000241E-3</v>
      </c>
      <c r="H415">
        <f t="shared" si="46"/>
        <v>2.4236687691828926</v>
      </c>
      <c r="I415">
        <f t="shared" si="47"/>
        <v>1.0510000000000241E-3</v>
      </c>
    </row>
    <row r="416" spans="1:9" x14ac:dyDescent="0.2">
      <c r="A416" s="1">
        <v>41896</v>
      </c>
      <c r="B416" s="1">
        <v>0.30422700000000003</v>
      </c>
      <c r="C416" s="1">
        <v>0.97570100000000004</v>
      </c>
      <c r="D416" s="2">
        <f t="shared" si="42"/>
        <v>17.430923113926497</v>
      </c>
      <c r="E416">
        <f t="shared" si="43"/>
        <v>1</v>
      </c>
      <c r="F416" s="2">
        <f t="shared" si="44"/>
        <v>2.4231531071672805</v>
      </c>
      <c r="G416">
        <f t="shared" si="45"/>
        <v>1.0000000000000009E-3</v>
      </c>
      <c r="H416">
        <f t="shared" si="46"/>
        <v>2.4231531071672805</v>
      </c>
      <c r="I416">
        <f t="shared" si="47"/>
        <v>1.0000000000000009E-3</v>
      </c>
    </row>
    <row r="417" spans="1:9" x14ac:dyDescent="0.2">
      <c r="A417" s="1">
        <v>41897</v>
      </c>
      <c r="B417" s="1">
        <v>0.34650999999999998</v>
      </c>
      <c r="C417" s="1">
        <v>0.97666299999999995</v>
      </c>
      <c r="D417" s="2">
        <f t="shared" si="42"/>
        <v>19.853560559078154</v>
      </c>
      <c r="E417">
        <f t="shared" si="43"/>
        <v>1</v>
      </c>
      <c r="F417" s="2">
        <f t="shared" si="44"/>
        <v>2.4226374451516577</v>
      </c>
      <c r="G417">
        <f t="shared" si="45"/>
        <v>9.6199999999990737E-4</v>
      </c>
      <c r="H417">
        <f t="shared" si="46"/>
        <v>2.4226374451516577</v>
      </c>
      <c r="I417">
        <f t="shared" si="47"/>
        <v>9.6199999999990737E-4</v>
      </c>
    </row>
    <row r="418" spans="1:9" x14ac:dyDescent="0.2">
      <c r="A418" s="1">
        <v>41898</v>
      </c>
      <c r="B418" s="1">
        <v>0.38878200000000002</v>
      </c>
      <c r="C418" s="1">
        <v>0.97758699999999998</v>
      </c>
      <c r="D418" s="2">
        <f t="shared" si="42"/>
        <v>22.275567750655174</v>
      </c>
      <c r="E418">
        <f t="shared" si="43"/>
        <v>1</v>
      </c>
      <c r="F418" s="2">
        <f t="shared" si="44"/>
        <v>2.4220071915770198</v>
      </c>
      <c r="G418">
        <f t="shared" si="45"/>
        <v>9.240000000000359E-4</v>
      </c>
      <c r="H418">
        <f t="shared" si="46"/>
        <v>2.4220071915770198</v>
      </c>
      <c r="I418">
        <f t="shared" si="47"/>
        <v>9.240000000000359E-4</v>
      </c>
    </row>
    <row r="419" spans="1:9" x14ac:dyDescent="0.2">
      <c r="A419" s="1">
        <v>41899</v>
      </c>
      <c r="B419" s="1">
        <v>0.42991000000000001</v>
      </c>
      <c r="C419" s="1">
        <v>0.99727200000000005</v>
      </c>
      <c r="D419" s="2">
        <f t="shared" si="42"/>
        <v>24.632028570469224</v>
      </c>
      <c r="E419">
        <f t="shared" si="43"/>
        <v>1</v>
      </c>
      <c r="F419" s="2">
        <f t="shared" si="44"/>
        <v>2.3564608198140498</v>
      </c>
      <c r="G419">
        <f t="shared" si="45"/>
        <v>1.9685000000000064E-2</v>
      </c>
      <c r="H419">
        <f t="shared" si="46"/>
        <v>2.3564608198140498</v>
      </c>
      <c r="I419">
        <f t="shared" si="47"/>
        <v>1.9685000000000064E-2</v>
      </c>
    </row>
    <row r="420" spans="1:9" x14ac:dyDescent="0.2">
      <c r="A420" s="1">
        <v>41900</v>
      </c>
      <c r="B420" s="1">
        <v>0.462783</v>
      </c>
      <c r="C420" s="1">
        <v>1.006764</v>
      </c>
      <c r="D420" s="2">
        <f t="shared" si="42"/>
        <v>26.515512730402776</v>
      </c>
      <c r="E420">
        <f t="shared" si="43"/>
        <v>1</v>
      </c>
      <c r="F420" s="2">
        <f t="shared" si="44"/>
        <v>1.8834841599335519</v>
      </c>
      <c r="G420">
        <f t="shared" si="45"/>
        <v>9.4919999999999449E-3</v>
      </c>
      <c r="H420">
        <f t="shared" si="46"/>
        <v>1.8834841599335519</v>
      </c>
      <c r="I420">
        <f t="shared" si="47"/>
        <v>9.4919999999999449E-3</v>
      </c>
    </row>
    <row r="421" spans="1:9" x14ac:dyDescent="0.2">
      <c r="A421" s="1">
        <v>41901</v>
      </c>
      <c r="B421" s="1">
        <v>0.48561199999999999</v>
      </c>
      <c r="C421" s="1">
        <v>1.0102249999999999</v>
      </c>
      <c r="D421" s="2">
        <f t="shared" si="42"/>
        <v>27.823518080906933</v>
      </c>
      <c r="E421">
        <f t="shared" si="43"/>
        <v>1</v>
      </c>
      <c r="F421" s="2">
        <f t="shared" si="44"/>
        <v>1.3080053505041569</v>
      </c>
      <c r="G421">
        <f t="shared" si="45"/>
        <v>3.4609999999999363E-3</v>
      </c>
      <c r="H421">
        <f t="shared" si="46"/>
        <v>1.3080053505041569</v>
      </c>
      <c r="I421">
        <f t="shared" si="47"/>
        <v>3.4609999999999363E-3</v>
      </c>
    </row>
    <row r="422" spans="1:9" x14ac:dyDescent="0.2">
      <c r="A422" s="1">
        <v>41902</v>
      </c>
      <c r="B422" s="1">
        <v>0.49964399999999998</v>
      </c>
      <c r="C422" s="1">
        <v>1.011144</v>
      </c>
      <c r="D422" s="2">
        <f t="shared" si="42"/>
        <v>28.627492459034503</v>
      </c>
      <c r="E422">
        <f t="shared" si="43"/>
        <v>1</v>
      </c>
      <c r="F422" s="2">
        <f t="shared" si="44"/>
        <v>0.80397437812757033</v>
      </c>
      <c r="G422">
        <f t="shared" si="45"/>
        <v>9.1900000000011417E-4</v>
      </c>
      <c r="H422">
        <f t="shared" si="46"/>
        <v>0.80397437812757033</v>
      </c>
      <c r="I422">
        <f t="shared" si="47"/>
        <v>9.1900000000011417E-4</v>
      </c>
    </row>
    <row r="423" spans="1:9" x14ac:dyDescent="0.2">
      <c r="A423" s="1">
        <v>41903</v>
      </c>
      <c r="B423" s="1">
        <v>0.50812100000000004</v>
      </c>
      <c r="C423" s="1">
        <v>1.0111779999999999</v>
      </c>
      <c r="D423" s="2">
        <f t="shared" si="42"/>
        <v>29.113188781966905</v>
      </c>
      <c r="E423">
        <f t="shared" si="43"/>
        <v>1</v>
      </c>
      <c r="F423" s="2">
        <f t="shared" si="44"/>
        <v>0.48569632293240161</v>
      </c>
      <c r="G423">
        <f t="shared" si="45"/>
        <v>3.399999999986747E-5</v>
      </c>
      <c r="H423">
        <f t="shared" si="46"/>
        <v>0.48569632293240161</v>
      </c>
      <c r="I423">
        <f t="shared" si="47"/>
        <v>3.399999999986747E-5</v>
      </c>
    </row>
    <row r="424" spans="1:9" x14ac:dyDescent="0.2">
      <c r="A424" s="1">
        <v>41904</v>
      </c>
      <c r="B424" s="1">
        <v>0.51319599999999999</v>
      </c>
      <c r="C424" s="1">
        <v>1.010939</v>
      </c>
      <c r="D424" s="2">
        <f t="shared" si="42"/>
        <v>29.403964862995796</v>
      </c>
      <c r="E424">
        <f t="shared" si="43"/>
        <v>1</v>
      </c>
      <c r="F424" s="2">
        <f t="shared" si="44"/>
        <v>0.2907760810288913</v>
      </c>
      <c r="G424">
        <f t="shared" si="45"/>
        <v>2.389999999998782E-4</v>
      </c>
      <c r="H424">
        <f t="shared" si="46"/>
        <v>0.2907760810288913</v>
      </c>
      <c r="I424">
        <f t="shared" si="47"/>
        <v>2.389999999998782E-4</v>
      </c>
    </row>
    <row r="425" spans="1:9" x14ac:dyDescent="0.2">
      <c r="A425" s="1">
        <v>41905</v>
      </c>
      <c r="B425" s="1">
        <v>0.51626099999999997</v>
      </c>
      <c r="C425" s="1">
        <v>1.0106189999999999</v>
      </c>
      <c r="D425" s="2">
        <f t="shared" si="42"/>
        <v>29.579576427203392</v>
      </c>
      <c r="E425">
        <f t="shared" si="43"/>
        <v>1</v>
      </c>
      <c r="F425" s="2">
        <f t="shared" si="44"/>
        <v>0.17561156420759616</v>
      </c>
      <c r="G425">
        <f t="shared" si="45"/>
        <v>3.2000000000009798E-4</v>
      </c>
      <c r="H425">
        <f t="shared" si="46"/>
        <v>0.17561156420759616</v>
      </c>
      <c r="I425">
        <f t="shared" si="47"/>
        <v>3.2000000000009798E-4</v>
      </c>
    </row>
    <row r="426" spans="1:9" x14ac:dyDescent="0.2">
      <c r="A426" s="1">
        <v>41906</v>
      </c>
      <c r="B426" s="1">
        <v>0.51733899999999999</v>
      </c>
      <c r="C426" s="1">
        <v>0.78644499999999995</v>
      </c>
      <c r="D426" s="2">
        <f t="shared" si="42"/>
        <v>29.641341277518496</v>
      </c>
      <c r="E426">
        <f t="shared" si="43"/>
        <v>1</v>
      </c>
      <c r="F426" s="2">
        <f t="shared" si="44"/>
        <v>6.1764850315103814E-2</v>
      </c>
      <c r="G426">
        <f t="shared" si="45"/>
        <v>0.22417399999999998</v>
      </c>
      <c r="H426">
        <f t="shared" si="46"/>
        <v>6.1764850315103814E-2</v>
      </c>
      <c r="I426">
        <f t="shared" si="47"/>
        <v>0.22417399999999998</v>
      </c>
    </row>
    <row r="427" spans="1:9" x14ac:dyDescent="0.2">
      <c r="A427" s="1">
        <v>41907</v>
      </c>
      <c r="B427" s="1">
        <v>0.48945</v>
      </c>
      <c r="C427" s="1">
        <v>0.97649799999999998</v>
      </c>
      <c r="D427" s="2">
        <f t="shared" si="42"/>
        <v>28.043419282678144</v>
      </c>
      <c r="E427">
        <f t="shared" si="43"/>
        <v>1</v>
      </c>
      <c r="F427" s="2">
        <f t="shared" si="44"/>
        <v>1.5979219948403518</v>
      </c>
      <c r="G427">
        <f t="shared" si="45"/>
        <v>0.19005300000000003</v>
      </c>
      <c r="H427">
        <f t="shared" si="46"/>
        <v>1.5979219948403518</v>
      </c>
      <c r="I427">
        <f t="shared" si="47"/>
        <v>0.19005300000000003</v>
      </c>
    </row>
    <row r="428" spans="1:9" x14ac:dyDescent="0.2">
      <c r="A428" s="1">
        <v>41908</v>
      </c>
      <c r="B428" s="1">
        <v>0.45030700000000001</v>
      </c>
      <c r="C428" s="1">
        <v>0.98528300000000002</v>
      </c>
      <c r="D428" s="2">
        <f t="shared" si="42"/>
        <v>25.800690585197561</v>
      </c>
      <c r="E428">
        <f t="shared" si="43"/>
        <v>1</v>
      </c>
      <c r="F428" s="2">
        <f t="shared" si="44"/>
        <v>2.2427286974805831</v>
      </c>
      <c r="G428">
        <f t="shared" si="45"/>
        <v>8.7850000000000428E-3</v>
      </c>
      <c r="H428">
        <f t="shared" si="46"/>
        <v>2.2427286974805831</v>
      </c>
      <c r="I428">
        <f t="shared" si="47"/>
        <v>8.7850000000000428E-3</v>
      </c>
    </row>
    <row r="429" spans="1:9" x14ac:dyDescent="0.2">
      <c r="A429" s="1">
        <v>41909</v>
      </c>
      <c r="B429" s="1">
        <v>0.40882400000000002</v>
      </c>
      <c r="C429" s="1">
        <v>0.98601499999999997</v>
      </c>
      <c r="D429" s="2">
        <f t="shared" si="42"/>
        <v>23.423889763656369</v>
      </c>
      <c r="E429">
        <f t="shared" si="43"/>
        <v>1</v>
      </c>
      <c r="F429" s="2">
        <f t="shared" si="44"/>
        <v>2.3768008215411918</v>
      </c>
      <c r="G429">
        <f t="shared" si="45"/>
        <v>7.3199999999995491E-4</v>
      </c>
      <c r="H429">
        <f t="shared" si="46"/>
        <v>2.3768008215411918</v>
      </c>
      <c r="I429">
        <f t="shared" si="47"/>
        <v>7.3199999999995491E-4</v>
      </c>
    </row>
    <row r="430" spans="1:9" x14ac:dyDescent="0.2">
      <c r="A430" s="1">
        <v>41910</v>
      </c>
      <c r="B430" s="1">
        <v>0.36685899999999999</v>
      </c>
      <c r="C430" s="1">
        <v>0.99402900000000005</v>
      </c>
      <c r="D430" s="2">
        <f t="shared" si="42"/>
        <v>21.019472376389867</v>
      </c>
      <c r="E430">
        <f t="shared" si="43"/>
        <v>1</v>
      </c>
      <c r="F430" s="2">
        <f t="shared" si="44"/>
        <v>2.404417387266502</v>
      </c>
      <c r="G430">
        <f t="shared" si="45"/>
        <v>8.0140000000000766E-3</v>
      </c>
      <c r="H430">
        <f t="shared" si="46"/>
        <v>2.404417387266502</v>
      </c>
      <c r="I430">
        <f t="shared" si="47"/>
        <v>8.0140000000000766E-3</v>
      </c>
    </row>
    <row r="431" spans="1:9" x14ac:dyDescent="0.2">
      <c r="A431" s="1">
        <v>41911</v>
      </c>
      <c r="B431" s="1">
        <v>0.32917800000000003</v>
      </c>
      <c r="C431" s="1">
        <v>1.010507</v>
      </c>
      <c r="D431" s="2">
        <f t="shared" si="42"/>
        <v>18.860510108557413</v>
      </c>
      <c r="E431">
        <f t="shared" si="43"/>
        <v>1</v>
      </c>
      <c r="F431" s="2">
        <f t="shared" si="44"/>
        <v>2.1589622678324538</v>
      </c>
      <c r="G431">
        <f t="shared" si="45"/>
        <v>1.6477999999999993E-2</v>
      </c>
      <c r="H431">
        <f t="shared" si="46"/>
        <v>2.1589622678324538</v>
      </c>
      <c r="I431">
        <f t="shared" si="47"/>
        <v>1.6477999999999993E-2</v>
      </c>
    </row>
    <row r="432" spans="1:9" x14ac:dyDescent="0.2">
      <c r="A432" s="1">
        <v>41912</v>
      </c>
      <c r="B432" s="1">
        <v>0.30153999999999997</v>
      </c>
      <c r="C432" s="1">
        <v>1.0153220000000001</v>
      </c>
      <c r="D432" s="2">
        <f t="shared" si="42"/>
        <v>17.276969354374842</v>
      </c>
      <c r="E432">
        <f t="shared" si="43"/>
        <v>1</v>
      </c>
      <c r="F432" s="2">
        <f t="shared" si="44"/>
        <v>1.5835407541825717</v>
      </c>
      <c r="G432">
        <f t="shared" si="45"/>
        <v>4.8150000000000137E-3</v>
      </c>
      <c r="H432">
        <f t="shared" si="46"/>
        <v>1.5835407541825717</v>
      </c>
      <c r="I432">
        <f t="shared" si="47"/>
        <v>4.8150000000000137E-3</v>
      </c>
    </row>
    <row r="433" spans="1:9" x14ac:dyDescent="0.2">
      <c r="A433" s="1">
        <v>41913</v>
      </c>
      <c r="B433" s="1">
        <v>0.281167</v>
      </c>
      <c r="C433" s="1">
        <v>1.0163979999999999</v>
      </c>
      <c r="D433" s="2">
        <f t="shared" si="42"/>
        <v>16.109682438354817</v>
      </c>
      <c r="E433">
        <f t="shared" si="43"/>
        <v>1</v>
      </c>
      <c r="F433" s="2">
        <f t="shared" si="44"/>
        <v>1.167286916020025</v>
      </c>
      <c r="G433">
        <f t="shared" si="45"/>
        <v>1.0759999999998549E-3</v>
      </c>
      <c r="H433">
        <f t="shared" si="46"/>
        <v>1.167286916020025</v>
      </c>
      <c r="I433">
        <f t="shared" si="47"/>
        <v>1.0759999999998549E-3</v>
      </c>
    </row>
    <row r="434" spans="1:9" x14ac:dyDescent="0.2">
      <c r="A434" s="1">
        <v>41914</v>
      </c>
      <c r="B434" s="1">
        <v>0.26640599999999998</v>
      </c>
      <c r="C434" s="1">
        <v>1.0170140000000001</v>
      </c>
      <c r="D434" s="2">
        <f t="shared" si="42"/>
        <v>15.263939436962207</v>
      </c>
      <c r="E434">
        <f t="shared" si="43"/>
        <v>1</v>
      </c>
      <c r="F434" s="2">
        <f t="shared" si="44"/>
        <v>0.84574300139260927</v>
      </c>
      <c r="G434">
        <f t="shared" si="45"/>
        <v>6.1600000000017197E-4</v>
      </c>
      <c r="H434">
        <f t="shared" si="46"/>
        <v>0.84574300139260927</v>
      </c>
      <c r="I434">
        <f t="shared" si="47"/>
        <v>6.1600000000017197E-4</v>
      </c>
    </row>
    <row r="435" spans="1:9" x14ac:dyDescent="0.2">
      <c r="A435" s="1">
        <v>41915</v>
      </c>
      <c r="B435" s="1">
        <v>0.25642399999999999</v>
      </c>
      <c r="C435" s="1">
        <v>1.016993</v>
      </c>
      <c r="D435" s="2">
        <f t="shared" si="42"/>
        <v>14.69201296586262</v>
      </c>
      <c r="E435">
        <f t="shared" si="43"/>
        <v>1</v>
      </c>
      <c r="F435" s="2">
        <f t="shared" si="44"/>
        <v>0.57192647109958727</v>
      </c>
      <c r="G435">
        <f t="shared" si="45"/>
        <v>2.1000000000048757E-5</v>
      </c>
      <c r="H435">
        <f t="shared" si="46"/>
        <v>0.57192647109958727</v>
      </c>
      <c r="I435">
        <f t="shared" si="47"/>
        <v>2.1000000000048757E-5</v>
      </c>
    </row>
    <row r="436" spans="1:9" x14ac:dyDescent="0.2">
      <c r="A436" s="1">
        <v>41916</v>
      </c>
      <c r="B436" s="1">
        <v>0.249944</v>
      </c>
      <c r="C436" s="1">
        <v>1.0166489999999999</v>
      </c>
      <c r="D436" s="2">
        <f t="shared" si="42"/>
        <v>14.320736314617848</v>
      </c>
      <c r="E436">
        <f t="shared" si="43"/>
        <v>1</v>
      </c>
      <c r="F436" s="2">
        <f t="shared" si="44"/>
        <v>0.37127665124477183</v>
      </c>
      <c r="G436">
        <f t="shared" si="45"/>
        <v>3.4400000000012199E-4</v>
      </c>
      <c r="H436">
        <f t="shared" si="46"/>
        <v>0.37127665124477183</v>
      </c>
      <c r="I436">
        <f t="shared" si="47"/>
        <v>3.4400000000012199E-4</v>
      </c>
    </row>
    <row r="437" spans="1:9" x14ac:dyDescent="0.2">
      <c r="A437" s="1">
        <v>41917</v>
      </c>
      <c r="B437" s="1">
        <v>0.24585499999999999</v>
      </c>
      <c r="C437" s="1">
        <v>1.0161800000000001</v>
      </c>
      <c r="D437" s="2">
        <f t="shared" si="42"/>
        <v>14.086453872188853</v>
      </c>
      <c r="E437">
        <f t="shared" si="43"/>
        <v>1</v>
      </c>
      <c r="F437" s="2">
        <f t="shared" si="44"/>
        <v>0.2342824424289951</v>
      </c>
      <c r="G437">
        <f t="shared" si="45"/>
        <v>4.6899999999983066E-4</v>
      </c>
      <c r="H437">
        <f t="shared" si="46"/>
        <v>0.2342824424289951</v>
      </c>
      <c r="I437">
        <f t="shared" si="47"/>
        <v>4.6899999999983066E-4</v>
      </c>
    </row>
    <row r="438" spans="1:9" x14ac:dyDescent="0.2">
      <c r="A438" s="1">
        <v>41918</v>
      </c>
      <c r="B438" s="1">
        <v>0.24335300000000001</v>
      </c>
      <c r="C438" s="1">
        <v>1.015673</v>
      </c>
      <c r="D438" s="2">
        <f t="shared" si="42"/>
        <v>13.943099831847123</v>
      </c>
      <c r="E438">
        <f t="shared" si="43"/>
        <v>1</v>
      </c>
      <c r="F438" s="2">
        <f t="shared" si="44"/>
        <v>0.14335404034173038</v>
      </c>
      <c r="G438">
        <f t="shared" si="45"/>
        <v>5.070000000000352E-4</v>
      </c>
      <c r="H438">
        <f t="shared" si="46"/>
        <v>0.14335404034173038</v>
      </c>
      <c r="I438">
        <f t="shared" si="47"/>
        <v>5.070000000000352E-4</v>
      </c>
    </row>
    <row r="439" spans="1:9" x14ac:dyDescent="0.2">
      <c r="A439" s="1">
        <v>41919</v>
      </c>
      <c r="B439" s="1">
        <v>0.24079400000000001</v>
      </c>
      <c r="C439" s="1">
        <v>1.015055</v>
      </c>
      <c r="D439" s="2">
        <f t="shared" si="42"/>
        <v>13.796479932073145</v>
      </c>
      <c r="E439">
        <f t="shared" si="43"/>
        <v>1</v>
      </c>
      <c r="F439" s="2">
        <f t="shared" si="44"/>
        <v>0.14661989977397738</v>
      </c>
      <c r="G439">
        <f t="shared" si="45"/>
        <v>6.1800000000000743E-4</v>
      </c>
      <c r="H439">
        <f t="shared" si="46"/>
        <v>0.14661989977397738</v>
      </c>
      <c r="I439">
        <f t="shared" si="47"/>
        <v>6.1800000000000743E-4</v>
      </c>
    </row>
    <row r="440" spans="1:9" x14ac:dyDescent="0.2">
      <c r="A440" s="1">
        <v>41920</v>
      </c>
      <c r="B440" s="1">
        <v>0.237568</v>
      </c>
      <c r="C440" s="1">
        <v>1.014589</v>
      </c>
      <c r="D440" s="2">
        <f t="shared" si="42"/>
        <v>13.611643747363942</v>
      </c>
      <c r="E440">
        <f t="shared" si="43"/>
        <v>1</v>
      </c>
      <c r="F440" s="2">
        <f t="shared" si="44"/>
        <v>0.18483618470920327</v>
      </c>
      <c r="G440">
        <f t="shared" si="45"/>
        <v>4.6600000000007746E-4</v>
      </c>
      <c r="H440">
        <f t="shared" si="46"/>
        <v>0.18483618470920327</v>
      </c>
      <c r="I440">
        <f t="shared" si="47"/>
        <v>4.6600000000007746E-4</v>
      </c>
    </row>
    <row r="441" spans="1:9" x14ac:dyDescent="0.2">
      <c r="A441" s="1">
        <v>41921</v>
      </c>
      <c r="B441" s="1">
        <v>0.23499500000000001</v>
      </c>
      <c r="C441" s="1">
        <v>1.01414</v>
      </c>
      <c r="D441" s="2">
        <f t="shared" si="42"/>
        <v>13.464221706676781</v>
      </c>
      <c r="E441">
        <f t="shared" si="43"/>
        <v>1</v>
      </c>
      <c r="F441" s="2">
        <f t="shared" si="44"/>
        <v>0.14742204068716092</v>
      </c>
      <c r="G441">
        <f t="shared" si="45"/>
        <v>4.4899999999992168E-4</v>
      </c>
      <c r="H441">
        <f t="shared" si="46"/>
        <v>0.14742204068716092</v>
      </c>
      <c r="I441">
        <f t="shared" si="47"/>
        <v>4.4899999999992168E-4</v>
      </c>
    </row>
    <row r="442" spans="1:9" x14ac:dyDescent="0.2">
      <c r="A442" s="1">
        <v>41922</v>
      </c>
      <c r="B442" s="1">
        <v>0.23315900000000001</v>
      </c>
      <c r="C442" s="1">
        <v>1.0136810000000001</v>
      </c>
      <c r="D442" s="2">
        <f t="shared" si="42"/>
        <v>13.359026655490762</v>
      </c>
      <c r="E442">
        <f t="shared" si="43"/>
        <v>1</v>
      </c>
      <c r="F442" s="2">
        <f t="shared" si="44"/>
        <v>0.10519505118601913</v>
      </c>
      <c r="G442">
        <f t="shared" si="45"/>
        <v>4.589999999999872E-4</v>
      </c>
      <c r="H442">
        <f t="shared" si="46"/>
        <v>0.10519505118601913</v>
      </c>
      <c r="I442">
        <f t="shared" si="47"/>
        <v>4.589999999999872E-4</v>
      </c>
    </row>
    <row r="443" spans="1:9" x14ac:dyDescent="0.2">
      <c r="A443" s="1">
        <v>41923</v>
      </c>
      <c r="B443" s="1">
        <v>0.23191899999999999</v>
      </c>
      <c r="C443" s="1">
        <v>1.013223</v>
      </c>
      <c r="D443" s="2">
        <f t="shared" si="42"/>
        <v>13.287979888894538</v>
      </c>
      <c r="E443">
        <f t="shared" si="43"/>
        <v>1</v>
      </c>
      <c r="F443" s="2">
        <f t="shared" si="44"/>
        <v>7.1046766596223776E-2</v>
      </c>
      <c r="G443">
        <f t="shared" si="45"/>
        <v>4.5800000000006946E-4</v>
      </c>
      <c r="H443">
        <f t="shared" si="46"/>
        <v>7.1046766596223776E-2</v>
      </c>
      <c r="I443">
        <f t="shared" si="47"/>
        <v>4.5800000000006946E-4</v>
      </c>
    </row>
    <row r="444" spans="1:9" x14ac:dyDescent="0.2">
      <c r="A444" s="1">
        <v>41924</v>
      </c>
      <c r="B444" s="1">
        <v>0.23103000000000001</v>
      </c>
      <c r="C444" s="1">
        <v>1.0127900000000001</v>
      </c>
      <c r="D444" s="2">
        <f t="shared" si="42"/>
        <v>13.237043940907411</v>
      </c>
      <c r="E444">
        <f t="shared" si="43"/>
        <v>1</v>
      </c>
      <c r="F444" s="2">
        <f t="shared" si="44"/>
        <v>5.0935947987127861E-2</v>
      </c>
      <c r="G444">
        <f t="shared" si="45"/>
        <v>4.3299999999990568E-4</v>
      </c>
      <c r="H444">
        <f t="shared" si="46"/>
        <v>5.0935947987127861E-2</v>
      </c>
      <c r="I444">
        <f t="shared" si="47"/>
        <v>4.3299999999990568E-4</v>
      </c>
    </row>
    <row r="445" spans="1:9" x14ac:dyDescent="0.2">
      <c r="A445" s="1">
        <v>41925</v>
      </c>
      <c r="B445" s="1">
        <v>0.23014899999999999</v>
      </c>
      <c r="C445" s="1">
        <v>1.012354</v>
      </c>
      <c r="D445" s="2">
        <f t="shared" si="42"/>
        <v>13.186566359156384</v>
      </c>
      <c r="E445">
        <f t="shared" si="43"/>
        <v>1</v>
      </c>
      <c r="F445" s="2">
        <f t="shared" si="44"/>
        <v>5.047758175102679E-2</v>
      </c>
      <c r="G445">
        <f t="shared" si="45"/>
        <v>4.3600000000010297E-4</v>
      </c>
      <c r="H445">
        <f t="shared" si="46"/>
        <v>5.047758175102679E-2</v>
      </c>
      <c r="I445">
        <f t="shared" si="47"/>
        <v>4.3600000000010297E-4</v>
      </c>
    </row>
    <row r="446" spans="1:9" x14ac:dyDescent="0.2">
      <c r="A446" s="1">
        <v>41926</v>
      </c>
      <c r="B446" s="1">
        <v>0.228767</v>
      </c>
      <c r="C446" s="1">
        <v>1.011933</v>
      </c>
      <c r="D446" s="2">
        <f t="shared" si="42"/>
        <v>13.107383591869304</v>
      </c>
      <c r="E446">
        <f t="shared" si="43"/>
        <v>1</v>
      </c>
      <c r="F446" s="2">
        <f t="shared" si="44"/>
        <v>7.9182767287079514E-2</v>
      </c>
      <c r="G446">
        <f t="shared" si="45"/>
        <v>4.210000000000047E-4</v>
      </c>
      <c r="H446">
        <f t="shared" si="46"/>
        <v>7.9182767287079514E-2</v>
      </c>
      <c r="I446">
        <f t="shared" si="47"/>
        <v>4.210000000000047E-4</v>
      </c>
    </row>
    <row r="447" spans="1:9" x14ac:dyDescent="0.2">
      <c r="A447" s="1">
        <v>41927</v>
      </c>
      <c r="B447" s="1">
        <v>0.227551</v>
      </c>
      <c r="C447" s="1">
        <v>1.011539</v>
      </c>
      <c r="D447" s="2">
        <f t="shared" si="42"/>
        <v>13.037711923981396</v>
      </c>
      <c r="E447">
        <f t="shared" si="43"/>
        <v>1</v>
      </c>
      <c r="F447" s="2">
        <f t="shared" si="44"/>
        <v>6.9671667887908129E-2</v>
      </c>
      <c r="G447">
        <f t="shared" si="45"/>
        <v>3.9400000000000546E-4</v>
      </c>
      <c r="H447">
        <f t="shared" si="46"/>
        <v>6.9671667887908129E-2</v>
      </c>
      <c r="I447">
        <f t="shared" si="47"/>
        <v>3.9400000000000546E-4</v>
      </c>
    </row>
    <row r="448" spans="1:9" x14ac:dyDescent="0.2">
      <c r="A448" s="1">
        <v>41928</v>
      </c>
      <c r="B448" s="1">
        <v>0.22662399999999999</v>
      </c>
      <c r="C448" s="1">
        <v>1.011155</v>
      </c>
      <c r="D448" s="2">
        <f t="shared" si="42"/>
        <v>12.984598736372767</v>
      </c>
      <c r="E448">
        <f t="shared" si="43"/>
        <v>1</v>
      </c>
      <c r="F448" s="2">
        <f t="shared" si="44"/>
        <v>5.311318760862882E-2</v>
      </c>
      <c r="G448">
        <f t="shared" si="45"/>
        <v>3.8399999999993994E-4</v>
      </c>
      <c r="H448">
        <f t="shared" si="46"/>
        <v>5.311318760862882E-2</v>
      </c>
      <c r="I448">
        <f t="shared" si="47"/>
        <v>3.8399999999993994E-4</v>
      </c>
    </row>
    <row r="449" spans="1:9" x14ac:dyDescent="0.2">
      <c r="A449" s="1">
        <v>41929</v>
      </c>
      <c r="B449" s="1">
        <v>0.22607099999999999</v>
      </c>
      <c r="C449" s="1">
        <v>1.010786</v>
      </c>
      <c r="D449" s="2">
        <f t="shared" si="42"/>
        <v>12.952914170302034</v>
      </c>
      <c r="E449">
        <f t="shared" si="43"/>
        <v>1</v>
      </c>
      <c r="F449" s="2">
        <f t="shared" si="44"/>
        <v>3.1684566070733666E-2</v>
      </c>
      <c r="G449">
        <f t="shared" si="45"/>
        <v>3.6900000000006372E-4</v>
      </c>
      <c r="H449">
        <f t="shared" si="46"/>
        <v>3.1684566070733666E-2</v>
      </c>
      <c r="I449">
        <f t="shared" si="47"/>
        <v>3.6900000000006372E-4</v>
      </c>
    </row>
    <row r="450" spans="1:9" x14ac:dyDescent="0.2">
      <c r="A450" s="1">
        <v>41930</v>
      </c>
      <c r="B450" s="1">
        <v>0.22572500000000001</v>
      </c>
      <c r="C450" s="1">
        <v>1.0104249999999999</v>
      </c>
      <c r="D450" s="2">
        <f t="shared" si="42"/>
        <v>12.933089830590507</v>
      </c>
      <c r="E450">
        <f t="shared" si="43"/>
        <v>1</v>
      </c>
      <c r="F450" s="2">
        <f t="shared" si="44"/>
        <v>1.9824339711526306E-2</v>
      </c>
      <c r="G450">
        <f t="shared" si="45"/>
        <v>3.6100000000005572E-4</v>
      </c>
      <c r="H450">
        <f t="shared" si="46"/>
        <v>1.9824339711526306E-2</v>
      </c>
      <c r="I450">
        <f t="shared" si="47"/>
        <v>3.6100000000005572E-4</v>
      </c>
    </row>
    <row r="451" spans="1:9" x14ac:dyDescent="0.2">
      <c r="A451" s="1">
        <v>41931</v>
      </c>
      <c r="B451" s="1">
        <v>0.225411</v>
      </c>
      <c r="C451" s="1">
        <v>1.0100750000000001</v>
      </c>
      <c r="D451" s="2">
        <f t="shared" si="42"/>
        <v>12.9150989558234</v>
      </c>
      <c r="E451">
        <f t="shared" si="43"/>
        <v>1</v>
      </c>
      <c r="F451" s="2">
        <f t="shared" si="44"/>
        <v>1.7990874767107812E-2</v>
      </c>
      <c r="G451">
        <f t="shared" si="45"/>
        <v>3.4999999999985043E-4</v>
      </c>
      <c r="H451">
        <f t="shared" si="46"/>
        <v>1.7990874767107812E-2</v>
      </c>
      <c r="I451">
        <f t="shared" si="47"/>
        <v>3.4999999999985043E-4</v>
      </c>
    </row>
    <row r="452" spans="1:9" x14ac:dyDescent="0.2">
      <c r="A452" s="1">
        <v>41932</v>
      </c>
      <c r="B452" s="1">
        <v>0.224718</v>
      </c>
      <c r="C452" s="1">
        <v>1.0095229999999999</v>
      </c>
      <c r="D452" s="2">
        <f t="shared" si="42"/>
        <v>12.875392980620834</v>
      </c>
      <c r="E452">
        <f t="shared" si="43"/>
        <v>1</v>
      </c>
      <c r="F452" s="2">
        <f t="shared" si="44"/>
        <v>3.9705975202565469E-2</v>
      </c>
      <c r="G452">
        <f t="shared" si="45"/>
        <v>5.5200000000010796E-4</v>
      </c>
      <c r="H452">
        <f t="shared" si="46"/>
        <v>3.9705975202565469E-2</v>
      </c>
      <c r="I452">
        <f t="shared" si="47"/>
        <v>5.5200000000010796E-4</v>
      </c>
    </row>
    <row r="453" spans="1:9" x14ac:dyDescent="0.2">
      <c r="A453" s="1">
        <v>41933</v>
      </c>
      <c r="B453" s="1">
        <v>0.22214600000000001</v>
      </c>
      <c r="C453" s="1">
        <v>1.0093380000000001</v>
      </c>
      <c r="D453" s="2">
        <f t="shared" si="42"/>
        <v>12.728028235713186</v>
      </c>
      <c r="E453">
        <f t="shared" si="43"/>
        <v>1</v>
      </c>
      <c r="F453" s="2">
        <f t="shared" si="44"/>
        <v>0.14736474490764806</v>
      </c>
      <c r="G453">
        <f t="shared" si="45"/>
        <v>1.8499999999987971E-4</v>
      </c>
      <c r="H453">
        <f t="shared" si="46"/>
        <v>0.14736474490764806</v>
      </c>
      <c r="I453">
        <f t="shared" si="47"/>
        <v>1.8499999999987971E-4</v>
      </c>
    </row>
    <row r="454" spans="1:9" x14ac:dyDescent="0.2">
      <c r="A454" s="1">
        <v>41934</v>
      </c>
      <c r="B454" s="1">
        <v>0.21957199999999999</v>
      </c>
      <c r="C454" s="1">
        <v>1.0090570000000001</v>
      </c>
      <c r="D454" s="2">
        <f t="shared" si="42"/>
        <v>12.58054889924651</v>
      </c>
      <c r="E454">
        <f t="shared" si="43"/>
        <v>1</v>
      </c>
      <c r="F454" s="2">
        <f t="shared" si="44"/>
        <v>0.14747933646667555</v>
      </c>
      <c r="G454">
        <f t="shared" si="45"/>
        <v>2.8099999999997571E-4</v>
      </c>
      <c r="H454">
        <f t="shared" si="46"/>
        <v>0.14747933646667555</v>
      </c>
      <c r="I454">
        <f t="shared" si="47"/>
        <v>2.8099999999997571E-4</v>
      </c>
    </row>
    <row r="455" spans="1:9" x14ac:dyDescent="0.2">
      <c r="A455" s="1">
        <v>41935</v>
      </c>
      <c r="B455" s="1">
        <v>0.21740799999999999</v>
      </c>
      <c r="C455" s="1">
        <v>1.0087170000000001</v>
      </c>
      <c r="D455" s="2">
        <f t="shared" si="42"/>
        <v>12.456560832380202</v>
      </c>
      <c r="E455">
        <f t="shared" si="43"/>
        <v>1</v>
      </c>
      <c r="F455" s="2">
        <f t="shared" si="44"/>
        <v>0.1239880668663087</v>
      </c>
      <c r="G455">
        <f t="shared" si="45"/>
        <v>3.4000000000000696E-4</v>
      </c>
      <c r="H455">
        <f t="shared" si="46"/>
        <v>0.1239880668663087</v>
      </c>
      <c r="I455">
        <f t="shared" si="47"/>
        <v>3.4000000000000696E-4</v>
      </c>
    </row>
    <row r="456" spans="1:9" x14ac:dyDescent="0.2">
      <c r="A456" s="1">
        <v>41936</v>
      </c>
      <c r="B456" s="1">
        <v>0.21516299999999999</v>
      </c>
      <c r="C456" s="1">
        <v>1.0084740000000001</v>
      </c>
      <c r="D456" s="2">
        <f t="shared" si="42"/>
        <v>12.327931807373332</v>
      </c>
      <c r="E456">
        <f t="shared" si="43"/>
        <v>1</v>
      </c>
      <c r="F456" s="2">
        <f t="shared" si="44"/>
        <v>0.12862902500686957</v>
      </c>
      <c r="G456">
        <f t="shared" si="45"/>
        <v>2.4299999999999322E-4</v>
      </c>
      <c r="H456">
        <f t="shared" si="46"/>
        <v>0.12862902500686957</v>
      </c>
      <c r="I456">
        <f t="shared" si="47"/>
        <v>2.4299999999999322E-4</v>
      </c>
    </row>
    <row r="457" spans="1:9" x14ac:dyDescent="0.2">
      <c r="A457" s="1">
        <v>41937</v>
      </c>
      <c r="B457" s="1">
        <v>0.213392</v>
      </c>
      <c r="C457" s="1">
        <v>1.008203</v>
      </c>
      <c r="D457" s="2">
        <f t="shared" si="42"/>
        <v>12.226460981855663</v>
      </c>
      <c r="E457">
        <f t="shared" si="43"/>
        <v>1</v>
      </c>
      <c r="F457" s="2">
        <f t="shared" si="44"/>
        <v>0.10147082551766928</v>
      </c>
      <c r="G457">
        <f t="shared" si="45"/>
        <v>2.7100000000013225E-4</v>
      </c>
      <c r="H457">
        <f t="shared" si="46"/>
        <v>0.10147082551766928</v>
      </c>
      <c r="I457">
        <f t="shared" si="47"/>
        <v>2.7100000000013225E-4</v>
      </c>
    </row>
    <row r="458" spans="1:9" x14ac:dyDescent="0.2">
      <c r="A458" s="1">
        <v>41938</v>
      </c>
      <c r="B458" s="1">
        <v>0.212035</v>
      </c>
      <c r="C458" s="1">
        <v>1.007862</v>
      </c>
      <c r="D458" s="2">
        <f t="shared" si="42"/>
        <v>12.14871060905641</v>
      </c>
      <c r="E458">
        <f t="shared" si="43"/>
        <v>1</v>
      </c>
      <c r="F458" s="2">
        <f t="shared" si="44"/>
        <v>7.7750372799252787E-2</v>
      </c>
      <c r="G458">
        <f t="shared" si="45"/>
        <v>3.409999999999247E-4</v>
      </c>
      <c r="H458">
        <f t="shared" si="46"/>
        <v>7.7750372799252787E-2</v>
      </c>
      <c r="I458">
        <f t="shared" si="47"/>
        <v>3.409999999999247E-4</v>
      </c>
    </row>
    <row r="459" spans="1:9" x14ac:dyDescent="0.2">
      <c r="A459" s="1">
        <v>41939</v>
      </c>
      <c r="B459" s="1">
        <v>0.21043799999999999</v>
      </c>
      <c r="C459" s="1">
        <v>1.0076609999999999</v>
      </c>
      <c r="D459" s="2">
        <f t="shared" si="42"/>
        <v>12.057209249174017</v>
      </c>
      <c r="E459">
        <f t="shared" si="43"/>
        <v>1</v>
      </c>
      <c r="F459" s="2">
        <f t="shared" si="44"/>
        <v>9.1501359882393274E-2</v>
      </c>
      <c r="G459">
        <f t="shared" si="45"/>
        <v>2.0100000000011775E-4</v>
      </c>
      <c r="H459">
        <f t="shared" si="46"/>
        <v>9.1501359882393274E-2</v>
      </c>
      <c r="I459">
        <f t="shared" si="47"/>
        <v>2.0100000000011775E-4</v>
      </c>
    </row>
    <row r="460" spans="1:9" x14ac:dyDescent="0.2">
      <c r="A460" s="1">
        <v>41940</v>
      </c>
      <c r="B460" s="1">
        <v>0.20905599999999999</v>
      </c>
      <c r="C460" s="1">
        <v>1.0074129999999999</v>
      </c>
      <c r="D460" s="2">
        <f t="shared" si="42"/>
        <v>11.978026481886937</v>
      </c>
      <c r="E460">
        <f t="shared" si="43"/>
        <v>1</v>
      </c>
      <c r="F460" s="2">
        <f t="shared" si="44"/>
        <v>7.9182767287079514E-2</v>
      </c>
      <c r="G460">
        <f t="shared" si="45"/>
        <v>2.4800000000002598E-4</v>
      </c>
      <c r="H460">
        <f t="shared" si="46"/>
        <v>7.9182767287079514E-2</v>
      </c>
      <c r="I460">
        <f t="shared" si="47"/>
        <v>2.4800000000002598E-4</v>
      </c>
    </row>
    <row r="461" spans="1:9" x14ac:dyDescent="0.2">
      <c r="A461" s="1">
        <v>41941</v>
      </c>
      <c r="B461" s="1">
        <v>0.20802100000000001</v>
      </c>
      <c r="C461" s="1">
        <v>1.007174</v>
      </c>
      <c r="D461" s="2">
        <f t="shared" si="42"/>
        <v>11.918725350090899</v>
      </c>
      <c r="E461">
        <f t="shared" si="43"/>
        <v>1</v>
      </c>
      <c r="F461" s="2">
        <f t="shared" si="44"/>
        <v>5.9301131796038575E-2</v>
      </c>
      <c r="G461">
        <f t="shared" si="45"/>
        <v>2.389999999998782E-4</v>
      </c>
      <c r="H461">
        <f t="shared" si="46"/>
        <v>5.9301131796038575E-2</v>
      </c>
      <c r="I461">
        <f t="shared" si="47"/>
        <v>2.389999999998782E-4</v>
      </c>
    </row>
    <row r="462" spans="1:9" x14ac:dyDescent="0.2">
      <c r="A462" s="1">
        <v>41942</v>
      </c>
      <c r="B462" s="1">
        <v>0.20741999999999999</v>
      </c>
      <c r="C462" s="1">
        <v>1.0069330000000001</v>
      </c>
      <c r="D462" s="2">
        <f t="shared" si="42"/>
        <v>11.884290586603536</v>
      </c>
      <c r="E462">
        <f t="shared" si="43"/>
        <v>1</v>
      </c>
      <c r="F462" s="2">
        <f t="shared" si="44"/>
        <v>3.4434763487363185E-2</v>
      </c>
      <c r="G462">
        <f t="shared" si="45"/>
        <v>2.4099999999993571E-4</v>
      </c>
      <c r="H462">
        <f t="shared" si="46"/>
        <v>3.4434763487363185E-2</v>
      </c>
      <c r="I462">
        <f t="shared" si="47"/>
        <v>2.4099999999993571E-4</v>
      </c>
    </row>
    <row r="463" spans="1:9" x14ac:dyDescent="0.2">
      <c r="A463" s="1">
        <v>41943</v>
      </c>
      <c r="B463" s="1">
        <v>0.20702200000000001</v>
      </c>
      <c r="C463" s="1">
        <v>1.006702</v>
      </c>
      <c r="D463" s="2">
        <f t="shared" si="42"/>
        <v>11.86148686635733</v>
      </c>
      <c r="E463">
        <f t="shared" si="43"/>
        <v>1</v>
      </c>
      <c r="F463" s="2">
        <f t="shared" si="44"/>
        <v>2.2803720246205472E-2</v>
      </c>
      <c r="G463">
        <f t="shared" si="45"/>
        <v>2.3100000000009224E-4</v>
      </c>
      <c r="H463">
        <f t="shared" si="46"/>
        <v>2.2803720246205472E-2</v>
      </c>
      <c r="I463">
        <f t="shared" si="47"/>
        <v>2.3100000000009224E-4</v>
      </c>
    </row>
    <row r="464" spans="1:9" x14ac:dyDescent="0.2">
      <c r="A464" s="1">
        <v>41944</v>
      </c>
      <c r="B464" s="1">
        <v>0.206677</v>
      </c>
      <c r="C464" s="1">
        <v>1.006294</v>
      </c>
      <c r="D464" s="2">
        <f t="shared" si="42"/>
        <v>11.841719822425315</v>
      </c>
      <c r="E464">
        <f t="shared" si="43"/>
        <v>1</v>
      </c>
      <c r="F464" s="2">
        <f t="shared" si="44"/>
        <v>1.9767043932015227E-2</v>
      </c>
      <c r="G464">
        <f t="shared" si="45"/>
        <v>4.0799999999996395E-4</v>
      </c>
      <c r="H464">
        <f t="shared" si="46"/>
        <v>1.9767043932015227E-2</v>
      </c>
      <c r="I464">
        <f t="shared" si="47"/>
        <v>4.0799999999996395E-4</v>
      </c>
    </row>
    <row r="465" spans="1:9" x14ac:dyDescent="0.2">
      <c r="A465" s="1">
        <v>41945</v>
      </c>
      <c r="B465" s="1">
        <v>0.20499300000000001</v>
      </c>
      <c r="C465" s="1">
        <v>1.0062169999999999</v>
      </c>
      <c r="D465" s="2">
        <f t="shared" ref="D465:D528" si="48">DEGREES(B465)</f>
        <v>11.745233729725285</v>
      </c>
      <c r="E465">
        <f t="shared" ref="E465:E528" si="49">A465-A464</f>
        <v>1</v>
      </c>
      <c r="F465" s="2">
        <f t="shared" ref="F465:F528" si="50">ABS(ABS(D465)-ABS(D464))</f>
        <v>9.6486092700029502E-2</v>
      </c>
      <c r="G465">
        <f t="shared" ref="G465:G528" si="51">ABS(C465-C464)</f>
        <v>7.7000000000104762E-5</v>
      </c>
      <c r="H465">
        <f t="shared" ref="H465:H528" si="52">F465/E465</f>
        <v>9.6486092700029502E-2</v>
      </c>
      <c r="I465">
        <f t="shared" ref="I465:I528" si="53">G465/E465</f>
        <v>7.7000000000104762E-5</v>
      </c>
    </row>
    <row r="466" spans="1:9" x14ac:dyDescent="0.2">
      <c r="A466" s="1">
        <v>41946</v>
      </c>
      <c r="B466" s="1">
        <v>0.20303499999999999</v>
      </c>
      <c r="C466" s="1">
        <v>1.006035</v>
      </c>
      <c r="D466" s="2">
        <f t="shared" si="48"/>
        <v>11.633048593438669</v>
      </c>
      <c r="E466">
        <f t="shared" si="49"/>
        <v>1</v>
      </c>
      <c r="F466" s="2">
        <f t="shared" si="50"/>
        <v>0.11218513628661597</v>
      </c>
      <c r="G466">
        <f t="shared" si="51"/>
        <v>1.8199999999990446E-4</v>
      </c>
      <c r="H466">
        <f t="shared" si="52"/>
        <v>0.11218513628661597</v>
      </c>
      <c r="I466">
        <f t="shared" si="53"/>
        <v>1.8199999999990446E-4</v>
      </c>
    </row>
    <row r="467" spans="1:9" x14ac:dyDescent="0.2">
      <c r="A467" s="1">
        <v>41947</v>
      </c>
      <c r="B467" s="1">
        <v>0.201457</v>
      </c>
      <c r="C467" s="1">
        <v>1.005844</v>
      </c>
      <c r="D467" s="2">
        <f t="shared" si="48"/>
        <v>11.542635853367026</v>
      </c>
      <c r="E467">
        <f t="shared" si="49"/>
        <v>1</v>
      </c>
      <c r="F467" s="2">
        <f t="shared" si="50"/>
        <v>9.0412740071643682E-2</v>
      </c>
      <c r="G467">
        <f t="shared" si="51"/>
        <v>1.9100000000005224E-4</v>
      </c>
      <c r="H467">
        <f t="shared" si="52"/>
        <v>9.0412740071643682E-2</v>
      </c>
      <c r="I467">
        <f t="shared" si="53"/>
        <v>1.9100000000005224E-4</v>
      </c>
    </row>
    <row r="468" spans="1:9" x14ac:dyDescent="0.2">
      <c r="A468" s="1">
        <v>41948</v>
      </c>
      <c r="B468" s="1">
        <v>0.20034299999999999</v>
      </c>
      <c r="C468" s="1">
        <v>1.0235970000000001</v>
      </c>
      <c r="D468" s="2">
        <f t="shared" si="48"/>
        <v>11.478808354989452</v>
      </c>
      <c r="E468">
        <f t="shared" si="49"/>
        <v>1</v>
      </c>
      <c r="F468" s="2">
        <f t="shared" si="50"/>
        <v>6.3827498377573733E-2</v>
      </c>
      <c r="G468">
        <f t="shared" si="51"/>
        <v>1.775300000000013E-2</v>
      </c>
      <c r="H468">
        <f t="shared" si="52"/>
        <v>6.3827498377573733E-2</v>
      </c>
      <c r="I468">
        <f t="shared" si="53"/>
        <v>1.775300000000013E-2</v>
      </c>
    </row>
    <row r="469" spans="1:9" x14ac:dyDescent="0.2">
      <c r="A469" s="1">
        <v>41949</v>
      </c>
      <c r="B469" s="1">
        <v>0.212113</v>
      </c>
      <c r="C469" s="1">
        <v>0.99851999999999996</v>
      </c>
      <c r="D469" s="2">
        <f t="shared" si="48"/>
        <v>12.153179679858431</v>
      </c>
      <c r="E469">
        <f t="shared" si="49"/>
        <v>1</v>
      </c>
      <c r="F469" s="2">
        <f t="shared" si="50"/>
        <v>0.67437132486897866</v>
      </c>
      <c r="G469">
        <f t="shared" si="51"/>
        <v>2.5077000000000127E-2</v>
      </c>
      <c r="H469">
        <f t="shared" si="52"/>
        <v>0.67437132486897866</v>
      </c>
      <c r="I469">
        <f t="shared" si="53"/>
        <v>2.5077000000000127E-2</v>
      </c>
    </row>
    <row r="470" spans="1:9" x14ac:dyDescent="0.2">
      <c r="A470" s="1">
        <v>41950</v>
      </c>
      <c r="B470" s="1">
        <v>0.23111899999999999</v>
      </c>
      <c r="C470" s="1">
        <v>1.00177</v>
      </c>
      <c r="D470" s="2">
        <f t="shared" si="48"/>
        <v>13.242143265284072</v>
      </c>
      <c r="E470">
        <f t="shared" si="49"/>
        <v>1</v>
      </c>
      <c r="F470" s="2">
        <f t="shared" si="50"/>
        <v>1.0889635854256419</v>
      </c>
      <c r="G470">
        <f t="shared" si="51"/>
        <v>3.2500000000000862E-3</v>
      </c>
      <c r="H470">
        <f t="shared" si="52"/>
        <v>1.0889635854256419</v>
      </c>
      <c r="I470">
        <f t="shared" si="53"/>
        <v>3.2500000000000862E-3</v>
      </c>
    </row>
    <row r="471" spans="1:9" x14ac:dyDescent="0.2">
      <c r="A471" s="1">
        <v>41951</v>
      </c>
      <c r="B471" s="1">
        <v>0.247394</v>
      </c>
      <c r="C471" s="1">
        <v>1.0036080000000001</v>
      </c>
      <c r="D471" s="2">
        <f t="shared" si="48"/>
        <v>14.174632076859488</v>
      </c>
      <c r="E471">
        <f t="shared" si="49"/>
        <v>1</v>
      </c>
      <c r="F471" s="2">
        <f t="shared" si="50"/>
        <v>0.93248881157541597</v>
      </c>
      <c r="G471">
        <f t="shared" si="51"/>
        <v>1.8380000000000063E-3</v>
      </c>
      <c r="H471">
        <f t="shared" si="52"/>
        <v>0.93248881157541597</v>
      </c>
      <c r="I471">
        <f t="shared" si="53"/>
        <v>1.8380000000000063E-3</v>
      </c>
    </row>
    <row r="472" spans="1:9" x14ac:dyDescent="0.2">
      <c r="A472" s="1">
        <v>41952</v>
      </c>
      <c r="B472" s="1">
        <v>0.25856400000000002</v>
      </c>
      <c r="C472" s="1">
        <v>1.0043219999999999</v>
      </c>
      <c r="D472" s="2">
        <f t="shared" si="48"/>
        <v>14.814625934020619</v>
      </c>
      <c r="E472">
        <f t="shared" si="49"/>
        <v>1</v>
      </c>
      <c r="F472" s="2">
        <f t="shared" si="50"/>
        <v>0.63999385716113011</v>
      </c>
      <c r="G472">
        <f t="shared" si="51"/>
        <v>7.139999999998814E-4</v>
      </c>
      <c r="H472">
        <f t="shared" si="52"/>
        <v>0.63999385716113011</v>
      </c>
      <c r="I472">
        <f t="shared" si="53"/>
        <v>7.139999999998814E-4</v>
      </c>
    </row>
    <row r="473" spans="1:9" x14ac:dyDescent="0.2">
      <c r="A473" s="1">
        <v>41953</v>
      </c>
      <c r="B473" s="1">
        <v>0.26541500000000001</v>
      </c>
      <c r="C473" s="1">
        <v>1.004448</v>
      </c>
      <c r="D473" s="2">
        <f t="shared" si="48"/>
        <v>15.207159319464745</v>
      </c>
      <c r="E473">
        <f t="shared" si="49"/>
        <v>1</v>
      </c>
      <c r="F473" s="2">
        <f t="shared" si="50"/>
        <v>0.39253338544412664</v>
      </c>
      <c r="G473">
        <f t="shared" si="51"/>
        <v>1.260000000000705E-4</v>
      </c>
      <c r="H473">
        <f t="shared" si="52"/>
        <v>0.39253338544412664</v>
      </c>
      <c r="I473">
        <f t="shared" si="53"/>
        <v>1.260000000000705E-4</v>
      </c>
    </row>
    <row r="474" spans="1:9" x14ac:dyDescent="0.2">
      <c r="A474" s="1">
        <v>41954</v>
      </c>
      <c r="B474" s="1">
        <v>0.26961299999999999</v>
      </c>
      <c r="C474" s="1">
        <v>1.004394</v>
      </c>
      <c r="D474" s="2">
        <f t="shared" si="48"/>
        <v>15.447687001860665</v>
      </c>
      <c r="E474">
        <f t="shared" si="49"/>
        <v>1</v>
      </c>
      <c r="F474" s="2">
        <f t="shared" si="50"/>
        <v>0.24052768239591948</v>
      </c>
      <c r="G474">
        <f t="shared" si="51"/>
        <v>5.3999999999998494E-5</v>
      </c>
      <c r="H474">
        <f t="shared" si="52"/>
        <v>0.24052768239591948</v>
      </c>
      <c r="I474">
        <f t="shared" si="53"/>
        <v>5.3999999999998494E-5</v>
      </c>
    </row>
    <row r="475" spans="1:9" x14ac:dyDescent="0.2">
      <c r="A475" s="1">
        <v>41955</v>
      </c>
      <c r="B475" s="1">
        <v>0.27225199999999999</v>
      </c>
      <c r="C475" s="1">
        <v>1.0042800000000001</v>
      </c>
      <c r="D475" s="2">
        <f t="shared" si="48"/>
        <v>15.598890563995688</v>
      </c>
      <c r="E475">
        <f t="shared" si="49"/>
        <v>1</v>
      </c>
      <c r="F475" s="2">
        <f t="shared" si="50"/>
        <v>0.15120356213502362</v>
      </c>
      <c r="G475">
        <f t="shared" si="51"/>
        <v>1.1399999999994748E-4</v>
      </c>
      <c r="H475">
        <f t="shared" si="52"/>
        <v>0.15120356213502362</v>
      </c>
      <c r="I475">
        <f t="shared" si="53"/>
        <v>1.1399999999994748E-4</v>
      </c>
    </row>
    <row r="476" spans="1:9" x14ac:dyDescent="0.2">
      <c r="A476" s="1">
        <v>41956</v>
      </c>
      <c r="B476" s="1">
        <v>0.27385199999999998</v>
      </c>
      <c r="C476" s="1">
        <v>1.0041549999999999</v>
      </c>
      <c r="D476" s="2">
        <f t="shared" si="48"/>
        <v>15.69056381121662</v>
      </c>
      <c r="E476">
        <f t="shared" si="49"/>
        <v>1</v>
      </c>
      <c r="F476" s="2">
        <f t="shared" si="50"/>
        <v>9.1673247220931842E-2</v>
      </c>
      <c r="G476">
        <f t="shared" si="51"/>
        <v>1.2500000000015277E-4</v>
      </c>
      <c r="H476">
        <f t="shared" si="52"/>
        <v>9.1673247220931842E-2</v>
      </c>
      <c r="I476">
        <f t="shared" si="53"/>
        <v>1.2500000000015277E-4</v>
      </c>
    </row>
    <row r="477" spans="1:9" x14ac:dyDescent="0.2">
      <c r="A477" s="1">
        <v>41957</v>
      </c>
      <c r="B477" s="1">
        <v>0.27477699999999999</v>
      </c>
      <c r="C477" s="1">
        <v>1.0040210000000001</v>
      </c>
      <c r="D477" s="2">
        <f t="shared" si="48"/>
        <v>15.743562407266221</v>
      </c>
      <c r="E477">
        <f t="shared" si="49"/>
        <v>1</v>
      </c>
      <c r="F477" s="2">
        <f t="shared" si="50"/>
        <v>5.2998596049601332E-2</v>
      </c>
      <c r="G477">
        <f t="shared" si="51"/>
        <v>1.3399999999985646E-4</v>
      </c>
      <c r="H477">
        <f t="shared" si="52"/>
        <v>5.2998596049601332E-2</v>
      </c>
      <c r="I477">
        <f t="shared" si="53"/>
        <v>1.3399999999985646E-4</v>
      </c>
    </row>
    <row r="478" spans="1:9" x14ac:dyDescent="0.2">
      <c r="A478" s="1">
        <v>41958</v>
      </c>
      <c r="B478" s="1">
        <v>0.27452900000000002</v>
      </c>
      <c r="C478" s="1">
        <v>1.0038670000000001</v>
      </c>
      <c r="D478" s="2">
        <f t="shared" si="48"/>
        <v>15.729353053946978</v>
      </c>
      <c r="E478">
        <f t="shared" si="49"/>
        <v>1</v>
      </c>
      <c r="F478" s="2">
        <f t="shared" si="50"/>
        <v>1.4209353319243334E-2</v>
      </c>
      <c r="G478">
        <f t="shared" si="51"/>
        <v>1.5399999999998748E-4</v>
      </c>
      <c r="H478">
        <f t="shared" si="52"/>
        <v>1.4209353319243334E-2</v>
      </c>
      <c r="I478">
        <f t="shared" si="53"/>
        <v>1.5399999999998748E-4</v>
      </c>
    </row>
    <row r="479" spans="1:9" x14ac:dyDescent="0.2">
      <c r="A479" s="1">
        <v>41959</v>
      </c>
      <c r="B479" s="1">
        <v>0.27285700000000002</v>
      </c>
      <c r="C479" s="1">
        <v>1.0037180000000001</v>
      </c>
      <c r="D479" s="2">
        <f t="shared" si="48"/>
        <v>15.633554510601105</v>
      </c>
      <c r="E479">
        <f t="shared" si="49"/>
        <v>1</v>
      </c>
      <c r="F479" s="2">
        <f t="shared" si="50"/>
        <v>9.5798543345873455E-2</v>
      </c>
      <c r="G479">
        <f t="shared" si="51"/>
        <v>1.4899999999995472E-4</v>
      </c>
      <c r="H479">
        <f t="shared" si="52"/>
        <v>9.5798543345873455E-2</v>
      </c>
      <c r="I479">
        <f t="shared" si="53"/>
        <v>1.4899999999995472E-4</v>
      </c>
    </row>
    <row r="480" spans="1:9" x14ac:dyDescent="0.2">
      <c r="A480" s="1">
        <v>41960</v>
      </c>
      <c r="B480" s="1">
        <v>0.27115299999999998</v>
      </c>
      <c r="C480" s="1">
        <v>1.003611</v>
      </c>
      <c r="D480" s="2">
        <f t="shared" si="48"/>
        <v>15.535922502310809</v>
      </c>
      <c r="E480">
        <f t="shared" si="49"/>
        <v>1</v>
      </c>
      <c r="F480" s="2">
        <f t="shared" si="50"/>
        <v>9.7632008290295502E-2</v>
      </c>
      <c r="G480">
        <f t="shared" si="51"/>
        <v>1.0700000000007925E-4</v>
      </c>
      <c r="H480">
        <f t="shared" si="52"/>
        <v>9.7632008290295502E-2</v>
      </c>
      <c r="I480">
        <f t="shared" si="53"/>
        <v>1.0700000000007925E-4</v>
      </c>
    </row>
    <row r="481" spans="1:9" x14ac:dyDescent="0.2">
      <c r="A481" s="1">
        <v>41961</v>
      </c>
      <c r="B481" s="1">
        <v>0.269868</v>
      </c>
      <c r="C481" s="1">
        <v>1.003506</v>
      </c>
      <c r="D481" s="2">
        <f t="shared" si="48"/>
        <v>15.4622974256365</v>
      </c>
      <c r="E481">
        <f t="shared" si="49"/>
        <v>1</v>
      </c>
      <c r="F481" s="2">
        <f t="shared" si="50"/>
        <v>7.3625076674309398E-2</v>
      </c>
      <c r="G481">
        <f t="shared" si="51"/>
        <v>1.0500000000002174E-4</v>
      </c>
      <c r="H481">
        <f t="shared" si="52"/>
        <v>7.3625076674309398E-2</v>
      </c>
      <c r="I481">
        <f t="shared" si="53"/>
        <v>1.0500000000002174E-4</v>
      </c>
    </row>
    <row r="482" spans="1:9" x14ac:dyDescent="0.2">
      <c r="A482" s="1">
        <v>41962</v>
      </c>
      <c r="B482" s="1">
        <v>0.26904699999999998</v>
      </c>
      <c r="C482" s="1">
        <v>1.00339</v>
      </c>
      <c r="D482" s="2">
        <f t="shared" si="48"/>
        <v>15.415257590656259</v>
      </c>
      <c r="E482">
        <f t="shared" si="49"/>
        <v>1</v>
      </c>
      <c r="F482" s="2">
        <f t="shared" si="50"/>
        <v>4.7039834980241224E-2</v>
      </c>
      <c r="G482">
        <f t="shared" si="51"/>
        <v>1.1600000000000499E-4</v>
      </c>
      <c r="H482">
        <f t="shared" si="52"/>
        <v>4.7039834980241224E-2</v>
      </c>
      <c r="I482">
        <f t="shared" si="53"/>
        <v>1.1600000000000499E-4</v>
      </c>
    </row>
    <row r="483" spans="1:9" x14ac:dyDescent="0.2">
      <c r="A483" s="1">
        <v>41963</v>
      </c>
      <c r="B483" s="1">
        <v>0.26852700000000002</v>
      </c>
      <c r="C483" s="1">
        <v>1.0032799999999999</v>
      </c>
      <c r="D483" s="2">
        <f t="shared" si="48"/>
        <v>15.385463785309458</v>
      </c>
      <c r="E483">
        <f t="shared" si="49"/>
        <v>1</v>
      </c>
      <c r="F483" s="2">
        <f t="shared" si="50"/>
        <v>2.9793805346800539E-2</v>
      </c>
      <c r="G483">
        <f t="shared" si="51"/>
        <v>1.100000000000545E-4</v>
      </c>
      <c r="H483">
        <f t="shared" si="52"/>
        <v>2.9793805346800539E-2</v>
      </c>
      <c r="I483">
        <f t="shared" si="53"/>
        <v>1.100000000000545E-4</v>
      </c>
    </row>
    <row r="484" spans="1:9" x14ac:dyDescent="0.2">
      <c r="A484" s="1">
        <v>41964</v>
      </c>
      <c r="B484" s="1">
        <v>0.26816499999999999</v>
      </c>
      <c r="C484" s="1">
        <v>1.0031669999999999</v>
      </c>
      <c r="D484" s="2">
        <f t="shared" si="48"/>
        <v>15.364722713125721</v>
      </c>
      <c r="E484">
        <f t="shared" si="49"/>
        <v>1</v>
      </c>
      <c r="F484" s="2">
        <f t="shared" si="50"/>
        <v>2.074107218373733E-2</v>
      </c>
      <c r="G484">
        <f t="shared" si="51"/>
        <v>1.1300000000002974E-4</v>
      </c>
      <c r="H484">
        <f t="shared" si="52"/>
        <v>2.074107218373733E-2</v>
      </c>
      <c r="I484">
        <f t="shared" si="53"/>
        <v>1.1300000000002974E-4</v>
      </c>
    </row>
    <row r="485" spans="1:9" x14ac:dyDescent="0.2">
      <c r="A485" s="1">
        <v>41965</v>
      </c>
      <c r="B485" s="1">
        <v>0.26239600000000002</v>
      </c>
      <c r="C485" s="1">
        <v>0.98838999999999999</v>
      </c>
      <c r="D485" s="2">
        <f t="shared" si="48"/>
        <v>15.034183361114751</v>
      </c>
      <c r="E485">
        <f t="shared" si="49"/>
        <v>1</v>
      </c>
      <c r="F485" s="2">
        <f t="shared" si="50"/>
        <v>0.33053935201096962</v>
      </c>
      <c r="G485">
        <f t="shared" si="51"/>
        <v>1.4776999999999929E-2</v>
      </c>
      <c r="H485">
        <f t="shared" si="52"/>
        <v>0.33053935201096962</v>
      </c>
      <c r="I485">
        <f t="shared" si="53"/>
        <v>1.4776999999999929E-2</v>
      </c>
    </row>
    <row r="486" spans="1:9" x14ac:dyDescent="0.2">
      <c r="A486" s="1">
        <v>41966</v>
      </c>
      <c r="B486" s="1">
        <v>0.23883499999999999</v>
      </c>
      <c r="C486" s="1">
        <v>0.99593799999999999</v>
      </c>
      <c r="D486" s="2">
        <f t="shared" si="48"/>
        <v>13.684237500007017</v>
      </c>
      <c r="E486">
        <f t="shared" si="49"/>
        <v>1</v>
      </c>
      <c r="F486" s="2">
        <f t="shared" si="50"/>
        <v>1.3499458611077344</v>
      </c>
      <c r="G486">
        <f t="shared" si="51"/>
        <v>7.5479999999999992E-3</v>
      </c>
      <c r="H486">
        <f t="shared" si="52"/>
        <v>1.3499458611077344</v>
      </c>
      <c r="I486">
        <f t="shared" si="53"/>
        <v>7.5479999999999992E-3</v>
      </c>
    </row>
    <row r="487" spans="1:9" x14ac:dyDescent="0.2">
      <c r="A487" s="1">
        <v>41967</v>
      </c>
      <c r="B487" s="1">
        <v>0.21485199999999999</v>
      </c>
      <c r="C487" s="1">
        <v>1.0002960000000001</v>
      </c>
      <c r="D487" s="2">
        <f t="shared" si="48"/>
        <v>12.310112819944763</v>
      </c>
      <c r="E487">
        <f t="shared" si="49"/>
        <v>1</v>
      </c>
      <c r="F487" s="2">
        <f t="shared" si="50"/>
        <v>1.3741246800622537</v>
      </c>
      <c r="G487">
        <f t="shared" si="51"/>
        <v>4.358000000000084E-3</v>
      </c>
      <c r="H487">
        <f t="shared" si="52"/>
        <v>1.3741246800622537</v>
      </c>
      <c r="I487">
        <f t="shared" si="53"/>
        <v>4.358000000000084E-3</v>
      </c>
    </row>
    <row r="488" spans="1:9" x14ac:dyDescent="0.2">
      <c r="A488" s="1">
        <v>41968</v>
      </c>
      <c r="B488" s="1">
        <v>0.19806099999999999</v>
      </c>
      <c r="C488" s="1">
        <v>1.0021359999999999</v>
      </c>
      <c r="D488" s="2">
        <f t="shared" si="48"/>
        <v>11.348059386140598</v>
      </c>
      <c r="E488">
        <f t="shared" si="49"/>
        <v>1</v>
      </c>
      <c r="F488" s="2">
        <f t="shared" si="50"/>
        <v>0.96205343380416508</v>
      </c>
      <c r="G488">
        <f t="shared" si="51"/>
        <v>1.8399999999998418E-3</v>
      </c>
      <c r="H488">
        <f t="shared" si="52"/>
        <v>0.96205343380416508</v>
      </c>
      <c r="I488">
        <f t="shared" si="53"/>
        <v>1.8399999999998418E-3</v>
      </c>
    </row>
    <row r="489" spans="1:9" x14ac:dyDescent="0.2">
      <c r="A489" s="1">
        <v>41969</v>
      </c>
      <c r="B489" s="1">
        <v>0.186003</v>
      </c>
      <c r="C489" s="1">
        <v>1.002948</v>
      </c>
      <c r="D489" s="2">
        <f t="shared" si="48"/>
        <v>10.657186876771851</v>
      </c>
      <c r="E489">
        <f t="shared" si="49"/>
        <v>1</v>
      </c>
      <c r="F489" s="2">
        <f t="shared" si="50"/>
        <v>0.69087250936874689</v>
      </c>
      <c r="G489">
        <f t="shared" si="51"/>
        <v>8.1200000000003492E-4</v>
      </c>
      <c r="H489">
        <f t="shared" si="52"/>
        <v>0.69087250936874689</v>
      </c>
      <c r="I489">
        <f t="shared" si="53"/>
        <v>8.1200000000003492E-4</v>
      </c>
    </row>
    <row r="490" spans="1:9" x14ac:dyDescent="0.2">
      <c r="A490" s="1">
        <v>41970</v>
      </c>
      <c r="B490" s="1">
        <v>0.17790600000000001</v>
      </c>
      <c r="C490" s="1">
        <v>1.0027299999999999</v>
      </c>
      <c r="D490" s="2">
        <f t="shared" si="48"/>
        <v>10.193262950054423</v>
      </c>
      <c r="E490">
        <f t="shared" si="49"/>
        <v>1</v>
      </c>
      <c r="F490" s="2">
        <f t="shared" si="50"/>
        <v>0.46392392671742755</v>
      </c>
      <c r="G490">
        <f t="shared" si="51"/>
        <v>2.1800000000005149E-4</v>
      </c>
      <c r="H490">
        <f t="shared" si="52"/>
        <v>0.46392392671742755</v>
      </c>
      <c r="I490">
        <f t="shared" si="53"/>
        <v>2.1800000000005149E-4</v>
      </c>
    </row>
    <row r="491" spans="1:9" x14ac:dyDescent="0.2">
      <c r="A491" s="1">
        <v>41971</v>
      </c>
      <c r="B491" s="1">
        <v>0.17097899999999999</v>
      </c>
      <c r="C491" s="1">
        <v>1.003034</v>
      </c>
      <c r="D491" s="2">
        <f t="shared" si="48"/>
        <v>9.7963750853673019</v>
      </c>
      <c r="E491">
        <f t="shared" si="49"/>
        <v>1</v>
      </c>
      <c r="F491" s="2">
        <f t="shared" si="50"/>
        <v>0.39688786468712145</v>
      </c>
      <c r="G491">
        <f t="shared" si="51"/>
        <v>3.0400000000008198E-4</v>
      </c>
      <c r="H491">
        <f t="shared" si="52"/>
        <v>0.39688786468712145</v>
      </c>
      <c r="I491">
        <f t="shared" si="53"/>
        <v>3.0400000000008198E-4</v>
      </c>
    </row>
    <row r="492" spans="1:9" x14ac:dyDescent="0.2">
      <c r="A492" s="1">
        <v>41972</v>
      </c>
      <c r="B492" s="1">
        <v>0.165857</v>
      </c>
      <c r="C492" s="1">
        <v>1.0031049999999999</v>
      </c>
      <c r="D492" s="2">
        <f t="shared" si="48"/>
        <v>9.5029061027012958</v>
      </c>
      <c r="E492">
        <f t="shared" si="49"/>
        <v>1</v>
      </c>
      <c r="F492" s="2">
        <f t="shared" si="50"/>
        <v>0.29346898266600618</v>
      </c>
      <c r="G492">
        <f t="shared" si="51"/>
        <v>7.0999999999932228E-5</v>
      </c>
      <c r="H492">
        <f t="shared" si="52"/>
        <v>0.29346898266600618</v>
      </c>
      <c r="I492">
        <f t="shared" si="53"/>
        <v>7.0999999999932228E-5</v>
      </c>
    </row>
    <row r="493" spans="1:9" x14ac:dyDescent="0.2">
      <c r="A493" s="1">
        <v>41973</v>
      </c>
      <c r="B493" s="1">
        <v>0.162385</v>
      </c>
      <c r="C493" s="1">
        <v>1.0030669999999999</v>
      </c>
      <c r="D493" s="2">
        <f t="shared" si="48"/>
        <v>9.3039751562318731</v>
      </c>
      <c r="E493">
        <f t="shared" si="49"/>
        <v>1</v>
      </c>
      <c r="F493" s="2">
        <f t="shared" si="50"/>
        <v>0.19893094646942266</v>
      </c>
      <c r="G493">
        <f t="shared" si="51"/>
        <v>3.7999999999982492E-5</v>
      </c>
      <c r="H493">
        <f t="shared" si="52"/>
        <v>0.19893094646942266</v>
      </c>
      <c r="I493">
        <f t="shared" si="53"/>
        <v>3.7999999999982492E-5</v>
      </c>
    </row>
    <row r="494" spans="1:9" x14ac:dyDescent="0.2">
      <c r="A494" s="1">
        <v>41974</v>
      </c>
      <c r="B494" s="1">
        <v>0.16007399999999999</v>
      </c>
      <c r="C494" s="1">
        <v>1.002993</v>
      </c>
      <c r="D494" s="2">
        <f t="shared" si="48"/>
        <v>9.1715646097771391</v>
      </c>
      <c r="E494">
        <f t="shared" si="49"/>
        <v>1</v>
      </c>
      <c r="F494" s="2">
        <f t="shared" si="50"/>
        <v>0.13241054645473405</v>
      </c>
      <c r="G494">
        <f t="shared" si="51"/>
        <v>7.3999999999907473E-5</v>
      </c>
      <c r="H494">
        <f t="shared" si="52"/>
        <v>0.13241054645473405</v>
      </c>
      <c r="I494">
        <f t="shared" si="53"/>
        <v>7.3999999999907473E-5</v>
      </c>
    </row>
    <row r="495" spans="1:9" x14ac:dyDescent="0.2">
      <c r="A495" s="1">
        <v>41975</v>
      </c>
      <c r="B495" s="1">
        <v>0.15857299999999999</v>
      </c>
      <c r="C495" s="1">
        <v>1.002901</v>
      </c>
      <c r="D495" s="2">
        <f t="shared" si="48"/>
        <v>9.085563644728003</v>
      </c>
      <c r="E495">
        <f t="shared" si="49"/>
        <v>1</v>
      </c>
      <c r="F495" s="2">
        <f t="shared" si="50"/>
        <v>8.6000965049136013E-2</v>
      </c>
      <c r="G495">
        <f t="shared" si="51"/>
        <v>9.1999999999980986E-5</v>
      </c>
      <c r="H495">
        <f t="shared" si="52"/>
        <v>8.6000965049136013E-2</v>
      </c>
      <c r="I495">
        <f t="shared" si="53"/>
        <v>9.1999999999980986E-5</v>
      </c>
    </row>
    <row r="496" spans="1:9" x14ac:dyDescent="0.2">
      <c r="A496" s="1">
        <v>41976</v>
      </c>
      <c r="B496" s="1">
        <v>0.15761800000000001</v>
      </c>
      <c r="C496" s="1">
        <v>1.0028109999999999</v>
      </c>
      <c r="D496" s="2">
        <f t="shared" si="48"/>
        <v>9.0308461752930107</v>
      </c>
      <c r="E496">
        <f t="shared" si="49"/>
        <v>1</v>
      </c>
      <c r="F496" s="2">
        <f t="shared" si="50"/>
        <v>5.4717469434992339E-2</v>
      </c>
      <c r="G496">
        <f t="shared" si="51"/>
        <v>9.0000000000145519E-5</v>
      </c>
      <c r="H496">
        <f t="shared" si="52"/>
        <v>5.4717469434992339E-2</v>
      </c>
      <c r="I496">
        <f t="shared" si="53"/>
        <v>9.0000000000145519E-5</v>
      </c>
    </row>
    <row r="497" spans="1:9" x14ac:dyDescent="0.2">
      <c r="A497" s="1">
        <v>41977</v>
      </c>
      <c r="B497" s="1">
        <v>0.15698300000000001</v>
      </c>
      <c r="C497" s="1">
        <v>1.002626</v>
      </c>
      <c r="D497" s="2">
        <f t="shared" si="48"/>
        <v>8.9944633553022033</v>
      </c>
      <c r="E497">
        <f t="shared" si="49"/>
        <v>1</v>
      </c>
      <c r="F497" s="2">
        <f t="shared" si="50"/>
        <v>3.6382819990807391E-2</v>
      </c>
      <c r="G497">
        <f t="shared" si="51"/>
        <v>1.8499999999987971E-4</v>
      </c>
      <c r="H497">
        <f t="shared" si="52"/>
        <v>3.6382819990807391E-2</v>
      </c>
      <c r="I497">
        <f t="shared" si="53"/>
        <v>1.8499999999987971E-4</v>
      </c>
    </row>
    <row r="498" spans="1:9" x14ac:dyDescent="0.2">
      <c r="A498" s="1">
        <v>41978</v>
      </c>
      <c r="B498" s="1">
        <v>0.15459500000000001</v>
      </c>
      <c r="C498" s="1">
        <v>1.0025219999999999</v>
      </c>
      <c r="D498" s="2">
        <f t="shared" si="48"/>
        <v>8.8576410338249616</v>
      </c>
      <c r="E498">
        <f t="shared" si="49"/>
        <v>1</v>
      </c>
      <c r="F498" s="2">
        <f t="shared" si="50"/>
        <v>0.13682232147724172</v>
      </c>
      <c r="G498">
        <f t="shared" si="51"/>
        <v>1.0400000000010401E-4</v>
      </c>
      <c r="H498">
        <f t="shared" si="52"/>
        <v>0.13682232147724172</v>
      </c>
      <c r="I498">
        <f t="shared" si="53"/>
        <v>1.0400000000010401E-4</v>
      </c>
    </row>
    <row r="499" spans="1:9" x14ac:dyDescent="0.2">
      <c r="A499" s="1">
        <v>41979</v>
      </c>
      <c r="B499" s="1">
        <v>0.15173800000000001</v>
      </c>
      <c r="C499" s="1">
        <v>1.0024850000000001</v>
      </c>
      <c r="D499" s="2">
        <f t="shared" si="48"/>
        <v>8.6939469917560857</v>
      </c>
      <c r="E499">
        <f t="shared" si="49"/>
        <v>1</v>
      </c>
      <c r="F499" s="2">
        <f t="shared" si="50"/>
        <v>0.16369404206887594</v>
      </c>
      <c r="G499">
        <f t="shared" si="51"/>
        <v>3.6999999999842714E-5</v>
      </c>
      <c r="H499">
        <f t="shared" si="52"/>
        <v>0.16369404206887594</v>
      </c>
      <c r="I499">
        <f t="shared" si="53"/>
        <v>3.6999999999842714E-5</v>
      </c>
    </row>
    <row r="500" spans="1:9" x14ac:dyDescent="0.2">
      <c r="A500" s="1">
        <v>41980</v>
      </c>
      <c r="B500" s="1">
        <v>0.14944299999999999</v>
      </c>
      <c r="C500" s="1">
        <v>1.002437</v>
      </c>
      <c r="D500" s="2">
        <f t="shared" si="48"/>
        <v>8.5624531777735609</v>
      </c>
      <c r="E500">
        <f t="shared" si="49"/>
        <v>1</v>
      </c>
      <c r="F500" s="2">
        <f t="shared" si="50"/>
        <v>0.1314938139825248</v>
      </c>
      <c r="G500">
        <f t="shared" si="51"/>
        <v>4.8000000000048004E-5</v>
      </c>
      <c r="H500">
        <f t="shared" si="52"/>
        <v>0.1314938139825248</v>
      </c>
      <c r="I500">
        <f t="shared" si="53"/>
        <v>4.8000000000048004E-5</v>
      </c>
    </row>
    <row r="501" spans="1:9" x14ac:dyDescent="0.2">
      <c r="A501" s="1">
        <v>41981</v>
      </c>
      <c r="B501" s="1">
        <v>0.14784600000000001</v>
      </c>
      <c r="C501" s="1">
        <v>1.00237</v>
      </c>
      <c r="D501" s="2">
        <f t="shared" si="48"/>
        <v>8.4709518178911694</v>
      </c>
      <c r="E501">
        <f t="shared" si="49"/>
        <v>1</v>
      </c>
      <c r="F501" s="2">
        <f t="shared" si="50"/>
        <v>9.1501359882391498E-2</v>
      </c>
      <c r="G501">
        <f t="shared" si="51"/>
        <v>6.700000000003925E-5</v>
      </c>
      <c r="H501">
        <f t="shared" si="52"/>
        <v>9.1501359882391498E-2</v>
      </c>
      <c r="I501">
        <f t="shared" si="53"/>
        <v>6.700000000003925E-5</v>
      </c>
    </row>
    <row r="502" spans="1:9" x14ac:dyDescent="0.2">
      <c r="A502" s="1">
        <v>41982</v>
      </c>
      <c r="B502" s="1">
        <v>0.146763</v>
      </c>
      <c r="C502" s="1">
        <v>1.002297</v>
      </c>
      <c r="D502" s="2">
        <f t="shared" si="48"/>
        <v>8.4089004886785013</v>
      </c>
      <c r="E502">
        <f t="shared" si="49"/>
        <v>1</v>
      </c>
      <c r="F502" s="2">
        <f t="shared" si="50"/>
        <v>6.2051329212668094E-2</v>
      </c>
      <c r="G502">
        <f t="shared" si="51"/>
        <v>7.299999999998974E-5</v>
      </c>
      <c r="H502">
        <f t="shared" si="52"/>
        <v>6.2051329212668094E-2</v>
      </c>
      <c r="I502">
        <f t="shared" si="53"/>
        <v>7.299999999998974E-5</v>
      </c>
    </row>
    <row r="503" spans="1:9" x14ac:dyDescent="0.2">
      <c r="A503" s="1">
        <v>41983</v>
      </c>
      <c r="B503" s="1">
        <v>0.14607300000000001</v>
      </c>
      <c r="C503" s="1">
        <v>1.002283</v>
      </c>
      <c r="D503" s="2">
        <f t="shared" si="48"/>
        <v>8.3693664008144744</v>
      </c>
      <c r="E503">
        <f t="shared" si="49"/>
        <v>1</v>
      </c>
      <c r="F503" s="2">
        <f t="shared" si="50"/>
        <v>3.9534087864026901E-2</v>
      </c>
      <c r="G503">
        <f t="shared" si="51"/>
        <v>1.399999999995849E-5</v>
      </c>
      <c r="H503">
        <f t="shared" si="52"/>
        <v>3.9534087864026901E-2</v>
      </c>
      <c r="I503">
        <f t="shared" si="53"/>
        <v>1.399999999995849E-5</v>
      </c>
    </row>
    <row r="504" spans="1:9" x14ac:dyDescent="0.2">
      <c r="A504" s="1">
        <v>41984</v>
      </c>
      <c r="B504" s="1">
        <v>0.14500099999999999</v>
      </c>
      <c r="C504" s="1">
        <v>1.0021260000000001</v>
      </c>
      <c r="D504" s="2">
        <f t="shared" si="48"/>
        <v>8.3079453251764495</v>
      </c>
      <c r="E504">
        <f t="shared" si="49"/>
        <v>1</v>
      </c>
      <c r="F504" s="2">
        <f t="shared" si="50"/>
        <v>6.1421075638024902E-2</v>
      </c>
      <c r="G504">
        <f t="shared" si="51"/>
        <v>1.5699999999996272E-4</v>
      </c>
      <c r="H504">
        <f t="shared" si="52"/>
        <v>6.1421075638024902E-2</v>
      </c>
      <c r="I504">
        <f t="shared" si="53"/>
        <v>1.5699999999996272E-4</v>
      </c>
    </row>
    <row r="505" spans="1:9" x14ac:dyDescent="0.2">
      <c r="A505" s="1">
        <v>41985</v>
      </c>
      <c r="B505" s="1">
        <v>0.14358199999999999</v>
      </c>
      <c r="C505" s="1">
        <v>1.0020610000000001</v>
      </c>
      <c r="D505" s="2">
        <f t="shared" si="48"/>
        <v>8.2266426140473854</v>
      </c>
      <c r="E505">
        <f t="shared" si="49"/>
        <v>1</v>
      </c>
      <c r="F505" s="2">
        <f t="shared" si="50"/>
        <v>8.1302711129064065E-2</v>
      </c>
      <c r="G505">
        <f t="shared" si="51"/>
        <v>6.4999999999981739E-5</v>
      </c>
      <c r="H505">
        <f t="shared" si="52"/>
        <v>8.1302711129064065E-2</v>
      </c>
      <c r="I505">
        <f t="shared" si="53"/>
        <v>6.4999999999981739E-5</v>
      </c>
    </row>
    <row r="506" spans="1:9" x14ac:dyDescent="0.2">
      <c r="A506" s="1">
        <v>41986</v>
      </c>
      <c r="B506" s="1">
        <v>0.142374</v>
      </c>
      <c r="C506" s="1">
        <v>1.0019990000000001</v>
      </c>
      <c r="D506" s="2">
        <f t="shared" si="48"/>
        <v>8.1574293123955819</v>
      </c>
      <c r="E506">
        <f t="shared" si="49"/>
        <v>1</v>
      </c>
      <c r="F506" s="2">
        <f t="shared" si="50"/>
        <v>6.9213301651803505E-2</v>
      </c>
      <c r="G506">
        <f t="shared" si="51"/>
        <v>6.2000000000006494E-5</v>
      </c>
      <c r="H506">
        <f t="shared" si="52"/>
        <v>6.9213301651803505E-2</v>
      </c>
      <c r="I506">
        <f t="shared" si="53"/>
        <v>6.2000000000006494E-5</v>
      </c>
    </row>
    <row r="507" spans="1:9" x14ac:dyDescent="0.2">
      <c r="A507" s="1">
        <v>41987</v>
      </c>
      <c r="B507" s="1">
        <v>0.141541</v>
      </c>
      <c r="C507" s="1">
        <v>1.0019359999999999</v>
      </c>
      <c r="D507" s="2">
        <f t="shared" si="48"/>
        <v>8.1097019280611846</v>
      </c>
      <c r="E507">
        <f t="shared" si="49"/>
        <v>1</v>
      </c>
      <c r="F507" s="2">
        <f t="shared" si="50"/>
        <v>4.7727384334397271E-2</v>
      </c>
      <c r="G507">
        <f t="shared" si="51"/>
        <v>6.3000000000146272E-5</v>
      </c>
      <c r="H507">
        <f t="shared" si="52"/>
        <v>4.7727384334397271E-2</v>
      </c>
      <c r="I507">
        <f t="shared" si="53"/>
        <v>6.3000000000146272E-5</v>
      </c>
    </row>
    <row r="508" spans="1:9" x14ac:dyDescent="0.2">
      <c r="A508" s="1">
        <v>41988</v>
      </c>
      <c r="B508" s="1">
        <v>0.12831899999999999</v>
      </c>
      <c r="C508" s="1">
        <v>0.992614</v>
      </c>
      <c r="D508" s="2">
        <f t="shared" si="48"/>
        <v>7.3521371313392097</v>
      </c>
      <c r="E508">
        <f t="shared" si="49"/>
        <v>1</v>
      </c>
      <c r="F508" s="2">
        <f t="shared" si="50"/>
        <v>0.75756479672197496</v>
      </c>
      <c r="G508">
        <f t="shared" si="51"/>
        <v>9.3219999999999414E-3</v>
      </c>
      <c r="H508">
        <f t="shared" si="52"/>
        <v>0.75756479672197496</v>
      </c>
      <c r="I508">
        <f t="shared" si="53"/>
        <v>9.3219999999999414E-3</v>
      </c>
    </row>
    <row r="509" spans="1:9" x14ac:dyDescent="0.2">
      <c r="A509" s="1">
        <v>41989</v>
      </c>
      <c r="B509" s="1">
        <v>0.104384</v>
      </c>
      <c r="C509" s="1">
        <v>0.996776</v>
      </c>
      <c r="D509" s="2">
        <f t="shared" si="48"/>
        <v>5.9807626486935854</v>
      </c>
      <c r="E509">
        <f t="shared" si="49"/>
        <v>1</v>
      </c>
      <c r="F509" s="2">
        <f t="shared" si="50"/>
        <v>1.3713744826456242</v>
      </c>
      <c r="G509">
        <f t="shared" si="51"/>
        <v>4.161999999999999E-3</v>
      </c>
      <c r="H509">
        <f t="shared" si="52"/>
        <v>1.3713744826456242</v>
      </c>
      <c r="I509">
        <f t="shared" si="53"/>
        <v>4.161999999999999E-3</v>
      </c>
    </row>
    <row r="510" spans="1:9" x14ac:dyDescent="0.2">
      <c r="A510" s="1">
        <v>41990</v>
      </c>
      <c r="B510" s="1">
        <v>8.3719000000000002E-2</v>
      </c>
      <c r="C510" s="1">
        <v>0.99990000000000001</v>
      </c>
      <c r="D510" s="2">
        <f t="shared" si="48"/>
        <v>4.796745365055739</v>
      </c>
      <c r="E510">
        <f t="shared" si="49"/>
        <v>1</v>
      </c>
      <c r="F510" s="2">
        <f t="shared" si="50"/>
        <v>1.1840172836378464</v>
      </c>
      <c r="G510">
        <f t="shared" si="51"/>
        <v>3.1240000000000157E-3</v>
      </c>
      <c r="H510">
        <f t="shared" si="52"/>
        <v>1.1840172836378464</v>
      </c>
      <c r="I510">
        <f t="shared" si="53"/>
        <v>3.1240000000000157E-3</v>
      </c>
    </row>
    <row r="511" spans="1:9" x14ac:dyDescent="0.2">
      <c r="A511" s="1">
        <v>41991</v>
      </c>
      <c r="B511" s="1">
        <v>6.8721000000000004E-2</v>
      </c>
      <c r="C511" s="1">
        <v>1.001266</v>
      </c>
      <c r="D511" s="2">
        <f t="shared" si="48"/>
        <v>3.9374232639185305</v>
      </c>
      <c r="E511">
        <f t="shared" si="49"/>
        <v>1</v>
      </c>
      <c r="F511" s="2">
        <f t="shared" si="50"/>
        <v>0.85932210113720853</v>
      </c>
      <c r="G511">
        <f t="shared" si="51"/>
        <v>1.3659999999999783E-3</v>
      </c>
      <c r="H511">
        <f t="shared" si="52"/>
        <v>0.85932210113720853</v>
      </c>
      <c r="I511">
        <f t="shared" si="53"/>
        <v>1.3659999999999783E-3</v>
      </c>
    </row>
    <row r="512" spans="1:9" x14ac:dyDescent="0.2">
      <c r="A512" s="1">
        <v>41992</v>
      </c>
      <c r="B512" s="1">
        <v>5.8279999999999998E-2</v>
      </c>
      <c r="C512" s="1">
        <v>1.001816</v>
      </c>
      <c r="D512" s="2">
        <f t="shared" si="48"/>
        <v>3.3391980300224375</v>
      </c>
      <c r="E512">
        <f t="shared" si="49"/>
        <v>1</v>
      </c>
      <c r="F512" s="2">
        <f t="shared" si="50"/>
        <v>0.59822523389609294</v>
      </c>
      <c r="G512">
        <f t="shared" si="51"/>
        <v>5.5000000000005045E-4</v>
      </c>
      <c r="H512">
        <f t="shared" si="52"/>
        <v>0.59822523389609294</v>
      </c>
      <c r="I512">
        <f t="shared" si="53"/>
        <v>5.5000000000005045E-4</v>
      </c>
    </row>
    <row r="513" spans="1:9" x14ac:dyDescent="0.2">
      <c r="A513" s="1">
        <v>41993</v>
      </c>
      <c r="B513" s="1">
        <v>5.2110999999999998E-2</v>
      </c>
      <c r="C513" s="1">
        <v>1.002008</v>
      </c>
      <c r="D513" s="2">
        <f t="shared" si="48"/>
        <v>2.9857403662062327</v>
      </c>
      <c r="E513">
        <f t="shared" si="49"/>
        <v>1</v>
      </c>
      <c r="F513" s="2">
        <f t="shared" si="50"/>
        <v>0.3534576638162048</v>
      </c>
      <c r="G513">
        <f t="shared" si="51"/>
        <v>1.9199999999996997E-4</v>
      </c>
      <c r="H513">
        <f t="shared" si="52"/>
        <v>0.3534576638162048</v>
      </c>
      <c r="I513">
        <f t="shared" si="53"/>
        <v>1.9199999999996997E-4</v>
      </c>
    </row>
    <row r="514" spans="1:9" x14ac:dyDescent="0.2">
      <c r="A514" s="1">
        <v>41994</v>
      </c>
      <c r="B514" s="1">
        <v>4.7272000000000002E-2</v>
      </c>
      <c r="C514" s="1">
        <v>1.0018359999999999</v>
      </c>
      <c r="D514" s="2">
        <f t="shared" si="48"/>
        <v>2.7084860891424278</v>
      </c>
      <c r="E514">
        <f t="shared" si="49"/>
        <v>1</v>
      </c>
      <c r="F514" s="2">
        <f t="shared" si="50"/>
        <v>0.2772542770638049</v>
      </c>
      <c r="G514">
        <f t="shared" si="51"/>
        <v>1.7200000000006099E-4</v>
      </c>
      <c r="H514">
        <f t="shared" si="52"/>
        <v>0.2772542770638049</v>
      </c>
      <c r="I514">
        <f t="shared" si="53"/>
        <v>1.7200000000006099E-4</v>
      </c>
    </row>
    <row r="515" spans="1:9" x14ac:dyDescent="0.2">
      <c r="A515" s="1">
        <v>41995</v>
      </c>
      <c r="B515" s="1">
        <v>4.2629E-2</v>
      </c>
      <c r="C515" s="1">
        <v>1.0018720000000001</v>
      </c>
      <c r="D515" s="2">
        <f t="shared" si="48"/>
        <v>2.4424617848631862</v>
      </c>
      <c r="E515">
        <f t="shared" si="49"/>
        <v>1</v>
      </c>
      <c r="F515" s="2">
        <f t="shared" si="50"/>
        <v>0.26602430427924162</v>
      </c>
      <c r="G515">
        <f t="shared" si="51"/>
        <v>3.6000000000147026E-5</v>
      </c>
      <c r="H515">
        <f t="shared" si="52"/>
        <v>0.26602430427924162</v>
      </c>
      <c r="I515">
        <f t="shared" si="53"/>
        <v>3.6000000000147026E-5</v>
      </c>
    </row>
    <row r="516" spans="1:9" x14ac:dyDescent="0.2">
      <c r="A516" s="1">
        <v>41996</v>
      </c>
      <c r="B516" s="1">
        <v>3.9107000000000003E-2</v>
      </c>
      <c r="C516" s="1">
        <v>1.0018899999999999</v>
      </c>
      <c r="D516" s="2">
        <f t="shared" si="48"/>
        <v>2.2406660494181105</v>
      </c>
      <c r="E516">
        <f t="shared" si="49"/>
        <v>1</v>
      </c>
      <c r="F516" s="2">
        <f t="shared" si="50"/>
        <v>0.20179573544507567</v>
      </c>
      <c r="G516">
        <f t="shared" si="51"/>
        <v>1.7999999999851468E-5</v>
      </c>
      <c r="H516">
        <f t="shared" si="52"/>
        <v>0.20179573544507567</v>
      </c>
      <c r="I516">
        <f t="shared" si="53"/>
        <v>1.7999999999851468E-5</v>
      </c>
    </row>
    <row r="517" spans="1:9" x14ac:dyDescent="0.2">
      <c r="A517" s="1">
        <v>41997</v>
      </c>
      <c r="B517" s="1">
        <v>3.6745E-2</v>
      </c>
      <c r="C517" s="1">
        <v>1.001854</v>
      </c>
      <c r="D517" s="2">
        <f t="shared" si="48"/>
        <v>2.1053334182082097</v>
      </c>
      <c r="E517">
        <f t="shared" si="49"/>
        <v>1</v>
      </c>
      <c r="F517" s="2">
        <f t="shared" si="50"/>
        <v>0.1353326312099008</v>
      </c>
      <c r="G517">
        <f t="shared" si="51"/>
        <v>3.5999999999924981E-5</v>
      </c>
      <c r="H517">
        <f t="shared" si="52"/>
        <v>0.1353326312099008</v>
      </c>
      <c r="I517">
        <f t="shared" si="53"/>
        <v>3.5999999999924981E-5</v>
      </c>
    </row>
    <row r="518" spans="1:9" x14ac:dyDescent="0.2">
      <c r="A518" s="1">
        <v>41998</v>
      </c>
      <c r="B518" s="1">
        <v>2.496E-2</v>
      </c>
      <c r="C518" s="1">
        <v>0.98414199999999996</v>
      </c>
      <c r="D518" s="2">
        <f t="shared" si="48"/>
        <v>1.4301026566465347</v>
      </c>
      <c r="E518">
        <f t="shared" si="49"/>
        <v>1</v>
      </c>
      <c r="F518" s="2">
        <f t="shared" si="50"/>
        <v>0.67523076156167505</v>
      </c>
      <c r="G518">
        <f t="shared" si="51"/>
        <v>1.7712000000000061E-2</v>
      </c>
      <c r="H518">
        <f t="shared" si="52"/>
        <v>0.67523076156167505</v>
      </c>
      <c r="I518">
        <f t="shared" si="53"/>
        <v>1.7712000000000061E-2</v>
      </c>
    </row>
    <row r="519" spans="1:9" x14ac:dyDescent="0.2">
      <c r="A519" s="1">
        <v>41999</v>
      </c>
      <c r="B519" s="1">
        <v>-1.0902999999999999E-2</v>
      </c>
      <c r="C519" s="1">
        <v>0.96792100000000003</v>
      </c>
      <c r="D519" s="2">
        <f t="shared" si="48"/>
        <v>-0.62469588403113652</v>
      </c>
      <c r="E519">
        <f t="shared" si="49"/>
        <v>1</v>
      </c>
      <c r="F519" s="2">
        <f t="shared" si="50"/>
        <v>0.80540677261539817</v>
      </c>
      <c r="G519">
        <f t="shared" si="51"/>
        <v>1.622099999999993E-2</v>
      </c>
      <c r="H519">
        <f t="shared" si="52"/>
        <v>0.80540677261539817</v>
      </c>
      <c r="I519">
        <f t="shared" si="53"/>
        <v>1.622099999999993E-2</v>
      </c>
    </row>
    <row r="520" spans="1:9" x14ac:dyDescent="0.2">
      <c r="A520" s="1">
        <v>42000</v>
      </c>
      <c r="B520" s="1">
        <v>-5.0946999999999999E-2</v>
      </c>
      <c r="C520" s="1">
        <v>0.98644600000000005</v>
      </c>
      <c r="D520" s="2">
        <f t="shared" si="48"/>
        <v>-2.9190480788530051</v>
      </c>
      <c r="E520">
        <f t="shared" si="49"/>
        <v>1</v>
      </c>
      <c r="F520" s="2">
        <f t="shared" si="50"/>
        <v>2.2943521948218688</v>
      </c>
      <c r="G520">
        <f t="shared" si="51"/>
        <v>1.8525000000000014E-2</v>
      </c>
      <c r="H520">
        <f t="shared" si="52"/>
        <v>2.2943521948218688</v>
      </c>
      <c r="I520">
        <f t="shared" si="53"/>
        <v>1.8525000000000014E-2</v>
      </c>
    </row>
    <row r="521" spans="1:9" x14ac:dyDescent="0.2">
      <c r="A521" s="1">
        <v>42001</v>
      </c>
      <c r="B521" s="1">
        <v>-8.4497000000000003E-2</v>
      </c>
      <c r="C521" s="1">
        <v>0.99743599999999999</v>
      </c>
      <c r="D521" s="2">
        <f t="shared" si="48"/>
        <v>-4.8413214815169168</v>
      </c>
      <c r="E521">
        <f t="shared" si="49"/>
        <v>1</v>
      </c>
      <c r="F521" s="2">
        <f t="shared" si="50"/>
        <v>1.9222734026639117</v>
      </c>
      <c r="G521">
        <f t="shared" si="51"/>
        <v>1.0989999999999944E-2</v>
      </c>
      <c r="H521">
        <f t="shared" si="52"/>
        <v>1.9222734026639117</v>
      </c>
      <c r="I521">
        <f t="shared" si="53"/>
        <v>1.0989999999999944E-2</v>
      </c>
    </row>
    <row r="522" spans="1:9" x14ac:dyDescent="0.2">
      <c r="A522" s="1">
        <v>42002</v>
      </c>
      <c r="B522" s="1">
        <v>-0.108464</v>
      </c>
      <c r="C522" s="1">
        <v>1.0015179999999999</v>
      </c>
      <c r="D522" s="2">
        <f t="shared" si="48"/>
        <v>-6.2145294291069613</v>
      </c>
      <c r="E522">
        <f t="shared" si="49"/>
        <v>1</v>
      </c>
      <c r="F522" s="2">
        <f t="shared" si="50"/>
        <v>1.3732079475900445</v>
      </c>
      <c r="G522">
        <f t="shared" si="51"/>
        <v>4.081999999999919E-3</v>
      </c>
      <c r="H522">
        <f t="shared" si="52"/>
        <v>1.3732079475900445</v>
      </c>
      <c r="I522">
        <f t="shared" si="53"/>
        <v>4.081999999999919E-3</v>
      </c>
    </row>
    <row r="523" spans="1:9" x14ac:dyDescent="0.2">
      <c r="A523" s="1">
        <v>42003</v>
      </c>
      <c r="B523" s="1">
        <v>-0.124434</v>
      </c>
      <c r="C523" s="1">
        <v>1.002955</v>
      </c>
      <c r="D523" s="2">
        <f t="shared" si="48"/>
        <v>-7.129543027930886</v>
      </c>
      <c r="E523">
        <f t="shared" si="49"/>
        <v>1</v>
      </c>
      <c r="F523" s="2">
        <f t="shared" si="50"/>
        <v>0.91501359882392475</v>
      </c>
      <c r="G523">
        <f t="shared" si="51"/>
        <v>1.4370000000001326E-3</v>
      </c>
      <c r="H523">
        <f t="shared" si="52"/>
        <v>0.91501359882392475</v>
      </c>
      <c r="I523">
        <f t="shared" si="53"/>
        <v>1.4370000000001326E-3</v>
      </c>
    </row>
    <row r="524" spans="1:9" x14ac:dyDescent="0.2">
      <c r="A524" s="1">
        <v>42004</v>
      </c>
      <c r="B524" s="1">
        <v>-0.13477600000000001</v>
      </c>
      <c r="C524" s="1">
        <v>1.0034700000000001</v>
      </c>
      <c r="D524" s="2">
        <f t="shared" si="48"/>
        <v>-7.7220959796551831</v>
      </c>
      <c r="E524">
        <f t="shared" si="49"/>
        <v>1</v>
      </c>
      <c r="F524" s="2">
        <f t="shared" si="50"/>
        <v>0.59255295172429712</v>
      </c>
      <c r="G524">
        <f t="shared" si="51"/>
        <v>5.150000000000432E-4</v>
      </c>
      <c r="H524">
        <f t="shared" si="52"/>
        <v>0.59255295172429712</v>
      </c>
      <c r="I524">
        <f t="shared" si="53"/>
        <v>5.150000000000432E-4</v>
      </c>
    </row>
    <row r="525" spans="1:9" x14ac:dyDescent="0.2">
      <c r="A525" s="1">
        <v>42005</v>
      </c>
      <c r="B525" s="1">
        <v>-0.14131299999999999</v>
      </c>
      <c r="C525" s="1">
        <v>1.0035940000000001</v>
      </c>
      <c r="D525" s="2">
        <f t="shared" si="48"/>
        <v>-8.096638490332202</v>
      </c>
      <c r="E525">
        <f t="shared" si="49"/>
        <v>1</v>
      </c>
      <c r="F525" s="2">
        <f t="shared" si="50"/>
        <v>0.37454251067701883</v>
      </c>
      <c r="G525">
        <f t="shared" si="51"/>
        <v>1.2400000000001299E-4</v>
      </c>
      <c r="H525">
        <f t="shared" si="52"/>
        <v>0.37454251067701883</v>
      </c>
      <c r="I525">
        <f t="shared" si="53"/>
        <v>1.2400000000001299E-4</v>
      </c>
    </row>
    <row r="526" spans="1:9" x14ac:dyDescent="0.2">
      <c r="A526" s="1">
        <v>42006</v>
      </c>
      <c r="B526" s="1">
        <v>-0.14543200000000001</v>
      </c>
      <c r="C526" s="1">
        <v>1.003549</v>
      </c>
      <c r="D526" s="2">
        <f t="shared" si="48"/>
        <v>-8.3326398061465881</v>
      </c>
      <c r="E526">
        <f t="shared" si="49"/>
        <v>1</v>
      </c>
      <c r="F526" s="2">
        <f t="shared" si="50"/>
        <v>0.2360013158143861</v>
      </c>
      <c r="G526">
        <f t="shared" si="51"/>
        <v>4.500000000007276E-5</v>
      </c>
      <c r="H526">
        <f t="shared" si="52"/>
        <v>0.2360013158143861</v>
      </c>
      <c r="I526">
        <f t="shared" si="53"/>
        <v>4.500000000007276E-5</v>
      </c>
    </row>
    <row r="527" spans="1:9" x14ac:dyDescent="0.2">
      <c r="A527" s="1">
        <v>42007</v>
      </c>
      <c r="B527" s="1">
        <v>-0.14804200000000001</v>
      </c>
      <c r="C527" s="1">
        <v>1.003471</v>
      </c>
      <c r="D527" s="2">
        <f t="shared" si="48"/>
        <v>-8.4821817906757335</v>
      </c>
      <c r="E527">
        <f t="shared" si="49"/>
        <v>1</v>
      </c>
      <c r="F527" s="2">
        <f t="shared" si="50"/>
        <v>0.14954198452914547</v>
      </c>
      <c r="G527">
        <f t="shared" si="51"/>
        <v>7.8000000000022496E-5</v>
      </c>
      <c r="H527">
        <f t="shared" si="52"/>
        <v>0.14954198452914547</v>
      </c>
      <c r="I527">
        <f t="shared" si="53"/>
        <v>7.8000000000022496E-5</v>
      </c>
    </row>
    <row r="528" spans="1:9" x14ac:dyDescent="0.2">
      <c r="A528" s="1">
        <v>42008</v>
      </c>
      <c r="B528" s="1">
        <v>-0.14968100000000001</v>
      </c>
      <c r="C528" s="1">
        <v>1.003369</v>
      </c>
      <c r="D528" s="2">
        <f t="shared" si="48"/>
        <v>-8.5760895732976756</v>
      </c>
      <c r="E528">
        <f t="shared" si="49"/>
        <v>1</v>
      </c>
      <c r="F528" s="2">
        <f t="shared" si="50"/>
        <v>9.3907782621942104E-2</v>
      </c>
      <c r="G528">
        <f t="shared" si="51"/>
        <v>1.020000000000465E-4</v>
      </c>
      <c r="H528">
        <f t="shared" si="52"/>
        <v>9.3907782621942104E-2</v>
      </c>
      <c r="I528">
        <f t="shared" si="53"/>
        <v>1.020000000000465E-4</v>
      </c>
    </row>
    <row r="529" spans="1:9" x14ac:dyDescent="0.2">
      <c r="A529" s="1">
        <v>42009</v>
      </c>
      <c r="B529" s="1">
        <v>-0.150701</v>
      </c>
      <c r="C529" s="1">
        <v>1.0032620000000001</v>
      </c>
      <c r="D529" s="2">
        <f t="shared" ref="D529:D592" si="54">DEGREES(B529)</f>
        <v>-8.6345312684010196</v>
      </c>
      <c r="E529">
        <f t="shared" ref="E529:E592" si="55">A529-A528</f>
        <v>1</v>
      </c>
      <c r="F529" s="2">
        <f t="shared" ref="F529:F592" si="56">ABS(ABS(D529)-ABS(D528))</f>
        <v>5.844169510334396E-2</v>
      </c>
      <c r="G529">
        <f t="shared" ref="G529:G592" si="57">ABS(C529-C528)</f>
        <v>1.0699999999985721E-4</v>
      </c>
      <c r="H529">
        <f t="shared" ref="H529:H592" si="58">F529/E529</f>
        <v>5.844169510334396E-2</v>
      </c>
      <c r="I529">
        <f t="shared" ref="I529:I592" si="59">G529/E529</f>
        <v>1.0699999999985721E-4</v>
      </c>
    </row>
    <row r="530" spans="1:9" x14ac:dyDescent="0.2">
      <c r="A530" s="1">
        <v>42010</v>
      </c>
      <c r="B530" s="1">
        <v>-0.15124899999999999</v>
      </c>
      <c r="C530" s="1">
        <v>1.003153</v>
      </c>
      <c r="D530" s="2">
        <f t="shared" si="54"/>
        <v>-8.6659293555741872</v>
      </c>
      <c r="E530">
        <f t="shared" si="55"/>
        <v>1</v>
      </c>
      <c r="F530" s="2">
        <f t="shared" si="56"/>
        <v>3.139808717316761E-2</v>
      </c>
      <c r="G530">
        <f t="shared" si="57"/>
        <v>1.0900000000013677E-4</v>
      </c>
      <c r="H530">
        <f t="shared" si="58"/>
        <v>3.139808717316761E-2</v>
      </c>
      <c r="I530">
        <f t="shared" si="59"/>
        <v>1.0900000000013677E-4</v>
      </c>
    </row>
    <row r="531" spans="1:9" x14ac:dyDescent="0.2">
      <c r="A531" s="1">
        <v>42011</v>
      </c>
      <c r="B531" s="1">
        <v>-0.151589</v>
      </c>
      <c r="C531" s="1">
        <v>1.00305</v>
      </c>
      <c r="D531" s="2">
        <f t="shared" si="54"/>
        <v>-8.6854099206086364</v>
      </c>
      <c r="E531">
        <f t="shared" si="55"/>
        <v>1</v>
      </c>
      <c r="F531" s="2">
        <f t="shared" si="56"/>
        <v>1.9480565034449171E-2</v>
      </c>
      <c r="G531">
        <f t="shared" si="57"/>
        <v>1.0299999999996423E-4</v>
      </c>
      <c r="H531">
        <f t="shared" si="58"/>
        <v>1.9480565034449171E-2</v>
      </c>
      <c r="I531">
        <f t="shared" si="59"/>
        <v>1.0299999999996423E-4</v>
      </c>
    </row>
    <row r="532" spans="1:9" x14ac:dyDescent="0.2">
      <c r="A532" s="1">
        <v>42012</v>
      </c>
      <c r="B532" s="1">
        <v>-0.15181500000000001</v>
      </c>
      <c r="C532" s="1">
        <v>1.002948</v>
      </c>
      <c r="D532" s="2">
        <f t="shared" si="54"/>
        <v>-8.6983587667785933</v>
      </c>
      <c r="E532">
        <f t="shared" si="55"/>
        <v>1</v>
      </c>
      <c r="F532" s="2">
        <f t="shared" si="56"/>
        <v>1.2948846169956951E-2</v>
      </c>
      <c r="G532">
        <f t="shared" si="57"/>
        <v>1.020000000000465E-4</v>
      </c>
      <c r="H532">
        <f t="shared" si="58"/>
        <v>1.2948846169956951E-2</v>
      </c>
      <c r="I532">
        <f t="shared" si="59"/>
        <v>1.020000000000465E-4</v>
      </c>
    </row>
    <row r="533" spans="1:9" x14ac:dyDescent="0.2">
      <c r="A533" s="1">
        <v>42013</v>
      </c>
      <c r="B533" s="1">
        <v>-0.152005</v>
      </c>
      <c r="C533" s="1">
        <v>1.0028490000000001</v>
      </c>
      <c r="D533" s="2">
        <f t="shared" si="54"/>
        <v>-8.7092449648860786</v>
      </c>
      <c r="E533">
        <f t="shared" si="55"/>
        <v>1</v>
      </c>
      <c r="F533" s="2">
        <f t="shared" si="56"/>
        <v>1.0886198107485257E-2</v>
      </c>
      <c r="G533">
        <f t="shared" si="57"/>
        <v>9.8999999999849209E-5</v>
      </c>
      <c r="H533">
        <f t="shared" si="58"/>
        <v>1.0886198107485257E-2</v>
      </c>
      <c r="I533">
        <f t="shared" si="59"/>
        <v>9.8999999999849209E-5</v>
      </c>
    </row>
    <row r="534" spans="1:9" x14ac:dyDescent="0.2">
      <c r="A534" s="1">
        <v>42014</v>
      </c>
      <c r="B534" s="1">
        <v>-0.15210399999999999</v>
      </c>
      <c r="C534" s="1">
        <v>1.0027520000000001</v>
      </c>
      <c r="D534" s="2">
        <f t="shared" si="54"/>
        <v>-8.7149172470578726</v>
      </c>
      <c r="E534">
        <f t="shared" si="55"/>
        <v>1</v>
      </c>
      <c r="F534" s="2">
        <f t="shared" si="56"/>
        <v>5.6722821717940519E-3</v>
      </c>
      <c r="G534">
        <f t="shared" si="57"/>
        <v>9.7000000000013742E-5</v>
      </c>
      <c r="H534">
        <f t="shared" si="58"/>
        <v>5.6722821717940519E-3</v>
      </c>
      <c r="I534">
        <f t="shared" si="59"/>
        <v>9.7000000000013742E-5</v>
      </c>
    </row>
    <row r="535" spans="1:9" x14ac:dyDescent="0.2">
      <c r="A535" s="1">
        <v>42015</v>
      </c>
      <c r="B535" s="1">
        <v>-0.152175</v>
      </c>
      <c r="C535" s="1">
        <v>1.0026619999999999</v>
      </c>
      <c r="D535" s="2">
        <f t="shared" si="54"/>
        <v>-8.7189852474033032</v>
      </c>
      <c r="E535">
        <f t="shared" si="55"/>
        <v>1</v>
      </c>
      <c r="F535" s="2">
        <f t="shared" si="56"/>
        <v>4.0680003454305336E-3</v>
      </c>
      <c r="G535">
        <f t="shared" si="57"/>
        <v>9.0000000000145519E-5</v>
      </c>
      <c r="H535">
        <f t="shared" si="58"/>
        <v>4.0680003454305336E-3</v>
      </c>
      <c r="I535">
        <f t="shared" si="59"/>
        <v>9.0000000000145519E-5</v>
      </c>
    </row>
    <row r="536" spans="1:9" x14ac:dyDescent="0.2">
      <c r="A536" s="1">
        <v>42016</v>
      </c>
      <c r="B536" s="1">
        <v>-0.15221699999999999</v>
      </c>
      <c r="C536" s="1">
        <v>1.002572</v>
      </c>
      <c r="D536" s="2">
        <f t="shared" si="54"/>
        <v>-8.721391670142852</v>
      </c>
      <c r="E536">
        <f t="shared" si="55"/>
        <v>1</v>
      </c>
      <c r="F536" s="2">
        <f t="shared" si="56"/>
        <v>2.4064227395488302E-3</v>
      </c>
      <c r="G536">
        <f t="shared" si="57"/>
        <v>8.9999999999923475E-5</v>
      </c>
      <c r="H536">
        <f t="shared" si="58"/>
        <v>2.4064227395488302E-3</v>
      </c>
      <c r="I536">
        <f t="shared" si="59"/>
        <v>8.9999999999923475E-5</v>
      </c>
    </row>
    <row r="537" spans="1:9" x14ac:dyDescent="0.2">
      <c r="A537" s="1">
        <v>42017</v>
      </c>
      <c r="B537" s="1">
        <v>-0.15227499999999999</v>
      </c>
      <c r="C537" s="1">
        <v>1.002486</v>
      </c>
      <c r="D537" s="2">
        <f t="shared" si="54"/>
        <v>-8.7247148253546101</v>
      </c>
      <c r="E537">
        <f t="shared" si="55"/>
        <v>1</v>
      </c>
      <c r="F537" s="2">
        <f t="shared" si="56"/>
        <v>3.3231552117580776E-3</v>
      </c>
      <c r="G537">
        <f t="shared" si="57"/>
        <v>8.6000000000030496E-5</v>
      </c>
      <c r="H537">
        <f t="shared" si="58"/>
        <v>3.3231552117580776E-3</v>
      </c>
      <c r="I537">
        <f t="shared" si="59"/>
        <v>8.6000000000030496E-5</v>
      </c>
    </row>
    <row r="538" spans="1:9" x14ac:dyDescent="0.2">
      <c r="A538" s="1">
        <v>42018</v>
      </c>
      <c r="B538" s="1">
        <v>-0.152335</v>
      </c>
      <c r="C538" s="1">
        <v>1.002402</v>
      </c>
      <c r="D538" s="2">
        <f t="shared" si="54"/>
        <v>-8.7281525721253956</v>
      </c>
      <c r="E538">
        <f t="shared" si="55"/>
        <v>1</v>
      </c>
      <c r="F538" s="2">
        <f t="shared" si="56"/>
        <v>3.4377467707855658E-3</v>
      </c>
      <c r="G538">
        <f t="shared" si="57"/>
        <v>8.3999999999972985E-5</v>
      </c>
      <c r="H538">
        <f t="shared" si="58"/>
        <v>3.4377467707855658E-3</v>
      </c>
      <c r="I538">
        <f t="shared" si="59"/>
        <v>8.3999999999972985E-5</v>
      </c>
    </row>
    <row r="539" spans="1:9" x14ac:dyDescent="0.2">
      <c r="A539" s="1">
        <v>42019</v>
      </c>
      <c r="B539" s="1">
        <v>-0.15234800000000001</v>
      </c>
      <c r="C539" s="1">
        <v>1.0023219999999999</v>
      </c>
      <c r="D539" s="2">
        <f t="shared" si="54"/>
        <v>-8.7288974172590663</v>
      </c>
      <c r="E539">
        <f t="shared" si="55"/>
        <v>1</v>
      </c>
      <c r="F539" s="2">
        <f t="shared" si="56"/>
        <v>7.4484513367067962E-4</v>
      </c>
      <c r="G539">
        <f t="shared" si="57"/>
        <v>8.0000000000080007E-5</v>
      </c>
      <c r="H539">
        <f t="shared" si="58"/>
        <v>7.4484513367067962E-4</v>
      </c>
      <c r="I539">
        <f t="shared" si="59"/>
        <v>8.0000000000080007E-5</v>
      </c>
    </row>
    <row r="540" spans="1:9" x14ac:dyDescent="0.2">
      <c r="A540" s="1">
        <v>42020</v>
      </c>
      <c r="B540" s="1">
        <v>-0.15229999999999999</v>
      </c>
      <c r="C540" s="1">
        <v>1.002246</v>
      </c>
      <c r="D540" s="2">
        <f t="shared" si="54"/>
        <v>-8.7261472198424368</v>
      </c>
      <c r="E540">
        <f t="shared" si="55"/>
        <v>1</v>
      </c>
      <c r="F540" s="2">
        <f t="shared" si="56"/>
        <v>2.7501974166295184E-3</v>
      </c>
      <c r="G540">
        <f t="shared" si="57"/>
        <v>7.5999999999964984E-5</v>
      </c>
      <c r="H540">
        <f t="shared" si="58"/>
        <v>2.7501974166295184E-3</v>
      </c>
      <c r="I540">
        <f t="shared" si="59"/>
        <v>7.5999999999964984E-5</v>
      </c>
    </row>
    <row r="541" spans="1:9" x14ac:dyDescent="0.2">
      <c r="A541" s="1">
        <v>42021</v>
      </c>
      <c r="B541" s="1">
        <v>-0.15226600000000001</v>
      </c>
      <c r="C541" s="1">
        <v>1.002167</v>
      </c>
      <c r="D541" s="2">
        <f t="shared" si="54"/>
        <v>-8.7241991633389944</v>
      </c>
      <c r="E541">
        <f t="shared" si="55"/>
        <v>1</v>
      </c>
      <c r="F541" s="2">
        <f t="shared" si="56"/>
        <v>1.9480565034424302E-3</v>
      </c>
      <c r="G541">
        <f t="shared" si="57"/>
        <v>7.8999999999940229E-5</v>
      </c>
      <c r="H541">
        <f t="shared" si="58"/>
        <v>1.9480565034424302E-3</v>
      </c>
      <c r="I541">
        <f t="shared" si="59"/>
        <v>7.8999999999940229E-5</v>
      </c>
    </row>
    <row r="542" spans="1:9" x14ac:dyDescent="0.2">
      <c r="A542" s="1">
        <v>42022</v>
      </c>
      <c r="B542" s="1">
        <v>-0.15224699999999999</v>
      </c>
      <c r="C542" s="1">
        <v>1.0020960000000001</v>
      </c>
      <c r="D542" s="2">
        <f t="shared" si="54"/>
        <v>-8.7231105435282448</v>
      </c>
      <c r="E542">
        <f t="shared" si="55"/>
        <v>1</v>
      </c>
      <c r="F542" s="2">
        <f t="shared" si="56"/>
        <v>1.0886198107495915E-3</v>
      </c>
      <c r="G542">
        <f t="shared" si="57"/>
        <v>7.0999999999932228E-5</v>
      </c>
      <c r="H542">
        <f t="shared" si="58"/>
        <v>1.0886198107495915E-3</v>
      </c>
      <c r="I542">
        <f t="shared" si="59"/>
        <v>7.0999999999932228E-5</v>
      </c>
    </row>
    <row r="543" spans="1:9" x14ac:dyDescent="0.2">
      <c r="A543" s="1">
        <v>42023</v>
      </c>
      <c r="B543" s="1">
        <v>-0.15220500000000001</v>
      </c>
      <c r="C543" s="1">
        <v>1.0020260000000001</v>
      </c>
      <c r="D543" s="2">
        <f t="shared" si="54"/>
        <v>-8.7207041207886959</v>
      </c>
      <c r="E543">
        <f t="shared" si="55"/>
        <v>1</v>
      </c>
      <c r="F543" s="2">
        <f t="shared" si="56"/>
        <v>2.4064227395488302E-3</v>
      </c>
      <c r="G543">
        <f t="shared" si="57"/>
        <v>7.0000000000014495E-5</v>
      </c>
      <c r="H543">
        <f t="shared" si="58"/>
        <v>2.4064227395488302E-3</v>
      </c>
      <c r="I543">
        <f t="shared" si="59"/>
        <v>7.0000000000014495E-5</v>
      </c>
    </row>
    <row r="544" spans="1:9" x14ac:dyDescent="0.2">
      <c r="A544" s="1">
        <v>42024</v>
      </c>
      <c r="B544" s="1">
        <v>-0.15221399999999999</v>
      </c>
      <c r="C544" s="1">
        <v>1.0019499999999999</v>
      </c>
      <c r="D544" s="2">
        <f t="shared" si="54"/>
        <v>-8.7212197828043116</v>
      </c>
      <c r="E544">
        <f t="shared" si="55"/>
        <v>1</v>
      </c>
      <c r="F544" s="2">
        <f t="shared" si="56"/>
        <v>5.1566201561570324E-4</v>
      </c>
      <c r="G544">
        <f t="shared" si="57"/>
        <v>7.6000000000187029E-5</v>
      </c>
      <c r="H544">
        <f t="shared" si="58"/>
        <v>5.1566201561570324E-4</v>
      </c>
      <c r="I544">
        <f t="shared" si="59"/>
        <v>7.6000000000187029E-5</v>
      </c>
    </row>
    <row r="545" spans="1:9" x14ac:dyDescent="0.2">
      <c r="A545" s="1">
        <v>42025</v>
      </c>
      <c r="B545" s="1">
        <v>-0.152221</v>
      </c>
      <c r="C545" s="1">
        <v>1.0018929999999999</v>
      </c>
      <c r="D545" s="2">
        <f t="shared" si="54"/>
        <v>-8.7216208532609034</v>
      </c>
      <c r="E545">
        <f t="shared" si="55"/>
        <v>1</v>
      </c>
      <c r="F545" s="2">
        <f t="shared" si="56"/>
        <v>4.0107045659176777E-4</v>
      </c>
      <c r="G545">
        <f t="shared" si="57"/>
        <v>5.6999999999973738E-5</v>
      </c>
      <c r="H545">
        <f t="shared" si="58"/>
        <v>4.0107045659176777E-4</v>
      </c>
      <c r="I545">
        <f t="shared" si="59"/>
        <v>5.6999999999973738E-5</v>
      </c>
    </row>
    <row r="546" spans="1:9" x14ac:dyDescent="0.2">
      <c r="A546" s="1">
        <v>42026</v>
      </c>
      <c r="B546" s="1">
        <v>-0.15218999999999999</v>
      </c>
      <c r="C546" s="1">
        <v>1.0018279999999999</v>
      </c>
      <c r="D546" s="2">
        <f t="shared" si="54"/>
        <v>-8.7198446840959978</v>
      </c>
      <c r="E546">
        <f t="shared" si="55"/>
        <v>1</v>
      </c>
      <c r="F546" s="2">
        <f t="shared" si="56"/>
        <v>1.7761691649056388E-3</v>
      </c>
      <c r="G546">
        <f t="shared" si="57"/>
        <v>6.4999999999981739E-5</v>
      </c>
      <c r="H546">
        <f t="shared" si="58"/>
        <v>1.7761691649056388E-3</v>
      </c>
      <c r="I546">
        <f t="shared" si="59"/>
        <v>6.4999999999981739E-5</v>
      </c>
    </row>
    <row r="547" spans="1:9" x14ac:dyDescent="0.2">
      <c r="A547" s="1">
        <v>42027</v>
      </c>
      <c r="B547" s="1">
        <v>-0.15217700000000001</v>
      </c>
      <c r="C547" s="1">
        <v>1.001765</v>
      </c>
      <c r="D547" s="2">
        <f t="shared" si="54"/>
        <v>-8.7190998389623289</v>
      </c>
      <c r="E547">
        <f t="shared" si="55"/>
        <v>1</v>
      </c>
      <c r="F547" s="2">
        <f t="shared" si="56"/>
        <v>7.4484513366890326E-4</v>
      </c>
      <c r="G547">
        <f t="shared" si="57"/>
        <v>6.2999999999924228E-5</v>
      </c>
      <c r="H547">
        <f t="shared" si="58"/>
        <v>7.4484513366890326E-4</v>
      </c>
      <c r="I547">
        <f t="shared" si="59"/>
        <v>6.2999999999924228E-5</v>
      </c>
    </row>
    <row r="548" spans="1:9" x14ac:dyDescent="0.2">
      <c r="A548" s="1">
        <v>42028</v>
      </c>
      <c r="B548" s="1">
        <v>-0.15218400000000001</v>
      </c>
      <c r="C548" s="1">
        <v>1.001706</v>
      </c>
      <c r="D548" s="2">
        <f t="shared" si="54"/>
        <v>-8.7195009094189206</v>
      </c>
      <c r="E548">
        <f t="shared" si="55"/>
        <v>1</v>
      </c>
      <c r="F548" s="2">
        <f t="shared" si="56"/>
        <v>4.0107045659176777E-4</v>
      </c>
      <c r="G548">
        <f t="shared" si="57"/>
        <v>5.900000000003125E-5</v>
      </c>
      <c r="H548">
        <f t="shared" si="58"/>
        <v>4.0107045659176777E-4</v>
      </c>
      <c r="I548">
        <f t="shared" si="59"/>
        <v>5.900000000003125E-5</v>
      </c>
    </row>
    <row r="549" spans="1:9" x14ac:dyDescent="0.2">
      <c r="A549" s="1">
        <v>42029</v>
      </c>
      <c r="B549" s="1">
        <v>-0.152221</v>
      </c>
      <c r="C549" s="1">
        <v>1.001649</v>
      </c>
      <c r="D549" s="2">
        <f t="shared" si="54"/>
        <v>-8.7216208532609034</v>
      </c>
      <c r="E549">
        <f t="shared" si="55"/>
        <v>1</v>
      </c>
      <c r="F549" s="2">
        <f t="shared" si="56"/>
        <v>2.1199438419827743E-3</v>
      </c>
      <c r="G549">
        <f t="shared" si="57"/>
        <v>5.6999999999973738E-5</v>
      </c>
      <c r="H549">
        <f t="shared" si="58"/>
        <v>2.1199438419827743E-3</v>
      </c>
      <c r="I549">
        <f t="shared" si="59"/>
        <v>5.6999999999973738E-5</v>
      </c>
    </row>
    <row r="550" spans="1:9" x14ac:dyDescent="0.2">
      <c r="A550" s="1">
        <v>42030</v>
      </c>
      <c r="B550" s="1">
        <v>-0.152195</v>
      </c>
      <c r="C550" s="1">
        <v>1.001593</v>
      </c>
      <c r="D550" s="2">
        <f t="shared" si="54"/>
        <v>-8.7201311629935638</v>
      </c>
      <c r="E550">
        <f t="shared" si="55"/>
        <v>1</v>
      </c>
      <c r="F550" s="2">
        <f t="shared" si="56"/>
        <v>1.4896902673395829E-3</v>
      </c>
      <c r="G550">
        <f t="shared" si="57"/>
        <v>5.6000000000056005E-5</v>
      </c>
      <c r="H550">
        <f t="shared" si="58"/>
        <v>1.4896902673395829E-3</v>
      </c>
      <c r="I550">
        <f t="shared" si="59"/>
        <v>5.6000000000056005E-5</v>
      </c>
    </row>
    <row r="551" spans="1:9" x14ac:dyDescent="0.2">
      <c r="A551" s="1">
        <v>42031</v>
      </c>
      <c r="B551" s="1">
        <v>-0.15218100000000001</v>
      </c>
      <c r="C551" s="1">
        <v>1.001536</v>
      </c>
      <c r="D551" s="2">
        <f t="shared" si="54"/>
        <v>-8.7193290220803821</v>
      </c>
      <c r="E551">
        <f t="shared" si="55"/>
        <v>1</v>
      </c>
      <c r="F551" s="2">
        <f t="shared" si="56"/>
        <v>8.0214091318175917E-4</v>
      </c>
      <c r="G551">
        <f t="shared" si="57"/>
        <v>5.6999999999973738E-5</v>
      </c>
      <c r="H551">
        <f t="shared" si="58"/>
        <v>8.0214091318175917E-4</v>
      </c>
      <c r="I551">
        <f t="shared" si="59"/>
        <v>5.6999999999973738E-5</v>
      </c>
    </row>
    <row r="552" spans="1:9" x14ac:dyDescent="0.2">
      <c r="A552" s="1">
        <v>42032</v>
      </c>
      <c r="B552" s="1">
        <v>-0.15214</v>
      </c>
      <c r="C552" s="1">
        <v>1.0014879999999999</v>
      </c>
      <c r="D552" s="2">
        <f t="shared" si="54"/>
        <v>-8.7169798951203443</v>
      </c>
      <c r="E552">
        <f t="shared" si="55"/>
        <v>1</v>
      </c>
      <c r="F552" s="2">
        <f t="shared" si="56"/>
        <v>2.3491269600377507E-3</v>
      </c>
      <c r="G552">
        <f t="shared" si="57"/>
        <v>4.8000000000048004E-5</v>
      </c>
      <c r="H552">
        <f t="shared" si="58"/>
        <v>2.3491269600377507E-3</v>
      </c>
      <c r="I552">
        <f t="shared" si="59"/>
        <v>4.8000000000048004E-5</v>
      </c>
    </row>
    <row r="553" spans="1:9" x14ac:dyDescent="0.2">
      <c r="A553" s="1">
        <v>42033</v>
      </c>
      <c r="B553" s="1">
        <v>-0.15214900000000001</v>
      </c>
      <c r="C553" s="1">
        <v>1.0014369999999999</v>
      </c>
      <c r="D553" s="2">
        <f t="shared" si="54"/>
        <v>-8.7174955571359636</v>
      </c>
      <c r="E553">
        <f t="shared" si="55"/>
        <v>1</v>
      </c>
      <c r="F553" s="2">
        <f t="shared" si="56"/>
        <v>5.1566201561925595E-4</v>
      </c>
      <c r="G553">
        <f t="shared" si="57"/>
        <v>5.1000000000023249E-5</v>
      </c>
      <c r="H553">
        <f t="shared" si="58"/>
        <v>5.1566201561925595E-4</v>
      </c>
      <c r="I553">
        <f t="shared" si="59"/>
        <v>5.1000000000023249E-5</v>
      </c>
    </row>
    <row r="554" spans="1:9" x14ac:dyDescent="0.2">
      <c r="A554" s="1">
        <v>42034</v>
      </c>
      <c r="B554" s="1">
        <v>-0.152226</v>
      </c>
      <c r="C554" s="1">
        <v>1.0013909999999999</v>
      </c>
      <c r="D554" s="2">
        <f t="shared" si="54"/>
        <v>-8.7219073321584695</v>
      </c>
      <c r="E554">
        <f t="shared" si="55"/>
        <v>1</v>
      </c>
      <c r="F554" s="2">
        <f t="shared" si="56"/>
        <v>4.4117750225058927E-3</v>
      </c>
      <c r="G554">
        <f t="shared" si="57"/>
        <v>4.5999999999990493E-5</v>
      </c>
      <c r="H554">
        <f t="shared" si="58"/>
        <v>4.4117750225058927E-3</v>
      </c>
      <c r="I554">
        <f t="shared" si="59"/>
        <v>4.5999999999990493E-5</v>
      </c>
    </row>
    <row r="555" spans="1:9" x14ac:dyDescent="0.2">
      <c r="A555" s="1">
        <v>42035</v>
      </c>
      <c r="B555" s="1">
        <v>-0.15224399999999999</v>
      </c>
      <c r="C555" s="1">
        <v>1.0013399999999999</v>
      </c>
      <c r="D555" s="2">
        <f t="shared" si="54"/>
        <v>-8.7229386561897044</v>
      </c>
      <c r="E555">
        <f t="shared" si="55"/>
        <v>1</v>
      </c>
      <c r="F555" s="2">
        <f t="shared" si="56"/>
        <v>1.0313240312349592E-3</v>
      </c>
      <c r="G555">
        <f t="shared" si="57"/>
        <v>5.1000000000023249E-5</v>
      </c>
      <c r="H555">
        <f t="shared" si="58"/>
        <v>1.0313240312349592E-3</v>
      </c>
      <c r="I555">
        <f t="shared" si="59"/>
        <v>5.1000000000023249E-5</v>
      </c>
    </row>
    <row r="556" spans="1:9" x14ac:dyDescent="0.2">
      <c r="A556" s="1">
        <v>42036</v>
      </c>
      <c r="B556" s="1">
        <v>-0.152229</v>
      </c>
      <c r="C556" s="1">
        <v>1.001298</v>
      </c>
      <c r="D556" s="2">
        <f t="shared" si="54"/>
        <v>-8.7220792194970098</v>
      </c>
      <c r="E556">
        <f t="shared" si="55"/>
        <v>1</v>
      </c>
      <c r="F556" s="2">
        <f t="shared" si="56"/>
        <v>8.5943669269461509E-4</v>
      </c>
      <c r="G556">
        <f t="shared" si="57"/>
        <v>4.199999999987547E-5</v>
      </c>
      <c r="H556">
        <f t="shared" si="58"/>
        <v>8.5943669269461509E-4</v>
      </c>
      <c r="I556">
        <f t="shared" si="59"/>
        <v>4.199999999987547E-5</v>
      </c>
    </row>
    <row r="557" spans="1:9" x14ac:dyDescent="0.2">
      <c r="A557" s="1">
        <v>42037</v>
      </c>
      <c r="B557" s="1">
        <v>-0.15223400000000001</v>
      </c>
      <c r="C557" s="1">
        <v>1.0012570000000001</v>
      </c>
      <c r="D557" s="2">
        <f t="shared" si="54"/>
        <v>-8.7223656983945741</v>
      </c>
      <c r="E557">
        <f t="shared" si="55"/>
        <v>1</v>
      </c>
      <c r="F557" s="2">
        <f t="shared" si="56"/>
        <v>2.8647889756427958E-4</v>
      </c>
      <c r="G557">
        <f t="shared" si="57"/>
        <v>4.0999999999957737E-5</v>
      </c>
      <c r="H557">
        <f t="shared" si="58"/>
        <v>2.8647889756427958E-4</v>
      </c>
      <c r="I557">
        <f t="shared" si="59"/>
        <v>4.0999999999957737E-5</v>
      </c>
    </row>
    <row r="558" spans="1:9" x14ac:dyDescent="0.2">
      <c r="A558" s="1">
        <v>42038</v>
      </c>
      <c r="B558" s="1">
        <v>-0.15224399999999999</v>
      </c>
      <c r="C558" s="1">
        <v>1.0012129999999999</v>
      </c>
      <c r="D558" s="2">
        <f t="shared" si="54"/>
        <v>-8.7229386561897044</v>
      </c>
      <c r="E558">
        <f t="shared" si="55"/>
        <v>1</v>
      </c>
      <c r="F558" s="2">
        <f t="shared" si="56"/>
        <v>5.7295779513033551E-4</v>
      </c>
      <c r="G558">
        <f t="shared" si="57"/>
        <v>4.4000000000155026E-5</v>
      </c>
      <c r="H558">
        <f t="shared" si="58"/>
        <v>5.7295779513033551E-4</v>
      </c>
      <c r="I558">
        <f t="shared" si="59"/>
        <v>4.4000000000155026E-5</v>
      </c>
    </row>
    <row r="559" spans="1:9" x14ac:dyDescent="0.2">
      <c r="A559" s="1">
        <v>42039</v>
      </c>
      <c r="B559" s="1">
        <v>-0.15223800000000001</v>
      </c>
      <c r="C559" s="1">
        <v>1.001169</v>
      </c>
      <c r="D559" s="2">
        <f t="shared" si="54"/>
        <v>-8.7225948815126273</v>
      </c>
      <c r="E559">
        <f t="shared" si="55"/>
        <v>1</v>
      </c>
      <c r="F559" s="2">
        <f t="shared" si="56"/>
        <v>3.4377467707713549E-4</v>
      </c>
      <c r="G559">
        <f t="shared" si="57"/>
        <v>4.3999999999932982E-5</v>
      </c>
      <c r="H559">
        <f t="shared" si="58"/>
        <v>3.4377467707713549E-4</v>
      </c>
      <c r="I559">
        <f t="shared" si="59"/>
        <v>4.3999999999932982E-5</v>
      </c>
    </row>
    <row r="560" spans="1:9" x14ac:dyDescent="0.2">
      <c r="A560" s="1">
        <v>42040</v>
      </c>
      <c r="B560" s="1">
        <v>-0.15224099999999999</v>
      </c>
      <c r="C560" s="1">
        <v>1.001134</v>
      </c>
      <c r="D560" s="2">
        <f t="shared" si="54"/>
        <v>-8.7227667688511659</v>
      </c>
      <c r="E560">
        <f t="shared" si="55"/>
        <v>1</v>
      </c>
      <c r="F560" s="2">
        <f t="shared" si="56"/>
        <v>1.7188733853856775E-4</v>
      </c>
      <c r="G560">
        <f t="shared" si="57"/>
        <v>3.5000000000007248E-5</v>
      </c>
      <c r="H560">
        <f t="shared" si="58"/>
        <v>1.7188733853856775E-4</v>
      </c>
      <c r="I560">
        <f t="shared" si="59"/>
        <v>3.5000000000007248E-5</v>
      </c>
    </row>
    <row r="561" spans="1:9" x14ac:dyDescent="0.2">
      <c r="A561" s="1">
        <v>42041</v>
      </c>
      <c r="B561" s="1">
        <v>-0.152227</v>
      </c>
      <c r="C561" s="1">
        <v>1.001093</v>
      </c>
      <c r="D561" s="2">
        <f t="shared" si="54"/>
        <v>-8.7219646279379823</v>
      </c>
      <c r="E561">
        <f t="shared" si="55"/>
        <v>1</v>
      </c>
      <c r="F561" s="2">
        <f t="shared" si="56"/>
        <v>8.0214091318353553E-4</v>
      </c>
      <c r="G561">
        <f t="shared" si="57"/>
        <v>4.0999999999957737E-5</v>
      </c>
      <c r="H561">
        <f t="shared" si="58"/>
        <v>8.0214091318353553E-4</v>
      </c>
      <c r="I561">
        <f t="shared" si="59"/>
        <v>4.0999999999957737E-5</v>
      </c>
    </row>
    <row r="562" spans="1:9" x14ac:dyDescent="0.2">
      <c r="A562" s="1">
        <v>42042</v>
      </c>
      <c r="B562" s="1">
        <v>-0.152175</v>
      </c>
      <c r="C562" s="1">
        <v>1.001058</v>
      </c>
      <c r="D562" s="2">
        <f t="shared" si="54"/>
        <v>-8.7189852474033032</v>
      </c>
      <c r="E562">
        <f t="shared" si="55"/>
        <v>1</v>
      </c>
      <c r="F562" s="2">
        <f t="shared" si="56"/>
        <v>2.9793805346791657E-3</v>
      </c>
      <c r="G562">
        <f t="shared" si="57"/>
        <v>3.5000000000007248E-5</v>
      </c>
      <c r="H562">
        <f t="shared" si="58"/>
        <v>2.9793805346791657E-3</v>
      </c>
      <c r="I562">
        <f t="shared" si="59"/>
        <v>3.5000000000007248E-5</v>
      </c>
    </row>
    <row r="563" spans="1:9" x14ac:dyDescent="0.2">
      <c r="A563" s="1">
        <v>42043</v>
      </c>
      <c r="B563" s="1">
        <v>-0.15215000000000001</v>
      </c>
      <c r="C563" s="1">
        <v>1.0010220000000001</v>
      </c>
      <c r="D563" s="2">
        <f t="shared" si="54"/>
        <v>-8.7175528529154764</v>
      </c>
      <c r="E563">
        <f t="shared" si="55"/>
        <v>1</v>
      </c>
      <c r="F563" s="2">
        <f t="shared" si="56"/>
        <v>1.432394487826727E-3</v>
      </c>
      <c r="G563">
        <f t="shared" si="57"/>
        <v>3.5999999999924981E-5</v>
      </c>
      <c r="H563">
        <f t="shared" si="58"/>
        <v>1.432394487826727E-3</v>
      </c>
      <c r="I563">
        <f t="shared" si="59"/>
        <v>3.5999999999924981E-5</v>
      </c>
    </row>
    <row r="564" spans="1:9" x14ac:dyDescent="0.2">
      <c r="A564" s="1">
        <v>42044</v>
      </c>
      <c r="B564" s="1">
        <v>-0.152138</v>
      </c>
      <c r="C564" s="1">
        <v>1.0009889999999999</v>
      </c>
      <c r="D564" s="2">
        <f t="shared" si="54"/>
        <v>-8.7168653035613186</v>
      </c>
      <c r="E564">
        <f t="shared" si="55"/>
        <v>1</v>
      </c>
      <c r="F564" s="2">
        <f t="shared" si="56"/>
        <v>6.875493541578237E-4</v>
      </c>
      <c r="G564">
        <f t="shared" si="57"/>
        <v>3.3000000000171781E-5</v>
      </c>
      <c r="H564">
        <f t="shared" si="58"/>
        <v>6.875493541578237E-4</v>
      </c>
      <c r="I564">
        <f t="shared" si="59"/>
        <v>3.3000000000171781E-5</v>
      </c>
    </row>
    <row r="565" spans="1:9" x14ac:dyDescent="0.2">
      <c r="A565" s="1">
        <v>42045</v>
      </c>
      <c r="B565" s="1">
        <v>-0.15217900000000001</v>
      </c>
      <c r="C565" s="1">
        <v>1.000955</v>
      </c>
      <c r="D565" s="2">
        <f t="shared" si="54"/>
        <v>-8.7192144305213546</v>
      </c>
      <c r="E565">
        <f t="shared" si="55"/>
        <v>1</v>
      </c>
      <c r="F565" s="2">
        <f t="shared" si="56"/>
        <v>2.3491269600359743E-3</v>
      </c>
      <c r="G565">
        <f t="shared" si="57"/>
        <v>3.399999999986747E-5</v>
      </c>
      <c r="H565">
        <f t="shared" si="58"/>
        <v>2.3491269600359743E-3</v>
      </c>
      <c r="I565">
        <f t="shared" si="59"/>
        <v>3.399999999986747E-5</v>
      </c>
    </row>
    <row r="566" spans="1:9" x14ac:dyDescent="0.2">
      <c r="A566" s="1">
        <v>42046</v>
      </c>
      <c r="B566" s="1">
        <v>-0.152225</v>
      </c>
      <c r="C566" s="1">
        <v>1.000923</v>
      </c>
      <c r="D566" s="2">
        <f t="shared" si="54"/>
        <v>-8.7218500363789566</v>
      </c>
      <c r="E566">
        <f t="shared" si="55"/>
        <v>1</v>
      </c>
      <c r="F566" s="2">
        <f t="shared" si="56"/>
        <v>2.6356058576020303E-3</v>
      </c>
      <c r="G566">
        <f t="shared" si="57"/>
        <v>3.2000000000032003E-5</v>
      </c>
      <c r="H566">
        <f t="shared" si="58"/>
        <v>2.6356058576020303E-3</v>
      </c>
      <c r="I566">
        <f t="shared" si="59"/>
        <v>3.2000000000032003E-5</v>
      </c>
    </row>
    <row r="567" spans="1:9" x14ac:dyDescent="0.2">
      <c r="A567" s="1">
        <v>42047</v>
      </c>
      <c r="B567" s="1">
        <v>-0.152254</v>
      </c>
      <c r="C567" s="1">
        <v>1.000893</v>
      </c>
      <c r="D567" s="2">
        <f t="shared" si="54"/>
        <v>-8.7235116139848365</v>
      </c>
      <c r="E567">
        <f t="shared" si="55"/>
        <v>1</v>
      </c>
      <c r="F567" s="2">
        <f t="shared" si="56"/>
        <v>1.661577605879927E-3</v>
      </c>
      <c r="G567">
        <f t="shared" si="57"/>
        <v>2.9999999999974492E-5</v>
      </c>
      <c r="H567">
        <f t="shared" si="58"/>
        <v>1.661577605879927E-3</v>
      </c>
      <c r="I567">
        <f t="shared" si="59"/>
        <v>2.9999999999974492E-5</v>
      </c>
    </row>
    <row r="568" spans="1:9" x14ac:dyDescent="0.2">
      <c r="A568" s="1">
        <v>42048</v>
      </c>
      <c r="B568" s="1">
        <v>-0.152337</v>
      </c>
      <c r="C568" s="1">
        <v>1.0008619999999999</v>
      </c>
      <c r="D568" s="2">
        <f t="shared" si="54"/>
        <v>-8.7282671636844213</v>
      </c>
      <c r="E568">
        <f t="shared" si="55"/>
        <v>1</v>
      </c>
      <c r="F568" s="2">
        <f t="shared" si="56"/>
        <v>4.7555496995848046E-3</v>
      </c>
      <c r="G568">
        <f t="shared" si="57"/>
        <v>3.1000000000114269E-5</v>
      </c>
      <c r="H568">
        <f t="shared" si="58"/>
        <v>4.7555496995848046E-3</v>
      </c>
      <c r="I568">
        <f t="shared" si="59"/>
        <v>3.1000000000114269E-5</v>
      </c>
    </row>
    <row r="569" spans="1:9" x14ac:dyDescent="0.2">
      <c r="A569" s="1">
        <v>42049</v>
      </c>
      <c r="B569" s="1">
        <v>-0.152367</v>
      </c>
      <c r="C569" s="1">
        <v>1.000837</v>
      </c>
      <c r="D569" s="2">
        <f t="shared" si="54"/>
        <v>-8.7299860370698141</v>
      </c>
      <c r="E569">
        <f t="shared" si="55"/>
        <v>1</v>
      </c>
      <c r="F569" s="2">
        <f t="shared" si="56"/>
        <v>1.7188733853927829E-3</v>
      </c>
      <c r="G569">
        <f t="shared" si="57"/>
        <v>2.4999999999941735E-5</v>
      </c>
      <c r="H569">
        <f t="shared" si="58"/>
        <v>1.7188733853927829E-3</v>
      </c>
      <c r="I569">
        <f t="shared" si="59"/>
        <v>2.4999999999941735E-5</v>
      </c>
    </row>
    <row r="570" spans="1:9" x14ac:dyDescent="0.2">
      <c r="A570" s="1">
        <v>42050</v>
      </c>
      <c r="B570" s="1">
        <v>-0.152417</v>
      </c>
      <c r="C570" s="1">
        <v>1.000807</v>
      </c>
      <c r="D570" s="2">
        <f t="shared" si="54"/>
        <v>-8.7328508260454676</v>
      </c>
      <c r="E570">
        <f t="shared" si="55"/>
        <v>1</v>
      </c>
      <c r="F570" s="2">
        <f t="shared" si="56"/>
        <v>2.8647889756534539E-3</v>
      </c>
      <c r="G570">
        <f t="shared" si="57"/>
        <v>2.9999999999974492E-5</v>
      </c>
      <c r="H570">
        <f t="shared" si="58"/>
        <v>2.8647889756534539E-3</v>
      </c>
      <c r="I570">
        <f t="shared" si="59"/>
        <v>2.9999999999974492E-5</v>
      </c>
    </row>
    <row r="571" spans="1:9" x14ac:dyDescent="0.2">
      <c r="A571" s="1">
        <v>42051</v>
      </c>
      <c r="B571" s="1">
        <v>-0.152388</v>
      </c>
      <c r="C571" s="1">
        <v>1.000777</v>
      </c>
      <c r="D571" s="2">
        <f t="shared" si="54"/>
        <v>-8.7311892484395894</v>
      </c>
      <c r="E571">
        <f t="shared" si="55"/>
        <v>1</v>
      </c>
      <c r="F571" s="2">
        <f t="shared" si="56"/>
        <v>1.6615776058781506E-3</v>
      </c>
      <c r="G571">
        <f t="shared" si="57"/>
        <v>2.9999999999974492E-5</v>
      </c>
      <c r="H571">
        <f t="shared" si="58"/>
        <v>1.6615776058781506E-3</v>
      </c>
      <c r="I571">
        <f t="shared" si="59"/>
        <v>2.9999999999974492E-5</v>
      </c>
    </row>
    <row r="572" spans="1:9" x14ac:dyDescent="0.2">
      <c r="A572" s="1">
        <v>42052</v>
      </c>
      <c r="B572" s="1">
        <v>-0.15232599999999999</v>
      </c>
      <c r="C572" s="1">
        <v>1.0007520000000001</v>
      </c>
      <c r="D572" s="2">
        <f t="shared" si="54"/>
        <v>-8.7276369101097782</v>
      </c>
      <c r="E572">
        <f t="shared" si="55"/>
        <v>1</v>
      </c>
      <c r="F572" s="2">
        <f t="shared" si="56"/>
        <v>3.5523383298112776E-3</v>
      </c>
      <c r="G572">
        <f t="shared" si="57"/>
        <v>2.4999999999941735E-5</v>
      </c>
      <c r="H572">
        <f t="shared" si="58"/>
        <v>3.5523383298112776E-3</v>
      </c>
      <c r="I572">
        <f t="shared" si="59"/>
        <v>2.4999999999941735E-5</v>
      </c>
    </row>
    <row r="573" spans="1:9" x14ac:dyDescent="0.2">
      <c r="A573" s="1">
        <v>42053</v>
      </c>
      <c r="B573" s="1">
        <v>-0.152225</v>
      </c>
      <c r="C573" s="1">
        <v>1.000729</v>
      </c>
      <c r="D573" s="2">
        <f t="shared" si="54"/>
        <v>-8.7218500363789566</v>
      </c>
      <c r="E573">
        <f t="shared" si="55"/>
        <v>1</v>
      </c>
      <c r="F573" s="2">
        <f t="shared" si="56"/>
        <v>5.7868737308215401E-3</v>
      </c>
      <c r="G573">
        <f t="shared" si="57"/>
        <v>2.3000000000106269E-5</v>
      </c>
      <c r="H573">
        <f t="shared" si="58"/>
        <v>5.7868737308215401E-3</v>
      </c>
      <c r="I573">
        <f t="shared" si="59"/>
        <v>2.3000000000106269E-5</v>
      </c>
    </row>
    <row r="574" spans="1:9" x14ac:dyDescent="0.2">
      <c r="A574" s="1">
        <v>42054</v>
      </c>
      <c r="B574" s="1">
        <v>-0.152203</v>
      </c>
      <c r="C574" s="1">
        <v>1.000702</v>
      </c>
      <c r="D574" s="2">
        <f t="shared" si="54"/>
        <v>-8.7205895292296685</v>
      </c>
      <c r="E574">
        <f t="shared" si="55"/>
        <v>1</v>
      </c>
      <c r="F574" s="2">
        <f t="shared" si="56"/>
        <v>1.2605071492881592E-3</v>
      </c>
      <c r="G574">
        <f t="shared" si="57"/>
        <v>2.6999999999999247E-5</v>
      </c>
      <c r="H574">
        <f t="shared" si="58"/>
        <v>1.2605071492881592E-3</v>
      </c>
      <c r="I574">
        <f t="shared" si="59"/>
        <v>2.6999999999999247E-5</v>
      </c>
    </row>
    <row r="575" spans="1:9" x14ac:dyDescent="0.2">
      <c r="A575" s="1">
        <v>42055</v>
      </c>
      <c r="B575" s="1">
        <v>-0.15224299999999999</v>
      </c>
      <c r="C575" s="1">
        <v>1.000672</v>
      </c>
      <c r="D575" s="2">
        <f t="shared" si="54"/>
        <v>-8.7228813604101916</v>
      </c>
      <c r="E575">
        <f t="shared" si="55"/>
        <v>1</v>
      </c>
      <c r="F575" s="2">
        <f t="shared" si="56"/>
        <v>2.2918311805231184E-3</v>
      </c>
      <c r="G575">
        <f t="shared" si="57"/>
        <v>2.9999999999974492E-5</v>
      </c>
      <c r="H575">
        <f t="shared" si="58"/>
        <v>2.2918311805231184E-3</v>
      </c>
      <c r="I575">
        <f t="shared" si="59"/>
        <v>2.9999999999974492E-5</v>
      </c>
    </row>
    <row r="576" spans="1:9" x14ac:dyDescent="0.2">
      <c r="A576" s="1">
        <v>42056</v>
      </c>
      <c r="B576" s="1">
        <v>-0.15224599999999999</v>
      </c>
      <c r="C576" s="1">
        <v>1.0006429999999999</v>
      </c>
      <c r="D576" s="2">
        <f t="shared" si="54"/>
        <v>-8.7230532477487301</v>
      </c>
      <c r="E576">
        <f t="shared" si="55"/>
        <v>1</v>
      </c>
      <c r="F576" s="2">
        <f t="shared" si="56"/>
        <v>1.7188733853856775E-4</v>
      </c>
      <c r="G576">
        <f t="shared" si="57"/>
        <v>2.9000000000056758E-5</v>
      </c>
      <c r="H576">
        <f t="shared" si="58"/>
        <v>1.7188733853856775E-4</v>
      </c>
      <c r="I576">
        <f t="shared" si="59"/>
        <v>2.9000000000056758E-5</v>
      </c>
    </row>
    <row r="577" spans="1:9" x14ac:dyDescent="0.2">
      <c r="A577" s="1">
        <v>42057</v>
      </c>
      <c r="B577" s="1">
        <v>-0.15223200000000001</v>
      </c>
      <c r="C577" s="1">
        <v>1.000632</v>
      </c>
      <c r="D577" s="2">
        <f t="shared" si="54"/>
        <v>-8.7222511068355484</v>
      </c>
      <c r="E577">
        <f t="shared" si="55"/>
        <v>1</v>
      </c>
      <c r="F577" s="2">
        <f t="shared" si="56"/>
        <v>8.0214091318175917E-4</v>
      </c>
      <c r="G577">
        <f t="shared" si="57"/>
        <v>1.0999999999983245E-5</v>
      </c>
      <c r="H577">
        <f t="shared" si="58"/>
        <v>8.0214091318175917E-4</v>
      </c>
      <c r="I577">
        <f t="shared" si="59"/>
        <v>1.0999999999983245E-5</v>
      </c>
    </row>
    <row r="578" spans="1:9" x14ac:dyDescent="0.2">
      <c r="A578" s="1">
        <v>42058</v>
      </c>
      <c r="B578" s="1">
        <v>-0.152202</v>
      </c>
      <c r="C578" s="1">
        <v>1.0006120000000001</v>
      </c>
      <c r="D578" s="2">
        <f t="shared" si="54"/>
        <v>-8.7205322334501556</v>
      </c>
      <c r="E578">
        <f t="shared" si="55"/>
        <v>1</v>
      </c>
      <c r="F578" s="2">
        <f t="shared" si="56"/>
        <v>1.7188733853927829E-3</v>
      </c>
      <c r="G578">
        <f t="shared" si="57"/>
        <v>1.9999999999908979E-5</v>
      </c>
      <c r="H578">
        <f t="shared" si="58"/>
        <v>1.7188733853927829E-3</v>
      </c>
      <c r="I578">
        <f t="shared" si="59"/>
        <v>1.9999999999908979E-5</v>
      </c>
    </row>
    <row r="579" spans="1:9" x14ac:dyDescent="0.2">
      <c r="A579" s="1">
        <v>42059</v>
      </c>
      <c r="B579" s="1">
        <v>-0.15226400000000001</v>
      </c>
      <c r="C579" s="1">
        <v>1.000594</v>
      </c>
      <c r="D579" s="2">
        <f t="shared" si="54"/>
        <v>-8.7240845717799669</v>
      </c>
      <c r="E579">
        <f t="shared" si="55"/>
        <v>1</v>
      </c>
      <c r="F579" s="2">
        <f t="shared" si="56"/>
        <v>3.5523383298112776E-3</v>
      </c>
      <c r="G579">
        <f t="shared" si="57"/>
        <v>1.8000000000073513E-5</v>
      </c>
      <c r="H579">
        <f t="shared" si="58"/>
        <v>3.5523383298112776E-3</v>
      </c>
      <c r="I579">
        <f t="shared" si="59"/>
        <v>1.8000000000073513E-5</v>
      </c>
    </row>
    <row r="580" spans="1:9" x14ac:dyDescent="0.2">
      <c r="A580" s="1">
        <v>42060</v>
      </c>
      <c r="B580" s="1">
        <v>-0.15228</v>
      </c>
      <c r="C580" s="1">
        <v>1.000572</v>
      </c>
      <c r="D580" s="2">
        <f t="shared" si="54"/>
        <v>-8.7250013042521761</v>
      </c>
      <c r="E580">
        <f t="shared" si="55"/>
        <v>1</v>
      </c>
      <c r="F580" s="2">
        <f t="shared" si="56"/>
        <v>9.1673247220924736E-4</v>
      </c>
      <c r="G580">
        <f t="shared" si="57"/>
        <v>2.1999999999966491E-5</v>
      </c>
      <c r="H580">
        <f t="shared" si="58"/>
        <v>9.1673247220924736E-4</v>
      </c>
      <c r="I580">
        <f t="shared" si="59"/>
        <v>2.1999999999966491E-5</v>
      </c>
    </row>
    <row r="581" spans="1:9" x14ac:dyDescent="0.2">
      <c r="A581" s="1">
        <v>42061</v>
      </c>
      <c r="B581" s="1">
        <v>-0.15232799999999999</v>
      </c>
      <c r="C581" s="1">
        <v>1.0005520000000001</v>
      </c>
      <c r="D581" s="2">
        <f t="shared" si="54"/>
        <v>-8.7277515016688039</v>
      </c>
      <c r="E581">
        <f t="shared" si="55"/>
        <v>1</v>
      </c>
      <c r="F581" s="2">
        <f t="shared" si="56"/>
        <v>2.7501974166277421E-3</v>
      </c>
      <c r="G581">
        <f t="shared" si="57"/>
        <v>1.9999999999908979E-5</v>
      </c>
      <c r="H581">
        <f t="shared" si="58"/>
        <v>2.7501974166277421E-3</v>
      </c>
      <c r="I581">
        <f t="shared" si="59"/>
        <v>1.9999999999908979E-5</v>
      </c>
    </row>
    <row r="582" spans="1:9" x14ac:dyDescent="0.2">
      <c r="A582" s="1">
        <v>42062</v>
      </c>
      <c r="B582" s="1">
        <v>-0.152309</v>
      </c>
      <c r="C582" s="1">
        <v>1.0005409999999999</v>
      </c>
      <c r="D582" s="2">
        <f t="shared" si="54"/>
        <v>-8.7266628818580561</v>
      </c>
      <c r="E582">
        <f t="shared" si="55"/>
        <v>1</v>
      </c>
      <c r="F582" s="2">
        <f t="shared" si="56"/>
        <v>1.0886198107478151E-3</v>
      </c>
      <c r="G582">
        <f t="shared" si="57"/>
        <v>1.100000000020529E-5</v>
      </c>
      <c r="H582">
        <f t="shared" si="58"/>
        <v>1.0886198107478151E-3</v>
      </c>
      <c r="I582">
        <f t="shared" si="59"/>
        <v>1.100000000020529E-5</v>
      </c>
    </row>
    <row r="583" spans="1:9" x14ac:dyDescent="0.2">
      <c r="A583" s="1">
        <v>42063</v>
      </c>
      <c r="B583" s="1">
        <v>-0.15223999999999999</v>
      </c>
      <c r="C583" s="1">
        <v>1.000518</v>
      </c>
      <c r="D583" s="2">
        <f t="shared" si="54"/>
        <v>-8.7227094730716512</v>
      </c>
      <c r="E583">
        <f t="shared" si="55"/>
        <v>1</v>
      </c>
      <c r="F583" s="2">
        <f t="shared" si="56"/>
        <v>3.9534087864048217E-3</v>
      </c>
      <c r="G583">
        <f t="shared" si="57"/>
        <v>2.2999999999884224E-5</v>
      </c>
      <c r="H583">
        <f t="shared" si="58"/>
        <v>3.9534087864048217E-3</v>
      </c>
      <c r="I583">
        <f t="shared" si="59"/>
        <v>2.2999999999884224E-5</v>
      </c>
    </row>
    <row r="584" spans="1:9" x14ac:dyDescent="0.2">
      <c r="A584" s="1">
        <v>42064</v>
      </c>
      <c r="B584" s="1">
        <v>-0.15218899999999999</v>
      </c>
      <c r="C584" s="1">
        <v>1.0004999999999999</v>
      </c>
      <c r="D584" s="2">
        <f t="shared" si="54"/>
        <v>-8.7197873883164849</v>
      </c>
      <c r="E584">
        <f t="shared" si="55"/>
        <v>1</v>
      </c>
      <c r="F584" s="2">
        <f t="shared" si="56"/>
        <v>2.9220847551663098E-3</v>
      </c>
      <c r="G584">
        <f t="shared" si="57"/>
        <v>1.8000000000073513E-5</v>
      </c>
      <c r="H584">
        <f t="shared" si="58"/>
        <v>2.9220847551663098E-3</v>
      </c>
      <c r="I584">
        <f t="shared" si="59"/>
        <v>1.8000000000073513E-5</v>
      </c>
    </row>
    <row r="585" spans="1:9" x14ac:dyDescent="0.2">
      <c r="A585" s="1">
        <v>42065</v>
      </c>
      <c r="B585" s="1">
        <v>-0.15218799999999999</v>
      </c>
      <c r="C585" s="1">
        <v>1.000483</v>
      </c>
      <c r="D585" s="2">
        <f t="shared" si="54"/>
        <v>-8.7197300925369721</v>
      </c>
      <c r="E585">
        <f t="shared" si="55"/>
        <v>1</v>
      </c>
      <c r="F585" s="2">
        <f t="shared" si="56"/>
        <v>5.7295779512855916E-5</v>
      </c>
      <c r="G585">
        <f t="shared" si="57"/>
        <v>1.6999999999933735E-5</v>
      </c>
      <c r="H585">
        <f t="shared" si="58"/>
        <v>5.7295779512855916E-5</v>
      </c>
      <c r="I585">
        <f t="shared" si="59"/>
        <v>1.6999999999933735E-5</v>
      </c>
    </row>
    <row r="586" spans="1:9" x14ac:dyDescent="0.2">
      <c r="A586" s="1">
        <v>42066</v>
      </c>
      <c r="B586" s="1">
        <v>-0.15226700000000001</v>
      </c>
      <c r="C586" s="1">
        <v>1.000467</v>
      </c>
      <c r="D586" s="2">
        <f t="shared" si="54"/>
        <v>-8.7242564591185072</v>
      </c>
      <c r="E586">
        <f t="shared" si="55"/>
        <v>1</v>
      </c>
      <c r="F586" s="2">
        <f t="shared" si="56"/>
        <v>4.5263665815351573E-3</v>
      </c>
      <c r="G586">
        <f t="shared" si="57"/>
        <v>1.6000000000016001E-5</v>
      </c>
      <c r="H586">
        <f t="shared" si="58"/>
        <v>4.5263665815351573E-3</v>
      </c>
      <c r="I586">
        <f t="shared" si="59"/>
        <v>1.6000000000016001E-5</v>
      </c>
    </row>
    <row r="587" spans="1:9" x14ac:dyDescent="0.2">
      <c r="A587" s="1">
        <v>42067</v>
      </c>
      <c r="B587" s="1">
        <v>-0.15228900000000001</v>
      </c>
      <c r="C587" s="1">
        <v>1.0004489999999999</v>
      </c>
      <c r="D587" s="2">
        <f t="shared" si="54"/>
        <v>-8.7255169662677936</v>
      </c>
      <c r="E587">
        <f t="shared" si="55"/>
        <v>1</v>
      </c>
      <c r="F587" s="2">
        <f t="shared" si="56"/>
        <v>1.2605071492863829E-3</v>
      </c>
      <c r="G587">
        <f t="shared" si="57"/>
        <v>1.8000000000073513E-5</v>
      </c>
      <c r="H587">
        <f t="shared" si="58"/>
        <v>1.2605071492863829E-3</v>
      </c>
      <c r="I587">
        <f t="shared" si="59"/>
        <v>1.8000000000073513E-5</v>
      </c>
    </row>
    <row r="588" spans="1:9" x14ac:dyDescent="0.2">
      <c r="A588" s="1">
        <v>42068</v>
      </c>
      <c r="B588" s="1">
        <v>-0.15224299999999999</v>
      </c>
      <c r="C588" s="1">
        <v>1.0004379999999999</v>
      </c>
      <c r="D588" s="2">
        <f t="shared" si="54"/>
        <v>-8.7228813604101916</v>
      </c>
      <c r="E588">
        <f t="shared" si="55"/>
        <v>1</v>
      </c>
      <c r="F588" s="2">
        <f t="shared" si="56"/>
        <v>2.6356058576020303E-3</v>
      </c>
      <c r="G588">
        <f t="shared" si="57"/>
        <v>1.0999999999983245E-5</v>
      </c>
      <c r="H588">
        <f t="shared" si="58"/>
        <v>2.6356058576020303E-3</v>
      </c>
      <c r="I588">
        <f t="shared" si="59"/>
        <v>1.0999999999983245E-5</v>
      </c>
    </row>
    <row r="589" spans="1:9" x14ac:dyDescent="0.2">
      <c r="A589" s="1">
        <v>42069</v>
      </c>
      <c r="B589" s="1">
        <v>-0.15221699999999999</v>
      </c>
      <c r="C589" s="1">
        <v>1.000421</v>
      </c>
      <c r="D589" s="2">
        <f t="shared" si="54"/>
        <v>-8.721391670142852</v>
      </c>
      <c r="E589">
        <f t="shared" si="55"/>
        <v>1</v>
      </c>
      <c r="F589" s="2">
        <f t="shared" si="56"/>
        <v>1.4896902673395829E-3</v>
      </c>
      <c r="G589">
        <f t="shared" si="57"/>
        <v>1.6999999999933735E-5</v>
      </c>
      <c r="H589">
        <f t="shared" si="58"/>
        <v>1.4896902673395829E-3</v>
      </c>
      <c r="I589">
        <f t="shared" si="59"/>
        <v>1.6999999999933735E-5</v>
      </c>
    </row>
    <row r="590" spans="1:9" x14ac:dyDescent="0.2">
      <c r="A590" s="1">
        <v>42070</v>
      </c>
      <c r="B590" s="1">
        <v>-0.15221499999999999</v>
      </c>
      <c r="C590" s="1">
        <v>1.000407</v>
      </c>
      <c r="D590" s="2">
        <f t="shared" si="54"/>
        <v>-8.7212770785838245</v>
      </c>
      <c r="E590">
        <f t="shared" si="55"/>
        <v>1</v>
      </c>
      <c r="F590" s="2">
        <f t="shared" si="56"/>
        <v>1.1459155902748819E-4</v>
      </c>
      <c r="G590">
        <f t="shared" si="57"/>
        <v>1.399999999995849E-5</v>
      </c>
      <c r="H590">
        <f t="shared" si="58"/>
        <v>1.1459155902748819E-4</v>
      </c>
      <c r="I590">
        <f t="shared" si="59"/>
        <v>1.399999999995849E-5</v>
      </c>
    </row>
    <row r="591" spans="1:9" x14ac:dyDescent="0.2">
      <c r="A591" s="1">
        <v>42071</v>
      </c>
      <c r="B591" s="1">
        <v>-0.152197</v>
      </c>
      <c r="C591" s="1">
        <v>1.0003960000000001</v>
      </c>
      <c r="D591" s="2">
        <f t="shared" si="54"/>
        <v>-8.7202457545525895</v>
      </c>
      <c r="E591">
        <f t="shared" si="55"/>
        <v>1</v>
      </c>
      <c r="F591" s="2">
        <f t="shared" si="56"/>
        <v>1.0313240312349592E-3</v>
      </c>
      <c r="G591">
        <f t="shared" si="57"/>
        <v>1.0999999999983245E-5</v>
      </c>
      <c r="H591">
        <f t="shared" si="58"/>
        <v>1.0313240312349592E-3</v>
      </c>
      <c r="I591">
        <f t="shared" si="59"/>
        <v>1.0999999999983245E-5</v>
      </c>
    </row>
    <row r="592" spans="1:9" x14ac:dyDescent="0.2">
      <c r="A592" s="1">
        <v>42072</v>
      </c>
      <c r="B592" s="1">
        <v>-0.152221</v>
      </c>
      <c r="C592" s="1">
        <v>1.0003770000000001</v>
      </c>
      <c r="D592" s="2">
        <f t="shared" si="54"/>
        <v>-8.7216208532609034</v>
      </c>
      <c r="E592">
        <f t="shared" si="55"/>
        <v>1</v>
      </c>
      <c r="F592" s="2">
        <f t="shared" si="56"/>
        <v>1.375098708313871E-3</v>
      </c>
      <c r="G592">
        <f t="shared" si="57"/>
        <v>1.8999999999991246E-5</v>
      </c>
      <c r="H592">
        <f t="shared" si="58"/>
        <v>1.375098708313871E-3</v>
      </c>
      <c r="I592">
        <f t="shared" si="59"/>
        <v>1.8999999999991246E-5</v>
      </c>
    </row>
    <row r="593" spans="1:9" x14ac:dyDescent="0.2">
      <c r="A593" s="1">
        <v>42073</v>
      </c>
      <c r="B593" s="1">
        <v>-0.15228800000000001</v>
      </c>
      <c r="C593" s="1">
        <v>1.0003679999999999</v>
      </c>
      <c r="D593" s="2">
        <f t="shared" ref="D593:D656" si="60">DEGREES(B593)</f>
        <v>-8.7254596704882808</v>
      </c>
      <c r="E593">
        <f t="shared" ref="E593:E656" si="61">A593-A592</f>
        <v>1</v>
      </c>
      <c r="F593" s="2">
        <f t="shared" ref="F593:F656" si="62">ABS(ABS(D593)-ABS(D592))</f>
        <v>3.8388172273773336E-3</v>
      </c>
      <c r="G593">
        <f t="shared" ref="G593:G656" si="63">ABS(C593-C592)</f>
        <v>9.0000000001477787E-6</v>
      </c>
      <c r="H593">
        <f t="shared" ref="H593:H656" si="64">F593/E593</f>
        <v>3.8388172273773336E-3</v>
      </c>
      <c r="I593">
        <f t="shared" ref="I593:I656" si="65">G593/E593</f>
        <v>9.0000000001477787E-6</v>
      </c>
    </row>
    <row r="594" spans="1:9" x14ac:dyDescent="0.2">
      <c r="A594" s="1">
        <v>42074</v>
      </c>
      <c r="B594" s="1">
        <v>-0.152286</v>
      </c>
      <c r="C594" s="1">
        <v>1.0003649999999999</v>
      </c>
      <c r="D594" s="2">
        <f t="shared" si="60"/>
        <v>-8.725345078929255</v>
      </c>
      <c r="E594">
        <f t="shared" si="61"/>
        <v>1</v>
      </c>
      <c r="F594" s="2">
        <f t="shared" si="62"/>
        <v>1.1459155902571183E-4</v>
      </c>
      <c r="G594">
        <f t="shared" si="63"/>
        <v>2.9999999999752447E-6</v>
      </c>
      <c r="H594">
        <f t="shared" si="64"/>
        <v>1.1459155902571183E-4</v>
      </c>
      <c r="I594">
        <f t="shared" si="65"/>
        <v>2.9999999999752447E-6</v>
      </c>
    </row>
    <row r="595" spans="1:9" x14ac:dyDescent="0.2">
      <c r="A595" s="1">
        <v>42075</v>
      </c>
      <c r="B595" s="1">
        <v>-0.15226600000000001</v>
      </c>
      <c r="C595" s="1">
        <v>1.00034</v>
      </c>
      <c r="D595" s="2">
        <f t="shared" si="60"/>
        <v>-8.7241991633389944</v>
      </c>
      <c r="E595">
        <f t="shared" si="61"/>
        <v>1</v>
      </c>
      <c r="F595" s="2">
        <f t="shared" si="62"/>
        <v>1.145915590260671E-3</v>
      </c>
      <c r="G595">
        <f t="shared" si="63"/>
        <v>2.4999999999941735E-5</v>
      </c>
      <c r="H595">
        <f t="shared" si="64"/>
        <v>1.145915590260671E-3</v>
      </c>
      <c r="I595">
        <f t="shared" si="65"/>
        <v>2.4999999999941735E-5</v>
      </c>
    </row>
    <row r="596" spans="1:9" x14ac:dyDescent="0.2">
      <c r="A596" s="1">
        <v>42076</v>
      </c>
      <c r="B596" s="1">
        <v>-0.152199</v>
      </c>
      <c r="C596" s="1">
        <v>1.0003329999999999</v>
      </c>
      <c r="D596" s="2">
        <f t="shared" si="60"/>
        <v>-8.720360346111617</v>
      </c>
      <c r="E596">
        <f t="shared" si="61"/>
        <v>1</v>
      </c>
      <c r="F596" s="2">
        <f t="shared" si="62"/>
        <v>3.8388172273773336E-3</v>
      </c>
      <c r="G596">
        <f t="shared" si="63"/>
        <v>7.0000000000902673E-6</v>
      </c>
      <c r="H596">
        <f t="shared" si="64"/>
        <v>3.8388172273773336E-3</v>
      </c>
      <c r="I596">
        <f t="shared" si="65"/>
        <v>7.0000000000902673E-6</v>
      </c>
    </row>
    <row r="597" spans="1:9" x14ac:dyDescent="0.2">
      <c r="A597" s="1">
        <v>42077</v>
      </c>
      <c r="B597" s="1">
        <v>-0.15224699999999999</v>
      </c>
      <c r="C597" s="1">
        <v>1.000319</v>
      </c>
      <c r="D597" s="2">
        <f t="shared" si="60"/>
        <v>-8.7231105435282448</v>
      </c>
      <c r="E597">
        <f t="shared" si="61"/>
        <v>1</v>
      </c>
      <c r="F597" s="2">
        <f t="shared" si="62"/>
        <v>2.7501974166277421E-3</v>
      </c>
      <c r="G597">
        <f t="shared" si="63"/>
        <v>1.399999999995849E-5</v>
      </c>
      <c r="H597">
        <f t="shared" si="64"/>
        <v>2.7501974166277421E-3</v>
      </c>
      <c r="I597">
        <f t="shared" si="65"/>
        <v>1.399999999995849E-5</v>
      </c>
    </row>
    <row r="598" spans="1:9" x14ac:dyDescent="0.2">
      <c r="A598" s="1">
        <v>42078</v>
      </c>
      <c r="B598" s="1">
        <v>-0.152314</v>
      </c>
      <c r="C598" s="1">
        <v>1.000308</v>
      </c>
      <c r="D598" s="2">
        <f t="shared" si="60"/>
        <v>-8.7269493607556203</v>
      </c>
      <c r="E598">
        <f t="shared" si="61"/>
        <v>1</v>
      </c>
      <c r="F598" s="2">
        <f t="shared" si="62"/>
        <v>3.8388172273755572E-3</v>
      </c>
      <c r="G598">
        <f t="shared" si="63"/>
        <v>1.0999999999983245E-5</v>
      </c>
      <c r="H598">
        <f t="shared" si="64"/>
        <v>3.8388172273755572E-3</v>
      </c>
      <c r="I598">
        <f t="shared" si="65"/>
        <v>1.0999999999983245E-5</v>
      </c>
    </row>
    <row r="599" spans="1:9" x14ac:dyDescent="0.2">
      <c r="A599" s="1">
        <v>42079</v>
      </c>
      <c r="B599" s="1">
        <v>-0.15232499999999999</v>
      </c>
      <c r="C599" s="1">
        <v>1.000299</v>
      </c>
      <c r="D599" s="2">
        <f t="shared" si="60"/>
        <v>-8.7275796143302635</v>
      </c>
      <c r="E599">
        <f t="shared" si="61"/>
        <v>1</v>
      </c>
      <c r="F599" s="2">
        <f t="shared" si="62"/>
        <v>6.3025357464319143E-4</v>
      </c>
      <c r="G599">
        <f t="shared" si="63"/>
        <v>8.9999999999257341E-6</v>
      </c>
      <c r="H599">
        <f t="shared" si="64"/>
        <v>6.3025357464319143E-4</v>
      </c>
      <c r="I599">
        <f t="shared" si="65"/>
        <v>8.9999999999257341E-6</v>
      </c>
    </row>
    <row r="600" spans="1:9" x14ac:dyDescent="0.2">
      <c r="A600" s="1">
        <v>42080</v>
      </c>
      <c r="B600" s="1">
        <v>-0.152279</v>
      </c>
      <c r="C600" s="1">
        <v>1.000289</v>
      </c>
      <c r="D600" s="2">
        <f t="shared" si="60"/>
        <v>-8.7249440084726633</v>
      </c>
      <c r="E600">
        <f t="shared" si="61"/>
        <v>1</v>
      </c>
      <c r="F600" s="2">
        <f t="shared" si="62"/>
        <v>2.6356058576002539E-3</v>
      </c>
      <c r="G600">
        <f t="shared" si="63"/>
        <v>1.0000000000065512E-5</v>
      </c>
      <c r="H600">
        <f t="shared" si="64"/>
        <v>2.6356058576002539E-3</v>
      </c>
      <c r="I600">
        <f t="shared" si="65"/>
        <v>1.0000000000065512E-5</v>
      </c>
    </row>
    <row r="601" spans="1:9" x14ac:dyDescent="0.2">
      <c r="A601" s="1">
        <v>42081</v>
      </c>
      <c r="B601" s="1">
        <v>-0.152229</v>
      </c>
      <c r="C601" s="1">
        <v>1.0002800000000001</v>
      </c>
      <c r="D601" s="2">
        <f t="shared" si="60"/>
        <v>-8.7220792194970098</v>
      </c>
      <c r="E601">
        <f t="shared" si="61"/>
        <v>1</v>
      </c>
      <c r="F601" s="2">
        <f t="shared" si="62"/>
        <v>2.8647889756534539E-3</v>
      </c>
      <c r="G601">
        <f t="shared" si="63"/>
        <v>8.9999999999257341E-6</v>
      </c>
      <c r="H601">
        <f t="shared" si="64"/>
        <v>2.8647889756534539E-3</v>
      </c>
      <c r="I601">
        <f t="shared" si="65"/>
        <v>8.9999999999257341E-6</v>
      </c>
    </row>
    <row r="602" spans="1:9" x14ac:dyDescent="0.2">
      <c r="A602" s="1">
        <v>42082</v>
      </c>
      <c r="B602" s="1">
        <v>-0.15217800000000001</v>
      </c>
      <c r="C602" s="1">
        <v>1.0002660000000001</v>
      </c>
      <c r="D602" s="2">
        <f t="shared" si="60"/>
        <v>-8.7191571347418417</v>
      </c>
      <c r="E602">
        <f t="shared" si="61"/>
        <v>1</v>
      </c>
      <c r="F602" s="2">
        <f t="shared" si="62"/>
        <v>2.9220847551680862E-3</v>
      </c>
      <c r="G602">
        <f t="shared" si="63"/>
        <v>1.399999999995849E-5</v>
      </c>
      <c r="H602">
        <f t="shared" si="64"/>
        <v>2.9220847551680862E-3</v>
      </c>
      <c r="I602">
        <f t="shared" si="65"/>
        <v>1.399999999995849E-5</v>
      </c>
    </row>
    <row r="603" spans="1:9" x14ac:dyDescent="0.2">
      <c r="A603" s="1">
        <v>42083</v>
      </c>
      <c r="B603" s="1">
        <v>-0.152196</v>
      </c>
      <c r="C603" s="1">
        <v>1.0002580000000001</v>
      </c>
      <c r="D603" s="2">
        <f t="shared" si="60"/>
        <v>-8.7201884587730767</v>
      </c>
      <c r="E603">
        <f t="shared" si="61"/>
        <v>1</v>
      </c>
      <c r="F603" s="2">
        <f t="shared" si="62"/>
        <v>1.0313240312349592E-3</v>
      </c>
      <c r="G603">
        <f t="shared" si="63"/>
        <v>8.0000000000080007E-6</v>
      </c>
      <c r="H603">
        <f t="shared" si="64"/>
        <v>1.0313240312349592E-3</v>
      </c>
      <c r="I603">
        <f t="shared" si="65"/>
        <v>8.0000000000080007E-6</v>
      </c>
    </row>
    <row r="604" spans="1:9" x14ac:dyDescent="0.2">
      <c r="A604" s="1">
        <v>42084</v>
      </c>
      <c r="B604" s="1">
        <v>-0.15218799999999999</v>
      </c>
      <c r="C604" s="1">
        <v>1.0002530000000001</v>
      </c>
      <c r="D604" s="2">
        <f t="shared" si="60"/>
        <v>-8.7197300925369721</v>
      </c>
      <c r="E604">
        <f t="shared" si="61"/>
        <v>1</v>
      </c>
      <c r="F604" s="2">
        <f t="shared" si="62"/>
        <v>4.5836623610462368E-4</v>
      </c>
      <c r="G604">
        <f t="shared" si="63"/>
        <v>5.000000000032756E-6</v>
      </c>
      <c r="H604">
        <f t="shared" si="64"/>
        <v>4.5836623610462368E-4</v>
      </c>
      <c r="I604">
        <f t="shared" si="65"/>
        <v>5.000000000032756E-6</v>
      </c>
    </row>
    <row r="605" spans="1:9" x14ac:dyDescent="0.2">
      <c r="A605" s="1">
        <v>42085</v>
      </c>
      <c r="B605" s="1">
        <v>-0.15226100000000001</v>
      </c>
      <c r="C605" s="1">
        <v>1.000243</v>
      </c>
      <c r="D605" s="2">
        <f t="shared" si="60"/>
        <v>-8.7239126844414283</v>
      </c>
      <c r="E605">
        <f t="shared" si="61"/>
        <v>1</v>
      </c>
      <c r="F605" s="2">
        <f t="shared" si="62"/>
        <v>4.1825919044562454E-3</v>
      </c>
      <c r="G605">
        <f t="shared" si="63"/>
        <v>1.0000000000065512E-5</v>
      </c>
      <c r="H605">
        <f t="shared" si="64"/>
        <v>4.1825919044562454E-3</v>
      </c>
      <c r="I605">
        <f t="shared" si="65"/>
        <v>1.0000000000065512E-5</v>
      </c>
    </row>
    <row r="606" spans="1:9" x14ac:dyDescent="0.2">
      <c r="A606" s="1">
        <v>42086</v>
      </c>
      <c r="B606" s="1">
        <v>-0.15224499999999999</v>
      </c>
      <c r="C606" s="1">
        <v>1.0002390000000001</v>
      </c>
      <c r="D606" s="2">
        <f t="shared" si="60"/>
        <v>-8.7229959519692173</v>
      </c>
      <c r="E606">
        <f t="shared" si="61"/>
        <v>1</v>
      </c>
      <c r="F606" s="2">
        <f t="shared" si="62"/>
        <v>9.1673247221102372E-4</v>
      </c>
      <c r="G606">
        <f t="shared" si="63"/>
        <v>3.9999999998929781E-6</v>
      </c>
      <c r="H606">
        <f t="shared" si="64"/>
        <v>9.1673247221102372E-4</v>
      </c>
      <c r="I606">
        <f t="shared" si="65"/>
        <v>3.9999999998929781E-6</v>
      </c>
    </row>
    <row r="607" spans="1:9" x14ac:dyDescent="0.2">
      <c r="A607" s="1">
        <v>42087</v>
      </c>
      <c r="B607" s="1">
        <v>-0.15220900000000001</v>
      </c>
      <c r="C607" s="1">
        <v>1.000227</v>
      </c>
      <c r="D607" s="2">
        <f t="shared" si="60"/>
        <v>-8.7209333039067474</v>
      </c>
      <c r="E607">
        <f t="shared" si="61"/>
        <v>1</v>
      </c>
      <c r="F607" s="2">
        <f t="shared" si="62"/>
        <v>2.0626480624699184E-3</v>
      </c>
      <c r="G607">
        <f t="shared" si="63"/>
        <v>1.2000000000123023E-5</v>
      </c>
      <c r="H607">
        <f t="shared" si="64"/>
        <v>2.0626480624699184E-3</v>
      </c>
      <c r="I607">
        <f t="shared" si="65"/>
        <v>1.2000000000123023E-5</v>
      </c>
    </row>
    <row r="608" spans="1:9" x14ac:dyDescent="0.2">
      <c r="A608" s="1">
        <v>42088</v>
      </c>
      <c r="B608" s="1">
        <v>-0.152286</v>
      </c>
      <c r="C608" s="1">
        <v>1.0002169999999999</v>
      </c>
      <c r="D608" s="2">
        <f t="shared" si="60"/>
        <v>-8.725345078929255</v>
      </c>
      <c r="E608">
        <f t="shared" si="61"/>
        <v>1</v>
      </c>
      <c r="F608" s="2">
        <f t="shared" si="62"/>
        <v>4.4117750225076691E-3</v>
      </c>
      <c r="G608">
        <f t="shared" si="63"/>
        <v>1.0000000000065512E-5</v>
      </c>
      <c r="H608">
        <f t="shared" si="64"/>
        <v>4.4117750225076691E-3</v>
      </c>
      <c r="I608">
        <f t="shared" si="65"/>
        <v>1.0000000000065512E-5</v>
      </c>
    </row>
    <row r="609" spans="1:9" x14ac:dyDescent="0.2">
      <c r="A609" s="1">
        <v>42089</v>
      </c>
      <c r="B609" s="1">
        <v>-0.15231700000000001</v>
      </c>
      <c r="C609" s="1">
        <v>1.000211</v>
      </c>
      <c r="D609" s="2">
        <f t="shared" si="60"/>
        <v>-8.7271212480941607</v>
      </c>
      <c r="E609">
        <f t="shared" si="61"/>
        <v>1</v>
      </c>
      <c r="F609" s="2">
        <f t="shared" si="62"/>
        <v>1.7761691649056388E-3</v>
      </c>
      <c r="G609">
        <f t="shared" si="63"/>
        <v>5.9999999999504894E-6</v>
      </c>
      <c r="H609">
        <f t="shared" si="64"/>
        <v>1.7761691649056388E-3</v>
      </c>
      <c r="I609">
        <f t="shared" si="65"/>
        <v>5.9999999999504894E-6</v>
      </c>
    </row>
    <row r="610" spans="1:9" x14ac:dyDescent="0.2">
      <c r="A610" s="1">
        <v>42090</v>
      </c>
      <c r="B610" s="1">
        <v>-0.15221599999999999</v>
      </c>
      <c r="C610" s="1">
        <v>1.0002059999999999</v>
      </c>
      <c r="D610" s="2">
        <f t="shared" si="60"/>
        <v>-8.7213343743633391</v>
      </c>
      <c r="E610">
        <f t="shared" si="61"/>
        <v>1</v>
      </c>
      <c r="F610" s="2">
        <f t="shared" si="62"/>
        <v>5.7868737308215401E-3</v>
      </c>
      <c r="G610">
        <f t="shared" si="63"/>
        <v>5.000000000032756E-6</v>
      </c>
      <c r="H610">
        <f t="shared" si="64"/>
        <v>5.7868737308215401E-3</v>
      </c>
      <c r="I610">
        <f t="shared" si="65"/>
        <v>5.000000000032756E-6</v>
      </c>
    </row>
    <row r="611" spans="1:9" x14ac:dyDescent="0.2">
      <c r="A611" s="1">
        <v>42091</v>
      </c>
      <c r="B611" s="1">
        <v>-0.15223900000000001</v>
      </c>
      <c r="C611" s="1">
        <v>1.0001990000000001</v>
      </c>
      <c r="D611" s="2">
        <f t="shared" si="60"/>
        <v>-8.7226521772921402</v>
      </c>
      <c r="E611">
        <f t="shared" si="61"/>
        <v>1</v>
      </c>
      <c r="F611" s="2">
        <f t="shared" si="62"/>
        <v>1.3178029288010151E-3</v>
      </c>
      <c r="G611">
        <f t="shared" si="63"/>
        <v>6.9999999998682227E-6</v>
      </c>
      <c r="H611">
        <f t="shared" si="64"/>
        <v>1.3178029288010151E-3</v>
      </c>
      <c r="I611">
        <f t="shared" si="65"/>
        <v>6.9999999998682227E-6</v>
      </c>
    </row>
    <row r="612" spans="1:9" x14ac:dyDescent="0.2">
      <c r="A612" s="1">
        <v>42092</v>
      </c>
      <c r="B612" s="1">
        <v>-0.152256</v>
      </c>
      <c r="C612" s="1">
        <v>1.0001910000000001</v>
      </c>
      <c r="D612" s="2">
        <f t="shared" si="60"/>
        <v>-8.7236262055438623</v>
      </c>
      <c r="E612">
        <f t="shared" si="61"/>
        <v>1</v>
      </c>
      <c r="F612" s="2">
        <f t="shared" si="62"/>
        <v>9.7402825172210328E-4</v>
      </c>
      <c r="G612">
        <f t="shared" si="63"/>
        <v>8.0000000000080007E-6</v>
      </c>
      <c r="H612">
        <f t="shared" si="64"/>
        <v>9.7402825172210328E-4</v>
      </c>
      <c r="I612">
        <f t="shared" si="65"/>
        <v>8.0000000000080007E-6</v>
      </c>
    </row>
    <row r="613" spans="1:9" x14ac:dyDescent="0.2">
      <c r="A613" s="1">
        <v>42093</v>
      </c>
      <c r="B613" s="1">
        <v>-0.15221799999999999</v>
      </c>
      <c r="C613" s="1">
        <v>1.000181</v>
      </c>
      <c r="D613" s="2">
        <f t="shared" si="60"/>
        <v>-8.7214489659223648</v>
      </c>
      <c r="E613">
        <f t="shared" si="61"/>
        <v>1</v>
      </c>
      <c r="F613" s="2">
        <f t="shared" si="62"/>
        <v>2.1772396214974066E-3</v>
      </c>
      <c r="G613">
        <f t="shared" si="63"/>
        <v>1.0000000000065512E-5</v>
      </c>
      <c r="H613">
        <f t="shared" si="64"/>
        <v>2.1772396214974066E-3</v>
      </c>
      <c r="I613">
        <f t="shared" si="65"/>
        <v>1.0000000000065512E-5</v>
      </c>
    </row>
    <row r="614" spans="1:9" x14ac:dyDescent="0.2">
      <c r="A614" s="1">
        <v>42094</v>
      </c>
      <c r="B614" s="1">
        <v>-0.15216299999999999</v>
      </c>
      <c r="C614" s="1">
        <v>1.0001819999999999</v>
      </c>
      <c r="D614" s="2">
        <f t="shared" si="60"/>
        <v>-8.7182976980491453</v>
      </c>
      <c r="E614">
        <f t="shared" si="61"/>
        <v>1</v>
      </c>
      <c r="F614" s="2">
        <f t="shared" si="62"/>
        <v>3.1512678732195099E-3</v>
      </c>
      <c r="G614">
        <f t="shared" si="63"/>
        <v>9.9999999991773336E-7</v>
      </c>
      <c r="H614">
        <f t="shared" si="64"/>
        <v>3.1512678732195099E-3</v>
      </c>
      <c r="I614">
        <f t="shared" si="65"/>
        <v>9.9999999991773336E-7</v>
      </c>
    </row>
    <row r="615" spans="1:9" x14ac:dyDescent="0.2">
      <c r="A615" s="1">
        <v>42095</v>
      </c>
      <c r="B615" s="1">
        <v>-0.15210299999999999</v>
      </c>
      <c r="C615" s="1">
        <v>1.0001720000000001</v>
      </c>
      <c r="D615" s="2">
        <f t="shared" si="60"/>
        <v>-8.7148599512783598</v>
      </c>
      <c r="E615">
        <f t="shared" si="61"/>
        <v>1</v>
      </c>
      <c r="F615" s="2">
        <f t="shared" si="62"/>
        <v>3.4377467707855658E-3</v>
      </c>
      <c r="G615">
        <f t="shared" si="63"/>
        <v>9.9999999998434674E-6</v>
      </c>
      <c r="H615">
        <f t="shared" si="64"/>
        <v>3.4377467707855658E-3</v>
      </c>
      <c r="I615">
        <f t="shared" si="65"/>
        <v>9.9999999998434674E-6</v>
      </c>
    </row>
    <row r="616" spans="1:9" x14ac:dyDescent="0.2">
      <c r="A616" s="1">
        <v>42096</v>
      </c>
      <c r="B616" s="1">
        <v>-0.152139</v>
      </c>
      <c r="C616" s="1">
        <v>1.000167</v>
      </c>
      <c r="D616" s="2">
        <f t="shared" si="60"/>
        <v>-8.7169225993408315</v>
      </c>
      <c r="E616">
        <f t="shared" si="61"/>
        <v>1</v>
      </c>
      <c r="F616" s="2">
        <f t="shared" si="62"/>
        <v>2.0626480624716947E-3</v>
      </c>
      <c r="G616">
        <f t="shared" si="63"/>
        <v>5.000000000032756E-6</v>
      </c>
      <c r="H616">
        <f t="shared" si="64"/>
        <v>2.0626480624716947E-3</v>
      </c>
      <c r="I616">
        <f t="shared" si="65"/>
        <v>5.000000000032756E-6</v>
      </c>
    </row>
    <row r="617" spans="1:9" x14ac:dyDescent="0.2">
      <c r="A617" s="1">
        <v>42097</v>
      </c>
      <c r="B617" s="1">
        <v>-0.15212300000000001</v>
      </c>
      <c r="C617" s="1">
        <v>1.0001599999999999</v>
      </c>
      <c r="D617" s="2">
        <f t="shared" si="60"/>
        <v>-8.7160058668686222</v>
      </c>
      <c r="E617">
        <f t="shared" si="61"/>
        <v>1</v>
      </c>
      <c r="F617" s="2">
        <f t="shared" si="62"/>
        <v>9.1673247220924736E-4</v>
      </c>
      <c r="G617">
        <f t="shared" si="63"/>
        <v>7.0000000000902673E-6</v>
      </c>
      <c r="H617">
        <f t="shared" si="64"/>
        <v>9.1673247220924736E-4</v>
      </c>
      <c r="I617">
        <f t="shared" si="65"/>
        <v>7.0000000000902673E-6</v>
      </c>
    </row>
    <row r="618" spans="1:9" x14ac:dyDescent="0.2">
      <c r="A618" s="1">
        <v>42098</v>
      </c>
      <c r="B618" s="1">
        <v>-0.152147</v>
      </c>
      <c r="C618" s="1">
        <v>1.000157</v>
      </c>
      <c r="D618" s="2">
        <f t="shared" si="60"/>
        <v>-8.7173809655769361</v>
      </c>
      <c r="E618">
        <f t="shared" si="61"/>
        <v>1</v>
      </c>
      <c r="F618" s="2">
        <f t="shared" si="62"/>
        <v>1.375098708313871E-3</v>
      </c>
      <c r="G618">
        <f t="shared" si="63"/>
        <v>2.9999999999752447E-6</v>
      </c>
      <c r="H618">
        <f t="shared" si="64"/>
        <v>1.375098708313871E-3</v>
      </c>
      <c r="I618">
        <f t="shared" si="65"/>
        <v>2.9999999999752447E-6</v>
      </c>
    </row>
    <row r="619" spans="1:9" x14ac:dyDescent="0.2">
      <c r="A619" s="1">
        <v>42099</v>
      </c>
      <c r="B619" s="1">
        <v>-0.152195</v>
      </c>
      <c r="C619" s="1">
        <v>1.0001500000000001</v>
      </c>
      <c r="D619" s="2">
        <f t="shared" si="60"/>
        <v>-8.7201311629935638</v>
      </c>
      <c r="E619">
        <f t="shared" si="61"/>
        <v>1</v>
      </c>
      <c r="F619" s="2">
        <f t="shared" si="62"/>
        <v>2.7501974166277421E-3</v>
      </c>
      <c r="G619">
        <f t="shared" si="63"/>
        <v>6.9999999998682227E-6</v>
      </c>
      <c r="H619">
        <f t="shared" si="64"/>
        <v>2.7501974166277421E-3</v>
      </c>
      <c r="I619">
        <f t="shared" si="65"/>
        <v>6.9999999998682227E-6</v>
      </c>
    </row>
    <row r="620" spans="1:9" x14ac:dyDescent="0.2">
      <c r="A620" s="1">
        <v>42100</v>
      </c>
      <c r="B620" s="1">
        <v>-0.152311</v>
      </c>
      <c r="C620" s="1">
        <v>1.0001439999999999</v>
      </c>
      <c r="D620" s="2">
        <f t="shared" si="60"/>
        <v>-8.7267774734170818</v>
      </c>
      <c r="E620">
        <f t="shared" si="61"/>
        <v>1</v>
      </c>
      <c r="F620" s="2">
        <f t="shared" si="62"/>
        <v>6.6463104235179316E-3</v>
      </c>
      <c r="G620">
        <f t="shared" si="63"/>
        <v>6.000000000172534E-6</v>
      </c>
      <c r="H620">
        <f t="shared" si="64"/>
        <v>6.6463104235179316E-3</v>
      </c>
      <c r="I620">
        <f t="shared" si="65"/>
        <v>6.000000000172534E-6</v>
      </c>
    </row>
    <row r="621" spans="1:9" x14ac:dyDescent="0.2">
      <c r="A621" s="1">
        <v>42101</v>
      </c>
      <c r="B621" s="1">
        <v>-0.15240400000000001</v>
      </c>
      <c r="C621" s="1">
        <v>1.0001409999999999</v>
      </c>
      <c r="D621" s="2">
        <f t="shared" si="60"/>
        <v>-8.7321059809117987</v>
      </c>
      <c r="E621">
        <f t="shared" si="61"/>
        <v>1</v>
      </c>
      <c r="F621" s="2">
        <f t="shared" si="62"/>
        <v>5.3285074947169164E-3</v>
      </c>
      <c r="G621">
        <f t="shared" si="63"/>
        <v>2.9999999999752447E-6</v>
      </c>
      <c r="H621">
        <f t="shared" si="64"/>
        <v>5.3285074947169164E-3</v>
      </c>
      <c r="I621">
        <f t="shared" si="65"/>
        <v>2.9999999999752447E-6</v>
      </c>
    </row>
    <row r="622" spans="1:9" x14ac:dyDescent="0.2">
      <c r="A622" s="1">
        <v>42102</v>
      </c>
      <c r="B622" s="1">
        <v>-0.15232899999999999</v>
      </c>
      <c r="C622" s="1">
        <v>1.000135</v>
      </c>
      <c r="D622" s="2">
        <f t="shared" si="60"/>
        <v>-8.7278087974483167</v>
      </c>
      <c r="E622">
        <f t="shared" si="61"/>
        <v>1</v>
      </c>
      <c r="F622" s="2">
        <f t="shared" si="62"/>
        <v>4.2971834634819572E-3</v>
      </c>
      <c r="G622">
        <f t="shared" si="63"/>
        <v>5.9999999999504894E-6</v>
      </c>
      <c r="H622">
        <f t="shared" si="64"/>
        <v>4.2971834634819572E-3</v>
      </c>
      <c r="I622">
        <f t="shared" si="65"/>
        <v>5.9999999999504894E-6</v>
      </c>
    </row>
    <row r="623" spans="1:9" x14ac:dyDescent="0.2">
      <c r="A623" s="1">
        <v>42103</v>
      </c>
      <c r="B623" s="1">
        <v>-0.15229599999999999</v>
      </c>
      <c r="C623" s="1">
        <v>1.0001310000000001</v>
      </c>
      <c r="D623" s="2">
        <f t="shared" si="60"/>
        <v>-8.7259180367243854</v>
      </c>
      <c r="E623">
        <f t="shared" si="61"/>
        <v>1</v>
      </c>
      <c r="F623" s="2">
        <f t="shared" si="62"/>
        <v>1.8907607239313506E-3</v>
      </c>
      <c r="G623">
        <f t="shared" si="63"/>
        <v>3.9999999998929781E-6</v>
      </c>
      <c r="H623">
        <f t="shared" si="64"/>
        <v>1.8907607239313506E-3</v>
      </c>
      <c r="I623">
        <f t="shared" si="65"/>
        <v>3.9999999998929781E-6</v>
      </c>
    </row>
    <row r="624" spans="1:9" x14ac:dyDescent="0.2">
      <c r="A624" s="1">
        <v>42104</v>
      </c>
      <c r="B624" s="1">
        <v>-0.15226000000000001</v>
      </c>
      <c r="C624" s="1">
        <v>1.0001249999999999</v>
      </c>
      <c r="D624" s="2">
        <f t="shared" si="60"/>
        <v>-8.7238553886619155</v>
      </c>
      <c r="E624">
        <f t="shared" si="61"/>
        <v>1</v>
      </c>
      <c r="F624" s="2">
        <f t="shared" si="62"/>
        <v>2.0626480624699184E-3</v>
      </c>
      <c r="G624">
        <f t="shared" si="63"/>
        <v>6.000000000172534E-6</v>
      </c>
      <c r="H624">
        <f t="shared" si="64"/>
        <v>2.0626480624699184E-3</v>
      </c>
      <c r="I624">
        <f t="shared" si="65"/>
        <v>6.000000000172534E-6</v>
      </c>
    </row>
    <row r="625" spans="1:9" x14ac:dyDescent="0.2">
      <c r="A625" s="1">
        <v>42105</v>
      </c>
      <c r="B625" s="1">
        <v>-0.15224299999999999</v>
      </c>
      <c r="C625" s="1">
        <v>1.000124</v>
      </c>
      <c r="D625" s="2">
        <f t="shared" si="60"/>
        <v>-8.7228813604101916</v>
      </c>
      <c r="E625">
        <f t="shared" si="61"/>
        <v>1</v>
      </c>
      <c r="F625" s="2">
        <f t="shared" si="62"/>
        <v>9.7402825172387963E-4</v>
      </c>
      <c r="G625">
        <f t="shared" si="63"/>
        <v>9.9999999991773336E-7</v>
      </c>
      <c r="H625">
        <f t="shared" si="64"/>
        <v>9.7402825172387963E-4</v>
      </c>
      <c r="I625">
        <f t="shared" si="65"/>
        <v>9.9999999991773336E-7</v>
      </c>
    </row>
    <row r="626" spans="1:9" x14ac:dyDescent="0.2">
      <c r="A626" s="1">
        <v>42106</v>
      </c>
      <c r="B626" s="1">
        <v>-0.152229</v>
      </c>
      <c r="C626" s="1">
        <v>1.0001089999999999</v>
      </c>
      <c r="D626" s="2">
        <f t="shared" si="60"/>
        <v>-8.7220792194970098</v>
      </c>
      <c r="E626">
        <f t="shared" si="61"/>
        <v>1</v>
      </c>
      <c r="F626" s="2">
        <f t="shared" si="62"/>
        <v>8.0214091318175917E-4</v>
      </c>
      <c r="G626">
        <f t="shared" si="63"/>
        <v>1.5000000000098268E-5</v>
      </c>
      <c r="H626">
        <f t="shared" si="64"/>
        <v>8.0214091318175917E-4</v>
      </c>
      <c r="I626">
        <f t="shared" si="65"/>
        <v>1.5000000000098268E-5</v>
      </c>
    </row>
    <row r="627" spans="1:9" x14ac:dyDescent="0.2">
      <c r="A627" s="1">
        <v>42107</v>
      </c>
      <c r="B627" s="1">
        <v>-0.152195</v>
      </c>
      <c r="C627" s="1">
        <v>1.000111</v>
      </c>
      <c r="D627" s="2">
        <f t="shared" si="60"/>
        <v>-8.7201311629935638</v>
      </c>
      <c r="E627">
        <f t="shared" si="61"/>
        <v>1</v>
      </c>
      <c r="F627" s="2">
        <f t="shared" si="62"/>
        <v>1.9480565034459829E-3</v>
      </c>
      <c r="G627">
        <f t="shared" si="63"/>
        <v>2.0000000000575113E-6</v>
      </c>
      <c r="H627">
        <f t="shared" si="64"/>
        <v>1.9480565034459829E-3</v>
      </c>
      <c r="I627">
        <f t="shared" si="65"/>
        <v>2.0000000000575113E-6</v>
      </c>
    </row>
    <row r="628" spans="1:9" x14ac:dyDescent="0.2">
      <c r="A628" s="1">
        <v>42108</v>
      </c>
      <c r="B628" s="1">
        <v>-0.15211</v>
      </c>
      <c r="C628" s="1">
        <v>1.000111</v>
      </c>
      <c r="D628" s="2">
        <f t="shared" si="60"/>
        <v>-8.7152610217349515</v>
      </c>
      <c r="E628">
        <f t="shared" si="61"/>
        <v>1</v>
      </c>
      <c r="F628" s="2">
        <f t="shared" si="62"/>
        <v>4.8701412586122927E-3</v>
      </c>
      <c r="G628">
        <f t="shared" si="63"/>
        <v>0</v>
      </c>
      <c r="H628">
        <f t="shared" si="64"/>
        <v>4.8701412586122927E-3</v>
      </c>
      <c r="I628">
        <f t="shared" si="65"/>
        <v>0</v>
      </c>
    </row>
    <row r="629" spans="1:9" x14ac:dyDescent="0.2">
      <c r="A629" s="1">
        <v>42109</v>
      </c>
      <c r="B629" s="1">
        <v>-0.15210199999999999</v>
      </c>
      <c r="C629" s="1">
        <v>1.000108</v>
      </c>
      <c r="D629" s="2">
        <f t="shared" si="60"/>
        <v>-8.7148026554988469</v>
      </c>
      <c r="E629">
        <f t="shared" si="61"/>
        <v>1</v>
      </c>
      <c r="F629" s="2">
        <f t="shared" si="62"/>
        <v>4.5836623610462368E-4</v>
      </c>
      <c r="G629">
        <f t="shared" si="63"/>
        <v>2.9999999999752447E-6</v>
      </c>
      <c r="H629">
        <f t="shared" si="64"/>
        <v>4.5836623610462368E-4</v>
      </c>
      <c r="I629">
        <f t="shared" si="65"/>
        <v>2.9999999999752447E-6</v>
      </c>
    </row>
    <row r="630" spans="1:9" x14ac:dyDescent="0.2">
      <c r="A630" s="1">
        <v>42110</v>
      </c>
      <c r="B630" s="1">
        <v>-0.15210699999999999</v>
      </c>
      <c r="C630" s="1">
        <v>1.0001040000000001</v>
      </c>
      <c r="D630" s="2">
        <f t="shared" si="60"/>
        <v>-8.715089134396413</v>
      </c>
      <c r="E630">
        <f t="shared" si="61"/>
        <v>1</v>
      </c>
      <c r="F630" s="2">
        <f t="shared" si="62"/>
        <v>2.8647889756605593E-4</v>
      </c>
      <c r="G630">
        <f t="shared" si="63"/>
        <v>3.9999999998929781E-6</v>
      </c>
      <c r="H630">
        <f t="shared" si="64"/>
        <v>2.8647889756605593E-4</v>
      </c>
      <c r="I630">
        <f t="shared" si="65"/>
        <v>3.9999999998929781E-6</v>
      </c>
    </row>
    <row r="631" spans="1:9" x14ac:dyDescent="0.2">
      <c r="A631" s="1">
        <v>42111</v>
      </c>
      <c r="B631" s="1">
        <v>-0.15220400000000001</v>
      </c>
      <c r="C631" s="1">
        <v>1.0001009999999999</v>
      </c>
      <c r="D631" s="2">
        <f t="shared" si="60"/>
        <v>-8.7206468250091831</v>
      </c>
      <c r="E631">
        <f t="shared" si="61"/>
        <v>1</v>
      </c>
      <c r="F631" s="2">
        <f t="shared" si="62"/>
        <v>5.5576906127701164E-3</v>
      </c>
      <c r="G631">
        <f t="shared" si="63"/>
        <v>3.0000000001972893E-6</v>
      </c>
      <c r="H631">
        <f t="shared" si="64"/>
        <v>5.5576906127701164E-3</v>
      </c>
      <c r="I631">
        <f t="shared" si="65"/>
        <v>3.0000000001972893E-6</v>
      </c>
    </row>
    <row r="632" spans="1:9" x14ac:dyDescent="0.2">
      <c r="A632" s="1">
        <v>42112</v>
      </c>
      <c r="B632" s="1">
        <v>-0.15225900000000001</v>
      </c>
      <c r="C632" s="1">
        <v>1.000097</v>
      </c>
      <c r="D632" s="2">
        <f t="shared" si="60"/>
        <v>-8.7237980928824008</v>
      </c>
      <c r="E632">
        <f t="shared" si="61"/>
        <v>1</v>
      </c>
      <c r="F632" s="2">
        <f t="shared" si="62"/>
        <v>3.1512678732177335E-3</v>
      </c>
      <c r="G632">
        <f t="shared" si="63"/>
        <v>3.9999999998929781E-6</v>
      </c>
      <c r="H632">
        <f t="shared" si="64"/>
        <v>3.1512678732177335E-3</v>
      </c>
      <c r="I632">
        <f t="shared" si="65"/>
        <v>3.9999999998929781E-6</v>
      </c>
    </row>
    <row r="633" spans="1:9" x14ac:dyDescent="0.2">
      <c r="A633" s="1">
        <v>42113</v>
      </c>
      <c r="B633" s="1">
        <v>-0.152225</v>
      </c>
      <c r="C633" s="1">
        <v>1.000095</v>
      </c>
      <c r="D633" s="2">
        <f t="shared" si="60"/>
        <v>-8.7218500363789566</v>
      </c>
      <c r="E633">
        <f t="shared" si="61"/>
        <v>1</v>
      </c>
      <c r="F633" s="2">
        <f t="shared" si="62"/>
        <v>1.9480565034442066E-3</v>
      </c>
      <c r="G633">
        <f t="shared" si="63"/>
        <v>2.0000000000575113E-6</v>
      </c>
      <c r="H633">
        <f t="shared" si="64"/>
        <v>1.9480565034442066E-3</v>
      </c>
      <c r="I633">
        <f t="shared" si="65"/>
        <v>2.0000000000575113E-6</v>
      </c>
    </row>
    <row r="634" spans="1:9" x14ac:dyDescent="0.2">
      <c r="A634" s="1">
        <v>42114</v>
      </c>
      <c r="B634" s="1">
        <v>-0.15221899999999999</v>
      </c>
      <c r="C634" s="1">
        <v>1.000089</v>
      </c>
      <c r="D634" s="2">
        <f t="shared" si="60"/>
        <v>-8.7215062617018777</v>
      </c>
      <c r="E634">
        <f t="shared" si="61"/>
        <v>1</v>
      </c>
      <c r="F634" s="2">
        <f t="shared" si="62"/>
        <v>3.4377467707891185E-4</v>
      </c>
      <c r="G634">
        <f t="shared" si="63"/>
        <v>5.9999999999504894E-6</v>
      </c>
      <c r="H634">
        <f t="shared" si="64"/>
        <v>3.4377467707891185E-4</v>
      </c>
      <c r="I634">
        <f t="shared" si="65"/>
        <v>5.9999999999504894E-6</v>
      </c>
    </row>
    <row r="635" spans="1:9" x14ac:dyDescent="0.2">
      <c r="A635" s="1">
        <v>42115</v>
      </c>
      <c r="B635" s="1">
        <v>-0.1522</v>
      </c>
      <c r="C635" s="1">
        <v>1.0000869999999999</v>
      </c>
      <c r="D635" s="2">
        <f t="shared" si="60"/>
        <v>-8.7204176418911299</v>
      </c>
      <c r="E635">
        <f t="shared" si="61"/>
        <v>1</v>
      </c>
      <c r="F635" s="2">
        <f t="shared" si="62"/>
        <v>1.0886198107478151E-3</v>
      </c>
      <c r="G635">
        <f t="shared" si="63"/>
        <v>2.0000000000575113E-6</v>
      </c>
      <c r="H635">
        <f t="shared" si="64"/>
        <v>1.0886198107478151E-3</v>
      </c>
      <c r="I635">
        <f t="shared" si="65"/>
        <v>2.0000000000575113E-6</v>
      </c>
    </row>
    <row r="636" spans="1:9" x14ac:dyDescent="0.2">
      <c r="A636" s="1">
        <v>42116</v>
      </c>
      <c r="B636" s="1">
        <v>-0.152253</v>
      </c>
      <c r="C636" s="1">
        <v>1.000084</v>
      </c>
      <c r="D636" s="2">
        <f t="shared" si="60"/>
        <v>-8.7234543182053237</v>
      </c>
      <c r="E636">
        <f t="shared" si="61"/>
        <v>1</v>
      </c>
      <c r="F636" s="2">
        <f t="shared" si="62"/>
        <v>3.036676314193798E-3</v>
      </c>
      <c r="G636">
        <f t="shared" si="63"/>
        <v>2.9999999999752447E-6</v>
      </c>
      <c r="H636">
        <f t="shared" si="64"/>
        <v>3.036676314193798E-3</v>
      </c>
      <c r="I636">
        <f t="shared" si="65"/>
        <v>2.9999999999752447E-6</v>
      </c>
    </row>
    <row r="637" spans="1:9" x14ac:dyDescent="0.2">
      <c r="A637" s="1">
        <v>42117</v>
      </c>
      <c r="B637" s="1">
        <v>-0.15228700000000001</v>
      </c>
      <c r="C637" s="1">
        <v>1.000084</v>
      </c>
      <c r="D637" s="2">
        <f t="shared" si="60"/>
        <v>-8.7254023747087679</v>
      </c>
      <c r="E637">
        <f t="shared" si="61"/>
        <v>1</v>
      </c>
      <c r="F637" s="2">
        <f t="shared" si="62"/>
        <v>1.9480565034442066E-3</v>
      </c>
      <c r="G637">
        <f t="shared" si="63"/>
        <v>0</v>
      </c>
      <c r="H637">
        <f t="shared" si="64"/>
        <v>1.9480565034442066E-3</v>
      </c>
      <c r="I637">
        <f t="shared" si="65"/>
        <v>0</v>
      </c>
    </row>
    <row r="638" spans="1:9" x14ac:dyDescent="0.2">
      <c r="A638" s="1">
        <v>42118</v>
      </c>
      <c r="B638" s="1">
        <v>-0.15226999999999999</v>
      </c>
      <c r="C638" s="1">
        <v>1.000076</v>
      </c>
      <c r="D638" s="2">
        <f t="shared" si="60"/>
        <v>-8.724428346457044</v>
      </c>
      <c r="E638">
        <f t="shared" si="61"/>
        <v>1</v>
      </c>
      <c r="F638" s="2">
        <f t="shared" si="62"/>
        <v>9.7402825172387963E-4</v>
      </c>
      <c r="G638">
        <f t="shared" si="63"/>
        <v>8.0000000000080007E-6</v>
      </c>
      <c r="H638">
        <f t="shared" si="64"/>
        <v>9.7402825172387963E-4</v>
      </c>
      <c r="I638">
        <f t="shared" si="65"/>
        <v>8.0000000000080007E-6</v>
      </c>
    </row>
    <row r="639" spans="1:9" x14ac:dyDescent="0.2">
      <c r="A639" s="1">
        <v>42119</v>
      </c>
      <c r="B639" s="1">
        <v>-0.15231</v>
      </c>
      <c r="C639" s="1">
        <v>1.0000770000000001</v>
      </c>
      <c r="D639" s="2">
        <f t="shared" si="60"/>
        <v>-8.7267201776375689</v>
      </c>
      <c r="E639">
        <f t="shared" si="61"/>
        <v>1</v>
      </c>
      <c r="F639" s="2">
        <f t="shared" si="62"/>
        <v>2.2918311805248948E-3</v>
      </c>
      <c r="G639">
        <f t="shared" si="63"/>
        <v>1.000000000139778E-6</v>
      </c>
      <c r="H639">
        <f t="shared" si="64"/>
        <v>2.2918311805248948E-3</v>
      </c>
      <c r="I639">
        <f t="shared" si="65"/>
        <v>1.000000000139778E-6</v>
      </c>
    </row>
    <row r="640" spans="1:9" x14ac:dyDescent="0.2">
      <c r="A640" s="1">
        <v>42120</v>
      </c>
      <c r="B640" s="1">
        <v>-0.15232100000000001</v>
      </c>
      <c r="C640" s="1">
        <v>1.000075</v>
      </c>
      <c r="D640" s="2">
        <f t="shared" si="60"/>
        <v>-8.7273504312122139</v>
      </c>
      <c r="E640">
        <f t="shared" si="61"/>
        <v>1</v>
      </c>
      <c r="F640" s="2">
        <f t="shared" si="62"/>
        <v>6.3025357464496778E-4</v>
      </c>
      <c r="G640">
        <f t="shared" si="63"/>
        <v>2.0000000000575113E-6</v>
      </c>
      <c r="H640">
        <f t="shared" si="64"/>
        <v>6.3025357464496778E-4</v>
      </c>
      <c r="I640">
        <f t="shared" si="65"/>
        <v>2.0000000000575113E-6</v>
      </c>
    </row>
    <row r="641" spans="1:9" x14ac:dyDescent="0.2">
      <c r="A641" s="1">
        <v>42121</v>
      </c>
      <c r="B641" s="1">
        <v>-0.152311</v>
      </c>
      <c r="C641" s="1">
        <v>1.0000789999999999</v>
      </c>
      <c r="D641" s="2">
        <f t="shared" si="60"/>
        <v>-8.7267774734170818</v>
      </c>
      <c r="E641">
        <f t="shared" si="61"/>
        <v>1</v>
      </c>
      <c r="F641" s="2">
        <f t="shared" si="62"/>
        <v>5.7295779513211187E-4</v>
      </c>
      <c r="G641">
        <f t="shared" si="63"/>
        <v>3.9999999998929781E-6</v>
      </c>
      <c r="H641">
        <f t="shared" si="64"/>
        <v>5.7295779513211187E-4</v>
      </c>
      <c r="I641">
        <f t="shared" si="65"/>
        <v>3.9999999998929781E-6</v>
      </c>
    </row>
    <row r="642" spans="1:9" x14ac:dyDescent="0.2">
      <c r="A642" s="1">
        <v>42122</v>
      </c>
      <c r="B642" s="1">
        <v>-0.15224399999999999</v>
      </c>
      <c r="C642" s="1">
        <v>1.0000690000000001</v>
      </c>
      <c r="D642" s="2">
        <f t="shared" si="60"/>
        <v>-8.7229386561897044</v>
      </c>
      <c r="E642">
        <f t="shared" si="61"/>
        <v>1</v>
      </c>
      <c r="F642" s="2">
        <f t="shared" si="62"/>
        <v>3.8388172273773336E-3</v>
      </c>
      <c r="G642">
        <f t="shared" si="63"/>
        <v>9.9999999998434674E-6</v>
      </c>
      <c r="H642">
        <f t="shared" si="64"/>
        <v>3.8388172273773336E-3</v>
      </c>
      <c r="I642">
        <f t="shared" si="65"/>
        <v>9.9999999998434674E-6</v>
      </c>
    </row>
    <row r="643" spans="1:9" x14ac:dyDescent="0.2">
      <c r="A643" s="1">
        <v>42123</v>
      </c>
      <c r="B643" s="1">
        <v>-0.15224299999999999</v>
      </c>
      <c r="C643" s="1">
        <v>1.000065</v>
      </c>
      <c r="D643" s="2">
        <f t="shared" si="60"/>
        <v>-8.7228813604101916</v>
      </c>
      <c r="E643">
        <f t="shared" si="61"/>
        <v>1</v>
      </c>
      <c r="F643" s="2">
        <f t="shared" si="62"/>
        <v>5.7295779512855916E-5</v>
      </c>
      <c r="G643">
        <f t="shared" si="63"/>
        <v>4.0000000001150227E-6</v>
      </c>
      <c r="H643">
        <f t="shared" si="64"/>
        <v>5.7295779512855916E-5</v>
      </c>
      <c r="I643">
        <f t="shared" si="65"/>
        <v>4.0000000001150227E-6</v>
      </c>
    </row>
    <row r="644" spans="1:9" x14ac:dyDescent="0.2">
      <c r="A644" s="1">
        <v>42124</v>
      </c>
      <c r="B644" s="1">
        <v>-0.15227399999999999</v>
      </c>
      <c r="C644" s="1">
        <v>1.0000629999999999</v>
      </c>
      <c r="D644" s="2">
        <f t="shared" si="60"/>
        <v>-8.7246575295750972</v>
      </c>
      <c r="E644">
        <f t="shared" si="61"/>
        <v>1</v>
      </c>
      <c r="F644" s="2">
        <f t="shared" si="62"/>
        <v>1.7761691649056388E-3</v>
      </c>
      <c r="G644">
        <f t="shared" si="63"/>
        <v>2.0000000000575113E-6</v>
      </c>
      <c r="H644">
        <f t="shared" si="64"/>
        <v>1.7761691649056388E-3</v>
      </c>
      <c r="I644">
        <f t="shared" si="65"/>
        <v>2.0000000000575113E-6</v>
      </c>
    </row>
    <row r="645" spans="1:9" x14ac:dyDescent="0.2">
      <c r="A645" s="1">
        <v>42125</v>
      </c>
      <c r="B645" s="1">
        <v>-0.152307</v>
      </c>
      <c r="C645" s="1">
        <v>1.0000610000000001</v>
      </c>
      <c r="D645" s="2">
        <f t="shared" si="60"/>
        <v>-8.7265482902990286</v>
      </c>
      <c r="E645">
        <f t="shared" si="61"/>
        <v>1</v>
      </c>
      <c r="F645" s="2">
        <f t="shared" si="62"/>
        <v>1.8907607239313506E-3</v>
      </c>
      <c r="G645">
        <f t="shared" si="63"/>
        <v>1.9999999998354667E-6</v>
      </c>
      <c r="H645">
        <f t="shared" si="64"/>
        <v>1.8907607239313506E-3</v>
      </c>
      <c r="I645">
        <f t="shared" si="65"/>
        <v>1.9999999998354667E-6</v>
      </c>
    </row>
    <row r="646" spans="1:9" x14ac:dyDescent="0.2">
      <c r="A646" s="1">
        <v>42126</v>
      </c>
      <c r="B646" s="1">
        <v>-0.152332</v>
      </c>
      <c r="C646" s="1">
        <v>1.000062</v>
      </c>
      <c r="D646" s="2">
        <f t="shared" si="60"/>
        <v>-8.7279806847868553</v>
      </c>
      <c r="E646">
        <f t="shared" si="61"/>
        <v>1</v>
      </c>
      <c r="F646" s="2">
        <f t="shared" si="62"/>
        <v>1.432394487826727E-3</v>
      </c>
      <c r="G646">
        <f t="shared" si="63"/>
        <v>9.9999999991773336E-7</v>
      </c>
      <c r="H646">
        <f t="shared" si="64"/>
        <v>1.432394487826727E-3</v>
      </c>
      <c r="I646">
        <f t="shared" si="65"/>
        <v>9.9999999991773336E-7</v>
      </c>
    </row>
    <row r="647" spans="1:9" x14ac:dyDescent="0.2">
      <c r="A647" s="1">
        <v>42127</v>
      </c>
      <c r="B647" s="1">
        <v>-0.152368</v>
      </c>
      <c r="C647" s="1">
        <v>1.000059</v>
      </c>
      <c r="D647" s="2">
        <f t="shared" si="60"/>
        <v>-8.730043332849327</v>
      </c>
      <c r="E647">
        <f t="shared" si="61"/>
        <v>1</v>
      </c>
      <c r="F647" s="2">
        <f t="shared" si="62"/>
        <v>2.0626480624716947E-3</v>
      </c>
      <c r="G647">
        <f t="shared" si="63"/>
        <v>2.9999999999752447E-6</v>
      </c>
      <c r="H647">
        <f t="shared" si="64"/>
        <v>2.0626480624716947E-3</v>
      </c>
      <c r="I647">
        <f t="shared" si="65"/>
        <v>2.9999999999752447E-6</v>
      </c>
    </row>
    <row r="648" spans="1:9" x14ac:dyDescent="0.2">
      <c r="A648" s="1">
        <v>42128</v>
      </c>
      <c r="B648" s="1">
        <v>-0.15237300000000001</v>
      </c>
      <c r="C648" s="1">
        <v>1.0000560000000001</v>
      </c>
      <c r="D648" s="2">
        <f t="shared" si="60"/>
        <v>-8.730329811746893</v>
      </c>
      <c r="E648">
        <f t="shared" si="61"/>
        <v>1</v>
      </c>
      <c r="F648" s="2">
        <f t="shared" si="62"/>
        <v>2.8647889756605593E-4</v>
      </c>
      <c r="G648">
        <f t="shared" si="63"/>
        <v>2.9999999999752447E-6</v>
      </c>
      <c r="H648">
        <f t="shared" si="64"/>
        <v>2.8647889756605593E-4</v>
      </c>
      <c r="I648">
        <f t="shared" si="65"/>
        <v>2.9999999999752447E-6</v>
      </c>
    </row>
    <row r="649" spans="1:9" x14ac:dyDescent="0.2">
      <c r="A649" s="1">
        <v>42129</v>
      </c>
      <c r="B649" s="1">
        <v>-0.15235000000000001</v>
      </c>
      <c r="C649" s="1">
        <v>1.0000530000000001</v>
      </c>
      <c r="D649" s="2">
        <f t="shared" si="60"/>
        <v>-8.729012008818092</v>
      </c>
      <c r="E649">
        <f t="shared" si="61"/>
        <v>1</v>
      </c>
      <c r="F649" s="2">
        <f t="shared" si="62"/>
        <v>1.3178029288010151E-3</v>
      </c>
      <c r="G649">
        <f t="shared" si="63"/>
        <v>2.9999999999752447E-6</v>
      </c>
      <c r="H649">
        <f t="shared" si="64"/>
        <v>1.3178029288010151E-3</v>
      </c>
      <c r="I649">
        <f t="shared" si="65"/>
        <v>2.9999999999752447E-6</v>
      </c>
    </row>
    <row r="650" spans="1:9" x14ac:dyDescent="0.2">
      <c r="A650" s="1">
        <v>42130</v>
      </c>
      <c r="B650" s="1">
        <v>-0.15234800000000001</v>
      </c>
      <c r="C650" s="1">
        <v>1.000048</v>
      </c>
      <c r="D650" s="2">
        <f t="shared" si="60"/>
        <v>-8.7288974172590663</v>
      </c>
      <c r="E650">
        <f t="shared" si="61"/>
        <v>1</v>
      </c>
      <c r="F650" s="2">
        <f t="shared" si="62"/>
        <v>1.1459155902571183E-4</v>
      </c>
      <c r="G650">
        <f t="shared" si="63"/>
        <v>5.000000000032756E-6</v>
      </c>
      <c r="H650">
        <f t="shared" si="64"/>
        <v>1.1459155902571183E-4</v>
      </c>
      <c r="I650">
        <f t="shared" si="65"/>
        <v>5.000000000032756E-6</v>
      </c>
    </row>
    <row r="651" spans="1:9" x14ac:dyDescent="0.2">
      <c r="A651" s="1">
        <v>42131</v>
      </c>
      <c r="B651" s="1">
        <v>-0.15228700000000001</v>
      </c>
      <c r="C651" s="1">
        <v>1.000049</v>
      </c>
      <c r="D651" s="2">
        <f t="shared" si="60"/>
        <v>-8.7254023747087679</v>
      </c>
      <c r="E651">
        <f t="shared" si="61"/>
        <v>1</v>
      </c>
      <c r="F651" s="2">
        <f t="shared" si="62"/>
        <v>3.4950425502984217E-3</v>
      </c>
      <c r="G651">
        <f t="shared" si="63"/>
        <v>9.9999999991773336E-7</v>
      </c>
      <c r="H651">
        <f t="shared" si="64"/>
        <v>3.4950425502984217E-3</v>
      </c>
      <c r="I651">
        <f t="shared" si="65"/>
        <v>9.9999999991773336E-7</v>
      </c>
    </row>
    <row r="652" spans="1:9" x14ac:dyDescent="0.2">
      <c r="A652" s="1">
        <v>42132</v>
      </c>
      <c r="B652" s="1">
        <v>-0.152228</v>
      </c>
      <c r="C652" s="1">
        <v>1.000051</v>
      </c>
      <c r="D652" s="2">
        <f t="shared" si="60"/>
        <v>-8.7220219237174952</v>
      </c>
      <c r="E652">
        <f t="shared" si="61"/>
        <v>1</v>
      </c>
      <c r="F652" s="2">
        <f t="shared" si="62"/>
        <v>3.3804509912727099E-3</v>
      </c>
      <c r="G652">
        <f t="shared" si="63"/>
        <v>2.0000000000575113E-6</v>
      </c>
      <c r="H652">
        <f t="shared" si="64"/>
        <v>3.3804509912727099E-3</v>
      </c>
      <c r="I652">
        <f t="shared" si="65"/>
        <v>2.0000000000575113E-6</v>
      </c>
    </row>
    <row r="653" spans="1:9" x14ac:dyDescent="0.2">
      <c r="A653" s="1">
        <v>42133</v>
      </c>
      <c r="B653" s="1">
        <v>-0.15227299999999999</v>
      </c>
      <c r="C653" s="1">
        <v>1.000048</v>
      </c>
      <c r="D653" s="2">
        <f t="shared" si="60"/>
        <v>-8.7246002337955844</v>
      </c>
      <c r="E653">
        <f t="shared" si="61"/>
        <v>1</v>
      </c>
      <c r="F653" s="2">
        <f t="shared" si="62"/>
        <v>2.5783100780891743E-3</v>
      </c>
      <c r="G653">
        <f t="shared" si="63"/>
        <v>2.9999999999752447E-6</v>
      </c>
      <c r="H653">
        <f t="shared" si="64"/>
        <v>2.5783100780891743E-3</v>
      </c>
      <c r="I653">
        <f t="shared" si="65"/>
        <v>2.9999999999752447E-6</v>
      </c>
    </row>
    <row r="654" spans="1:9" x14ac:dyDescent="0.2">
      <c r="A654" s="1">
        <v>42134</v>
      </c>
      <c r="B654" s="1">
        <v>-0.15229999999999999</v>
      </c>
      <c r="C654" s="1">
        <v>1.000046</v>
      </c>
      <c r="D654" s="2">
        <f t="shared" si="60"/>
        <v>-8.7261472198424368</v>
      </c>
      <c r="E654">
        <f t="shared" si="61"/>
        <v>1</v>
      </c>
      <c r="F654" s="2">
        <f t="shared" si="62"/>
        <v>1.5469860468524388E-3</v>
      </c>
      <c r="G654">
        <f t="shared" si="63"/>
        <v>2.0000000000575113E-6</v>
      </c>
      <c r="H654">
        <f t="shared" si="64"/>
        <v>1.5469860468524388E-3</v>
      </c>
      <c r="I654">
        <f t="shared" si="65"/>
        <v>2.0000000000575113E-6</v>
      </c>
    </row>
    <row r="655" spans="1:9" x14ac:dyDescent="0.2">
      <c r="A655" s="1">
        <v>42135</v>
      </c>
      <c r="B655" s="1">
        <v>-0.15231900000000001</v>
      </c>
      <c r="C655" s="1">
        <v>1.0000469999999999</v>
      </c>
      <c r="D655" s="2">
        <f t="shared" si="60"/>
        <v>-8.7272358396531864</v>
      </c>
      <c r="E655">
        <f t="shared" si="61"/>
        <v>1</v>
      </c>
      <c r="F655" s="2">
        <f t="shared" si="62"/>
        <v>1.0886198107495915E-3</v>
      </c>
      <c r="G655">
        <f t="shared" si="63"/>
        <v>9.9999999991773336E-7</v>
      </c>
      <c r="H655">
        <f t="shared" si="64"/>
        <v>1.0886198107495915E-3</v>
      </c>
      <c r="I655">
        <f t="shared" si="65"/>
        <v>9.9999999991773336E-7</v>
      </c>
    </row>
    <row r="656" spans="1:9" x14ac:dyDescent="0.2">
      <c r="A656" s="1">
        <v>42136</v>
      </c>
      <c r="B656" s="1">
        <v>-0.152282</v>
      </c>
      <c r="C656" s="1">
        <v>1.0000420000000001</v>
      </c>
      <c r="D656" s="2">
        <f t="shared" si="60"/>
        <v>-8.7251158958112018</v>
      </c>
      <c r="E656">
        <f t="shared" si="61"/>
        <v>1</v>
      </c>
      <c r="F656" s="2">
        <f t="shared" si="62"/>
        <v>2.1199438419845507E-3</v>
      </c>
      <c r="G656">
        <f t="shared" si="63"/>
        <v>4.9999999998107114E-6</v>
      </c>
      <c r="H656">
        <f t="shared" si="64"/>
        <v>2.1199438419845507E-3</v>
      </c>
      <c r="I656">
        <f t="shared" si="65"/>
        <v>4.9999999998107114E-6</v>
      </c>
    </row>
    <row r="657" spans="1:9" x14ac:dyDescent="0.2">
      <c r="A657" s="1">
        <v>42137</v>
      </c>
      <c r="B657" s="1">
        <v>-0.152254</v>
      </c>
      <c r="C657" s="1">
        <v>1.0000420000000001</v>
      </c>
      <c r="D657" s="2">
        <f t="shared" ref="D657:D669" si="66">DEGREES(B657)</f>
        <v>-8.7235116139848365</v>
      </c>
      <c r="E657">
        <f t="shared" ref="E657:E669" si="67">A657-A656</f>
        <v>1</v>
      </c>
      <c r="F657" s="2">
        <f t="shared" ref="F657:F669" si="68">ABS(ABS(D657)-ABS(D656))</f>
        <v>1.6042818263652947E-3</v>
      </c>
      <c r="G657">
        <f t="shared" ref="G657:G669" si="69">ABS(C657-C656)</f>
        <v>0</v>
      </c>
      <c r="H657">
        <f t="shared" ref="H657:H669" si="70">F657/E657</f>
        <v>1.6042818263652947E-3</v>
      </c>
      <c r="I657">
        <f t="shared" ref="I657:I669" si="71">G657/E657</f>
        <v>0</v>
      </c>
    </row>
    <row r="658" spans="1:9" x14ac:dyDescent="0.2">
      <c r="A658" s="1">
        <v>42138</v>
      </c>
      <c r="B658" s="1">
        <v>-0.15227099999999999</v>
      </c>
      <c r="C658" s="1">
        <v>1.0000370000000001</v>
      </c>
      <c r="D658" s="2">
        <f t="shared" si="66"/>
        <v>-8.7244856422365586</v>
      </c>
      <c r="E658">
        <f t="shared" si="67"/>
        <v>1</v>
      </c>
      <c r="F658" s="2">
        <f t="shared" si="68"/>
        <v>9.7402825172210328E-4</v>
      </c>
      <c r="G658">
        <f t="shared" si="69"/>
        <v>5.000000000032756E-6</v>
      </c>
      <c r="H658">
        <f t="shared" si="70"/>
        <v>9.7402825172210328E-4</v>
      </c>
      <c r="I658">
        <f t="shared" si="71"/>
        <v>5.000000000032756E-6</v>
      </c>
    </row>
    <row r="659" spans="1:9" x14ac:dyDescent="0.2">
      <c r="A659" s="1">
        <v>42139</v>
      </c>
      <c r="B659" s="1">
        <v>-0.152229</v>
      </c>
      <c r="C659" s="1">
        <v>1.00004</v>
      </c>
      <c r="D659" s="2">
        <f t="shared" si="66"/>
        <v>-8.7220792194970098</v>
      </c>
      <c r="E659">
        <f t="shared" si="67"/>
        <v>1</v>
      </c>
      <c r="F659" s="2">
        <f t="shared" si="68"/>
        <v>2.4064227395488302E-3</v>
      </c>
      <c r="G659">
        <f t="shared" si="69"/>
        <v>2.9999999999752447E-6</v>
      </c>
      <c r="H659">
        <f t="shared" si="70"/>
        <v>2.4064227395488302E-3</v>
      </c>
      <c r="I659">
        <f t="shared" si="71"/>
        <v>2.9999999999752447E-6</v>
      </c>
    </row>
    <row r="660" spans="1:9" x14ac:dyDescent="0.2">
      <c r="A660" s="1">
        <v>42140</v>
      </c>
      <c r="B660" s="1">
        <v>-0.15219299999999999</v>
      </c>
      <c r="C660" s="1">
        <v>1.00004</v>
      </c>
      <c r="D660" s="2">
        <f t="shared" si="66"/>
        <v>-8.7200165714345381</v>
      </c>
      <c r="E660">
        <f t="shared" si="67"/>
        <v>1</v>
      </c>
      <c r="F660" s="2">
        <f t="shared" si="68"/>
        <v>2.0626480624716947E-3</v>
      </c>
      <c r="G660">
        <f t="shared" si="69"/>
        <v>0</v>
      </c>
      <c r="H660">
        <f t="shared" si="70"/>
        <v>2.0626480624716947E-3</v>
      </c>
      <c r="I660">
        <f t="shared" si="71"/>
        <v>0</v>
      </c>
    </row>
    <row r="661" spans="1:9" x14ac:dyDescent="0.2">
      <c r="A661" s="1">
        <v>42141</v>
      </c>
      <c r="B661" s="1">
        <v>-0.15218300000000001</v>
      </c>
      <c r="C661" s="1">
        <v>1.000038</v>
      </c>
      <c r="D661" s="2">
        <f t="shared" si="66"/>
        <v>-8.7194436136394078</v>
      </c>
      <c r="E661">
        <f t="shared" si="67"/>
        <v>1</v>
      </c>
      <c r="F661" s="2">
        <f t="shared" si="68"/>
        <v>5.7295779513033551E-4</v>
      </c>
      <c r="G661">
        <f t="shared" si="69"/>
        <v>2.0000000000575113E-6</v>
      </c>
      <c r="H661">
        <f t="shared" si="70"/>
        <v>5.7295779513033551E-4</v>
      </c>
      <c r="I661">
        <f t="shared" si="71"/>
        <v>2.0000000000575113E-6</v>
      </c>
    </row>
    <row r="662" spans="1:9" x14ac:dyDescent="0.2">
      <c r="A662" s="1">
        <v>42142</v>
      </c>
      <c r="B662" s="1">
        <v>-0.152195</v>
      </c>
      <c r="C662" s="1">
        <v>1.000035</v>
      </c>
      <c r="D662" s="2">
        <f t="shared" si="66"/>
        <v>-8.7201311629935638</v>
      </c>
      <c r="E662">
        <f t="shared" si="67"/>
        <v>1</v>
      </c>
      <c r="F662" s="2">
        <f t="shared" si="68"/>
        <v>6.8754935415604734E-4</v>
      </c>
      <c r="G662">
        <f t="shared" si="69"/>
        <v>2.9999999999752447E-6</v>
      </c>
      <c r="H662">
        <f t="shared" si="70"/>
        <v>6.8754935415604734E-4</v>
      </c>
      <c r="I662">
        <f t="shared" si="71"/>
        <v>2.9999999999752447E-6</v>
      </c>
    </row>
    <row r="663" spans="1:9" x14ac:dyDescent="0.2">
      <c r="A663" s="1">
        <v>42143</v>
      </c>
      <c r="B663" s="1">
        <v>-0.15220400000000001</v>
      </c>
      <c r="C663" s="1">
        <v>1.000032</v>
      </c>
      <c r="D663" s="2">
        <f t="shared" si="66"/>
        <v>-8.7206468250091831</v>
      </c>
      <c r="E663">
        <f t="shared" si="67"/>
        <v>1</v>
      </c>
      <c r="F663" s="2">
        <f t="shared" si="68"/>
        <v>5.1566201561925595E-4</v>
      </c>
      <c r="G663">
        <f t="shared" si="69"/>
        <v>2.9999999999752447E-6</v>
      </c>
      <c r="H663">
        <f t="shared" si="70"/>
        <v>5.1566201561925595E-4</v>
      </c>
      <c r="I663">
        <f t="shared" si="71"/>
        <v>2.9999999999752447E-6</v>
      </c>
    </row>
    <row r="664" spans="1:9" x14ac:dyDescent="0.2">
      <c r="A664" s="1">
        <v>42144</v>
      </c>
      <c r="B664" s="1">
        <v>-0.152277</v>
      </c>
      <c r="C664" s="1">
        <v>1.0000309999999999</v>
      </c>
      <c r="D664" s="2">
        <f t="shared" si="66"/>
        <v>-8.7248294169136358</v>
      </c>
      <c r="E664">
        <f t="shared" si="67"/>
        <v>1</v>
      </c>
      <c r="F664" s="2">
        <f t="shared" si="68"/>
        <v>4.1825919044526927E-3</v>
      </c>
      <c r="G664">
        <f t="shared" si="69"/>
        <v>1.000000000139778E-6</v>
      </c>
      <c r="H664">
        <f t="shared" si="70"/>
        <v>4.1825919044526927E-3</v>
      </c>
      <c r="I664">
        <f t="shared" si="71"/>
        <v>1.000000000139778E-6</v>
      </c>
    </row>
    <row r="665" spans="1:9" x14ac:dyDescent="0.2">
      <c r="A665" s="1">
        <v>42145</v>
      </c>
      <c r="B665" s="1">
        <v>-0.15229799999999999</v>
      </c>
      <c r="C665" s="1">
        <v>1.0000329999999999</v>
      </c>
      <c r="D665" s="2">
        <f t="shared" si="66"/>
        <v>-8.7260326282834111</v>
      </c>
      <c r="E665">
        <f t="shared" si="67"/>
        <v>1</v>
      </c>
      <c r="F665" s="2">
        <f t="shared" si="68"/>
        <v>1.2032113697753033E-3</v>
      </c>
      <c r="G665">
        <f t="shared" si="69"/>
        <v>2.0000000000575113E-6</v>
      </c>
      <c r="H665">
        <f t="shared" si="70"/>
        <v>1.2032113697753033E-3</v>
      </c>
      <c r="I665">
        <f t="shared" si="71"/>
        <v>2.0000000000575113E-6</v>
      </c>
    </row>
    <row r="666" spans="1:9" x14ac:dyDescent="0.2">
      <c r="A666" s="1">
        <v>42146</v>
      </c>
      <c r="B666" s="1">
        <v>-0.152281</v>
      </c>
      <c r="C666" s="1">
        <v>1.0000309999999999</v>
      </c>
      <c r="D666" s="2">
        <f t="shared" si="66"/>
        <v>-8.725058600031689</v>
      </c>
      <c r="E666">
        <f t="shared" si="67"/>
        <v>1</v>
      </c>
      <c r="F666" s="2">
        <f t="shared" si="68"/>
        <v>9.7402825172210328E-4</v>
      </c>
      <c r="G666">
        <f t="shared" si="69"/>
        <v>2.0000000000575113E-6</v>
      </c>
      <c r="H666">
        <f t="shared" si="70"/>
        <v>9.7402825172210328E-4</v>
      </c>
      <c r="I666">
        <f t="shared" si="71"/>
        <v>2.0000000000575113E-6</v>
      </c>
    </row>
    <row r="667" spans="1:9" x14ac:dyDescent="0.2">
      <c r="A667" s="1">
        <v>42147</v>
      </c>
      <c r="B667" s="1">
        <v>-0.15228700000000001</v>
      </c>
      <c r="C667" s="1">
        <v>1.00003</v>
      </c>
      <c r="D667" s="2">
        <f t="shared" si="66"/>
        <v>-8.7254023747087679</v>
      </c>
      <c r="E667">
        <f t="shared" si="67"/>
        <v>1</v>
      </c>
      <c r="F667" s="2">
        <f t="shared" si="68"/>
        <v>3.4377467707891185E-4</v>
      </c>
      <c r="G667">
        <f t="shared" si="69"/>
        <v>9.9999999991773336E-7</v>
      </c>
      <c r="H667">
        <f t="shared" si="70"/>
        <v>3.4377467707891185E-4</v>
      </c>
      <c r="I667">
        <f t="shared" si="71"/>
        <v>9.9999999991773336E-7</v>
      </c>
    </row>
    <row r="668" spans="1:9" x14ac:dyDescent="0.2">
      <c r="A668" s="1">
        <v>42148</v>
      </c>
      <c r="B668" s="1">
        <v>-0.152283</v>
      </c>
      <c r="C668" s="1">
        <v>1.0000260000000001</v>
      </c>
      <c r="D668" s="2">
        <f t="shared" si="66"/>
        <v>-8.7251731915907147</v>
      </c>
      <c r="E668">
        <f t="shared" si="67"/>
        <v>1</v>
      </c>
      <c r="F668" s="2">
        <f t="shared" si="68"/>
        <v>2.2918311805320002E-4</v>
      </c>
      <c r="G668">
        <f t="shared" si="69"/>
        <v>3.9999999998929781E-6</v>
      </c>
      <c r="H668">
        <f t="shared" si="70"/>
        <v>2.2918311805320002E-4</v>
      </c>
      <c r="I668">
        <f t="shared" si="71"/>
        <v>3.9999999998929781E-6</v>
      </c>
    </row>
    <row r="669" spans="1:9" x14ac:dyDescent="0.2">
      <c r="A669" s="1">
        <v>42149</v>
      </c>
      <c r="B669" s="1">
        <v>-0.15226899999999999</v>
      </c>
      <c r="C669" s="1">
        <v>1.00003</v>
      </c>
      <c r="D669" s="2">
        <f t="shared" si="66"/>
        <v>-8.7243710506775312</v>
      </c>
      <c r="E669">
        <f t="shared" si="67"/>
        <v>1</v>
      </c>
      <c r="F669" s="2">
        <f t="shared" si="68"/>
        <v>8.0214091318353553E-4</v>
      </c>
      <c r="G669">
        <f t="shared" si="69"/>
        <v>3.9999999998929781E-6</v>
      </c>
      <c r="H669">
        <f t="shared" si="70"/>
        <v>8.0214091318353553E-4</v>
      </c>
      <c r="I669">
        <f t="shared" si="71"/>
        <v>3.9999999998929781E-6</v>
      </c>
    </row>
    <row r="670" spans="1:9" x14ac:dyDescent="0.2">
      <c r="A670" s="1">
        <v>42163</v>
      </c>
      <c r="B670" s="1">
        <v>-4.4299999999999998E-4</v>
      </c>
      <c r="C670" s="1">
        <v>2.8089999999999999E-3</v>
      </c>
      <c r="D670" s="2">
        <f t="shared" ref="D670:D733" si="72">DEGREES(B670)</f>
        <v>-2.5382030324295469E-2</v>
      </c>
      <c r="E670">
        <v>0</v>
      </c>
      <c r="F670" s="2">
        <v>0</v>
      </c>
      <c r="G670">
        <v>0</v>
      </c>
      <c r="H670">
        <v>0</v>
      </c>
      <c r="I670">
        <v>0</v>
      </c>
    </row>
    <row r="671" spans="1:9" x14ac:dyDescent="0.2">
      <c r="A671" s="1">
        <v>42164</v>
      </c>
      <c r="B671" s="1">
        <v>-2.7320000000000001E-3</v>
      </c>
      <c r="C671" s="1">
        <v>0.40587800000000002</v>
      </c>
      <c r="D671" s="2">
        <f t="shared" si="72"/>
        <v>-0.15653206962974092</v>
      </c>
      <c r="E671">
        <f t="shared" ref="E671:E733" si="73">A671-A670</f>
        <v>1</v>
      </c>
      <c r="F671" s="2">
        <f t="shared" ref="F671:F733" si="74">ABS(ABS(D671)-ABS(D670))</f>
        <v>0.13115003930544544</v>
      </c>
      <c r="G671">
        <f t="shared" ref="G671:G733" si="75">ABS(C671-C670)</f>
        <v>0.40306900000000001</v>
      </c>
      <c r="H671">
        <f t="shared" ref="H671:H733" si="76">F671/E671</f>
        <v>0.13115003930544544</v>
      </c>
      <c r="I671">
        <f t="shared" ref="I671:I733" si="77">G671/E671</f>
        <v>0.40306900000000001</v>
      </c>
    </row>
    <row r="672" spans="1:9" x14ac:dyDescent="0.2">
      <c r="A672" s="1">
        <v>42165</v>
      </c>
      <c r="B672" s="1">
        <v>-3.7889999999999998E-3</v>
      </c>
      <c r="C672" s="1">
        <v>0.64156599999999997</v>
      </c>
      <c r="D672" s="2">
        <f t="shared" si="72"/>
        <v>-0.21709370857506891</v>
      </c>
      <c r="E672">
        <f t="shared" si="73"/>
        <v>1</v>
      </c>
      <c r="F672" s="2">
        <f t="shared" si="74"/>
        <v>6.0561638945327984E-2</v>
      </c>
      <c r="G672">
        <f t="shared" si="75"/>
        <v>0.23568799999999995</v>
      </c>
      <c r="H672">
        <f t="shared" si="76"/>
        <v>6.0561638945327984E-2</v>
      </c>
      <c r="I672">
        <f t="shared" si="77"/>
        <v>0.23568799999999995</v>
      </c>
    </row>
    <row r="673" spans="1:9" x14ac:dyDescent="0.2">
      <c r="A673" s="1">
        <v>42166</v>
      </c>
      <c r="B673" s="1">
        <v>-4.2389999999999997E-3</v>
      </c>
      <c r="C673" s="1">
        <v>0.86086399999999996</v>
      </c>
      <c r="D673" s="2">
        <f t="shared" si="72"/>
        <v>-0.24287680935595596</v>
      </c>
      <c r="E673">
        <f t="shared" si="73"/>
        <v>1</v>
      </c>
      <c r="F673" s="2">
        <f t="shared" si="74"/>
        <v>2.5783100780887053E-2</v>
      </c>
      <c r="G673">
        <f t="shared" si="75"/>
        <v>0.21929799999999999</v>
      </c>
      <c r="H673">
        <f t="shared" si="76"/>
        <v>2.5783100780887053E-2</v>
      </c>
      <c r="I673">
        <f t="shared" si="77"/>
        <v>0.21929799999999999</v>
      </c>
    </row>
    <row r="674" spans="1:9" x14ac:dyDescent="0.2">
      <c r="A674" s="1">
        <v>42167</v>
      </c>
      <c r="B674" s="1">
        <v>-4.3620000000000004E-3</v>
      </c>
      <c r="C674" s="1">
        <v>1.0564199999999999</v>
      </c>
      <c r="D674" s="2">
        <f t="shared" si="72"/>
        <v>-0.24992419023606513</v>
      </c>
      <c r="E674">
        <f t="shared" si="73"/>
        <v>1</v>
      </c>
      <c r="F674" s="2">
        <f t="shared" si="74"/>
        <v>7.047380880109172E-3</v>
      </c>
      <c r="G674">
        <f t="shared" si="75"/>
        <v>0.19555599999999995</v>
      </c>
      <c r="H674">
        <f t="shared" si="76"/>
        <v>7.047380880109172E-3</v>
      </c>
      <c r="I674">
        <f t="shared" si="77"/>
        <v>0.19555599999999995</v>
      </c>
    </row>
    <row r="675" spans="1:9" x14ac:dyDescent="0.2">
      <c r="A675" s="1">
        <v>42168</v>
      </c>
      <c r="B675" s="1">
        <v>-4.3899999999999998E-3</v>
      </c>
      <c r="C675" s="1">
        <v>1.049453</v>
      </c>
      <c r="D675" s="2">
        <f t="shared" si="72"/>
        <v>-0.2515284720624314</v>
      </c>
      <c r="E675">
        <f t="shared" si="73"/>
        <v>1</v>
      </c>
      <c r="F675" s="2">
        <f t="shared" si="74"/>
        <v>1.6042818263662662E-3</v>
      </c>
      <c r="G675">
        <f t="shared" si="75"/>
        <v>6.9669999999999455E-3</v>
      </c>
      <c r="H675">
        <f t="shared" si="76"/>
        <v>1.6042818263662662E-3</v>
      </c>
      <c r="I675">
        <f t="shared" si="77"/>
        <v>6.9669999999999455E-3</v>
      </c>
    </row>
    <row r="676" spans="1:9" x14ac:dyDescent="0.2">
      <c r="A676" s="1">
        <v>42169</v>
      </c>
      <c r="B676" s="1">
        <v>-4.4089999999999997E-3</v>
      </c>
      <c r="C676" s="1">
        <v>1.047536</v>
      </c>
      <c r="D676" s="2">
        <f t="shared" si="72"/>
        <v>-0.25261709187317993</v>
      </c>
      <c r="E676">
        <f t="shared" si="73"/>
        <v>1</v>
      </c>
      <c r="F676" s="2">
        <f t="shared" si="74"/>
        <v>1.0886198107485368E-3</v>
      </c>
      <c r="G676">
        <f t="shared" si="75"/>
        <v>1.9169999999999465E-3</v>
      </c>
      <c r="H676">
        <f t="shared" si="76"/>
        <v>1.0886198107485368E-3</v>
      </c>
      <c r="I676">
        <f t="shared" si="77"/>
        <v>1.9169999999999465E-3</v>
      </c>
    </row>
    <row r="677" spans="1:9" x14ac:dyDescent="0.2">
      <c r="A677" s="1">
        <v>42170</v>
      </c>
      <c r="B677" s="1">
        <v>-4.4460000000000003E-3</v>
      </c>
      <c r="C677" s="1">
        <v>1.045941</v>
      </c>
      <c r="D677" s="2">
        <f t="shared" si="72"/>
        <v>-0.25473703571516404</v>
      </c>
      <c r="E677">
        <f t="shared" si="73"/>
        <v>1</v>
      </c>
      <c r="F677" s="2">
        <f t="shared" si="74"/>
        <v>2.1199438419841066E-3</v>
      </c>
      <c r="G677">
        <f t="shared" si="75"/>
        <v>1.5950000000000131E-3</v>
      </c>
      <c r="H677">
        <f t="shared" si="76"/>
        <v>2.1199438419841066E-3</v>
      </c>
      <c r="I677">
        <f t="shared" si="77"/>
        <v>1.5950000000000131E-3</v>
      </c>
    </row>
    <row r="678" spans="1:9" x14ac:dyDescent="0.2">
      <c r="A678" s="1">
        <v>42171</v>
      </c>
      <c r="B678" s="1">
        <v>-4.5030000000000001E-3</v>
      </c>
      <c r="C678" s="1">
        <v>1.0444009999999999</v>
      </c>
      <c r="D678" s="2">
        <f t="shared" si="72"/>
        <v>-0.25800289514740971</v>
      </c>
      <c r="E678">
        <f t="shared" si="73"/>
        <v>1</v>
      </c>
      <c r="F678" s="2">
        <f t="shared" si="74"/>
        <v>3.2658594322456658E-3</v>
      </c>
      <c r="G678">
        <f t="shared" si="75"/>
        <v>1.5400000000000968E-3</v>
      </c>
      <c r="H678">
        <f t="shared" si="76"/>
        <v>3.2658594322456658E-3</v>
      </c>
      <c r="I678">
        <f t="shared" si="77"/>
        <v>1.5400000000000968E-3</v>
      </c>
    </row>
    <row r="679" spans="1:9" x14ac:dyDescent="0.2">
      <c r="A679" s="1">
        <v>42172</v>
      </c>
      <c r="B679" s="1">
        <v>-4.4650000000000002E-3</v>
      </c>
      <c r="C679" s="1">
        <v>1.0429139999999999</v>
      </c>
      <c r="D679" s="2">
        <f t="shared" si="72"/>
        <v>-0.25582565552591258</v>
      </c>
      <c r="E679">
        <f t="shared" si="73"/>
        <v>1</v>
      </c>
      <c r="F679" s="2">
        <f t="shared" si="74"/>
        <v>2.177239621497129E-3</v>
      </c>
      <c r="G679">
        <f t="shared" si="75"/>
        <v>1.4870000000000161E-3</v>
      </c>
      <c r="H679">
        <f t="shared" si="76"/>
        <v>2.177239621497129E-3</v>
      </c>
      <c r="I679">
        <f t="shared" si="77"/>
        <v>1.4870000000000161E-3</v>
      </c>
    </row>
    <row r="680" spans="1:9" x14ac:dyDescent="0.2">
      <c r="A680" s="1">
        <v>42173</v>
      </c>
      <c r="B680" s="1">
        <v>-4.5030000000000001E-3</v>
      </c>
      <c r="C680" s="1">
        <v>1.0414760000000001</v>
      </c>
      <c r="D680" s="2">
        <f t="shared" si="72"/>
        <v>-0.25800289514740971</v>
      </c>
      <c r="E680">
        <f t="shared" si="73"/>
        <v>1</v>
      </c>
      <c r="F680" s="2">
        <f t="shared" si="74"/>
        <v>2.177239621497129E-3</v>
      </c>
      <c r="G680">
        <f t="shared" si="75"/>
        <v>1.4379999999998283E-3</v>
      </c>
      <c r="H680">
        <f t="shared" si="76"/>
        <v>2.177239621497129E-3</v>
      </c>
      <c r="I680">
        <f t="shared" si="77"/>
        <v>1.4379999999998283E-3</v>
      </c>
    </row>
    <row r="681" spans="1:9" x14ac:dyDescent="0.2">
      <c r="A681" s="1">
        <v>42174</v>
      </c>
      <c r="B681" s="1">
        <v>-4.4970000000000001E-3</v>
      </c>
      <c r="C681" s="1">
        <v>1.040084</v>
      </c>
      <c r="D681" s="2">
        <f t="shared" si="72"/>
        <v>-0.25765912047033124</v>
      </c>
      <c r="E681">
        <f t="shared" si="73"/>
        <v>1</v>
      </c>
      <c r="F681" s="2">
        <f t="shared" si="74"/>
        <v>3.4377467707846776E-4</v>
      </c>
      <c r="G681">
        <f t="shared" si="75"/>
        <v>1.3920000000000599E-3</v>
      </c>
      <c r="H681">
        <f t="shared" si="76"/>
        <v>3.4377467707846776E-4</v>
      </c>
      <c r="I681">
        <f t="shared" si="77"/>
        <v>1.3920000000000599E-3</v>
      </c>
    </row>
    <row r="682" spans="1:9" x14ac:dyDescent="0.2">
      <c r="A682" s="1">
        <v>42175</v>
      </c>
      <c r="B682" s="1">
        <v>-4.4559999999999999E-3</v>
      </c>
      <c r="C682" s="1">
        <v>1.0387409999999999</v>
      </c>
      <c r="D682" s="2">
        <f t="shared" si="72"/>
        <v>-0.25530999351029482</v>
      </c>
      <c r="E682">
        <f t="shared" si="73"/>
        <v>1</v>
      </c>
      <c r="F682" s="2">
        <f t="shared" si="74"/>
        <v>2.3491269600364184E-3</v>
      </c>
      <c r="G682">
        <f t="shared" si="75"/>
        <v>1.3430000000000941E-3</v>
      </c>
      <c r="H682">
        <f t="shared" si="76"/>
        <v>2.3491269600364184E-3</v>
      </c>
      <c r="I682">
        <f t="shared" si="77"/>
        <v>1.3430000000000941E-3</v>
      </c>
    </row>
    <row r="683" spans="1:9" x14ac:dyDescent="0.2">
      <c r="A683" s="1">
        <v>42176</v>
      </c>
      <c r="B683" s="1">
        <v>-4.3870000000000003E-3</v>
      </c>
      <c r="C683" s="1">
        <v>1.0374429999999999</v>
      </c>
      <c r="D683" s="2">
        <f t="shared" si="72"/>
        <v>-0.25135658472389216</v>
      </c>
      <c r="E683">
        <f t="shared" si="73"/>
        <v>1</v>
      </c>
      <c r="F683" s="2">
        <f t="shared" si="74"/>
        <v>3.9534087864026568E-3</v>
      </c>
      <c r="G683">
        <f t="shared" si="75"/>
        <v>1.2980000000000214E-3</v>
      </c>
      <c r="H683">
        <f t="shared" si="76"/>
        <v>3.9534087864026568E-3</v>
      </c>
      <c r="I683">
        <f t="shared" si="77"/>
        <v>1.2980000000000214E-3</v>
      </c>
    </row>
    <row r="684" spans="1:9" x14ac:dyDescent="0.2">
      <c r="A684" s="1">
        <v>42177</v>
      </c>
      <c r="B684" s="1">
        <v>-4.3769999999999998E-3</v>
      </c>
      <c r="C684" s="1">
        <v>1.0361830000000001</v>
      </c>
      <c r="D684" s="2">
        <f t="shared" si="72"/>
        <v>-0.25078362692876133</v>
      </c>
      <c r="E684">
        <f t="shared" si="73"/>
        <v>1</v>
      </c>
      <c r="F684" s="2">
        <f t="shared" si="74"/>
        <v>5.7295779513083511E-4</v>
      </c>
      <c r="G684">
        <f t="shared" si="75"/>
        <v>1.2599999999998168E-3</v>
      </c>
      <c r="H684">
        <f t="shared" si="76"/>
        <v>5.7295779513083511E-4</v>
      </c>
      <c r="I684">
        <f t="shared" si="77"/>
        <v>1.2599999999998168E-3</v>
      </c>
    </row>
    <row r="685" spans="1:9" x14ac:dyDescent="0.2">
      <c r="A685" s="1">
        <v>42178</v>
      </c>
      <c r="B685" s="1">
        <v>-4.385E-3</v>
      </c>
      <c r="C685" s="1">
        <v>1.0349710000000001</v>
      </c>
      <c r="D685" s="2">
        <f t="shared" si="72"/>
        <v>-0.25124199316486601</v>
      </c>
      <c r="E685">
        <f t="shared" si="73"/>
        <v>1</v>
      </c>
      <c r="F685" s="2">
        <f t="shared" si="74"/>
        <v>4.5836623610467919E-4</v>
      </c>
      <c r="G685">
        <f t="shared" si="75"/>
        <v>1.2119999999999909E-3</v>
      </c>
      <c r="H685">
        <f t="shared" si="76"/>
        <v>4.5836623610467919E-4</v>
      </c>
      <c r="I685">
        <f t="shared" si="77"/>
        <v>1.2119999999999909E-3</v>
      </c>
    </row>
    <row r="686" spans="1:9" x14ac:dyDescent="0.2">
      <c r="A686" s="1">
        <v>42179</v>
      </c>
      <c r="B686" s="1">
        <v>-4.3620000000000004E-3</v>
      </c>
      <c r="C686" s="1">
        <v>1.033798</v>
      </c>
      <c r="D686" s="2">
        <f t="shared" si="72"/>
        <v>-0.24992419023606513</v>
      </c>
      <c r="E686">
        <f t="shared" si="73"/>
        <v>1</v>
      </c>
      <c r="F686" s="2">
        <f t="shared" si="74"/>
        <v>1.3178029288008763E-3</v>
      </c>
      <c r="G686">
        <f t="shared" si="75"/>
        <v>1.1730000000000906E-3</v>
      </c>
      <c r="H686">
        <f t="shared" si="76"/>
        <v>1.3178029288008763E-3</v>
      </c>
      <c r="I686">
        <f t="shared" si="77"/>
        <v>1.1730000000000906E-3</v>
      </c>
    </row>
    <row r="687" spans="1:9" x14ac:dyDescent="0.2">
      <c r="A687" s="1">
        <v>42180</v>
      </c>
      <c r="B687" s="1">
        <v>-4.3740000000000003E-3</v>
      </c>
      <c r="C687" s="1">
        <v>1.0326630000000001</v>
      </c>
      <c r="D687" s="2">
        <f t="shared" si="72"/>
        <v>-0.25061173959022209</v>
      </c>
      <c r="E687">
        <f t="shared" si="73"/>
        <v>1</v>
      </c>
      <c r="F687" s="2">
        <f t="shared" si="74"/>
        <v>6.8754935415696328E-4</v>
      </c>
      <c r="G687">
        <f t="shared" si="75"/>
        <v>1.1349999999998861E-3</v>
      </c>
      <c r="H687">
        <f t="shared" si="76"/>
        <v>6.8754935415696328E-4</v>
      </c>
      <c r="I687">
        <f t="shared" si="77"/>
        <v>1.1349999999998861E-3</v>
      </c>
    </row>
    <row r="688" spans="1:9" x14ac:dyDescent="0.2">
      <c r="A688" s="1">
        <v>42181</v>
      </c>
      <c r="B688" s="1">
        <v>-4.3470000000000002E-3</v>
      </c>
      <c r="C688" s="1">
        <v>1.031571</v>
      </c>
      <c r="D688" s="2">
        <f t="shared" si="72"/>
        <v>-0.24906475354336888</v>
      </c>
      <c r="E688">
        <f t="shared" si="73"/>
        <v>1</v>
      </c>
      <c r="F688" s="2">
        <f t="shared" si="74"/>
        <v>1.5469860468532159E-3</v>
      </c>
      <c r="G688">
        <f t="shared" si="75"/>
        <v>1.0920000000000929E-3</v>
      </c>
      <c r="H688">
        <f t="shared" si="76"/>
        <v>1.5469860468532159E-3</v>
      </c>
      <c r="I688">
        <f t="shared" si="77"/>
        <v>1.0920000000000929E-3</v>
      </c>
    </row>
    <row r="689" spans="1:9" x14ac:dyDescent="0.2">
      <c r="A689" s="1">
        <v>42182</v>
      </c>
      <c r="B689" s="1">
        <v>-4.3540000000000002E-3</v>
      </c>
      <c r="C689" s="1">
        <v>1.030513</v>
      </c>
      <c r="D689" s="2">
        <f t="shared" si="72"/>
        <v>-0.24946582399996045</v>
      </c>
      <c r="E689">
        <f t="shared" si="73"/>
        <v>1</v>
      </c>
      <c r="F689" s="2">
        <f t="shared" si="74"/>
        <v>4.0107045659157348E-4</v>
      </c>
      <c r="G689">
        <f t="shared" si="75"/>
        <v>1.0580000000000034E-3</v>
      </c>
      <c r="H689">
        <f t="shared" si="76"/>
        <v>4.0107045659157348E-4</v>
      </c>
      <c r="I689">
        <f t="shared" si="77"/>
        <v>1.0580000000000034E-3</v>
      </c>
    </row>
    <row r="690" spans="1:9" x14ac:dyDescent="0.2">
      <c r="A690" s="1">
        <v>42183</v>
      </c>
      <c r="B690" s="1">
        <v>-4.3639999999999998E-3</v>
      </c>
      <c r="C690" s="1">
        <v>1.029485</v>
      </c>
      <c r="D690" s="2">
        <f t="shared" si="72"/>
        <v>-0.25003878179509126</v>
      </c>
      <c r="E690">
        <f t="shared" si="73"/>
        <v>1</v>
      </c>
      <c r="F690" s="2">
        <f t="shared" si="74"/>
        <v>5.7295779513080736E-4</v>
      </c>
      <c r="G690">
        <f t="shared" si="75"/>
        <v>1.0280000000000289E-3</v>
      </c>
      <c r="H690">
        <f t="shared" si="76"/>
        <v>5.7295779513080736E-4</v>
      </c>
      <c r="I690">
        <f t="shared" si="77"/>
        <v>1.0280000000000289E-3</v>
      </c>
    </row>
    <row r="691" spans="1:9" x14ac:dyDescent="0.2">
      <c r="A691" s="1">
        <v>42184</v>
      </c>
      <c r="B691" s="1">
        <v>-4.4320000000000002E-3</v>
      </c>
      <c r="C691" s="1">
        <v>1.028494</v>
      </c>
      <c r="D691" s="2">
        <f t="shared" si="72"/>
        <v>-0.25393489480198089</v>
      </c>
      <c r="E691">
        <f t="shared" si="73"/>
        <v>1</v>
      </c>
      <c r="F691" s="2">
        <f t="shared" si="74"/>
        <v>3.8961130068896344E-3</v>
      </c>
      <c r="G691">
        <f t="shared" si="75"/>
        <v>9.9099999999996413E-4</v>
      </c>
      <c r="H691">
        <f t="shared" si="76"/>
        <v>3.8961130068896344E-3</v>
      </c>
      <c r="I691">
        <f t="shared" si="77"/>
        <v>9.9099999999996413E-4</v>
      </c>
    </row>
    <row r="692" spans="1:9" x14ac:dyDescent="0.2">
      <c r="A692" s="1">
        <v>42185</v>
      </c>
      <c r="B692" s="1">
        <v>-4.4650000000000002E-3</v>
      </c>
      <c r="C692" s="1">
        <v>1.0275399999999999</v>
      </c>
      <c r="D692" s="2">
        <f t="shared" si="72"/>
        <v>-0.25582565552591258</v>
      </c>
      <c r="E692">
        <f t="shared" si="73"/>
        <v>1</v>
      </c>
      <c r="F692" s="2">
        <f t="shared" si="74"/>
        <v>1.8907607239316837E-3</v>
      </c>
      <c r="G692">
        <f t="shared" si="75"/>
        <v>9.5400000000012142E-4</v>
      </c>
      <c r="H692">
        <f t="shared" si="76"/>
        <v>1.8907607239316837E-3</v>
      </c>
      <c r="I692">
        <f t="shared" si="77"/>
        <v>9.5400000000012142E-4</v>
      </c>
    </row>
    <row r="693" spans="1:9" x14ac:dyDescent="0.2">
      <c r="A693" s="1">
        <v>42186</v>
      </c>
      <c r="B693" s="1">
        <v>-4.4180000000000001E-3</v>
      </c>
      <c r="C693" s="1">
        <v>1.026616</v>
      </c>
      <c r="D693" s="2">
        <f t="shared" si="72"/>
        <v>-0.25313275388879769</v>
      </c>
      <c r="E693">
        <f t="shared" si="73"/>
        <v>1</v>
      </c>
      <c r="F693" s="2">
        <f t="shared" si="74"/>
        <v>2.6929016371148862E-3</v>
      </c>
      <c r="G693">
        <f t="shared" si="75"/>
        <v>9.2399999999992488E-4</v>
      </c>
      <c r="H693">
        <f t="shared" si="76"/>
        <v>2.6929016371148862E-3</v>
      </c>
      <c r="I693">
        <f t="shared" si="77"/>
        <v>9.2399999999992488E-4</v>
      </c>
    </row>
    <row r="694" spans="1:9" x14ac:dyDescent="0.2">
      <c r="A694" s="1">
        <v>42187</v>
      </c>
      <c r="B694" s="1">
        <v>-4.4079999999999996E-3</v>
      </c>
      <c r="C694" s="1">
        <v>1.0257229999999999</v>
      </c>
      <c r="D694" s="2">
        <f t="shared" si="72"/>
        <v>-0.25255979609366686</v>
      </c>
      <c r="E694">
        <f t="shared" si="73"/>
        <v>1</v>
      </c>
      <c r="F694" s="2">
        <f t="shared" si="74"/>
        <v>5.7295779513083511E-4</v>
      </c>
      <c r="G694">
        <f t="shared" si="75"/>
        <v>8.9300000000003266E-4</v>
      </c>
      <c r="H694">
        <f t="shared" si="76"/>
        <v>5.7295779513083511E-4</v>
      </c>
      <c r="I694">
        <f t="shared" si="77"/>
        <v>8.9300000000003266E-4</v>
      </c>
    </row>
    <row r="695" spans="1:9" x14ac:dyDescent="0.2">
      <c r="A695" s="1">
        <v>42188</v>
      </c>
      <c r="B695" s="1">
        <v>-4.3880000000000004E-3</v>
      </c>
      <c r="C695" s="1">
        <v>1.0248619999999999</v>
      </c>
      <c r="D695" s="2">
        <f t="shared" si="72"/>
        <v>-0.25141388050340524</v>
      </c>
      <c r="E695">
        <f t="shared" si="73"/>
        <v>1</v>
      </c>
      <c r="F695" s="2">
        <f t="shared" si="74"/>
        <v>1.1459155902616147E-3</v>
      </c>
      <c r="G695">
        <f t="shared" si="75"/>
        <v>8.6100000000000065E-4</v>
      </c>
      <c r="H695">
        <f t="shared" si="76"/>
        <v>1.1459155902616147E-3</v>
      </c>
      <c r="I695">
        <f t="shared" si="77"/>
        <v>8.6100000000000065E-4</v>
      </c>
    </row>
    <row r="696" spans="1:9" x14ac:dyDescent="0.2">
      <c r="A696" s="1">
        <v>42189</v>
      </c>
      <c r="B696" s="1">
        <v>-4.3620000000000004E-3</v>
      </c>
      <c r="C696" s="1">
        <v>1.0240229999999999</v>
      </c>
      <c r="D696" s="2">
        <f t="shared" si="72"/>
        <v>-0.24992419023606513</v>
      </c>
      <c r="E696">
        <f t="shared" si="73"/>
        <v>1</v>
      </c>
      <c r="F696" s="2">
        <f t="shared" si="74"/>
        <v>1.4896902673401102E-3</v>
      </c>
      <c r="G696">
        <f t="shared" si="75"/>
        <v>8.3900000000003416E-4</v>
      </c>
      <c r="H696">
        <f t="shared" si="76"/>
        <v>1.4896902673401102E-3</v>
      </c>
      <c r="I696">
        <f t="shared" si="77"/>
        <v>8.3900000000003416E-4</v>
      </c>
    </row>
    <row r="697" spans="1:9" x14ac:dyDescent="0.2">
      <c r="A697" s="1">
        <v>42190</v>
      </c>
      <c r="B697" s="1">
        <v>-4.3229999999999996E-3</v>
      </c>
      <c r="C697" s="1">
        <v>1.023217</v>
      </c>
      <c r="D697" s="2">
        <f t="shared" si="72"/>
        <v>-0.24768965483505487</v>
      </c>
      <c r="E697">
        <f t="shared" si="73"/>
        <v>1</v>
      </c>
      <c r="F697" s="2">
        <f t="shared" si="74"/>
        <v>2.2345354010102625E-3</v>
      </c>
      <c r="G697">
        <f t="shared" si="75"/>
        <v>8.0599999999986238E-4</v>
      </c>
      <c r="H697">
        <f t="shared" si="76"/>
        <v>2.2345354010102625E-3</v>
      </c>
      <c r="I697">
        <f t="shared" si="77"/>
        <v>8.0599999999986238E-4</v>
      </c>
    </row>
    <row r="698" spans="1:9" x14ac:dyDescent="0.2">
      <c r="A698" s="1">
        <v>42191</v>
      </c>
      <c r="B698" s="1">
        <v>-4.3030000000000004E-3</v>
      </c>
      <c r="C698" s="1">
        <v>1.022445</v>
      </c>
      <c r="D698" s="2">
        <f t="shared" si="72"/>
        <v>-0.24654373924479325</v>
      </c>
      <c r="E698">
        <f t="shared" si="73"/>
        <v>1</v>
      </c>
      <c r="F698" s="2">
        <f t="shared" si="74"/>
        <v>1.1459155902616147E-3</v>
      </c>
      <c r="G698">
        <f t="shared" si="75"/>
        <v>7.7199999999999491E-4</v>
      </c>
      <c r="H698">
        <f t="shared" si="76"/>
        <v>1.1459155902616147E-3</v>
      </c>
      <c r="I698">
        <f t="shared" si="77"/>
        <v>7.7199999999999491E-4</v>
      </c>
    </row>
    <row r="699" spans="1:9" x14ac:dyDescent="0.2">
      <c r="A699" s="1">
        <v>42192</v>
      </c>
      <c r="B699" s="1">
        <v>-4.2700000000000004E-3</v>
      </c>
      <c r="C699" s="1">
        <v>1.02119</v>
      </c>
      <c r="D699" s="2">
        <f t="shared" si="72"/>
        <v>-0.24465297852086154</v>
      </c>
      <c r="E699">
        <f t="shared" si="73"/>
        <v>1</v>
      </c>
      <c r="F699" s="2">
        <f t="shared" si="74"/>
        <v>1.8907607239317115E-3</v>
      </c>
      <c r="G699">
        <f t="shared" si="75"/>
        <v>1.2550000000000061E-3</v>
      </c>
      <c r="H699">
        <f t="shared" si="76"/>
        <v>1.8907607239317115E-3</v>
      </c>
      <c r="I699">
        <f t="shared" si="77"/>
        <v>1.2550000000000061E-3</v>
      </c>
    </row>
    <row r="700" spans="1:9" x14ac:dyDescent="0.2">
      <c r="A700" s="1">
        <v>42193</v>
      </c>
      <c r="B700" s="1">
        <v>-2.2590000000000002E-3</v>
      </c>
      <c r="C700" s="1">
        <v>1.0208820000000001</v>
      </c>
      <c r="D700" s="2">
        <f t="shared" si="72"/>
        <v>-0.12943116592005297</v>
      </c>
      <c r="E700">
        <f t="shared" si="73"/>
        <v>1</v>
      </c>
      <c r="F700" s="2">
        <f t="shared" si="74"/>
        <v>0.11522181260080858</v>
      </c>
      <c r="G700">
        <f t="shared" si="75"/>
        <v>3.0799999999997496E-4</v>
      </c>
      <c r="H700">
        <f t="shared" si="76"/>
        <v>0.11522181260080858</v>
      </c>
      <c r="I700">
        <f t="shared" si="77"/>
        <v>3.0799999999997496E-4</v>
      </c>
    </row>
    <row r="701" spans="1:9" x14ac:dyDescent="0.2">
      <c r="A701" s="1">
        <v>42194</v>
      </c>
      <c r="B701" s="1">
        <v>2.4000000000000001E-4</v>
      </c>
      <c r="C701" s="1">
        <v>1.0202340000000001</v>
      </c>
      <c r="D701" s="2">
        <f t="shared" si="72"/>
        <v>1.3750987083139758E-2</v>
      </c>
      <c r="E701">
        <f t="shared" si="73"/>
        <v>1</v>
      </c>
      <c r="F701" s="2">
        <f t="shared" si="74"/>
        <v>0.1156801788369132</v>
      </c>
      <c r="G701">
        <f t="shared" si="75"/>
        <v>6.4799999999998192E-4</v>
      </c>
      <c r="H701">
        <f t="shared" si="76"/>
        <v>0.1156801788369132</v>
      </c>
      <c r="I701">
        <f t="shared" si="77"/>
        <v>6.4799999999998192E-4</v>
      </c>
    </row>
    <row r="702" spans="1:9" x14ac:dyDescent="0.2">
      <c r="A702" s="1">
        <v>42195</v>
      </c>
      <c r="B702" s="1">
        <v>2.2690000000000002E-3</v>
      </c>
      <c r="C702" s="1">
        <v>1.019579</v>
      </c>
      <c r="D702" s="2">
        <f t="shared" si="72"/>
        <v>0.1300041237151838</v>
      </c>
      <c r="E702">
        <f t="shared" si="73"/>
        <v>1</v>
      </c>
      <c r="F702" s="2">
        <f t="shared" si="74"/>
        <v>0.11625313663204404</v>
      </c>
      <c r="G702">
        <f t="shared" si="75"/>
        <v>6.5500000000007219E-4</v>
      </c>
      <c r="H702">
        <f t="shared" si="76"/>
        <v>0.11625313663204404</v>
      </c>
      <c r="I702">
        <f t="shared" si="77"/>
        <v>6.5500000000007219E-4</v>
      </c>
    </row>
    <row r="703" spans="1:9" x14ac:dyDescent="0.2">
      <c r="A703" s="1">
        <v>42196</v>
      </c>
      <c r="B703" s="1">
        <v>3.6649999999999999E-3</v>
      </c>
      <c r="C703" s="1">
        <v>1.018926</v>
      </c>
      <c r="D703" s="2">
        <f t="shared" si="72"/>
        <v>0.20998903191544671</v>
      </c>
      <c r="E703">
        <f t="shared" si="73"/>
        <v>1</v>
      </c>
      <c r="F703" s="2">
        <f t="shared" si="74"/>
        <v>7.9984908200262911E-2</v>
      </c>
      <c r="G703">
        <f t="shared" si="75"/>
        <v>6.5300000000001468E-4</v>
      </c>
      <c r="H703">
        <f t="shared" si="76"/>
        <v>7.9984908200262911E-2</v>
      </c>
      <c r="I703">
        <f t="shared" si="77"/>
        <v>6.5300000000001468E-4</v>
      </c>
    </row>
    <row r="704" spans="1:9" x14ac:dyDescent="0.2">
      <c r="A704" s="1">
        <v>42197</v>
      </c>
      <c r="B704" s="1">
        <v>4.6109999999999996E-3</v>
      </c>
      <c r="C704" s="1">
        <v>1.0182720000000001</v>
      </c>
      <c r="D704" s="2">
        <f t="shared" si="72"/>
        <v>0.26419083933482257</v>
      </c>
      <c r="E704">
        <f t="shared" si="73"/>
        <v>1</v>
      </c>
      <c r="F704" s="2">
        <f t="shared" si="74"/>
        <v>5.4201807419375858E-2</v>
      </c>
      <c r="G704">
        <f t="shared" si="75"/>
        <v>6.5399999999993241E-4</v>
      </c>
      <c r="H704">
        <f t="shared" si="76"/>
        <v>5.4201807419375858E-2</v>
      </c>
      <c r="I704">
        <f t="shared" si="77"/>
        <v>6.5399999999993241E-4</v>
      </c>
    </row>
    <row r="705" spans="1:9" x14ac:dyDescent="0.2">
      <c r="A705" s="1">
        <v>42198</v>
      </c>
      <c r="B705" s="1">
        <v>5.2040000000000003E-3</v>
      </c>
      <c r="C705" s="1">
        <v>1.0176719999999999</v>
      </c>
      <c r="D705" s="2">
        <f t="shared" si="72"/>
        <v>0.29816723658608041</v>
      </c>
      <c r="E705">
        <f t="shared" si="73"/>
        <v>1</v>
      </c>
      <c r="F705" s="2">
        <f t="shared" si="74"/>
        <v>3.3976397251257839E-2</v>
      </c>
      <c r="G705">
        <f t="shared" si="75"/>
        <v>6.0000000000015596E-4</v>
      </c>
      <c r="H705">
        <f t="shared" si="76"/>
        <v>3.3976397251257839E-2</v>
      </c>
      <c r="I705">
        <f t="shared" si="77"/>
        <v>6.0000000000015596E-4</v>
      </c>
    </row>
    <row r="706" spans="1:9" x14ac:dyDescent="0.2">
      <c r="A706" s="1">
        <v>42199</v>
      </c>
      <c r="B706" s="1">
        <v>5.7149999999999996E-3</v>
      </c>
      <c r="C706" s="1">
        <v>1.017082</v>
      </c>
      <c r="D706" s="2">
        <f t="shared" si="72"/>
        <v>0.32744537991726547</v>
      </c>
      <c r="E706">
        <f t="shared" si="73"/>
        <v>1</v>
      </c>
      <c r="F706" s="2">
        <f t="shared" si="74"/>
        <v>2.9278143331185058E-2</v>
      </c>
      <c r="G706">
        <f t="shared" si="75"/>
        <v>5.8999999999986841E-4</v>
      </c>
      <c r="H706">
        <f t="shared" si="76"/>
        <v>2.9278143331185058E-2</v>
      </c>
      <c r="I706">
        <f t="shared" si="77"/>
        <v>5.8999999999986841E-4</v>
      </c>
    </row>
    <row r="707" spans="1:9" x14ac:dyDescent="0.2">
      <c r="A707" s="1">
        <v>42200</v>
      </c>
      <c r="B707" s="1">
        <v>6.0080000000000003E-3</v>
      </c>
      <c r="C707" s="1">
        <v>1.016516</v>
      </c>
      <c r="D707" s="2">
        <f t="shared" si="72"/>
        <v>0.34423304331459864</v>
      </c>
      <c r="E707">
        <f t="shared" si="73"/>
        <v>1</v>
      </c>
      <c r="F707" s="2">
        <f t="shared" si="74"/>
        <v>1.6787663397333175E-2</v>
      </c>
      <c r="G707">
        <f t="shared" si="75"/>
        <v>5.6600000000006645E-4</v>
      </c>
      <c r="H707">
        <f t="shared" si="76"/>
        <v>1.6787663397333175E-2</v>
      </c>
      <c r="I707">
        <f t="shared" si="77"/>
        <v>5.6600000000006645E-4</v>
      </c>
    </row>
    <row r="708" spans="1:9" x14ac:dyDescent="0.2">
      <c r="A708" s="1">
        <v>42201</v>
      </c>
      <c r="B708" s="1">
        <v>6.1240000000000001E-3</v>
      </c>
      <c r="C708" s="1">
        <v>1.0159689999999999</v>
      </c>
      <c r="D708" s="2">
        <f t="shared" si="72"/>
        <v>0.35087935373811613</v>
      </c>
      <c r="E708">
        <f t="shared" si="73"/>
        <v>1</v>
      </c>
      <c r="F708" s="2">
        <f t="shared" si="74"/>
        <v>6.6463104235174875E-3</v>
      </c>
      <c r="G708">
        <f t="shared" si="75"/>
        <v>5.470000000000752E-4</v>
      </c>
      <c r="H708">
        <f t="shared" si="76"/>
        <v>6.6463104235174875E-3</v>
      </c>
      <c r="I708">
        <f t="shared" si="77"/>
        <v>5.470000000000752E-4</v>
      </c>
    </row>
    <row r="709" spans="1:9" x14ac:dyDescent="0.2">
      <c r="A709" s="1">
        <v>42202</v>
      </c>
      <c r="B709" s="1">
        <v>6.1599999999999997E-3</v>
      </c>
      <c r="C709" s="1">
        <v>1.0154270000000001</v>
      </c>
      <c r="D709" s="2">
        <f t="shared" si="72"/>
        <v>0.3529420018005871</v>
      </c>
      <c r="E709">
        <f t="shared" si="73"/>
        <v>1</v>
      </c>
      <c r="F709" s="2">
        <f t="shared" si="74"/>
        <v>2.0626480624709731E-3</v>
      </c>
      <c r="G709">
        <f t="shared" si="75"/>
        <v>5.419999999998204E-4</v>
      </c>
      <c r="H709">
        <f t="shared" si="76"/>
        <v>2.0626480624709731E-3</v>
      </c>
      <c r="I709">
        <f t="shared" si="77"/>
        <v>5.419999999998204E-4</v>
      </c>
    </row>
    <row r="710" spans="1:9" x14ac:dyDescent="0.2">
      <c r="A710" s="1">
        <v>42203</v>
      </c>
      <c r="B710" s="1">
        <v>6.1450000000000003E-3</v>
      </c>
      <c r="C710" s="1">
        <v>1.014907</v>
      </c>
      <c r="D710" s="2">
        <f t="shared" si="72"/>
        <v>0.35208256510789088</v>
      </c>
      <c r="E710">
        <f t="shared" si="73"/>
        <v>1</v>
      </c>
      <c r="F710" s="2">
        <f t="shared" si="74"/>
        <v>8.5943669269622491E-4</v>
      </c>
      <c r="G710">
        <f t="shared" si="75"/>
        <v>5.2000000000007596E-4</v>
      </c>
      <c r="H710">
        <f t="shared" si="76"/>
        <v>8.5943669269622491E-4</v>
      </c>
      <c r="I710">
        <f t="shared" si="77"/>
        <v>5.2000000000007596E-4</v>
      </c>
    </row>
    <row r="711" spans="1:9" x14ac:dyDescent="0.2">
      <c r="A711" s="1">
        <v>42204</v>
      </c>
      <c r="B711" s="1">
        <v>6.0639999999999999E-3</v>
      </c>
      <c r="C711" s="1">
        <v>1.014394</v>
      </c>
      <c r="D711" s="2">
        <f t="shared" si="72"/>
        <v>0.34744160696733123</v>
      </c>
      <c r="E711">
        <f t="shared" si="73"/>
        <v>1</v>
      </c>
      <c r="F711" s="2">
        <f t="shared" si="74"/>
        <v>4.6409581405596478E-3</v>
      </c>
      <c r="G711">
        <f t="shared" si="75"/>
        <v>5.1299999999998569E-4</v>
      </c>
      <c r="H711">
        <f t="shared" si="76"/>
        <v>4.6409581405596478E-3</v>
      </c>
      <c r="I711">
        <f t="shared" si="77"/>
        <v>5.1299999999998569E-4</v>
      </c>
    </row>
    <row r="712" spans="1:9" x14ac:dyDescent="0.2">
      <c r="A712" s="1">
        <v>42205</v>
      </c>
      <c r="B712" s="1">
        <v>6.0759999999999998E-3</v>
      </c>
      <c r="C712" s="1">
        <v>1.0138959999999999</v>
      </c>
      <c r="D712" s="2">
        <f t="shared" si="72"/>
        <v>0.34812915632148816</v>
      </c>
      <c r="E712">
        <f t="shared" si="73"/>
        <v>1</v>
      </c>
      <c r="F712" s="2">
        <f t="shared" si="74"/>
        <v>6.8754935415693552E-4</v>
      </c>
      <c r="G712">
        <f t="shared" si="75"/>
        <v>4.9800000000010947E-4</v>
      </c>
      <c r="H712">
        <f t="shared" si="76"/>
        <v>6.8754935415693552E-4</v>
      </c>
      <c r="I712">
        <f t="shared" si="77"/>
        <v>4.9800000000010947E-4</v>
      </c>
    </row>
    <row r="713" spans="1:9" x14ac:dyDescent="0.2">
      <c r="A713" s="1">
        <v>42206</v>
      </c>
      <c r="B713" s="1">
        <v>6.143E-3</v>
      </c>
      <c r="C713" s="1">
        <v>1.0134449999999999</v>
      </c>
      <c r="D713" s="2">
        <f t="shared" si="72"/>
        <v>0.35196797354886472</v>
      </c>
      <c r="E713">
        <f t="shared" si="73"/>
        <v>1</v>
      </c>
      <c r="F713" s="2">
        <f t="shared" si="74"/>
        <v>3.8388172273765564E-3</v>
      </c>
      <c r="G713">
        <f t="shared" si="75"/>
        <v>4.509999999999792E-4</v>
      </c>
      <c r="H713">
        <f t="shared" si="76"/>
        <v>3.8388172273765564E-3</v>
      </c>
      <c r="I713">
        <f t="shared" si="77"/>
        <v>4.509999999999792E-4</v>
      </c>
    </row>
    <row r="714" spans="1:9" x14ac:dyDescent="0.2">
      <c r="A714" s="1">
        <v>42207</v>
      </c>
      <c r="B714" s="1">
        <v>6.1679999999999999E-3</v>
      </c>
      <c r="C714" s="1">
        <v>1.0129969999999999</v>
      </c>
      <c r="D714" s="2">
        <f t="shared" si="72"/>
        <v>0.35340036803669178</v>
      </c>
      <c r="E714">
        <f t="shared" si="73"/>
        <v>1</v>
      </c>
      <c r="F714" s="2">
        <f t="shared" si="74"/>
        <v>1.43239448782706E-3</v>
      </c>
      <c r="G714">
        <f t="shared" si="75"/>
        <v>4.4800000000000395E-4</v>
      </c>
      <c r="H714">
        <f t="shared" si="76"/>
        <v>1.43239448782706E-3</v>
      </c>
      <c r="I714">
        <f t="shared" si="77"/>
        <v>4.4800000000000395E-4</v>
      </c>
    </row>
    <row r="715" spans="1:9" x14ac:dyDescent="0.2">
      <c r="A715" s="1">
        <v>42208</v>
      </c>
      <c r="B715" s="1">
        <v>6.143E-3</v>
      </c>
      <c r="C715" s="1">
        <v>1.012567</v>
      </c>
      <c r="D715" s="2">
        <f t="shared" si="72"/>
        <v>0.35196797354886472</v>
      </c>
      <c r="E715">
        <f t="shared" si="73"/>
        <v>1</v>
      </c>
      <c r="F715" s="2">
        <f t="shared" si="74"/>
        <v>1.43239448782706E-3</v>
      </c>
      <c r="G715">
        <f t="shared" si="75"/>
        <v>4.2999999999993044E-4</v>
      </c>
      <c r="H715">
        <f t="shared" si="76"/>
        <v>1.43239448782706E-3</v>
      </c>
      <c r="I715">
        <f t="shared" si="77"/>
        <v>4.2999999999993044E-4</v>
      </c>
    </row>
    <row r="716" spans="1:9" x14ac:dyDescent="0.2">
      <c r="A716" s="1">
        <v>42209</v>
      </c>
      <c r="B716" s="1">
        <v>6.1050000000000002E-3</v>
      </c>
      <c r="C716" s="1">
        <v>1.0121439999999999</v>
      </c>
      <c r="D716" s="2">
        <f t="shared" si="72"/>
        <v>0.34979073392736759</v>
      </c>
      <c r="E716">
        <f t="shared" si="73"/>
        <v>1</v>
      </c>
      <c r="F716" s="2">
        <f t="shared" si="74"/>
        <v>2.177239621497129E-3</v>
      </c>
      <c r="G716">
        <f t="shared" si="75"/>
        <v>4.2300000000006222E-4</v>
      </c>
      <c r="H716">
        <f t="shared" si="76"/>
        <v>2.177239621497129E-3</v>
      </c>
      <c r="I716">
        <f t="shared" si="77"/>
        <v>4.2300000000006222E-4</v>
      </c>
    </row>
    <row r="717" spans="1:9" x14ac:dyDescent="0.2">
      <c r="A717" s="1">
        <v>42210</v>
      </c>
      <c r="B717" s="1">
        <v>6.0879999999999997E-3</v>
      </c>
      <c r="C717" s="1">
        <v>1.0117370000000001</v>
      </c>
      <c r="D717" s="2">
        <f t="shared" si="72"/>
        <v>0.34881670567564516</v>
      </c>
      <c r="E717">
        <f t="shared" si="73"/>
        <v>1</v>
      </c>
      <c r="F717" s="2">
        <f t="shared" si="74"/>
        <v>9.7402825172243634E-4</v>
      </c>
      <c r="G717">
        <f t="shared" si="75"/>
        <v>4.0699999999982417E-4</v>
      </c>
      <c r="H717">
        <f t="shared" si="76"/>
        <v>9.7402825172243634E-4</v>
      </c>
      <c r="I717">
        <f t="shared" si="77"/>
        <v>4.0699999999982417E-4</v>
      </c>
    </row>
    <row r="718" spans="1:9" x14ac:dyDescent="0.2">
      <c r="A718" s="1">
        <v>42211</v>
      </c>
      <c r="B718" s="1">
        <v>6.1180000000000002E-3</v>
      </c>
      <c r="C718" s="1">
        <v>1.0113399999999999</v>
      </c>
      <c r="D718" s="2">
        <f t="shared" si="72"/>
        <v>0.35053557906103766</v>
      </c>
      <c r="E718">
        <f t="shared" si="73"/>
        <v>1</v>
      </c>
      <c r="F718" s="2">
        <f t="shared" si="74"/>
        <v>1.7188733853925053E-3</v>
      </c>
      <c r="G718">
        <f t="shared" si="75"/>
        <v>3.9700000000020275E-4</v>
      </c>
      <c r="H718">
        <f t="shared" si="76"/>
        <v>1.7188733853925053E-3</v>
      </c>
      <c r="I718">
        <f t="shared" si="77"/>
        <v>3.9700000000020275E-4</v>
      </c>
    </row>
    <row r="719" spans="1:9" x14ac:dyDescent="0.2">
      <c r="A719" s="1">
        <v>42212</v>
      </c>
      <c r="B719" s="1">
        <v>6.1520000000000004E-3</v>
      </c>
      <c r="C719" s="1">
        <v>1.0109600000000001</v>
      </c>
      <c r="D719" s="2">
        <f t="shared" si="72"/>
        <v>0.35248363556448248</v>
      </c>
      <c r="E719">
        <f t="shared" si="73"/>
        <v>1</v>
      </c>
      <c r="F719" s="2">
        <f t="shared" si="74"/>
        <v>1.9480565034448172E-3</v>
      </c>
      <c r="G719">
        <f t="shared" si="75"/>
        <v>3.7999999999982492E-4</v>
      </c>
      <c r="H719">
        <f t="shared" si="76"/>
        <v>1.9480565034448172E-3</v>
      </c>
      <c r="I719">
        <f t="shared" si="77"/>
        <v>3.7999999999982492E-4</v>
      </c>
    </row>
    <row r="720" spans="1:9" x14ac:dyDescent="0.2">
      <c r="A720" s="1">
        <v>42213</v>
      </c>
      <c r="B720" s="1">
        <v>6.1910000000000003E-3</v>
      </c>
      <c r="C720" s="1">
        <v>1.010594</v>
      </c>
      <c r="D720" s="2">
        <f t="shared" si="72"/>
        <v>0.35471817096549269</v>
      </c>
      <c r="E720">
        <f t="shared" si="73"/>
        <v>1</v>
      </c>
      <c r="F720" s="2">
        <f t="shared" si="74"/>
        <v>2.234535401010207E-3</v>
      </c>
      <c r="G720">
        <f t="shared" si="75"/>
        <v>3.6600000000008848E-4</v>
      </c>
      <c r="H720">
        <f t="shared" si="76"/>
        <v>2.234535401010207E-3</v>
      </c>
      <c r="I720">
        <f t="shared" si="77"/>
        <v>3.6600000000008848E-4</v>
      </c>
    </row>
    <row r="721" spans="1:9" x14ac:dyDescent="0.2">
      <c r="A721" s="1">
        <v>42214</v>
      </c>
      <c r="B721" s="1">
        <v>6.182E-3</v>
      </c>
      <c r="C721" s="1">
        <v>1.0102340000000001</v>
      </c>
      <c r="D721" s="2">
        <f t="shared" si="72"/>
        <v>0.35420250894987493</v>
      </c>
      <c r="E721">
        <f t="shared" si="73"/>
        <v>1</v>
      </c>
      <c r="F721" s="2">
        <f t="shared" si="74"/>
        <v>5.1566201561775715E-4</v>
      </c>
      <c r="G721">
        <f t="shared" si="75"/>
        <v>3.5999999999991594E-4</v>
      </c>
      <c r="H721">
        <f t="shared" si="76"/>
        <v>5.1566201561775715E-4</v>
      </c>
      <c r="I721">
        <f t="shared" si="77"/>
        <v>3.5999999999991594E-4</v>
      </c>
    </row>
    <row r="722" spans="1:9" x14ac:dyDescent="0.2">
      <c r="A722" s="1">
        <v>42215</v>
      </c>
      <c r="B722" s="1">
        <v>6.1929999999999997E-3</v>
      </c>
      <c r="C722" s="1">
        <v>1.009892</v>
      </c>
      <c r="D722" s="2">
        <f t="shared" si="72"/>
        <v>0.35483276252451879</v>
      </c>
      <c r="E722">
        <f t="shared" si="73"/>
        <v>1</v>
      </c>
      <c r="F722" s="2">
        <f t="shared" si="74"/>
        <v>6.3025357464385756E-4</v>
      </c>
      <c r="G722">
        <f t="shared" si="75"/>
        <v>3.4200000000006447E-4</v>
      </c>
      <c r="H722">
        <f t="shared" si="76"/>
        <v>6.3025357464385756E-4</v>
      </c>
      <c r="I722">
        <f t="shared" si="77"/>
        <v>3.4200000000006447E-4</v>
      </c>
    </row>
    <row r="723" spans="1:9" x14ac:dyDescent="0.2">
      <c r="A723" s="1">
        <v>42216</v>
      </c>
      <c r="B723" s="1">
        <v>6.2509999999999996E-3</v>
      </c>
      <c r="C723" s="1">
        <v>1.0095590000000001</v>
      </c>
      <c r="D723" s="2">
        <f t="shared" si="72"/>
        <v>0.35815591773627758</v>
      </c>
      <c r="E723">
        <f t="shared" si="73"/>
        <v>1</v>
      </c>
      <c r="F723" s="2">
        <f t="shared" si="74"/>
        <v>3.3231552117587992E-3</v>
      </c>
      <c r="G723">
        <f t="shared" si="75"/>
        <v>3.329999999999167E-4</v>
      </c>
      <c r="H723">
        <f t="shared" si="76"/>
        <v>3.3231552117587992E-3</v>
      </c>
      <c r="I723">
        <f t="shared" si="77"/>
        <v>3.329999999999167E-4</v>
      </c>
    </row>
    <row r="724" spans="1:9" x14ac:dyDescent="0.2">
      <c r="A724" s="1">
        <v>42217</v>
      </c>
      <c r="B724" s="1">
        <v>6.2989999999999999E-3</v>
      </c>
      <c r="C724" s="1">
        <v>1.0092380000000001</v>
      </c>
      <c r="D724" s="2">
        <f t="shared" si="72"/>
        <v>0.36090611515290555</v>
      </c>
      <c r="E724">
        <f t="shared" si="73"/>
        <v>1</v>
      </c>
      <c r="F724" s="2">
        <f t="shared" si="74"/>
        <v>2.7501974166279641E-3</v>
      </c>
      <c r="G724">
        <f t="shared" si="75"/>
        <v>3.2100000000001572E-4</v>
      </c>
      <c r="H724">
        <f t="shared" si="76"/>
        <v>2.7501974166279641E-3</v>
      </c>
      <c r="I724">
        <f t="shared" si="77"/>
        <v>3.2100000000001572E-4</v>
      </c>
    </row>
    <row r="725" spans="1:9" x14ac:dyDescent="0.2">
      <c r="A725" s="1">
        <v>42218</v>
      </c>
      <c r="B725" s="1">
        <v>6.2490000000000002E-3</v>
      </c>
      <c r="C725" s="1">
        <v>1.008929</v>
      </c>
      <c r="D725" s="2">
        <f t="shared" si="72"/>
        <v>0.35804132617725143</v>
      </c>
      <c r="E725">
        <f t="shared" si="73"/>
        <v>1</v>
      </c>
      <c r="F725" s="2">
        <f t="shared" si="74"/>
        <v>2.8647889756541201E-3</v>
      </c>
      <c r="G725">
        <f t="shared" si="75"/>
        <v>3.0900000000011474E-4</v>
      </c>
      <c r="H725">
        <f t="shared" si="76"/>
        <v>2.8647889756541201E-3</v>
      </c>
      <c r="I725">
        <f t="shared" si="77"/>
        <v>3.0900000000011474E-4</v>
      </c>
    </row>
    <row r="726" spans="1:9" x14ac:dyDescent="0.2">
      <c r="A726" s="1">
        <v>42219</v>
      </c>
      <c r="B726" s="1">
        <v>6.1799999999999997E-3</v>
      </c>
      <c r="C726" s="1">
        <v>1.008629</v>
      </c>
      <c r="D726" s="2">
        <f t="shared" si="72"/>
        <v>0.35408791739084872</v>
      </c>
      <c r="E726">
        <f t="shared" si="73"/>
        <v>1</v>
      </c>
      <c r="F726" s="2">
        <f t="shared" si="74"/>
        <v>3.9534087864027123E-3</v>
      </c>
      <c r="G726">
        <f t="shared" si="75"/>
        <v>2.9999999999996696E-4</v>
      </c>
      <c r="H726">
        <f t="shared" si="76"/>
        <v>3.9534087864027123E-3</v>
      </c>
      <c r="I726">
        <f t="shared" si="77"/>
        <v>2.9999999999996696E-4</v>
      </c>
    </row>
    <row r="727" spans="1:9" x14ac:dyDescent="0.2">
      <c r="A727" s="1">
        <v>42220</v>
      </c>
      <c r="B727" s="1">
        <v>6.2170000000000003E-3</v>
      </c>
      <c r="C727" s="1">
        <v>1.008338</v>
      </c>
      <c r="D727" s="2">
        <f t="shared" si="72"/>
        <v>0.35620786123283282</v>
      </c>
      <c r="E727">
        <f t="shared" si="73"/>
        <v>1</v>
      </c>
      <c r="F727" s="2">
        <f t="shared" si="74"/>
        <v>2.1199438419841066E-3</v>
      </c>
      <c r="G727">
        <f t="shared" si="75"/>
        <v>2.9100000000004123E-4</v>
      </c>
      <c r="H727">
        <f t="shared" si="76"/>
        <v>2.1199438419841066E-3</v>
      </c>
      <c r="I727">
        <f t="shared" si="77"/>
        <v>2.9100000000004123E-4</v>
      </c>
    </row>
    <row r="728" spans="1:9" x14ac:dyDescent="0.2">
      <c r="A728" s="1">
        <v>42221</v>
      </c>
      <c r="B728" s="1">
        <v>6.2690000000000003E-3</v>
      </c>
      <c r="C728" s="1">
        <v>1.0080499999999999</v>
      </c>
      <c r="D728" s="2">
        <f t="shared" si="72"/>
        <v>0.3591872417675131</v>
      </c>
      <c r="E728">
        <f t="shared" si="73"/>
        <v>1</v>
      </c>
      <c r="F728" s="2">
        <f t="shared" si="74"/>
        <v>2.979380534680276E-3</v>
      </c>
      <c r="G728">
        <f t="shared" si="75"/>
        <v>2.8800000000006598E-4</v>
      </c>
      <c r="H728">
        <f t="shared" si="76"/>
        <v>2.979380534680276E-3</v>
      </c>
      <c r="I728">
        <f t="shared" si="77"/>
        <v>2.8800000000006598E-4</v>
      </c>
    </row>
    <row r="729" spans="1:9" x14ac:dyDescent="0.2">
      <c r="A729" s="1">
        <v>42222</v>
      </c>
      <c r="B729" s="1">
        <v>6.2599999999999999E-3</v>
      </c>
      <c r="C729" s="1">
        <v>1.007781</v>
      </c>
      <c r="D729" s="2">
        <f t="shared" si="72"/>
        <v>0.35867157975189534</v>
      </c>
      <c r="E729">
        <f t="shared" si="73"/>
        <v>1</v>
      </c>
      <c r="F729" s="2">
        <f t="shared" si="74"/>
        <v>5.1566201561775715E-4</v>
      </c>
      <c r="G729">
        <f t="shared" si="75"/>
        <v>2.6899999999985269E-4</v>
      </c>
      <c r="H729">
        <f t="shared" si="76"/>
        <v>5.1566201561775715E-4</v>
      </c>
      <c r="I729">
        <f t="shared" si="77"/>
        <v>2.6899999999985269E-4</v>
      </c>
    </row>
    <row r="730" spans="1:9" x14ac:dyDescent="0.2">
      <c r="A730" s="1">
        <v>42223</v>
      </c>
      <c r="B730" s="1">
        <v>6.2189999999999997E-3</v>
      </c>
      <c r="C730" s="1">
        <v>1.00752</v>
      </c>
      <c r="D730" s="2">
        <f t="shared" si="72"/>
        <v>0.35632245279185892</v>
      </c>
      <c r="E730">
        <f t="shared" si="73"/>
        <v>1</v>
      </c>
      <c r="F730" s="2">
        <f t="shared" si="74"/>
        <v>2.3491269600364184E-3</v>
      </c>
      <c r="G730">
        <f t="shared" si="75"/>
        <v>2.6100000000006673E-4</v>
      </c>
      <c r="H730">
        <f t="shared" si="76"/>
        <v>2.3491269600364184E-3</v>
      </c>
      <c r="I730">
        <f t="shared" si="77"/>
        <v>2.6100000000006673E-4</v>
      </c>
    </row>
    <row r="731" spans="1:9" x14ac:dyDescent="0.2">
      <c r="A731" s="1">
        <v>42224</v>
      </c>
      <c r="B731" s="1">
        <v>6.2119999999999996E-3</v>
      </c>
      <c r="C731" s="1">
        <v>1.0072730000000001</v>
      </c>
      <c r="D731" s="2">
        <f t="shared" si="72"/>
        <v>0.35592138233526738</v>
      </c>
      <c r="E731">
        <f t="shared" si="73"/>
        <v>1</v>
      </c>
      <c r="F731" s="2">
        <f t="shared" si="74"/>
        <v>4.0107045659154572E-4</v>
      </c>
      <c r="G731">
        <f t="shared" si="75"/>
        <v>2.469999999998862E-4</v>
      </c>
      <c r="H731">
        <f t="shared" si="76"/>
        <v>4.0107045659154572E-4</v>
      </c>
      <c r="I731">
        <f t="shared" si="77"/>
        <v>2.469999999998862E-4</v>
      </c>
    </row>
    <row r="732" spans="1:9" x14ac:dyDescent="0.2">
      <c r="A732" s="1">
        <v>42225</v>
      </c>
      <c r="B732" s="1">
        <v>6.2220000000000001E-3</v>
      </c>
      <c r="C732" s="1">
        <v>1.0070300000000001</v>
      </c>
      <c r="D732" s="2">
        <f t="shared" si="72"/>
        <v>0.35649434013039821</v>
      </c>
      <c r="E732">
        <f t="shared" si="73"/>
        <v>1</v>
      </c>
      <c r="F732" s="2">
        <f t="shared" si="74"/>
        <v>5.7295779513083511E-4</v>
      </c>
      <c r="G732">
        <f t="shared" si="75"/>
        <v>2.4299999999999322E-4</v>
      </c>
      <c r="H732">
        <f t="shared" si="76"/>
        <v>5.7295779513083511E-4</v>
      </c>
      <c r="I732">
        <f t="shared" si="77"/>
        <v>2.4299999999999322E-4</v>
      </c>
    </row>
    <row r="733" spans="1:9" x14ac:dyDescent="0.2">
      <c r="A733" s="1">
        <v>42226</v>
      </c>
      <c r="B733" s="1">
        <v>6.1789999999999996E-3</v>
      </c>
      <c r="C733" s="1">
        <v>1.006793</v>
      </c>
      <c r="D733" s="2">
        <f t="shared" si="72"/>
        <v>0.35403062161133564</v>
      </c>
      <c r="E733">
        <f t="shared" si="73"/>
        <v>1</v>
      </c>
      <c r="F733" s="2">
        <f t="shared" si="74"/>
        <v>2.4637185190625743E-3</v>
      </c>
      <c r="G733">
        <f t="shared" si="75"/>
        <v>2.3700000000004273E-4</v>
      </c>
      <c r="H733">
        <f t="shared" si="76"/>
        <v>2.4637185190625743E-3</v>
      </c>
      <c r="I733">
        <f t="shared" si="77"/>
        <v>2.3700000000004273E-4</v>
      </c>
    </row>
    <row r="734" spans="1:9" x14ac:dyDescent="0.2">
      <c r="A734" s="1">
        <v>42227</v>
      </c>
      <c r="B734" s="1">
        <v>6.1650000000000003E-3</v>
      </c>
      <c r="C734" s="1">
        <v>1.0065630000000001</v>
      </c>
      <c r="D734" s="2">
        <f t="shared" ref="D734:D797" si="78">DEGREES(B734)</f>
        <v>0.35322848069815255</v>
      </c>
      <c r="E734">
        <f t="shared" ref="E734:E797" si="79">A734-A733</f>
        <v>1</v>
      </c>
      <c r="F734" s="2">
        <f t="shared" ref="F734:F797" si="80">ABS(ABS(D734)-ABS(D733))</f>
        <v>8.0214091318309144E-4</v>
      </c>
      <c r="G734">
        <f t="shared" ref="G734:G797" si="81">ABS(C734-C733)</f>
        <v>2.2999999999995246E-4</v>
      </c>
      <c r="H734">
        <f t="shared" ref="H734:H797" si="82">F734/E734</f>
        <v>8.0214091318309144E-4</v>
      </c>
      <c r="I734">
        <f t="shared" ref="I734:I797" si="83">G734/E734</f>
        <v>2.2999999999995246E-4</v>
      </c>
    </row>
    <row r="735" spans="1:9" x14ac:dyDescent="0.2">
      <c r="A735" s="1">
        <v>42228</v>
      </c>
      <c r="B735" s="1">
        <v>6.1510000000000002E-3</v>
      </c>
      <c r="C735" s="1">
        <v>1.0063329999999999</v>
      </c>
      <c r="D735" s="2">
        <f t="shared" si="78"/>
        <v>0.3524263397849694</v>
      </c>
      <c r="E735">
        <f t="shared" si="79"/>
        <v>1</v>
      </c>
      <c r="F735" s="2">
        <f t="shared" si="80"/>
        <v>8.0214091318314695E-4</v>
      </c>
      <c r="G735">
        <f t="shared" si="81"/>
        <v>2.3000000000017451E-4</v>
      </c>
      <c r="H735">
        <f t="shared" si="82"/>
        <v>8.0214091318314695E-4</v>
      </c>
      <c r="I735">
        <f t="shared" si="83"/>
        <v>2.3000000000017451E-4</v>
      </c>
    </row>
    <row r="736" spans="1:9" x14ac:dyDescent="0.2">
      <c r="A736" s="1">
        <v>42229</v>
      </c>
      <c r="B736" s="1">
        <v>6.1760000000000001E-3</v>
      </c>
      <c r="C736" s="1">
        <v>1.006119</v>
      </c>
      <c r="D736" s="2">
        <f t="shared" si="78"/>
        <v>0.3538587342727964</v>
      </c>
      <c r="E736">
        <f t="shared" si="79"/>
        <v>1</v>
      </c>
      <c r="F736" s="2">
        <f t="shared" si="80"/>
        <v>1.4323944878270045E-3</v>
      </c>
      <c r="G736">
        <f t="shared" si="81"/>
        <v>2.1399999999993646E-4</v>
      </c>
      <c r="H736">
        <f t="shared" si="82"/>
        <v>1.4323944878270045E-3</v>
      </c>
      <c r="I736">
        <f t="shared" si="83"/>
        <v>2.1399999999993646E-4</v>
      </c>
    </row>
    <row r="737" spans="1:9" x14ac:dyDescent="0.2">
      <c r="A737" s="1">
        <v>42230</v>
      </c>
      <c r="B737" s="1">
        <v>6.1869999999999998E-3</v>
      </c>
      <c r="C737" s="1">
        <v>1.0059199999999999</v>
      </c>
      <c r="D737" s="2">
        <f t="shared" si="78"/>
        <v>0.35448898784744032</v>
      </c>
      <c r="E737">
        <f t="shared" si="79"/>
        <v>1</v>
      </c>
      <c r="F737" s="2">
        <f t="shared" si="80"/>
        <v>6.3025357464391307E-4</v>
      </c>
      <c r="G737">
        <f t="shared" si="81"/>
        <v>1.9900000000006024E-4</v>
      </c>
      <c r="H737">
        <f t="shared" si="82"/>
        <v>6.3025357464391307E-4</v>
      </c>
      <c r="I737">
        <f t="shared" si="83"/>
        <v>1.9900000000006024E-4</v>
      </c>
    </row>
    <row r="738" spans="1:9" x14ac:dyDescent="0.2">
      <c r="A738" s="1">
        <v>42231</v>
      </c>
      <c r="B738" s="1">
        <v>6.228E-3</v>
      </c>
      <c r="C738" s="1">
        <v>1.005725</v>
      </c>
      <c r="D738" s="2">
        <f t="shared" si="78"/>
        <v>0.35683811480747674</v>
      </c>
      <c r="E738">
        <f t="shared" si="79"/>
        <v>1</v>
      </c>
      <c r="F738" s="2">
        <f t="shared" si="80"/>
        <v>2.3491269600364184E-3</v>
      </c>
      <c r="G738">
        <f t="shared" si="81"/>
        <v>1.9499999999994522E-4</v>
      </c>
      <c r="H738">
        <f t="shared" si="82"/>
        <v>2.3491269600364184E-3</v>
      </c>
      <c r="I738">
        <f t="shared" si="83"/>
        <v>1.9499999999994522E-4</v>
      </c>
    </row>
    <row r="739" spans="1:9" x14ac:dyDescent="0.2">
      <c r="A739" s="1">
        <v>42232</v>
      </c>
      <c r="B739" s="1">
        <v>6.2449999999999997E-3</v>
      </c>
      <c r="C739" s="1">
        <v>1.0055350000000001</v>
      </c>
      <c r="D739" s="2">
        <f t="shared" si="78"/>
        <v>0.35781214305919906</v>
      </c>
      <c r="E739">
        <f t="shared" si="79"/>
        <v>1</v>
      </c>
      <c r="F739" s="2">
        <f t="shared" si="80"/>
        <v>9.7402825172232532E-4</v>
      </c>
      <c r="G739">
        <f t="shared" si="81"/>
        <v>1.8999999999991246E-4</v>
      </c>
      <c r="H739">
        <f t="shared" si="82"/>
        <v>9.7402825172232532E-4</v>
      </c>
      <c r="I739">
        <f t="shared" si="83"/>
        <v>1.8999999999991246E-4</v>
      </c>
    </row>
    <row r="740" spans="1:9" x14ac:dyDescent="0.2">
      <c r="A740" s="1">
        <v>42233</v>
      </c>
      <c r="B740" s="1">
        <v>6.2119999999999996E-3</v>
      </c>
      <c r="C740" s="1">
        <v>1.0053430000000001</v>
      </c>
      <c r="D740" s="2">
        <f t="shared" si="78"/>
        <v>0.35592138233526738</v>
      </c>
      <c r="E740">
        <f t="shared" si="79"/>
        <v>1</v>
      </c>
      <c r="F740" s="2">
        <f t="shared" si="80"/>
        <v>1.8907607239316837E-3</v>
      </c>
      <c r="G740">
        <f t="shared" si="81"/>
        <v>1.9199999999996997E-4</v>
      </c>
      <c r="H740">
        <f t="shared" si="82"/>
        <v>1.8907607239316837E-3</v>
      </c>
      <c r="I740">
        <f t="shared" si="83"/>
        <v>1.9199999999996997E-4</v>
      </c>
    </row>
    <row r="741" spans="1:9" x14ac:dyDescent="0.2">
      <c r="A741" s="1">
        <v>42234</v>
      </c>
      <c r="B741" s="1">
        <v>6.228E-3</v>
      </c>
      <c r="C741" s="1">
        <v>1.0051650000000001</v>
      </c>
      <c r="D741" s="2">
        <f t="shared" si="78"/>
        <v>0.35683811480747674</v>
      </c>
      <c r="E741">
        <f t="shared" si="79"/>
        <v>1</v>
      </c>
      <c r="F741" s="2">
        <f t="shared" si="80"/>
        <v>9.1673247220935838E-4</v>
      </c>
      <c r="G741">
        <f t="shared" si="81"/>
        <v>1.7800000000001148E-4</v>
      </c>
      <c r="H741">
        <f t="shared" si="82"/>
        <v>9.1673247220935838E-4</v>
      </c>
      <c r="I741">
        <f t="shared" si="83"/>
        <v>1.7800000000001148E-4</v>
      </c>
    </row>
    <row r="742" spans="1:9" x14ac:dyDescent="0.2">
      <c r="A742" s="1">
        <v>42235</v>
      </c>
      <c r="B742" s="1">
        <v>6.3220000000000004E-3</v>
      </c>
      <c r="C742" s="1">
        <v>1.004991</v>
      </c>
      <c r="D742" s="2">
        <f t="shared" si="78"/>
        <v>0.36222391808170645</v>
      </c>
      <c r="E742">
        <f t="shared" si="79"/>
        <v>1</v>
      </c>
      <c r="F742" s="2">
        <f t="shared" si="80"/>
        <v>5.3858032742297168E-3</v>
      </c>
      <c r="G742">
        <f t="shared" si="81"/>
        <v>1.740000000001185E-4</v>
      </c>
      <c r="H742">
        <f t="shared" si="82"/>
        <v>5.3858032742297168E-3</v>
      </c>
      <c r="I742">
        <f t="shared" si="83"/>
        <v>1.740000000001185E-4</v>
      </c>
    </row>
    <row r="743" spans="1:9" x14ac:dyDescent="0.2">
      <c r="A743" s="1">
        <v>42236</v>
      </c>
      <c r="B743" s="1">
        <v>6.3410000000000003E-3</v>
      </c>
      <c r="C743" s="1">
        <v>1.004812</v>
      </c>
      <c r="D743" s="2">
        <f t="shared" si="78"/>
        <v>0.36331253789245505</v>
      </c>
      <c r="E743">
        <f t="shared" si="79"/>
        <v>1</v>
      </c>
      <c r="F743" s="2">
        <f t="shared" si="80"/>
        <v>1.0886198107485923E-3</v>
      </c>
      <c r="G743">
        <f t="shared" si="81"/>
        <v>1.7899999999992922E-4</v>
      </c>
      <c r="H743">
        <f t="shared" si="82"/>
        <v>1.0886198107485923E-3</v>
      </c>
      <c r="I743">
        <f t="shared" si="83"/>
        <v>1.7899999999992922E-4</v>
      </c>
    </row>
    <row r="744" spans="1:9" x14ac:dyDescent="0.2">
      <c r="A744" s="1">
        <v>42237</v>
      </c>
      <c r="B744" s="1">
        <v>6.2880000000000002E-3</v>
      </c>
      <c r="C744" s="1">
        <v>1.004651</v>
      </c>
      <c r="D744" s="2">
        <f t="shared" si="78"/>
        <v>0.36027586157826164</v>
      </c>
      <c r="E744">
        <f t="shared" si="79"/>
        <v>1</v>
      </c>
      <c r="F744" s="2">
        <f t="shared" si="80"/>
        <v>3.0366763141934094E-3</v>
      </c>
      <c r="G744">
        <f t="shared" si="81"/>
        <v>1.6100000000007775E-4</v>
      </c>
      <c r="H744">
        <f t="shared" si="82"/>
        <v>3.0366763141934094E-3</v>
      </c>
      <c r="I744">
        <f t="shared" si="83"/>
        <v>1.6100000000007775E-4</v>
      </c>
    </row>
    <row r="745" spans="1:9" x14ac:dyDescent="0.2">
      <c r="A745" s="1">
        <v>42238</v>
      </c>
      <c r="B745" s="1">
        <v>6.2750000000000002E-3</v>
      </c>
      <c r="C745" s="1">
        <v>1.0044979999999999</v>
      </c>
      <c r="D745" s="2">
        <f t="shared" si="78"/>
        <v>0.35953101644459157</v>
      </c>
      <c r="E745">
        <f t="shared" si="79"/>
        <v>1</v>
      </c>
      <c r="F745" s="2">
        <f t="shared" si="80"/>
        <v>7.4484513367006899E-4</v>
      </c>
      <c r="G745">
        <f t="shared" si="81"/>
        <v>1.5300000000006975E-4</v>
      </c>
      <c r="H745">
        <f t="shared" si="82"/>
        <v>7.4484513367006899E-4</v>
      </c>
      <c r="I745">
        <f t="shared" si="83"/>
        <v>1.5300000000006975E-4</v>
      </c>
    </row>
    <row r="746" spans="1:9" x14ac:dyDescent="0.2">
      <c r="A746" s="1">
        <v>42239</v>
      </c>
      <c r="B746" s="1">
        <v>6.3379999999999999E-3</v>
      </c>
      <c r="C746" s="1">
        <v>1.0482860000000001</v>
      </c>
      <c r="D746" s="2">
        <f t="shared" si="78"/>
        <v>0.36314065055391576</v>
      </c>
      <c r="E746">
        <f t="shared" si="79"/>
        <v>1</v>
      </c>
      <c r="F746" s="2">
        <f t="shared" si="80"/>
        <v>3.609634109324189E-3</v>
      </c>
      <c r="G746">
        <f t="shared" si="81"/>
        <v>4.378800000000016E-2</v>
      </c>
      <c r="H746">
        <f t="shared" si="82"/>
        <v>3.609634109324189E-3</v>
      </c>
      <c r="I746">
        <f t="shared" si="83"/>
        <v>4.378800000000016E-2</v>
      </c>
    </row>
    <row r="747" spans="1:9" x14ac:dyDescent="0.2">
      <c r="A747" s="1">
        <v>42240</v>
      </c>
      <c r="B747" s="1">
        <v>3.1081000000000001E-2</v>
      </c>
      <c r="C747" s="1">
        <v>0.962565</v>
      </c>
      <c r="D747" s="2">
        <f t="shared" si="78"/>
        <v>1.7808101230461117</v>
      </c>
      <c r="E747">
        <f t="shared" si="79"/>
        <v>1</v>
      </c>
      <c r="F747" s="2">
        <f t="shared" si="80"/>
        <v>1.4176694724921961</v>
      </c>
      <c r="G747">
        <f t="shared" si="81"/>
        <v>8.5721000000000047E-2</v>
      </c>
      <c r="H747">
        <f t="shared" si="82"/>
        <v>1.4176694724921961</v>
      </c>
      <c r="I747">
        <f t="shared" si="83"/>
        <v>8.5721000000000047E-2</v>
      </c>
    </row>
    <row r="748" spans="1:9" x14ac:dyDescent="0.2">
      <c r="A748" s="1">
        <v>42241</v>
      </c>
      <c r="B748" s="1">
        <v>6.9875999999999994E-2</v>
      </c>
      <c r="C748" s="1">
        <v>0.96846100000000002</v>
      </c>
      <c r="D748" s="2">
        <f t="shared" si="78"/>
        <v>4.0035998892561402</v>
      </c>
      <c r="E748">
        <f t="shared" si="79"/>
        <v>1</v>
      </c>
      <c r="F748" s="2">
        <f t="shared" si="80"/>
        <v>2.2227897662100284</v>
      </c>
      <c r="G748">
        <f t="shared" si="81"/>
        <v>5.8960000000000123E-3</v>
      </c>
      <c r="H748">
        <f t="shared" si="82"/>
        <v>2.2227897662100284</v>
      </c>
      <c r="I748">
        <f t="shared" si="83"/>
        <v>5.8960000000000123E-3</v>
      </c>
    </row>
    <row r="749" spans="1:9" x14ac:dyDescent="0.2">
      <c r="A749" s="1">
        <v>42242</v>
      </c>
      <c r="B749" s="1">
        <v>0.111418</v>
      </c>
      <c r="C749" s="1">
        <v>0.96996000000000004</v>
      </c>
      <c r="D749" s="2">
        <f t="shared" si="78"/>
        <v>6.3837811617886064</v>
      </c>
      <c r="E749">
        <f t="shared" si="79"/>
        <v>1</v>
      </c>
      <c r="F749" s="2">
        <f t="shared" si="80"/>
        <v>2.3801812725324663</v>
      </c>
      <c r="G749">
        <f t="shared" si="81"/>
        <v>1.4990000000000281E-3</v>
      </c>
      <c r="H749">
        <f t="shared" si="82"/>
        <v>2.3801812725324663</v>
      </c>
      <c r="I749">
        <f t="shared" si="83"/>
        <v>1.4990000000000281E-3</v>
      </c>
    </row>
    <row r="750" spans="1:9" x14ac:dyDescent="0.2">
      <c r="A750" s="1">
        <v>42243</v>
      </c>
      <c r="B750" s="1">
        <v>0.15351500000000001</v>
      </c>
      <c r="C750" s="1">
        <v>0.980375</v>
      </c>
      <c r="D750" s="2">
        <f t="shared" si="78"/>
        <v>8.7957615919508338</v>
      </c>
      <c r="E750">
        <f t="shared" si="79"/>
        <v>1</v>
      </c>
      <c r="F750" s="2">
        <f t="shared" si="80"/>
        <v>2.4119804301622274</v>
      </c>
      <c r="G750">
        <f t="shared" si="81"/>
        <v>1.0414999999999952E-2</v>
      </c>
      <c r="H750">
        <f t="shared" si="82"/>
        <v>2.4119804301622274</v>
      </c>
      <c r="I750">
        <f t="shared" si="83"/>
        <v>1.0414999999999952E-2</v>
      </c>
    </row>
    <row r="751" spans="1:9" x14ac:dyDescent="0.2">
      <c r="A751" s="1">
        <v>42244</v>
      </c>
      <c r="B751" s="1">
        <v>0.19105</v>
      </c>
      <c r="C751" s="1">
        <v>0.997699</v>
      </c>
      <c r="D751" s="2">
        <f t="shared" si="78"/>
        <v>10.946358675974377</v>
      </c>
      <c r="E751">
        <f t="shared" si="79"/>
        <v>1</v>
      </c>
      <c r="F751" s="2">
        <f t="shared" si="80"/>
        <v>2.1505970840235431</v>
      </c>
      <c r="G751">
        <f t="shared" si="81"/>
        <v>1.7324000000000006E-2</v>
      </c>
      <c r="H751">
        <f t="shared" si="82"/>
        <v>2.1505970840235431</v>
      </c>
      <c r="I751">
        <f t="shared" si="83"/>
        <v>1.7324000000000006E-2</v>
      </c>
    </row>
    <row r="752" spans="1:9" x14ac:dyDescent="0.2">
      <c r="A752" s="1">
        <v>42245</v>
      </c>
      <c r="B752" s="1">
        <v>0.219418</v>
      </c>
      <c r="C752" s="1">
        <v>1.003638</v>
      </c>
      <c r="D752" s="2">
        <f t="shared" si="78"/>
        <v>12.571725349201497</v>
      </c>
      <c r="E752">
        <f t="shared" si="79"/>
        <v>1</v>
      </c>
      <c r="F752" s="2">
        <f t="shared" si="80"/>
        <v>1.6253666732271199</v>
      </c>
      <c r="G752">
        <f t="shared" si="81"/>
        <v>5.9390000000000276E-3</v>
      </c>
      <c r="H752">
        <f t="shared" si="82"/>
        <v>1.6253666732271199</v>
      </c>
      <c r="I752">
        <f t="shared" si="83"/>
        <v>5.9390000000000276E-3</v>
      </c>
    </row>
    <row r="753" spans="1:9" x14ac:dyDescent="0.2">
      <c r="A753" s="1">
        <v>42246</v>
      </c>
      <c r="B753" s="1">
        <v>0.236871</v>
      </c>
      <c r="C753" s="1">
        <v>1.005431</v>
      </c>
      <c r="D753" s="2">
        <f t="shared" si="78"/>
        <v>13.571708589043324</v>
      </c>
      <c r="E753">
        <f t="shared" si="79"/>
        <v>1</v>
      </c>
      <c r="F753" s="2">
        <f t="shared" si="80"/>
        <v>0.99998323984182669</v>
      </c>
      <c r="G753">
        <f t="shared" si="81"/>
        <v>1.7929999999999335E-3</v>
      </c>
      <c r="H753">
        <f t="shared" si="82"/>
        <v>0.99998323984182669</v>
      </c>
      <c r="I753">
        <f t="shared" si="83"/>
        <v>1.7929999999999335E-3</v>
      </c>
    </row>
    <row r="754" spans="1:9" x14ac:dyDescent="0.2">
      <c r="A754" s="1">
        <v>42247</v>
      </c>
      <c r="B754" s="1">
        <v>0.24863099999999999</v>
      </c>
      <c r="C754" s="1">
        <v>1.0060359999999999</v>
      </c>
      <c r="D754" s="2">
        <f t="shared" si="78"/>
        <v>14.24550695611717</v>
      </c>
      <c r="E754">
        <f t="shared" si="79"/>
        <v>1</v>
      </c>
      <c r="F754" s="2">
        <f t="shared" si="80"/>
        <v>0.67379836707384655</v>
      </c>
      <c r="G754">
        <f t="shared" si="81"/>
        <v>6.0499999999996668E-4</v>
      </c>
      <c r="H754">
        <f t="shared" si="82"/>
        <v>0.67379836707384655</v>
      </c>
      <c r="I754">
        <f t="shared" si="83"/>
        <v>6.0499999999996668E-4</v>
      </c>
    </row>
    <row r="755" spans="1:9" x14ac:dyDescent="0.2">
      <c r="A755" s="1">
        <v>42248</v>
      </c>
      <c r="B755" s="1">
        <v>0.25603100000000001</v>
      </c>
      <c r="C755" s="1">
        <v>1.0061610000000001</v>
      </c>
      <c r="D755" s="2">
        <f t="shared" si="78"/>
        <v>14.669495724513981</v>
      </c>
      <c r="E755">
        <f t="shared" si="79"/>
        <v>1</v>
      </c>
      <c r="F755" s="2">
        <f t="shared" si="80"/>
        <v>0.42398876839681066</v>
      </c>
      <c r="G755">
        <f t="shared" si="81"/>
        <v>1.2500000000015277E-4</v>
      </c>
      <c r="H755">
        <f t="shared" si="82"/>
        <v>0.42398876839681066</v>
      </c>
      <c r="I755">
        <f t="shared" si="83"/>
        <v>1.2500000000015277E-4</v>
      </c>
    </row>
    <row r="756" spans="1:9" x14ac:dyDescent="0.2">
      <c r="A756" s="1">
        <v>42249</v>
      </c>
      <c r="B756" s="1">
        <v>0.26075599999999999</v>
      </c>
      <c r="C756" s="1">
        <v>1.0060549999999999</v>
      </c>
      <c r="D756" s="2">
        <f t="shared" si="78"/>
        <v>14.940218282713294</v>
      </c>
      <c r="E756">
        <f t="shared" si="79"/>
        <v>1</v>
      </c>
      <c r="F756" s="2">
        <f t="shared" si="80"/>
        <v>0.27072255819931357</v>
      </c>
      <c r="G756">
        <f t="shared" si="81"/>
        <v>1.0600000000016152E-4</v>
      </c>
      <c r="H756">
        <f t="shared" si="82"/>
        <v>0.27072255819931357</v>
      </c>
      <c r="I756">
        <f t="shared" si="83"/>
        <v>1.0600000000016152E-4</v>
      </c>
    </row>
    <row r="757" spans="1:9" x14ac:dyDescent="0.2">
      <c r="A757" s="1">
        <v>42250</v>
      </c>
      <c r="B757" s="1">
        <v>0.25485999999999998</v>
      </c>
      <c r="C757" s="1">
        <v>1.003315</v>
      </c>
      <c r="D757" s="2">
        <f t="shared" si="78"/>
        <v>14.60240236670416</v>
      </c>
      <c r="E757">
        <f t="shared" si="79"/>
        <v>1</v>
      </c>
      <c r="F757" s="2">
        <f t="shared" si="80"/>
        <v>0.3378159160091343</v>
      </c>
      <c r="G757">
        <f t="shared" si="81"/>
        <v>2.7399999999999647E-3</v>
      </c>
      <c r="H757">
        <f t="shared" si="82"/>
        <v>0.3378159160091343</v>
      </c>
      <c r="I757">
        <f t="shared" si="83"/>
        <v>2.7399999999999647E-3</v>
      </c>
    </row>
    <row r="758" spans="1:9" x14ac:dyDescent="0.2">
      <c r="A758" s="1">
        <v>42251</v>
      </c>
      <c r="B758" s="1">
        <v>0.234875</v>
      </c>
      <c r="C758" s="1">
        <v>1.001277</v>
      </c>
      <c r="D758" s="2">
        <f t="shared" si="78"/>
        <v>13.45734621313521</v>
      </c>
      <c r="E758">
        <f t="shared" si="79"/>
        <v>1</v>
      </c>
      <c r="F758" s="2">
        <f t="shared" si="80"/>
        <v>1.1450561535689499</v>
      </c>
      <c r="G758">
        <f t="shared" si="81"/>
        <v>2.0379999999999843E-3</v>
      </c>
      <c r="H758">
        <f t="shared" si="82"/>
        <v>1.1450561535689499</v>
      </c>
      <c r="I758">
        <f t="shared" si="83"/>
        <v>2.0379999999999843E-3</v>
      </c>
    </row>
    <row r="759" spans="1:9" x14ac:dyDescent="0.2">
      <c r="A759" s="1">
        <v>42252</v>
      </c>
      <c r="B759" s="1">
        <v>0.21595400000000001</v>
      </c>
      <c r="C759" s="1">
        <v>1.0036750000000001</v>
      </c>
      <c r="D759" s="2">
        <f t="shared" si="78"/>
        <v>12.373252768968181</v>
      </c>
      <c r="E759">
        <f t="shared" si="79"/>
        <v>1</v>
      </c>
      <c r="F759" s="2">
        <f t="shared" si="80"/>
        <v>1.0840934441670296</v>
      </c>
      <c r="G759">
        <f t="shared" si="81"/>
        <v>2.3980000000001223E-3</v>
      </c>
      <c r="H759">
        <f t="shared" si="82"/>
        <v>1.0840934441670296</v>
      </c>
      <c r="I759">
        <f t="shared" si="83"/>
        <v>2.3980000000001223E-3</v>
      </c>
    </row>
    <row r="760" spans="1:9" x14ac:dyDescent="0.2">
      <c r="A760" s="1">
        <v>42253</v>
      </c>
      <c r="B760" s="1">
        <v>0.20179900000000001</v>
      </c>
      <c r="C760" s="1">
        <v>1.004759</v>
      </c>
      <c r="D760" s="2">
        <f t="shared" si="78"/>
        <v>11.562231009960501</v>
      </c>
      <c r="E760">
        <f t="shared" si="79"/>
        <v>1</v>
      </c>
      <c r="F760" s="2">
        <f t="shared" si="80"/>
        <v>0.81102175900768003</v>
      </c>
      <c r="G760">
        <f t="shared" si="81"/>
        <v>1.0839999999998629E-3</v>
      </c>
      <c r="H760">
        <f t="shared" si="82"/>
        <v>0.81102175900768003</v>
      </c>
      <c r="I760">
        <f t="shared" si="83"/>
        <v>1.0839999999998629E-3</v>
      </c>
    </row>
    <row r="761" spans="1:9" x14ac:dyDescent="0.2">
      <c r="A761" s="1">
        <v>42254</v>
      </c>
      <c r="B761" s="1">
        <v>0.19217400000000001</v>
      </c>
      <c r="C761" s="1">
        <v>1.005139</v>
      </c>
      <c r="D761" s="2">
        <f t="shared" si="78"/>
        <v>11.010759132147083</v>
      </c>
      <c r="E761">
        <f t="shared" si="79"/>
        <v>1</v>
      </c>
      <c r="F761" s="2">
        <f t="shared" si="80"/>
        <v>0.55147187781341778</v>
      </c>
      <c r="G761">
        <f t="shared" si="81"/>
        <v>3.8000000000004697E-4</v>
      </c>
      <c r="H761">
        <f t="shared" si="82"/>
        <v>0.55147187781341778</v>
      </c>
      <c r="I761">
        <f t="shared" si="83"/>
        <v>3.8000000000004697E-4</v>
      </c>
    </row>
    <row r="762" spans="1:9" x14ac:dyDescent="0.2">
      <c r="A762" s="1">
        <v>42255</v>
      </c>
      <c r="B762" s="1">
        <v>0.185894</v>
      </c>
      <c r="C762" s="1">
        <v>1.00519</v>
      </c>
      <c r="D762" s="2">
        <f t="shared" si="78"/>
        <v>10.650941636804925</v>
      </c>
      <c r="E762">
        <f t="shared" si="79"/>
        <v>1</v>
      </c>
      <c r="F762" s="2">
        <f t="shared" si="80"/>
        <v>0.35981749534215801</v>
      </c>
      <c r="G762">
        <f t="shared" si="81"/>
        <v>5.1000000000023249E-5</v>
      </c>
      <c r="H762">
        <f t="shared" si="82"/>
        <v>0.35981749534215801</v>
      </c>
      <c r="I762">
        <f t="shared" si="83"/>
        <v>5.1000000000023249E-5</v>
      </c>
    </row>
    <row r="763" spans="1:9" x14ac:dyDescent="0.2">
      <c r="A763" s="1">
        <v>42256</v>
      </c>
      <c r="B763" s="1">
        <v>0.181891</v>
      </c>
      <c r="C763" s="1">
        <v>1.0050920000000001</v>
      </c>
      <c r="D763" s="2">
        <f t="shared" si="78"/>
        <v>10.421586631414057</v>
      </c>
      <c r="E763">
        <f t="shared" si="79"/>
        <v>1</v>
      </c>
      <c r="F763" s="2">
        <f t="shared" si="80"/>
        <v>0.22935500539086817</v>
      </c>
      <c r="G763">
        <f t="shared" si="81"/>
        <v>9.7999999999931475E-5</v>
      </c>
      <c r="H763">
        <f t="shared" si="82"/>
        <v>0.22935500539086817</v>
      </c>
      <c r="I763">
        <f t="shared" si="83"/>
        <v>9.7999999999931475E-5</v>
      </c>
    </row>
    <row r="764" spans="1:9" x14ac:dyDescent="0.2">
      <c r="A764" s="1">
        <v>42257</v>
      </c>
      <c r="B764" s="1">
        <v>0.17907799999999999</v>
      </c>
      <c r="C764" s="1">
        <v>1.004874</v>
      </c>
      <c r="D764" s="2">
        <f t="shared" si="78"/>
        <v>10.260413603643755</v>
      </c>
      <c r="E764">
        <f t="shared" si="79"/>
        <v>1</v>
      </c>
      <c r="F764" s="2">
        <f t="shared" si="80"/>
        <v>0.1611730277703014</v>
      </c>
      <c r="G764">
        <f t="shared" si="81"/>
        <v>2.1800000000005149E-4</v>
      </c>
      <c r="H764">
        <f t="shared" si="82"/>
        <v>0.1611730277703014</v>
      </c>
      <c r="I764">
        <f t="shared" si="83"/>
        <v>2.1800000000005149E-4</v>
      </c>
    </row>
    <row r="765" spans="1:9" x14ac:dyDescent="0.2">
      <c r="A765" s="1">
        <v>42258</v>
      </c>
      <c r="B765" s="1">
        <v>0.17627999999999999</v>
      </c>
      <c r="C765" s="1">
        <v>1.0047630000000001</v>
      </c>
      <c r="D765" s="2">
        <f t="shared" si="78"/>
        <v>10.100100012566152</v>
      </c>
      <c r="E765">
        <f t="shared" si="79"/>
        <v>1</v>
      </c>
      <c r="F765" s="2">
        <f t="shared" si="80"/>
        <v>0.16031359107760323</v>
      </c>
      <c r="G765">
        <f t="shared" si="81"/>
        <v>1.1099999999997223E-4</v>
      </c>
      <c r="H765">
        <f t="shared" si="82"/>
        <v>0.16031359107760323</v>
      </c>
      <c r="I765">
        <f t="shared" si="83"/>
        <v>1.1099999999997223E-4</v>
      </c>
    </row>
    <row r="766" spans="1:9" x14ac:dyDescent="0.2">
      <c r="A766" s="1">
        <v>42259</v>
      </c>
      <c r="B766" s="1">
        <v>0.17410200000000001</v>
      </c>
      <c r="C766" s="1">
        <v>1.004623</v>
      </c>
      <c r="D766" s="2">
        <f t="shared" si="78"/>
        <v>9.9753098047866597</v>
      </c>
      <c r="E766">
        <f t="shared" si="79"/>
        <v>1</v>
      </c>
      <c r="F766" s="2">
        <f t="shared" si="80"/>
        <v>0.12479020777949223</v>
      </c>
      <c r="G766">
        <f t="shared" si="81"/>
        <v>1.4000000000002899E-4</v>
      </c>
      <c r="H766">
        <f t="shared" si="82"/>
        <v>0.12479020777949223</v>
      </c>
      <c r="I766">
        <f t="shared" si="83"/>
        <v>1.4000000000002899E-4</v>
      </c>
    </row>
    <row r="767" spans="1:9" x14ac:dyDescent="0.2">
      <c r="A767" s="1">
        <v>42260</v>
      </c>
      <c r="B767" s="1">
        <v>0.17258599999999999</v>
      </c>
      <c r="C767" s="1">
        <v>1.0044869999999999</v>
      </c>
      <c r="D767" s="2">
        <f t="shared" si="78"/>
        <v>9.8884494030448256</v>
      </c>
      <c r="E767">
        <f t="shared" si="79"/>
        <v>1</v>
      </c>
      <c r="F767" s="2">
        <f t="shared" si="80"/>
        <v>8.6860401741834181E-2</v>
      </c>
      <c r="G767">
        <f t="shared" si="81"/>
        <v>1.3600000000013601E-4</v>
      </c>
      <c r="H767">
        <f t="shared" si="82"/>
        <v>8.6860401741834181E-2</v>
      </c>
      <c r="I767">
        <f t="shared" si="83"/>
        <v>1.3600000000013601E-4</v>
      </c>
    </row>
    <row r="768" spans="1:9" x14ac:dyDescent="0.2">
      <c r="A768" s="1">
        <v>42261</v>
      </c>
      <c r="B768" s="1">
        <v>0.17152500000000001</v>
      </c>
      <c r="C768" s="1">
        <v>1.0043359999999999</v>
      </c>
      <c r="D768" s="2">
        <f t="shared" si="78"/>
        <v>9.8276585809814456</v>
      </c>
      <c r="E768">
        <f t="shared" si="79"/>
        <v>1</v>
      </c>
      <c r="F768" s="2">
        <f t="shared" si="80"/>
        <v>6.0790822063379935E-2</v>
      </c>
      <c r="G768">
        <f t="shared" si="81"/>
        <v>1.5100000000001224E-4</v>
      </c>
      <c r="H768">
        <f t="shared" si="82"/>
        <v>6.0790822063379935E-2</v>
      </c>
      <c r="I768">
        <f t="shared" si="83"/>
        <v>1.5100000000001224E-4</v>
      </c>
    </row>
    <row r="769" spans="1:9" x14ac:dyDescent="0.2">
      <c r="A769" s="1">
        <v>42262</v>
      </c>
      <c r="B769" s="1">
        <v>0.170846</v>
      </c>
      <c r="C769" s="1">
        <v>1.0041869999999999</v>
      </c>
      <c r="D769" s="2">
        <f t="shared" si="78"/>
        <v>9.7887547466920619</v>
      </c>
      <c r="E769">
        <f t="shared" si="79"/>
        <v>1</v>
      </c>
      <c r="F769" s="2">
        <f t="shared" si="80"/>
        <v>3.890383428938371E-2</v>
      </c>
      <c r="G769">
        <f t="shared" si="81"/>
        <v>1.4899999999995472E-4</v>
      </c>
      <c r="H769">
        <f t="shared" si="82"/>
        <v>3.890383428938371E-2</v>
      </c>
      <c r="I769">
        <f t="shared" si="83"/>
        <v>1.4899999999995472E-4</v>
      </c>
    </row>
    <row r="770" spans="1:9" x14ac:dyDescent="0.2">
      <c r="A770" s="1">
        <v>42263</v>
      </c>
      <c r="B770" s="1">
        <v>0.170347</v>
      </c>
      <c r="C770" s="1">
        <v>1.0040480000000001</v>
      </c>
      <c r="D770" s="2">
        <f t="shared" si="78"/>
        <v>9.7601641527150349</v>
      </c>
      <c r="E770">
        <f t="shared" si="79"/>
        <v>1</v>
      </c>
      <c r="F770" s="2">
        <f t="shared" si="80"/>
        <v>2.8590593977027012E-2</v>
      </c>
      <c r="G770">
        <f t="shared" si="81"/>
        <v>1.3899999999988921E-4</v>
      </c>
      <c r="H770">
        <f t="shared" si="82"/>
        <v>2.8590593977027012E-2</v>
      </c>
      <c r="I770">
        <f t="shared" si="83"/>
        <v>1.3899999999988921E-4</v>
      </c>
    </row>
    <row r="771" spans="1:9" x14ac:dyDescent="0.2">
      <c r="A771" s="1">
        <v>42264</v>
      </c>
      <c r="B771" s="1">
        <v>0.17000100000000001</v>
      </c>
      <c r="C771" s="1">
        <v>1.0039199999999999</v>
      </c>
      <c r="D771" s="2">
        <f t="shared" si="78"/>
        <v>9.7403398130035086</v>
      </c>
      <c r="E771">
        <f t="shared" si="79"/>
        <v>1</v>
      </c>
      <c r="F771" s="2">
        <f t="shared" si="80"/>
        <v>1.9824339711526306E-2</v>
      </c>
      <c r="G771">
        <f t="shared" si="81"/>
        <v>1.2800000000012801E-4</v>
      </c>
      <c r="H771">
        <f t="shared" si="82"/>
        <v>1.9824339711526306E-2</v>
      </c>
      <c r="I771">
        <f t="shared" si="83"/>
        <v>1.2800000000012801E-4</v>
      </c>
    </row>
    <row r="772" spans="1:9" x14ac:dyDescent="0.2">
      <c r="A772" s="1">
        <v>42265</v>
      </c>
      <c r="B772" s="1">
        <v>0.169817</v>
      </c>
      <c r="C772" s="1">
        <v>1.003789</v>
      </c>
      <c r="D772" s="2">
        <f t="shared" si="78"/>
        <v>9.7297973895731005</v>
      </c>
      <c r="E772">
        <f t="shared" si="79"/>
        <v>1</v>
      </c>
      <c r="F772" s="2">
        <f t="shared" si="80"/>
        <v>1.0542423430408121E-2</v>
      </c>
      <c r="G772">
        <f t="shared" si="81"/>
        <v>1.3099999999988121E-4</v>
      </c>
      <c r="H772">
        <f t="shared" si="82"/>
        <v>1.0542423430408121E-2</v>
      </c>
      <c r="I772">
        <f t="shared" si="83"/>
        <v>1.3099999999988121E-4</v>
      </c>
    </row>
    <row r="773" spans="1:9" x14ac:dyDescent="0.2">
      <c r="A773" s="1">
        <v>42266</v>
      </c>
      <c r="B773" s="1">
        <v>0.169681</v>
      </c>
      <c r="C773" s="1">
        <v>1.0036620000000001</v>
      </c>
      <c r="D773" s="2">
        <f t="shared" si="78"/>
        <v>9.7220051635593219</v>
      </c>
      <c r="E773">
        <f t="shared" si="79"/>
        <v>1</v>
      </c>
      <c r="F773" s="2">
        <f t="shared" si="80"/>
        <v>7.7922260137786026E-3</v>
      </c>
      <c r="G773">
        <f t="shared" si="81"/>
        <v>1.2699999999998823E-4</v>
      </c>
      <c r="H773">
        <f t="shared" si="82"/>
        <v>7.7922260137786026E-3</v>
      </c>
      <c r="I773">
        <f t="shared" si="83"/>
        <v>1.2699999999998823E-4</v>
      </c>
    </row>
    <row r="774" spans="1:9" x14ac:dyDescent="0.2">
      <c r="A774" s="1">
        <v>42267</v>
      </c>
      <c r="B774" s="1">
        <v>0.169622</v>
      </c>
      <c r="C774" s="1">
        <v>1.0035369999999999</v>
      </c>
      <c r="D774" s="2">
        <f t="shared" si="78"/>
        <v>9.7186247125680492</v>
      </c>
      <c r="E774">
        <f t="shared" si="79"/>
        <v>1</v>
      </c>
      <c r="F774" s="2">
        <f t="shared" si="80"/>
        <v>3.3804509912727099E-3</v>
      </c>
      <c r="G774">
        <f t="shared" si="81"/>
        <v>1.2500000000015277E-4</v>
      </c>
      <c r="H774">
        <f t="shared" si="82"/>
        <v>3.3804509912727099E-3</v>
      </c>
      <c r="I774">
        <f t="shared" si="83"/>
        <v>1.2500000000015277E-4</v>
      </c>
    </row>
    <row r="775" spans="1:9" x14ac:dyDescent="0.2">
      <c r="A775" s="1">
        <v>42268</v>
      </c>
      <c r="B775" s="1">
        <v>0.16942199999999999</v>
      </c>
      <c r="C775" s="1">
        <v>1.003172</v>
      </c>
      <c r="D775" s="2">
        <f t="shared" si="78"/>
        <v>9.7071655566654336</v>
      </c>
      <c r="E775">
        <f t="shared" si="79"/>
        <v>1</v>
      </c>
      <c r="F775" s="2">
        <f t="shared" si="80"/>
        <v>1.1459155902615592E-2</v>
      </c>
      <c r="G775">
        <f t="shared" si="81"/>
        <v>3.649999999999487E-4</v>
      </c>
      <c r="H775">
        <f t="shared" si="82"/>
        <v>1.1459155902615592E-2</v>
      </c>
      <c r="I775">
        <f t="shared" si="83"/>
        <v>3.649999999999487E-4</v>
      </c>
    </row>
    <row r="776" spans="1:9" x14ac:dyDescent="0.2">
      <c r="A776" s="1">
        <v>42269</v>
      </c>
      <c r="B776" s="1">
        <v>0.16783500000000001</v>
      </c>
      <c r="C776" s="1">
        <v>1.0032430000000001</v>
      </c>
      <c r="D776" s="2">
        <f t="shared" si="78"/>
        <v>9.6162371545781724</v>
      </c>
      <c r="E776">
        <f t="shared" si="79"/>
        <v>1</v>
      </c>
      <c r="F776" s="2">
        <f t="shared" si="80"/>
        <v>9.0928402087261162E-2</v>
      </c>
      <c r="G776">
        <f t="shared" si="81"/>
        <v>7.1000000000154273E-5</v>
      </c>
      <c r="H776">
        <f t="shared" si="82"/>
        <v>9.0928402087261162E-2</v>
      </c>
      <c r="I776">
        <f t="shared" si="83"/>
        <v>7.1000000000154273E-5</v>
      </c>
    </row>
    <row r="777" spans="1:9" x14ac:dyDescent="0.2">
      <c r="A777" s="1">
        <v>42270</v>
      </c>
      <c r="B777" s="1">
        <v>0.165939</v>
      </c>
      <c r="C777" s="1">
        <v>1.0031730000000001</v>
      </c>
      <c r="D777" s="2">
        <f t="shared" si="78"/>
        <v>9.5076043566213677</v>
      </c>
      <c r="E777">
        <f t="shared" si="79"/>
        <v>1</v>
      </c>
      <c r="F777" s="2">
        <f t="shared" si="80"/>
        <v>0.10863279795680469</v>
      </c>
      <c r="G777">
        <f t="shared" si="81"/>
        <v>7.0000000000014495E-5</v>
      </c>
      <c r="H777">
        <f t="shared" si="82"/>
        <v>0.10863279795680469</v>
      </c>
      <c r="I777">
        <f t="shared" si="83"/>
        <v>7.0000000000014495E-5</v>
      </c>
    </row>
    <row r="778" spans="1:9" x14ac:dyDescent="0.2">
      <c r="A778" s="1">
        <v>42271</v>
      </c>
      <c r="B778" s="1">
        <v>0.164462</v>
      </c>
      <c r="C778" s="1">
        <v>1.0030870000000001</v>
      </c>
      <c r="D778" s="2">
        <f t="shared" si="78"/>
        <v>9.4229784902805456</v>
      </c>
      <c r="E778">
        <f t="shared" si="79"/>
        <v>1</v>
      </c>
      <c r="F778" s="2">
        <f t="shared" si="80"/>
        <v>8.4625866340822142E-2</v>
      </c>
      <c r="G778">
        <f t="shared" si="81"/>
        <v>8.6000000000030496E-5</v>
      </c>
      <c r="H778">
        <f t="shared" si="82"/>
        <v>8.4625866340822142E-2</v>
      </c>
      <c r="I778">
        <f t="shared" si="83"/>
        <v>8.6000000000030496E-5</v>
      </c>
    </row>
    <row r="779" spans="1:9" x14ac:dyDescent="0.2">
      <c r="A779" s="1">
        <v>42272</v>
      </c>
      <c r="B779" s="1">
        <v>0.16343199999999999</v>
      </c>
      <c r="C779" s="1">
        <v>1.0029920000000001</v>
      </c>
      <c r="D779" s="2">
        <f t="shared" si="78"/>
        <v>9.3639638373820695</v>
      </c>
      <c r="E779">
        <f t="shared" si="79"/>
        <v>1</v>
      </c>
      <c r="F779" s="2">
        <f t="shared" si="80"/>
        <v>5.9014652898476072E-2</v>
      </c>
      <c r="G779">
        <f t="shared" si="81"/>
        <v>9.4999999999956231E-5</v>
      </c>
      <c r="H779">
        <f t="shared" si="82"/>
        <v>5.9014652898476072E-2</v>
      </c>
      <c r="I779">
        <f t="shared" si="83"/>
        <v>9.4999999999956231E-5</v>
      </c>
    </row>
    <row r="780" spans="1:9" x14ac:dyDescent="0.2">
      <c r="A780" s="1">
        <v>42273</v>
      </c>
      <c r="B780" s="1">
        <v>0.16277</v>
      </c>
      <c r="C780" s="1">
        <v>1.0028280000000001</v>
      </c>
      <c r="D780" s="2">
        <f t="shared" si="78"/>
        <v>9.3260340313444097</v>
      </c>
      <c r="E780">
        <f t="shared" si="79"/>
        <v>1</v>
      </c>
      <c r="F780" s="2">
        <f t="shared" si="80"/>
        <v>3.792980603765983E-2</v>
      </c>
      <c r="G780">
        <f t="shared" si="81"/>
        <v>1.6400000000005299E-4</v>
      </c>
      <c r="H780">
        <f t="shared" si="82"/>
        <v>3.792980603765983E-2</v>
      </c>
      <c r="I780">
        <f t="shared" si="83"/>
        <v>1.6400000000005299E-4</v>
      </c>
    </row>
    <row r="781" spans="1:9" x14ac:dyDescent="0.2">
      <c r="A781" s="1">
        <v>42274</v>
      </c>
      <c r="B781" s="1">
        <v>0.16141800000000001</v>
      </c>
      <c r="C781" s="1">
        <v>1.0027729999999999</v>
      </c>
      <c r="D781" s="2">
        <f t="shared" si="78"/>
        <v>9.2485701374427229</v>
      </c>
      <c r="E781">
        <f t="shared" si="79"/>
        <v>1</v>
      </c>
      <c r="F781" s="2">
        <f t="shared" si="80"/>
        <v>7.7463893901686731E-2</v>
      </c>
      <c r="G781">
        <f t="shared" si="81"/>
        <v>5.5000000000138272E-5</v>
      </c>
      <c r="H781">
        <f t="shared" si="82"/>
        <v>7.7463893901686731E-2</v>
      </c>
      <c r="I781">
        <f t="shared" si="83"/>
        <v>5.5000000000138272E-5</v>
      </c>
    </row>
    <row r="782" spans="1:9" x14ac:dyDescent="0.2">
      <c r="A782" s="1">
        <v>42275</v>
      </c>
      <c r="B782" s="1">
        <v>0.160052</v>
      </c>
      <c r="C782" s="1">
        <v>1.0026870000000001</v>
      </c>
      <c r="D782" s="2">
        <f t="shared" si="78"/>
        <v>9.1703041026278527</v>
      </c>
      <c r="E782">
        <f t="shared" si="79"/>
        <v>1</v>
      </c>
      <c r="F782" s="2">
        <f t="shared" si="80"/>
        <v>7.8266034814870267E-2</v>
      </c>
      <c r="G782">
        <f t="shared" si="81"/>
        <v>8.5999999999808452E-5</v>
      </c>
      <c r="H782">
        <f t="shared" si="82"/>
        <v>7.8266034814870267E-2</v>
      </c>
      <c r="I782">
        <f t="shared" si="83"/>
        <v>8.5999999999808452E-5</v>
      </c>
    </row>
    <row r="783" spans="1:9" x14ac:dyDescent="0.2">
      <c r="A783" s="1">
        <v>42276</v>
      </c>
      <c r="B783" s="1">
        <v>0.15882199999999999</v>
      </c>
      <c r="C783" s="1">
        <v>1.0026090000000001</v>
      </c>
      <c r="D783" s="2">
        <f t="shared" si="78"/>
        <v>9.099830293826761</v>
      </c>
      <c r="E783">
        <f t="shared" si="79"/>
        <v>1</v>
      </c>
      <c r="F783" s="2">
        <f t="shared" si="80"/>
        <v>7.0473808801091664E-2</v>
      </c>
      <c r="G783">
        <f t="shared" si="81"/>
        <v>7.8000000000022496E-5</v>
      </c>
      <c r="H783">
        <f t="shared" si="82"/>
        <v>7.0473808801091664E-2</v>
      </c>
      <c r="I783">
        <f t="shared" si="83"/>
        <v>7.8000000000022496E-5</v>
      </c>
    </row>
    <row r="784" spans="1:9" x14ac:dyDescent="0.2">
      <c r="A784" s="1">
        <v>42277</v>
      </c>
      <c r="B784" s="1">
        <v>0.157999</v>
      </c>
      <c r="C784" s="1">
        <v>1.002526</v>
      </c>
      <c r="D784" s="2">
        <f t="shared" si="78"/>
        <v>9.0526758672874941</v>
      </c>
      <c r="E784">
        <f t="shared" si="79"/>
        <v>1</v>
      </c>
      <c r="F784" s="2">
        <f t="shared" si="80"/>
        <v>4.7154426539266936E-2</v>
      </c>
      <c r="G784">
        <f t="shared" si="81"/>
        <v>8.3000000000055252E-5</v>
      </c>
      <c r="H784">
        <f t="shared" si="82"/>
        <v>4.7154426539266936E-2</v>
      </c>
      <c r="I784">
        <f t="shared" si="83"/>
        <v>8.3000000000055252E-5</v>
      </c>
    </row>
    <row r="785" spans="1:9" x14ac:dyDescent="0.2">
      <c r="A785" s="1">
        <v>42278</v>
      </c>
      <c r="B785" s="1">
        <v>0.15748999999999999</v>
      </c>
      <c r="C785" s="1">
        <v>1.00244</v>
      </c>
      <c r="D785" s="2">
        <f t="shared" si="78"/>
        <v>9.0235123155153349</v>
      </c>
      <c r="E785">
        <f t="shared" si="79"/>
        <v>1</v>
      </c>
      <c r="F785" s="2">
        <f t="shared" si="80"/>
        <v>2.9163551772159124E-2</v>
      </c>
      <c r="G785">
        <f t="shared" si="81"/>
        <v>8.6000000000030496E-5</v>
      </c>
      <c r="H785">
        <f t="shared" si="82"/>
        <v>2.9163551772159124E-2</v>
      </c>
      <c r="I785">
        <f t="shared" si="83"/>
        <v>8.6000000000030496E-5</v>
      </c>
    </row>
    <row r="786" spans="1:9" x14ac:dyDescent="0.2">
      <c r="A786" s="1">
        <v>42279</v>
      </c>
      <c r="B786" s="1">
        <v>0.157192</v>
      </c>
      <c r="C786" s="1">
        <v>1.0023580000000001</v>
      </c>
      <c r="D786" s="2">
        <f t="shared" si="78"/>
        <v>9.0064381732204364</v>
      </c>
      <c r="E786">
        <f t="shared" si="79"/>
        <v>1</v>
      </c>
      <c r="F786" s="2">
        <f t="shared" si="80"/>
        <v>1.7074142294898564E-2</v>
      </c>
      <c r="G786">
        <f t="shared" si="81"/>
        <v>8.1999999999915474E-5</v>
      </c>
      <c r="H786">
        <f t="shared" si="82"/>
        <v>1.7074142294898564E-2</v>
      </c>
      <c r="I786">
        <f t="shared" si="83"/>
        <v>8.1999999999915474E-5</v>
      </c>
    </row>
    <row r="787" spans="1:9" x14ac:dyDescent="0.2">
      <c r="A787" s="1">
        <v>42280</v>
      </c>
      <c r="B787" s="1">
        <v>0.15700600000000001</v>
      </c>
      <c r="C787" s="1">
        <v>1.002278</v>
      </c>
      <c r="D787" s="2">
        <f t="shared" si="78"/>
        <v>8.9957811582310043</v>
      </c>
      <c r="E787">
        <f t="shared" si="79"/>
        <v>1</v>
      </c>
      <c r="F787" s="2">
        <f t="shared" si="80"/>
        <v>1.0657014989432056E-2</v>
      </c>
      <c r="G787">
        <f t="shared" si="81"/>
        <v>8.0000000000080007E-5</v>
      </c>
      <c r="H787">
        <f t="shared" si="82"/>
        <v>1.0657014989432056E-2</v>
      </c>
      <c r="I787">
        <f t="shared" si="83"/>
        <v>8.0000000000080007E-5</v>
      </c>
    </row>
    <row r="788" spans="1:9" x14ac:dyDescent="0.2">
      <c r="A788" s="1">
        <v>42281</v>
      </c>
      <c r="B788" s="1">
        <v>0.156891</v>
      </c>
      <c r="C788" s="1">
        <v>1.002257</v>
      </c>
      <c r="D788" s="2">
        <f t="shared" si="78"/>
        <v>8.9891921435869993</v>
      </c>
      <c r="E788">
        <f t="shared" si="79"/>
        <v>1</v>
      </c>
      <c r="F788" s="2">
        <f t="shared" si="80"/>
        <v>6.5890146440050756E-3</v>
      </c>
      <c r="G788">
        <f t="shared" si="81"/>
        <v>2.1000000000048757E-5</v>
      </c>
      <c r="H788">
        <f t="shared" si="82"/>
        <v>6.5890146440050756E-3</v>
      </c>
      <c r="I788">
        <f t="shared" si="83"/>
        <v>2.1000000000048757E-5</v>
      </c>
    </row>
    <row r="789" spans="1:9" x14ac:dyDescent="0.2">
      <c r="A789" s="1">
        <v>42282</v>
      </c>
      <c r="B789" s="1">
        <v>0.15573400000000001</v>
      </c>
      <c r="C789" s="1">
        <v>1.002076</v>
      </c>
      <c r="D789" s="2">
        <f t="shared" si="78"/>
        <v>8.9229009266903638</v>
      </c>
      <c r="E789">
        <f t="shared" si="79"/>
        <v>1</v>
      </c>
      <c r="F789" s="2">
        <f t="shared" si="80"/>
        <v>6.6291216896635419E-2</v>
      </c>
      <c r="G789">
        <f t="shared" si="81"/>
        <v>1.8099999999998673E-4</v>
      </c>
      <c r="H789">
        <f t="shared" si="82"/>
        <v>6.6291216896635419E-2</v>
      </c>
      <c r="I789">
        <f t="shared" si="83"/>
        <v>1.8099999999998673E-4</v>
      </c>
    </row>
    <row r="790" spans="1:9" x14ac:dyDescent="0.2">
      <c r="A790" s="1">
        <v>42283</v>
      </c>
      <c r="B790" s="1">
        <v>0.153833</v>
      </c>
      <c r="C790" s="1">
        <v>1.0020249999999999</v>
      </c>
      <c r="D790" s="2">
        <f t="shared" si="78"/>
        <v>8.8139816498359931</v>
      </c>
      <c r="E790">
        <f t="shared" si="79"/>
        <v>1</v>
      </c>
      <c r="F790" s="2">
        <f t="shared" si="80"/>
        <v>0.10891927685437075</v>
      </c>
      <c r="G790">
        <f t="shared" si="81"/>
        <v>5.1000000000023249E-5</v>
      </c>
      <c r="H790">
        <f t="shared" si="82"/>
        <v>0.10891927685437075</v>
      </c>
      <c r="I790">
        <f t="shared" si="83"/>
        <v>5.1000000000023249E-5</v>
      </c>
    </row>
    <row r="791" spans="1:9" x14ac:dyDescent="0.2">
      <c r="A791" s="1">
        <v>42284</v>
      </c>
      <c r="B791" s="1">
        <v>0.15218599999999999</v>
      </c>
      <c r="C791" s="1">
        <v>1.001978</v>
      </c>
      <c r="D791" s="2">
        <f t="shared" si="78"/>
        <v>8.7196155009779464</v>
      </c>
      <c r="E791">
        <f t="shared" si="79"/>
        <v>1</v>
      </c>
      <c r="F791" s="2">
        <f t="shared" si="80"/>
        <v>9.4366148858046728E-2</v>
      </c>
      <c r="G791">
        <f t="shared" si="81"/>
        <v>4.6999999999908226E-5</v>
      </c>
      <c r="H791">
        <f t="shared" si="82"/>
        <v>9.4366148858046728E-2</v>
      </c>
      <c r="I791">
        <f t="shared" si="83"/>
        <v>4.6999999999908226E-5</v>
      </c>
    </row>
    <row r="792" spans="1:9" x14ac:dyDescent="0.2">
      <c r="A792" s="1">
        <v>42285</v>
      </c>
      <c r="B792" s="1">
        <v>0.15104000000000001</v>
      </c>
      <c r="C792" s="1">
        <v>1.001914</v>
      </c>
      <c r="D792" s="2">
        <f t="shared" si="78"/>
        <v>8.6539545376559541</v>
      </c>
      <c r="E792">
        <f t="shared" si="79"/>
        <v>1</v>
      </c>
      <c r="F792" s="2">
        <f t="shared" si="80"/>
        <v>6.5660963321992227E-2</v>
      </c>
      <c r="G792">
        <f t="shared" si="81"/>
        <v>6.4000000000064006E-5</v>
      </c>
      <c r="H792">
        <f t="shared" si="82"/>
        <v>6.5660963321992227E-2</v>
      </c>
      <c r="I792">
        <f t="shared" si="83"/>
        <v>6.4000000000064006E-5</v>
      </c>
    </row>
    <row r="793" spans="1:9" x14ac:dyDescent="0.2">
      <c r="A793" s="1">
        <v>42286</v>
      </c>
      <c r="B793" s="1">
        <v>0.150004</v>
      </c>
      <c r="C793" s="1">
        <v>1.0018469999999999</v>
      </c>
      <c r="D793" s="2">
        <f t="shared" si="78"/>
        <v>8.5945961100804009</v>
      </c>
      <c r="E793">
        <f t="shared" si="79"/>
        <v>1</v>
      </c>
      <c r="F793" s="2">
        <f t="shared" si="80"/>
        <v>5.9358427575553208E-2</v>
      </c>
      <c r="G793">
        <f t="shared" si="81"/>
        <v>6.700000000003925E-5</v>
      </c>
      <c r="H793">
        <f t="shared" si="82"/>
        <v>5.9358427575553208E-2</v>
      </c>
      <c r="I793">
        <f t="shared" si="83"/>
        <v>6.700000000003925E-5</v>
      </c>
    </row>
    <row r="794" spans="1:9" x14ac:dyDescent="0.2">
      <c r="A794" s="1">
        <v>42287</v>
      </c>
      <c r="B794" s="1">
        <v>0.148894</v>
      </c>
      <c r="C794" s="1">
        <v>1.001784</v>
      </c>
      <c r="D794" s="2">
        <f t="shared" si="78"/>
        <v>8.5309977948208786</v>
      </c>
      <c r="E794">
        <f t="shared" si="79"/>
        <v>1</v>
      </c>
      <c r="F794" s="2">
        <f t="shared" si="80"/>
        <v>6.3598315259522309E-2</v>
      </c>
      <c r="G794">
        <f t="shared" si="81"/>
        <v>6.2999999999924228E-5</v>
      </c>
      <c r="H794">
        <f t="shared" si="82"/>
        <v>6.3598315259522309E-2</v>
      </c>
      <c r="I794">
        <f t="shared" si="83"/>
        <v>6.2999999999924228E-5</v>
      </c>
    </row>
    <row r="795" spans="1:9" x14ac:dyDescent="0.2">
      <c r="A795" s="1">
        <v>42288</v>
      </c>
      <c r="B795" s="1">
        <v>0.14799999999999999</v>
      </c>
      <c r="C795" s="1">
        <v>1.0017309999999999</v>
      </c>
      <c r="D795" s="2">
        <f t="shared" si="78"/>
        <v>8.4797753679361829</v>
      </c>
      <c r="E795">
        <f t="shared" si="79"/>
        <v>1</v>
      </c>
      <c r="F795" s="2">
        <f t="shared" si="80"/>
        <v>5.1222426884695693E-2</v>
      </c>
      <c r="G795">
        <f t="shared" si="81"/>
        <v>5.300000000008076E-5</v>
      </c>
      <c r="H795">
        <f t="shared" si="82"/>
        <v>5.1222426884695693E-2</v>
      </c>
      <c r="I795">
        <f t="shared" si="83"/>
        <v>5.300000000008076E-5</v>
      </c>
    </row>
    <row r="796" spans="1:9" x14ac:dyDescent="0.2">
      <c r="A796" s="1">
        <v>42289</v>
      </c>
      <c r="B796" s="1">
        <v>0.14704100000000001</v>
      </c>
      <c r="C796" s="1">
        <v>1.0016609999999999</v>
      </c>
      <c r="D796" s="2">
        <f t="shared" si="78"/>
        <v>8.4248287153831374</v>
      </c>
      <c r="E796">
        <f t="shared" si="79"/>
        <v>1</v>
      </c>
      <c r="F796" s="2">
        <f t="shared" si="80"/>
        <v>5.4946652553045539E-2</v>
      </c>
      <c r="G796">
        <f t="shared" si="81"/>
        <v>7.0000000000014495E-5</v>
      </c>
      <c r="H796">
        <f t="shared" si="82"/>
        <v>5.4946652553045539E-2</v>
      </c>
      <c r="I796">
        <f t="shared" si="83"/>
        <v>7.0000000000014495E-5</v>
      </c>
    </row>
    <row r="797" spans="1:9" x14ac:dyDescent="0.2">
      <c r="A797" s="1">
        <v>42290</v>
      </c>
      <c r="B797" s="1">
        <v>0.14579500000000001</v>
      </c>
      <c r="C797" s="1">
        <v>1.0016099999999999</v>
      </c>
      <c r="D797" s="2">
        <f t="shared" si="78"/>
        <v>8.3534381741098382</v>
      </c>
      <c r="E797">
        <f t="shared" si="79"/>
        <v>1</v>
      </c>
      <c r="F797" s="2">
        <f t="shared" si="80"/>
        <v>7.1390541273299135E-2</v>
      </c>
      <c r="G797">
        <f t="shared" si="81"/>
        <v>5.1000000000023249E-5</v>
      </c>
      <c r="H797">
        <f t="shared" si="82"/>
        <v>7.1390541273299135E-2</v>
      </c>
      <c r="I797">
        <f t="shared" si="83"/>
        <v>5.1000000000023249E-5</v>
      </c>
    </row>
    <row r="798" spans="1:9" x14ac:dyDescent="0.2">
      <c r="A798" s="1">
        <v>42291</v>
      </c>
      <c r="B798" s="1">
        <v>0.14486499999999999</v>
      </c>
      <c r="C798" s="1">
        <v>1.0015510000000001</v>
      </c>
      <c r="D798" s="2">
        <f t="shared" ref="D798:D861" si="84">DEGREES(B798)</f>
        <v>8.3001530991626709</v>
      </c>
      <c r="E798">
        <f t="shared" ref="E798:E861" si="85">A798-A797</f>
        <v>1</v>
      </c>
      <c r="F798" s="2">
        <f t="shared" ref="F798:F861" si="86">ABS(ABS(D798)-ABS(D797))</f>
        <v>5.3285074947167388E-2</v>
      </c>
      <c r="G798">
        <f t="shared" ref="G798:G861" si="87">ABS(C798-C797)</f>
        <v>5.8999999999809205E-5</v>
      </c>
      <c r="H798">
        <f t="shared" ref="H798:H861" si="88">F798/E798</f>
        <v>5.3285074947167388E-2</v>
      </c>
      <c r="I798">
        <f t="shared" ref="I798:I861" si="89">G798/E798</f>
        <v>5.8999999999809205E-5</v>
      </c>
    </row>
    <row r="799" spans="1:9" x14ac:dyDescent="0.2">
      <c r="A799" s="1">
        <v>42292</v>
      </c>
      <c r="B799" s="1">
        <v>0.14382900000000001</v>
      </c>
      <c r="C799" s="1">
        <v>1.0014940000000001</v>
      </c>
      <c r="D799" s="2">
        <f t="shared" si="84"/>
        <v>8.2407946715871176</v>
      </c>
      <c r="E799">
        <f t="shared" si="85"/>
        <v>1</v>
      </c>
      <c r="F799" s="2">
        <f t="shared" si="86"/>
        <v>5.9358427575553208E-2</v>
      </c>
      <c r="G799">
        <f t="shared" si="87"/>
        <v>5.6999999999973738E-5</v>
      </c>
      <c r="H799">
        <f t="shared" si="88"/>
        <v>5.9358427575553208E-2</v>
      </c>
      <c r="I799">
        <f t="shared" si="89"/>
        <v>5.6999999999973738E-5</v>
      </c>
    </row>
    <row r="800" spans="1:9" x14ac:dyDescent="0.2">
      <c r="A800" s="1">
        <v>42293</v>
      </c>
      <c r="B800" s="1">
        <v>0.14271200000000001</v>
      </c>
      <c r="C800" s="1">
        <v>1.0014479999999999</v>
      </c>
      <c r="D800" s="2">
        <f t="shared" si="84"/>
        <v>8.1767952858710053</v>
      </c>
      <c r="E800">
        <f t="shared" si="85"/>
        <v>1</v>
      </c>
      <c r="F800" s="2">
        <f t="shared" si="86"/>
        <v>6.39993857161123E-2</v>
      </c>
      <c r="G800">
        <f t="shared" si="87"/>
        <v>4.6000000000212538E-5</v>
      </c>
      <c r="H800">
        <f t="shared" si="88"/>
        <v>6.39993857161123E-2</v>
      </c>
      <c r="I800">
        <f t="shared" si="89"/>
        <v>4.6000000000212538E-5</v>
      </c>
    </row>
    <row r="801" spans="1:9" x14ac:dyDescent="0.2">
      <c r="A801" s="1">
        <v>42294</v>
      </c>
      <c r="B801" s="1">
        <v>0.14182400000000001</v>
      </c>
      <c r="C801" s="1">
        <v>1.001403</v>
      </c>
      <c r="D801" s="2">
        <f t="shared" si="84"/>
        <v>8.1259166336633886</v>
      </c>
      <c r="E801">
        <f t="shared" si="85"/>
        <v>1</v>
      </c>
      <c r="F801" s="2">
        <f t="shared" si="86"/>
        <v>5.0878652207616781E-2</v>
      </c>
      <c r="G801">
        <f t="shared" si="87"/>
        <v>4.4999999999850715E-5</v>
      </c>
      <c r="H801">
        <f t="shared" si="88"/>
        <v>5.0878652207616781E-2</v>
      </c>
      <c r="I801">
        <f t="shared" si="89"/>
        <v>4.4999999999850715E-5</v>
      </c>
    </row>
    <row r="802" spans="1:9" x14ac:dyDescent="0.2">
      <c r="A802" s="1">
        <v>42295</v>
      </c>
      <c r="B802" s="1">
        <v>0.14121300000000001</v>
      </c>
      <c r="C802" s="1">
        <v>1.0013650000000001</v>
      </c>
      <c r="D802" s="2">
        <f t="shared" si="84"/>
        <v>8.090908912380895</v>
      </c>
      <c r="E802">
        <f t="shared" si="85"/>
        <v>1</v>
      </c>
      <c r="F802" s="2">
        <f t="shared" si="86"/>
        <v>3.500772128249352E-2</v>
      </c>
      <c r="G802">
        <f t="shared" si="87"/>
        <v>3.7999999999982492E-5</v>
      </c>
      <c r="H802">
        <f t="shared" si="88"/>
        <v>3.500772128249352E-2</v>
      </c>
      <c r="I802">
        <f t="shared" si="89"/>
        <v>3.7999999999982492E-5</v>
      </c>
    </row>
    <row r="803" spans="1:9" x14ac:dyDescent="0.2">
      <c r="A803" s="1">
        <v>42296</v>
      </c>
      <c r="B803" s="1">
        <v>0.14077899999999999</v>
      </c>
      <c r="C803" s="1">
        <v>1.0013190000000001</v>
      </c>
      <c r="D803" s="2">
        <f t="shared" si="84"/>
        <v>8.0660425440722161</v>
      </c>
      <c r="E803">
        <f t="shared" si="85"/>
        <v>1</v>
      </c>
      <c r="F803" s="2">
        <f t="shared" si="86"/>
        <v>2.4866368308678943E-2</v>
      </c>
      <c r="G803">
        <f t="shared" si="87"/>
        <v>4.5999999999990493E-5</v>
      </c>
      <c r="H803">
        <f t="shared" si="88"/>
        <v>2.4866368308678943E-2</v>
      </c>
      <c r="I803">
        <f t="shared" si="89"/>
        <v>4.5999999999990493E-5</v>
      </c>
    </row>
    <row r="804" spans="1:9" x14ac:dyDescent="0.2">
      <c r="A804" s="1">
        <v>42297</v>
      </c>
      <c r="B804" s="1">
        <v>0.14563400000000001</v>
      </c>
      <c r="C804" s="1">
        <v>0.995313</v>
      </c>
      <c r="D804" s="2">
        <f t="shared" si="84"/>
        <v>8.3442135536082311</v>
      </c>
      <c r="E804">
        <f t="shared" si="85"/>
        <v>1</v>
      </c>
      <c r="F804" s="2">
        <f t="shared" si="86"/>
        <v>0.27817100953601503</v>
      </c>
      <c r="G804">
        <f t="shared" si="87"/>
        <v>6.0060000000000668E-3</v>
      </c>
      <c r="H804">
        <f t="shared" si="88"/>
        <v>0.27817100953601503</v>
      </c>
      <c r="I804">
        <f t="shared" si="89"/>
        <v>6.0060000000000668E-3</v>
      </c>
    </row>
    <row r="805" spans="1:9" x14ac:dyDescent="0.2">
      <c r="A805" s="1">
        <v>42298</v>
      </c>
      <c r="B805" s="1">
        <v>0.164852</v>
      </c>
      <c r="C805" s="1">
        <v>0.99677499999999997</v>
      </c>
      <c r="D805" s="2">
        <f t="shared" si="84"/>
        <v>9.4453238442906464</v>
      </c>
      <c r="E805">
        <f t="shared" si="85"/>
        <v>1</v>
      </c>
      <c r="F805" s="2">
        <f t="shared" si="86"/>
        <v>1.1011102906824153</v>
      </c>
      <c r="G805">
        <f t="shared" si="87"/>
        <v>1.4619999999999633E-3</v>
      </c>
      <c r="H805">
        <f t="shared" si="88"/>
        <v>1.1011102906824153</v>
      </c>
      <c r="I805">
        <f t="shared" si="89"/>
        <v>1.4619999999999633E-3</v>
      </c>
    </row>
    <row r="806" spans="1:9" x14ac:dyDescent="0.2">
      <c r="A806" s="1">
        <v>42299</v>
      </c>
      <c r="B806" s="1">
        <v>0.18369099999999999</v>
      </c>
      <c r="C806" s="1">
        <v>0.99931899999999996</v>
      </c>
      <c r="D806" s="2">
        <f t="shared" si="84"/>
        <v>10.524719034537604</v>
      </c>
      <c r="E806">
        <f t="shared" si="85"/>
        <v>1</v>
      </c>
      <c r="F806" s="2">
        <f t="shared" si="86"/>
        <v>1.0793951902469576</v>
      </c>
      <c r="G806">
        <f t="shared" si="87"/>
        <v>2.5439999999999907E-3</v>
      </c>
      <c r="H806">
        <f t="shared" si="88"/>
        <v>1.0793951902469576</v>
      </c>
      <c r="I806">
        <f t="shared" si="89"/>
        <v>2.5439999999999907E-3</v>
      </c>
    </row>
    <row r="807" spans="1:9" x14ac:dyDescent="0.2">
      <c r="A807" s="1">
        <v>42300</v>
      </c>
      <c r="B807" s="1">
        <v>0.19376499999999999</v>
      </c>
      <c r="C807" s="1">
        <v>0.99196700000000004</v>
      </c>
      <c r="D807" s="2">
        <f t="shared" si="84"/>
        <v>11.101916717352395</v>
      </c>
      <c r="E807">
        <f t="shared" si="85"/>
        <v>1</v>
      </c>
      <c r="F807" s="2">
        <f t="shared" si="86"/>
        <v>0.57719768281479134</v>
      </c>
      <c r="G807">
        <f t="shared" si="87"/>
        <v>7.3519999999999142E-3</v>
      </c>
      <c r="H807">
        <f t="shared" si="88"/>
        <v>0.57719768281479134</v>
      </c>
      <c r="I807">
        <f t="shared" si="89"/>
        <v>7.3519999999999142E-3</v>
      </c>
    </row>
    <row r="808" spans="1:9" x14ac:dyDescent="0.2">
      <c r="A808" s="1">
        <v>42301</v>
      </c>
      <c r="B808" s="1">
        <v>0.18303</v>
      </c>
      <c r="C808" s="1">
        <v>0.998919</v>
      </c>
      <c r="D808" s="2">
        <f t="shared" si="84"/>
        <v>10.486846524279457</v>
      </c>
      <c r="E808">
        <f t="shared" si="85"/>
        <v>1</v>
      </c>
      <c r="F808" s="2">
        <f t="shared" si="86"/>
        <v>0.61507019307293831</v>
      </c>
      <c r="G808">
        <f t="shared" si="87"/>
        <v>6.9519999999999582E-3</v>
      </c>
      <c r="H808">
        <f t="shared" si="88"/>
        <v>0.61507019307293831</v>
      </c>
      <c r="I808">
        <f t="shared" si="89"/>
        <v>6.9519999999999582E-3</v>
      </c>
    </row>
    <row r="809" spans="1:9" x14ac:dyDescent="0.2">
      <c r="A809" s="1">
        <v>42302</v>
      </c>
      <c r="B809" s="1">
        <v>0.16808400000000001</v>
      </c>
      <c r="C809" s="1">
        <v>1.000289</v>
      </c>
      <c r="D809" s="2">
        <f t="shared" si="84"/>
        <v>9.6305038036769304</v>
      </c>
      <c r="E809">
        <f t="shared" si="85"/>
        <v>1</v>
      </c>
      <c r="F809" s="2">
        <f t="shared" si="86"/>
        <v>0.8563427206025267</v>
      </c>
      <c r="G809">
        <f t="shared" si="87"/>
        <v>1.3699999999999823E-3</v>
      </c>
      <c r="H809">
        <f t="shared" si="88"/>
        <v>0.8563427206025267</v>
      </c>
      <c r="I809">
        <f t="shared" si="89"/>
        <v>1.3699999999999823E-3</v>
      </c>
    </row>
    <row r="810" spans="1:9" x14ac:dyDescent="0.2">
      <c r="A810" s="1">
        <v>42303</v>
      </c>
      <c r="B810" s="1">
        <v>0.156694</v>
      </c>
      <c r="C810" s="1">
        <v>1.0011289999999999</v>
      </c>
      <c r="D810" s="2">
        <f t="shared" si="84"/>
        <v>8.9779048750229222</v>
      </c>
      <c r="E810">
        <f t="shared" si="85"/>
        <v>1</v>
      </c>
      <c r="F810" s="2">
        <f t="shared" si="86"/>
        <v>0.65259892865400815</v>
      </c>
      <c r="G810">
        <f t="shared" si="87"/>
        <v>8.399999999999519E-4</v>
      </c>
      <c r="H810">
        <f t="shared" si="88"/>
        <v>0.65259892865400815</v>
      </c>
      <c r="I810">
        <f t="shared" si="89"/>
        <v>8.399999999999519E-4</v>
      </c>
    </row>
    <row r="811" spans="1:9" x14ac:dyDescent="0.2">
      <c r="A811" s="1">
        <v>42304</v>
      </c>
      <c r="B811" s="1">
        <v>0.152535</v>
      </c>
      <c r="C811" s="1">
        <v>0.70633000000000001</v>
      </c>
      <c r="D811" s="2">
        <f t="shared" si="84"/>
        <v>8.739611728028013</v>
      </c>
      <c r="E811">
        <f t="shared" si="85"/>
        <v>1</v>
      </c>
      <c r="F811" s="2">
        <f t="shared" si="86"/>
        <v>0.23829314699490922</v>
      </c>
      <c r="G811">
        <f t="shared" si="87"/>
        <v>0.29479899999999992</v>
      </c>
      <c r="H811">
        <f t="shared" si="88"/>
        <v>0.23829314699490922</v>
      </c>
      <c r="I811">
        <f t="shared" si="89"/>
        <v>0.29479899999999992</v>
      </c>
    </row>
    <row r="812" spans="1:9" x14ac:dyDescent="0.2">
      <c r="A812" s="1">
        <v>42305</v>
      </c>
      <c r="B812" s="1">
        <v>0.18331600000000001</v>
      </c>
      <c r="C812" s="1">
        <v>0.98012100000000002</v>
      </c>
      <c r="D812" s="2">
        <f t="shared" si="84"/>
        <v>10.5032331172202</v>
      </c>
      <c r="E812">
        <f t="shared" si="85"/>
        <v>1</v>
      </c>
      <c r="F812" s="2">
        <f t="shared" si="86"/>
        <v>1.7636213891921866</v>
      </c>
      <c r="G812">
        <f t="shared" si="87"/>
        <v>0.27379100000000001</v>
      </c>
      <c r="H812">
        <f t="shared" si="88"/>
        <v>1.7636213891921866</v>
      </c>
      <c r="I812">
        <f t="shared" si="89"/>
        <v>0.27379100000000001</v>
      </c>
    </row>
    <row r="813" spans="1:9" x14ac:dyDescent="0.2">
      <c r="A813" s="1">
        <v>42306</v>
      </c>
      <c r="B813" s="1">
        <v>0.21920600000000001</v>
      </c>
      <c r="C813" s="1">
        <v>1.0017180000000001</v>
      </c>
      <c r="D813" s="2">
        <f t="shared" si="84"/>
        <v>12.559578643944725</v>
      </c>
      <c r="E813">
        <f t="shared" si="85"/>
        <v>1</v>
      </c>
      <c r="F813" s="2">
        <f t="shared" si="86"/>
        <v>2.0563455267245256</v>
      </c>
      <c r="G813">
        <f t="shared" si="87"/>
        <v>2.1597000000000088E-2</v>
      </c>
      <c r="H813">
        <f t="shared" si="88"/>
        <v>2.0563455267245256</v>
      </c>
      <c r="I813">
        <f t="shared" si="89"/>
        <v>2.1597000000000088E-2</v>
      </c>
    </row>
    <row r="814" spans="1:9" x14ac:dyDescent="0.2">
      <c r="A814" s="1">
        <v>42307</v>
      </c>
      <c r="B814" s="1">
        <v>0.24779799999999999</v>
      </c>
      <c r="C814" s="1">
        <v>1.0081070000000001</v>
      </c>
      <c r="D814" s="2">
        <f t="shared" si="84"/>
        <v>14.197779571782773</v>
      </c>
      <c r="E814">
        <f t="shared" si="85"/>
        <v>1</v>
      </c>
      <c r="F814" s="2">
        <f t="shared" si="86"/>
        <v>1.6382009278380476</v>
      </c>
      <c r="G814">
        <f t="shared" si="87"/>
        <v>6.388999999999978E-3</v>
      </c>
      <c r="H814">
        <f t="shared" si="88"/>
        <v>1.6382009278380476</v>
      </c>
      <c r="I814">
        <f t="shared" si="89"/>
        <v>6.388999999999978E-3</v>
      </c>
    </row>
    <row r="815" spans="1:9" x14ac:dyDescent="0.2">
      <c r="A815" s="1">
        <v>42308</v>
      </c>
      <c r="B815" s="1">
        <v>0.269318</v>
      </c>
      <c r="C815" s="1">
        <v>0.78375899999999998</v>
      </c>
      <c r="D815" s="2">
        <f t="shared" si="84"/>
        <v>15.430784746904305</v>
      </c>
      <c r="E815">
        <f t="shared" si="85"/>
        <v>1</v>
      </c>
      <c r="F815" s="2">
        <f t="shared" si="86"/>
        <v>1.2330051751215318</v>
      </c>
      <c r="G815">
        <f t="shared" si="87"/>
        <v>0.2243480000000001</v>
      </c>
      <c r="H815">
        <f t="shared" si="88"/>
        <v>1.2330051751215318</v>
      </c>
      <c r="I815">
        <f t="shared" si="89"/>
        <v>0.2243480000000001</v>
      </c>
    </row>
    <row r="816" spans="1:9" x14ac:dyDescent="0.2">
      <c r="A816" s="1">
        <v>42309</v>
      </c>
      <c r="B816" s="1">
        <v>0.305479</v>
      </c>
      <c r="C816" s="1">
        <v>0.98242099999999999</v>
      </c>
      <c r="D816" s="2">
        <f t="shared" si="84"/>
        <v>17.502657429876876</v>
      </c>
      <c r="E816">
        <f t="shared" si="85"/>
        <v>1</v>
      </c>
      <c r="F816" s="2">
        <f t="shared" si="86"/>
        <v>2.0718726829725718</v>
      </c>
      <c r="G816">
        <f t="shared" si="87"/>
        <v>0.19866200000000001</v>
      </c>
      <c r="H816">
        <f t="shared" si="88"/>
        <v>2.0718726829725718</v>
      </c>
      <c r="I816">
        <f t="shared" si="89"/>
        <v>0.19866200000000001</v>
      </c>
    </row>
    <row r="817" spans="1:9" x14ac:dyDescent="0.2">
      <c r="A817" s="1">
        <v>42310</v>
      </c>
      <c r="B817" s="1">
        <v>0.34629799999999999</v>
      </c>
      <c r="C817" s="1">
        <v>0.98729900000000004</v>
      </c>
      <c r="D817" s="2">
        <f t="shared" si="84"/>
        <v>19.841413853821383</v>
      </c>
      <c r="E817">
        <f t="shared" si="85"/>
        <v>1</v>
      </c>
      <c r="F817" s="2">
        <f t="shared" si="86"/>
        <v>2.3387564239445062</v>
      </c>
      <c r="G817">
        <f t="shared" si="87"/>
        <v>4.878000000000049E-3</v>
      </c>
      <c r="H817">
        <f t="shared" si="88"/>
        <v>2.3387564239445062</v>
      </c>
      <c r="I817">
        <f t="shared" si="89"/>
        <v>4.878000000000049E-3</v>
      </c>
    </row>
    <row r="818" spans="1:9" x14ac:dyDescent="0.2">
      <c r="A818" s="1">
        <v>42311</v>
      </c>
      <c r="B818" s="1">
        <v>0.38589800000000002</v>
      </c>
      <c r="C818" s="1">
        <v>1.0084630000000001</v>
      </c>
      <c r="D818" s="2">
        <f t="shared" si="84"/>
        <v>22.110326722539444</v>
      </c>
      <c r="E818">
        <f t="shared" si="85"/>
        <v>1</v>
      </c>
      <c r="F818" s="2">
        <f t="shared" si="86"/>
        <v>2.2689128687180613</v>
      </c>
      <c r="G818">
        <f t="shared" si="87"/>
        <v>2.1164000000000072E-2</v>
      </c>
      <c r="H818">
        <f t="shared" si="88"/>
        <v>2.2689128687180613</v>
      </c>
      <c r="I818">
        <f t="shared" si="89"/>
        <v>2.1164000000000072E-2</v>
      </c>
    </row>
    <row r="819" spans="1:9" x14ac:dyDescent="0.2">
      <c r="A819" s="1">
        <v>42312</v>
      </c>
      <c r="B819" s="1">
        <v>0.41648299999999999</v>
      </c>
      <c r="C819" s="1">
        <v>1.01545</v>
      </c>
      <c r="D819" s="2">
        <f t="shared" si="84"/>
        <v>23.862718138947066</v>
      </c>
      <c r="E819">
        <f t="shared" si="85"/>
        <v>1</v>
      </c>
      <c r="F819" s="2">
        <f t="shared" si="86"/>
        <v>1.7523914164076224</v>
      </c>
      <c r="G819">
        <f t="shared" si="87"/>
        <v>6.9869999999998544E-3</v>
      </c>
      <c r="H819">
        <f t="shared" si="88"/>
        <v>1.7523914164076224</v>
      </c>
      <c r="I819">
        <f t="shared" si="89"/>
        <v>6.9869999999998544E-3</v>
      </c>
    </row>
    <row r="820" spans="1:9" x14ac:dyDescent="0.2">
      <c r="A820" s="1">
        <v>42313</v>
      </c>
      <c r="B820" s="1">
        <v>0.4375</v>
      </c>
      <c r="C820" s="1">
        <v>1.0177080000000001</v>
      </c>
      <c r="D820" s="2">
        <f t="shared" si="84"/>
        <v>25.066903536973516</v>
      </c>
      <c r="E820">
        <f t="shared" si="85"/>
        <v>1</v>
      </c>
      <c r="F820" s="2">
        <f t="shared" si="86"/>
        <v>1.2041853980264499</v>
      </c>
      <c r="G820">
        <f t="shared" si="87"/>
        <v>2.2580000000000933E-3</v>
      </c>
      <c r="H820">
        <f t="shared" si="88"/>
        <v>1.2041853980264499</v>
      </c>
      <c r="I820">
        <f t="shared" si="89"/>
        <v>2.2580000000000933E-3</v>
      </c>
    </row>
    <row r="821" spans="1:9" x14ac:dyDescent="0.2">
      <c r="A821" s="1">
        <v>42314</v>
      </c>
      <c r="B821" s="1">
        <v>0.45113399999999998</v>
      </c>
      <c r="C821" s="1">
        <v>1.0186729999999999</v>
      </c>
      <c r="D821" s="2">
        <f t="shared" si="84"/>
        <v>25.848074194854881</v>
      </c>
      <c r="E821">
        <f t="shared" si="85"/>
        <v>1</v>
      </c>
      <c r="F821" s="2">
        <f t="shared" si="86"/>
        <v>0.78117065788136486</v>
      </c>
      <c r="G821">
        <f t="shared" si="87"/>
        <v>9.6499999999988262E-4</v>
      </c>
      <c r="H821">
        <f t="shared" si="88"/>
        <v>0.78117065788136486</v>
      </c>
      <c r="I821">
        <f t="shared" si="89"/>
        <v>9.6499999999988262E-4</v>
      </c>
    </row>
    <row r="822" spans="1:9" x14ac:dyDescent="0.2">
      <c r="A822" s="1">
        <v>42315</v>
      </c>
      <c r="B822" s="1">
        <v>0.45744600000000002</v>
      </c>
      <c r="C822" s="1">
        <v>1.018076</v>
      </c>
      <c r="D822" s="2">
        <f t="shared" si="84"/>
        <v>26.209725155141456</v>
      </c>
      <c r="E822">
        <f t="shared" si="85"/>
        <v>1</v>
      </c>
      <c r="F822" s="2">
        <f t="shared" si="86"/>
        <v>0.36165096028657473</v>
      </c>
      <c r="G822">
        <f t="shared" si="87"/>
        <v>5.9699999999995867E-4</v>
      </c>
      <c r="H822">
        <f t="shared" si="88"/>
        <v>0.36165096028657473</v>
      </c>
      <c r="I822">
        <f t="shared" si="89"/>
        <v>5.9699999999995867E-4</v>
      </c>
    </row>
    <row r="823" spans="1:9" x14ac:dyDescent="0.2">
      <c r="A823" s="1">
        <v>42316</v>
      </c>
      <c r="B823" s="1">
        <v>0.459561</v>
      </c>
      <c r="C823" s="1">
        <v>1.01753</v>
      </c>
      <c r="D823" s="2">
        <f t="shared" si="84"/>
        <v>26.330905728811626</v>
      </c>
      <c r="E823">
        <f t="shared" si="85"/>
        <v>1</v>
      </c>
      <c r="F823" s="2">
        <f t="shared" si="86"/>
        <v>0.12118057367016988</v>
      </c>
      <c r="G823">
        <f t="shared" si="87"/>
        <v>5.4599999999993543E-4</v>
      </c>
      <c r="H823">
        <f t="shared" si="88"/>
        <v>0.12118057367016988</v>
      </c>
      <c r="I823">
        <f t="shared" si="89"/>
        <v>5.4599999999993543E-4</v>
      </c>
    </row>
    <row r="824" spans="1:9" x14ac:dyDescent="0.2">
      <c r="A824" s="1">
        <v>42317</v>
      </c>
      <c r="B824" s="1">
        <v>0.46015800000000001</v>
      </c>
      <c r="C824" s="1">
        <v>1.016953</v>
      </c>
      <c r="D824" s="2">
        <f t="shared" si="84"/>
        <v>26.365111309180936</v>
      </c>
      <c r="E824">
        <f t="shared" si="85"/>
        <v>1</v>
      </c>
      <c r="F824" s="2">
        <f t="shared" si="86"/>
        <v>3.4205580369309985E-2</v>
      </c>
      <c r="G824">
        <f t="shared" si="87"/>
        <v>5.770000000000497E-4</v>
      </c>
      <c r="H824">
        <f t="shared" si="88"/>
        <v>3.4205580369309985E-2</v>
      </c>
      <c r="I824">
        <f t="shared" si="89"/>
        <v>5.770000000000497E-4</v>
      </c>
    </row>
    <row r="825" spans="1:9" x14ac:dyDescent="0.2">
      <c r="A825" s="1">
        <v>42318</v>
      </c>
      <c r="B825" s="1">
        <v>0.46028999999999998</v>
      </c>
      <c r="C825" s="1">
        <v>1.0163789999999999</v>
      </c>
      <c r="D825" s="2">
        <f t="shared" si="84"/>
        <v>26.372674352076661</v>
      </c>
      <c r="E825">
        <f t="shared" si="85"/>
        <v>1</v>
      </c>
      <c r="F825" s="2">
        <f t="shared" si="86"/>
        <v>7.5630428957254026E-3</v>
      </c>
      <c r="G825">
        <f t="shared" si="87"/>
        <v>5.7400000000007445E-4</v>
      </c>
      <c r="H825">
        <f t="shared" si="88"/>
        <v>7.5630428957254026E-3</v>
      </c>
      <c r="I825">
        <f t="shared" si="89"/>
        <v>5.7400000000007445E-4</v>
      </c>
    </row>
    <row r="826" spans="1:9" x14ac:dyDescent="0.2">
      <c r="A826" s="1">
        <v>42319</v>
      </c>
      <c r="B826" s="1">
        <v>0.46020100000000003</v>
      </c>
      <c r="C826" s="1">
        <v>1.0158320000000001</v>
      </c>
      <c r="D826" s="2">
        <f t="shared" si="84"/>
        <v>26.367575027699999</v>
      </c>
      <c r="E826">
        <f t="shared" si="85"/>
        <v>1</v>
      </c>
      <c r="F826" s="2">
        <f t="shared" si="86"/>
        <v>5.0993243766619401E-3</v>
      </c>
      <c r="G826">
        <f t="shared" si="87"/>
        <v>5.4699999999985316E-4</v>
      </c>
      <c r="H826">
        <f t="shared" si="88"/>
        <v>5.0993243766619401E-3</v>
      </c>
      <c r="I826">
        <f t="shared" si="89"/>
        <v>5.4699999999985316E-4</v>
      </c>
    </row>
    <row r="827" spans="1:9" x14ac:dyDescent="0.2">
      <c r="A827" s="1">
        <v>42320</v>
      </c>
      <c r="B827" s="1">
        <v>0.460146</v>
      </c>
      <c r="C827" s="1">
        <v>1.0152939999999999</v>
      </c>
      <c r="D827" s="2">
        <f t="shared" si="84"/>
        <v>26.364423759826778</v>
      </c>
      <c r="E827">
        <f t="shared" si="85"/>
        <v>1</v>
      </c>
      <c r="F827" s="2">
        <f t="shared" si="86"/>
        <v>3.1512678732212862E-3</v>
      </c>
      <c r="G827">
        <f t="shared" si="87"/>
        <v>5.3800000000014947E-4</v>
      </c>
      <c r="H827">
        <f t="shared" si="88"/>
        <v>3.1512678732212862E-3</v>
      </c>
      <c r="I827">
        <f t="shared" si="89"/>
        <v>5.3800000000014947E-4</v>
      </c>
    </row>
    <row r="828" spans="1:9" x14ac:dyDescent="0.2">
      <c r="A828" s="1">
        <v>42321</v>
      </c>
      <c r="B828" s="1">
        <v>0.46005499999999999</v>
      </c>
      <c r="C828" s="1">
        <v>1.014783</v>
      </c>
      <c r="D828" s="2">
        <f t="shared" si="84"/>
        <v>26.359209843891087</v>
      </c>
      <c r="E828">
        <f t="shared" si="85"/>
        <v>1</v>
      </c>
      <c r="F828" s="2">
        <f t="shared" si="86"/>
        <v>5.2139159356912046E-3</v>
      </c>
      <c r="G828">
        <f t="shared" si="87"/>
        <v>5.1099999999992818E-4</v>
      </c>
      <c r="H828">
        <f t="shared" si="88"/>
        <v>5.2139159356912046E-3</v>
      </c>
      <c r="I828">
        <f t="shared" si="89"/>
        <v>5.1099999999992818E-4</v>
      </c>
    </row>
    <row r="829" spans="1:9" x14ac:dyDescent="0.2">
      <c r="A829" s="1">
        <v>42322</v>
      </c>
      <c r="B829" s="1">
        <v>0.45895000000000002</v>
      </c>
      <c r="C829" s="1">
        <v>1.014222</v>
      </c>
      <c r="D829" s="2">
        <f t="shared" si="84"/>
        <v>26.295898007529132</v>
      </c>
      <c r="E829">
        <f t="shared" si="85"/>
        <v>1</v>
      </c>
      <c r="F829" s="2">
        <f t="shared" si="86"/>
        <v>6.3311836361954477E-2</v>
      </c>
      <c r="G829">
        <f t="shared" si="87"/>
        <v>5.6100000000003369E-4</v>
      </c>
      <c r="H829">
        <f t="shared" si="88"/>
        <v>6.3311836361954477E-2</v>
      </c>
      <c r="I829">
        <f t="shared" si="89"/>
        <v>5.6100000000003369E-4</v>
      </c>
    </row>
    <row r="830" spans="1:9" x14ac:dyDescent="0.2">
      <c r="A830" s="1">
        <v>42323</v>
      </c>
      <c r="B830" s="1">
        <v>0.45686900000000003</v>
      </c>
      <c r="C830" s="1">
        <v>1.0137590000000001</v>
      </c>
      <c r="D830" s="2">
        <f t="shared" si="84"/>
        <v>26.17666549036241</v>
      </c>
      <c r="E830">
        <f t="shared" si="85"/>
        <v>1</v>
      </c>
      <c r="F830" s="2">
        <f t="shared" si="86"/>
        <v>0.11923251716672212</v>
      </c>
      <c r="G830">
        <f t="shared" si="87"/>
        <v>4.6299999999988017E-4</v>
      </c>
      <c r="H830">
        <f t="shared" si="88"/>
        <v>0.11923251716672212</v>
      </c>
      <c r="I830">
        <f t="shared" si="89"/>
        <v>4.6299999999988017E-4</v>
      </c>
    </row>
    <row r="831" spans="1:9" x14ac:dyDescent="0.2">
      <c r="A831" s="1">
        <v>42324</v>
      </c>
      <c r="B831" s="1">
        <v>0.45502700000000001</v>
      </c>
      <c r="C831" s="1">
        <v>1.0133300000000001</v>
      </c>
      <c r="D831" s="2">
        <f t="shared" si="84"/>
        <v>26.07112666449931</v>
      </c>
      <c r="E831">
        <f t="shared" si="85"/>
        <v>1</v>
      </c>
      <c r="F831" s="2">
        <f t="shared" si="86"/>
        <v>0.10553882586309982</v>
      </c>
      <c r="G831">
        <f t="shared" si="87"/>
        <v>4.290000000000127E-4</v>
      </c>
      <c r="H831">
        <f t="shared" si="88"/>
        <v>0.10553882586309982</v>
      </c>
      <c r="I831">
        <f t="shared" si="89"/>
        <v>4.290000000000127E-4</v>
      </c>
    </row>
    <row r="832" spans="1:9" x14ac:dyDescent="0.2">
      <c r="A832" s="1">
        <v>42325</v>
      </c>
      <c r="B832" s="1">
        <v>0.45375300000000002</v>
      </c>
      <c r="C832" s="1">
        <v>1.0128870000000001</v>
      </c>
      <c r="D832" s="2">
        <f t="shared" si="84"/>
        <v>25.998131841399644</v>
      </c>
      <c r="E832">
        <f t="shared" si="85"/>
        <v>1</v>
      </c>
      <c r="F832" s="2">
        <f t="shared" si="86"/>
        <v>7.2994823099666206E-2</v>
      </c>
      <c r="G832">
        <f t="shared" si="87"/>
        <v>4.4299999999997119E-4</v>
      </c>
      <c r="H832">
        <f t="shared" si="88"/>
        <v>7.2994823099666206E-2</v>
      </c>
      <c r="I832">
        <f t="shared" si="89"/>
        <v>4.4299999999997119E-4</v>
      </c>
    </row>
    <row r="833" spans="1:9" x14ac:dyDescent="0.2">
      <c r="A833" s="1">
        <v>42326</v>
      </c>
      <c r="B833" s="1">
        <v>0.435168</v>
      </c>
      <c r="C833" s="1">
        <v>0.98869600000000002</v>
      </c>
      <c r="D833" s="2">
        <f t="shared" si="84"/>
        <v>24.933289779149007</v>
      </c>
      <c r="E833">
        <f t="shared" si="85"/>
        <v>1</v>
      </c>
      <c r="F833" s="2">
        <f t="shared" si="86"/>
        <v>1.0648420622506372</v>
      </c>
      <c r="G833">
        <f t="shared" si="87"/>
        <v>2.4191000000000074E-2</v>
      </c>
      <c r="H833">
        <f t="shared" si="88"/>
        <v>1.0648420622506372</v>
      </c>
      <c r="I833">
        <f t="shared" si="89"/>
        <v>2.4191000000000074E-2</v>
      </c>
    </row>
    <row r="834" spans="1:9" x14ac:dyDescent="0.2">
      <c r="A834" s="1">
        <v>42327</v>
      </c>
      <c r="B834" s="1">
        <v>0.39760899999999999</v>
      </c>
      <c r="C834" s="1">
        <v>0.97907100000000002</v>
      </c>
      <c r="D834" s="2">
        <f t="shared" si="84"/>
        <v>22.78131759641715</v>
      </c>
      <c r="E834">
        <f t="shared" si="85"/>
        <v>1</v>
      </c>
      <c r="F834" s="2">
        <f t="shared" si="86"/>
        <v>2.151972182731857</v>
      </c>
      <c r="G834">
        <f t="shared" si="87"/>
        <v>9.6249999999999947E-3</v>
      </c>
      <c r="H834">
        <f t="shared" si="88"/>
        <v>2.151972182731857</v>
      </c>
      <c r="I834">
        <f t="shared" si="89"/>
        <v>9.6249999999999947E-3</v>
      </c>
    </row>
    <row r="835" spans="1:9" x14ac:dyDescent="0.2">
      <c r="A835" s="1">
        <v>42328</v>
      </c>
      <c r="B835" s="1">
        <v>0.356429</v>
      </c>
      <c r="C835" s="1">
        <v>0.97997900000000004</v>
      </c>
      <c r="D835" s="2">
        <f t="shared" si="84"/>
        <v>20.421877396068417</v>
      </c>
      <c r="E835">
        <f t="shared" si="85"/>
        <v>1</v>
      </c>
      <c r="F835" s="2">
        <f t="shared" si="86"/>
        <v>2.3594402003487325</v>
      </c>
      <c r="G835">
        <f t="shared" si="87"/>
        <v>9.080000000000199E-4</v>
      </c>
      <c r="H835">
        <f t="shared" si="88"/>
        <v>2.3594402003487325</v>
      </c>
      <c r="I835">
        <f t="shared" si="89"/>
        <v>9.080000000000199E-4</v>
      </c>
    </row>
    <row r="836" spans="1:9" x14ac:dyDescent="0.2">
      <c r="A836" s="1">
        <v>42329</v>
      </c>
      <c r="B836" s="1">
        <v>0.31443599999999999</v>
      </c>
      <c r="C836" s="1">
        <v>0.98077700000000001</v>
      </c>
      <c r="D836" s="2">
        <f t="shared" si="84"/>
        <v>18.015855726975552</v>
      </c>
      <c r="E836">
        <f t="shared" si="85"/>
        <v>1</v>
      </c>
      <c r="F836" s="2">
        <f t="shared" si="86"/>
        <v>2.4060216690928655</v>
      </c>
      <c r="G836">
        <f t="shared" si="87"/>
        <v>7.979999999999654E-4</v>
      </c>
      <c r="H836">
        <f t="shared" si="88"/>
        <v>2.4060216690928655</v>
      </c>
      <c r="I836">
        <f t="shared" si="89"/>
        <v>7.979999999999654E-4</v>
      </c>
    </row>
    <row r="837" spans="1:9" x14ac:dyDescent="0.2">
      <c r="A837" s="1">
        <v>42330</v>
      </c>
      <c r="B837" s="1">
        <v>0.272538</v>
      </c>
      <c r="C837" s="1">
        <v>0.99470700000000001</v>
      </c>
      <c r="D837" s="2">
        <f t="shared" si="84"/>
        <v>15.615277156936431</v>
      </c>
      <c r="E837">
        <f t="shared" si="85"/>
        <v>1</v>
      </c>
      <c r="F837" s="2">
        <f t="shared" si="86"/>
        <v>2.4005785700391211</v>
      </c>
      <c r="G837">
        <f t="shared" si="87"/>
        <v>1.3929999999999998E-2</v>
      </c>
      <c r="H837">
        <f t="shared" si="88"/>
        <v>2.4005785700391211</v>
      </c>
      <c r="I837">
        <f t="shared" si="89"/>
        <v>1.3929999999999998E-2</v>
      </c>
    </row>
    <row r="838" spans="1:9" x14ac:dyDescent="0.2">
      <c r="A838" s="1">
        <v>42331</v>
      </c>
      <c r="B838" s="1">
        <v>0.235762</v>
      </c>
      <c r="C838" s="1">
        <v>1.004875</v>
      </c>
      <c r="D838" s="2">
        <f t="shared" si="84"/>
        <v>13.508167569563314</v>
      </c>
      <c r="E838">
        <f t="shared" si="85"/>
        <v>1</v>
      </c>
      <c r="F838" s="2">
        <f t="shared" si="86"/>
        <v>2.1071095873731167</v>
      </c>
      <c r="G838">
        <f t="shared" si="87"/>
        <v>1.0167999999999955E-2</v>
      </c>
      <c r="H838">
        <f t="shared" si="88"/>
        <v>2.1071095873731167</v>
      </c>
      <c r="I838">
        <f t="shared" si="89"/>
        <v>1.0167999999999955E-2</v>
      </c>
    </row>
    <row r="839" spans="1:9" x14ac:dyDescent="0.2">
      <c r="A839" s="1">
        <v>42332</v>
      </c>
      <c r="B839" s="1">
        <v>0.20732200000000001</v>
      </c>
      <c r="C839" s="1">
        <v>1.0110749999999999</v>
      </c>
      <c r="D839" s="2">
        <f t="shared" si="84"/>
        <v>11.878675600211254</v>
      </c>
      <c r="E839">
        <f t="shared" si="85"/>
        <v>1</v>
      </c>
      <c r="F839" s="2">
        <f t="shared" si="86"/>
        <v>1.6294919693520598</v>
      </c>
      <c r="G839">
        <f t="shared" si="87"/>
        <v>6.1999999999999833E-3</v>
      </c>
      <c r="H839">
        <f t="shared" si="88"/>
        <v>1.6294919693520598</v>
      </c>
      <c r="I839">
        <f t="shared" si="89"/>
        <v>6.1999999999999833E-3</v>
      </c>
    </row>
    <row r="840" spans="1:9" x14ac:dyDescent="0.2">
      <c r="A840" s="1">
        <v>42333</v>
      </c>
      <c r="B840" s="1">
        <v>0.18774199999999999</v>
      </c>
      <c r="C840" s="1">
        <v>1.013047</v>
      </c>
      <c r="D840" s="2">
        <f t="shared" si="84"/>
        <v>10.756824237345102</v>
      </c>
      <c r="E840">
        <f t="shared" si="85"/>
        <v>1</v>
      </c>
      <c r="F840" s="2">
        <f t="shared" si="86"/>
        <v>1.1218513628661526</v>
      </c>
      <c r="G840">
        <f t="shared" si="87"/>
        <v>1.9720000000000848E-3</v>
      </c>
      <c r="H840">
        <f t="shared" si="88"/>
        <v>1.1218513628661526</v>
      </c>
      <c r="I840">
        <f t="shared" si="89"/>
        <v>1.9720000000000848E-3</v>
      </c>
    </row>
    <row r="841" spans="1:9" x14ac:dyDescent="0.2">
      <c r="A841" s="1">
        <v>42334</v>
      </c>
      <c r="B841" s="1">
        <v>0.17497099999999999</v>
      </c>
      <c r="C841" s="1">
        <v>1.01349</v>
      </c>
      <c r="D841" s="2">
        <f t="shared" si="84"/>
        <v>10.025099837183527</v>
      </c>
      <c r="E841">
        <f t="shared" si="85"/>
        <v>1</v>
      </c>
      <c r="F841" s="2">
        <f t="shared" si="86"/>
        <v>0.73172440016157481</v>
      </c>
      <c r="G841">
        <f t="shared" si="87"/>
        <v>4.4299999999997119E-4</v>
      </c>
      <c r="H841">
        <f t="shared" si="88"/>
        <v>0.73172440016157481</v>
      </c>
      <c r="I841">
        <f t="shared" si="89"/>
        <v>4.4299999999997119E-4</v>
      </c>
    </row>
    <row r="842" spans="1:9" x14ac:dyDescent="0.2">
      <c r="A842" s="1">
        <v>42335</v>
      </c>
      <c r="B842" s="1">
        <v>0.166797</v>
      </c>
      <c r="C842" s="1">
        <v>1.0134289999999999</v>
      </c>
      <c r="D842" s="2">
        <f t="shared" si="84"/>
        <v>9.5567641354435917</v>
      </c>
      <c r="E842">
        <f t="shared" si="85"/>
        <v>1</v>
      </c>
      <c r="F842" s="2">
        <f t="shared" si="86"/>
        <v>0.46833570173993522</v>
      </c>
      <c r="G842">
        <f t="shared" si="87"/>
        <v>6.1000000000088761E-5</v>
      </c>
      <c r="H842">
        <f t="shared" si="88"/>
        <v>0.46833570173993522</v>
      </c>
      <c r="I842">
        <f t="shared" si="89"/>
        <v>6.1000000000088761E-5</v>
      </c>
    </row>
    <row r="843" spans="1:9" x14ac:dyDescent="0.2">
      <c r="A843" s="1">
        <v>42336</v>
      </c>
      <c r="B843" s="1">
        <v>0.161216</v>
      </c>
      <c r="C843" s="1">
        <v>1.012845</v>
      </c>
      <c r="D843" s="2">
        <f t="shared" si="84"/>
        <v>9.2369963899810799</v>
      </c>
      <c r="E843">
        <f t="shared" si="85"/>
        <v>1</v>
      </c>
      <c r="F843" s="2">
        <f t="shared" si="86"/>
        <v>0.31976774546251185</v>
      </c>
      <c r="G843">
        <f t="shared" si="87"/>
        <v>5.8399999999991792E-4</v>
      </c>
      <c r="H843">
        <f t="shared" si="88"/>
        <v>0.31976774546251185</v>
      </c>
      <c r="I843">
        <f t="shared" si="89"/>
        <v>5.8399999999991792E-4</v>
      </c>
    </row>
    <row r="844" spans="1:9" x14ac:dyDescent="0.2">
      <c r="A844" s="1">
        <v>42337</v>
      </c>
      <c r="B844" s="1">
        <v>0.15574499999999999</v>
      </c>
      <c r="C844" s="1">
        <v>1.012583</v>
      </c>
      <c r="D844" s="2">
        <f t="shared" si="84"/>
        <v>8.9235311802650052</v>
      </c>
      <c r="E844">
        <f t="shared" si="85"/>
        <v>1</v>
      </c>
      <c r="F844" s="2">
        <f t="shared" si="86"/>
        <v>0.31346520971607461</v>
      </c>
      <c r="G844">
        <f t="shared" si="87"/>
        <v>2.6199999999998447E-4</v>
      </c>
      <c r="H844">
        <f t="shared" si="88"/>
        <v>0.31346520971607461</v>
      </c>
      <c r="I844">
        <f t="shared" si="89"/>
        <v>2.6199999999998447E-4</v>
      </c>
    </row>
    <row r="845" spans="1:9" x14ac:dyDescent="0.2">
      <c r="A845" s="1">
        <v>42338</v>
      </c>
      <c r="B845" s="1">
        <v>0.15194299999999999</v>
      </c>
      <c r="C845" s="1">
        <v>1.0122580000000001</v>
      </c>
      <c r="D845" s="2">
        <f t="shared" si="84"/>
        <v>8.7056926265562673</v>
      </c>
      <c r="E845">
        <f t="shared" si="85"/>
        <v>1</v>
      </c>
      <c r="F845" s="2">
        <f t="shared" si="86"/>
        <v>0.21783855370873795</v>
      </c>
      <c r="G845">
        <f t="shared" si="87"/>
        <v>3.249999999999087E-4</v>
      </c>
      <c r="H845">
        <f t="shared" si="88"/>
        <v>0.21783855370873795</v>
      </c>
      <c r="I845">
        <f t="shared" si="89"/>
        <v>3.249999999999087E-4</v>
      </c>
    </row>
    <row r="846" spans="1:9" x14ac:dyDescent="0.2">
      <c r="A846" s="1">
        <v>42339</v>
      </c>
      <c r="B846" s="1">
        <v>0.14469299999999999</v>
      </c>
      <c r="C846" s="1">
        <v>0.99082000000000003</v>
      </c>
      <c r="D846" s="2">
        <f t="shared" si="84"/>
        <v>8.2902982250864206</v>
      </c>
      <c r="E846">
        <f t="shared" si="85"/>
        <v>1</v>
      </c>
      <c r="F846" s="2">
        <f t="shared" si="86"/>
        <v>0.41539440146984674</v>
      </c>
      <c r="G846">
        <f t="shared" si="87"/>
        <v>2.1438000000000068E-2</v>
      </c>
      <c r="H846">
        <f t="shared" si="88"/>
        <v>0.41539440146984674</v>
      </c>
      <c r="I846">
        <f t="shared" si="89"/>
        <v>2.1438000000000068E-2</v>
      </c>
    </row>
    <row r="847" spans="1:9" x14ac:dyDescent="0.2">
      <c r="A847" s="1">
        <v>42340</v>
      </c>
      <c r="B847" s="1">
        <v>0.121004</v>
      </c>
      <c r="C847" s="1">
        <v>1.0050330000000001</v>
      </c>
      <c r="D847" s="2">
        <f t="shared" si="84"/>
        <v>6.9330185042010131</v>
      </c>
      <c r="E847">
        <f t="shared" si="85"/>
        <v>1</v>
      </c>
      <c r="F847" s="2">
        <f t="shared" si="86"/>
        <v>1.3572797208854075</v>
      </c>
      <c r="G847">
        <f t="shared" si="87"/>
        <v>1.4213000000000031E-2</v>
      </c>
      <c r="H847">
        <f t="shared" si="88"/>
        <v>1.3572797208854075</v>
      </c>
      <c r="I847">
        <f t="shared" si="89"/>
        <v>1.4213000000000031E-2</v>
      </c>
    </row>
    <row r="848" spans="1:9" x14ac:dyDescent="0.2">
      <c r="A848" s="1">
        <v>42341</v>
      </c>
      <c r="B848" s="1">
        <v>9.7923999999999997E-2</v>
      </c>
      <c r="C848" s="1">
        <v>1.0087360000000001</v>
      </c>
      <c r="D848" s="2">
        <f t="shared" si="84"/>
        <v>5.6106319130390734</v>
      </c>
      <c r="E848">
        <f t="shared" si="85"/>
        <v>1</v>
      </c>
      <c r="F848" s="2">
        <f t="shared" si="86"/>
        <v>1.3223865911619397</v>
      </c>
      <c r="G848">
        <f t="shared" si="87"/>
        <v>3.7030000000000118E-3</v>
      </c>
      <c r="H848">
        <f t="shared" si="88"/>
        <v>1.3223865911619397</v>
      </c>
      <c r="I848">
        <f t="shared" si="89"/>
        <v>3.7030000000000118E-3</v>
      </c>
    </row>
    <row r="849" spans="1:9" x14ac:dyDescent="0.2">
      <c r="A849" s="1">
        <v>42342</v>
      </c>
      <c r="B849" s="1">
        <v>8.0434000000000005E-2</v>
      </c>
      <c r="C849" s="1">
        <v>1.010402</v>
      </c>
      <c r="D849" s="2">
        <f t="shared" si="84"/>
        <v>4.6085287293552639</v>
      </c>
      <c r="E849">
        <f t="shared" si="85"/>
        <v>1</v>
      </c>
      <c r="F849" s="2">
        <f t="shared" si="86"/>
        <v>1.0021031836838095</v>
      </c>
      <c r="G849">
        <f t="shared" si="87"/>
        <v>1.6659999999999453E-3</v>
      </c>
      <c r="H849">
        <f t="shared" si="88"/>
        <v>1.0021031836838095</v>
      </c>
      <c r="I849">
        <f t="shared" si="89"/>
        <v>1.6659999999999453E-3</v>
      </c>
    </row>
    <row r="850" spans="1:9" x14ac:dyDescent="0.2">
      <c r="A850" s="1">
        <v>42343</v>
      </c>
      <c r="B850" s="1">
        <v>6.8489999999999995E-2</v>
      </c>
      <c r="C850" s="1">
        <v>1.0108710000000001</v>
      </c>
      <c r="D850" s="2">
        <f t="shared" si="84"/>
        <v>3.9241879388510079</v>
      </c>
      <c r="E850">
        <f t="shared" si="85"/>
        <v>1</v>
      </c>
      <c r="F850" s="2">
        <f t="shared" si="86"/>
        <v>0.684340790504256</v>
      </c>
      <c r="G850">
        <f t="shared" si="87"/>
        <v>4.6900000000005271E-4</v>
      </c>
      <c r="H850">
        <f t="shared" si="88"/>
        <v>0.684340790504256</v>
      </c>
      <c r="I850">
        <f t="shared" si="89"/>
        <v>4.6900000000005271E-4</v>
      </c>
    </row>
    <row r="851" spans="1:9" x14ac:dyDescent="0.2">
      <c r="A851" s="1">
        <v>42344</v>
      </c>
      <c r="B851" s="1">
        <v>6.0541999999999999E-2</v>
      </c>
      <c r="C851" s="1">
        <v>1.0104139999999999</v>
      </c>
      <c r="D851" s="2">
        <f t="shared" si="84"/>
        <v>3.4688010832810301</v>
      </c>
      <c r="E851">
        <f t="shared" si="85"/>
        <v>1</v>
      </c>
      <c r="F851" s="2">
        <f t="shared" si="86"/>
        <v>0.45538685556997782</v>
      </c>
      <c r="G851">
        <f t="shared" si="87"/>
        <v>4.5700000000015173E-4</v>
      </c>
      <c r="H851">
        <f t="shared" si="88"/>
        <v>0.45538685556997782</v>
      </c>
      <c r="I851">
        <f t="shared" si="89"/>
        <v>4.5700000000015173E-4</v>
      </c>
    </row>
    <row r="852" spans="1:9" x14ac:dyDescent="0.2">
      <c r="A852" s="1">
        <v>42345</v>
      </c>
      <c r="B852" s="1">
        <v>5.3905000000000002E-2</v>
      </c>
      <c r="C852" s="1">
        <v>1.010454</v>
      </c>
      <c r="D852" s="2">
        <f t="shared" si="84"/>
        <v>3.0885289946527026</v>
      </c>
      <c r="E852">
        <f t="shared" si="85"/>
        <v>1</v>
      </c>
      <c r="F852" s="2">
        <f t="shared" si="86"/>
        <v>0.38027208862832751</v>
      </c>
      <c r="G852">
        <f t="shared" si="87"/>
        <v>4.0000000000040004E-5</v>
      </c>
      <c r="H852">
        <f t="shared" si="88"/>
        <v>0.38027208862832751</v>
      </c>
      <c r="I852">
        <f t="shared" si="89"/>
        <v>4.0000000000040004E-5</v>
      </c>
    </row>
    <row r="853" spans="1:9" x14ac:dyDescent="0.2">
      <c r="A853" s="1">
        <v>42346</v>
      </c>
      <c r="B853" s="1">
        <v>4.8939999999999997E-2</v>
      </c>
      <c r="C853" s="1">
        <v>1.0102549999999999</v>
      </c>
      <c r="D853" s="2">
        <f t="shared" si="84"/>
        <v>2.8040554493702485</v>
      </c>
      <c r="E853">
        <f t="shared" si="85"/>
        <v>1</v>
      </c>
      <c r="F853" s="2">
        <f t="shared" si="86"/>
        <v>0.28447354528245405</v>
      </c>
      <c r="G853">
        <f t="shared" si="87"/>
        <v>1.9900000000006024E-4</v>
      </c>
      <c r="H853">
        <f t="shared" si="88"/>
        <v>0.28447354528245405</v>
      </c>
      <c r="I853">
        <f t="shared" si="89"/>
        <v>1.9900000000006024E-4</v>
      </c>
    </row>
    <row r="854" spans="1:9" x14ac:dyDescent="0.2">
      <c r="A854" s="1">
        <v>42347</v>
      </c>
      <c r="B854" s="1">
        <v>4.5578E-2</v>
      </c>
      <c r="C854" s="1">
        <v>1.0099720000000001</v>
      </c>
      <c r="D854" s="2">
        <f t="shared" si="84"/>
        <v>2.6114270386472662</v>
      </c>
      <c r="E854">
        <f t="shared" si="85"/>
        <v>1</v>
      </c>
      <c r="F854" s="2">
        <f t="shared" si="86"/>
        <v>0.19262841072298231</v>
      </c>
      <c r="G854">
        <f t="shared" si="87"/>
        <v>2.8299999999981118E-4</v>
      </c>
      <c r="H854">
        <f t="shared" si="88"/>
        <v>0.19262841072298231</v>
      </c>
      <c r="I854">
        <f t="shared" si="89"/>
        <v>2.8299999999981118E-4</v>
      </c>
    </row>
    <row r="855" spans="1:9" x14ac:dyDescent="0.2">
      <c r="A855" s="1">
        <v>42348</v>
      </c>
      <c r="B855" s="1">
        <v>4.3310000000000001E-2</v>
      </c>
      <c r="C855" s="1">
        <v>1.0095449999999999</v>
      </c>
      <c r="D855" s="2">
        <f t="shared" si="84"/>
        <v>2.4814802107115956</v>
      </c>
      <c r="E855">
        <f t="shared" si="85"/>
        <v>1</v>
      </c>
      <c r="F855" s="2">
        <f t="shared" si="86"/>
        <v>0.12994682793567058</v>
      </c>
      <c r="G855">
        <f t="shared" si="87"/>
        <v>4.2700000000017724E-4</v>
      </c>
      <c r="H855">
        <f t="shared" si="88"/>
        <v>0.12994682793567058</v>
      </c>
      <c r="I855">
        <f t="shared" si="89"/>
        <v>4.2700000000017724E-4</v>
      </c>
    </row>
    <row r="856" spans="1:9" x14ac:dyDescent="0.2">
      <c r="A856" s="1">
        <v>42349</v>
      </c>
      <c r="B856" s="1">
        <v>4.0939999999999997E-2</v>
      </c>
      <c r="C856" s="1">
        <v>1.0093099999999999</v>
      </c>
      <c r="D856" s="2">
        <f t="shared" si="84"/>
        <v>2.3456892132655902</v>
      </c>
      <c r="E856">
        <f t="shared" si="85"/>
        <v>1</v>
      </c>
      <c r="F856" s="2">
        <f t="shared" si="86"/>
        <v>0.13579099744600542</v>
      </c>
      <c r="G856">
        <f t="shared" si="87"/>
        <v>2.3499999999998522E-4</v>
      </c>
      <c r="H856">
        <f t="shared" si="88"/>
        <v>0.13579099744600542</v>
      </c>
      <c r="I856">
        <f t="shared" si="89"/>
        <v>2.3499999999998522E-4</v>
      </c>
    </row>
    <row r="857" spans="1:9" x14ac:dyDescent="0.2">
      <c r="A857" s="1">
        <v>42350</v>
      </c>
      <c r="B857" s="1">
        <v>3.8807000000000001E-2</v>
      </c>
      <c r="C857" s="1">
        <v>1.0090060000000001</v>
      </c>
      <c r="D857" s="2">
        <f t="shared" si="84"/>
        <v>2.2234773155641858</v>
      </c>
      <c r="E857">
        <f t="shared" si="85"/>
        <v>1</v>
      </c>
      <c r="F857" s="2">
        <f t="shared" si="86"/>
        <v>0.12221189770140439</v>
      </c>
      <c r="G857">
        <f t="shared" si="87"/>
        <v>3.0399999999985994E-4</v>
      </c>
      <c r="H857">
        <f t="shared" si="88"/>
        <v>0.12221189770140439</v>
      </c>
      <c r="I857">
        <f t="shared" si="89"/>
        <v>3.0399999999985994E-4</v>
      </c>
    </row>
    <row r="858" spans="1:9" x14ac:dyDescent="0.2">
      <c r="A858" s="1">
        <v>42351</v>
      </c>
      <c r="B858" s="1">
        <v>3.7331000000000003E-2</v>
      </c>
      <c r="C858" s="1">
        <v>1.008724</v>
      </c>
      <c r="D858" s="2">
        <f t="shared" si="84"/>
        <v>2.1389087450028765</v>
      </c>
      <c r="E858">
        <f t="shared" si="85"/>
        <v>1</v>
      </c>
      <c r="F858" s="2">
        <f t="shared" si="86"/>
        <v>8.4568570561309286E-2</v>
      </c>
      <c r="G858">
        <f t="shared" si="87"/>
        <v>2.8200000000011549E-4</v>
      </c>
      <c r="H858">
        <f t="shared" si="88"/>
        <v>8.4568570561309286E-2</v>
      </c>
      <c r="I858">
        <f t="shared" si="89"/>
        <v>2.8200000000011549E-4</v>
      </c>
    </row>
    <row r="859" spans="1:9" x14ac:dyDescent="0.2">
      <c r="A859" s="1">
        <v>42352</v>
      </c>
      <c r="B859" s="1">
        <v>3.6235000000000003E-2</v>
      </c>
      <c r="C859" s="1">
        <v>1.008437</v>
      </c>
      <c r="D859" s="2">
        <f t="shared" si="84"/>
        <v>2.0761125706565382</v>
      </c>
      <c r="E859">
        <f t="shared" si="85"/>
        <v>1</v>
      </c>
      <c r="F859" s="2">
        <f t="shared" si="86"/>
        <v>6.2796174346338329E-2</v>
      </c>
      <c r="G859">
        <f t="shared" si="87"/>
        <v>2.869999999999262E-4</v>
      </c>
      <c r="H859">
        <f t="shared" si="88"/>
        <v>6.2796174346338329E-2</v>
      </c>
      <c r="I859">
        <f t="shared" si="89"/>
        <v>2.869999999999262E-4</v>
      </c>
    </row>
    <row r="860" spans="1:9" x14ac:dyDescent="0.2">
      <c r="A860" s="1">
        <v>42353</v>
      </c>
      <c r="B860" s="1">
        <v>3.5298000000000003E-2</v>
      </c>
      <c r="C860" s="1">
        <v>1.0254030000000001</v>
      </c>
      <c r="D860" s="2">
        <f t="shared" si="84"/>
        <v>2.0224264252527799</v>
      </c>
      <c r="E860">
        <f t="shared" si="85"/>
        <v>1</v>
      </c>
      <c r="F860" s="2">
        <f t="shared" si="86"/>
        <v>5.3686145403758267E-2</v>
      </c>
      <c r="G860">
        <f t="shared" si="87"/>
        <v>1.6966000000000037E-2</v>
      </c>
      <c r="H860">
        <f t="shared" si="88"/>
        <v>5.3686145403758267E-2</v>
      </c>
      <c r="I860">
        <f t="shared" si="89"/>
        <v>1.6966000000000037E-2</v>
      </c>
    </row>
    <row r="861" spans="1:9" x14ac:dyDescent="0.2">
      <c r="A861" s="1">
        <v>42354</v>
      </c>
      <c r="B861" s="1">
        <v>9.0310000000000008E-3</v>
      </c>
      <c r="C861" s="1">
        <v>0.96736500000000003</v>
      </c>
      <c r="D861" s="2">
        <f t="shared" si="84"/>
        <v>0.51743818478264647</v>
      </c>
      <c r="E861">
        <f t="shared" si="85"/>
        <v>1</v>
      </c>
      <c r="F861" s="2">
        <f t="shared" si="86"/>
        <v>1.5049882404701336</v>
      </c>
      <c r="G861">
        <f t="shared" si="87"/>
        <v>5.8038000000000034E-2</v>
      </c>
      <c r="H861">
        <f t="shared" si="88"/>
        <v>1.5049882404701336</v>
      </c>
      <c r="I861">
        <f t="shared" si="89"/>
        <v>5.8038000000000034E-2</v>
      </c>
    </row>
    <row r="862" spans="1:9" x14ac:dyDescent="0.2">
      <c r="A862" s="1">
        <v>42355</v>
      </c>
      <c r="B862" s="1">
        <v>-2.9961000000000002E-2</v>
      </c>
      <c r="C862" s="1">
        <v>0.97926800000000003</v>
      </c>
      <c r="D862" s="2">
        <f t="shared" ref="D862:D925" si="90">DEGREES(B862)</f>
        <v>-1.7166388499914595</v>
      </c>
      <c r="E862">
        <f t="shared" ref="E862:E925" si="91">A862-A861</f>
        <v>1</v>
      </c>
      <c r="F862" s="2">
        <f t="shared" ref="F862:F925" si="92">ABS(ABS(D862)-ABS(D861))</f>
        <v>1.1992006652088132</v>
      </c>
      <c r="G862">
        <f t="shared" ref="G862:G925" si="93">ABS(C862-C861)</f>
        <v>1.1902999999999997E-2</v>
      </c>
      <c r="H862">
        <f t="shared" ref="H862:H925" si="94">F862/E862</f>
        <v>1.1992006652088132</v>
      </c>
      <c r="I862">
        <f t="shared" ref="I862:I925" si="95">G862/E862</f>
        <v>1.1902999999999997E-2</v>
      </c>
    </row>
    <row r="863" spans="1:9" x14ac:dyDescent="0.2">
      <c r="A863" s="1">
        <v>42356</v>
      </c>
      <c r="B863" s="1">
        <v>-6.7810999999999996E-2</v>
      </c>
      <c r="C863" s="1">
        <v>0.998811</v>
      </c>
      <c r="D863" s="2">
        <f t="shared" si="90"/>
        <v>-3.8852841045616251</v>
      </c>
      <c r="E863">
        <f t="shared" si="91"/>
        <v>1</v>
      </c>
      <c r="F863" s="2">
        <f t="shared" si="92"/>
        <v>2.1686452545701655</v>
      </c>
      <c r="G863">
        <f t="shared" si="93"/>
        <v>1.9542999999999977E-2</v>
      </c>
      <c r="H863">
        <f t="shared" si="94"/>
        <v>2.1686452545701655</v>
      </c>
      <c r="I863">
        <f t="shared" si="95"/>
        <v>1.9542999999999977E-2</v>
      </c>
    </row>
    <row r="864" spans="1:9" x14ac:dyDescent="0.2">
      <c r="A864" s="1">
        <v>42357</v>
      </c>
      <c r="B864" s="1">
        <v>-9.6577999999999997E-2</v>
      </c>
      <c r="C864" s="1">
        <v>1.005093</v>
      </c>
      <c r="D864" s="2">
        <f t="shared" si="90"/>
        <v>-5.5335117938144647</v>
      </c>
      <c r="E864">
        <f t="shared" si="91"/>
        <v>1</v>
      </c>
      <c r="F864" s="2">
        <f t="shared" si="92"/>
        <v>1.6482276892528396</v>
      </c>
      <c r="G864">
        <f t="shared" si="93"/>
        <v>6.2820000000000098E-3</v>
      </c>
      <c r="H864">
        <f t="shared" si="94"/>
        <v>1.6482276892528396</v>
      </c>
      <c r="I864">
        <f t="shared" si="95"/>
        <v>6.2820000000000098E-3</v>
      </c>
    </row>
    <row r="865" spans="1:9" x14ac:dyDescent="0.2">
      <c r="A865" s="1">
        <v>42358</v>
      </c>
      <c r="B865" s="1">
        <v>-0.116504</v>
      </c>
      <c r="C865" s="1">
        <v>1.0074099999999999</v>
      </c>
      <c r="D865" s="2">
        <f t="shared" si="90"/>
        <v>-6.6751874963921427</v>
      </c>
      <c r="E865">
        <f t="shared" si="91"/>
        <v>1</v>
      </c>
      <c r="F865" s="2">
        <f t="shared" si="92"/>
        <v>1.141675702577678</v>
      </c>
      <c r="G865">
        <f t="shared" si="93"/>
        <v>2.3169999999999025E-3</v>
      </c>
      <c r="H865">
        <f t="shared" si="94"/>
        <v>1.141675702577678</v>
      </c>
      <c r="I865">
        <f t="shared" si="95"/>
        <v>2.3169999999999025E-3</v>
      </c>
    </row>
    <row r="866" spans="1:9" x14ac:dyDescent="0.2">
      <c r="A866" s="1">
        <v>42359</v>
      </c>
      <c r="B866" s="1">
        <v>-0.12954299999999999</v>
      </c>
      <c r="C866" s="1">
        <v>1.008114</v>
      </c>
      <c r="D866" s="2">
        <f t="shared" si="90"/>
        <v>-7.4222671654632233</v>
      </c>
      <c r="E866">
        <f t="shared" si="91"/>
        <v>1</v>
      </c>
      <c r="F866" s="2">
        <f t="shared" si="92"/>
        <v>0.74707966907108059</v>
      </c>
      <c r="G866">
        <f t="shared" si="93"/>
        <v>7.0400000000003793E-4</v>
      </c>
      <c r="H866">
        <f t="shared" si="94"/>
        <v>0.74707966907108059</v>
      </c>
      <c r="I866">
        <f t="shared" si="95"/>
        <v>7.0400000000003793E-4</v>
      </c>
    </row>
    <row r="867" spans="1:9" x14ac:dyDescent="0.2">
      <c r="A867" s="1">
        <v>42360</v>
      </c>
      <c r="B867" s="1">
        <v>-0.137962</v>
      </c>
      <c r="C867" s="1">
        <v>1.0082469999999999</v>
      </c>
      <c r="D867" s="2">
        <f t="shared" si="90"/>
        <v>-7.9046403331838633</v>
      </c>
      <c r="E867">
        <f t="shared" si="91"/>
        <v>1</v>
      </c>
      <c r="F867" s="2">
        <f t="shared" si="92"/>
        <v>0.48237316772063998</v>
      </c>
      <c r="G867">
        <f t="shared" si="93"/>
        <v>1.3299999999993872E-4</v>
      </c>
      <c r="H867">
        <f t="shared" si="94"/>
        <v>0.48237316772063998</v>
      </c>
      <c r="I867">
        <f t="shared" si="95"/>
        <v>1.3299999999993872E-4</v>
      </c>
    </row>
    <row r="868" spans="1:9" x14ac:dyDescent="0.2">
      <c r="A868" s="1">
        <v>42361</v>
      </c>
      <c r="B868" s="1">
        <v>-0.14331199999999999</v>
      </c>
      <c r="C868" s="1">
        <v>1.008103</v>
      </c>
      <c r="D868" s="2">
        <f t="shared" si="90"/>
        <v>-8.2111727535788539</v>
      </c>
      <c r="E868">
        <f t="shared" si="91"/>
        <v>1</v>
      </c>
      <c r="F868" s="2">
        <f t="shared" si="92"/>
        <v>0.30653242039499062</v>
      </c>
      <c r="G868">
        <f t="shared" si="93"/>
        <v>1.4399999999992197E-4</v>
      </c>
      <c r="H868">
        <f t="shared" si="94"/>
        <v>0.30653242039499062</v>
      </c>
      <c r="I868">
        <f t="shared" si="95"/>
        <v>1.4399999999992197E-4</v>
      </c>
    </row>
    <row r="869" spans="1:9" x14ac:dyDescent="0.2">
      <c r="A869" s="1">
        <v>42362</v>
      </c>
      <c r="B869" s="1">
        <v>-0.14669199999999999</v>
      </c>
      <c r="C869" s="1">
        <v>1.0078959999999999</v>
      </c>
      <c r="D869" s="2">
        <f t="shared" si="90"/>
        <v>-8.4048324883330707</v>
      </c>
      <c r="E869">
        <f t="shared" si="91"/>
        <v>1</v>
      </c>
      <c r="F869" s="2">
        <f t="shared" si="92"/>
        <v>0.19365973475421683</v>
      </c>
      <c r="G869">
        <f t="shared" si="93"/>
        <v>2.0700000000006824E-4</v>
      </c>
      <c r="H869">
        <f t="shared" si="94"/>
        <v>0.19365973475421683</v>
      </c>
      <c r="I869">
        <f t="shared" si="95"/>
        <v>2.0700000000006824E-4</v>
      </c>
    </row>
    <row r="870" spans="1:9" x14ac:dyDescent="0.2">
      <c r="A870" s="1">
        <v>42363</v>
      </c>
      <c r="B870" s="1">
        <v>-0.14891399999999999</v>
      </c>
      <c r="C870" s="1">
        <v>1.0076499999999999</v>
      </c>
      <c r="D870" s="2">
        <f t="shared" si="90"/>
        <v>-8.5321437104111411</v>
      </c>
      <c r="E870">
        <f t="shared" si="91"/>
        <v>1</v>
      </c>
      <c r="F870" s="2">
        <f t="shared" si="92"/>
        <v>0.12731122207807033</v>
      </c>
      <c r="G870">
        <f t="shared" si="93"/>
        <v>2.4599999999996847E-4</v>
      </c>
      <c r="H870">
        <f t="shared" si="94"/>
        <v>0.12731122207807033</v>
      </c>
      <c r="I870">
        <f t="shared" si="95"/>
        <v>2.4599999999996847E-4</v>
      </c>
    </row>
    <row r="871" spans="1:9" x14ac:dyDescent="0.2">
      <c r="A871" s="1">
        <v>42364</v>
      </c>
      <c r="B871" s="1">
        <v>-0.15018300000000001</v>
      </c>
      <c r="C871" s="1">
        <v>1.0074000000000001</v>
      </c>
      <c r="D871" s="2">
        <f t="shared" si="90"/>
        <v>-8.604852054613243</v>
      </c>
      <c r="E871">
        <f t="shared" si="91"/>
        <v>1</v>
      </c>
      <c r="F871" s="2">
        <f t="shared" si="92"/>
        <v>7.2708344202101927E-2</v>
      </c>
      <c r="G871">
        <f t="shared" si="93"/>
        <v>2.4999999999986144E-4</v>
      </c>
      <c r="H871">
        <f t="shared" si="94"/>
        <v>7.2708344202101927E-2</v>
      </c>
      <c r="I871">
        <f t="shared" si="95"/>
        <v>2.4999999999986144E-4</v>
      </c>
    </row>
    <row r="872" spans="1:9" x14ac:dyDescent="0.2">
      <c r="A872" s="1">
        <v>42365</v>
      </c>
      <c r="B872" s="1">
        <v>-0.15095900000000001</v>
      </c>
      <c r="C872" s="1">
        <v>1.0071540000000001</v>
      </c>
      <c r="D872" s="2">
        <f t="shared" si="90"/>
        <v>-8.649313579515395</v>
      </c>
      <c r="E872">
        <f t="shared" si="91"/>
        <v>1</v>
      </c>
      <c r="F872" s="2">
        <f t="shared" si="92"/>
        <v>4.446152490215205E-2</v>
      </c>
      <c r="G872">
        <f t="shared" si="93"/>
        <v>2.4599999999996847E-4</v>
      </c>
      <c r="H872">
        <f t="shared" si="94"/>
        <v>4.446152490215205E-2</v>
      </c>
      <c r="I872">
        <f t="shared" si="95"/>
        <v>2.4599999999996847E-4</v>
      </c>
    </row>
    <row r="873" spans="1:9" x14ac:dyDescent="0.2">
      <c r="A873" s="1">
        <v>42366</v>
      </c>
      <c r="B873" s="1">
        <v>-0.151475</v>
      </c>
      <c r="C873" s="1">
        <v>1.006923</v>
      </c>
      <c r="D873" s="2">
        <f t="shared" si="90"/>
        <v>-8.6788782017441441</v>
      </c>
      <c r="E873">
        <f t="shared" si="91"/>
        <v>1</v>
      </c>
      <c r="F873" s="2">
        <f t="shared" si="92"/>
        <v>2.9564622228749116E-2</v>
      </c>
      <c r="G873">
        <f t="shared" si="93"/>
        <v>2.3100000000009224E-4</v>
      </c>
      <c r="H873">
        <f t="shared" si="94"/>
        <v>2.9564622228749116E-2</v>
      </c>
      <c r="I873">
        <f t="shared" si="95"/>
        <v>2.3100000000009224E-4</v>
      </c>
    </row>
    <row r="874" spans="1:9" x14ac:dyDescent="0.2">
      <c r="A874" s="1">
        <v>42367</v>
      </c>
      <c r="B874" s="1">
        <v>-0.15175</v>
      </c>
      <c r="C874" s="1">
        <v>1.006691</v>
      </c>
      <c r="D874" s="2">
        <f t="shared" si="90"/>
        <v>-8.6946345411102417</v>
      </c>
      <c r="E874">
        <f t="shared" si="91"/>
        <v>1</v>
      </c>
      <c r="F874" s="2">
        <f t="shared" si="92"/>
        <v>1.5756339366097549E-2</v>
      </c>
      <c r="G874">
        <f t="shared" si="93"/>
        <v>2.3200000000000998E-4</v>
      </c>
      <c r="H874">
        <f t="shared" si="94"/>
        <v>1.5756339366097549E-2</v>
      </c>
      <c r="I874">
        <f t="shared" si="95"/>
        <v>2.3200000000000998E-4</v>
      </c>
    </row>
    <row r="875" spans="1:9" x14ac:dyDescent="0.2">
      <c r="A875" s="1">
        <v>42368</v>
      </c>
      <c r="B875" s="1">
        <v>-0.15193999999999999</v>
      </c>
      <c r="C875" s="1">
        <v>1.006456</v>
      </c>
      <c r="D875" s="2">
        <f t="shared" si="90"/>
        <v>-8.705520739217727</v>
      </c>
      <c r="E875">
        <f t="shared" si="91"/>
        <v>1</v>
      </c>
      <c r="F875" s="2">
        <f t="shared" si="92"/>
        <v>1.0886198107485257E-2</v>
      </c>
      <c r="G875">
        <f t="shared" si="93"/>
        <v>2.3499999999998522E-4</v>
      </c>
      <c r="H875">
        <f t="shared" si="94"/>
        <v>1.0886198107485257E-2</v>
      </c>
      <c r="I875">
        <f t="shared" si="95"/>
        <v>2.3499999999998522E-4</v>
      </c>
    </row>
    <row r="876" spans="1:9" x14ac:dyDescent="0.2">
      <c r="A876" s="1">
        <v>42369</v>
      </c>
      <c r="B876" s="1">
        <v>-0.152064</v>
      </c>
      <c r="C876" s="1">
        <v>1.0062409999999999</v>
      </c>
      <c r="D876" s="2">
        <f t="shared" si="90"/>
        <v>-8.7126254158773513</v>
      </c>
      <c r="E876">
        <f t="shared" si="91"/>
        <v>1</v>
      </c>
      <c r="F876" s="2">
        <f t="shared" si="92"/>
        <v>7.1046766596243316E-3</v>
      </c>
      <c r="G876">
        <f t="shared" si="93"/>
        <v>2.1500000000007624E-4</v>
      </c>
      <c r="H876">
        <f t="shared" si="94"/>
        <v>7.1046766596243316E-3</v>
      </c>
      <c r="I876">
        <f t="shared" si="95"/>
        <v>2.1500000000007624E-4</v>
      </c>
    </row>
    <row r="877" spans="1:9" x14ac:dyDescent="0.2">
      <c r="A877" s="1">
        <v>42370</v>
      </c>
      <c r="B877" s="1">
        <v>-0.152141</v>
      </c>
      <c r="C877" s="1">
        <v>1.0060370000000001</v>
      </c>
      <c r="D877" s="2">
        <f t="shared" si="90"/>
        <v>-8.7170371908998572</v>
      </c>
      <c r="E877">
        <f t="shared" si="91"/>
        <v>1</v>
      </c>
      <c r="F877" s="2">
        <f t="shared" si="92"/>
        <v>4.4117750225058927E-3</v>
      </c>
      <c r="G877">
        <f t="shared" si="93"/>
        <v>2.0399999999987095E-4</v>
      </c>
      <c r="H877">
        <f t="shared" si="94"/>
        <v>4.4117750225058927E-3</v>
      </c>
      <c r="I877">
        <f t="shared" si="95"/>
        <v>2.0399999999987095E-4</v>
      </c>
    </row>
    <row r="878" spans="1:9" x14ac:dyDescent="0.2">
      <c r="A878" s="1">
        <v>42371</v>
      </c>
      <c r="B878" s="1">
        <v>-0.152223</v>
      </c>
      <c r="C878" s="1">
        <v>1.0058389999999999</v>
      </c>
      <c r="D878" s="2">
        <f t="shared" si="90"/>
        <v>-8.7217354448199309</v>
      </c>
      <c r="E878">
        <f t="shared" si="91"/>
        <v>1</v>
      </c>
      <c r="F878" s="2">
        <f t="shared" si="92"/>
        <v>4.698253920073725E-3</v>
      </c>
      <c r="G878">
        <f t="shared" si="93"/>
        <v>1.9800000000014251E-4</v>
      </c>
      <c r="H878">
        <f t="shared" si="94"/>
        <v>4.698253920073725E-3</v>
      </c>
      <c r="I878">
        <f t="shared" si="95"/>
        <v>1.9800000000014251E-4</v>
      </c>
    </row>
    <row r="879" spans="1:9" x14ac:dyDescent="0.2">
      <c r="A879" s="1">
        <v>42372</v>
      </c>
      <c r="B879" s="1">
        <v>-0.152277</v>
      </c>
      <c r="C879" s="1">
        <v>1.005636</v>
      </c>
      <c r="D879" s="2">
        <f t="shared" si="90"/>
        <v>-8.7248294169136358</v>
      </c>
      <c r="E879">
        <f t="shared" si="91"/>
        <v>1</v>
      </c>
      <c r="F879" s="2">
        <f t="shared" si="92"/>
        <v>3.0939720937048776E-3</v>
      </c>
      <c r="G879">
        <f t="shared" si="93"/>
        <v>2.0299999999995322E-4</v>
      </c>
      <c r="H879">
        <f t="shared" si="94"/>
        <v>3.0939720937048776E-3</v>
      </c>
      <c r="I879">
        <f t="shared" si="95"/>
        <v>2.0299999999995322E-4</v>
      </c>
    </row>
    <row r="880" spans="1:9" x14ac:dyDescent="0.2">
      <c r="A880" s="1">
        <v>42373</v>
      </c>
      <c r="B880" s="1">
        <v>-0.15229500000000001</v>
      </c>
      <c r="C880" s="1">
        <v>1.005447</v>
      </c>
      <c r="D880" s="2">
        <f t="shared" si="90"/>
        <v>-8.7258607409448725</v>
      </c>
      <c r="E880">
        <f t="shared" si="91"/>
        <v>1</v>
      </c>
      <c r="F880" s="2">
        <f t="shared" si="92"/>
        <v>1.0313240312367356E-3</v>
      </c>
      <c r="G880">
        <f t="shared" si="93"/>
        <v>1.8899999999999473E-4</v>
      </c>
      <c r="H880">
        <f t="shared" si="94"/>
        <v>1.0313240312367356E-3</v>
      </c>
      <c r="I880">
        <f t="shared" si="95"/>
        <v>1.8899999999999473E-4</v>
      </c>
    </row>
    <row r="881" spans="1:9" x14ac:dyDescent="0.2">
      <c r="A881" s="1">
        <v>42374</v>
      </c>
      <c r="B881" s="1">
        <v>-0.15232100000000001</v>
      </c>
      <c r="C881" s="1">
        <v>1.0052650000000001</v>
      </c>
      <c r="D881" s="2">
        <f t="shared" si="90"/>
        <v>-8.7273504312122139</v>
      </c>
      <c r="E881">
        <f t="shared" si="91"/>
        <v>1</v>
      </c>
      <c r="F881" s="2">
        <f t="shared" si="92"/>
        <v>1.4896902673413592E-3</v>
      </c>
      <c r="G881">
        <f t="shared" si="93"/>
        <v>1.8199999999990446E-4</v>
      </c>
      <c r="H881">
        <f t="shared" si="94"/>
        <v>1.4896902673413592E-3</v>
      </c>
      <c r="I881">
        <f t="shared" si="95"/>
        <v>1.8199999999990446E-4</v>
      </c>
    </row>
    <row r="882" spans="1:9" x14ac:dyDescent="0.2">
      <c r="A882" s="1">
        <v>42375</v>
      </c>
      <c r="B882" s="1">
        <v>-0.15232699999999999</v>
      </c>
      <c r="C882" s="1">
        <v>1.005088</v>
      </c>
      <c r="D882" s="2">
        <f t="shared" si="90"/>
        <v>-8.727694205889291</v>
      </c>
      <c r="E882">
        <f t="shared" si="91"/>
        <v>1</v>
      </c>
      <c r="F882" s="2">
        <f t="shared" si="92"/>
        <v>3.4377467707713549E-4</v>
      </c>
      <c r="G882">
        <f t="shared" si="93"/>
        <v>1.7700000000009375E-4</v>
      </c>
      <c r="H882">
        <f t="shared" si="94"/>
        <v>3.4377467707713549E-4</v>
      </c>
      <c r="I882">
        <f t="shared" si="95"/>
        <v>1.7700000000009375E-4</v>
      </c>
    </row>
    <row r="883" spans="1:9" x14ac:dyDescent="0.2">
      <c r="A883" s="1">
        <v>42376</v>
      </c>
      <c r="B883" s="1">
        <v>-0.15232699999999999</v>
      </c>
      <c r="C883" s="1">
        <v>1.004915</v>
      </c>
      <c r="D883" s="2">
        <f t="shared" si="90"/>
        <v>-8.727694205889291</v>
      </c>
      <c r="E883">
        <f t="shared" si="91"/>
        <v>1</v>
      </c>
      <c r="F883" s="2">
        <f t="shared" si="92"/>
        <v>0</v>
      </c>
      <c r="G883">
        <f t="shared" si="93"/>
        <v>1.7299999999997873E-4</v>
      </c>
      <c r="H883">
        <f t="shared" si="94"/>
        <v>0</v>
      </c>
      <c r="I883">
        <f t="shared" si="95"/>
        <v>1.7299999999997873E-4</v>
      </c>
    </row>
    <row r="884" spans="1:9" x14ac:dyDescent="0.2">
      <c r="A884" s="1">
        <v>42377</v>
      </c>
      <c r="B884" s="1">
        <v>-0.15234</v>
      </c>
      <c r="C884" s="1">
        <v>1.0047509999999999</v>
      </c>
      <c r="D884" s="2">
        <f t="shared" si="90"/>
        <v>-8.7284390510229617</v>
      </c>
      <c r="E884">
        <f t="shared" si="91"/>
        <v>1</v>
      </c>
      <c r="F884" s="2">
        <f t="shared" si="92"/>
        <v>7.4484513367067962E-4</v>
      </c>
      <c r="G884">
        <f t="shared" si="93"/>
        <v>1.6400000000005299E-4</v>
      </c>
      <c r="H884">
        <f t="shared" si="94"/>
        <v>7.4484513367067962E-4</v>
      </c>
      <c r="I884">
        <f t="shared" si="95"/>
        <v>1.6400000000005299E-4</v>
      </c>
    </row>
    <row r="885" spans="1:9" x14ac:dyDescent="0.2">
      <c r="A885" s="1">
        <v>42378</v>
      </c>
      <c r="B885" s="1">
        <v>-0.152363</v>
      </c>
      <c r="C885" s="1">
        <v>1.004591</v>
      </c>
      <c r="D885" s="2">
        <f t="shared" si="90"/>
        <v>-8.7297568539517627</v>
      </c>
      <c r="E885">
        <f t="shared" si="91"/>
        <v>1</v>
      </c>
      <c r="F885" s="2">
        <f t="shared" si="92"/>
        <v>1.3178029288010151E-3</v>
      </c>
      <c r="G885">
        <f t="shared" si="93"/>
        <v>1.5999999999993797E-4</v>
      </c>
      <c r="H885">
        <f t="shared" si="94"/>
        <v>1.3178029288010151E-3</v>
      </c>
      <c r="I885">
        <f t="shared" si="95"/>
        <v>1.5999999999993797E-4</v>
      </c>
    </row>
    <row r="886" spans="1:9" x14ac:dyDescent="0.2">
      <c r="A886" s="1">
        <v>42379</v>
      </c>
      <c r="B886" s="1">
        <v>-0.152368</v>
      </c>
      <c r="C886" s="1">
        <v>1.004432</v>
      </c>
      <c r="D886" s="2">
        <f t="shared" si="90"/>
        <v>-8.730043332849327</v>
      </c>
      <c r="E886">
        <f t="shared" si="91"/>
        <v>1</v>
      </c>
      <c r="F886" s="2">
        <f t="shared" si="92"/>
        <v>2.8647889756427958E-4</v>
      </c>
      <c r="G886">
        <f t="shared" si="93"/>
        <v>1.5900000000002024E-4</v>
      </c>
      <c r="H886">
        <f t="shared" si="94"/>
        <v>2.8647889756427958E-4</v>
      </c>
      <c r="I886">
        <f t="shared" si="95"/>
        <v>1.5900000000002024E-4</v>
      </c>
    </row>
    <row r="887" spans="1:9" x14ac:dyDescent="0.2">
      <c r="A887" s="1">
        <v>42380</v>
      </c>
      <c r="B887" s="1">
        <v>-0.15232699999999999</v>
      </c>
      <c r="C887" s="1">
        <v>1.004289</v>
      </c>
      <c r="D887" s="2">
        <f t="shared" si="90"/>
        <v>-8.727694205889291</v>
      </c>
      <c r="E887">
        <f t="shared" si="91"/>
        <v>1</v>
      </c>
      <c r="F887" s="2">
        <f t="shared" si="92"/>
        <v>2.3491269600359743E-3</v>
      </c>
      <c r="G887">
        <f t="shared" si="93"/>
        <v>1.4300000000000423E-4</v>
      </c>
      <c r="H887">
        <f t="shared" si="94"/>
        <v>2.3491269600359743E-3</v>
      </c>
      <c r="I887">
        <f t="shared" si="95"/>
        <v>1.4300000000000423E-4</v>
      </c>
    </row>
    <row r="888" spans="1:9" x14ac:dyDescent="0.2">
      <c r="A888" s="1">
        <v>42381</v>
      </c>
      <c r="B888" s="1">
        <v>-0.15231700000000001</v>
      </c>
      <c r="C888" s="1">
        <v>1.0041450000000001</v>
      </c>
      <c r="D888" s="2">
        <f t="shared" si="90"/>
        <v>-8.7271212480941607</v>
      </c>
      <c r="E888">
        <f t="shared" si="91"/>
        <v>1</v>
      </c>
      <c r="F888" s="2">
        <f t="shared" si="92"/>
        <v>5.7295779513033551E-4</v>
      </c>
      <c r="G888">
        <f t="shared" si="93"/>
        <v>1.4399999999992197E-4</v>
      </c>
      <c r="H888">
        <f t="shared" si="94"/>
        <v>5.7295779513033551E-4</v>
      </c>
      <c r="I888">
        <f t="shared" si="95"/>
        <v>1.4399999999992197E-4</v>
      </c>
    </row>
    <row r="889" spans="1:9" x14ac:dyDescent="0.2">
      <c r="A889" s="1">
        <v>42382</v>
      </c>
      <c r="B889" s="1">
        <v>-0.152363</v>
      </c>
      <c r="C889" s="1">
        <v>1.004006</v>
      </c>
      <c r="D889" s="2">
        <f t="shared" si="90"/>
        <v>-8.7297568539517627</v>
      </c>
      <c r="E889">
        <f t="shared" si="91"/>
        <v>1</v>
      </c>
      <c r="F889" s="2">
        <f t="shared" si="92"/>
        <v>2.6356058576020303E-3</v>
      </c>
      <c r="G889">
        <f t="shared" si="93"/>
        <v>1.3900000000011126E-4</v>
      </c>
      <c r="H889">
        <f t="shared" si="94"/>
        <v>2.6356058576020303E-3</v>
      </c>
      <c r="I889">
        <f t="shared" si="95"/>
        <v>1.3900000000011126E-4</v>
      </c>
    </row>
    <row r="890" spans="1:9" x14ac:dyDescent="0.2">
      <c r="A890" s="1">
        <v>42383</v>
      </c>
      <c r="B890" s="1">
        <v>-0.152369</v>
      </c>
      <c r="C890" s="1">
        <v>1.0038720000000001</v>
      </c>
      <c r="D890" s="2">
        <f t="shared" si="90"/>
        <v>-8.7301006286288398</v>
      </c>
      <c r="E890">
        <f t="shared" si="91"/>
        <v>1</v>
      </c>
      <c r="F890" s="2">
        <f t="shared" si="92"/>
        <v>3.4377467707713549E-4</v>
      </c>
      <c r="G890">
        <f t="shared" si="93"/>
        <v>1.3399999999985646E-4</v>
      </c>
      <c r="H890">
        <f t="shared" si="94"/>
        <v>3.4377467707713549E-4</v>
      </c>
      <c r="I890">
        <f t="shared" si="95"/>
        <v>1.3399999999985646E-4</v>
      </c>
    </row>
    <row r="891" spans="1:9" x14ac:dyDescent="0.2">
      <c r="A891" s="1">
        <v>42384</v>
      </c>
      <c r="B891" s="1">
        <v>-0.15237500000000001</v>
      </c>
      <c r="C891" s="1">
        <v>1.0037389999999999</v>
      </c>
      <c r="D891" s="2">
        <f t="shared" si="90"/>
        <v>-8.7304444033059188</v>
      </c>
      <c r="E891">
        <f t="shared" si="91"/>
        <v>1</v>
      </c>
      <c r="F891" s="2">
        <f t="shared" si="92"/>
        <v>3.4377467707891185E-4</v>
      </c>
      <c r="G891">
        <f t="shared" si="93"/>
        <v>1.3300000000016077E-4</v>
      </c>
      <c r="H891">
        <f t="shared" si="94"/>
        <v>3.4377467707891185E-4</v>
      </c>
      <c r="I891">
        <f t="shared" si="95"/>
        <v>1.3300000000016077E-4</v>
      </c>
    </row>
    <row r="892" spans="1:9" x14ac:dyDescent="0.2">
      <c r="A892" s="1">
        <v>42385</v>
      </c>
      <c r="B892" s="1">
        <v>-0.15238599999999999</v>
      </c>
      <c r="C892" s="1">
        <v>1.0036130000000001</v>
      </c>
      <c r="D892" s="2">
        <f t="shared" si="90"/>
        <v>-8.7310746568805619</v>
      </c>
      <c r="E892">
        <f t="shared" si="91"/>
        <v>1</v>
      </c>
      <c r="F892" s="2">
        <f t="shared" si="92"/>
        <v>6.3025357464319143E-4</v>
      </c>
      <c r="G892">
        <f t="shared" si="93"/>
        <v>1.2599999999984846E-4</v>
      </c>
      <c r="H892">
        <f t="shared" si="94"/>
        <v>6.3025357464319143E-4</v>
      </c>
      <c r="I892">
        <f t="shared" si="95"/>
        <v>1.2599999999984846E-4</v>
      </c>
    </row>
    <row r="893" spans="1:9" x14ac:dyDescent="0.2">
      <c r="A893" s="1">
        <v>42386</v>
      </c>
      <c r="B893" s="1">
        <v>-0.152369</v>
      </c>
      <c r="C893" s="1">
        <v>1.0034920000000001</v>
      </c>
      <c r="D893" s="2">
        <f t="shared" si="90"/>
        <v>-8.7301006286288398</v>
      </c>
      <c r="E893">
        <f t="shared" si="91"/>
        <v>1</v>
      </c>
      <c r="F893" s="2">
        <f t="shared" si="92"/>
        <v>9.7402825172210328E-4</v>
      </c>
      <c r="G893">
        <f t="shared" si="93"/>
        <v>1.2100000000003774E-4</v>
      </c>
      <c r="H893">
        <f t="shared" si="94"/>
        <v>9.7402825172210328E-4</v>
      </c>
      <c r="I893">
        <f t="shared" si="95"/>
        <v>1.2100000000003774E-4</v>
      </c>
    </row>
    <row r="894" spans="1:9" x14ac:dyDescent="0.2">
      <c r="A894" s="1">
        <v>42387</v>
      </c>
      <c r="B894" s="1">
        <v>-0.15229300000000001</v>
      </c>
      <c r="C894" s="1">
        <v>1.003376</v>
      </c>
      <c r="D894" s="2">
        <f t="shared" si="90"/>
        <v>-8.7257461493858468</v>
      </c>
      <c r="E894">
        <f t="shared" si="91"/>
        <v>1</v>
      </c>
      <c r="F894" s="2">
        <f t="shared" si="92"/>
        <v>4.3544792429930368E-3</v>
      </c>
      <c r="G894">
        <f t="shared" si="93"/>
        <v>1.1600000000000499E-4</v>
      </c>
      <c r="H894">
        <f t="shared" si="94"/>
        <v>4.3544792429930368E-3</v>
      </c>
      <c r="I894">
        <f t="shared" si="95"/>
        <v>1.1600000000000499E-4</v>
      </c>
    </row>
    <row r="895" spans="1:9" x14ac:dyDescent="0.2">
      <c r="A895" s="1">
        <v>42388</v>
      </c>
      <c r="B895" s="1">
        <v>-0.152312</v>
      </c>
      <c r="C895" s="1">
        <v>1.003261</v>
      </c>
      <c r="D895" s="2">
        <f t="shared" si="90"/>
        <v>-8.7268347691965946</v>
      </c>
      <c r="E895">
        <f t="shared" si="91"/>
        <v>1</v>
      </c>
      <c r="F895" s="2">
        <f t="shared" si="92"/>
        <v>1.0886198107478151E-3</v>
      </c>
      <c r="G895">
        <f t="shared" si="93"/>
        <v>1.1500000000008725E-4</v>
      </c>
      <c r="H895">
        <f t="shared" si="94"/>
        <v>1.0886198107478151E-3</v>
      </c>
      <c r="I895">
        <f t="shared" si="95"/>
        <v>1.1500000000008725E-4</v>
      </c>
    </row>
    <row r="896" spans="1:9" x14ac:dyDescent="0.2">
      <c r="A896" s="1">
        <v>42389</v>
      </c>
      <c r="B896" s="1">
        <v>-0.15226500000000001</v>
      </c>
      <c r="C896" s="1">
        <v>1.003152</v>
      </c>
      <c r="D896" s="2">
        <f t="shared" si="90"/>
        <v>-8.7241418675594797</v>
      </c>
      <c r="E896">
        <f t="shared" si="91"/>
        <v>1</v>
      </c>
      <c r="F896" s="2">
        <f t="shared" si="92"/>
        <v>2.6929016371148862E-3</v>
      </c>
      <c r="G896">
        <f t="shared" si="93"/>
        <v>1.0899999999991472E-4</v>
      </c>
      <c r="H896">
        <f t="shared" si="94"/>
        <v>2.6929016371148862E-3</v>
      </c>
      <c r="I896">
        <f t="shared" si="95"/>
        <v>1.0899999999991472E-4</v>
      </c>
    </row>
    <row r="897" spans="1:9" x14ac:dyDescent="0.2">
      <c r="A897" s="1">
        <v>42390</v>
      </c>
      <c r="B897" s="1">
        <v>-0.15224199999999999</v>
      </c>
      <c r="C897" s="1">
        <v>1.003045</v>
      </c>
      <c r="D897" s="2">
        <f t="shared" si="90"/>
        <v>-8.7228240646306787</v>
      </c>
      <c r="E897">
        <f t="shared" si="91"/>
        <v>1</v>
      </c>
      <c r="F897" s="2">
        <f t="shared" si="92"/>
        <v>1.3178029288010151E-3</v>
      </c>
      <c r="G897">
        <f t="shared" si="93"/>
        <v>1.0700000000007925E-4</v>
      </c>
      <c r="H897">
        <f t="shared" si="94"/>
        <v>1.3178029288010151E-3</v>
      </c>
      <c r="I897">
        <f t="shared" si="95"/>
        <v>1.0700000000007925E-4</v>
      </c>
    </row>
    <row r="898" spans="1:9" x14ac:dyDescent="0.2">
      <c r="A898" s="1">
        <v>42391</v>
      </c>
      <c r="B898" s="1">
        <v>-0.15228</v>
      </c>
      <c r="C898" s="1">
        <v>1.0029429999999999</v>
      </c>
      <c r="D898" s="2">
        <f t="shared" si="90"/>
        <v>-8.7250013042521761</v>
      </c>
      <c r="E898">
        <f t="shared" si="91"/>
        <v>1</v>
      </c>
      <c r="F898" s="2">
        <f t="shared" si="92"/>
        <v>2.1772396214974066E-3</v>
      </c>
      <c r="G898">
        <f t="shared" si="93"/>
        <v>1.020000000000465E-4</v>
      </c>
      <c r="H898">
        <f t="shared" si="94"/>
        <v>2.1772396214974066E-3</v>
      </c>
      <c r="I898">
        <f t="shared" si="95"/>
        <v>1.020000000000465E-4</v>
      </c>
    </row>
    <row r="899" spans="1:9" x14ac:dyDescent="0.2">
      <c r="A899" s="1">
        <v>42392</v>
      </c>
      <c r="B899" s="1">
        <v>-0.15224399999999999</v>
      </c>
      <c r="C899" s="1">
        <v>1.0028429999999999</v>
      </c>
      <c r="D899" s="2">
        <f t="shared" si="90"/>
        <v>-8.7229386561897044</v>
      </c>
      <c r="E899">
        <f t="shared" si="91"/>
        <v>1</v>
      </c>
      <c r="F899" s="2">
        <f t="shared" si="92"/>
        <v>2.0626480624716947E-3</v>
      </c>
      <c r="G899">
        <f t="shared" si="93"/>
        <v>9.9999999999988987E-5</v>
      </c>
      <c r="H899">
        <f t="shared" si="94"/>
        <v>2.0626480624716947E-3</v>
      </c>
      <c r="I899">
        <f t="shared" si="95"/>
        <v>9.9999999999988987E-5</v>
      </c>
    </row>
    <row r="900" spans="1:9" x14ac:dyDescent="0.2">
      <c r="A900" s="1">
        <v>42393</v>
      </c>
      <c r="B900" s="1">
        <v>-0.15226200000000001</v>
      </c>
      <c r="C900" s="1">
        <v>1.0027470000000001</v>
      </c>
      <c r="D900" s="2">
        <f t="shared" si="90"/>
        <v>-8.7239699802209412</v>
      </c>
      <c r="E900">
        <f t="shared" si="91"/>
        <v>1</v>
      </c>
      <c r="F900" s="2">
        <f t="shared" si="92"/>
        <v>1.0313240312367356E-3</v>
      </c>
      <c r="G900">
        <f t="shared" si="93"/>
        <v>9.5999999999873964E-5</v>
      </c>
      <c r="H900">
        <f t="shared" si="94"/>
        <v>1.0313240312367356E-3</v>
      </c>
      <c r="I900">
        <f t="shared" si="95"/>
        <v>9.5999999999873964E-5</v>
      </c>
    </row>
    <row r="901" spans="1:9" x14ac:dyDescent="0.2">
      <c r="A901" s="1">
        <v>42394</v>
      </c>
      <c r="B901" s="1">
        <v>-0.15232299999999999</v>
      </c>
      <c r="C901" s="1">
        <v>1.002656</v>
      </c>
      <c r="D901" s="2">
        <f t="shared" si="90"/>
        <v>-8.7274650227712378</v>
      </c>
      <c r="E901">
        <f t="shared" si="91"/>
        <v>1</v>
      </c>
      <c r="F901" s="2">
        <f t="shared" si="92"/>
        <v>3.4950425502966453E-3</v>
      </c>
      <c r="G901">
        <f t="shared" si="93"/>
        <v>9.1000000000063253E-5</v>
      </c>
      <c r="H901">
        <f t="shared" si="94"/>
        <v>3.4950425502966453E-3</v>
      </c>
      <c r="I901">
        <f t="shared" si="95"/>
        <v>9.1000000000063253E-5</v>
      </c>
    </row>
    <row r="902" spans="1:9" x14ac:dyDescent="0.2">
      <c r="A902" s="1">
        <v>42395</v>
      </c>
      <c r="B902" s="1">
        <v>-0.15233099999999999</v>
      </c>
      <c r="C902" s="1">
        <v>1.0025679999999999</v>
      </c>
      <c r="D902" s="2">
        <f t="shared" si="90"/>
        <v>-8.7279233890073424</v>
      </c>
      <c r="E902">
        <f t="shared" si="91"/>
        <v>1</v>
      </c>
      <c r="F902" s="2">
        <f t="shared" si="92"/>
        <v>4.5836623610462368E-4</v>
      </c>
      <c r="G902">
        <f t="shared" si="93"/>
        <v>8.8000000000088008E-5</v>
      </c>
      <c r="H902">
        <f t="shared" si="94"/>
        <v>4.5836623610462368E-4</v>
      </c>
      <c r="I902">
        <f t="shared" si="95"/>
        <v>8.8000000000088008E-5</v>
      </c>
    </row>
    <row r="903" spans="1:9" x14ac:dyDescent="0.2">
      <c r="A903" s="1">
        <v>42396</v>
      </c>
      <c r="B903" s="1">
        <v>-0.152363</v>
      </c>
      <c r="C903" s="1">
        <v>1.0024820000000001</v>
      </c>
      <c r="D903" s="2">
        <f t="shared" si="90"/>
        <v>-8.7297568539517627</v>
      </c>
      <c r="E903">
        <f t="shared" si="91"/>
        <v>1</v>
      </c>
      <c r="F903" s="2">
        <f t="shared" si="92"/>
        <v>1.8334649444202711E-3</v>
      </c>
      <c r="G903">
        <f t="shared" si="93"/>
        <v>8.5999999999808452E-5</v>
      </c>
      <c r="H903">
        <f t="shared" si="94"/>
        <v>1.8334649444202711E-3</v>
      </c>
      <c r="I903">
        <f t="shared" si="95"/>
        <v>8.5999999999808452E-5</v>
      </c>
    </row>
    <row r="904" spans="1:9" x14ac:dyDescent="0.2">
      <c r="A904" s="1">
        <v>42397</v>
      </c>
      <c r="B904" s="1">
        <v>-0.15239</v>
      </c>
      <c r="C904" s="1">
        <v>1.002399</v>
      </c>
      <c r="D904" s="2">
        <f t="shared" si="90"/>
        <v>-8.7313038399986151</v>
      </c>
      <c r="E904">
        <f t="shared" si="91"/>
        <v>1</v>
      </c>
      <c r="F904" s="2">
        <f t="shared" si="92"/>
        <v>1.5469860468524388E-3</v>
      </c>
      <c r="G904">
        <f t="shared" si="93"/>
        <v>8.3000000000055252E-5</v>
      </c>
      <c r="H904">
        <f t="shared" si="94"/>
        <v>1.5469860468524388E-3</v>
      </c>
      <c r="I904">
        <f t="shared" si="95"/>
        <v>8.3000000000055252E-5</v>
      </c>
    </row>
    <row r="905" spans="1:9" x14ac:dyDescent="0.2">
      <c r="A905" s="1">
        <v>42398</v>
      </c>
      <c r="B905" s="1">
        <v>-0.15240500000000001</v>
      </c>
      <c r="C905" s="1">
        <v>1.002316</v>
      </c>
      <c r="D905" s="2">
        <f t="shared" si="90"/>
        <v>-8.7321632766913115</v>
      </c>
      <c r="E905">
        <f t="shared" si="91"/>
        <v>1</v>
      </c>
      <c r="F905" s="2">
        <f t="shared" si="92"/>
        <v>8.5943669269639145E-4</v>
      </c>
      <c r="G905">
        <f t="shared" si="93"/>
        <v>8.3000000000055252E-5</v>
      </c>
      <c r="H905">
        <f t="shared" si="94"/>
        <v>8.5943669269639145E-4</v>
      </c>
      <c r="I905">
        <f t="shared" si="95"/>
        <v>8.3000000000055252E-5</v>
      </c>
    </row>
    <row r="906" spans="1:9" x14ac:dyDescent="0.2">
      <c r="A906" s="1">
        <v>42399</v>
      </c>
      <c r="B906" s="1">
        <v>-0.152443</v>
      </c>
      <c r="C906" s="1">
        <v>1.002238</v>
      </c>
      <c r="D906" s="2">
        <f t="shared" si="90"/>
        <v>-8.7343405163128089</v>
      </c>
      <c r="E906">
        <f t="shared" si="91"/>
        <v>1</v>
      </c>
      <c r="F906" s="2">
        <f t="shared" si="92"/>
        <v>2.1772396214974066E-3</v>
      </c>
      <c r="G906">
        <f t="shared" si="93"/>
        <v>7.8000000000022496E-5</v>
      </c>
      <c r="H906">
        <f t="shared" si="94"/>
        <v>2.1772396214974066E-3</v>
      </c>
      <c r="I906">
        <f t="shared" si="95"/>
        <v>7.8000000000022496E-5</v>
      </c>
    </row>
    <row r="907" spans="1:9" x14ac:dyDescent="0.2">
      <c r="A907" s="1">
        <v>42400</v>
      </c>
      <c r="B907" s="1">
        <v>-0.15243399999999999</v>
      </c>
      <c r="C907" s="1">
        <v>1.002162</v>
      </c>
      <c r="D907" s="2">
        <f t="shared" si="90"/>
        <v>-8.7338248542971897</v>
      </c>
      <c r="E907">
        <f t="shared" si="91"/>
        <v>1</v>
      </c>
      <c r="F907" s="2">
        <f t="shared" si="92"/>
        <v>5.1566201561925595E-4</v>
      </c>
      <c r="G907">
        <f t="shared" si="93"/>
        <v>7.5999999999964984E-5</v>
      </c>
      <c r="H907">
        <f t="shared" si="94"/>
        <v>5.1566201561925595E-4</v>
      </c>
      <c r="I907">
        <f t="shared" si="95"/>
        <v>7.5999999999964984E-5</v>
      </c>
    </row>
    <row r="908" spans="1:9" x14ac:dyDescent="0.2">
      <c r="A908" s="1">
        <v>42401</v>
      </c>
      <c r="B908" s="1">
        <v>-0.15235199999999999</v>
      </c>
      <c r="C908" s="1">
        <v>1.0020770000000001</v>
      </c>
      <c r="D908" s="2">
        <f t="shared" si="90"/>
        <v>-8.7291266003771177</v>
      </c>
      <c r="E908">
        <f t="shared" si="91"/>
        <v>1</v>
      </c>
      <c r="F908" s="2">
        <f t="shared" si="92"/>
        <v>4.6982539200719486E-3</v>
      </c>
      <c r="G908">
        <f t="shared" si="93"/>
        <v>8.4999999999890719E-5</v>
      </c>
      <c r="H908">
        <f t="shared" si="94"/>
        <v>4.6982539200719486E-3</v>
      </c>
      <c r="I908">
        <f t="shared" si="95"/>
        <v>8.4999999999890719E-5</v>
      </c>
    </row>
    <row r="909" spans="1:9" x14ac:dyDescent="0.2">
      <c r="A909" s="1">
        <v>42402</v>
      </c>
      <c r="B909" s="1">
        <v>-0.15223200000000001</v>
      </c>
      <c r="C909" s="1">
        <v>1.0020100000000001</v>
      </c>
      <c r="D909" s="2">
        <f t="shared" si="90"/>
        <v>-8.7222511068355484</v>
      </c>
      <c r="E909">
        <f t="shared" si="91"/>
        <v>1</v>
      </c>
      <c r="F909" s="2">
        <f t="shared" si="92"/>
        <v>6.8754935415693552E-3</v>
      </c>
      <c r="G909">
        <f t="shared" si="93"/>
        <v>6.700000000003925E-5</v>
      </c>
      <c r="H909">
        <f t="shared" si="94"/>
        <v>6.8754935415693552E-3</v>
      </c>
      <c r="I909">
        <f t="shared" si="95"/>
        <v>6.700000000003925E-5</v>
      </c>
    </row>
    <row r="910" spans="1:9" x14ac:dyDescent="0.2">
      <c r="A910" s="1">
        <v>42403</v>
      </c>
      <c r="B910" s="1">
        <v>-0.15218300000000001</v>
      </c>
      <c r="C910" s="1">
        <v>1.0019469999999999</v>
      </c>
      <c r="D910" s="2">
        <f t="shared" si="90"/>
        <v>-8.7194436136394078</v>
      </c>
      <c r="E910">
        <f t="shared" si="91"/>
        <v>1</v>
      </c>
      <c r="F910" s="2">
        <f t="shared" si="92"/>
        <v>2.807493196140598E-3</v>
      </c>
      <c r="G910">
        <f t="shared" si="93"/>
        <v>6.3000000000146272E-5</v>
      </c>
      <c r="H910">
        <f t="shared" si="94"/>
        <v>2.807493196140598E-3</v>
      </c>
      <c r="I910">
        <f t="shared" si="95"/>
        <v>6.3000000000146272E-5</v>
      </c>
    </row>
    <row r="911" spans="1:9" x14ac:dyDescent="0.2">
      <c r="A911" s="1">
        <v>42404</v>
      </c>
      <c r="B911" s="1">
        <v>-0.152226</v>
      </c>
      <c r="C911" s="1">
        <v>1.0018849999999999</v>
      </c>
      <c r="D911" s="2">
        <f t="shared" si="90"/>
        <v>-8.7219073321584695</v>
      </c>
      <c r="E911">
        <f t="shared" si="91"/>
        <v>1</v>
      </c>
      <c r="F911" s="2">
        <f t="shared" si="92"/>
        <v>2.4637185190616862E-3</v>
      </c>
      <c r="G911">
        <f t="shared" si="93"/>
        <v>6.2000000000006494E-5</v>
      </c>
      <c r="H911">
        <f t="shared" si="94"/>
        <v>2.4637185190616862E-3</v>
      </c>
      <c r="I911">
        <f t="shared" si="95"/>
        <v>6.2000000000006494E-5</v>
      </c>
    </row>
    <row r="912" spans="1:9" x14ac:dyDescent="0.2">
      <c r="A912" s="1">
        <v>42405</v>
      </c>
      <c r="B912" s="1">
        <v>-0.15227099999999999</v>
      </c>
      <c r="C912" s="1">
        <v>1.001822</v>
      </c>
      <c r="D912" s="2">
        <f t="shared" si="90"/>
        <v>-8.7244856422365586</v>
      </c>
      <c r="E912">
        <f t="shared" si="91"/>
        <v>1</v>
      </c>
      <c r="F912" s="2">
        <f t="shared" si="92"/>
        <v>2.5783100780891743E-3</v>
      </c>
      <c r="G912">
        <f t="shared" si="93"/>
        <v>6.2999999999924228E-5</v>
      </c>
      <c r="H912">
        <f t="shared" si="94"/>
        <v>2.5783100780891743E-3</v>
      </c>
      <c r="I912">
        <f t="shared" si="95"/>
        <v>6.2999999999924228E-5</v>
      </c>
    </row>
    <row r="913" spans="1:9" x14ac:dyDescent="0.2">
      <c r="A913" s="1">
        <v>42406</v>
      </c>
      <c r="B913" s="1">
        <v>-0.152256</v>
      </c>
      <c r="C913" s="1">
        <v>1.001763</v>
      </c>
      <c r="D913" s="2">
        <f t="shared" si="90"/>
        <v>-8.7236262055438623</v>
      </c>
      <c r="E913">
        <f t="shared" si="91"/>
        <v>1</v>
      </c>
      <c r="F913" s="2">
        <f t="shared" si="92"/>
        <v>8.5943669269639145E-4</v>
      </c>
      <c r="G913">
        <f t="shared" si="93"/>
        <v>5.900000000003125E-5</v>
      </c>
      <c r="H913">
        <f t="shared" si="94"/>
        <v>8.5943669269639145E-4</v>
      </c>
      <c r="I913">
        <f t="shared" si="95"/>
        <v>5.900000000003125E-5</v>
      </c>
    </row>
    <row r="914" spans="1:9" x14ac:dyDescent="0.2">
      <c r="A914" s="1">
        <v>42407</v>
      </c>
      <c r="B914" s="1">
        <v>-0.152309</v>
      </c>
      <c r="C914" s="1">
        <v>1.001701</v>
      </c>
      <c r="D914" s="2">
        <f t="shared" si="90"/>
        <v>-8.7266628818580561</v>
      </c>
      <c r="E914">
        <f t="shared" si="91"/>
        <v>1</v>
      </c>
      <c r="F914" s="2">
        <f t="shared" si="92"/>
        <v>3.036676314193798E-3</v>
      </c>
      <c r="G914">
        <f t="shared" si="93"/>
        <v>6.2000000000006494E-5</v>
      </c>
      <c r="H914">
        <f t="shared" si="94"/>
        <v>3.036676314193798E-3</v>
      </c>
      <c r="I914">
        <f t="shared" si="95"/>
        <v>6.2000000000006494E-5</v>
      </c>
    </row>
    <row r="915" spans="1:9" x14ac:dyDescent="0.2">
      <c r="A915" s="1">
        <v>42408</v>
      </c>
      <c r="B915" s="1">
        <v>-0.15236</v>
      </c>
      <c r="C915" s="1">
        <v>1.001644</v>
      </c>
      <c r="D915" s="2">
        <f t="shared" si="90"/>
        <v>-8.7295849666132224</v>
      </c>
      <c r="E915">
        <f t="shared" si="91"/>
        <v>1</v>
      </c>
      <c r="F915" s="2">
        <f t="shared" si="92"/>
        <v>2.9220847551663098E-3</v>
      </c>
      <c r="G915">
        <f t="shared" si="93"/>
        <v>5.6999999999973738E-5</v>
      </c>
      <c r="H915">
        <f t="shared" si="94"/>
        <v>2.9220847551663098E-3</v>
      </c>
      <c r="I915">
        <f t="shared" si="95"/>
        <v>5.6999999999973738E-5</v>
      </c>
    </row>
    <row r="916" spans="1:9" x14ac:dyDescent="0.2">
      <c r="A916" s="1">
        <v>42409</v>
      </c>
      <c r="B916" s="1">
        <v>-0.15239</v>
      </c>
      <c r="C916" s="1">
        <v>1.0015890000000001</v>
      </c>
      <c r="D916" s="2">
        <f t="shared" si="90"/>
        <v>-8.7313038399986151</v>
      </c>
      <c r="E916">
        <f t="shared" si="91"/>
        <v>1</v>
      </c>
      <c r="F916" s="2">
        <f t="shared" si="92"/>
        <v>1.7188733853927829E-3</v>
      </c>
      <c r="G916">
        <f t="shared" si="93"/>
        <v>5.4999999999916227E-5</v>
      </c>
      <c r="H916">
        <f t="shared" si="94"/>
        <v>1.7188733853927829E-3</v>
      </c>
      <c r="I916">
        <f t="shared" si="95"/>
        <v>5.4999999999916227E-5</v>
      </c>
    </row>
    <row r="917" spans="1:9" x14ac:dyDescent="0.2">
      <c r="A917" s="1">
        <v>42410</v>
      </c>
      <c r="B917" s="1">
        <v>-0.152419</v>
      </c>
      <c r="C917" s="1">
        <v>1.001536</v>
      </c>
      <c r="D917" s="2">
        <f t="shared" si="90"/>
        <v>-8.7329654176044951</v>
      </c>
      <c r="E917">
        <f t="shared" si="91"/>
        <v>1</v>
      </c>
      <c r="F917" s="2">
        <f t="shared" si="92"/>
        <v>1.661577605879927E-3</v>
      </c>
      <c r="G917">
        <f t="shared" si="93"/>
        <v>5.300000000008076E-5</v>
      </c>
      <c r="H917">
        <f t="shared" si="94"/>
        <v>1.661577605879927E-3</v>
      </c>
      <c r="I917">
        <f t="shared" si="95"/>
        <v>5.300000000008076E-5</v>
      </c>
    </row>
    <row r="918" spans="1:9" x14ac:dyDescent="0.2">
      <c r="A918" s="1">
        <v>42411</v>
      </c>
      <c r="B918" s="1">
        <v>-0.152392</v>
      </c>
      <c r="C918" s="1">
        <v>1.001484</v>
      </c>
      <c r="D918" s="2">
        <f t="shared" si="90"/>
        <v>-8.7314184315576409</v>
      </c>
      <c r="E918">
        <f t="shared" si="91"/>
        <v>1</v>
      </c>
      <c r="F918" s="2">
        <f t="shared" si="92"/>
        <v>1.5469860468542151E-3</v>
      </c>
      <c r="G918">
        <f t="shared" si="93"/>
        <v>5.1999999999940982E-5</v>
      </c>
      <c r="H918">
        <f t="shared" si="94"/>
        <v>1.5469860468542151E-3</v>
      </c>
      <c r="I918">
        <f t="shared" si="95"/>
        <v>5.1999999999940982E-5</v>
      </c>
    </row>
    <row r="919" spans="1:9" x14ac:dyDescent="0.2">
      <c r="A919" s="1">
        <v>42412</v>
      </c>
      <c r="B919" s="1">
        <v>-0.152341</v>
      </c>
      <c r="C919" s="1">
        <v>1.001433</v>
      </c>
      <c r="D919" s="2">
        <f t="shared" si="90"/>
        <v>-8.7284963468024745</v>
      </c>
      <c r="E919">
        <f t="shared" si="91"/>
        <v>1</v>
      </c>
      <c r="F919" s="2">
        <f t="shared" si="92"/>
        <v>2.9220847551663098E-3</v>
      </c>
      <c r="G919">
        <f t="shared" si="93"/>
        <v>5.1000000000023249E-5</v>
      </c>
      <c r="H919">
        <f t="shared" si="94"/>
        <v>2.9220847551663098E-3</v>
      </c>
      <c r="I919">
        <f t="shared" si="95"/>
        <v>5.1000000000023249E-5</v>
      </c>
    </row>
    <row r="920" spans="1:9" x14ac:dyDescent="0.2">
      <c r="A920" s="1">
        <v>42413</v>
      </c>
      <c r="B920" s="1">
        <v>-0.15229999999999999</v>
      </c>
      <c r="C920" s="1">
        <v>1.001387</v>
      </c>
      <c r="D920" s="2">
        <f t="shared" si="90"/>
        <v>-8.7261472198424368</v>
      </c>
      <c r="E920">
        <f t="shared" si="91"/>
        <v>1</v>
      </c>
      <c r="F920" s="2">
        <f t="shared" si="92"/>
        <v>2.3491269600377507E-3</v>
      </c>
      <c r="G920">
        <f t="shared" si="93"/>
        <v>4.5999999999990493E-5</v>
      </c>
      <c r="H920">
        <f t="shared" si="94"/>
        <v>2.3491269600377507E-3</v>
      </c>
      <c r="I920">
        <f t="shared" si="95"/>
        <v>4.5999999999990493E-5</v>
      </c>
    </row>
    <row r="921" spans="1:9" x14ac:dyDescent="0.2">
      <c r="A921" s="1">
        <v>42414</v>
      </c>
      <c r="B921" s="1">
        <v>-0.15227599999999999</v>
      </c>
      <c r="C921" s="1">
        <v>1.0013380000000001</v>
      </c>
      <c r="D921" s="2">
        <f t="shared" si="90"/>
        <v>-8.7247721211341229</v>
      </c>
      <c r="E921">
        <f t="shared" si="91"/>
        <v>1</v>
      </c>
      <c r="F921" s="2">
        <f t="shared" si="92"/>
        <v>1.375098708313871E-3</v>
      </c>
      <c r="G921">
        <f t="shared" si="93"/>
        <v>4.8999999999965738E-5</v>
      </c>
      <c r="H921">
        <f t="shared" si="94"/>
        <v>1.375098708313871E-3</v>
      </c>
      <c r="I921">
        <f t="shared" si="95"/>
        <v>4.8999999999965738E-5</v>
      </c>
    </row>
    <row r="922" spans="1:9" x14ac:dyDescent="0.2">
      <c r="A922" s="1">
        <v>42415</v>
      </c>
      <c r="B922" s="1">
        <v>-0.15221799999999999</v>
      </c>
      <c r="C922" s="1">
        <v>1.0012909999999999</v>
      </c>
      <c r="D922" s="2">
        <f t="shared" si="90"/>
        <v>-8.7214489659223648</v>
      </c>
      <c r="E922">
        <f t="shared" si="91"/>
        <v>1</v>
      </c>
      <c r="F922" s="2">
        <f t="shared" si="92"/>
        <v>3.3231552117580776E-3</v>
      </c>
      <c r="G922">
        <f t="shared" si="93"/>
        <v>4.7000000000130271E-5</v>
      </c>
      <c r="H922">
        <f t="shared" si="94"/>
        <v>3.3231552117580776E-3</v>
      </c>
      <c r="I922">
        <f t="shared" si="95"/>
        <v>4.7000000000130271E-5</v>
      </c>
    </row>
    <row r="923" spans="1:9" x14ac:dyDescent="0.2">
      <c r="A923" s="1">
        <v>42416</v>
      </c>
      <c r="B923" s="1">
        <v>-0.15221499999999999</v>
      </c>
      <c r="C923" s="1">
        <v>1.00125</v>
      </c>
      <c r="D923" s="2">
        <f t="shared" si="90"/>
        <v>-8.7212770785838245</v>
      </c>
      <c r="E923">
        <f t="shared" si="91"/>
        <v>1</v>
      </c>
      <c r="F923" s="2">
        <f t="shared" si="92"/>
        <v>1.718873385403441E-4</v>
      </c>
      <c r="G923">
        <f t="shared" si="93"/>
        <v>4.0999999999957737E-5</v>
      </c>
      <c r="H923">
        <f t="shared" si="94"/>
        <v>1.718873385403441E-4</v>
      </c>
      <c r="I923">
        <f t="shared" si="95"/>
        <v>4.0999999999957737E-5</v>
      </c>
    </row>
    <row r="924" spans="1:9" x14ac:dyDescent="0.2">
      <c r="A924" s="1">
        <v>42417</v>
      </c>
      <c r="B924" s="1">
        <v>-0.15219299999999999</v>
      </c>
      <c r="C924" s="1">
        <v>1.0012099999999999</v>
      </c>
      <c r="D924" s="2">
        <f t="shared" si="90"/>
        <v>-8.7200165714345381</v>
      </c>
      <c r="E924">
        <f t="shared" si="91"/>
        <v>1</v>
      </c>
      <c r="F924" s="2">
        <f t="shared" si="92"/>
        <v>1.2605071492863829E-3</v>
      </c>
      <c r="G924">
        <f t="shared" si="93"/>
        <v>4.0000000000040004E-5</v>
      </c>
      <c r="H924">
        <f t="shared" si="94"/>
        <v>1.2605071492863829E-3</v>
      </c>
      <c r="I924">
        <f t="shared" si="95"/>
        <v>4.0000000000040004E-5</v>
      </c>
    </row>
    <row r="925" spans="1:9" x14ac:dyDescent="0.2">
      <c r="A925" s="1">
        <v>42418</v>
      </c>
      <c r="B925" s="1">
        <v>-0.15218499999999999</v>
      </c>
      <c r="C925" s="1">
        <v>1.0011680000000001</v>
      </c>
      <c r="D925" s="2">
        <f t="shared" si="90"/>
        <v>-8.7195582051984317</v>
      </c>
      <c r="E925">
        <f t="shared" si="91"/>
        <v>1</v>
      </c>
      <c r="F925" s="2">
        <f t="shared" si="92"/>
        <v>4.5836623610640004E-4</v>
      </c>
      <c r="G925">
        <f t="shared" si="93"/>
        <v>4.199999999987547E-5</v>
      </c>
      <c r="H925">
        <f t="shared" si="94"/>
        <v>4.5836623610640004E-4</v>
      </c>
      <c r="I925">
        <f t="shared" si="95"/>
        <v>4.199999999987547E-5</v>
      </c>
    </row>
    <row r="926" spans="1:9" x14ac:dyDescent="0.2">
      <c r="A926" s="1">
        <v>42419</v>
      </c>
      <c r="B926" s="1">
        <v>-0.152249</v>
      </c>
      <c r="C926" s="1">
        <v>1.001131</v>
      </c>
      <c r="D926" s="2">
        <f t="shared" ref="D926:D989" si="96">DEGREES(B926)</f>
        <v>-8.7232251350872705</v>
      </c>
      <c r="E926">
        <f t="shared" ref="E926:E989" si="97">A926-A925</f>
        <v>1</v>
      </c>
      <c r="F926" s="2">
        <f t="shared" ref="F926:F989" si="98">ABS(ABS(D926)-ABS(D925))</f>
        <v>3.6669298888387658E-3</v>
      </c>
      <c r="G926">
        <f t="shared" ref="G926:G989" si="99">ABS(C926-C925)</f>
        <v>3.7000000000064759E-5</v>
      </c>
      <c r="H926">
        <f t="shared" ref="H926:H989" si="100">F926/E926</f>
        <v>3.6669298888387658E-3</v>
      </c>
      <c r="I926">
        <f t="shared" ref="I926:I989" si="101">G926/E926</f>
        <v>3.7000000000064759E-5</v>
      </c>
    </row>
    <row r="927" spans="1:9" x14ac:dyDescent="0.2">
      <c r="A927" s="1">
        <v>42420</v>
      </c>
      <c r="B927" s="1">
        <v>-0.15229100000000001</v>
      </c>
      <c r="C927" s="1">
        <v>1.0010920000000001</v>
      </c>
      <c r="D927" s="2">
        <f t="shared" si="96"/>
        <v>-8.7256315578268211</v>
      </c>
      <c r="E927">
        <f t="shared" si="97"/>
        <v>1</v>
      </c>
      <c r="F927" s="2">
        <f t="shared" si="98"/>
        <v>2.4064227395506066E-3</v>
      </c>
      <c r="G927">
        <f t="shared" si="99"/>
        <v>3.8999999999900226E-5</v>
      </c>
      <c r="H927">
        <f t="shared" si="100"/>
        <v>2.4064227395506066E-3</v>
      </c>
      <c r="I927">
        <f t="shared" si="101"/>
        <v>3.8999999999900226E-5</v>
      </c>
    </row>
    <row r="928" spans="1:9" x14ac:dyDescent="0.2">
      <c r="A928" s="1">
        <v>42421</v>
      </c>
      <c r="B928" s="1">
        <v>-0.15226100000000001</v>
      </c>
      <c r="C928" s="1">
        <v>1.001053</v>
      </c>
      <c r="D928" s="2">
        <f t="shared" si="96"/>
        <v>-8.7239126844414283</v>
      </c>
      <c r="E928">
        <f t="shared" si="97"/>
        <v>1</v>
      </c>
      <c r="F928" s="2">
        <f t="shared" si="98"/>
        <v>1.7188733853927829E-3</v>
      </c>
      <c r="G928">
        <f t="shared" si="99"/>
        <v>3.900000000012227E-5</v>
      </c>
      <c r="H928">
        <f t="shared" si="100"/>
        <v>1.7188733853927829E-3</v>
      </c>
      <c r="I928">
        <f t="shared" si="101"/>
        <v>3.900000000012227E-5</v>
      </c>
    </row>
    <row r="929" spans="1:9" x14ac:dyDescent="0.2">
      <c r="A929" s="1">
        <v>42422</v>
      </c>
      <c r="B929" s="1">
        <v>-0.15229699999999999</v>
      </c>
      <c r="C929" s="1">
        <v>1.0010159999999999</v>
      </c>
      <c r="D929" s="2">
        <f t="shared" si="96"/>
        <v>-8.7259753325038982</v>
      </c>
      <c r="E929">
        <f t="shared" si="97"/>
        <v>1</v>
      </c>
      <c r="F929" s="2">
        <f t="shared" si="98"/>
        <v>2.0626480624699184E-3</v>
      </c>
      <c r="G929">
        <f t="shared" si="99"/>
        <v>3.7000000000064759E-5</v>
      </c>
      <c r="H929">
        <f t="shared" si="100"/>
        <v>2.0626480624699184E-3</v>
      </c>
      <c r="I929">
        <f t="shared" si="101"/>
        <v>3.7000000000064759E-5</v>
      </c>
    </row>
    <row r="930" spans="1:9" x14ac:dyDescent="0.2">
      <c r="A930" s="1">
        <v>42423</v>
      </c>
      <c r="B930" s="1">
        <v>-0.15227099999999999</v>
      </c>
      <c r="C930" s="1">
        <v>1.0009840000000001</v>
      </c>
      <c r="D930" s="2">
        <f t="shared" si="96"/>
        <v>-8.7244856422365586</v>
      </c>
      <c r="E930">
        <f t="shared" si="97"/>
        <v>1</v>
      </c>
      <c r="F930" s="2">
        <f t="shared" si="98"/>
        <v>1.4896902673395829E-3</v>
      </c>
      <c r="G930">
        <f t="shared" si="99"/>
        <v>3.1999999999809958E-5</v>
      </c>
      <c r="H930">
        <f t="shared" si="100"/>
        <v>1.4896902673395829E-3</v>
      </c>
      <c r="I930">
        <f t="shared" si="101"/>
        <v>3.1999999999809958E-5</v>
      </c>
    </row>
    <row r="931" spans="1:9" x14ac:dyDescent="0.2">
      <c r="A931" s="1">
        <v>42424</v>
      </c>
      <c r="B931" s="1">
        <v>-0.15224699999999999</v>
      </c>
      <c r="C931" s="1">
        <v>1.000953</v>
      </c>
      <c r="D931" s="2">
        <f t="shared" si="96"/>
        <v>-8.7231105435282448</v>
      </c>
      <c r="E931">
        <f t="shared" si="97"/>
        <v>1</v>
      </c>
      <c r="F931" s="2">
        <f t="shared" si="98"/>
        <v>1.375098708313871E-3</v>
      </c>
      <c r="G931">
        <f t="shared" si="99"/>
        <v>3.1000000000114269E-5</v>
      </c>
      <c r="H931">
        <f t="shared" si="100"/>
        <v>1.375098708313871E-3</v>
      </c>
      <c r="I931">
        <f t="shared" si="101"/>
        <v>3.1000000000114269E-5</v>
      </c>
    </row>
    <row r="932" spans="1:9" x14ac:dyDescent="0.2">
      <c r="A932" s="1">
        <v>42425</v>
      </c>
      <c r="B932" s="1">
        <v>-0.152226</v>
      </c>
      <c r="C932" s="1">
        <v>1.00092</v>
      </c>
      <c r="D932" s="2">
        <f t="shared" si="96"/>
        <v>-8.7219073321584695</v>
      </c>
      <c r="E932">
        <f t="shared" si="97"/>
        <v>1</v>
      </c>
      <c r="F932" s="2">
        <f t="shared" si="98"/>
        <v>1.2032113697753033E-3</v>
      </c>
      <c r="G932">
        <f t="shared" si="99"/>
        <v>3.2999999999949736E-5</v>
      </c>
      <c r="H932">
        <f t="shared" si="100"/>
        <v>1.2032113697753033E-3</v>
      </c>
      <c r="I932">
        <f t="shared" si="101"/>
        <v>3.2999999999949736E-5</v>
      </c>
    </row>
    <row r="933" spans="1:9" x14ac:dyDescent="0.2">
      <c r="A933" s="1">
        <v>42426</v>
      </c>
      <c r="B933" s="1">
        <v>-0.15218300000000001</v>
      </c>
      <c r="C933" s="1">
        <v>1.0008889999999999</v>
      </c>
      <c r="D933" s="2">
        <f t="shared" si="96"/>
        <v>-8.7194436136394078</v>
      </c>
      <c r="E933">
        <f t="shared" si="97"/>
        <v>1</v>
      </c>
      <c r="F933" s="2">
        <f t="shared" si="98"/>
        <v>2.4637185190616862E-3</v>
      </c>
      <c r="G933">
        <f t="shared" si="99"/>
        <v>3.1000000000114269E-5</v>
      </c>
      <c r="H933">
        <f t="shared" si="100"/>
        <v>2.4637185190616862E-3</v>
      </c>
      <c r="I933">
        <f t="shared" si="101"/>
        <v>3.1000000000114269E-5</v>
      </c>
    </row>
    <row r="934" spans="1:9" x14ac:dyDescent="0.2">
      <c r="A934" s="1">
        <v>42427</v>
      </c>
      <c r="B934" s="1">
        <v>-0.15215200000000001</v>
      </c>
      <c r="C934" s="1">
        <v>1.000858</v>
      </c>
      <c r="D934" s="2">
        <f t="shared" si="96"/>
        <v>-8.7176674444745021</v>
      </c>
      <c r="E934">
        <f t="shared" si="97"/>
        <v>1</v>
      </c>
      <c r="F934" s="2">
        <f t="shared" si="98"/>
        <v>1.7761691649056388E-3</v>
      </c>
      <c r="G934">
        <f t="shared" si="99"/>
        <v>3.0999999999892225E-5</v>
      </c>
      <c r="H934">
        <f t="shared" si="100"/>
        <v>1.7761691649056388E-3</v>
      </c>
      <c r="I934">
        <f t="shared" si="101"/>
        <v>3.0999999999892225E-5</v>
      </c>
    </row>
    <row r="935" spans="1:9" x14ac:dyDescent="0.2">
      <c r="A935" s="1">
        <v>42428</v>
      </c>
      <c r="B935" s="1">
        <v>-0.15210599999999999</v>
      </c>
      <c r="C935" s="1">
        <v>1.000826</v>
      </c>
      <c r="D935" s="2">
        <f t="shared" si="96"/>
        <v>-8.7150318386169001</v>
      </c>
      <c r="E935">
        <f t="shared" si="97"/>
        <v>1</v>
      </c>
      <c r="F935" s="2">
        <f t="shared" si="98"/>
        <v>2.6356058576020303E-3</v>
      </c>
      <c r="G935">
        <f t="shared" si="99"/>
        <v>3.2000000000032003E-5</v>
      </c>
      <c r="H935">
        <f t="shared" si="100"/>
        <v>2.6356058576020303E-3</v>
      </c>
      <c r="I935">
        <f t="shared" si="101"/>
        <v>3.2000000000032003E-5</v>
      </c>
    </row>
    <row r="936" spans="1:9" x14ac:dyDescent="0.2">
      <c r="A936" s="1">
        <v>42429</v>
      </c>
      <c r="B936" s="1">
        <v>-0.152146</v>
      </c>
      <c r="C936" s="1">
        <v>1.0007999999999999</v>
      </c>
      <c r="D936" s="2">
        <f t="shared" si="96"/>
        <v>-8.7173236697974232</v>
      </c>
      <c r="E936">
        <f t="shared" si="97"/>
        <v>1</v>
      </c>
      <c r="F936" s="2">
        <f t="shared" si="98"/>
        <v>2.2918311805231184E-3</v>
      </c>
      <c r="G936">
        <f t="shared" si="99"/>
        <v>2.6000000000081513E-5</v>
      </c>
      <c r="H936">
        <f t="shared" si="100"/>
        <v>2.2918311805231184E-3</v>
      </c>
      <c r="I936">
        <f t="shared" si="101"/>
        <v>2.6000000000081513E-5</v>
      </c>
    </row>
    <row r="937" spans="1:9" x14ac:dyDescent="0.2">
      <c r="A937" s="1">
        <v>42430</v>
      </c>
      <c r="B937" s="1">
        <v>-0.15213199999999999</v>
      </c>
      <c r="C937" s="1">
        <v>1.0007760000000001</v>
      </c>
      <c r="D937" s="2">
        <f t="shared" si="96"/>
        <v>-8.7165215288842397</v>
      </c>
      <c r="E937">
        <f t="shared" si="97"/>
        <v>1</v>
      </c>
      <c r="F937" s="2">
        <f t="shared" si="98"/>
        <v>8.0214091318353553E-4</v>
      </c>
      <c r="G937">
        <f t="shared" si="99"/>
        <v>2.3999999999801958E-5</v>
      </c>
      <c r="H937">
        <f t="shared" si="100"/>
        <v>8.0214091318353553E-4</v>
      </c>
      <c r="I937">
        <f t="shared" si="101"/>
        <v>2.3999999999801958E-5</v>
      </c>
    </row>
    <row r="938" spans="1:9" x14ac:dyDescent="0.2">
      <c r="A938" s="1">
        <v>42431</v>
      </c>
      <c r="B938" s="1">
        <v>-0.152118</v>
      </c>
      <c r="C938" s="1">
        <v>1.0007470000000001</v>
      </c>
      <c r="D938" s="2">
        <f t="shared" si="96"/>
        <v>-8.7157193879710562</v>
      </c>
      <c r="E938">
        <f t="shared" si="97"/>
        <v>1</v>
      </c>
      <c r="F938" s="2">
        <f t="shared" si="98"/>
        <v>8.0214091318353553E-4</v>
      </c>
      <c r="G938">
        <f t="shared" si="99"/>
        <v>2.9000000000056758E-5</v>
      </c>
      <c r="H938">
        <f t="shared" si="100"/>
        <v>8.0214091318353553E-4</v>
      </c>
      <c r="I938">
        <f t="shared" si="101"/>
        <v>2.9000000000056758E-5</v>
      </c>
    </row>
    <row r="939" spans="1:9" x14ac:dyDescent="0.2">
      <c r="A939" s="1">
        <v>42432</v>
      </c>
      <c r="B939" s="1">
        <v>-0.15216499999999999</v>
      </c>
      <c r="C939" s="1">
        <v>1.0007239999999999</v>
      </c>
      <c r="D939" s="2">
        <f t="shared" si="96"/>
        <v>-8.7184122896081711</v>
      </c>
      <c r="E939">
        <f t="shared" si="97"/>
        <v>1</v>
      </c>
      <c r="F939" s="2">
        <f t="shared" si="98"/>
        <v>2.6929016371148862E-3</v>
      </c>
      <c r="G939">
        <f t="shared" si="99"/>
        <v>2.3000000000106269E-5</v>
      </c>
      <c r="H939">
        <f t="shared" si="100"/>
        <v>2.6929016371148862E-3</v>
      </c>
      <c r="I939">
        <f t="shared" si="101"/>
        <v>2.3000000000106269E-5</v>
      </c>
    </row>
    <row r="940" spans="1:9" x14ac:dyDescent="0.2">
      <c r="A940" s="1">
        <v>42433</v>
      </c>
      <c r="B940" s="1">
        <v>-0.152171</v>
      </c>
      <c r="C940" s="1">
        <v>1.000699</v>
      </c>
      <c r="D940" s="2">
        <f t="shared" si="96"/>
        <v>-8.71875606428525</v>
      </c>
      <c r="E940">
        <f t="shared" si="97"/>
        <v>1</v>
      </c>
      <c r="F940" s="2">
        <f t="shared" si="98"/>
        <v>3.4377467707891185E-4</v>
      </c>
      <c r="G940">
        <f t="shared" si="99"/>
        <v>2.4999999999941735E-5</v>
      </c>
      <c r="H940">
        <f t="shared" si="100"/>
        <v>3.4377467707891185E-4</v>
      </c>
      <c r="I940">
        <f t="shared" si="101"/>
        <v>2.4999999999941735E-5</v>
      </c>
    </row>
    <row r="941" spans="1:9" x14ac:dyDescent="0.2">
      <c r="A941" s="1">
        <v>42434</v>
      </c>
      <c r="B941" s="1">
        <v>-0.15218899999999999</v>
      </c>
      <c r="C941" s="1">
        <v>1.0006740000000001</v>
      </c>
      <c r="D941" s="2">
        <f t="shared" si="96"/>
        <v>-8.7197873883164849</v>
      </c>
      <c r="E941">
        <f t="shared" si="97"/>
        <v>1</v>
      </c>
      <c r="F941" s="2">
        <f t="shared" si="98"/>
        <v>1.0313240312349592E-3</v>
      </c>
      <c r="G941">
        <f t="shared" si="99"/>
        <v>2.4999999999941735E-5</v>
      </c>
      <c r="H941">
        <f t="shared" si="100"/>
        <v>1.0313240312349592E-3</v>
      </c>
      <c r="I941">
        <f t="shared" si="101"/>
        <v>2.4999999999941735E-5</v>
      </c>
    </row>
    <row r="942" spans="1:9" x14ac:dyDescent="0.2">
      <c r="A942" s="1">
        <v>42435</v>
      </c>
      <c r="B942" s="1">
        <v>-0.15215999999999999</v>
      </c>
      <c r="C942" s="1">
        <v>1.000653</v>
      </c>
      <c r="D942" s="2">
        <f t="shared" si="96"/>
        <v>-8.718125810710605</v>
      </c>
      <c r="E942">
        <f t="shared" si="97"/>
        <v>1</v>
      </c>
      <c r="F942" s="2">
        <f t="shared" si="98"/>
        <v>1.661577605879927E-3</v>
      </c>
      <c r="G942">
        <f t="shared" si="99"/>
        <v>2.1000000000048757E-5</v>
      </c>
      <c r="H942">
        <f t="shared" si="100"/>
        <v>1.661577605879927E-3</v>
      </c>
      <c r="I942">
        <f t="shared" si="101"/>
        <v>2.1000000000048757E-5</v>
      </c>
    </row>
    <row r="943" spans="1:9" x14ac:dyDescent="0.2">
      <c r="A943" s="1">
        <v>42436</v>
      </c>
      <c r="B943" s="1">
        <v>-0.152115</v>
      </c>
      <c r="C943" s="1">
        <v>1.0006299999999999</v>
      </c>
      <c r="D943" s="2">
        <f t="shared" si="96"/>
        <v>-8.7155475006325176</v>
      </c>
      <c r="E943">
        <f t="shared" si="97"/>
        <v>1</v>
      </c>
      <c r="F943" s="2">
        <f t="shared" si="98"/>
        <v>2.578310078087398E-3</v>
      </c>
      <c r="G943">
        <f t="shared" si="99"/>
        <v>2.3000000000106269E-5</v>
      </c>
      <c r="H943">
        <f t="shared" si="100"/>
        <v>2.578310078087398E-3</v>
      </c>
      <c r="I943">
        <f t="shared" si="101"/>
        <v>2.3000000000106269E-5</v>
      </c>
    </row>
    <row r="944" spans="1:9" x14ac:dyDescent="0.2">
      <c r="A944" s="1">
        <v>42437</v>
      </c>
      <c r="B944" s="1">
        <v>-0.15215799999999999</v>
      </c>
      <c r="C944" s="1">
        <v>1.000599</v>
      </c>
      <c r="D944" s="2">
        <f t="shared" si="96"/>
        <v>-8.7180112191515793</v>
      </c>
      <c r="E944">
        <f t="shared" si="97"/>
        <v>1</v>
      </c>
      <c r="F944" s="2">
        <f t="shared" si="98"/>
        <v>2.4637185190616862E-3</v>
      </c>
      <c r="G944">
        <f t="shared" si="99"/>
        <v>3.0999999999892225E-5</v>
      </c>
      <c r="H944">
        <f t="shared" si="100"/>
        <v>2.4637185190616862E-3</v>
      </c>
      <c r="I944">
        <f t="shared" si="101"/>
        <v>3.0999999999892225E-5</v>
      </c>
    </row>
    <row r="945" spans="1:9" x14ac:dyDescent="0.2">
      <c r="A945" s="1">
        <v>42438</v>
      </c>
      <c r="B945" s="1">
        <v>-0.15221999999999999</v>
      </c>
      <c r="C945" s="1">
        <v>1.000572</v>
      </c>
      <c r="D945" s="2">
        <f t="shared" si="96"/>
        <v>-8.7215635574813906</v>
      </c>
      <c r="E945">
        <f t="shared" si="97"/>
        <v>1</v>
      </c>
      <c r="F945" s="2">
        <f t="shared" si="98"/>
        <v>3.5523383298112776E-3</v>
      </c>
      <c r="G945">
        <f t="shared" si="99"/>
        <v>2.6999999999999247E-5</v>
      </c>
      <c r="H945">
        <f t="shared" si="100"/>
        <v>3.5523383298112776E-3</v>
      </c>
      <c r="I945">
        <f t="shared" si="101"/>
        <v>2.6999999999999247E-5</v>
      </c>
    </row>
    <row r="946" spans="1:9" x14ac:dyDescent="0.2">
      <c r="A946" s="1">
        <v>42439</v>
      </c>
      <c r="B946" s="1">
        <v>-0.15226799999999999</v>
      </c>
      <c r="C946" s="1">
        <v>1.0005630000000001</v>
      </c>
      <c r="D946" s="2">
        <f t="shared" si="96"/>
        <v>-8.7243137548980183</v>
      </c>
      <c r="E946">
        <f t="shared" si="97"/>
        <v>1</v>
      </c>
      <c r="F946" s="2">
        <f t="shared" si="98"/>
        <v>2.7501974166277421E-3</v>
      </c>
      <c r="G946">
        <f t="shared" si="99"/>
        <v>8.9999999999257341E-6</v>
      </c>
      <c r="H946">
        <f t="shared" si="100"/>
        <v>2.7501974166277421E-3</v>
      </c>
      <c r="I946">
        <f t="shared" si="101"/>
        <v>8.9999999999257341E-6</v>
      </c>
    </row>
    <row r="947" spans="1:9" x14ac:dyDescent="0.2">
      <c r="A947" s="1">
        <v>42440</v>
      </c>
      <c r="B947" s="1">
        <v>-0.152368</v>
      </c>
      <c r="C947" s="1">
        <v>1.0005520000000001</v>
      </c>
      <c r="D947" s="2">
        <f t="shared" si="96"/>
        <v>-8.730043332849327</v>
      </c>
      <c r="E947">
        <f t="shared" si="97"/>
        <v>1</v>
      </c>
      <c r="F947" s="2">
        <f t="shared" si="98"/>
        <v>5.7295779513086842E-3</v>
      </c>
      <c r="G947">
        <f t="shared" si="99"/>
        <v>1.0999999999983245E-5</v>
      </c>
      <c r="H947">
        <f t="shared" si="100"/>
        <v>5.7295779513086842E-3</v>
      </c>
      <c r="I947">
        <f t="shared" si="101"/>
        <v>1.0999999999983245E-5</v>
      </c>
    </row>
    <row r="948" spans="1:9" x14ac:dyDescent="0.2">
      <c r="A948" s="1">
        <v>42441</v>
      </c>
      <c r="B948" s="1">
        <v>-0.15235899999999999</v>
      </c>
      <c r="C948" s="1">
        <v>1.000535</v>
      </c>
      <c r="D948" s="2">
        <f t="shared" si="96"/>
        <v>-8.7295276708337095</v>
      </c>
      <c r="E948">
        <f t="shared" si="97"/>
        <v>1</v>
      </c>
      <c r="F948" s="2">
        <f t="shared" si="98"/>
        <v>5.156620156174796E-4</v>
      </c>
      <c r="G948">
        <f t="shared" si="99"/>
        <v>1.7000000000155779E-5</v>
      </c>
      <c r="H948">
        <f t="shared" si="100"/>
        <v>5.156620156174796E-4</v>
      </c>
      <c r="I948">
        <f t="shared" si="101"/>
        <v>1.7000000000155779E-5</v>
      </c>
    </row>
    <row r="949" spans="1:9" x14ac:dyDescent="0.2">
      <c r="A949" s="1">
        <v>42442</v>
      </c>
      <c r="B949" s="1">
        <v>-0.15239800000000001</v>
      </c>
      <c r="C949" s="1">
        <v>1.0005139999999999</v>
      </c>
      <c r="D949" s="2">
        <f t="shared" si="96"/>
        <v>-8.7317622062347198</v>
      </c>
      <c r="E949">
        <f t="shared" si="97"/>
        <v>1</v>
      </c>
      <c r="F949" s="2">
        <f t="shared" si="98"/>
        <v>2.2345354010102625E-3</v>
      </c>
      <c r="G949">
        <f t="shared" si="99"/>
        <v>2.1000000000048757E-5</v>
      </c>
      <c r="H949">
        <f t="shared" si="100"/>
        <v>2.2345354010102625E-3</v>
      </c>
      <c r="I949">
        <f t="shared" si="101"/>
        <v>2.1000000000048757E-5</v>
      </c>
    </row>
    <row r="950" spans="1:9" x14ac:dyDescent="0.2">
      <c r="A950" s="1">
        <v>42443</v>
      </c>
      <c r="B950" s="1">
        <v>-0.15237300000000001</v>
      </c>
      <c r="C950" s="1">
        <v>1.000497</v>
      </c>
      <c r="D950" s="2">
        <f t="shared" si="96"/>
        <v>-8.730329811746893</v>
      </c>
      <c r="E950">
        <f t="shared" si="97"/>
        <v>1</v>
      </c>
      <c r="F950" s="2">
        <f t="shared" si="98"/>
        <v>1.432394487826727E-3</v>
      </c>
      <c r="G950">
        <f t="shared" si="99"/>
        <v>1.6999999999933735E-5</v>
      </c>
      <c r="H950">
        <f t="shared" si="100"/>
        <v>1.432394487826727E-3</v>
      </c>
      <c r="I950">
        <f t="shared" si="101"/>
        <v>1.6999999999933735E-5</v>
      </c>
    </row>
    <row r="951" spans="1:9" x14ac:dyDescent="0.2">
      <c r="A951" s="1">
        <v>42444</v>
      </c>
      <c r="B951" s="1">
        <v>-0.152337</v>
      </c>
      <c r="C951" s="1">
        <v>1.0004820000000001</v>
      </c>
      <c r="D951" s="2">
        <f t="shared" si="96"/>
        <v>-8.7282671636844213</v>
      </c>
      <c r="E951">
        <f t="shared" si="97"/>
        <v>1</v>
      </c>
      <c r="F951" s="2">
        <f t="shared" si="98"/>
        <v>2.0626480624716947E-3</v>
      </c>
      <c r="G951">
        <f t="shared" si="99"/>
        <v>1.4999999999876223E-5</v>
      </c>
      <c r="H951">
        <f t="shared" si="100"/>
        <v>2.0626480624716947E-3</v>
      </c>
      <c r="I951">
        <f t="shared" si="101"/>
        <v>1.4999999999876223E-5</v>
      </c>
    </row>
    <row r="952" spans="1:9" x14ac:dyDescent="0.2">
      <c r="A952" s="1">
        <v>42445</v>
      </c>
      <c r="B952" s="1">
        <v>-0.15229100000000001</v>
      </c>
      <c r="C952" s="1">
        <v>1.0004690000000001</v>
      </c>
      <c r="D952" s="2">
        <f t="shared" si="96"/>
        <v>-8.7256315578268211</v>
      </c>
      <c r="E952">
        <f t="shared" si="97"/>
        <v>1</v>
      </c>
      <c r="F952" s="2">
        <f t="shared" si="98"/>
        <v>2.6356058576002539E-3</v>
      </c>
      <c r="G952">
        <f t="shared" si="99"/>
        <v>1.3000000000040757E-5</v>
      </c>
      <c r="H952">
        <f t="shared" si="100"/>
        <v>2.6356058576002539E-3</v>
      </c>
      <c r="I952">
        <f t="shared" si="101"/>
        <v>1.3000000000040757E-5</v>
      </c>
    </row>
    <row r="953" spans="1:9" x14ac:dyDescent="0.2">
      <c r="A953" s="1">
        <v>42446</v>
      </c>
      <c r="B953" s="1">
        <v>-0.152286</v>
      </c>
      <c r="C953" s="1">
        <v>1.000437</v>
      </c>
      <c r="D953" s="2">
        <f t="shared" si="96"/>
        <v>-8.725345078929255</v>
      </c>
      <c r="E953">
        <f t="shared" si="97"/>
        <v>1</v>
      </c>
      <c r="F953" s="2">
        <f t="shared" si="98"/>
        <v>2.8647889756605593E-4</v>
      </c>
      <c r="G953">
        <f t="shared" si="99"/>
        <v>3.2000000000032003E-5</v>
      </c>
      <c r="H953">
        <f t="shared" si="100"/>
        <v>2.8647889756605593E-4</v>
      </c>
      <c r="I953">
        <f t="shared" si="101"/>
        <v>3.2000000000032003E-5</v>
      </c>
    </row>
    <row r="954" spans="1:9" x14ac:dyDescent="0.2">
      <c r="A954" s="1">
        <v>42447</v>
      </c>
      <c r="B954" s="1">
        <v>-0.15232200000000001</v>
      </c>
      <c r="C954" s="1">
        <v>1.000426</v>
      </c>
      <c r="D954" s="2">
        <f t="shared" si="96"/>
        <v>-8.7274077269917267</v>
      </c>
      <c r="E954">
        <f t="shared" si="97"/>
        <v>1</v>
      </c>
      <c r="F954" s="2">
        <f t="shared" si="98"/>
        <v>2.0626480624716947E-3</v>
      </c>
      <c r="G954">
        <f t="shared" si="99"/>
        <v>1.0999999999983245E-5</v>
      </c>
      <c r="H954">
        <f t="shared" si="100"/>
        <v>2.0626480624716947E-3</v>
      </c>
      <c r="I954">
        <f t="shared" si="101"/>
        <v>1.0999999999983245E-5</v>
      </c>
    </row>
    <row r="955" spans="1:9" x14ac:dyDescent="0.2">
      <c r="A955" s="1">
        <v>42448</v>
      </c>
      <c r="B955" s="1">
        <v>-0.15227199999999999</v>
      </c>
      <c r="C955" s="1">
        <v>1.0004150000000001</v>
      </c>
      <c r="D955" s="2">
        <f t="shared" si="96"/>
        <v>-8.7245429380160715</v>
      </c>
      <c r="E955">
        <f t="shared" si="97"/>
        <v>1</v>
      </c>
      <c r="F955" s="2">
        <f t="shared" si="98"/>
        <v>2.8647889756552303E-3</v>
      </c>
      <c r="G955">
        <f t="shared" si="99"/>
        <v>1.0999999999983245E-5</v>
      </c>
      <c r="H955">
        <f t="shared" si="100"/>
        <v>2.8647889756552303E-3</v>
      </c>
      <c r="I955">
        <f t="shared" si="101"/>
        <v>1.0999999999983245E-5</v>
      </c>
    </row>
    <row r="956" spans="1:9" x14ac:dyDescent="0.2">
      <c r="A956" s="1">
        <v>42449</v>
      </c>
      <c r="B956" s="1">
        <v>-0.15224199999999999</v>
      </c>
      <c r="C956" s="1">
        <v>1.0003949999999999</v>
      </c>
      <c r="D956" s="2">
        <f t="shared" si="96"/>
        <v>-8.7228240646306787</v>
      </c>
      <c r="E956">
        <f t="shared" si="97"/>
        <v>1</v>
      </c>
      <c r="F956" s="2">
        <f t="shared" si="98"/>
        <v>1.7188733853927829E-3</v>
      </c>
      <c r="G956">
        <f t="shared" si="99"/>
        <v>2.0000000000131024E-5</v>
      </c>
      <c r="H956">
        <f t="shared" si="100"/>
        <v>1.7188733853927829E-3</v>
      </c>
      <c r="I956">
        <f t="shared" si="101"/>
        <v>2.0000000000131024E-5</v>
      </c>
    </row>
    <row r="957" spans="1:9" x14ac:dyDescent="0.2">
      <c r="A957" s="1">
        <v>42450</v>
      </c>
      <c r="B957" s="1">
        <v>-0.15221899999999999</v>
      </c>
      <c r="C957" s="1">
        <v>1.000381</v>
      </c>
      <c r="D957" s="2">
        <f t="shared" si="96"/>
        <v>-8.7215062617018777</v>
      </c>
      <c r="E957">
        <f t="shared" si="97"/>
        <v>1</v>
      </c>
      <c r="F957" s="2">
        <f t="shared" si="98"/>
        <v>1.3178029288010151E-3</v>
      </c>
      <c r="G957">
        <f t="shared" si="99"/>
        <v>1.399999999995849E-5</v>
      </c>
      <c r="H957">
        <f t="shared" si="100"/>
        <v>1.3178029288010151E-3</v>
      </c>
      <c r="I957">
        <f t="shared" si="101"/>
        <v>1.399999999995849E-5</v>
      </c>
    </row>
    <row r="958" spans="1:9" x14ac:dyDescent="0.2">
      <c r="A958" s="1">
        <v>42451</v>
      </c>
      <c r="B958" s="1">
        <v>-0.15221599999999999</v>
      </c>
      <c r="C958" s="1">
        <v>1.000375</v>
      </c>
      <c r="D958" s="2">
        <f t="shared" si="96"/>
        <v>-8.7213343743633391</v>
      </c>
      <c r="E958">
        <f t="shared" si="97"/>
        <v>1</v>
      </c>
      <c r="F958" s="2">
        <f t="shared" si="98"/>
        <v>1.7188733853856775E-4</v>
      </c>
      <c r="G958">
        <f t="shared" si="99"/>
        <v>5.9999999999504894E-6</v>
      </c>
      <c r="H958">
        <f t="shared" si="100"/>
        <v>1.7188733853856775E-4</v>
      </c>
      <c r="I958">
        <f t="shared" si="101"/>
        <v>5.9999999999504894E-6</v>
      </c>
    </row>
    <row r="959" spans="1:9" x14ac:dyDescent="0.2">
      <c r="A959" s="1">
        <v>42452</v>
      </c>
      <c r="B959" s="1">
        <v>-0.15221100000000001</v>
      </c>
      <c r="C959" s="1">
        <v>1.000362</v>
      </c>
      <c r="D959" s="2">
        <f t="shared" si="96"/>
        <v>-8.7210478954657749</v>
      </c>
      <c r="E959">
        <f t="shared" si="97"/>
        <v>1</v>
      </c>
      <c r="F959" s="2">
        <f t="shared" si="98"/>
        <v>2.8647889756427958E-4</v>
      </c>
      <c r="G959">
        <f t="shared" si="99"/>
        <v>1.3000000000040757E-5</v>
      </c>
      <c r="H959">
        <f t="shared" si="100"/>
        <v>2.8647889756427958E-4</v>
      </c>
      <c r="I959">
        <f t="shared" si="101"/>
        <v>1.3000000000040757E-5</v>
      </c>
    </row>
    <row r="960" spans="1:9" x14ac:dyDescent="0.2">
      <c r="A960" s="1">
        <v>42453</v>
      </c>
      <c r="B960" s="1">
        <v>-0.15226799999999999</v>
      </c>
      <c r="C960" s="1">
        <v>1.000335</v>
      </c>
      <c r="D960" s="2">
        <f t="shared" si="96"/>
        <v>-8.7243137548980183</v>
      </c>
      <c r="E960">
        <f t="shared" si="97"/>
        <v>1</v>
      </c>
      <c r="F960" s="2">
        <f t="shared" si="98"/>
        <v>3.2658594322434453E-3</v>
      </c>
      <c r="G960">
        <f t="shared" si="99"/>
        <v>2.6999999999999247E-5</v>
      </c>
      <c r="H960">
        <f t="shared" si="100"/>
        <v>3.2658594322434453E-3</v>
      </c>
      <c r="I960">
        <f t="shared" si="101"/>
        <v>2.6999999999999247E-5</v>
      </c>
    </row>
    <row r="961" spans="1:9" x14ac:dyDescent="0.2">
      <c r="A961" s="1">
        <v>42454</v>
      </c>
      <c r="B961" s="1">
        <v>-0.15231600000000001</v>
      </c>
      <c r="C961" s="1">
        <v>1.000326</v>
      </c>
      <c r="D961" s="2">
        <f t="shared" si="96"/>
        <v>-8.7270639523146478</v>
      </c>
      <c r="E961">
        <f t="shared" si="97"/>
        <v>1</v>
      </c>
      <c r="F961" s="2">
        <f t="shared" si="98"/>
        <v>2.7501974166295184E-3</v>
      </c>
      <c r="G961">
        <f t="shared" si="99"/>
        <v>8.9999999999257341E-6</v>
      </c>
      <c r="H961">
        <f t="shared" si="100"/>
        <v>2.7501974166295184E-3</v>
      </c>
      <c r="I961">
        <f t="shared" si="101"/>
        <v>8.9999999999257341E-6</v>
      </c>
    </row>
    <row r="962" spans="1:9" x14ac:dyDescent="0.2">
      <c r="A962" s="1">
        <v>42455</v>
      </c>
      <c r="B962" s="1">
        <v>-0.15226200000000001</v>
      </c>
      <c r="C962" s="1">
        <v>1.000324</v>
      </c>
      <c r="D962" s="2">
        <f t="shared" si="96"/>
        <v>-8.7239699802209412</v>
      </c>
      <c r="E962">
        <f t="shared" si="97"/>
        <v>1</v>
      </c>
      <c r="F962" s="2">
        <f t="shared" si="98"/>
        <v>3.0939720937066539E-3</v>
      </c>
      <c r="G962">
        <f t="shared" si="99"/>
        <v>2.0000000000575113E-6</v>
      </c>
      <c r="H962">
        <f t="shared" si="100"/>
        <v>3.0939720937066539E-3</v>
      </c>
      <c r="I962">
        <f t="shared" si="101"/>
        <v>2.0000000000575113E-6</v>
      </c>
    </row>
    <row r="963" spans="1:9" x14ac:dyDescent="0.2">
      <c r="A963" s="1">
        <v>42456</v>
      </c>
      <c r="B963" s="1">
        <v>-0.15229100000000001</v>
      </c>
      <c r="C963" s="1">
        <v>1.0003139999999999</v>
      </c>
      <c r="D963" s="2">
        <f t="shared" si="96"/>
        <v>-8.7256315578268211</v>
      </c>
      <c r="E963">
        <f t="shared" si="97"/>
        <v>1</v>
      </c>
      <c r="F963" s="2">
        <f t="shared" si="98"/>
        <v>1.661577605879927E-3</v>
      </c>
      <c r="G963">
        <f t="shared" si="99"/>
        <v>1.0000000000065512E-5</v>
      </c>
      <c r="H963">
        <f t="shared" si="100"/>
        <v>1.661577605879927E-3</v>
      </c>
      <c r="I963">
        <f t="shared" si="101"/>
        <v>1.0000000000065512E-5</v>
      </c>
    </row>
    <row r="964" spans="1:9" x14ac:dyDescent="0.2">
      <c r="A964" s="1">
        <v>42457</v>
      </c>
      <c r="B964" s="1">
        <v>-0.15232899999999999</v>
      </c>
      <c r="C964" s="1">
        <v>1.000294</v>
      </c>
      <c r="D964" s="2">
        <f t="shared" si="96"/>
        <v>-8.7278087974483167</v>
      </c>
      <c r="E964">
        <f t="shared" si="97"/>
        <v>1</v>
      </c>
      <c r="F964" s="2">
        <f t="shared" si="98"/>
        <v>2.1772396214956302E-3</v>
      </c>
      <c r="G964">
        <f t="shared" si="99"/>
        <v>1.9999999999908979E-5</v>
      </c>
      <c r="H964">
        <f t="shared" si="100"/>
        <v>2.1772396214956302E-3</v>
      </c>
      <c r="I964">
        <f t="shared" si="101"/>
        <v>1.9999999999908979E-5</v>
      </c>
    </row>
    <row r="965" spans="1:9" x14ac:dyDescent="0.2">
      <c r="A965" s="1">
        <v>42458</v>
      </c>
      <c r="B965" s="1">
        <v>-0.152305</v>
      </c>
      <c r="C965" s="1">
        <v>1.000283</v>
      </c>
      <c r="D965" s="2">
        <f t="shared" si="96"/>
        <v>-8.7264336987400029</v>
      </c>
      <c r="E965">
        <f t="shared" si="97"/>
        <v>1</v>
      </c>
      <c r="F965" s="2">
        <f t="shared" si="98"/>
        <v>1.375098708313871E-3</v>
      </c>
      <c r="G965">
        <f t="shared" si="99"/>
        <v>1.0999999999983245E-5</v>
      </c>
      <c r="H965">
        <f t="shared" si="100"/>
        <v>1.375098708313871E-3</v>
      </c>
      <c r="I965">
        <f t="shared" si="101"/>
        <v>1.0999999999983245E-5</v>
      </c>
    </row>
    <row r="966" spans="1:9" x14ac:dyDescent="0.2">
      <c r="A966" s="1">
        <v>42459</v>
      </c>
      <c r="B966" s="1">
        <v>-0.152311</v>
      </c>
      <c r="C966" s="1">
        <v>1.000283</v>
      </c>
      <c r="D966" s="2">
        <f t="shared" si="96"/>
        <v>-8.7267774734170818</v>
      </c>
      <c r="E966">
        <f t="shared" si="97"/>
        <v>1</v>
      </c>
      <c r="F966" s="2">
        <f t="shared" si="98"/>
        <v>3.4377467707891185E-4</v>
      </c>
      <c r="G966">
        <f t="shared" si="99"/>
        <v>0</v>
      </c>
      <c r="H966">
        <f t="shared" si="100"/>
        <v>3.4377467707891185E-4</v>
      </c>
      <c r="I966">
        <f t="shared" si="101"/>
        <v>0</v>
      </c>
    </row>
    <row r="967" spans="1:9" x14ac:dyDescent="0.2">
      <c r="A967" s="1">
        <v>42460</v>
      </c>
      <c r="B967" s="1">
        <v>-0.15234400000000001</v>
      </c>
      <c r="C967" s="1">
        <v>1.000272</v>
      </c>
      <c r="D967" s="2">
        <f t="shared" si="96"/>
        <v>-8.7286682341410131</v>
      </c>
      <c r="E967">
        <f t="shared" si="97"/>
        <v>1</v>
      </c>
      <c r="F967" s="2">
        <f t="shared" si="98"/>
        <v>1.8907607239313506E-3</v>
      </c>
      <c r="G967">
        <f t="shared" si="99"/>
        <v>1.0999999999983245E-5</v>
      </c>
      <c r="H967">
        <f t="shared" si="100"/>
        <v>1.8907607239313506E-3</v>
      </c>
      <c r="I967">
        <f t="shared" si="101"/>
        <v>1.0999999999983245E-5</v>
      </c>
    </row>
    <row r="968" spans="1:9" x14ac:dyDescent="0.2">
      <c r="A968" s="1">
        <v>42461</v>
      </c>
      <c r="B968" s="1">
        <v>-0.15232499999999999</v>
      </c>
      <c r="C968" s="1">
        <v>1.0002599999999999</v>
      </c>
      <c r="D968" s="2">
        <f t="shared" si="96"/>
        <v>-8.7275796143302635</v>
      </c>
      <c r="E968">
        <f t="shared" si="97"/>
        <v>1</v>
      </c>
      <c r="F968" s="2">
        <f t="shared" si="98"/>
        <v>1.0886198107495915E-3</v>
      </c>
      <c r="G968">
        <f t="shared" si="99"/>
        <v>1.2000000000123023E-5</v>
      </c>
      <c r="H968">
        <f t="shared" si="100"/>
        <v>1.0886198107495915E-3</v>
      </c>
      <c r="I968">
        <f t="shared" si="101"/>
        <v>1.2000000000123023E-5</v>
      </c>
    </row>
    <row r="969" spans="1:9" x14ac:dyDescent="0.2">
      <c r="A969" s="1">
        <v>42462</v>
      </c>
      <c r="B969" s="1">
        <v>-0.15229500000000001</v>
      </c>
      <c r="C969" s="1">
        <v>1.0002549999999999</v>
      </c>
      <c r="D969" s="2">
        <f t="shared" si="96"/>
        <v>-8.7258607409448725</v>
      </c>
      <c r="E969">
        <f t="shared" si="97"/>
        <v>1</v>
      </c>
      <c r="F969" s="2">
        <f t="shared" si="98"/>
        <v>1.7188733853910065E-3</v>
      </c>
      <c r="G969">
        <f t="shared" si="99"/>
        <v>5.000000000032756E-6</v>
      </c>
      <c r="H969">
        <f t="shared" si="100"/>
        <v>1.7188733853910065E-3</v>
      </c>
      <c r="I969">
        <f t="shared" si="101"/>
        <v>5.000000000032756E-6</v>
      </c>
    </row>
    <row r="970" spans="1:9" x14ac:dyDescent="0.2">
      <c r="A970" s="1">
        <v>42463</v>
      </c>
      <c r="B970" s="1">
        <v>-0.15234500000000001</v>
      </c>
      <c r="C970" s="1">
        <v>1.0002450000000001</v>
      </c>
      <c r="D970" s="2">
        <f t="shared" si="96"/>
        <v>-8.7287255299205277</v>
      </c>
      <c r="E970">
        <f t="shared" si="97"/>
        <v>1</v>
      </c>
      <c r="F970" s="2">
        <f t="shared" si="98"/>
        <v>2.8647889756552303E-3</v>
      </c>
      <c r="G970">
        <f t="shared" si="99"/>
        <v>9.9999999998434674E-6</v>
      </c>
      <c r="H970">
        <f t="shared" si="100"/>
        <v>2.8647889756552303E-3</v>
      </c>
      <c r="I970">
        <f t="shared" si="101"/>
        <v>9.9999999998434674E-6</v>
      </c>
    </row>
    <row r="971" spans="1:9" x14ac:dyDescent="0.2">
      <c r="A971" s="1">
        <v>42464</v>
      </c>
      <c r="B971" s="1">
        <v>-0.15229500000000001</v>
      </c>
      <c r="C971" s="1">
        <v>1.000238</v>
      </c>
      <c r="D971" s="2">
        <f t="shared" si="96"/>
        <v>-8.7258607409448725</v>
      </c>
      <c r="E971">
        <f t="shared" si="97"/>
        <v>1</v>
      </c>
      <c r="F971" s="2">
        <f t="shared" si="98"/>
        <v>2.8647889756552303E-3</v>
      </c>
      <c r="G971">
        <f t="shared" si="99"/>
        <v>7.0000000000902673E-6</v>
      </c>
      <c r="H971">
        <f t="shared" si="100"/>
        <v>2.8647889756552303E-3</v>
      </c>
      <c r="I971">
        <f t="shared" si="101"/>
        <v>7.0000000000902673E-6</v>
      </c>
    </row>
    <row r="972" spans="1:9" x14ac:dyDescent="0.2">
      <c r="A972" s="1">
        <v>42465</v>
      </c>
      <c r="B972" s="1">
        <v>-0.152332</v>
      </c>
      <c r="C972" s="1">
        <v>1.00023</v>
      </c>
      <c r="D972" s="2">
        <f t="shared" si="96"/>
        <v>-8.7279806847868553</v>
      </c>
      <c r="E972">
        <f t="shared" si="97"/>
        <v>1</v>
      </c>
      <c r="F972" s="2">
        <f t="shared" si="98"/>
        <v>2.1199438419827743E-3</v>
      </c>
      <c r="G972">
        <f t="shared" si="99"/>
        <v>8.0000000000080007E-6</v>
      </c>
      <c r="H972">
        <f t="shared" si="100"/>
        <v>2.1199438419827743E-3</v>
      </c>
      <c r="I972">
        <f t="shared" si="101"/>
        <v>8.0000000000080007E-6</v>
      </c>
    </row>
    <row r="973" spans="1:9" x14ac:dyDescent="0.2">
      <c r="A973" s="1">
        <v>42466</v>
      </c>
      <c r="B973" s="1">
        <v>-0.15235599999999999</v>
      </c>
      <c r="C973" s="1">
        <v>1.0002219999999999</v>
      </c>
      <c r="D973" s="2">
        <f t="shared" si="96"/>
        <v>-8.7293557834951692</v>
      </c>
      <c r="E973">
        <f t="shared" si="97"/>
        <v>1</v>
      </c>
      <c r="F973" s="2">
        <f t="shared" si="98"/>
        <v>1.375098708313871E-3</v>
      </c>
      <c r="G973">
        <f t="shared" si="99"/>
        <v>8.0000000000080007E-6</v>
      </c>
      <c r="H973">
        <f t="shared" si="100"/>
        <v>1.375098708313871E-3</v>
      </c>
      <c r="I973">
        <f t="shared" si="101"/>
        <v>8.0000000000080007E-6</v>
      </c>
    </row>
    <row r="974" spans="1:9" x14ac:dyDescent="0.2">
      <c r="A974" s="1">
        <v>42467</v>
      </c>
      <c r="B974" s="1">
        <v>-0.15239</v>
      </c>
      <c r="C974" s="1">
        <v>1.0002040000000001</v>
      </c>
      <c r="D974" s="2">
        <f t="shared" si="96"/>
        <v>-8.7313038399986151</v>
      </c>
      <c r="E974">
        <f t="shared" si="97"/>
        <v>1</v>
      </c>
      <c r="F974" s="2">
        <f t="shared" si="98"/>
        <v>1.9480565034459829E-3</v>
      </c>
      <c r="G974">
        <f t="shared" si="99"/>
        <v>1.7999999999851468E-5</v>
      </c>
      <c r="H974">
        <f t="shared" si="100"/>
        <v>1.9480565034459829E-3</v>
      </c>
      <c r="I974">
        <f t="shared" si="101"/>
        <v>1.7999999999851468E-5</v>
      </c>
    </row>
    <row r="975" spans="1:9" x14ac:dyDescent="0.2">
      <c r="A975" s="1">
        <v>42468</v>
      </c>
      <c r="B975" s="1">
        <v>-0.152367</v>
      </c>
      <c r="C975" s="1">
        <v>1.000202</v>
      </c>
      <c r="D975" s="2">
        <f t="shared" si="96"/>
        <v>-8.7299860370698141</v>
      </c>
      <c r="E975">
        <f t="shared" si="97"/>
        <v>1</v>
      </c>
      <c r="F975" s="2">
        <f t="shared" si="98"/>
        <v>1.3178029288010151E-3</v>
      </c>
      <c r="G975">
        <f t="shared" si="99"/>
        <v>2.0000000000575113E-6</v>
      </c>
      <c r="H975">
        <f t="shared" si="100"/>
        <v>1.3178029288010151E-3</v>
      </c>
      <c r="I975">
        <f t="shared" si="101"/>
        <v>2.0000000000575113E-6</v>
      </c>
    </row>
    <row r="976" spans="1:9" x14ac:dyDescent="0.2">
      <c r="A976" s="1">
        <v>42469</v>
      </c>
      <c r="B976" s="1">
        <v>-0.15234500000000001</v>
      </c>
      <c r="C976" s="1">
        <v>1.0001979999999999</v>
      </c>
      <c r="D976" s="2">
        <f t="shared" si="96"/>
        <v>-8.7287255299205277</v>
      </c>
      <c r="E976">
        <f t="shared" si="97"/>
        <v>1</v>
      </c>
      <c r="F976" s="2">
        <f t="shared" si="98"/>
        <v>1.2605071492863829E-3</v>
      </c>
      <c r="G976">
        <f t="shared" si="99"/>
        <v>4.0000000001150227E-6</v>
      </c>
      <c r="H976">
        <f t="shared" si="100"/>
        <v>1.2605071492863829E-3</v>
      </c>
      <c r="I976">
        <f t="shared" si="101"/>
        <v>4.0000000001150227E-6</v>
      </c>
    </row>
    <row r="977" spans="1:9" x14ac:dyDescent="0.2">
      <c r="A977" s="1">
        <v>42470</v>
      </c>
      <c r="B977" s="1">
        <v>-0.152277</v>
      </c>
      <c r="C977" s="1">
        <v>1.0001930000000001</v>
      </c>
      <c r="D977" s="2">
        <f t="shared" si="96"/>
        <v>-8.7248294169136358</v>
      </c>
      <c r="E977">
        <f t="shared" si="97"/>
        <v>1</v>
      </c>
      <c r="F977" s="2">
        <f t="shared" si="98"/>
        <v>3.8961130068919658E-3</v>
      </c>
      <c r="G977">
        <f t="shared" si="99"/>
        <v>4.9999999998107114E-6</v>
      </c>
      <c r="H977">
        <f t="shared" si="100"/>
        <v>3.8961130068919658E-3</v>
      </c>
      <c r="I977">
        <f t="shared" si="101"/>
        <v>4.9999999998107114E-6</v>
      </c>
    </row>
    <row r="978" spans="1:9" x14ac:dyDescent="0.2">
      <c r="A978" s="1">
        <v>42471</v>
      </c>
      <c r="B978" s="1">
        <v>-0.152282</v>
      </c>
      <c r="C978" s="1">
        <v>1.000186</v>
      </c>
      <c r="D978" s="2">
        <f t="shared" si="96"/>
        <v>-8.7251158958112018</v>
      </c>
      <c r="E978">
        <f t="shared" si="97"/>
        <v>1</v>
      </c>
      <c r="F978" s="2">
        <f t="shared" si="98"/>
        <v>2.8647889756605593E-4</v>
      </c>
      <c r="G978">
        <f t="shared" si="99"/>
        <v>7.0000000000902673E-6</v>
      </c>
      <c r="H978">
        <f t="shared" si="100"/>
        <v>2.8647889756605593E-4</v>
      </c>
      <c r="I978">
        <f t="shared" si="101"/>
        <v>7.0000000000902673E-6</v>
      </c>
    </row>
    <row r="979" spans="1:9" x14ac:dyDescent="0.2">
      <c r="A979" s="1">
        <v>42472</v>
      </c>
      <c r="B979" s="1">
        <v>-0.15228700000000001</v>
      </c>
      <c r="C979" s="1">
        <v>1.0001850000000001</v>
      </c>
      <c r="D979" s="2">
        <f t="shared" si="96"/>
        <v>-8.7254023747087679</v>
      </c>
      <c r="E979">
        <f t="shared" si="97"/>
        <v>1</v>
      </c>
      <c r="F979" s="2">
        <f t="shared" si="98"/>
        <v>2.8647889756605593E-4</v>
      </c>
      <c r="G979">
        <f t="shared" si="99"/>
        <v>9.9999999991773336E-7</v>
      </c>
      <c r="H979">
        <f t="shared" si="100"/>
        <v>2.8647889756605593E-4</v>
      </c>
      <c r="I979">
        <f t="shared" si="101"/>
        <v>9.9999999991773336E-7</v>
      </c>
    </row>
    <row r="980" spans="1:9" x14ac:dyDescent="0.2">
      <c r="A980" s="1">
        <v>42473</v>
      </c>
      <c r="B980" s="1">
        <v>-0.15228800000000001</v>
      </c>
      <c r="C980" s="1">
        <v>1.0001770000000001</v>
      </c>
      <c r="D980" s="2">
        <f t="shared" si="96"/>
        <v>-8.7254596704882808</v>
      </c>
      <c r="E980">
        <f t="shared" si="97"/>
        <v>1</v>
      </c>
      <c r="F980" s="2">
        <f t="shared" si="98"/>
        <v>5.7295779512855916E-5</v>
      </c>
      <c r="G980">
        <f t="shared" si="99"/>
        <v>8.0000000000080007E-6</v>
      </c>
      <c r="H980">
        <f t="shared" si="100"/>
        <v>5.7295779512855916E-5</v>
      </c>
      <c r="I980">
        <f t="shared" si="101"/>
        <v>8.0000000000080007E-6</v>
      </c>
    </row>
    <row r="981" spans="1:9" x14ac:dyDescent="0.2">
      <c r="A981" s="1">
        <v>42474</v>
      </c>
      <c r="B981" s="1">
        <v>-0.15232599999999999</v>
      </c>
      <c r="C981" s="1">
        <v>1.00017</v>
      </c>
      <c r="D981" s="2">
        <f t="shared" si="96"/>
        <v>-8.7276369101097782</v>
      </c>
      <c r="E981">
        <f t="shared" si="97"/>
        <v>1</v>
      </c>
      <c r="F981" s="2">
        <f t="shared" si="98"/>
        <v>2.1772396214974066E-3</v>
      </c>
      <c r="G981">
        <f t="shared" si="99"/>
        <v>7.0000000000902673E-6</v>
      </c>
      <c r="H981">
        <f t="shared" si="100"/>
        <v>2.1772396214974066E-3</v>
      </c>
      <c r="I981">
        <f t="shared" si="101"/>
        <v>7.0000000000902673E-6</v>
      </c>
    </row>
    <row r="982" spans="1:9" x14ac:dyDescent="0.2">
      <c r="A982" s="1">
        <v>42475</v>
      </c>
      <c r="B982" s="1">
        <v>-0.15230299999999999</v>
      </c>
      <c r="C982" s="1">
        <v>1.000159</v>
      </c>
      <c r="D982" s="2">
        <f t="shared" si="96"/>
        <v>-8.7263191071809771</v>
      </c>
      <c r="E982">
        <f t="shared" si="97"/>
        <v>1</v>
      </c>
      <c r="F982" s="2">
        <f t="shared" si="98"/>
        <v>1.3178029288010151E-3</v>
      </c>
      <c r="G982">
        <f t="shared" si="99"/>
        <v>1.0999999999983245E-5</v>
      </c>
      <c r="H982">
        <f t="shared" si="100"/>
        <v>1.3178029288010151E-3</v>
      </c>
      <c r="I982">
        <f t="shared" si="101"/>
        <v>1.0999999999983245E-5</v>
      </c>
    </row>
    <row r="983" spans="1:9" x14ac:dyDescent="0.2">
      <c r="A983" s="1">
        <v>42476</v>
      </c>
      <c r="B983" s="1">
        <v>-0.152171</v>
      </c>
      <c r="C983" s="1">
        <v>1.0001580000000001</v>
      </c>
      <c r="D983" s="2">
        <f t="shared" si="96"/>
        <v>-8.71875606428525</v>
      </c>
      <c r="E983">
        <f t="shared" si="97"/>
        <v>1</v>
      </c>
      <c r="F983" s="2">
        <f t="shared" si="98"/>
        <v>7.5630428957271789E-3</v>
      </c>
      <c r="G983">
        <f t="shared" si="99"/>
        <v>9.9999999991773336E-7</v>
      </c>
      <c r="H983">
        <f t="shared" si="100"/>
        <v>7.5630428957271789E-3</v>
      </c>
      <c r="I983">
        <f t="shared" si="101"/>
        <v>9.9999999991773336E-7</v>
      </c>
    </row>
    <row r="984" spans="1:9" x14ac:dyDescent="0.2">
      <c r="A984" s="1">
        <v>42477</v>
      </c>
      <c r="B984" s="1">
        <v>-0.15215600000000001</v>
      </c>
      <c r="C984" s="1">
        <v>1.0001519999999999</v>
      </c>
      <c r="D984" s="2">
        <f t="shared" si="96"/>
        <v>-8.7178966275925553</v>
      </c>
      <c r="E984">
        <f t="shared" si="97"/>
        <v>1</v>
      </c>
      <c r="F984" s="2">
        <f t="shared" si="98"/>
        <v>8.5943669269461509E-4</v>
      </c>
      <c r="G984">
        <f t="shared" si="99"/>
        <v>6.000000000172534E-6</v>
      </c>
      <c r="H984">
        <f t="shared" si="100"/>
        <v>8.5943669269461509E-4</v>
      </c>
      <c r="I984">
        <f t="shared" si="101"/>
        <v>6.000000000172534E-6</v>
      </c>
    </row>
    <row r="985" spans="1:9" x14ac:dyDescent="0.2">
      <c r="A985" s="1">
        <v>42478</v>
      </c>
      <c r="B985" s="1">
        <v>-0.15215100000000001</v>
      </c>
      <c r="C985" s="1">
        <v>1.000148</v>
      </c>
      <c r="D985" s="2">
        <f t="shared" si="96"/>
        <v>-8.7176101486949893</v>
      </c>
      <c r="E985">
        <f t="shared" si="97"/>
        <v>1</v>
      </c>
      <c r="F985" s="2">
        <f t="shared" si="98"/>
        <v>2.8647889756605593E-4</v>
      </c>
      <c r="G985">
        <f t="shared" si="99"/>
        <v>3.9999999998929781E-6</v>
      </c>
      <c r="H985">
        <f t="shared" si="100"/>
        <v>2.8647889756605593E-4</v>
      </c>
      <c r="I985">
        <f t="shared" si="101"/>
        <v>3.9999999998929781E-6</v>
      </c>
    </row>
    <row r="986" spans="1:9" x14ac:dyDescent="0.2">
      <c r="A986" s="1">
        <v>42479</v>
      </c>
      <c r="B986" s="1">
        <v>-0.15216299999999999</v>
      </c>
      <c r="C986" s="1">
        <v>1.0001420000000001</v>
      </c>
      <c r="D986" s="2">
        <f t="shared" si="96"/>
        <v>-8.7182976980491453</v>
      </c>
      <c r="E986">
        <f t="shared" si="97"/>
        <v>1</v>
      </c>
      <c r="F986" s="2">
        <f t="shared" si="98"/>
        <v>6.8754935415604734E-4</v>
      </c>
      <c r="G986">
        <f t="shared" si="99"/>
        <v>5.9999999999504894E-6</v>
      </c>
      <c r="H986">
        <f t="shared" si="100"/>
        <v>6.8754935415604734E-4</v>
      </c>
      <c r="I986">
        <f t="shared" si="101"/>
        <v>5.9999999999504894E-6</v>
      </c>
    </row>
    <row r="987" spans="1:9" x14ac:dyDescent="0.2">
      <c r="A987" s="1">
        <v>42480</v>
      </c>
      <c r="B987" s="1">
        <v>-0.152146</v>
      </c>
      <c r="C987" s="1">
        <v>1.0001310000000001</v>
      </c>
      <c r="D987" s="2">
        <f t="shared" si="96"/>
        <v>-8.7173236697974232</v>
      </c>
      <c r="E987">
        <f t="shared" si="97"/>
        <v>1</v>
      </c>
      <c r="F987" s="2">
        <f t="shared" si="98"/>
        <v>9.7402825172210328E-4</v>
      </c>
      <c r="G987">
        <f t="shared" si="99"/>
        <v>1.0999999999983245E-5</v>
      </c>
      <c r="H987">
        <f t="shared" si="100"/>
        <v>9.7402825172210328E-4</v>
      </c>
      <c r="I987">
        <f t="shared" si="101"/>
        <v>1.0999999999983245E-5</v>
      </c>
    </row>
    <row r="988" spans="1:9" x14ac:dyDescent="0.2">
      <c r="A988" s="1">
        <v>42481</v>
      </c>
      <c r="B988" s="1">
        <v>-0.15217800000000001</v>
      </c>
      <c r="C988" s="1">
        <v>1.000132</v>
      </c>
      <c r="D988" s="2">
        <f t="shared" si="96"/>
        <v>-8.7191571347418417</v>
      </c>
      <c r="E988">
        <f t="shared" si="97"/>
        <v>1</v>
      </c>
      <c r="F988" s="2">
        <f t="shared" si="98"/>
        <v>1.8334649444184947E-3</v>
      </c>
      <c r="G988">
        <f t="shared" si="99"/>
        <v>9.9999999991773336E-7</v>
      </c>
      <c r="H988">
        <f t="shared" si="100"/>
        <v>1.8334649444184947E-3</v>
      </c>
      <c r="I988">
        <f t="shared" si="101"/>
        <v>9.9999999991773336E-7</v>
      </c>
    </row>
    <row r="989" spans="1:9" x14ac:dyDescent="0.2">
      <c r="A989" s="1">
        <v>42482</v>
      </c>
      <c r="B989" s="1">
        <v>-0.152168</v>
      </c>
      <c r="C989" s="1">
        <v>1.0001260000000001</v>
      </c>
      <c r="D989" s="2">
        <f t="shared" si="96"/>
        <v>-8.7185841769467114</v>
      </c>
      <c r="E989">
        <f t="shared" si="97"/>
        <v>1</v>
      </c>
      <c r="F989" s="2">
        <f t="shared" si="98"/>
        <v>5.7295779513033551E-4</v>
      </c>
      <c r="G989">
        <f t="shared" si="99"/>
        <v>5.9999999999504894E-6</v>
      </c>
      <c r="H989">
        <f t="shared" si="100"/>
        <v>5.7295779513033551E-4</v>
      </c>
      <c r="I989">
        <f t="shared" si="101"/>
        <v>5.9999999999504894E-6</v>
      </c>
    </row>
    <row r="990" spans="1:9" x14ac:dyDescent="0.2">
      <c r="A990" s="1">
        <v>42483</v>
      </c>
      <c r="B990" s="1">
        <v>-0.15215799999999999</v>
      </c>
      <c r="C990" s="1">
        <v>1.0001249999999999</v>
      </c>
      <c r="D990" s="2">
        <f t="shared" ref="D990:D1001" si="102">DEGREES(B990)</f>
        <v>-8.7180112191515793</v>
      </c>
      <c r="E990">
        <f t="shared" ref="E990:E1001" si="103">A990-A989</f>
        <v>1</v>
      </c>
      <c r="F990" s="2">
        <f t="shared" ref="F990:F1001" si="104">ABS(ABS(D990)-ABS(D989))</f>
        <v>5.7295779513211187E-4</v>
      </c>
      <c r="G990">
        <f t="shared" ref="G990:G1001" si="105">ABS(C990-C989)</f>
        <v>1.000000000139778E-6</v>
      </c>
      <c r="H990">
        <f t="shared" ref="H990:H1001" si="106">F990/E990</f>
        <v>5.7295779513211187E-4</v>
      </c>
      <c r="I990">
        <f t="shared" ref="I990:I1001" si="107">G990/E990</f>
        <v>1.000000000139778E-6</v>
      </c>
    </row>
    <row r="991" spans="1:9" x14ac:dyDescent="0.2">
      <c r="A991" s="1">
        <v>42484</v>
      </c>
      <c r="B991" s="1">
        <v>-0.15216299999999999</v>
      </c>
      <c r="C991" s="1">
        <v>1.0001199999999999</v>
      </c>
      <c r="D991" s="2">
        <f t="shared" si="102"/>
        <v>-8.7182976980491453</v>
      </c>
      <c r="E991">
        <f t="shared" si="103"/>
        <v>1</v>
      </c>
      <c r="F991" s="2">
        <f t="shared" si="104"/>
        <v>2.8647889756605593E-4</v>
      </c>
      <c r="G991">
        <f t="shared" si="105"/>
        <v>5.000000000032756E-6</v>
      </c>
      <c r="H991">
        <f t="shared" si="106"/>
        <v>2.8647889756605593E-4</v>
      </c>
      <c r="I991">
        <f t="shared" si="107"/>
        <v>5.000000000032756E-6</v>
      </c>
    </row>
    <row r="992" spans="1:9" x14ac:dyDescent="0.2">
      <c r="A992" s="1">
        <v>42485</v>
      </c>
      <c r="B992" s="1">
        <v>-0.15216499999999999</v>
      </c>
      <c r="C992" s="1">
        <v>1.000116</v>
      </c>
      <c r="D992" s="2">
        <f t="shared" si="102"/>
        <v>-8.7184122896081711</v>
      </c>
      <c r="E992">
        <f t="shared" si="103"/>
        <v>1</v>
      </c>
      <c r="F992" s="2">
        <f t="shared" si="104"/>
        <v>1.1459155902571183E-4</v>
      </c>
      <c r="G992">
        <f t="shared" si="105"/>
        <v>3.9999999998929781E-6</v>
      </c>
      <c r="H992">
        <f t="shared" si="106"/>
        <v>1.1459155902571183E-4</v>
      </c>
      <c r="I992">
        <f t="shared" si="107"/>
        <v>3.9999999998929781E-6</v>
      </c>
    </row>
    <row r="993" spans="1:9" x14ac:dyDescent="0.2">
      <c r="A993" s="1">
        <v>42486</v>
      </c>
      <c r="B993" s="1">
        <v>-0.152118</v>
      </c>
      <c r="C993" s="1">
        <v>1.000113</v>
      </c>
      <c r="D993" s="2">
        <f t="shared" si="102"/>
        <v>-8.7157193879710562</v>
      </c>
      <c r="E993">
        <f t="shared" si="103"/>
        <v>1</v>
      </c>
      <c r="F993" s="2">
        <f t="shared" si="104"/>
        <v>2.6929016371148862E-3</v>
      </c>
      <c r="G993">
        <f t="shared" si="105"/>
        <v>2.9999999999752447E-6</v>
      </c>
      <c r="H993">
        <f t="shared" si="106"/>
        <v>2.6929016371148862E-3</v>
      </c>
      <c r="I993">
        <f t="shared" si="107"/>
        <v>2.9999999999752447E-6</v>
      </c>
    </row>
    <row r="994" spans="1:9" x14ac:dyDescent="0.2">
      <c r="A994" s="1">
        <v>42487</v>
      </c>
      <c r="B994" s="1">
        <v>-0.152143</v>
      </c>
      <c r="C994" s="1">
        <v>1.000108</v>
      </c>
      <c r="D994" s="2">
        <f t="shared" si="102"/>
        <v>-8.7171517824588847</v>
      </c>
      <c r="E994">
        <f t="shared" si="103"/>
        <v>1</v>
      </c>
      <c r="F994" s="2">
        <f t="shared" si="104"/>
        <v>1.4323944878285033E-3</v>
      </c>
      <c r="G994">
        <f t="shared" si="105"/>
        <v>5.000000000032756E-6</v>
      </c>
      <c r="H994">
        <f t="shared" si="106"/>
        <v>1.4323944878285033E-3</v>
      </c>
      <c r="I994">
        <f t="shared" si="107"/>
        <v>5.000000000032756E-6</v>
      </c>
    </row>
    <row r="995" spans="1:9" x14ac:dyDescent="0.2">
      <c r="A995" s="1">
        <v>42488</v>
      </c>
      <c r="B995" s="1">
        <v>-0.15221499999999999</v>
      </c>
      <c r="C995" s="1">
        <v>1.000105</v>
      </c>
      <c r="D995" s="2">
        <f t="shared" si="102"/>
        <v>-8.7212770785838245</v>
      </c>
      <c r="E995">
        <f t="shared" si="103"/>
        <v>1</v>
      </c>
      <c r="F995" s="2">
        <f t="shared" si="104"/>
        <v>4.1252961249398368E-3</v>
      </c>
      <c r="G995">
        <f t="shared" si="105"/>
        <v>2.9999999999752447E-6</v>
      </c>
      <c r="H995">
        <f t="shared" si="106"/>
        <v>4.1252961249398368E-3</v>
      </c>
      <c r="I995">
        <f t="shared" si="107"/>
        <v>2.9999999999752447E-6</v>
      </c>
    </row>
    <row r="996" spans="1:9" x14ac:dyDescent="0.2">
      <c r="A996" s="1">
        <v>42489</v>
      </c>
      <c r="B996" s="1">
        <v>-0.15220500000000001</v>
      </c>
      <c r="C996" s="1">
        <v>1.000103</v>
      </c>
      <c r="D996" s="2">
        <f t="shared" si="102"/>
        <v>-8.7207041207886959</v>
      </c>
      <c r="E996">
        <f t="shared" si="103"/>
        <v>1</v>
      </c>
      <c r="F996" s="2">
        <f t="shared" si="104"/>
        <v>5.7295779512855916E-4</v>
      </c>
      <c r="G996">
        <f t="shared" si="105"/>
        <v>2.0000000000575113E-6</v>
      </c>
      <c r="H996">
        <f t="shared" si="106"/>
        <v>5.7295779512855916E-4</v>
      </c>
      <c r="I996">
        <f t="shared" si="107"/>
        <v>2.0000000000575113E-6</v>
      </c>
    </row>
    <row r="997" spans="1:9" x14ac:dyDescent="0.2">
      <c r="A997" s="1">
        <v>42490</v>
      </c>
      <c r="B997" s="1">
        <v>-0.152201</v>
      </c>
      <c r="C997" s="1">
        <v>1.0000990000000001</v>
      </c>
      <c r="D997" s="2">
        <f t="shared" si="102"/>
        <v>-8.7204749376706427</v>
      </c>
      <c r="E997">
        <f t="shared" si="103"/>
        <v>1</v>
      </c>
      <c r="F997" s="2">
        <f t="shared" si="104"/>
        <v>2.2918311805320002E-4</v>
      </c>
      <c r="G997">
        <f t="shared" si="105"/>
        <v>3.9999999998929781E-6</v>
      </c>
      <c r="H997">
        <f t="shared" si="106"/>
        <v>2.2918311805320002E-4</v>
      </c>
      <c r="I997">
        <f t="shared" si="107"/>
        <v>3.9999999998929781E-6</v>
      </c>
    </row>
    <row r="998" spans="1:9" x14ac:dyDescent="0.2">
      <c r="A998" s="1">
        <v>42491</v>
      </c>
      <c r="B998" s="1">
        <v>-0.15225</v>
      </c>
      <c r="C998" s="1">
        <v>1.000095</v>
      </c>
      <c r="D998" s="2">
        <f t="shared" si="102"/>
        <v>-8.7232824308667833</v>
      </c>
      <c r="E998">
        <f t="shared" si="103"/>
        <v>1</v>
      </c>
      <c r="F998" s="2">
        <f t="shared" si="104"/>
        <v>2.807493196140598E-3</v>
      </c>
      <c r="G998">
        <f t="shared" si="105"/>
        <v>4.0000000001150227E-6</v>
      </c>
      <c r="H998">
        <f t="shared" si="106"/>
        <v>2.807493196140598E-3</v>
      </c>
      <c r="I998">
        <f t="shared" si="107"/>
        <v>4.0000000001150227E-6</v>
      </c>
    </row>
    <row r="999" spans="1:9" x14ac:dyDescent="0.2">
      <c r="A999" s="1">
        <v>42492</v>
      </c>
      <c r="B999" s="1">
        <v>-0.15232899999999999</v>
      </c>
      <c r="C999" s="1">
        <v>1.0000910000000001</v>
      </c>
      <c r="D999" s="2">
        <f t="shared" si="102"/>
        <v>-8.7278087974483167</v>
      </c>
      <c r="E999">
        <f t="shared" si="103"/>
        <v>1</v>
      </c>
      <c r="F999" s="2">
        <f t="shared" si="104"/>
        <v>4.5263665815333809E-3</v>
      </c>
      <c r="G999">
        <f t="shared" si="105"/>
        <v>3.9999999998929781E-6</v>
      </c>
      <c r="H999">
        <f t="shared" si="106"/>
        <v>4.5263665815333809E-3</v>
      </c>
      <c r="I999">
        <f t="shared" si="107"/>
        <v>3.9999999998929781E-6</v>
      </c>
    </row>
    <row r="1000" spans="1:9" x14ac:dyDescent="0.2">
      <c r="A1000" s="1">
        <v>42493</v>
      </c>
      <c r="B1000" s="1">
        <v>-0.15234700000000001</v>
      </c>
      <c r="C1000" s="1">
        <v>1.0000899999999999</v>
      </c>
      <c r="D1000" s="2">
        <f t="shared" si="102"/>
        <v>-8.7288401214795535</v>
      </c>
      <c r="E1000">
        <f t="shared" si="103"/>
        <v>1</v>
      </c>
      <c r="F1000" s="2">
        <f t="shared" si="104"/>
        <v>1.0313240312367356E-3</v>
      </c>
      <c r="G1000">
        <f t="shared" si="105"/>
        <v>1.000000000139778E-6</v>
      </c>
      <c r="H1000">
        <f t="shared" si="106"/>
        <v>1.0313240312367356E-3</v>
      </c>
      <c r="I1000">
        <f t="shared" si="107"/>
        <v>1.000000000139778E-6</v>
      </c>
    </row>
    <row r="1001" spans="1:9" x14ac:dyDescent="0.2">
      <c r="A1001" s="1">
        <v>42494</v>
      </c>
      <c r="B1001" s="1">
        <v>-0.15238599999999999</v>
      </c>
      <c r="C1001" s="1">
        <v>1.000084</v>
      </c>
      <c r="D1001" s="2">
        <f t="shared" si="102"/>
        <v>-8.7310746568805619</v>
      </c>
      <c r="E1001">
        <f t="shared" si="103"/>
        <v>1</v>
      </c>
      <c r="F1001" s="2">
        <f t="shared" si="104"/>
        <v>2.2345354010084861E-3</v>
      </c>
      <c r="G1001">
        <f t="shared" si="105"/>
        <v>5.9999999999504894E-6</v>
      </c>
      <c r="H1001">
        <f t="shared" si="106"/>
        <v>2.2345354010084861E-3</v>
      </c>
      <c r="I1001">
        <f t="shared" si="107"/>
        <v>5.9999999999504894E-6</v>
      </c>
    </row>
    <row r="1002" spans="1:9" x14ac:dyDescent="0.2">
      <c r="A1002" s="1">
        <v>42643</v>
      </c>
      <c r="B1002" s="1">
        <v>-9.9999999999999995E-7</v>
      </c>
      <c r="C1002" s="1">
        <v>0.33279900000000001</v>
      </c>
      <c r="D1002" s="2">
        <f t="shared" ref="D1002:D1065" si="108">DEGREES(B1002)</f>
        <v>-5.7295779513082317E-5</v>
      </c>
      <c r="E1002">
        <v>0</v>
      </c>
      <c r="F1002" s="2">
        <v>0</v>
      </c>
      <c r="G1002">
        <v>0</v>
      </c>
      <c r="H1002">
        <v>0</v>
      </c>
      <c r="I1002">
        <v>0</v>
      </c>
    </row>
    <row r="1003" spans="1:9" x14ac:dyDescent="0.2">
      <c r="A1003" s="1">
        <v>42644</v>
      </c>
      <c r="B1003" s="1">
        <v>-1.7E-5</v>
      </c>
      <c r="C1003" s="1">
        <v>0.22501499999999999</v>
      </c>
      <c r="D1003" s="2">
        <f t="shared" si="108"/>
        <v>-9.7402825172239948E-4</v>
      </c>
      <c r="E1003">
        <f t="shared" ref="E1003:E1065" si="109">A1003-A1002</f>
        <v>1</v>
      </c>
      <c r="F1003" s="2">
        <f t="shared" ref="F1003:F1065" si="110">ABS(ABS(D1003)-ABS(D1002))</f>
        <v>9.1673247220931718E-4</v>
      </c>
      <c r="G1003">
        <f t="shared" ref="G1003:G1065" si="111">ABS(C1003-C1002)</f>
        <v>0.10778400000000002</v>
      </c>
      <c r="H1003">
        <f t="shared" ref="H1003:H1065" si="112">F1003/E1003</f>
        <v>9.1673247220931718E-4</v>
      </c>
      <c r="I1003">
        <f t="shared" ref="I1003:I1065" si="113">G1003/E1003</f>
        <v>0.10778400000000002</v>
      </c>
    </row>
    <row r="1004" spans="1:9" x14ac:dyDescent="0.2">
      <c r="A1004" s="1">
        <v>42645</v>
      </c>
      <c r="B1004" s="1">
        <v>-1.5100000000000001E-3</v>
      </c>
      <c r="C1004" s="1">
        <v>0.267847</v>
      </c>
      <c r="D1004" s="2">
        <f t="shared" si="108"/>
        <v>-8.6516627064754312E-2</v>
      </c>
      <c r="E1004">
        <f t="shared" si="109"/>
        <v>1</v>
      </c>
      <c r="F1004" s="2">
        <f t="shared" si="110"/>
        <v>8.5542598813031917E-2</v>
      </c>
      <c r="G1004">
        <f t="shared" si="111"/>
        <v>4.2832000000000009E-2</v>
      </c>
      <c r="H1004">
        <f t="shared" si="112"/>
        <v>8.5542598813031917E-2</v>
      </c>
      <c r="I1004">
        <f t="shared" si="113"/>
        <v>4.2832000000000009E-2</v>
      </c>
    </row>
    <row r="1005" spans="1:9" x14ac:dyDescent="0.2">
      <c r="A1005" s="1">
        <v>42646</v>
      </c>
      <c r="B1005" s="1">
        <v>-3.1700000000000001E-3</v>
      </c>
      <c r="C1005" s="1">
        <v>0.5272</v>
      </c>
      <c r="D1005" s="2">
        <f t="shared" si="108"/>
        <v>-0.18162762105647096</v>
      </c>
      <c r="E1005">
        <f t="shared" si="109"/>
        <v>1</v>
      </c>
      <c r="F1005" s="2">
        <f t="shared" si="110"/>
        <v>9.5110993991716644E-2</v>
      </c>
      <c r="G1005">
        <f t="shared" si="111"/>
        <v>0.259353</v>
      </c>
      <c r="H1005">
        <f t="shared" si="112"/>
        <v>9.5110993991716644E-2</v>
      </c>
      <c r="I1005">
        <f t="shared" si="113"/>
        <v>0.259353</v>
      </c>
    </row>
    <row r="1006" spans="1:9" x14ac:dyDescent="0.2">
      <c r="A1006" s="1">
        <v>42647</v>
      </c>
      <c r="B1006" s="1">
        <v>-3.9110000000000004E-3</v>
      </c>
      <c r="C1006" s="1">
        <v>0.752108</v>
      </c>
      <c r="D1006" s="2">
        <f t="shared" si="108"/>
        <v>-0.224083793675665</v>
      </c>
      <c r="E1006">
        <f t="shared" si="109"/>
        <v>1</v>
      </c>
      <c r="F1006" s="2">
        <f t="shared" si="110"/>
        <v>4.2456172619194044E-2</v>
      </c>
      <c r="G1006">
        <f t="shared" si="111"/>
        <v>0.224908</v>
      </c>
      <c r="H1006">
        <f t="shared" si="112"/>
        <v>4.2456172619194044E-2</v>
      </c>
      <c r="I1006">
        <f t="shared" si="113"/>
        <v>0.224908</v>
      </c>
    </row>
    <row r="1007" spans="1:9" x14ac:dyDescent="0.2">
      <c r="A1007" s="1">
        <v>42648</v>
      </c>
      <c r="B1007" s="1">
        <v>-4.1770000000000002E-3</v>
      </c>
      <c r="C1007" s="1">
        <v>0.967781</v>
      </c>
      <c r="D1007" s="2">
        <f t="shared" si="108"/>
        <v>-0.23932447102614487</v>
      </c>
      <c r="E1007">
        <f t="shared" si="109"/>
        <v>1</v>
      </c>
      <c r="F1007" s="2">
        <f t="shared" si="110"/>
        <v>1.5240677350479875E-2</v>
      </c>
      <c r="G1007">
        <f t="shared" si="111"/>
        <v>0.215673</v>
      </c>
      <c r="H1007">
        <f t="shared" si="112"/>
        <v>1.5240677350479875E-2</v>
      </c>
      <c r="I1007">
        <f t="shared" si="113"/>
        <v>0.215673</v>
      </c>
    </row>
    <row r="1008" spans="1:9" x14ac:dyDescent="0.2">
      <c r="A1008" s="1">
        <v>42649</v>
      </c>
      <c r="B1008" s="1">
        <v>-4.3150000000000003E-3</v>
      </c>
      <c r="C1008" s="1">
        <v>1.034861</v>
      </c>
      <c r="D1008" s="2">
        <f t="shared" si="108"/>
        <v>-0.24723128859895024</v>
      </c>
      <c r="E1008">
        <f t="shared" si="109"/>
        <v>1</v>
      </c>
      <c r="F1008" s="2">
        <f t="shared" si="110"/>
        <v>7.9068175728053691E-3</v>
      </c>
      <c r="G1008">
        <f t="shared" si="111"/>
        <v>6.7080000000000028E-2</v>
      </c>
      <c r="H1008">
        <f t="shared" si="112"/>
        <v>7.9068175728053691E-3</v>
      </c>
      <c r="I1008">
        <f t="shared" si="113"/>
        <v>6.7080000000000028E-2</v>
      </c>
    </row>
    <row r="1009" spans="1:9" x14ac:dyDescent="0.2">
      <c r="A1009" s="1">
        <v>42650</v>
      </c>
      <c r="B1009" s="1">
        <v>-4.3530000000000001E-3</v>
      </c>
      <c r="C1009" s="1">
        <v>1.0358449999999999</v>
      </c>
      <c r="D1009" s="2">
        <f t="shared" si="108"/>
        <v>-0.24940852822044735</v>
      </c>
      <c r="E1009">
        <f t="shared" si="109"/>
        <v>1</v>
      </c>
      <c r="F1009" s="2">
        <f t="shared" si="110"/>
        <v>2.1772396214971013E-3</v>
      </c>
      <c r="G1009">
        <f t="shared" si="111"/>
        <v>9.8399999999987386E-4</v>
      </c>
      <c r="H1009">
        <f t="shared" si="112"/>
        <v>2.1772396214971013E-3</v>
      </c>
      <c r="I1009">
        <f t="shared" si="113"/>
        <v>9.8399999999987386E-4</v>
      </c>
    </row>
    <row r="1010" spans="1:9" x14ac:dyDescent="0.2">
      <c r="A1010" s="1">
        <v>42651</v>
      </c>
      <c r="B1010" s="1">
        <v>-4.3150000000000003E-3</v>
      </c>
      <c r="C1010" s="1">
        <v>1.0346649999999999</v>
      </c>
      <c r="D1010" s="2">
        <f t="shared" si="108"/>
        <v>-0.24723128859895024</v>
      </c>
      <c r="E1010">
        <f t="shared" si="109"/>
        <v>1</v>
      </c>
      <c r="F1010" s="2">
        <f t="shared" si="110"/>
        <v>2.1772396214971013E-3</v>
      </c>
      <c r="G1010">
        <f t="shared" si="111"/>
        <v>1.1799999999999589E-3</v>
      </c>
      <c r="H1010">
        <f t="shared" si="112"/>
        <v>2.1772396214971013E-3</v>
      </c>
      <c r="I1010">
        <f t="shared" si="113"/>
        <v>1.1799999999999589E-3</v>
      </c>
    </row>
    <row r="1011" spans="1:9" x14ac:dyDescent="0.2">
      <c r="A1011" s="1">
        <v>42652</v>
      </c>
      <c r="B1011" s="1">
        <v>-4.3439999999999998E-3</v>
      </c>
      <c r="C1011" s="1">
        <v>1.033507</v>
      </c>
      <c r="D1011" s="2">
        <f t="shared" si="108"/>
        <v>-0.24889286620482959</v>
      </c>
      <c r="E1011">
        <f t="shared" si="109"/>
        <v>1</v>
      </c>
      <c r="F1011" s="2">
        <f t="shared" si="110"/>
        <v>1.6615776058793441E-3</v>
      </c>
      <c r="G1011">
        <f t="shared" si="111"/>
        <v>1.1579999999999924E-3</v>
      </c>
      <c r="H1011">
        <f t="shared" si="112"/>
        <v>1.6615776058793441E-3</v>
      </c>
      <c r="I1011">
        <f t="shared" si="113"/>
        <v>1.1579999999999924E-3</v>
      </c>
    </row>
    <row r="1012" spans="1:9" x14ac:dyDescent="0.2">
      <c r="A1012" s="1">
        <v>42653</v>
      </c>
      <c r="B1012" s="1">
        <v>-4.3109999999999997E-3</v>
      </c>
      <c r="C1012" s="1">
        <v>1.0323929999999999</v>
      </c>
      <c r="D1012" s="2">
        <f t="shared" si="108"/>
        <v>-0.24700210548089788</v>
      </c>
      <c r="E1012">
        <f t="shared" si="109"/>
        <v>1</v>
      </c>
      <c r="F1012" s="2">
        <f t="shared" si="110"/>
        <v>1.8907607239317115E-3</v>
      </c>
      <c r="G1012">
        <f t="shared" si="111"/>
        <v>1.1140000000000594E-3</v>
      </c>
      <c r="H1012">
        <f t="shared" si="112"/>
        <v>1.8907607239317115E-3</v>
      </c>
      <c r="I1012">
        <f t="shared" si="113"/>
        <v>1.1140000000000594E-3</v>
      </c>
    </row>
    <row r="1013" spans="1:9" x14ac:dyDescent="0.2">
      <c r="A1013" s="1">
        <v>42654</v>
      </c>
      <c r="B1013" s="1">
        <v>-4.3020000000000003E-3</v>
      </c>
      <c r="C1013" s="1">
        <v>1.0313019999999999</v>
      </c>
      <c r="D1013" s="2">
        <f t="shared" si="108"/>
        <v>-0.24648644346528018</v>
      </c>
      <c r="E1013">
        <f t="shared" si="109"/>
        <v>1</v>
      </c>
      <c r="F1013" s="2">
        <f t="shared" si="110"/>
        <v>5.1566201561770164E-4</v>
      </c>
      <c r="G1013">
        <f t="shared" si="111"/>
        <v>1.0909999999999531E-3</v>
      </c>
      <c r="H1013">
        <f t="shared" si="112"/>
        <v>5.1566201561770164E-4</v>
      </c>
      <c r="I1013">
        <f t="shared" si="113"/>
        <v>1.0909999999999531E-3</v>
      </c>
    </row>
    <row r="1014" spans="1:9" x14ac:dyDescent="0.2">
      <c r="A1014" s="1">
        <v>42655</v>
      </c>
      <c r="B1014" s="1">
        <v>-4.3359999999999996E-3</v>
      </c>
      <c r="C1014" s="1">
        <v>1.0302450000000001</v>
      </c>
      <c r="D1014" s="2">
        <f t="shared" si="108"/>
        <v>-0.24843449996872494</v>
      </c>
      <c r="E1014">
        <f t="shared" si="109"/>
        <v>1</v>
      </c>
      <c r="F1014" s="2">
        <f t="shared" si="110"/>
        <v>1.9480565034447617E-3</v>
      </c>
      <c r="G1014">
        <f t="shared" si="111"/>
        <v>1.0569999999998636E-3</v>
      </c>
      <c r="H1014">
        <f t="shared" si="112"/>
        <v>1.9480565034447617E-3</v>
      </c>
      <c r="I1014">
        <f t="shared" si="113"/>
        <v>1.0569999999998636E-3</v>
      </c>
    </row>
    <row r="1015" spans="1:9" x14ac:dyDescent="0.2">
      <c r="A1015" s="1">
        <v>42656</v>
      </c>
      <c r="B1015" s="1">
        <v>-4.3169999999999997E-3</v>
      </c>
      <c r="C1015" s="1">
        <v>1.029242</v>
      </c>
      <c r="D1015" s="2">
        <f t="shared" si="108"/>
        <v>-0.24734588015797637</v>
      </c>
      <c r="E1015">
        <f t="shared" si="109"/>
        <v>1</v>
      </c>
      <c r="F1015" s="2">
        <f t="shared" si="110"/>
        <v>1.0886198107485645E-3</v>
      </c>
      <c r="G1015">
        <f t="shared" si="111"/>
        <v>1.0030000000000872E-3</v>
      </c>
      <c r="H1015">
        <f t="shared" si="112"/>
        <v>1.0886198107485645E-3</v>
      </c>
      <c r="I1015">
        <f t="shared" si="113"/>
        <v>1.0030000000000872E-3</v>
      </c>
    </row>
    <row r="1016" spans="1:9" x14ac:dyDescent="0.2">
      <c r="A1016" s="1">
        <v>42657</v>
      </c>
      <c r="B1016" s="1">
        <v>-4.3179999999999998E-3</v>
      </c>
      <c r="C1016" s="1">
        <v>1.0282549999999999</v>
      </c>
      <c r="D1016" s="2">
        <f t="shared" si="108"/>
        <v>-0.24740317593748945</v>
      </c>
      <c r="E1016">
        <f t="shared" si="109"/>
        <v>1</v>
      </c>
      <c r="F1016" s="2">
        <f t="shared" si="110"/>
        <v>5.729577951307796E-5</v>
      </c>
      <c r="G1016">
        <f t="shared" si="111"/>
        <v>9.8700000000007115E-4</v>
      </c>
      <c r="H1016">
        <f t="shared" si="112"/>
        <v>5.729577951307796E-5</v>
      </c>
      <c r="I1016">
        <f t="shared" si="113"/>
        <v>9.8700000000007115E-4</v>
      </c>
    </row>
    <row r="1017" spans="1:9" x14ac:dyDescent="0.2">
      <c r="A1017" s="1">
        <v>42658</v>
      </c>
      <c r="B1017" s="1">
        <v>-4.2909999999999997E-3</v>
      </c>
      <c r="C1017" s="1">
        <v>1.0273030000000001</v>
      </c>
      <c r="D1017" s="2">
        <f t="shared" si="108"/>
        <v>-0.24585618989063623</v>
      </c>
      <c r="E1017">
        <f t="shared" si="109"/>
        <v>1</v>
      </c>
      <c r="F1017" s="2">
        <f t="shared" si="110"/>
        <v>1.5469860468532159E-3</v>
      </c>
      <c r="G1017">
        <f t="shared" si="111"/>
        <v>9.5199999999984186E-4</v>
      </c>
      <c r="H1017">
        <f t="shared" si="112"/>
        <v>1.5469860468532159E-3</v>
      </c>
      <c r="I1017">
        <f t="shared" si="113"/>
        <v>9.5199999999984186E-4</v>
      </c>
    </row>
    <row r="1018" spans="1:9" x14ac:dyDescent="0.2">
      <c r="A1018" s="1">
        <v>42659</v>
      </c>
      <c r="B1018" s="1">
        <v>-4.3369999999999997E-3</v>
      </c>
      <c r="C1018" s="1">
        <v>1.0263880000000001</v>
      </c>
      <c r="D1018" s="2">
        <f t="shared" si="108"/>
        <v>-0.24849179574823801</v>
      </c>
      <c r="E1018">
        <f t="shared" si="109"/>
        <v>1</v>
      </c>
      <c r="F1018" s="2">
        <f t="shared" si="110"/>
        <v>2.6356058576017805E-3</v>
      </c>
      <c r="G1018">
        <f t="shared" si="111"/>
        <v>9.1499999999999915E-4</v>
      </c>
      <c r="H1018">
        <f t="shared" si="112"/>
        <v>2.6356058576017805E-3</v>
      </c>
      <c r="I1018">
        <f t="shared" si="113"/>
        <v>9.1499999999999915E-4</v>
      </c>
    </row>
    <row r="1019" spans="1:9" x14ac:dyDescent="0.2">
      <c r="A1019" s="1">
        <v>42660</v>
      </c>
      <c r="B1019" s="1">
        <v>-4.4339999999999996E-3</v>
      </c>
      <c r="C1019" s="1">
        <v>1.0254989999999999</v>
      </c>
      <c r="D1019" s="2">
        <f t="shared" si="108"/>
        <v>-0.25404948636100699</v>
      </c>
      <c r="E1019">
        <f t="shared" si="109"/>
        <v>1</v>
      </c>
      <c r="F1019" s="2">
        <f t="shared" si="110"/>
        <v>5.5576906127689785E-3</v>
      </c>
      <c r="G1019">
        <f t="shared" si="111"/>
        <v>8.8900000000013968E-4</v>
      </c>
      <c r="H1019">
        <f t="shared" si="112"/>
        <v>5.5576906127689785E-3</v>
      </c>
      <c r="I1019">
        <f t="shared" si="113"/>
        <v>8.8900000000013968E-4</v>
      </c>
    </row>
    <row r="1020" spans="1:9" x14ac:dyDescent="0.2">
      <c r="A1020" s="1">
        <v>42661</v>
      </c>
      <c r="B1020" s="1">
        <v>-4.5539999999999999E-3</v>
      </c>
      <c r="C1020" s="1">
        <v>1.0246459999999999</v>
      </c>
      <c r="D1020" s="2">
        <f t="shared" si="108"/>
        <v>-0.2609249799025769</v>
      </c>
      <c r="E1020">
        <f t="shared" si="109"/>
        <v>1</v>
      </c>
      <c r="F1020" s="2">
        <f t="shared" si="110"/>
        <v>6.8754935415699103E-3</v>
      </c>
      <c r="G1020">
        <f t="shared" si="111"/>
        <v>8.5299999999999265E-4</v>
      </c>
      <c r="H1020">
        <f t="shared" si="112"/>
        <v>6.8754935415699103E-3</v>
      </c>
      <c r="I1020">
        <f t="shared" si="113"/>
        <v>8.5299999999999265E-4</v>
      </c>
    </row>
    <row r="1021" spans="1:9" x14ac:dyDescent="0.2">
      <c r="A1021" s="1">
        <v>42662</v>
      </c>
      <c r="B1021" s="1">
        <v>-4.5999999999999999E-3</v>
      </c>
      <c r="C1021" s="1">
        <v>1.0238290000000001</v>
      </c>
      <c r="D1021" s="2">
        <f t="shared" si="108"/>
        <v>-0.26356058576017866</v>
      </c>
      <c r="E1021">
        <f t="shared" si="109"/>
        <v>1</v>
      </c>
      <c r="F1021" s="2">
        <f t="shared" si="110"/>
        <v>2.6356058576017527E-3</v>
      </c>
      <c r="G1021">
        <f t="shared" si="111"/>
        <v>8.1699999999984563E-4</v>
      </c>
      <c r="H1021">
        <f t="shared" si="112"/>
        <v>2.6356058576017527E-3</v>
      </c>
      <c r="I1021">
        <f t="shared" si="113"/>
        <v>8.1699999999984563E-4</v>
      </c>
    </row>
    <row r="1022" spans="1:9" x14ac:dyDescent="0.2">
      <c r="A1022" s="1">
        <v>42663</v>
      </c>
      <c r="B1022" s="1">
        <v>-4.6519999999999999E-3</v>
      </c>
      <c r="C1022" s="1">
        <v>1.0230250000000001</v>
      </c>
      <c r="D1022" s="2">
        <f t="shared" si="108"/>
        <v>-0.26653996629485893</v>
      </c>
      <c r="E1022">
        <f t="shared" si="109"/>
        <v>1</v>
      </c>
      <c r="F1022" s="2">
        <f t="shared" si="110"/>
        <v>2.979380534680276E-3</v>
      </c>
      <c r="G1022">
        <f t="shared" si="111"/>
        <v>8.0400000000002692E-4</v>
      </c>
      <c r="H1022">
        <f t="shared" si="112"/>
        <v>2.979380534680276E-3</v>
      </c>
      <c r="I1022">
        <f t="shared" si="113"/>
        <v>8.0400000000002692E-4</v>
      </c>
    </row>
    <row r="1023" spans="1:9" x14ac:dyDescent="0.2">
      <c r="A1023" s="1">
        <v>42664</v>
      </c>
      <c r="B1023" s="1">
        <v>-4.6210000000000001E-3</v>
      </c>
      <c r="C1023" s="1">
        <v>1.022251</v>
      </c>
      <c r="D1023" s="2">
        <f t="shared" si="108"/>
        <v>-0.2647637971299534</v>
      </c>
      <c r="E1023">
        <f t="shared" si="109"/>
        <v>1</v>
      </c>
      <c r="F1023" s="2">
        <f t="shared" si="110"/>
        <v>1.7761691649055278E-3</v>
      </c>
      <c r="G1023">
        <f t="shared" si="111"/>
        <v>7.7400000000005242E-4</v>
      </c>
      <c r="H1023">
        <f t="shared" si="112"/>
        <v>1.7761691649055278E-3</v>
      </c>
      <c r="I1023">
        <f t="shared" si="113"/>
        <v>7.7400000000005242E-4</v>
      </c>
    </row>
    <row r="1024" spans="1:9" x14ac:dyDescent="0.2">
      <c r="A1024" s="1">
        <v>42665</v>
      </c>
      <c r="B1024" s="1">
        <v>-4.5789999999999997E-3</v>
      </c>
      <c r="C1024" s="1">
        <v>1.021504</v>
      </c>
      <c r="D1024" s="2">
        <f t="shared" si="108"/>
        <v>-0.26235737439040396</v>
      </c>
      <c r="E1024">
        <f t="shared" si="109"/>
        <v>1</v>
      </c>
      <c r="F1024" s="2">
        <f t="shared" si="110"/>
        <v>2.4064227395494409E-3</v>
      </c>
      <c r="G1024">
        <f t="shared" si="111"/>
        <v>7.4700000000005318E-4</v>
      </c>
      <c r="H1024">
        <f t="shared" si="112"/>
        <v>2.4064227395494409E-3</v>
      </c>
      <c r="I1024">
        <f t="shared" si="113"/>
        <v>7.4700000000005318E-4</v>
      </c>
    </row>
    <row r="1025" spans="1:9" x14ac:dyDescent="0.2">
      <c r="A1025" s="1">
        <v>42666</v>
      </c>
      <c r="B1025" s="1">
        <v>-4.5329999999999997E-3</v>
      </c>
      <c r="C1025" s="1">
        <v>1.0207839999999999</v>
      </c>
      <c r="D1025" s="2">
        <f t="shared" si="108"/>
        <v>-0.25972176853280216</v>
      </c>
      <c r="E1025">
        <f t="shared" si="109"/>
        <v>1</v>
      </c>
      <c r="F1025" s="2">
        <f t="shared" si="110"/>
        <v>2.6356058576018082E-3</v>
      </c>
      <c r="G1025">
        <f t="shared" si="111"/>
        <v>7.2000000000005393E-4</v>
      </c>
      <c r="H1025">
        <f t="shared" si="112"/>
        <v>2.6356058576018082E-3</v>
      </c>
      <c r="I1025">
        <f t="shared" si="113"/>
        <v>7.2000000000005393E-4</v>
      </c>
    </row>
    <row r="1026" spans="1:9" x14ac:dyDescent="0.2">
      <c r="A1026" s="1">
        <v>42667</v>
      </c>
      <c r="B1026" s="1">
        <v>-4.5030000000000001E-3</v>
      </c>
      <c r="C1026" s="1">
        <v>1.0200880000000001</v>
      </c>
      <c r="D1026" s="2">
        <f t="shared" si="108"/>
        <v>-0.25800289514740971</v>
      </c>
      <c r="E1026">
        <f t="shared" si="109"/>
        <v>1</v>
      </c>
      <c r="F1026" s="2">
        <f t="shared" si="110"/>
        <v>1.7188733853924498E-3</v>
      </c>
      <c r="G1026">
        <f t="shared" si="111"/>
        <v>6.9599999999980788E-4</v>
      </c>
      <c r="H1026">
        <f t="shared" si="112"/>
        <v>1.7188733853924498E-3</v>
      </c>
      <c r="I1026">
        <f t="shared" si="113"/>
        <v>6.9599999999980788E-4</v>
      </c>
    </row>
    <row r="1027" spans="1:9" x14ac:dyDescent="0.2">
      <c r="A1027" s="1">
        <v>42668</v>
      </c>
      <c r="B1027" s="1">
        <v>-4.496E-3</v>
      </c>
      <c r="C1027" s="1">
        <v>1.019415</v>
      </c>
      <c r="D1027" s="2">
        <f t="shared" si="108"/>
        <v>-0.2576018246908181</v>
      </c>
      <c r="E1027">
        <f t="shared" si="109"/>
        <v>1</v>
      </c>
      <c r="F1027" s="2">
        <f t="shared" si="110"/>
        <v>4.0107045659160123E-4</v>
      </c>
      <c r="G1027">
        <f t="shared" si="111"/>
        <v>6.730000000001457E-4</v>
      </c>
      <c r="H1027">
        <f t="shared" si="112"/>
        <v>4.0107045659160123E-4</v>
      </c>
      <c r="I1027">
        <f t="shared" si="113"/>
        <v>6.730000000001457E-4</v>
      </c>
    </row>
    <row r="1028" spans="1:9" x14ac:dyDescent="0.2">
      <c r="A1028" s="1">
        <v>42669</v>
      </c>
      <c r="B1028" s="1">
        <v>-4.4650000000000002E-3</v>
      </c>
      <c r="C1028" s="1">
        <v>1.018769</v>
      </c>
      <c r="D1028" s="2">
        <f t="shared" si="108"/>
        <v>-0.25582565552591258</v>
      </c>
      <c r="E1028">
        <f t="shared" si="109"/>
        <v>1</v>
      </c>
      <c r="F1028" s="2">
        <f t="shared" si="110"/>
        <v>1.7761691649055278E-3</v>
      </c>
      <c r="G1028">
        <f t="shared" si="111"/>
        <v>6.4599999999992441E-4</v>
      </c>
      <c r="H1028">
        <f t="shared" si="112"/>
        <v>1.7761691649055278E-3</v>
      </c>
      <c r="I1028">
        <f t="shared" si="113"/>
        <v>6.4599999999992441E-4</v>
      </c>
    </row>
    <row r="1029" spans="1:9" x14ac:dyDescent="0.2">
      <c r="A1029" s="1">
        <v>42670</v>
      </c>
      <c r="B1029" s="1">
        <v>-4.4489999999999998E-3</v>
      </c>
      <c r="C1029" s="1">
        <v>1.0181389999999999</v>
      </c>
      <c r="D1029" s="2">
        <f t="shared" si="108"/>
        <v>-0.25490892305370322</v>
      </c>
      <c r="E1029">
        <f t="shared" si="109"/>
        <v>1</v>
      </c>
      <c r="F1029" s="2">
        <f t="shared" si="110"/>
        <v>9.1673247220935838E-4</v>
      </c>
      <c r="G1029">
        <f t="shared" si="111"/>
        <v>6.3000000000013046E-4</v>
      </c>
      <c r="H1029">
        <f t="shared" si="112"/>
        <v>9.1673247220935838E-4</v>
      </c>
      <c r="I1029">
        <f t="shared" si="113"/>
        <v>6.3000000000013046E-4</v>
      </c>
    </row>
    <row r="1030" spans="1:9" x14ac:dyDescent="0.2">
      <c r="A1030" s="1">
        <v>42671</v>
      </c>
      <c r="B1030" s="1">
        <v>-4.4159999999999998E-3</v>
      </c>
      <c r="C1030" s="1">
        <v>1.017525</v>
      </c>
      <c r="D1030" s="2">
        <f t="shared" si="108"/>
        <v>-0.25301816232977153</v>
      </c>
      <c r="E1030">
        <f t="shared" si="109"/>
        <v>1</v>
      </c>
      <c r="F1030" s="2">
        <f t="shared" si="110"/>
        <v>1.8907607239316837E-3</v>
      </c>
      <c r="G1030">
        <f t="shared" si="111"/>
        <v>6.1399999999989241E-4</v>
      </c>
      <c r="H1030">
        <f t="shared" si="112"/>
        <v>1.8907607239316837E-3</v>
      </c>
      <c r="I1030">
        <f t="shared" si="113"/>
        <v>6.1399999999989241E-4</v>
      </c>
    </row>
    <row r="1031" spans="1:9" x14ac:dyDescent="0.2">
      <c r="A1031" s="1">
        <v>42672</v>
      </c>
      <c r="B1031" s="1">
        <v>-4.4029999999999998E-3</v>
      </c>
      <c r="C1031" s="1">
        <v>1.0169330000000001</v>
      </c>
      <c r="D1031" s="2">
        <f t="shared" si="108"/>
        <v>-0.25227331719610147</v>
      </c>
      <c r="E1031">
        <f t="shared" si="109"/>
        <v>1</v>
      </c>
      <c r="F1031" s="2">
        <f t="shared" si="110"/>
        <v>7.4484513367006899E-4</v>
      </c>
      <c r="G1031">
        <f t="shared" si="111"/>
        <v>5.9199999999992592E-4</v>
      </c>
      <c r="H1031">
        <f t="shared" si="112"/>
        <v>7.4484513367006899E-4</v>
      </c>
      <c r="I1031">
        <f t="shared" si="113"/>
        <v>5.9199999999992592E-4</v>
      </c>
    </row>
    <row r="1032" spans="1:9" x14ac:dyDescent="0.2">
      <c r="A1032" s="1">
        <v>42673</v>
      </c>
      <c r="B1032" s="1">
        <v>-4.3880000000000004E-3</v>
      </c>
      <c r="C1032" s="1">
        <v>1.01637</v>
      </c>
      <c r="D1032" s="2">
        <f t="shared" si="108"/>
        <v>-0.25141388050340524</v>
      </c>
      <c r="E1032">
        <f t="shared" si="109"/>
        <v>1</v>
      </c>
      <c r="F1032" s="2">
        <f t="shared" si="110"/>
        <v>8.5943669269622491E-4</v>
      </c>
      <c r="G1032">
        <f t="shared" si="111"/>
        <v>5.6300000000009121E-4</v>
      </c>
      <c r="H1032">
        <f t="shared" si="112"/>
        <v>8.5943669269622491E-4</v>
      </c>
      <c r="I1032">
        <f t="shared" si="113"/>
        <v>5.6300000000009121E-4</v>
      </c>
    </row>
    <row r="1033" spans="1:9" x14ac:dyDescent="0.2">
      <c r="A1033" s="1">
        <v>42674</v>
      </c>
      <c r="B1033" s="1">
        <v>-3.4250000000000001E-3</v>
      </c>
      <c r="C1033" s="1">
        <v>1.0157700000000001</v>
      </c>
      <c r="D1033" s="2">
        <f t="shared" si="108"/>
        <v>-0.19623804483230697</v>
      </c>
      <c r="E1033">
        <f t="shared" si="109"/>
        <v>1</v>
      </c>
      <c r="F1033" s="2">
        <f t="shared" si="110"/>
        <v>5.5175835671098267E-2</v>
      </c>
      <c r="G1033">
        <f t="shared" si="111"/>
        <v>5.9999999999993392E-4</v>
      </c>
      <c r="H1033">
        <f t="shared" si="112"/>
        <v>5.5175835671098267E-2</v>
      </c>
      <c r="I1033">
        <f t="shared" si="113"/>
        <v>5.9999999999993392E-4</v>
      </c>
    </row>
    <row r="1034" spans="1:9" x14ac:dyDescent="0.2">
      <c r="A1034" s="1">
        <v>42675</v>
      </c>
      <c r="B1034" s="1">
        <v>-9.1299999999999997E-4</v>
      </c>
      <c r="C1034" s="1">
        <v>1.015236</v>
      </c>
      <c r="D1034" s="2">
        <f t="shared" si="108"/>
        <v>-5.2311046695444161E-2</v>
      </c>
      <c r="E1034">
        <f t="shared" si="109"/>
        <v>1</v>
      </c>
      <c r="F1034" s="2">
        <f t="shared" si="110"/>
        <v>0.14392699813686283</v>
      </c>
      <c r="G1034">
        <f t="shared" si="111"/>
        <v>5.3400000000003445E-4</v>
      </c>
      <c r="H1034">
        <f t="shared" si="112"/>
        <v>0.14392699813686283</v>
      </c>
      <c r="I1034">
        <f t="shared" si="113"/>
        <v>5.3400000000003445E-4</v>
      </c>
    </row>
    <row r="1035" spans="1:9" x14ac:dyDescent="0.2">
      <c r="A1035" s="1">
        <v>42676</v>
      </c>
      <c r="B1035" s="1">
        <v>1.3829999999999999E-3</v>
      </c>
      <c r="C1035" s="1">
        <v>1.014751</v>
      </c>
      <c r="D1035" s="2">
        <f t="shared" si="108"/>
        <v>7.9240063066592842E-2</v>
      </c>
      <c r="E1035">
        <f t="shared" si="109"/>
        <v>1</v>
      </c>
      <c r="F1035" s="2">
        <f t="shared" si="110"/>
        <v>2.6929016371148681E-2</v>
      </c>
      <c r="G1035">
        <f t="shared" si="111"/>
        <v>4.8500000000006871E-4</v>
      </c>
      <c r="H1035">
        <f t="shared" si="112"/>
        <v>2.6929016371148681E-2</v>
      </c>
      <c r="I1035">
        <f t="shared" si="113"/>
        <v>4.8500000000006871E-4</v>
      </c>
    </row>
    <row r="1036" spans="1:9" x14ac:dyDescent="0.2">
      <c r="A1036" s="1">
        <v>42677</v>
      </c>
      <c r="B1036" s="1">
        <v>3.0890000000000002E-3</v>
      </c>
      <c r="C1036" s="1">
        <v>1.0142789999999999</v>
      </c>
      <c r="D1036" s="2">
        <f t="shared" si="108"/>
        <v>0.17698666291591131</v>
      </c>
      <c r="E1036">
        <f t="shared" si="109"/>
        <v>1</v>
      </c>
      <c r="F1036" s="2">
        <f t="shared" si="110"/>
        <v>9.7746599849318466E-2</v>
      </c>
      <c r="G1036">
        <f t="shared" si="111"/>
        <v>4.7200000000002795E-4</v>
      </c>
      <c r="H1036">
        <f t="shared" si="112"/>
        <v>9.7746599849318466E-2</v>
      </c>
      <c r="I1036">
        <f t="shared" si="113"/>
        <v>4.7200000000002795E-4</v>
      </c>
    </row>
    <row r="1037" spans="1:9" x14ac:dyDescent="0.2">
      <c r="A1037" s="1">
        <v>42678</v>
      </c>
      <c r="B1037" s="1">
        <v>4.2059999999999997E-3</v>
      </c>
      <c r="C1037" s="1">
        <v>1.0138119999999999</v>
      </c>
      <c r="D1037" s="2">
        <f t="shared" si="108"/>
        <v>0.24098604863202422</v>
      </c>
      <c r="E1037">
        <f t="shared" si="109"/>
        <v>1</v>
      </c>
      <c r="F1037" s="2">
        <f t="shared" si="110"/>
        <v>6.3999385716112911E-2</v>
      </c>
      <c r="G1037">
        <f t="shared" si="111"/>
        <v>4.669999999999952E-4</v>
      </c>
      <c r="H1037">
        <f t="shared" si="112"/>
        <v>6.3999385716112911E-2</v>
      </c>
      <c r="I1037">
        <f t="shared" si="113"/>
        <v>4.669999999999952E-4</v>
      </c>
    </row>
    <row r="1038" spans="1:9" x14ac:dyDescent="0.2">
      <c r="A1038" s="1">
        <v>42679</v>
      </c>
      <c r="B1038" s="1">
        <v>4.9589999999999999E-3</v>
      </c>
      <c r="C1038" s="1">
        <v>1.013347</v>
      </c>
      <c r="D1038" s="2">
        <f t="shared" si="108"/>
        <v>0.28412977060537525</v>
      </c>
      <c r="E1038">
        <f t="shared" si="109"/>
        <v>1</v>
      </c>
      <c r="F1038" s="2">
        <f t="shared" si="110"/>
        <v>4.3143721973351035E-2</v>
      </c>
      <c r="G1038">
        <f t="shared" si="111"/>
        <v>4.6499999999993769E-4</v>
      </c>
      <c r="H1038">
        <f t="shared" si="112"/>
        <v>4.3143721973351035E-2</v>
      </c>
      <c r="I1038">
        <f t="shared" si="113"/>
        <v>4.6499999999993769E-4</v>
      </c>
    </row>
    <row r="1039" spans="1:9" x14ac:dyDescent="0.2">
      <c r="A1039" s="1">
        <v>42680</v>
      </c>
      <c r="B1039" s="1">
        <v>5.4939999999999998E-3</v>
      </c>
      <c r="C1039" s="1">
        <v>1.012893</v>
      </c>
      <c r="D1039" s="2">
        <f t="shared" si="108"/>
        <v>0.31478301264487429</v>
      </c>
      <c r="E1039">
        <f t="shared" si="109"/>
        <v>1</v>
      </c>
      <c r="F1039" s="2">
        <f t="shared" si="110"/>
        <v>3.065324203949904E-2</v>
      </c>
      <c r="G1039">
        <f t="shared" si="111"/>
        <v>4.5399999999995444E-4</v>
      </c>
      <c r="H1039">
        <f t="shared" si="112"/>
        <v>3.065324203949904E-2</v>
      </c>
      <c r="I1039">
        <f t="shared" si="113"/>
        <v>4.5399999999995444E-4</v>
      </c>
    </row>
    <row r="1040" spans="1:9" x14ac:dyDescent="0.2">
      <c r="A1040" s="1">
        <v>42681</v>
      </c>
      <c r="B1040" s="1">
        <v>5.7840000000000001E-3</v>
      </c>
      <c r="C1040" s="1">
        <v>1.0124599999999999</v>
      </c>
      <c r="D1040" s="2">
        <f t="shared" si="108"/>
        <v>0.33139878870366818</v>
      </c>
      <c r="E1040">
        <f t="shared" si="109"/>
        <v>1</v>
      </c>
      <c r="F1040" s="2">
        <f t="shared" si="110"/>
        <v>1.6615776058793885E-2</v>
      </c>
      <c r="G1040">
        <f t="shared" si="111"/>
        <v>4.3300000000012773E-4</v>
      </c>
      <c r="H1040">
        <f t="shared" si="112"/>
        <v>1.6615776058793885E-2</v>
      </c>
      <c r="I1040">
        <f t="shared" si="113"/>
        <v>4.3300000000012773E-4</v>
      </c>
    </row>
    <row r="1041" spans="1:9" x14ac:dyDescent="0.2">
      <c r="A1041" s="1">
        <v>42682</v>
      </c>
      <c r="B1041" s="1">
        <v>5.9919999999999999E-3</v>
      </c>
      <c r="C1041" s="1">
        <v>1.0120370000000001</v>
      </c>
      <c r="D1041" s="2">
        <f t="shared" si="108"/>
        <v>0.34331631084238928</v>
      </c>
      <c r="E1041">
        <f t="shared" si="109"/>
        <v>1</v>
      </c>
      <c r="F1041" s="2">
        <f t="shared" si="110"/>
        <v>1.1917522138721104E-2</v>
      </c>
      <c r="G1041">
        <f t="shared" si="111"/>
        <v>4.2299999999984017E-4</v>
      </c>
      <c r="H1041">
        <f t="shared" si="112"/>
        <v>1.1917522138721104E-2</v>
      </c>
      <c r="I1041">
        <f t="shared" si="113"/>
        <v>4.2299999999984017E-4</v>
      </c>
    </row>
    <row r="1042" spans="1:9" x14ac:dyDescent="0.2">
      <c r="A1042" s="1">
        <v>42683</v>
      </c>
      <c r="B1042" s="1">
        <v>6.1469999999999997E-3</v>
      </c>
      <c r="C1042" s="1">
        <v>1.0116350000000001</v>
      </c>
      <c r="D1042" s="2">
        <f t="shared" si="108"/>
        <v>0.35219715666691703</v>
      </c>
      <c r="E1042">
        <f t="shared" si="109"/>
        <v>1</v>
      </c>
      <c r="F1042" s="2">
        <f t="shared" si="110"/>
        <v>8.88084582452775E-3</v>
      </c>
      <c r="G1042">
        <f t="shared" si="111"/>
        <v>4.0200000000001346E-4</v>
      </c>
      <c r="H1042">
        <f t="shared" si="112"/>
        <v>8.88084582452775E-3</v>
      </c>
      <c r="I1042">
        <f t="shared" si="113"/>
        <v>4.0200000000001346E-4</v>
      </c>
    </row>
    <row r="1043" spans="1:9" x14ac:dyDescent="0.2">
      <c r="A1043" s="1">
        <v>42684</v>
      </c>
      <c r="B1043" s="1">
        <v>6.1609999999999998E-3</v>
      </c>
      <c r="C1043" s="1">
        <v>1.0112490000000001</v>
      </c>
      <c r="D1043" s="2">
        <f t="shared" si="108"/>
        <v>0.35299929758010018</v>
      </c>
      <c r="E1043">
        <f t="shared" si="109"/>
        <v>1</v>
      </c>
      <c r="F1043" s="2">
        <f t="shared" si="110"/>
        <v>8.0214091318314695E-4</v>
      </c>
      <c r="G1043">
        <f t="shared" si="111"/>
        <v>3.8599999999999746E-4</v>
      </c>
      <c r="H1043">
        <f t="shared" si="112"/>
        <v>8.0214091318314695E-4</v>
      </c>
      <c r="I1043">
        <f t="shared" si="113"/>
        <v>3.8599999999999746E-4</v>
      </c>
    </row>
    <row r="1044" spans="1:9" x14ac:dyDescent="0.2">
      <c r="A1044" s="1">
        <v>42685</v>
      </c>
      <c r="B1044" s="1">
        <v>6.1799999999999997E-3</v>
      </c>
      <c r="C1044" s="1">
        <v>1.0108699999999999</v>
      </c>
      <c r="D1044" s="2">
        <f t="shared" si="108"/>
        <v>0.35408791739084872</v>
      </c>
      <c r="E1044">
        <f t="shared" si="109"/>
        <v>1</v>
      </c>
      <c r="F1044" s="2">
        <f t="shared" si="110"/>
        <v>1.0886198107485368E-3</v>
      </c>
      <c r="G1044">
        <f t="shared" si="111"/>
        <v>3.7900000000012923E-4</v>
      </c>
      <c r="H1044">
        <f t="shared" si="112"/>
        <v>1.0886198107485368E-3</v>
      </c>
      <c r="I1044">
        <f t="shared" si="113"/>
        <v>3.7900000000012923E-4</v>
      </c>
    </row>
    <row r="1045" spans="1:9" x14ac:dyDescent="0.2">
      <c r="A1045" s="1">
        <v>42686</v>
      </c>
      <c r="B1045" s="1">
        <v>6.2040000000000003E-3</v>
      </c>
      <c r="C1045" s="1">
        <v>1.010507</v>
      </c>
      <c r="D1045" s="2">
        <f t="shared" si="108"/>
        <v>0.35546301609916275</v>
      </c>
      <c r="E1045">
        <f t="shared" si="109"/>
        <v>1</v>
      </c>
      <c r="F1045" s="2">
        <f t="shared" si="110"/>
        <v>1.3750987083140376E-3</v>
      </c>
      <c r="G1045">
        <f t="shared" si="111"/>
        <v>3.6299999999989119E-4</v>
      </c>
      <c r="H1045">
        <f t="shared" si="112"/>
        <v>1.3750987083140376E-3</v>
      </c>
      <c r="I1045">
        <f t="shared" si="113"/>
        <v>3.6299999999989119E-4</v>
      </c>
    </row>
    <row r="1046" spans="1:9" x14ac:dyDescent="0.2">
      <c r="A1046" s="1">
        <v>42687</v>
      </c>
      <c r="B1046" s="1">
        <v>6.2179999999999996E-3</v>
      </c>
      <c r="C1046" s="1">
        <v>1.0101549999999999</v>
      </c>
      <c r="D1046" s="2">
        <f t="shared" si="108"/>
        <v>0.35626515701234585</v>
      </c>
      <c r="E1046">
        <f t="shared" si="109"/>
        <v>1</v>
      </c>
      <c r="F1046" s="2">
        <f t="shared" si="110"/>
        <v>8.0214091318309144E-4</v>
      </c>
      <c r="G1046">
        <f t="shared" si="111"/>
        <v>3.5200000000012999E-4</v>
      </c>
      <c r="H1046">
        <f t="shared" si="112"/>
        <v>8.0214091318309144E-4</v>
      </c>
      <c r="I1046">
        <f t="shared" si="113"/>
        <v>3.5200000000012999E-4</v>
      </c>
    </row>
    <row r="1047" spans="1:9" x14ac:dyDescent="0.2">
      <c r="A1047" s="1">
        <v>42688</v>
      </c>
      <c r="B1047" s="1">
        <v>6.2139999999999999E-3</v>
      </c>
      <c r="C1047" s="1">
        <v>1.0098119999999999</v>
      </c>
      <c r="D1047" s="2">
        <f t="shared" si="108"/>
        <v>0.35603597389429353</v>
      </c>
      <c r="E1047">
        <f t="shared" si="109"/>
        <v>1</v>
      </c>
      <c r="F1047" s="2">
        <f t="shared" si="110"/>
        <v>2.2918311805231184E-4</v>
      </c>
      <c r="G1047">
        <f t="shared" si="111"/>
        <v>3.4299999999998221E-4</v>
      </c>
      <c r="H1047">
        <f t="shared" si="112"/>
        <v>2.2918311805231184E-4</v>
      </c>
      <c r="I1047">
        <f t="shared" si="113"/>
        <v>3.4299999999998221E-4</v>
      </c>
    </row>
    <row r="1048" spans="1:9" x14ac:dyDescent="0.2">
      <c r="A1048" s="1">
        <v>42689</v>
      </c>
      <c r="B1048" s="1">
        <v>6.2560000000000003E-3</v>
      </c>
      <c r="C1048" s="1">
        <v>1.0094970000000001</v>
      </c>
      <c r="D1048" s="2">
        <f t="shared" si="108"/>
        <v>0.35844239663384303</v>
      </c>
      <c r="E1048">
        <f t="shared" si="109"/>
        <v>1</v>
      </c>
      <c r="F1048" s="2">
        <f t="shared" si="110"/>
        <v>2.4064227395494964E-3</v>
      </c>
      <c r="G1048">
        <f t="shared" si="111"/>
        <v>3.1499999999984318E-4</v>
      </c>
      <c r="H1048">
        <f t="shared" si="112"/>
        <v>2.4064227395494964E-3</v>
      </c>
      <c r="I1048">
        <f t="shared" si="113"/>
        <v>3.1499999999984318E-4</v>
      </c>
    </row>
    <row r="1049" spans="1:9" x14ac:dyDescent="0.2">
      <c r="A1049" s="1">
        <v>42690</v>
      </c>
      <c r="B1049" s="1">
        <v>6.2880000000000002E-3</v>
      </c>
      <c r="C1049" s="1">
        <v>1.009174</v>
      </c>
      <c r="D1049" s="2">
        <f t="shared" si="108"/>
        <v>0.36027586157826164</v>
      </c>
      <c r="E1049">
        <f t="shared" si="109"/>
        <v>1</v>
      </c>
      <c r="F1049" s="2">
        <f t="shared" si="110"/>
        <v>1.8334649444186057E-3</v>
      </c>
      <c r="G1049">
        <f t="shared" si="111"/>
        <v>3.2300000000007323E-4</v>
      </c>
      <c r="H1049">
        <f t="shared" si="112"/>
        <v>1.8334649444186057E-3</v>
      </c>
      <c r="I1049">
        <f t="shared" si="113"/>
        <v>3.2300000000007323E-4</v>
      </c>
    </row>
    <row r="1050" spans="1:9" x14ac:dyDescent="0.2">
      <c r="A1050" s="1">
        <v>42691</v>
      </c>
      <c r="B1050" s="1">
        <v>6.3109999999999998E-3</v>
      </c>
      <c r="C1050" s="1">
        <v>1.008853</v>
      </c>
      <c r="D1050" s="2">
        <f t="shared" si="108"/>
        <v>0.36159366450706254</v>
      </c>
      <c r="E1050">
        <f t="shared" si="109"/>
        <v>1</v>
      </c>
      <c r="F1050" s="2">
        <f t="shared" si="110"/>
        <v>1.3178029288009041E-3</v>
      </c>
      <c r="G1050">
        <f t="shared" si="111"/>
        <v>3.2100000000001572E-4</v>
      </c>
      <c r="H1050">
        <f t="shared" si="112"/>
        <v>1.3178029288009041E-3</v>
      </c>
      <c r="I1050">
        <f t="shared" si="113"/>
        <v>3.2100000000001572E-4</v>
      </c>
    </row>
    <row r="1051" spans="1:9" x14ac:dyDescent="0.2">
      <c r="A1051" s="1">
        <v>42692</v>
      </c>
      <c r="B1051" s="1">
        <v>6.3439999999999998E-3</v>
      </c>
      <c r="C1051" s="1">
        <v>1.008559</v>
      </c>
      <c r="D1051" s="2">
        <f t="shared" si="108"/>
        <v>0.36348442523099422</v>
      </c>
      <c r="E1051">
        <f t="shared" si="109"/>
        <v>1</v>
      </c>
      <c r="F1051" s="2">
        <f t="shared" si="110"/>
        <v>1.8907607239316837E-3</v>
      </c>
      <c r="G1051">
        <f t="shared" si="111"/>
        <v>2.9400000000001647E-4</v>
      </c>
      <c r="H1051">
        <f t="shared" si="112"/>
        <v>1.8907607239316837E-3</v>
      </c>
      <c r="I1051">
        <f t="shared" si="113"/>
        <v>2.9400000000001647E-4</v>
      </c>
    </row>
    <row r="1052" spans="1:9" x14ac:dyDescent="0.2">
      <c r="A1052" s="1">
        <v>42693</v>
      </c>
      <c r="B1052" s="1">
        <v>6.2859999999999999E-3</v>
      </c>
      <c r="C1052" s="1">
        <v>1.0082720000000001</v>
      </c>
      <c r="D1052" s="2">
        <f t="shared" si="108"/>
        <v>0.36016127001923548</v>
      </c>
      <c r="E1052">
        <f t="shared" si="109"/>
        <v>1</v>
      </c>
      <c r="F1052" s="2">
        <f t="shared" si="110"/>
        <v>3.3231552117587437E-3</v>
      </c>
      <c r="G1052">
        <f t="shared" si="111"/>
        <v>2.869999999999262E-4</v>
      </c>
      <c r="H1052">
        <f t="shared" si="112"/>
        <v>3.3231552117587437E-3</v>
      </c>
      <c r="I1052">
        <f t="shared" si="113"/>
        <v>2.869999999999262E-4</v>
      </c>
    </row>
    <row r="1053" spans="1:9" x14ac:dyDescent="0.2">
      <c r="A1053" s="1">
        <v>42694</v>
      </c>
      <c r="B1053" s="1">
        <v>6.2709999999999997E-3</v>
      </c>
      <c r="C1053" s="1">
        <v>1.0079929999999999</v>
      </c>
      <c r="D1053" s="2">
        <f t="shared" si="108"/>
        <v>0.35930183332653925</v>
      </c>
      <c r="E1053">
        <f t="shared" si="109"/>
        <v>1</v>
      </c>
      <c r="F1053" s="2">
        <f t="shared" si="110"/>
        <v>8.5943669269622491E-4</v>
      </c>
      <c r="G1053">
        <f t="shared" si="111"/>
        <v>2.7900000000014025E-4</v>
      </c>
      <c r="H1053">
        <f t="shared" si="112"/>
        <v>8.5943669269622491E-4</v>
      </c>
      <c r="I1053">
        <f t="shared" si="113"/>
        <v>2.7900000000014025E-4</v>
      </c>
    </row>
    <row r="1054" spans="1:9" x14ac:dyDescent="0.2">
      <c r="A1054" s="1">
        <v>42695</v>
      </c>
      <c r="B1054" s="1">
        <v>6.2659999999999999E-3</v>
      </c>
      <c r="C1054" s="1">
        <v>1.007727</v>
      </c>
      <c r="D1054" s="2">
        <f t="shared" si="108"/>
        <v>0.35901535442897381</v>
      </c>
      <c r="E1054">
        <f t="shared" si="109"/>
        <v>1</v>
      </c>
      <c r="F1054" s="2">
        <f t="shared" si="110"/>
        <v>2.8647889756544531E-4</v>
      </c>
      <c r="G1054">
        <f t="shared" si="111"/>
        <v>2.6599999999987745E-4</v>
      </c>
      <c r="H1054">
        <f t="shared" si="112"/>
        <v>2.8647889756544531E-4</v>
      </c>
      <c r="I1054">
        <f t="shared" si="113"/>
        <v>2.6599999999987745E-4</v>
      </c>
    </row>
    <row r="1055" spans="1:9" x14ac:dyDescent="0.2">
      <c r="A1055" s="1">
        <v>42696</v>
      </c>
      <c r="B1055" s="1">
        <v>6.2399999999999999E-3</v>
      </c>
      <c r="C1055" s="1">
        <v>1.0074639999999999</v>
      </c>
      <c r="D1055" s="2">
        <f t="shared" si="108"/>
        <v>0.35752566416163367</v>
      </c>
      <c r="E1055">
        <f t="shared" si="109"/>
        <v>1</v>
      </c>
      <c r="F1055" s="2">
        <f t="shared" si="110"/>
        <v>1.489690267340138E-3</v>
      </c>
      <c r="G1055">
        <f t="shared" si="111"/>
        <v>2.6300000000012425E-4</v>
      </c>
      <c r="H1055">
        <f t="shared" si="112"/>
        <v>1.489690267340138E-3</v>
      </c>
      <c r="I1055">
        <f t="shared" si="113"/>
        <v>2.6300000000012425E-4</v>
      </c>
    </row>
    <row r="1056" spans="1:9" x14ac:dyDescent="0.2">
      <c r="A1056" s="1">
        <v>42697</v>
      </c>
      <c r="B1056" s="1">
        <v>6.2170000000000003E-3</v>
      </c>
      <c r="C1056" s="1">
        <v>1.0072140000000001</v>
      </c>
      <c r="D1056" s="2">
        <f t="shared" si="108"/>
        <v>0.35620786123283282</v>
      </c>
      <c r="E1056">
        <f t="shared" si="109"/>
        <v>1</v>
      </c>
      <c r="F1056" s="2">
        <f t="shared" si="110"/>
        <v>1.3178029288008486E-3</v>
      </c>
      <c r="G1056">
        <f t="shared" si="111"/>
        <v>2.4999999999986144E-4</v>
      </c>
      <c r="H1056">
        <f t="shared" si="112"/>
        <v>1.3178029288008486E-3</v>
      </c>
      <c r="I1056">
        <f t="shared" si="113"/>
        <v>2.4999999999986144E-4</v>
      </c>
    </row>
    <row r="1057" spans="1:9" x14ac:dyDescent="0.2">
      <c r="A1057" s="1">
        <v>42698</v>
      </c>
      <c r="B1057" s="1">
        <v>6.2480000000000001E-3</v>
      </c>
      <c r="C1057" s="1">
        <v>1.0069729999999999</v>
      </c>
      <c r="D1057" s="2">
        <f t="shared" si="108"/>
        <v>0.35798403039773835</v>
      </c>
      <c r="E1057">
        <f t="shared" si="109"/>
        <v>1</v>
      </c>
      <c r="F1057" s="2">
        <f t="shared" si="110"/>
        <v>1.7761691649055278E-3</v>
      </c>
      <c r="G1057">
        <f t="shared" si="111"/>
        <v>2.4100000000015775E-4</v>
      </c>
      <c r="H1057">
        <f t="shared" si="112"/>
        <v>1.7761691649055278E-3</v>
      </c>
      <c r="I1057">
        <f t="shared" si="113"/>
        <v>2.4100000000015775E-4</v>
      </c>
    </row>
    <row r="1058" spans="1:9" x14ac:dyDescent="0.2">
      <c r="A1058" s="1">
        <v>42699</v>
      </c>
      <c r="B1058" s="1">
        <v>6.3270000000000002E-3</v>
      </c>
      <c r="C1058" s="1">
        <v>1.00674</v>
      </c>
      <c r="D1058" s="2">
        <f t="shared" si="108"/>
        <v>0.36251039697927184</v>
      </c>
      <c r="E1058">
        <f t="shared" si="109"/>
        <v>1</v>
      </c>
      <c r="F1058" s="2">
        <f t="shared" si="110"/>
        <v>4.5263665815334919E-3</v>
      </c>
      <c r="G1058">
        <f t="shared" si="111"/>
        <v>2.3299999999992771E-4</v>
      </c>
      <c r="H1058">
        <f t="shared" si="112"/>
        <v>4.5263665815334919E-3</v>
      </c>
      <c r="I1058">
        <f t="shared" si="113"/>
        <v>2.3299999999992771E-4</v>
      </c>
    </row>
    <row r="1059" spans="1:9" x14ac:dyDescent="0.2">
      <c r="A1059" s="1">
        <v>42700</v>
      </c>
      <c r="B1059" s="1">
        <v>6.3740000000000003E-3</v>
      </c>
      <c r="C1059" s="1">
        <v>1.006513</v>
      </c>
      <c r="D1059" s="2">
        <f t="shared" si="108"/>
        <v>0.36520329861638673</v>
      </c>
      <c r="E1059">
        <f t="shared" si="109"/>
        <v>1</v>
      </c>
      <c r="F1059" s="2">
        <f t="shared" si="110"/>
        <v>2.6929016371148862E-3</v>
      </c>
      <c r="G1059">
        <f t="shared" si="111"/>
        <v>2.2699999999997722E-4</v>
      </c>
      <c r="H1059">
        <f t="shared" si="112"/>
        <v>2.6929016371148862E-3</v>
      </c>
      <c r="I1059">
        <f t="shared" si="113"/>
        <v>2.2699999999997722E-4</v>
      </c>
    </row>
    <row r="1060" spans="1:9" x14ac:dyDescent="0.2">
      <c r="A1060" s="1">
        <v>42701</v>
      </c>
      <c r="B1060" s="1">
        <v>6.4180000000000001E-3</v>
      </c>
      <c r="C1060" s="1">
        <v>1.0062930000000001</v>
      </c>
      <c r="D1060" s="2">
        <f t="shared" si="108"/>
        <v>0.36772431291496238</v>
      </c>
      <c r="E1060">
        <f t="shared" si="109"/>
        <v>1</v>
      </c>
      <c r="F1060" s="2">
        <f t="shared" si="110"/>
        <v>2.5210142985756523E-3</v>
      </c>
      <c r="G1060">
        <f t="shared" si="111"/>
        <v>2.1999999999988695E-4</v>
      </c>
      <c r="H1060">
        <f t="shared" si="112"/>
        <v>2.5210142985756523E-3</v>
      </c>
      <c r="I1060">
        <f t="shared" si="113"/>
        <v>2.1999999999988695E-4</v>
      </c>
    </row>
    <row r="1061" spans="1:9" x14ac:dyDescent="0.2">
      <c r="A1061" s="1">
        <v>42702</v>
      </c>
      <c r="B1061" s="1">
        <v>6.3709999999999999E-3</v>
      </c>
      <c r="C1061" s="1">
        <v>1.006081</v>
      </c>
      <c r="D1061" s="2">
        <f t="shared" si="108"/>
        <v>0.3650314112778475</v>
      </c>
      <c r="E1061">
        <f t="shared" si="109"/>
        <v>1</v>
      </c>
      <c r="F1061" s="2">
        <f t="shared" si="110"/>
        <v>2.6929016371148862E-3</v>
      </c>
      <c r="G1061">
        <f t="shared" si="111"/>
        <v>2.12000000000101E-4</v>
      </c>
      <c r="H1061">
        <f t="shared" si="112"/>
        <v>2.6929016371148862E-3</v>
      </c>
      <c r="I1061">
        <f t="shared" si="113"/>
        <v>2.12000000000101E-4</v>
      </c>
    </row>
    <row r="1062" spans="1:9" x14ac:dyDescent="0.2">
      <c r="A1062" s="1">
        <v>42703</v>
      </c>
      <c r="B1062" s="1">
        <v>6.352E-3</v>
      </c>
      <c r="C1062" s="1">
        <v>1.0058739999999999</v>
      </c>
      <c r="D1062" s="2">
        <f t="shared" si="108"/>
        <v>0.3639427914670989</v>
      </c>
      <c r="E1062">
        <f t="shared" si="109"/>
        <v>1</v>
      </c>
      <c r="F1062" s="2">
        <f t="shared" si="110"/>
        <v>1.0886198107485923E-3</v>
      </c>
      <c r="G1062">
        <f t="shared" si="111"/>
        <v>2.0700000000006824E-4</v>
      </c>
      <c r="H1062">
        <f t="shared" si="112"/>
        <v>1.0886198107485923E-3</v>
      </c>
      <c r="I1062">
        <f t="shared" si="113"/>
        <v>2.0700000000006824E-4</v>
      </c>
    </row>
    <row r="1063" spans="1:9" x14ac:dyDescent="0.2">
      <c r="A1063" s="1">
        <v>42704</v>
      </c>
      <c r="B1063" s="1">
        <v>6.2969999999999996E-3</v>
      </c>
      <c r="C1063" s="1">
        <v>1.0056909999999999</v>
      </c>
      <c r="D1063" s="2">
        <f t="shared" si="108"/>
        <v>0.36079152359387939</v>
      </c>
      <c r="E1063">
        <f t="shared" si="109"/>
        <v>1</v>
      </c>
      <c r="F1063" s="2">
        <f t="shared" si="110"/>
        <v>3.1512678732195099E-3</v>
      </c>
      <c r="G1063">
        <f t="shared" si="111"/>
        <v>1.8300000000004424E-4</v>
      </c>
      <c r="H1063">
        <f t="shared" si="112"/>
        <v>3.1512678732195099E-3</v>
      </c>
      <c r="I1063">
        <f t="shared" si="113"/>
        <v>1.8300000000004424E-4</v>
      </c>
    </row>
    <row r="1064" spans="1:9" x14ac:dyDescent="0.2">
      <c r="A1064" s="1">
        <v>42705</v>
      </c>
      <c r="B1064" s="1">
        <v>6.2810000000000001E-3</v>
      </c>
      <c r="C1064" s="1">
        <v>1.005498</v>
      </c>
      <c r="D1064" s="2">
        <f t="shared" si="108"/>
        <v>0.35987479112167009</v>
      </c>
      <c r="E1064">
        <f t="shared" si="109"/>
        <v>1</v>
      </c>
      <c r="F1064" s="2">
        <f t="shared" si="110"/>
        <v>9.1673247220930287E-4</v>
      </c>
      <c r="G1064">
        <f t="shared" si="111"/>
        <v>1.9299999999988771E-4</v>
      </c>
      <c r="H1064">
        <f t="shared" si="112"/>
        <v>9.1673247220930287E-4</v>
      </c>
      <c r="I1064">
        <f t="shared" si="113"/>
        <v>1.9299999999988771E-4</v>
      </c>
    </row>
    <row r="1065" spans="1:9" x14ac:dyDescent="0.2">
      <c r="A1065" s="1">
        <v>42706</v>
      </c>
      <c r="B1065" s="1">
        <v>6.2550000000000001E-3</v>
      </c>
      <c r="C1065" s="1">
        <v>1.005312</v>
      </c>
      <c r="D1065" s="2">
        <f t="shared" si="108"/>
        <v>0.35838510085432995</v>
      </c>
      <c r="E1065">
        <f t="shared" si="109"/>
        <v>1</v>
      </c>
      <c r="F1065" s="2">
        <f t="shared" si="110"/>
        <v>1.489690267340138E-3</v>
      </c>
      <c r="G1065">
        <f t="shared" si="111"/>
        <v>1.8600000000001948E-4</v>
      </c>
      <c r="H1065">
        <f t="shared" si="112"/>
        <v>1.489690267340138E-3</v>
      </c>
      <c r="I1065">
        <f t="shared" si="113"/>
        <v>1.8600000000001948E-4</v>
      </c>
    </row>
    <row r="1066" spans="1:9" x14ac:dyDescent="0.2">
      <c r="A1066" s="1">
        <v>42707</v>
      </c>
      <c r="B1066" s="1">
        <v>6.2940000000000001E-3</v>
      </c>
      <c r="C1066" s="1">
        <v>1.0051289999999999</v>
      </c>
      <c r="D1066" s="2">
        <f t="shared" ref="D1066:D1129" si="114">DEGREES(B1066)</f>
        <v>0.36061963625534016</v>
      </c>
      <c r="E1066">
        <f t="shared" ref="E1066:E1129" si="115">A1066-A1065</f>
        <v>1</v>
      </c>
      <c r="F1066" s="2">
        <f t="shared" ref="F1066:F1129" si="116">ABS(ABS(D1066)-ABS(D1065))</f>
        <v>2.234535401010207E-3</v>
      </c>
      <c r="G1066">
        <f t="shared" ref="G1066:G1129" si="117">ABS(C1066-C1065)</f>
        <v>1.8300000000004424E-4</v>
      </c>
      <c r="H1066">
        <f t="shared" ref="H1066:H1129" si="118">F1066/E1066</f>
        <v>2.234535401010207E-3</v>
      </c>
      <c r="I1066">
        <f t="shared" ref="I1066:I1129" si="119">G1066/E1066</f>
        <v>1.8300000000004424E-4</v>
      </c>
    </row>
    <row r="1067" spans="1:9" x14ac:dyDescent="0.2">
      <c r="A1067" s="1">
        <v>42708</v>
      </c>
      <c r="B1067" s="1">
        <v>6.293E-3</v>
      </c>
      <c r="C1067" s="1">
        <v>1.004945</v>
      </c>
      <c r="D1067" s="2">
        <f t="shared" si="114"/>
        <v>0.36056234047582708</v>
      </c>
      <c r="E1067">
        <f t="shared" si="115"/>
        <v>1</v>
      </c>
      <c r="F1067" s="2">
        <f t="shared" si="116"/>
        <v>5.729577951307796E-5</v>
      </c>
      <c r="G1067">
        <f t="shared" si="117"/>
        <v>1.8399999999996197E-4</v>
      </c>
      <c r="H1067">
        <f t="shared" si="118"/>
        <v>5.729577951307796E-5</v>
      </c>
      <c r="I1067">
        <f t="shared" si="119"/>
        <v>1.8399999999996197E-4</v>
      </c>
    </row>
    <row r="1068" spans="1:9" x14ac:dyDescent="0.2">
      <c r="A1068" s="1">
        <v>42709</v>
      </c>
      <c r="B1068" s="1">
        <v>6.3559999999999997E-3</v>
      </c>
      <c r="C1068" s="1">
        <v>1.0047820000000001</v>
      </c>
      <c r="D1068" s="2">
        <f t="shared" si="114"/>
        <v>0.36417197458515121</v>
      </c>
      <c r="E1068">
        <f t="shared" si="115"/>
        <v>1</v>
      </c>
      <c r="F1068" s="2">
        <f t="shared" si="116"/>
        <v>3.6096341093241335E-3</v>
      </c>
      <c r="G1068">
        <f t="shared" si="117"/>
        <v>1.6299999999991321E-4</v>
      </c>
      <c r="H1068">
        <f t="shared" si="118"/>
        <v>3.6096341093241335E-3</v>
      </c>
      <c r="I1068">
        <f t="shared" si="119"/>
        <v>1.6299999999991321E-4</v>
      </c>
    </row>
    <row r="1069" spans="1:9" x14ac:dyDescent="0.2">
      <c r="A1069" s="1">
        <v>42710</v>
      </c>
      <c r="B1069" s="1">
        <v>6.352E-3</v>
      </c>
      <c r="C1069" s="1">
        <v>1.0046219999999999</v>
      </c>
      <c r="D1069" s="2">
        <f t="shared" si="114"/>
        <v>0.3639427914670989</v>
      </c>
      <c r="E1069">
        <f t="shared" si="115"/>
        <v>1</v>
      </c>
      <c r="F1069" s="2">
        <f t="shared" si="116"/>
        <v>2.2918311805231184E-4</v>
      </c>
      <c r="G1069">
        <f t="shared" si="117"/>
        <v>1.6000000000016001E-4</v>
      </c>
      <c r="H1069">
        <f t="shared" si="118"/>
        <v>2.2918311805231184E-4</v>
      </c>
      <c r="I1069">
        <f t="shared" si="119"/>
        <v>1.6000000000016001E-4</v>
      </c>
    </row>
    <row r="1070" spans="1:9" x14ac:dyDescent="0.2">
      <c r="A1070" s="1">
        <v>42711</v>
      </c>
      <c r="B1070" s="1">
        <v>6.28E-3</v>
      </c>
      <c r="C1070" s="1">
        <v>1.004467</v>
      </c>
      <c r="D1070" s="2">
        <f t="shared" si="114"/>
        <v>0.35981749534215701</v>
      </c>
      <c r="E1070">
        <f t="shared" si="115"/>
        <v>1</v>
      </c>
      <c r="F1070" s="2">
        <f t="shared" si="116"/>
        <v>4.1252961249418907E-3</v>
      </c>
      <c r="G1070">
        <f t="shared" si="117"/>
        <v>1.5499999999990521E-4</v>
      </c>
      <c r="H1070">
        <f t="shared" si="118"/>
        <v>4.1252961249418907E-3</v>
      </c>
      <c r="I1070">
        <f t="shared" si="119"/>
        <v>1.5499999999990521E-4</v>
      </c>
    </row>
    <row r="1071" spans="1:9" x14ac:dyDescent="0.2">
      <c r="A1071" s="1">
        <v>42712</v>
      </c>
      <c r="B1071" s="1">
        <v>6.2490000000000002E-3</v>
      </c>
      <c r="C1071" s="1">
        <v>1.004321</v>
      </c>
      <c r="D1071" s="2">
        <f t="shared" si="114"/>
        <v>0.35804132617725143</v>
      </c>
      <c r="E1071">
        <f t="shared" si="115"/>
        <v>1</v>
      </c>
      <c r="F1071" s="2">
        <f t="shared" si="116"/>
        <v>1.7761691649055833E-3</v>
      </c>
      <c r="G1071">
        <f t="shared" si="117"/>
        <v>1.4599999999997948E-4</v>
      </c>
      <c r="H1071">
        <f t="shared" si="118"/>
        <v>1.7761691649055833E-3</v>
      </c>
      <c r="I1071">
        <f t="shared" si="119"/>
        <v>1.4599999999997948E-4</v>
      </c>
    </row>
    <row r="1072" spans="1:9" x14ac:dyDescent="0.2">
      <c r="A1072" s="1">
        <v>42713</v>
      </c>
      <c r="B1072" s="1">
        <v>6.2040000000000003E-3</v>
      </c>
      <c r="C1072" s="1">
        <v>1.0041709999999999</v>
      </c>
      <c r="D1072" s="2">
        <f t="shared" si="114"/>
        <v>0.35546301609916275</v>
      </c>
      <c r="E1072">
        <f t="shared" si="115"/>
        <v>1</v>
      </c>
      <c r="F1072" s="2">
        <f t="shared" si="116"/>
        <v>2.5783100780886747E-3</v>
      </c>
      <c r="G1072">
        <f t="shared" si="117"/>
        <v>1.500000000000945E-4</v>
      </c>
      <c r="H1072">
        <f t="shared" si="118"/>
        <v>2.5783100780886747E-3</v>
      </c>
      <c r="I1072">
        <f t="shared" si="119"/>
        <v>1.500000000000945E-4</v>
      </c>
    </row>
    <row r="1073" spans="1:9" x14ac:dyDescent="0.2">
      <c r="A1073" s="1">
        <v>42714</v>
      </c>
      <c r="B1073" s="1">
        <v>6.1890000000000001E-3</v>
      </c>
      <c r="C1073" s="1">
        <v>1.004032</v>
      </c>
      <c r="D1073" s="2">
        <f t="shared" si="114"/>
        <v>0.35460357940646647</v>
      </c>
      <c r="E1073">
        <f t="shared" si="115"/>
        <v>1</v>
      </c>
      <c r="F1073" s="2">
        <f t="shared" si="116"/>
        <v>8.5943669269628042E-4</v>
      </c>
      <c r="G1073">
        <f t="shared" si="117"/>
        <v>1.3899999999988921E-4</v>
      </c>
      <c r="H1073">
        <f t="shared" si="118"/>
        <v>8.5943669269628042E-4</v>
      </c>
      <c r="I1073">
        <f t="shared" si="119"/>
        <v>1.3899999999988921E-4</v>
      </c>
    </row>
    <row r="1074" spans="1:9" x14ac:dyDescent="0.2">
      <c r="A1074" s="1">
        <v>42715</v>
      </c>
      <c r="B1074" s="1">
        <v>6.1640000000000002E-3</v>
      </c>
      <c r="C1074" s="1">
        <v>1.0038959999999999</v>
      </c>
      <c r="D1074" s="2">
        <f t="shared" si="114"/>
        <v>0.35317118491863947</v>
      </c>
      <c r="E1074">
        <f t="shared" si="115"/>
        <v>1</v>
      </c>
      <c r="F1074" s="2">
        <f t="shared" si="116"/>
        <v>1.4323944878270045E-3</v>
      </c>
      <c r="G1074">
        <f t="shared" si="117"/>
        <v>1.3600000000013601E-4</v>
      </c>
      <c r="H1074">
        <f t="shared" si="118"/>
        <v>1.4323944878270045E-3</v>
      </c>
      <c r="I1074">
        <f t="shared" si="119"/>
        <v>1.3600000000013601E-4</v>
      </c>
    </row>
    <row r="1075" spans="1:9" x14ac:dyDescent="0.2">
      <c r="A1075" s="1">
        <v>42716</v>
      </c>
      <c r="B1075" s="1">
        <v>6.1260000000000004E-3</v>
      </c>
      <c r="C1075" s="1">
        <v>1.003768</v>
      </c>
      <c r="D1075" s="2">
        <f t="shared" si="114"/>
        <v>0.35099394529714234</v>
      </c>
      <c r="E1075">
        <f t="shared" si="115"/>
        <v>1</v>
      </c>
      <c r="F1075" s="2">
        <f t="shared" si="116"/>
        <v>2.177239621497129E-3</v>
      </c>
      <c r="G1075">
        <f t="shared" si="117"/>
        <v>1.2799999999990597E-4</v>
      </c>
      <c r="H1075">
        <f t="shared" si="118"/>
        <v>2.177239621497129E-3</v>
      </c>
      <c r="I1075">
        <f t="shared" si="119"/>
        <v>1.2799999999990597E-4</v>
      </c>
    </row>
    <row r="1076" spans="1:9" x14ac:dyDescent="0.2">
      <c r="A1076" s="1">
        <v>42717</v>
      </c>
      <c r="B1076" s="1">
        <v>6.2059999999999997E-3</v>
      </c>
      <c r="C1076" s="1">
        <v>1.003638</v>
      </c>
      <c r="D1076" s="2">
        <f t="shared" si="114"/>
        <v>0.35557760765818885</v>
      </c>
      <c r="E1076">
        <f t="shared" si="115"/>
        <v>1</v>
      </c>
      <c r="F1076" s="2">
        <f t="shared" si="116"/>
        <v>4.5836623610465144E-3</v>
      </c>
      <c r="G1076">
        <f t="shared" si="117"/>
        <v>1.2999999999996348E-4</v>
      </c>
      <c r="H1076">
        <f t="shared" si="118"/>
        <v>4.5836623610465144E-3</v>
      </c>
      <c r="I1076">
        <f t="shared" si="119"/>
        <v>1.2999999999996348E-4</v>
      </c>
    </row>
    <row r="1077" spans="1:9" x14ac:dyDescent="0.2">
      <c r="A1077" s="1">
        <v>42718</v>
      </c>
      <c r="B1077" s="1">
        <v>6.2490000000000002E-3</v>
      </c>
      <c r="C1077" s="1">
        <v>1.003517</v>
      </c>
      <c r="D1077" s="2">
        <f t="shared" si="114"/>
        <v>0.35804132617725143</v>
      </c>
      <c r="E1077">
        <f t="shared" si="115"/>
        <v>1</v>
      </c>
      <c r="F1077" s="2">
        <f t="shared" si="116"/>
        <v>2.4637185190625743E-3</v>
      </c>
      <c r="G1077">
        <f t="shared" si="117"/>
        <v>1.2100000000003774E-4</v>
      </c>
      <c r="H1077">
        <f t="shared" si="118"/>
        <v>2.4637185190625743E-3</v>
      </c>
      <c r="I1077">
        <f t="shared" si="119"/>
        <v>1.2100000000003774E-4</v>
      </c>
    </row>
    <row r="1078" spans="1:9" x14ac:dyDescent="0.2">
      <c r="A1078" s="1">
        <v>42719</v>
      </c>
      <c r="B1078" s="1">
        <v>6.2989999999999999E-3</v>
      </c>
      <c r="C1078" s="1">
        <v>1.0034019999999999</v>
      </c>
      <c r="D1078" s="2">
        <f t="shared" si="114"/>
        <v>0.36090611515290555</v>
      </c>
      <c r="E1078">
        <f t="shared" si="115"/>
        <v>1</v>
      </c>
      <c r="F1078" s="2">
        <f t="shared" si="116"/>
        <v>2.8647889756541201E-3</v>
      </c>
      <c r="G1078">
        <f t="shared" si="117"/>
        <v>1.1500000000008725E-4</v>
      </c>
      <c r="H1078">
        <f t="shared" si="118"/>
        <v>2.8647889756541201E-3</v>
      </c>
      <c r="I1078">
        <f t="shared" si="119"/>
        <v>1.1500000000008725E-4</v>
      </c>
    </row>
    <row r="1079" spans="1:9" x14ac:dyDescent="0.2">
      <c r="A1079" s="1">
        <v>42720</v>
      </c>
      <c r="B1079" s="1">
        <v>6.3400000000000001E-3</v>
      </c>
      <c r="C1079" s="1">
        <v>1.0032829999999999</v>
      </c>
      <c r="D1079" s="2">
        <f t="shared" si="114"/>
        <v>0.36325524211294191</v>
      </c>
      <c r="E1079">
        <f t="shared" si="115"/>
        <v>1</v>
      </c>
      <c r="F1079" s="2">
        <f t="shared" si="116"/>
        <v>2.3491269600363629E-3</v>
      </c>
      <c r="G1079">
        <f t="shared" si="117"/>
        <v>1.1899999999998023E-4</v>
      </c>
      <c r="H1079">
        <f t="shared" si="118"/>
        <v>2.3491269600363629E-3</v>
      </c>
      <c r="I1079">
        <f t="shared" si="119"/>
        <v>1.1899999999998023E-4</v>
      </c>
    </row>
    <row r="1080" spans="1:9" x14ac:dyDescent="0.2">
      <c r="A1080" s="1">
        <v>42721</v>
      </c>
      <c r="B1080" s="1">
        <v>6.3200000000000001E-3</v>
      </c>
      <c r="C1080" s="1">
        <v>1.003174</v>
      </c>
      <c r="D1080" s="2">
        <f t="shared" si="114"/>
        <v>0.3621093265226803</v>
      </c>
      <c r="E1080">
        <f t="shared" si="115"/>
        <v>1</v>
      </c>
      <c r="F1080" s="2">
        <f t="shared" si="116"/>
        <v>1.1459155902616147E-3</v>
      </c>
      <c r="G1080">
        <f t="shared" si="117"/>
        <v>1.0899999999991472E-4</v>
      </c>
      <c r="H1080">
        <f t="shared" si="118"/>
        <v>1.1459155902616147E-3</v>
      </c>
      <c r="I1080">
        <f t="shared" si="119"/>
        <v>1.0899999999991472E-4</v>
      </c>
    </row>
    <row r="1081" spans="1:9" x14ac:dyDescent="0.2">
      <c r="A1081" s="1">
        <v>42722</v>
      </c>
      <c r="B1081" s="1">
        <v>6.3179999999999998E-3</v>
      </c>
      <c r="C1081" s="1">
        <v>1.0030669999999999</v>
      </c>
      <c r="D1081" s="2">
        <f t="shared" si="114"/>
        <v>0.36199473496365409</v>
      </c>
      <c r="E1081">
        <f t="shared" si="115"/>
        <v>1</v>
      </c>
      <c r="F1081" s="2">
        <f t="shared" si="116"/>
        <v>1.1459155902621143E-4</v>
      </c>
      <c r="G1081">
        <f t="shared" si="117"/>
        <v>1.0700000000007925E-4</v>
      </c>
      <c r="H1081">
        <f t="shared" si="118"/>
        <v>1.1459155902621143E-4</v>
      </c>
      <c r="I1081">
        <f t="shared" si="119"/>
        <v>1.0700000000007925E-4</v>
      </c>
    </row>
    <row r="1082" spans="1:9" x14ac:dyDescent="0.2">
      <c r="A1082" s="1">
        <v>42723</v>
      </c>
      <c r="B1082" s="1">
        <v>6.3239999999999998E-3</v>
      </c>
      <c r="C1082" s="1">
        <v>1.0029669999999999</v>
      </c>
      <c r="D1082" s="2">
        <f t="shared" si="114"/>
        <v>0.36233850964073261</v>
      </c>
      <c r="E1082">
        <f t="shared" si="115"/>
        <v>1</v>
      </c>
      <c r="F1082" s="2">
        <f t="shared" si="116"/>
        <v>3.4377467707852327E-4</v>
      </c>
      <c r="G1082">
        <f t="shared" si="117"/>
        <v>9.9999999999988987E-5</v>
      </c>
      <c r="H1082">
        <f t="shared" si="118"/>
        <v>3.4377467707852327E-4</v>
      </c>
      <c r="I1082">
        <f t="shared" si="119"/>
        <v>9.9999999999988987E-5</v>
      </c>
    </row>
    <row r="1083" spans="1:9" x14ac:dyDescent="0.2">
      <c r="A1083" s="1">
        <v>42724</v>
      </c>
      <c r="B1083" s="1">
        <v>8.5979999999999997E-3</v>
      </c>
      <c r="C1083" s="1">
        <v>0.705874</v>
      </c>
      <c r="D1083" s="2">
        <f t="shared" si="114"/>
        <v>0.49262911225348177</v>
      </c>
      <c r="E1083">
        <f t="shared" si="115"/>
        <v>1</v>
      </c>
      <c r="F1083" s="2">
        <f t="shared" si="116"/>
        <v>0.13029060261274916</v>
      </c>
      <c r="G1083">
        <f t="shared" si="117"/>
        <v>0.29709299999999994</v>
      </c>
      <c r="H1083">
        <f t="shared" si="118"/>
        <v>0.13029060261274916</v>
      </c>
      <c r="I1083">
        <f t="shared" si="119"/>
        <v>0.29709299999999994</v>
      </c>
    </row>
    <row r="1084" spans="1:9" x14ac:dyDescent="0.2">
      <c r="A1084" s="1">
        <v>42725</v>
      </c>
      <c r="B1084" s="1">
        <v>3.9974000000000003E-2</v>
      </c>
      <c r="C1084" s="1">
        <v>0.97353199999999995</v>
      </c>
      <c r="D1084" s="2">
        <f t="shared" si="114"/>
        <v>2.2903414902559529</v>
      </c>
      <c r="E1084">
        <f t="shared" si="115"/>
        <v>1</v>
      </c>
      <c r="F1084" s="2">
        <f t="shared" si="116"/>
        <v>1.7977123780024711</v>
      </c>
      <c r="G1084">
        <f t="shared" si="117"/>
        <v>0.26765799999999995</v>
      </c>
      <c r="H1084">
        <f t="shared" si="118"/>
        <v>1.7977123780024711</v>
      </c>
      <c r="I1084">
        <f t="shared" si="119"/>
        <v>0.26765799999999995</v>
      </c>
    </row>
    <row r="1085" spans="1:9" x14ac:dyDescent="0.2">
      <c r="A1085" s="1">
        <v>42726</v>
      </c>
      <c r="B1085" s="1">
        <v>7.9781000000000005E-2</v>
      </c>
      <c r="C1085" s="1">
        <v>0.97993600000000003</v>
      </c>
      <c r="D1085" s="2">
        <f t="shared" si="114"/>
        <v>4.5711145853332207</v>
      </c>
      <c r="E1085">
        <f t="shared" si="115"/>
        <v>1</v>
      </c>
      <c r="F1085" s="2">
        <f t="shared" si="116"/>
        <v>2.2807730950772678</v>
      </c>
      <c r="G1085">
        <f t="shared" si="117"/>
        <v>6.4040000000000763E-3</v>
      </c>
      <c r="H1085">
        <f t="shared" si="118"/>
        <v>2.2807730950772678</v>
      </c>
      <c r="I1085">
        <f t="shared" si="119"/>
        <v>6.4040000000000763E-3</v>
      </c>
    </row>
    <row r="1086" spans="1:9" x14ac:dyDescent="0.2">
      <c r="A1086" s="1">
        <v>42727</v>
      </c>
      <c r="B1086" s="1">
        <v>0.12146</v>
      </c>
      <c r="C1086" s="1">
        <v>0.98081799999999997</v>
      </c>
      <c r="D1086" s="2">
        <f t="shared" si="114"/>
        <v>6.9591453796589793</v>
      </c>
      <c r="E1086">
        <f t="shared" si="115"/>
        <v>1</v>
      </c>
      <c r="F1086" s="2">
        <f t="shared" si="116"/>
        <v>2.3880307943257586</v>
      </c>
      <c r="G1086">
        <f t="shared" si="117"/>
        <v>8.8199999999993839E-4</v>
      </c>
      <c r="H1086">
        <f t="shared" si="118"/>
        <v>2.3880307943257586</v>
      </c>
      <c r="I1086">
        <f t="shared" si="119"/>
        <v>8.8199999999993839E-4</v>
      </c>
    </row>
    <row r="1087" spans="1:9" x14ac:dyDescent="0.2">
      <c r="A1087" s="1">
        <v>42728</v>
      </c>
      <c r="B1087" s="1">
        <v>0.16356000000000001</v>
      </c>
      <c r="C1087" s="1">
        <v>0.98156900000000002</v>
      </c>
      <c r="D1087" s="2">
        <f t="shared" si="114"/>
        <v>9.3712976971597453</v>
      </c>
      <c r="E1087">
        <f t="shared" si="115"/>
        <v>1</v>
      </c>
      <c r="F1087" s="2">
        <f t="shared" si="116"/>
        <v>2.412152317500766</v>
      </c>
      <c r="G1087">
        <f t="shared" si="117"/>
        <v>7.5100000000005718E-4</v>
      </c>
      <c r="H1087">
        <f t="shared" si="118"/>
        <v>2.412152317500766</v>
      </c>
      <c r="I1087">
        <f t="shared" si="119"/>
        <v>7.5100000000005718E-4</v>
      </c>
    </row>
    <row r="1088" spans="1:9" x14ac:dyDescent="0.2">
      <c r="A1088" s="1">
        <v>42729</v>
      </c>
      <c r="B1088" s="1">
        <v>0.20575099999999999</v>
      </c>
      <c r="C1088" s="1">
        <v>0.98228499999999996</v>
      </c>
      <c r="D1088" s="2">
        <f t="shared" si="114"/>
        <v>11.788663930596201</v>
      </c>
      <c r="E1088">
        <f t="shared" si="115"/>
        <v>1</v>
      </c>
      <c r="F1088" s="2">
        <f t="shared" si="116"/>
        <v>2.4173662334364554</v>
      </c>
      <c r="G1088">
        <f t="shared" si="117"/>
        <v>7.1599999999993891E-4</v>
      </c>
      <c r="H1088">
        <f t="shared" si="118"/>
        <v>2.4173662334364554</v>
      </c>
      <c r="I1088">
        <f t="shared" si="119"/>
        <v>7.1599999999993891E-4</v>
      </c>
    </row>
    <row r="1089" spans="1:9" x14ac:dyDescent="0.2">
      <c r="A1089" s="1">
        <v>42730</v>
      </c>
      <c r="B1089" s="1">
        <v>0.24795800000000001</v>
      </c>
      <c r="C1089" s="1">
        <v>0.98297999999999996</v>
      </c>
      <c r="D1089" s="2">
        <f t="shared" si="114"/>
        <v>14.206946896504867</v>
      </c>
      <c r="E1089">
        <f t="shared" si="115"/>
        <v>1</v>
      </c>
      <c r="F1089" s="2">
        <f t="shared" si="116"/>
        <v>2.4182829659086664</v>
      </c>
      <c r="G1089">
        <f t="shared" si="117"/>
        <v>6.9500000000000117E-4</v>
      </c>
      <c r="H1089">
        <f t="shared" si="118"/>
        <v>2.4182829659086664</v>
      </c>
      <c r="I1089">
        <f t="shared" si="119"/>
        <v>6.9500000000000117E-4</v>
      </c>
    </row>
    <row r="1090" spans="1:9" x14ac:dyDescent="0.2">
      <c r="A1090" s="1">
        <v>42731</v>
      </c>
      <c r="B1090" s="1">
        <v>0.29016199999999998</v>
      </c>
      <c r="C1090" s="1">
        <v>0.98364700000000005</v>
      </c>
      <c r="D1090" s="2">
        <f t="shared" si="114"/>
        <v>16.625057975074991</v>
      </c>
      <c r="E1090">
        <f t="shared" si="115"/>
        <v>1</v>
      </c>
      <c r="F1090" s="2">
        <f t="shared" si="116"/>
        <v>2.4181110785701243</v>
      </c>
      <c r="G1090">
        <f t="shared" si="117"/>
        <v>6.6700000000008419E-4</v>
      </c>
      <c r="H1090">
        <f t="shared" si="118"/>
        <v>2.4181110785701243</v>
      </c>
      <c r="I1090">
        <f t="shared" si="119"/>
        <v>6.6700000000008419E-4</v>
      </c>
    </row>
    <row r="1091" spans="1:9" x14ac:dyDescent="0.2">
      <c r="A1091" s="1">
        <v>42732</v>
      </c>
      <c r="B1091" s="1">
        <v>0.33235999999999999</v>
      </c>
      <c r="C1091" s="1">
        <v>0.98428899999999997</v>
      </c>
      <c r="D1091" s="2">
        <f t="shared" si="114"/>
        <v>19.042825278968039</v>
      </c>
      <c r="E1091">
        <f t="shared" si="115"/>
        <v>1</v>
      </c>
      <c r="F1091" s="2">
        <f t="shared" si="116"/>
        <v>2.4177673038930472</v>
      </c>
      <c r="G1091">
        <f t="shared" si="117"/>
        <v>6.4199999999992041E-4</v>
      </c>
      <c r="H1091">
        <f t="shared" si="118"/>
        <v>2.4177673038930472</v>
      </c>
      <c r="I1091">
        <f t="shared" si="119"/>
        <v>6.4199999999992041E-4</v>
      </c>
    </row>
    <row r="1092" spans="1:9" x14ac:dyDescent="0.2">
      <c r="A1092" s="1">
        <v>42733</v>
      </c>
      <c r="B1092" s="1">
        <v>0.374552</v>
      </c>
      <c r="C1092" s="1">
        <v>0.98491899999999999</v>
      </c>
      <c r="D1092" s="2">
        <f t="shared" si="114"/>
        <v>21.460248808184009</v>
      </c>
      <c r="E1092">
        <f t="shared" si="115"/>
        <v>1</v>
      </c>
      <c r="F1092" s="2">
        <f t="shared" si="116"/>
        <v>2.41742352921597</v>
      </c>
      <c r="G1092">
        <f t="shared" si="117"/>
        <v>6.3000000000001943E-4</v>
      </c>
      <c r="H1092">
        <f t="shared" si="118"/>
        <v>2.41742352921597</v>
      </c>
      <c r="I1092">
        <f t="shared" si="119"/>
        <v>6.3000000000001943E-4</v>
      </c>
    </row>
    <row r="1093" spans="1:9" x14ac:dyDescent="0.2">
      <c r="A1093" s="1">
        <v>42734</v>
      </c>
      <c r="B1093" s="1">
        <v>0.41664499999999999</v>
      </c>
      <c r="C1093" s="1">
        <v>0.99532100000000001</v>
      </c>
      <c r="D1093" s="2">
        <f t="shared" si="114"/>
        <v>23.872000055228185</v>
      </c>
      <c r="E1093">
        <f t="shared" si="115"/>
        <v>1</v>
      </c>
      <c r="F1093" s="2">
        <f t="shared" si="116"/>
        <v>2.411751247044176</v>
      </c>
      <c r="G1093">
        <f t="shared" si="117"/>
        <v>1.0402000000000022E-2</v>
      </c>
      <c r="H1093">
        <f t="shared" si="118"/>
        <v>2.411751247044176</v>
      </c>
      <c r="I1093">
        <f t="shared" si="119"/>
        <v>1.0402000000000022E-2</v>
      </c>
    </row>
    <row r="1094" spans="1:9" x14ac:dyDescent="0.2">
      <c r="A1094" s="1">
        <v>42735</v>
      </c>
      <c r="B1094" s="1">
        <v>0.45379900000000001</v>
      </c>
      <c r="C1094" s="1">
        <v>1.0101329999999999</v>
      </c>
      <c r="D1094" s="2">
        <f t="shared" si="114"/>
        <v>26.000767447257246</v>
      </c>
      <c r="E1094">
        <f t="shared" si="115"/>
        <v>1</v>
      </c>
      <c r="F1094" s="2">
        <f t="shared" si="116"/>
        <v>2.1287673920290615</v>
      </c>
      <c r="G1094">
        <f t="shared" si="117"/>
        <v>1.4811999999999936E-2</v>
      </c>
      <c r="H1094">
        <f t="shared" si="118"/>
        <v>2.1287673920290615</v>
      </c>
      <c r="I1094">
        <f t="shared" si="119"/>
        <v>1.4811999999999936E-2</v>
      </c>
    </row>
    <row r="1095" spans="1:9" x14ac:dyDescent="0.2">
      <c r="A1095" s="1">
        <v>42736</v>
      </c>
      <c r="B1095" s="1">
        <v>0.48081800000000002</v>
      </c>
      <c r="C1095" s="1">
        <v>1.015307</v>
      </c>
      <c r="D1095" s="2">
        <f t="shared" si="114"/>
        <v>27.548842113921218</v>
      </c>
      <c r="E1095">
        <f t="shared" si="115"/>
        <v>1</v>
      </c>
      <c r="F1095" s="2">
        <f t="shared" si="116"/>
        <v>1.5480746666639718</v>
      </c>
      <c r="G1095">
        <f t="shared" si="117"/>
        <v>5.1740000000000119E-3</v>
      </c>
      <c r="H1095">
        <f t="shared" si="118"/>
        <v>1.5480746666639718</v>
      </c>
      <c r="I1095">
        <f t="shared" si="119"/>
        <v>5.1740000000000119E-3</v>
      </c>
    </row>
    <row r="1096" spans="1:9" x14ac:dyDescent="0.2">
      <c r="A1096" s="1">
        <v>42737</v>
      </c>
      <c r="B1096" s="1">
        <v>0.49821799999999999</v>
      </c>
      <c r="C1096" s="1">
        <v>1.0165740000000001</v>
      </c>
      <c r="D1096" s="2">
        <f t="shared" si="114"/>
        <v>28.545788677448847</v>
      </c>
      <c r="E1096">
        <f t="shared" si="115"/>
        <v>1</v>
      </c>
      <c r="F1096" s="2">
        <f t="shared" si="116"/>
        <v>0.99694656352762934</v>
      </c>
      <c r="G1096">
        <f t="shared" si="117"/>
        <v>1.2670000000001291E-3</v>
      </c>
      <c r="H1096">
        <f t="shared" si="118"/>
        <v>0.99694656352762934</v>
      </c>
      <c r="I1096">
        <f t="shared" si="119"/>
        <v>1.2670000000001291E-3</v>
      </c>
    </row>
    <row r="1097" spans="1:9" x14ac:dyDescent="0.2">
      <c r="A1097" s="1">
        <v>42738</v>
      </c>
      <c r="B1097" s="1">
        <v>0.50883400000000001</v>
      </c>
      <c r="C1097" s="1">
        <v>1.016656</v>
      </c>
      <c r="D1097" s="2">
        <f t="shared" si="114"/>
        <v>29.154040672759731</v>
      </c>
      <c r="E1097">
        <f t="shared" si="115"/>
        <v>1</v>
      </c>
      <c r="F1097" s="2">
        <f t="shared" si="116"/>
        <v>0.60825199531088359</v>
      </c>
      <c r="G1097">
        <f t="shared" si="117"/>
        <v>8.1999999999915474E-5</v>
      </c>
      <c r="H1097">
        <f t="shared" si="118"/>
        <v>0.60825199531088359</v>
      </c>
      <c r="I1097">
        <f t="shared" si="119"/>
        <v>8.1999999999915474E-5</v>
      </c>
    </row>
    <row r="1098" spans="1:9" x14ac:dyDescent="0.2">
      <c r="A1098" s="1">
        <v>42739</v>
      </c>
      <c r="B1098" s="1">
        <v>0.51515</v>
      </c>
      <c r="C1098" s="1">
        <v>1.0681069999999999</v>
      </c>
      <c r="D1098" s="2">
        <f t="shared" si="114"/>
        <v>29.515920816164357</v>
      </c>
      <c r="E1098">
        <f t="shared" si="115"/>
        <v>1</v>
      </c>
      <c r="F1098" s="2">
        <f t="shared" si="116"/>
        <v>0.36188014340462615</v>
      </c>
      <c r="G1098">
        <f t="shared" si="117"/>
        <v>5.1450999999999913E-2</v>
      </c>
      <c r="H1098">
        <f t="shared" si="118"/>
        <v>0.36188014340462615</v>
      </c>
      <c r="I1098">
        <f t="shared" si="119"/>
        <v>5.1450999999999913E-2</v>
      </c>
    </row>
    <row r="1099" spans="1:9" x14ac:dyDescent="0.2">
      <c r="A1099" s="1">
        <v>42740</v>
      </c>
      <c r="B1099" s="1">
        <v>0.49271999999999999</v>
      </c>
      <c r="C1099" s="1">
        <v>0.97539299999999995</v>
      </c>
      <c r="D1099" s="2">
        <f t="shared" si="114"/>
        <v>28.230776481685922</v>
      </c>
      <c r="E1099">
        <f t="shared" si="115"/>
        <v>1</v>
      </c>
      <c r="F1099" s="2">
        <f t="shared" si="116"/>
        <v>1.285144334478435</v>
      </c>
      <c r="G1099">
        <f t="shared" si="117"/>
        <v>9.2713999999999963E-2</v>
      </c>
      <c r="H1099">
        <f t="shared" si="118"/>
        <v>1.285144334478435</v>
      </c>
      <c r="I1099">
        <f t="shared" si="119"/>
        <v>9.2713999999999963E-2</v>
      </c>
    </row>
    <row r="1100" spans="1:9" x14ac:dyDescent="0.2">
      <c r="A1100" s="1">
        <v>42741</v>
      </c>
      <c r="B1100" s="1">
        <v>0.45453100000000002</v>
      </c>
      <c r="C1100" s="1">
        <v>0.981487</v>
      </c>
      <c r="D1100" s="2">
        <f t="shared" si="114"/>
        <v>26.042707957860824</v>
      </c>
      <c r="E1100">
        <f t="shared" si="115"/>
        <v>1</v>
      </c>
      <c r="F1100" s="2">
        <f t="shared" si="116"/>
        <v>2.1880685238250983</v>
      </c>
      <c r="G1100">
        <f t="shared" si="117"/>
        <v>6.0940000000000438E-3</v>
      </c>
      <c r="H1100">
        <f t="shared" si="118"/>
        <v>2.1880685238250983</v>
      </c>
      <c r="I1100">
        <f t="shared" si="119"/>
        <v>6.0940000000000438E-3</v>
      </c>
    </row>
    <row r="1101" spans="1:9" x14ac:dyDescent="0.2">
      <c r="A1101" s="1">
        <v>42742</v>
      </c>
      <c r="B1101" s="1">
        <v>0.41323500000000002</v>
      </c>
      <c r="C1101" s="1">
        <v>0.982456</v>
      </c>
      <c r="D1101" s="2">
        <f t="shared" si="114"/>
        <v>23.676621447088575</v>
      </c>
      <c r="E1101">
        <f t="shared" si="115"/>
        <v>1</v>
      </c>
      <c r="F1101" s="2">
        <f t="shared" si="116"/>
        <v>2.3660865107722486</v>
      </c>
      <c r="G1101">
        <f t="shared" si="117"/>
        <v>9.6899999999999764E-4</v>
      </c>
      <c r="H1101">
        <f t="shared" si="118"/>
        <v>2.3660865107722486</v>
      </c>
      <c r="I1101">
        <f t="shared" si="119"/>
        <v>9.6899999999999764E-4</v>
      </c>
    </row>
    <row r="1102" spans="1:9" x14ac:dyDescent="0.2">
      <c r="A1102" s="1">
        <v>42743</v>
      </c>
      <c r="B1102" s="1">
        <v>0.371253</v>
      </c>
      <c r="C1102" s="1">
        <v>0.98893399999999998</v>
      </c>
      <c r="D1102" s="2">
        <f t="shared" si="114"/>
        <v>21.271230031570351</v>
      </c>
      <c r="E1102">
        <f t="shared" si="115"/>
        <v>1</v>
      </c>
      <c r="F1102" s="2">
        <f t="shared" si="116"/>
        <v>2.4053914155182241</v>
      </c>
      <c r="G1102">
        <f t="shared" si="117"/>
        <v>6.4779999999999838E-3</v>
      </c>
      <c r="H1102">
        <f t="shared" si="118"/>
        <v>2.4053914155182241</v>
      </c>
      <c r="I1102">
        <f t="shared" si="119"/>
        <v>6.4779999999999838E-3</v>
      </c>
    </row>
    <row r="1103" spans="1:9" x14ac:dyDescent="0.2">
      <c r="A1103" s="1">
        <v>42744</v>
      </c>
      <c r="B1103" s="1">
        <v>0.33301199999999997</v>
      </c>
      <c r="C1103" s="1">
        <v>1.0072840000000001</v>
      </c>
      <c r="D1103" s="2">
        <f t="shared" si="114"/>
        <v>19.08018212721057</v>
      </c>
      <c r="E1103">
        <f t="shared" si="115"/>
        <v>1</v>
      </c>
      <c r="F1103" s="2">
        <f t="shared" si="116"/>
        <v>2.191047904359781</v>
      </c>
      <c r="G1103">
        <f t="shared" si="117"/>
        <v>1.8350000000000088E-2</v>
      </c>
      <c r="H1103">
        <f t="shared" si="118"/>
        <v>2.191047904359781</v>
      </c>
      <c r="I1103">
        <f t="shared" si="119"/>
        <v>1.8350000000000088E-2</v>
      </c>
    </row>
    <row r="1104" spans="1:9" x14ac:dyDescent="0.2">
      <c r="A1104" s="1">
        <v>42745</v>
      </c>
      <c r="B1104" s="1">
        <v>0.30473</v>
      </c>
      <c r="C1104" s="1">
        <v>1.012664</v>
      </c>
      <c r="D1104" s="2">
        <f t="shared" si="114"/>
        <v>17.459742891021577</v>
      </c>
      <c r="E1104">
        <f t="shared" si="115"/>
        <v>1</v>
      </c>
      <c r="F1104" s="2">
        <f t="shared" si="116"/>
        <v>1.620439236188993</v>
      </c>
      <c r="G1104">
        <f t="shared" si="117"/>
        <v>5.3799999999999404E-3</v>
      </c>
      <c r="H1104">
        <f t="shared" si="118"/>
        <v>1.620439236188993</v>
      </c>
      <c r="I1104">
        <f t="shared" si="119"/>
        <v>5.3799999999999404E-3</v>
      </c>
    </row>
    <row r="1105" spans="1:9" x14ac:dyDescent="0.2">
      <c r="A1105" s="1">
        <v>42746</v>
      </c>
      <c r="B1105" s="1">
        <v>0.28429199999999999</v>
      </c>
      <c r="C1105" s="1">
        <v>1.013725</v>
      </c>
      <c r="D1105" s="2">
        <f t="shared" si="114"/>
        <v>16.288731749333198</v>
      </c>
      <c r="E1105">
        <f t="shared" si="115"/>
        <v>1</v>
      </c>
      <c r="F1105" s="2">
        <f t="shared" si="116"/>
        <v>1.1710111416883784</v>
      </c>
      <c r="G1105">
        <f t="shared" si="117"/>
        <v>1.0609999999999786E-3</v>
      </c>
      <c r="H1105">
        <f t="shared" si="118"/>
        <v>1.1710111416883784</v>
      </c>
      <c r="I1105">
        <f t="shared" si="119"/>
        <v>1.0609999999999786E-3</v>
      </c>
    </row>
    <row r="1106" spans="1:9" x14ac:dyDescent="0.2">
      <c r="A1106" s="1">
        <v>42747</v>
      </c>
      <c r="B1106" s="1">
        <v>0.26950299999999999</v>
      </c>
      <c r="C1106" s="1">
        <v>1.014561</v>
      </c>
      <c r="D1106" s="2">
        <f t="shared" si="114"/>
        <v>15.441384466114226</v>
      </c>
      <c r="E1106">
        <f t="shared" si="115"/>
        <v>1</v>
      </c>
      <c r="F1106" s="2">
        <f t="shared" si="116"/>
        <v>0.84734728321897279</v>
      </c>
      <c r="G1106">
        <f t="shared" si="117"/>
        <v>8.3600000000005892E-4</v>
      </c>
      <c r="H1106">
        <f t="shared" si="118"/>
        <v>0.84734728321897279</v>
      </c>
      <c r="I1106">
        <f t="shared" si="119"/>
        <v>8.3600000000005892E-4</v>
      </c>
    </row>
    <row r="1107" spans="1:9" x14ac:dyDescent="0.2">
      <c r="A1107" s="1">
        <v>42748</v>
      </c>
      <c r="B1107" s="1">
        <v>0.25964199999999998</v>
      </c>
      <c r="C1107" s="1">
        <v>1.0146230000000001</v>
      </c>
      <c r="D1107" s="2">
        <f t="shared" si="114"/>
        <v>14.876390784335719</v>
      </c>
      <c r="E1107">
        <f t="shared" si="115"/>
        <v>1</v>
      </c>
      <c r="F1107" s="2">
        <f t="shared" si="116"/>
        <v>0.56499368177850684</v>
      </c>
      <c r="G1107">
        <f t="shared" si="117"/>
        <v>6.2000000000006494E-5</v>
      </c>
      <c r="H1107">
        <f t="shared" si="118"/>
        <v>0.56499368177850684</v>
      </c>
      <c r="I1107">
        <f t="shared" si="119"/>
        <v>6.2000000000006494E-5</v>
      </c>
    </row>
    <row r="1108" spans="1:9" x14ac:dyDescent="0.2">
      <c r="A1108" s="1">
        <v>42749</v>
      </c>
      <c r="B1108" s="1">
        <v>0.25335600000000003</v>
      </c>
      <c r="C1108" s="1">
        <v>1.0143519999999999</v>
      </c>
      <c r="D1108" s="2">
        <f t="shared" si="114"/>
        <v>14.516229514316487</v>
      </c>
      <c r="E1108">
        <f t="shared" si="115"/>
        <v>1</v>
      </c>
      <c r="F1108" s="2">
        <f t="shared" si="116"/>
        <v>0.36016127001923159</v>
      </c>
      <c r="G1108">
        <f t="shared" si="117"/>
        <v>2.7100000000013225E-4</v>
      </c>
      <c r="H1108">
        <f t="shared" si="118"/>
        <v>0.36016127001923159</v>
      </c>
      <c r="I1108">
        <f t="shared" si="119"/>
        <v>2.7100000000013225E-4</v>
      </c>
    </row>
    <row r="1109" spans="1:9" x14ac:dyDescent="0.2">
      <c r="A1109" s="1">
        <v>42750</v>
      </c>
      <c r="B1109" s="1">
        <v>0.24937500000000001</v>
      </c>
      <c r="C1109" s="1">
        <v>1.0139450000000001</v>
      </c>
      <c r="D1109" s="2">
        <f t="shared" si="114"/>
        <v>14.288135016074905</v>
      </c>
      <c r="E1109">
        <f t="shared" si="115"/>
        <v>1</v>
      </c>
      <c r="F1109" s="2">
        <f t="shared" si="116"/>
        <v>0.22809449824158179</v>
      </c>
      <c r="G1109">
        <f t="shared" si="117"/>
        <v>4.0699999999982417E-4</v>
      </c>
      <c r="H1109">
        <f t="shared" si="118"/>
        <v>0.22809449824158179</v>
      </c>
      <c r="I1109">
        <f t="shared" si="119"/>
        <v>4.0699999999982417E-4</v>
      </c>
    </row>
    <row r="1110" spans="1:9" x14ac:dyDescent="0.2">
      <c r="A1110" s="1">
        <v>42751</v>
      </c>
      <c r="B1110" s="1">
        <v>0.246946</v>
      </c>
      <c r="C1110" s="1">
        <v>1.013506</v>
      </c>
      <c r="D1110" s="2">
        <f t="shared" si="114"/>
        <v>14.148963567637628</v>
      </c>
      <c r="E1110">
        <f t="shared" si="115"/>
        <v>1</v>
      </c>
      <c r="F1110" s="2">
        <f t="shared" si="116"/>
        <v>0.13917144843727769</v>
      </c>
      <c r="G1110">
        <f t="shared" si="117"/>
        <v>4.3900000000007822E-4</v>
      </c>
      <c r="H1110">
        <f t="shared" si="118"/>
        <v>0.13917144843727769</v>
      </c>
      <c r="I1110">
        <f t="shared" si="119"/>
        <v>4.3900000000007822E-4</v>
      </c>
    </row>
    <row r="1111" spans="1:9" x14ac:dyDescent="0.2">
      <c r="A1111" s="1">
        <v>42752</v>
      </c>
      <c r="B1111" s="1">
        <v>0.24551999999999999</v>
      </c>
      <c r="C1111" s="1">
        <v>1.013058</v>
      </c>
      <c r="D1111" s="2">
        <f t="shared" si="114"/>
        <v>14.067259786051972</v>
      </c>
      <c r="E1111">
        <f t="shared" si="115"/>
        <v>1</v>
      </c>
      <c r="F1111" s="2">
        <f t="shared" si="116"/>
        <v>8.1703781585655832E-2</v>
      </c>
      <c r="G1111">
        <f t="shared" si="117"/>
        <v>4.4800000000000395E-4</v>
      </c>
      <c r="H1111">
        <f t="shared" si="118"/>
        <v>8.1703781585655832E-2</v>
      </c>
      <c r="I1111">
        <f t="shared" si="119"/>
        <v>4.4800000000000395E-4</v>
      </c>
    </row>
    <row r="1112" spans="1:9" x14ac:dyDescent="0.2">
      <c r="A1112" s="1">
        <v>42753</v>
      </c>
      <c r="B1112" s="1">
        <v>0.24407100000000001</v>
      </c>
      <c r="C1112" s="1">
        <v>1.012586</v>
      </c>
      <c r="D1112" s="2">
        <f t="shared" si="114"/>
        <v>13.984238201537517</v>
      </c>
      <c r="E1112">
        <f t="shared" si="115"/>
        <v>1</v>
      </c>
      <c r="F1112" s="2">
        <f t="shared" si="116"/>
        <v>8.3021584514455071E-2</v>
      </c>
      <c r="G1112">
        <f t="shared" si="117"/>
        <v>4.7200000000002795E-4</v>
      </c>
      <c r="H1112">
        <f t="shared" si="118"/>
        <v>8.3021584514455071E-2</v>
      </c>
      <c r="I1112">
        <f t="shared" si="119"/>
        <v>4.7200000000002795E-4</v>
      </c>
    </row>
    <row r="1113" spans="1:9" x14ac:dyDescent="0.2">
      <c r="A1113" s="1">
        <v>42754</v>
      </c>
      <c r="B1113" s="1">
        <v>0.24210000000000001</v>
      </c>
      <c r="C1113" s="1">
        <v>1.0121709999999999</v>
      </c>
      <c r="D1113" s="2">
        <f t="shared" si="114"/>
        <v>13.87130822011723</v>
      </c>
      <c r="E1113">
        <f t="shared" si="115"/>
        <v>1</v>
      </c>
      <c r="F1113" s="2">
        <f t="shared" si="116"/>
        <v>0.11292998142028665</v>
      </c>
      <c r="G1113">
        <f t="shared" si="117"/>
        <v>4.1500000000005421E-4</v>
      </c>
      <c r="H1113">
        <f t="shared" si="118"/>
        <v>0.11292998142028665</v>
      </c>
      <c r="I1113">
        <f t="shared" si="119"/>
        <v>4.1500000000005421E-4</v>
      </c>
    </row>
    <row r="1114" spans="1:9" x14ac:dyDescent="0.2">
      <c r="A1114" s="1">
        <v>42755</v>
      </c>
      <c r="B1114" s="1">
        <v>0.24040800000000001</v>
      </c>
      <c r="C1114" s="1">
        <v>1.0117849999999999</v>
      </c>
      <c r="D1114" s="2">
        <f t="shared" si="114"/>
        <v>13.774363761181096</v>
      </c>
      <c r="E1114">
        <f t="shared" si="115"/>
        <v>1</v>
      </c>
      <c r="F1114" s="2">
        <f t="shared" si="116"/>
        <v>9.6944458936134126E-2</v>
      </c>
      <c r="G1114">
        <f t="shared" si="117"/>
        <v>3.8599999999999746E-4</v>
      </c>
      <c r="H1114">
        <f t="shared" si="118"/>
        <v>9.6944458936134126E-2</v>
      </c>
      <c r="I1114">
        <f t="shared" si="119"/>
        <v>3.8599999999999746E-4</v>
      </c>
    </row>
    <row r="1115" spans="1:9" x14ac:dyDescent="0.2">
      <c r="A1115" s="1">
        <v>42756</v>
      </c>
      <c r="B1115" s="1">
        <v>0.239286</v>
      </c>
      <c r="C1115" s="1">
        <v>1.0114099999999999</v>
      </c>
      <c r="D1115" s="2">
        <f t="shared" si="114"/>
        <v>13.710077896567416</v>
      </c>
      <c r="E1115">
        <f t="shared" si="115"/>
        <v>1</v>
      </c>
      <c r="F1115" s="2">
        <f t="shared" si="116"/>
        <v>6.4285864613680133E-2</v>
      </c>
      <c r="G1115">
        <f t="shared" si="117"/>
        <v>3.7500000000001421E-4</v>
      </c>
      <c r="H1115">
        <f t="shared" si="118"/>
        <v>6.4285864613680133E-2</v>
      </c>
      <c r="I1115">
        <f t="shared" si="119"/>
        <v>3.7500000000001421E-4</v>
      </c>
    </row>
    <row r="1116" spans="1:9" x14ac:dyDescent="0.2">
      <c r="A1116" s="1">
        <v>42757</v>
      </c>
      <c r="B1116" s="1">
        <v>0.23858499999999999</v>
      </c>
      <c r="C1116" s="1">
        <v>1.0110250000000001</v>
      </c>
      <c r="D1116" s="2">
        <f t="shared" si="114"/>
        <v>13.669913555128746</v>
      </c>
      <c r="E1116">
        <f t="shared" si="115"/>
        <v>1</v>
      </c>
      <c r="F1116" s="2">
        <f t="shared" si="116"/>
        <v>4.0164341438670093E-2</v>
      </c>
      <c r="G1116">
        <f t="shared" si="117"/>
        <v>3.8499999999985768E-4</v>
      </c>
      <c r="H1116">
        <f t="shared" si="118"/>
        <v>4.0164341438670093E-2</v>
      </c>
      <c r="I1116">
        <f t="shared" si="119"/>
        <v>3.8499999999985768E-4</v>
      </c>
    </row>
    <row r="1117" spans="1:9" x14ac:dyDescent="0.2">
      <c r="A1117" s="1">
        <v>42758</v>
      </c>
      <c r="B1117" s="1">
        <v>0.23813599999999999</v>
      </c>
      <c r="C1117" s="1">
        <v>1.010659</v>
      </c>
      <c r="D1117" s="2">
        <f t="shared" si="114"/>
        <v>13.644187750127371</v>
      </c>
      <c r="E1117">
        <f t="shared" si="115"/>
        <v>1</v>
      </c>
      <c r="F1117" s="2">
        <f t="shared" si="116"/>
        <v>2.5725805001375335E-2</v>
      </c>
      <c r="G1117">
        <f t="shared" si="117"/>
        <v>3.6600000000008848E-4</v>
      </c>
      <c r="H1117">
        <f t="shared" si="118"/>
        <v>2.5725805001375335E-2</v>
      </c>
      <c r="I1117">
        <f t="shared" si="119"/>
        <v>3.6600000000008848E-4</v>
      </c>
    </row>
    <row r="1118" spans="1:9" x14ac:dyDescent="0.2">
      <c r="A1118" s="1">
        <v>42759</v>
      </c>
      <c r="B1118" s="1">
        <v>0.237871</v>
      </c>
      <c r="C1118" s="1">
        <v>1.0102949999999999</v>
      </c>
      <c r="D1118" s="2">
        <f t="shared" si="114"/>
        <v>13.629004368556405</v>
      </c>
      <c r="E1118">
        <f t="shared" si="115"/>
        <v>1</v>
      </c>
      <c r="F1118" s="2">
        <f t="shared" si="116"/>
        <v>1.5183381570965437E-2</v>
      </c>
      <c r="G1118">
        <f t="shared" si="117"/>
        <v>3.6400000000003097E-4</v>
      </c>
      <c r="H1118">
        <f t="shared" si="118"/>
        <v>1.5183381570965437E-2</v>
      </c>
      <c r="I1118">
        <f t="shared" si="119"/>
        <v>3.6400000000003097E-4</v>
      </c>
    </row>
    <row r="1119" spans="1:9" x14ac:dyDescent="0.2">
      <c r="A1119" s="1">
        <v>42760</v>
      </c>
      <c r="B1119" s="1">
        <v>0.23713899999999999</v>
      </c>
      <c r="C1119" s="1">
        <v>1.009565</v>
      </c>
      <c r="D1119" s="2">
        <f t="shared" si="114"/>
        <v>13.587063857952828</v>
      </c>
      <c r="E1119">
        <f t="shared" si="115"/>
        <v>1</v>
      </c>
      <c r="F1119" s="2">
        <f t="shared" si="116"/>
        <v>4.1940510603577508E-2</v>
      </c>
      <c r="G1119">
        <f t="shared" si="117"/>
        <v>7.299999999998974E-4</v>
      </c>
      <c r="H1119">
        <f t="shared" si="118"/>
        <v>4.1940510603577508E-2</v>
      </c>
      <c r="I1119">
        <f t="shared" si="119"/>
        <v>7.299999999998974E-4</v>
      </c>
    </row>
    <row r="1120" spans="1:9" x14ac:dyDescent="0.2">
      <c r="A1120" s="1">
        <v>42761</v>
      </c>
      <c r="B1120" s="1">
        <v>0.23397200000000001</v>
      </c>
      <c r="C1120" s="1">
        <v>1.0094879999999999</v>
      </c>
      <c r="D1120" s="2">
        <f t="shared" si="114"/>
        <v>13.405608124234899</v>
      </c>
      <c r="E1120">
        <f t="shared" si="115"/>
        <v>1</v>
      </c>
      <c r="F1120" s="2">
        <f t="shared" si="116"/>
        <v>0.18145573371792878</v>
      </c>
      <c r="G1120">
        <f t="shared" si="117"/>
        <v>7.7000000000104762E-5</v>
      </c>
      <c r="H1120">
        <f t="shared" si="118"/>
        <v>0.18145573371792878</v>
      </c>
      <c r="I1120">
        <f t="shared" si="119"/>
        <v>7.7000000000104762E-5</v>
      </c>
    </row>
    <row r="1121" spans="1:9" x14ac:dyDescent="0.2">
      <c r="A1121" s="1">
        <v>42762</v>
      </c>
      <c r="B1121" s="1">
        <v>0.23075100000000001</v>
      </c>
      <c r="C1121" s="1">
        <v>1.009239</v>
      </c>
      <c r="D1121" s="2">
        <f t="shared" si="114"/>
        <v>13.22105841842326</v>
      </c>
      <c r="E1121">
        <f t="shared" si="115"/>
        <v>1</v>
      </c>
      <c r="F1121" s="2">
        <f t="shared" si="116"/>
        <v>0.18454970581163899</v>
      </c>
      <c r="G1121">
        <f t="shared" si="117"/>
        <v>2.4899999999994371E-4</v>
      </c>
      <c r="H1121">
        <f t="shared" si="118"/>
        <v>0.18454970581163899</v>
      </c>
      <c r="I1121">
        <f t="shared" si="119"/>
        <v>2.4899999999994371E-4</v>
      </c>
    </row>
    <row r="1122" spans="1:9" x14ac:dyDescent="0.2">
      <c r="A1122" s="1">
        <v>42763</v>
      </c>
      <c r="B1122" s="1">
        <v>0.23138900000000001</v>
      </c>
      <c r="C1122" s="1">
        <v>0.71177100000000004</v>
      </c>
      <c r="D1122" s="2">
        <f t="shared" si="114"/>
        <v>13.257613125752606</v>
      </c>
      <c r="E1122">
        <f t="shared" si="115"/>
        <v>1</v>
      </c>
      <c r="F1122" s="2">
        <f t="shared" si="116"/>
        <v>3.6554707329345959E-2</v>
      </c>
      <c r="G1122">
        <f t="shared" si="117"/>
        <v>0.29746799999999995</v>
      </c>
      <c r="H1122">
        <f t="shared" si="118"/>
        <v>3.6554707329345959E-2</v>
      </c>
      <c r="I1122">
        <f t="shared" si="119"/>
        <v>0.29746799999999995</v>
      </c>
    </row>
    <row r="1123" spans="1:9" x14ac:dyDescent="0.2">
      <c r="A1123" s="1">
        <v>42764</v>
      </c>
      <c r="B1123" s="1">
        <v>0.26283600000000001</v>
      </c>
      <c r="C1123" s="1">
        <v>0.98147799999999996</v>
      </c>
      <c r="D1123" s="2">
        <f t="shared" si="114"/>
        <v>15.059393504100505</v>
      </c>
      <c r="E1123">
        <f t="shared" si="115"/>
        <v>1</v>
      </c>
      <c r="F1123" s="2">
        <f t="shared" si="116"/>
        <v>1.8017803783478996</v>
      </c>
      <c r="G1123">
        <f t="shared" si="117"/>
        <v>0.26970699999999992</v>
      </c>
      <c r="H1123">
        <f t="shared" si="118"/>
        <v>1.8017803783478996</v>
      </c>
      <c r="I1123">
        <f t="shared" si="119"/>
        <v>0.26970699999999992</v>
      </c>
    </row>
    <row r="1124" spans="1:9" x14ac:dyDescent="0.2">
      <c r="A1124" s="1">
        <v>42765</v>
      </c>
      <c r="B1124" s="1">
        <v>0.30257000000000001</v>
      </c>
      <c r="C1124" s="1">
        <v>0.98657600000000001</v>
      </c>
      <c r="D1124" s="2">
        <f t="shared" si="114"/>
        <v>17.335984007273318</v>
      </c>
      <c r="E1124">
        <f t="shared" si="115"/>
        <v>1</v>
      </c>
      <c r="F1124" s="2">
        <f t="shared" si="116"/>
        <v>2.2765905031728124</v>
      </c>
      <c r="G1124">
        <f t="shared" si="117"/>
        <v>5.0980000000000469E-3</v>
      </c>
      <c r="H1124">
        <f t="shared" si="118"/>
        <v>2.2765905031728124</v>
      </c>
      <c r="I1124">
        <f t="shared" si="119"/>
        <v>5.0980000000000469E-3</v>
      </c>
    </row>
    <row r="1125" spans="1:9" x14ac:dyDescent="0.2">
      <c r="A1125" s="1">
        <v>42766</v>
      </c>
      <c r="B1125" s="1">
        <v>0.34417999999999999</v>
      </c>
      <c r="C1125" s="1">
        <v>0.98714599999999997</v>
      </c>
      <c r="D1125" s="2">
        <f t="shared" si="114"/>
        <v>19.720061392812674</v>
      </c>
      <c r="E1125">
        <f t="shared" si="115"/>
        <v>1</v>
      </c>
      <c r="F1125" s="2">
        <f t="shared" si="116"/>
        <v>2.3840773855393564</v>
      </c>
      <c r="G1125">
        <f t="shared" si="117"/>
        <v>5.6999999999995943E-4</v>
      </c>
      <c r="H1125">
        <f t="shared" si="118"/>
        <v>2.3840773855393564</v>
      </c>
      <c r="I1125">
        <f t="shared" si="119"/>
        <v>5.6999999999995943E-4</v>
      </c>
    </row>
    <row r="1126" spans="1:9" x14ac:dyDescent="0.2">
      <c r="A1126" s="1">
        <v>42767</v>
      </c>
      <c r="B1126" s="1">
        <v>0.38509300000000002</v>
      </c>
      <c r="C1126" s="1">
        <v>1.005252</v>
      </c>
      <c r="D1126" s="2">
        <f t="shared" si="114"/>
        <v>22.064203620031414</v>
      </c>
      <c r="E1126">
        <f t="shared" si="115"/>
        <v>1</v>
      </c>
      <c r="F1126" s="2">
        <f t="shared" si="116"/>
        <v>2.3441422272187395</v>
      </c>
      <c r="G1126">
        <f t="shared" si="117"/>
        <v>1.8106000000000066E-2</v>
      </c>
      <c r="H1126">
        <f t="shared" si="118"/>
        <v>2.3441422272187395</v>
      </c>
      <c r="I1126">
        <f t="shared" si="119"/>
        <v>1.8106000000000066E-2</v>
      </c>
    </row>
    <row r="1127" spans="1:9" x14ac:dyDescent="0.2">
      <c r="A1127" s="1">
        <v>42768</v>
      </c>
      <c r="B1127" s="1">
        <v>0.41799199999999997</v>
      </c>
      <c r="C1127" s="1">
        <v>1.014459</v>
      </c>
      <c r="D1127" s="2">
        <f t="shared" si="114"/>
        <v>23.949177470232303</v>
      </c>
      <c r="E1127">
        <f t="shared" si="115"/>
        <v>1</v>
      </c>
      <c r="F1127" s="2">
        <f t="shared" si="116"/>
        <v>1.8849738502008897</v>
      </c>
      <c r="G1127">
        <f t="shared" si="117"/>
        <v>9.2069999999999652E-3</v>
      </c>
      <c r="H1127">
        <f t="shared" si="118"/>
        <v>1.8849738502008897</v>
      </c>
      <c r="I1127">
        <f t="shared" si="119"/>
        <v>9.2069999999999652E-3</v>
      </c>
    </row>
    <row r="1128" spans="1:9" x14ac:dyDescent="0.2">
      <c r="A1128" s="1">
        <v>42769</v>
      </c>
      <c r="B1128" s="1">
        <v>0.440938</v>
      </c>
      <c r="C1128" s="1">
        <v>1.017587</v>
      </c>
      <c r="D1128" s="2">
        <f t="shared" si="114"/>
        <v>25.263886426939493</v>
      </c>
      <c r="E1128">
        <f t="shared" si="115"/>
        <v>1</v>
      </c>
      <c r="F1128" s="2">
        <f t="shared" si="116"/>
        <v>1.3147089567071895</v>
      </c>
      <c r="G1128">
        <f t="shared" si="117"/>
        <v>3.1280000000000197E-3</v>
      </c>
      <c r="H1128">
        <f t="shared" si="118"/>
        <v>1.3147089567071895</v>
      </c>
      <c r="I1128">
        <f t="shared" si="119"/>
        <v>3.1280000000000197E-3</v>
      </c>
    </row>
    <row r="1129" spans="1:9" x14ac:dyDescent="0.2">
      <c r="A1129" s="1">
        <v>42770</v>
      </c>
      <c r="B1129" s="1">
        <v>0.45524300000000001</v>
      </c>
      <c r="C1129" s="1">
        <v>1.018194</v>
      </c>
      <c r="D1129" s="2">
        <f t="shared" si="114"/>
        <v>26.083502552874137</v>
      </c>
      <c r="E1129">
        <f t="shared" si="115"/>
        <v>1</v>
      </c>
      <c r="F1129" s="2">
        <f t="shared" si="116"/>
        <v>0.81961612593464395</v>
      </c>
      <c r="G1129">
        <f t="shared" si="117"/>
        <v>6.0700000000002419E-4</v>
      </c>
      <c r="H1129">
        <f t="shared" si="118"/>
        <v>0.81961612593464395</v>
      </c>
      <c r="I1129">
        <f t="shared" si="119"/>
        <v>6.0700000000002419E-4</v>
      </c>
    </row>
    <row r="1130" spans="1:9" x14ac:dyDescent="0.2">
      <c r="A1130" s="1">
        <v>42771</v>
      </c>
      <c r="B1130" s="1">
        <v>0.46382800000000002</v>
      </c>
      <c r="C1130" s="1">
        <v>1.0179800000000001</v>
      </c>
      <c r="D1130" s="2">
        <f t="shared" ref="D1130:D1193" si="120">DEGREES(B1130)</f>
        <v>26.575386819993948</v>
      </c>
      <c r="E1130">
        <f t="shared" ref="E1130:E1193" si="121">A1130-A1129</f>
        <v>1</v>
      </c>
      <c r="F1130" s="2">
        <f t="shared" ref="F1130:F1193" si="122">ABS(ABS(D1130)-ABS(D1129))</f>
        <v>0.49188426711981137</v>
      </c>
      <c r="G1130">
        <f t="shared" ref="G1130:G1193" si="123">ABS(C1130-C1129)</f>
        <v>2.1399999999993646E-4</v>
      </c>
      <c r="H1130">
        <f t="shared" ref="H1130:H1193" si="124">F1130/E1130</f>
        <v>0.49188426711981137</v>
      </c>
      <c r="I1130">
        <f t="shared" ref="I1130:I1193" si="125">G1130/E1130</f>
        <v>2.1399999999993646E-4</v>
      </c>
    </row>
    <row r="1131" spans="1:9" x14ac:dyDescent="0.2">
      <c r="A1131" s="1">
        <v>42772</v>
      </c>
      <c r="B1131" s="1">
        <v>0.469001</v>
      </c>
      <c r="C1131" s="1">
        <v>1.0175270000000001</v>
      </c>
      <c r="D1131" s="2">
        <f t="shared" si="120"/>
        <v>26.871777887415124</v>
      </c>
      <c r="E1131">
        <f t="shared" si="121"/>
        <v>1</v>
      </c>
      <c r="F1131" s="2">
        <f t="shared" si="122"/>
        <v>0.29639106742117605</v>
      </c>
      <c r="G1131">
        <f t="shared" si="123"/>
        <v>4.5300000000003671E-4</v>
      </c>
      <c r="H1131">
        <f t="shared" si="124"/>
        <v>0.29639106742117605</v>
      </c>
      <c r="I1131">
        <f t="shared" si="125"/>
        <v>4.5300000000003671E-4</v>
      </c>
    </row>
    <row r="1132" spans="1:9" x14ac:dyDescent="0.2">
      <c r="A1132" s="1">
        <v>42773</v>
      </c>
      <c r="B1132" s="1">
        <v>0.47214899999999999</v>
      </c>
      <c r="C1132" s="1">
        <v>1.017584</v>
      </c>
      <c r="D1132" s="2">
        <f t="shared" si="120"/>
        <v>27.052145001322305</v>
      </c>
      <c r="E1132">
        <f t="shared" si="121"/>
        <v>1</v>
      </c>
      <c r="F1132" s="2">
        <f t="shared" si="122"/>
        <v>0.18036711390718096</v>
      </c>
      <c r="G1132">
        <f t="shared" si="123"/>
        <v>5.6999999999973738E-5</v>
      </c>
      <c r="H1132">
        <f t="shared" si="124"/>
        <v>0.18036711390718096</v>
      </c>
      <c r="I1132">
        <f t="shared" si="125"/>
        <v>5.6999999999973738E-5</v>
      </c>
    </row>
    <row r="1133" spans="1:9" x14ac:dyDescent="0.2">
      <c r="A1133" s="1">
        <v>42774</v>
      </c>
      <c r="B1133" s="1">
        <v>0.47162300000000001</v>
      </c>
      <c r="C1133" s="1">
        <v>1.016276</v>
      </c>
      <c r="D1133" s="2">
        <f t="shared" si="120"/>
        <v>27.022007421298426</v>
      </c>
      <c r="E1133">
        <f t="shared" si="121"/>
        <v>1</v>
      </c>
      <c r="F1133" s="2">
        <f t="shared" si="122"/>
        <v>3.0137580023879451E-2</v>
      </c>
      <c r="G1133">
        <f t="shared" si="123"/>
        <v>1.3080000000000869E-3</v>
      </c>
      <c r="H1133">
        <f t="shared" si="124"/>
        <v>3.0137580023879451E-2</v>
      </c>
      <c r="I1133">
        <f t="shared" si="125"/>
        <v>1.3080000000000869E-3</v>
      </c>
    </row>
    <row r="1134" spans="1:9" x14ac:dyDescent="0.2">
      <c r="A1134" s="1">
        <v>42775</v>
      </c>
      <c r="B1134" s="1">
        <v>0.46915499999999999</v>
      </c>
      <c r="C1134" s="1">
        <v>1.0158199999999999</v>
      </c>
      <c r="D1134" s="2">
        <f t="shared" si="120"/>
        <v>26.880601437460136</v>
      </c>
      <c r="E1134">
        <f t="shared" si="121"/>
        <v>1</v>
      </c>
      <c r="F1134" s="2">
        <f t="shared" si="122"/>
        <v>0.14140598383828973</v>
      </c>
      <c r="G1134">
        <f t="shared" si="123"/>
        <v>4.5600000000001195E-4</v>
      </c>
      <c r="H1134">
        <f t="shared" si="124"/>
        <v>0.14140598383828973</v>
      </c>
      <c r="I1134">
        <f t="shared" si="125"/>
        <v>4.5600000000001195E-4</v>
      </c>
    </row>
    <row r="1135" spans="1:9" x14ac:dyDescent="0.2">
      <c r="A1135" s="1">
        <v>42776</v>
      </c>
      <c r="B1135" s="1">
        <v>0.46688800000000003</v>
      </c>
      <c r="C1135" s="1">
        <v>1.0153270000000001</v>
      </c>
      <c r="D1135" s="2">
        <f t="shared" si="120"/>
        <v>26.75071190530398</v>
      </c>
      <c r="E1135">
        <f t="shared" si="121"/>
        <v>1</v>
      </c>
      <c r="F1135" s="2">
        <f t="shared" si="122"/>
        <v>0.12988953215615595</v>
      </c>
      <c r="G1135">
        <f t="shared" si="123"/>
        <v>4.9299999999985467E-4</v>
      </c>
      <c r="H1135">
        <f t="shared" si="124"/>
        <v>0.12988953215615595</v>
      </c>
      <c r="I1135">
        <f t="shared" si="125"/>
        <v>4.9299999999985467E-4</v>
      </c>
    </row>
    <row r="1136" spans="1:9" x14ac:dyDescent="0.2">
      <c r="A1136" s="1">
        <v>42777</v>
      </c>
      <c r="B1136" s="1">
        <v>0.46521200000000001</v>
      </c>
      <c r="C1136" s="1">
        <v>1.0148379999999999</v>
      </c>
      <c r="D1136" s="2">
        <f t="shared" si="120"/>
        <v>26.654684178840053</v>
      </c>
      <c r="E1136">
        <f t="shared" si="121"/>
        <v>1</v>
      </c>
      <c r="F1136" s="2">
        <f t="shared" si="122"/>
        <v>9.6027726463926655E-2</v>
      </c>
      <c r="G1136">
        <f t="shared" si="123"/>
        <v>4.8900000000018373E-4</v>
      </c>
      <c r="H1136">
        <f t="shared" si="124"/>
        <v>9.6027726463926655E-2</v>
      </c>
      <c r="I1136">
        <f t="shared" si="125"/>
        <v>4.8900000000018373E-4</v>
      </c>
    </row>
    <row r="1137" spans="1:9" x14ac:dyDescent="0.2">
      <c r="A1137" s="1">
        <v>42778</v>
      </c>
      <c r="B1137" s="1">
        <v>0.46397100000000002</v>
      </c>
      <c r="C1137" s="1">
        <v>1.014389</v>
      </c>
      <c r="D1137" s="2">
        <f t="shared" si="120"/>
        <v>26.583580116464319</v>
      </c>
      <c r="E1137">
        <f t="shared" si="121"/>
        <v>1</v>
      </c>
      <c r="F1137" s="2">
        <f t="shared" si="122"/>
        <v>7.1104062375734856E-2</v>
      </c>
      <c r="G1137">
        <f t="shared" si="123"/>
        <v>4.4899999999992168E-4</v>
      </c>
      <c r="H1137">
        <f t="shared" si="124"/>
        <v>7.1104062375734856E-2</v>
      </c>
      <c r="I1137">
        <f t="shared" si="125"/>
        <v>4.4899999999992168E-4</v>
      </c>
    </row>
    <row r="1138" spans="1:9" x14ac:dyDescent="0.2">
      <c r="A1138" s="1">
        <v>42779</v>
      </c>
      <c r="B1138" s="1">
        <v>0.462146</v>
      </c>
      <c r="C1138" s="1">
        <v>1.0137849999999999</v>
      </c>
      <c r="D1138" s="2">
        <f t="shared" si="120"/>
        <v>26.479015318852944</v>
      </c>
      <c r="E1138">
        <f t="shared" si="121"/>
        <v>1</v>
      </c>
      <c r="F1138" s="2">
        <f t="shared" si="122"/>
        <v>0.10456479761137416</v>
      </c>
      <c r="G1138">
        <f t="shared" si="123"/>
        <v>6.0400000000004894E-4</v>
      </c>
      <c r="H1138">
        <f t="shared" si="124"/>
        <v>0.10456479761137416</v>
      </c>
      <c r="I1138">
        <f t="shared" si="125"/>
        <v>6.0400000000004894E-4</v>
      </c>
    </row>
    <row r="1139" spans="1:9" x14ac:dyDescent="0.2">
      <c r="A1139" s="1">
        <v>42780</v>
      </c>
      <c r="B1139" s="1">
        <v>0.45977000000000001</v>
      </c>
      <c r="C1139" s="1">
        <v>1.0133479999999999</v>
      </c>
      <c r="D1139" s="2">
        <f t="shared" si="120"/>
        <v>26.342880546729859</v>
      </c>
      <c r="E1139">
        <f t="shared" si="121"/>
        <v>1</v>
      </c>
      <c r="F1139" s="2">
        <f t="shared" si="122"/>
        <v>0.13613477212308567</v>
      </c>
      <c r="G1139">
        <f t="shared" si="123"/>
        <v>4.3700000000002071E-4</v>
      </c>
      <c r="H1139">
        <f t="shared" si="124"/>
        <v>0.13613477212308567</v>
      </c>
      <c r="I1139">
        <f t="shared" si="125"/>
        <v>4.3700000000002071E-4</v>
      </c>
    </row>
    <row r="1140" spans="1:9" x14ac:dyDescent="0.2">
      <c r="A1140" s="1">
        <v>42781</v>
      </c>
      <c r="B1140" s="1">
        <v>0.45784599999999998</v>
      </c>
      <c r="C1140" s="1">
        <v>1.012923</v>
      </c>
      <c r="D1140" s="2">
        <f t="shared" si="120"/>
        <v>26.232643466946687</v>
      </c>
      <c r="E1140">
        <f t="shared" si="121"/>
        <v>1</v>
      </c>
      <c r="F1140" s="2">
        <f t="shared" si="122"/>
        <v>0.11023707978317177</v>
      </c>
      <c r="G1140">
        <f t="shared" si="123"/>
        <v>4.2499999999989768E-4</v>
      </c>
      <c r="H1140">
        <f t="shared" si="124"/>
        <v>0.11023707978317177</v>
      </c>
      <c r="I1140">
        <f t="shared" si="125"/>
        <v>4.2499999999989768E-4</v>
      </c>
    </row>
    <row r="1141" spans="1:9" x14ac:dyDescent="0.2">
      <c r="A1141" s="1">
        <v>42782</v>
      </c>
      <c r="B1141" s="1">
        <v>0.456457</v>
      </c>
      <c r="C1141" s="1">
        <v>1.012502</v>
      </c>
      <c r="D1141" s="2">
        <f t="shared" si="120"/>
        <v>26.153059629203018</v>
      </c>
      <c r="E1141">
        <f t="shared" si="121"/>
        <v>1</v>
      </c>
      <c r="F1141" s="2">
        <f t="shared" si="122"/>
        <v>7.9583837743669505E-2</v>
      </c>
      <c r="G1141">
        <f t="shared" si="123"/>
        <v>4.210000000000047E-4</v>
      </c>
      <c r="H1141">
        <f t="shared" si="124"/>
        <v>7.9583837743669505E-2</v>
      </c>
      <c r="I1141">
        <f t="shared" si="125"/>
        <v>4.210000000000047E-4</v>
      </c>
    </row>
    <row r="1142" spans="1:9" x14ac:dyDescent="0.2">
      <c r="A1142" s="1">
        <v>42783</v>
      </c>
      <c r="B1142" s="1">
        <v>0.45393600000000001</v>
      </c>
      <c r="C1142" s="1">
        <v>1.01193</v>
      </c>
      <c r="D1142" s="2">
        <f t="shared" si="120"/>
        <v>26.008616969050539</v>
      </c>
      <c r="E1142">
        <f t="shared" si="121"/>
        <v>1</v>
      </c>
      <c r="F1142" s="2">
        <f t="shared" si="122"/>
        <v>0.1444426601524782</v>
      </c>
      <c r="G1142">
        <f t="shared" si="123"/>
        <v>5.7200000000001694E-4</v>
      </c>
      <c r="H1142">
        <f t="shared" si="124"/>
        <v>0.1444426601524782</v>
      </c>
      <c r="I1142">
        <f t="shared" si="125"/>
        <v>5.7200000000001694E-4</v>
      </c>
    </row>
    <row r="1143" spans="1:9" x14ac:dyDescent="0.2">
      <c r="A1143" s="1">
        <v>42784</v>
      </c>
      <c r="B1143" s="1">
        <v>0.45029400000000003</v>
      </c>
      <c r="C1143" s="1">
        <v>1.011582</v>
      </c>
      <c r="D1143" s="2">
        <f t="shared" si="120"/>
        <v>25.799945740063894</v>
      </c>
      <c r="E1143">
        <f t="shared" si="121"/>
        <v>1</v>
      </c>
      <c r="F1143" s="2">
        <f t="shared" si="122"/>
        <v>0.20867122898664547</v>
      </c>
      <c r="G1143">
        <f t="shared" si="123"/>
        <v>3.4800000000001496E-4</v>
      </c>
      <c r="H1143">
        <f t="shared" si="124"/>
        <v>0.20867122898664547</v>
      </c>
      <c r="I1143">
        <f t="shared" si="125"/>
        <v>3.4800000000001496E-4</v>
      </c>
    </row>
    <row r="1144" spans="1:9" x14ac:dyDescent="0.2">
      <c r="A1144" s="1">
        <v>42785</v>
      </c>
      <c r="B1144" s="1">
        <v>0.44725599999999999</v>
      </c>
      <c r="C1144" s="1">
        <v>1.0112559999999999</v>
      </c>
      <c r="D1144" s="2">
        <f t="shared" si="120"/>
        <v>25.625881161903148</v>
      </c>
      <c r="E1144">
        <f t="shared" si="121"/>
        <v>1</v>
      </c>
      <c r="F1144" s="2">
        <f t="shared" si="122"/>
        <v>0.1740645781607455</v>
      </c>
      <c r="G1144">
        <f t="shared" si="123"/>
        <v>3.2600000000004847E-4</v>
      </c>
      <c r="H1144">
        <f t="shared" si="124"/>
        <v>0.1740645781607455</v>
      </c>
      <c r="I1144">
        <f t="shared" si="125"/>
        <v>3.2600000000004847E-4</v>
      </c>
    </row>
    <row r="1145" spans="1:9" x14ac:dyDescent="0.2">
      <c r="A1145" s="1">
        <v>42786</v>
      </c>
      <c r="B1145" s="1">
        <v>0.43024800000000002</v>
      </c>
      <c r="C1145" s="1">
        <v>0.99389799999999995</v>
      </c>
      <c r="D1145" s="2">
        <f t="shared" si="120"/>
        <v>24.651394543944644</v>
      </c>
      <c r="E1145">
        <f t="shared" si="121"/>
        <v>1</v>
      </c>
      <c r="F1145" s="2">
        <f t="shared" si="122"/>
        <v>0.97448661795850455</v>
      </c>
      <c r="G1145">
        <f t="shared" si="123"/>
        <v>1.7357999999999985E-2</v>
      </c>
      <c r="H1145">
        <f t="shared" si="124"/>
        <v>0.97448661795850455</v>
      </c>
      <c r="I1145">
        <f t="shared" si="125"/>
        <v>1.7357999999999985E-2</v>
      </c>
    </row>
    <row r="1146" spans="1:9" x14ac:dyDescent="0.2">
      <c r="A1146" s="1">
        <v>42787</v>
      </c>
      <c r="B1146" s="1">
        <v>0.39306799999999997</v>
      </c>
      <c r="C1146" s="1">
        <v>0.97740000000000005</v>
      </c>
      <c r="D1146" s="2">
        <f t="shared" si="120"/>
        <v>22.521137461648241</v>
      </c>
      <c r="E1146">
        <f t="shared" si="121"/>
        <v>1</v>
      </c>
      <c r="F1146" s="2">
        <f t="shared" si="122"/>
        <v>2.1302570822964029</v>
      </c>
      <c r="G1146">
        <f t="shared" si="123"/>
        <v>1.6497999999999902E-2</v>
      </c>
      <c r="H1146">
        <f t="shared" si="124"/>
        <v>2.1302570822964029</v>
      </c>
      <c r="I1146">
        <f t="shared" si="125"/>
        <v>1.6497999999999902E-2</v>
      </c>
    </row>
    <row r="1147" spans="1:9" x14ac:dyDescent="0.2">
      <c r="A1147" s="1">
        <v>42788</v>
      </c>
      <c r="B1147" s="1">
        <v>0.35195900000000002</v>
      </c>
      <c r="C1147" s="1">
        <v>0.97807500000000003</v>
      </c>
      <c r="D1147" s="2">
        <f t="shared" si="120"/>
        <v>20.165765261644943</v>
      </c>
      <c r="E1147">
        <f t="shared" si="121"/>
        <v>1</v>
      </c>
      <c r="F1147" s="2">
        <f t="shared" si="122"/>
        <v>2.3553722000032984</v>
      </c>
      <c r="G1147">
        <f t="shared" si="123"/>
        <v>6.7499999999998117E-4</v>
      </c>
      <c r="H1147">
        <f t="shared" si="124"/>
        <v>2.3553722000032984</v>
      </c>
      <c r="I1147">
        <f t="shared" si="125"/>
        <v>6.7499999999998117E-4</v>
      </c>
    </row>
    <row r="1148" spans="1:9" x14ac:dyDescent="0.2">
      <c r="A1148" s="1">
        <v>42789</v>
      </c>
      <c r="B1148" s="1">
        <v>0.30828100000000003</v>
      </c>
      <c r="C1148" s="1">
        <v>0.97897100000000004</v>
      </c>
      <c r="D1148" s="2">
        <f t="shared" si="120"/>
        <v>17.663200204072535</v>
      </c>
      <c r="E1148">
        <f t="shared" si="121"/>
        <v>1</v>
      </c>
      <c r="F1148" s="2">
        <f t="shared" si="122"/>
        <v>2.5025650575724079</v>
      </c>
      <c r="G1148">
        <f t="shared" si="123"/>
        <v>8.960000000000079E-4</v>
      </c>
      <c r="H1148">
        <f t="shared" si="124"/>
        <v>2.5025650575724079</v>
      </c>
      <c r="I1148">
        <f t="shared" si="125"/>
        <v>8.960000000000079E-4</v>
      </c>
    </row>
    <row r="1149" spans="1:9" x14ac:dyDescent="0.2">
      <c r="A1149" s="1">
        <v>42790</v>
      </c>
      <c r="B1149" s="1">
        <v>0.26793600000000001</v>
      </c>
      <c r="C1149" s="1">
        <v>0.99155700000000002</v>
      </c>
      <c r="D1149" s="2">
        <f t="shared" si="120"/>
        <v>15.351601979617225</v>
      </c>
      <c r="E1149">
        <f t="shared" si="121"/>
        <v>1</v>
      </c>
      <c r="F1149" s="2">
        <f t="shared" si="122"/>
        <v>2.3115982244553095</v>
      </c>
      <c r="G1149">
        <f t="shared" si="123"/>
        <v>1.2585999999999986E-2</v>
      </c>
      <c r="H1149">
        <f t="shared" si="124"/>
        <v>2.3115982244553095</v>
      </c>
      <c r="I1149">
        <f t="shared" si="125"/>
        <v>1.2585999999999986E-2</v>
      </c>
    </row>
    <row r="1150" spans="1:9" x14ac:dyDescent="0.2">
      <c r="A1150" s="1">
        <v>42791</v>
      </c>
      <c r="B1150" s="1">
        <v>0.23152500000000001</v>
      </c>
      <c r="C1150" s="1">
        <v>1.0057320000000001</v>
      </c>
      <c r="D1150" s="2">
        <f t="shared" si="120"/>
        <v>13.265405351766386</v>
      </c>
      <c r="E1150">
        <f t="shared" si="121"/>
        <v>1</v>
      </c>
      <c r="F1150" s="2">
        <f t="shared" si="122"/>
        <v>2.086196627850839</v>
      </c>
      <c r="G1150">
        <f t="shared" si="123"/>
        <v>1.4175000000000049E-2</v>
      </c>
      <c r="H1150">
        <f t="shared" si="124"/>
        <v>2.086196627850839</v>
      </c>
      <c r="I1150">
        <f t="shared" si="125"/>
        <v>1.4175000000000049E-2</v>
      </c>
    </row>
    <row r="1151" spans="1:9" x14ac:dyDescent="0.2">
      <c r="A1151" s="1">
        <v>42792</v>
      </c>
      <c r="B1151" s="1">
        <v>0.205203</v>
      </c>
      <c r="C1151" s="1">
        <v>1.0105310000000001</v>
      </c>
      <c r="D1151" s="2">
        <f t="shared" si="120"/>
        <v>11.757265843423031</v>
      </c>
      <c r="E1151">
        <f t="shared" si="121"/>
        <v>1</v>
      </c>
      <c r="F1151" s="2">
        <f t="shared" si="122"/>
        <v>1.5081395083433549</v>
      </c>
      <c r="G1151">
        <f t="shared" si="123"/>
        <v>4.7989999999999977E-3</v>
      </c>
      <c r="H1151">
        <f t="shared" si="124"/>
        <v>1.5081395083433549</v>
      </c>
      <c r="I1151">
        <f t="shared" si="125"/>
        <v>4.7989999999999977E-3</v>
      </c>
    </row>
    <row r="1152" spans="1:9" x14ac:dyDescent="0.2">
      <c r="A1152" s="1">
        <v>42793</v>
      </c>
      <c r="B1152" s="1">
        <v>0.18764</v>
      </c>
      <c r="C1152" s="1">
        <v>1.011949</v>
      </c>
      <c r="D1152" s="2">
        <f t="shared" si="120"/>
        <v>10.750980067834767</v>
      </c>
      <c r="E1152">
        <f t="shared" si="121"/>
        <v>1</v>
      </c>
      <c r="F1152" s="2">
        <f t="shared" si="122"/>
        <v>1.0062857755882639</v>
      </c>
      <c r="G1152">
        <f t="shared" si="123"/>
        <v>1.4179999999999193E-3</v>
      </c>
      <c r="H1152">
        <f t="shared" si="124"/>
        <v>1.0062857755882639</v>
      </c>
      <c r="I1152">
        <f t="shared" si="125"/>
        <v>1.4179999999999193E-3</v>
      </c>
    </row>
    <row r="1153" spans="1:9" x14ac:dyDescent="0.2">
      <c r="A1153" s="1">
        <v>42794</v>
      </c>
      <c r="B1153" s="1">
        <v>0.17186499999999999</v>
      </c>
      <c r="C1153" s="1">
        <v>0.98560700000000001</v>
      </c>
      <c r="D1153" s="2">
        <f t="shared" si="120"/>
        <v>9.847139146015893</v>
      </c>
      <c r="E1153">
        <f t="shared" si="121"/>
        <v>1</v>
      </c>
      <c r="F1153" s="2">
        <f t="shared" si="122"/>
        <v>0.90384092181887432</v>
      </c>
      <c r="G1153">
        <f t="shared" si="123"/>
        <v>2.6341999999999977E-2</v>
      </c>
      <c r="H1153">
        <f t="shared" si="124"/>
        <v>0.90384092181887432</v>
      </c>
      <c r="I1153">
        <f t="shared" si="125"/>
        <v>2.6341999999999977E-2</v>
      </c>
    </row>
    <row r="1154" spans="1:9" x14ac:dyDescent="0.2">
      <c r="A1154" s="1">
        <v>42795</v>
      </c>
      <c r="B1154" s="1">
        <v>0.14303399999999999</v>
      </c>
      <c r="C1154" s="1">
        <v>1.004116</v>
      </c>
      <c r="D1154" s="2">
        <f t="shared" si="120"/>
        <v>8.195244526874216</v>
      </c>
      <c r="E1154">
        <f t="shared" si="121"/>
        <v>1</v>
      </c>
      <c r="F1154" s="2">
        <f t="shared" si="122"/>
        <v>1.651894619141677</v>
      </c>
      <c r="G1154">
        <f t="shared" si="123"/>
        <v>1.8508999999999998E-2</v>
      </c>
      <c r="H1154">
        <f t="shared" si="124"/>
        <v>1.651894619141677</v>
      </c>
      <c r="I1154">
        <f t="shared" si="125"/>
        <v>1.8508999999999998E-2</v>
      </c>
    </row>
    <row r="1155" spans="1:9" x14ac:dyDescent="0.2">
      <c r="A1155" s="1">
        <v>42796</v>
      </c>
      <c r="B1155" s="1">
        <v>0.117025</v>
      </c>
      <c r="C1155" s="1">
        <v>1.0092300000000001</v>
      </c>
      <c r="D1155" s="2">
        <f t="shared" si="120"/>
        <v>6.7050385975184588</v>
      </c>
      <c r="E1155">
        <f t="shared" si="121"/>
        <v>1</v>
      </c>
      <c r="F1155" s="2">
        <f t="shared" si="122"/>
        <v>1.4902059293557572</v>
      </c>
      <c r="G1155">
        <f t="shared" si="123"/>
        <v>5.1140000000000629E-3</v>
      </c>
      <c r="H1155">
        <f t="shared" si="124"/>
        <v>1.4902059293557572</v>
      </c>
      <c r="I1155">
        <f t="shared" si="125"/>
        <v>5.1140000000000629E-3</v>
      </c>
    </row>
    <row r="1156" spans="1:9" x14ac:dyDescent="0.2">
      <c r="A1156" s="1">
        <v>42797</v>
      </c>
      <c r="B1156" s="1">
        <v>9.7922999999999996E-2</v>
      </c>
      <c r="C1156" s="1">
        <v>1.0111760000000001</v>
      </c>
      <c r="D1156" s="2">
        <f t="shared" si="120"/>
        <v>5.6105746172595596</v>
      </c>
      <c r="E1156">
        <f t="shared" si="121"/>
        <v>1</v>
      </c>
      <c r="F1156" s="2">
        <f t="shared" si="122"/>
        <v>1.0944639802588991</v>
      </c>
      <c r="G1156">
        <f t="shared" si="123"/>
        <v>1.9460000000000033E-3</v>
      </c>
      <c r="H1156">
        <f t="shared" si="124"/>
        <v>1.0944639802588991</v>
      </c>
      <c r="I1156">
        <f t="shared" si="125"/>
        <v>1.9460000000000033E-3</v>
      </c>
    </row>
    <row r="1157" spans="1:9" x14ac:dyDescent="0.2">
      <c r="A1157" s="1">
        <v>42798</v>
      </c>
      <c r="B1157" s="1">
        <v>8.4992999999999999E-2</v>
      </c>
      <c r="C1157" s="1">
        <v>1.011779</v>
      </c>
      <c r="D1157" s="2">
        <f t="shared" si="120"/>
        <v>4.8697401881554061</v>
      </c>
      <c r="E1157">
        <f t="shared" si="121"/>
        <v>1</v>
      </c>
      <c r="F1157" s="2">
        <f t="shared" si="122"/>
        <v>0.74083442910415354</v>
      </c>
      <c r="G1157">
        <f t="shared" si="123"/>
        <v>6.0299999999990916E-4</v>
      </c>
      <c r="H1157">
        <f t="shared" si="124"/>
        <v>0.74083442910415354</v>
      </c>
      <c r="I1157">
        <f t="shared" si="125"/>
        <v>6.0299999999990916E-4</v>
      </c>
    </row>
    <row r="1158" spans="1:9" x14ac:dyDescent="0.2">
      <c r="A1158" s="1">
        <v>42799</v>
      </c>
      <c r="B1158" s="1">
        <v>7.6577000000000006E-2</v>
      </c>
      <c r="C1158" s="1">
        <v>1.0117290000000001</v>
      </c>
      <c r="D1158" s="2">
        <f t="shared" si="120"/>
        <v>4.3875389077733056</v>
      </c>
      <c r="E1158">
        <f t="shared" si="121"/>
        <v>1</v>
      </c>
      <c r="F1158" s="2">
        <f t="shared" si="122"/>
        <v>0.48220128038210053</v>
      </c>
      <c r="G1158">
        <f t="shared" si="123"/>
        <v>4.9999999999883471E-5</v>
      </c>
      <c r="H1158">
        <f t="shared" si="124"/>
        <v>0.48220128038210053</v>
      </c>
      <c r="I1158">
        <f t="shared" si="125"/>
        <v>4.9999999999883471E-5</v>
      </c>
    </row>
    <row r="1159" spans="1:9" x14ac:dyDescent="0.2">
      <c r="A1159" s="1">
        <v>42800</v>
      </c>
      <c r="B1159" s="1">
        <v>7.1201E-2</v>
      </c>
      <c r="C1159" s="1">
        <v>1.0110870000000001</v>
      </c>
      <c r="D1159" s="2">
        <f t="shared" si="120"/>
        <v>4.0795167971109745</v>
      </c>
      <c r="E1159">
        <f t="shared" si="121"/>
        <v>1</v>
      </c>
      <c r="F1159" s="2">
        <f t="shared" si="122"/>
        <v>0.30802211066233109</v>
      </c>
      <c r="G1159">
        <f t="shared" si="123"/>
        <v>6.4200000000003143E-4</v>
      </c>
      <c r="H1159">
        <f t="shared" si="124"/>
        <v>0.30802211066233109</v>
      </c>
      <c r="I1159">
        <f t="shared" si="125"/>
        <v>6.4200000000003143E-4</v>
      </c>
    </row>
    <row r="1160" spans="1:9" x14ac:dyDescent="0.2">
      <c r="A1160" s="1">
        <v>42801</v>
      </c>
      <c r="B1160" s="1">
        <v>6.6312999999999997E-2</v>
      </c>
      <c r="C1160" s="1">
        <v>1.0110699999999999</v>
      </c>
      <c r="D1160" s="2">
        <f t="shared" si="120"/>
        <v>3.7994550268510281</v>
      </c>
      <c r="E1160">
        <f t="shared" si="121"/>
        <v>1</v>
      </c>
      <c r="F1160" s="2">
        <f t="shared" si="122"/>
        <v>0.28006177025994639</v>
      </c>
      <c r="G1160">
        <f t="shared" si="123"/>
        <v>1.7000000000155779E-5</v>
      </c>
      <c r="H1160">
        <f t="shared" si="124"/>
        <v>0.28006177025994639</v>
      </c>
      <c r="I1160">
        <f t="shared" si="125"/>
        <v>1.7000000000155779E-5</v>
      </c>
    </row>
    <row r="1161" spans="1:9" x14ac:dyDescent="0.2">
      <c r="A1161" s="1">
        <v>42802</v>
      </c>
      <c r="B1161" s="1">
        <v>6.2378999999999997E-2</v>
      </c>
      <c r="C1161" s="1">
        <v>1.010767</v>
      </c>
      <c r="D1161" s="2">
        <f t="shared" si="120"/>
        <v>3.5740534302465621</v>
      </c>
      <c r="E1161">
        <f t="shared" si="121"/>
        <v>1</v>
      </c>
      <c r="F1161" s="2">
        <f t="shared" si="122"/>
        <v>0.22540159660446601</v>
      </c>
      <c r="G1161">
        <f t="shared" si="123"/>
        <v>3.029999999999422E-4</v>
      </c>
      <c r="H1161">
        <f t="shared" si="124"/>
        <v>0.22540159660446601</v>
      </c>
      <c r="I1161">
        <f t="shared" si="125"/>
        <v>3.029999999999422E-4</v>
      </c>
    </row>
    <row r="1162" spans="1:9" x14ac:dyDescent="0.2">
      <c r="A1162" s="1">
        <v>42803</v>
      </c>
      <c r="B1162" s="1">
        <v>5.9574000000000002E-2</v>
      </c>
      <c r="C1162" s="1">
        <v>1.0104409999999999</v>
      </c>
      <c r="D1162" s="2">
        <f t="shared" si="120"/>
        <v>3.4133387687123666</v>
      </c>
      <c r="E1162">
        <f t="shared" si="121"/>
        <v>1</v>
      </c>
      <c r="F1162" s="2">
        <f t="shared" si="122"/>
        <v>0.16071466153419545</v>
      </c>
      <c r="G1162">
        <f t="shared" si="123"/>
        <v>3.2600000000004847E-4</v>
      </c>
      <c r="H1162">
        <f t="shared" si="124"/>
        <v>0.16071466153419545</v>
      </c>
      <c r="I1162">
        <f t="shared" si="125"/>
        <v>3.2600000000004847E-4</v>
      </c>
    </row>
    <row r="1163" spans="1:9" x14ac:dyDescent="0.2">
      <c r="A1163" s="1">
        <v>42804</v>
      </c>
      <c r="B1163" s="1">
        <v>5.7118000000000002E-2</v>
      </c>
      <c r="C1163" s="1">
        <v>1.010095</v>
      </c>
      <c r="D1163" s="2">
        <f t="shared" si="120"/>
        <v>3.2726203342282361</v>
      </c>
      <c r="E1163">
        <f t="shared" si="121"/>
        <v>1</v>
      </c>
      <c r="F1163" s="2">
        <f t="shared" si="122"/>
        <v>0.14071843448413057</v>
      </c>
      <c r="G1163">
        <f t="shared" si="123"/>
        <v>3.4599999999995745E-4</v>
      </c>
      <c r="H1163">
        <f t="shared" si="124"/>
        <v>0.14071843448413057</v>
      </c>
      <c r="I1163">
        <f t="shared" si="125"/>
        <v>3.4599999999995745E-4</v>
      </c>
    </row>
    <row r="1164" spans="1:9" x14ac:dyDescent="0.2">
      <c r="A1164" s="1">
        <v>42805</v>
      </c>
      <c r="B1164" s="1">
        <v>5.5141999999999997E-2</v>
      </c>
      <c r="C1164" s="1">
        <v>1.009773</v>
      </c>
      <c r="D1164" s="2">
        <f t="shared" si="120"/>
        <v>3.1594038739103851</v>
      </c>
      <c r="E1164">
        <f t="shared" si="121"/>
        <v>1</v>
      </c>
      <c r="F1164" s="2">
        <f t="shared" si="122"/>
        <v>0.11321646031785093</v>
      </c>
      <c r="G1164">
        <f t="shared" si="123"/>
        <v>3.2199999999993345E-4</v>
      </c>
      <c r="H1164">
        <f t="shared" si="124"/>
        <v>0.11321646031785093</v>
      </c>
      <c r="I1164">
        <f t="shared" si="125"/>
        <v>3.2199999999993345E-4</v>
      </c>
    </row>
    <row r="1165" spans="1:9" x14ac:dyDescent="0.2">
      <c r="A1165" s="1">
        <v>42806</v>
      </c>
      <c r="B1165" s="1">
        <v>5.373E-2</v>
      </c>
      <c r="C1165" s="1">
        <v>1.0094780000000001</v>
      </c>
      <c r="D1165" s="2">
        <f t="shared" si="120"/>
        <v>3.0785022332379133</v>
      </c>
      <c r="E1165">
        <f t="shared" si="121"/>
        <v>1</v>
      </c>
      <c r="F1165" s="2">
        <f t="shared" si="122"/>
        <v>8.0901640672471853E-2</v>
      </c>
      <c r="G1165">
        <f t="shared" si="123"/>
        <v>2.949999999999342E-4</v>
      </c>
      <c r="H1165">
        <f t="shared" si="124"/>
        <v>8.0901640672471853E-2</v>
      </c>
      <c r="I1165">
        <f t="shared" si="125"/>
        <v>2.949999999999342E-4</v>
      </c>
    </row>
    <row r="1166" spans="1:9" x14ac:dyDescent="0.2">
      <c r="A1166" s="1">
        <v>42807</v>
      </c>
      <c r="B1166" s="1">
        <v>5.2284999999999998E-2</v>
      </c>
      <c r="C1166" s="1">
        <v>1.009126</v>
      </c>
      <c r="D1166" s="2">
        <f t="shared" si="120"/>
        <v>2.9957098318415092</v>
      </c>
      <c r="E1166">
        <f t="shared" si="121"/>
        <v>1</v>
      </c>
      <c r="F1166" s="2">
        <f t="shared" si="122"/>
        <v>8.2792401396404092E-2</v>
      </c>
      <c r="G1166">
        <f t="shared" si="123"/>
        <v>3.5200000000012999E-4</v>
      </c>
      <c r="H1166">
        <f t="shared" si="124"/>
        <v>8.2792401396404092E-2</v>
      </c>
      <c r="I1166">
        <f t="shared" si="125"/>
        <v>3.5200000000012999E-4</v>
      </c>
    </row>
    <row r="1167" spans="1:9" x14ac:dyDescent="0.2">
      <c r="A1167" s="1">
        <v>42808</v>
      </c>
      <c r="B1167" s="1">
        <v>5.0937000000000003E-2</v>
      </c>
      <c r="C1167" s="1">
        <v>1.0088299999999999</v>
      </c>
      <c r="D1167" s="2">
        <f t="shared" si="120"/>
        <v>2.9184751210578743</v>
      </c>
      <c r="E1167">
        <f t="shared" si="121"/>
        <v>1</v>
      </c>
      <c r="F1167" s="2">
        <f t="shared" si="122"/>
        <v>7.7234710783634863E-2</v>
      </c>
      <c r="G1167">
        <f t="shared" si="123"/>
        <v>2.9600000000007398E-4</v>
      </c>
      <c r="H1167">
        <f t="shared" si="124"/>
        <v>7.7234710783634863E-2</v>
      </c>
      <c r="I1167">
        <f t="shared" si="125"/>
        <v>2.9600000000007398E-4</v>
      </c>
    </row>
    <row r="1168" spans="1:9" x14ac:dyDescent="0.2">
      <c r="A1168" s="1">
        <v>42809</v>
      </c>
      <c r="B1168" s="1">
        <v>4.9894000000000001E-2</v>
      </c>
      <c r="C1168" s="1">
        <v>1.0085409999999999</v>
      </c>
      <c r="D1168" s="2">
        <f t="shared" si="120"/>
        <v>2.8587156230257293</v>
      </c>
      <c r="E1168">
        <f t="shared" si="121"/>
        <v>1</v>
      </c>
      <c r="F1168" s="2">
        <f t="shared" si="122"/>
        <v>5.9759498032144975E-2</v>
      </c>
      <c r="G1168">
        <f t="shared" si="123"/>
        <v>2.8899999999998371E-4</v>
      </c>
      <c r="H1168">
        <f t="shared" si="124"/>
        <v>5.9759498032144975E-2</v>
      </c>
      <c r="I1168">
        <f t="shared" si="125"/>
        <v>2.8899999999998371E-4</v>
      </c>
    </row>
    <row r="1169" spans="1:9" x14ac:dyDescent="0.2">
      <c r="A1169" s="1">
        <v>42810</v>
      </c>
      <c r="B1169" s="1">
        <v>4.9202999999999997E-2</v>
      </c>
      <c r="C1169" s="1">
        <v>1.047275</v>
      </c>
      <c r="D1169" s="2">
        <f t="shared" si="120"/>
        <v>2.8191242393821891</v>
      </c>
      <c r="E1169">
        <f t="shared" si="121"/>
        <v>1</v>
      </c>
      <c r="F1169" s="2">
        <f t="shared" si="122"/>
        <v>3.9591383643540201E-2</v>
      </c>
      <c r="G1169">
        <f t="shared" si="123"/>
        <v>3.8734000000000046E-2</v>
      </c>
      <c r="H1169">
        <f t="shared" si="124"/>
        <v>3.9591383643540201E-2</v>
      </c>
      <c r="I1169">
        <f t="shared" si="125"/>
        <v>3.8734000000000046E-2</v>
      </c>
    </row>
    <row r="1170" spans="1:9" x14ac:dyDescent="0.2">
      <c r="A1170" s="1">
        <v>42811</v>
      </c>
      <c r="B1170" s="1">
        <v>7.0973999999999995E-2</v>
      </c>
      <c r="C1170" s="1">
        <v>0.97095100000000001</v>
      </c>
      <c r="D1170" s="2">
        <f t="shared" si="120"/>
        <v>4.0665106551615047</v>
      </c>
      <c r="E1170">
        <f t="shared" si="121"/>
        <v>1</v>
      </c>
      <c r="F1170" s="2">
        <f t="shared" si="122"/>
        <v>1.2473864157793155</v>
      </c>
      <c r="G1170">
        <f t="shared" si="123"/>
        <v>7.6323999999999947E-2</v>
      </c>
      <c r="H1170">
        <f t="shared" si="124"/>
        <v>1.2473864157793155</v>
      </c>
      <c r="I1170">
        <f t="shared" si="125"/>
        <v>7.6323999999999947E-2</v>
      </c>
    </row>
    <row r="1171" spans="1:9" x14ac:dyDescent="0.2">
      <c r="A1171" s="1">
        <v>42812</v>
      </c>
      <c r="B1171" s="1">
        <v>0.10921</v>
      </c>
      <c r="C1171" s="1">
        <v>0.97284499999999996</v>
      </c>
      <c r="D1171" s="2">
        <f t="shared" si="120"/>
        <v>6.2572720806237205</v>
      </c>
      <c r="E1171">
        <f t="shared" si="121"/>
        <v>1</v>
      </c>
      <c r="F1171" s="2">
        <f t="shared" si="122"/>
        <v>2.1907614254622159</v>
      </c>
      <c r="G1171">
        <f t="shared" si="123"/>
        <v>1.8939999999999513E-3</v>
      </c>
      <c r="H1171">
        <f t="shared" si="124"/>
        <v>2.1907614254622159</v>
      </c>
      <c r="I1171">
        <f t="shared" si="125"/>
        <v>1.8939999999999513E-3</v>
      </c>
    </row>
    <row r="1172" spans="1:9" x14ac:dyDescent="0.2">
      <c r="A1172" s="1">
        <v>42813</v>
      </c>
      <c r="B1172" s="1">
        <v>0.15059</v>
      </c>
      <c r="C1172" s="1">
        <v>0.97419</v>
      </c>
      <c r="D1172" s="2">
        <f t="shared" si="120"/>
        <v>8.6281714368750677</v>
      </c>
      <c r="E1172">
        <f t="shared" si="121"/>
        <v>1</v>
      </c>
      <c r="F1172" s="2">
        <f t="shared" si="122"/>
        <v>2.3708993562513472</v>
      </c>
      <c r="G1172">
        <f t="shared" si="123"/>
        <v>1.3450000000000406E-3</v>
      </c>
      <c r="H1172">
        <f t="shared" si="124"/>
        <v>2.3708993562513472</v>
      </c>
      <c r="I1172">
        <f t="shared" si="125"/>
        <v>1.3450000000000406E-3</v>
      </c>
    </row>
    <row r="1173" spans="1:9" x14ac:dyDescent="0.2">
      <c r="A1173" s="1">
        <v>42814</v>
      </c>
      <c r="B1173" s="1">
        <v>0.19267599999999999</v>
      </c>
      <c r="C1173" s="1">
        <v>0.97521999999999998</v>
      </c>
      <c r="D1173" s="2">
        <f t="shared" si="120"/>
        <v>11.039521613462648</v>
      </c>
      <c r="E1173">
        <f t="shared" si="121"/>
        <v>1</v>
      </c>
      <c r="F1173" s="2">
        <f t="shared" si="122"/>
        <v>2.4113501765875807</v>
      </c>
      <c r="G1173">
        <f t="shared" si="123"/>
        <v>1.0299999999999754E-3</v>
      </c>
      <c r="H1173">
        <f t="shared" si="124"/>
        <v>2.4113501765875807</v>
      </c>
      <c r="I1173">
        <f t="shared" si="125"/>
        <v>1.0299999999999754E-3</v>
      </c>
    </row>
    <row r="1174" spans="1:9" x14ac:dyDescent="0.2">
      <c r="A1174" s="1">
        <v>42815</v>
      </c>
      <c r="B1174" s="1">
        <v>0.23491500000000001</v>
      </c>
      <c r="C1174" s="1">
        <v>0.97620200000000001</v>
      </c>
      <c r="D1174" s="2">
        <f t="shared" si="120"/>
        <v>13.459638044315735</v>
      </c>
      <c r="E1174">
        <f t="shared" si="121"/>
        <v>1</v>
      </c>
      <c r="F1174" s="2">
        <f t="shared" si="122"/>
        <v>2.4201164308530867</v>
      </c>
      <c r="G1174">
        <f t="shared" si="123"/>
        <v>9.820000000000384E-4</v>
      </c>
      <c r="H1174">
        <f t="shared" si="124"/>
        <v>2.4201164308530867</v>
      </c>
      <c r="I1174">
        <f t="shared" si="125"/>
        <v>9.820000000000384E-4</v>
      </c>
    </row>
    <row r="1175" spans="1:9" x14ac:dyDescent="0.2">
      <c r="A1175" s="1">
        <v>42816</v>
      </c>
      <c r="B1175" s="1">
        <v>0.27707799999999999</v>
      </c>
      <c r="C1175" s="1">
        <v>0.98745000000000005</v>
      </c>
      <c r="D1175" s="2">
        <f t="shared" si="120"/>
        <v>15.875399995925823</v>
      </c>
      <c r="E1175">
        <f t="shared" si="121"/>
        <v>1</v>
      </c>
      <c r="F1175" s="2">
        <f t="shared" si="122"/>
        <v>2.4157619516100883</v>
      </c>
      <c r="G1175">
        <f t="shared" si="123"/>
        <v>1.1248000000000036E-2</v>
      </c>
      <c r="H1175">
        <f t="shared" si="124"/>
        <v>2.4157619516100883</v>
      </c>
      <c r="I1175">
        <f t="shared" si="125"/>
        <v>1.1248000000000036E-2</v>
      </c>
    </row>
    <row r="1176" spans="1:9" x14ac:dyDescent="0.2">
      <c r="A1176" s="1">
        <v>42817</v>
      </c>
      <c r="B1176" s="1">
        <v>0.31415199999999999</v>
      </c>
      <c r="C1176" s="1">
        <v>1.0030250000000001</v>
      </c>
      <c r="D1176" s="2">
        <f t="shared" si="120"/>
        <v>17.999583725593837</v>
      </c>
      <c r="E1176">
        <f t="shared" si="121"/>
        <v>1</v>
      </c>
      <c r="F1176" s="2">
        <f t="shared" si="122"/>
        <v>2.1241837296680135</v>
      </c>
      <c r="G1176">
        <f t="shared" si="123"/>
        <v>1.5575000000000006E-2</v>
      </c>
      <c r="H1176">
        <f t="shared" si="124"/>
        <v>2.1241837296680135</v>
      </c>
      <c r="I1176">
        <f t="shared" si="125"/>
        <v>1.5575000000000006E-2</v>
      </c>
    </row>
    <row r="1177" spans="1:9" x14ac:dyDescent="0.2">
      <c r="A1177" s="1">
        <v>42818</v>
      </c>
      <c r="B1177" s="1">
        <v>0.34111999999999998</v>
      </c>
      <c r="C1177" s="1">
        <v>1.008291</v>
      </c>
      <c r="D1177" s="2">
        <f t="shared" si="120"/>
        <v>19.544736307502642</v>
      </c>
      <c r="E1177">
        <f t="shared" si="121"/>
        <v>1</v>
      </c>
      <c r="F1177" s="2">
        <f t="shared" si="122"/>
        <v>1.5451525819088054</v>
      </c>
      <c r="G1177">
        <f t="shared" si="123"/>
        <v>5.2659999999999929E-3</v>
      </c>
      <c r="H1177">
        <f t="shared" si="124"/>
        <v>1.5451525819088054</v>
      </c>
      <c r="I1177">
        <f t="shared" si="125"/>
        <v>5.2659999999999929E-3</v>
      </c>
    </row>
    <row r="1178" spans="1:9" x14ac:dyDescent="0.2">
      <c r="A1178" s="1">
        <v>42819</v>
      </c>
      <c r="B1178" s="1">
        <v>0.35911199999999999</v>
      </c>
      <c r="C1178" s="1">
        <v>1.0099359999999999</v>
      </c>
      <c r="D1178" s="2">
        <f t="shared" si="120"/>
        <v>20.575601972502017</v>
      </c>
      <c r="E1178">
        <f t="shared" si="121"/>
        <v>1</v>
      </c>
      <c r="F1178" s="2">
        <f t="shared" si="122"/>
        <v>1.030865664999375</v>
      </c>
      <c r="G1178">
        <f t="shared" si="123"/>
        <v>1.6449999999998965E-3</v>
      </c>
      <c r="H1178">
        <f t="shared" si="124"/>
        <v>1.030865664999375</v>
      </c>
      <c r="I1178">
        <f t="shared" si="125"/>
        <v>1.6449999999998965E-3</v>
      </c>
    </row>
    <row r="1179" spans="1:9" x14ac:dyDescent="0.2">
      <c r="A1179" s="1">
        <v>42820</v>
      </c>
      <c r="B1179" s="1">
        <v>0.37060500000000002</v>
      </c>
      <c r="C1179" s="1">
        <v>1.0103569999999999</v>
      </c>
      <c r="D1179" s="2">
        <f t="shared" si="120"/>
        <v>21.234102366445875</v>
      </c>
      <c r="E1179">
        <f t="shared" si="121"/>
        <v>1</v>
      </c>
      <c r="F1179" s="2">
        <f t="shared" si="122"/>
        <v>0.65850039394385718</v>
      </c>
      <c r="G1179">
        <f t="shared" si="123"/>
        <v>4.210000000000047E-4</v>
      </c>
      <c r="H1179">
        <f t="shared" si="124"/>
        <v>0.65850039394385718</v>
      </c>
      <c r="I1179">
        <f t="shared" si="125"/>
        <v>4.210000000000047E-4</v>
      </c>
    </row>
    <row r="1180" spans="1:9" x14ac:dyDescent="0.2">
      <c r="A1180" s="1">
        <v>42821</v>
      </c>
      <c r="B1180" s="1">
        <v>0.37780900000000001</v>
      </c>
      <c r="C1180" s="1">
        <v>1.0102850000000001</v>
      </c>
      <c r="D1180" s="2">
        <f t="shared" si="120"/>
        <v>21.646861162058119</v>
      </c>
      <c r="E1180">
        <f t="shared" si="121"/>
        <v>1</v>
      </c>
      <c r="F1180" s="2">
        <f t="shared" si="122"/>
        <v>0.41275879561224471</v>
      </c>
      <c r="G1180">
        <f t="shared" si="123"/>
        <v>7.1999999999849962E-5</v>
      </c>
      <c r="H1180">
        <f t="shared" si="124"/>
        <v>0.41275879561224471</v>
      </c>
      <c r="I1180">
        <f t="shared" si="125"/>
        <v>7.1999999999849962E-5</v>
      </c>
    </row>
    <row r="1181" spans="1:9" x14ac:dyDescent="0.2">
      <c r="A1181" s="1">
        <v>42822</v>
      </c>
      <c r="B1181" s="1">
        <v>0.381272</v>
      </c>
      <c r="C1181" s="1">
        <v>1.0102370000000001</v>
      </c>
      <c r="D1181" s="2">
        <f t="shared" si="120"/>
        <v>21.845276446511924</v>
      </c>
      <c r="E1181">
        <f t="shared" si="121"/>
        <v>1</v>
      </c>
      <c r="F1181" s="2">
        <f t="shared" si="122"/>
        <v>0.19841528445380519</v>
      </c>
      <c r="G1181">
        <f t="shared" si="123"/>
        <v>4.8000000000048004E-5</v>
      </c>
      <c r="H1181">
        <f t="shared" si="124"/>
        <v>0.19841528445380519</v>
      </c>
      <c r="I1181">
        <f t="shared" si="125"/>
        <v>4.8000000000048004E-5</v>
      </c>
    </row>
    <row r="1182" spans="1:9" x14ac:dyDescent="0.2">
      <c r="A1182" s="1">
        <v>42823</v>
      </c>
      <c r="B1182" s="1">
        <v>0.36978499999999997</v>
      </c>
      <c r="C1182" s="1">
        <v>0.996448</v>
      </c>
      <c r="D1182" s="2">
        <f t="shared" si="120"/>
        <v>21.187119827245144</v>
      </c>
      <c r="E1182">
        <f t="shared" si="121"/>
        <v>1</v>
      </c>
      <c r="F1182" s="2">
        <f t="shared" si="122"/>
        <v>0.65815661926678004</v>
      </c>
      <c r="G1182">
        <f t="shared" si="123"/>
        <v>1.3789000000000051E-2</v>
      </c>
      <c r="H1182">
        <f t="shared" si="124"/>
        <v>0.65815661926678004</v>
      </c>
      <c r="I1182">
        <f t="shared" si="125"/>
        <v>1.3789000000000051E-2</v>
      </c>
    </row>
    <row r="1183" spans="1:9" x14ac:dyDescent="0.2">
      <c r="A1183" s="1">
        <v>42824</v>
      </c>
      <c r="B1183" s="1">
        <v>0.33399000000000001</v>
      </c>
      <c r="C1183" s="1">
        <v>0.97663699999999998</v>
      </c>
      <c r="D1183" s="2">
        <f t="shared" si="120"/>
        <v>19.136217399574367</v>
      </c>
      <c r="E1183">
        <f t="shared" si="121"/>
        <v>1</v>
      </c>
      <c r="F1183" s="2">
        <f t="shared" si="122"/>
        <v>2.0509024276707777</v>
      </c>
      <c r="G1183">
        <f t="shared" si="123"/>
        <v>1.9811000000000023E-2</v>
      </c>
      <c r="H1183">
        <f t="shared" si="124"/>
        <v>2.0509024276707777</v>
      </c>
      <c r="I1183">
        <f t="shared" si="125"/>
        <v>1.9811000000000023E-2</v>
      </c>
    </row>
    <row r="1184" spans="1:9" x14ac:dyDescent="0.2">
      <c r="A1184" s="1">
        <v>42825</v>
      </c>
      <c r="B1184" s="1">
        <v>0.29319400000000001</v>
      </c>
      <c r="C1184" s="1">
        <v>0.97669399999999995</v>
      </c>
      <c r="D1184" s="2">
        <f t="shared" si="120"/>
        <v>16.79877877855866</v>
      </c>
      <c r="E1184">
        <f t="shared" si="121"/>
        <v>1</v>
      </c>
      <c r="F1184" s="2">
        <f t="shared" si="122"/>
        <v>2.337438621015707</v>
      </c>
      <c r="G1184">
        <f t="shared" si="123"/>
        <v>5.6999999999973738E-5</v>
      </c>
      <c r="H1184">
        <f t="shared" si="124"/>
        <v>2.337438621015707</v>
      </c>
      <c r="I1184">
        <f t="shared" si="125"/>
        <v>5.6999999999973738E-5</v>
      </c>
    </row>
    <row r="1185" spans="1:9" x14ac:dyDescent="0.2">
      <c r="A1185" s="1">
        <v>42826</v>
      </c>
      <c r="B1185" s="1">
        <v>0.25126100000000001</v>
      </c>
      <c r="C1185" s="1">
        <v>0.97760899999999995</v>
      </c>
      <c r="D1185" s="2">
        <f t="shared" si="120"/>
        <v>14.396194856236578</v>
      </c>
      <c r="E1185">
        <f t="shared" si="121"/>
        <v>1</v>
      </c>
      <c r="F1185" s="2">
        <f t="shared" si="122"/>
        <v>2.4025839223220817</v>
      </c>
      <c r="G1185">
        <f t="shared" si="123"/>
        <v>9.1499999999999915E-4</v>
      </c>
      <c r="H1185">
        <f t="shared" si="124"/>
        <v>2.4025839223220817</v>
      </c>
      <c r="I1185">
        <f t="shared" si="125"/>
        <v>9.1499999999999915E-4</v>
      </c>
    </row>
    <row r="1186" spans="1:9" x14ac:dyDescent="0.2">
      <c r="A1186" s="1">
        <v>42827</v>
      </c>
      <c r="B1186" s="1">
        <v>0.20907700000000001</v>
      </c>
      <c r="C1186" s="1">
        <v>0.97850800000000004</v>
      </c>
      <c r="D1186" s="2">
        <f t="shared" si="120"/>
        <v>11.979229693256714</v>
      </c>
      <c r="E1186">
        <f t="shared" si="121"/>
        <v>1</v>
      </c>
      <c r="F1186" s="2">
        <f t="shared" si="122"/>
        <v>2.4169651629798636</v>
      </c>
      <c r="G1186">
        <f t="shared" si="123"/>
        <v>8.9900000000009417E-4</v>
      </c>
      <c r="H1186">
        <f t="shared" si="124"/>
        <v>2.4169651629798636</v>
      </c>
      <c r="I1186">
        <f t="shared" si="125"/>
        <v>8.9900000000009417E-4</v>
      </c>
    </row>
    <row r="1187" spans="1:9" x14ac:dyDescent="0.2">
      <c r="A1187" s="1">
        <v>42828</v>
      </c>
      <c r="B1187" s="1">
        <v>0.16684199999999999</v>
      </c>
      <c r="C1187" s="1">
        <v>0.97935099999999997</v>
      </c>
      <c r="D1187" s="2">
        <f t="shared" si="120"/>
        <v>9.5593424455216809</v>
      </c>
      <c r="E1187">
        <f t="shared" si="121"/>
        <v>1</v>
      </c>
      <c r="F1187" s="2">
        <f t="shared" si="122"/>
        <v>2.4198872477350335</v>
      </c>
      <c r="G1187">
        <f t="shared" si="123"/>
        <v>8.4299999999992714E-4</v>
      </c>
      <c r="H1187">
        <f t="shared" si="124"/>
        <v>2.4198872477350335</v>
      </c>
      <c r="I1187">
        <f t="shared" si="125"/>
        <v>8.4299999999992714E-4</v>
      </c>
    </row>
    <row r="1188" spans="1:9" x14ac:dyDescent="0.2">
      <c r="A1188" s="1">
        <v>42829</v>
      </c>
      <c r="B1188" s="1">
        <v>0.124602</v>
      </c>
      <c r="C1188" s="1">
        <v>0.98015600000000003</v>
      </c>
      <c r="D1188" s="2">
        <f t="shared" si="120"/>
        <v>7.139168718889084</v>
      </c>
      <c r="E1188">
        <f t="shared" si="121"/>
        <v>1</v>
      </c>
      <c r="F1188" s="2">
        <f t="shared" si="122"/>
        <v>2.4201737266325969</v>
      </c>
      <c r="G1188">
        <f t="shared" si="123"/>
        <v>8.0500000000005567E-4</v>
      </c>
      <c r="H1188">
        <f t="shared" si="124"/>
        <v>2.4201737266325969</v>
      </c>
      <c r="I1188">
        <f t="shared" si="125"/>
        <v>8.0500000000005567E-4</v>
      </c>
    </row>
    <row r="1189" spans="1:9" x14ac:dyDescent="0.2">
      <c r="A1189" s="1">
        <v>42830</v>
      </c>
      <c r="B1189" s="1">
        <v>8.2367999999999997E-2</v>
      </c>
      <c r="C1189" s="1">
        <v>0.98095100000000002</v>
      </c>
      <c r="D1189" s="2">
        <f t="shared" si="120"/>
        <v>4.7193387669335642</v>
      </c>
      <c r="E1189">
        <f t="shared" si="121"/>
        <v>1</v>
      </c>
      <c r="F1189" s="2">
        <f t="shared" si="122"/>
        <v>2.4198299519555198</v>
      </c>
      <c r="G1189">
        <f t="shared" si="123"/>
        <v>7.9499999999999016E-4</v>
      </c>
      <c r="H1189">
        <f t="shared" si="124"/>
        <v>2.4198299519555198</v>
      </c>
      <c r="I1189">
        <f t="shared" si="125"/>
        <v>7.9499999999999016E-4</v>
      </c>
    </row>
    <row r="1190" spans="1:9" x14ac:dyDescent="0.2">
      <c r="A1190" s="1">
        <v>42831</v>
      </c>
      <c r="B1190" s="1">
        <v>4.0141999999999997E-2</v>
      </c>
      <c r="C1190" s="1">
        <v>0.98169600000000001</v>
      </c>
      <c r="D1190" s="2">
        <f t="shared" si="120"/>
        <v>2.2999671812141504</v>
      </c>
      <c r="E1190">
        <f t="shared" si="121"/>
        <v>1</v>
      </c>
      <c r="F1190" s="2">
        <f t="shared" si="122"/>
        <v>2.4193715857194138</v>
      </c>
      <c r="G1190">
        <f t="shared" si="123"/>
        <v>7.4499999999999567E-4</v>
      </c>
      <c r="H1190">
        <f t="shared" si="124"/>
        <v>2.4193715857194138</v>
      </c>
      <c r="I1190">
        <f t="shared" si="125"/>
        <v>7.4499999999999567E-4</v>
      </c>
    </row>
    <row r="1191" spans="1:9" x14ac:dyDescent="0.2">
      <c r="A1191" s="1">
        <v>42832</v>
      </c>
      <c r="B1191" s="1">
        <v>-2.0769999999999999E-3</v>
      </c>
      <c r="C1191" s="1">
        <v>0.982406</v>
      </c>
      <c r="D1191" s="2">
        <f t="shared" si="120"/>
        <v>-0.11900333404867197</v>
      </c>
      <c r="E1191">
        <f t="shared" si="121"/>
        <v>1</v>
      </c>
      <c r="F1191" s="2">
        <f t="shared" si="122"/>
        <v>2.1809638471654784</v>
      </c>
      <c r="G1191">
        <f t="shared" si="123"/>
        <v>7.0999999999998842E-4</v>
      </c>
      <c r="H1191">
        <f t="shared" si="124"/>
        <v>2.1809638471654784</v>
      </c>
      <c r="I1191">
        <f t="shared" si="125"/>
        <v>7.0999999999998842E-4</v>
      </c>
    </row>
    <row r="1192" spans="1:9" x14ac:dyDescent="0.2">
      <c r="A1192" s="1">
        <v>42833</v>
      </c>
      <c r="B1192" s="1">
        <v>-4.4289000000000002E-2</v>
      </c>
      <c r="C1192" s="1">
        <v>0.98309500000000005</v>
      </c>
      <c r="D1192" s="2">
        <f t="shared" si="120"/>
        <v>-2.5375727788549032</v>
      </c>
      <c r="E1192">
        <f t="shared" si="121"/>
        <v>1</v>
      </c>
      <c r="F1192" s="2">
        <f t="shared" si="122"/>
        <v>2.4185694448062312</v>
      </c>
      <c r="G1192">
        <f t="shared" si="123"/>
        <v>6.8900000000005068E-4</v>
      </c>
      <c r="H1192">
        <f t="shared" si="124"/>
        <v>2.4185694448062312</v>
      </c>
      <c r="I1192">
        <f t="shared" si="125"/>
        <v>6.8900000000005068E-4</v>
      </c>
    </row>
    <row r="1193" spans="1:9" x14ac:dyDescent="0.2">
      <c r="A1193" s="1">
        <v>42834</v>
      </c>
      <c r="B1193" s="1">
        <v>-8.5553000000000004E-2</v>
      </c>
      <c r="C1193" s="1">
        <v>1.000945</v>
      </c>
      <c r="D1193" s="2">
        <f t="shared" si="120"/>
        <v>-4.9018258246827324</v>
      </c>
      <c r="E1193">
        <f t="shared" si="121"/>
        <v>1</v>
      </c>
      <c r="F1193" s="2">
        <f t="shared" si="122"/>
        <v>2.3642530458278292</v>
      </c>
      <c r="G1193">
        <f t="shared" si="123"/>
        <v>1.7849999999999921E-2</v>
      </c>
      <c r="H1193">
        <f t="shared" si="124"/>
        <v>2.3642530458278292</v>
      </c>
      <c r="I1193">
        <f t="shared" si="125"/>
        <v>1.7849999999999921E-2</v>
      </c>
    </row>
    <row r="1194" spans="1:9" x14ac:dyDescent="0.2">
      <c r="A1194" s="1">
        <v>42835</v>
      </c>
      <c r="B1194" s="1">
        <v>-0.119036</v>
      </c>
      <c r="C1194" s="1">
        <v>1.01078</v>
      </c>
      <c r="D1194" s="2">
        <f t="shared" ref="D1194:D1257" si="126">DEGREES(B1194)</f>
        <v>-6.8202604101192676</v>
      </c>
      <c r="E1194">
        <f t="shared" ref="E1194:E1257" si="127">A1194-A1193</f>
        <v>1</v>
      </c>
      <c r="F1194" s="2">
        <f t="shared" ref="F1194:F1257" si="128">ABS(ABS(D1194)-ABS(D1193))</f>
        <v>1.9184345854365352</v>
      </c>
      <c r="G1194">
        <f t="shared" ref="G1194:G1257" si="129">ABS(C1194-C1193)</f>
        <v>9.8350000000000382E-3</v>
      </c>
      <c r="H1194">
        <f t="shared" ref="H1194:H1257" si="130">F1194/E1194</f>
        <v>1.9184345854365352</v>
      </c>
      <c r="I1194">
        <f t="shared" ref="I1194:I1257" si="131">G1194/E1194</f>
        <v>9.8350000000000382E-3</v>
      </c>
    </row>
    <row r="1195" spans="1:9" x14ac:dyDescent="0.2">
      <c r="A1195" s="1">
        <v>42836</v>
      </c>
      <c r="B1195" s="1">
        <v>-0.142653</v>
      </c>
      <c r="C1195" s="1">
        <v>1.014049</v>
      </c>
      <c r="D1195" s="2">
        <f t="shared" si="126"/>
        <v>-8.1734148348797326</v>
      </c>
      <c r="E1195">
        <f t="shared" si="127"/>
        <v>1</v>
      </c>
      <c r="F1195" s="2">
        <f t="shared" si="128"/>
        <v>1.353154424760465</v>
      </c>
      <c r="G1195">
        <f t="shared" si="129"/>
        <v>3.2689999999999664E-3</v>
      </c>
      <c r="H1195">
        <f t="shared" si="130"/>
        <v>1.353154424760465</v>
      </c>
      <c r="I1195">
        <f t="shared" si="131"/>
        <v>3.2689999999999664E-3</v>
      </c>
    </row>
    <row r="1196" spans="1:9" x14ac:dyDescent="0.2">
      <c r="A1196" s="1">
        <v>42837</v>
      </c>
      <c r="B1196" s="1">
        <v>-0.15833800000000001</v>
      </c>
      <c r="C1196" s="1">
        <v>1.014964</v>
      </c>
      <c r="D1196" s="2">
        <f t="shared" si="126"/>
        <v>-9.0720991365424286</v>
      </c>
      <c r="E1196">
        <f t="shared" si="127"/>
        <v>1</v>
      </c>
      <c r="F1196" s="2">
        <f t="shared" si="128"/>
        <v>0.89868430166269597</v>
      </c>
      <c r="G1196">
        <f t="shared" si="129"/>
        <v>9.1499999999999915E-4</v>
      </c>
      <c r="H1196">
        <f t="shared" si="130"/>
        <v>0.89868430166269597</v>
      </c>
      <c r="I1196">
        <f t="shared" si="131"/>
        <v>9.1499999999999915E-4</v>
      </c>
    </row>
    <row r="1197" spans="1:9" x14ac:dyDescent="0.2">
      <c r="A1197" s="1">
        <v>42838</v>
      </c>
      <c r="B1197" s="1">
        <v>-0.16848199999999999</v>
      </c>
      <c r="C1197" s="1">
        <v>1.015015</v>
      </c>
      <c r="D1197" s="2">
        <f t="shared" si="126"/>
        <v>-9.6533075239231358</v>
      </c>
      <c r="E1197">
        <f t="shared" si="127"/>
        <v>1</v>
      </c>
      <c r="F1197" s="2">
        <f t="shared" si="128"/>
        <v>0.58120838738070724</v>
      </c>
      <c r="G1197">
        <f t="shared" si="129"/>
        <v>5.1000000000023249E-5</v>
      </c>
      <c r="H1197">
        <f t="shared" si="130"/>
        <v>0.58120838738070724</v>
      </c>
      <c r="I1197">
        <f t="shared" si="131"/>
        <v>5.1000000000023249E-5</v>
      </c>
    </row>
    <row r="1198" spans="1:9" x14ac:dyDescent="0.2">
      <c r="A1198" s="1">
        <v>42839</v>
      </c>
      <c r="B1198" s="1">
        <v>-0.174896</v>
      </c>
      <c r="C1198" s="1">
        <v>1.0147280000000001</v>
      </c>
      <c r="D1198" s="2">
        <f t="shared" si="126"/>
        <v>-10.020802653720045</v>
      </c>
      <c r="E1198">
        <f t="shared" si="127"/>
        <v>1</v>
      </c>
      <c r="F1198" s="2">
        <f t="shared" si="128"/>
        <v>0.36749512979690913</v>
      </c>
      <c r="G1198">
        <f t="shared" si="129"/>
        <v>2.869999999999262E-4</v>
      </c>
      <c r="H1198">
        <f t="shared" si="130"/>
        <v>0.36749512979690913</v>
      </c>
      <c r="I1198">
        <f t="shared" si="131"/>
        <v>2.869999999999262E-4</v>
      </c>
    </row>
    <row r="1199" spans="1:9" x14ac:dyDescent="0.2">
      <c r="A1199" s="1">
        <v>42840</v>
      </c>
      <c r="B1199" s="1">
        <v>-0.17894399999999999</v>
      </c>
      <c r="C1199" s="1">
        <v>1.0143150000000001</v>
      </c>
      <c r="D1199" s="2">
        <f t="shared" si="126"/>
        <v>-10.252735969189002</v>
      </c>
      <c r="E1199">
        <f t="shared" si="127"/>
        <v>1</v>
      </c>
      <c r="F1199" s="2">
        <f t="shared" si="128"/>
        <v>0.23193331546895735</v>
      </c>
      <c r="G1199">
        <f t="shared" si="129"/>
        <v>4.129999999999967E-4</v>
      </c>
      <c r="H1199">
        <f t="shared" si="130"/>
        <v>0.23193331546895735</v>
      </c>
      <c r="I1199">
        <f t="shared" si="131"/>
        <v>4.129999999999967E-4</v>
      </c>
    </row>
    <row r="1200" spans="1:9" x14ac:dyDescent="0.2">
      <c r="A1200" s="1">
        <v>42841</v>
      </c>
      <c r="B1200" s="1">
        <v>-0.181508</v>
      </c>
      <c r="C1200" s="1">
        <v>1.0138689999999999</v>
      </c>
      <c r="D1200" s="2">
        <f t="shared" si="126"/>
        <v>-10.399642347860546</v>
      </c>
      <c r="E1200">
        <f t="shared" si="127"/>
        <v>1</v>
      </c>
      <c r="F1200" s="2">
        <f t="shared" si="128"/>
        <v>0.14690637867154344</v>
      </c>
      <c r="G1200">
        <f t="shared" si="129"/>
        <v>4.4600000000016848E-4</v>
      </c>
      <c r="H1200">
        <f t="shared" si="130"/>
        <v>0.14690637867154344</v>
      </c>
      <c r="I1200">
        <f t="shared" si="131"/>
        <v>4.4600000000016848E-4</v>
      </c>
    </row>
    <row r="1201" spans="1:9" x14ac:dyDescent="0.2">
      <c r="A1201" s="1">
        <v>42842</v>
      </c>
      <c r="B1201" s="1">
        <v>-0.183119</v>
      </c>
      <c r="C1201" s="1">
        <v>1.013423</v>
      </c>
      <c r="D1201" s="2">
        <f t="shared" si="126"/>
        <v>-10.491945848656123</v>
      </c>
      <c r="E1201">
        <f t="shared" si="127"/>
        <v>1</v>
      </c>
      <c r="F1201" s="2">
        <f t="shared" si="128"/>
        <v>9.2303500795576809E-2</v>
      </c>
      <c r="G1201">
        <f t="shared" si="129"/>
        <v>4.4599999999994644E-4</v>
      </c>
      <c r="H1201">
        <f t="shared" si="130"/>
        <v>9.2303500795576809E-2</v>
      </c>
      <c r="I1201">
        <f t="shared" si="131"/>
        <v>4.4599999999994644E-4</v>
      </c>
    </row>
    <row r="1202" spans="1:9" x14ac:dyDescent="0.2">
      <c r="A1202" s="1">
        <v>42843</v>
      </c>
      <c r="B1202" s="1">
        <v>-0.18416399999999999</v>
      </c>
      <c r="C1202" s="1">
        <v>1.0129729999999999</v>
      </c>
      <c r="D1202" s="2">
        <f t="shared" si="126"/>
        <v>-10.551819938247293</v>
      </c>
      <c r="E1202">
        <f t="shared" si="127"/>
        <v>1</v>
      </c>
      <c r="F1202" s="2">
        <f t="shared" si="128"/>
        <v>5.9874089591170687E-2</v>
      </c>
      <c r="G1202">
        <f t="shared" si="129"/>
        <v>4.5000000000006146E-4</v>
      </c>
      <c r="H1202">
        <f t="shared" si="130"/>
        <v>5.9874089591170687E-2</v>
      </c>
      <c r="I1202">
        <f t="shared" si="131"/>
        <v>4.5000000000006146E-4</v>
      </c>
    </row>
    <row r="1203" spans="1:9" x14ac:dyDescent="0.2">
      <c r="A1203" s="1">
        <v>42844</v>
      </c>
      <c r="B1203" s="1">
        <v>-0.184726</v>
      </c>
      <c r="C1203" s="1">
        <v>1.0125360000000001</v>
      </c>
      <c r="D1203" s="2">
        <f t="shared" si="126"/>
        <v>-10.584020166333644</v>
      </c>
      <c r="E1203">
        <f t="shared" si="127"/>
        <v>1</v>
      </c>
      <c r="F1203" s="2">
        <f t="shared" si="128"/>
        <v>3.2200228086351146E-2</v>
      </c>
      <c r="G1203">
        <f t="shared" si="129"/>
        <v>4.3699999999979866E-4</v>
      </c>
      <c r="H1203">
        <f t="shared" si="130"/>
        <v>3.2200228086351146E-2</v>
      </c>
      <c r="I1203">
        <f t="shared" si="131"/>
        <v>4.3699999999979866E-4</v>
      </c>
    </row>
    <row r="1204" spans="1:9" x14ac:dyDescent="0.2">
      <c r="A1204" s="1">
        <v>42845</v>
      </c>
      <c r="B1204" s="1">
        <v>-0.185061</v>
      </c>
      <c r="C1204" s="1">
        <v>1.012121</v>
      </c>
      <c r="D1204" s="2">
        <f t="shared" si="126"/>
        <v>-10.603214252470528</v>
      </c>
      <c r="E1204">
        <f t="shared" si="127"/>
        <v>1</v>
      </c>
      <c r="F1204" s="2">
        <f t="shared" si="128"/>
        <v>1.9194086136883115E-2</v>
      </c>
      <c r="G1204">
        <f t="shared" si="129"/>
        <v>4.1500000000005421E-4</v>
      </c>
      <c r="H1204">
        <f t="shared" si="130"/>
        <v>1.9194086136883115E-2</v>
      </c>
      <c r="I1204">
        <f t="shared" si="131"/>
        <v>4.1500000000005421E-4</v>
      </c>
    </row>
    <row r="1205" spans="1:9" x14ac:dyDescent="0.2">
      <c r="A1205" s="1">
        <v>42846</v>
      </c>
      <c r="B1205" s="1">
        <v>-0.18531</v>
      </c>
      <c r="C1205" s="1">
        <v>1.0117179999999999</v>
      </c>
      <c r="D1205" s="2">
        <f t="shared" si="126"/>
        <v>-10.617480901569285</v>
      </c>
      <c r="E1205">
        <f t="shared" si="127"/>
        <v>1</v>
      </c>
      <c r="F1205" s="2">
        <f t="shared" si="128"/>
        <v>1.4266649098757966E-2</v>
      </c>
      <c r="G1205">
        <f t="shared" si="129"/>
        <v>4.0300000000015324E-4</v>
      </c>
      <c r="H1205">
        <f t="shared" si="130"/>
        <v>1.4266649098757966E-2</v>
      </c>
      <c r="I1205">
        <f t="shared" si="131"/>
        <v>4.0300000000015324E-4</v>
      </c>
    </row>
    <row r="1206" spans="1:9" x14ac:dyDescent="0.2">
      <c r="A1206" s="1">
        <v>42847</v>
      </c>
      <c r="B1206" s="1">
        <v>-0.185445</v>
      </c>
      <c r="C1206" s="1">
        <v>1.0113209999999999</v>
      </c>
      <c r="D1206" s="2">
        <f t="shared" si="126"/>
        <v>-10.625215831803551</v>
      </c>
      <c r="E1206">
        <f t="shared" si="127"/>
        <v>1</v>
      </c>
      <c r="F1206" s="2">
        <f t="shared" si="128"/>
        <v>7.7349302342657467E-3</v>
      </c>
      <c r="G1206">
        <f t="shared" si="129"/>
        <v>3.969999999999807E-4</v>
      </c>
      <c r="H1206">
        <f t="shared" si="130"/>
        <v>7.7349302342657467E-3</v>
      </c>
      <c r="I1206">
        <f t="shared" si="131"/>
        <v>3.969999999999807E-4</v>
      </c>
    </row>
    <row r="1207" spans="1:9" x14ac:dyDescent="0.2">
      <c r="A1207" s="1">
        <v>42848</v>
      </c>
      <c r="B1207" s="1">
        <v>-0.18548400000000001</v>
      </c>
      <c r="C1207" s="1">
        <v>1.010931</v>
      </c>
      <c r="D1207" s="2">
        <f t="shared" si="126"/>
        <v>-10.627450367204561</v>
      </c>
      <c r="E1207">
        <f t="shared" si="127"/>
        <v>1</v>
      </c>
      <c r="F1207" s="2">
        <f t="shared" si="128"/>
        <v>2.2345354010102625E-3</v>
      </c>
      <c r="G1207">
        <f t="shared" si="129"/>
        <v>3.8999999999989043E-4</v>
      </c>
      <c r="H1207">
        <f t="shared" si="130"/>
        <v>2.2345354010102625E-3</v>
      </c>
      <c r="I1207">
        <f t="shared" si="131"/>
        <v>3.8999999999989043E-4</v>
      </c>
    </row>
    <row r="1208" spans="1:9" x14ac:dyDescent="0.2">
      <c r="A1208" s="1">
        <v>42849</v>
      </c>
      <c r="B1208" s="1">
        <v>-0.18551999999999999</v>
      </c>
      <c r="C1208" s="1">
        <v>1.0105649999999999</v>
      </c>
      <c r="D1208" s="2">
        <f t="shared" si="126"/>
        <v>-10.629513015267031</v>
      </c>
      <c r="E1208">
        <f t="shared" si="127"/>
        <v>1</v>
      </c>
      <c r="F1208" s="2">
        <f t="shared" si="128"/>
        <v>2.0626480624699184E-3</v>
      </c>
      <c r="G1208">
        <f t="shared" si="129"/>
        <v>3.6600000000008848E-4</v>
      </c>
      <c r="H1208">
        <f t="shared" si="130"/>
        <v>2.0626480624699184E-3</v>
      </c>
      <c r="I1208">
        <f t="shared" si="131"/>
        <v>3.6600000000008848E-4</v>
      </c>
    </row>
    <row r="1209" spans="1:9" x14ac:dyDescent="0.2">
      <c r="A1209" s="1">
        <v>42850</v>
      </c>
      <c r="B1209" s="1">
        <v>-0.18557299999999999</v>
      </c>
      <c r="C1209" s="1">
        <v>1.0102089999999999</v>
      </c>
      <c r="D1209" s="2">
        <f t="shared" si="126"/>
        <v>-10.632549691581225</v>
      </c>
      <c r="E1209">
        <f t="shared" si="127"/>
        <v>1</v>
      </c>
      <c r="F1209" s="2">
        <f t="shared" si="128"/>
        <v>3.036676314193798E-3</v>
      </c>
      <c r="G1209">
        <f t="shared" si="129"/>
        <v>3.5600000000002296E-4</v>
      </c>
      <c r="H1209">
        <f t="shared" si="130"/>
        <v>3.036676314193798E-3</v>
      </c>
      <c r="I1209">
        <f t="shared" si="131"/>
        <v>3.5600000000002296E-4</v>
      </c>
    </row>
    <row r="1210" spans="1:9" x14ac:dyDescent="0.2">
      <c r="A1210" s="1">
        <v>42851</v>
      </c>
      <c r="B1210" s="1">
        <v>-0.18562000000000001</v>
      </c>
      <c r="C1210" s="1">
        <v>1.0098689999999999</v>
      </c>
      <c r="D1210" s="2">
        <f t="shared" si="126"/>
        <v>-10.635242593218342</v>
      </c>
      <c r="E1210">
        <f t="shared" si="127"/>
        <v>1</v>
      </c>
      <c r="F1210" s="2">
        <f t="shared" si="128"/>
        <v>2.6929016371166625E-3</v>
      </c>
      <c r="G1210">
        <f t="shared" si="129"/>
        <v>3.4000000000000696E-4</v>
      </c>
      <c r="H1210">
        <f t="shared" si="130"/>
        <v>2.6929016371166625E-3</v>
      </c>
      <c r="I1210">
        <f t="shared" si="131"/>
        <v>3.4000000000000696E-4</v>
      </c>
    </row>
    <row r="1211" spans="1:9" x14ac:dyDescent="0.2">
      <c r="A1211" s="1">
        <v>42852</v>
      </c>
      <c r="B1211" s="1">
        <v>-0.18568699999999999</v>
      </c>
      <c r="C1211" s="1">
        <v>1.009538</v>
      </c>
      <c r="D1211" s="2">
        <f t="shared" si="126"/>
        <v>-10.639081410445717</v>
      </c>
      <c r="E1211">
        <f t="shared" si="127"/>
        <v>1</v>
      </c>
      <c r="F1211" s="2">
        <f t="shared" si="128"/>
        <v>3.8388172273755572E-3</v>
      </c>
      <c r="G1211">
        <f t="shared" si="129"/>
        <v>3.3099999999985918E-4</v>
      </c>
      <c r="H1211">
        <f t="shared" si="130"/>
        <v>3.8388172273755572E-3</v>
      </c>
      <c r="I1211">
        <f t="shared" si="131"/>
        <v>3.3099999999985918E-4</v>
      </c>
    </row>
    <row r="1212" spans="1:9" x14ac:dyDescent="0.2">
      <c r="A1212" s="1">
        <v>42853</v>
      </c>
      <c r="B1212" s="1">
        <v>-0.185725</v>
      </c>
      <c r="C1212" s="1">
        <v>1.0092159999999999</v>
      </c>
      <c r="D1212" s="2">
        <f t="shared" si="126"/>
        <v>-10.641258650067215</v>
      </c>
      <c r="E1212">
        <f t="shared" si="127"/>
        <v>1</v>
      </c>
      <c r="F1212" s="2">
        <f t="shared" si="128"/>
        <v>2.1772396214974066E-3</v>
      </c>
      <c r="G1212">
        <f t="shared" si="129"/>
        <v>3.220000000001555E-4</v>
      </c>
      <c r="H1212">
        <f t="shared" si="130"/>
        <v>2.1772396214974066E-3</v>
      </c>
      <c r="I1212">
        <f t="shared" si="131"/>
        <v>3.220000000001555E-4</v>
      </c>
    </row>
    <row r="1213" spans="1:9" x14ac:dyDescent="0.2">
      <c r="A1213" s="1">
        <v>42854</v>
      </c>
      <c r="B1213" s="1">
        <v>-0.18571399999999999</v>
      </c>
      <c r="C1213" s="1">
        <v>1.0089189999999999</v>
      </c>
      <c r="D1213" s="2">
        <f t="shared" si="126"/>
        <v>-10.64062839649257</v>
      </c>
      <c r="E1213">
        <f t="shared" si="127"/>
        <v>1</v>
      </c>
      <c r="F1213" s="2">
        <f t="shared" si="128"/>
        <v>6.3025357464496778E-4</v>
      </c>
      <c r="G1213">
        <f t="shared" si="129"/>
        <v>2.9699999999999172E-4</v>
      </c>
      <c r="H1213">
        <f t="shared" si="130"/>
        <v>6.3025357464496778E-4</v>
      </c>
      <c r="I1213">
        <f t="shared" si="131"/>
        <v>2.9699999999999172E-4</v>
      </c>
    </row>
    <row r="1214" spans="1:9" x14ac:dyDescent="0.2">
      <c r="A1214" s="1">
        <v>42855</v>
      </c>
      <c r="B1214" s="1">
        <v>-0.18568100000000001</v>
      </c>
      <c r="C1214" s="1">
        <v>1.0086139999999999</v>
      </c>
      <c r="D1214" s="2">
        <f t="shared" si="126"/>
        <v>-10.63873763576864</v>
      </c>
      <c r="E1214">
        <f t="shared" si="127"/>
        <v>1</v>
      </c>
      <c r="F1214" s="2">
        <f t="shared" si="128"/>
        <v>1.8907607239295743E-3</v>
      </c>
      <c r="G1214">
        <f t="shared" si="129"/>
        <v>3.0499999999999972E-4</v>
      </c>
      <c r="H1214">
        <f t="shared" si="130"/>
        <v>1.8907607239295743E-3</v>
      </c>
      <c r="I1214">
        <f t="shared" si="131"/>
        <v>3.0499999999999972E-4</v>
      </c>
    </row>
    <row r="1215" spans="1:9" x14ac:dyDescent="0.2">
      <c r="A1215" s="1">
        <v>42856</v>
      </c>
      <c r="B1215" s="1">
        <v>-0.18569099999999999</v>
      </c>
      <c r="C1215" s="1">
        <v>1.0083219999999999</v>
      </c>
      <c r="D1215" s="2">
        <f t="shared" si="126"/>
        <v>-10.639310593563769</v>
      </c>
      <c r="E1215">
        <f t="shared" si="127"/>
        <v>1</v>
      </c>
      <c r="F1215" s="2">
        <f t="shared" si="128"/>
        <v>5.7295779512855916E-4</v>
      </c>
      <c r="G1215">
        <f t="shared" si="129"/>
        <v>2.9199999999995896E-4</v>
      </c>
      <c r="H1215">
        <f t="shared" si="130"/>
        <v>5.7295779512855916E-4</v>
      </c>
      <c r="I1215">
        <f t="shared" si="131"/>
        <v>2.9199999999995896E-4</v>
      </c>
    </row>
    <row r="1216" spans="1:9" x14ac:dyDescent="0.2">
      <c r="A1216" s="1">
        <v>42857</v>
      </c>
      <c r="B1216" s="1">
        <v>-0.185695</v>
      </c>
      <c r="C1216" s="1">
        <v>1.0080389999999999</v>
      </c>
      <c r="D1216" s="2">
        <f t="shared" si="126"/>
        <v>-10.639539776681822</v>
      </c>
      <c r="E1216">
        <f t="shared" si="127"/>
        <v>1</v>
      </c>
      <c r="F1216" s="2">
        <f t="shared" si="128"/>
        <v>2.2918311805320002E-4</v>
      </c>
      <c r="G1216">
        <f t="shared" si="129"/>
        <v>2.8300000000003322E-4</v>
      </c>
      <c r="H1216">
        <f t="shared" si="130"/>
        <v>2.2918311805320002E-4</v>
      </c>
      <c r="I1216">
        <f t="shared" si="131"/>
        <v>2.8300000000003322E-4</v>
      </c>
    </row>
    <row r="1217" spans="1:9" x14ac:dyDescent="0.2">
      <c r="A1217" s="1">
        <v>42858</v>
      </c>
      <c r="B1217" s="1">
        <v>-0.18571199999999999</v>
      </c>
      <c r="C1217" s="1">
        <v>1.0077670000000001</v>
      </c>
      <c r="D1217" s="2">
        <f t="shared" si="126"/>
        <v>-10.640513804933544</v>
      </c>
      <c r="E1217">
        <f t="shared" si="127"/>
        <v>1</v>
      </c>
      <c r="F1217" s="2">
        <f t="shared" si="128"/>
        <v>9.7402825172210328E-4</v>
      </c>
      <c r="G1217">
        <f t="shared" si="129"/>
        <v>2.7199999999982793E-4</v>
      </c>
      <c r="H1217">
        <f t="shared" si="130"/>
        <v>9.7402825172210328E-4</v>
      </c>
      <c r="I1217">
        <f t="shared" si="131"/>
        <v>2.7199999999982793E-4</v>
      </c>
    </row>
    <row r="1218" spans="1:9" x14ac:dyDescent="0.2">
      <c r="A1218" s="1">
        <v>42859</v>
      </c>
      <c r="B1218" s="1">
        <v>-0.185724</v>
      </c>
      <c r="C1218" s="1">
        <v>1.0075160000000001</v>
      </c>
      <c r="D1218" s="2">
        <f t="shared" si="126"/>
        <v>-10.641201354287702</v>
      </c>
      <c r="E1218">
        <f t="shared" si="127"/>
        <v>1</v>
      </c>
      <c r="F1218" s="2">
        <f t="shared" si="128"/>
        <v>6.875493541578237E-4</v>
      </c>
      <c r="G1218">
        <f t="shared" si="129"/>
        <v>2.5100000000000122E-4</v>
      </c>
      <c r="H1218">
        <f t="shared" si="130"/>
        <v>6.875493541578237E-4</v>
      </c>
      <c r="I1218">
        <f t="shared" si="131"/>
        <v>2.5100000000000122E-4</v>
      </c>
    </row>
    <row r="1219" spans="1:9" x14ac:dyDescent="0.2">
      <c r="A1219" s="1">
        <v>42860</v>
      </c>
      <c r="B1219" s="1">
        <v>-0.18571499999999999</v>
      </c>
      <c r="C1219" s="1">
        <v>1.0072620000000001</v>
      </c>
      <c r="D1219" s="2">
        <f t="shared" si="126"/>
        <v>-10.640685692272083</v>
      </c>
      <c r="E1219">
        <f t="shared" si="127"/>
        <v>1</v>
      </c>
      <c r="F1219" s="2">
        <f t="shared" si="128"/>
        <v>5.1566201561925595E-4</v>
      </c>
      <c r="G1219">
        <f t="shared" si="129"/>
        <v>2.5399999999997647E-4</v>
      </c>
      <c r="H1219">
        <f t="shared" si="130"/>
        <v>5.1566201561925595E-4</v>
      </c>
      <c r="I1219">
        <f t="shared" si="131"/>
        <v>2.5399999999997647E-4</v>
      </c>
    </row>
    <row r="1220" spans="1:9" x14ac:dyDescent="0.2">
      <c r="A1220" s="1">
        <v>42861</v>
      </c>
      <c r="B1220" s="1">
        <v>-0.18570500000000001</v>
      </c>
      <c r="C1220" s="1">
        <v>1.0070049999999999</v>
      </c>
      <c r="D1220" s="2">
        <f t="shared" si="126"/>
        <v>-10.640112734476954</v>
      </c>
      <c r="E1220">
        <f t="shared" si="127"/>
        <v>1</v>
      </c>
      <c r="F1220" s="2">
        <f t="shared" si="128"/>
        <v>5.7295779512855916E-4</v>
      </c>
      <c r="G1220">
        <f t="shared" si="129"/>
        <v>2.5700000000017376E-4</v>
      </c>
      <c r="H1220">
        <f t="shared" si="130"/>
        <v>5.7295779512855916E-4</v>
      </c>
      <c r="I1220">
        <f t="shared" si="131"/>
        <v>2.5700000000017376E-4</v>
      </c>
    </row>
    <row r="1221" spans="1:9" x14ac:dyDescent="0.2">
      <c r="A1221" s="1">
        <v>42862</v>
      </c>
      <c r="B1221" s="1">
        <v>-0.18562200000000001</v>
      </c>
      <c r="C1221" s="1">
        <v>1.006783</v>
      </c>
      <c r="D1221" s="2">
        <f t="shared" si="126"/>
        <v>-10.635357184777368</v>
      </c>
      <c r="E1221">
        <f t="shared" si="127"/>
        <v>1</v>
      </c>
      <c r="F1221" s="2">
        <f t="shared" si="128"/>
        <v>4.7555496995865809E-3</v>
      </c>
      <c r="G1221">
        <f t="shared" si="129"/>
        <v>2.2199999999994446E-4</v>
      </c>
      <c r="H1221">
        <f t="shared" si="130"/>
        <v>4.7555496995865809E-3</v>
      </c>
      <c r="I1221">
        <f t="shared" si="131"/>
        <v>2.2199999999994446E-4</v>
      </c>
    </row>
    <row r="1222" spans="1:9" x14ac:dyDescent="0.2">
      <c r="A1222" s="1">
        <v>42863</v>
      </c>
      <c r="B1222" s="1">
        <v>-0.18557000000000001</v>
      </c>
      <c r="C1222" s="1">
        <v>1.0065500000000001</v>
      </c>
      <c r="D1222" s="2">
        <f t="shared" si="126"/>
        <v>-10.632377804242687</v>
      </c>
      <c r="E1222">
        <f t="shared" si="127"/>
        <v>1</v>
      </c>
      <c r="F1222" s="2">
        <f t="shared" si="128"/>
        <v>2.9793805346809421E-3</v>
      </c>
      <c r="G1222">
        <f t="shared" si="129"/>
        <v>2.3299999999992771E-4</v>
      </c>
      <c r="H1222">
        <f t="shared" si="130"/>
        <v>2.9793805346809421E-3</v>
      </c>
      <c r="I1222">
        <f t="shared" si="131"/>
        <v>2.3299999999992771E-4</v>
      </c>
    </row>
    <row r="1223" spans="1:9" x14ac:dyDescent="0.2">
      <c r="A1223" s="1">
        <v>42864</v>
      </c>
      <c r="B1223" s="1">
        <v>-0.185562</v>
      </c>
      <c r="C1223" s="1">
        <v>1.006335</v>
      </c>
      <c r="D1223" s="2">
        <f t="shared" si="126"/>
        <v>-10.631919438006582</v>
      </c>
      <c r="E1223">
        <f t="shared" si="127"/>
        <v>1</v>
      </c>
      <c r="F1223" s="2">
        <f t="shared" si="128"/>
        <v>4.5836623610462368E-4</v>
      </c>
      <c r="G1223">
        <f t="shared" si="129"/>
        <v>2.1500000000007624E-4</v>
      </c>
      <c r="H1223">
        <f t="shared" si="130"/>
        <v>4.5836623610462368E-4</v>
      </c>
      <c r="I1223">
        <f t="shared" si="131"/>
        <v>2.1500000000007624E-4</v>
      </c>
    </row>
    <row r="1224" spans="1:9" x14ac:dyDescent="0.2">
      <c r="A1224" s="1">
        <v>42865</v>
      </c>
      <c r="B1224" s="1">
        <v>-0.18557699999999999</v>
      </c>
      <c r="C1224" s="1">
        <v>1.006114</v>
      </c>
      <c r="D1224" s="2">
        <f t="shared" si="126"/>
        <v>-10.632778874699278</v>
      </c>
      <c r="E1224">
        <f t="shared" si="127"/>
        <v>1</v>
      </c>
      <c r="F1224" s="2">
        <f t="shared" si="128"/>
        <v>8.5943669269639145E-4</v>
      </c>
      <c r="G1224">
        <f t="shared" si="129"/>
        <v>2.2100000000002673E-4</v>
      </c>
      <c r="H1224">
        <f t="shared" si="130"/>
        <v>8.5943669269639145E-4</v>
      </c>
      <c r="I1224">
        <f t="shared" si="131"/>
        <v>2.2100000000002673E-4</v>
      </c>
    </row>
    <row r="1225" spans="1:9" x14ac:dyDescent="0.2">
      <c r="A1225" s="1">
        <v>42866</v>
      </c>
      <c r="B1225" s="1">
        <v>-0.18557000000000001</v>
      </c>
      <c r="C1225" s="1">
        <v>1.0059</v>
      </c>
      <c r="D1225" s="2">
        <f t="shared" si="126"/>
        <v>-10.632377804242687</v>
      </c>
      <c r="E1225">
        <f t="shared" si="127"/>
        <v>1</v>
      </c>
      <c r="F1225" s="2">
        <f t="shared" si="128"/>
        <v>4.0107045659176777E-4</v>
      </c>
      <c r="G1225">
        <f t="shared" si="129"/>
        <v>2.1399999999993646E-4</v>
      </c>
      <c r="H1225">
        <f t="shared" si="130"/>
        <v>4.0107045659176777E-4</v>
      </c>
      <c r="I1225">
        <f t="shared" si="131"/>
        <v>2.1399999999993646E-4</v>
      </c>
    </row>
    <row r="1226" spans="1:9" x14ac:dyDescent="0.2">
      <c r="A1226" s="1">
        <v>42867</v>
      </c>
      <c r="B1226" s="1">
        <v>-0.185557</v>
      </c>
      <c r="C1226" s="1">
        <v>1.005703</v>
      </c>
      <c r="D1226" s="2">
        <f t="shared" si="126"/>
        <v>-10.631632959109016</v>
      </c>
      <c r="E1226">
        <f t="shared" si="127"/>
        <v>1</v>
      </c>
      <c r="F1226" s="2">
        <f t="shared" si="128"/>
        <v>7.4484513367067962E-4</v>
      </c>
      <c r="G1226">
        <f t="shared" si="129"/>
        <v>1.9700000000000273E-4</v>
      </c>
      <c r="H1226">
        <f t="shared" si="130"/>
        <v>7.4484513367067962E-4</v>
      </c>
      <c r="I1226">
        <f t="shared" si="131"/>
        <v>1.9700000000000273E-4</v>
      </c>
    </row>
    <row r="1227" spans="1:9" x14ac:dyDescent="0.2">
      <c r="A1227" s="1">
        <v>42868</v>
      </c>
      <c r="B1227" s="1">
        <v>-0.18562000000000001</v>
      </c>
      <c r="C1227" s="1">
        <v>1.0055160000000001</v>
      </c>
      <c r="D1227" s="2">
        <f t="shared" si="126"/>
        <v>-10.635242593218342</v>
      </c>
      <c r="E1227">
        <f t="shared" si="127"/>
        <v>1</v>
      </c>
      <c r="F1227" s="2">
        <f t="shared" si="128"/>
        <v>3.6096341093259099E-3</v>
      </c>
      <c r="G1227">
        <f t="shared" si="129"/>
        <v>1.8699999999993722E-4</v>
      </c>
      <c r="H1227">
        <f t="shared" si="130"/>
        <v>3.6096341093259099E-3</v>
      </c>
      <c r="I1227">
        <f t="shared" si="131"/>
        <v>1.8699999999993722E-4</v>
      </c>
    </row>
    <row r="1228" spans="1:9" x14ac:dyDescent="0.2">
      <c r="A1228" s="1">
        <v>42869</v>
      </c>
      <c r="B1228" s="1">
        <v>-0.18560699999999999</v>
      </c>
      <c r="C1228" s="1">
        <v>1.0053259999999999</v>
      </c>
      <c r="D1228" s="2">
        <f t="shared" si="126"/>
        <v>-10.634497748084671</v>
      </c>
      <c r="E1228">
        <f t="shared" si="127"/>
        <v>1</v>
      </c>
      <c r="F1228" s="2">
        <f t="shared" si="128"/>
        <v>7.4484513367067962E-4</v>
      </c>
      <c r="G1228">
        <f t="shared" si="129"/>
        <v>1.9000000000013451E-4</v>
      </c>
      <c r="H1228">
        <f t="shared" si="130"/>
        <v>7.4484513367067962E-4</v>
      </c>
      <c r="I1228">
        <f t="shared" si="131"/>
        <v>1.9000000000013451E-4</v>
      </c>
    </row>
    <row r="1229" spans="1:9" x14ac:dyDescent="0.2">
      <c r="A1229" s="1">
        <v>42870</v>
      </c>
      <c r="B1229" s="1">
        <v>-0.18563299999999999</v>
      </c>
      <c r="C1229" s="1">
        <v>1.0051559999999999</v>
      </c>
      <c r="D1229" s="2">
        <f t="shared" si="126"/>
        <v>-10.635987438352011</v>
      </c>
      <c r="E1229">
        <f t="shared" si="127"/>
        <v>1</v>
      </c>
      <c r="F1229" s="2">
        <f t="shared" si="128"/>
        <v>1.4896902673395829E-3</v>
      </c>
      <c r="G1229">
        <f t="shared" si="129"/>
        <v>1.7000000000000348E-4</v>
      </c>
      <c r="H1229">
        <f t="shared" si="130"/>
        <v>1.4896902673395829E-3</v>
      </c>
      <c r="I1229">
        <f t="shared" si="131"/>
        <v>1.7000000000000348E-4</v>
      </c>
    </row>
    <row r="1230" spans="1:9" x14ac:dyDescent="0.2">
      <c r="A1230" s="1">
        <v>42871</v>
      </c>
      <c r="B1230" s="1">
        <v>-0.185611</v>
      </c>
      <c r="C1230" s="1">
        <v>1.004977</v>
      </c>
      <c r="D1230" s="2">
        <f t="shared" si="126"/>
        <v>-10.634726931202723</v>
      </c>
      <c r="E1230">
        <f t="shared" si="127"/>
        <v>1</v>
      </c>
      <c r="F1230" s="2">
        <f t="shared" si="128"/>
        <v>1.2605071492881592E-3</v>
      </c>
      <c r="G1230">
        <f t="shared" si="129"/>
        <v>1.7899999999992922E-4</v>
      </c>
      <c r="H1230">
        <f t="shared" si="130"/>
        <v>1.2605071492881592E-3</v>
      </c>
      <c r="I1230">
        <f t="shared" si="131"/>
        <v>1.7899999999992922E-4</v>
      </c>
    </row>
    <row r="1231" spans="1:9" x14ac:dyDescent="0.2">
      <c r="A1231" s="1">
        <v>42872</v>
      </c>
      <c r="B1231" s="1">
        <v>-0.18567600000000001</v>
      </c>
      <c r="C1231" s="1">
        <v>1.0048029999999999</v>
      </c>
      <c r="D1231" s="2">
        <f t="shared" si="126"/>
        <v>-10.638451156871074</v>
      </c>
      <c r="E1231">
        <f t="shared" si="127"/>
        <v>1</v>
      </c>
      <c r="F1231" s="2">
        <f t="shared" si="128"/>
        <v>3.7242256683516217E-3</v>
      </c>
      <c r="G1231">
        <f t="shared" si="129"/>
        <v>1.740000000001185E-4</v>
      </c>
      <c r="H1231">
        <f t="shared" si="130"/>
        <v>3.7242256683516217E-3</v>
      </c>
      <c r="I1231">
        <f t="shared" si="131"/>
        <v>1.740000000001185E-4</v>
      </c>
    </row>
    <row r="1232" spans="1:9" x14ac:dyDescent="0.2">
      <c r="A1232" s="1">
        <v>42873</v>
      </c>
      <c r="B1232" s="1">
        <v>-0.185721</v>
      </c>
      <c r="C1232" s="1">
        <v>1.004653</v>
      </c>
      <c r="D1232" s="2">
        <f t="shared" si="126"/>
        <v>-10.641029466949162</v>
      </c>
      <c r="E1232">
        <f t="shared" si="127"/>
        <v>1</v>
      </c>
      <c r="F1232" s="2">
        <f t="shared" si="128"/>
        <v>2.578310078087398E-3</v>
      </c>
      <c r="G1232">
        <f t="shared" si="129"/>
        <v>1.4999999999987246E-4</v>
      </c>
      <c r="H1232">
        <f t="shared" si="130"/>
        <v>2.578310078087398E-3</v>
      </c>
      <c r="I1232">
        <f t="shared" si="131"/>
        <v>1.4999999999987246E-4</v>
      </c>
    </row>
    <row r="1233" spans="1:9" x14ac:dyDescent="0.2">
      <c r="A1233" s="1">
        <v>42874</v>
      </c>
      <c r="B1233" s="1">
        <v>-0.185752</v>
      </c>
      <c r="C1233" s="1">
        <v>1.0044919999999999</v>
      </c>
      <c r="D1233" s="2">
        <f t="shared" si="126"/>
        <v>-10.642805636114067</v>
      </c>
      <c r="E1233">
        <f t="shared" si="127"/>
        <v>1</v>
      </c>
      <c r="F1233" s="2">
        <f t="shared" si="128"/>
        <v>1.7761691649056388E-3</v>
      </c>
      <c r="G1233">
        <f t="shared" si="129"/>
        <v>1.6100000000007775E-4</v>
      </c>
      <c r="H1233">
        <f t="shared" si="130"/>
        <v>1.7761691649056388E-3</v>
      </c>
      <c r="I1233">
        <f t="shared" si="131"/>
        <v>1.6100000000007775E-4</v>
      </c>
    </row>
    <row r="1234" spans="1:9" x14ac:dyDescent="0.2">
      <c r="A1234" s="1">
        <v>42875</v>
      </c>
      <c r="B1234" s="1">
        <v>-0.18576300000000001</v>
      </c>
      <c r="C1234" s="1">
        <v>1.004332</v>
      </c>
      <c r="D1234" s="2">
        <f t="shared" si="126"/>
        <v>-10.643435889688712</v>
      </c>
      <c r="E1234">
        <f t="shared" si="127"/>
        <v>1</v>
      </c>
      <c r="F1234" s="2">
        <f t="shared" si="128"/>
        <v>6.3025357464496778E-4</v>
      </c>
      <c r="G1234">
        <f t="shared" si="129"/>
        <v>1.5999999999993797E-4</v>
      </c>
      <c r="H1234">
        <f t="shared" si="130"/>
        <v>6.3025357464496778E-4</v>
      </c>
      <c r="I1234">
        <f t="shared" si="131"/>
        <v>1.5999999999993797E-4</v>
      </c>
    </row>
    <row r="1235" spans="1:9" x14ac:dyDescent="0.2">
      <c r="A1235" s="1">
        <v>42876</v>
      </c>
      <c r="B1235" s="1">
        <v>-0.18568999999999999</v>
      </c>
      <c r="C1235" s="1">
        <v>1.004197</v>
      </c>
      <c r="D1235" s="2">
        <f t="shared" si="126"/>
        <v>-10.639253297784256</v>
      </c>
      <c r="E1235">
        <f t="shared" si="127"/>
        <v>1</v>
      </c>
      <c r="F1235" s="2">
        <f t="shared" si="128"/>
        <v>4.1825919044562454E-3</v>
      </c>
      <c r="G1235">
        <f t="shared" si="129"/>
        <v>1.3499999999999623E-4</v>
      </c>
      <c r="H1235">
        <f t="shared" si="130"/>
        <v>4.1825919044562454E-3</v>
      </c>
      <c r="I1235">
        <f t="shared" si="131"/>
        <v>1.3499999999999623E-4</v>
      </c>
    </row>
    <row r="1236" spans="1:9" x14ac:dyDescent="0.2">
      <c r="A1236" s="1">
        <v>42877</v>
      </c>
      <c r="B1236" s="1">
        <v>-0.18564</v>
      </c>
      <c r="C1236" s="1">
        <v>1.0040530000000001</v>
      </c>
      <c r="D1236" s="2">
        <f t="shared" si="126"/>
        <v>-10.636388508808603</v>
      </c>
      <c r="E1236">
        <f t="shared" si="127"/>
        <v>1</v>
      </c>
      <c r="F1236" s="2">
        <f t="shared" si="128"/>
        <v>2.8647889756534539E-3</v>
      </c>
      <c r="G1236">
        <f t="shared" si="129"/>
        <v>1.4399999999992197E-4</v>
      </c>
      <c r="H1236">
        <f t="shared" si="130"/>
        <v>2.8647889756534539E-3</v>
      </c>
      <c r="I1236">
        <f t="shared" si="131"/>
        <v>1.4399999999992197E-4</v>
      </c>
    </row>
    <row r="1237" spans="1:9" x14ac:dyDescent="0.2">
      <c r="A1237" s="1">
        <v>42878</v>
      </c>
      <c r="B1237" s="1">
        <v>-0.18565000000000001</v>
      </c>
      <c r="C1237" s="1">
        <v>1.0039070000000001</v>
      </c>
      <c r="D1237" s="2">
        <f t="shared" si="126"/>
        <v>-10.636961466603735</v>
      </c>
      <c r="E1237">
        <f t="shared" si="127"/>
        <v>1</v>
      </c>
      <c r="F1237" s="2">
        <f t="shared" si="128"/>
        <v>5.7295779513211187E-4</v>
      </c>
      <c r="G1237">
        <f t="shared" si="129"/>
        <v>1.4599999999997948E-4</v>
      </c>
      <c r="H1237">
        <f t="shared" si="130"/>
        <v>5.7295779513211187E-4</v>
      </c>
      <c r="I1237">
        <f t="shared" si="131"/>
        <v>1.4599999999997948E-4</v>
      </c>
    </row>
    <row r="1238" spans="1:9" x14ac:dyDescent="0.2">
      <c r="A1238" s="1">
        <v>42879</v>
      </c>
      <c r="B1238" s="1">
        <v>-0.18565499999999999</v>
      </c>
      <c r="C1238" s="1">
        <v>1.0037750000000001</v>
      </c>
      <c r="D1238" s="2">
        <f t="shared" si="126"/>
        <v>-10.637247945501297</v>
      </c>
      <c r="E1238">
        <f t="shared" si="127"/>
        <v>1</v>
      </c>
      <c r="F1238" s="2">
        <f t="shared" si="128"/>
        <v>2.8647889756250322E-4</v>
      </c>
      <c r="G1238">
        <f t="shared" si="129"/>
        <v>1.3200000000002099E-4</v>
      </c>
      <c r="H1238">
        <f t="shared" si="130"/>
        <v>2.8647889756250322E-4</v>
      </c>
      <c r="I1238">
        <f t="shared" si="131"/>
        <v>1.3200000000002099E-4</v>
      </c>
    </row>
    <row r="1239" spans="1:9" x14ac:dyDescent="0.2">
      <c r="A1239" s="1">
        <v>42880</v>
      </c>
      <c r="B1239" s="1">
        <v>-0.18567</v>
      </c>
      <c r="C1239" s="1">
        <v>1.003647</v>
      </c>
      <c r="D1239" s="2">
        <f t="shared" si="126"/>
        <v>-10.638107382193995</v>
      </c>
      <c r="E1239">
        <f t="shared" si="127"/>
        <v>1</v>
      </c>
      <c r="F1239" s="2">
        <f t="shared" si="128"/>
        <v>8.594366926981678E-4</v>
      </c>
      <c r="G1239">
        <f t="shared" si="129"/>
        <v>1.2800000000012801E-4</v>
      </c>
      <c r="H1239">
        <f t="shared" si="130"/>
        <v>8.594366926981678E-4</v>
      </c>
      <c r="I1239">
        <f t="shared" si="131"/>
        <v>1.2800000000012801E-4</v>
      </c>
    </row>
    <row r="1240" spans="1:9" x14ac:dyDescent="0.2">
      <c r="A1240" s="1">
        <v>42881</v>
      </c>
      <c r="B1240" s="1">
        <v>-0.18562699999999999</v>
      </c>
      <c r="C1240" s="1">
        <v>1.0035270000000001</v>
      </c>
      <c r="D1240" s="2">
        <f t="shared" si="126"/>
        <v>-10.635643663674932</v>
      </c>
      <c r="E1240">
        <f t="shared" si="127"/>
        <v>1</v>
      </c>
      <c r="F1240" s="2">
        <f t="shared" si="128"/>
        <v>2.4637185190634625E-3</v>
      </c>
      <c r="G1240">
        <f t="shared" si="129"/>
        <v>1.1999999999989797E-4</v>
      </c>
      <c r="H1240">
        <f t="shared" si="130"/>
        <v>2.4637185190634625E-3</v>
      </c>
      <c r="I1240">
        <f t="shared" si="131"/>
        <v>1.1999999999989797E-4</v>
      </c>
    </row>
    <row r="1241" spans="1:9" x14ac:dyDescent="0.2">
      <c r="A1241" s="1">
        <v>42882</v>
      </c>
      <c r="B1241" s="1">
        <v>-0.185616</v>
      </c>
      <c r="C1241" s="1">
        <v>1.00342</v>
      </c>
      <c r="D1241" s="2">
        <f t="shared" si="126"/>
        <v>-10.635013410100289</v>
      </c>
      <c r="E1241">
        <f t="shared" si="127"/>
        <v>1</v>
      </c>
      <c r="F1241" s="2">
        <f t="shared" si="128"/>
        <v>6.3025357464319143E-4</v>
      </c>
      <c r="G1241">
        <f t="shared" si="129"/>
        <v>1.0700000000007925E-4</v>
      </c>
      <c r="H1241">
        <f t="shared" si="130"/>
        <v>6.3025357464319143E-4</v>
      </c>
      <c r="I1241">
        <f t="shared" si="131"/>
        <v>1.0700000000007925E-4</v>
      </c>
    </row>
    <row r="1242" spans="1:9" x14ac:dyDescent="0.2">
      <c r="A1242" s="1">
        <v>42883</v>
      </c>
      <c r="B1242" s="1">
        <v>-0.18562699999999999</v>
      </c>
      <c r="C1242" s="1">
        <v>1.0033019999999999</v>
      </c>
      <c r="D1242" s="2">
        <f t="shared" si="126"/>
        <v>-10.635643663674932</v>
      </c>
      <c r="E1242">
        <f t="shared" si="127"/>
        <v>1</v>
      </c>
      <c r="F1242" s="2">
        <f t="shared" si="128"/>
        <v>6.3025357464319143E-4</v>
      </c>
      <c r="G1242">
        <f t="shared" si="129"/>
        <v>1.180000000000625E-4</v>
      </c>
      <c r="H1242">
        <f t="shared" si="130"/>
        <v>6.3025357464319143E-4</v>
      </c>
      <c r="I1242">
        <f t="shared" si="131"/>
        <v>1.180000000000625E-4</v>
      </c>
    </row>
    <row r="1243" spans="1:9" x14ac:dyDescent="0.2">
      <c r="A1243" s="1">
        <v>42884</v>
      </c>
      <c r="B1243" s="1">
        <v>-0.185584</v>
      </c>
      <c r="C1243" s="1">
        <v>1.0031829999999999</v>
      </c>
      <c r="D1243" s="2">
        <f t="shared" si="126"/>
        <v>-10.63317994515587</v>
      </c>
      <c r="E1243">
        <f t="shared" si="127"/>
        <v>1</v>
      </c>
      <c r="F1243" s="2">
        <f t="shared" si="128"/>
        <v>2.4637185190616862E-3</v>
      </c>
      <c r="G1243">
        <f t="shared" si="129"/>
        <v>1.1899999999998023E-4</v>
      </c>
      <c r="H1243">
        <f t="shared" si="130"/>
        <v>2.4637185190616862E-3</v>
      </c>
      <c r="I1243">
        <f t="shared" si="131"/>
        <v>1.1899999999998023E-4</v>
      </c>
    </row>
    <row r="1244" spans="1:9" x14ac:dyDescent="0.2">
      <c r="A1244" s="1">
        <v>42885</v>
      </c>
      <c r="B1244" s="1">
        <v>-0.185559</v>
      </c>
      <c r="C1244" s="1">
        <v>1.003074</v>
      </c>
      <c r="D1244" s="2">
        <f t="shared" si="126"/>
        <v>-10.631747550668043</v>
      </c>
      <c r="E1244">
        <f t="shared" si="127"/>
        <v>1</v>
      </c>
      <c r="F1244" s="2">
        <f t="shared" si="128"/>
        <v>1.432394487826727E-3</v>
      </c>
      <c r="G1244">
        <f t="shared" si="129"/>
        <v>1.0899999999991472E-4</v>
      </c>
      <c r="H1244">
        <f t="shared" si="130"/>
        <v>1.432394487826727E-3</v>
      </c>
      <c r="I1244">
        <f t="shared" si="131"/>
        <v>1.0899999999991472E-4</v>
      </c>
    </row>
    <row r="1245" spans="1:9" x14ac:dyDescent="0.2">
      <c r="A1245" s="1">
        <v>42886</v>
      </c>
      <c r="B1245" s="1">
        <v>-0.18556400000000001</v>
      </c>
      <c r="C1245" s="1">
        <v>1.002972</v>
      </c>
      <c r="D1245" s="2">
        <f t="shared" si="126"/>
        <v>-10.632034029565608</v>
      </c>
      <c r="E1245">
        <f t="shared" si="127"/>
        <v>1</v>
      </c>
      <c r="F1245" s="2">
        <f t="shared" si="128"/>
        <v>2.8647889756427958E-4</v>
      </c>
      <c r="G1245">
        <f t="shared" si="129"/>
        <v>1.020000000000465E-4</v>
      </c>
      <c r="H1245">
        <f t="shared" si="130"/>
        <v>2.8647889756427958E-4</v>
      </c>
      <c r="I1245">
        <f t="shared" si="131"/>
        <v>1.020000000000465E-4</v>
      </c>
    </row>
    <row r="1246" spans="1:9" x14ac:dyDescent="0.2">
      <c r="A1246" s="1">
        <v>42887</v>
      </c>
      <c r="B1246" s="1">
        <v>-0.18561800000000001</v>
      </c>
      <c r="C1246" s="1">
        <v>1.002866</v>
      </c>
      <c r="D1246" s="2">
        <f t="shared" si="126"/>
        <v>-10.635128001659314</v>
      </c>
      <c r="E1246">
        <f t="shared" si="127"/>
        <v>1</v>
      </c>
      <c r="F1246" s="2">
        <f t="shared" si="128"/>
        <v>3.0939720937066539E-3</v>
      </c>
      <c r="G1246">
        <f t="shared" si="129"/>
        <v>1.0599999999993948E-4</v>
      </c>
      <c r="H1246">
        <f t="shared" si="130"/>
        <v>3.0939720937066539E-3</v>
      </c>
      <c r="I1246">
        <f t="shared" si="131"/>
        <v>1.0599999999993948E-4</v>
      </c>
    </row>
    <row r="1247" spans="1:9" x14ac:dyDescent="0.2">
      <c r="A1247" s="1">
        <v>42888</v>
      </c>
      <c r="B1247" s="1">
        <v>-0.185665</v>
      </c>
      <c r="C1247" s="1">
        <v>1.002772</v>
      </c>
      <c r="D1247" s="2">
        <f t="shared" si="126"/>
        <v>-10.637820903296429</v>
      </c>
      <c r="E1247">
        <f t="shared" si="127"/>
        <v>1</v>
      </c>
      <c r="F1247" s="2">
        <f t="shared" si="128"/>
        <v>2.6929016371148862E-3</v>
      </c>
      <c r="G1247">
        <f t="shared" si="129"/>
        <v>9.4000000000038497E-5</v>
      </c>
      <c r="H1247">
        <f t="shared" si="130"/>
        <v>2.6929016371148862E-3</v>
      </c>
      <c r="I1247">
        <f t="shared" si="131"/>
        <v>9.4000000000038497E-5</v>
      </c>
    </row>
    <row r="1248" spans="1:9" x14ac:dyDescent="0.2">
      <c r="A1248" s="1">
        <v>42889</v>
      </c>
      <c r="B1248" s="1">
        <v>-0.185641</v>
      </c>
      <c r="C1248" s="1">
        <v>1.00268</v>
      </c>
      <c r="D1248" s="2">
        <f t="shared" si="126"/>
        <v>-10.636445804588115</v>
      </c>
      <c r="E1248">
        <f t="shared" si="127"/>
        <v>1</v>
      </c>
      <c r="F1248" s="2">
        <f t="shared" si="128"/>
        <v>1.375098708313871E-3</v>
      </c>
      <c r="G1248">
        <f t="shared" si="129"/>
        <v>9.1999999999980986E-5</v>
      </c>
      <c r="H1248">
        <f t="shared" si="130"/>
        <v>1.375098708313871E-3</v>
      </c>
      <c r="I1248">
        <f t="shared" si="131"/>
        <v>9.1999999999980986E-5</v>
      </c>
    </row>
    <row r="1249" spans="1:9" x14ac:dyDescent="0.2">
      <c r="A1249" s="1">
        <v>42890</v>
      </c>
      <c r="B1249" s="1">
        <v>-0.18556800000000001</v>
      </c>
      <c r="C1249" s="1">
        <v>1.0025949999999999</v>
      </c>
      <c r="D1249" s="2">
        <f t="shared" si="126"/>
        <v>-10.632263212683661</v>
      </c>
      <c r="E1249">
        <f t="shared" si="127"/>
        <v>1</v>
      </c>
      <c r="F1249" s="2">
        <f t="shared" si="128"/>
        <v>4.182591904454469E-3</v>
      </c>
      <c r="G1249">
        <f t="shared" si="129"/>
        <v>8.5000000000112763E-5</v>
      </c>
      <c r="H1249">
        <f t="shared" si="130"/>
        <v>4.182591904454469E-3</v>
      </c>
      <c r="I1249">
        <f t="shared" si="131"/>
        <v>8.5000000000112763E-5</v>
      </c>
    </row>
    <row r="1250" spans="1:9" x14ac:dyDescent="0.2">
      <c r="A1250" s="1">
        <v>42891</v>
      </c>
      <c r="B1250" s="1">
        <v>-0.18557000000000001</v>
      </c>
      <c r="C1250" s="1">
        <v>1.002515</v>
      </c>
      <c r="D1250" s="2">
        <f t="shared" si="126"/>
        <v>-10.632377804242687</v>
      </c>
      <c r="E1250">
        <f t="shared" si="127"/>
        <v>1</v>
      </c>
      <c r="F1250" s="2">
        <f t="shared" si="128"/>
        <v>1.1459155902571183E-4</v>
      </c>
      <c r="G1250">
        <f t="shared" si="129"/>
        <v>7.9999999999857963E-5</v>
      </c>
      <c r="H1250">
        <f t="shared" si="130"/>
        <v>1.1459155902571183E-4</v>
      </c>
      <c r="I1250">
        <f t="shared" si="131"/>
        <v>7.9999999999857963E-5</v>
      </c>
    </row>
    <row r="1251" spans="1:9" x14ac:dyDescent="0.2">
      <c r="A1251" s="1">
        <v>42892</v>
      </c>
      <c r="B1251" s="1">
        <v>-0.18562500000000001</v>
      </c>
      <c r="C1251" s="1">
        <v>1.002443</v>
      </c>
      <c r="D1251" s="2">
        <f t="shared" si="126"/>
        <v>-10.635529072115906</v>
      </c>
      <c r="E1251">
        <f t="shared" si="127"/>
        <v>1</v>
      </c>
      <c r="F1251" s="2">
        <f t="shared" si="128"/>
        <v>3.1512678732195099E-3</v>
      </c>
      <c r="G1251">
        <f t="shared" si="129"/>
        <v>7.2000000000072006E-5</v>
      </c>
      <c r="H1251">
        <f t="shared" si="130"/>
        <v>3.1512678732195099E-3</v>
      </c>
      <c r="I1251">
        <f t="shared" si="131"/>
        <v>7.2000000000072006E-5</v>
      </c>
    </row>
    <row r="1252" spans="1:9" x14ac:dyDescent="0.2">
      <c r="A1252" s="1">
        <v>42893</v>
      </c>
      <c r="B1252" s="1">
        <v>-0.185694</v>
      </c>
      <c r="C1252" s="1">
        <v>1.0023439999999999</v>
      </c>
      <c r="D1252" s="2">
        <f t="shared" si="126"/>
        <v>-10.639482480902309</v>
      </c>
      <c r="E1252">
        <f t="shared" si="127"/>
        <v>1</v>
      </c>
      <c r="F1252" s="2">
        <f t="shared" si="128"/>
        <v>3.9534087864030454E-3</v>
      </c>
      <c r="G1252">
        <f t="shared" si="129"/>
        <v>9.9000000000071253E-5</v>
      </c>
      <c r="H1252">
        <f t="shared" si="130"/>
        <v>3.9534087864030454E-3</v>
      </c>
      <c r="I1252">
        <f t="shared" si="131"/>
        <v>9.9000000000071253E-5</v>
      </c>
    </row>
    <row r="1253" spans="1:9" x14ac:dyDescent="0.2">
      <c r="A1253" s="1">
        <v>42894</v>
      </c>
      <c r="B1253" s="1">
        <v>-0.18574299999999999</v>
      </c>
      <c r="C1253" s="1">
        <v>1.0022519999999999</v>
      </c>
      <c r="D1253" s="2">
        <f t="shared" si="126"/>
        <v>-10.64228997409845</v>
      </c>
      <c r="E1253">
        <f t="shared" si="127"/>
        <v>1</v>
      </c>
      <c r="F1253" s="2">
        <f t="shared" si="128"/>
        <v>2.807493196140598E-3</v>
      </c>
      <c r="G1253">
        <f t="shared" si="129"/>
        <v>9.1999999999980986E-5</v>
      </c>
      <c r="H1253">
        <f t="shared" si="130"/>
        <v>2.807493196140598E-3</v>
      </c>
      <c r="I1253">
        <f t="shared" si="131"/>
        <v>9.1999999999980986E-5</v>
      </c>
    </row>
    <row r="1254" spans="1:9" x14ac:dyDescent="0.2">
      <c r="A1254" s="1">
        <v>42895</v>
      </c>
      <c r="B1254" s="1">
        <v>-0.18571499999999999</v>
      </c>
      <c r="C1254" s="1">
        <v>1.0021929999999999</v>
      </c>
      <c r="D1254" s="2">
        <f t="shared" si="126"/>
        <v>-10.640685692272083</v>
      </c>
      <c r="E1254">
        <f t="shared" si="127"/>
        <v>1</v>
      </c>
      <c r="F1254" s="2">
        <f t="shared" si="128"/>
        <v>1.6042818263670711E-3</v>
      </c>
      <c r="G1254">
        <f t="shared" si="129"/>
        <v>5.900000000003125E-5</v>
      </c>
      <c r="H1254">
        <f t="shared" si="130"/>
        <v>1.6042818263670711E-3</v>
      </c>
      <c r="I1254">
        <f t="shared" si="131"/>
        <v>5.900000000003125E-5</v>
      </c>
    </row>
    <row r="1255" spans="1:9" x14ac:dyDescent="0.2">
      <c r="A1255" s="1">
        <v>42896</v>
      </c>
      <c r="B1255" s="1">
        <v>-0.18568999999999999</v>
      </c>
      <c r="C1255" s="1">
        <v>1.0021279999999999</v>
      </c>
      <c r="D1255" s="2">
        <f t="shared" si="126"/>
        <v>-10.639253297784256</v>
      </c>
      <c r="E1255">
        <f t="shared" si="127"/>
        <v>1</v>
      </c>
      <c r="F1255" s="2">
        <f t="shared" si="128"/>
        <v>1.432394487826727E-3</v>
      </c>
      <c r="G1255">
        <f t="shared" si="129"/>
        <v>6.4999999999981739E-5</v>
      </c>
      <c r="H1255">
        <f t="shared" si="130"/>
        <v>1.432394487826727E-3</v>
      </c>
      <c r="I1255">
        <f t="shared" si="131"/>
        <v>6.4999999999981739E-5</v>
      </c>
    </row>
    <row r="1256" spans="1:9" x14ac:dyDescent="0.2">
      <c r="A1256" s="1">
        <v>42897</v>
      </c>
      <c r="B1256" s="1">
        <v>-0.18568000000000001</v>
      </c>
      <c r="C1256" s="1">
        <v>1.002043</v>
      </c>
      <c r="D1256" s="2">
        <f t="shared" si="126"/>
        <v>-10.638680339989126</v>
      </c>
      <c r="E1256">
        <f t="shared" si="127"/>
        <v>1</v>
      </c>
      <c r="F1256" s="2">
        <f t="shared" si="128"/>
        <v>5.7295779513033551E-4</v>
      </c>
      <c r="G1256">
        <f t="shared" si="129"/>
        <v>8.4999999999890719E-5</v>
      </c>
      <c r="H1256">
        <f t="shared" si="130"/>
        <v>5.7295779513033551E-4</v>
      </c>
      <c r="I1256">
        <f t="shared" si="131"/>
        <v>8.4999999999890719E-5</v>
      </c>
    </row>
    <row r="1257" spans="1:9" x14ac:dyDescent="0.2">
      <c r="A1257" s="1">
        <v>42898</v>
      </c>
      <c r="B1257" s="1">
        <v>-0.18567600000000001</v>
      </c>
      <c r="C1257" s="1">
        <v>1.0019659999999999</v>
      </c>
      <c r="D1257" s="2">
        <f t="shared" si="126"/>
        <v>-10.638451156871074</v>
      </c>
      <c r="E1257">
        <f t="shared" si="127"/>
        <v>1</v>
      </c>
      <c r="F1257" s="2">
        <f t="shared" si="128"/>
        <v>2.2918311805142366E-4</v>
      </c>
      <c r="G1257">
        <f t="shared" si="129"/>
        <v>7.7000000000104762E-5</v>
      </c>
      <c r="H1257">
        <f t="shared" si="130"/>
        <v>2.2918311805142366E-4</v>
      </c>
      <c r="I1257">
        <f t="shared" si="131"/>
        <v>7.7000000000104762E-5</v>
      </c>
    </row>
    <row r="1258" spans="1:9" x14ac:dyDescent="0.2">
      <c r="A1258" s="1">
        <v>42899</v>
      </c>
      <c r="B1258" s="1">
        <v>-0.18568200000000001</v>
      </c>
      <c r="C1258" s="1">
        <v>1.001911</v>
      </c>
      <c r="D1258" s="2">
        <f t="shared" ref="D1258:D1321" si="132">DEGREES(B1258)</f>
        <v>-10.638794931548153</v>
      </c>
      <c r="E1258">
        <f t="shared" ref="E1258:E1321" si="133">A1258-A1257</f>
        <v>1</v>
      </c>
      <c r="F1258" s="2">
        <f t="shared" ref="F1258:F1321" si="134">ABS(ABS(D1258)-ABS(D1257))</f>
        <v>3.4377467707891185E-4</v>
      </c>
      <c r="G1258">
        <f t="shared" ref="G1258:G1321" si="135">ABS(C1258-C1257)</f>
        <v>5.4999999999916227E-5</v>
      </c>
      <c r="H1258">
        <f t="shared" ref="H1258:H1321" si="136">F1258/E1258</f>
        <v>3.4377467707891185E-4</v>
      </c>
      <c r="I1258">
        <f t="shared" ref="I1258:I1321" si="137">G1258/E1258</f>
        <v>5.4999999999916227E-5</v>
      </c>
    </row>
    <row r="1259" spans="1:9" x14ac:dyDescent="0.2">
      <c r="A1259" s="1">
        <v>42900</v>
      </c>
      <c r="B1259" s="1">
        <v>-0.18570500000000001</v>
      </c>
      <c r="C1259" s="1">
        <v>1.0018400000000001</v>
      </c>
      <c r="D1259" s="2">
        <f t="shared" si="132"/>
        <v>-10.640112734476954</v>
      </c>
      <c r="E1259">
        <f t="shared" si="133"/>
        <v>1</v>
      </c>
      <c r="F1259" s="2">
        <f t="shared" si="134"/>
        <v>1.3178029288010151E-3</v>
      </c>
      <c r="G1259">
        <f t="shared" si="135"/>
        <v>7.0999999999932228E-5</v>
      </c>
      <c r="H1259">
        <f t="shared" si="136"/>
        <v>1.3178029288010151E-3</v>
      </c>
      <c r="I1259">
        <f t="shared" si="137"/>
        <v>7.0999999999932228E-5</v>
      </c>
    </row>
    <row r="1260" spans="1:9" x14ac:dyDescent="0.2">
      <c r="A1260" s="1">
        <v>42901</v>
      </c>
      <c r="B1260" s="1">
        <v>-0.185748</v>
      </c>
      <c r="C1260" s="1">
        <v>1.001771</v>
      </c>
      <c r="D1260" s="2">
        <f t="shared" si="132"/>
        <v>-10.642576452996016</v>
      </c>
      <c r="E1260">
        <f t="shared" si="133"/>
        <v>1</v>
      </c>
      <c r="F1260" s="2">
        <f t="shared" si="134"/>
        <v>2.4637185190616862E-3</v>
      </c>
      <c r="G1260">
        <f t="shared" si="135"/>
        <v>6.9000000000096762E-5</v>
      </c>
      <c r="H1260">
        <f t="shared" si="136"/>
        <v>2.4637185190616862E-3</v>
      </c>
      <c r="I1260">
        <f t="shared" si="137"/>
        <v>6.9000000000096762E-5</v>
      </c>
    </row>
    <row r="1261" spans="1:9" x14ac:dyDescent="0.2">
      <c r="A1261" s="1">
        <v>42902</v>
      </c>
      <c r="B1261" s="1">
        <v>-0.18580199999999999</v>
      </c>
      <c r="C1261" s="1">
        <v>1.0017119999999999</v>
      </c>
      <c r="D1261" s="2">
        <f t="shared" si="132"/>
        <v>-10.645670425089721</v>
      </c>
      <c r="E1261">
        <f t="shared" si="133"/>
        <v>1</v>
      </c>
      <c r="F1261" s="2">
        <f t="shared" si="134"/>
        <v>3.0939720937048776E-3</v>
      </c>
      <c r="G1261">
        <f t="shared" si="135"/>
        <v>5.900000000003125E-5</v>
      </c>
      <c r="H1261">
        <f t="shared" si="136"/>
        <v>3.0939720937048776E-3</v>
      </c>
      <c r="I1261">
        <f t="shared" si="137"/>
        <v>5.900000000003125E-5</v>
      </c>
    </row>
    <row r="1262" spans="1:9" x14ac:dyDescent="0.2">
      <c r="A1262" s="1">
        <v>42903</v>
      </c>
      <c r="B1262" s="1">
        <v>-0.185779</v>
      </c>
      <c r="C1262" s="1">
        <v>1.001654</v>
      </c>
      <c r="D1262" s="2">
        <f t="shared" si="132"/>
        <v>-10.644352622160921</v>
      </c>
      <c r="E1262">
        <f t="shared" si="133"/>
        <v>1</v>
      </c>
      <c r="F1262" s="2">
        <f t="shared" si="134"/>
        <v>1.3178029287992388E-3</v>
      </c>
      <c r="G1262">
        <f t="shared" si="135"/>
        <v>5.7999999999891472E-5</v>
      </c>
      <c r="H1262">
        <f t="shared" si="136"/>
        <v>1.3178029287992388E-3</v>
      </c>
      <c r="I1262">
        <f t="shared" si="137"/>
        <v>5.7999999999891472E-5</v>
      </c>
    </row>
    <row r="1263" spans="1:9" x14ac:dyDescent="0.2">
      <c r="A1263" s="1">
        <v>42904</v>
      </c>
      <c r="B1263" s="1">
        <v>-0.18573500000000001</v>
      </c>
      <c r="C1263" s="1">
        <v>1.0015970000000001</v>
      </c>
      <c r="D1263" s="2">
        <f t="shared" si="132"/>
        <v>-10.641831607862345</v>
      </c>
      <c r="E1263">
        <f t="shared" si="133"/>
        <v>1</v>
      </c>
      <c r="F1263" s="2">
        <f t="shared" si="134"/>
        <v>2.5210142985763184E-3</v>
      </c>
      <c r="G1263">
        <f t="shared" si="135"/>
        <v>5.6999999999973738E-5</v>
      </c>
      <c r="H1263">
        <f t="shared" si="136"/>
        <v>2.5210142985763184E-3</v>
      </c>
      <c r="I1263">
        <f t="shared" si="137"/>
        <v>5.6999999999973738E-5</v>
      </c>
    </row>
    <row r="1264" spans="1:9" x14ac:dyDescent="0.2">
      <c r="A1264" s="1">
        <v>42905</v>
      </c>
      <c r="B1264" s="1">
        <v>-0.185698</v>
      </c>
      <c r="C1264" s="1">
        <v>1.001544</v>
      </c>
      <c r="D1264" s="2">
        <f t="shared" si="132"/>
        <v>-10.639711664020361</v>
      </c>
      <c r="E1264">
        <f t="shared" si="133"/>
        <v>1</v>
      </c>
      <c r="F1264" s="2">
        <f t="shared" si="134"/>
        <v>2.1199438419845507E-3</v>
      </c>
      <c r="G1264">
        <f t="shared" si="135"/>
        <v>5.300000000008076E-5</v>
      </c>
      <c r="H1264">
        <f t="shared" si="136"/>
        <v>2.1199438419845507E-3</v>
      </c>
      <c r="I1264">
        <f t="shared" si="137"/>
        <v>5.300000000008076E-5</v>
      </c>
    </row>
    <row r="1265" spans="1:9" x14ac:dyDescent="0.2">
      <c r="A1265" s="1">
        <v>42906</v>
      </c>
      <c r="B1265" s="1">
        <v>-0.18563299999999999</v>
      </c>
      <c r="C1265" s="1">
        <v>1.0015050000000001</v>
      </c>
      <c r="D1265" s="2">
        <f t="shared" si="132"/>
        <v>-10.635987438352011</v>
      </c>
      <c r="E1265">
        <f t="shared" si="133"/>
        <v>1</v>
      </c>
      <c r="F1265" s="2">
        <f t="shared" si="134"/>
        <v>3.7242256683498454E-3</v>
      </c>
      <c r="G1265">
        <f t="shared" si="135"/>
        <v>3.8999999999900226E-5</v>
      </c>
      <c r="H1265">
        <f t="shared" si="136"/>
        <v>3.7242256683498454E-3</v>
      </c>
      <c r="I1265">
        <f t="shared" si="137"/>
        <v>3.8999999999900226E-5</v>
      </c>
    </row>
    <row r="1266" spans="1:9" x14ac:dyDescent="0.2">
      <c r="A1266" s="1">
        <v>42907</v>
      </c>
      <c r="B1266" s="1">
        <v>-0.18562400000000001</v>
      </c>
      <c r="C1266" s="1">
        <v>1.0014479999999999</v>
      </c>
      <c r="D1266" s="2">
        <f t="shared" si="132"/>
        <v>-10.635471776336393</v>
      </c>
      <c r="E1266">
        <f t="shared" si="133"/>
        <v>1</v>
      </c>
      <c r="F1266" s="2">
        <f t="shared" si="134"/>
        <v>5.156620156174796E-4</v>
      </c>
      <c r="G1266">
        <f t="shared" si="135"/>
        <v>5.7000000000195783E-5</v>
      </c>
      <c r="H1266">
        <f t="shared" si="136"/>
        <v>5.156620156174796E-4</v>
      </c>
      <c r="I1266">
        <f t="shared" si="137"/>
        <v>5.7000000000195783E-5</v>
      </c>
    </row>
    <row r="1267" spans="1:9" x14ac:dyDescent="0.2">
      <c r="A1267" s="1">
        <v>42908</v>
      </c>
      <c r="B1267" s="1">
        <v>-0.18563399999999999</v>
      </c>
      <c r="C1267" s="1">
        <v>1.001401</v>
      </c>
      <c r="D1267" s="2">
        <f t="shared" si="132"/>
        <v>-10.636044734131524</v>
      </c>
      <c r="E1267">
        <f t="shared" si="133"/>
        <v>1</v>
      </c>
      <c r="F1267" s="2">
        <f t="shared" si="134"/>
        <v>5.7295779513033551E-4</v>
      </c>
      <c r="G1267">
        <f t="shared" si="135"/>
        <v>4.6999999999908226E-5</v>
      </c>
      <c r="H1267">
        <f t="shared" si="136"/>
        <v>5.7295779513033551E-4</v>
      </c>
      <c r="I1267">
        <f t="shared" si="137"/>
        <v>4.6999999999908226E-5</v>
      </c>
    </row>
    <row r="1268" spans="1:9" x14ac:dyDescent="0.2">
      <c r="A1268" s="1">
        <v>42909</v>
      </c>
      <c r="B1268" s="1">
        <v>-0.185671</v>
      </c>
      <c r="C1268" s="1">
        <v>1.0013510000000001</v>
      </c>
      <c r="D1268" s="2">
        <f t="shared" si="132"/>
        <v>-10.638164677973508</v>
      </c>
      <c r="E1268">
        <f t="shared" si="133"/>
        <v>1</v>
      </c>
      <c r="F1268" s="2">
        <f t="shared" si="134"/>
        <v>2.1199438419845507E-3</v>
      </c>
      <c r="G1268">
        <f t="shared" si="135"/>
        <v>4.9999999999883471E-5</v>
      </c>
      <c r="H1268">
        <f t="shared" si="136"/>
        <v>2.1199438419845507E-3</v>
      </c>
      <c r="I1268">
        <f t="shared" si="137"/>
        <v>4.9999999999883471E-5</v>
      </c>
    </row>
    <row r="1269" spans="1:9" x14ac:dyDescent="0.2">
      <c r="A1269" s="1">
        <v>42910</v>
      </c>
      <c r="B1269" s="1">
        <v>-0.185726</v>
      </c>
      <c r="C1269" s="1">
        <v>1.0013049999999999</v>
      </c>
      <c r="D1269" s="2">
        <f t="shared" si="132"/>
        <v>-10.641315945846728</v>
      </c>
      <c r="E1269">
        <f t="shared" si="133"/>
        <v>1</v>
      </c>
      <c r="F1269" s="2">
        <f t="shared" si="134"/>
        <v>3.1512678732195099E-3</v>
      </c>
      <c r="G1269">
        <f t="shared" si="135"/>
        <v>4.6000000000212538E-5</v>
      </c>
      <c r="H1269">
        <f t="shared" si="136"/>
        <v>3.1512678732195099E-3</v>
      </c>
      <c r="I1269">
        <f t="shared" si="137"/>
        <v>4.6000000000212538E-5</v>
      </c>
    </row>
    <row r="1270" spans="1:9" x14ac:dyDescent="0.2">
      <c r="A1270" s="1">
        <v>42911</v>
      </c>
      <c r="B1270" s="1">
        <v>-0.18571699999999999</v>
      </c>
      <c r="C1270" s="1">
        <v>1.001268</v>
      </c>
      <c r="D1270" s="2">
        <f t="shared" si="132"/>
        <v>-10.64080028383111</v>
      </c>
      <c r="E1270">
        <f t="shared" si="133"/>
        <v>1</v>
      </c>
      <c r="F1270" s="2">
        <f t="shared" si="134"/>
        <v>5.156620156174796E-4</v>
      </c>
      <c r="G1270">
        <f t="shared" si="135"/>
        <v>3.6999999999842714E-5</v>
      </c>
      <c r="H1270">
        <f t="shared" si="136"/>
        <v>5.156620156174796E-4</v>
      </c>
      <c r="I1270">
        <f t="shared" si="137"/>
        <v>3.6999999999842714E-5</v>
      </c>
    </row>
    <row r="1271" spans="1:9" x14ac:dyDescent="0.2">
      <c r="A1271" s="1">
        <v>42912</v>
      </c>
      <c r="B1271" s="1">
        <v>-0.18574499999999999</v>
      </c>
      <c r="C1271" s="1">
        <v>1.001209</v>
      </c>
      <c r="D1271" s="2">
        <f t="shared" si="132"/>
        <v>-10.642404565657476</v>
      </c>
      <c r="E1271">
        <f t="shared" si="133"/>
        <v>1</v>
      </c>
      <c r="F1271" s="2">
        <f t="shared" si="134"/>
        <v>1.6042818263652947E-3</v>
      </c>
      <c r="G1271">
        <f t="shared" si="135"/>
        <v>5.900000000003125E-5</v>
      </c>
      <c r="H1271">
        <f t="shared" si="136"/>
        <v>1.6042818263652947E-3</v>
      </c>
      <c r="I1271">
        <f t="shared" si="137"/>
        <v>5.900000000003125E-5</v>
      </c>
    </row>
    <row r="1272" spans="1:9" x14ac:dyDescent="0.2">
      <c r="A1272" s="1">
        <v>42913</v>
      </c>
      <c r="B1272" s="1">
        <v>-0.18568799999999999</v>
      </c>
      <c r="C1272" s="1">
        <v>1.001174</v>
      </c>
      <c r="D1272" s="2">
        <f t="shared" si="132"/>
        <v>-10.63913870622523</v>
      </c>
      <c r="E1272">
        <f t="shared" si="133"/>
        <v>1</v>
      </c>
      <c r="F1272" s="2">
        <f t="shared" si="134"/>
        <v>3.2658594322452217E-3</v>
      </c>
      <c r="G1272">
        <f t="shared" si="135"/>
        <v>3.5000000000007248E-5</v>
      </c>
      <c r="H1272">
        <f t="shared" si="136"/>
        <v>3.2658594322452217E-3</v>
      </c>
      <c r="I1272">
        <f t="shared" si="137"/>
        <v>3.5000000000007248E-5</v>
      </c>
    </row>
    <row r="1273" spans="1:9" x14ac:dyDescent="0.2">
      <c r="A1273" s="1">
        <v>42914</v>
      </c>
      <c r="B1273" s="1">
        <v>-0.18565899999999999</v>
      </c>
      <c r="C1273" s="1">
        <v>1.001144</v>
      </c>
      <c r="D1273" s="2">
        <f t="shared" si="132"/>
        <v>-10.63747712861935</v>
      </c>
      <c r="E1273">
        <f t="shared" si="133"/>
        <v>1</v>
      </c>
      <c r="F1273" s="2">
        <f t="shared" si="134"/>
        <v>1.661577605879927E-3</v>
      </c>
      <c r="G1273">
        <f t="shared" si="135"/>
        <v>2.9999999999974492E-5</v>
      </c>
      <c r="H1273">
        <f t="shared" si="136"/>
        <v>1.661577605879927E-3</v>
      </c>
      <c r="I1273">
        <f t="shared" si="137"/>
        <v>2.9999999999974492E-5</v>
      </c>
    </row>
    <row r="1274" spans="1:9" x14ac:dyDescent="0.2">
      <c r="A1274" s="1">
        <v>42915</v>
      </c>
      <c r="B1274" s="1">
        <v>-0.185639</v>
      </c>
      <c r="C1274" s="1">
        <v>1.001109</v>
      </c>
      <c r="D1274" s="2">
        <f t="shared" si="132"/>
        <v>-10.63633121302909</v>
      </c>
      <c r="E1274">
        <f t="shared" si="133"/>
        <v>1</v>
      </c>
      <c r="F1274" s="2">
        <f t="shared" si="134"/>
        <v>1.145915590260671E-3</v>
      </c>
      <c r="G1274">
        <f t="shared" si="135"/>
        <v>3.5000000000007248E-5</v>
      </c>
      <c r="H1274">
        <f t="shared" si="136"/>
        <v>1.145915590260671E-3</v>
      </c>
      <c r="I1274">
        <f t="shared" si="137"/>
        <v>3.5000000000007248E-5</v>
      </c>
    </row>
    <row r="1275" spans="1:9" x14ac:dyDescent="0.2">
      <c r="A1275" s="1">
        <v>42916</v>
      </c>
      <c r="B1275" s="1">
        <v>-0.18559100000000001</v>
      </c>
      <c r="C1275" s="1">
        <v>1.001069</v>
      </c>
      <c r="D1275" s="2">
        <f t="shared" si="132"/>
        <v>-10.633581015612462</v>
      </c>
      <c r="E1275">
        <f t="shared" si="133"/>
        <v>1</v>
      </c>
      <c r="F1275" s="2">
        <f t="shared" si="134"/>
        <v>2.7501974166277421E-3</v>
      </c>
      <c r="G1275">
        <f t="shared" si="135"/>
        <v>4.0000000000040004E-5</v>
      </c>
      <c r="H1275">
        <f t="shared" si="136"/>
        <v>2.7501974166277421E-3</v>
      </c>
      <c r="I1275">
        <f t="shared" si="137"/>
        <v>4.0000000000040004E-5</v>
      </c>
    </row>
    <row r="1276" spans="1:9" x14ac:dyDescent="0.2">
      <c r="A1276" s="1">
        <v>42917</v>
      </c>
      <c r="B1276" s="1">
        <v>-0.185556</v>
      </c>
      <c r="C1276" s="1">
        <v>1.0010209999999999</v>
      </c>
      <c r="D1276" s="2">
        <f t="shared" si="132"/>
        <v>-10.631575663329503</v>
      </c>
      <c r="E1276">
        <f t="shared" si="133"/>
        <v>1</v>
      </c>
      <c r="F1276" s="2">
        <f t="shared" si="134"/>
        <v>2.0053522829588388E-3</v>
      </c>
      <c r="G1276">
        <f t="shared" si="135"/>
        <v>4.8000000000048004E-5</v>
      </c>
      <c r="H1276">
        <f t="shared" si="136"/>
        <v>2.0053522829588388E-3</v>
      </c>
      <c r="I1276">
        <f t="shared" si="137"/>
        <v>4.8000000000048004E-5</v>
      </c>
    </row>
    <row r="1277" spans="1:9" x14ac:dyDescent="0.2">
      <c r="A1277" s="1">
        <v>42918</v>
      </c>
      <c r="B1277" s="1">
        <v>-0.18554100000000001</v>
      </c>
      <c r="C1277" s="1">
        <v>1.0009760000000001</v>
      </c>
      <c r="D1277" s="2">
        <f t="shared" si="132"/>
        <v>-10.630716226636808</v>
      </c>
      <c r="E1277">
        <f t="shared" si="133"/>
        <v>1</v>
      </c>
      <c r="F1277" s="2">
        <f t="shared" si="134"/>
        <v>8.5943669269461509E-4</v>
      </c>
      <c r="G1277">
        <f t="shared" si="135"/>
        <v>4.4999999999850715E-5</v>
      </c>
      <c r="H1277">
        <f t="shared" si="136"/>
        <v>8.5943669269461509E-4</v>
      </c>
      <c r="I1277">
        <f t="shared" si="137"/>
        <v>4.4999999999850715E-5</v>
      </c>
    </row>
    <row r="1278" spans="1:9" x14ac:dyDescent="0.2">
      <c r="A1278" s="1">
        <v>42919</v>
      </c>
      <c r="B1278" s="1">
        <v>-0.18557399999999999</v>
      </c>
      <c r="C1278" s="1">
        <v>1.000945</v>
      </c>
      <c r="D1278" s="2">
        <f t="shared" si="132"/>
        <v>-10.632606987360738</v>
      </c>
      <c r="E1278">
        <f t="shared" si="133"/>
        <v>1</v>
      </c>
      <c r="F1278" s="2">
        <f t="shared" si="134"/>
        <v>1.8907607239295743E-3</v>
      </c>
      <c r="G1278">
        <f t="shared" si="135"/>
        <v>3.1000000000114269E-5</v>
      </c>
      <c r="H1278">
        <f t="shared" si="136"/>
        <v>1.8907607239295743E-3</v>
      </c>
      <c r="I1278">
        <f t="shared" si="137"/>
        <v>3.1000000000114269E-5</v>
      </c>
    </row>
    <row r="1279" spans="1:9" x14ac:dyDescent="0.2">
      <c r="A1279" s="1">
        <v>42920</v>
      </c>
      <c r="B1279" s="1">
        <v>-0.18565200000000001</v>
      </c>
      <c r="C1279" s="1">
        <v>1.0009159999999999</v>
      </c>
      <c r="D1279" s="2">
        <f t="shared" si="132"/>
        <v>-10.63707605816276</v>
      </c>
      <c r="E1279">
        <f t="shared" si="133"/>
        <v>1</v>
      </c>
      <c r="F1279" s="2">
        <f t="shared" si="134"/>
        <v>4.4690708020223013E-3</v>
      </c>
      <c r="G1279">
        <f t="shared" si="135"/>
        <v>2.9000000000056758E-5</v>
      </c>
      <c r="H1279">
        <f t="shared" si="136"/>
        <v>4.4690708020223013E-3</v>
      </c>
      <c r="I1279">
        <f t="shared" si="137"/>
        <v>2.9000000000056758E-5</v>
      </c>
    </row>
    <row r="1280" spans="1:9" x14ac:dyDescent="0.2">
      <c r="A1280" s="1">
        <v>42921</v>
      </c>
      <c r="B1280" s="1">
        <v>-0.18570600000000001</v>
      </c>
      <c r="C1280" s="1">
        <v>1.0008809999999999</v>
      </c>
      <c r="D1280" s="2">
        <f t="shared" si="132"/>
        <v>-10.640170030256467</v>
      </c>
      <c r="E1280">
        <f t="shared" si="133"/>
        <v>1</v>
      </c>
      <c r="F1280" s="2">
        <f t="shared" si="134"/>
        <v>3.0939720937066539E-3</v>
      </c>
      <c r="G1280">
        <f t="shared" si="135"/>
        <v>3.5000000000007248E-5</v>
      </c>
      <c r="H1280">
        <f t="shared" si="136"/>
        <v>3.0939720937066539E-3</v>
      </c>
      <c r="I1280">
        <f t="shared" si="137"/>
        <v>3.5000000000007248E-5</v>
      </c>
    </row>
    <row r="1281" spans="1:9" x14ac:dyDescent="0.2">
      <c r="A1281" s="1">
        <v>42922</v>
      </c>
      <c r="B1281" s="1">
        <v>-0.18571599999999999</v>
      </c>
      <c r="C1281" s="1">
        <v>1.0008520000000001</v>
      </c>
      <c r="D1281" s="2">
        <f t="shared" si="132"/>
        <v>-10.640742988051596</v>
      </c>
      <c r="E1281">
        <f t="shared" si="133"/>
        <v>1</v>
      </c>
      <c r="F1281" s="2">
        <f t="shared" si="134"/>
        <v>5.7295779512855916E-4</v>
      </c>
      <c r="G1281">
        <f t="shared" si="135"/>
        <v>2.8999999999834714E-5</v>
      </c>
      <c r="H1281">
        <f t="shared" si="136"/>
        <v>5.7295779512855916E-4</v>
      </c>
      <c r="I1281">
        <f t="shared" si="137"/>
        <v>2.8999999999834714E-5</v>
      </c>
    </row>
    <row r="1282" spans="1:9" x14ac:dyDescent="0.2">
      <c r="A1282" s="1">
        <v>42923</v>
      </c>
      <c r="B1282" s="1">
        <v>-0.185722</v>
      </c>
      <c r="C1282" s="1">
        <v>1.0008349999999999</v>
      </c>
      <c r="D1282" s="2">
        <f t="shared" si="132"/>
        <v>-10.641086762728674</v>
      </c>
      <c r="E1282">
        <f t="shared" si="133"/>
        <v>1</v>
      </c>
      <c r="F1282" s="2">
        <f t="shared" si="134"/>
        <v>3.4377467707891185E-4</v>
      </c>
      <c r="G1282">
        <f t="shared" si="135"/>
        <v>1.7000000000155779E-5</v>
      </c>
      <c r="H1282">
        <f t="shared" si="136"/>
        <v>3.4377467707891185E-4</v>
      </c>
      <c r="I1282">
        <f t="shared" si="137"/>
        <v>1.7000000000155779E-5</v>
      </c>
    </row>
    <row r="1283" spans="1:9" x14ac:dyDescent="0.2">
      <c r="A1283" s="1">
        <v>42924</v>
      </c>
      <c r="B1283" s="1">
        <v>-0.18575800000000001</v>
      </c>
      <c r="C1283" s="1">
        <v>1.000813</v>
      </c>
      <c r="D1283" s="2">
        <f t="shared" si="132"/>
        <v>-10.643149410791146</v>
      </c>
      <c r="E1283">
        <f t="shared" si="133"/>
        <v>1</v>
      </c>
      <c r="F1283" s="2">
        <f t="shared" si="134"/>
        <v>2.0626480624716947E-3</v>
      </c>
      <c r="G1283">
        <f t="shared" si="135"/>
        <v>2.1999999999966491E-5</v>
      </c>
      <c r="H1283">
        <f t="shared" si="136"/>
        <v>2.0626480624716947E-3</v>
      </c>
      <c r="I1283">
        <f t="shared" si="137"/>
        <v>2.1999999999966491E-5</v>
      </c>
    </row>
    <row r="1284" spans="1:9" x14ac:dyDescent="0.2">
      <c r="A1284" s="1">
        <v>42925</v>
      </c>
      <c r="B1284" s="1">
        <v>-0.18573300000000001</v>
      </c>
      <c r="C1284" s="1">
        <v>1.0007740000000001</v>
      </c>
      <c r="D1284" s="2">
        <f t="shared" si="132"/>
        <v>-10.641717016303319</v>
      </c>
      <c r="E1284">
        <f t="shared" si="133"/>
        <v>1</v>
      </c>
      <c r="F1284" s="2">
        <f t="shared" si="134"/>
        <v>1.432394487826727E-3</v>
      </c>
      <c r="G1284">
        <f t="shared" si="135"/>
        <v>3.8999999999900226E-5</v>
      </c>
      <c r="H1284">
        <f t="shared" si="136"/>
        <v>1.432394487826727E-3</v>
      </c>
      <c r="I1284">
        <f t="shared" si="137"/>
        <v>3.8999999999900226E-5</v>
      </c>
    </row>
    <row r="1285" spans="1:9" x14ac:dyDescent="0.2">
      <c r="A1285" s="1">
        <v>42926</v>
      </c>
      <c r="B1285" s="1">
        <v>-0.18577399999999999</v>
      </c>
      <c r="C1285" s="1">
        <v>1.0007429999999999</v>
      </c>
      <c r="D1285" s="2">
        <f t="shared" si="132"/>
        <v>-10.644066143263355</v>
      </c>
      <c r="E1285">
        <f t="shared" si="133"/>
        <v>1</v>
      </c>
      <c r="F1285" s="2">
        <f t="shared" si="134"/>
        <v>2.3491269600359743E-3</v>
      </c>
      <c r="G1285">
        <f t="shared" si="135"/>
        <v>3.1000000000114269E-5</v>
      </c>
      <c r="H1285">
        <f t="shared" si="136"/>
        <v>2.3491269600359743E-3</v>
      </c>
      <c r="I1285">
        <f t="shared" si="137"/>
        <v>3.1000000000114269E-5</v>
      </c>
    </row>
    <row r="1286" spans="1:9" x14ac:dyDescent="0.2">
      <c r="A1286" s="1">
        <v>42927</v>
      </c>
      <c r="B1286" s="1">
        <v>-0.185858</v>
      </c>
      <c r="C1286" s="1">
        <v>1.0007170000000001</v>
      </c>
      <c r="D1286" s="2">
        <f t="shared" si="132"/>
        <v>-10.648878988742455</v>
      </c>
      <c r="E1286">
        <f t="shared" si="133"/>
        <v>1</v>
      </c>
      <c r="F1286" s="2">
        <f t="shared" si="134"/>
        <v>4.8128454790994368E-3</v>
      </c>
      <c r="G1286">
        <f t="shared" si="135"/>
        <v>2.5999999999859469E-5</v>
      </c>
      <c r="H1286">
        <f t="shared" si="136"/>
        <v>4.8128454790994368E-3</v>
      </c>
      <c r="I1286">
        <f t="shared" si="137"/>
        <v>2.5999999999859469E-5</v>
      </c>
    </row>
    <row r="1287" spans="1:9" x14ac:dyDescent="0.2">
      <c r="A1287" s="1">
        <v>42928</v>
      </c>
      <c r="B1287" s="1">
        <v>-0.18588199999999999</v>
      </c>
      <c r="C1287" s="1">
        <v>1.0007010000000001</v>
      </c>
      <c r="D1287" s="2">
        <f t="shared" si="132"/>
        <v>-10.650254087450769</v>
      </c>
      <c r="E1287">
        <f t="shared" si="133"/>
        <v>1</v>
      </c>
      <c r="F1287" s="2">
        <f t="shared" si="134"/>
        <v>1.375098708313871E-3</v>
      </c>
      <c r="G1287">
        <f t="shared" si="135"/>
        <v>1.6000000000016001E-5</v>
      </c>
      <c r="H1287">
        <f t="shared" si="136"/>
        <v>1.375098708313871E-3</v>
      </c>
      <c r="I1287">
        <f t="shared" si="137"/>
        <v>1.6000000000016001E-5</v>
      </c>
    </row>
    <row r="1288" spans="1:9" x14ac:dyDescent="0.2">
      <c r="A1288" s="1">
        <v>42929</v>
      </c>
      <c r="B1288" s="1">
        <v>-0.185893</v>
      </c>
      <c r="C1288" s="1">
        <v>1.000675</v>
      </c>
      <c r="D1288" s="2">
        <f t="shared" si="132"/>
        <v>-10.650884341025412</v>
      </c>
      <c r="E1288">
        <f t="shared" si="133"/>
        <v>1</v>
      </c>
      <c r="F1288" s="2">
        <f t="shared" si="134"/>
        <v>6.3025357464319143E-4</v>
      </c>
      <c r="G1288">
        <f t="shared" si="135"/>
        <v>2.6000000000081513E-5</v>
      </c>
      <c r="H1288">
        <f t="shared" si="136"/>
        <v>6.3025357464319143E-4</v>
      </c>
      <c r="I1288">
        <f t="shared" si="137"/>
        <v>2.6000000000081513E-5</v>
      </c>
    </row>
    <row r="1289" spans="1:9" x14ac:dyDescent="0.2">
      <c r="A1289" s="1">
        <v>42930</v>
      </c>
      <c r="B1289" s="1">
        <v>-0.185862</v>
      </c>
      <c r="C1289" s="1">
        <v>1.0006440000000001</v>
      </c>
      <c r="D1289" s="2">
        <f t="shared" si="132"/>
        <v>-10.649108171860506</v>
      </c>
      <c r="E1289">
        <f t="shared" si="133"/>
        <v>1</v>
      </c>
      <c r="F1289" s="2">
        <f t="shared" si="134"/>
        <v>1.7761691649056388E-3</v>
      </c>
      <c r="G1289">
        <f t="shared" si="135"/>
        <v>3.0999999999892225E-5</v>
      </c>
      <c r="H1289">
        <f t="shared" si="136"/>
        <v>1.7761691649056388E-3</v>
      </c>
      <c r="I1289">
        <f t="shared" si="137"/>
        <v>3.0999999999892225E-5</v>
      </c>
    </row>
    <row r="1290" spans="1:9" x14ac:dyDescent="0.2">
      <c r="A1290" s="1">
        <v>42931</v>
      </c>
      <c r="B1290" s="1">
        <v>-0.185867</v>
      </c>
      <c r="C1290" s="1">
        <v>1.0006330000000001</v>
      </c>
      <c r="D1290" s="2">
        <f t="shared" si="132"/>
        <v>-10.649394650758072</v>
      </c>
      <c r="E1290">
        <f t="shared" si="133"/>
        <v>1</v>
      </c>
      <c r="F1290" s="2">
        <f t="shared" si="134"/>
        <v>2.8647889756605593E-4</v>
      </c>
      <c r="G1290">
        <f t="shared" si="135"/>
        <v>1.0999999999983245E-5</v>
      </c>
      <c r="H1290">
        <f t="shared" si="136"/>
        <v>2.8647889756605593E-4</v>
      </c>
      <c r="I1290">
        <f t="shared" si="137"/>
        <v>1.0999999999983245E-5</v>
      </c>
    </row>
    <row r="1291" spans="1:9" x14ac:dyDescent="0.2">
      <c r="A1291" s="1">
        <v>42932</v>
      </c>
      <c r="B1291" s="1">
        <v>-0.185888</v>
      </c>
      <c r="C1291" s="1">
        <v>1.000605</v>
      </c>
      <c r="D1291" s="2">
        <f t="shared" si="132"/>
        <v>-10.650597862127846</v>
      </c>
      <c r="E1291">
        <f t="shared" si="133"/>
        <v>1</v>
      </c>
      <c r="F1291" s="2">
        <f t="shared" si="134"/>
        <v>1.2032113697735269E-3</v>
      </c>
      <c r="G1291">
        <f t="shared" si="135"/>
        <v>2.8000000000139025E-5</v>
      </c>
      <c r="H1291">
        <f t="shared" si="136"/>
        <v>1.2032113697735269E-3</v>
      </c>
      <c r="I1291">
        <f t="shared" si="137"/>
        <v>2.8000000000139025E-5</v>
      </c>
    </row>
    <row r="1292" spans="1:9" x14ac:dyDescent="0.2">
      <c r="A1292" s="1">
        <v>42933</v>
      </c>
      <c r="B1292" s="1">
        <v>-0.18592</v>
      </c>
      <c r="C1292" s="1">
        <v>1.000577</v>
      </c>
      <c r="D1292" s="2">
        <f t="shared" si="132"/>
        <v>-10.652431327072266</v>
      </c>
      <c r="E1292">
        <f t="shared" si="133"/>
        <v>1</v>
      </c>
      <c r="F1292" s="2">
        <f t="shared" si="134"/>
        <v>1.8334649444202711E-3</v>
      </c>
      <c r="G1292">
        <f t="shared" si="135"/>
        <v>2.799999999991698E-5</v>
      </c>
      <c r="H1292">
        <f t="shared" si="136"/>
        <v>1.8334649444202711E-3</v>
      </c>
      <c r="I1292">
        <f t="shared" si="137"/>
        <v>2.799999999991698E-5</v>
      </c>
    </row>
    <row r="1293" spans="1:9" x14ac:dyDescent="0.2">
      <c r="A1293" s="1">
        <v>42934</v>
      </c>
      <c r="B1293" s="1">
        <v>-0.185947</v>
      </c>
      <c r="C1293" s="1">
        <v>1.000556</v>
      </c>
      <c r="D1293" s="2">
        <f t="shared" si="132"/>
        <v>-10.653978313119119</v>
      </c>
      <c r="E1293">
        <f t="shared" si="133"/>
        <v>1</v>
      </c>
      <c r="F1293" s="2">
        <f t="shared" si="134"/>
        <v>1.5469860468524388E-3</v>
      </c>
      <c r="G1293">
        <f t="shared" si="135"/>
        <v>2.1000000000048757E-5</v>
      </c>
      <c r="H1293">
        <f t="shared" si="136"/>
        <v>1.5469860468524388E-3</v>
      </c>
      <c r="I1293">
        <f t="shared" si="137"/>
        <v>2.1000000000048757E-5</v>
      </c>
    </row>
    <row r="1294" spans="1:9" x14ac:dyDescent="0.2">
      <c r="A1294" s="1">
        <v>42935</v>
      </c>
      <c r="B1294" s="1">
        <v>-0.18593799999999999</v>
      </c>
      <c r="C1294" s="1">
        <v>1.0005500000000001</v>
      </c>
      <c r="D1294" s="2">
        <f t="shared" si="132"/>
        <v>-10.653462651103501</v>
      </c>
      <c r="E1294">
        <f t="shared" si="133"/>
        <v>1</v>
      </c>
      <c r="F1294" s="2">
        <f t="shared" si="134"/>
        <v>5.156620156174796E-4</v>
      </c>
      <c r="G1294">
        <f t="shared" si="135"/>
        <v>5.9999999999504894E-6</v>
      </c>
      <c r="H1294">
        <f t="shared" si="136"/>
        <v>5.156620156174796E-4</v>
      </c>
      <c r="I1294">
        <f t="shared" si="137"/>
        <v>5.9999999999504894E-6</v>
      </c>
    </row>
    <row r="1295" spans="1:9" x14ac:dyDescent="0.2">
      <c r="A1295" s="1">
        <v>42936</v>
      </c>
      <c r="B1295" s="1">
        <v>-0.185864</v>
      </c>
      <c r="C1295" s="1">
        <v>1.0005269999999999</v>
      </c>
      <c r="D1295" s="2">
        <f t="shared" si="132"/>
        <v>-10.649222763419534</v>
      </c>
      <c r="E1295">
        <f t="shared" si="133"/>
        <v>1</v>
      </c>
      <c r="F1295" s="2">
        <f t="shared" si="134"/>
        <v>4.239887683967325E-3</v>
      </c>
      <c r="G1295">
        <f t="shared" si="135"/>
        <v>2.3000000000106269E-5</v>
      </c>
      <c r="H1295">
        <f t="shared" si="136"/>
        <v>4.239887683967325E-3</v>
      </c>
      <c r="I1295">
        <f t="shared" si="137"/>
        <v>2.3000000000106269E-5</v>
      </c>
    </row>
    <row r="1296" spans="1:9" x14ac:dyDescent="0.2">
      <c r="A1296" s="1">
        <v>42937</v>
      </c>
      <c r="B1296" s="1">
        <v>-0.18584100000000001</v>
      </c>
      <c r="C1296" s="1">
        <v>1.000515</v>
      </c>
      <c r="D1296" s="2">
        <f t="shared" si="132"/>
        <v>-10.647904960490733</v>
      </c>
      <c r="E1296">
        <f t="shared" si="133"/>
        <v>1</v>
      </c>
      <c r="F1296" s="2">
        <f t="shared" si="134"/>
        <v>1.3178029288010151E-3</v>
      </c>
      <c r="G1296">
        <f t="shared" si="135"/>
        <v>1.1999999999900979E-5</v>
      </c>
      <c r="H1296">
        <f t="shared" si="136"/>
        <v>1.3178029288010151E-3</v>
      </c>
      <c r="I1296">
        <f t="shared" si="137"/>
        <v>1.1999999999900979E-5</v>
      </c>
    </row>
    <row r="1297" spans="1:9" x14ac:dyDescent="0.2">
      <c r="A1297" s="1">
        <v>42938</v>
      </c>
      <c r="B1297" s="1">
        <v>-0.185835</v>
      </c>
      <c r="C1297" s="1">
        <v>1.000489</v>
      </c>
      <c r="D1297" s="2">
        <f t="shared" si="132"/>
        <v>-10.647561185813654</v>
      </c>
      <c r="E1297">
        <f t="shared" si="133"/>
        <v>1</v>
      </c>
      <c r="F1297" s="2">
        <f t="shared" si="134"/>
        <v>3.4377467707891185E-4</v>
      </c>
      <c r="G1297">
        <f t="shared" si="135"/>
        <v>2.6000000000081513E-5</v>
      </c>
      <c r="H1297">
        <f t="shared" si="136"/>
        <v>3.4377467707891185E-4</v>
      </c>
      <c r="I1297">
        <f t="shared" si="137"/>
        <v>2.6000000000081513E-5</v>
      </c>
    </row>
    <row r="1298" spans="1:9" x14ac:dyDescent="0.2">
      <c r="A1298" s="1">
        <v>42939</v>
      </c>
      <c r="B1298" s="1">
        <v>-0.18578600000000001</v>
      </c>
      <c r="C1298" s="1">
        <v>1.000467</v>
      </c>
      <c r="D1298" s="2">
        <f t="shared" si="132"/>
        <v>-10.644753692617513</v>
      </c>
      <c r="E1298">
        <f t="shared" si="133"/>
        <v>1</v>
      </c>
      <c r="F1298" s="2">
        <f t="shared" si="134"/>
        <v>2.807493196140598E-3</v>
      </c>
      <c r="G1298">
        <f t="shared" si="135"/>
        <v>2.1999999999966491E-5</v>
      </c>
      <c r="H1298">
        <f t="shared" si="136"/>
        <v>2.807493196140598E-3</v>
      </c>
      <c r="I1298">
        <f t="shared" si="137"/>
        <v>2.1999999999966491E-5</v>
      </c>
    </row>
    <row r="1299" spans="1:9" x14ac:dyDescent="0.2">
      <c r="A1299" s="1">
        <v>42940</v>
      </c>
      <c r="B1299" s="1">
        <v>-0.18573899999999999</v>
      </c>
      <c r="C1299" s="1">
        <v>1.0004459999999999</v>
      </c>
      <c r="D1299" s="2">
        <f t="shared" si="132"/>
        <v>-10.642060790980397</v>
      </c>
      <c r="E1299">
        <f t="shared" si="133"/>
        <v>1</v>
      </c>
      <c r="F1299" s="2">
        <f t="shared" si="134"/>
        <v>2.6929016371166625E-3</v>
      </c>
      <c r="G1299">
        <f t="shared" si="135"/>
        <v>2.1000000000048757E-5</v>
      </c>
      <c r="H1299">
        <f t="shared" si="136"/>
        <v>2.6929016371166625E-3</v>
      </c>
      <c r="I1299">
        <f t="shared" si="137"/>
        <v>2.1000000000048757E-5</v>
      </c>
    </row>
    <row r="1300" spans="1:9" x14ac:dyDescent="0.2">
      <c r="A1300" s="1">
        <v>42941</v>
      </c>
      <c r="B1300" s="1">
        <v>-0.185747</v>
      </c>
      <c r="C1300" s="1">
        <v>1.0004420000000001</v>
      </c>
      <c r="D1300" s="2">
        <f t="shared" si="132"/>
        <v>-10.642519157216501</v>
      </c>
      <c r="E1300">
        <f t="shared" si="133"/>
        <v>1</v>
      </c>
      <c r="F1300" s="2">
        <f t="shared" si="134"/>
        <v>4.5836623610462368E-4</v>
      </c>
      <c r="G1300">
        <f t="shared" si="135"/>
        <v>3.9999999998929781E-6</v>
      </c>
      <c r="H1300">
        <f t="shared" si="136"/>
        <v>4.5836623610462368E-4</v>
      </c>
      <c r="I1300">
        <f t="shared" si="137"/>
        <v>3.9999999998929781E-6</v>
      </c>
    </row>
    <row r="1301" spans="1:9" x14ac:dyDescent="0.2">
      <c r="A1301" s="1">
        <v>42942</v>
      </c>
      <c r="B1301" s="1">
        <v>-0.185722</v>
      </c>
      <c r="C1301" s="1">
        <v>1.0004230000000001</v>
      </c>
      <c r="D1301" s="2">
        <f t="shared" si="132"/>
        <v>-10.641086762728674</v>
      </c>
      <c r="E1301">
        <f t="shared" si="133"/>
        <v>1</v>
      </c>
      <c r="F1301" s="2">
        <f t="shared" si="134"/>
        <v>1.432394487826727E-3</v>
      </c>
      <c r="G1301">
        <f t="shared" si="135"/>
        <v>1.8999999999991246E-5</v>
      </c>
      <c r="H1301">
        <f t="shared" si="136"/>
        <v>1.432394487826727E-3</v>
      </c>
      <c r="I1301">
        <f t="shared" si="137"/>
        <v>1.8999999999991246E-5</v>
      </c>
    </row>
    <row r="1302" spans="1:9" x14ac:dyDescent="0.2">
      <c r="A1302" s="1">
        <v>42943</v>
      </c>
      <c r="B1302" s="1">
        <v>-0.18565300000000001</v>
      </c>
      <c r="C1302" s="1">
        <v>1.000405</v>
      </c>
      <c r="D1302" s="2">
        <f t="shared" si="132"/>
        <v>-10.637133353942273</v>
      </c>
      <c r="E1302">
        <f t="shared" si="133"/>
        <v>1</v>
      </c>
      <c r="F1302" s="2">
        <f t="shared" si="134"/>
        <v>3.953408786401269E-3</v>
      </c>
      <c r="G1302">
        <f t="shared" si="135"/>
        <v>1.8000000000073513E-5</v>
      </c>
      <c r="H1302">
        <f t="shared" si="136"/>
        <v>3.953408786401269E-3</v>
      </c>
      <c r="I1302">
        <f t="shared" si="137"/>
        <v>1.8000000000073513E-5</v>
      </c>
    </row>
    <row r="1303" spans="1:9" x14ac:dyDescent="0.2">
      <c r="A1303" s="1">
        <v>42944</v>
      </c>
      <c r="B1303" s="1">
        <v>-0.185614</v>
      </c>
      <c r="C1303" s="1">
        <v>1.0003869999999999</v>
      </c>
      <c r="D1303" s="2">
        <f t="shared" si="132"/>
        <v>-10.634898818541263</v>
      </c>
      <c r="E1303">
        <f t="shared" si="133"/>
        <v>1</v>
      </c>
      <c r="F1303" s="2">
        <f t="shared" si="134"/>
        <v>2.2345354010102625E-3</v>
      </c>
      <c r="G1303">
        <f t="shared" si="135"/>
        <v>1.8000000000073513E-5</v>
      </c>
      <c r="H1303">
        <f t="shared" si="136"/>
        <v>2.2345354010102625E-3</v>
      </c>
      <c r="I1303">
        <f t="shared" si="137"/>
        <v>1.8000000000073513E-5</v>
      </c>
    </row>
    <row r="1304" spans="1:9" x14ac:dyDescent="0.2">
      <c r="A1304" s="1">
        <v>42945</v>
      </c>
      <c r="B1304" s="1">
        <v>-0.18566199999999999</v>
      </c>
      <c r="C1304" s="1">
        <v>1.000373</v>
      </c>
      <c r="D1304" s="2">
        <f t="shared" si="132"/>
        <v>-10.637649015957891</v>
      </c>
      <c r="E1304">
        <f t="shared" si="133"/>
        <v>1</v>
      </c>
      <c r="F1304" s="2">
        <f t="shared" si="134"/>
        <v>2.7501974166277421E-3</v>
      </c>
      <c r="G1304">
        <f t="shared" si="135"/>
        <v>1.399999999995849E-5</v>
      </c>
      <c r="H1304">
        <f t="shared" si="136"/>
        <v>2.7501974166277421E-3</v>
      </c>
      <c r="I1304">
        <f t="shared" si="137"/>
        <v>1.399999999995849E-5</v>
      </c>
    </row>
    <row r="1305" spans="1:9" x14ac:dyDescent="0.2">
      <c r="A1305" s="1">
        <v>42946</v>
      </c>
      <c r="B1305" s="1">
        <v>-0.185692</v>
      </c>
      <c r="C1305" s="1">
        <v>1.0003629999999999</v>
      </c>
      <c r="D1305" s="2">
        <f t="shared" si="132"/>
        <v>-10.639367889343282</v>
      </c>
      <c r="E1305">
        <f t="shared" si="133"/>
        <v>1</v>
      </c>
      <c r="F1305" s="2">
        <f t="shared" si="134"/>
        <v>1.7188733853910065E-3</v>
      </c>
      <c r="G1305">
        <f t="shared" si="135"/>
        <v>1.0000000000065512E-5</v>
      </c>
      <c r="H1305">
        <f t="shared" si="136"/>
        <v>1.7188733853910065E-3</v>
      </c>
      <c r="I1305">
        <f t="shared" si="137"/>
        <v>1.0000000000065512E-5</v>
      </c>
    </row>
    <row r="1306" spans="1:9" x14ac:dyDescent="0.2">
      <c r="A1306" s="1">
        <v>42947</v>
      </c>
      <c r="B1306" s="1">
        <v>-0.18573400000000001</v>
      </c>
      <c r="C1306" s="1">
        <v>1.0003599999999999</v>
      </c>
      <c r="D1306" s="2">
        <f t="shared" si="132"/>
        <v>-10.641774312082832</v>
      </c>
      <c r="E1306">
        <f t="shared" si="133"/>
        <v>1</v>
      </c>
      <c r="F1306" s="2">
        <f t="shared" si="134"/>
        <v>2.4064227395506066E-3</v>
      </c>
      <c r="G1306">
        <f t="shared" si="135"/>
        <v>2.9999999999752447E-6</v>
      </c>
      <c r="H1306">
        <f t="shared" si="136"/>
        <v>2.4064227395506066E-3</v>
      </c>
      <c r="I1306">
        <f t="shared" si="137"/>
        <v>2.9999999999752447E-6</v>
      </c>
    </row>
    <row r="1307" spans="1:9" x14ac:dyDescent="0.2">
      <c r="A1307" s="1">
        <v>42948</v>
      </c>
      <c r="B1307" s="1">
        <v>-0.18577399999999999</v>
      </c>
      <c r="C1307" s="1">
        <v>1.0003409999999999</v>
      </c>
      <c r="D1307" s="2">
        <f t="shared" si="132"/>
        <v>-10.644066143263355</v>
      </c>
      <c r="E1307">
        <f t="shared" si="133"/>
        <v>1</v>
      </c>
      <c r="F1307" s="2">
        <f t="shared" si="134"/>
        <v>2.2918311805231184E-3</v>
      </c>
      <c r="G1307">
        <f t="shared" si="135"/>
        <v>1.8999999999991246E-5</v>
      </c>
      <c r="H1307">
        <f t="shared" si="136"/>
        <v>2.2918311805231184E-3</v>
      </c>
      <c r="I1307">
        <f t="shared" si="137"/>
        <v>1.8999999999991246E-5</v>
      </c>
    </row>
    <row r="1308" spans="1:9" x14ac:dyDescent="0.2">
      <c r="A1308" s="1">
        <v>42949</v>
      </c>
      <c r="B1308" s="1">
        <v>-0.18580099999999999</v>
      </c>
      <c r="C1308" s="1">
        <v>1.000324</v>
      </c>
      <c r="D1308" s="2">
        <f t="shared" si="132"/>
        <v>-10.645613129310208</v>
      </c>
      <c r="E1308">
        <f t="shared" si="133"/>
        <v>1</v>
      </c>
      <c r="F1308" s="2">
        <f t="shared" si="134"/>
        <v>1.5469860468524388E-3</v>
      </c>
      <c r="G1308">
        <f t="shared" si="135"/>
        <v>1.6999999999933735E-5</v>
      </c>
      <c r="H1308">
        <f t="shared" si="136"/>
        <v>1.5469860468524388E-3</v>
      </c>
      <c r="I1308">
        <f t="shared" si="137"/>
        <v>1.6999999999933735E-5</v>
      </c>
    </row>
    <row r="1309" spans="1:9" x14ac:dyDescent="0.2">
      <c r="A1309" s="1">
        <v>42950</v>
      </c>
      <c r="B1309" s="1">
        <v>-0.18584600000000001</v>
      </c>
      <c r="C1309" s="1">
        <v>1.000324</v>
      </c>
      <c r="D1309" s="2">
        <f t="shared" si="132"/>
        <v>-10.648191439388299</v>
      </c>
      <c r="E1309">
        <f t="shared" si="133"/>
        <v>1</v>
      </c>
      <c r="F1309" s="2">
        <f t="shared" si="134"/>
        <v>2.5783100780909507E-3</v>
      </c>
      <c r="G1309">
        <f t="shared" si="135"/>
        <v>0</v>
      </c>
      <c r="H1309">
        <f t="shared" si="136"/>
        <v>2.5783100780909507E-3</v>
      </c>
      <c r="I1309">
        <f t="shared" si="137"/>
        <v>0</v>
      </c>
    </row>
    <row r="1310" spans="1:9" x14ac:dyDescent="0.2">
      <c r="A1310" s="1">
        <v>42951</v>
      </c>
      <c r="B1310" s="1">
        <v>-0.18587300000000001</v>
      </c>
      <c r="C1310" s="1">
        <v>1.0003070000000001</v>
      </c>
      <c r="D1310" s="2">
        <f t="shared" si="132"/>
        <v>-10.649738425435151</v>
      </c>
      <c r="E1310">
        <f t="shared" si="133"/>
        <v>1</v>
      </c>
      <c r="F1310" s="2">
        <f t="shared" si="134"/>
        <v>1.5469860468524388E-3</v>
      </c>
      <c r="G1310">
        <f t="shared" si="135"/>
        <v>1.6999999999933735E-5</v>
      </c>
      <c r="H1310">
        <f t="shared" si="136"/>
        <v>1.5469860468524388E-3</v>
      </c>
      <c r="I1310">
        <f t="shared" si="137"/>
        <v>1.6999999999933735E-5</v>
      </c>
    </row>
    <row r="1311" spans="1:9" x14ac:dyDescent="0.2">
      <c r="A1311" s="1">
        <v>42952</v>
      </c>
      <c r="B1311" s="1">
        <v>-0.18584899999999999</v>
      </c>
      <c r="C1311" s="1">
        <v>1.0002899999999999</v>
      </c>
      <c r="D1311" s="2">
        <f t="shared" si="132"/>
        <v>-10.648363326726836</v>
      </c>
      <c r="E1311">
        <f t="shared" si="133"/>
        <v>1</v>
      </c>
      <c r="F1311" s="2">
        <f t="shared" si="134"/>
        <v>1.3750987083156474E-3</v>
      </c>
      <c r="G1311">
        <f t="shared" si="135"/>
        <v>1.7000000000155779E-5</v>
      </c>
      <c r="H1311">
        <f t="shared" si="136"/>
        <v>1.3750987083156474E-3</v>
      </c>
      <c r="I1311">
        <f t="shared" si="137"/>
        <v>1.7000000000155779E-5</v>
      </c>
    </row>
    <row r="1312" spans="1:9" x14ac:dyDescent="0.2">
      <c r="A1312" s="1">
        <v>42953</v>
      </c>
      <c r="B1312" s="1">
        <v>-0.18579200000000001</v>
      </c>
      <c r="C1312" s="1">
        <v>1.0002789999999999</v>
      </c>
      <c r="D1312" s="2">
        <f t="shared" si="132"/>
        <v>-10.645097467294592</v>
      </c>
      <c r="E1312">
        <f t="shared" si="133"/>
        <v>1</v>
      </c>
      <c r="F1312" s="2">
        <f t="shared" si="134"/>
        <v>3.2658594322434453E-3</v>
      </c>
      <c r="G1312">
        <f t="shared" si="135"/>
        <v>1.0999999999983245E-5</v>
      </c>
      <c r="H1312">
        <f t="shared" si="136"/>
        <v>3.2658594322434453E-3</v>
      </c>
      <c r="I1312">
        <f t="shared" si="137"/>
        <v>1.0999999999983245E-5</v>
      </c>
    </row>
    <row r="1313" spans="1:9" x14ac:dyDescent="0.2">
      <c r="A1313" s="1">
        <v>42954</v>
      </c>
      <c r="B1313" s="1">
        <v>-0.18573999999999999</v>
      </c>
      <c r="C1313" s="1">
        <v>1.000272</v>
      </c>
      <c r="D1313" s="2">
        <f t="shared" si="132"/>
        <v>-10.642118086759909</v>
      </c>
      <c r="E1313">
        <f t="shared" si="133"/>
        <v>1</v>
      </c>
      <c r="F1313" s="2">
        <f t="shared" si="134"/>
        <v>2.9793805346827185E-3</v>
      </c>
      <c r="G1313">
        <f t="shared" si="135"/>
        <v>6.9999999998682227E-6</v>
      </c>
      <c r="H1313">
        <f t="shared" si="136"/>
        <v>2.9793805346827185E-3</v>
      </c>
      <c r="I1313">
        <f t="shared" si="137"/>
        <v>6.9999999998682227E-6</v>
      </c>
    </row>
    <row r="1314" spans="1:9" x14ac:dyDescent="0.2">
      <c r="A1314" s="1">
        <v>42955</v>
      </c>
      <c r="B1314" s="1">
        <v>-0.18575900000000001</v>
      </c>
      <c r="C1314" s="1">
        <v>1.0002610000000001</v>
      </c>
      <c r="D1314" s="2">
        <f t="shared" si="132"/>
        <v>-10.643206706570659</v>
      </c>
      <c r="E1314">
        <f t="shared" si="133"/>
        <v>1</v>
      </c>
      <c r="F1314" s="2">
        <f t="shared" si="134"/>
        <v>1.0886198107495915E-3</v>
      </c>
      <c r="G1314">
        <f t="shared" si="135"/>
        <v>1.0999999999983245E-5</v>
      </c>
      <c r="H1314">
        <f t="shared" si="136"/>
        <v>1.0886198107495915E-3</v>
      </c>
      <c r="I1314">
        <f t="shared" si="137"/>
        <v>1.0999999999983245E-5</v>
      </c>
    </row>
    <row r="1315" spans="1:9" x14ac:dyDescent="0.2">
      <c r="A1315" s="1">
        <v>42956</v>
      </c>
      <c r="B1315" s="1">
        <v>-0.18571299999999999</v>
      </c>
      <c r="C1315" s="1">
        <v>1.0002660000000001</v>
      </c>
      <c r="D1315" s="2">
        <f t="shared" si="132"/>
        <v>-10.640571100713057</v>
      </c>
      <c r="E1315">
        <f t="shared" si="133"/>
        <v>1</v>
      </c>
      <c r="F1315" s="2">
        <f t="shared" si="134"/>
        <v>2.6356058576020303E-3</v>
      </c>
      <c r="G1315">
        <f t="shared" si="135"/>
        <v>5.000000000032756E-6</v>
      </c>
      <c r="H1315">
        <f t="shared" si="136"/>
        <v>2.6356058576020303E-3</v>
      </c>
      <c r="I1315">
        <f t="shared" si="137"/>
        <v>5.000000000032756E-6</v>
      </c>
    </row>
    <row r="1316" spans="1:9" x14ac:dyDescent="0.2">
      <c r="A1316" s="1">
        <v>42957</v>
      </c>
      <c r="B1316" s="1">
        <v>-0.18571399999999999</v>
      </c>
      <c r="C1316" s="1">
        <v>1.000257</v>
      </c>
      <c r="D1316" s="2">
        <f t="shared" si="132"/>
        <v>-10.64062839649257</v>
      </c>
      <c r="E1316">
        <f t="shared" si="133"/>
        <v>1</v>
      </c>
      <c r="F1316" s="2">
        <f t="shared" si="134"/>
        <v>5.7295779512855916E-5</v>
      </c>
      <c r="G1316">
        <f t="shared" si="135"/>
        <v>9.0000000001477787E-6</v>
      </c>
      <c r="H1316">
        <f t="shared" si="136"/>
        <v>5.7295779512855916E-5</v>
      </c>
      <c r="I1316">
        <f t="shared" si="137"/>
        <v>9.0000000001477787E-6</v>
      </c>
    </row>
    <row r="1317" spans="1:9" x14ac:dyDescent="0.2">
      <c r="A1317" s="1">
        <v>42958</v>
      </c>
      <c r="B1317" s="1">
        <v>-0.18567400000000001</v>
      </c>
      <c r="C1317" s="1">
        <v>1.00024</v>
      </c>
      <c r="D1317" s="2">
        <f t="shared" si="132"/>
        <v>-10.638336565312047</v>
      </c>
      <c r="E1317">
        <f t="shared" si="133"/>
        <v>1</v>
      </c>
      <c r="F1317" s="2">
        <f t="shared" si="134"/>
        <v>2.2918311805231184E-3</v>
      </c>
      <c r="G1317">
        <f t="shared" si="135"/>
        <v>1.6999999999933735E-5</v>
      </c>
      <c r="H1317">
        <f t="shared" si="136"/>
        <v>2.2918311805231184E-3</v>
      </c>
      <c r="I1317">
        <f t="shared" si="137"/>
        <v>1.6999999999933735E-5</v>
      </c>
    </row>
    <row r="1318" spans="1:9" x14ac:dyDescent="0.2">
      <c r="A1318" s="1">
        <v>42959</v>
      </c>
      <c r="B1318" s="1">
        <v>-0.18567800000000001</v>
      </c>
      <c r="C1318" s="1">
        <v>1.0002249999999999</v>
      </c>
      <c r="D1318" s="2">
        <f t="shared" si="132"/>
        <v>-10.6385657484301</v>
      </c>
      <c r="E1318">
        <f t="shared" si="133"/>
        <v>1</v>
      </c>
      <c r="F1318" s="2">
        <f t="shared" si="134"/>
        <v>2.2918311805320002E-4</v>
      </c>
      <c r="G1318">
        <f t="shared" si="135"/>
        <v>1.5000000000098268E-5</v>
      </c>
      <c r="H1318">
        <f t="shared" si="136"/>
        <v>2.2918311805320002E-4</v>
      </c>
      <c r="I1318">
        <f t="shared" si="137"/>
        <v>1.5000000000098268E-5</v>
      </c>
    </row>
    <row r="1319" spans="1:9" x14ac:dyDescent="0.2">
      <c r="A1319" s="1">
        <v>42960</v>
      </c>
      <c r="B1319" s="1">
        <v>-0.18565599999999999</v>
      </c>
      <c r="C1319" s="1">
        <v>1.0002180000000001</v>
      </c>
      <c r="D1319" s="2">
        <f t="shared" si="132"/>
        <v>-10.637305241280812</v>
      </c>
      <c r="E1319">
        <f t="shared" si="133"/>
        <v>1</v>
      </c>
      <c r="F1319" s="2">
        <f t="shared" si="134"/>
        <v>1.2605071492881592E-3</v>
      </c>
      <c r="G1319">
        <f t="shared" si="135"/>
        <v>6.9999999998682227E-6</v>
      </c>
      <c r="H1319">
        <f t="shared" si="136"/>
        <v>1.2605071492881592E-3</v>
      </c>
      <c r="I1319">
        <f t="shared" si="137"/>
        <v>6.9999999998682227E-6</v>
      </c>
    </row>
    <row r="1320" spans="1:9" x14ac:dyDescent="0.2">
      <c r="A1320" s="1">
        <v>42961</v>
      </c>
      <c r="B1320" s="1">
        <v>-0.18565899999999999</v>
      </c>
      <c r="C1320" s="1">
        <v>1.000205</v>
      </c>
      <c r="D1320" s="2">
        <f t="shared" si="132"/>
        <v>-10.63747712861935</v>
      </c>
      <c r="E1320">
        <f t="shared" si="133"/>
        <v>1</v>
      </c>
      <c r="F1320" s="2">
        <f t="shared" si="134"/>
        <v>1.7188733853856775E-4</v>
      </c>
      <c r="G1320">
        <f t="shared" si="135"/>
        <v>1.3000000000040757E-5</v>
      </c>
      <c r="H1320">
        <f t="shared" si="136"/>
        <v>1.7188733853856775E-4</v>
      </c>
      <c r="I1320">
        <f t="shared" si="137"/>
        <v>1.3000000000040757E-5</v>
      </c>
    </row>
    <row r="1321" spans="1:9" x14ac:dyDescent="0.2">
      <c r="A1321" s="1">
        <v>42962</v>
      </c>
      <c r="B1321" s="1">
        <v>-0.18568000000000001</v>
      </c>
      <c r="C1321" s="1">
        <v>1.000202</v>
      </c>
      <c r="D1321" s="2">
        <f t="shared" si="132"/>
        <v>-10.638680339989126</v>
      </c>
      <c r="E1321">
        <f t="shared" si="133"/>
        <v>1</v>
      </c>
      <c r="F1321" s="2">
        <f t="shared" si="134"/>
        <v>1.2032113697753033E-3</v>
      </c>
      <c r="G1321">
        <f t="shared" si="135"/>
        <v>2.9999999999752447E-6</v>
      </c>
      <c r="H1321">
        <f t="shared" si="136"/>
        <v>1.2032113697753033E-3</v>
      </c>
      <c r="I1321">
        <f t="shared" si="137"/>
        <v>2.9999999999752447E-6</v>
      </c>
    </row>
    <row r="1322" spans="1:9" x14ac:dyDescent="0.2">
      <c r="A1322" s="1">
        <v>42963</v>
      </c>
      <c r="B1322" s="1">
        <v>-0.185664</v>
      </c>
      <c r="C1322" s="1">
        <v>1.0001949999999999</v>
      </c>
      <c r="D1322" s="2">
        <f t="shared" ref="D1322:D1338" si="138">DEGREES(B1322)</f>
        <v>-10.637763607516916</v>
      </c>
      <c r="E1322">
        <f t="shared" ref="E1322:E1338" si="139">A1322-A1321</f>
        <v>1</v>
      </c>
      <c r="F1322" s="2">
        <f t="shared" ref="F1322:F1338" si="140">ABS(ABS(D1322)-ABS(D1321))</f>
        <v>9.1673247220924736E-4</v>
      </c>
      <c r="G1322">
        <f t="shared" ref="G1322:G1338" si="141">ABS(C1322-C1321)</f>
        <v>7.0000000000902673E-6</v>
      </c>
      <c r="H1322">
        <f t="shared" ref="H1322:H1338" si="142">F1322/E1322</f>
        <v>9.1673247220924736E-4</v>
      </c>
      <c r="I1322">
        <f t="shared" ref="I1322:I1338" si="143">G1322/E1322</f>
        <v>7.0000000000902673E-6</v>
      </c>
    </row>
    <row r="1323" spans="1:9" x14ac:dyDescent="0.2">
      <c r="A1323" s="1">
        <v>42964</v>
      </c>
      <c r="B1323" s="1">
        <v>-0.185719</v>
      </c>
      <c r="C1323" s="1">
        <v>1.0001930000000001</v>
      </c>
      <c r="D1323" s="2">
        <f t="shared" si="138"/>
        <v>-10.640914875390136</v>
      </c>
      <c r="E1323">
        <f t="shared" si="139"/>
        <v>1</v>
      </c>
      <c r="F1323" s="2">
        <f t="shared" si="140"/>
        <v>3.1512678732195099E-3</v>
      </c>
      <c r="G1323">
        <f t="shared" si="141"/>
        <v>1.9999999998354667E-6</v>
      </c>
      <c r="H1323">
        <f t="shared" si="142"/>
        <v>3.1512678732195099E-3</v>
      </c>
      <c r="I1323">
        <f t="shared" si="143"/>
        <v>1.9999999998354667E-6</v>
      </c>
    </row>
    <row r="1324" spans="1:9" x14ac:dyDescent="0.2">
      <c r="A1324" s="1">
        <v>42965</v>
      </c>
      <c r="B1324" s="1">
        <v>-0.18578600000000001</v>
      </c>
      <c r="C1324" s="1">
        <v>1.0001979999999999</v>
      </c>
      <c r="D1324" s="2">
        <f t="shared" si="138"/>
        <v>-10.644753692617513</v>
      </c>
      <c r="E1324">
        <f t="shared" si="139"/>
        <v>1</v>
      </c>
      <c r="F1324" s="2">
        <f t="shared" si="140"/>
        <v>3.8388172273773336E-3</v>
      </c>
      <c r="G1324">
        <f t="shared" si="141"/>
        <v>4.9999999998107114E-6</v>
      </c>
      <c r="H1324">
        <f t="shared" si="142"/>
        <v>3.8388172273773336E-3</v>
      </c>
      <c r="I1324">
        <f t="shared" si="143"/>
        <v>4.9999999998107114E-6</v>
      </c>
    </row>
    <row r="1325" spans="1:9" x14ac:dyDescent="0.2">
      <c r="A1325" s="1">
        <v>42966</v>
      </c>
      <c r="B1325" s="1">
        <v>-0.185806</v>
      </c>
      <c r="C1325" s="1">
        <v>1.000181</v>
      </c>
      <c r="D1325" s="2">
        <f t="shared" si="138"/>
        <v>-10.645899608207774</v>
      </c>
      <c r="E1325">
        <f t="shared" si="139"/>
        <v>1</v>
      </c>
      <c r="F1325" s="2">
        <f t="shared" si="140"/>
        <v>1.145915590260671E-3</v>
      </c>
      <c r="G1325">
        <f t="shared" si="141"/>
        <v>1.6999999999933735E-5</v>
      </c>
      <c r="H1325">
        <f t="shared" si="142"/>
        <v>1.145915590260671E-3</v>
      </c>
      <c r="I1325">
        <f t="shared" si="143"/>
        <v>1.6999999999933735E-5</v>
      </c>
    </row>
    <row r="1326" spans="1:9" x14ac:dyDescent="0.2">
      <c r="A1326" s="1">
        <v>42967</v>
      </c>
      <c r="B1326" s="1">
        <v>-0.18578</v>
      </c>
      <c r="C1326" s="1">
        <v>1.0001660000000001</v>
      </c>
      <c r="D1326" s="2">
        <f t="shared" si="138"/>
        <v>-10.644409917940434</v>
      </c>
      <c r="E1326">
        <f t="shared" si="139"/>
        <v>1</v>
      </c>
      <c r="F1326" s="2">
        <f t="shared" si="140"/>
        <v>1.4896902673395829E-3</v>
      </c>
      <c r="G1326">
        <f t="shared" si="141"/>
        <v>1.4999999999876223E-5</v>
      </c>
      <c r="H1326">
        <f t="shared" si="142"/>
        <v>1.4896902673395829E-3</v>
      </c>
      <c r="I1326">
        <f t="shared" si="143"/>
        <v>1.4999999999876223E-5</v>
      </c>
    </row>
    <row r="1327" spans="1:9" x14ac:dyDescent="0.2">
      <c r="A1327" s="1">
        <v>42968</v>
      </c>
      <c r="B1327" s="1">
        <v>-0.185748</v>
      </c>
      <c r="C1327" s="1">
        <v>1.0001599999999999</v>
      </c>
      <c r="D1327" s="2">
        <f t="shared" si="138"/>
        <v>-10.642576452996016</v>
      </c>
      <c r="E1327">
        <f t="shared" si="139"/>
        <v>1</v>
      </c>
      <c r="F1327" s="2">
        <f t="shared" si="140"/>
        <v>1.8334649444184947E-3</v>
      </c>
      <c r="G1327">
        <f t="shared" si="141"/>
        <v>6.000000000172534E-6</v>
      </c>
      <c r="H1327">
        <f t="shared" si="142"/>
        <v>1.8334649444184947E-3</v>
      </c>
      <c r="I1327">
        <f t="shared" si="143"/>
        <v>6.000000000172534E-6</v>
      </c>
    </row>
    <row r="1328" spans="1:9" x14ac:dyDescent="0.2">
      <c r="A1328" s="1">
        <v>42969</v>
      </c>
      <c r="B1328" s="1">
        <v>-0.185697</v>
      </c>
      <c r="C1328" s="1">
        <v>1.000154</v>
      </c>
      <c r="D1328" s="2">
        <f t="shared" si="138"/>
        <v>-10.639654368240848</v>
      </c>
      <c r="E1328">
        <f t="shared" si="139"/>
        <v>1</v>
      </c>
      <c r="F1328" s="2">
        <f t="shared" si="140"/>
        <v>2.9220847551680862E-3</v>
      </c>
      <c r="G1328">
        <f t="shared" si="141"/>
        <v>5.9999999999504894E-6</v>
      </c>
      <c r="H1328">
        <f t="shared" si="142"/>
        <v>2.9220847551680862E-3</v>
      </c>
      <c r="I1328">
        <f t="shared" si="143"/>
        <v>5.9999999999504894E-6</v>
      </c>
    </row>
    <row r="1329" spans="1:9" x14ac:dyDescent="0.2">
      <c r="A1329" s="1">
        <v>42970</v>
      </c>
      <c r="B1329" s="1">
        <v>-0.18568200000000001</v>
      </c>
      <c r="C1329" s="1">
        <v>1.000151</v>
      </c>
      <c r="D1329" s="2">
        <f t="shared" si="138"/>
        <v>-10.638794931548153</v>
      </c>
      <c r="E1329">
        <f t="shared" si="139"/>
        <v>1</v>
      </c>
      <c r="F1329" s="2">
        <f t="shared" si="140"/>
        <v>8.5943669269461509E-4</v>
      </c>
      <c r="G1329">
        <f t="shared" si="141"/>
        <v>2.9999999999752447E-6</v>
      </c>
      <c r="H1329">
        <f t="shared" si="142"/>
        <v>8.5943669269461509E-4</v>
      </c>
      <c r="I1329">
        <f t="shared" si="143"/>
        <v>2.9999999999752447E-6</v>
      </c>
    </row>
    <row r="1330" spans="1:9" x14ac:dyDescent="0.2">
      <c r="A1330" s="1">
        <v>42971</v>
      </c>
      <c r="B1330" s="1">
        <v>-0.185636</v>
      </c>
      <c r="C1330" s="1">
        <v>1.000146</v>
      </c>
      <c r="D1330" s="2">
        <f t="shared" si="138"/>
        <v>-10.636159325690549</v>
      </c>
      <c r="E1330">
        <f t="shared" si="139"/>
        <v>1</v>
      </c>
      <c r="F1330" s="2">
        <f t="shared" si="140"/>
        <v>2.6356058576038066E-3</v>
      </c>
      <c r="G1330">
        <f t="shared" si="141"/>
        <v>5.000000000032756E-6</v>
      </c>
      <c r="H1330">
        <f t="shared" si="142"/>
        <v>2.6356058576038066E-3</v>
      </c>
      <c r="I1330">
        <f t="shared" si="143"/>
        <v>5.000000000032756E-6</v>
      </c>
    </row>
    <row r="1331" spans="1:9" x14ac:dyDescent="0.2">
      <c r="A1331" s="1">
        <v>42972</v>
      </c>
      <c r="B1331" s="1">
        <v>-0.18565799999999999</v>
      </c>
      <c r="C1331" s="1">
        <v>1.00014</v>
      </c>
      <c r="D1331" s="2">
        <f t="shared" si="138"/>
        <v>-10.637419832839837</v>
      </c>
      <c r="E1331">
        <f t="shared" si="139"/>
        <v>1</v>
      </c>
      <c r="F1331" s="2">
        <f t="shared" si="140"/>
        <v>1.2605071492881592E-3</v>
      </c>
      <c r="G1331">
        <f t="shared" si="141"/>
        <v>5.9999999999504894E-6</v>
      </c>
      <c r="H1331">
        <f t="shared" si="142"/>
        <v>1.2605071492881592E-3</v>
      </c>
      <c r="I1331">
        <f t="shared" si="143"/>
        <v>5.9999999999504894E-6</v>
      </c>
    </row>
    <row r="1332" spans="1:9" x14ac:dyDescent="0.2">
      <c r="A1332" s="1">
        <v>42973</v>
      </c>
      <c r="B1332" s="1">
        <v>-0.18568999999999999</v>
      </c>
      <c r="C1332" s="1">
        <v>1.000148</v>
      </c>
      <c r="D1332" s="2">
        <f t="shared" si="138"/>
        <v>-10.639253297784256</v>
      </c>
      <c r="E1332">
        <f t="shared" si="139"/>
        <v>1</v>
      </c>
      <c r="F1332" s="2">
        <f t="shared" si="140"/>
        <v>1.8334649444184947E-3</v>
      </c>
      <c r="G1332">
        <f t="shared" si="141"/>
        <v>8.0000000000080007E-6</v>
      </c>
      <c r="H1332">
        <f t="shared" si="142"/>
        <v>1.8334649444184947E-3</v>
      </c>
      <c r="I1332">
        <f t="shared" si="143"/>
        <v>8.0000000000080007E-6</v>
      </c>
    </row>
    <row r="1333" spans="1:9" x14ac:dyDescent="0.2">
      <c r="A1333" s="1">
        <v>42974</v>
      </c>
      <c r="B1333" s="1">
        <v>-0.185693</v>
      </c>
      <c r="C1333" s="1">
        <v>1.0001409999999999</v>
      </c>
      <c r="D1333" s="2">
        <f t="shared" si="138"/>
        <v>-10.639425185122796</v>
      </c>
      <c r="E1333">
        <f t="shared" si="139"/>
        <v>1</v>
      </c>
      <c r="F1333" s="2">
        <f t="shared" si="140"/>
        <v>1.718873385403441E-4</v>
      </c>
      <c r="G1333">
        <f t="shared" si="141"/>
        <v>7.0000000000902673E-6</v>
      </c>
      <c r="H1333">
        <f t="shared" si="142"/>
        <v>1.718873385403441E-4</v>
      </c>
      <c r="I1333">
        <f t="shared" si="143"/>
        <v>7.0000000000902673E-6</v>
      </c>
    </row>
    <row r="1334" spans="1:9" x14ac:dyDescent="0.2">
      <c r="A1334" s="1">
        <v>42975</v>
      </c>
      <c r="B1334" s="1">
        <v>-0.18568599999999999</v>
      </c>
      <c r="C1334" s="1">
        <v>1.0001329999999999</v>
      </c>
      <c r="D1334" s="2">
        <f t="shared" si="138"/>
        <v>-10.639024114666203</v>
      </c>
      <c r="E1334">
        <f t="shared" si="139"/>
        <v>1</v>
      </c>
      <c r="F1334" s="2">
        <f t="shared" si="140"/>
        <v>4.0107045659354412E-4</v>
      </c>
      <c r="G1334">
        <f t="shared" si="141"/>
        <v>8.0000000000080007E-6</v>
      </c>
      <c r="H1334">
        <f t="shared" si="142"/>
        <v>4.0107045659354412E-4</v>
      </c>
      <c r="I1334">
        <f t="shared" si="143"/>
        <v>8.0000000000080007E-6</v>
      </c>
    </row>
    <row r="1335" spans="1:9" x14ac:dyDescent="0.2">
      <c r="A1335" s="1">
        <v>42976</v>
      </c>
      <c r="B1335" s="1">
        <v>-0.18567400000000001</v>
      </c>
      <c r="C1335" s="1">
        <v>1.000124</v>
      </c>
      <c r="D1335" s="2">
        <f t="shared" si="138"/>
        <v>-10.638336565312047</v>
      </c>
      <c r="E1335">
        <f t="shared" si="139"/>
        <v>1</v>
      </c>
      <c r="F1335" s="2">
        <f t="shared" si="140"/>
        <v>6.8754935415604734E-4</v>
      </c>
      <c r="G1335">
        <f t="shared" si="141"/>
        <v>8.9999999999257341E-6</v>
      </c>
      <c r="H1335">
        <f t="shared" si="142"/>
        <v>6.8754935415604734E-4</v>
      </c>
      <c r="I1335">
        <f t="shared" si="143"/>
        <v>8.9999999999257341E-6</v>
      </c>
    </row>
    <row r="1336" spans="1:9" x14ac:dyDescent="0.2">
      <c r="A1336" s="1">
        <v>42977</v>
      </c>
      <c r="B1336" s="1">
        <v>-0.18562799999999999</v>
      </c>
      <c r="C1336" s="1">
        <v>1.0001150000000001</v>
      </c>
      <c r="D1336" s="2">
        <f t="shared" si="138"/>
        <v>-10.635700959454445</v>
      </c>
      <c r="E1336">
        <f t="shared" si="139"/>
        <v>1</v>
      </c>
      <c r="F1336" s="2">
        <f t="shared" si="140"/>
        <v>2.6356058576020303E-3</v>
      </c>
      <c r="G1336">
        <f t="shared" si="141"/>
        <v>8.9999999999257341E-6</v>
      </c>
      <c r="H1336">
        <f t="shared" si="142"/>
        <v>2.6356058576020303E-3</v>
      </c>
      <c r="I1336">
        <f t="shared" si="143"/>
        <v>8.9999999999257341E-6</v>
      </c>
    </row>
    <row r="1337" spans="1:9" x14ac:dyDescent="0.2">
      <c r="A1337" s="1">
        <v>42978</v>
      </c>
      <c r="B1337" s="1">
        <v>-0.18563199999999999</v>
      </c>
      <c r="C1337" s="1">
        <v>1.000108</v>
      </c>
      <c r="D1337" s="2">
        <f t="shared" si="138"/>
        <v>-10.635930142572498</v>
      </c>
      <c r="E1337">
        <f t="shared" si="139"/>
        <v>1</v>
      </c>
      <c r="F1337" s="2">
        <f t="shared" si="140"/>
        <v>2.2918311805320002E-4</v>
      </c>
      <c r="G1337">
        <f t="shared" si="141"/>
        <v>7.0000000000902673E-6</v>
      </c>
      <c r="H1337">
        <f t="shared" si="142"/>
        <v>2.2918311805320002E-4</v>
      </c>
      <c r="I1337">
        <f t="shared" si="143"/>
        <v>7.0000000000902673E-6</v>
      </c>
    </row>
    <row r="1338" spans="1:9" x14ac:dyDescent="0.2">
      <c r="A1338" s="1">
        <v>42979</v>
      </c>
      <c r="B1338" s="1">
        <v>-0.185586</v>
      </c>
      <c r="C1338" s="1">
        <v>1.0001040000000001</v>
      </c>
      <c r="D1338" s="2">
        <f t="shared" si="138"/>
        <v>-10.633294536714896</v>
      </c>
      <c r="E1338">
        <f t="shared" si="139"/>
        <v>1</v>
      </c>
      <c r="F1338" s="2">
        <f t="shared" si="140"/>
        <v>2.6356058576020303E-3</v>
      </c>
      <c r="G1338">
        <f t="shared" si="141"/>
        <v>3.9999999998929781E-6</v>
      </c>
      <c r="H1338">
        <f t="shared" si="142"/>
        <v>2.6356058576020303E-3</v>
      </c>
      <c r="I1338">
        <f t="shared" si="143"/>
        <v>3.9999999998929781E-6</v>
      </c>
    </row>
    <row r="1339" spans="1:9" x14ac:dyDescent="0.2">
      <c r="A1339" s="1">
        <v>43023</v>
      </c>
      <c r="B1339" s="1">
        <v>-4.0499999999999998E-4</v>
      </c>
      <c r="C1339" s="1">
        <v>2.2690000000000002E-3</v>
      </c>
      <c r="D1339" s="2">
        <f t="shared" ref="D1339:D1402" si="144">DEGREES(B1339)</f>
        <v>-2.320479070279834E-2</v>
      </c>
      <c r="E1339">
        <v>0</v>
      </c>
      <c r="F1339" s="2">
        <v>0</v>
      </c>
      <c r="G1339">
        <v>0</v>
      </c>
      <c r="H1339">
        <v>0</v>
      </c>
      <c r="I1339">
        <v>0</v>
      </c>
    </row>
    <row r="1340" spans="1:9" x14ac:dyDescent="0.2">
      <c r="A1340" s="1">
        <v>43024</v>
      </c>
      <c r="B1340" s="1">
        <v>-2.6159999999999998E-3</v>
      </c>
      <c r="C1340" s="1">
        <v>0.40589799999999998</v>
      </c>
      <c r="D1340" s="2">
        <f t="shared" si="144"/>
        <v>-0.14988575920622335</v>
      </c>
      <c r="E1340">
        <f t="shared" ref="E1339:E1402" si="145">A1340-A1339</f>
        <v>1</v>
      </c>
      <c r="F1340" s="2">
        <f t="shared" ref="F1339:F1402" si="146">ABS(ABS(D1340)-ABS(D1339))</f>
        <v>0.126680968503425</v>
      </c>
      <c r="G1340">
        <f t="shared" ref="G1339:G1402" si="147">ABS(C1340-C1339)</f>
        <v>0.40362899999999996</v>
      </c>
      <c r="H1340">
        <f t="shared" ref="H1339:H1402" si="148">F1340/E1340</f>
        <v>0.126680968503425</v>
      </c>
      <c r="I1340">
        <f t="shared" ref="I1339:I1402" si="149">G1340/E1340</f>
        <v>0.40362899999999996</v>
      </c>
    </row>
    <row r="1341" spans="1:9" x14ac:dyDescent="0.2">
      <c r="A1341" s="1">
        <v>43025</v>
      </c>
      <c r="B1341" s="1">
        <v>-3.6610000000000002E-3</v>
      </c>
      <c r="C1341" s="1">
        <v>0.64121700000000004</v>
      </c>
      <c r="D1341" s="2">
        <f t="shared" si="144"/>
        <v>-0.2097598487973944</v>
      </c>
      <c r="E1341">
        <f t="shared" si="145"/>
        <v>1</v>
      </c>
      <c r="F1341" s="2">
        <f t="shared" si="146"/>
        <v>5.9874089591171048E-2</v>
      </c>
      <c r="G1341">
        <f t="shared" si="147"/>
        <v>0.23531900000000006</v>
      </c>
      <c r="H1341">
        <f t="shared" si="148"/>
        <v>5.9874089591171048E-2</v>
      </c>
      <c r="I1341">
        <f t="shared" si="149"/>
        <v>0.23531900000000006</v>
      </c>
    </row>
    <row r="1342" spans="1:9" x14ac:dyDescent="0.2">
      <c r="A1342" s="1">
        <v>43026</v>
      </c>
      <c r="B1342" s="1">
        <v>-4.1349999999999998E-3</v>
      </c>
      <c r="C1342" s="1">
        <v>0.86104400000000003</v>
      </c>
      <c r="D1342" s="2">
        <f t="shared" si="144"/>
        <v>-0.23691804828659541</v>
      </c>
      <c r="E1342">
        <f t="shared" si="145"/>
        <v>1</v>
      </c>
      <c r="F1342" s="2">
        <f t="shared" si="146"/>
        <v>2.7158199489201007E-2</v>
      </c>
      <c r="G1342">
        <f t="shared" si="147"/>
        <v>0.21982699999999999</v>
      </c>
      <c r="H1342">
        <f t="shared" si="148"/>
        <v>2.7158199489201007E-2</v>
      </c>
      <c r="I1342">
        <f t="shared" si="149"/>
        <v>0.21982699999999999</v>
      </c>
    </row>
    <row r="1343" spans="1:9" x14ac:dyDescent="0.2">
      <c r="A1343" s="1">
        <v>43027</v>
      </c>
      <c r="B1343" s="1">
        <v>-4.2849999999999997E-3</v>
      </c>
      <c r="C1343" s="1">
        <v>1.0559160000000001</v>
      </c>
      <c r="D1343" s="2">
        <f t="shared" si="144"/>
        <v>-0.24551241521355774</v>
      </c>
      <c r="E1343">
        <f t="shared" si="145"/>
        <v>1</v>
      </c>
      <c r="F1343" s="2">
        <f t="shared" si="146"/>
        <v>8.5943669269623324E-3</v>
      </c>
      <c r="G1343">
        <f t="shared" si="147"/>
        <v>0.19487200000000005</v>
      </c>
      <c r="H1343">
        <f t="shared" si="148"/>
        <v>8.5943669269623324E-3</v>
      </c>
      <c r="I1343">
        <f t="shared" si="149"/>
        <v>0.19487200000000005</v>
      </c>
    </row>
    <row r="1344" spans="1:9" x14ac:dyDescent="0.2">
      <c r="A1344" s="1">
        <v>43028</v>
      </c>
      <c r="B1344" s="1">
        <v>-4.3059999999999999E-3</v>
      </c>
      <c r="C1344" s="1">
        <v>1.048414</v>
      </c>
      <c r="D1344" s="2">
        <f t="shared" si="144"/>
        <v>-0.24671562658333249</v>
      </c>
      <c r="E1344">
        <f t="shared" si="145"/>
        <v>1</v>
      </c>
      <c r="F1344" s="2">
        <f t="shared" si="146"/>
        <v>1.2032113697747482E-3</v>
      </c>
      <c r="G1344">
        <f t="shared" si="147"/>
        <v>7.5020000000001197E-3</v>
      </c>
      <c r="H1344">
        <f t="shared" si="148"/>
        <v>1.2032113697747482E-3</v>
      </c>
      <c r="I1344">
        <f t="shared" si="149"/>
        <v>7.5020000000001197E-3</v>
      </c>
    </row>
    <row r="1345" spans="1:9" x14ac:dyDescent="0.2">
      <c r="A1345" s="1">
        <v>43029</v>
      </c>
      <c r="B1345" s="1">
        <v>-4.3670000000000002E-3</v>
      </c>
      <c r="C1345" s="1">
        <v>1.0465530000000001</v>
      </c>
      <c r="D1345" s="2">
        <f t="shared" si="144"/>
        <v>-0.25021066913363049</v>
      </c>
      <c r="E1345">
        <f t="shared" si="145"/>
        <v>1</v>
      </c>
      <c r="F1345" s="2">
        <f t="shared" si="146"/>
        <v>3.4950425502980054E-3</v>
      </c>
      <c r="G1345">
        <f t="shared" si="147"/>
        <v>1.8609999999998905E-3</v>
      </c>
      <c r="H1345">
        <f t="shared" si="148"/>
        <v>3.4950425502980054E-3</v>
      </c>
      <c r="I1345">
        <f t="shared" si="149"/>
        <v>1.8609999999998905E-3</v>
      </c>
    </row>
    <row r="1346" spans="1:9" x14ac:dyDescent="0.2">
      <c r="A1346" s="1">
        <v>43030</v>
      </c>
      <c r="B1346" s="1">
        <v>-4.431E-3</v>
      </c>
      <c r="C1346" s="1">
        <v>1.045005</v>
      </c>
      <c r="D1346" s="2">
        <f t="shared" si="144"/>
        <v>-0.25387759902246776</v>
      </c>
      <c r="E1346">
        <f t="shared" si="145"/>
        <v>1</v>
      </c>
      <c r="F1346" s="2">
        <f t="shared" si="146"/>
        <v>3.666929888837267E-3</v>
      </c>
      <c r="G1346">
        <f t="shared" si="147"/>
        <v>1.5480000000001048E-3</v>
      </c>
      <c r="H1346">
        <f t="shared" si="148"/>
        <v>3.666929888837267E-3</v>
      </c>
      <c r="I1346">
        <f t="shared" si="149"/>
        <v>1.5480000000001048E-3</v>
      </c>
    </row>
    <row r="1347" spans="1:9" x14ac:dyDescent="0.2">
      <c r="A1347" s="1">
        <v>43031</v>
      </c>
      <c r="B1347" s="1">
        <v>-4.4289999999999998E-3</v>
      </c>
      <c r="C1347" s="1">
        <v>1.043488</v>
      </c>
      <c r="D1347" s="2">
        <f t="shared" si="144"/>
        <v>-0.2537630074634416</v>
      </c>
      <c r="E1347">
        <f t="shared" si="145"/>
        <v>1</v>
      </c>
      <c r="F1347" s="2">
        <f t="shared" si="146"/>
        <v>1.1459155902615592E-4</v>
      </c>
      <c r="G1347">
        <f t="shared" si="147"/>
        <v>1.5169999999999906E-3</v>
      </c>
      <c r="H1347">
        <f t="shared" si="148"/>
        <v>1.1459155902615592E-4</v>
      </c>
      <c r="I1347">
        <f t="shared" si="149"/>
        <v>1.5169999999999906E-3</v>
      </c>
    </row>
    <row r="1348" spans="1:9" x14ac:dyDescent="0.2">
      <c r="A1348" s="1">
        <v>43032</v>
      </c>
      <c r="B1348" s="1">
        <v>-4.4270000000000004E-3</v>
      </c>
      <c r="C1348" s="1">
        <v>1.0420240000000001</v>
      </c>
      <c r="D1348" s="2">
        <f t="shared" si="144"/>
        <v>-0.25364841590441545</v>
      </c>
      <c r="E1348">
        <f t="shared" si="145"/>
        <v>1</v>
      </c>
      <c r="F1348" s="2">
        <f t="shared" si="146"/>
        <v>1.1459155902615592E-4</v>
      </c>
      <c r="G1348">
        <f t="shared" si="147"/>
        <v>1.4639999999999098E-3</v>
      </c>
      <c r="H1348">
        <f t="shared" si="148"/>
        <v>1.1459155902615592E-4</v>
      </c>
      <c r="I1348">
        <f t="shared" si="149"/>
        <v>1.4639999999999098E-3</v>
      </c>
    </row>
    <row r="1349" spans="1:9" x14ac:dyDescent="0.2">
      <c r="A1349" s="1">
        <v>43033</v>
      </c>
      <c r="B1349" s="1">
        <v>-4.3639999999999998E-3</v>
      </c>
      <c r="C1349" s="1">
        <v>1.040616</v>
      </c>
      <c r="D1349" s="2">
        <f t="shared" si="144"/>
        <v>-0.25003878179509126</v>
      </c>
      <c r="E1349">
        <f t="shared" si="145"/>
        <v>1</v>
      </c>
      <c r="F1349" s="2">
        <f t="shared" si="146"/>
        <v>3.609634109324189E-3</v>
      </c>
      <c r="G1349">
        <f t="shared" si="147"/>
        <v>1.4080000000000759E-3</v>
      </c>
      <c r="H1349">
        <f t="shared" si="148"/>
        <v>3.609634109324189E-3</v>
      </c>
      <c r="I1349">
        <f t="shared" si="149"/>
        <v>1.4080000000000759E-3</v>
      </c>
    </row>
    <row r="1350" spans="1:9" x14ac:dyDescent="0.2">
      <c r="A1350" s="1">
        <v>43034</v>
      </c>
      <c r="B1350" s="1">
        <v>-4.3600000000000002E-3</v>
      </c>
      <c r="C1350" s="1">
        <v>1.039258</v>
      </c>
      <c r="D1350" s="2">
        <f t="shared" si="144"/>
        <v>-0.24980959867703895</v>
      </c>
      <c r="E1350">
        <f t="shared" si="145"/>
        <v>1</v>
      </c>
      <c r="F1350" s="2">
        <f t="shared" si="146"/>
        <v>2.2918311805231184E-4</v>
      </c>
      <c r="G1350">
        <f t="shared" si="147"/>
        <v>1.3579999999999703E-3</v>
      </c>
      <c r="H1350">
        <f t="shared" si="148"/>
        <v>2.2918311805231184E-4</v>
      </c>
      <c r="I1350">
        <f t="shared" si="149"/>
        <v>1.3579999999999703E-3</v>
      </c>
    </row>
    <row r="1351" spans="1:9" x14ac:dyDescent="0.2">
      <c r="A1351" s="1">
        <v>43035</v>
      </c>
      <c r="B1351" s="1">
        <v>-4.3249999999999999E-3</v>
      </c>
      <c r="C1351" s="1">
        <v>1.0379480000000001</v>
      </c>
      <c r="D1351" s="2">
        <f t="shared" si="144"/>
        <v>-0.24780424639408105</v>
      </c>
      <c r="E1351">
        <f t="shared" si="145"/>
        <v>1</v>
      </c>
      <c r="F1351" s="2">
        <f t="shared" si="146"/>
        <v>2.0053522829578951E-3</v>
      </c>
      <c r="G1351">
        <f t="shared" si="147"/>
        <v>1.3099999999999223E-3</v>
      </c>
      <c r="H1351">
        <f t="shared" si="148"/>
        <v>2.0053522829578951E-3</v>
      </c>
      <c r="I1351">
        <f t="shared" si="149"/>
        <v>1.3099999999999223E-3</v>
      </c>
    </row>
    <row r="1352" spans="1:9" x14ac:dyDescent="0.2">
      <c r="A1352" s="1">
        <v>43036</v>
      </c>
      <c r="B1352" s="1">
        <v>-4.3579999999999999E-3</v>
      </c>
      <c r="C1352" s="1">
        <v>1.0366629999999999</v>
      </c>
      <c r="D1352" s="2">
        <f t="shared" si="144"/>
        <v>-0.24969500711801276</v>
      </c>
      <c r="E1352">
        <f t="shared" si="145"/>
        <v>1</v>
      </c>
      <c r="F1352" s="2">
        <f t="shared" si="146"/>
        <v>1.8907607239317115E-3</v>
      </c>
      <c r="G1352">
        <f t="shared" si="147"/>
        <v>1.2850000000002026E-3</v>
      </c>
      <c r="H1352">
        <f t="shared" si="148"/>
        <v>1.8907607239317115E-3</v>
      </c>
      <c r="I1352">
        <f t="shared" si="149"/>
        <v>1.2850000000002026E-3</v>
      </c>
    </row>
    <row r="1353" spans="1:9" x14ac:dyDescent="0.2">
      <c r="A1353" s="1">
        <v>43037</v>
      </c>
      <c r="B1353" s="1">
        <v>-4.3699999999999998E-3</v>
      </c>
      <c r="C1353" s="1">
        <v>1.0354350000000001</v>
      </c>
      <c r="D1353" s="2">
        <f t="shared" si="144"/>
        <v>-0.25038255647216973</v>
      </c>
      <c r="E1353">
        <f t="shared" si="145"/>
        <v>1</v>
      </c>
      <c r="F1353" s="2">
        <f t="shared" si="146"/>
        <v>6.8754935415696328E-4</v>
      </c>
      <c r="G1353">
        <f t="shared" si="147"/>
        <v>1.2279999999997848E-3</v>
      </c>
      <c r="H1353">
        <f t="shared" si="148"/>
        <v>6.8754935415696328E-4</v>
      </c>
      <c r="I1353">
        <f t="shared" si="149"/>
        <v>1.2279999999997848E-3</v>
      </c>
    </row>
    <row r="1354" spans="1:9" x14ac:dyDescent="0.2">
      <c r="A1354" s="1">
        <v>43038</v>
      </c>
      <c r="B1354" s="1">
        <v>-4.3880000000000004E-3</v>
      </c>
      <c r="C1354" s="1">
        <v>1.0342420000000001</v>
      </c>
      <c r="D1354" s="2">
        <f t="shared" si="144"/>
        <v>-0.25141388050340524</v>
      </c>
      <c r="E1354">
        <f t="shared" si="145"/>
        <v>1</v>
      </c>
      <c r="F1354" s="2">
        <f t="shared" si="146"/>
        <v>1.0313240312355143E-3</v>
      </c>
      <c r="G1354">
        <f t="shared" si="147"/>
        <v>1.1929999999999996E-3</v>
      </c>
      <c r="H1354">
        <f t="shared" si="148"/>
        <v>1.0313240312355143E-3</v>
      </c>
      <c r="I1354">
        <f t="shared" si="149"/>
        <v>1.1929999999999996E-3</v>
      </c>
    </row>
    <row r="1355" spans="1:9" x14ac:dyDescent="0.2">
      <c r="A1355" s="1">
        <v>43039</v>
      </c>
      <c r="B1355" s="1">
        <v>-4.4070000000000003E-3</v>
      </c>
      <c r="C1355" s="1">
        <v>1.033085</v>
      </c>
      <c r="D1355" s="2">
        <f t="shared" si="144"/>
        <v>-0.25250250031415383</v>
      </c>
      <c r="E1355">
        <f t="shared" si="145"/>
        <v>1</v>
      </c>
      <c r="F1355" s="2">
        <f t="shared" si="146"/>
        <v>1.0886198107485923E-3</v>
      </c>
      <c r="G1355">
        <f t="shared" si="147"/>
        <v>1.1570000000000746E-3</v>
      </c>
      <c r="H1355">
        <f t="shared" si="148"/>
        <v>1.0886198107485923E-3</v>
      </c>
      <c r="I1355">
        <f t="shared" si="149"/>
        <v>1.1570000000000746E-3</v>
      </c>
    </row>
    <row r="1356" spans="1:9" x14ac:dyDescent="0.2">
      <c r="A1356" s="1">
        <v>43040</v>
      </c>
      <c r="B1356" s="1">
        <v>-4.4039999999999999E-3</v>
      </c>
      <c r="C1356" s="1">
        <v>1.031987</v>
      </c>
      <c r="D1356" s="2">
        <f t="shared" si="144"/>
        <v>-0.25233061297561454</v>
      </c>
      <c r="E1356">
        <f t="shared" si="145"/>
        <v>1</v>
      </c>
      <c r="F1356" s="2">
        <f t="shared" si="146"/>
        <v>1.7188733853928939E-4</v>
      </c>
      <c r="G1356">
        <f t="shared" si="147"/>
        <v>1.0980000000000434E-3</v>
      </c>
      <c r="H1356">
        <f t="shared" si="148"/>
        <v>1.7188733853928939E-4</v>
      </c>
      <c r="I1356">
        <f t="shared" si="149"/>
        <v>1.0980000000000434E-3</v>
      </c>
    </row>
    <row r="1357" spans="1:9" x14ac:dyDescent="0.2">
      <c r="A1357" s="1">
        <v>43041</v>
      </c>
      <c r="B1357" s="1">
        <v>-4.4479999999999997E-3</v>
      </c>
      <c r="C1357" s="1">
        <v>1.0309269999999999</v>
      </c>
      <c r="D1357" s="2">
        <f t="shared" si="144"/>
        <v>-0.25485162727419014</v>
      </c>
      <c r="E1357">
        <f t="shared" si="145"/>
        <v>1</v>
      </c>
      <c r="F1357" s="2">
        <f t="shared" si="146"/>
        <v>2.5210142985755968E-3</v>
      </c>
      <c r="G1357">
        <f t="shared" si="147"/>
        <v>1.0600000000000609E-3</v>
      </c>
      <c r="H1357">
        <f t="shared" si="148"/>
        <v>2.5210142985755968E-3</v>
      </c>
      <c r="I1357">
        <f t="shared" si="149"/>
        <v>1.0600000000000609E-3</v>
      </c>
    </row>
    <row r="1358" spans="1:9" x14ac:dyDescent="0.2">
      <c r="A1358" s="1">
        <v>43042</v>
      </c>
      <c r="B1358" s="1">
        <v>-4.4050000000000001E-3</v>
      </c>
      <c r="C1358" s="1">
        <v>1.0298719999999999</v>
      </c>
      <c r="D1358" s="2">
        <f t="shared" si="144"/>
        <v>-0.25238790875512762</v>
      </c>
      <c r="E1358">
        <f t="shared" si="145"/>
        <v>1</v>
      </c>
      <c r="F1358" s="2">
        <f t="shared" si="146"/>
        <v>2.4637185190625188E-3</v>
      </c>
      <c r="G1358">
        <f t="shared" si="147"/>
        <v>1.0550000000000281E-3</v>
      </c>
      <c r="H1358">
        <f t="shared" si="148"/>
        <v>2.4637185190625188E-3</v>
      </c>
      <c r="I1358">
        <f t="shared" si="149"/>
        <v>1.0550000000000281E-3</v>
      </c>
    </row>
    <row r="1359" spans="1:9" x14ac:dyDescent="0.2">
      <c r="A1359" s="1">
        <v>43043</v>
      </c>
      <c r="B1359" s="1">
        <v>-4.4200000000000003E-3</v>
      </c>
      <c r="C1359" s="1">
        <v>1.028867</v>
      </c>
      <c r="D1359" s="2">
        <f t="shared" si="144"/>
        <v>-0.2532473454478239</v>
      </c>
      <c r="E1359">
        <f t="shared" si="145"/>
        <v>1</v>
      </c>
      <c r="F1359" s="2">
        <f t="shared" si="146"/>
        <v>8.5943669269628042E-4</v>
      </c>
      <c r="G1359">
        <f t="shared" si="147"/>
        <v>1.0049999999999226E-3</v>
      </c>
      <c r="H1359">
        <f t="shared" si="148"/>
        <v>8.5943669269628042E-4</v>
      </c>
      <c r="I1359">
        <f t="shared" si="149"/>
        <v>1.0049999999999226E-3</v>
      </c>
    </row>
    <row r="1360" spans="1:9" x14ac:dyDescent="0.2">
      <c r="A1360" s="1">
        <v>43044</v>
      </c>
      <c r="B1360" s="1">
        <v>-4.4050000000000001E-3</v>
      </c>
      <c r="C1360" s="1">
        <v>1.0278970000000001</v>
      </c>
      <c r="D1360" s="2">
        <f t="shared" si="144"/>
        <v>-0.25238790875512762</v>
      </c>
      <c r="E1360">
        <f t="shared" si="145"/>
        <v>1</v>
      </c>
      <c r="F1360" s="2">
        <f t="shared" si="146"/>
        <v>8.5943669269628042E-4</v>
      </c>
      <c r="G1360">
        <f t="shared" si="147"/>
        <v>9.6999999999991537E-4</v>
      </c>
      <c r="H1360">
        <f t="shared" si="148"/>
        <v>8.5943669269628042E-4</v>
      </c>
      <c r="I1360">
        <f t="shared" si="149"/>
        <v>9.6999999999991537E-4</v>
      </c>
    </row>
    <row r="1361" spans="1:9" x14ac:dyDescent="0.2">
      <c r="A1361" s="1">
        <v>43045</v>
      </c>
      <c r="B1361" s="1">
        <v>-4.4209999999999996E-3</v>
      </c>
      <c r="C1361" s="1">
        <v>1.0269630000000001</v>
      </c>
      <c r="D1361" s="2">
        <f t="shared" si="144"/>
        <v>-0.25330464122733692</v>
      </c>
      <c r="E1361">
        <f t="shared" si="145"/>
        <v>1</v>
      </c>
      <c r="F1361" s="2">
        <f t="shared" si="146"/>
        <v>9.1673247220930287E-4</v>
      </c>
      <c r="G1361">
        <f t="shared" si="147"/>
        <v>9.3399999999999039E-4</v>
      </c>
      <c r="H1361">
        <f t="shared" si="148"/>
        <v>9.1673247220930287E-4</v>
      </c>
      <c r="I1361">
        <f t="shared" si="149"/>
        <v>9.3399999999999039E-4</v>
      </c>
    </row>
    <row r="1362" spans="1:9" x14ac:dyDescent="0.2">
      <c r="A1362" s="1">
        <v>43046</v>
      </c>
      <c r="B1362" s="1">
        <v>-4.4450000000000002E-3</v>
      </c>
      <c r="C1362" s="1">
        <v>1.02607</v>
      </c>
      <c r="D1362" s="2">
        <f t="shared" si="144"/>
        <v>-0.25467973993565096</v>
      </c>
      <c r="E1362">
        <f t="shared" si="145"/>
        <v>1</v>
      </c>
      <c r="F1362" s="2">
        <f t="shared" si="146"/>
        <v>1.3750987083140376E-3</v>
      </c>
      <c r="G1362">
        <f t="shared" si="147"/>
        <v>8.9300000000003266E-4</v>
      </c>
      <c r="H1362">
        <f t="shared" si="148"/>
        <v>1.3750987083140376E-3</v>
      </c>
      <c r="I1362">
        <f t="shared" si="149"/>
        <v>8.9300000000003266E-4</v>
      </c>
    </row>
    <row r="1363" spans="1:9" x14ac:dyDescent="0.2">
      <c r="A1363" s="1">
        <v>43047</v>
      </c>
      <c r="B1363" s="1">
        <v>-4.4209999999999996E-3</v>
      </c>
      <c r="C1363" s="1">
        <v>1.0252060000000001</v>
      </c>
      <c r="D1363" s="2">
        <f t="shared" si="144"/>
        <v>-0.25330464122733692</v>
      </c>
      <c r="E1363">
        <f t="shared" si="145"/>
        <v>1</v>
      </c>
      <c r="F1363" s="2">
        <f t="shared" si="146"/>
        <v>1.3750987083140376E-3</v>
      </c>
      <c r="G1363">
        <f t="shared" si="147"/>
        <v>8.639999999999759E-4</v>
      </c>
      <c r="H1363">
        <f t="shared" si="148"/>
        <v>1.3750987083140376E-3</v>
      </c>
      <c r="I1363">
        <f t="shared" si="149"/>
        <v>8.639999999999759E-4</v>
      </c>
    </row>
    <row r="1364" spans="1:9" x14ac:dyDescent="0.2">
      <c r="A1364" s="1">
        <v>43048</v>
      </c>
      <c r="B1364" s="1">
        <v>-4.3940000000000003E-3</v>
      </c>
      <c r="C1364" s="1">
        <v>1.024365</v>
      </c>
      <c r="D1364" s="2">
        <f t="shared" si="144"/>
        <v>-0.25175765518048376</v>
      </c>
      <c r="E1364">
        <f t="shared" si="145"/>
        <v>1</v>
      </c>
      <c r="F1364" s="2">
        <f t="shared" si="146"/>
        <v>1.5469860468531604E-3</v>
      </c>
      <c r="G1364">
        <f t="shared" si="147"/>
        <v>8.4100000000009167E-4</v>
      </c>
      <c r="H1364">
        <f t="shared" si="148"/>
        <v>1.5469860468531604E-3</v>
      </c>
      <c r="I1364">
        <f t="shared" si="149"/>
        <v>8.4100000000009167E-4</v>
      </c>
    </row>
    <row r="1365" spans="1:9" x14ac:dyDescent="0.2">
      <c r="A1365" s="1">
        <v>43049</v>
      </c>
      <c r="B1365" s="1">
        <v>-4.4429999999999999E-3</v>
      </c>
      <c r="C1365" s="1">
        <v>1.023528</v>
      </c>
      <c r="D1365" s="2">
        <f t="shared" si="144"/>
        <v>-0.25456514837662475</v>
      </c>
      <c r="E1365">
        <f t="shared" si="145"/>
        <v>1</v>
      </c>
      <c r="F1365" s="2">
        <f t="shared" si="146"/>
        <v>2.8074931961409866E-3</v>
      </c>
      <c r="G1365">
        <f t="shared" si="147"/>
        <v>8.3699999999997665E-4</v>
      </c>
      <c r="H1365">
        <f t="shared" si="148"/>
        <v>2.8074931961409866E-3</v>
      </c>
      <c r="I1365">
        <f t="shared" si="149"/>
        <v>8.3699999999997665E-4</v>
      </c>
    </row>
    <row r="1366" spans="1:9" x14ac:dyDescent="0.2">
      <c r="A1366" s="1">
        <v>43050</v>
      </c>
      <c r="B1366" s="1">
        <v>-4.4640000000000001E-3</v>
      </c>
      <c r="C1366" s="1">
        <v>1.0227310000000001</v>
      </c>
      <c r="D1366" s="2">
        <f t="shared" si="144"/>
        <v>-0.2557683597463995</v>
      </c>
      <c r="E1366">
        <f t="shared" si="145"/>
        <v>1</v>
      </c>
      <c r="F1366" s="2">
        <f t="shared" si="146"/>
        <v>1.2032113697747482E-3</v>
      </c>
      <c r="G1366">
        <f t="shared" si="147"/>
        <v>7.9699999999993665E-4</v>
      </c>
      <c r="H1366">
        <f t="shared" si="148"/>
        <v>1.2032113697747482E-3</v>
      </c>
      <c r="I1366">
        <f t="shared" si="149"/>
        <v>7.9699999999993665E-4</v>
      </c>
    </row>
    <row r="1367" spans="1:9" x14ac:dyDescent="0.2">
      <c r="A1367" s="1">
        <v>43051</v>
      </c>
      <c r="B1367" s="1">
        <v>-4.4759999999999999E-3</v>
      </c>
      <c r="C1367" s="1">
        <v>1.0219780000000001</v>
      </c>
      <c r="D1367" s="2">
        <f t="shared" si="144"/>
        <v>-0.25645590910055649</v>
      </c>
      <c r="E1367">
        <f t="shared" si="145"/>
        <v>1</v>
      </c>
      <c r="F1367" s="2">
        <f t="shared" si="146"/>
        <v>6.8754935415699103E-4</v>
      </c>
      <c r="G1367">
        <f t="shared" si="147"/>
        <v>7.5300000000000367E-4</v>
      </c>
      <c r="H1367">
        <f t="shared" si="148"/>
        <v>6.8754935415699103E-4</v>
      </c>
      <c r="I1367">
        <f t="shared" si="149"/>
        <v>7.5300000000000367E-4</v>
      </c>
    </row>
    <row r="1368" spans="1:9" x14ac:dyDescent="0.2">
      <c r="A1368" s="1">
        <v>43052</v>
      </c>
      <c r="B1368" s="1">
        <v>-4.3920000000000001E-3</v>
      </c>
      <c r="C1368" s="1">
        <v>1.020777</v>
      </c>
      <c r="D1368" s="2">
        <f t="shared" si="144"/>
        <v>-0.25164306362145755</v>
      </c>
      <c r="E1368">
        <f t="shared" si="145"/>
        <v>1</v>
      </c>
      <c r="F1368" s="2">
        <f t="shared" si="146"/>
        <v>4.8128454790989372E-3</v>
      </c>
      <c r="G1368">
        <f t="shared" si="147"/>
        <v>1.2010000000000076E-3</v>
      </c>
      <c r="H1368">
        <f t="shared" si="148"/>
        <v>4.8128454790989372E-3</v>
      </c>
      <c r="I1368">
        <f t="shared" si="149"/>
        <v>1.2010000000000076E-3</v>
      </c>
    </row>
    <row r="1369" spans="1:9" x14ac:dyDescent="0.2">
      <c r="A1369" s="1">
        <v>43053</v>
      </c>
      <c r="B1369" s="1">
        <v>-2.297E-3</v>
      </c>
      <c r="C1369" s="1">
        <v>1.0204629999999999</v>
      </c>
      <c r="D1369" s="2">
        <f t="shared" si="144"/>
        <v>-0.13160840554155009</v>
      </c>
      <c r="E1369">
        <f t="shared" si="145"/>
        <v>1</v>
      </c>
      <c r="F1369" s="2">
        <f t="shared" si="146"/>
        <v>0.12003465807990746</v>
      </c>
      <c r="G1369">
        <f t="shared" si="147"/>
        <v>3.1400000000014749E-4</v>
      </c>
      <c r="H1369">
        <f t="shared" si="148"/>
        <v>0.12003465807990746</v>
      </c>
      <c r="I1369">
        <f t="shared" si="149"/>
        <v>3.1400000000014749E-4</v>
      </c>
    </row>
    <row r="1370" spans="1:9" x14ac:dyDescent="0.2">
      <c r="A1370" s="1">
        <v>43054</v>
      </c>
      <c r="B1370" s="1">
        <v>1.66E-4</v>
      </c>
      <c r="C1370" s="1">
        <v>1.019811</v>
      </c>
      <c r="D1370" s="2">
        <f t="shared" si="144"/>
        <v>9.5110993991716648E-3</v>
      </c>
      <c r="E1370">
        <f t="shared" si="145"/>
        <v>1</v>
      </c>
      <c r="F1370" s="2">
        <f t="shared" si="146"/>
        <v>0.12209730614237843</v>
      </c>
      <c r="G1370">
        <f t="shared" si="147"/>
        <v>6.519999999998749E-4</v>
      </c>
      <c r="H1370">
        <f t="shared" si="148"/>
        <v>0.12209730614237843</v>
      </c>
      <c r="I1370">
        <f t="shared" si="149"/>
        <v>6.519999999998749E-4</v>
      </c>
    </row>
    <row r="1371" spans="1:9" x14ac:dyDescent="0.2">
      <c r="A1371" s="1">
        <v>43055</v>
      </c>
      <c r="B1371" s="1">
        <v>2.2070000000000002E-3</v>
      </c>
      <c r="C1371" s="1">
        <v>1.0191790000000001</v>
      </c>
      <c r="D1371" s="2">
        <f t="shared" si="144"/>
        <v>0.12645178538537269</v>
      </c>
      <c r="E1371">
        <f t="shared" si="145"/>
        <v>1</v>
      </c>
      <c r="F1371" s="2">
        <f t="shared" si="146"/>
        <v>0.11694068598620103</v>
      </c>
      <c r="G1371">
        <f t="shared" si="147"/>
        <v>6.3199999999996592E-4</v>
      </c>
      <c r="H1371">
        <f t="shared" si="148"/>
        <v>0.11694068598620103</v>
      </c>
      <c r="I1371">
        <f t="shared" si="149"/>
        <v>6.3199999999996592E-4</v>
      </c>
    </row>
    <row r="1372" spans="1:9" x14ac:dyDescent="0.2">
      <c r="A1372" s="1">
        <v>43056</v>
      </c>
      <c r="B1372" s="1">
        <v>3.6579999999999998E-3</v>
      </c>
      <c r="C1372" s="1">
        <v>1.018546</v>
      </c>
      <c r="D1372" s="2">
        <f t="shared" si="144"/>
        <v>0.20958796145885514</v>
      </c>
      <c r="E1372">
        <f t="shared" si="145"/>
        <v>1</v>
      </c>
      <c r="F1372" s="2">
        <f t="shared" si="146"/>
        <v>8.3136176073482448E-2</v>
      </c>
      <c r="G1372">
        <f t="shared" si="147"/>
        <v>6.330000000001057E-4</v>
      </c>
      <c r="H1372">
        <f t="shared" si="148"/>
        <v>8.3136176073482448E-2</v>
      </c>
      <c r="I1372">
        <f t="shared" si="149"/>
        <v>6.330000000001057E-4</v>
      </c>
    </row>
    <row r="1373" spans="1:9" x14ac:dyDescent="0.2">
      <c r="A1373" s="1">
        <v>43057</v>
      </c>
      <c r="B1373" s="1">
        <v>4.6439999999999997E-3</v>
      </c>
      <c r="C1373" s="1">
        <v>1.017927</v>
      </c>
      <c r="D1373" s="2">
        <f t="shared" si="144"/>
        <v>0.26608160005875431</v>
      </c>
      <c r="E1373">
        <f t="shared" si="145"/>
        <v>1</v>
      </c>
      <c r="F1373" s="2">
        <f t="shared" si="146"/>
        <v>5.6493638599899171E-2</v>
      </c>
      <c r="G1373">
        <f t="shared" si="147"/>
        <v>6.1899999999992517E-4</v>
      </c>
      <c r="H1373">
        <f t="shared" si="148"/>
        <v>5.6493638599899171E-2</v>
      </c>
      <c r="I1373">
        <f t="shared" si="149"/>
        <v>6.1899999999992517E-4</v>
      </c>
    </row>
    <row r="1374" spans="1:9" x14ac:dyDescent="0.2">
      <c r="A1374" s="1">
        <v>43058</v>
      </c>
      <c r="B1374" s="1">
        <v>5.3099999999999996E-3</v>
      </c>
      <c r="C1374" s="1">
        <v>1.017315</v>
      </c>
      <c r="D1374" s="2">
        <f t="shared" si="144"/>
        <v>0.30424058921446712</v>
      </c>
      <c r="E1374">
        <f t="shared" si="145"/>
        <v>1</v>
      </c>
      <c r="F1374" s="2">
        <f t="shared" si="146"/>
        <v>3.8158989155712808E-2</v>
      </c>
      <c r="G1374">
        <f t="shared" si="147"/>
        <v>6.1200000000005694E-4</v>
      </c>
      <c r="H1374">
        <f t="shared" si="148"/>
        <v>3.8158989155712808E-2</v>
      </c>
      <c r="I1374">
        <f t="shared" si="149"/>
        <v>6.1200000000005694E-4</v>
      </c>
    </row>
    <row r="1375" spans="1:9" x14ac:dyDescent="0.2">
      <c r="A1375" s="1">
        <v>43059</v>
      </c>
      <c r="B1375" s="1">
        <v>5.6870000000000002E-3</v>
      </c>
      <c r="C1375" s="1">
        <v>1.016737</v>
      </c>
      <c r="D1375" s="2">
        <f t="shared" si="144"/>
        <v>0.32584109809089917</v>
      </c>
      <c r="E1375">
        <f t="shared" si="145"/>
        <v>1</v>
      </c>
      <c r="F1375" s="2">
        <f t="shared" si="146"/>
        <v>2.1600508876432056E-2</v>
      </c>
      <c r="G1375">
        <f t="shared" si="147"/>
        <v>5.7799999999996743E-4</v>
      </c>
      <c r="H1375">
        <f t="shared" si="148"/>
        <v>2.1600508876432056E-2</v>
      </c>
      <c r="I1375">
        <f t="shared" si="149"/>
        <v>5.7799999999996743E-4</v>
      </c>
    </row>
    <row r="1376" spans="1:9" x14ac:dyDescent="0.2">
      <c r="A1376" s="1">
        <v>43060</v>
      </c>
      <c r="B1376" s="1">
        <v>5.914E-3</v>
      </c>
      <c r="C1376" s="1">
        <v>1.016184</v>
      </c>
      <c r="D1376" s="2">
        <f t="shared" si="144"/>
        <v>0.33884724004036887</v>
      </c>
      <c r="E1376">
        <f t="shared" si="145"/>
        <v>1</v>
      </c>
      <c r="F1376" s="2">
        <f t="shared" si="146"/>
        <v>1.3006141949469696E-2</v>
      </c>
      <c r="G1376">
        <f t="shared" si="147"/>
        <v>5.5300000000002569E-4</v>
      </c>
      <c r="H1376">
        <f t="shared" si="148"/>
        <v>1.3006141949469696E-2</v>
      </c>
      <c r="I1376">
        <f t="shared" si="149"/>
        <v>5.5300000000002569E-4</v>
      </c>
    </row>
    <row r="1377" spans="1:9" x14ac:dyDescent="0.2">
      <c r="A1377" s="1">
        <v>43061</v>
      </c>
      <c r="B1377" s="1">
        <v>6.0099999999999997E-3</v>
      </c>
      <c r="C1377" s="1">
        <v>1.015641</v>
      </c>
      <c r="D1377" s="2">
        <f t="shared" si="144"/>
        <v>0.34434763487362474</v>
      </c>
      <c r="E1377">
        <f t="shared" si="145"/>
        <v>1</v>
      </c>
      <c r="F1377" s="2">
        <f t="shared" si="146"/>
        <v>5.5003948332558728E-3</v>
      </c>
      <c r="G1377">
        <f t="shared" si="147"/>
        <v>5.4299999999996018E-4</v>
      </c>
      <c r="H1377">
        <f t="shared" si="148"/>
        <v>5.5003948332558728E-3</v>
      </c>
      <c r="I1377">
        <f t="shared" si="149"/>
        <v>5.4299999999996018E-4</v>
      </c>
    </row>
    <row r="1378" spans="1:9" x14ac:dyDescent="0.2">
      <c r="A1378" s="1">
        <v>43062</v>
      </c>
      <c r="B1378" s="1">
        <v>6.0660000000000002E-3</v>
      </c>
      <c r="C1378" s="1">
        <v>1.0151129999999999</v>
      </c>
      <c r="D1378" s="2">
        <f t="shared" si="144"/>
        <v>0.34755619852635738</v>
      </c>
      <c r="E1378">
        <f t="shared" si="145"/>
        <v>1</v>
      </c>
      <c r="F1378" s="2">
        <f t="shared" si="146"/>
        <v>3.2085636527326433E-3</v>
      </c>
      <c r="G1378">
        <f t="shared" si="147"/>
        <v>5.2800000000008396E-4</v>
      </c>
      <c r="H1378">
        <f t="shared" si="148"/>
        <v>3.2085636527326433E-3</v>
      </c>
      <c r="I1378">
        <f t="shared" si="149"/>
        <v>5.2800000000008396E-4</v>
      </c>
    </row>
    <row r="1379" spans="1:9" x14ac:dyDescent="0.2">
      <c r="A1379" s="1">
        <v>43063</v>
      </c>
      <c r="B1379" s="1">
        <v>6.1279999999999998E-3</v>
      </c>
      <c r="C1379" s="1">
        <v>1.014594</v>
      </c>
      <c r="D1379" s="2">
        <f t="shared" si="144"/>
        <v>0.35110853685616844</v>
      </c>
      <c r="E1379">
        <f t="shared" si="145"/>
        <v>1</v>
      </c>
      <c r="F1379" s="2">
        <f t="shared" si="146"/>
        <v>3.5523383298110556E-3</v>
      </c>
      <c r="G1379">
        <f t="shared" si="147"/>
        <v>5.1899999999993618E-4</v>
      </c>
      <c r="H1379">
        <f t="shared" si="148"/>
        <v>3.5523383298110556E-3</v>
      </c>
      <c r="I1379">
        <f t="shared" si="149"/>
        <v>5.1899999999993618E-4</v>
      </c>
    </row>
    <row r="1380" spans="1:9" x14ac:dyDescent="0.2">
      <c r="A1380" s="1">
        <v>43064</v>
      </c>
      <c r="B1380" s="1">
        <v>6.1370000000000001E-3</v>
      </c>
      <c r="C1380" s="1">
        <v>1.014097</v>
      </c>
      <c r="D1380" s="2">
        <f t="shared" si="144"/>
        <v>0.3516241988717862</v>
      </c>
      <c r="E1380">
        <f t="shared" si="145"/>
        <v>1</v>
      </c>
      <c r="F1380" s="2">
        <f t="shared" si="146"/>
        <v>5.1566201561775715E-4</v>
      </c>
      <c r="G1380">
        <f t="shared" si="147"/>
        <v>4.9699999999996969E-4</v>
      </c>
      <c r="H1380">
        <f t="shared" si="148"/>
        <v>5.1566201561775715E-4</v>
      </c>
      <c r="I1380">
        <f t="shared" si="149"/>
        <v>4.9699999999996969E-4</v>
      </c>
    </row>
    <row r="1381" spans="1:9" x14ac:dyDescent="0.2">
      <c r="A1381" s="1">
        <v>43065</v>
      </c>
      <c r="B1381" s="1">
        <v>6.1989999999999996E-3</v>
      </c>
      <c r="C1381" s="1">
        <v>1.0136259999999999</v>
      </c>
      <c r="D1381" s="2">
        <f t="shared" si="144"/>
        <v>0.35517653720159731</v>
      </c>
      <c r="E1381">
        <f t="shared" si="145"/>
        <v>1</v>
      </c>
      <c r="F1381" s="2">
        <f t="shared" si="146"/>
        <v>3.5523383298111111E-3</v>
      </c>
      <c r="G1381">
        <f t="shared" si="147"/>
        <v>4.7100000000011022E-4</v>
      </c>
      <c r="H1381">
        <f t="shared" si="148"/>
        <v>3.5523383298111111E-3</v>
      </c>
      <c r="I1381">
        <f t="shared" si="149"/>
        <v>4.7100000000011022E-4</v>
      </c>
    </row>
    <row r="1382" spans="1:9" x14ac:dyDescent="0.2">
      <c r="A1382" s="1">
        <v>43066</v>
      </c>
      <c r="B1382" s="1">
        <v>6.2560000000000003E-3</v>
      </c>
      <c r="C1382" s="1">
        <v>1.013166</v>
      </c>
      <c r="D1382" s="2">
        <f t="shared" si="144"/>
        <v>0.35844239663384303</v>
      </c>
      <c r="E1382">
        <f t="shared" si="145"/>
        <v>1</v>
      </c>
      <c r="F1382" s="2">
        <f t="shared" si="146"/>
        <v>3.2658594322457213E-3</v>
      </c>
      <c r="G1382">
        <f t="shared" si="147"/>
        <v>4.5999999999990493E-4</v>
      </c>
      <c r="H1382">
        <f t="shared" si="148"/>
        <v>3.2658594322457213E-3</v>
      </c>
      <c r="I1382">
        <f t="shared" si="149"/>
        <v>4.5999999999990493E-4</v>
      </c>
    </row>
    <row r="1383" spans="1:9" x14ac:dyDescent="0.2">
      <c r="A1383" s="1">
        <v>43067</v>
      </c>
      <c r="B1383" s="1">
        <v>6.2940000000000001E-3</v>
      </c>
      <c r="C1383" s="1">
        <v>1.0127250000000001</v>
      </c>
      <c r="D1383" s="2">
        <f t="shared" si="144"/>
        <v>0.36061963625534016</v>
      </c>
      <c r="E1383">
        <f t="shared" si="145"/>
        <v>1</v>
      </c>
      <c r="F1383" s="2">
        <f t="shared" si="146"/>
        <v>2.177239621497129E-3</v>
      </c>
      <c r="G1383">
        <f t="shared" si="147"/>
        <v>4.4099999999991368E-4</v>
      </c>
      <c r="H1383">
        <f t="shared" si="148"/>
        <v>2.177239621497129E-3</v>
      </c>
      <c r="I1383">
        <f t="shared" si="149"/>
        <v>4.4099999999991368E-4</v>
      </c>
    </row>
    <row r="1384" spans="1:9" x14ac:dyDescent="0.2">
      <c r="A1384" s="1">
        <v>43068</v>
      </c>
      <c r="B1384" s="1">
        <v>6.3179999999999998E-3</v>
      </c>
      <c r="C1384" s="1">
        <v>1.0123009999999999</v>
      </c>
      <c r="D1384" s="2">
        <f t="shared" si="144"/>
        <v>0.36199473496365409</v>
      </c>
      <c r="E1384">
        <f t="shared" si="145"/>
        <v>1</v>
      </c>
      <c r="F1384" s="2">
        <f t="shared" si="146"/>
        <v>1.3750987083139266E-3</v>
      </c>
      <c r="G1384">
        <f t="shared" si="147"/>
        <v>4.2400000000020199E-4</v>
      </c>
      <c r="H1384">
        <f t="shared" si="148"/>
        <v>1.3750987083139266E-3</v>
      </c>
      <c r="I1384">
        <f t="shared" si="149"/>
        <v>4.2400000000020199E-4</v>
      </c>
    </row>
    <row r="1385" spans="1:9" x14ac:dyDescent="0.2">
      <c r="A1385" s="1">
        <v>43069</v>
      </c>
      <c r="B1385" s="1">
        <v>6.3340000000000002E-3</v>
      </c>
      <c r="C1385" s="1">
        <v>1.0118670000000001</v>
      </c>
      <c r="D1385" s="2">
        <f t="shared" si="144"/>
        <v>0.36291146743586344</v>
      </c>
      <c r="E1385">
        <f t="shared" si="145"/>
        <v>1</v>
      </c>
      <c r="F1385" s="2">
        <f t="shared" si="146"/>
        <v>9.1673247220935838E-4</v>
      </c>
      <c r="G1385">
        <f t="shared" si="147"/>
        <v>4.3399999999982342E-4</v>
      </c>
      <c r="H1385">
        <f t="shared" si="148"/>
        <v>9.1673247220935838E-4</v>
      </c>
      <c r="I1385">
        <f t="shared" si="149"/>
        <v>4.3399999999982342E-4</v>
      </c>
    </row>
    <row r="1386" spans="1:9" x14ac:dyDescent="0.2">
      <c r="A1386" s="1">
        <v>43070</v>
      </c>
      <c r="B1386" s="1">
        <v>6.2490000000000002E-3</v>
      </c>
      <c r="C1386" s="1">
        <v>1.0114780000000001</v>
      </c>
      <c r="D1386" s="2">
        <f t="shared" si="144"/>
        <v>0.35804132617725143</v>
      </c>
      <c r="E1386">
        <f t="shared" si="145"/>
        <v>1</v>
      </c>
      <c r="F1386" s="2">
        <f t="shared" si="146"/>
        <v>4.8701412586120152E-3</v>
      </c>
      <c r="G1386">
        <f t="shared" si="147"/>
        <v>3.889999999999727E-4</v>
      </c>
      <c r="H1386">
        <f t="shared" si="148"/>
        <v>4.8701412586120152E-3</v>
      </c>
      <c r="I1386">
        <f t="shared" si="149"/>
        <v>3.889999999999727E-4</v>
      </c>
    </row>
    <row r="1387" spans="1:9" x14ac:dyDescent="0.2">
      <c r="A1387" s="1">
        <v>43071</v>
      </c>
      <c r="B1387" s="1">
        <v>6.2090000000000001E-3</v>
      </c>
      <c r="C1387" s="1">
        <v>1.0111019999999999</v>
      </c>
      <c r="D1387" s="2">
        <f t="shared" si="144"/>
        <v>0.35574949499672814</v>
      </c>
      <c r="E1387">
        <f t="shared" si="145"/>
        <v>1</v>
      </c>
      <c r="F1387" s="2">
        <f t="shared" si="146"/>
        <v>2.2918311805232849E-3</v>
      </c>
      <c r="G1387">
        <f t="shared" si="147"/>
        <v>3.7600000000015399E-4</v>
      </c>
      <c r="H1387">
        <f t="shared" si="148"/>
        <v>2.2918311805232849E-3</v>
      </c>
      <c r="I1387">
        <f t="shared" si="149"/>
        <v>3.7600000000015399E-4</v>
      </c>
    </row>
    <row r="1388" spans="1:9" x14ac:dyDescent="0.2">
      <c r="A1388" s="1">
        <v>43072</v>
      </c>
      <c r="B1388" s="1">
        <v>6.2449999999999997E-3</v>
      </c>
      <c r="C1388" s="1">
        <v>1.010748</v>
      </c>
      <c r="D1388" s="2">
        <f t="shared" si="144"/>
        <v>0.35781214305919906</v>
      </c>
      <c r="E1388">
        <f t="shared" si="145"/>
        <v>1</v>
      </c>
      <c r="F1388" s="2">
        <f t="shared" si="146"/>
        <v>2.0626480624709176E-3</v>
      </c>
      <c r="G1388">
        <f t="shared" si="147"/>
        <v>3.5399999999996545E-4</v>
      </c>
      <c r="H1388">
        <f t="shared" si="148"/>
        <v>2.0626480624709176E-3</v>
      </c>
      <c r="I1388">
        <f t="shared" si="149"/>
        <v>3.5399999999996545E-4</v>
      </c>
    </row>
    <row r="1389" spans="1:9" x14ac:dyDescent="0.2">
      <c r="A1389" s="1">
        <v>43073</v>
      </c>
      <c r="B1389" s="1">
        <v>6.208E-3</v>
      </c>
      <c r="C1389" s="1">
        <v>1.0103869999999999</v>
      </c>
      <c r="D1389" s="2">
        <f t="shared" si="144"/>
        <v>0.35569219921721507</v>
      </c>
      <c r="E1389">
        <f t="shared" si="145"/>
        <v>1</v>
      </c>
      <c r="F1389" s="2">
        <f t="shared" si="146"/>
        <v>2.1199438419839955E-3</v>
      </c>
      <c r="G1389">
        <f t="shared" si="147"/>
        <v>3.6100000000005572E-4</v>
      </c>
      <c r="H1389">
        <f t="shared" si="148"/>
        <v>2.1199438419839955E-3</v>
      </c>
      <c r="I1389">
        <f t="shared" si="149"/>
        <v>3.6100000000005572E-4</v>
      </c>
    </row>
    <row r="1390" spans="1:9" x14ac:dyDescent="0.2">
      <c r="A1390" s="1">
        <v>43074</v>
      </c>
      <c r="B1390" s="1">
        <v>6.1900000000000002E-3</v>
      </c>
      <c r="C1390" s="1">
        <v>1.0100260000000001</v>
      </c>
      <c r="D1390" s="2">
        <f t="shared" si="144"/>
        <v>0.35466087518597961</v>
      </c>
      <c r="E1390">
        <f t="shared" si="145"/>
        <v>1</v>
      </c>
      <c r="F1390" s="2">
        <f t="shared" si="146"/>
        <v>1.0313240312354588E-3</v>
      </c>
      <c r="G1390">
        <f t="shared" si="147"/>
        <v>3.6099999999983368E-4</v>
      </c>
      <c r="H1390">
        <f t="shared" si="148"/>
        <v>1.0313240312354588E-3</v>
      </c>
      <c r="I1390">
        <f t="shared" si="149"/>
        <v>3.6099999999983368E-4</v>
      </c>
    </row>
    <row r="1391" spans="1:9" x14ac:dyDescent="0.2">
      <c r="A1391" s="1">
        <v>43075</v>
      </c>
      <c r="B1391" s="1">
        <v>6.1599999999999997E-3</v>
      </c>
      <c r="C1391" s="1">
        <v>1.0096879999999999</v>
      </c>
      <c r="D1391" s="2">
        <f t="shared" si="144"/>
        <v>0.3529420018005871</v>
      </c>
      <c r="E1391">
        <f t="shared" si="145"/>
        <v>1</v>
      </c>
      <c r="F1391" s="2">
        <f t="shared" si="146"/>
        <v>1.7188733853925053E-3</v>
      </c>
      <c r="G1391">
        <f t="shared" si="147"/>
        <v>3.380000000001715E-4</v>
      </c>
      <c r="H1391">
        <f t="shared" si="148"/>
        <v>1.7188733853925053E-3</v>
      </c>
      <c r="I1391">
        <f t="shared" si="149"/>
        <v>3.380000000001715E-4</v>
      </c>
    </row>
    <row r="1392" spans="1:9" x14ac:dyDescent="0.2">
      <c r="A1392" s="1">
        <v>43076</v>
      </c>
      <c r="B1392" s="1">
        <v>6.1729999999999997E-3</v>
      </c>
      <c r="C1392" s="1">
        <v>1.0093559999999999</v>
      </c>
      <c r="D1392" s="2">
        <f t="shared" si="144"/>
        <v>0.35368684693425717</v>
      </c>
      <c r="E1392">
        <f t="shared" si="145"/>
        <v>1</v>
      </c>
      <c r="F1392" s="2">
        <f t="shared" si="146"/>
        <v>7.4484513367006899E-4</v>
      </c>
      <c r="G1392">
        <f t="shared" si="147"/>
        <v>3.3199999999999896E-4</v>
      </c>
      <c r="H1392">
        <f t="shared" si="148"/>
        <v>7.4484513367006899E-4</v>
      </c>
      <c r="I1392">
        <f t="shared" si="149"/>
        <v>3.3199999999999896E-4</v>
      </c>
    </row>
    <row r="1393" spans="1:9" x14ac:dyDescent="0.2">
      <c r="A1393" s="1">
        <v>43077</v>
      </c>
      <c r="B1393" s="1">
        <v>6.156E-3</v>
      </c>
      <c r="C1393" s="1">
        <v>1.009037</v>
      </c>
      <c r="D1393" s="2">
        <f t="shared" si="144"/>
        <v>0.35271281868253479</v>
      </c>
      <c r="E1393">
        <f t="shared" si="145"/>
        <v>1</v>
      </c>
      <c r="F1393" s="2">
        <f t="shared" si="146"/>
        <v>9.7402825172238083E-4</v>
      </c>
      <c r="G1393">
        <f t="shared" si="147"/>
        <v>3.1899999999995821E-4</v>
      </c>
      <c r="H1393">
        <f t="shared" si="148"/>
        <v>9.7402825172238083E-4</v>
      </c>
      <c r="I1393">
        <f t="shared" si="149"/>
        <v>3.1899999999995821E-4</v>
      </c>
    </row>
    <row r="1394" spans="1:9" x14ac:dyDescent="0.2">
      <c r="A1394" s="1">
        <v>43078</v>
      </c>
      <c r="B1394" s="1">
        <v>6.1919999999999996E-3</v>
      </c>
      <c r="C1394" s="1">
        <v>1.0087429999999999</v>
      </c>
      <c r="D1394" s="2">
        <f t="shared" si="144"/>
        <v>0.35477546674500571</v>
      </c>
      <c r="E1394">
        <f t="shared" si="145"/>
        <v>1</v>
      </c>
      <c r="F1394" s="2">
        <f t="shared" si="146"/>
        <v>2.0626480624709176E-3</v>
      </c>
      <c r="G1394">
        <f t="shared" si="147"/>
        <v>2.9400000000001647E-4</v>
      </c>
      <c r="H1394">
        <f t="shared" si="148"/>
        <v>2.0626480624709176E-3</v>
      </c>
      <c r="I1394">
        <f t="shared" si="149"/>
        <v>2.9400000000001647E-4</v>
      </c>
    </row>
    <row r="1395" spans="1:9" x14ac:dyDescent="0.2">
      <c r="A1395" s="1">
        <v>43079</v>
      </c>
      <c r="B1395" s="1">
        <v>6.1910000000000003E-3</v>
      </c>
      <c r="C1395" s="1">
        <v>1.008459</v>
      </c>
      <c r="D1395" s="2">
        <f t="shared" si="144"/>
        <v>0.35471817096549269</v>
      </c>
      <c r="E1395">
        <f t="shared" si="145"/>
        <v>1</v>
      </c>
      <c r="F1395" s="2">
        <f t="shared" si="146"/>
        <v>5.7295779513022449E-5</v>
      </c>
      <c r="G1395">
        <f t="shared" si="147"/>
        <v>2.8399999999995096E-4</v>
      </c>
      <c r="H1395">
        <f t="shared" si="148"/>
        <v>5.7295779513022449E-5</v>
      </c>
      <c r="I1395">
        <f t="shared" si="149"/>
        <v>2.8399999999995096E-4</v>
      </c>
    </row>
    <row r="1396" spans="1:9" x14ac:dyDescent="0.2">
      <c r="A1396" s="1">
        <v>43080</v>
      </c>
      <c r="B1396" s="1">
        <v>6.2779999999999997E-3</v>
      </c>
      <c r="C1396" s="1">
        <v>1.0081739999999999</v>
      </c>
      <c r="D1396" s="2">
        <f t="shared" si="144"/>
        <v>0.3597029037831308</v>
      </c>
      <c r="E1396">
        <f t="shared" si="145"/>
        <v>1</v>
      </c>
      <c r="F1396" s="2">
        <f t="shared" si="146"/>
        <v>4.9847328176381156E-3</v>
      </c>
      <c r="G1396">
        <f t="shared" si="147"/>
        <v>2.8500000000009074E-4</v>
      </c>
      <c r="H1396">
        <f t="shared" si="148"/>
        <v>4.9847328176381156E-3</v>
      </c>
      <c r="I1396">
        <f t="shared" si="149"/>
        <v>2.8500000000009074E-4</v>
      </c>
    </row>
    <row r="1397" spans="1:9" x14ac:dyDescent="0.2">
      <c r="A1397" s="1">
        <v>43081</v>
      </c>
      <c r="B1397" s="1">
        <v>6.2610000000000001E-3</v>
      </c>
      <c r="C1397" s="1">
        <v>1.0079009999999999</v>
      </c>
      <c r="D1397" s="2">
        <f t="shared" si="144"/>
        <v>0.35872887553140842</v>
      </c>
      <c r="E1397">
        <f t="shared" si="145"/>
        <v>1</v>
      </c>
      <c r="F1397" s="2">
        <f t="shared" si="146"/>
        <v>9.7402825172238083E-4</v>
      </c>
      <c r="G1397">
        <f t="shared" si="147"/>
        <v>2.7299999999996771E-4</v>
      </c>
      <c r="H1397">
        <f t="shared" si="148"/>
        <v>9.7402825172238083E-4</v>
      </c>
      <c r="I1397">
        <f t="shared" si="149"/>
        <v>2.7299999999996771E-4</v>
      </c>
    </row>
    <row r="1398" spans="1:9" x14ac:dyDescent="0.2">
      <c r="A1398" s="1">
        <v>43082</v>
      </c>
      <c r="B1398" s="1">
        <v>6.1989999999999996E-3</v>
      </c>
      <c r="C1398" s="1">
        <v>1.007633</v>
      </c>
      <c r="D1398" s="2">
        <f t="shared" si="144"/>
        <v>0.35517653720159731</v>
      </c>
      <c r="E1398">
        <f t="shared" si="145"/>
        <v>1</v>
      </c>
      <c r="F1398" s="2">
        <f t="shared" si="146"/>
        <v>3.5523383298111111E-3</v>
      </c>
      <c r="G1398">
        <f t="shared" si="147"/>
        <v>2.6799999999993496E-4</v>
      </c>
      <c r="H1398">
        <f t="shared" si="148"/>
        <v>3.5523383298111111E-3</v>
      </c>
      <c r="I1398">
        <f t="shared" si="149"/>
        <v>2.6799999999993496E-4</v>
      </c>
    </row>
    <row r="1399" spans="1:9" x14ac:dyDescent="0.2">
      <c r="A1399" s="1">
        <v>43083</v>
      </c>
      <c r="B1399" s="1">
        <v>6.215E-3</v>
      </c>
      <c r="C1399" s="1">
        <v>1.0073620000000001</v>
      </c>
      <c r="D1399" s="2">
        <f t="shared" si="144"/>
        <v>0.35609326967380661</v>
      </c>
      <c r="E1399">
        <f t="shared" si="145"/>
        <v>1</v>
      </c>
      <c r="F1399" s="2">
        <f t="shared" si="146"/>
        <v>9.1673247220930287E-4</v>
      </c>
      <c r="G1399">
        <f t="shared" si="147"/>
        <v>2.709999999999102E-4</v>
      </c>
      <c r="H1399">
        <f t="shared" si="148"/>
        <v>9.1673247220930287E-4</v>
      </c>
      <c r="I1399">
        <f t="shared" si="149"/>
        <v>2.709999999999102E-4</v>
      </c>
    </row>
    <row r="1400" spans="1:9" x14ac:dyDescent="0.2">
      <c r="A1400" s="1">
        <v>43084</v>
      </c>
      <c r="B1400" s="1">
        <v>6.2449999999999997E-3</v>
      </c>
      <c r="C1400" s="1">
        <v>1.00712</v>
      </c>
      <c r="D1400" s="2">
        <f t="shared" si="144"/>
        <v>0.35781214305919906</v>
      </c>
      <c r="E1400">
        <f t="shared" si="145"/>
        <v>1</v>
      </c>
      <c r="F1400" s="2">
        <f t="shared" si="146"/>
        <v>1.7188733853924498E-3</v>
      </c>
      <c r="G1400">
        <f t="shared" si="147"/>
        <v>2.4200000000007549E-4</v>
      </c>
      <c r="H1400">
        <f t="shared" si="148"/>
        <v>1.7188733853924498E-3</v>
      </c>
      <c r="I1400">
        <f t="shared" si="149"/>
        <v>2.4200000000007549E-4</v>
      </c>
    </row>
    <row r="1401" spans="1:9" x14ac:dyDescent="0.2">
      <c r="A1401" s="1">
        <v>43085</v>
      </c>
      <c r="B1401" s="1">
        <v>6.2550000000000001E-3</v>
      </c>
      <c r="C1401" s="1">
        <v>1.006874</v>
      </c>
      <c r="D1401" s="2">
        <f t="shared" si="144"/>
        <v>0.35838510085432995</v>
      </c>
      <c r="E1401">
        <f t="shared" si="145"/>
        <v>1</v>
      </c>
      <c r="F1401" s="2">
        <f t="shared" si="146"/>
        <v>5.7295779513089062E-4</v>
      </c>
      <c r="G1401">
        <f t="shared" si="147"/>
        <v>2.4599999999996847E-4</v>
      </c>
      <c r="H1401">
        <f t="shared" si="148"/>
        <v>5.7295779513089062E-4</v>
      </c>
      <c r="I1401">
        <f t="shared" si="149"/>
        <v>2.4599999999996847E-4</v>
      </c>
    </row>
    <row r="1402" spans="1:9" x14ac:dyDescent="0.2">
      <c r="A1402" s="1">
        <v>43086</v>
      </c>
      <c r="B1402" s="1">
        <v>6.3290000000000004E-3</v>
      </c>
      <c r="C1402" s="1">
        <v>1.0066459999999999</v>
      </c>
      <c r="D1402" s="2">
        <f t="shared" si="144"/>
        <v>0.36262498853829805</v>
      </c>
      <c r="E1402">
        <f t="shared" si="145"/>
        <v>1</v>
      </c>
      <c r="F1402" s="2">
        <f t="shared" si="146"/>
        <v>4.2398876839681021E-3</v>
      </c>
      <c r="G1402">
        <f t="shared" si="147"/>
        <v>2.28000000000117E-4</v>
      </c>
      <c r="H1402">
        <f t="shared" si="148"/>
        <v>4.2398876839681021E-3</v>
      </c>
      <c r="I1402">
        <f t="shared" si="149"/>
        <v>2.28000000000117E-4</v>
      </c>
    </row>
    <row r="1403" spans="1:9" x14ac:dyDescent="0.2">
      <c r="A1403" s="1">
        <v>43087</v>
      </c>
      <c r="B1403" s="1">
        <v>6.3810000000000004E-3</v>
      </c>
      <c r="C1403" s="1">
        <v>1.0064299999999999</v>
      </c>
      <c r="D1403" s="2">
        <f t="shared" ref="D1403:D1466" si="150">DEGREES(B1403)</f>
        <v>0.36560436907297833</v>
      </c>
      <c r="E1403">
        <f t="shared" ref="E1403:E1466" si="151">A1403-A1402</f>
        <v>1</v>
      </c>
      <c r="F1403" s="2">
        <f t="shared" ref="F1403:F1466" si="152">ABS(ABS(D1403)-ABS(D1402))</f>
        <v>2.979380534680276E-3</v>
      </c>
      <c r="G1403">
        <f t="shared" ref="G1403:G1466" si="153">ABS(C1403-C1402)</f>
        <v>2.1599999999999397E-4</v>
      </c>
      <c r="H1403">
        <f t="shared" ref="H1403:H1466" si="154">F1403/E1403</f>
        <v>2.979380534680276E-3</v>
      </c>
      <c r="I1403">
        <f t="shared" ref="I1403:I1466" si="155">G1403/E1403</f>
        <v>2.1599999999999397E-4</v>
      </c>
    </row>
    <row r="1404" spans="1:9" x14ac:dyDescent="0.2">
      <c r="A1404" s="1">
        <v>43088</v>
      </c>
      <c r="B1404" s="1">
        <v>6.3350000000000004E-3</v>
      </c>
      <c r="C1404" s="1">
        <v>1.0062150000000001</v>
      </c>
      <c r="D1404" s="2">
        <f t="shared" si="150"/>
        <v>0.36296876321537652</v>
      </c>
      <c r="E1404">
        <f t="shared" si="151"/>
        <v>1</v>
      </c>
      <c r="F1404" s="2">
        <f t="shared" si="152"/>
        <v>2.6356058576018082E-3</v>
      </c>
      <c r="G1404">
        <f t="shared" si="153"/>
        <v>2.149999999998542E-4</v>
      </c>
      <c r="H1404">
        <f t="shared" si="154"/>
        <v>2.6356058576018082E-3</v>
      </c>
      <c r="I1404">
        <f t="shared" si="155"/>
        <v>2.149999999998542E-4</v>
      </c>
    </row>
    <row r="1405" spans="1:9" x14ac:dyDescent="0.2">
      <c r="A1405" s="1">
        <v>43089</v>
      </c>
      <c r="B1405" s="1">
        <v>6.2849999999999998E-3</v>
      </c>
      <c r="C1405" s="1">
        <v>1.005995</v>
      </c>
      <c r="D1405" s="2">
        <f t="shared" si="150"/>
        <v>0.3601039742397224</v>
      </c>
      <c r="E1405">
        <f t="shared" si="151"/>
        <v>1</v>
      </c>
      <c r="F1405" s="2">
        <f t="shared" si="152"/>
        <v>2.8647889756541201E-3</v>
      </c>
      <c r="G1405">
        <f t="shared" si="153"/>
        <v>2.20000000000109E-4</v>
      </c>
      <c r="H1405">
        <f t="shared" si="154"/>
        <v>2.8647889756541201E-3</v>
      </c>
      <c r="I1405">
        <f t="shared" si="155"/>
        <v>2.20000000000109E-4</v>
      </c>
    </row>
    <row r="1406" spans="1:9" x14ac:dyDescent="0.2">
      <c r="A1406" s="1">
        <v>43090</v>
      </c>
      <c r="B1406" s="1">
        <v>6.2490000000000002E-3</v>
      </c>
      <c r="C1406" s="1">
        <v>1.0057860000000001</v>
      </c>
      <c r="D1406" s="2">
        <f t="shared" si="150"/>
        <v>0.35804132617725143</v>
      </c>
      <c r="E1406">
        <f t="shared" si="151"/>
        <v>1</v>
      </c>
      <c r="F1406" s="2">
        <f t="shared" si="152"/>
        <v>2.0626480624709731E-3</v>
      </c>
      <c r="G1406">
        <f t="shared" si="153"/>
        <v>2.0899999999990371E-4</v>
      </c>
      <c r="H1406">
        <f t="shared" si="154"/>
        <v>2.0626480624709731E-3</v>
      </c>
      <c r="I1406">
        <f t="shared" si="155"/>
        <v>2.0899999999990371E-4</v>
      </c>
    </row>
    <row r="1407" spans="1:9" x14ac:dyDescent="0.2">
      <c r="A1407" s="1">
        <v>43091</v>
      </c>
      <c r="B1407" s="1">
        <v>6.2459999999999998E-3</v>
      </c>
      <c r="C1407" s="1">
        <v>1.0056</v>
      </c>
      <c r="D1407" s="2">
        <f t="shared" si="150"/>
        <v>0.35786943883871219</v>
      </c>
      <c r="E1407">
        <f t="shared" si="151"/>
        <v>1</v>
      </c>
      <c r="F1407" s="2">
        <f t="shared" si="152"/>
        <v>1.7188733853923388E-4</v>
      </c>
      <c r="G1407">
        <f t="shared" si="153"/>
        <v>1.8600000000001948E-4</v>
      </c>
      <c r="H1407">
        <f t="shared" si="154"/>
        <v>1.7188733853923388E-4</v>
      </c>
      <c r="I1407">
        <f t="shared" si="155"/>
        <v>1.8600000000001948E-4</v>
      </c>
    </row>
    <row r="1408" spans="1:9" x14ac:dyDescent="0.2">
      <c r="A1408" s="1">
        <v>43092</v>
      </c>
      <c r="B1408" s="1">
        <v>6.2500000000000003E-3</v>
      </c>
      <c r="C1408" s="1">
        <v>1.0054209999999999</v>
      </c>
      <c r="D1408" s="2">
        <f t="shared" si="150"/>
        <v>0.35809862195676456</v>
      </c>
      <c r="E1408">
        <f t="shared" si="151"/>
        <v>1</v>
      </c>
      <c r="F1408" s="2">
        <f t="shared" si="152"/>
        <v>2.2918311805236735E-4</v>
      </c>
      <c r="G1408">
        <f t="shared" si="153"/>
        <v>1.7900000000015126E-4</v>
      </c>
      <c r="H1408">
        <f t="shared" si="154"/>
        <v>2.2918311805236735E-4</v>
      </c>
      <c r="I1408">
        <f t="shared" si="155"/>
        <v>1.7900000000015126E-4</v>
      </c>
    </row>
    <row r="1409" spans="1:9" x14ac:dyDescent="0.2">
      <c r="A1409" s="1">
        <v>43093</v>
      </c>
      <c r="B1409" s="1">
        <v>6.1989999999999996E-3</v>
      </c>
      <c r="C1409" s="1">
        <v>1.0052369999999999</v>
      </c>
      <c r="D1409" s="2">
        <f t="shared" si="150"/>
        <v>0.35517653720159731</v>
      </c>
      <c r="E1409">
        <f t="shared" si="151"/>
        <v>1</v>
      </c>
      <c r="F1409" s="2">
        <f t="shared" si="152"/>
        <v>2.9220847551672535E-3</v>
      </c>
      <c r="G1409">
        <f t="shared" si="153"/>
        <v>1.8399999999996197E-4</v>
      </c>
      <c r="H1409">
        <f t="shared" si="154"/>
        <v>2.9220847551672535E-3</v>
      </c>
      <c r="I1409">
        <f t="shared" si="155"/>
        <v>1.8399999999996197E-4</v>
      </c>
    </row>
    <row r="1410" spans="1:9" x14ac:dyDescent="0.2">
      <c r="A1410" s="1">
        <v>43094</v>
      </c>
      <c r="B1410" s="1">
        <v>6.1890000000000001E-3</v>
      </c>
      <c r="C1410" s="1">
        <v>1.0050619999999999</v>
      </c>
      <c r="D1410" s="2">
        <f t="shared" si="150"/>
        <v>0.35460357940646647</v>
      </c>
      <c r="E1410">
        <f t="shared" si="151"/>
        <v>1</v>
      </c>
      <c r="F1410" s="2">
        <f t="shared" si="152"/>
        <v>5.7295779513083511E-4</v>
      </c>
      <c r="G1410">
        <f t="shared" si="153"/>
        <v>1.7500000000003624E-4</v>
      </c>
      <c r="H1410">
        <f t="shared" si="154"/>
        <v>5.7295779513083511E-4</v>
      </c>
      <c r="I1410">
        <f t="shared" si="155"/>
        <v>1.7500000000003624E-4</v>
      </c>
    </row>
    <row r="1411" spans="1:9" x14ac:dyDescent="0.2">
      <c r="A1411" s="1">
        <v>43095</v>
      </c>
      <c r="B1411" s="1">
        <v>6.1910000000000003E-3</v>
      </c>
      <c r="C1411" s="1">
        <v>1.004891</v>
      </c>
      <c r="D1411" s="2">
        <f t="shared" si="150"/>
        <v>0.35471817096549269</v>
      </c>
      <c r="E1411">
        <f t="shared" si="151"/>
        <v>1</v>
      </c>
      <c r="F1411" s="2">
        <f t="shared" si="152"/>
        <v>1.1459155902621143E-4</v>
      </c>
      <c r="G1411">
        <f t="shared" si="153"/>
        <v>1.7099999999992122E-4</v>
      </c>
      <c r="H1411">
        <f t="shared" si="154"/>
        <v>1.1459155902621143E-4</v>
      </c>
      <c r="I1411">
        <f t="shared" si="155"/>
        <v>1.7099999999992122E-4</v>
      </c>
    </row>
    <row r="1412" spans="1:9" x14ac:dyDescent="0.2">
      <c r="A1412" s="1">
        <v>43096</v>
      </c>
      <c r="B1412" s="1">
        <v>6.1809999999999999E-3</v>
      </c>
      <c r="C1412" s="1">
        <v>1.0047269999999999</v>
      </c>
      <c r="D1412" s="2">
        <f t="shared" si="150"/>
        <v>0.35414521317036185</v>
      </c>
      <c r="E1412">
        <f t="shared" si="151"/>
        <v>1</v>
      </c>
      <c r="F1412" s="2">
        <f t="shared" si="152"/>
        <v>5.7295779513083511E-4</v>
      </c>
      <c r="G1412">
        <f t="shared" si="153"/>
        <v>1.6400000000005299E-4</v>
      </c>
      <c r="H1412">
        <f t="shared" si="154"/>
        <v>5.7295779513083511E-4</v>
      </c>
      <c r="I1412">
        <f t="shared" si="155"/>
        <v>1.6400000000005299E-4</v>
      </c>
    </row>
    <row r="1413" spans="1:9" x14ac:dyDescent="0.2">
      <c r="A1413" s="1">
        <v>43097</v>
      </c>
      <c r="B1413" s="1">
        <v>6.2059999999999997E-3</v>
      </c>
      <c r="C1413" s="1">
        <v>1.0045550000000001</v>
      </c>
      <c r="D1413" s="2">
        <f t="shared" si="150"/>
        <v>0.35557760765818885</v>
      </c>
      <c r="E1413">
        <f t="shared" si="151"/>
        <v>1</v>
      </c>
      <c r="F1413" s="2">
        <f t="shared" si="152"/>
        <v>1.4323944878270045E-3</v>
      </c>
      <c r="G1413">
        <f t="shared" si="153"/>
        <v>1.7199999999983895E-4</v>
      </c>
      <c r="H1413">
        <f t="shared" si="154"/>
        <v>1.4323944878270045E-3</v>
      </c>
      <c r="I1413">
        <f t="shared" si="155"/>
        <v>1.7199999999983895E-4</v>
      </c>
    </row>
    <row r="1414" spans="1:9" x14ac:dyDescent="0.2">
      <c r="A1414" s="1">
        <v>43098</v>
      </c>
      <c r="B1414" s="1">
        <v>6.234E-3</v>
      </c>
      <c r="C1414" s="1">
        <v>1.0044010000000001</v>
      </c>
      <c r="D1414" s="2">
        <f t="shared" si="150"/>
        <v>0.3571818894845552</v>
      </c>
      <c r="E1414">
        <f t="shared" si="151"/>
        <v>1</v>
      </c>
      <c r="F1414" s="2">
        <f t="shared" si="152"/>
        <v>1.6042818263663494E-3</v>
      </c>
      <c r="G1414">
        <f t="shared" si="153"/>
        <v>1.5399999999998748E-4</v>
      </c>
      <c r="H1414">
        <f t="shared" si="154"/>
        <v>1.6042818263663494E-3</v>
      </c>
      <c r="I1414">
        <f t="shared" si="155"/>
        <v>1.5399999999998748E-4</v>
      </c>
    </row>
    <row r="1415" spans="1:9" x14ac:dyDescent="0.2">
      <c r="A1415" s="1">
        <v>43099</v>
      </c>
      <c r="B1415" s="1">
        <v>6.2919999999999998E-3</v>
      </c>
      <c r="C1415" s="1">
        <v>1.004257</v>
      </c>
      <c r="D1415" s="2">
        <f t="shared" si="150"/>
        <v>0.36050504469631395</v>
      </c>
      <c r="E1415">
        <f t="shared" si="151"/>
        <v>1</v>
      </c>
      <c r="F1415" s="2">
        <f t="shared" si="152"/>
        <v>3.3231552117587437E-3</v>
      </c>
      <c r="G1415">
        <f t="shared" si="153"/>
        <v>1.4400000000014401E-4</v>
      </c>
      <c r="H1415">
        <f t="shared" si="154"/>
        <v>3.3231552117587437E-3</v>
      </c>
      <c r="I1415">
        <f t="shared" si="155"/>
        <v>1.4400000000014401E-4</v>
      </c>
    </row>
    <row r="1416" spans="1:9" x14ac:dyDescent="0.2">
      <c r="A1416" s="1">
        <v>43100</v>
      </c>
      <c r="B1416" s="1">
        <v>6.2979999999999998E-3</v>
      </c>
      <c r="C1416" s="1">
        <v>1.0041100000000001</v>
      </c>
      <c r="D1416" s="2">
        <f t="shared" si="150"/>
        <v>0.36084881937339247</v>
      </c>
      <c r="E1416">
        <f t="shared" si="151"/>
        <v>1</v>
      </c>
      <c r="F1416" s="2">
        <f t="shared" si="152"/>
        <v>3.4377467707852327E-4</v>
      </c>
      <c r="G1416">
        <f t="shared" si="153"/>
        <v>1.4699999999989721E-4</v>
      </c>
      <c r="H1416">
        <f t="shared" si="154"/>
        <v>3.4377467707852327E-4</v>
      </c>
      <c r="I1416">
        <f t="shared" si="155"/>
        <v>1.4699999999989721E-4</v>
      </c>
    </row>
    <row r="1417" spans="1:9" x14ac:dyDescent="0.2">
      <c r="A1417" s="1">
        <v>43101</v>
      </c>
      <c r="B1417" s="1">
        <v>6.3160000000000004E-3</v>
      </c>
      <c r="C1417" s="1">
        <v>1.003976</v>
      </c>
      <c r="D1417" s="2">
        <f t="shared" si="150"/>
        <v>0.36188014340462799</v>
      </c>
      <c r="E1417">
        <f t="shared" si="151"/>
        <v>1</v>
      </c>
      <c r="F1417" s="2">
        <f t="shared" si="152"/>
        <v>1.0313240312355143E-3</v>
      </c>
      <c r="G1417">
        <f t="shared" si="153"/>
        <v>1.340000000000785E-4</v>
      </c>
      <c r="H1417">
        <f t="shared" si="154"/>
        <v>1.0313240312355143E-3</v>
      </c>
      <c r="I1417">
        <f t="shared" si="155"/>
        <v>1.340000000000785E-4</v>
      </c>
    </row>
    <row r="1418" spans="1:9" x14ac:dyDescent="0.2">
      <c r="A1418" s="1">
        <v>43102</v>
      </c>
      <c r="B1418" s="1">
        <v>6.28E-3</v>
      </c>
      <c r="C1418" s="1">
        <v>1.0038469999999999</v>
      </c>
      <c r="D1418" s="2">
        <f t="shared" si="150"/>
        <v>0.35981749534215701</v>
      </c>
      <c r="E1418">
        <f t="shared" si="151"/>
        <v>1</v>
      </c>
      <c r="F1418" s="2">
        <f t="shared" si="152"/>
        <v>2.0626480624709731E-3</v>
      </c>
      <c r="G1418">
        <f t="shared" si="153"/>
        <v>1.2900000000004574E-4</v>
      </c>
      <c r="H1418">
        <f t="shared" si="154"/>
        <v>2.0626480624709731E-3</v>
      </c>
      <c r="I1418">
        <f t="shared" si="155"/>
        <v>1.2900000000004574E-4</v>
      </c>
    </row>
    <row r="1419" spans="1:9" x14ac:dyDescent="0.2">
      <c r="A1419" s="1">
        <v>43103</v>
      </c>
      <c r="B1419" s="1">
        <v>2.0423E-2</v>
      </c>
      <c r="C1419" s="1">
        <v>0.99053999999999998</v>
      </c>
      <c r="D1419" s="2">
        <f t="shared" si="150"/>
        <v>1.1701517049956802</v>
      </c>
      <c r="E1419">
        <f t="shared" si="151"/>
        <v>1</v>
      </c>
      <c r="F1419" s="2">
        <f t="shared" si="152"/>
        <v>0.81033420965352321</v>
      </c>
      <c r="G1419">
        <f t="shared" si="153"/>
        <v>1.3306999999999958E-2</v>
      </c>
      <c r="H1419">
        <f t="shared" si="154"/>
        <v>0.81033420965352321</v>
      </c>
      <c r="I1419">
        <f t="shared" si="155"/>
        <v>1.3306999999999958E-2</v>
      </c>
    </row>
    <row r="1420" spans="1:9" x14ac:dyDescent="0.2">
      <c r="A1420" s="1">
        <v>43104</v>
      </c>
      <c r="B1420" s="1">
        <v>5.7019E-2</v>
      </c>
      <c r="C1420" s="1">
        <v>0.96927099999999999</v>
      </c>
      <c r="D1420" s="2">
        <f t="shared" si="150"/>
        <v>3.2669480520564411</v>
      </c>
      <c r="E1420">
        <f t="shared" si="151"/>
        <v>1</v>
      </c>
      <c r="F1420" s="2">
        <f t="shared" si="152"/>
        <v>2.0967963470607609</v>
      </c>
      <c r="G1420">
        <f t="shared" si="153"/>
        <v>2.1268999999999982E-2</v>
      </c>
      <c r="H1420">
        <f t="shared" si="154"/>
        <v>2.0967963470607609</v>
      </c>
      <c r="I1420">
        <f t="shared" si="155"/>
        <v>2.1268999999999982E-2</v>
      </c>
    </row>
    <row r="1421" spans="1:9" x14ac:dyDescent="0.2">
      <c r="A1421" s="1">
        <v>43105</v>
      </c>
      <c r="B1421" s="1">
        <v>9.8062999999999997E-2</v>
      </c>
      <c r="C1421" s="1">
        <v>0.97001499999999996</v>
      </c>
      <c r="D1421" s="2">
        <f t="shared" si="150"/>
        <v>5.6185960263913914</v>
      </c>
      <c r="E1421">
        <f t="shared" si="151"/>
        <v>1</v>
      </c>
      <c r="F1421" s="2">
        <f t="shared" si="152"/>
        <v>2.3516479743349503</v>
      </c>
      <c r="G1421">
        <f t="shared" si="153"/>
        <v>7.4399999999996691E-4</v>
      </c>
      <c r="H1421">
        <f t="shared" si="154"/>
        <v>2.3516479743349503</v>
      </c>
      <c r="I1421">
        <f t="shared" si="155"/>
        <v>7.4399999999996691E-4</v>
      </c>
    </row>
    <row r="1422" spans="1:9" x14ac:dyDescent="0.2">
      <c r="A1422" s="1">
        <v>43106</v>
      </c>
      <c r="B1422" s="1">
        <v>0.14010800000000001</v>
      </c>
      <c r="C1422" s="1">
        <v>0.97139500000000001</v>
      </c>
      <c r="D1422" s="2">
        <f t="shared" si="150"/>
        <v>8.0275970760189388</v>
      </c>
      <c r="E1422">
        <f t="shared" si="151"/>
        <v>1</v>
      </c>
      <c r="F1422" s="2">
        <f t="shared" si="152"/>
        <v>2.4090010496275474</v>
      </c>
      <c r="G1422">
        <f t="shared" si="153"/>
        <v>1.3800000000000479E-3</v>
      </c>
      <c r="H1422">
        <f t="shared" si="154"/>
        <v>2.4090010496275474</v>
      </c>
      <c r="I1422">
        <f t="shared" si="155"/>
        <v>1.3800000000000479E-3</v>
      </c>
    </row>
    <row r="1423" spans="1:9" x14ac:dyDescent="0.2">
      <c r="A1423" s="1">
        <v>43107</v>
      </c>
      <c r="B1423" s="1">
        <v>0.180121</v>
      </c>
      <c r="C1423" s="1">
        <v>0.994811</v>
      </c>
      <c r="D1423" s="2">
        <f t="shared" si="150"/>
        <v>10.320173101675902</v>
      </c>
      <c r="E1423">
        <f t="shared" si="151"/>
        <v>1</v>
      </c>
      <c r="F1423" s="2">
        <f t="shared" si="152"/>
        <v>2.2925760256569632</v>
      </c>
      <c r="G1423">
        <f t="shared" si="153"/>
        <v>2.3415999999999992E-2</v>
      </c>
      <c r="H1423">
        <f t="shared" si="154"/>
        <v>2.2925760256569632</v>
      </c>
      <c r="I1423">
        <f t="shared" si="155"/>
        <v>2.3415999999999992E-2</v>
      </c>
    </row>
    <row r="1424" spans="1:9" x14ac:dyDescent="0.2">
      <c r="A1424" s="1">
        <v>43108</v>
      </c>
      <c r="B1424" s="1">
        <v>0.210845</v>
      </c>
      <c r="C1424" s="1">
        <v>1.0027060000000001</v>
      </c>
      <c r="D1424" s="2">
        <f t="shared" si="150"/>
        <v>12.080528631435843</v>
      </c>
      <c r="E1424">
        <f t="shared" si="151"/>
        <v>1</v>
      </c>
      <c r="F1424" s="2">
        <f t="shared" si="152"/>
        <v>1.7603555297599414</v>
      </c>
      <c r="G1424">
        <f t="shared" si="153"/>
        <v>7.8950000000000964E-3</v>
      </c>
      <c r="H1424">
        <f t="shared" si="154"/>
        <v>1.7603555297599414</v>
      </c>
      <c r="I1424">
        <f t="shared" si="155"/>
        <v>7.8950000000000964E-3</v>
      </c>
    </row>
    <row r="1425" spans="1:9" x14ac:dyDescent="0.2">
      <c r="A1425" s="1">
        <v>43109</v>
      </c>
      <c r="B1425" s="1">
        <v>0.23186899999999999</v>
      </c>
      <c r="C1425" s="1">
        <v>1.0054479999999999</v>
      </c>
      <c r="D1425" s="2">
        <f t="shared" si="150"/>
        <v>13.285115099918885</v>
      </c>
      <c r="E1425">
        <f t="shared" si="151"/>
        <v>1</v>
      </c>
      <c r="F1425" s="2">
        <f t="shared" si="152"/>
        <v>1.2045864684830416</v>
      </c>
      <c r="G1425">
        <f t="shared" si="153"/>
        <v>2.7419999999998002E-3</v>
      </c>
      <c r="H1425">
        <f t="shared" si="154"/>
        <v>1.2045864684830416</v>
      </c>
      <c r="I1425">
        <f t="shared" si="155"/>
        <v>2.7419999999998002E-3</v>
      </c>
    </row>
    <row r="1426" spans="1:9" x14ac:dyDescent="0.2">
      <c r="A1426" s="1">
        <v>43110</v>
      </c>
      <c r="B1426" s="1">
        <v>0.24546299999999999</v>
      </c>
      <c r="C1426" s="1">
        <v>1.006337</v>
      </c>
      <c r="D1426" s="2">
        <f t="shared" si="150"/>
        <v>14.063993926619725</v>
      </c>
      <c r="E1426">
        <f t="shared" si="151"/>
        <v>1</v>
      </c>
      <c r="F1426" s="2">
        <f t="shared" si="152"/>
        <v>0.77887882670083997</v>
      </c>
      <c r="G1426">
        <f t="shared" si="153"/>
        <v>8.8900000000013968E-4</v>
      </c>
      <c r="H1426">
        <f t="shared" si="154"/>
        <v>0.77887882670083997</v>
      </c>
      <c r="I1426">
        <f t="shared" si="155"/>
        <v>8.8900000000013968E-4</v>
      </c>
    </row>
    <row r="1427" spans="1:9" x14ac:dyDescent="0.2">
      <c r="A1427" s="1">
        <v>43111</v>
      </c>
      <c r="B1427" s="1">
        <v>0.25407200000000002</v>
      </c>
      <c r="C1427" s="1">
        <v>1.0065409999999999</v>
      </c>
      <c r="D1427" s="2">
        <f t="shared" si="150"/>
        <v>14.557253292447854</v>
      </c>
      <c r="E1427">
        <f t="shared" si="151"/>
        <v>1</v>
      </c>
      <c r="F1427" s="2">
        <f t="shared" si="152"/>
        <v>0.49325936582812879</v>
      </c>
      <c r="G1427">
        <f t="shared" si="153"/>
        <v>2.0399999999987095E-4</v>
      </c>
      <c r="H1427">
        <f t="shared" si="154"/>
        <v>0.49325936582812879</v>
      </c>
      <c r="I1427">
        <f t="shared" si="155"/>
        <v>2.0399999999987095E-4</v>
      </c>
    </row>
    <row r="1428" spans="1:9" x14ac:dyDescent="0.2">
      <c r="A1428" s="1">
        <v>43112</v>
      </c>
      <c r="B1428" s="1">
        <v>0.259434</v>
      </c>
      <c r="C1428" s="1">
        <v>1.0064709999999999</v>
      </c>
      <c r="D1428" s="2">
        <f t="shared" si="150"/>
        <v>14.864473262196999</v>
      </c>
      <c r="E1428">
        <f t="shared" si="151"/>
        <v>1</v>
      </c>
      <c r="F1428" s="2">
        <f t="shared" si="152"/>
        <v>0.30721996974914489</v>
      </c>
      <c r="G1428">
        <f t="shared" si="153"/>
        <v>7.0000000000014495E-5</v>
      </c>
      <c r="H1428">
        <f t="shared" si="154"/>
        <v>0.30721996974914489</v>
      </c>
      <c r="I1428">
        <f t="shared" si="155"/>
        <v>7.0000000000014495E-5</v>
      </c>
    </row>
    <row r="1429" spans="1:9" x14ac:dyDescent="0.2">
      <c r="A1429" s="1">
        <v>43113</v>
      </c>
      <c r="B1429" s="1">
        <v>0.26276899999999997</v>
      </c>
      <c r="C1429" s="1">
        <v>1.0063139999999999</v>
      </c>
      <c r="D1429" s="2">
        <f t="shared" si="150"/>
        <v>15.055554686873128</v>
      </c>
      <c r="E1429">
        <f t="shared" si="151"/>
        <v>1</v>
      </c>
      <c r="F1429" s="2">
        <f t="shared" si="152"/>
        <v>0.19108142467612943</v>
      </c>
      <c r="G1429">
        <f t="shared" si="153"/>
        <v>1.5699999999996272E-4</v>
      </c>
      <c r="H1429">
        <f t="shared" si="154"/>
        <v>0.19108142467612943</v>
      </c>
      <c r="I1429">
        <f t="shared" si="155"/>
        <v>1.5699999999996272E-4</v>
      </c>
    </row>
    <row r="1430" spans="1:9" x14ac:dyDescent="0.2">
      <c r="A1430" s="1">
        <v>43114</v>
      </c>
      <c r="B1430" s="1">
        <v>0.26478600000000002</v>
      </c>
      <c r="C1430" s="1">
        <v>1.0061169999999999</v>
      </c>
      <c r="D1430" s="2">
        <f t="shared" si="150"/>
        <v>15.171120274151017</v>
      </c>
      <c r="E1430">
        <f t="shared" si="151"/>
        <v>1</v>
      </c>
      <c r="F1430" s="2">
        <f t="shared" si="152"/>
        <v>0.11556558727788868</v>
      </c>
      <c r="G1430">
        <f t="shared" si="153"/>
        <v>1.9700000000000273E-4</v>
      </c>
      <c r="H1430">
        <f t="shared" si="154"/>
        <v>0.11556558727788868</v>
      </c>
      <c r="I1430">
        <f t="shared" si="155"/>
        <v>1.9700000000000273E-4</v>
      </c>
    </row>
    <row r="1431" spans="1:9" x14ac:dyDescent="0.2">
      <c r="A1431" s="1">
        <v>43115</v>
      </c>
      <c r="B1431" s="1">
        <v>0.26587899999999998</v>
      </c>
      <c r="C1431" s="1">
        <v>1.0057309999999999</v>
      </c>
      <c r="D1431" s="2">
        <f t="shared" si="150"/>
        <v>15.233744561158813</v>
      </c>
      <c r="E1431">
        <f t="shared" si="151"/>
        <v>1</v>
      </c>
      <c r="F1431" s="2">
        <f t="shared" si="152"/>
        <v>6.2624287007796653E-2</v>
      </c>
      <c r="G1431">
        <f t="shared" si="153"/>
        <v>3.8599999999999746E-4</v>
      </c>
      <c r="H1431">
        <f t="shared" si="154"/>
        <v>6.2624287007796653E-2</v>
      </c>
      <c r="I1431">
        <f t="shared" si="155"/>
        <v>3.8599999999999746E-4</v>
      </c>
    </row>
    <row r="1432" spans="1:9" x14ac:dyDescent="0.2">
      <c r="A1432" s="1">
        <v>43116</v>
      </c>
      <c r="B1432" s="1">
        <v>0.26518799999999998</v>
      </c>
      <c r="C1432" s="1">
        <v>1.005725</v>
      </c>
      <c r="D1432" s="2">
        <f t="shared" si="150"/>
        <v>15.194153177515274</v>
      </c>
      <c r="E1432">
        <f t="shared" si="151"/>
        <v>1</v>
      </c>
      <c r="F1432" s="2">
        <f t="shared" si="152"/>
        <v>3.9591383643539757E-2</v>
      </c>
      <c r="G1432">
        <f t="shared" si="153"/>
        <v>5.9999999999504894E-6</v>
      </c>
      <c r="H1432">
        <f t="shared" si="154"/>
        <v>3.9591383643539757E-2</v>
      </c>
      <c r="I1432">
        <f t="shared" si="155"/>
        <v>5.9999999999504894E-6</v>
      </c>
    </row>
    <row r="1433" spans="1:9" x14ac:dyDescent="0.2">
      <c r="A1433" s="1">
        <v>43117</v>
      </c>
      <c r="B1433" s="1">
        <v>0.26369199999999998</v>
      </c>
      <c r="C1433" s="1">
        <v>1.0055860000000001</v>
      </c>
      <c r="D1433" s="2">
        <f t="shared" si="150"/>
        <v>15.108438691363704</v>
      </c>
      <c r="E1433">
        <f t="shared" si="151"/>
        <v>1</v>
      </c>
      <c r="F1433" s="2">
        <f t="shared" si="152"/>
        <v>8.5714486151569957E-2</v>
      </c>
      <c r="G1433">
        <f t="shared" si="153"/>
        <v>1.3899999999988921E-4</v>
      </c>
      <c r="H1433">
        <f t="shared" si="154"/>
        <v>8.5714486151569957E-2</v>
      </c>
      <c r="I1433">
        <f t="shared" si="155"/>
        <v>1.3899999999988921E-4</v>
      </c>
    </row>
    <row r="1434" spans="1:9" x14ac:dyDescent="0.2">
      <c r="A1434" s="1">
        <v>43118</v>
      </c>
      <c r="B1434" s="1">
        <v>0.26264399999999999</v>
      </c>
      <c r="C1434" s="1">
        <v>1.0054179999999999</v>
      </c>
      <c r="D1434" s="2">
        <f t="shared" si="150"/>
        <v>15.048392714433993</v>
      </c>
      <c r="E1434">
        <f t="shared" si="151"/>
        <v>1</v>
      </c>
      <c r="F1434" s="2">
        <f t="shared" si="152"/>
        <v>6.0045976929711031E-2</v>
      </c>
      <c r="G1434">
        <f t="shared" si="153"/>
        <v>1.6800000000016801E-4</v>
      </c>
      <c r="H1434">
        <f t="shared" si="154"/>
        <v>6.0045976929711031E-2</v>
      </c>
      <c r="I1434">
        <f t="shared" si="155"/>
        <v>1.6800000000016801E-4</v>
      </c>
    </row>
    <row r="1435" spans="1:9" x14ac:dyDescent="0.2">
      <c r="A1435" s="1">
        <v>43119</v>
      </c>
      <c r="B1435" s="1">
        <v>0.261936</v>
      </c>
      <c r="C1435" s="1">
        <v>1.005225</v>
      </c>
      <c r="D1435" s="2">
        <f t="shared" si="150"/>
        <v>15.007827302538731</v>
      </c>
      <c r="E1435">
        <f t="shared" si="151"/>
        <v>1</v>
      </c>
      <c r="F1435" s="2">
        <f t="shared" si="152"/>
        <v>4.056541189526186E-2</v>
      </c>
      <c r="G1435">
        <f t="shared" si="153"/>
        <v>1.9299999999988771E-4</v>
      </c>
      <c r="H1435">
        <f t="shared" si="154"/>
        <v>4.056541189526186E-2</v>
      </c>
      <c r="I1435">
        <f t="shared" si="155"/>
        <v>1.9299999999988771E-4</v>
      </c>
    </row>
    <row r="1436" spans="1:9" x14ac:dyDescent="0.2">
      <c r="A1436" s="1">
        <v>43120</v>
      </c>
      <c r="B1436" s="1">
        <v>0.26130599999999998</v>
      </c>
      <c r="C1436" s="1">
        <v>1.005071</v>
      </c>
      <c r="D1436" s="2">
        <f t="shared" si="150"/>
        <v>14.971730961445488</v>
      </c>
      <c r="E1436">
        <f t="shared" si="151"/>
        <v>1</v>
      </c>
      <c r="F1436" s="2">
        <f t="shared" si="152"/>
        <v>3.6096341093243112E-2</v>
      </c>
      <c r="G1436">
        <f t="shared" si="153"/>
        <v>1.5399999999998748E-4</v>
      </c>
      <c r="H1436">
        <f t="shared" si="154"/>
        <v>3.6096341093243112E-2</v>
      </c>
      <c r="I1436">
        <f t="shared" si="155"/>
        <v>1.5399999999998748E-4</v>
      </c>
    </row>
    <row r="1437" spans="1:9" x14ac:dyDescent="0.2">
      <c r="A1437" s="1">
        <v>43121</v>
      </c>
      <c r="B1437" s="1">
        <v>0.26083600000000001</v>
      </c>
      <c r="C1437" s="1">
        <v>1.0048840000000001</v>
      </c>
      <c r="D1437" s="2">
        <f t="shared" si="150"/>
        <v>14.944801945074342</v>
      </c>
      <c r="E1437">
        <f t="shared" si="151"/>
        <v>1</v>
      </c>
      <c r="F1437" s="2">
        <f t="shared" si="152"/>
        <v>2.6929016371145309E-2</v>
      </c>
      <c r="G1437">
        <f t="shared" si="153"/>
        <v>1.8699999999993722E-4</v>
      </c>
      <c r="H1437">
        <f t="shared" si="154"/>
        <v>2.6929016371145309E-2</v>
      </c>
      <c r="I1437">
        <f t="shared" si="155"/>
        <v>1.8699999999993722E-4</v>
      </c>
    </row>
    <row r="1438" spans="1:9" x14ac:dyDescent="0.2">
      <c r="A1438" s="1">
        <v>43122</v>
      </c>
      <c r="B1438" s="1">
        <v>0.26002999999999998</v>
      </c>
      <c r="C1438" s="1">
        <v>1.0047189999999999</v>
      </c>
      <c r="D1438" s="2">
        <f t="shared" si="150"/>
        <v>14.898621546786796</v>
      </c>
      <c r="E1438">
        <f t="shared" si="151"/>
        <v>1</v>
      </c>
      <c r="F1438" s="2">
        <f t="shared" si="152"/>
        <v>4.6180398287546609E-2</v>
      </c>
      <c r="G1438">
        <f t="shared" si="153"/>
        <v>1.6500000000019277E-4</v>
      </c>
      <c r="H1438">
        <f t="shared" si="154"/>
        <v>4.6180398287546609E-2</v>
      </c>
      <c r="I1438">
        <f t="shared" si="155"/>
        <v>1.6500000000019277E-4</v>
      </c>
    </row>
    <row r="1439" spans="1:9" x14ac:dyDescent="0.2">
      <c r="A1439" s="1">
        <v>43123</v>
      </c>
      <c r="B1439" s="1">
        <v>0.25915300000000002</v>
      </c>
      <c r="C1439" s="1">
        <v>1.0045649999999999</v>
      </c>
      <c r="D1439" s="2">
        <f t="shared" si="150"/>
        <v>14.848373148153824</v>
      </c>
      <c r="E1439">
        <f t="shared" si="151"/>
        <v>1</v>
      </c>
      <c r="F1439" s="2">
        <f t="shared" si="152"/>
        <v>5.0248398632971814E-2</v>
      </c>
      <c r="G1439">
        <f t="shared" si="153"/>
        <v>1.5399999999998748E-4</v>
      </c>
      <c r="H1439">
        <f t="shared" si="154"/>
        <v>5.0248398632971814E-2</v>
      </c>
      <c r="I1439">
        <f t="shared" si="155"/>
        <v>1.5399999999998748E-4</v>
      </c>
    </row>
    <row r="1440" spans="1:9" x14ac:dyDescent="0.2">
      <c r="A1440" s="1">
        <v>43124</v>
      </c>
      <c r="B1440" s="1">
        <v>0.25845699999999999</v>
      </c>
      <c r="C1440" s="1">
        <v>1.004413</v>
      </c>
      <c r="D1440" s="2">
        <f t="shared" si="150"/>
        <v>14.808495285612718</v>
      </c>
      <c r="E1440">
        <f t="shared" si="151"/>
        <v>1</v>
      </c>
      <c r="F1440" s="2">
        <f t="shared" si="152"/>
        <v>3.9877862541105813E-2</v>
      </c>
      <c r="G1440">
        <f t="shared" si="153"/>
        <v>1.5199999999992997E-4</v>
      </c>
      <c r="H1440">
        <f t="shared" si="154"/>
        <v>3.9877862541105813E-2</v>
      </c>
      <c r="I1440">
        <f t="shared" si="155"/>
        <v>1.5199999999992997E-4</v>
      </c>
    </row>
    <row r="1441" spans="1:9" x14ac:dyDescent="0.2">
      <c r="A1441" s="1">
        <v>43125</v>
      </c>
      <c r="B1441" s="1">
        <v>0.25806299999999999</v>
      </c>
      <c r="C1441" s="1">
        <v>1.004254</v>
      </c>
      <c r="D1441" s="2">
        <f t="shared" si="150"/>
        <v>14.785920748484562</v>
      </c>
      <c r="E1441">
        <f t="shared" si="151"/>
        <v>1</v>
      </c>
      <c r="F1441" s="2">
        <f t="shared" si="152"/>
        <v>2.2574537128155825E-2</v>
      </c>
      <c r="G1441">
        <f t="shared" si="153"/>
        <v>1.5900000000002024E-4</v>
      </c>
      <c r="H1441">
        <f t="shared" si="154"/>
        <v>2.2574537128155825E-2</v>
      </c>
      <c r="I1441">
        <f t="shared" si="155"/>
        <v>1.5900000000002024E-4</v>
      </c>
    </row>
    <row r="1442" spans="1:9" x14ac:dyDescent="0.2">
      <c r="A1442" s="1">
        <v>43126</v>
      </c>
      <c r="B1442" s="1">
        <v>0.25778800000000002</v>
      </c>
      <c r="C1442" s="1">
        <v>1.0041119999999999</v>
      </c>
      <c r="D1442" s="2">
        <f t="shared" si="150"/>
        <v>14.770164409118467</v>
      </c>
      <c r="E1442">
        <f t="shared" si="151"/>
        <v>1</v>
      </c>
      <c r="F1442" s="2">
        <f t="shared" si="152"/>
        <v>1.5756339366095773E-2</v>
      </c>
      <c r="G1442">
        <f t="shared" si="153"/>
        <v>1.420000000000865E-4</v>
      </c>
      <c r="H1442">
        <f t="shared" si="154"/>
        <v>1.5756339366095773E-2</v>
      </c>
      <c r="I1442">
        <f t="shared" si="155"/>
        <v>1.420000000000865E-4</v>
      </c>
    </row>
    <row r="1443" spans="1:9" x14ac:dyDescent="0.2">
      <c r="A1443" s="1">
        <v>43127</v>
      </c>
      <c r="B1443" s="1">
        <v>0.25759599999999999</v>
      </c>
      <c r="C1443" s="1">
        <v>1.0039689999999999</v>
      </c>
      <c r="D1443" s="2">
        <f t="shared" si="150"/>
        <v>14.759163619451954</v>
      </c>
      <c r="E1443">
        <f t="shared" si="151"/>
        <v>1</v>
      </c>
      <c r="F1443" s="2">
        <f t="shared" si="152"/>
        <v>1.1000789666512745E-2</v>
      </c>
      <c r="G1443">
        <f t="shared" si="153"/>
        <v>1.4300000000000423E-4</v>
      </c>
      <c r="H1443">
        <f t="shared" si="154"/>
        <v>1.1000789666512745E-2</v>
      </c>
      <c r="I1443">
        <f t="shared" si="155"/>
        <v>1.4300000000000423E-4</v>
      </c>
    </row>
    <row r="1444" spans="1:9" x14ac:dyDescent="0.2">
      <c r="A1444" s="1">
        <v>43128</v>
      </c>
      <c r="B1444" s="1">
        <v>0.25741799999999998</v>
      </c>
      <c r="C1444" s="1">
        <v>1.003822</v>
      </c>
      <c r="D1444" s="2">
        <f t="shared" si="150"/>
        <v>14.748964970698625</v>
      </c>
      <c r="E1444">
        <f t="shared" si="151"/>
        <v>1</v>
      </c>
      <c r="F1444" s="2">
        <f t="shared" si="152"/>
        <v>1.0198648753329209E-2</v>
      </c>
      <c r="G1444">
        <f t="shared" si="153"/>
        <v>1.4699999999989721E-4</v>
      </c>
      <c r="H1444">
        <f t="shared" si="154"/>
        <v>1.0198648753329209E-2</v>
      </c>
      <c r="I1444">
        <f t="shared" si="155"/>
        <v>1.4699999999989721E-4</v>
      </c>
    </row>
    <row r="1445" spans="1:9" x14ac:dyDescent="0.2">
      <c r="A1445" s="1">
        <v>43129</v>
      </c>
      <c r="B1445" s="1">
        <v>0.25730900000000001</v>
      </c>
      <c r="C1445" s="1">
        <v>1.003908</v>
      </c>
      <c r="D1445" s="2">
        <f t="shared" si="150"/>
        <v>14.7427197307317</v>
      </c>
      <c r="E1445">
        <f t="shared" si="151"/>
        <v>1</v>
      </c>
      <c r="F1445" s="2">
        <f t="shared" si="152"/>
        <v>6.2452399669243874E-3</v>
      </c>
      <c r="G1445">
        <f t="shared" si="153"/>
        <v>8.6000000000030496E-5</v>
      </c>
      <c r="H1445">
        <f t="shared" si="154"/>
        <v>6.2452399669243874E-3</v>
      </c>
      <c r="I1445">
        <f t="shared" si="155"/>
        <v>8.6000000000030496E-5</v>
      </c>
    </row>
    <row r="1446" spans="1:9" x14ac:dyDescent="0.2">
      <c r="A1446" s="1">
        <v>43130</v>
      </c>
      <c r="B1446" s="1">
        <v>0.25589699999999999</v>
      </c>
      <c r="C1446" s="1">
        <v>1.0034909999999999</v>
      </c>
      <c r="D1446" s="2">
        <f t="shared" si="150"/>
        <v>14.661818090059226</v>
      </c>
      <c r="E1446">
        <f t="shared" si="151"/>
        <v>1</v>
      </c>
      <c r="F1446" s="2">
        <f t="shared" si="152"/>
        <v>8.0901640672474073E-2</v>
      </c>
      <c r="G1446">
        <f t="shared" si="153"/>
        <v>4.1700000000011173E-4</v>
      </c>
      <c r="H1446">
        <f t="shared" si="154"/>
        <v>8.0901640672474073E-2</v>
      </c>
      <c r="I1446">
        <f t="shared" si="155"/>
        <v>4.1700000000011173E-4</v>
      </c>
    </row>
    <row r="1447" spans="1:9" x14ac:dyDescent="0.2">
      <c r="A1447" s="1">
        <v>43131</v>
      </c>
      <c r="B1447" s="1">
        <v>0.25359300000000001</v>
      </c>
      <c r="C1447" s="1">
        <v>1.0034130000000001</v>
      </c>
      <c r="D1447" s="2">
        <f t="shared" si="150"/>
        <v>14.529808614061086</v>
      </c>
      <c r="E1447">
        <f t="shared" si="151"/>
        <v>1</v>
      </c>
      <c r="F1447" s="2">
        <f t="shared" si="152"/>
        <v>0.1320094759981405</v>
      </c>
      <c r="G1447">
        <f t="shared" si="153"/>
        <v>7.7999999999800451E-5</v>
      </c>
      <c r="H1447">
        <f t="shared" si="154"/>
        <v>0.1320094759981405</v>
      </c>
      <c r="I1447">
        <f t="shared" si="155"/>
        <v>7.7999999999800451E-5</v>
      </c>
    </row>
    <row r="1448" spans="1:9" x14ac:dyDescent="0.2">
      <c r="A1448" s="1">
        <v>43132</v>
      </c>
      <c r="B1448" s="1">
        <v>0.25163099999999999</v>
      </c>
      <c r="C1448" s="1">
        <v>1.0033129999999999</v>
      </c>
      <c r="D1448" s="2">
        <f t="shared" si="150"/>
        <v>14.417394294656418</v>
      </c>
      <c r="E1448">
        <f t="shared" si="151"/>
        <v>1</v>
      </c>
      <c r="F1448" s="2">
        <f t="shared" si="152"/>
        <v>0.1124143194046674</v>
      </c>
      <c r="G1448">
        <f t="shared" si="153"/>
        <v>1.0000000000021103E-4</v>
      </c>
      <c r="H1448">
        <f t="shared" si="154"/>
        <v>0.1124143194046674</v>
      </c>
      <c r="I1448">
        <f t="shared" si="155"/>
        <v>1.0000000000021103E-4</v>
      </c>
    </row>
    <row r="1449" spans="1:9" x14ac:dyDescent="0.2">
      <c r="A1449" s="1">
        <v>43133</v>
      </c>
      <c r="B1449" s="1">
        <v>0.25020100000000001</v>
      </c>
      <c r="C1449" s="1">
        <v>1.0032190000000001</v>
      </c>
      <c r="D1449" s="2">
        <f t="shared" si="150"/>
        <v>14.335461329952711</v>
      </c>
      <c r="E1449">
        <f t="shared" si="151"/>
        <v>1</v>
      </c>
      <c r="F1449" s="2">
        <f t="shared" si="152"/>
        <v>8.1932964703707256E-2</v>
      </c>
      <c r="G1449">
        <f t="shared" si="153"/>
        <v>9.3999999999816453E-5</v>
      </c>
      <c r="H1449">
        <f t="shared" si="154"/>
        <v>8.1932964703707256E-2</v>
      </c>
      <c r="I1449">
        <f t="shared" si="155"/>
        <v>9.3999999999816453E-5</v>
      </c>
    </row>
    <row r="1450" spans="1:9" x14ac:dyDescent="0.2">
      <c r="A1450" s="1">
        <v>43134</v>
      </c>
      <c r="B1450" s="1">
        <v>0.24837400000000001</v>
      </c>
      <c r="C1450" s="1">
        <v>1.003047</v>
      </c>
      <c r="D1450" s="2">
        <f t="shared" si="150"/>
        <v>14.230781940782309</v>
      </c>
      <c r="E1450">
        <f t="shared" si="151"/>
        <v>1</v>
      </c>
      <c r="F1450" s="2">
        <f t="shared" si="152"/>
        <v>0.10467938917040165</v>
      </c>
      <c r="G1450">
        <f t="shared" si="153"/>
        <v>1.7200000000006099E-4</v>
      </c>
      <c r="H1450">
        <f t="shared" si="154"/>
        <v>0.10467938917040165</v>
      </c>
      <c r="I1450">
        <f t="shared" si="155"/>
        <v>1.7200000000006099E-4</v>
      </c>
    </row>
    <row r="1451" spans="1:9" x14ac:dyDescent="0.2">
      <c r="A1451" s="1">
        <v>43135</v>
      </c>
      <c r="B1451" s="1">
        <v>0.24601400000000001</v>
      </c>
      <c r="C1451" s="1">
        <v>1.0029790000000001</v>
      </c>
      <c r="D1451" s="2">
        <f t="shared" si="150"/>
        <v>14.095563901131435</v>
      </c>
      <c r="E1451">
        <f t="shared" si="151"/>
        <v>1</v>
      </c>
      <c r="F1451" s="2">
        <f t="shared" si="152"/>
        <v>0.13521803965087464</v>
      </c>
      <c r="G1451">
        <f t="shared" si="153"/>
        <v>6.7999999999956984E-5</v>
      </c>
      <c r="H1451">
        <f t="shared" si="154"/>
        <v>0.13521803965087464</v>
      </c>
      <c r="I1451">
        <f t="shared" si="155"/>
        <v>6.7999999999956984E-5</v>
      </c>
    </row>
    <row r="1452" spans="1:9" x14ac:dyDescent="0.2">
      <c r="A1452" s="1">
        <v>43136</v>
      </c>
      <c r="B1452" s="1">
        <v>0.244115</v>
      </c>
      <c r="C1452" s="1">
        <v>1.002901</v>
      </c>
      <c r="D1452" s="2">
        <f t="shared" si="150"/>
        <v>13.986759215836091</v>
      </c>
      <c r="E1452">
        <f t="shared" si="151"/>
        <v>1</v>
      </c>
      <c r="F1452" s="2">
        <f t="shared" si="152"/>
        <v>0.10880468529534326</v>
      </c>
      <c r="G1452">
        <f t="shared" si="153"/>
        <v>7.8000000000022496E-5</v>
      </c>
      <c r="H1452">
        <f t="shared" si="154"/>
        <v>0.10880468529534326</v>
      </c>
      <c r="I1452">
        <f t="shared" si="155"/>
        <v>7.8000000000022496E-5</v>
      </c>
    </row>
    <row r="1453" spans="1:9" x14ac:dyDescent="0.2">
      <c r="A1453" s="1">
        <v>43137</v>
      </c>
      <c r="B1453" s="1">
        <v>0.242807</v>
      </c>
      <c r="C1453" s="1">
        <v>1.002821</v>
      </c>
      <c r="D1453" s="2">
        <f t="shared" si="150"/>
        <v>13.911816336232979</v>
      </c>
      <c r="E1453">
        <f t="shared" si="151"/>
        <v>1</v>
      </c>
      <c r="F1453" s="2">
        <f t="shared" si="152"/>
        <v>7.4942879603112189E-2</v>
      </c>
      <c r="G1453">
        <f t="shared" si="153"/>
        <v>8.0000000000080007E-5</v>
      </c>
      <c r="H1453">
        <f t="shared" si="154"/>
        <v>7.4942879603112189E-2</v>
      </c>
      <c r="I1453">
        <f t="shared" si="155"/>
        <v>8.0000000000080007E-5</v>
      </c>
    </row>
    <row r="1454" spans="1:9" x14ac:dyDescent="0.2">
      <c r="A1454" s="1">
        <v>43138</v>
      </c>
      <c r="B1454" s="1">
        <v>0.24129400000000001</v>
      </c>
      <c r="C1454" s="1">
        <v>1.002685</v>
      </c>
      <c r="D1454" s="2">
        <f t="shared" si="150"/>
        <v>13.825127821829687</v>
      </c>
      <c r="E1454">
        <f t="shared" si="151"/>
        <v>1</v>
      </c>
      <c r="F1454" s="2">
        <f t="shared" si="152"/>
        <v>8.6688514403292061E-2</v>
      </c>
      <c r="G1454">
        <f t="shared" si="153"/>
        <v>1.3599999999991397E-4</v>
      </c>
      <c r="H1454">
        <f t="shared" si="154"/>
        <v>8.6688514403292061E-2</v>
      </c>
      <c r="I1454">
        <f t="shared" si="155"/>
        <v>1.3599999999991397E-4</v>
      </c>
    </row>
    <row r="1455" spans="1:9" x14ac:dyDescent="0.2">
      <c r="A1455" s="1">
        <v>43139</v>
      </c>
      <c r="B1455" s="1">
        <v>0.239149</v>
      </c>
      <c r="C1455" s="1">
        <v>1.0025900000000001</v>
      </c>
      <c r="D1455" s="2">
        <f t="shared" si="150"/>
        <v>13.702228374774124</v>
      </c>
      <c r="E1455">
        <f t="shared" si="151"/>
        <v>1</v>
      </c>
      <c r="F1455" s="2">
        <f t="shared" si="152"/>
        <v>0.12289944705556266</v>
      </c>
      <c r="G1455">
        <f t="shared" si="153"/>
        <v>9.4999999999956231E-5</v>
      </c>
      <c r="H1455">
        <f t="shared" si="154"/>
        <v>0.12289944705556266</v>
      </c>
      <c r="I1455">
        <f t="shared" si="155"/>
        <v>9.4999999999956231E-5</v>
      </c>
    </row>
    <row r="1456" spans="1:9" x14ac:dyDescent="0.2">
      <c r="A1456" s="1">
        <v>43140</v>
      </c>
      <c r="B1456" s="1">
        <v>0.23733899999999999</v>
      </c>
      <c r="C1456" s="1">
        <v>1.0025250000000001</v>
      </c>
      <c r="D1456" s="2">
        <f t="shared" si="150"/>
        <v>13.598523013855445</v>
      </c>
      <c r="E1456">
        <f t="shared" si="151"/>
        <v>1</v>
      </c>
      <c r="F1456" s="2">
        <f t="shared" si="152"/>
        <v>0.10370536091867955</v>
      </c>
      <c r="G1456">
        <f t="shared" si="153"/>
        <v>6.4999999999981739E-5</v>
      </c>
      <c r="H1456">
        <f t="shared" si="154"/>
        <v>0.10370536091867955</v>
      </c>
      <c r="I1456">
        <f t="shared" si="155"/>
        <v>6.4999999999981739E-5</v>
      </c>
    </row>
    <row r="1457" spans="1:9" x14ac:dyDescent="0.2">
      <c r="A1457" s="1">
        <v>43141</v>
      </c>
      <c r="B1457" s="1">
        <v>0.227628</v>
      </c>
      <c r="C1457" s="1">
        <v>0.99795699999999998</v>
      </c>
      <c r="D1457" s="2">
        <f t="shared" si="150"/>
        <v>13.042123699003902</v>
      </c>
      <c r="E1457">
        <f t="shared" si="151"/>
        <v>1</v>
      </c>
      <c r="F1457" s="2">
        <f t="shared" si="152"/>
        <v>0.55639931485154293</v>
      </c>
      <c r="G1457">
        <f t="shared" si="153"/>
        <v>4.5680000000001275E-3</v>
      </c>
      <c r="H1457">
        <f t="shared" si="154"/>
        <v>0.55639931485154293</v>
      </c>
      <c r="I1457">
        <f t="shared" si="155"/>
        <v>4.5680000000001275E-3</v>
      </c>
    </row>
    <row r="1458" spans="1:9" x14ac:dyDescent="0.2">
      <c r="A1458" s="1">
        <v>43142</v>
      </c>
      <c r="B1458" s="1">
        <v>0.205345</v>
      </c>
      <c r="C1458" s="1">
        <v>0.99733700000000003</v>
      </c>
      <c r="D1458" s="2">
        <f t="shared" si="150"/>
        <v>11.765401844113889</v>
      </c>
      <c r="E1458">
        <f t="shared" si="151"/>
        <v>1</v>
      </c>
      <c r="F1458" s="2">
        <f t="shared" si="152"/>
        <v>1.2767218548900132</v>
      </c>
      <c r="G1458">
        <f t="shared" si="153"/>
        <v>6.1999999999995392E-4</v>
      </c>
      <c r="H1458">
        <f t="shared" si="154"/>
        <v>1.2767218548900132</v>
      </c>
      <c r="I1458">
        <f t="shared" si="155"/>
        <v>6.1999999999995392E-4</v>
      </c>
    </row>
    <row r="1459" spans="1:9" x14ac:dyDescent="0.2">
      <c r="A1459" s="1">
        <v>43143</v>
      </c>
      <c r="B1459" s="1">
        <v>0.18518599999999999</v>
      </c>
      <c r="C1459" s="1">
        <v>1.0002610000000001</v>
      </c>
      <c r="D1459" s="2">
        <f t="shared" si="150"/>
        <v>10.610376224909663</v>
      </c>
      <c r="E1459">
        <f t="shared" si="151"/>
        <v>1</v>
      </c>
      <c r="F1459" s="2">
        <f t="shared" si="152"/>
        <v>1.1550256192042259</v>
      </c>
      <c r="G1459">
        <f t="shared" si="153"/>
        <v>2.9240000000000377E-3</v>
      </c>
      <c r="H1459">
        <f t="shared" si="154"/>
        <v>1.1550256192042259</v>
      </c>
      <c r="I1459">
        <f t="shared" si="155"/>
        <v>2.9240000000000377E-3</v>
      </c>
    </row>
    <row r="1460" spans="1:9" x14ac:dyDescent="0.2">
      <c r="A1460" s="1">
        <v>43144</v>
      </c>
      <c r="B1460" s="1">
        <v>0.170323</v>
      </c>
      <c r="C1460" s="1">
        <v>1.001644</v>
      </c>
      <c r="D1460" s="2">
        <f t="shared" si="150"/>
        <v>9.758789054006721</v>
      </c>
      <c r="E1460">
        <f t="shared" si="151"/>
        <v>1</v>
      </c>
      <c r="F1460" s="2">
        <f t="shared" si="152"/>
        <v>0.85158717090294189</v>
      </c>
      <c r="G1460">
        <f t="shared" si="153"/>
        <v>1.3829999999999121E-3</v>
      </c>
      <c r="H1460">
        <f t="shared" si="154"/>
        <v>0.85158717090294189</v>
      </c>
      <c r="I1460">
        <f t="shared" si="155"/>
        <v>1.3829999999999121E-3</v>
      </c>
    </row>
    <row r="1461" spans="1:9" x14ac:dyDescent="0.2">
      <c r="A1461" s="1">
        <v>43145</v>
      </c>
      <c r="B1461" s="1">
        <v>0.15989</v>
      </c>
      <c r="C1461" s="1">
        <v>1.001925</v>
      </c>
      <c r="D1461" s="2">
        <f t="shared" si="150"/>
        <v>9.1610221863467327</v>
      </c>
      <c r="E1461">
        <f t="shared" si="151"/>
        <v>1</v>
      </c>
      <c r="F1461" s="2">
        <f t="shared" si="152"/>
        <v>0.59776686765998832</v>
      </c>
      <c r="G1461">
        <f t="shared" si="153"/>
        <v>2.8099999999997571E-4</v>
      </c>
      <c r="H1461">
        <f t="shared" si="154"/>
        <v>0.59776686765998832</v>
      </c>
      <c r="I1461">
        <f t="shared" si="155"/>
        <v>2.8099999999997571E-4</v>
      </c>
    </row>
    <row r="1462" spans="1:9" x14ac:dyDescent="0.2">
      <c r="A1462" s="1">
        <v>43146</v>
      </c>
      <c r="B1462" s="1">
        <v>0.152286</v>
      </c>
      <c r="C1462" s="1">
        <v>1.002232</v>
      </c>
      <c r="D1462" s="2">
        <f t="shared" si="150"/>
        <v>8.725345078929255</v>
      </c>
      <c r="E1462">
        <f t="shared" si="151"/>
        <v>1</v>
      </c>
      <c r="F1462" s="2">
        <f t="shared" si="152"/>
        <v>0.43567710741747767</v>
      </c>
      <c r="G1462">
        <f t="shared" si="153"/>
        <v>3.0700000000005723E-4</v>
      </c>
      <c r="H1462">
        <f t="shared" si="154"/>
        <v>0.43567710741747767</v>
      </c>
      <c r="I1462">
        <f t="shared" si="155"/>
        <v>3.0700000000005723E-4</v>
      </c>
    </row>
    <row r="1463" spans="1:9" x14ac:dyDescent="0.2">
      <c r="A1463" s="1">
        <v>43147</v>
      </c>
      <c r="B1463" s="1">
        <v>0.14707500000000001</v>
      </c>
      <c r="C1463" s="1">
        <v>1.0023059999999999</v>
      </c>
      <c r="D1463" s="2">
        <f t="shared" si="150"/>
        <v>8.4267767718865834</v>
      </c>
      <c r="E1463">
        <f t="shared" si="151"/>
        <v>1</v>
      </c>
      <c r="F1463" s="2">
        <f t="shared" si="152"/>
        <v>0.29856830704267168</v>
      </c>
      <c r="G1463">
        <f t="shared" si="153"/>
        <v>7.3999999999907473E-5</v>
      </c>
      <c r="H1463">
        <f t="shared" si="154"/>
        <v>0.29856830704267168</v>
      </c>
      <c r="I1463">
        <f t="shared" si="155"/>
        <v>7.3999999999907473E-5</v>
      </c>
    </row>
    <row r="1464" spans="1:9" x14ac:dyDescent="0.2">
      <c r="A1464" s="1">
        <v>43148</v>
      </c>
      <c r="B1464" s="1">
        <v>0.14371100000000001</v>
      </c>
      <c r="C1464" s="1">
        <v>1.002291</v>
      </c>
      <c r="D1464" s="2">
        <f t="shared" si="150"/>
        <v>8.234033769604574</v>
      </c>
      <c r="E1464">
        <f t="shared" si="151"/>
        <v>1</v>
      </c>
      <c r="F1464" s="2">
        <f t="shared" si="152"/>
        <v>0.19274300228200936</v>
      </c>
      <c r="G1464">
        <f t="shared" si="153"/>
        <v>1.4999999999876223E-5</v>
      </c>
      <c r="H1464">
        <f t="shared" si="154"/>
        <v>0.19274300228200936</v>
      </c>
      <c r="I1464">
        <f t="shared" si="155"/>
        <v>1.4999999999876223E-5</v>
      </c>
    </row>
    <row r="1465" spans="1:9" x14ac:dyDescent="0.2">
      <c r="A1465" s="1">
        <v>43149</v>
      </c>
      <c r="B1465" s="1">
        <v>0.14155000000000001</v>
      </c>
      <c r="C1465" s="1">
        <v>1.0022420000000001</v>
      </c>
      <c r="D1465" s="2">
        <f t="shared" si="150"/>
        <v>8.1102175900768039</v>
      </c>
      <c r="E1465">
        <f t="shared" si="151"/>
        <v>1</v>
      </c>
      <c r="F1465" s="2">
        <f t="shared" si="152"/>
        <v>0.12381617952777013</v>
      </c>
      <c r="G1465">
        <f t="shared" si="153"/>
        <v>4.8999999999965738E-5</v>
      </c>
      <c r="H1465">
        <f t="shared" si="154"/>
        <v>0.12381617952777013</v>
      </c>
      <c r="I1465">
        <f t="shared" si="155"/>
        <v>4.8999999999965738E-5</v>
      </c>
    </row>
    <row r="1466" spans="1:9" x14ac:dyDescent="0.2">
      <c r="A1466" s="1">
        <v>43150</v>
      </c>
      <c r="B1466" s="1">
        <v>0.14022999999999999</v>
      </c>
      <c r="C1466" s="1">
        <v>1.0021720000000001</v>
      </c>
      <c r="D1466" s="2">
        <f t="shared" si="150"/>
        <v>8.0345871611195339</v>
      </c>
      <c r="E1466">
        <f t="shared" si="151"/>
        <v>1</v>
      </c>
      <c r="F1466" s="2">
        <f t="shared" si="152"/>
        <v>7.5630428957270013E-2</v>
      </c>
      <c r="G1466">
        <f t="shared" si="153"/>
        <v>7.0000000000014495E-5</v>
      </c>
      <c r="H1466">
        <f t="shared" si="154"/>
        <v>7.5630428957270013E-2</v>
      </c>
      <c r="I1466">
        <f t="shared" si="155"/>
        <v>7.0000000000014495E-5</v>
      </c>
    </row>
    <row r="1467" spans="1:9" x14ac:dyDescent="0.2">
      <c r="A1467" s="1">
        <v>43151</v>
      </c>
      <c r="B1467" s="1">
        <v>0.13921600000000001</v>
      </c>
      <c r="C1467" s="1">
        <v>1.002008</v>
      </c>
      <c r="D1467" s="2">
        <f t="shared" ref="D1467:D1530" si="156">DEGREES(B1467)</f>
        <v>7.9764892406932688</v>
      </c>
      <c r="E1467">
        <f t="shared" ref="E1467:E1530" si="157">A1467-A1466</f>
        <v>1</v>
      </c>
      <c r="F1467" s="2">
        <f t="shared" ref="F1467:F1530" si="158">ABS(ABS(D1467)-ABS(D1466))</f>
        <v>5.8097920426265048E-2</v>
      </c>
      <c r="G1467">
        <f t="shared" ref="G1467:G1530" si="159">ABS(C1467-C1466)</f>
        <v>1.6400000000005299E-4</v>
      </c>
      <c r="H1467">
        <f t="shared" ref="H1467:H1530" si="160">F1467/E1467</f>
        <v>5.8097920426265048E-2</v>
      </c>
      <c r="I1467">
        <f t="shared" ref="I1467:I1530" si="161">G1467/E1467</f>
        <v>1.6400000000005299E-4</v>
      </c>
    </row>
    <row r="1468" spans="1:9" x14ac:dyDescent="0.2">
      <c r="A1468" s="1">
        <v>43152</v>
      </c>
      <c r="B1468" s="1">
        <v>0.13750699999999999</v>
      </c>
      <c r="C1468" s="1">
        <v>1.002006</v>
      </c>
      <c r="D1468" s="2">
        <f t="shared" si="156"/>
        <v>7.8785707535054108</v>
      </c>
      <c r="E1468">
        <f t="shared" si="157"/>
        <v>1</v>
      </c>
      <c r="F1468" s="2">
        <f t="shared" si="158"/>
        <v>9.7918487187858005E-2</v>
      </c>
      <c r="G1468">
        <f t="shared" si="159"/>
        <v>2.0000000000575113E-6</v>
      </c>
      <c r="H1468">
        <f t="shared" si="160"/>
        <v>9.7918487187858005E-2</v>
      </c>
      <c r="I1468">
        <f t="shared" si="161"/>
        <v>2.0000000000575113E-6</v>
      </c>
    </row>
    <row r="1469" spans="1:9" x14ac:dyDescent="0.2">
      <c r="A1469" s="1">
        <v>43153</v>
      </c>
      <c r="B1469" s="1">
        <v>0.13591300000000001</v>
      </c>
      <c r="C1469" s="1">
        <v>1.0019499999999999</v>
      </c>
      <c r="D1469" s="2">
        <f t="shared" si="156"/>
        <v>7.7872412809615579</v>
      </c>
      <c r="E1469">
        <f t="shared" si="157"/>
        <v>1</v>
      </c>
      <c r="F1469" s="2">
        <f t="shared" si="158"/>
        <v>9.132947254385293E-2</v>
      </c>
      <c r="G1469">
        <f t="shared" si="159"/>
        <v>5.6000000000056005E-5</v>
      </c>
      <c r="H1469">
        <f t="shared" si="160"/>
        <v>9.132947254385293E-2</v>
      </c>
      <c r="I1469">
        <f t="shared" si="161"/>
        <v>5.6000000000056005E-5</v>
      </c>
    </row>
    <row r="1470" spans="1:9" x14ac:dyDescent="0.2">
      <c r="A1470" s="1">
        <v>43154</v>
      </c>
      <c r="B1470" s="1">
        <v>0.13462299999999999</v>
      </c>
      <c r="C1470" s="1">
        <v>1.001906</v>
      </c>
      <c r="D1470" s="2">
        <f t="shared" si="156"/>
        <v>7.7133297253896815</v>
      </c>
      <c r="E1470">
        <f t="shared" si="157"/>
        <v>1</v>
      </c>
      <c r="F1470" s="2">
        <f t="shared" si="158"/>
        <v>7.3911555571876342E-2</v>
      </c>
      <c r="G1470">
        <f t="shared" si="159"/>
        <v>4.3999999999932982E-5</v>
      </c>
      <c r="H1470">
        <f t="shared" si="160"/>
        <v>7.3911555571876342E-2</v>
      </c>
      <c r="I1470">
        <f t="shared" si="161"/>
        <v>4.3999999999932982E-5</v>
      </c>
    </row>
    <row r="1471" spans="1:9" x14ac:dyDescent="0.2">
      <c r="A1471" s="1">
        <v>43155</v>
      </c>
      <c r="B1471" s="1">
        <v>0.133766</v>
      </c>
      <c r="C1471" s="1">
        <v>1.0018339999999999</v>
      </c>
      <c r="D1471" s="2">
        <f t="shared" si="156"/>
        <v>7.6642272423469695</v>
      </c>
      <c r="E1471">
        <f t="shared" si="157"/>
        <v>1</v>
      </c>
      <c r="F1471" s="2">
        <f t="shared" si="158"/>
        <v>4.9102483042712031E-2</v>
      </c>
      <c r="G1471">
        <f t="shared" si="159"/>
        <v>7.2000000000072006E-5</v>
      </c>
      <c r="H1471">
        <f t="shared" si="160"/>
        <v>4.9102483042712031E-2</v>
      </c>
      <c r="I1471">
        <f t="shared" si="161"/>
        <v>7.2000000000072006E-5</v>
      </c>
    </row>
    <row r="1472" spans="1:9" x14ac:dyDescent="0.2">
      <c r="A1472" s="1">
        <v>43156</v>
      </c>
      <c r="B1472" s="1">
        <v>0.133216</v>
      </c>
      <c r="C1472" s="1">
        <v>1.001763</v>
      </c>
      <c r="D1472" s="2">
        <f t="shared" si="156"/>
        <v>7.6327145636147744</v>
      </c>
      <c r="E1472">
        <f t="shared" si="157"/>
        <v>1</v>
      </c>
      <c r="F1472" s="2">
        <f t="shared" si="158"/>
        <v>3.1512678732195099E-2</v>
      </c>
      <c r="G1472">
        <f t="shared" si="159"/>
        <v>7.0999999999932228E-5</v>
      </c>
      <c r="H1472">
        <f t="shared" si="160"/>
        <v>3.1512678732195099E-2</v>
      </c>
      <c r="I1472">
        <f t="shared" si="161"/>
        <v>7.0999999999932228E-5</v>
      </c>
    </row>
    <row r="1473" spans="1:9" x14ac:dyDescent="0.2">
      <c r="A1473" s="1">
        <v>43157</v>
      </c>
      <c r="B1473" s="1">
        <v>0.13287299999999999</v>
      </c>
      <c r="C1473" s="1">
        <v>1.0016290000000001</v>
      </c>
      <c r="D1473" s="2">
        <f t="shared" si="156"/>
        <v>7.6130621112417867</v>
      </c>
      <c r="E1473">
        <f t="shared" si="157"/>
        <v>1</v>
      </c>
      <c r="F1473" s="2">
        <f t="shared" si="158"/>
        <v>1.9652452372987739E-2</v>
      </c>
      <c r="G1473">
        <f t="shared" si="159"/>
        <v>1.3399999999985646E-4</v>
      </c>
      <c r="H1473">
        <f t="shared" si="160"/>
        <v>1.9652452372987739E-2</v>
      </c>
      <c r="I1473">
        <f t="shared" si="161"/>
        <v>1.3399999999985646E-4</v>
      </c>
    </row>
    <row r="1474" spans="1:9" x14ac:dyDescent="0.2">
      <c r="A1474" s="1">
        <v>43158</v>
      </c>
      <c r="B1474" s="1">
        <v>0.13109499999999999</v>
      </c>
      <c r="C1474" s="1">
        <v>0.78754199999999996</v>
      </c>
      <c r="D1474" s="2">
        <f t="shared" si="156"/>
        <v>7.5111902152675265</v>
      </c>
      <c r="E1474">
        <f t="shared" si="157"/>
        <v>1</v>
      </c>
      <c r="F1474" s="2">
        <f t="shared" si="158"/>
        <v>0.10187189597426016</v>
      </c>
      <c r="G1474">
        <f t="shared" si="159"/>
        <v>0.21408700000000014</v>
      </c>
      <c r="H1474">
        <f t="shared" si="160"/>
        <v>0.10187189597426016</v>
      </c>
      <c r="I1474">
        <f t="shared" si="161"/>
        <v>0.21408700000000014</v>
      </c>
    </row>
    <row r="1475" spans="1:9" x14ac:dyDescent="0.2">
      <c r="A1475" s="1">
        <v>43159</v>
      </c>
      <c r="B1475" s="1">
        <v>0.102177</v>
      </c>
      <c r="C1475" s="1">
        <v>0.96648800000000001</v>
      </c>
      <c r="D1475" s="2">
        <f t="shared" si="156"/>
        <v>5.8543108633082124</v>
      </c>
      <c r="E1475">
        <f t="shared" si="157"/>
        <v>1</v>
      </c>
      <c r="F1475" s="2">
        <f t="shared" si="158"/>
        <v>1.6568793519593141</v>
      </c>
      <c r="G1475">
        <f t="shared" si="159"/>
        <v>0.17894600000000005</v>
      </c>
      <c r="H1475">
        <f t="shared" si="160"/>
        <v>1.6568793519593141</v>
      </c>
      <c r="I1475">
        <f t="shared" si="161"/>
        <v>0.17894600000000005</v>
      </c>
    </row>
    <row r="1476" spans="1:9" x14ac:dyDescent="0.2">
      <c r="A1476" s="1">
        <v>43160</v>
      </c>
      <c r="B1476" s="1">
        <v>6.2839999999999993E-2</v>
      </c>
      <c r="C1476" s="1">
        <v>0.98597999999999997</v>
      </c>
      <c r="D1476" s="2">
        <f t="shared" si="156"/>
        <v>3.6004667846020926</v>
      </c>
      <c r="E1476">
        <f t="shared" si="157"/>
        <v>1</v>
      </c>
      <c r="F1476" s="2">
        <f t="shared" si="158"/>
        <v>2.2538440787061198</v>
      </c>
      <c r="G1476">
        <f t="shared" si="159"/>
        <v>1.9491999999999954E-2</v>
      </c>
      <c r="H1476">
        <f t="shared" si="160"/>
        <v>2.2538440787061198</v>
      </c>
      <c r="I1476">
        <f t="shared" si="161"/>
        <v>1.9491999999999954E-2</v>
      </c>
    </row>
    <row r="1477" spans="1:9" x14ac:dyDescent="0.2">
      <c r="A1477" s="1">
        <v>43161</v>
      </c>
      <c r="B1477" s="1">
        <v>2.6369E-2</v>
      </c>
      <c r="C1477" s="1">
        <v>1.001684</v>
      </c>
      <c r="D1477" s="2">
        <f t="shared" si="156"/>
        <v>1.5108324099804677</v>
      </c>
      <c r="E1477">
        <f t="shared" si="157"/>
        <v>1</v>
      </c>
      <c r="F1477" s="2">
        <f t="shared" si="158"/>
        <v>2.0896343746216246</v>
      </c>
      <c r="G1477">
        <f t="shared" si="159"/>
        <v>1.5704000000000051E-2</v>
      </c>
      <c r="H1477">
        <f t="shared" si="160"/>
        <v>2.0896343746216246</v>
      </c>
      <c r="I1477">
        <f t="shared" si="161"/>
        <v>1.5704000000000051E-2</v>
      </c>
    </row>
    <row r="1478" spans="1:9" x14ac:dyDescent="0.2">
      <c r="A1478" s="1">
        <v>43162</v>
      </c>
      <c r="B1478" s="1">
        <v>-5.3499999999999999E-4</v>
      </c>
      <c r="C1478" s="1">
        <v>1.0070760000000001</v>
      </c>
      <c r="D1478" s="2">
        <f t="shared" si="156"/>
        <v>-3.0653242039499044E-2</v>
      </c>
      <c r="E1478">
        <f t="shared" si="157"/>
        <v>1</v>
      </c>
      <c r="F1478" s="2">
        <f t="shared" si="158"/>
        <v>1.4801791679409686</v>
      </c>
      <c r="G1478">
        <f t="shared" si="159"/>
        <v>5.3920000000000634E-3</v>
      </c>
      <c r="H1478">
        <f t="shared" si="160"/>
        <v>1.4801791679409686</v>
      </c>
      <c r="I1478">
        <f t="shared" si="161"/>
        <v>5.3920000000000634E-3</v>
      </c>
    </row>
    <row r="1479" spans="1:9" x14ac:dyDescent="0.2">
      <c r="A1479" s="1">
        <v>43163</v>
      </c>
      <c r="B1479" s="1">
        <v>-1.8627000000000001E-2</v>
      </c>
      <c r="C1479" s="1">
        <v>1.008753</v>
      </c>
      <c r="D1479" s="2">
        <f t="shared" si="156"/>
        <v>-1.0672484849901844</v>
      </c>
      <c r="E1479">
        <f t="shared" si="157"/>
        <v>1</v>
      </c>
      <c r="F1479" s="2">
        <f t="shared" si="158"/>
        <v>1.0365952429506853</v>
      </c>
      <c r="G1479">
        <f t="shared" si="159"/>
        <v>1.6769999999999285E-3</v>
      </c>
      <c r="H1479">
        <f t="shared" si="160"/>
        <v>1.0365952429506853</v>
      </c>
      <c r="I1479">
        <f t="shared" si="161"/>
        <v>1.6769999999999285E-3</v>
      </c>
    </row>
    <row r="1480" spans="1:9" x14ac:dyDescent="0.2">
      <c r="A1480" s="1">
        <v>43164</v>
      </c>
      <c r="B1480" s="1">
        <v>-3.0313E-2</v>
      </c>
      <c r="C1480" s="1">
        <v>1.0092239999999999</v>
      </c>
      <c r="D1480" s="2">
        <f t="shared" si="156"/>
        <v>-1.7368069643800645</v>
      </c>
      <c r="E1480">
        <f t="shared" si="157"/>
        <v>1</v>
      </c>
      <c r="F1480" s="2">
        <f t="shared" si="158"/>
        <v>0.66955847938988011</v>
      </c>
      <c r="G1480">
        <f t="shared" si="159"/>
        <v>4.7099999999988817E-4</v>
      </c>
      <c r="H1480">
        <f t="shared" si="160"/>
        <v>0.66955847938988011</v>
      </c>
      <c r="I1480">
        <f t="shared" si="161"/>
        <v>4.7099999999988817E-4</v>
      </c>
    </row>
    <row r="1481" spans="1:9" x14ac:dyDescent="0.2">
      <c r="A1481" s="1">
        <v>43165</v>
      </c>
      <c r="B1481" s="1">
        <v>-3.7680999999999999E-2</v>
      </c>
      <c r="C1481" s="1">
        <v>1.0092220000000001</v>
      </c>
      <c r="D1481" s="2">
        <f t="shared" si="156"/>
        <v>-2.1589622678324552</v>
      </c>
      <c r="E1481">
        <f t="shared" si="157"/>
        <v>1</v>
      </c>
      <c r="F1481" s="2">
        <f t="shared" si="158"/>
        <v>0.42215530345239061</v>
      </c>
      <c r="G1481">
        <f t="shared" si="159"/>
        <v>1.9999999998354667E-6</v>
      </c>
      <c r="H1481">
        <f t="shared" si="160"/>
        <v>0.42215530345239061</v>
      </c>
      <c r="I1481">
        <f t="shared" si="161"/>
        <v>1.9999999998354667E-6</v>
      </c>
    </row>
    <row r="1482" spans="1:9" x14ac:dyDescent="0.2">
      <c r="A1482" s="1">
        <v>43166</v>
      </c>
      <c r="B1482" s="1">
        <v>-4.2243000000000003E-2</v>
      </c>
      <c r="C1482" s="1">
        <v>1.0090060000000001</v>
      </c>
      <c r="D1482" s="2">
        <f t="shared" si="156"/>
        <v>-2.4203456139711368</v>
      </c>
      <c r="E1482">
        <f t="shared" si="157"/>
        <v>1</v>
      </c>
      <c r="F1482" s="2">
        <f t="shared" si="158"/>
        <v>0.26138334613868164</v>
      </c>
      <c r="G1482">
        <f t="shared" si="159"/>
        <v>2.1599999999999397E-4</v>
      </c>
      <c r="H1482">
        <f t="shared" si="160"/>
        <v>0.26138334613868164</v>
      </c>
      <c r="I1482">
        <f t="shared" si="161"/>
        <v>2.1599999999999397E-4</v>
      </c>
    </row>
    <row r="1483" spans="1:9" x14ac:dyDescent="0.2">
      <c r="A1483" s="1">
        <v>43167</v>
      </c>
      <c r="B1483" s="1">
        <v>-4.5062999999999999E-2</v>
      </c>
      <c r="C1483" s="1">
        <v>1.0087550000000001</v>
      </c>
      <c r="D1483" s="2">
        <f t="shared" si="156"/>
        <v>-2.5819197121980286</v>
      </c>
      <c r="E1483">
        <f t="shared" si="157"/>
        <v>1</v>
      </c>
      <c r="F1483" s="2">
        <f t="shared" si="158"/>
        <v>0.16157409822689184</v>
      </c>
      <c r="G1483">
        <f t="shared" si="159"/>
        <v>2.5100000000000122E-4</v>
      </c>
      <c r="H1483">
        <f t="shared" si="160"/>
        <v>0.16157409822689184</v>
      </c>
      <c r="I1483">
        <f t="shared" si="161"/>
        <v>2.5100000000000122E-4</v>
      </c>
    </row>
    <row r="1484" spans="1:9" x14ac:dyDescent="0.2">
      <c r="A1484" s="1">
        <v>43168</v>
      </c>
      <c r="B1484" s="1">
        <v>-2.6911999999999998E-2</v>
      </c>
      <c r="C1484" s="1">
        <v>0.98033300000000001</v>
      </c>
      <c r="D1484" s="2">
        <f t="shared" si="156"/>
        <v>-1.5419440182560713</v>
      </c>
      <c r="E1484">
        <f t="shared" si="157"/>
        <v>1</v>
      </c>
      <c r="F1484" s="2">
        <f t="shared" si="158"/>
        <v>1.0399756939419573</v>
      </c>
      <c r="G1484">
        <f t="shared" si="159"/>
        <v>2.8422000000000058E-2</v>
      </c>
      <c r="H1484">
        <f t="shared" si="160"/>
        <v>1.0399756939419573</v>
      </c>
      <c r="I1484">
        <f t="shared" si="161"/>
        <v>2.8422000000000058E-2</v>
      </c>
    </row>
    <row r="1485" spans="1:9" x14ac:dyDescent="0.2">
      <c r="A1485" s="1">
        <v>43169</v>
      </c>
      <c r="B1485" s="1">
        <v>1.0598E-2</v>
      </c>
      <c r="C1485" s="1">
        <v>0.97464300000000004</v>
      </c>
      <c r="D1485" s="2">
        <f t="shared" si="156"/>
        <v>0.60722067127964641</v>
      </c>
      <c r="E1485">
        <f t="shared" si="157"/>
        <v>1</v>
      </c>
      <c r="F1485" s="2">
        <f t="shared" si="158"/>
        <v>0.9347233469764249</v>
      </c>
      <c r="G1485">
        <f t="shared" si="159"/>
        <v>5.6899999999999729E-3</v>
      </c>
      <c r="H1485">
        <f t="shared" si="160"/>
        <v>0.9347233469764249</v>
      </c>
      <c r="I1485">
        <f t="shared" si="161"/>
        <v>5.6899999999999729E-3</v>
      </c>
    </row>
    <row r="1486" spans="1:9" x14ac:dyDescent="0.2">
      <c r="A1486" s="1">
        <v>43170</v>
      </c>
      <c r="B1486" s="1">
        <v>5.1801E-2</v>
      </c>
      <c r="C1486" s="1">
        <v>0.975858</v>
      </c>
      <c r="D1486" s="2">
        <f t="shared" si="156"/>
        <v>2.9679786745571772</v>
      </c>
      <c r="E1486">
        <f t="shared" si="157"/>
        <v>1</v>
      </c>
      <c r="F1486" s="2">
        <f t="shared" si="158"/>
        <v>2.3607580032775308</v>
      </c>
      <c r="G1486">
        <f t="shared" si="159"/>
        <v>1.2149999999999661E-3</v>
      </c>
      <c r="H1486">
        <f t="shared" si="160"/>
        <v>2.3607580032775308</v>
      </c>
      <c r="I1486">
        <f t="shared" si="161"/>
        <v>1.2149999999999661E-3</v>
      </c>
    </row>
    <row r="1487" spans="1:9" x14ac:dyDescent="0.2">
      <c r="A1487" s="1">
        <v>43171</v>
      </c>
      <c r="B1487" s="1">
        <v>9.3833E-2</v>
      </c>
      <c r="C1487" s="1">
        <v>0.97683399999999998</v>
      </c>
      <c r="D1487" s="2">
        <f t="shared" si="156"/>
        <v>5.3762348790510535</v>
      </c>
      <c r="E1487">
        <f t="shared" si="157"/>
        <v>1</v>
      </c>
      <c r="F1487" s="2">
        <f t="shared" si="158"/>
        <v>2.4082562044938762</v>
      </c>
      <c r="G1487">
        <f t="shared" si="159"/>
        <v>9.7599999999997689E-4</v>
      </c>
      <c r="H1487">
        <f t="shared" si="160"/>
        <v>2.4082562044938762</v>
      </c>
      <c r="I1487">
        <f t="shared" si="161"/>
        <v>9.7599999999997689E-4</v>
      </c>
    </row>
    <row r="1488" spans="1:9" x14ac:dyDescent="0.2">
      <c r="A1488" s="1">
        <v>43172</v>
      </c>
      <c r="B1488" s="1">
        <v>0.136047</v>
      </c>
      <c r="C1488" s="1">
        <v>0.97775299999999998</v>
      </c>
      <c r="D1488" s="2">
        <f t="shared" si="156"/>
        <v>7.7949189154163108</v>
      </c>
      <c r="E1488">
        <f t="shared" si="157"/>
        <v>1</v>
      </c>
      <c r="F1488" s="2">
        <f t="shared" si="158"/>
        <v>2.4186840363652573</v>
      </c>
      <c r="G1488">
        <f t="shared" si="159"/>
        <v>9.1900000000000315E-4</v>
      </c>
      <c r="H1488">
        <f t="shared" si="160"/>
        <v>2.4186840363652573</v>
      </c>
      <c r="I1488">
        <f t="shared" si="161"/>
        <v>9.1900000000000315E-4</v>
      </c>
    </row>
    <row r="1489" spans="1:9" x14ac:dyDescent="0.2">
      <c r="A1489" s="1">
        <v>43173</v>
      </c>
      <c r="B1489" s="1">
        <v>0.17827100000000001</v>
      </c>
      <c r="C1489" s="1">
        <v>0.98490999999999995</v>
      </c>
      <c r="D1489" s="2">
        <f t="shared" si="156"/>
        <v>10.214175909576699</v>
      </c>
      <c r="E1489">
        <f t="shared" si="157"/>
        <v>1</v>
      </c>
      <c r="F1489" s="2">
        <f t="shared" si="158"/>
        <v>2.4192569941603885</v>
      </c>
      <c r="G1489">
        <f t="shared" si="159"/>
        <v>7.1569999999999689E-3</v>
      </c>
      <c r="H1489">
        <f t="shared" si="160"/>
        <v>2.4192569941603885</v>
      </c>
      <c r="I1489">
        <f t="shared" si="161"/>
        <v>7.1569999999999689E-3</v>
      </c>
    </row>
    <row r="1490" spans="1:9" x14ac:dyDescent="0.2">
      <c r="A1490" s="1">
        <v>43174</v>
      </c>
      <c r="B1490" s="1">
        <v>0.21629000000000001</v>
      </c>
      <c r="C1490" s="1">
        <v>1.0039670000000001</v>
      </c>
      <c r="D1490" s="2">
        <f t="shared" si="156"/>
        <v>12.392504150884577</v>
      </c>
      <c r="E1490">
        <f t="shared" si="157"/>
        <v>1</v>
      </c>
      <c r="F1490" s="2">
        <f t="shared" si="158"/>
        <v>2.1783282413078773</v>
      </c>
      <c r="G1490">
        <f t="shared" si="159"/>
        <v>1.9057000000000102E-2</v>
      </c>
      <c r="H1490">
        <f t="shared" si="160"/>
        <v>2.1783282413078773</v>
      </c>
      <c r="I1490">
        <f t="shared" si="161"/>
        <v>1.9057000000000102E-2</v>
      </c>
    </row>
    <row r="1491" spans="1:9" x14ac:dyDescent="0.2">
      <c r="A1491" s="1">
        <v>43175</v>
      </c>
      <c r="B1491" s="1">
        <v>0.24398700000000001</v>
      </c>
      <c r="C1491" s="1">
        <v>1.009449</v>
      </c>
      <c r="D1491" s="2">
        <f t="shared" si="156"/>
        <v>13.979425356058417</v>
      </c>
      <c r="E1491">
        <f t="shared" si="157"/>
        <v>1</v>
      </c>
      <c r="F1491" s="2">
        <f t="shared" si="158"/>
        <v>1.5869212051738408</v>
      </c>
      <c r="G1491">
        <f t="shared" si="159"/>
        <v>5.4819999999999869E-3</v>
      </c>
      <c r="H1491">
        <f t="shared" si="160"/>
        <v>1.5869212051738408</v>
      </c>
      <c r="I1491">
        <f t="shared" si="161"/>
        <v>5.4819999999999869E-3</v>
      </c>
    </row>
    <row r="1492" spans="1:9" x14ac:dyDescent="0.2">
      <c r="A1492" s="1">
        <v>43176</v>
      </c>
      <c r="B1492" s="1">
        <v>0.26247500000000001</v>
      </c>
      <c r="C1492" s="1">
        <v>1.011199</v>
      </c>
      <c r="D1492" s="2">
        <f t="shared" si="156"/>
        <v>15.038709727696283</v>
      </c>
      <c r="E1492">
        <f t="shared" si="157"/>
        <v>1</v>
      </c>
      <c r="F1492" s="2">
        <f t="shared" si="158"/>
        <v>1.0592843716378653</v>
      </c>
      <c r="G1492">
        <f t="shared" si="159"/>
        <v>1.7499999999999183E-3</v>
      </c>
      <c r="H1492">
        <f t="shared" si="160"/>
        <v>1.0592843716378653</v>
      </c>
      <c r="I1492">
        <f t="shared" si="161"/>
        <v>1.7499999999999183E-3</v>
      </c>
    </row>
    <row r="1493" spans="1:9" x14ac:dyDescent="0.2">
      <c r="A1493" s="1">
        <v>43177</v>
      </c>
      <c r="B1493" s="1">
        <v>0.274391</v>
      </c>
      <c r="C1493" s="1">
        <v>1.0116039999999999</v>
      </c>
      <c r="D1493" s="2">
        <f t="shared" si="156"/>
        <v>15.721446236374172</v>
      </c>
      <c r="E1493">
        <f t="shared" si="157"/>
        <v>1</v>
      </c>
      <c r="F1493" s="2">
        <f t="shared" si="158"/>
        <v>0.68273650867788938</v>
      </c>
      <c r="G1493">
        <f t="shared" si="159"/>
        <v>4.049999999999887E-4</v>
      </c>
      <c r="H1493">
        <f t="shared" si="160"/>
        <v>0.68273650867788938</v>
      </c>
      <c r="I1493">
        <f t="shared" si="161"/>
        <v>4.049999999999887E-4</v>
      </c>
    </row>
    <row r="1494" spans="1:9" x14ac:dyDescent="0.2">
      <c r="A1494" s="1">
        <v>43178</v>
      </c>
      <c r="B1494" s="1">
        <v>0.28193800000000002</v>
      </c>
      <c r="C1494" s="1">
        <v>1.0115240000000001</v>
      </c>
      <c r="D1494" s="2">
        <f t="shared" si="156"/>
        <v>16.153857484359406</v>
      </c>
      <c r="E1494">
        <f t="shared" si="157"/>
        <v>1</v>
      </c>
      <c r="F1494" s="2">
        <f t="shared" si="158"/>
        <v>0.43241124798523423</v>
      </c>
      <c r="G1494">
        <f t="shared" si="159"/>
        <v>7.9999999999857963E-5</v>
      </c>
      <c r="H1494">
        <f t="shared" si="160"/>
        <v>0.43241124798523423</v>
      </c>
      <c r="I1494">
        <f t="shared" si="161"/>
        <v>7.9999999999857963E-5</v>
      </c>
    </row>
    <row r="1495" spans="1:9" x14ac:dyDescent="0.2">
      <c r="A1495" s="1">
        <v>43179</v>
      </c>
      <c r="B1495" s="1">
        <v>0.28660000000000002</v>
      </c>
      <c r="C1495" s="1">
        <v>1.011253</v>
      </c>
      <c r="D1495" s="2">
        <f t="shared" si="156"/>
        <v>16.420970408449396</v>
      </c>
      <c r="E1495">
        <f t="shared" si="157"/>
        <v>1</v>
      </c>
      <c r="F1495" s="2">
        <f t="shared" si="158"/>
        <v>0.26711292408998943</v>
      </c>
      <c r="G1495">
        <f t="shared" si="159"/>
        <v>2.7100000000013225E-4</v>
      </c>
      <c r="H1495">
        <f t="shared" si="160"/>
        <v>0.26711292408998943</v>
      </c>
      <c r="I1495">
        <f t="shared" si="161"/>
        <v>2.7100000000013225E-4</v>
      </c>
    </row>
    <row r="1496" spans="1:9" x14ac:dyDescent="0.2">
      <c r="A1496" s="1">
        <v>43180</v>
      </c>
      <c r="B1496" s="1">
        <v>0.28942099999999998</v>
      </c>
      <c r="C1496" s="1">
        <v>1.010899</v>
      </c>
      <c r="D1496" s="2">
        <f t="shared" si="156"/>
        <v>16.582601802455798</v>
      </c>
      <c r="E1496">
        <f t="shared" si="157"/>
        <v>1</v>
      </c>
      <c r="F1496" s="2">
        <f t="shared" si="158"/>
        <v>0.16163139400640247</v>
      </c>
      <c r="G1496">
        <f t="shared" si="159"/>
        <v>3.5399999999996545E-4</v>
      </c>
      <c r="H1496">
        <f t="shared" si="160"/>
        <v>0.16163139400640247</v>
      </c>
      <c r="I1496">
        <f t="shared" si="161"/>
        <v>3.5399999999996545E-4</v>
      </c>
    </row>
    <row r="1497" spans="1:9" x14ac:dyDescent="0.2">
      <c r="A1497" s="1">
        <v>43181</v>
      </c>
      <c r="B1497" s="1">
        <v>0.29116799999999998</v>
      </c>
      <c r="C1497" s="1">
        <v>1.010553</v>
      </c>
      <c r="D1497" s="2">
        <f t="shared" si="156"/>
        <v>16.682697529265152</v>
      </c>
      <c r="E1497">
        <f t="shared" si="157"/>
        <v>1</v>
      </c>
      <c r="F1497" s="2">
        <f t="shared" si="158"/>
        <v>0.10009572680935364</v>
      </c>
      <c r="G1497">
        <f t="shared" si="159"/>
        <v>3.4599999999995745E-4</v>
      </c>
      <c r="H1497">
        <f t="shared" si="160"/>
        <v>0.10009572680935364</v>
      </c>
      <c r="I1497">
        <f t="shared" si="161"/>
        <v>3.4599999999995745E-4</v>
      </c>
    </row>
    <row r="1498" spans="1:9" x14ac:dyDescent="0.2">
      <c r="A1498" s="1">
        <v>43182</v>
      </c>
      <c r="B1498" s="1">
        <v>0.292265</v>
      </c>
      <c r="C1498" s="1">
        <v>1.0102040000000001</v>
      </c>
      <c r="D1498" s="2">
        <f t="shared" si="156"/>
        <v>16.745550999391003</v>
      </c>
      <c r="E1498">
        <f t="shared" si="157"/>
        <v>1</v>
      </c>
      <c r="F1498" s="2">
        <f t="shared" si="158"/>
        <v>6.2853470125851629E-2</v>
      </c>
      <c r="G1498">
        <f t="shared" si="159"/>
        <v>3.489999999999327E-4</v>
      </c>
      <c r="H1498">
        <f t="shared" si="160"/>
        <v>6.2853470125851629E-2</v>
      </c>
      <c r="I1498">
        <f t="shared" si="161"/>
        <v>3.489999999999327E-4</v>
      </c>
    </row>
    <row r="1499" spans="1:9" x14ac:dyDescent="0.2">
      <c r="A1499" s="1">
        <v>43183</v>
      </c>
      <c r="B1499" s="1">
        <v>0.29292899999999999</v>
      </c>
      <c r="C1499" s="1">
        <v>1.0098670000000001</v>
      </c>
      <c r="D1499" s="2">
        <f t="shared" si="156"/>
        <v>16.783595396987693</v>
      </c>
      <c r="E1499">
        <f t="shared" si="157"/>
        <v>1</v>
      </c>
      <c r="F1499" s="2">
        <f t="shared" si="158"/>
        <v>3.8044397596689095E-2</v>
      </c>
      <c r="G1499">
        <f t="shared" si="159"/>
        <v>3.3700000000003172E-4</v>
      </c>
      <c r="H1499">
        <f t="shared" si="160"/>
        <v>3.8044397596689095E-2</v>
      </c>
      <c r="I1499">
        <f t="shared" si="161"/>
        <v>3.3700000000003172E-4</v>
      </c>
    </row>
    <row r="1500" spans="1:9" x14ac:dyDescent="0.2">
      <c r="A1500" s="1">
        <v>43184</v>
      </c>
      <c r="B1500" s="1">
        <v>0.293296</v>
      </c>
      <c r="C1500" s="1">
        <v>1.0095339999999999</v>
      </c>
      <c r="D1500" s="2">
        <f t="shared" si="156"/>
        <v>16.804622948068992</v>
      </c>
      <c r="E1500">
        <f t="shared" si="157"/>
        <v>1</v>
      </c>
      <c r="F1500" s="2">
        <f t="shared" si="158"/>
        <v>2.1027551081299833E-2</v>
      </c>
      <c r="G1500">
        <f t="shared" si="159"/>
        <v>3.3300000000013874E-4</v>
      </c>
      <c r="H1500">
        <f t="shared" si="160"/>
        <v>2.1027551081299833E-2</v>
      </c>
      <c r="I1500">
        <f t="shared" si="161"/>
        <v>3.3300000000013874E-4</v>
      </c>
    </row>
    <row r="1501" spans="1:9" x14ac:dyDescent="0.2">
      <c r="A1501" s="1">
        <v>43185</v>
      </c>
      <c r="B1501" s="1">
        <v>0.29359099999999999</v>
      </c>
      <c r="C1501" s="1">
        <v>1.0092159999999999</v>
      </c>
      <c r="D1501" s="2">
        <f t="shared" si="156"/>
        <v>16.821525203025352</v>
      </c>
      <c r="E1501">
        <f t="shared" si="157"/>
        <v>1</v>
      </c>
      <c r="F1501" s="2">
        <f t="shared" si="158"/>
        <v>1.6902254956359997E-2</v>
      </c>
      <c r="G1501">
        <f t="shared" si="159"/>
        <v>3.1800000000004047E-4</v>
      </c>
      <c r="H1501">
        <f t="shared" si="160"/>
        <v>1.6902254956359997E-2</v>
      </c>
      <c r="I1501">
        <f t="shared" si="161"/>
        <v>3.1800000000004047E-4</v>
      </c>
    </row>
    <row r="1502" spans="1:9" x14ac:dyDescent="0.2">
      <c r="A1502" s="1">
        <v>43186</v>
      </c>
      <c r="B1502" s="1">
        <v>0.290823</v>
      </c>
      <c r="C1502" s="1">
        <v>0.93398700000000001</v>
      </c>
      <c r="D1502" s="2">
        <f t="shared" si="156"/>
        <v>16.662930485333142</v>
      </c>
      <c r="E1502">
        <f t="shared" si="157"/>
        <v>1</v>
      </c>
      <c r="F1502" s="2">
        <f t="shared" si="158"/>
        <v>0.15859471769221045</v>
      </c>
      <c r="G1502">
        <f t="shared" si="159"/>
        <v>7.5228999999999879E-2</v>
      </c>
      <c r="H1502">
        <f t="shared" si="160"/>
        <v>0.15859471769221045</v>
      </c>
      <c r="I1502">
        <f t="shared" si="161"/>
        <v>7.5228999999999879E-2</v>
      </c>
    </row>
    <row r="1503" spans="1:9" x14ac:dyDescent="0.2">
      <c r="A1503" s="1">
        <v>43187</v>
      </c>
      <c r="B1503" s="1">
        <v>0.26744200000000001</v>
      </c>
      <c r="C1503" s="1">
        <v>1.0011099999999999</v>
      </c>
      <c r="D1503" s="2">
        <f t="shared" si="156"/>
        <v>15.323297864537764</v>
      </c>
      <c r="E1503">
        <f t="shared" si="157"/>
        <v>1</v>
      </c>
      <c r="F1503" s="2">
        <f t="shared" si="158"/>
        <v>1.3396326207953777</v>
      </c>
      <c r="G1503">
        <f t="shared" si="159"/>
        <v>6.7122999999999933E-2</v>
      </c>
      <c r="H1503">
        <f t="shared" si="160"/>
        <v>1.3396326207953777</v>
      </c>
      <c r="I1503">
        <f t="shared" si="161"/>
        <v>6.7122999999999933E-2</v>
      </c>
    </row>
    <row r="1504" spans="1:9" x14ac:dyDescent="0.2">
      <c r="A1504" s="1">
        <v>43188</v>
      </c>
      <c r="B1504" s="1">
        <v>0.242559</v>
      </c>
      <c r="C1504" s="1">
        <v>1.006885</v>
      </c>
      <c r="D1504" s="2">
        <f t="shared" si="156"/>
        <v>13.897606982913734</v>
      </c>
      <c r="E1504">
        <f t="shared" si="157"/>
        <v>1</v>
      </c>
      <c r="F1504" s="2">
        <f t="shared" si="158"/>
        <v>1.4256908816240301</v>
      </c>
      <c r="G1504">
        <f t="shared" si="159"/>
        <v>5.7750000000000856E-3</v>
      </c>
      <c r="H1504">
        <f t="shared" si="160"/>
        <v>1.4256908816240301</v>
      </c>
      <c r="I1504">
        <f t="shared" si="161"/>
        <v>5.7750000000000856E-3</v>
      </c>
    </row>
    <row r="1505" spans="1:9" x14ac:dyDescent="0.2">
      <c r="A1505" s="1">
        <v>43189</v>
      </c>
      <c r="B1505" s="1">
        <v>0.223216</v>
      </c>
      <c r="C1505" s="1">
        <v>1.009055</v>
      </c>
      <c r="D1505" s="2">
        <f t="shared" si="156"/>
        <v>12.789334719792183</v>
      </c>
      <c r="E1505">
        <f t="shared" si="157"/>
        <v>1</v>
      </c>
      <c r="F1505" s="2">
        <f t="shared" si="158"/>
        <v>1.1082722631215507</v>
      </c>
      <c r="G1505">
        <f t="shared" si="159"/>
        <v>2.1700000000000053E-3</v>
      </c>
      <c r="H1505">
        <f t="shared" si="160"/>
        <v>1.1082722631215507</v>
      </c>
      <c r="I1505">
        <f t="shared" si="161"/>
        <v>2.1700000000000053E-3</v>
      </c>
    </row>
    <row r="1506" spans="1:9" x14ac:dyDescent="0.2">
      <c r="A1506" s="1">
        <v>43190</v>
      </c>
      <c r="B1506" s="1">
        <v>0.209812</v>
      </c>
      <c r="C1506" s="1">
        <v>1.009879</v>
      </c>
      <c r="D1506" s="2">
        <f t="shared" si="156"/>
        <v>12.021342091198829</v>
      </c>
      <c r="E1506">
        <f t="shared" si="157"/>
        <v>1</v>
      </c>
      <c r="F1506" s="2">
        <f t="shared" si="158"/>
        <v>0.76799262859335471</v>
      </c>
      <c r="G1506">
        <f t="shared" si="159"/>
        <v>8.2399999999993589E-4</v>
      </c>
      <c r="H1506">
        <f t="shared" si="160"/>
        <v>0.76799262859335471</v>
      </c>
      <c r="I1506">
        <f t="shared" si="161"/>
        <v>8.2399999999993589E-4</v>
      </c>
    </row>
    <row r="1507" spans="1:9" x14ac:dyDescent="0.2">
      <c r="A1507" s="1">
        <v>43191</v>
      </c>
      <c r="B1507" s="1">
        <v>0.201103</v>
      </c>
      <c r="C1507" s="1">
        <v>1.009925</v>
      </c>
      <c r="D1507" s="2">
        <f t="shared" si="156"/>
        <v>11.522353147419395</v>
      </c>
      <c r="E1507">
        <f t="shared" si="157"/>
        <v>1</v>
      </c>
      <c r="F1507" s="2">
        <f t="shared" si="158"/>
        <v>0.49898894377943392</v>
      </c>
      <c r="G1507">
        <f t="shared" si="159"/>
        <v>4.5999999999990493E-5</v>
      </c>
      <c r="H1507">
        <f t="shared" si="160"/>
        <v>0.49898894377943392</v>
      </c>
      <c r="I1507">
        <f t="shared" si="161"/>
        <v>4.5999999999990493E-5</v>
      </c>
    </row>
    <row r="1508" spans="1:9" x14ac:dyDescent="0.2">
      <c r="A1508" s="1">
        <v>43192</v>
      </c>
      <c r="B1508" s="1">
        <v>0.19539999999999999</v>
      </c>
      <c r="C1508" s="1">
        <v>1.009174</v>
      </c>
      <c r="D1508" s="2">
        <f t="shared" si="156"/>
        <v>11.195595316856286</v>
      </c>
      <c r="E1508">
        <f t="shared" si="157"/>
        <v>1</v>
      </c>
      <c r="F1508" s="2">
        <f t="shared" si="158"/>
        <v>0.3267578305631087</v>
      </c>
      <c r="G1508">
        <f t="shared" si="159"/>
        <v>7.5099999999994616E-4</v>
      </c>
      <c r="H1508">
        <f t="shared" si="160"/>
        <v>0.3267578305631087</v>
      </c>
      <c r="I1508">
        <f t="shared" si="161"/>
        <v>7.5099999999994616E-4</v>
      </c>
    </row>
    <row r="1509" spans="1:9" x14ac:dyDescent="0.2">
      <c r="A1509" s="1">
        <v>43193</v>
      </c>
      <c r="B1509" s="1">
        <v>0.189863</v>
      </c>
      <c r="C1509" s="1">
        <v>1.0093510000000001</v>
      </c>
      <c r="D1509" s="2">
        <f t="shared" si="156"/>
        <v>10.878348585692349</v>
      </c>
      <c r="E1509">
        <f t="shared" si="157"/>
        <v>1</v>
      </c>
      <c r="F1509" s="2">
        <f t="shared" si="158"/>
        <v>0.31724673116393731</v>
      </c>
      <c r="G1509">
        <f t="shared" si="159"/>
        <v>1.7700000000009375E-4</v>
      </c>
      <c r="H1509">
        <f t="shared" si="160"/>
        <v>0.31724673116393731</v>
      </c>
      <c r="I1509">
        <f t="shared" si="161"/>
        <v>1.7700000000009375E-4</v>
      </c>
    </row>
    <row r="1510" spans="1:9" x14ac:dyDescent="0.2">
      <c r="A1510" s="1">
        <v>43194</v>
      </c>
      <c r="B1510" s="1">
        <v>0.18525</v>
      </c>
      <c r="C1510" s="1">
        <v>1.0091349999999999</v>
      </c>
      <c r="D1510" s="2">
        <f t="shared" si="156"/>
        <v>10.6140431547985</v>
      </c>
      <c r="E1510">
        <f t="shared" si="157"/>
        <v>1</v>
      </c>
      <c r="F1510" s="2">
        <f t="shared" si="158"/>
        <v>0.26430543089384884</v>
      </c>
      <c r="G1510">
        <f t="shared" si="159"/>
        <v>2.1600000000021602E-4</v>
      </c>
      <c r="H1510">
        <f t="shared" si="160"/>
        <v>0.26430543089384884</v>
      </c>
      <c r="I1510">
        <f t="shared" si="161"/>
        <v>2.1600000000021602E-4</v>
      </c>
    </row>
    <row r="1511" spans="1:9" x14ac:dyDescent="0.2">
      <c r="A1511" s="1">
        <v>43195</v>
      </c>
      <c r="B1511" s="1">
        <v>0.18184600000000001</v>
      </c>
      <c r="C1511" s="1">
        <v>1.008894</v>
      </c>
      <c r="D1511" s="2">
        <f t="shared" si="156"/>
        <v>10.419008321335969</v>
      </c>
      <c r="E1511">
        <f t="shared" si="157"/>
        <v>1</v>
      </c>
      <c r="F1511" s="2">
        <f t="shared" si="158"/>
        <v>0.1950348334625307</v>
      </c>
      <c r="G1511">
        <f t="shared" si="159"/>
        <v>2.4099999999993571E-4</v>
      </c>
      <c r="H1511">
        <f t="shared" si="160"/>
        <v>0.1950348334625307</v>
      </c>
      <c r="I1511">
        <f t="shared" si="161"/>
        <v>2.4099999999993571E-4</v>
      </c>
    </row>
    <row r="1512" spans="1:9" x14ac:dyDescent="0.2">
      <c r="A1512" s="1">
        <v>43196</v>
      </c>
      <c r="B1512" s="1">
        <v>0.179586</v>
      </c>
      <c r="C1512" s="1">
        <v>1.008629</v>
      </c>
      <c r="D1512" s="2">
        <f t="shared" si="156"/>
        <v>10.289519859636401</v>
      </c>
      <c r="E1512">
        <f t="shared" si="157"/>
        <v>1</v>
      </c>
      <c r="F1512" s="2">
        <f t="shared" si="158"/>
        <v>0.12948846169956774</v>
      </c>
      <c r="G1512">
        <f t="shared" si="159"/>
        <v>2.6499999999995971E-4</v>
      </c>
      <c r="H1512">
        <f t="shared" si="160"/>
        <v>0.12948846169956774</v>
      </c>
      <c r="I1512">
        <f t="shared" si="161"/>
        <v>2.6499999999995971E-4</v>
      </c>
    </row>
    <row r="1513" spans="1:9" x14ac:dyDescent="0.2">
      <c r="A1513" s="1">
        <v>43197</v>
      </c>
      <c r="B1513" s="1">
        <v>0.17816499999999999</v>
      </c>
      <c r="C1513" s="1">
        <v>1.0083569999999999</v>
      </c>
      <c r="D1513" s="2">
        <f t="shared" si="156"/>
        <v>10.208102556948312</v>
      </c>
      <c r="E1513">
        <f t="shared" si="157"/>
        <v>1</v>
      </c>
      <c r="F1513" s="2">
        <f t="shared" si="158"/>
        <v>8.1417302688089777E-2</v>
      </c>
      <c r="G1513">
        <f t="shared" si="159"/>
        <v>2.7200000000004998E-4</v>
      </c>
      <c r="H1513">
        <f t="shared" si="160"/>
        <v>8.1417302688089777E-2</v>
      </c>
      <c r="I1513">
        <f t="shared" si="161"/>
        <v>2.7200000000004998E-4</v>
      </c>
    </row>
    <row r="1514" spans="1:9" x14ac:dyDescent="0.2">
      <c r="A1514" s="1">
        <v>43198</v>
      </c>
      <c r="B1514" s="1">
        <v>0.17726600000000001</v>
      </c>
      <c r="C1514" s="1">
        <v>1.0080750000000001</v>
      </c>
      <c r="D1514" s="2">
        <f t="shared" si="156"/>
        <v>10.156593651166052</v>
      </c>
      <c r="E1514">
        <f t="shared" si="157"/>
        <v>1</v>
      </c>
      <c r="F1514" s="2">
        <f t="shared" si="158"/>
        <v>5.1508905782259973E-2</v>
      </c>
      <c r="G1514">
        <f t="shared" si="159"/>
        <v>2.8199999999989345E-4</v>
      </c>
      <c r="H1514">
        <f t="shared" si="160"/>
        <v>5.1508905782259973E-2</v>
      </c>
      <c r="I1514">
        <f t="shared" si="161"/>
        <v>2.8199999999989345E-4</v>
      </c>
    </row>
    <row r="1515" spans="1:9" x14ac:dyDescent="0.2">
      <c r="A1515" s="1">
        <v>43199</v>
      </c>
      <c r="B1515" s="1">
        <v>0.1767</v>
      </c>
      <c r="C1515" s="1">
        <v>1.025291</v>
      </c>
      <c r="D1515" s="2">
        <f t="shared" si="156"/>
        <v>10.124164239961646</v>
      </c>
      <c r="E1515">
        <f t="shared" si="157"/>
        <v>1</v>
      </c>
      <c r="F1515" s="2">
        <f t="shared" si="158"/>
        <v>3.2429411204406122E-2</v>
      </c>
      <c r="G1515">
        <f t="shared" si="159"/>
        <v>1.7215999999999898E-2</v>
      </c>
      <c r="H1515">
        <f t="shared" si="160"/>
        <v>3.2429411204406122E-2</v>
      </c>
      <c r="I1515">
        <f t="shared" si="161"/>
        <v>1.7215999999999898E-2</v>
      </c>
    </row>
    <row r="1516" spans="1:9" x14ac:dyDescent="0.2">
      <c r="A1516" s="1">
        <v>43200</v>
      </c>
      <c r="B1516" s="1">
        <v>0.15579000000000001</v>
      </c>
      <c r="C1516" s="1">
        <v>0.97423400000000004</v>
      </c>
      <c r="D1516" s="2">
        <f t="shared" si="156"/>
        <v>8.9261094903430962</v>
      </c>
      <c r="E1516">
        <f t="shared" si="157"/>
        <v>1</v>
      </c>
      <c r="F1516" s="2">
        <f t="shared" si="158"/>
        <v>1.1980547496185494</v>
      </c>
      <c r="G1516">
        <f t="shared" si="159"/>
        <v>5.1056999999999908E-2</v>
      </c>
      <c r="H1516">
        <f t="shared" si="160"/>
        <v>1.1980547496185494</v>
      </c>
      <c r="I1516">
        <f t="shared" si="161"/>
        <v>5.1056999999999908E-2</v>
      </c>
    </row>
    <row r="1517" spans="1:9" x14ac:dyDescent="0.2">
      <c r="A1517" s="1">
        <v>43201</v>
      </c>
      <c r="B1517" s="1">
        <v>0.117704</v>
      </c>
      <c r="C1517" s="1">
        <v>0.97304400000000002</v>
      </c>
      <c r="D1517" s="2">
        <f t="shared" si="156"/>
        <v>6.7439424318078416</v>
      </c>
      <c r="E1517">
        <f t="shared" si="157"/>
        <v>1</v>
      </c>
      <c r="F1517" s="2">
        <f t="shared" si="158"/>
        <v>2.1821670585352546</v>
      </c>
      <c r="G1517">
        <f t="shared" si="159"/>
        <v>1.1900000000000244E-3</v>
      </c>
      <c r="H1517">
        <f t="shared" si="160"/>
        <v>2.1821670585352546</v>
      </c>
      <c r="I1517">
        <f t="shared" si="161"/>
        <v>1.1900000000000244E-3</v>
      </c>
    </row>
    <row r="1518" spans="1:9" x14ac:dyDescent="0.2">
      <c r="A1518" s="1">
        <v>43202</v>
      </c>
      <c r="B1518" s="1">
        <v>7.6358999999999996E-2</v>
      </c>
      <c r="C1518" s="1">
        <v>0.97436</v>
      </c>
      <c r="D1518" s="2">
        <f t="shared" si="156"/>
        <v>4.3750484278394532</v>
      </c>
      <c r="E1518">
        <f t="shared" si="157"/>
        <v>1</v>
      </c>
      <c r="F1518" s="2">
        <f t="shared" si="158"/>
        <v>2.3688940039683883</v>
      </c>
      <c r="G1518">
        <f t="shared" si="159"/>
        <v>1.3159999999999838E-3</v>
      </c>
      <c r="H1518">
        <f t="shared" si="160"/>
        <v>2.3688940039683883</v>
      </c>
      <c r="I1518">
        <f t="shared" si="161"/>
        <v>1.3159999999999838E-3</v>
      </c>
    </row>
    <row r="1519" spans="1:9" x14ac:dyDescent="0.2">
      <c r="A1519" s="1">
        <v>43203</v>
      </c>
      <c r="B1519" s="1">
        <v>3.4282E-2</v>
      </c>
      <c r="C1519" s="1">
        <v>0.97539799999999999</v>
      </c>
      <c r="D1519" s="2">
        <f t="shared" si="156"/>
        <v>1.9642139132674883</v>
      </c>
      <c r="E1519">
        <f t="shared" si="157"/>
        <v>1</v>
      </c>
      <c r="F1519" s="2">
        <f t="shared" si="158"/>
        <v>2.410834514571965</v>
      </c>
      <c r="G1519">
        <f t="shared" si="159"/>
        <v>1.0379999999999834E-3</v>
      </c>
      <c r="H1519">
        <f t="shared" si="160"/>
        <v>2.410834514571965</v>
      </c>
      <c r="I1519">
        <f t="shared" si="161"/>
        <v>1.0379999999999834E-3</v>
      </c>
    </row>
    <row r="1520" spans="1:9" x14ac:dyDescent="0.2">
      <c r="A1520" s="1">
        <v>43204</v>
      </c>
      <c r="B1520" s="1">
        <v>-6.2179999999999996E-3</v>
      </c>
      <c r="C1520" s="1">
        <v>0.99759500000000001</v>
      </c>
      <c r="D1520" s="2">
        <f t="shared" si="156"/>
        <v>-0.35626515701234585</v>
      </c>
      <c r="E1520">
        <f t="shared" si="157"/>
        <v>1</v>
      </c>
      <c r="F1520" s="2">
        <f t="shared" si="158"/>
        <v>1.6079487562551424</v>
      </c>
      <c r="G1520">
        <f t="shared" si="159"/>
        <v>2.2197000000000022E-2</v>
      </c>
      <c r="H1520">
        <f t="shared" si="160"/>
        <v>1.6079487562551424</v>
      </c>
      <c r="I1520">
        <f t="shared" si="161"/>
        <v>2.2197000000000022E-2</v>
      </c>
    </row>
    <row r="1521" spans="1:9" x14ac:dyDescent="0.2">
      <c r="A1521" s="1">
        <v>43205</v>
      </c>
      <c r="B1521" s="1">
        <v>-3.8783999999999999E-2</v>
      </c>
      <c r="C1521" s="1">
        <v>1.003668</v>
      </c>
      <c r="D1521" s="2">
        <f t="shared" si="156"/>
        <v>-2.2221595126353848</v>
      </c>
      <c r="E1521">
        <f t="shared" si="157"/>
        <v>1</v>
      </c>
      <c r="F1521" s="2">
        <f t="shared" si="158"/>
        <v>1.865894355623039</v>
      </c>
      <c r="G1521">
        <f t="shared" si="159"/>
        <v>6.0729999999999951E-3</v>
      </c>
      <c r="H1521">
        <f t="shared" si="160"/>
        <v>1.865894355623039</v>
      </c>
      <c r="I1521">
        <f t="shared" si="161"/>
        <v>6.0729999999999951E-3</v>
      </c>
    </row>
    <row r="1522" spans="1:9" x14ac:dyDescent="0.2">
      <c r="A1522" s="1">
        <v>43206</v>
      </c>
      <c r="B1522" s="1">
        <v>-6.3017000000000004E-2</v>
      </c>
      <c r="C1522" s="1">
        <v>1.007671</v>
      </c>
      <c r="D1522" s="2">
        <f t="shared" si="156"/>
        <v>-3.6106081375759089</v>
      </c>
      <c r="E1522">
        <f t="shared" si="157"/>
        <v>1</v>
      </c>
      <c r="F1522" s="2">
        <f t="shared" si="158"/>
        <v>1.3884486249405241</v>
      </c>
      <c r="G1522">
        <f t="shared" si="159"/>
        <v>4.0029999999999788E-3</v>
      </c>
      <c r="H1522">
        <f t="shared" si="160"/>
        <v>1.3884486249405241</v>
      </c>
      <c r="I1522">
        <f t="shared" si="161"/>
        <v>4.0029999999999788E-3</v>
      </c>
    </row>
    <row r="1523" spans="1:9" x14ac:dyDescent="0.2">
      <c r="A1523" s="1">
        <v>43207</v>
      </c>
      <c r="B1523" s="1">
        <v>-7.9523999999999997E-2</v>
      </c>
      <c r="C1523" s="1">
        <v>1.0091289999999999</v>
      </c>
      <c r="D1523" s="2">
        <f t="shared" si="156"/>
        <v>-4.5563895699983581</v>
      </c>
      <c r="E1523">
        <f t="shared" si="157"/>
        <v>1</v>
      </c>
      <c r="F1523" s="2">
        <f t="shared" si="158"/>
        <v>0.94578143242244916</v>
      </c>
      <c r="G1523">
        <f t="shared" si="159"/>
        <v>1.4579999999999593E-3</v>
      </c>
      <c r="H1523">
        <f t="shared" si="160"/>
        <v>0.94578143242244916</v>
      </c>
      <c r="I1523">
        <f t="shared" si="161"/>
        <v>1.4579999999999593E-3</v>
      </c>
    </row>
    <row r="1524" spans="1:9" x14ac:dyDescent="0.2">
      <c r="A1524" s="1">
        <v>43208</v>
      </c>
      <c r="B1524" s="1">
        <v>-9.0576000000000004E-2</v>
      </c>
      <c r="C1524" s="1">
        <v>1.0092289999999999</v>
      </c>
      <c r="D1524" s="2">
        <f t="shared" si="156"/>
        <v>-5.1896225251769446</v>
      </c>
      <c r="E1524">
        <f t="shared" si="157"/>
        <v>1</v>
      </c>
      <c r="F1524" s="2">
        <f t="shared" si="158"/>
        <v>0.63323295517858647</v>
      </c>
      <c r="G1524">
        <f t="shared" si="159"/>
        <v>9.9999999999988987E-5</v>
      </c>
      <c r="H1524">
        <f t="shared" si="160"/>
        <v>0.63323295517858647</v>
      </c>
      <c r="I1524">
        <f t="shared" si="161"/>
        <v>9.9999999999988987E-5</v>
      </c>
    </row>
    <row r="1525" spans="1:9" x14ac:dyDescent="0.2">
      <c r="A1525" s="1">
        <v>43209</v>
      </c>
      <c r="B1525" s="1">
        <v>-9.8313999999999999E-2</v>
      </c>
      <c r="C1525" s="1">
        <v>1.0092760000000001</v>
      </c>
      <c r="D1525" s="2">
        <f t="shared" si="156"/>
        <v>-5.6329772670491751</v>
      </c>
      <c r="E1525">
        <f t="shared" si="157"/>
        <v>1</v>
      </c>
      <c r="F1525" s="2">
        <f t="shared" si="158"/>
        <v>0.44335474187223056</v>
      </c>
      <c r="G1525">
        <f t="shared" si="159"/>
        <v>4.7000000000130271E-5</v>
      </c>
      <c r="H1525">
        <f t="shared" si="160"/>
        <v>0.44335474187223056</v>
      </c>
      <c r="I1525">
        <f t="shared" si="161"/>
        <v>4.7000000000130271E-5</v>
      </c>
    </row>
    <row r="1526" spans="1:9" x14ac:dyDescent="0.2">
      <c r="A1526" s="1">
        <v>43210</v>
      </c>
      <c r="B1526" s="1">
        <v>-0.10351100000000001</v>
      </c>
      <c r="C1526" s="1">
        <v>1.009118</v>
      </c>
      <c r="D1526" s="2">
        <f t="shared" si="156"/>
        <v>-5.930743433178665</v>
      </c>
      <c r="E1526">
        <f t="shared" si="157"/>
        <v>1</v>
      </c>
      <c r="F1526" s="2">
        <f t="shared" si="158"/>
        <v>0.29776616612948992</v>
      </c>
      <c r="G1526">
        <f t="shared" si="159"/>
        <v>1.580000000001025E-4</v>
      </c>
      <c r="H1526">
        <f t="shared" si="160"/>
        <v>0.29776616612948992</v>
      </c>
      <c r="I1526">
        <f t="shared" si="161"/>
        <v>1.580000000001025E-4</v>
      </c>
    </row>
    <row r="1527" spans="1:9" x14ac:dyDescent="0.2">
      <c r="A1527" s="1">
        <v>43211</v>
      </c>
      <c r="B1527" s="1">
        <v>-0.10686</v>
      </c>
      <c r="C1527" s="1">
        <v>1.0088649999999999</v>
      </c>
      <c r="D1527" s="2">
        <f t="shared" si="156"/>
        <v>-6.1226269987679771</v>
      </c>
      <c r="E1527">
        <f t="shared" si="157"/>
        <v>1</v>
      </c>
      <c r="F1527" s="2">
        <f t="shared" si="158"/>
        <v>0.19188356558931208</v>
      </c>
      <c r="G1527">
        <f t="shared" si="159"/>
        <v>2.5300000000005873E-4</v>
      </c>
      <c r="H1527">
        <f t="shared" si="160"/>
        <v>0.19188356558931208</v>
      </c>
      <c r="I1527">
        <f t="shared" si="161"/>
        <v>2.5300000000005873E-4</v>
      </c>
    </row>
    <row r="1528" spans="1:9" x14ac:dyDescent="0.2">
      <c r="A1528" s="1">
        <v>43212</v>
      </c>
      <c r="B1528" s="1">
        <v>-0.108987</v>
      </c>
      <c r="C1528" s="1">
        <v>1.0085980000000001</v>
      </c>
      <c r="D1528" s="2">
        <f t="shared" si="156"/>
        <v>-6.244495121792303</v>
      </c>
      <c r="E1528">
        <f t="shared" si="157"/>
        <v>1</v>
      </c>
      <c r="F1528" s="2">
        <f t="shared" si="158"/>
        <v>0.12186812302432593</v>
      </c>
      <c r="G1528">
        <f t="shared" si="159"/>
        <v>2.6699999999979518E-4</v>
      </c>
      <c r="H1528">
        <f t="shared" si="160"/>
        <v>0.12186812302432593</v>
      </c>
      <c r="I1528">
        <f t="shared" si="161"/>
        <v>2.6699999999979518E-4</v>
      </c>
    </row>
    <row r="1529" spans="1:9" x14ac:dyDescent="0.2">
      <c r="A1529" s="1">
        <v>43213</v>
      </c>
      <c r="B1529" s="1">
        <v>-0.110332</v>
      </c>
      <c r="C1529" s="1">
        <v>1.0083310000000001</v>
      </c>
      <c r="D1529" s="2">
        <f t="shared" si="156"/>
        <v>-6.3215579452373989</v>
      </c>
      <c r="E1529">
        <f t="shared" si="157"/>
        <v>1</v>
      </c>
      <c r="F1529" s="2">
        <f t="shared" si="158"/>
        <v>7.7062823445095852E-2</v>
      </c>
      <c r="G1529">
        <f t="shared" si="159"/>
        <v>2.6700000000001722E-4</v>
      </c>
      <c r="H1529">
        <f t="shared" si="160"/>
        <v>7.7062823445095852E-2</v>
      </c>
      <c r="I1529">
        <f t="shared" si="161"/>
        <v>2.6700000000001722E-4</v>
      </c>
    </row>
    <row r="1530" spans="1:9" x14ac:dyDescent="0.2">
      <c r="A1530" s="1">
        <v>43214</v>
      </c>
      <c r="B1530" s="1">
        <v>-0.111147</v>
      </c>
      <c r="C1530" s="1">
        <v>1.0080530000000001</v>
      </c>
      <c r="D1530" s="2">
        <f t="shared" si="156"/>
        <v>-6.3682540055405603</v>
      </c>
      <c r="E1530">
        <f t="shared" si="157"/>
        <v>1</v>
      </c>
      <c r="F1530" s="2">
        <f t="shared" si="158"/>
        <v>4.6696060303161424E-2</v>
      </c>
      <c r="G1530">
        <f t="shared" si="159"/>
        <v>2.7800000000000047E-4</v>
      </c>
      <c r="H1530">
        <f t="shared" si="160"/>
        <v>4.6696060303161424E-2</v>
      </c>
      <c r="I1530">
        <f t="shared" si="161"/>
        <v>2.7800000000000047E-4</v>
      </c>
    </row>
    <row r="1531" spans="1:9" x14ac:dyDescent="0.2">
      <c r="A1531" s="1">
        <v>43215</v>
      </c>
      <c r="B1531" s="1">
        <v>-0.11156099999999999</v>
      </c>
      <c r="C1531" s="1">
        <v>1.007773</v>
      </c>
      <c r="D1531" s="2">
        <f t="shared" ref="D1531:D1594" si="162">DEGREES(B1531)</f>
        <v>-6.3919744582589768</v>
      </c>
      <c r="E1531">
        <f t="shared" ref="E1531:E1594" si="163">A1531-A1530</f>
        <v>1</v>
      </c>
      <c r="F1531" s="2">
        <f t="shared" ref="F1531:F1594" si="164">ABS(ABS(D1531)-ABS(D1530))</f>
        <v>2.3720452718416496E-2</v>
      </c>
      <c r="G1531">
        <f t="shared" ref="G1531:G1594" si="165">ABS(C1531-C1530)</f>
        <v>2.8000000000005798E-4</v>
      </c>
      <c r="H1531">
        <f t="shared" ref="H1531:H1594" si="166">F1531/E1531</f>
        <v>2.3720452718416496E-2</v>
      </c>
      <c r="I1531">
        <f t="shared" ref="I1531:I1594" si="167">G1531/E1531</f>
        <v>2.8000000000005798E-4</v>
      </c>
    </row>
    <row r="1532" spans="1:9" x14ac:dyDescent="0.2">
      <c r="A1532" s="1">
        <v>43216</v>
      </c>
      <c r="B1532" s="1">
        <v>-0.111928</v>
      </c>
      <c r="C1532" s="1">
        <v>1.0075080000000001</v>
      </c>
      <c r="D1532" s="2">
        <f t="shared" si="162"/>
        <v>-6.4130020093402784</v>
      </c>
      <c r="E1532">
        <f t="shared" si="163"/>
        <v>1</v>
      </c>
      <c r="F1532" s="2">
        <f t="shared" si="164"/>
        <v>2.102755108130161E-2</v>
      </c>
      <c r="G1532">
        <f t="shared" si="165"/>
        <v>2.6499999999995971E-4</v>
      </c>
      <c r="H1532">
        <f t="shared" si="166"/>
        <v>2.102755108130161E-2</v>
      </c>
      <c r="I1532">
        <f t="shared" si="167"/>
        <v>2.6499999999995971E-4</v>
      </c>
    </row>
    <row r="1533" spans="1:9" x14ac:dyDescent="0.2">
      <c r="A1533" s="1">
        <v>43217</v>
      </c>
      <c r="B1533" s="1">
        <v>-0.112204</v>
      </c>
      <c r="C1533" s="1">
        <v>1.0072700000000001</v>
      </c>
      <c r="D1533" s="2">
        <f t="shared" si="162"/>
        <v>-6.4288156444858888</v>
      </c>
      <c r="E1533">
        <f t="shared" si="163"/>
        <v>1</v>
      </c>
      <c r="F1533" s="2">
        <f t="shared" si="164"/>
        <v>1.5813635145610405E-2</v>
      </c>
      <c r="G1533">
        <f t="shared" si="165"/>
        <v>2.3799999999996047E-4</v>
      </c>
      <c r="H1533">
        <f t="shared" si="166"/>
        <v>1.5813635145610405E-2</v>
      </c>
      <c r="I1533">
        <f t="shared" si="167"/>
        <v>2.3799999999996047E-4</v>
      </c>
    </row>
    <row r="1534" spans="1:9" x14ac:dyDescent="0.2">
      <c r="A1534" s="1">
        <v>43218</v>
      </c>
      <c r="B1534" s="1">
        <v>-0.112372</v>
      </c>
      <c r="C1534" s="1">
        <v>1.0070269999999999</v>
      </c>
      <c r="D1534" s="2">
        <f t="shared" si="162"/>
        <v>-6.4384413354440868</v>
      </c>
      <c r="E1534">
        <f t="shared" si="163"/>
        <v>1</v>
      </c>
      <c r="F1534" s="2">
        <f t="shared" si="164"/>
        <v>9.6256909581979855E-3</v>
      </c>
      <c r="G1534">
        <f t="shared" si="165"/>
        <v>2.4300000000021527E-4</v>
      </c>
      <c r="H1534">
        <f t="shared" si="166"/>
        <v>9.6256909581979855E-3</v>
      </c>
      <c r="I1534">
        <f t="shared" si="167"/>
        <v>2.4300000000021527E-4</v>
      </c>
    </row>
    <row r="1535" spans="1:9" x14ac:dyDescent="0.2">
      <c r="A1535" s="1">
        <v>43219</v>
      </c>
      <c r="B1535" s="1">
        <v>-0.112495</v>
      </c>
      <c r="C1535" s="1">
        <v>1.0067889999999999</v>
      </c>
      <c r="D1535" s="2">
        <f t="shared" si="162"/>
        <v>-6.4454887163241956</v>
      </c>
      <c r="E1535">
        <f t="shared" si="163"/>
        <v>1</v>
      </c>
      <c r="F1535" s="2">
        <f t="shared" si="164"/>
        <v>7.0473808801088111E-3</v>
      </c>
      <c r="G1535">
        <f t="shared" si="165"/>
        <v>2.3799999999996047E-4</v>
      </c>
      <c r="H1535">
        <f t="shared" si="166"/>
        <v>7.0473808801088111E-3</v>
      </c>
      <c r="I1535">
        <f t="shared" si="167"/>
        <v>2.3799999999996047E-4</v>
      </c>
    </row>
    <row r="1536" spans="1:9" x14ac:dyDescent="0.2">
      <c r="A1536" s="1">
        <v>43220</v>
      </c>
      <c r="B1536" s="1">
        <v>-0.11250300000000001</v>
      </c>
      <c r="C1536" s="1">
        <v>1.006561</v>
      </c>
      <c r="D1536" s="2">
        <f t="shared" si="162"/>
        <v>-6.4459470825603011</v>
      </c>
      <c r="E1536">
        <f t="shared" si="163"/>
        <v>1</v>
      </c>
      <c r="F1536" s="2">
        <f t="shared" si="164"/>
        <v>4.5836623610551186E-4</v>
      </c>
      <c r="G1536">
        <f t="shared" si="165"/>
        <v>2.2799999999989495E-4</v>
      </c>
      <c r="H1536">
        <f t="shared" si="166"/>
        <v>4.5836623610551186E-4</v>
      </c>
      <c r="I1536">
        <f t="shared" si="167"/>
        <v>2.2799999999989495E-4</v>
      </c>
    </row>
    <row r="1537" spans="1:9" x14ac:dyDescent="0.2">
      <c r="A1537" s="1">
        <v>43221</v>
      </c>
      <c r="B1537" s="1">
        <v>-0.112441</v>
      </c>
      <c r="C1537" s="1">
        <v>1.0063390000000001</v>
      </c>
      <c r="D1537" s="2">
        <f t="shared" si="162"/>
        <v>-6.4423947442304899</v>
      </c>
      <c r="E1537">
        <f t="shared" si="163"/>
        <v>1</v>
      </c>
      <c r="F1537" s="2">
        <f t="shared" si="164"/>
        <v>3.5523383298112776E-3</v>
      </c>
      <c r="G1537">
        <f t="shared" si="165"/>
        <v>2.2199999999994446E-4</v>
      </c>
      <c r="H1537">
        <f t="shared" si="166"/>
        <v>3.5523383298112776E-3</v>
      </c>
      <c r="I1537">
        <f t="shared" si="167"/>
        <v>2.2199999999994446E-4</v>
      </c>
    </row>
    <row r="1538" spans="1:9" x14ac:dyDescent="0.2">
      <c r="A1538" s="1">
        <v>43222</v>
      </c>
      <c r="B1538" s="1">
        <v>-0.112357</v>
      </c>
      <c r="C1538" s="1">
        <v>1.00613</v>
      </c>
      <c r="D1538" s="2">
        <f t="shared" si="162"/>
        <v>-6.4375818987513904</v>
      </c>
      <c r="E1538">
        <f t="shared" si="163"/>
        <v>1</v>
      </c>
      <c r="F1538" s="2">
        <f t="shared" si="164"/>
        <v>4.8128454790994368E-3</v>
      </c>
      <c r="G1538">
        <f t="shared" si="165"/>
        <v>2.0900000000012575E-4</v>
      </c>
      <c r="H1538">
        <f t="shared" si="166"/>
        <v>4.8128454790994368E-3</v>
      </c>
      <c r="I1538">
        <f t="shared" si="167"/>
        <v>2.0900000000012575E-4</v>
      </c>
    </row>
    <row r="1539" spans="1:9" x14ac:dyDescent="0.2">
      <c r="A1539" s="1">
        <v>43223</v>
      </c>
      <c r="B1539" s="1">
        <v>-0.11231099999999999</v>
      </c>
      <c r="C1539" s="1">
        <v>1.0059089999999999</v>
      </c>
      <c r="D1539" s="2">
        <f t="shared" si="162"/>
        <v>-6.4349462928937884</v>
      </c>
      <c r="E1539">
        <f t="shared" si="163"/>
        <v>1</v>
      </c>
      <c r="F1539" s="2">
        <f t="shared" si="164"/>
        <v>2.6356058576020303E-3</v>
      </c>
      <c r="G1539">
        <f t="shared" si="165"/>
        <v>2.2100000000002673E-4</v>
      </c>
      <c r="H1539">
        <f t="shared" si="166"/>
        <v>2.6356058576020303E-3</v>
      </c>
      <c r="I1539">
        <f t="shared" si="167"/>
        <v>2.2100000000002673E-4</v>
      </c>
    </row>
    <row r="1540" spans="1:9" x14ac:dyDescent="0.2">
      <c r="A1540" s="1">
        <v>43224</v>
      </c>
      <c r="B1540" s="1">
        <v>-0.112347</v>
      </c>
      <c r="C1540" s="1">
        <v>1.0057119999999999</v>
      </c>
      <c r="D1540" s="2">
        <f t="shared" si="162"/>
        <v>-6.4370089409562601</v>
      </c>
      <c r="E1540">
        <f t="shared" si="163"/>
        <v>1</v>
      </c>
      <c r="F1540" s="2">
        <f t="shared" si="164"/>
        <v>2.0626480624716947E-3</v>
      </c>
      <c r="G1540">
        <f t="shared" si="165"/>
        <v>1.9700000000000273E-4</v>
      </c>
      <c r="H1540">
        <f t="shared" si="166"/>
        <v>2.0626480624716947E-3</v>
      </c>
      <c r="I1540">
        <f t="shared" si="167"/>
        <v>1.9700000000000273E-4</v>
      </c>
    </row>
    <row r="1541" spans="1:9" x14ac:dyDescent="0.2">
      <c r="A1541" s="1">
        <v>43225</v>
      </c>
      <c r="B1541" s="1">
        <v>-0.112382</v>
      </c>
      <c r="C1541" s="1">
        <v>1.005528</v>
      </c>
      <c r="D1541" s="2">
        <f t="shared" si="162"/>
        <v>-6.4390142932392171</v>
      </c>
      <c r="E1541">
        <f t="shared" si="163"/>
        <v>1</v>
      </c>
      <c r="F1541" s="2">
        <f t="shared" si="164"/>
        <v>2.0053522829570625E-3</v>
      </c>
      <c r="G1541">
        <f t="shared" si="165"/>
        <v>1.8399999999996197E-4</v>
      </c>
      <c r="H1541">
        <f t="shared" si="166"/>
        <v>2.0053522829570625E-3</v>
      </c>
      <c r="I1541">
        <f t="shared" si="167"/>
        <v>1.8399999999996197E-4</v>
      </c>
    </row>
    <row r="1542" spans="1:9" x14ac:dyDescent="0.2">
      <c r="A1542" s="1">
        <v>43226</v>
      </c>
      <c r="B1542" s="1">
        <v>-0.11241900000000001</v>
      </c>
      <c r="C1542" s="1">
        <v>1.0053430000000001</v>
      </c>
      <c r="D1542" s="2">
        <f t="shared" si="162"/>
        <v>-6.4411342370812017</v>
      </c>
      <c r="E1542">
        <f t="shared" si="163"/>
        <v>1</v>
      </c>
      <c r="F1542" s="2">
        <f t="shared" si="164"/>
        <v>2.1199438419845507E-3</v>
      </c>
      <c r="G1542">
        <f t="shared" si="165"/>
        <v>1.8499999999987971E-4</v>
      </c>
      <c r="H1542">
        <f t="shared" si="166"/>
        <v>2.1199438419845507E-3</v>
      </c>
      <c r="I1542">
        <f t="shared" si="167"/>
        <v>1.8499999999987971E-4</v>
      </c>
    </row>
    <row r="1543" spans="1:9" x14ac:dyDescent="0.2">
      <c r="A1543" s="1">
        <v>43227</v>
      </c>
      <c r="B1543" s="1">
        <v>-0.112417</v>
      </c>
      <c r="C1543" s="1">
        <v>1.005161</v>
      </c>
      <c r="D1543" s="2">
        <f t="shared" si="162"/>
        <v>-6.441019645522176</v>
      </c>
      <c r="E1543">
        <f t="shared" si="163"/>
        <v>1</v>
      </c>
      <c r="F1543" s="2">
        <f t="shared" si="164"/>
        <v>1.1459155902571183E-4</v>
      </c>
      <c r="G1543">
        <f t="shared" si="165"/>
        <v>1.8200000000012651E-4</v>
      </c>
      <c r="H1543">
        <f t="shared" si="166"/>
        <v>1.1459155902571183E-4</v>
      </c>
      <c r="I1543">
        <f t="shared" si="167"/>
        <v>1.8200000000012651E-4</v>
      </c>
    </row>
    <row r="1544" spans="1:9" x14ac:dyDescent="0.2">
      <c r="A1544" s="1">
        <v>43228</v>
      </c>
      <c r="B1544" s="1">
        <v>-0.112425</v>
      </c>
      <c r="C1544" s="1">
        <v>1.004988</v>
      </c>
      <c r="D1544" s="2">
        <f t="shared" si="162"/>
        <v>-6.4414780117582797</v>
      </c>
      <c r="E1544">
        <f t="shared" si="163"/>
        <v>1</v>
      </c>
      <c r="F1544" s="2">
        <f t="shared" si="164"/>
        <v>4.583662361037355E-4</v>
      </c>
      <c r="G1544">
        <f t="shared" si="165"/>
        <v>1.7299999999997873E-4</v>
      </c>
      <c r="H1544">
        <f t="shared" si="166"/>
        <v>4.583662361037355E-4</v>
      </c>
      <c r="I1544">
        <f t="shared" si="167"/>
        <v>1.7299999999997873E-4</v>
      </c>
    </row>
    <row r="1545" spans="1:9" x14ac:dyDescent="0.2">
      <c r="A1545" s="1">
        <v>43229</v>
      </c>
      <c r="B1545" s="1">
        <v>-0.11248</v>
      </c>
      <c r="C1545" s="1">
        <v>1.00481</v>
      </c>
      <c r="D1545" s="2">
        <f t="shared" si="162"/>
        <v>-6.4446292796314992</v>
      </c>
      <c r="E1545">
        <f t="shared" si="163"/>
        <v>1</v>
      </c>
      <c r="F1545" s="2">
        <f t="shared" si="164"/>
        <v>3.1512678732195099E-3</v>
      </c>
      <c r="G1545">
        <f t="shared" si="165"/>
        <v>1.7800000000001148E-4</v>
      </c>
      <c r="H1545">
        <f t="shared" si="166"/>
        <v>3.1512678732195099E-3</v>
      </c>
      <c r="I1545">
        <f t="shared" si="167"/>
        <v>1.7800000000001148E-4</v>
      </c>
    </row>
    <row r="1546" spans="1:9" x14ac:dyDescent="0.2">
      <c r="A1546" s="1">
        <v>43230</v>
      </c>
      <c r="B1546" s="1">
        <v>-0.112514</v>
      </c>
      <c r="C1546" s="1">
        <v>1.0046379999999999</v>
      </c>
      <c r="D1546" s="2">
        <f t="shared" si="162"/>
        <v>-6.4465773361349443</v>
      </c>
      <c r="E1546">
        <f t="shared" si="163"/>
        <v>1</v>
      </c>
      <c r="F1546" s="2">
        <f t="shared" si="164"/>
        <v>1.9480565034450947E-3</v>
      </c>
      <c r="G1546">
        <f t="shared" si="165"/>
        <v>1.7200000000006099E-4</v>
      </c>
      <c r="H1546">
        <f t="shared" si="166"/>
        <v>1.9480565034450947E-3</v>
      </c>
      <c r="I1546">
        <f t="shared" si="167"/>
        <v>1.7200000000006099E-4</v>
      </c>
    </row>
    <row r="1547" spans="1:9" x14ac:dyDescent="0.2">
      <c r="A1547" s="1">
        <v>43231</v>
      </c>
      <c r="B1547" s="1">
        <v>-0.11249099999999999</v>
      </c>
      <c r="C1547" s="1">
        <v>1.0044850000000001</v>
      </c>
      <c r="D1547" s="2">
        <f t="shared" si="162"/>
        <v>-6.4452595332061433</v>
      </c>
      <c r="E1547">
        <f t="shared" si="163"/>
        <v>1</v>
      </c>
      <c r="F1547" s="2">
        <f t="shared" si="164"/>
        <v>1.3178029288010151E-3</v>
      </c>
      <c r="G1547">
        <f t="shared" si="165"/>
        <v>1.529999999998477E-4</v>
      </c>
      <c r="H1547">
        <f t="shared" si="166"/>
        <v>1.3178029288010151E-3</v>
      </c>
      <c r="I1547">
        <f t="shared" si="167"/>
        <v>1.529999999998477E-4</v>
      </c>
    </row>
    <row r="1548" spans="1:9" x14ac:dyDescent="0.2">
      <c r="A1548" s="1">
        <v>43232</v>
      </c>
      <c r="B1548" s="1">
        <v>-0.112437</v>
      </c>
      <c r="C1548" s="1">
        <v>1.0043299999999999</v>
      </c>
      <c r="D1548" s="2">
        <f t="shared" si="162"/>
        <v>-6.4421655611124367</v>
      </c>
      <c r="E1548">
        <f t="shared" si="163"/>
        <v>1</v>
      </c>
      <c r="F1548" s="2">
        <f t="shared" si="164"/>
        <v>3.0939720937066539E-3</v>
      </c>
      <c r="G1548">
        <f t="shared" si="165"/>
        <v>1.5500000000012726E-4</v>
      </c>
      <c r="H1548">
        <f t="shared" si="166"/>
        <v>3.0939720937066539E-3</v>
      </c>
      <c r="I1548">
        <f t="shared" si="167"/>
        <v>1.5500000000012726E-4</v>
      </c>
    </row>
    <row r="1549" spans="1:9" x14ac:dyDescent="0.2">
      <c r="A1549" s="1">
        <v>43233</v>
      </c>
      <c r="B1549" s="1">
        <v>-0.11241900000000001</v>
      </c>
      <c r="C1549" s="1">
        <v>1.004192</v>
      </c>
      <c r="D1549" s="2">
        <f t="shared" si="162"/>
        <v>-6.4411342370812017</v>
      </c>
      <c r="E1549">
        <f t="shared" si="163"/>
        <v>1</v>
      </c>
      <c r="F1549" s="2">
        <f t="shared" si="164"/>
        <v>1.0313240312349592E-3</v>
      </c>
      <c r="G1549">
        <f t="shared" si="165"/>
        <v>1.3799999999997148E-4</v>
      </c>
      <c r="H1549">
        <f t="shared" si="166"/>
        <v>1.0313240312349592E-3</v>
      </c>
      <c r="I1549">
        <f t="shared" si="167"/>
        <v>1.3799999999997148E-4</v>
      </c>
    </row>
    <row r="1550" spans="1:9" x14ac:dyDescent="0.2">
      <c r="A1550" s="1">
        <v>43234</v>
      </c>
      <c r="B1550" s="1">
        <v>-0.112429</v>
      </c>
      <c r="C1550" s="1">
        <v>1.0040469999999999</v>
      </c>
      <c r="D1550" s="2">
        <f t="shared" si="162"/>
        <v>-6.4417071948763329</v>
      </c>
      <c r="E1550">
        <f t="shared" si="163"/>
        <v>1</v>
      </c>
      <c r="F1550" s="2">
        <f t="shared" si="164"/>
        <v>5.7295779513122369E-4</v>
      </c>
      <c r="G1550">
        <f t="shared" si="165"/>
        <v>1.4500000000006175E-4</v>
      </c>
      <c r="H1550">
        <f t="shared" si="166"/>
        <v>5.7295779513122369E-4</v>
      </c>
      <c r="I1550">
        <f t="shared" si="167"/>
        <v>1.4500000000006175E-4</v>
      </c>
    </row>
    <row r="1551" spans="1:9" x14ac:dyDescent="0.2">
      <c r="A1551" s="1">
        <v>43235</v>
      </c>
      <c r="B1551" s="1">
        <v>-0.11239399999999999</v>
      </c>
      <c r="C1551" s="1">
        <v>1.003911</v>
      </c>
      <c r="D1551" s="2">
        <f t="shared" si="162"/>
        <v>-6.4397018425933741</v>
      </c>
      <c r="E1551">
        <f t="shared" si="163"/>
        <v>1</v>
      </c>
      <c r="F1551" s="2">
        <f t="shared" si="164"/>
        <v>2.0053522829588388E-3</v>
      </c>
      <c r="G1551">
        <f t="shared" si="165"/>
        <v>1.3599999999991397E-4</v>
      </c>
      <c r="H1551">
        <f t="shared" si="166"/>
        <v>2.0053522829588388E-3</v>
      </c>
      <c r="I1551">
        <f t="shared" si="167"/>
        <v>1.3599999999991397E-4</v>
      </c>
    </row>
    <row r="1552" spans="1:9" x14ac:dyDescent="0.2">
      <c r="A1552" s="1">
        <v>43236</v>
      </c>
      <c r="B1552" s="1">
        <v>-0.112348</v>
      </c>
      <c r="C1552" s="1">
        <v>1.0037879999999999</v>
      </c>
      <c r="D1552" s="2">
        <f t="shared" si="162"/>
        <v>-6.4370662367357729</v>
      </c>
      <c r="E1552">
        <f t="shared" si="163"/>
        <v>1</v>
      </c>
      <c r="F1552" s="2">
        <f t="shared" si="164"/>
        <v>2.6356058576011421E-3</v>
      </c>
      <c r="G1552">
        <f t="shared" si="165"/>
        <v>1.2300000000009526E-4</v>
      </c>
      <c r="H1552">
        <f t="shared" si="166"/>
        <v>2.6356058576011421E-3</v>
      </c>
      <c r="I1552">
        <f t="shared" si="167"/>
        <v>1.2300000000009526E-4</v>
      </c>
    </row>
    <row r="1553" spans="1:9" x14ac:dyDescent="0.2">
      <c r="A1553" s="1">
        <v>43237</v>
      </c>
      <c r="B1553" s="1">
        <v>-0.11236</v>
      </c>
      <c r="C1553" s="1">
        <v>1.0036769999999999</v>
      </c>
      <c r="D1553" s="2">
        <f t="shared" si="162"/>
        <v>-6.4377537860899299</v>
      </c>
      <c r="E1553">
        <f t="shared" si="163"/>
        <v>1</v>
      </c>
      <c r="F1553" s="2">
        <f t="shared" si="164"/>
        <v>6.8754935415693552E-4</v>
      </c>
      <c r="G1553">
        <f t="shared" si="165"/>
        <v>1.1099999999997223E-4</v>
      </c>
      <c r="H1553">
        <f t="shared" si="166"/>
        <v>6.8754935415693552E-4</v>
      </c>
      <c r="I1553">
        <f t="shared" si="167"/>
        <v>1.1099999999997223E-4</v>
      </c>
    </row>
    <row r="1554" spans="1:9" x14ac:dyDescent="0.2">
      <c r="A1554" s="1">
        <v>43238</v>
      </c>
      <c r="B1554" s="1">
        <v>-0.112389</v>
      </c>
      <c r="C1554" s="1">
        <v>1.0035499999999999</v>
      </c>
      <c r="D1554" s="2">
        <f t="shared" si="162"/>
        <v>-6.4394153636958089</v>
      </c>
      <c r="E1554">
        <f t="shared" si="163"/>
        <v>1</v>
      </c>
      <c r="F1554" s="2">
        <f t="shared" si="164"/>
        <v>1.6615776058790388E-3</v>
      </c>
      <c r="G1554">
        <f t="shared" si="165"/>
        <v>1.2699999999998823E-4</v>
      </c>
      <c r="H1554">
        <f t="shared" si="166"/>
        <v>1.6615776058790388E-3</v>
      </c>
      <c r="I1554">
        <f t="shared" si="167"/>
        <v>1.2699999999998823E-4</v>
      </c>
    </row>
    <row r="1555" spans="1:9" x14ac:dyDescent="0.2">
      <c r="A1555" s="1">
        <v>43239</v>
      </c>
      <c r="B1555" s="1">
        <v>-0.112425</v>
      </c>
      <c r="C1555" s="1">
        <v>1.0034160000000001</v>
      </c>
      <c r="D1555" s="2">
        <f t="shared" si="162"/>
        <v>-6.4414780117582797</v>
      </c>
      <c r="E1555">
        <f t="shared" si="163"/>
        <v>1</v>
      </c>
      <c r="F1555" s="2">
        <f t="shared" si="164"/>
        <v>2.0626480624708066E-3</v>
      </c>
      <c r="G1555">
        <f t="shared" si="165"/>
        <v>1.3399999999985646E-4</v>
      </c>
      <c r="H1555">
        <f t="shared" si="166"/>
        <v>2.0626480624708066E-3</v>
      </c>
      <c r="I1555">
        <f t="shared" si="167"/>
        <v>1.3399999999985646E-4</v>
      </c>
    </row>
    <row r="1556" spans="1:9" x14ac:dyDescent="0.2">
      <c r="A1556" s="1">
        <v>43240</v>
      </c>
      <c r="B1556" s="1">
        <v>-0.112521</v>
      </c>
      <c r="C1556" s="1">
        <v>1.0032939999999999</v>
      </c>
      <c r="D1556" s="2">
        <f t="shared" si="162"/>
        <v>-6.4469784065915361</v>
      </c>
      <c r="E1556">
        <f t="shared" si="163"/>
        <v>1</v>
      </c>
      <c r="F1556" s="2">
        <f t="shared" si="164"/>
        <v>5.5003948332563724E-3</v>
      </c>
      <c r="G1556">
        <f t="shared" si="165"/>
        <v>1.2200000000017752E-4</v>
      </c>
      <c r="H1556">
        <f t="shared" si="166"/>
        <v>5.5003948332563724E-3</v>
      </c>
      <c r="I1556">
        <f t="shared" si="167"/>
        <v>1.2200000000017752E-4</v>
      </c>
    </row>
    <row r="1557" spans="1:9" x14ac:dyDescent="0.2">
      <c r="A1557" s="1">
        <v>43241</v>
      </c>
      <c r="B1557" s="1">
        <v>-0.112623</v>
      </c>
      <c r="C1557" s="1">
        <v>1.0031909999999999</v>
      </c>
      <c r="D1557" s="2">
        <f t="shared" si="162"/>
        <v>-6.4528225761018705</v>
      </c>
      <c r="E1557">
        <f t="shared" si="163"/>
        <v>1</v>
      </c>
      <c r="F1557" s="2">
        <f t="shared" si="164"/>
        <v>5.844169510334396E-3</v>
      </c>
      <c r="G1557">
        <f t="shared" si="165"/>
        <v>1.0299999999996423E-4</v>
      </c>
      <c r="H1557">
        <f t="shared" si="166"/>
        <v>5.844169510334396E-3</v>
      </c>
      <c r="I1557">
        <f t="shared" si="167"/>
        <v>1.0299999999996423E-4</v>
      </c>
    </row>
    <row r="1558" spans="1:9" x14ac:dyDescent="0.2">
      <c r="A1558" s="1">
        <v>43242</v>
      </c>
      <c r="B1558" s="1">
        <v>-0.11254599999999999</v>
      </c>
      <c r="C1558" s="1">
        <v>1.003096</v>
      </c>
      <c r="D1558" s="2">
        <f t="shared" si="162"/>
        <v>-6.4484108010793628</v>
      </c>
      <c r="E1558">
        <f t="shared" si="163"/>
        <v>1</v>
      </c>
      <c r="F1558" s="2">
        <f t="shared" si="164"/>
        <v>4.4117750225076691E-3</v>
      </c>
      <c r="G1558">
        <f t="shared" si="165"/>
        <v>9.4999999999956231E-5</v>
      </c>
      <c r="H1558">
        <f t="shared" si="166"/>
        <v>4.4117750225076691E-3</v>
      </c>
      <c r="I1558">
        <f t="shared" si="167"/>
        <v>9.4999999999956231E-5</v>
      </c>
    </row>
    <row r="1559" spans="1:9" x14ac:dyDescent="0.2">
      <c r="A1559" s="1">
        <v>43243</v>
      </c>
      <c r="B1559" s="1">
        <v>-0.112452</v>
      </c>
      <c r="C1559" s="1">
        <v>1.00299</v>
      </c>
      <c r="D1559" s="2">
        <f t="shared" si="162"/>
        <v>-6.443024997805133</v>
      </c>
      <c r="E1559">
        <f t="shared" si="163"/>
        <v>1</v>
      </c>
      <c r="F1559" s="2">
        <f t="shared" si="164"/>
        <v>5.3858032742297723E-3</v>
      </c>
      <c r="G1559">
        <f t="shared" si="165"/>
        <v>1.0599999999993948E-4</v>
      </c>
      <c r="H1559">
        <f t="shared" si="166"/>
        <v>5.3858032742297723E-3</v>
      </c>
      <c r="I1559">
        <f t="shared" si="167"/>
        <v>1.0599999999993948E-4</v>
      </c>
    </row>
    <row r="1560" spans="1:9" x14ac:dyDescent="0.2">
      <c r="A1560" s="1">
        <v>43244</v>
      </c>
      <c r="B1560" s="1">
        <v>-0.112444</v>
      </c>
      <c r="C1560" s="1">
        <v>1.0028900000000001</v>
      </c>
      <c r="D1560" s="2">
        <f t="shared" si="162"/>
        <v>-6.4425666315690284</v>
      </c>
      <c r="E1560">
        <f t="shared" si="163"/>
        <v>1</v>
      </c>
      <c r="F1560" s="2">
        <f t="shared" si="164"/>
        <v>4.5836623610462368E-4</v>
      </c>
      <c r="G1560">
        <f t="shared" si="165"/>
        <v>9.9999999999988987E-5</v>
      </c>
      <c r="H1560">
        <f t="shared" si="166"/>
        <v>4.5836623610462368E-4</v>
      </c>
      <c r="I1560">
        <f t="shared" si="167"/>
        <v>9.9999999999988987E-5</v>
      </c>
    </row>
    <row r="1561" spans="1:9" x14ac:dyDescent="0.2">
      <c r="A1561" s="1">
        <v>43245</v>
      </c>
      <c r="B1561" s="1">
        <v>-0.112482</v>
      </c>
      <c r="C1561" s="1">
        <v>1.0027809999999999</v>
      </c>
      <c r="D1561" s="2">
        <f t="shared" si="162"/>
        <v>-6.4447438711905258</v>
      </c>
      <c r="E1561">
        <f t="shared" si="163"/>
        <v>1</v>
      </c>
      <c r="F1561" s="2">
        <f t="shared" si="164"/>
        <v>2.1772396214974066E-3</v>
      </c>
      <c r="G1561">
        <f t="shared" si="165"/>
        <v>1.0900000000013677E-4</v>
      </c>
      <c r="H1561">
        <f t="shared" si="166"/>
        <v>2.1772396214974066E-3</v>
      </c>
      <c r="I1561">
        <f t="shared" si="167"/>
        <v>1.0900000000013677E-4</v>
      </c>
    </row>
    <row r="1562" spans="1:9" x14ac:dyDescent="0.2">
      <c r="A1562" s="1">
        <v>43246</v>
      </c>
      <c r="B1562" s="1">
        <v>-0.112471</v>
      </c>
      <c r="C1562" s="1">
        <v>1.002677</v>
      </c>
      <c r="D1562" s="2">
        <f t="shared" si="162"/>
        <v>-6.4441136176158818</v>
      </c>
      <c r="E1562">
        <f t="shared" si="163"/>
        <v>1</v>
      </c>
      <c r="F1562" s="2">
        <f t="shared" si="164"/>
        <v>6.3025357464407961E-4</v>
      </c>
      <c r="G1562">
        <f t="shared" si="165"/>
        <v>1.0399999999988196E-4</v>
      </c>
      <c r="H1562">
        <f t="shared" si="166"/>
        <v>6.3025357464407961E-4</v>
      </c>
      <c r="I1562">
        <f t="shared" si="167"/>
        <v>1.0399999999988196E-4</v>
      </c>
    </row>
    <row r="1563" spans="1:9" x14ac:dyDescent="0.2">
      <c r="A1563" s="1">
        <v>43247</v>
      </c>
      <c r="B1563" s="1">
        <v>-0.112455</v>
      </c>
      <c r="C1563" s="1">
        <v>1.002596</v>
      </c>
      <c r="D1563" s="2">
        <f t="shared" si="162"/>
        <v>-6.4431968851436725</v>
      </c>
      <c r="E1563">
        <f t="shared" si="163"/>
        <v>1</v>
      </c>
      <c r="F1563" s="2">
        <f t="shared" si="164"/>
        <v>9.1673247220924736E-4</v>
      </c>
      <c r="G1563">
        <f t="shared" si="165"/>
        <v>8.099999999999774E-5</v>
      </c>
      <c r="H1563">
        <f t="shared" si="166"/>
        <v>9.1673247220924736E-4</v>
      </c>
      <c r="I1563">
        <f t="shared" si="167"/>
        <v>8.099999999999774E-5</v>
      </c>
    </row>
    <row r="1564" spans="1:9" x14ac:dyDescent="0.2">
      <c r="A1564" s="1">
        <v>43248</v>
      </c>
      <c r="B1564" s="1">
        <v>-0.112471</v>
      </c>
      <c r="C1564" s="1">
        <v>1.0025059999999999</v>
      </c>
      <c r="D1564" s="2">
        <f t="shared" si="162"/>
        <v>-6.4441136176158818</v>
      </c>
      <c r="E1564">
        <f t="shared" si="163"/>
        <v>1</v>
      </c>
      <c r="F1564" s="2">
        <f t="shared" si="164"/>
        <v>9.1673247220924736E-4</v>
      </c>
      <c r="G1564">
        <f t="shared" si="165"/>
        <v>9.0000000000145519E-5</v>
      </c>
      <c r="H1564">
        <f t="shared" si="166"/>
        <v>9.1673247220924736E-4</v>
      </c>
      <c r="I1564">
        <f t="shared" si="167"/>
        <v>9.0000000000145519E-5</v>
      </c>
    </row>
    <row r="1565" spans="1:9" x14ac:dyDescent="0.2">
      <c r="A1565" s="1">
        <v>43249</v>
      </c>
      <c r="B1565" s="1">
        <v>-0.11247699999999999</v>
      </c>
      <c r="C1565" s="1">
        <v>1.0024230000000001</v>
      </c>
      <c r="D1565" s="2">
        <f t="shared" si="162"/>
        <v>-6.4444573922929598</v>
      </c>
      <c r="E1565">
        <f t="shared" si="163"/>
        <v>1</v>
      </c>
      <c r="F1565" s="2">
        <f t="shared" si="164"/>
        <v>3.4377467707802367E-4</v>
      </c>
      <c r="G1565">
        <f t="shared" si="165"/>
        <v>8.2999999999833207E-5</v>
      </c>
      <c r="H1565">
        <f t="shared" si="166"/>
        <v>3.4377467707802367E-4</v>
      </c>
      <c r="I1565">
        <f t="shared" si="167"/>
        <v>8.2999999999833207E-5</v>
      </c>
    </row>
    <row r="1566" spans="1:9" x14ac:dyDescent="0.2">
      <c r="A1566" s="1">
        <v>43250</v>
      </c>
      <c r="B1566" s="1">
        <v>-0.11241</v>
      </c>
      <c r="C1566" s="1">
        <v>1.0023500000000001</v>
      </c>
      <c r="D1566" s="2">
        <f t="shared" si="162"/>
        <v>-6.4406185750655833</v>
      </c>
      <c r="E1566">
        <f t="shared" si="163"/>
        <v>1</v>
      </c>
      <c r="F1566" s="2">
        <f t="shared" si="164"/>
        <v>3.8388172273764454E-3</v>
      </c>
      <c r="G1566">
        <f t="shared" si="165"/>
        <v>7.299999999998974E-5</v>
      </c>
      <c r="H1566">
        <f t="shared" si="166"/>
        <v>3.8388172273764454E-3</v>
      </c>
      <c r="I1566">
        <f t="shared" si="167"/>
        <v>7.299999999998974E-5</v>
      </c>
    </row>
    <row r="1567" spans="1:9" x14ac:dyDescent="0.2">
      <c r="A1567" s="1">
        <v>43251</v>
      </c>
      <c r="B1567" s="1">
        <v>-0.11239200000000001</v>
      </c>
      <c r="C1567" s="1">
        <v>1.0022740000000001</v>
      </c>
      <c r="D1567" s="2">
        <f t="shared" si="162"/>
        <v>-6.4395872510343484</v>
      </c>
      <c r="E1567">
        <f t="shared" si="163"/>
        <v>1</v>
      </c>
      <c r="F1567" s="2">
        <f t="shared" si="164"/>
        <v>1.0313240312349592E-3</v>
      </c>
      <c r="G1567">
        <f t="shared" si="165"/>
        <v>7.5999999999964984E-5</v>
      </c>
      <c r="H1567">
        <f t="shared" si="166"/>
        <v>1.0313240312349592E-3</v>
      </c>
      <c r="I1567">
        <f t="shared" si="167"/>
        <v>7.5999999999964984E-5</v>
      </c>
    </row>
    <row r="1568" spans="1:9" x14ac:dyDescent="0.2">
      <c r="A1568" s="1">
        <v>43252</v>
      </c>
      <c r="B1568" s="1">
        <v>-0.112428</v>
      </c>
      <c r="C1568" s="1">
        <v>1.0021880000000001</v>
      </c>
      <c r="D1568" s="2">
        <f t="shared" si="162"/>
        <v>-6.4416498990968192</v>
      </c>
      <c r="E1568">
        <f t="shared" si="163"/>
        <v>1</v>
      </c>
      <c r="F1568" s="2">
        <f t="shared" si="164"/>
        <v>2.0626480624708066E-3</v>
      </c>
      <c r="G1568">
        <f t="shared" si="165"/>
        <v>8.6000000000030496E-5</v>
      </c>
      <c r="H1568">
        <f t="shared" si="166"/>
        <v>2.0626480624708066E-3</v>
      </c>
      <c r="I1568">
        <f t="shared" si="167"/>
        <v>8.6000000000030496E-5</v>
      </c>
    </row>
    <row r="1569" spans="1:9" x14ac:dyDescent="0.2">
      <c r="A1569" s="1">
        <v>43253</v>
      </c>
      <c r="B1569" s="1">
        <v>-0.112415</v>
      </c>
      <c r="C1569" s="1">
        <v>1.002113</v>
      </c>
      <c r="D1569" s="2">
        <f t="shared" si="162"/>
        <v>-6.4409050539631494</v>
      </c>
      <c r="E1569">
        <f t="shared" si="163"/>
        <v>1</v>
      </c>
      <c r="F1569" s="2">
        <f t="shared" si="164"/>
        <v>7.4484513366979144E-4</v>
      </c>
      <c r="G1569">
        <f t="shared" si="165"/>
        <v>7.5000000000047251E-5</v>
      </c>
      <c r="H1569">
        <f t="shared" si="166"/>
        <v>7.4484513366979144E-4</v>
      </c>
      <c r="I1569">
        <f t="shared" si="167"/>
        <v>7.5000000000047251E-5</v>
      </c>
    </row>
    <row r="1570" spans="1:9" x14ac:dyDescent="0.2">
      <c r="A1570" s="1">
        <v>43254</v>
      </c>
      <c r="B1570" s="1">
        <v>-0.112299</v>
      </c>
      <c r="C1570" s="1">
        <v>1.002046</v>
      </c>
      <c r="D1570" s="2">
        <f t="shared" si="162"/>
        <v>-6.4342587435396315</v>
      </c>
      <c r="E1570">
        <f t="shared" si="163"/>
        <v>1</v>
      </c>
      <c r="F1570" s="2">
        <f t="shared" si="164"/>
        <v>6.6463104235179316E-3</v>
      </c>
      <c r="G1570">
        <f t="shared" si="165"/>
        <v>6.700000000003925E-5</v>
      </c>
      <c r="H1570">
        <f t="shared" si="166"/>
        <v>6.6463104235179316E-3</v>
      </c>
      <c r="I1570">
        <f t="shared" si="167"/>
        <v>6.700000000003925E-5</v>
      </c>
    </row>
    <row r="1571" spans="1:9" x14ac:dyDescent="0.2">
      <c r="A1571" s="1">
        <v>43255</v>
      </c>
      <c r="B1571" s="1">
        <v>-0.112306</v>
      </c>
      <c r="C1571" s="1">
        <v>1.0019800000000001</v>
      </c>
      <c r="D1571" s="2">
        <f t="shared" si="162"/>
        <v>-6.4346598139962232</v>
      </c>
      <c r="E1571">
        <f t="shared" si="163"/>
        <v>1</v>
      </c>
      <c r="F1571" s="2">
        <f t="shared" si="164"/>
        <v>4.0107045659176777E-4</v>
      </c>
      <c r="G1571">
        <f t="shared" si="165"/>
        <v>6.5999999999899472E-5</v>
      </c>
      <c r="H1571">
        <f t="shared" si="166"/>
        <v>4.0107045659176777E-4</v>
      </c>
      <c r="I1571">
        <f t="shared" si="167"/>
        <v>6.5999999999899472E-5</v>
      </c>
    </row>
    <row r="1572" spans="1:9" x14ac:dyDescent="0.2">
      <c r="A1572" s="1">
        <v>43256</v>
      </c>
      <c r="B1572" s="1">
        <v>-0.112418</v>
      </c>
      <c r="C1572" s="1">
        <v>1.0019009999999999</v>
      </c>
      <c r="D1572" s="2">
        <f t="shared" si="162"/>
        <v>-6.4410769413016888</v>
      </c>
      <c r="E1572">
        <f t="shared" si="163"/>
        <v>1</v>
      </c>
      <c r="F1572" s="2">
        <f t="shared" si="164"/>
        <v>6.4171273054656197E-3</v>
      </c>
      <c r="G1572">
        <f t="shared" si="165"/>
        <v>7.9000000000162274E-5</v>
      </c>
      <c r="H1572">
        <f t="shared" si="166"/>
        <v>6.4171273054656197E-3</v>
      </c>
      <c r="I1572">
        <f t="shared" si="167"/>
        <v>7.9000000000162274E-5</v>
      </c>
    </row>
    <row r="1573" spans="1:9" x14ac:dyDescent="0.2">
      <c r="A1573" s="1">
        <v>43257</v>
      </c>
      <c r="B1573" s="1">
        <v>-0.11246399999999999</v>
      </c>
      <c r="C1573" s="1">
        <v>1.0018400000000001</v>
      </c>
      <c r="D1573" s="2">
        <f t="shared" si="162"/>
        <v>-6.44371254715929</v>
      </c>
      <c r="E1573">
        <f t="shared" si="163"/>
        <v>1</v>
      </c>
      <c r="F1573" s="2">
        <f t="shared" si="164"/>
        <v>2.6356058576011421E-3</v>
      </c>
      <c r="G1573">
        <f t="shared" si="165"/>
        <v>6.0999999999866716E-5</v>
      </c>
      <c r="H1573">
        <f t="shared" si="166"/>
        <v>2.6356058576011421E-3</v>
      </c>
      <c r="I1573">
        <f t="shared" si="167"/>
        <v>6.0999999999866716E-5</v>
      </c>
    </row>
    <row r="1574" spans="1:9" x14ac:dyDescent="0.2">
      <c r="A1574" s="1">
        <v>43258</v>
      </c>
      <c r="B1574" s="1">
        <v>-0.11247600000000001</v>
      </c>
      <c r="C1574" s="1">
        <v>1.0017750000000001</v>
      </c>
      <c r="D1574" s="2">
        <f t="shared" si="162"/>
        <v>-6.4444000965134478</v>
      </c>
      <c r="E1574">
        <f t="shared" si="163"/>
        <v>1</v>
      </c>
      <c r="F1574" s="2">
        <f t="shared" si="164"/>
        <v>6.875493541578237E-4</v>
      </c>
      <c r="G1574">
        <f t="shared" si="165"/>
        <v>6.4999999999981739E-5</v>
      </c>
      <c r="H1574">
        <f t="shared" si="166"/>
        <v>6.875493541578237E-4</v>
      </c>
      <c r="I1574">
        <f t="shared" si="167"/>
        <v>6.4999999999981739E-5</v>
      </c>
    </row>
    <row r="1575" spans="1:9" x14ac:dyDescent="0.2">
      <c r="A1575" s="1">
        <v>43259</v>
      </c>
      <c r="B1575" s="1">
        <v>-0.112526</v>
      </c>
      <c r="C1575" s="1">
        <v>1.001709</v>
      </c>
      <c r="D1575" s="2">
        <f t="shared" si="162"/>
        <v>-6.4472648854891013</v>
      </c>
      <c r="E1575">
        <f t="shared" si="163"/>
        <v>1</v>
      </c>
      <c r="F1575" s="2">
        <f t="shared" si="164"/>
        <v>2.8647889756534539E-3</v>
      </c>
      <c r="G1575">
        <f t="shared" si="165"/>
        <v>6.6000000000121517E-5</v>
      </c>
      <c r="H1575">
        <f t="shared" si="166"/>
        <v>2.8647889756534539E-3</v>
      </c>
      <c r="I1575">
        <f t="shared" si="167"/>
        <v>6.6000000000121517E-5</v>
      </c>
    </row>
    <row r="1576" spans="1:9" x14ac:dyDescent="0.2">
      <c r="A1576" s="1">
        <v>43260</v>
      </c>
      <c r="B1576" s="1">
        <v>-0.1125</v>
      </c>
      <c r="C1576" s="1">
        <v>1.001665</v>
      </c>
      <c r="D1576" s="2">
        <f t="shared" si="162"/>
        <v>-6.4457751952217617</v>
      </c>
      <c r="E1576">
        <f t="shared" si="163"/>
        <v>1</v>
      </c>
      <c r="F1576" s="2">
        <f t="shared" si="164"/>
        <v>1.4896902673395829E-3</v>
      </c>
      <c r="G1576">
        <f t="shared" si="165"/>
        <v>4.3999999999932982E-5</v>
      </c>
      <c r="H1576">
        <f t="shared" si="166"/>
        <v>1.4896902673395829E-3</v>
      </c>
      <c r="I1576">
        <f t="shared" si="167"/>
        <v>4.3999999999932982E-5</v>
      </c>
    </row>
    <row r="1577" spans="1:9" x14ac:dyDescent="0.2">
      <c r="A1577" s="1">
        <v>43261</v>
      </c>
      <c r="B1577" s="1">
        <v>-0.112498</v>
      </c>
      <c r="C1577" s="1">
        <v>1.0016080000000001</v>
      </c>
      <c r="D1577" s="2">
        <f t="shared" si="162"/>
        <v>-6.4456606036627351</v>
      </c>
      <c r="E1577">
        <f t="shared" si="163"/>
        <v>1</v>
      </c>
      <c r="F1577" s="2">
        <f t="shared" si="164"/>
        <v>1.1459155902660001E-4</v>
      </c>
      <c r="G1577">
        <f t="shared" si="165"/>
        <v>5.6999999999973738E-5</v>
      </c>
      <c r="H1577">
        <f t="shared" si="166"/>
        <v>1.1459155902660001E-4</v>
      </c>
      <c r="I1577">
        <f t="shared" si="167"/>
        <v>5.6999999999973738E-5</v>
      </c>
    </row>
    <row r="1578" spans="1:9" x14ac:dyDescent="0.2">
      <c r="A1578" s="1">
        <v>43262</v>
      </c>
      <c r="B1578" s="1">
        <v>-0.112452</v>
      </c>
      <c r="C1578" s="1">
        <v>1.0015559999999999</v>
      </c>
      <c r="D1578" s="2">
        <f t="shared" si="162"/>
        <v>-6.443024997805133</v>
      </c>
      <c r="E1578">
        <f t="shared" si="163"/>
        <v>1</v>
      </c>
      <c r="F1578" s="2">
        <f t="shared" si="164"/>
        <v>2.6356058576020303E-3</v>
      </c>
      <c r="G1578">
        <f t="shared" si="165"/>
        <v>5.2000000000163027E-5</v>
      </c>
      <c r="H1578">
        <f t="shared" si="166"/>
        <v>2.6356058576020303E-3</v>
      </c>
      <c r="I1578">
        <f t="shared" si="167"/>
        <v>5.2000000000163027E-5</v>
      </c>
    </row>
    <row r="1579" spans="1:9" x14ac:dyDescent="0.2">
      <c r="A1579" s="1">
        <v>43263</v>
      </c>
      <c r="B1579" s="1">
        <v>-0.112401</v>
      </c>
      <c r="C1579" s="1">
        <v>1.0015000000000001</v>
      </c>
      <c r="D1579" s="2">
        <f t="shared" si="162"/>
        <v>-6.4401029130499658</v>
      </c>
      <c r="E1579">
        <f t="shared" si="163"/>
        <v>1</v>
      </c>
      <c r="F1579" s="2">
        <f t="shared" si="164"/>
        <v>2.922084755167198E-3</v>
      </c>
      <c r="G1579">
        <f t="shared" si="165"/>
        <v>5.599999999983396E-5</v>
      </c>
      <c r="H1579">
        <f t="shared" si="166"/>
        <v>2.922084755167198E-3</v>
      </c>
      <c r="I1579">
        <f t="shared" si="167"/>
        <v>5.599999999983396E-5</v>
      </c>
    </row>
    <row r="1580" spans="1:9" x14ac:dyDescent="0.2">
      <c r="A1580" s="1">
        <v>43264</v>
      </c>
      <c r="B1580" s="1">
        <v>-0.112429</v>
      </c>
      <c r="C1580" s="1">
        <v>1.0014510000000001</v>
      </c>
      <c r="D1580" s="2">
        <f t="shared" si="162"/>
        <v>-6.4417071948763329</v>
      </c>
      <c r="E1580">
        <f t="shared" si="163"/>
        <v>1</v>
      </c>
      <c r="F1580" s="2">
        <f t="shared" si="164"/>
        <v>1.6042818263670711E-3</v>
      </c>
      <c r="G1580">
        <f t="shared" si="165"/>
        <v>4.8999999999965738E-5</v>
      </c>
      <c r="H1580">
        <f t="shared" si="166"/>
        <v>1.6042818263670711E-3</v>
      </c>
      <c r="I1580">
        <f t="shared" si="167"/>
        <v>4.8999999999965738E-5</v>
      </c>
    </row>
    <row r="1581" spans="1:9" x14ac:dyDescent="0.2">
      <c r="A1581" s="1">
        <v>43265</v>
      </c>
      <c r="B1581" s="1">
        <v>-0.112456</v>
      </c>
      <c r="C1581" s="1">
        <v>1.001387</v>
      </c>
      <c r="D1581" s="2">
        <f t="shared" si="162"/>
        <v>-6.4432541809231854</v>
      </c>
      <c r="E1581">
        <f t="shared" si="163"/>
        <v>1</v>
      </c>
      <c r="F1581" s="2">
        <f t="shared" si="164"/>
        <v>1.5469860468524388E-3</v>
      </c>
      <c r="G1581">
        <f t="shared" si="165"/>
        <v>6.4000000000064006E-5</v>
      </c>
      <c r="H1581">
        <f t="shared" si="166"/>
        <v>1.5469860468524388E-3</v>
      </c>
      <c r="I1581">
        <f t="shared" si="167"/>
        <v>6.4000000000064006E-5</v>
      </c>
    </row>
    <row r="1582" spans="1:9" x14ac:dyDescent="0.2">
      <c r="A1582" s="1">
        <v>43266</v>
      </c>
      <c r="B1582" s="1">
        <v>-0.11248</v>
      </c>
      <c r="C1582" s="1">
        <v>1.001344</v>
      </c>
      <c r="D1582" s="2">
        <f t="shared" si="162"/>
        <v>-6.4446292796314992</v>
      </c>
      <c r="E1582">
        <f t="shared" si="163"/>
        <v>1</v>
      </c>
      <c r="F1582" s="2">
        <f t="shared" si="164"/>
        <v>1.375098708313871E-3</v>
      </c>
      <c r="G1582">
        <f t="shared" si="165"/>
        <v>4.3000000000015248E-5</v>
      </c>
      <c r="H1582">
        <f t="shared" si="166"/>
        <v>1.375098708313871E-3</v>
      </c>
      <c r="I1582">
        <f t="shared" si="167"/>
        <v>4.3000000000015248E-5</v>
      </c>
    </row>
    <row r="1583" spans="1:9" x14ac:dyDescent="0.2">
      <c r="A1583" s="1">
        <v>43267</v>
      </c>
      <c r="B1583" s="1">
        <v>-0.112487</v>
      </c>
      <c r="C1583" s="1">
        <v>1.001306</v>
      </c>
      <c r="D1583" s="2">
        <f t="shared" si="162"/>
        <v>-6.4450303500880919</v>
      </c>
      <c r="E1583">
        <f t="shared" si="163"/>
        <v>1</v>
      </c>
      <c r="F1583" s="2">
        <f t="shared" si="164"/>
        <v>4.0107045659265594E-4</v>
      </c>
      <c r="G1583">
        <f t="shared" si="165"/>
        <v>3.7999999999982492E-5</v>
      </c>
      <c r="H1583">
        <f t="shared" si="166"/>
        <v>4.0107045659265594E-4</v>
      </c>
      <c r="I1583">
        <f t="shared" si="167"/>
        <v>3.7999999999982492E-5</v>
      </c>
    </row>
    <row r="1584" spans="1:9" x14ac:dyDescent="0.2">
      <c r="A1584" s="1">
        <v>43268</v>
      </c>
      <c r="B1584" s="1">
        <v>-0.112469</v>
      </c>
      <c r="C1584" s="1">
        <v>1.001263</v>
      </c>
      <c r="D1584" s="2">
        <f t="shared" si="162"/>
        <v>-6.443999026056856</v>
      </c>
      <c r="E1584">
        <f t="shared" si="163"/>
        <v>1</v>
      </c>
      <c r="F1584" s="2">
        <f t="shared" si="164"/>
        <v>1.0313240312358474E-3</v>
      </c>
      <c r="G1584">
        <f t="shared" si="165"/>
        <v>4.3000000000015248E-5</v>
      </c>
      <c r="H1584">
        <f t="shared" si="166"/>
        <v>1.0313240312358474E-3</v>
      </c>
      <c r="I1584">
        <f t="shared" si="167"/>
        <v>4.3000000000015248E-5</v>
      </c>
    </row>
    <row r="1585" spans="1:9" x14ac:dyDescent="0.2">
      <c r="A1585" s="1">
        <v>43269</v>
      </c>
      <c r="B1585" s="1">
        <v>-0.11251899999999999</v>
      </c>
      <c r="C1585" s="1">
        <v>1.0012220000000001</v>
      </c>
      <c r="D1585" s="2">
        <f t="shared" si="162"/>
        <v>-6.4468638150325095</v>
      </c>
      <c r="E1585">
        <f t="shared" si="163"/>
        <v>1</v>
      </c>
      <c r="F1585" s="2">
        <f t="shared" si="164"/>
        <v>2.8647889756534539E-3</v>
      </c>
      <c r="G1585">
        <f t="shared" si="165"/>
        <v>4.0999999999957737E-5</v>
      </c>
      <c r="H1585">
        <f t="shared" si="166"/>
        <v>2.8647889756534539E-3</v>
      </c>
      <c r="I1585">
        <f t="shared" si="167"/>
        <v>4.0999999999957737E-5</v>
      </c>
    </row>
    <row r="1586" spans="1:9" x14ac:dyDescent="0.2">
      <c r="A1586" s="1">
        <v>43270</v>
      </c>
      <c r="B1586" s="1">
        <v>-0.112535</v>
      </c>
      <c r="C1586" s="1">
        <v>1.0011680000000001</v>
      </c>
      <c r="D1586" s="2">
        <f t="shared" si="162"/>
        <v>-6.4477805475047187</v>
      </c>
      <c r="E1586">
        <f t="shared" si="163"/>
        <v>1</v>
      </c>
      <c r="F1586" s="2">
        <f t="shared" si="164"/>
        <v>9.1673247220924736E-4</v>
      </c>
      <c r="G1586">
        <f t="shared" si="165"/>
        <v>5.3999999999998494E-5</v>
      </c>
      <c r="H1586">
        <f t="shared" si="166"/>
        <v>9.1673247220924736E-4</v>
      </c>
      <c r="I1586">
        <f t="shared" si="167"/>
        <v>5.3999999999998494E-5</v>
      </c>
    </row>
    <row r="1587" spans="1:9" x14ac:dyDescent="0.2">
      <c r="A1587" s="1">
        <v>43271</v>
      </c>
      <c r="B1587" s="1">
        <v>-0.11244899999999999</v>
      </c>
      <c r="C1587" s="1">
        <v>1.0011300000000001</v>
      </c>
      <c r="D1587" s="2">
        <f t="shared" si="162"/>
        <v>-6.4428531104665936</v>
      </c>
      <c r="E1587">
        <f t="shared" si="163"/>
        <v>1</v>
      </c>
      <c r="F1587" s="2">
        <f t="shared" si="164"/>
        <v>4.9274370381251487E-3</v>
      </c>
      <c r="G1587">
        <f t="shared" si="165"/>
        <v>3.7999999999982492E-5</v>
      </c>
      <c r="H1587">
        <f t="shared" si="166"/>
        <v>4.9274370381251487E-3</v>
      </c>
      <c r="I1587">
        <f t="shared" si="167"/>
        <v>3.7999999999982492E-5</v>
      </c>
    </row>
    <row r="1588" spans="1:9" x14ac:dyDescent="0.2">
      <c r="A1588" s="1">
        <v>43272</v>
      </c>
      <c r="B1588" s="1">
        <v>-0.11237800000000001</v>
      </c>
      <c r="C1588" s="1">
        <v>1.0011000000000001</v>
      </c>
      <c r="D1588" s="2">
        <f t="shared" si="162"/>
        <v>-6.4387851101211657</v>
      </c>
      <c r="E1588">
        <f t="shared" si="163"/>
        <v>1</v>
      </c>
      <c r="F1588" s="2">
        <f t="shared" si="164"/>
        <v>4.068000345427869E-3</v>
      </c>
      <c r="G1588">
        <f t="shared" si="165"/>
        <v>2.9999999999974492E-5</v>
      </c>
      <c r="H1588">
        <f t="shared" si="166"/>
        <v>4.068000345427869E-3</v>
      </c>
      <c r="I1588">
        <f t="shared" si="167"/>
        <v>2.9999999999974492E-5</v>
      </c>
    </row>
    <row r="1589" spans="1:9" x14ac:dyDescent="0.2">
      <c r="A1589" s="1">
        <v>43273</v>
      </c>
      <c r="B1589" s="1">
        <v>-0.11239399999999999</v>
      </c>
      <c r="C1589" s="1">
        <v>1.001063</v>
      </c>
      <c r="D1589" s="2">
        <f t="shared" si="162"/>
        <v>-6.4397018425933741</v>
      </c>
      <c r="E1589">
        <f t="shared" si="163"/>
        <v>1</v>
      </c>
      <c r="F1589" s="2">
        <f t="shared" si="164"/>
        <v>9.1673247220835918E-4</v>
      </c>
      <c r="G1589">
        <f t="shared" si="165"/>
        <v>3.7000000000064759E-5</v>
      </c>
      <c r="H1589">
        <f t="shared" si="166"/>
        <v>9.1673247220835918E-4</v>
      </c>
      <c r="I1589">
        <f t="shared" si="167"/>
        <v>3.7000000000064759E-5</v>
      </c>
    </row>
    <row r="1590" spans="1:9" x14ac:dyDescent="0.2">
      <c r="A1590" s="1">
        <v>43274</v>
      </c>
      <c r="B1590" s="1">
        <v>-0.112413</v>
      </c>
      <c r="C1590" s="1">
        <v>1.0010289999999999</v>
      </c>
      <c r="D1590" s="2">
        <f t="shared" si="162"/>
        <v>-6.4407904624041228</v>
      </c>
      <c r="E1590">
        <f t="shared" si="163"/>
        <v>1</v>
      </c>
      <c r="F1590" s="2">
        <f t="shared" si="164"/>
        <v>1.0886198107487033E-3</v>
      </c>
      <c r="G1590">
        <f t="shared" si="165"/>
        <v>3.4000000000089514E-5</v>
      </c>
      <c r="H1590">
        <f t="shared" si="166"/>
        <v>1.0886198107487033E-3</v>
      </c>
      <c r="I1590">
        <f t="shared" si="167"/>
        <v>3.4000000000089514E-5</v>
      </c>
    </row>
    <row r="1591" spans="1:9" x14ac:dyDescent="0.2">
      <c r="A1591" s="1">
        <v>43275</v>
      </c>
      <c r="B1591" s="1">
        <v>-0.112416</v>
      </c>
      <c r="C1591" s="1">
        <v>1.0009939999999999</v>
      </c>
      <c r="D1591" s="2">
        <f t="shared" si="162"/>
        <v>-6.4409623497426622</v>
      </c>
      <c r="E1591">
        <f t="shared" si="163"/>
        <v>1</v>
      </c>
      <c r="F1591" s="2">
        <f t="shared" si="164"/>
        <v>1.7188733853945593E-4</v>
      </c>
      <c r="G1591">
        <f t="shared" si="165"/>
        <v>3.5000000000007248E-5</v>
      </c>
      <c r="H1591">
        <f t="shared" si="166"/>
        <v>1.7188733853945593E-4</v>
      </c>
      <c r="I1591">
        <f t="shared" si="167"/>
        <v>3.5000000000007248E-5</v>
      </c>
    </row>
    <row r="1592" spans="1:9" x14ac:dyDescent="0.2">
      <c r="A1592" s="1">
        <v>43276</v>
      </c>
      <c r="B1592" s="1">
        <v>-0.112401</v>
      </c>
      <c r="C1592" s="1">
        <v>1.000958</v>
      </c>
      <c r="D1592" s="2">
        <f t="shared" si="162"/>
        <v>-6.4401029130499658</v>
      </c>
      <c r="E1592">
        <f t="shared" si="163"/>
        <v>1</v>
      </c>
      <c r="F1592" s="2">
        <f t="shared" si="164"/>
        <v>8.5943669269639145E-4</v>
      </c>
      <c r="G1592">
        <f t="shared" si="165"/>
        <v>3.5999999999924981E-5</v>
      </c>
      <c r="H1592">
        <f t="shared" si="166"/>
        <v>8.5943669269639145E-4</v>
      </c>
      <c r="I1592">
        <f t="shared" si="167"/>
        <v>3.5999999999924981E-5</v>
      </c>
    </row>
    <row r="1593" spans="1:9" x14ac:dyDescent="0.2">
      <c r="A1593" s="1">
        <v>43277</v>
      </c>
      <c r="B1593" s="1">
        <v>-0.112387</v>
      </c>
      <c r="C1593" s="1">
        <v>1.0009140000000001</v>
      </c>
      <c r="D1593" s="2">
        <f t="shared" si="162"/>
        <v>-6.4393007721367832</v>
      </c>
      <c r="E1593">
        <f t="shared" si="163"/>
        <v>1</v>
      </c>
      <c r="F1593" s="2">
        <f t="shared" si="164"/>
        <v>8.0214091318264735E-4</v>
      </c>
      <c r="G1593">
        <f t="shared" si="165"/>
        <v>4.3999999999932982E-5</v>
      </c>
      <c r="H1593">
        <f t="shared" si="166"/>
        <v>8.0214091318264735E-4</v>
      </c>
      <c r="I1593">
        <f t="shared" si="167"/>
        <v>4.3999999999932982E-5</v>
      </c>
    </row>
    <row r="1594" spans="1:9" x14ac:dyDescent="0.2">
      <c r="A1594" s="1">
        <v>43278</v>
      </c>
      <c r="B1594" s="1">
        <v>-0.112385</v>
      </c>
      <c r="C1594" s="1">
        <v>1.000885</v>
      </c>
      <c r="D1594" s="2">
        <f t="shared" si="162"/>
        <v>-6.4391861805777566</v>
      </c>
      <c r="E1594">
        <f t="shared" si="163"/>
        <v>1</v>
      </c>
      <c r="F1594" s="2">
        <f t="shared" si="164"/>
        <v>1.1459155902660001E-4</v>
      </c>
      <c r="G1594">
        <f t="shared" si="165"/>
        <v>2.9000000000056758E-5</v>
      </c>
      <c r="H1594">
        <f t="shared" si="166"/>
        <v>1.1459155902660001E-4</v>
      </c>
      <c r="I1594">
        <f t="shared" si="167"/>
        <v>2.9000000000056758E-5</v>
      </c>
    </row>
    <row r="1595" spans="1:9" x14ac:dyDescent="0.2">
      <c r="A1595" s="1">
        <v>43279</v>
      </c>
      <c r="B1595" s="1">
        <v>-0.11236</v>
      </c>
      <c r="C1595" s="1">
        <v>1.000867</v>
      </c>
      <c r="D1595" s="2">
        <f t="shared" ref="D1595:D1658" si="168">DEGREES(B1595)</f>
        <v>-6.4377537860899299</v>
      </c>
      <c r="E1595">
        <f t="shared" ref="E1595:E1658" si="169">A1595-A1594</f>
        <v>1</v>
      </c>
      <c r="F1595" s="2">
        <f t="shared" ref="F1595:F1658" si="170">ABS(ABS(D1595)-ABS(D1594))</f>
        <v>1.432394487826727E-3</v>
      </c>
      <c r="G1595">
        <f t="shared" ref="G1595:G1658" si="171">ABS(C1595-C1594)</f>
        <v>1.8000000000073513E-5</v>
      </c>
      <c r="H1595">
        <f t="shared" ref="H1595:H1658" si="172">F1595/E1595</f>
        <v>1.432394487826727E-3</v>
      </c>
      <c r="I1595">
        <f t="shared" ref="I1595:I1658" si="173">G1595/E1595</f>
        <v>1.8000000000073513E-5</v>
      </c>
    </row>
    <row r="1596" spans="1:9" x14ac:dyDescent="0.2">
      <c r="A1596" s="1">
        <v>43280</v>
      </c>
      <c r="B1596" s="1">
        <v>-0.112405</v>
      </c>
      <c r="C1596" s="1">
        <v>1.000823</v>
      </c>
      <c r="D1596" s="2">
        <f t="shared" si="168"/>
        <v>-6.440332096168019</v>
      </c>
      <c r="E1596">
        <f t="shared" si="169"/>
        <v>1</v>
      </c>
      <c r="F1596" s="2">
        <f t="shared" si="170"/>
        <v>2.5783100780891743E-3</v>
      </c>
      <c r="G1596">
        <f t="shared" si="171"/>
        <v>4.3999999999932982E-5</v>
      </c>
      <c r="H1596">
        <f t="shared" si="172"/>
        <v>2.5783100780891743E-3</v>
      </c>
      <c r="I1596">
        <f t="shared" si="173"/>
        <v>4.3999999999932982E-5</v>
      </c>
    </row>
    <row r="1597" spans="1:9" x14ac:dyDescent="0.2">
      <c r="A1597" s="1">
        <v>43281</v>
      </c>
      <c r="B1597" s="1">
        <v>-0.112426</v>
      </c>
      <c r="C1597" s="1">
        <v>1.0007980000000001</v>
      </c>
      <c r="D1597" s="2">
        <f t="shared" si="168"/>
        <v>-6.4415353075377935</v>
      </c>
      <c r="E1597">
        <f t="shared" si="169"/>
        <v>1</v>
      </c>
      <c r="F1597" s="2">
        <f t="shared" si="170"/>
        <v>1.2032113697744151E-3</v>
      </c>
      <c r="G1597">
        <f t="shared" si="171"/>
        <v>2.4999999999941735E-5</v>
      </c>
      <c r="H1597">
        <f t="shared" si="172"/>
        <v>1.2032113697744151E-3</v>
      </c>
      <c r="I1597">
        <f t="shared" si="173"/>
        <v>2.4999999999941735E-5</v>
      </c>
    </row>
    <row r="1598" spans="1:9" x14ac:dyDescent="0.2">
      <c r="A1598" s="1">
        <v>43282</v>
      </c>
      <c r="B1598" s="1">
        <v>-0.112356</v>
      </c>
      <c r="C1598" s="1">
        <v>1.0007779999999999</v>
      </c>
      <c r="D1598" s="2">
        <f t="shared" si="168"/>
        <v>-6.4375246029718776</v>
      </c>
      <c r="E1598">
        <f t="shared" si="169"/>
        <v>1</v>
      </c>
      <c r="F1598" s="2">
        <f t="shared" si="170"/>
        <v>4.0107045659159013E-3</v>
      </c>
      <c r="G1598">
        <f t="shared" si="171"/>
        <v>2.0000000000131024E-5</v>
      </c>
      <c r="H1598">
        <f t="shared" si="172"/>
        <v>4.0107045659159013E-3</v>
      </c>
      <c r="I1598">
        <f t="shared" si="173"/>
        <v>2.0000000000131024E-5</v>
      </c>
    </row>
    <row r="1599" spans="1:9" x14ac:dyDescent="0.2">
      <c r="A1599" s="1">
        <v>43283</v>
      </c>
      <c r="B1599" s="1">
        <v>-0.11236500000000001</v>
      </c>
      <c r="C1599" s="1">
        <v>1.0007379999999999</v>
      </c>
      <c r="D1599" s="2">
        <f t="shared" si="168"/>
        <v>-6.4380402649874959</v>
      </c>
      <c r="E1599">
        <f t="shared" si="169"/>
        <v>1</v>
      </c>
      <c r="F1599" s="2">
        <f t="shared" si="170"/>
        <v>5.1566201561836778E-4</v>
      </c>
      <c r="G1599">
        <f t="shared" si="171"/>
        <v>4.0000000000040004E-5</v>
      </c>
      <c r="H1599">
        <f t="shared" si="172"/>
        <v>5.1566201561836778E-4</v>
      </c>
      <c r="I1599">
        <f t="shared" si="173"/>
        <v>4.0000000000040004E-5</v>
      </c>
    </row>
    <row r="1600" spans="1:9" x14ac:dyDescent="0.2">
      <c r="A1600" s="1">
        <v>43284</v>
      </c>
      <c r="B1600" s="1">
        <v>-0.112405</v>
      </c>
      <c r="C1600" s="1">
        <v>1.000707</v>
      </c>
      <c r="D1600" s="2">
        <f t="shared" si="168"/>
        <v>-6.440332096168019</v>
      </c>
      <c r="E1600">
        <f t="shared" si="169"/>
        <v>1</v>
      </c>
      <c r="F1600" s="2">
        <f t="shared" si="170"/>
        <v>2.2918311805231184E-3</v>
      </c>
      <c r="G1600">
        <f t="shared" si="171"/>
        <v>3.0999999999892225E-5</v>
      </c>
      <c r="H1600">
        <f t="shared" si="172"/>
        <v>2.2918311805231184E-3</v>
      </c>
      <c r="I1600">
        <f t="shared" si="173"/>
        <v>3.0999999999892225E-5</v>
      </c>
    </row>
    <row r="1601" spans="1:9" x14ac:dyDescent="0.2">
      <c r="A1601" s="1">
        <v>43285</v>
      </c>
      <c r="B1601" s="1">
        <v>-0.112442</v>
      </c>
      <c r="C1601" s="1">
        <v>1.0006930000000001</v>
      </c>
      <c r="D1601" s="2">
        <f t="shared" si="168"/>
        <v>-6.4424520400100027</v>
      </c>
      <c r="E1601">
        <f t="shared" si="169"/>
        <v>1</v>
      </c>
      <c r="F1601" s="2">
        <f t="shared" si="170"/>
        <v>2.1199438419836625E-3</v>
      </c>
      <c r="G1601">
        <f t="shared" si="171"/>
        <v>1.399999999995849E-5</v>
      </c>
      <c r="H1601">
        <f t="shared" si="172"/>
        <v>2.1199438419836625E-3</v>
      </c>
      <c r="I1601">
        <f t="shared" si="173"/>
        <v>1.399999999995849E-5</v>
      </c>
    </row>
    <row r="1602" spans="1:9" x14ac:dyDescent="0.2">
      <c r="A1602" s="1">
        <v>43286</v>
      </c>
      <c r="B1602" s="1">
        <v>-0.11244899999999999</v>
      </c>
      <c r="C1602" s="1">
        <v>1.000677</v>
      </c>
      <c r="D1602" s="2">
        <f t="shared" si="168"/>
        <v>-6.4428531104665936</v>
      </c>
      <c r="E1602">
        <f t="shared" si="169"/>
        <v>1</v>
      </c>
      <c r="F1602" s="2">
        <f t="shared" si="170"/>
        <v>4.0107045659087959E-4</v>
      </c>
      <c r="G1602">
        <f t="shared" si="171"/>
        <v>1.6000000000016001E-5</v>
      </c>
      <c r="H1602">
        <f t="shared" si="172"/>
        <v>4.0107045659087959E-4</v>
      </c>
      <c r="I1602">
        <f t="shared" si="173"/>
        <v>1.6000000000016001E-5</v>
      </c>
    </row>
    <row r="1603" spans="1:9" x14ac:dyDescent="0.2">
      <c r="A1603" s="1">
        <v>43287</v>
      </c>
      <c r="B1603" s="1">
        <v>-0.11246</v>
      </c>
      <c r="C1603" s="1">
        <v>1.0006429999999999</v>
      </c>
      <c r="D1603" s="2">
        <f t="shared" si="168"/>
        <v>-6.4434833640412386</v>
      </c>
      <c r="E1603">
        <f t="shared" si="169"/>
        <v>1</v>
      </c>
      <c r="F1603" s="2">
        <f t="shared" si="170"/>
        <v>6.3025357464496778E-4</v>
      </c>
      <c r="G1603">
        <f t="shared" si="171"/>
        <v>3.4000000000089514E-5</v>
      </c>
      <c r="H1603">
        <f t="shared" si="172"/>
        <v>6.3025357464496778E-4</v>
      </c>
      <c r="I1603">
        <f t="shared" si="173"/>
        <v>3.4000000000089514E-5</v>
      </c>
    </row>
    <row r="1604" spans="1:9" x14ac:dyDescent="0.2">
      <c r="A1604" s="1">
        <v>43288</v>
      </c>
      <c r="B1604" s="1">
        <v>-0.112456</v>
      </c>
      <c r="C1604" s="1">
        <v>1.0006200000000001</v>
      </c>
      <c r="D1604" s="2">
        <f t="shared" si="168"/>
        <v>-6.4432541809231854</v>
      </c>
      <c r="E1604">
        <f t="shared" si="169"/>
        <v>1</v>
      </c>
      <c r="F1604" s="2">
        <f t="shared" si="170"/>
        <v>2.2918311805320002E-4</v>
      </c>
      <c r="G1604">
        <f t="shared" si="171"/>
        <v>2.2999999999884224E-5</v>
      </c>
      <c r="H1604">
        <f t="shared" si="172"/>
        <v>2.2918311805320002E-4</v>
      </c>
      <c r="I1604">
        <f t="shared" si="173"/>
        <v>2.2999999999884224E-5</v>
      </c>
    </row>
    <row r="1605" spans="1:9" x14ac:dyDescent="0.2">
      <c r="A1605" s="1">
        <v>43289</v>
      </c>
      <c r="B1605" s="1">
        <v>-0.112457</v>
      </c>
      <c r="C1605" s="1">
        <v>1.00061</v>
      </c>
      <c r="D1605" s="2">
        <f t="shared" si="168"/>
        <v>-6.4433114767026991</v>
      </c>
      <c r="E1605">
        <f t="shared" si="169"/>
        <v>1</v>
      </c>
      <c r="F1605" s="2">
        <f t="shared" si="170"/>
        <v>5.7295779513744094E-5</v>
      </c>
      <c r="G1605">
        <f t="shared" si="171"/>
        <v>1.0000000000065512E-5</v>
      </c>
      <c r="H1605">
        <f t="shared" si="172"/>
        <v>5.7295779513744094E-5</v>
      </c>
      <c r="I1605">
        <f t="shared" si="173"/>
        <v>1.0000000000065512E-5</v>
      </c>
    </row>
    <row r="1606" spans="1:9" x14ac:dyDescent="0.2">
      <c r="A1606" s="1">
        <v>43290</v>
      </c>
      <c r="B1606" s="1">
        <v>-0.112415</v>
      </c>
      <c r="C1606" s="1">
        <v>1.000578</v>
      </c>
      <c r="D1606" s="2">
        <f t="shared" si="168"/>
        <v>-6.4409050539631494</v>
      </c>
      <c r="E1606">
        <f t="shared" si="169"/>
        <v>1</v>
      </c>
      <c r="F1606" s="2">
        <f t="shared" si="170"/>
        <v>2.4064227395497184E-3</v>
      </c>
      <c r="G1606">
        <f t="shared" si="171"/>
        <v>3.2000000000032003E-5</v>
      </c>
      <c r="H1606">
        <f t="shared" si="172"/>
        <v>2.4064227395497184E-3</v>
      </c>
      <c r="I1606">
        <f t="shared" si="173"/>
        <v>3.2000000000032003E-5</v>
      </c>
    </row>
    <row r="1607" spans="1:9" x14ac:dyDescent="0.2">
      <c r="A1607" s="1">
        <v>43291</v>
      </c>
      <c r="B1607" s="1">
        <v>-0.112417</v>
      </c>
      <c r="C1607" s="1">
        <v>1.000564</v>
      </c>
      <c r="D1607" s="2">
        <f t="shared" si="168"/>
        <v>-6.441019645522176</v>
      </c>
      <c r="E1607">
        <f t="shared" si="169"/>
        <v>1</v>
      </c>
      <c r="F1607" s="2">
        <f t="shared" si="170"/>
        <v>1.1459155902660001E-4</v>
      </c>
      <c r="G1607">
        <f t="shared" si="171"/>
        <v>1.399999999995849E-5</v>
      </c>
      <c r="H1607">
        <f t="shared" si="172"/>
        <v>1.1459155902660001E-4</v>
      </c>
      <c r="I1607">
        <f t="shared" si="173"/>
        <v>1.399999999995849E-5</v>
      </c>
    </row>
    <row r="1608" spans="1:9" x14ac:dyDescent="0.2">
      <c r="A1608" s="1">
        <v>43292</v>
      </c>
      <c r="B1608" s="1">
        <v>-0.112446</v>
      </c>
      <c r="C1608" s="1">
        <v>1.000535</v>
      </c>
      <c r="D1608" s="2">
        <f t="shared" si="168"/>
        <v>-6.442681223128055</v>
      </c>
      <c r="E1608">
        <f t="shared" si="169"/>
        <v>1</v>
      </c>
      <c r="F1608" s="2">
        <f t="shared" si="170"/>
        <v>1.6615776058790388E-3</v>
      </c>
      <c r="G1608">
        <f t="shared" si="171"/>
        <v>2.9000000000056758E-5</v>
      </c>
      <c r="H1608">
        <f t="shared" si="172"/>
        <v>1.6615776058790388E-3</v>
      </c>
      <c r="I1608">
        <f t="shared" si="173"/>
        <v>2.9000000000056758E-5</v>
      </c>
    </row>
    <row r="1609" spans="1:9" x14ac:dyDescent="0.2">
      <c r="A1609" s="1">
        <v>43293</v>
      </c>
      <c r="B1609" s="1">
        <v>-0.112465</v>
      </c>
      <c r="C1609" s="1">
        <v>1.000508</v>
      </c>
      <c r="D1609" s="2">
        <f t="shared" si="168"/>
        <v>-6.4437698429388028</v>
      </c>
      <c r="E1609">
        <f t="shared" si="169"/>
        <v>1</v>
      </c>
      <c r="F1609" s="2">
        <f t="shared" si="170"/>
        <v>1.0886198107478151E-3</v>
      </c>
      <c r="G1609">
        <f t="shared" si="171"/>
        <v>2.6999999999999247E-5</v>
      </c>
      <c r="H1609">
        <f t="shared" si="172"/>
        <v>1.0886198107478151E-3</v>
      </c>
      <c r="I1609">
        <f t="shared" si="173"/>
        <v>2.6999999999999247E-5</v>
      </c>
    </row>
    <row r="1610" spans="1:9" x14ac:dyDescent="0.2">
      <c r="A1610" s="1">
        <v>43294</v>
      </c>
      <c r="B1610" s="1">
        <v>-0.11244899999999999</v>
      </c>
      <c r="C1610" s="1">
        <v>1.000491</v>
      </c>
      <c r="D1610" s="2">
        <f t="shared" si="168"/>
        <v>-6.4428531104665936</v>
      </c>
      <c r="E1610">
        <f t="shared" si="169"/>
        <v>1</v>
      </c>
      <c r="F1610" s="2">
        <f t="shared" si="170"/>
        <v>9.1673247220924736E-4</v>
      </c>
      <c r="G1610">
        <f t="shared" si="171"/>
        <v>1.6999999999933735E-5</v>
      </c>
      <c r="H1610">
        <f t="shared" si="172"/>
        <v>9.1673247220924736E-4</v>
      </c>
      <c r="I1610">
        <f t="shared" si="173"/>
        <v>1.6999999999933735E-5</v>
      </c>
    </row>
    <row r="1611" spans="1:9" x14ac:dyDescent="0.2">
      <c r="A1611" s="1">
        <v>43295</v>
      </c>
      <c r="B1611" s="1">
        <v>-0.11247799999999999</v>
      </c>
      <c r="C1611" s="1">
        <v>1.000475</v>
      </c>
      <c r="D1611" s="2">
        <f t="shared" si="168"/>
        <v>-6.4445146880724735</v>
      </c>
      <c r="E1611">
        <f t="shared" si="169"/>
        <v>1</v>
      </c>
      <c r="F1611" s="2">
        <f t="shared" si="170"/>
        <v>1.661577605879927E-3</v>
      </c>
      <c r="G1611">
        <f t="shared" si="171"/>
        <v>1.6000000000016001E-5</v>
      </c>
      <c r="H1611">
        <f t="shared" si="172"/>
        <v>1.661577605879927E-3</v>
      </c>
      <c r="I1611">
        <f t="shared" si="173"/>
        <v>1.6000000000016001E-5</v>
      </c>
    </row>
    <row r="1612" spans="1:9" x14ac:dyDescent="0.2">
      <c r="A1612" s="1">
        <v>43296</v>
      </c>
      <c r="B1612" s="1">
        <v>-0.11250400000000001</v>
      </c>
      <c r="C1612" s="1">
        <v>1.0004660000000001</v>
      </c>
      <c r="D1612" s="2">
        <f t="shared" si="168"/>
        <v>-6.446004378339814</v>
      </c>
      <c r="E1612">
        <f t="shared" si="169"/>
        <v>1</v>
      </c>
      <c r="F1612" s="2">
        <f t="shared" si="170"/>
        <v>1.4896902673404711E-3</v>
      </c>
      <c r="G1612">
        <f t="shared" si="171"/>
        <v>8.9999999999257341E-6</v>
      </c>
      <c r="H1612">
        <f t="shared" si="172"/>
        <v>1.4896902673404711E-3</v>
      </c>
      <c r="I1612">
        <f t="shared" si="173"/>
        <v>8.9999999999257341E-6</v>
      </c>
    </row>
    <row r="1613" spans="1:9" x14ac:dyDescent="0.2">
      <c r="A1613" s="1">
        <v>43297</v>
      </c>
      <c r="B1613" s="1">
        <v>-0.112412</v>
      </c>
      <c r="C1613" s="1">
        <v>1.0004489999999999</v>
      </c>
      <c r="D1613" s="2">
        <f t="shared" si="168"/>
        <v>-6.4407331666246099</v>
      </c>
      <c r="E1613">
        <f t="shared" si="169"/>
        <v>1</v>
      </c>
      <c r="F1613" s="2">
        <f t="shared" si="170"/>
        <v>5.2712117152040605E-3</v>
      </c>
      <c r="G1613">
        <f t="shared" si="171"/>
        <v>1.7000000000155779E-5</v>
      </c>
      <c r="H1613">
        <f t="shared" si="172"/>
        <v>5.2712117152040605E-3</v>
      </c>
      <c r="I1613">
        <f t="shared" si="173"/>
        <v>1.7000000000155779E-5</v>
      </c>
    </row>
    <row r="1614" spans="1:9" x14ac:dyDescent="0.2">
      <c r="A1614" s="1">
        <v>43298</v>
      </c>
      <c r="B1614" s="1">
        <v>-0.11241</v>
      </c>
      <c r="C1614" s="1">
        <v>1.000426</v>
      </c>
      <c r="D1614" s="2">
        <f t="shared" si="168"/>
        <v>-6.4406185750655833</v>
      </c>
      <c r="E1614">
        <f t="shared" si="169"/>
        <v>1</v>
      </c>
      <c r="F1614" s="2">
        <f t="shared" si="170"/>
        <v>1.1459155902660001E-4</v>
      </c>
      <c r="G1614">
        <f t="shared" si="171"/>
        <v>2.2999999999884224E-5</v>
      </c>
      <c r="H1614">
        <f t="shared" si="172"/>
        <v>1.1459155902660001E-4</v>
      </c>
      <c r="I1614">
        <f t="shared" si="173"/>
        <v>2.2999999999884224E-5</v>
      </c>
    </row>
    <row r="1615" spans="1:9" x14ac:dyDescent="0.2">
      <c r="A1615" s="1">
        <v>43299</v>
      </c>
      <c r="B1615" s="1">
        <v>-0.11242000000000001</v>
      </c>
      <c r="C1615" s="1">
        <v>1.0004109999999999</v>
      </c>
      <c r="D1615" s="2">
        <f t="shared" si="168"/>
        <v>-6.4411915328607154</v>
      </c>
      <c r="E1615">
        <f t="shared" si="169"/>
        <v>1</v>
      </c>
      <c r="F1615" s="2">
        <f t="shared" si="170"/>
        <v>5.7295779513211187E-4</v>
      </c>
      <c r="G1615">
        <f t="shared" si="171"/>
        <v>1.5000000000098268E-5</v>
      </c>
      <c r="H1615">
        <f t="shared" si="172"/>
        <v>5.7295779513211187E-4</v>
      </c>
      <c r="I1615">
        <f t="shared" si="173"/>
        <v>1.5000000000098268E-5</v>
      </c>
    </row>
    <row r="1616" spans="1:9" x14ac:dyDescent="0.2">
      <c r="A1616" s="1">
        <v>43300</v>
      </c>
      <c r="B1616" s="1">
        <v>-0.112431</v>
      </c>
      <c r="C1616" s="1">
        <v>1.0004109999999999</v>
      </c>
      <c r="D1616" s="2">
        <f t="shared" si="168"/>
        <v>-6.4418217864353586</v>
      </c>
      <c r="E1616">
        <f t="shared" si="169"/>
        <v>1</v>
      </c>
      <c r="F1616" s="2">
        <f t="shared" si="170"/>
        <v>6.3025357464319143E-4</v>
      </c>
      <c r="G1616">
        <f t="shared" si="171"/>
        <v>0</v>
      </c>
      <c r="H1616">
        <f t="shared" si="172"/>
        <v>6.3025357464319143E-4</v>
      </c>
      <c r="I1616">
        <f t="shared" si="173"/>
        <v>0</v>
      </c>
    </row>
    <row r="1617" spans="1:9" x14ac:dyDescent="0.2">
      <c r="A1617" s="1">
        <v>43301</v>
      </c>
      <c r="B1617" s="1">
        <v>-0.112405</v>
      </c>
      <c r="C1617" s="1">
        <v>1.0004029999999999</v>
      </c>
      <c r="D1617" s="2">
        <f t="shared" si="168"/>
        <v>-6.440332096168019</v>
      </c>
      <c r="E1617">
        <f t="shared" si="169"/>
        <v>1</v>
      </c>
      <c r="F1617" s="2">
        <f t="shared" si="170"/>
        <v>1.4896902673395829E-3</v>
      </c>
      <c r="G1617">
        <f t="shared" si="171"/>
        <v>8.0000000000080007E-6</v>
      </c>
      <c r="H1617">
        <f t="shared" si="172"/>
        <v>1.4896902673395829E-3</v>
      </c>
      <c r="I1617">
        <f t="shared" si="173"/>
        <v>8.0000000000080007E-6</v>
      </c>
    </row>
    <row r="1618" spans="1:9" x14ac:dyDescent="0.2">
      <c r="A1618" s="1">
        <v>43302</v>
      </c>
      <c r="B1618" s="1">
        <v>-0.11239399999999999</v>
      </c>
      <c r="C1618" s="1">
        <v>1.0004150000000001</v>
      </c>
      <c r="D1618" s="2">
        <f t="shared" si="168"/>
        <v>-6.4397018425933741</v>
      </c>
      <c r="E1618">
        <f t="shared" si="169"/>
        <v>1</v>
      </c>
      <c r="F1618" s="2">
        <f t="shared" si="170"/>
        <v>6.3025357464496778E-4</v>
      </c>
      <c r="G1618">
        <f t="shared" si="171"/>
        <v>1.2000000000123023E-5</v>
      </c>
      <c r="H1618">
        <f t="shared" si="172"/>
        <v>6.3025357464496778E-4</v>
      </c>
      <c r="I1618">
        <f t="shared" si="173"/>
        <v>1.2000000000123023E-5</v>
      </c>
    </row>
    <row r="1619" spans="1:9" x14ac:dyDescent="0.2">
      <c r="A1619" s="1">
        <v>43303</v>
      </c>
      <c r="B1619" s="1">
        <v>-0.11239200000000001</v>
      </c>
      <c r="C1619" s="1">
        <v>1.0004029999999999</v>
      </c>
      <c r="D1619" s="2">
        <f t="shared" si="168"/>
        <v>-6.4395872510343484</v>
      </c>
      <c r="E1619">
        <f t="shared" si="169"/>
        <v>1</v>
      </c>
      <c r="F1619" s="2">
        <f t="shared" si="170"/>
        <v>1.1459155902571183E-4</v>
      </c>
      <c r="G1619">
        <f t="shared" si="171"/>
        <v>1.2000000000123023E-5</v>
      </c>
      <c r="H1619">
        <f t="shared" si="172"/>
        <v>1.1459155902571183E-4</v>
      </c>
      <c r="I1619">
        <f t="shared" si="173"/>
        <v>1.2000000000123023E-5</v>
      </c>
    </row>
    <row r="1620" spans="1:9" x14ac:dyDescent="0.2">
      <c r="A1620" s="1">
        <v>43304</v>
      </c>
      <c r="B1620" s="1">
        <v>-0.11247699999999999</v>
      </c>
      <c r="C1620" s="1">
        <v>1.0003660000000001</v>
      </c>
      <c r="D1620" s="2">
        <f t="shared" si="168"/>
        <v>-6.4444573922929598</v>
      </c>
      <c r="E1620">
        <f t="shared" si="169"/>
        <v>1</v>
      </c>
      <c r="F1620" s="2">
        <f t="shared" si="170"/>
        <v>4.8701412586114046E-3</v>
      </c>
      <c r="G1620">
        <f t="shared" si="171"/>
        <v>3.6999999999842714E-5</v>
      </c>
      <c r="H1620">
        <f t="shared" si="172"/>
        <v>4.8701412586114046E-3</v>
      </c>
      <c r="I1620">
        <f t="shared" si="173"/>
        <v>3.6999999999842714E-5</v>
      </c>
    </row>
    <row r="1621" spans="1:9" x14ac:dyDescent="0.2">
      <c r="A1621" s="1">
        <v>43305</v>
      </c>
      <c r="B1621" s="1">
        <v>-0.112497</v>
      </c>
      <c r="C1621" s="1">
        <v>1.000346</v>
      </c>
      <c r="D1621" s="2">
        <f t="shared" si="168"/>
        <v>-6.4456033078832222</v>
      </c>
      <c r="E1621">
        <f t="shared" si="169"/>
        <v>1</v>
      </c>
      <c r="F1621" s="2">
        <f t="shared" si="170"/>
        <v>1.1459155902624474E-3</v>
      </c>
      <c r="G1621">
        <f t="shared" si="171"/>
        <v>2.0000000000131024E-5</v>
      </c>
      <c r="H1621">
        <f t="shared" si="172"/>
        <v>1.1459155902624474E-3</v>
      </c>
      <c r="I1621">
        <f t="shared" si="173"/>
        <v>2.0000000000131024E-5</v>
      </c>
    </row>
    <row r="1622" spans="1:9" x14ac:dyDescent="0.2">
      <c r="A1622" s="1">
        <v>43306</v>
      </c>
      <c r="B1622" s="1">
        <v>-0.112488</v>
      </c>
      <c r="C1622" s="1">
        <v>1.000345</v>
      </c>
      <c r="D1622" s="2">
        <f t="shared" si="168"/>
        <v>-6.4450876458676047</v>
      </c>
      <c r="E1622">
        <f t="shared" si="169"/>
        <v>1</v>
      </c>
      <c r="F1622" s="2">
        <f t="shared" si="170"/>
        <v>5.156620156174796E-4</v>
      </c>
      <c r="G1622">
        <f t="shared" si="171"/>
        <v>9.9999999991773336E-7</v>
      </c>
      <c r="H1622">
        <f t="shared" si="172"/>
        <v>5.156620156174796E-4</v>
      </c>
      <c r="I1622">
        <f t="shared" si="173"/>
        <v>9.9999999991773336E-7</v>
      </c>
    </row>
    <row r="1623" spans="1:9" x14ac:dyDescent="0.2">
      <c r="A1623" s="1">
        <v>43307</v>
      </c>
      <c r="B1623" s="1">
        <v>-0.112472</v>
      </c>
      <c r="C1623" s="1">
        <v>1.0003420000000001</v>
      </c>
      <c r="D1623" s="2">
        <f t="shared" si="168"/>
        <v>-6.4441709133953955</v>
      </c>
      <c r="E1623">
        <f t="shared" si="169"/>
        <v>1</v>
      </c>
      <c r="F1623" s="2">
        <f t="shared" si="170"/>
        <v>9.1673247220924736E-4</v>
      </c>
      <c r="G1623">
        <f t="shared" si="171"/>
        <v>2.9999999999752447E-6</v>
      </c>
      <c r="H1623">
        <f t="shared" si="172"/>
        <v>9.1673247220924736E-4</v>
      </c>
      <c r="I1623">
        <f t="shared" si="173"/>
        <v>2.9999999999752447E-6</v>
      </c>
    </row>
    <row r="1624" spans="1:9" x14ac:dyDescent="0.2">
      <c r="A1624" s="1">
        <v>43308</v>
      </c>
      <c r="B1624" s="1">
        <v>-0.112418</v>
      </c>
      <c r="C1624" s="1">
        <v>1.0003139999999999</v>
      </c>
      <c r="D1624" s="2">
        <f t="shared" si="168"/>
        <v>-6.4410769413016888</v>
      </c>
      <c r="E1624">
        <f t="shared" si="169"/>
        <v>1</v>
      </c>
      <c r="F1624" s="2">
        <f t="shared" si="170"/>
        <v>3.0939720937066539E-3</v>
      </c>
      <c r="G1624">
        <f t="shared" si="171"/>
        <v>2.8000000000139025E-5</v>
      </c>
      <c r="H1624">
        <f t="shared" si="172"/>
        <v>3.0939720937066539E-3</v>
      </c>
      <c r="I1624">
        <f t="shared" si="173"/>
        <v>2.8000000000139025E-5</v>
      </c>
    </row>
    <row r="1625" spans="1:9" x14ac:dyDescent="0.2">
      <c r="A1625" s="1">
        <v>43309</v>
      </c>
      <c r="B1625" s="1">
        <v>-0.11243</v>
      </c>
      <c r="C1625" s="1">
        <v>1.0003070000000001</v>
      </c>
      <c r="D1625" s="2">
        <f t="shared" si="168"/>
        <v>-6.4417644906558458</v>
      </c>
      <c r="E1625">
        <f t="shared" si="169"/>
        <v>1</v>
      </c>
      <c r="F1625" s="2">
        <f t="shared" si="170"/>
        <v>6.8754935415693552E-4</v>
      </c>
      <c r="G1625">
        <f t="shared" si="171"/>
        <v>6.9999999998682227E-6</v>
      </c>
      <c r="H1625">
        <f t="shared" si="172"/>
        <v>6.8754935415693552E-4</v>
      </c>
      <c r="I1625">
        <f t="shared" si="173"/>
        <v>6.9999999998682227E-6</v>
      </c>
    </row>
    <row r="1626" spans="1:9" x14ac:dyDescent="0.2">
      <c r="A1626" s="1">
        <v>43310</v>
      </c>
      <c r="B1626" s="1">
        <v>-0.11244899999999999</v>
      </c>
      <c r="C1626" s="1">
        <v>1.000305</v>
      </c>
      <c r="D1626" s="2">
        <f t="shared" si="168"/>
        <v>-6.4428531104665936</v>
      </c>
      <c r="E1626">
        <f t="shared" si="169"/>
        <v>1</v>
      </c>
      <c r="F1626" s="2">
        <f t="shared" si="170"/>
        <v>1.0886198107478151E-3</v>
      </c>
      <c r="G1626">
        <f t="shared" si="171"/>
        <v>2.0000000000575113E-6</v>
      </c>
      <c r="H1626">
        <f t="shared" si="172"/>
        <v>1.0886198107478151E-3</v>
      </c>
      <c r="I1626">
        <f t="shared" si="173"/>
        <v>2.0000000000575113E-6</v>
      </c>
    </row>
    <row r="1627" spans="1:9" x14ac:dyDescent="0.2">
      <c r="A1627" s="1">
        <v>43311</v>
      </c>
      <c r="B1627" s="1">
        <v>-0.112511</v>
      </c>
      <c r="C1627" s="1">
        <v>1.000283</v>
      </c>
      <c r="D1627" s="2">
        <f t="shared" si="168"/>
        <v>-6.4464054487964049</v>
      </c>
      <c r="E1627">
        <f t="shared" si="169"/>
        <v>1</v>
      </c>
      <c r="F1627" s="2">
        <f t="shared" si="170"/>
        <v>3.5523383298112776E-3</v>
      </c>
      <c r="G1627">
        <f t="shared" si="171"/>
        <v>2.1999999999966491E-5</v>
      </c>
      <c r="H1627">
        <f t="shared" si="172"/>
        <v>3.5523383298112776E-3</v>
      </c>
      <c r="I1627">
        <f t="shared" si="173"/>
        <v>2.1999999999966491E-5</v>
      </c>
    </row>
    <row r="1628" spans="1:9" x14ac:dyDescent="0.2">
      <c r="A1628" s="1">
        <v>43312</v>
      </c>
      <c r="B1628" s="1">
        <v>-0.11249000000000001</v>
      </c>
      <c r="C1628" s="1">
        <v>1.0002770000000001</v>
      </c>
      <c r="D1628" s="2">
        <f t="shared" si="168"/>
        <v>-6.4452022374266305</v>
      </c>
      <c r="E1628">
        <f t="shared" si="169"/>
        <v>1</v>
      </c>
      <c r="F1628" s="2">
        <f t="shared" si="170"/>
        <v>1.2032113697744151E-3</v>
      </c>
      <c r="G1628">
        <f t="shared" si="171"/>
        <v>5.9999999999504894E-6</v>
      </c>
      <c r="H1628">
        <f t="shared" si="172"/>
        <v>1.2032113697744151E-3</v>
      </c>
      <c r="I1628">
        <f t="shared" si="173"/>
        <v>5.9999999999504894E-6</v>
      </c>
    </row>
    <row r="1629" spans="1:9" x14ac:dyDescent="0.2">
      <c r="A1629" s="1">
        <v>43313</v>
      </c>
      <c r="B1629" s="1">
        <v>-0.11246299999999999</v>
      </c>
      <c r="C1629" s="1">
        <v>1.000272</v>
      </c>
      <c r="D1629" s="2">
        <f t="shared" si="168"/>
        <v>-6.4436552513797771</v>
      </c>
      <c r="E1629">
        <f t="shared" si="169"/>
        <v>1</v>
      </c>
      <c r="F1629" s="2">
        <f t="shared" si="170"/>
        <v>1.546986046853327E-3</v>
      </c>
      <c r="G1629">
        <f t="shared" si="171"/>
        <v>5.000000000032756E-6</v>
      </c>
      <c r="H1629">
        <f t="shared" si="172"/>
        <v>1.546986046853327E-3</v>
      </c>
      <c r="I1629">
        <f t="shared" si="173"/>
        <v>5.000000000032756E-6</v>
      </c>
    </row>
    <row r="1630" spans="1:9" x14ac:dyDescent="0.2">
      <c r="A1630" s="1">
        <v>43314</v>
      </c>
      <c r="B1630" s="1">
        <v>-0.112557</v>
      </c>
      <c r="C1630" s="1">
        <v>1.0002679999999999</v>
      </c>
      <c r="D1630" s="2">
        <f t="shared" si="168"/>
        <v>-6.4490410546540069</v>
      </c>
      <c r="E1630">
        <f t="shared" si="169"/>
        <v>1</v>
      </c>
      <c r="F1630" s="2">
        <f t="shared" si="170"/>
        <v>5.3858032742297723E-3</v>
      </c>
      <c r="G1630">
        <f t="shared" si="171"/>
        <v>4.0000000001150227E-6</v>
      </c>
      <c r="H1630">
        <f t="shared" si="172"/>
        <v>5.3858032742297723E-3</v>
      </c>
      <c r="I1630">
        <f t="shared" si="173"/>
        <v>4.0000000001150227E-6</v>
      </c>
    </row>
    <row r="1631" spans="1:9" x14ac:dyDescent="0.2">
      <c r="A1631" s="1">
        <v>43315</v>
      </c>
      <c r="B1631" s="1">
        <v>-0.112521</v>
      </c>
      <c r="C1631" s="1">
        <v>1.000257</v>
      </c>
      <c r="D1631" s="2">
        <f t="shared" si="168"/>
        <v>-6.4469784065915361</v>
      </c>
      <c r="E1631">
        <f t="shared" si="169"/>
        <v>1</v>
      </c>
      <c r="F1631" s="2">
        <f t="shared" si="170"/>
        <v>2.0626480624708066E-3</v>
      </c>
      <c r="G1631">
        <f t="shared" si="171"/>
        <v>1.0999999999983245E-5</v>
      </c>
      <c r="H1631">
        <f t="shared" si="172"/>
        <v>2.0626480624708066E-3</v>
      </c>
      <c r="I1631">
        <f t="shared" si="173"/>
        <v>1.0999999999983245E-5</v>
      </c>
    </row>
    <row r="1632" spans="1:9" x14ac:dyDescent="0.2">
      <c r="A1632" s="1">
        <v>43316</v>
      </c>
      <c r="B1632" s="1">
        <v>-0.112499</v>
      </c>
      <c r="C1632" s="1">
        <v>1.000235</v>
      </c>
      <c r="D1632" s="2">
        <f t="shared" si="168"/>
        <v>-6.4457178994422479</v>
      </c>
      <c r="E1632">
        <f t="shared" si="169"/>
        <v>1</v>
      </c>
      <c r="F1632" s="2">
        <f t="shared" si="170"/>
        <v>1.2605071492881592E-3</v>
      </c>
      <c r="G1632">
        <f t="shared" si="171"/>
        <v>2.1999999999966491E-5</v>
      </c>
      <c r="H1632">
        <f t="shared" si="172"/>
        <v>1.2605071492881592E-3</v>
      </c>
      <c r="I1632">
        <f t="shared" si="173"/>
        <v>2.1999999999966491E-5</v>
      </c>
    </row>
    <row r="1633" spans="1:9" x14ac:dyDescent="0.2">
      <c r="A1633" s="1">
        <v>43317</v>
      </c>
      <c r="B1633" s="1">
        <v>-0.11244700000000001</v>
      </c>
      <c r="C1633" s="1">
        <v>1.000219</v>
      </c>
      <c r="D1633" s="2">
        <f t="shared" si="168"/>
        <v>-6.4427385189075679</v>
      </c>
      <c r="E1633">
        <f t="shared" si="169"/>
        <v>1</v>
      </c>
      <c r="F1633" s="2">
        <f t="shared" si="170"/>
        <v>2.9793805346800539E-3</v>
      </c>
      <c r="G1633">
        <f t="shared" si="171"/>
        <v>1.6000000000016001E-5</v>
      </c>
      <c r="H1633">
        <f t="shared" si="172"/>
        <v>2.9793805346800539E-3</v>
      </c>
      <c r="I1633">
        <f t="shared" si="173"/>
        <v>1.6000000000016001E-5</v>
      </c>
    </row>
    <row r="1634" spans="1:9" x14ac:dyDescent="0.2">
      <c r="A1634" s="1">
        <v>43318</v>
      </c>
      <c r="B1634" s="1">
        <v>-0.11247</v>
      </c>
      <c r="C1634" s="1">
        <v>1.0002200000000001</v>
      </c>
      <c r="D1634" s="2">
        <f t="shared" si="168"/>
        <v>-6.4440563218363689</v>
      </c>
      <c r="E1634">
        <f t="shared" si="169"/>
        <v>1</v>
      </c>
      <c r="F1634" s="2">
        <f t="shared" si="170"/>
        <v>1.3178029288010151E-3</v>
      </c>
      <c r="G1634">
        <f t="shared" si="171"/>
        <v>1.000000000139778E-6</v>
      </c>
      <c r="H1634">
        <f t="shared" si="172"/>
        <v>1.3178029288010151E-3</v>
      </c>
      <c r="I1634">
        <f t="shared" si="173"/>
        <v>1.000000000139778E-6</v>
      </c>
    </row>
    <row r="1635" spans="1:9" x14ac:dyDescent="0.2">
      <c r="A1635" s="1">
        <v>43319</v>
      </c>
      <c r="B1635" s="1">
        <v>-0.112524</v>
      </c>
      <c r="C1635" s="1">
        <v>1.0002230000000001</v>
      </c>
      <c r="D1635" s="2">
        <f t="shared" si="168"/>
        <v>-6.4471502939300755</v>
      </c>
      <c r="E1635">
        <f t="shared" si="169"/>
        <v>1</v>
      </c>
      <c r="F1635" s="2">
        <f t="shared" si="170"/>
        <v>3.0939720937066539E-3</v>
      </c>
      <c r="G1635">
        <f t="shared" si="171"/>
        <v>2.9999999999752447E-6</v>
      </c>
      <c r="H1635">
        <f t="shared" si="172"/>
        <v>3.0939720937066539E-3</v>
      </c>
      <c r="I1635">
        <f t="shared" si="173"/>
        <v>2.9999999999752447E-6</v>
      </c>
    </row>
    <row r="1636" spans="1:9" x14ac:dyDescent="0.2">
      <c r="A1636" s="1">
        <v>43320</v>
      </c>
      <c r="B1636" s="1">
        <v>-0.11254400000000001</v>
      </c>
      <c r="C1636" s="1">
        <v>1.000216</v>
      </c>
      <c r="D1636" s="2">
        <f t="shared" si="168"/>
        <v>-6.4482962095203371</v>
      </c>
      <c r="E1636">
        <f t="shared" si="169"/>
        <v>1</v>
      </c>
      <c r="F1636" s="2">
        <f t="shared" si="170"/>
        <v>1.1459155902615592E-3</v>
      </c>
      <c r="G1636">
        <f t="shared" si="171"/>
        <v>7.0000000000902673E-6</v>
      </c>
      <c r="H1636">
        <f t="shared" si="172"/>
        <v>1.1459155902615592E-3</v>
      </c>
      <c r="I1636">
        <f t="shared" si="173"/>
        <v>7.0000000000902673E-6</v>
      </c>
    </row>
    <row r="1637" spans="1:9" x14ac:dyDescent="0.2">
      <c r="A1637" s="1">
        <v>43321</v>
      </c>
      <c r="B1637" s="1">
        <v>-0.11254699999999999</v>
      </c>
      <c r="C1637" s="1">
        <v>1.0002059999999999</v>
      </c>
      <c r="D1637" s="2">
        <f t="shared" si="168"/>
        <v>-6.4484680968588757</v>
      </c>
      <c r="E1637">
        <f t="shared" si="169"/>
        <v>1</v>
      </c>
      <c r="F1637" s="2">
        <f t="shared" si="170"/>
        <v>1.7188733853856775E-4</v>
      </c>
      <c r="G1637">
        <f t="shared" si="171"/>
        <v>1.0000000000065512E-5</v>
      </c>
      <c r="H1637">
        <f t="shared" si="172"/>
        <v>1.7188733853856775E-4</v>
      </c>
      <c r="I1637">
        <f t="shared" si="173"/>
        <v>1.0000000000065512E-5</v>
      </c>
    </row>
    <row r="1638" spans="1:9" x14ac:dyDescent="0.2">
      <c r="A1638" s="1">
        <v>43322</v>
      </c>
      <c r="B1638" s="1">
        <v>-0.112522</v>
      </c>
      <c r="C1638" s="1">
        <v>1.0002009999999999</v>
      </c>
      <c r="D1638" s="2">
        <f t="shared" si="168"/>
        <v>-6.4470357023710489</v>
      </c>
      <c r="E1638">
        <f t="shared" si="169"/>
        <v>1</v>
      </c>
      <c r="F1638" s="2">
        <f t="shared" si="170"/>
        <v>1.432394487826727E-3</v>
      </c>
      <c r="G1638">
        <f t="shared" si="171"/>
        <v>5.000000000032756E-6</v>
      </c>
      <c r="H1638">
        <f t="shared" si="172"/>
        <v>1.432394487826727E-3</v>
      </c>
      <c r="I1638">
        <f t="shared" si="173"/>
        <v>5.000000000032756E-6</v>
      </c>
    </row>
    <row r="1639" spans="1:9" x14ac:dyDescent="0.2">
      <c r="A1639" s="1">
        <v>43323</v>
      </c>
      <c r="B1639" s="1">
        <v>-0.112538</v>
      </c>
      <c r="C1639" s="1">
        <v>1.000184</v>
      </c>
      <c r="D1639" s="2">
        <f t="shared" si="168"/>
        <v>-6.4479524348432582</v>
      </c>
      <c r="E1639">
        <f t="shared" si="169"/>
        <v>1</v>
      </c>
      <c r="F1639" s="2">
        <f t="shared" si="170"/>
        <v>9.1673247220924736E-4</v>
      </c>
      <c r="G1639">
        <f t="shared" si="171"/>
        <v>1.6999999999933735E-5</v>
      </c>
      <c r="H1639">
        <f t="shared" si="172"/>
        <v>9.1673247220924736E-4</v>
      </c>
      <c r="I1639">
        <f t="shared" si="173"/>
        <v>1.6999999999933735E-5</v>
      </c>
    </row>
    <row r="1640" spans="1:9" x14ac:dyDescent="0.2">
      <c r="A1640" s="1">
        <v>43324</v>
      </c>
      <c r="B1640" s="1">
        <v>-0.11249000000000001</v>
      </c>
      <c r="C1640" s="1">
        <v>1.0001800000000001</v>
      </c>
      <c r="D1640" s="2">
        <f t="shared" si="168"/>
        <v>-6.4452022374266305</v>
      </c>
      <c r="E1640">
        <f t="shared" si="169"/>
        <v>1</v>
      </c>
      <c r="F1640" s="2">
        <f t="shared" si="170"/>
        <v>2.7501974166277421E-3</v>
      </c>
      <c r="G1640">
        <f t="shared" si="171"/>
        <v>3.9999999998929781E-6</v>
      </c>
      <c r="H1640">
        <f t="shared" si="172"/>
        <v>2.7501974166277421E-3</v>
      </c>
      <c r="I1640">
        <f t="shared" si="173"/>
        <v>3.9999999998929781E-6</v>
      </c>
    </row>
    <row r="1641" spans="1:9" x14ac:dyDescent="0.2">
      <c r="A1641" s="1">
        <v>43325</v>
      </c>
      <c r="B1641" s="1">
        <v>-0.112446</v>
      </c>
      <c r="C1641" s="1">
        <v>1.00017</v>
      </c>
      <c r="D1641" s="2">
        <f t="shared" si="168"/>
        <v>-6.442681223128055</v>
      </c>
      <c r="E1641">
        <f t="shared" si="169"/>
        <v>1</v>
      </c>
      <c r="F1641" s="2">
        <f t="shared" si="170"/>
        <v>2.5210142985754302E-3</v>
      </c>
      <c r="G1641">
        <f t="shared" si="171"/>
        <v>1.0000000000065512E-5</v>
      </c>
      <c r="H1641">
        <f t="shared" si="172"/>
        <v>2.5210142985754302E-3</v>
      </c>
      <c r="I1641">
        <f t="shared" si="173"/>
        <v>1.0000000000065512E-5</v>
      </c>
    </row>
    <row r="1642" spans="1:9" x14ac:dyDescent="0.2">
      <c r="A1642" s="1">
        <v>43326</v>
      </c>
      <c r="B1642" s="1">
        <v>-0.11247500000000001</v>
      </c>
      <c r="C1642" s="1">
        <v>1.0001530000000001</v>
      </c>
      <c r="D1642" s="2">
        <f t="shared" si="168"/>
        <v>-6.444342800733935</v>
      </c>
      <c r="E1642">
        <f t="shared" si="169"/>
        <v>1</v>
      </c>
      <c r="F1642" s="2">
        <f t="shared" si="170"/>
        <v>1.661577605879927E-3</v>
      </c>
      <c r="G1642">
        <f t="shared" si="171"/>
        <v>1.6999999999933735E-5</v>
      </c>
      <c r="H1642">
        <f t="shared" si="172"/>
        <v>1.661577605879927E-3</v>
      </c>
      <c r="I1642">
        <f t="shared" si="173"/>
        <v>1.6999999999933735E-5</v>
      </c>
    </row>
    <row r="1643" spans="1:9" x14ac:dyDescent="0.2">
      <c r="A1643" s="1">
        <v>43327</v>
      </c>
      <c r="B1643" s="1">
        <v>-0.11251</v>
      </c>
      <c r="C1643" s="1">
        <v>1.0001439999999999</v>
      </c>
      <c r="D1643" s="2">
        <f t="shared" si="168"/>
        <v>-6.446348153016892</v>
      </c>
      <c r="E1643">
        <f t="shared" si="169"/>
        <v>1</v>
      </c>
      <c r="F1643" s="2">
        <f t="shared" si="170"/>
        <v>2.0053522829570625E-3</v>
      </c>
      <c r="G1643">
        <f t="shared" si="171"/>
        <v>9.0000000001477787E-6</v>
      </c>
      <c r="H1643">
        <f t="shared" si="172"/>
        <v>2.0053522829570625E-3</v>
      </c>
      <c r="I1643">
        <f t="shared" si="173"/>
        <v>9.0000000001477787E-6</v>
      </c>
    </row>
    <row r="1644" spans="1:9" x14ac:dyDescent="0.2">
      <c r="A1644" s="1">
        <v>43328</v>
      </c>
      <c r="B1644" s="1">
        <v>-0.112488</v>
      </c>
      <c r="C1644" s="1">
        <v>1.000151</v>
      </c>
      <c r="D1644" s="2">
        <f t="shared" si="168"/>
        <v>-6.4450876458676047</v>
      </c>
      <c r="E1644">
        <f t="shared" si="169"/>
        <v>1</v>
      </c>
      <c r="F1644" s="2">
        <f t="shared" si="170"/>
        <v>1.260507149287271E-3</v>
      </c>
      <c r="G1644">
        <f t="shared" si="171"/>
        <v>7.0000000000902673E-6</v>
      </c>
      <c r="H1644">
        <f t="shared" si="172"/>
        <v>1.260507149287271E-3</v>
      </c>
      <c r="I1644">
        <f t="shared" si="173"/>
        <v>7.0000000000902673E-6</v>
      </c>
    </row>
    <row r="1645" spans="1:9" x14ac:dyDescent="0.2">
      <c r="A1645" s="1">
        <v>43329</v>
      </c>
      <c r="B1645" s="1">
        <v>-0.11251800000000001</v>
      </c>
      <c r="C1645" s="1">
        <v>1.000156</v>
      </c>
      <c r="D1645" s="2">
        <f t="shared" si="168"/>
        <v>-6.4468065192529975</v>
      </c>
      <c r="E1645">
        <f t="shared" si="169"/>
        <v>1</v>
      </c>
      <c r="F1645" s="2">
        <f t="shared" si="170"/>
        <v>1.7188733853927829E-3</v>
      </c>
      <c r="G1645">
        <f t="shared" si="171"/>
        <v>5.000000000032756E-6</v>
      </c>
      <c r="H1645">
        <f t="shared" si="172"/>
        <v>1.7188733853927829E-3</v>
      </c>
      <c r="I1645">
        <f t="shared" si="173"/>
        <v>5.000000000032756E-6</v>
      </c>
    </row>
    <row r="1646" spans="1:9" x14ac:dyDescent="0.2">
      <c r="A1646" s="1">
        <v>43330</v>
      </c>
      <c r="B1646" s="1">
        <v>-0.112554</v>
      </c>
      <c r="C1646" s="1">
        <v>1.0001530000000001</v>
      </c>
      <c r="D1646" s="2">
        <f t="shared" si="168"/>
        <v>-6.4488691673154674</v>
      </c>
      <c r="E1646">
        <f t="shared" si="169"/>
        <v>1</v>
      </c>
      <c r="F1646" s="2">
        <f t="shared" si="170"/>
        <v>2.0626480624699184E-3</v>
      </c>
      <c r="G1646">
        <f t="shared" si="171"/>
        <v>2.9999999999752447E-6</v>
      </c>
      <c r="H1646">
        <f t="shared" si="172"/>
        <v>2.0626480624699184E-3</v>
      </c>
      <c r="I1646">
        <f t="shared" si="173"/>
        <v>2.9999999999752447E-6</v>
      </c>
    </row>
    <row r="1647" spans="1:9" x14ac:dyDescent="0.2">
      <c r="A1647" s="1">
        <v>43331</v>
      </c>
      <c r="B1647" s="1">
        <v>-0.11260199999999999</v>
      </c>
      <c r="C1647" s="1">
        <v>1.000146</v>
      </c>
      <c r="D1647" s="2">
        <f t="shared" si="168"/>
        <v>-6.4516193647320952</v>
      </c>
      <c r="E1647">
        <f t="shared" si="169"/>
        <v>1</v>
      </c>
      <c r="F1647" s="2">
        <f t="shared" si="170"/>
        <v>2.7501974166277421E-3</v>
      </c>
      <c r="G1647">
        <f t="shared" si="171"/>
        <v>7.0000000000902673E-6</v>
      </c>
      <c r="H1647">
        <f t="shared" si="172"/>
        <v>2.7501974166277421E-3</v>
      </c>
      <c r="I1647">
        <f t="shared" si="173"/>
        <v>7.0000000000902673E-6</v>
      </c>
    </row>
    <row r="1648" spans="1:9" x14ac:dyDescent="0.2">
      <c r="A1648" s="1">
        <v>43332</v>
      </c>
      <c r="B1648" s="1">
        <v>-0.112599</v>
      </c>
      <c r="C1648" s="1">
        <v>1.0001279999999999</v>
      </c>
      <c r="D1648" s="2">
        <f t="shared" si="168"/>
        <v>-6.4514474773935566</v>
      </c>
      <c r="E1648">
        <f t="shared" si="169"/>
        <v>1</v>
      </c>
      <c r="F1648" s="2">
        <f t="shared" si="170"/>
        <v>1.7188733853856775E-4</v>
      </c>
      <c r="G1648">
        <f t="shared" si="171"/>
        <v>1.8000000000073513E-5</v>
      </c>
      <c r="H1648">
        <f t="shared" si="172"/>
        <v>1.7188733853856775E-4</v>
      </c>
      <c r="I1648">
        <f t="shared" si="173"/>
        <v>1.8000000000073513E-5</v>
      </c>
    </row>
    <row r="1649" spans="1:9" x14ac:dyDescent="0.2">
      <c r="A1649" s="1">
        <v>43333</v>
      </c>
      <c r="B1649" s="1">
        <v>-0.112595</v>
      </c>
      <c r="C1649" s="1">
        <v>1.000124</v>
      </c>
      <c r="D1649" s="2">
        <f t="shared" si="168"/>
        <v>-6.4512182942755043</v>
      </c>
      <c r="E1649">
        <f t="shared" si="169"/>
        <v>1</v>
      </c>
      <c r="F1649" s="2">
        <f t="shared" si="170"/>
        <v>2.2918311805231184E-4</v>
      </c>
      <c r="G1649">
        <f t="shared" si="171"/>
        <v>3.9999999998929781E-6</v>
      </c>
      <c r="H1649">
        <f t="shared" si="172"/>
        <v>2.2918311805231184E-4</v>
      </c>
      <c r="I1649">
        <f t="shared" si="173"/>
        <v>3.9999999998929781E-6</v>
      </c>
    </row>
    <row r="1650" spans="1:9" x14ac:dyDescent="0.2">
      <c r="A1650" s="1">
        <v>43334</v>
      </c>
      <c r="B1650" s="1">
        <v>-0.112688</v>
      </c>
      <c r="C1650" s="1">
        <v>1.000111</v>
      </c>
      <c r="D1650" s="2">
        <f t="shared" si="168"/>
        <v>-6.4565468017702203</v>
      </c>
      <c r="E1650">
        <f t="shared" si="169"/>
        <v>1</v>
      </c>
      <c r="F1650" s="2">
        <f t="shared" si="170"/>
        <v>5.3285074947160282E-3</v>
      </c>
      <c r="G1650">
        <f t="shared" si="171"/>
        <v>1.3000000000040757E-5</v>
      </c>
      <c r="H1650">
        <f t="shared" si="172"/>
        <v>5.3285074947160282E-3</v>
      </c>
      <c r="I1650">
        <f t="shared" si="173"/>
        <v>1.3000000000040757E-5</v>
      </c>
    </row>
    <row r="1651" spans="1:9" x14ac:dyDescent="0.2">
      <c r="A1651" s="1">
        <v>43335</v>
      </c>
      <c r="B1651" s="1">
        <v>-0.112665</v>
      </c>
      <c r="C1651" s="1">
        <v>1.0001180000000001</v>
      </c>
      <c r="D1651" s="2">
        <f t="shared" si="168"/>
        <v>-6.4552289988414202</v>
      </c>
      <c r="E1651">
        <f t="shared" si="169"/>
        <v>1</v>
      </c>
      <c r="F1651" s="2">
        <f t="shared" si="170"/>
        <v>1.3178029288001269E-3</v>
      </c>
      <c r="G1651">
        <f t="shared" si="171"/>
        <v>7.0000000000902673E-6</v>
      </c>
      <c r="H1651">
        <f t="shared" si="172"/>
        <v>1.3178029288001269E-3</v>
      </c>
      <c r="I1651">
        <f t="shared" si="173"/>
        <v>7.0000000000902673E-6</v>
      </c>
    </row>
    <row r="1652" spans="1:9" x14ac:dyDescent="0.2">
      <c r="A1652" s="1">
        <v>43336</v>
      </c>
      <c r="B1652" s="1">
        <v>-0.11269</v>
      </c>
      <c r="C1652" s="1">
        <v>1.0001260000000001</v>
      </c>
      <c r="D1652" s="2">
        <f t="shared" si="168"/>
        <v>-6.4566613933292469</v>
      </c>
      <c r="E1652">
        <f t="shared" si="169"/>
        <v>1</v>
      </c>
      <c r="F1652" s="2">
        <f t="shared" si="170"/>
        <v>1.432394487826727E-3</v>
      </c>
      <c r="G1652">
        <f t="shared" si="171"/>
        <v>8.0000000000080007E-6</v>
      </c>
      <c r="H1652">
        <f t="shared" si="172"/>
        <v>1.432394487826727E-3</v>
      </c>
      <c r="I1652">
        <f t="shared" si="173"/>
        <v>8.0000000000080007E-6</v>
      </c>
    </row>
    <row r="1653" spans="1:9" x14ac:dyDescent="0.2">
      <c r="A1653" s="1">
        <v>43337</v>
      </c>
      <c r="B1653" s="1">
        <v>-0.112691</v>
      </c>
      <c r="C1653" s="1">
        <v>1.0001169999999999</v>
      </c>
      <c r="D1653" s="2">
        <f t="shared" si="168"/>
        <v>-6.4567186891087598</v>
      </c>
      <c r="E1653">
        <f t="shared" si="169"/>
        <v>1</v>
      </c>
      <c r="F1653" s="2">
        <f t="shared" si="170"/>
        <v>5.7295779512855916E-5</v>
      </c>
      <c r="G1653">
        <f t="shared" si="171"/>
        <v>9.0000000001477787E-6</v>
      </c>
      <c r="H1653">
        <f t="shared" si="172"/>
        <v>5.7295779512855916E-5</v>
      </c>
      <c r="I1653">
        <f t="shared" si="173"/>
        <v>9.0000000001477787E-6</v>
      </c>
    </row>
    <row r="1654" spans="1:9" x14ac:dyDescent="0.2">
      <c r="A1654" s="1">
        <v>43338</v>
      </c>
      <c r="B1654" s="1">
        <v>-0.11272799999999999</v>
      </c>
      <c r="C1654" s="1">
        <v>1.000102</v>
      </c>
      <c r="D1654" s="2">
        <f t="shared" si="168"/>
        <v>-6.4588386329507435</v>
      </c>
      <c r="E1654">
        <f t="shared" si="169"/>
        <v>1</v>
      </c>
      <c r="F1654" s="2">
        <f t="shared" si="170"/>
        <v>2.1199438419836625E-3</v>
      </c>
      <c r="G1654">
        <f t="shared" si="171"/>
        <v>1.4999999999876223E-5</v>
      </c>
      <c r="H1654">
        <f t="shared" si="172"/>
        <v>2.1199438419836625E-3</v>
      </c>
      <c r="I1654">
        <f t="shared" si="173"/>
        <v>1.4999999999876223E-5</v>
      </c>
    </row>
    <row r="1655" spans="1:9" x14ac:dyDescent="0.2">
      <c r="A1655" s="1">
        <v>43339</v>
      </c>
      <c r="B1655" s="1">
        <v>-0.112729</v>
      </c>
      <c r="C1655" s="1">
        <v>1.000086</v>
      </c>
      <c r="D1655" s="2">
        <f t="shared" si="168"/>
        <v>-6.4588959287302572</v>
      </c>
      <c r="E1655">
        <f t="shared" si="169"/>
        <v>1</v>
      </c>
      <c r="F1655" s="2">
        <f t="shared" si="170"/>
        <v>5.7295779513744094E-5</v>
      </c>
      <c r="G1655">
        <f t="shared" si="171"/>
        <v>1.6000000000016001E-5</v>
      </c>
      <c r="H1655">
        <f t="shared" si="172"/>
        <v>5.7295779513744094E-5</v>
      </c>
      <c r="I1655">
        <f t="shared" si="173"/>
        <v>1.6000000000016001E-5</v>
      </c>
    </row>
    <row r="1656" spans="1:9" x14ac:dyDescent="0.2">
      <c r="A1656" s="1">
        <v>43340</v>
      </c>
      <c r="B1656" s="1">
        <v>-0.11267099999999999</v>
      </c>
      <c r="C1656" s="1">
        <v>1.0000819999999999</v>
      </c>
      <c r="D1656" s="2">
        <f t="shared" si="168"/>
        <v>-6.4555727735184982</v>
      </c>
      <c r="E1656">
        <f t="shared" si="169"/>
        <v>1</v>
      </c>
      <c r="F1656" s="2">
        <f t="shared" si="170"/>
        <v>3.3231552117589658E-3</v>
      </c>
      <c r="G1656">
        <f t="shared" si="171"/>
        <v>4.0000000001150227E-6</v>
      </c>
      <c r="H1656">
        <f t="shared" si="172"/>
        <v>3.3231552117589658E-3</v>
      </c>
      <c r="I1656">
        <f t="shared" si="173"/>
        <v>4.0000000001150227E-6</v>
      </c>
    </row>
    <row r="1657" spans="1:9" x14ac:dyDescent="0.2">
      <c r="A1657" s="1">
        <v>43341</v>
      </c>
      <c r="B1657" s="1">
        <v>-0.112554</v>
      </c>
      <c r="C1657" s="1">
        <v>1.0000929999999999</v>
      </c>
      <c r="D1657" s="2">
        <f t="shared" si="168"/>
        <v>-6.4488691673154674</v>
      </c>
      <c r="E1657">
        <f t="shared" si="169"/>
        <v>1</v>
      </c>
      <c r="F1657" s="2">
        <f t="shared" si="170"/>
        <v>6.7036062030307875E-3</v>
      </c>
      <c r="G1657">
        <f t="shared" si="171"/>
        <v>1.0999999999983245E-5</v>
      </c>
      <c r="H1657">
        <f t="shared" si="172"/>
        <v>6.7036062030307875E-3</v>
      </c>
      <c r="I1657">
        <f t="shared" si="173"/>
        <v>1.0999999999983245E-5</v>
      </c>
    </row>
    <row r="1658" spans="1:9" x14ac:dyDescent="0.2">
      <c r="A1658" s="1">
        <v>43342</v>
      </c>
      <c r="B1658" s="1">
        <v>-0.11246299999999999</v>
      </c>
      <c r="C1658" s="1">
        <v>1.000095</v>
      </c>
      <c r="D1658" s="2">
        <f t="shared" si="168"/>
        <v>-6.4436552513797771</v>
      </c>
      <c r="E1658">
        <f t="shared" si="169"/>
        <v>1</v>
      </c>
      <c r="F1658" s="2">
        <f t="shared" si="170"/>
        <v>5.2139159356903164E-3</v>
      </c>
      <c r="G1658">
        <f t="shared" si="171"/>
        <v>2.0000000000575113E-6</v>
      </c>
      <c r="H1658">
        <f t="shared" si="172"/>
        <v>5.2139159356903164E-3</v>
      </c>
      <c r="I1658">
        <f t="shared" si="173"/>
        <v>2.0000000000575113E-6</v>
      </c>
    </row>
    <row r="1659" spans="1:9" x14ac:dyDescent="0.2">
      <c r="A1659" s="1">
        <v>43343</v>
      </c>
      <c r="B1659" s="1">
        <v>-0.112499</v>
      </c>
      <c r="C1659" s="1">
        <v>1.000094</v>
      </c>
      <c r="D1659" s="2">
        <f t="shared" ref="D1659:D1668" si="174">DEGREES(B1659)</f>
        <v>-6.4457178994422479</v>
      </c>
      <c r="E1659">
        <f t="shared" ref="E1659:E1668" si="175">A1659-A1658</f>
        <v>1</v>
      </c>
      <c r="F1659" s="2">
        <f t="shared" ref="F1659:F1668" si="176">ABS(ABS(D1659)-ABS(D1658))</f>
        <v>2.0626480624708066E-3</v>
      </c>
      <c r="G1659">
        <f t="shared" ref="G1659:G1668" si="177">ABS(C1659-C1658)</f>
        <v>9.9999999991773336E-7</v>
      </c>
      <c r="H1659">
        <f t="shared" ref="H1659:H1668" si="178">F1659/E1659</f>
        <v>2.0626480624708066E-3</v>
      </c>
      <c r="I1659">
        <f t="shared" ref="I1659:I1668" si="179">G1659/E1659</f>
        <v>9.9999999991773336E-7</v>
      </c>
    </row>
    <row r="1660" spans="1:9" x14ac:dyDescent="0.2">
      <c r="A1660" s="1">
        <v>43344</v>
      </c>
      <c r="B1660" s="1">
        <v>-0.112479</v>
      </c>
      <c r="C1660" s="1">
        <v>1.0000720000000001</v>
      </c>
      <c r="D1660" s="2">
        <f t="shared" si="174"/>
        <v>-6.4445719838519864</v>
      </c>
      <c r="E1660">
        <f t="shared" si="175"/>
        <v>1</v>
      </c>
      <c r="F1660" s="2">
        <f t="shared" si="176"/>
        <v>1.1459155902615592E-3</v>
      </c>
      <c r="G1660">
        <f t="shared" si="177"/>
        <v>2.1999999999966491E-5</v>
      </c>
      <c r="H1660">
        <f t="shared" si="178"/>
        <v>1.1459155902615592E-3</v>
      </c>
      <c r="I1660">
        <f t="shared" si="179"/>
        <v>2.1999999999966491E-5</v>
      </c>
    </row>
    <row r="1661" spans="1:9" x14ac:dyDescent="0.2">
      <c r="A1661" s="1">
        <v>43345</v>
      </c>
      <c r="B1661" s="1">
        <v>-0.11246399999999999</v>
      </c>
      <c r="C1661" s="1">
        <v>1.000076</v>
      </c>
      <c r="D1661" s="2">
        <f t="shared" si="174"/>
        <v>-6.44371254715929</v>
      </c>
      <c r="E1661">
        <f t="shared" si="175"/>
        <v>1</v>
      </c>
      <c r="F1661" s="2">
        <f t="shared" si="176"/>
        <v>8.5943669269639145E-4</v>
      </c>
      <c r="G1661">
        <f t="shared" si="177"/>
        <v>3.9999999998929781E-6</v>
      </c>
      <c r="H1661">
        <f t="shared" si="178"/>
        <v>8.5943669269639145E-4</v>
      </c>
      <c r="I1661">
        <f t="shared" si="179"/>
        <v>3.9999999998929781E-6</v>
      </c>
    </row>
    <row r="1662" spans="1:9" x14ac:dyDescent="0.2">
      <c r="A1662" s="1">
        <v>43346</v>
      </c>
      <c r="B1662" s="1">
        <v>-0.112459</v>
      </c>
      <c r="C1662" s="1">
        <v>1.0000659999999999</v>
      </c>
      <c r="D1662" s="2">
        <f t="shared" si="174"/>
        <v>-6.4434260682617248</v>
      </c>
      <c r="E1662">
        <f t="shared" si="175"/>
        <v>1</v>
      </c>
      <c r="F1662" s="2">
        <f t="shared" si="176"/>
        <v>2.8647889756516776E-4</v>
      </c>
      <c r="G1662">
        <f t="shared" si="177"/>
        <v>1.0000000000065512E-5</v>
      </c>
      <c r="H1662">
        <f t="shared" si="178"/>
        <v>2.8647889756516776E-4</v>
      </c>
      <c r="I1662">
        <f t="shared" si="179"/>
        <v>1.0000000000065512E-5</v>
      </c>
    </row>
    <row r="1663" spans="1:9" x14ac:dyDescent="0.2">
      <c r="A1663" s="1">
        <v>43347</v>
      </c>
      <c r="B1663" s="1">
        <v>-0.112454</v>
      </c>
      <c r="C1663" s="1">
        <v>1.00007</v>
      </c>
      <c r="D1663" s="2">
        <f t="shared" si="174"/>
        <v>-6.4431395893641596</v>
      </c>
      <c r="E1663">
        <f t="shared" si="175"/>
        <v>1</v>
      </c>
      <c r="F1663" s="2">
        <f t="shared" si="176"/>
        <v>2.8647889756516776E-4</v>
      </c>
      <c r="G1663">
        <f t="shared" si="177"/>
        <v>4.0000000001150227E-6</v>
      </c>
      <c r="H1663">
        <f t="shared" si="178"/>
        <v>2.8647889756516776E-4</v>
      </c>
      <c r="I1663">
        <f t="shared" si="179"/>
        <v>4.0000000001150227E-6</v>
      </c>
    </row>
    <row r="1664" spans="1:9" x14ac:dyDescent="0.2">
      <c r="A1664" s="1">
        <v>43348</v>
      </c>
      <c r="B1664" s="1">
        <v>-0.112425</v>
      </c>
      <c r="C1664" s="1">
        <v>1.0000659999999999</v>
      </c>
      <c r="D1664" s="2">
        <f t="shared" si="174"/>
        <v>-6.4414780117582797</v>
      </c>
      <c r="E1664">
        <f t="shared" si="175"/>
        <v>1</v>
      </c>
      <c r="F1664" s="2">
        <f t="shared" si="176"/>
        <v>1.661577605879927E-3</v>
      </c>
      <c r="G1664">
        <f t="shared" si="177"/>
        <v>4.0000000001150227E-6</v>
      </c>
      <c r="H1664">
        <f t="shared" si="178"/>
        <v>1.661577605879927E-3</v>
      </c>
      <c r="I1664">
        <f t="shared" si="179"/>
        <v>4.0000000001150227E-6</v>
      </c>
    </row>
    <row r="1665" spans="1:9" x14ac:dyDescent="0.2">
      <c r="A1665" s="1">
        <v>43349</v>
      </c>
      <c r="B1665" s="1">
        <v>-0.112429</v>
      </c>
      <c r="C1665" s="1">
        <v>1.0000610000000001</v>
      </c>
      <c r="D1665" s="2">
        <f t="shared" si="174"/>
        <v>-6.4417071948763329</v>
      </c>
      <c r="E1665">
        <f t="shared" si="175"/>
        <v>1</v>
      </c>
      <c r="F1665" s="2">
        <f t="shared" si="176"/>
        <v>2.2918311805320002E-4</v>
      </c>
      <c r="G1665">
        <f t="shared" si="177"/>
        <v>4.9999999998107114E-6</v>
      </c>
      <c r="H1665">
        <f t="shared" si="178"/>
        <v>2.2918311805320002E-4</v>
      </c>
      <c r="I1665">
        <f t="shared" si="179"/>
        <v>4.9999999998107114E-6</v>
      </c>
    </row>
    <row r="1666" spans="1:9" x14ac:dyDescent="0.2">
      <c r="A1666" s="1">
        <v>43350</v>
      </c>
      <c r="B1666" s="1">
        <v>-0.112428</v>
      </c>
      <c r="C1666" s="1">
        <v>1.0000560000000001</v>
      </c>
      <c r="D1666" s="2">
        <f t="shared" si="174"/>
        <v>-6.4416498990968192</v>
      </c>
      <c r="E1666">
        <f t="shared" si="175"/>
        <v>1</v>
      </c>
      <c r="F1666" s="2">
        <f t="shared" si="176"/>
        <v>5.7295779513744094E-5</v>
      </c>
      <c r="G1666">
        <f t="shared" si="177"/>
        <v>5.000000000032756E-6</v>
      </c>
      <c r="H1666">
        <f t="shared" si="178"/>
        <v>5.7295779513744094E-5</v>
      </c>
      <c r="I1666">
        <f t="shared" si="179"/>
        <v>5.000000000032756E-6</v>
      </c>
    </row>
    <row r="1667" spans="1:9" x14ac:dyDescent="0.2">
      <c r="A1667" s="1">
        <v>43351</v>
      </c>
      <c r="B1667" s="1">
        <v>-0.112479</v>
      </c>
      <c r="C1667" s="1">
        <v>1.000046</v>
      </c>
      <c r="D1667" s="2">
        <f t="shared" si="174"/>
        <v>-6.4445719838519864</v>
      </c>
      <c r="E1667">
        <f t="shared" si="175"/>
        <v>1</v>
      </c>
      <c r="F1667" s="2">
        <f t="shared" si="176"/>
        <v>2.922084755167198E-3</v>
      </c>
      <c r="G1667">
        <f t="shared" si="177"/>
        <v>1.0000000000065512E-5</v>
      </c>
      <c r="H1667">
        <f t="shared" si="178"/>
        <v>2.922084755167198E-3</v>
      </c>
      <c r="I1667">
        <f t="shared" si="179"/>
        <v>1.0000000000065512E-5</v>
      </c>
    </row>
    <row r="1668" spans="1:9" x14ac:dyDescent="0.2">
      <c r="A1668" s="1">
        <v>43352</v>
      </c>
      <c r="B1668" s="1">
        <v>-0.11246399999999999</v>
      </c>
      <c r="C1668" s="1">
        <v>1.0000519999999999</v>
      </c>
      <c r="D1668" s="2">
        <f t="shared" si="174"/>
        <v>-6.44371254715929</v>
      </c>
      <c r="E1668">
        <f t="shared" si="175"/>
        <v>1</v>
      </c>
      <c r="F1668" s="2">
        <f t="shared" si="176"/>
        <v>8.5943669269639145E-4</v>
      </c>
      <c r="G1668">
        <f t="shared" si="177"/>
        <v>5.9999999999504894E-6</v>
      </c>
      <c r="H1668">
        <f t="shared" si="178"/>
        <v>8.5943669269639145E-4</v>
      </c>
      <c r="I1668">
        <f t="shared" si="179"/>
        <v>5.9999999999504894E-6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7FD1D-1CB2-FC47-886B-F2019343C63B}">
  <dimension ref="A1:Q1750"/>
  <sheetViews>
    <sheetView zoomScale="150" zoomScaleNormal="150" workbookViewId="0">
      <pane ySplit="2" topLeftCell="A1719" activePane="bottomLeft" state="frozen"/>
      <selection pane="bottomLeft" activeCell="J1401" sqref="J1401"/>
    </sheetView>
  </sheetViews>
  <sheetFormatPr baseColWidth="10" defaultRowHeight="16" x14ac:dyDescent="0.2"/>
  <cols>
    <col min="1" max="1" width="13.5" customWidth="1"/>
    <col min="2" max="2" width="16" style="2" customWidth="1"/>
    <col min="4" max="4" width="12" style="2" customWidth="1"/>
    <col min="5" max="5" width="8.5" customWidth="1"/>
    <col min="6" max="6" width="14.5" customWidth="1"/>
    <col min="8" max="8" width="17.6640625" customWidth="1"/>
    <col min="11" max="11" width="15.83203125" bestFit="1" customWidth="1"/>
    <col min="12" max="12" width="15.1640625" bestFit="1" customWidth="1"/>
    <col min="13" max="13" width="15.83203125" bestFit="1" customWidth="1"/>
    <col min="14" max="14" width="8.1640625" customWidth="1"/>
    <col min="15" max="15" width="15.83203125" bestFit="1" customWidth="1"/>
    <col min="16" max="16" width="15.1640625" bestFit="1" customWidth="1"/>
    <col min="17" max="17" width="14.6640625" bestFit="1" customWidth="1"/>
  </cols>
  <sheetData>
    <row r="1" spans="1:17" x14ac:dyDescent="0.2">
      <c r="A1" s="3" t="s">
        <v>22</v>
      </c>
      <c r="B1"/>
      <c r="D1"/>
      <c r="K1" s="4" t="s">
        <v>9</v>
      </c>
      <c r="L1" s="4" t="s">
        <v>11</v>
      </c>
      <c r="M1" s="8" t="s">
        <v>12</v>
      </c>
      <c r="N1" s="4"/>
      <c r="O1" s="4" t="s">
        <v>10</v>
      </c>
      <c r="P1" s="4" t="s">
        <v>13</v>
      </c>
      <c r="Q1" s="8" t="s">
        <v>14</v>
      </c>
    </row>
    <row r="2" spans="1:17" s="6" customFormat="1" x14ac:dyDescent="0.2">
      <c r="A2" s="4" t="s">
        <v>0</v>
      </c>
      <c r="B2" s="4" t="s">
        <v>1</v>
      </c>
      <c r="C2" s="4" t="s">
        <v>2</v>
      </c>
      <c r="D2" s="5" t="s">
        <v>5</v>
      </c>
      <c r="E2" s="4" t="s">
        <v>4</v>
      </c>
      <c r="F2" s="4" t="s">
        <v>6</v>
      </c>
      <c r="G2" s="4" t="s">
        <v>3</v>
      </c>
      <c r="H2" s="4" t="s">
        <v>7</v>
      </c>
      <c r="I2" s="4" t="s">
        <v>8</v>
      </c>
      <c r="K2">
        <f>MAX(H:H)</f>
        <v>10.089557589135751</v>
      </c>
      <c r="L2">
        <f>AVERAGE(H:H)</f>
        <v>0.788834689505169</v>
      </c>
      <c r="M2">
        <f>STDEV(H:H)</f>
        <v>1.9387223453655242</v>
      </c>
      <c r="N2"/>
      <c r="O2">
        <f>MAX(I:I)</f>
        <v>0.55382600000000004</v>
      </c>
      <c r="P2">
        <f>AVERAGE(I:I)</f>
        <v>6.49699656750572E-3</v>
      </c>
      <c r="Q2">
        <f>STDEV(I:I)</f>
        <v>4.2625938445069199E-2</v>
      </c>
    </row>
    <row r="3" spans="1:17" x14ac:dyDescent="0.2">
      <c r="A3" s="1">
        <v>81079</v>
      </c>
      <c r="B3" s="1">
        <v>-8.7449999999999993E-3</v>
      </c>
      <c r="C3" s="1">
        <v>2.6289999999999998E-3</v>
      </c>
      <c r="D3" s="2">
        <f t="shared" ref="D3:D66" si="0">DEGREES(B3)</f>
        <v>-0.50105159184190484</v>
      </c>
      <c r="E3">
        <v>0</v>
      </c>
      <c r="F3" s="2">
        <v>0</v>
      </c>
      <c r="G3">
        <v>0</v>
      </c>
      <c r="H3">
        <v>0</v>
      </c>
      <c r="I3">
        <v>0</v>
      </c>
    </row>
    <row r="4" spans="1:17" x14ac:dyDescent="0.2">
      <c r="A4" s="1">
        <v>81080</v>
      </c>
      <c r="B4" s="1">
        <v>-0.125551</v>
      </c>
      <c r="C4" s="1">
        <v>5.7000000000000003E-5</v>
      </c>
      <c r="D4" s="2">
        <f t="shared" si="0"/>
        <v>-7.1935424136469983</v>
      </c>
      <c r="E4">
        <f t="shared" ref="E4:E66" si="1">A4-A3</f>
        <v>1</v>
      </c>
      <c r="F4" s="2">
        <f t="shared" ref="F4:F66" si="2">ABS(ABS(D4)-ABS(D3))</f>
        <v>6.6924908218050936</v>
      </c>
      <c r="G4">
        <f t="shared" ref="G4:G66" si="3">ABS(C4-C3)</f>
        <v>2.5719999999999996E-3</v>
      </c>
      <c r="H4">
        <f t="shared" ref="H4:H66" si="4">F4/E4</f>
        <v>6.6924908218050936</v>
      </c>
      <c r="I4">
        <f t="shared" ref="I4:I66" si="5">G4/E4</f>
        <v>2.5719999999999996E-3</v>
      </c>
    </row>
    <row r="5" spans="1:17" x14ac:dyDescent="0.2">
      <c r="A5" s="1">
        <v>81081</v>
      </c>
      <c r="B5" s="1">
        <v>-0.28807100000000002</v>
      </c>
      <c r="C5" s="1">
        <v>9.9999999999999995E-7</v>
      </c>
      <c r="D5" s="2">
        <f t="shared" si="0"/>
        <v>-16.505252500113141</v>
      </c>
      <c r="E5">
        <f t="shared" si="1"/>
        <v>1</v>
      </c>
      <c r="F5" s="2">
        <f t="shared" si="2"/>
        <v>9.3117100864661424</v>
      </c>
      <c r="G5">
        <f t="shared" si="3"/>
        <v>5.6000000000000006E-5</v>
      </c>
      <c r="H5">
        <f t="shared" si="4"/>
        <v>9.3117100864661424</v>
      </c>
      <c r="I5">
        <f t="shared" si="5"/>
        <v>5.6000000000000006E-5</v>
      </c>
    </row>
    <row r="6" spans="1:17" x14ac:dyDescent="0.2">
      <c r="A6" s="1">
        <v>81082</v>
      </c>
      <c r="B6" s="1">
        <v>-0.46105800000000002</v>
      </c>
      <c r="C6" s="1">
        <v>0</v>
      </c>
      <c r="D6" s="2">
        <f t="shared" si="0"/>
        <v>-26.416677510742712</v>
      </c>
      <c r="E6">
        <f t="shared" si="1"/>
        <v>1</v>
      </c>
      <c r="F6" s="2">
        <f t="shared" si="2"/>
        <v>9.9114250106295714</v>
      </c>
      <c r="G6">
        <f t="shared" si="3"/>
        <v>9.9999999999999995E-7</v>
      </c>
      <c r="H6">
        <f t="shared" si="4"/>
        <v>9.9114250106295714</v>
      </c>
      <c r="I6">
        <f t="shared" si="5"/>
        <v>9.9999999999999995E-7</v>
      </c>
    </row>
    <row r="7" spans="1:17" x14ac:dyDescent="0.2">
      <c r="A7" s="1">
        <v>81083</v>
      </c>
      <c r="B7" s="1">
        <v>-0.63644299999999998</v>
      </c>
      <c r="C7" s="1">
        <v>0</v>
      </c>
      <c r="D7" s="2">
        <f t="shared" si="0"/>
        <v>-36.465497800644648</v>
      </c>
      <c r="E7">
        <f t="shared" si="1"/>
        <v>1</v>
      </c>
      <c r="F7" s="2">
        <f t="shared" si="2"/>
        <v>10.048820289901936</v>
      </c>
      <c r="G7">
        <f t="shared" si="3"/>
        <v>0</v>
      </c>
      <c r="H7">
        <f t="shared" si="4"/>
        <v>10.048820289901936</v>
      </c>
      <c r="I7">
        <f t="shared" si="5"/>
        <v>0</v>
      </c>
    </row>
    <row r="8" spans="1:17" x14ac:dyDescent="0.2">
      <c r="A8" s="1">
        <v>81084</v>
      </c>
      <c r="B8" s="1">
        <v>-0.81237599999999999</v>
      </c>
      <c r="C8" s="1">
        <v>0</v>
      </c>
      <c r="D8" s="2">
        <f t="shared" si="0"/>
        <v>-46.545716177719761</v>
      </c>
      <c r="E8">
        <f t="shared" si="1"/>
        <v>1</v>
      </c>
      <c r="F8" s="2">
        <f t="shared" si="2"/>
        <v>10.080218377075113</v>
      </c>
      <c r="G8">
        <f t="shared" si="3"/>
        <v>0</v>
      </c>
      <c r="H8">
        <f t="shared" si="4"/>
        <v>10.080218377075113</v>
      </c>
      <c r="I8">
        <f t="shared" si="5"/>
        <v>0</v>
      </c>
    </row>
    <row r="9" spans="1:17" x14ac:dyDescent="0.2">
      <c r="A9" s="1">
        <v>81085</v>
      </c>
      <c r="B9" s="1">
        <v>-0.98843499999999995</v>
      </c>
      <c r="C9" s="1">
        <v>0</v>
      </c>
      <c r="D9" s="2">
        <f t="shared" si="0"/>
        <v>-56.633153823013522</v>
      </c>
      <c r="E9">
        <f t="shared" si="1"/>
        <v>1</v>
      </c>
      <c r="F9" s="2">
        <f t="shared" si="2"/>
        <v>10.087437645293761</v>
      </c>
      <c r="G9">
        <f t="shared" si="3"/>
        <v>0</v>
      </c>
      <c r="H9">
        <f t="shared" si="4"/>
        <v>10.087437645293761</v>
      </c>
      <c r="I9">
        <f t="shared" si="5"/>
        <v>0</v>
      </c>
    </row>
    <row r="10" spans="1:17" x14ac:dyDescent="0.2">
      <c r="A10" s="1">
        <v>81086</v>
      </c>
      <c r="B10" s="1">
        <v>-1.1645220000000001</v>
      </c>
      <c r="C10" s="1">
        <v>0</v>
      </c>
      <c r="D10" s="2">
        <f t="shared" si="0"/>
        <v>-66.72219575013365</v>
      </c>
      <c r="E10">
        <f t="shared" si="1"/>
        <v>1</v>
      </c>
      <c r="F10" s="2">
        <f t="shared" si="2"/>
        <v>10.089041927120128</v>
      </c>
      <c r="G10">
        <f t="shared" si="3"/>
        <v>0</v>
      </c>
      <c r="H10">
        <f t="shared" si="4"/>
        <v>10.089041927120128</v>
      </c>
      <c r="I10">
        <f t="shared" si="5"/>
        <v>0</v>
      </c>
    </row>
    <row r="11" spans="1:17" x14ac:dyDescent="0.2">
      <c r="A11" s="1">
        <v>81087</v>
      </c>
      <c r="B11" s="1">
        <v>-1.340616</v>
      </c>
      <c r="C11" s="1">
        <v>0</v>
      </c>
      <c r="D11" s="2">
        <f t="shared" si="0"/>
        <v>-76.811638747710376</v>
      </c>
      <c r="E11">
        <f t="shared" si="1"/>
        <v>1</v>
      </c>
      <c r="F11" s="2">
        <f t="shared" si="2"/>
        <v>10.089442997576725</v>
      </c>
      <c r="G11">
        <f t="shared" si="3"/>
        <v>0</v>
      </c>
      <c r="H11">
        <f t="shared" si="4"/>
        <v>10.089442997576725</v>
      </c>
      <c r="I11">
        <f t="shared" si="5"/>
        <v>0</v>
      </c>
    </row>
    <row r="12" spans="1:17" x14ac:dyDescent="0.2">
      <c r="A12" s="1">
        <v>81088</v>
      </c>
      <c r="B12" s="1">
        <v>-1.5167109999999999</v>
      </c>
      <c r="C12" s="1">
        <v>0</v>
      </c>
      <c r="D12" s="2">
        <f t="shared" si="0"/>
        <v>-86.9011390410666</v>
      </c>
      <c r="E12">
        <f t="shared" si="1"/>
        <v>1</v>
      </c>
      <c r="F12" s="2">
        <f t="shared" si="2"/>
        <v>10.089500293356224</v>
      </c>
      <c r="G12">
        <f t="shared" si="3"/>
        <v>0</v>
      </c>
      <c r="H12">
        <f t="shared" si="4"/>
        <v>10.089500293356224</v>
      </c>
      <c r="I12">
        <f t="shared" si="5"/>
        <v>0</v>
      </c>
    </row>
    <row r="13" spans="1:17" x14ac:dyDescent="0.2">
      <c r="A13" s="1">
        <v>81089</v>
      </c>
      <c r="B13" s="1">
        <v>-1.692807</v>
      </c>
      <c r="C13" s="1">
        <v>0</v>
      </c>
      <c r="D13" s="2">
        <f t="shared" si="0"/>
        <v>-96.990696630202351</v>
      </c>
      <c r="E13">
        <f t="shared" si="1"/>
        <v>1</v>
      </c>
      <c r="F13" s="2">
        <f t="shared" si="2"/>
        <v>10.089557589135751</v>
      </c>
      <c r="G13">
        <f t="shared" si="3"/>
        <v>0</v>
      </c>
      <c r="H13">
        <f t="shared" si="4"/>
        <v>10.089557589135751</v>
      </c>
      <c r="I13">
        <f t="shared" si="5"/>
        <v>0</v>
      </c>
    </row>
    <row r="14" spans="1:17" x14ac:dyDescent="0.2">
      <c r="A14" s="1">
        <v>81090</v>
      </c>
      <c r="B14" s="1">
        <v>-1.868903</v>
      </c>
      <c r="C14" s="1">
        <v>0</v>
      </c>
      <c r="D14" s="2">
        <f t="shared" si="0"/>
        <v>-107.08025421933809</v>
      </c>
      <c r="E14">
        <f t="shared" si="1"/>
        <v>1</v>
      </c>
      <c r="F14" s="2">
        <f t="shared" si="2"/>
        <v>10.089557589135737</v>
      </c>
      <c r="G14">
        <f t="shared" si="3"/>
        <v>0</v>
      </c>
      <c r="H14">
        <f t="shared" si="4"/>
        <v>10.089557589135737</v>
      </c>
      <c r="I14">
        <f t="shared" si="5"/>
        <v>0</v>
      </c>
    </row>
    <row r="15" spans="1:17" x14ac:dyDescent="0.2">
      <c r="A15" s="1">
        <v>81091</v>
      </c>
      <c r="B15" s="1">
        <v>-2.0449989999999998</v>
      </c>
      <c r="C15" s="1">
        <v>0</v>
      </c>
      <c r="D15" s="2">
        <f t="shared" si="0"/>
        <v>-117.16981180847382</v>
      </c>
      <c r="E15">
        <f t="shared" si="1"/>
        <v>1</v>
      </c>
      <c r="F15" s="2">
        <f t="shared" si="2"/>
        <v>10.089557589135737</v>
      </c>
      <c r="G15">
        <f t="shared" si="3"/>
        <v>0</v>
      </c>
      <c r="H15">
        <f t="shared" si="4"/>
        <v>10.089557589135737</v>
      </c>
      <c r="I15">
        <f t="shared" si="5"/>
        <v>0</v>
      </c>
    </row>
    <row r="16" spans="1:17" x14ac:dyDescent="0.2">
      <c r="A16" s="1">
        <v>81092</v>
      </c>
      <c r="B16" s="1">
        <v>-2.1922090000000001</v>
      </c>
      <c r="C16" s="1">
        <v>0.55382600000000004</v>
      </c>
      <c r="D16" s="2">
        <f t="shared" si="0"/>
        <v>-125.6043235105947</v>
      </c>
      <c r="E16">
        <f t="shared" si="1"/>
        <v>1</v>
      </c>
      <c r="F16" s="2">
        <f t="shared" si="2"/>
        <v>8.4345117021208722</v>
      </c>
      <c r="G16">
        <f t="shared" si="3"/>
        <v>0.55382600000000004</v>
      </c>
      <c r="H16">
        <f t="shared" si="4"/>
        <v>8.4345117021208722</v>
      </c>
      <c r="I16">
        <f t="shared" si="5"/>
        <v>0.55382600000000004</v>
      </c>
    </row>
    <row r="17" spans="1:9" x14ac:dyDescent="0.2">
      <c r="A17" s="1">
        <v>81093</v>
      </c>
      <c r="B17" s="1">
        <v>-2.2461730000000002</v>
      </c>
      <c r="C17" s="1">
        <v>0.38911099999999998</v>
      </c>
      <c r="D17" s="2">
        <f t="shared" si="0"/>
        <v>-128.69623295623867</v>
      </c>
      <c r="E17">
        <f t="shared" si="1"/>
        <v>1</v>
      </c>
      <c r="F17" s="2">
        <f t="shared" si="2"/>
        <v>3.091909445643978</v>
      </c>
      <c r="G17">
        <f t="shared" si="3"/>
        <v>0.16471500000000006</v>
      </c>
      <c r="H17">
        <f t="shared" si="4"/>
        <v>3.091909445643978</v>
      </c>
      <c r="I17">
        <f t="shared" si="5"/>
        <v>0.16471500000000006</v>
      </c>
    </row>
    <row r="18" spans="1:9" x14ac:dyDescent="0.2">
      <c r="A18" s="1">
        <v>81094</v>
      </c>
      <c r="B18" s="1">
        <v>-2.2897560000000001</v>
      </c>
      <c r="C18" s="1">
        <v>0.48300700000000002</v>
      </c>
      <c r="D18" s="2">
        <f t="shared" si="0"/>
        <v>-131.19335491475732</v>
      </c>
      <c r="E18">
        <f t="shared" si="1"/>
        <v>1</v>
      </c>
      <c r="F18" s="2">
        <f t="shared" si="2"/>
        <v>2.4971219585186475</v>
      </c>
      <c r="G18">
        <f t="shared" si="3"/>
        <v>9.3896000000000035E-2</v>
      </c>
      <c r="H18">
        <f t="shared" si="4"/>
        <v>2.4971219585186475</v>
      </c>
      <c r="I18">
        <f t="shared" si="5"/>
        <v>9.3896000000000035E-2</v>
      </c>
    </row>
    <row r="19" spans="1:9" x14ac:dyDescent="0.2">
      <c r="A19" s="1">
        <v>81095</v>
      </c>
      <c r="B19" s="1">
        <v>-2.3372890000000002</v>
      </c>
      <c r="C19" s="1">
        <v>0.64347900000000002</v>
      </c>
      <c r="D19" s="2">
        <f t="shared" si="0"/>
        <v>-133.91679520235269</v>
      </c>
      <c r="E19">
        <f t="shared" si="1"/>
        <v>1</v>
      </c>
      <c r="F19" s="2">
        <f t="shared" si="2"/>
        <v>2.7234402875953663</v>
      </c>
      <c r="G19">
        <f t="shared" si="3"/>
        <v>0.160472</v>
      </c>
      <c r="H19">
        <f t="shared" si="4"/>
        <v>2.7234402875953663</v>
      </c>
      <c r="I19">
        <f t="shared" si="5"/>
        <v>0.160472</v>
      </c>
    </row>
    <row r="20" spans="1:9" x14ac:dyDescent="0.2">
      <c r="A20" s="1">
        <v>81096</v>
      </c>
      <c r="B20" s="1">
        <v>-2.3856660000000001</v>
      </c>
      <c r="C20" s="1">
        <v>1.0003899999999999</v>
      </c>
      <c r="D20" s="2">
        <f t="shared" si="0"/>
        <v>-136.68859312785705</v>
      </c>
      <c r="E20">
        <f t="shared" si="1"/>
        <v>1</v>
      </c>
      <c r="F20" s="2">
        <f t="shared" si="2"/>
        <v>2.7717979255043588</v>
      </c>
      <c r="G20">
        <f t="shared" si="3"/>
        <v>0.35691099999999987</v>
      </c>
      <c r="H20">
        <f t="shared" si="4"/>
        <v>2.7717979255043588</v>
      </c>
      <c r="I20">
        <f t="shared" si="5"/>
        <v>0.35691099999999987</v>
      </c>
    </row>
    <row r="21" spans="1:9" x14ac:dyDescent="0.2">
      <c r="A21" s="1">
        <v>81097</v>
      </c>
      <c r="B21" s="1">
        <v>-2.4295079999999998</v>
      </c>
      <c r="C21" s="1">
        <v>1.016006</v>
      </c>
      <c r="D21" s="2">
        <f t="shared" si="0"/>
        <v>-139.20055469326959</v>
      </c>
      <c r="E21">
        <f t="shared" si="1"/>
        <v>1</v>
      </c>
      <c r="F21" s="2">
        <f t="shared" si="2"/>
        <v>2.5119615654125482</v>
      </c>
      <c r="G21">
        <f t="shared" si="3"/>
        <v>1.5616000000000074E-2</v>
      </c>
      <c r="H21">
        <f t="shared" si="4"/>
        <v>2.5119615654125482</v>
      </c>
      <c r="I21">
        <f t="shared" si="5"/>
        <v>1.5616000000000074E-2</v>
      </c>
    </row>
    <row r="22" spans="1:9" x14ac:dyDescent="0.2">
      <c r="A22" s="1">
        <v>81098</v>
      </c>
      <c r="B22" s="1">
        <v>-2.471851</v>
      </c>
      <c r="C22" s="1">
        <v>1.015279</v>
      </c>
      <c r="D22" s="2">
        <f t="shared" si="0"/>
        <v>-141.62662988519205</v>
      </c>
      <c r="E22">
        <f t="shared" si="1"/>
        <v>1</v>
      </c>
      <c r="F22" s="2">
        <f t="shared" si="2"/>
        <v>2.4260751919224504</v>
      </c>
      <c r="G22">
        <f t="shared" si="3"/>
        <v>7.2699999999992215E-4</v>
      </c>
      <c r="H22">
        <f t="shared" si="4"/>
        <v>2.4260751919224504</v>
      </c>
      <c r="I22">
        <f t="shared" si="5"/>
        <v>7.2699999999992215E-4</v>
      </c>
    </row>
    <row r="23" spans="1:9" x14ac:dyDescent="0.2">
      <c r="A23" s="1">
        <v>81099</v>
      </c>
      <c r="B23" s="1">
        <v>-2.5138530000000001</v>
      </c>
      <c r="C23" s="1">
        <v>1.014691</v>
      </c>
      <c r="D23" s="2">
        <f t="shared" si="0"/>
        <v>-144.03316721630054</v>
      </c>
      <c r="E23">
        <f t="shared" si="1"/>
        <v>1</v>
      </c>
      <c r="F23" s="2">
        <f t="shared" si="2"/>
        <v>2.4065373311084954</v>
      </c>
      <c r="G23">
        <f t="shared" si="3"/>
        <v>5.8800000000003294E-4</v>
      </c>
      <c r="H23">
        <f t="shared" si="4"/>
        <v>2.4065373311084954</v>
      </c>
      <c r="I23">
        <f t="shared" si="5"/>
        <v>5.8800000000003294E-4</v>
      </c>
    </row>
    <row r="24" spans="1:9" x14ac:dyDescent="0.2">
      <c r="A24" s="1">
        <v>81100</v>
      </c>
      <c r="B24" s="1">
        <v>-2.5557810000000001</v>
      </c>
      <c r="C24" s="1">
        <v>1.0141309999999999</v>
      </c>
      <c r="D24" s="2">
        <f t="shared" si="0"/>
        <v>-146.43546465972506</v>
      </c>
      <c r="E24">
        <f t="shared" si="1"/>
        <v>1</v>
      </c>
      <c r="F24" s="2">
        <f t="shared" si="2"/>
        <v>2.4022974434245157</v>
      </c>
      <c r="G24">
        <f t="shared" si="3"/>
        <v>5.6000000000011596E-4</v>
      </c>
      <c r="H24">
        <f t="shared" si="4"/>
        <v>2.4022974434245157</v>
      </c>
      <c r="I24">
        <f t="shared" si="5"/>
        <v>5.6000000000011596E-4</v>
      </c>
    </row>
    <row r="25" spans="1:9" x14ac:dyDescent="0.2">
      <c r="A25" s="1">
        <v>81101</v>
      </c>
      <c r="B25" s="1">
        <v>-2.5976970000000001</v>
      </c>
      <c r="C25" s="1">
        <v>1.013592</v>
      </c>
      <c r="D25" s="2">
        <f t="shared" si="0"/>
        <v>-148.83707455379542</v>
      </c>
      <c r="E25">
        <f t="shared" si="1"/>
        <v>1</v>
      </c>
      <c r="F25" s="2">
        <f t="shared" si="2"/>
        <v>2.4016098940703614</v>
      </c>
      <c r="G25">
        <f t="shared" si="3"/>
        <v>5.3899999999984516E-4</v>
      </c>
      <c r="H25">
        <f t="shared" si="4"/>
        <v>2.4016098940703614</v>
      </c>
      <c r="I25">
        <f t="shared" si="5"/>
        <v>5.3899999999984516E-4</v>
      </c>
    </row>
    <row r="26" spans="1:9" x14ac:dyDescent="0.2">
      <c r="A26" s="1">
        <v>81102</v>
      </c>
      <c r="B26" s="1">
        <v>-2.6396120000000001</v>
      </c>
      <c r="C26" s="1">
        <v>1.013074</v>
      </c>
      <c r="D26" s="2">
        <f t="shared" si="0"/>
        <v>-151.23862715208625</v>
      </c>
      <c r="E26">
        <f t="shared" si="1"/>
        <v>1</v>
      </c>
      <c r="F26" s="2">
        <f t="shared" si="2"/>
        <v>2.4015525982908343</v>
      </c>
      <c r="G26">
        <f t="shared" si="3"/>
        <v>5.1800000000001845E-4</v>
      </c>
      <c r="H26">
        <f t="shared" si="4"/>
        <v>2.4015525982908343</v>
      </c>
      <c r="I26">
        <f t="shared" si="5"/>
        <v>5.1800000000001845E-4</v>
      </c>
    </row>
    <row r="27" spans="1:9" x14ac:dyDescent="0.2">
      <c r="A27" s="1">
        <v>81103</v>
      </c>
      <c r="B27" s="1">
        <v>-2.6815319999999998</v>
      </c>
      <c r="C27" s="1">
        <v>1.0125740000000001</v>
      </c>
      <c r="D27" s="2">
        <f t="shared" si="0"/>
        <v>-153.64046622927467</v>
      </c>
      <c r="E27">
        <f t="shared" si="1"/>
        <v>1</v>
      </c>
      <c r="F27" s="2">
        <f t="shared" si="2"/>
        <v>2.4018390771884128</v>
      </c>
      <c r="G27">
        <f t="shared" si="3"/>
        <v>4.9999999999994493E-4</v>
      </c>
      <c r="H27">
        <f t="shared" si="4"/>
        <v>2.4018390771884128</v>
      </c>
      <c r="I27">
        <f t="shared" si="5"/>
        <v>4.9999999999994493E-4</v>
      </c>
    </row>
    <row r="28" spans="1:9" x14ac:dyDescent="0.2">
      <c r="A28" s="1">
        <v>81104</v>
      </c>
      <c r="B28" s="1">
        <v>-2.723455</v>
      </c>
      <c r="C28" s="1">
        <v>1.012095</v>
      </c>
      <c r="D28" s="2">
        <f t="shared" si="0"/>
        <v>-156.0424771938016</v>
      </c>
      <c r="E28">
        <f t="shared" si="1"/>
        <v>1</v>
      </c>
      <c r="F28" s="2">
        <f t="shared" si="2"/>
        <v>2.4020109645269372</v>
      </c>
      <c r="G28">
        <f t="shared" si="3"/>
        <v>4.7900000000011822E-4</v>
      </c>
      <c r="H28">
        <f t="shared" si="4"/>
        <v>2.4020109645269372</v>
      </c>
      <c r="I28">
        <f t="shared" si="5"/>
        <v>4.7900000000011822E-4</v>
      </c>
    </row>
    <row r="29" spans="1:9" x14ac:dyDescent="0.2">
      <c r="A29" s="1">
        <v>81105</v>
      </c>
      <c r="B29" s="1">
        <v>-2.7653829999999999</v>
      </c>
      <c r="C29" s="1">
        <v>1.011633</v>
      </c>
      <c r="D29" s="2">
        <f t="shared" si="0"/>
        <v>-158.44477463722612</v>
      </c>
      <c r="E29">
        <f t="shared" si="1"/>
        <v>1</v>
      </c>
      <c r="F29" s="2">
        <f t="shared" si="2"/>
        <v>2.4022974434245157</v>
      </c>
      <c r="G29">
        <f t="shared" si="3"/>
        <v>4.6199999999996244E-4</v>
      </c>
      <c r="H29">
        <f t="shared" si="4"/>
        <v>2.4022974434245157</v>
      </c>
      <c r="I29">
        <f t="shared" si="5"/>
        <v>4.6199999999996244E-4</v>
      </c>
    </row>
    <row r="30" spans="1:9" x14ac:dyDescent="0.2">
      <c r="A30" s="1">
        <v>81106</v>
      </c>
      <c r="B30" s="1">
        <v>-2.807315</v>
      </c>
      <c r="C30" s="1">
        <v>1.011188</v>
      </c>
      <c r="D30" s="2">
        <f t="shared" si="0"/>
        <v>-160.84730126376871</v>
      </c>
      <c r="E30">
        <f t="shared" si="1"/>
        <v>1</v>
      </c>
      <c r="F30" s="2">
        <f t="shared" si="2"/>
        <v>2.4025266265425955</v>
      </c>
      <c r="G30">
        <f t="shared" si="3"/>
        <v>4.4500000000002871E-4</v>
      </c>
      <c r="H30">
        <f t="shared" si="4"/>
        <v>2.4025266265425955</v>
      </c>
      <c r="I30">
        <f t="shared" si="5"/>
        <v>4.4500000000002871E-4</v>
      </c>
    </row>
    <row r="31" spans="1:9" x14ac:dyDescent="0.2">
      <c r="A31" s="1">
        <v>81107</v>
      </c>
      <c r="B31" s="1">
        <v>-2.8492510000000002</v>
      </c>
      <c r="C31" s="1">
        <v>1.0107600000000001</v>
      </c>
      <c r="D31" s="2">
        <f t="shared" si="0"/>
        <v>-163.25005707342933</v>
      </c>
      <c r="E31">
        <f t="shared" si="1"/>
        <v>1</v>
      </c>
      <c r="F31" s="2">
        <f t="shared" si="2"/>
        <v>2.4027558096606185</v>
      </c>
      <c r="G31">
        <f t="shared" si="3"/>
        <v>4.2799999999987293E-4</v>
      </c>
      <c r="H31">
        <f t="shared" si="4"/>
        <v>2.4027558096606185</v>
      </c>
      <c r="I31">
        <f t="shared" si="5"/>
        <v>4.2799999999987293E-4</v>
      </c>
    </row>
    <row r="32" spans="1:9" x14ac:dyDescent="0.2">
      <c r="A32" s="1">
        <v>81108</v>
      </c>
      <c r="B32" s="1">
        <v>-2.8911899999999999</v>
      </c>
      <c r="C32" s="1">
        <v>1.0103489999999999</v>
      </c>
      <c r="D32" s="2">
        <f t="shared" si="0"/>
        <v>-165.65298477042847</v>
      </c>
      <c r="E32">
        <f t="shared" si="1"/>
        <v>1</v>
      </c>
      <c r="F32" s="2">
        <f t="shared" si="2"/>
        <v>2.4029276969991429</v>
      </c>
      <c r="G32">
        <f t="shared" si="3"/>
        <v>4.1100000000016124E-4</v>
      </c>
      <c r="H32">
        <f t="shared" si="4"/>
        <v>2.4029276969991429</v>
      </c>
      <c r="I32">
        <f t="shared" si="5"/>
        <v>4.1100000000016124E-4</v>
      </c>
    </row>
    <row r="33" spans="1:9" x14ac:dyDescent="0.2">
      <c r="A33" s="1">
        <v>81109</v>
      </c>
      <c r="B33" s="1">
        <v>-2.9331330000000002</v>
      </c>
      <c r="C33" s="1">
        <v>1.0099530000000001</v>
      </c>
      <c r="D33" s="2">
        <f t="shared" si="0"/>
        <v>-168.0561416505457</v>
      </c>
      <c r="E33">
        <f t="shared" si="1"/>
        <v>1</v>
      </c>
      <c r="F33" s="2">
        <f t="shared" si="2"/>
        <v>2.4031568801172227</v>
      </c>
      <c r="G33">
        <f t="shared" si="3"/>
        <v>3.9599999999984092E-4</v>
      </c>
      <c r="H33">
        <f t="shared" si="4"/>
        <v>2.4031568801172227</v>
      </c>
      <c r="I33">
        <f t="shared" si="5"/>
        <v>3.9599999999984092E-4</v>
      </c>
    </row>
    <row r="34" spans="1:9" x14ac:dyDescent="0.2">
      <c r="A34" s="1">
        <v>81110</v>
      </c>
      <c r="B34" s="1">
        <v>-2.9750800000000002</v>
      </c>
      <c r="C34" s="1">
        <v>1.009571</v>
      </c>
      <c r="D34" s="2">
        <f t="shared" si="0"/>
        <v>-170.45952771378097</v>
      </c>
      <c r="E34">
        <f t="shared" si="1"/>
        <v>1</v>
      </c>
      <c r="F34" s="2">
        <f t="shared" si="2"/>
        <v>2.4033860632352742</v>
      </c>
      <c r="G34">
        <f t="shared" si="3"/>
        <v>3.8200000000010448E-4</v>
      </c>
      <c r="H34">
        <f t="shared" si="4"/>
        <v>2.4033860632352742</v>
      </c>
      <c r="I34">
        <f t="shared" si="5"/>
        <v>3.8200000000010448E-4</v>
      </c>
    </row>
    <row r="35" spans="1:9" x14ac:dyDescent="0.2">
      <c r="A35" s="1">
        <v>81111</v>
      </c>
      <c r="B35" s="1">
        <v>-3.0170300000000001</v>
      </c>
      <c r="C35" s="1">
        <v>1.009206</v>
      </c>
      <c r="D35" s="2">
        <f t="shared" si="0"/>
        <v>-172.86308566435477</v>
      </c>
      <c r="E35">
        <f t="shared" si="1"/>
        <v>1</v>
      </c>
      <c r="F35" s="2">
        <f t="shared" si="2"/>
        <v>2.4035579505737985</v>
      </c>
      <c r="G35">
        <f t="shared" si="3"/>
        <v>3.649999999999487E-4</v>
      </c>
      <c r="H35">
        <f t="shared" si="4"/>
        <v>2.4035579505737985</v>
      </c>
      <c r="I35">
        <f t="shared" si="5"/>
        <v>3.649999999999487E-4</v>
      </c>
    </row>
    <row r="36" spans="1:9" x14ac:dyDescent="0.2">
      <c r="A36" s="1">
        <v>81112</v>
      </c>
      <c r="B36" s="1">
        <v>-3.058983</v>
      </c>
      <c r="C36" s="1">
        <v>1.008853</v>
      </c>
      <c r="D36" s="2">
        <f t="shared" si="0"/>
        <v>-175.26681550226709</v>
      </c>
      <c r="E36">
        <f t="shared" si="1"/>
        <v>1</v>
      </c>
      <c r="F36" s="2">
        <f t="shared" si="2"/>
        <v>2.4037298379123229</v>
      </c>
      <c r="G36">
        <f t="shared" si="3"/>
        <v>3.5300000000004772E-4</v>
      </c>
      <c r="H36">
        <f t="shared" si="4"/>
        <v>2.4037298379123229</v>
      </c>
      <c r="I36">
        <f t="shared" si="5"/>
        <v>3.5300000000004772E-4</v>
      </c>
    </row>
    <row r="37" spans="1:9" x14ac:dyDescent="0.2">
      <c r="A37" s="1">
        <v>81113</v>
      </c>
      <c r="B37" s="1">
        <v>-3.10094</v>
      </c>
      <c r="C37" s="1">
        <v>1.0085139999999999</v>
      </c>
      <c r="D37" s="2">
        <f t="shared" si="0"/>
        <v>-177.6707745232975</v>
      </c>
      <c r="E37">
        <f t="shared" si="1"/>
        <v>1</v>
      </c>
      <c r="F37" s="2">
        <f t="shared" si="2"/>
        <v>2.4039590210304027</v>
      </c>
      <c r="G37">
        <f t="shared" si="3"/>
        <v>3.3900000000008923E-4</v>
      </c>
      <c r="H37">
        <f t="shared" si="4"/>
        <v>2.4039590210304027</v>
      </c>
      <c r="I37">
        <f t="shared" si="5"/>
        <v>3.3900000000008923E-4</v>
      </c>
    </row>
    <row r="38" spans="1:9" x14ac:dyDescent="0.2">
      <c r="A38" s="1">
        <v>81114</v>
      </c>
      <c r="B38" s="1">
        <v>3.1402860000000001</v>
      </c>
      <c r="C38" s="1">
        <v>1.0081869999999999</v>
      </c>
      <c r="D38" s="2">
        <f t="shared" si="0"/>
        <v>179.92513426401925</v>
      </c>
      <c r="E38">
        <f t="shared" si="1"/>
        <v>1</v>
      </c>
      <c r="F38" s="2">
        <f t="shared" si="2"/>
        <v>2.2543597407217533</v>
      </c>
      <c r="G38">
        <f t="shared" si="3"/>
        <v>3.2699999999996621E-4</v>
      </c>
      <c r="H38">
        <f t="shared" si="4"/>
        <v>2.2543597407217533</v>
      </c>
      <c r="I38">
        <f t="shared" si="5"/>
        <v>3.2699999999996621E-4</v>
      </c>
    </row>
    <row r="39" spans="1:9" x14ac:dyDescent="0.2">
      <c r="A39" s="1">
        <v>81115</v>
      </c>
      <c r="B39" s="1">
        <v>3.0983230000000002</v>
      </c>
      <c r="C39" s="1">
        <v>1.0078739999999999</v>
      </c>
      <c r="D39" s="2">
        <f t="shared" si="0"/>
        <v>177.52083146831177</v>
      </c>
      <c r="E39">
        <f t="shared" si="1"/>
        <v>1</v>
      </c>
      <c r="F39" s="2">
        <f t="shared" si="2"/>
        <v>2.4043027957074798</v>
      </c>
      <c r="G39">
        <f t="shared" si="3"/>
        <v>3.1300000000000772E-4</v>
      </c>
      <c r="H39">
        <f t="shared" si="4"/>
        <v>2.4043027957074798</v>
      </c>
      <c r="I39">
        <f t="shared" si="5"/>
        <v>3.1300000000000772E-4</v>
      </c>
    </row>
    <row r="40" spans="1:9" x14ac:dyDescent="0.2">
      <c r="A40" s="1">
        <v>81116</v>
      </c>
      <c r="B40" s="1">
        <v>3.0563579999999999</v>
      </c>
      <c r="C40" s="1">
        <v>1.0075719999999999</v>
      </c>
      <c r="D40" s="2">
        <f t="shared" si="0"/>
        <v>175.11641408104526</v>
      </c>
      <c r="E40">
        <f t="shared" si="1"/>
        <v>1</v>
      </c>
      <c r="F40" s="2">
        <f t="shared" si="2"/>
        <v>2.4044173872665056</v>
      </c>
      <c r="G40">
        <f t="shared" si="3"/>
        <v>3.0200000000002447E-4</v>
      </c>
      <c r="H40">
        <f t="shared" si="4"/>
        <v>2.4044173872665056</v>
      </c>
      <c r="I40">
        <f t="shared" si="5"/>
        <v>3.0200000000002447E-4</v>
      </c>
    </row>
    <row r="41" spans="1:9" x14ac:dyDescent="0.2">
      <c r="A41" s="1">
        <v>81117</v>
      </c>
      <c r="B41" s="1">
        <v>3.0143900000000001</v>
      </c>
      <c r="C41" s="1">
        <v>1.007282</v>
      </c>
      <c r="D41" s="2">
        <f t="shared" si="0"/>
        <v>172.71182480644023</v>
      </c>
      <c r="E41">
        <f t="shared" si="1"/>
        <v>1</v>
      </c>
      <c r="F41" s="2">
        <f t="shared" si="2"/>
        <v>2.4045892746050299</v>
      </c>
      <c r="G41">
        <f t="shared" si="3"/>
        <v>2.8999999999990145E-4</v>
      </c>
      <c r="H41">
        <f t="shared" si="4"/>
        <v>2.4045892746050299</v>
      </c>
      <c r="I41">
        <f t="shared" si="5"/>
        <v>2.8999999999990145E-4</v>
      </c>
    </row>
    <row r="42" spans="1:9" x14ac:dyDescent="0.2">
      <c r="A42" s="1">
        <v>81118</v>
      </c>
      <c r="B42" s="1">
        <v>2.9724200000000001</v>
      </c>
      <c r="C42" s="1">
        <v>1.007002</v>
      </c>
      <c r="D42" s="2">
        <f t="shared" si="0"/>
        <v>170.30712094027615</v>
      </c>
      <c r="E42">
        <f t="shared" si="1"/>
        <v>1</v>
      </c>
      <c r="F42" s="2">
        <f t="shared" si="2"/>
        <v>2.404703866164084</v>
      </c>
      <c r="G42">
        <f t="shared" si="3"/>
        <v>2.8000000000005798E-4</v>
      </c>
      <c r="H42">
        <f t="shared" si="4"/>
        <v>2.404703866164084</v>
      </c>
      <c r="I42">
        <f t="shared" si="5"/>
        <v>2.8000000000005798E-4</v>
      </c>
    </row>
    <row r="43" spans="1:9" x14ac:dyDescent="0.2">
      <c r="A43" s="1">
        <v>81119</v>
      </c>
      <c r="B43" s="1">
        <v>2.9304459999999999</v>
      </c>
      <c r="C43" s="1">
        <v>1.006734</v>
      </c>
      <c r="D43" s="2">
        <f t="shared" si="0"/>
        <v>167.90218789099404</v>
      </c>
      <c r="E43">
        <f t="shared" si="1"/>
        <v>1</v>
      </c>
      <c r="F43" s="2">
        <f t="shared" si="2"/>
        <v>2.404933049282107</v>
      </c>
      <c r="G43">
        <f t="shared" si="3"/>
        <v>2.6799999999993496E-4</v>
      </c>
      <c r="H43">
        <f t="shared" si="4"/>
        <v>2.404933049282107</v>
      </c>
      <c r="I43">
        <f t="shared" si="5"/>
        <v>2.6799999999993496E-4</v>
      </c>
    </row>
    <row r="44" spans="1:9" x14ac:dyDescent="0.2">
      <c r="A44" s="1">
        <v>81120</v>
      </c>
      <c r="B44" s="1">
        <v>2.888471</v>
      </c>
      <c r="C44" s="1">
        <v>1.006475</v>
      </c>
      <c r="D44" s="2">
        <f t="shared" si="0"/>
        <v>165.49719754593241</v>
      </c>
      <c r="E44">
        <f t="shared" si="1"/>
        <v>1</v>
      </c>
      <c r="F44" s="2">
        <f t="shared" si="2"/>
        <v>2.4049903450616341</v>
      </c>
      <c r="G44">
        <f t="shared" si="3"/>
        <v>2.5900000000000922E-4</v>
      </c>
      <c r="H44">
        <f t="shared" si="4"/>
        <v>2.4049903450616341</v>
      </c>
      <c r="I44">
        <f t="shared" si="5"/>
        <v>2.5900000000000922E-4</v>
      </c>
    </row>
    <row r="45" spans="1:9" x14ac:dyDescent="0.2">
      <c r="A45" s="1">
        <v>81121</v>
      </c>
      <c r="B45" s="1">
        <v>2.8464930000000002</v>
      </c>
      <c r="C45" s="1">
        <v>1.006227</v>
      </c>
      <c r="D45" s="2">
        <f t="shared" si="0"/>
        <v>163.09203531353225</v>
      </c>
      <c r="E45">
        <f t="shared" si="1"/>
        <v>1</v>
      </c>
      <c r="F45" s="2">
        <f t="shared" si="2"/>
        <v>2.4051622324001585</v>
      </c>
      <c r="G45">
        <f t="shared" si="3"/>
        <v>2.4800000000002598E-4</v>
      </c>
      <c r="H45">
        <f t="shared" si="4"/>
        <v>2.4051622324001585</v>
      </c>
      <c r="I45">
        <f t="shared" si="5"/>
        <v>2.4800000000002598E-4</v>
      </c>
    </row>
    <row r="46" spans="1:9" x14ac:dyDescent="0.2">
      <c r="A46" s="1">
        <v>81122</v>
      </c>
      <c r="B46" s="1">
        <v>2.804513</v>
      </c>
      <c r="C46" s="1">
        <v>1.0059880000000001</v>
      </c>
      <c r="D46" s="2">
        <f t="shared" si="0"/>
        <v>160.68675848957304</v>
      </c>
      <c r="E46">
        <f t="shared" si="1"/>
        <v>1</v>
      </c>
      <c r="F46" s="2">
        <f t="shared" si="2"/>
        <v>2.4052768239592126</v>
      </c>
      <c r="G46">
        <f t="shared" si="3"/>
        <v>2.389999999998782E-4</v>
      </c>
      <c r="H46">
        <f t="shared" si="4"/>
        <v>2.4052768239592126</v>
      </c>
      <c r="I46">
        <f t="shared" si="5"/>
        <v>2.389999999998782E-4</v>
      </c>
    </row>
    <row r="47" spans="1:9" x14ac:dyDescent="0.2">
      <c r="A47" s="1">
        <v>81123</v>
      </c>
      <c r="B47" s="1">
        <v>2.7625299999999999</v>
      </c>
      <c r="C47" s="1">
        <v>1.005757</v>
      </c>
      <c r="D47" s="2">
        <f t="shared" si="0"/>
        <v>158.2813097782753</v>
      </c>
      <c r="E47">
        <f t="shared" si="1"/>
        <v>1</v>
      </c>
      <c r="F47" s="2">
        <f t="shared" si="2"/>
        <v>2.405448711297737</v>
      </c>
      <c r="G47">
        <f t="shared" si="3"/>
        <v>2.3100000000009224E-4</v>
      </c>
      <c r="H47">
        <f t="shared" si="4"/>
        <v>2.405448711297737</v>
      </c>
      <c r="I47">
        <f t="shared" si="5"/>
        <v>2.3100000000009224E-4</v>
      </c>
    </row>
    <row r="48" spans="1:9" x14ac:dyDescent="0.2">
      <c r="A48" s="1">
        <v>81124</v>
      </c>
      <c r="B48" s="1">
        <v>2.7205460000000001</v>
      </c>
      <c r="C48" s="1">
        <v>1.005536</v>
      </c>
      <c r="D48" s="2">
        <f t="shared" si="0"/>
        <v>155.87580377119806</v>
      </c>
      <c r="E48">
        <f t="shared" si="1"/>
        <v>1</v>
      </c>
      <c r="F48" s="2">
        <f t="shared" si="2"/>
        <v>2.4055060070772356</v>
      </c>
      <c r="G48">
        <f t="shared" si="3"/>
        <v>2.2100000000002673E-4</v>
      </c>
      <c r="H48">
        <f t="shared" si="4"/>
        <v>2.4055060070772356</v>
      </c>
      <c r="I48">
        <f t="shared" si="5"/>
        <v>2.2100000000002673E-4</v>
      </c>
    </row>
    <row r="49" spans="1:9" x14ac:dyDescent="0.2">
      <c r="A49" s="1">
        <v>81125</v>
      </c>
      <c r="B49" s="1">
        <v>2.6785589999999999</v>
      </c>
      <c r="C49" s="1">
        <v>1.005323</v>
      </c>
      <c r="D49" s="2">
        <f t="shared" si="0"/>
        <v>153.47012587678228</v>
      </c>
      <c r="E49">
        <f t="shared" si="1"/>
        <v>1</v>
      </c>
      <c r="F49" s="2">
        <f t="shared" si="2"/>
        <v>2.4056778944157884</v>
      </c>
      <c r="G49">
        <f t="shared" si="3"/>
        <v>2.1300000000001873E-4</v>
      </c>
      <c r="H49">
        <f t="shared" si="4"/>
        <v>2.4056778944157884</v>
      </c>
      <c r="I49">
        <f t="shared" si="5"/>
        <v>2.1300000000001873E-4</v>
      </c>
    </row>
    <row r="50" spans="1:9" x14ac:dyDescent="0.2">
      <c r="A50" s="1">
        <v>81126</v>
      </c>
      <c r="B50" s="1">
        <v>2.636571</v>
      </c>
      <c r="C50" s="1">
        <v>1.0051190000000001</v>
      </c>
      <c r="D50" s="2">
        <f t="shared" si="0"/>
        <v>151.06439068658696</v>
      </c>
      <c r="E50">
        <f t="shared" si="1"/>
        <v>1</v>
      </c>
      <c r="F50" s="2">
        <f t="shared" si="2"/>
        <v>2.4057351901953155</v>
      </c>
      <c r="G50">
        <f t="shared" si="3"/>
        <v>2.0399999999987095E-4</v>
      </c>
      <c r="H50">
        <f t="shared" si="4"/>
        <v>2.4057351901953155</v>
      </c>
      <c r="I50">
        <f t="shared" si="5"/>
        <v>2.0399999999987095E-4</v>
      </c>
    </row>
    <row r="51" spans="1:9" x14ac:dyDescent="0.2">
      <c r="A51" s="1">
        <v>81127</v>
      </c>
      <c r="B51" s="1">
        <v>2.5945800000000001</v>
      </c>
      <c r="C51" s="1">
        <v>1.0049220000000001</v>
      </c>
      <c r="D51" s="2">
        <f t="shared" si="0"/>
        <v>148.65848360905315</v>
      </c>
      <c r="E51">
        <f t="shared" si="1"/>
        <v>1</v>
      </c>
      <c r="F51" s="2">
        <f t="shared" si="2"/>
        <v>2.4059070775338114</v>
      </c>
      <c r="G51">
        <f t="shared" si="3"/>
        <v>1.9700000000000273E-4</v>
      </c>
      <c r="H51">
        <f t="shared" si="4"/>
        <v>2.4059070775338114</v>
      </c>
      <c r="I51">
        <f t="shared" si="5"/>
        <v>1.9700000000000273E-4</v>
      </c>
    </row>
    <row r="52" spans="1:9" x14ac:dyDescent="0.2">
      <c r="A52" s="1">
        <v>81128</v>
      </c>
      <c r="B52" s="1">
        <v>2.5802930000000002</v>
      </c>
      <c r="C52" s="1">
        <v>1.063833</v>
      </c>
      <c r="D52" s="2">
        <f t="shared" si="0"/>
        <v>147.83989880714972</v>
      </c>
      <c r="E52">
        <f t="shared" si="1"/>
        <v>1</v>
      </c>
      <c r="F52" s="2">
        <f t="shared" si="2"/>
        <v>0.81858480190342675</v>
      </c>
      <c r="G52">
        <f t="shared" si="3"/>
        <v>5.8910999999999936E-2</v>
      </c>
      <c r="H52">
        <f t="shared" si="4"/>
        <v>0.81858480190342675</v>
      </c>
      <c r="I52">
        <f t="shared" si="5"/>
        <v>5.8910999999999936E-2</v>
      </c>
    </row>
    <row r="53" spans="1:9" x14ac:dyDescent="0.2">
      <c r="A53" s="1">
        <v>81129</v>
      </c>
      <c r="B53" s="1">
        <v>2.6104810000000001</v>
      </c>
      <c r="C53" s="1">
        <v>1.0037199999999999</v>
      </c>
      <c r="D53" s="2">
        <f t="shared" si="0"/>
        <v>149.56954379909067</v>
      </c>
      <c r="E53">
        <f t="shared" si="1"/>
        <v>1</v>
      </c>
      <c r="F53" s="2">
        <f t="shared" si="2"/>
        <v>1.729644991940944</v>
      </c>
      <c r="G53">
        <f t="shared" si="3"/>
        <v>6.0113000000000083E-2</v>
      </c>
      <c r="H53">
        <f t="shared" si="4"/>
        <v>1.729644991940944</v>
      </c>
      <c r="I53">
        <f t="shared" si="5"/>
        <v>6.0113000000000083E-2</v>
      </c>
    </row>
    <row r="54" spans="1:9" x14ac:dyDescent="0.2">
      <c r="A54" s="1">
        <v>81130</v>
      </c>
      <c r="B54" s="1">
        <v>2.649813</v>
      </c>
      <c r="C54" s="1">
        <v>1.002184</v>
      </c>
      <c r="D54" s="2">
        <f t="shared" si="0"/>
        <v>151.82310139889921</v>
      </c>
      <c r="E54">
        <f t="shared" si="1"/>
        <v>1</v>
      </c>
      <c r="F54" s="2">
        <f t="shared" si="2"/>
        <v>2.2535575998085449</v>
      </c>
      <c r="G54">
        <f t="shared" si="3"/>
        <v>1.5359999999999818E-3</v>
      </c>
      <c r="H54">
        <f t="shared" si="4"/>
        <v>2.2535575998085449</v>
      </c>
      <c r="I54">
        <f t="shared" si="5"/>
        <v>1.5359999999999818E-3</v>
      </c>
    </row>
    <row r="55" spans="1:9" x14ac:dyDescent="0.2">
      <c r="A55" s="1">
        <v>81131</v>
      </c>
      <c r="B55" s="1">
        <v>2.6912159999999998</v>
      </c>
      <c r="C55" s="1">
        <v>1.002116</v>
      </c>
      <c r="D55" s="2">
        <f t="shared" si="0"/>
        <v>154.19531855807935</v>
      </c>
      <c r="E55">
        <f t="shared" si="1"/>
        <v>1</v>
      </c>
      <c r="F55" s="2">
        <f t="shared" si="2"/>
        <v>2.3722171591801384</v>
      </c>
      <c r="G55">
        <f t="shared" si="3"/>
        <v>6.7999999999956984E-5</v>
      </c>
      <c r="H55">
        <f t="shared" si="4"/>
        <v>2.3722171591801384</v>
      </c>
      <c r="I55">
        <f t="shared" si="5"/>
        <v>6.7999999999956984E-5</v>
      </c>
    </row>
    <row r="56" spans="1:9" x14ac:dyDescent="0.2">
      <c r="A56" s="1">
        <v>81132</v>
      </c>
      <c r="B56" s="1">
        <v>2.7330939999999999</v>
      </c>
      <c r="C56" s="1">
        <v>1.0020340000000001</v>
      </c>
      <c r="D56" s="2">
        <f t="shared" si="0"/>
        <v>156.59475121252822</v>
      </c>
      <c r="E56">
        <f t="shared" si="1"/>
        <v>1</v>
      </c>
      <c r="F56" s="2">
        <f t="shared" si="2"/>
        <v>2.3994326544488729</v>
      </c>
      <c r="G56">
        <f t="shared" si="3"/>
        <v>8.1999999999915474E-5</v>
      </c>
      <c r="H56">
        <f t="shared" si="4"/>
        <v>2.3994326544488729</v>
      </c>
      <c r="I56">
        <f t="shared" si="5"/>
        <v>8.1999999999915474E-5</v>
      </c>
    </row>
    <row r="57" spans="1:9" x14ac:dyDescent="0.2">
      <c r="A57" s="1">
        <v>81133</v>
      </c>
      <c r="B57" s="1">
        <v>2.7750810000000001</v>
      </c>
      <c r="C57" s="1">
        <v>1.0019560000000001</v>
      </c>
      <c r="D57" s="2">
        <f t="shared" si="0"/>
        <v>159.00042910694401</v>
      </c>
      <c r="E57">
        <f t="shared" si="1"/>
        <v>1</v>
      </c>
      <c r="F57" s="2">
        <f t="shared" si="2"/>
        <v>2.4056778944157884</v>
      </c>
      <c r="G57">
        <f t="shared" si="3"/>
        <v>7.8000000000022496E-5</v>
      </c>
      <c r="H57">
        <f t="shared" si="4"/>
        <v>2.4056778944157884</v>
      </c>
      <c r="I57">
        <f t="shared" si="5"/>
        <v>7.8000000000022496E-5</v>
      </c>
    </row>
    <row r="58" spans="1:9" x14ac:dyDescent="0.2">
      <c r="A58" s="1">
        <v>81134</v>
      </c>
      <c r="B58" s="1">
        <v>2.8170929999999998</v>
      </c>
      <c r="C58" s="1">
        <v>1.0018800000000001</v>
      </c>
      <c r="D58" s="2">
        <f t="shared" si="0"/>
        <v>161.40753939584761</v>
      </c>
      <c r="E58">
        <f t="shared" si="1"/>
        <v>1</v>
      </c>
      <c r="F58" s="2">
        <f t="shared" si="2"/>
        <v>2.4071102889035956</v>
      </c>
      <c r="G58">
        <f t="shared" si="3"/>
        <v>7.5999999999964984E-5</v>
      </c>
      <c r="H58">
        <f t="shared" si="4"/>
        <v>2.4071102889035956</v>
      </c>
      <c r="I58">
        <f t="shared" si="5"/>
        <v>7.5999999999964984E-5</v>
      </c>
    </row>
    <row r="59" spans="1:9" x14ac:dyDescent="0.2">
      <c r="A59" s="1">
        <v>81135</v>
      </c>
      <c r="B59" s="1">
        <v>2.859111</v>
      </c>
      <c r="C59" s="1">
        <v>1.001808</v>
      </c>
      <c r="D59" s="2">
        <f t="shared" si="0"/>
        <v>163.81499345942831</v>
      </c>
      <c r="E59">
        <f t="shared" si="1"/>
        <v>1</v>
      </c>
      <c r="F59" s="2">
        <f t="shared" si="2"/>
        <v>2.4074540635807011</v>
      </c>
      <c r="G59">
        <f t="shared" si="3"/>
        <v>7.2000000000072006E-5</v>
      </c>
      <c r="H59">
        <f t="shared" si="4"/>
        <v>2.4074540635807011</v>
      </c>
      <c r="I59">
        <f t="shared" si="5"/>
        <v>7.2000000000072006E-5</v>
      </c>
    </row>
    <row r="60" spans="1:9" x14ac:dyDescent="0.2">
      <c r="A60" s="1">
        <v>81136</v>
      </c>
      <c r="B60" s="1">
        <v>2.901132</v>
      </c>
      <c r="C60" s="1">
        <v>1.001738</v>
      </c>
      <c r="D60" s="2">
        <f t="shared" si="0"/>
        <v>166.22261941034756</v>
      </c>
      <c r="E60">
        <f t="shared" si="1"/>
        <v>1</v>
      </c>
      <c r="F60" s="2">
        <f t="shared" si="2"/>
        <v>2.4076259509192539</v>
      </c>
      <c r="G60">
        <f t="shared" si="3"/>
        <v>7.0000000000014495E-5</v>
      </c>
      <c r="H60">
        <f t="shared" si="4"/>
        <v>2.4076259509192539</v>
      </c>
      <c r="I60">
        <f t="shared" si="5"/>
        <v>7.0000000000014495E-5</v>
      </c>
    </row>
    <row r="61" spans="1:9" x14ac:dyDescent="0.2">
      <c r="A61" s="1">
        <v>81137</v>
      </c>
      <c r="B61" s="1">
        <v>2.9431530000000001</v>
      </c>
      <c r="C61" s="1">
        <v>1.001671</v>
      </c>
      <c r="D61" s="2">
        <f t="shared" si="0"/>
        <v>168.63024536126679</v>
      </c>
      <c r="E61">
        <f t="shared" si="1"/>
        <v>1</v>
      </c>
      <c r="F61" s="2">
        <f t="shared" si="2"/>
        <v>2.4076259509192255</v>
      </c>
      <c r="G61">
        <f t="shared" si="3"/>
        <v>6.700000000003925E-5</v>
      </c>
      <c r="H61">
        <f t="shared" si="4"/>
        <v>2.4076259509192255</v>
      </c>
      <c r="I61">
        <f t="shared" si="5"/>
        <v>6.700000000003925E-5</v>
      </c>
    </row>
    <row r="62" spans="1:9" x14ac:dyDescent="0.2">
      <c r="A62" s="1">
        <v>81138</v>
      </c>
      <c r="B62" s="1">
        <v>2.9851749999999999</v>
      </c>
      <c r="C62" s="1">
        <v>1.0016069999999999</v>
      </c>
      <c r="D62" s="2">
        <f t="shared" si="0"/>
        <v>171.03792860796551</v>
      </c>
      <c r="E62">
        <f t="shared" si="1"/>
        <v>1</v>
      </c>
      <c r="F62" s="2">
        <f t="shared" si="2"/>
        <v>2.4076832466987241</v>
      </c>
      <c r="G62">
        <f t="shared" si="3"/>
        <v>6.4000000000064006E-5</v>
      </c>
      <c r="H62">
        <f t="shared" si="4"/>
        <v>2.4076832466987241</v>
      </c>
      <c r="I62">
        <f t="shared" si="5"/>
        <v>6.4000000000064006E-5</v>
      </c>
    </row>
    <row r="63" spans="1:9" x14ac:dyDescent="0.2">
      <c r="A63" s="1">
        <v>81139</v>
      </c>
      <c r="B63" s="1">
        <v>3.027183</v>
      </c>
      <c r="C63" s="1">
        <v>1.0062180000000001</v>
      </c>
      <c r="D63" s="2">
        <f t="shared" si="0"/>
        <v>173.44480971375108</v>
      </c>
      <c r="E63">
        <f t="shared" si="1"/>
        <v>1</v>
      </c>
      <c r="F63" s="2">
        <f t="shared" si="2"/>
        <v>2.4068811057855726</v>
      </c>
      <c r="G63">
        <f t="shared" si="3"/>
        <v>4.6110000000001428E-3</v>
      </c>
      <c r="H63">
        <f t="shared" si="4"/>
        <v>2.4068811057855726</v>
      </c>
      <c r="I63">
        <f t="shared" si="5"/>
        <v>4.6110000000001428E-3</v>
      </c>
    </row>
    <row r="64" spans="1:9" x14ac:dyDescent="0.2">
      <c r="A64" s="1">
        <v>81140</v>
      </c>
      <c r="B64" s="1">
        <v>3.065445</v>
      </c>
      <c r="C64" s="1">
        <v>1.0226059999999999</v>
      </c>
      <c r="D64" s="2">
        <f t="shared" si="0"/>
        <v>175.63706082948065</v>
      </c>
      <c r="E64">
        <f t="shared" si="1"/>
        <v>1</v>
      </c>
      <c r="F64" s="2">
        <f t="shared" si="2"/>
        <v>2.1922511157295617</v>
      </c>
      <c r="G64">
        <f t="shared" si="3"/>
        <v>1.6387999999999847E-2</v>
      </c>
      <c r="H64">
        <f t="shared" si="4"/>
        <v>2.1922511157295617</v>
      </c>
      <c r="I64">
        <f t="shared" si="5"/>
        <v>1.6387999999999847E-2</v>
      </c>
    </row>
    <row r="65" spans="1:9" x14ac:dyDescent="0.2">
      <c r="A65" s="1">
        <v>81141</v>
      </c>
      <c r="B65" s="1">
        <v>3.0940159999999999</v>
      </c>
      <c r="C65" s="1">
        <v>1.027582</v>
      </c>
      <c r="D65" s="2">
        <f t="shared" si="0"/>
        <v>177.27405854594892</v>
      </c>
      <c r="E65">
        <f t="shared" si="1"/>
        <v>1</v>
      </c>
      <c r="F65" s="2">
        <f t="shared" si="2"/>
        <v>1.6369977164682723</v>
      </c>
      <c r="G65">
        <f t="shared" si="3"/>
        <v>4.9760000000000915E-3</v>
      </c>
      <c r="H65">
        <f t="shared" si="4"/>
        <v>1.6369977164682723</v>
      </c>
      <c r="I65">
        <f t="shared" si="5"/>
        <v>4.9760000000000915E-3</v>
      </c>
    </row>
    <row r="66" spans="1:9" x14ac:dyDescent="0.2">
      <c r="A66" s="1">
        <v>81142</v>
      </c>
      <c r="B66" s="1">
        <v>3.1135009999999999</v>
      </c>
      <c r="C66" s="1">
        <v>1.028845</v>
      </c>
      <c r="D66" s="2">
        <f t="shared" si="0"/>
        <v>178.39046680976131</v>
      </c>
      <c r="E66">
        <f t="shared" si="1"/>
        <v>1</v>
      </c>
      <c r="F66" s="2">
        <f t="shared" si="2"/>
        <v>1.1164082638123887</v>
      </c>
      <c r="G66">
        <f t="shared" si="3"/>
        <v>1.2630000000000141E-3</v>
      </c>
      <c r="H66">
        <f t="shared" si="4"/>
        <v>1.1164082638123887</v>
      </c>
      <c r="I66">
        <f t="shared" si="5"/>
        <v>1.2630000000000141E-3</v>
      </c>
    </row>
    <row r="67" spans="1:9" x14ac:dyDescent="0.2">
      <c r="A67" s="1">
        <v>81143</v>
      </c>
      <c r="B67" s="1">
        <v>3.1261139999999998</v>
      </c>
      <c r="C67" s="1">
        <v>1.0287249999999999</v>
      </c>
      <c r="D67" s="2">
        <f t="shared" ref="D67:D130" si="6">DEGREES(B67)</f>
        <v>179.11313847675981</v>
      </c>
      <c r="E67">
        <f t="shared" ref="E67:E130" si="7">A67-A66</f>
        <v>1</v>
      </c>
      <c r="F67" s="2">
        <f t="shared" ref="F67:F130" si="8">ABS(ABS(D67)-ABS(D66))</f>
        <v>0.72267166699850804</v>
      </c>
      <c r="G67">
        <f t="shared" ref="G67:G130" si="9">ABS(C67-C66)</f>
        <v>1.2000000000012001E-4</v>
      </c>
      <c r="H67">
        <f t="shared" ref="H67:H130" si="10">F67/E67</f>
        <v>0.72267166699850804</v>
      </c>
      <c r="I67">
        <f t="shared" ref="I67:I130" si="11">G67/E67</f>
        <v>1.2000000000012001E-4</v>
      </c>
    </row>
    <row r="68" spans="1:9" x14ac:dyDescent="0.2">
      <c r="A68" s="1">
        <v>81144</v>
      </c>
      <c r="B68" s="1">
        <v>3.1340949999999999</v>
      </c>
      <c r="C68" s="1">
        <v>1.028089</v>
      </c>
      <c r="D68" s="2">
        <f t="shared" si="6"/>
        <v>179.57041609305372</v>
      </c>
      <c r="E68">
        <f t="shared" si="7"/>
        <v>1</v>
      </c>
      <c r="F68" s="2">
        <f t="shared" si="8"/>
        <v>0.45727761629390784</v>
      </c>
      <c r="G68">
        <f t="shared" si="9"/>
        <v>6.359999999998589E-4</v>
      </c>
      <c r="H68">
        <f t="shared" si="10"/>
        <v>0.45727761629390784</v>
      </c>
      <c r="I68">
        <f t="shared" si="11"/>
        <v>6.359999999998589E-4</v>
      </c>
    </row>
    <row r="69" spans="1:9" x14ac:dyDescent="0.2">
      <c r="A69" s="1">
        <v>81145</v>
      </c>
      <c r="B69" s="1">
        <v>3.1391499999999999</v>
      </c>
      <c r="C69" s="1">
        <v>1.027285</v>
      </c>
      <c r="D69" s="2">
        <f t="shared" si="6"/>
        <v>179.86004625849236</v>
      </c>
      <c r="E69">
        <f t="shared" si="7"/>
        <v>1</v>
      </c>
      <c r="F69" s="2">
        <f t="shared" si="8"/>
        <v>0.28963016543863773</v>
      </c>
      <c r="G69">
        <f t="shared" si="9"/>
        <v>8.0400000000002692E-4</v>
      </c>
      <c r="H69">
        <f t="shared" si="10"/>
        <v>0.28963016543863773</v>
      </c>
      <c r="I69">
        <f t="shared" si="11"/>
        <v>8.0400000000002692E-4</v>
      </c>
    </row>
    <row r="70" spans="1:9" x14ac:dyDescent="0.2">
      <c r="A70" s="1">
        <v>81146</v>
      </c>
      <c r="B70" s="1">
        <v>-3.1408680000000002</v>
      </c>
      <c r="C70" s="1">
        <v>1.026405</v>
      </c>
      <c r="D70" s="2">
        <f t="shared" si="6"/>
        <v>-179.95848040769587</v>
      </c>
      <c r="E70">
        <f t="shared" si="7"/>
        <v>1</v>
      </c>
      <c r="F70" s="2">
        <f t="shared" si="8"/>
        <v>9.8434149203512789E-2</v>
      </c>
      <c r="G70">
        <f t="shared" si="9"/>
        <v>8.799999999999919E-4</v>
      </c>
      <c r="H70">
        <f t="shared" si="10"/>
        <v>9.8434149203512789E-2</v>
      </c>
      <c r="I70">
        <f t="shared" si="11"/>
        <v>8.799999999999919E-4</v>
      </c>
    </row>
    <row r="71" spans="1:9" x14ac:dyDescent="0.2">
      <c r="A71" s="1">
        <v>81147</v>
      </c>
      <c r="B71" s="1">
        <v>-3.1388910000000001</v>
      </c>
      <c r="C71" s="1">
        <v>1.025544</v>
      </c>
      <c r="D71" s="2">
        <f t="shared" si="6"/>
        <v>-179.84520665159849</v>
      </c>
      <c r="E71">
        <f t="shared" si="7"/>
        <v>1</v>
      </c>
      <c r="F71" s="2">
        <f t="shared" si="8"/>
        <v>0.1132737560973851</v>
      </c>
      <c r="G71">
        <f t="shared" si="9"/>
        <v>8.6100000000000065E-4</v>
      </c>
      <c r="H71">
        <f t="shared" si="10"/>
        <v>0.1132737560973851</v>
      </c>
      <c r="I71">
        <f t="shared" si="11"/>
        <v>8.6100000000000065E-4</v>
      </c>
    </row>
    <row r="72" spans="1:9" x14ac:dyDescent="0.2">
      <c r="A72" s="1">
        <v>81148</v>
      </c>
      <c r="B72" s="1">
        <v>-3.137715</v>
      </c>
      <c r="C72" s="1">
        <v>1.0246949999999999</v>
      </c>
      <c r="D72" s="2">
        <f t="shared" si="6"/>
        <v>-179.77782681489111</v>
      </c>
      <c r="E72">
        <f t="shared" si="7"/>
        <v>1</v>
      </c>
      <c r="F72" s="2">
        <f t="shared" si="8"/>
        <v>6.7379836707374352E-2</v>
      </c>
      <c r="G72">
        <f t="shared" si="9"/>
        <v>8.4900000000009967E-4</v>
      </c>
      <c r="H72">
        <f t="shared" si="10"/>
        <v>6.7379836707374352E-2</v>
      </c>
      <c r="I72">
        <f t="shared" si="11"/>
        <v>8.4900000000009967E-4</v>
      </c>
    </row>
    <row r="73" spans="1:9" x14ac:dyDescent="0.2">
      <c r="A73" s="1">
        <v>81149</v>
      </c>
      <c r="B73" s="1">
        <v>-3.1369989999999999</v>
      </c>
      <c r="C73" s="1">
        <v>1.0238659999999999</v>
      </c>
      <c r="D73" s="2">
        <f t="shared" si="6"/>
        <v>-179.73680303675974</v>
      </c>
      <c r="E73">
        <f t="shared" si="7"/>
        <v>1</v>
      </c>
      <c r="F73" s="2">
        <f t="shared" si="8"/>
        <v>4.1023778131375366E-2</v>
      </c>
      <c r="G73">
        <f t="shared" si="9"/>
        <v>8.2899999999996865E-4</v>
      </c>
      <c r="H73">
        <f t="shared" si="10"/>
        <v>4.1023778131375366E-2</v>
      </c>
      <c r="I73">
        <f t="shared" si="11"/>
        <v>8.2899999999996865E-4</v>
      </c>
    </row>
    <row r="74" spans="1:9" x14ac:dyDescent="0.2">
      <c r="A74" s="1">
        <v>81150</v>
      </c>
      <c r="B74" s="1">
        <v>-3.1366010000000002</v>
      </c>
      <c r="C74" s="1">
        <v>1.023066</v>
      </c>
      <c r="D74" s="2">
        <f t="shared" si="6"/>
        <v>-179.71399931651354</v>
      </c>
      <c r="E74">
        <f t="shared" si="7"/>
        <v>1</v>
      </c>
      <c r="F74" s="2">
        <f t="shared" si="8"/>
        <v>2.280372024620192E-2</v>
      </c>
      <c r="G74">
        <f t="shared" si="9"/>
        <v>7.9999999999991189E-4</v>
      </c>
      <c r="H74">
        <f t="shared" si="10"/>
        <v>2.280372024620192E-2</v>
      </c>
      <c r="I74">
        <f t="shared" si="11"/>
        <v>7.9999999999991189E-4</v>
      </c>
    </row>
    <row r="75" spans="1:9" x14ac:dyDescent="0.2">
      <c r="A75" s="1">
        <v>81151</v>
      </c>
      <c r="B75" s="1">
        <v>-3.136355</v>
      </c>
      <c r="C75" s="1">
        <v>1.0222929999999999</v>
      </c>
      <c r="D75" s="2">
        <f t="shared" si="6"/>
        <v>-179.69990455475332</v>
      </c>
      <c r="E75">
        <f t="shared" si="7"/>
        <v>1</v>
      </c>
      <c r="F75" s="2">
        <f t="shared" si="8"/>
        <v>1.4094761760219399E-2</v>
      </c>
      <c r="G75">
        <f t="shared" si="9"/>
        <v>7.7300000000013469E-4</v>
      </c>
      <c r="H75">
        <f t="shared" si="10"/>
        <v>1.4094761760219399E-2</v>
      </c>
      <c r="I75">
        <f t="shared" si="11"/>
        <v>7.7300000000013469E-4</v>
      </c>
    </row>
    <row r="76" spans="1:9" x14ac:dyDescent="0.2">
      <c r="A76" s="1">
        <v>81152</v>
      </c>
      <c r="B76" s="1">
        <v>-3.1361680000000001</v>
      </c>
      <c r="C76" s="1">
        <v>1.021544</v>
      </c>
      <c r="D76" s="2">
        <f t="shared" si="6"/>
        <v>-179.68919024398437</v>
      </c>
      <c r="E76">
        <f t="shared" si="7"/>
        <v>1</v>
      </c>
      <c r="F76" s="2">
        <f t="shared" si="8"/>
        <v>1.0714310768946689E-2</v>
      </c>
      <c r="G76">
        <f t="shared" si="9"/>
        <v>7.4899999999988864E-4</v>
      </c>
      <c r="H76">
        <f t="shared" si="10"/>
        <v>1.0714310768946689E-2</v>
      </c>
      <c r="I76">
        <f t="shared" si="11"/>
        <v>7.4899999999988864E-4</v>
      </c>
    </row>
    <row r="77" spans="1:9" x14ac:dyDescent="0.2">
      <c r="A77" s="1">
        <v>81153</v>
      </c>
      <c r="B77" s="1">
        <v>-3.1361059999999998</v>
      </c>
      <c r="C77" s="1">
        <v>1.0208189999999999</v>
      </c>
      <c r="D77" s="2">
        <f t="shared" si="6"/>
        <v>-179.68563790565454</v>
      </c>
      <c r="E77">
        <f t="shared" si="7"/>
        <v>1</v>
      </c>
      <c r="F77" s="2">
        <f t="shared" si="8"/>
        <v>3.5523383298254885E-3</v>
      </c>
      <c r="G77">
        <f t="shared" si="9"/>
        <v>7.2500000000008669E-4</v>
      </c>
      <c r="H77">
        <f t="shared" si="10"/>
        <v>3.5523383298254885E-3</v>
      </c>
      <c r="I77">
        <f t="shared" si="11"/>
        <v>7.2500000000008669E-4</v>
      </c>
    </row>
    <row r="78" spans="1:9" x14ac:dyDescent="0.2">
      <c r="A78" s="1">
        <v>81154</v>
      </c>
      <c r="B78" s="1">
        <v>-3.1360860000000002</v>
      </c>
      <c r="C78" s="1">
        <v>1.020122</v>
      </c>
      <c r="D78" s="2">
        <f t="shared" si="6"/>
        <v>-179.68449199006429</v>
      </c>
      <c r="E78">
        <f t="shared" si="7"/>
        <v>1</v>
      </c>
      <c r="F78" s="2">
        <f t="shared" si="8"/>
        <v>1.1459155902571183E-3</v>
      </c>
      <c r="G78">
        <f t="shared" si="9"/>
        <v>6.9699999999994766E-4</v>
      </c>
      <c r="H78">
        <f t="shared" si="10"/>
        <v>1.1459155902571183E-3</v>
      </c>
      <c r="I78">
        <f t="shared" si="11"/>
        <v>6.9699999999994766E-4</v>
      </c>
    </row>
    <row r="79" spans="1:9" x14ac:dyDescent="0.2">
      <c r="A79" s="1">
        <v>81155</v>
      </c>
      <c r="B79" s="1">
        <v>-3.1361129999999999</v>
      </c>
      <c r="C79" s="1">
        <v>1.019444</v>
      </c>
      <c r="D79" s="2">
        <f t="shared" si="6"/>
        <v>-179.68603897611115</v>
      </c>
      <c r="E79">
        <f t="shared" si="7"/>
        <v>1</v>
      </c>
      <c r="F79" s="2">
        <f t="shared" si="8"/>
        <v>1.5469860468613206E-3</v>
      </c>
      <c r="G79">
        <f t="shared" si="9"/>
        <v>6.7799999999995642E-4</v>
      </c>
      <c r="H79">
        <f t="shared" si="10"/>
        <v>1.5469860468613206E-3</v>
      </c>
      <c r="I79">
        <f t="shared" si="11"/>
        <v>6.7799999999995642E-4</v>
      </c>
    </row>
    <row r="80" spans="1:9" x14ac:dyDescent="0.2">
      <c r="A80" s="1">
        <v>81156</v>
      </c>
      <c r="B80" s="1">
        <v>-3.136082</v>
      </c>
      <c r="C80" s="1">
        <v>1.0187930000000001</v>
      </c>
      <c r="D80" s="2">
        <f t="shared" si="6"/>
        <v>-179.68426280694624</v>
      </c>
      <c r="E80">
        <f t="shared" si="7"/>
        <v>1</v>
      </c>
      <c r="F80" s="2">
        <f t="shared" si="8"/>
        <v>1.7761691649127442E-3</v>
      </c>
      <c r="G80">
        <f t="shared" si="9"/>
        <v>6.5099999999995717E-4</v>
      </c>
      <c r="H80">
        <f t="shared" si="10"/>
        <v>1.7761691649127442E-3</v>
      </c>
      <c r="I80">
        <f t="shared" si="11"/>
        <v>6.5099999999995717E-4</v>
      </c>
    </row>
    <row r="81" spans="1:9" x14ac:dyDescent="0.2">
      <c r="A81" s="1">
        <v>81157</v>
      </c>
      <c r="B81" s="1">
        <v>-3.1359979999999998</v>
      </c>
      <c r="C81" s="1">
        <v>1.0181659999999999</v>
      </c>
      <c r="D81" s="2">
        <f t="shared" si="6"/>
        <v>-179.67944996146713</v>
      </c>
      <c r="E81">
        <f t="shared" si="7"/>
        <v>1</v>
      </c>
      <c r="F81" s="2">
        <f t="shared" si="8"/>
        <v>4.8128454791083186E-3</v>
      </c>
      <c r="G81">
        <f t="shared" si="9"/>
        <v>6.2700000000015521E-4</v>
      </c>
      <c r="H81">
        <f t="shared" si="10"/>
        <v>4.8128454791083186E-3</v>
      </c>
      <c r="I81">
        <f t="shared" si="11"/>
        <v>6.2700000000015521E-4</v>
      </c>
    </row>
    <row r="82" spans="1:9" x14ac:dyDescent="0.2">
      <c r="A82" s="1">
        <v>81158</v>
      </c>
      <c r="B82" s="1">
        <v>-3.1359400000000002</v>
      </c>
      <c r="C82" s="1">
        <v>1.01755</v>
      </c>
      <c r="D82" s="2">
        <f t="shared" si="6"/>
        <v>-179.67612680625538</v>
      </c>
      <c r="E82">
        <f t="shared" si="7"/>
        <v>1</v>
      </c>
      <c r="F82" s="2">
        <f t="shared" si="8"/>
        <v>3.3231552117456431E-3</v>
      </c>
      <c r="G82">
        <f t="shared" si="9"/>
        <v>6.1599999999994992E-4</v>
      </c>
      <c r="H82">
        <f t="shared" si="10"/>
        <v>3.3231552117456431E-3</v>
      </c>
      <c r="I82">
        <f t="shared" si="11"/>
        <v>6.1599999999994992E-4</v>
      </c>
    </row>
    <row r="83" spans="1:9" x14ac:dyDescent="0.2">
      <c r="A83" s="1">
        <v>81159</v>
      </c>
      <c r="B83" s="1">
        <v>-3.1359119999999998</v>
      </c>
      <c r="C83" s="1">
        <v>1.016966</v>
      </c>
      <c r="D83" s="2">
        <f t="shared" si="6"/>
        <v>-179.67452252442899</v>
      </c>
      <c r="E83">
        <f t="shared" si="7"/>
        <v>1</v>
      </c>
      <c r="F83" s="2">
        <f t="shared" si="8"/>
        <v>1.6042818263883873E-3</v>
      </c>
      <c r="G83">
        <f t="shared" si="9"/>
        <v>5.8399999999991792E-4</v>
      </c>
      <c r="H83">
        <f t="shared" si="10"/>
        <v>1.6042818263883873E-3</v>
      </c>
      <c r="I83">
        <f t="shared" si="11"/>
        <v>5.8399999999991792E-4</v>
      </c>
    </row>
    <row r="84" spans="1:9" x14ac:dyDescent="0.2">
      <c r="A84" s="1">
        <v>81160</v>
      </c>
      <c r="B84" s="1">
        <v>-3.1358510000000002</v>
      </c>
      <c r="C84" s="1">
        <v>1.016392</v>
      </c>
      <c r="D84" s="2">
        <f t="shared" si="6"/>
        <v>-179.67102748187872</v>
      </c>
      <c r="E84">
        <f t="shared" si="7"/>
        <v>1</v>
      </c>
      <c r="F84" s="2">
        <f t="shared" si="8"/>
        <v>3.49504255027E-3</v>
      </c>
      <c r="G84">
        <f t="shared" si="9"/>
        <v>5.7400000000007445E-4</v>
      </c>
      <c r="H84">
        <f t="shared" si="10"/>
        <v>3.49504255027E-3</v>
      </c>
      <c r="I84">
        <f t="shared" si="11"/>
        <v>5.7400000000007445E-4</v>
      </c>
    </row>
    <row r="85" spans="1:9" x14ac:dyDescent="0.2">
      <c r="A85" s="1">
        <v>81161</v>
      </c>
      <c r="B85" s="1">
        <v>-3.1358839999999999</v>
      </c>
      <c r="C85" s="1">
        <v>1.0158419999999999</v>
      </c>
      <c r="D85" s="2">
        <f t="shared" si="6"/>
        <v>-179.67291824260263</v>
      </c>
      <c r="E85">
        <f t="shared" si="7"/>
        <v>1</v>
      </c>
      <c r="F85" s="2">
        <f t="shared" si="8"/>
        <v>1.8907607239100344E-3</v>
      </c>
      <c r="G85">
        <f t="shared" si="9"/>
        <v>5.5000000000005045E-4</v>
      </c>
      <c r="H85">
        <f t="shared" si="10"/>
        <v>1.8907607239100344E-3</v>
      </c>
      <c r="I85">
        <f t="shared" si="11"/>
        <v>5.5000000000005045E-4</v>
      </c>
    </row>
    <row r="86" spans="1:9" x14ac:dyDescent="0.2">
      <c r="A86" s="1">
        <v>81162</v>
      </c>
      <c r="B86" s="1">
        <v>-3.1359340000000002</v>
      </c>
      <c r="C86" s="1">
        <v>1.0153099999999999</v>
      </c>
      <c r="D86" s="2">
        <f t="shared" si="6"/>
        <v>-179.67578303157831</v>
      </c>
      <c r="E86">
        <f t="shared" si="7"/>
        <v>1</v>
      </c>
      <c r="F86" s="2">
        <f t="shared" si="8"/>
        <v>2.8647889756712175E-3</v>
      </c>
      <c r="G86">
        <f t="shared" si="9"/>
        <v>5.3199999999997694E-4</v>
      </c>
      <c r="H86">
        <f t="shared" si="10"/>
        <v>2.8647889756712175E-3</v>
      </c>
      <c r="I86">
        <f t="shared" si="11"/>
        <v>5.3199999999997694E-4</v>
      </c>
    </row>
    <row r="87" spans="1:9" x14ac:dyDescent="0.2">
      <c r="A87" s="1">
        <v>81163</v>
      </c>
      <c r="B87" s="1">
        <v>-3.1359539999999999</v>
      </c>
      <c r="C87" s="1">
        <v>1.014794</v>
      </c>
      <c r="D87" s="2">
        <f t="shared" si="6"/>
        <v>-179.67692894716856</v>
      </c>
      <c r="E87">
        <f t="shared" si="7"/>
        <v>1</v>
      </c>
      <c r="F87" s="2">
        <f t="shared" si="8"/>
        <v>1.1459155902571183E-3</v>
      </c>
      <c r="G87">
        <f t="shared" si="9"/>
        <v>5.1599999999996093E-4</v>
      </c>
      <c r="H87">
        <f t="shared" si="10"/>
        <v>1.1459155902571183E-3</v>
      </c>
      <c r="I87">
        <f t="shared" si="11"/>
        <v>5.1599999999996093E-4</v>
      </c>
    </row>
    <row r="88" spans="1:9" x14ac:dyDescent="0.2">
      <c r="A88" s="1">
        <v>81164</v>
      </c>
      <c r="B88" s="1">
        <v>-3.1359699999999999</v>
      </c>
      <c r="C88" s="1">
        <v>1.0142979999999999</v>
      </c>
      <c r="D88" s="2">
        <f t="shared" si="6"/>
        <v>-179.67784567964077</v>
      </c>
      <c r="E88">
        <f t="shared" si="7"/>
        <v>1</v>
      </c>
      <c r="F88" s="2">
        <f t="shared" si="8"/>
        <v>9.1673247220569465E-4</v>
      </c>
      <c r="G88">
        <f t="shared" si="9"/>
        <v>4.9600000000005195E-4</v>
      </c>
      <c r="H88">
        <f t="shared" si="10"/>
        <v>9.1673247220569465E-4</v>
      </c>
      <c r="I88">
        <f t="shared" si="11"/>
        <v>4.9600000000005195E-4</v>
      </c>
    </row>
    <row r="89" spans="1:9" x14ac:dyDescent="0.2">
      <c r="A89" s="1">
        <v>81165</v>
      </c>
      <c r="B89" s="1">
        <v>-3.1359240000000002</v>
      </c>
      <c r="C89" s="1">
        <v>1.0138119999999999</v>
      </c>
      <c r="D89" s="2">
        <f t="shared" si="6"/>
        <v>-179.67521007378318</v>
      </c>
      <c r="E89">
        <f t="shared" si="7"/>
        <v>1</v>
      </c>
      <c r="F89" s="2">
        <f t="shared" si="8"/>
        <v>2.6356058575913721E-3</v>
      </c>
      <c r="G89">
        <f t="shared" si="9"/>
        <v>4.8599999999998644E-4</v>
      </c>
      <c r="H89">
        <f t="shared" si="10"/>
        <v>2.6356058575913721E-3</v>
      </c>
      <c r="I89">
        <f t="shared" si="11"/>
        <v>4.8599999999998644E-4</v>
      </c>
    </row>
    <row r="90" spans="1:9" x14ac:dyDescent="0.2">
      <c r="A90" s="1">
        <v>81166</v>
      </c>
      <c r="B90" s="1">
        <v>-3.1359689999999998</v>
      </c>
      <c r="C90" s="1">
        <v>1.013355</v>
      </c>
      <c r="D90" s="2">
        <f t="shared" si="6"/>
        <v>-179.67778838386124</v>
      </c>
      <c r="E90">
        <f t="shared" si="7"/>
        <v>1</v>
      </c>
      <c r="F90" s="2">
        <f t="shared" si="8"/>
        <v>2.5783100780643053E-3</v>
      </c>
      <c r="G90">
        <f t="shared" si="9"/>
        <v>4.5699999999992968E-4</v>
      </c>
      <c r="H90">
        <f t="shared" si="10"/>
        <v>2.5783100780643053E-3</v>
      </c>
      <c r="I90">
        <f t="shared" si="11"/>
        <v>4.5699999999992968E-4</v>
      </c>
    </row>
    <row r="91" spans="1:9" x14ac:dyDescent="0.2">
      <c r="A91" s="1">
        <v>81167</v>
      </c>
      <c r="B91" s="1">
        <v>-3.1359780000000002</v>
      </c>
      <c r="C91" s="1">
        <v>1.012904</v>
      </c>
      <c r="D91" s="2">
        <f t="shared" si="6"/>
        <v>-179.6783040458769</v>
      </c>
      <c r="E91">
        <f t="shared" si="7"/>
        <v>1</v>
      </c>
      <c r="F91" s="2">
        <f t="shared" si="8"/>
        <v>5.156620156583358E-4</v>
      </c>
      <c r="G91">
        <f t="shared" si="9"/>
        <v>4.509999999999792E-4</v>
      </c>
      <c r="H91">
        <f t="shared" si="10"/>
        <v>5.156620156583358E-4</v>
      </c>
      <c r="I91">
        <f t="shared" si="11"/>
        <v>4.509999999999792E-4</v>
      </c>
    </row>
    <row r="92" spans="1:9" x14ac:dyDescent="0.2">
      <c r="A92" s="1">
        <v>81168</v>
      </c>
      <c r="B92" s="1">
        <v>-3.13598</v>
      </c>
      <c r="C92" s="1">
        <v>1.01247</v>
      </c>
      <c r="D92" s="2">
        <f t="shared" si="6"/>
        <v>-179.6784186374359</v>
      </c>
      <c r="E92">
        <f t="shared" si="7"/>
        <v>1</v>
      </c>
      <c r="F92" s="2">
        <f t="shared" si="8"/>
        <v>1.1459155899729012E-4</v>
      </c>
      <c r="G92">
        <f t="shared" si="9"/>
        <v>4.3400000000004546E-4</v>
      </c>
      <c r="H92">
        <f t="shared" si="10"/>
        <v>1.1459155899729012E-4</v>
      </c>
      <c r="I92">
        <f t="shared" si="11"/>
        <v>4.3400000000004546E-4</v>
      </c>
    </row>
    <row r="93" spans="1:9" x14ac:dyDescent="0.2">
      <c r="A93" s="1">
        <v>81169</v>
      </c>
      <c r="B93" s="1">
        <v>-3.1359430000000001</v>
      </c>
      <c r="C93" s="1">
        <v>1.0120530000000001</v>
      </c>
      <c r="D93" s="2">
        <f t="shared" si="6"/>
        <v>-179.67629869359394</v>
      </c>
      <c r="E93">
        <f t="shared" si="7"/>
        <v>1</v>
      </c>
      <c r="F93" s="2">
        <f t="shared" si="8"/>
        <v>2.119943841961458E-3</v>
      </c>
      <c r="G93">
        <f t="shared" si="9"/>
        <v>4.1699999999988968E-4</v>
      </c>
      <c r="H93">
        <f t="shared" si="10"/>
        <v>2.119943841961458E-3</v>
      </c>
      <c r="I93">
        <f t="shared" si="11"/>
        <v>4.1699999999988968E-4</v>
      </c>
    </row>
    <row r="94" spans="1:9" x14ac:dyDescent="0.2">
      <c r="A94" s="1">
        <v>81170</v>
      </c>
      <c r="B94" s="1">
        <v>-3.1358760000000001</v>
      </c>
      <c r="C94" s="1">
        <v>1.0116480000000001</v>
      </c>
      <c r="D94" s="2">
        <f t="shared" si="6"/>
        <v>-179.67245987636656</v>
      </c>
      <c r="E94">
        <f t="shared" si="7"/>
        <v>1</v>
      </c>
      <c r="F94" s="2">
        <f t="shared" si="8"/>
        <v>3.8388172273755572E-3</v>
      </c>
      <c r="G94">
        <f t="shared" si="9"/>
        <v>4.049999999999887E-4</v>
      </c>
      <c r="H94">
        <f t="shared" si="10"/>
        <v>3.8388172273755572E-3</v>
      </c>
      <c r="I94">
        <f t="shared" si="11"/>
        <v>4.049999999999887E-4</v>
      </c>
    </row>
    <row r="95" spans="1:9" x14ac:dyDescent="0.2">
      <c r="A95" s="1">
        <v>81171</v>
      </c>
      <c r="B95" s="1">
        <v>-3.1358350000000002</v>
      </c>
      <c r="C95" s="1">
        <v>1.01126</v>
      </c>
      <c r="D95" s="2">
        <f t="shared" si="6"/>
        <v>-179.67011074940652</v>
      </c>
      <c r="E95">
        <f t="shared" si="7"/>
        <v>1</v>
      </c>
      <c r="F95" s="2">
        <f t="shared" si="8"/>
        <v>2.3491269600413034E-3</v>
      </c>
      <c r="G95">
        <f t="shared" si="9"/>
        <v>3.8800000000005497E-4</v>
      </c>
      <c r="H95">
        <f t="shared" si="10"/>
        <v>2.3491269600413034E-3</v>
      </c>
      <c r="I95">
        <f t="shared" si="11"/>
        <v>3.8800000000005497E-4</v>
      </c>
    </row>
    <row r="96" spans="1:9" x14ac:dyDescent="0.2">
      <c r="A96" s="1">
        <v>81172</v>
      </c>
      <c r="B96" s="1">
        <v>-3.1358190000000001</v>
      </c>
      <c r="C96" s="1">
        <v>1.0109030000000001</v>
      </c>
      <c r="D96" s="2">
        <f t="shared" si="6"/>
        <v>-179.66919401693431</v>
      </c>
      <c r="E96">
        <f t="shared" si="7"/>
        <v>1</v>
      </c>
      <c r="F96" s="2">
        <f t="shared" si="8"/>
        <v>9.1673247220569465E-4</v>
      </c>
      <c r="G96">
        <f t="shared" si="9"/>
        <v>3.569999999999407E-4</v>
      </c>
      <c r="H96">
        <f t="shared" si="10"/>
        <v>9.1673247220569465E-4</v>
      </c>
      <c r="I96">
        <f t="shared" si="11"/>
        <v>3.569999999999407E-4</v>
      </c>
    </row>
    <row r="97" spans="1:9" x14ac:dyDescent="0.2">
      <c r="A97" s="1">
        <v>81173</v>
      </c>
      <c r="B97" s="1">
        <v>-3.1358130000000002</v>
      </c>
      <c r="C97" s="1">
        <v>1.0105059999999999</v>
      </c>
      <c r="D97" s="2">
        <f t="shared" si="6"/>
        <v>-179.66885024225724</v>
      </c>
      <c r="E97">
        <f t="shared" si="7"/>
        <v>1</v>
      </c>
      <c r="F97" s="2">
        <f t="shared" si="8"/>
        <v>3.4377467707713549E-4</v>
      </c>
      <c r="G97">
        <f t="shared" si="9"/>
        <v>3.9700000000020275E-4</v>
      </c>
      <c r="H97">
        <f t="shared" si="10"/>
        <v>3.4377467707713549E-4</v>
      </c>
      <c r="I97">
        <f t="shared" si="11"/>
        <v>3.9700000000020275E-4</v>
      </c>
    </row>
    <row r="98" spans="1:9" x14ac:dyDescent="0.2">
      <c r="A98" s="1">
        <v>81174</v>
      </c>
      <c r="B98" s="1">
        <v>-3.1358229999999998</v>
      </c>
      <c r="C98" s="1">
        <v>1.010157</v>
      </c>
      <c r="D98" s="2">
        <f t="shared" si="6"/>
        <v>-179.66942320005234</v>
      </c>
      <c r="E98">
        <f t="shared" si="7"/>
        <v>1</v>
      </c>
      <c r="F98" s="2">
        <f t="shared" si="8"/>
        <v>5.7295779510013745E-4</v>
      </c>
      <c r="G98">
        <f t="shared" si="9"/>
        <v>3.489999999999327E-4</v>
      </c>
      <c r="H98">
        <f t="shared" si="10"/>
        <v>5.7295779510013745E-4</v>
      </c>
      <c r="I98">
        <f t="shared" si="11"/>
        <v>3.489999999999327E-4</v>
      </c>
    </row>
    <row r="99" spans="1:9" x14ac:dyDescent="0.2">
      <c r="A99" s="1">
        <v>81175</v>
      </c>
      <c r="B99" s="1">
        <v>-3.1358450000000002</v>
      </c>
      <c r="C99" s="1">
        <v>1.0098020000000001</v>
      </c>
      <c r="D99" s="2">
        <f t="shared" si="6"/>
        <v>-179.67068370720165</v>
      </c>
      <c r="E99">
        <f t="shared" si="7"/>
        <v>1</v>
      </c>
      <c r="F99" s="2">
        <f t="shared" si="8"/>
        <v>1.2605071493112519E-3</v>
      </c>
      <c r="G99">
        <f t="shared" si="9"/>
        <v>3.5499999999988319E-4</v>
      </c>
      <c r="H99">
        <f t="shared" si="10"/>
        <v>1.2605071493112519E-3</v>
      </c>
      <c r="I99">
        <f t="shared" si="11"/>
        <v>3.5499999999988319E-4</v>
      </c>
    </row>
    <row r="100" spans="1:9" x14ac:dyDescent="0.2">
      <c r="A100" s="1">
        <v>81176</v>
      </c>
      <c r="B100" s="1">
        <v>-3.1358470000000001</v>
      </c>
      <c r="C100" s="1">
        <v>1.009474</v>
      </c>
      <c r="D100" s="2">
        <f t="shared" si="6"/>
        <v>-179.67079829876067</v>
      </c>
      <c r="E100">
        <f t="shared" si="7"/>
        <v>1</v>
      </c>
      <c r="F100" s="2">
        <f t="shared" si="8"/>
        <v>1.1459155902571183E-4</v>
      </c>
      <c r="G100">
        <f t="shared" si="9"/>
        <v>3.2800000000010598E-4</v>
      </c>
      <c r="H100">
        <f t="shared" si="10"/>
        <v>1.1459155902571183E-4</v>
      </c>
      <c r="I100">
        <f t="shared" si="11"/>
        <v>3.2800000000010598E-4</v>
      </c>
    </row>
    <row r="101" spans="1:9" x14ac:dyDescent="0.2">
      <c r="A101" s="1">
        <v>81177</v>
      </c>
      <c r="B101" s="1">
        <v>-3.1357460000000001</v>
      </c>
      <c r="C101" s="1">
        <v>1.0091650000000001</v>
      </c>
      <c r="D101" s="2">
        <f t="shared" si="6"/>
        <v>-179.66501142502986</v>
      </c>
      <c r="E101">
        <f t="shared" si="7"/>
        <v>1</v>
      </c>
      <c r="F101" s="2">
        <f t="shared" si="8"/>
        <v>5.7868737308126583E-3</v>
      </c>
      <c r="G101">
        <f t="shared" si="9"/>
        <v>3.0899999999989269E-4</v>
      </c>
      <c r="H101">
        <f t="shared" si="10"/>
        <v>5.7868737308126583E-3</v>
      </c>
      <c r="I101">
        <f t="shared" si="11"/>
        <v>3.0899999999989269E-4</v>
      </c>
    </row>
    <row r="102" spans="1:9" x14ac:dyDescent="0.2">
      <c r="A102" s="1">
        <v>81178</v>
      </c>
      <c r="B102" s="1">
        <v>-3.1357659999999998</v>
      </c>
      <c r="C102" s="1">
        <v>1.008859</v>
      </c>
      <c r="D102" s="2">
        <f t="shared" si="6"/>
        <v>-179.66615734062009</v>
      </c>
      <c r="E102">
        <f t="shared" si="7"/>
        <v>1</v>
      </c>
      <c r="F102" s="2">
        <f t="shared" si="8"/>
        <v>1.1459155902286966E-3</v>
      </c>
      <c r="G102">
        <f t="shared" si="9"/>
        <v>3.0600000000013949E-4</v>
      </c>
      <c r="H102">
        <f t="shared" si="10"/>
        <v>1.1459155902286966E-3</v>
      </c>
      <c r="I102">
        <f t="shared" si="11"/>
        <v>3.0600000000013949E-4</v>
      </c>
    </row>
    <row r="103" spans="1:9" x14ac:dyDescent="0.2">
      <c r="A103" s="1">
        <v>81179</v>
      </c>
      <c r="B103" s="1">
        <v>-3.1358459999999999</v>
      </c>
      <c r="C103" s="1">
        <v>1.0085580000000001</v>
      </c>
      <c r="D103" s="2">
        <f t="shared" si="6"/>
        <v>-179.67074100298115</v>
      </c>
      <c r="E103">
        <f t="shared" si="7"/>
        <v>1</v>
      </c>
      <c r="F103" s="2">
        <f t="shared" si="8"/>
        <v>4.583662361056895E-3</v>
      </c>
      <c r="G103">
        <f t="shared" si="9"/>
        <v>3.0099999999988469E-4</v>
      </c>
      <c r="H103">
        <f t="shared" si="10"/>
        <v>4.583662361056895E-3</v>
      </c>
      <c r="I103">
        <f t="shared" si="11"/>
        <v>3.0099999999988469E-4</v>
      </c>
    </row>
    <row r="104" spans="1:9" x14ac:dyDescent="0.2">
      <c r="A104" s="1">
        <v>81180</v>
      </c>
      <c r="B104" s="1">
        <v>-3.1358619999999999</v>
      </c>
      <c r="C104" s="1">
        <v>1.0082739999999999</v>
      </c>
      <c r="D104" s="2">
        <f t="shared" si="6"/>
        <v>-179.67165773545335</v>
      </c>
      <c r="E104">
        <f t="shared" si="7"/>
        <v>1</v>
      </c>
      <c r="F104" s="2">
        <f t="shared" si="8"/>
        <v>9.1673247220569465E-4</v>
      </c>
      <c r="G104">
        <f t="shared" si="9"/>
        <v>2.84000000000173E-4</v>
      </c>
      <c r="H104">
        <f t="shared" si="10"/>
        <v>9.1673247220569465E-4</v>
      </c>
      <c r="I104">
        <f t="shared" si="11"/>
        <v>2.84000000000173E-4</v>
      </c>
    </row>
    <row r="105" spans="1:9" x14ac:dyDescent="0.2">
      <c r="A105" s="1">
        <v>81181</v>
      </c>
      <c r="B105" s="1">
        <v>-3.1358630000000001</v>
      </c>
      <c r="C105" s="1">
        <v>1.0079940000000001</v>
      </c>
      <c r="D105" s="2">
        <f t="shared" si="6"/>
        <v>-179.67171503123288</v>
      </c>
      <c r="E105">
        <f t="shared" si="7"/>
        <v>1</v>
      </c>
      <c r="F105" s="2">
        <f t="shared" si="8"/>
        <v>5.729577952706677E-5</v>
      </c>
      <c r="G105">
        <f t="shared" si="9"/>
        <v>2.7999999999983594E-4</v>
      </c>
      <c r="H105">
        <f t="shared" si="10"/>
        <v>5.729577952706677E-5</v>
      </c>
      <c r="I105">
        <f t="shared" si="11"/>
        <v>2.7999999999983594E-4</v>
      </c>
    </row>
    <row r="106" spans="1:9" x14ac:dyDescent="0.2">
      <c r="A106" s="1">
        <v>81182</v>
      </c>
      <c r="B106" s="1">
        <v>-3.1358350000000002</v>
      </c>
      <c r="C106" s="1">
        <v>1.0077259999999999</v>
      </c>
      <c r="D106" s="2">
        <f t="shared" si="6"/>
        <v>-179.67011074940652</v>
      </c>
      <c r="E106">
        <f t="shared" si="7"/>
        <v>1</v>
      </c>
      <c r="F106" s="2">
        <f t="shared" si="8"/>
        <v>1.6042818263599656E-3</v>
      </c>
      <c r="G106">
        <f t="shared" si="9"/>
        <v>2.68000000000157E-4</v>
      </c>
      <c r="H106">
        <f t="shared" si="10"/>
        <v>1.6042818263599656E-3</v>
      </c>
      <c r="I106">
        <f t="shared" si="11"/>
        <v>2.68000000000157E-4</v>
      </c>
    </row>
    <row r="107" spans="1:9" x14ac:dyDescent="0.2">
      <c r="A107" s="1">
        <v>81183</v>
      </c>
      <c r="B107" s="1">
        <v>-3.1358079999999999</v>
      </c>
      <c r="C107" s="1">
        <v>1.0074650000000001</v>
      </c>
      <c r="D107" s="2">
        <f t="shared" si="6"/>
        <v>-179.66856376335966</v>
      </c>
      <c r="E107">
        <f t="shared" si="7"/>
        <v>1</v>
      </c>
      <c r="F107" s="2">
        <f t="shared" si="8"/>
        <v>1.5469860468613206E-3</v>
      </c>
      <c r="G107">
        <f t="shared" si="9"/>
        <v>2.6099999999984469E-4</v>
      </c>
      <c r="H107">
        <f t="shared" si="10"/>
        <v>1.5469860468613206E-3</v>
      </c>
      <c r="I107">
        <f t="shared" si="11"/>
        <v>2.6099999999984469E-4</v>
      </c>
    </row>
    <row r="108" spans="1:9" x14ac:dyDescent="0.2">
      <c r="A108" s="1">
        <v>81184</v>
      </c>
      <c r="B108" s="1">
        <v>-3.1357689999999998</v>
      </c>
      <c r="C108" s="1">
        <v>1.0072099999999999</v>
      </c>
      <c r="D108" s="2">
        <f t="shared" si="6"/>
        <v>-179.66632922795864</v>
      </c>
      <c r="E108">
        <f t="shared" si="7"/>
        <v>1</v>
      </c>
      <c r="F108" s="2">
        <f t="shared" si="8"/>
        <v>2.2345354010155916E-3</v>
      </c>
      <c r="G108">
        <f t="shared" si="9"/>
        <v>2.5500000000011624E-4</v>
      </c>
      <c r="H108">
        <f t="shared" si="10"/>
        <v>2.2345354010155916E-3</v>
      </c>
      <c r="I108">
        <f t="shared" si="11"/>
        <v>2.5500000000011624E-4</v>
      </c>
    </row>
    <row r="109" spans="1:9" x14ac:dyDescent="0.2">
      <c r="A109" s="1">
        <v>81185</v>
      </c>
      <c r="B109" s="1">
        <v>-3.1357590000000002</v>
      </c>
      <c r="C109" s="1">
        <v>1.0069729999999999</v>
      </c>
      <c r="D109" s="2">
        <f t="shared" si="6"/>
        <v>-179.66575627016351</v>
      </c>
      <c r="E109">
        <f t="shared" si="7"/>
        <v>1</v>
      </c>
      <c r="F109" s="2">
        <f t="shared" si="8"/>
        <v>5.7295779512855916E-4</v>
      </c>
      <c r="G109">
        <f t="shared" si="9"/>
        <v>2.3700000000004273E-4</v>
      </c>
      <c r="H109">
        <f t="shared" si="10"/>
        <v>5.7295779512855916E-4</v>
      </c>
      <c r="I109">
        <f t="shared" si="11"/>
        <v>2.3700000000004273E-4</v>
      </c>
    </row>
    <row r="110" spans="1:9" x14ac:dyDescent="0.2">
      <c r="A110" s="1">
        <v>81186</v>
      </c>
      <c r="B110" s="1">
        <v>-3.1350690000000001</v>
      </c>
      <c r="C110" s="1">
        <v>0.790848</v>
      </c>
      <c r="D110" s="2">
        <f t="shared" si="6"/>
        <v>-179.6262221822995</v>
      </c>
      <c r="E110">
        <f t="shared" si="7"/>
        <v>1</v>
      </c>
      <c r="F110" s="2">
        <f t="shared" si="8"/>
        <v>3.953408786401269E-2</v>
      </c>
      <c r="G110">
        <f t="shared" si="9"/>
        <v>0.2161249999999999</v>
      </c>
      <c r="H110">
        <f t="shared" si="10"/>
        <v>3.953408786401269E-2</v>
      </c>
      <c r="I110">
        <f t="shared" si="11"/>
        <v>0.2161249999999999</v>
      </c>
    </row>
    <row r="111" spans="1:9" x14ac:dyDescent="0.2">
      <c r="A111" s="1">
        <v>81187</v>
      </c>
      <c r="B111" s="1">
        <v>-3.1066349999999998</v>
      </c>
      <c r="C111" s="1">
        <v>0.97206499999999996</v>
      </c>
      <c r="D111" s="2">
        <f t="shared" si="6"/>
        <v>-177.9970739876245</v>
      </c>
      <c r="E111">
        <f t="shared" si="7"/>
        <v>1</v>
      </c>
      <c r="F111" s="2">
        <f t="shared" si="8"/>
        <v>1.6291481946749968</v>
      </c>
      <c r="G111">
        <f t="shared" si="9"/>
        <v>0.18121699999999996</v>
      </c>
      <c r="H111">
        <f t="shared" si="10"/>
        <v>1.6291481946749968</v>
      </c>
      <c r="I111">
        <f t="shared" si="11"/>
        <v>0.18121699999999996</v>
      </c>
    </row>
    <row r="112" spans="1:9" x14ac:dyDescent="0.2">
      <c r="A112" s="1">
        <v>81188</v>
      </c>
      <c r="B112" s="1">
        <v>-3.0673349999999999</v>
      </c>
      <c r="C112" s="1">
        <v>0.98108700000000004</v>
      </c>
      <c r="D112" s="2">
        <f t="shared" si="6"/>
        <v>-175.74534985276037</v>
      </c>
      <c r="E112">
        <f t="shared" si="7"/>
        <v>1</v>
      </c>
      <c r="F112" s="2">
        <f t="shared" si="8"/>
        <v>2.2517241348641335</v>
      </c>
      <c r="G112">
        <f t="shared" si="9"/>
        <v>9.0220000000000855E-3</v>
      </c>
      <c r="H112">
        <f t="shared" si="10"/>
        <v>2.2517241348641335</v>
      </c>
      <c r="I112">
        <f t="shared" si="11"/>
        <v>9.0220000000000855E-3</v>
      </c>
    </row>
    <row r="113" spans="1:9" x14ac:dyDescent="0.2">
      <c r="A113" s="1">
        <v>81189</v>
      </c>
      <c r="B113" s="1">
        <v>-3.0257830000000001</v>
      </c>
      <c r="C113" s="1">
        <v>0.98199400000000003</v>
      </c>
      <c r="D113" s="2">
        <f t="shared" si="6"/>
        <v>-173.36459562243277</v>
      </c>
      <c r="E113">
        <f t="shared" si="7"/>
        <v>1</v>
      </c>
      <c r="F113" s="2">
        <f t="shared" si="8"/>
        <v>2.3807542303275966</v>
      </c>
      <c r="G113">
        <f t="shared" si="9"/>
        <v>9.0699999999999115E-4</v>
      </c>
      <c r="H113">
        <f t="shared" si="10"/>
        <v>2.3807542303275966</v>
      </c>
      <c r="I113">
        <f t="shared" si="11"/>
        <v>9.0699999999999115E-4</v>
      </c>
    </row>
    <row r="114" spans="1:9" x14ac:dyDescent="0.2">
      <c r="A114" s="1">
        <v>81190</v>
      </c>
      <c r="B114" s="1">
        <v>-2.983889</v>
      </c>
      <c r="C114" s="1">
        <v>0.99447799999999997</v>
      </c>
      <c r="D114" s="2">
        <f t="shared" si="6"/>
        <v>-170.96424623551169</v>
      </c>
      <c r="E114">
        <f t="shared" si="7"/>
        <v>1</v>
      </c>
      <c r="F114" s="2">
        <f t="shared" si="8"/>
        <v>2.4003493869210786</v>
      </c>
      <c r="G114">
        <f t="shared" si="9"/>
        <v>1.248399999999994E-2</v>
      </c>
      <c r="H114">
        <f t="shared" si="10"/>
        <v>2.4003493869210786</v>
      </c>
      <c r="I114">
        <f t="shared" si="11"/>
        <v>1.248399999999994E-2</v>
      </c>
    </row>
    <row r="115" spans="1:9" x14ac:dyDescent="0.2">
      <c r="A115" s="1">
        <v>81191</v>
      </c>
      <c r="B115" s="1">
        <v>-2.947549</v>
      </c>
      <c r="C115" s="1">
        <v>1.008383</v>
      </c>
      <c r="D115" s="2">
        <f t="shared" si="6"/>
        <v>-168.8821176080063</v>
      </c>
      <c r="E115">
        <f t="shared" si="7"/>
        <v>1</v>
      </c>
      <c r="F115" s="2">
        <f t="shared" si="8"/>
        <v>2.0821286275053978</v>
      </c>
      <c r="G115">
        <f t="shared" si="9"/>
        <v>1.3905000000000056E-2</v>
      </c>
      <c r="H115">
        <f t="shared" si="10"/>
        <v>2.0821286275053978</v>
      </c>
      <c r="I115">
        <f t="shared" si="11"/>
        <v>1.3905000000000056E-2</v>
      </c>
    </row>
    <row r="116" spans="1:9" x14ac:dyDescent="0.2">
      <c r="A116" s="1">
        <v>81192</v>
      </c>
      <c r="B116" s="1">
        <v>-2.9213070000000001</v>
      </c>
      <c r="C116" s="1">
        <v>1.0128839999999999</v>
      </c>
      <c r="D116" s="2">
        <f t="shared" si="6"/>
        <v>-167.37856176202399</v>
      </c>
      <c r="E116">
        <f t="shared" si="7"/>
        <v>1</v>
      </c>
      <c r="F116" s="2">
        <f t="shared" si="8"/>
        <v>1.5035558459823051</v>
      </c>
      <c r="G116">
        <f t="shared" si="9"/>
        <v>4.5009999999998662E-3</v>
      </c>
      <c r="H116">
        <f t="shared" si="10"/>
        <v>1.5035558459823051</v>
      </c>
      <c r="I116">
        <f t="shared" si="11"/>
        <v>4.5009999999998662E-3</v>
      </c>
    </row>
    <row r="117" spans="1:9" x14ac:dyDescent="0.2">
      <c r="A117" s="1">
        <v>81193</v>
      </c>
      <c r="B117" s="1">
        <v>-2.9037839999999999</v>
      </c>
      <c r="C117" s="1">
        <v>1.014243</v>
      </c>
      <c r="D117" s="2">
        <f t="shared" si="6"/>
        <v>-166.37456781761622</v>
      </c>
      <c r="E117">
        <f t="shared" si="7"/>
        <v>1</v>
      </c>
      <c r="F117" s="2">
        <f t="shared" si="8"/>
        <v>1.0039939444077675</v>
      </c>
      <c r="G117">
        <f t="shared" si="9"/>
        <v>1.3590000000001101E-3</v>
      </c>
      <c r="H117">
        <f t="shared" si="10"/>
        <v>1.0039939444077675</v>
      </c>
      <c r="I117">
        <f t="shared" si="11"/>
        <v>1.3590000000001101E-3</v>
      </c>
    </row>
    <row r="118" spans="1:9" x14ac:dyDescent="0.2">
      <c r="A118" s="1">
        <v>81194</v>
      </c>
      <c r="B118" s="1">
        <v>-2.892801</v>
      </c>
      <c r="C118" s="1">
        <v>1.0145150000000001</v>
      </c>
      <c r="D118" s="2">
        <f t="shared" si="6"/>
        <v>-165.74528827122404</v>
      </c>
      <c r="E118">
        <f t="shared" si="7"/>
        <v>1</v>
      </c>
      <c r="F118" s="2">
        <f t="shared" si="8"/>
        <v>0.62927954639218342</v>
      </c>
      <c r="G118">
        <f t="shared" si="9"/>
        <v>2.7200000000004998E-4</v>
      </c>
      <c r="H118">
        <f t="shared" si="10"/>
        <v>0.62927954639218342</v>
      </c>
      <c r="I118">
        <f t="shared" si="11"/>
        <v>2.7200000000004998E-4</v>
      </c>
    </row>
    <row r="119" spans="1:9" x14ac:dyDescent="0.2">
      <c r="A119" s="1">
        <v>81195</v>
      </c>
      <c r="B119" s="1">
        <v>-2.8863159999999999</v>
      </c>
      <c r="C119" s="1">
        <v>1.0142739999999999</v>
      </c>
      <c r="D119" s="2">
        <f t="shared" si="6"/>
        <v>-165.37372514108171</v>
      </c>
      <c r="E119">
        <f t="shared" si="7"/>
        <v>1</v>
      </c>
      <c r="F119" s="2">
        <f t="shared" si="8"/>
        <v>0.37156313014233433</v>
      </c>
      <c r="G119">
        <f t="shared" si="9"/>
        <v>2.4100000000015775E-4</v>
      </c>
      <c r="H119">
        <f t="shared" si="10"/>
        <v>0.37156313014233433</v>
      </c>
      <c r="I119">
        <f t="shared" si="11"/>
        <v>2.4100000000015775E-4</v>
      </c>
    </row>
    <row r="120" spans="1:9" x14ac:dyDescent="0.2">
      <c r="A120" s="1">
        <v>81196</v>
      </c>
      <c r="B120" s="1">
        <v>-2.8824100000000001</v>
      </c>
      <c r="C120" s="1">
        <v>1.0138609999999999</v>
      </c>
      <c r="D120" s="2">
        <f t="shared" si="6"/>
        <v>-165.14992782630364</v>
      </c>
      <c r="E120">
        <f t="shared" si="7"/>
        <v>1</v>
      </c>
      <c r="F120" s="2">
        <f t="shared" si="8"/>
        <v>0.22379731477806786</v>
      </c>
      <c r="G120">
        <f t="shared" si="9"/>
        <v>4.129999999999967E-4</v>
      </c>
      <c r="H120">
        <f t="shared" si="10"/>
        <v>0.22379731477806786</v>
      </c>
      <c r="I120">
        <f t="shared" si="11"/>
        <v>4.129999999999967E-4</v>
      </c>
    </row>
    <row r="121" spans="1:9" x14ac:dyDescent="0.2">
      <c r="A121" s="1">
        <v>81197</v>
      </c>
      <c r="B121" s="1">
        <v>-2.8800439999999998</v>
      </c>
      <c r="C121" s="1">
        <v>1.0134719999999999</v>
      </c>
      <c r="D121" s="2">
        <f t="shared" si="6"/>
        <v>-165.01436601197565</v>
      </c>
      <c r="E121">
        <f t="shared" si="7"/>
        <v>1</v>
      </c>
      <c r="F121" s="2">
        <f t="shared" si="8"/>
        <v>0.13556181432798553</v>
      </c>
      <c r="G121">
        <f t="shared" si="9"/>
        <v>3.889999999999727E-4</v>
      </c>
      <c r="H121">
        <f t="shared" si="10"/>
        <v>0.13556181432798553</v>
      </c>
      <c r="I121">
        <f t="shared" si="11"/>
        <v>3.889999999999727E-4</v>
      </c>
    </row>
    <row r="122" spans="1:9" x14ac:dyDescent="0.2">
      <c r="A122" s="1">
        <v>81198</v>
      </c>
      <c r="B122" s="1">
        <v>-2.8790840000000002</v>
      </c>
      <c r="C122" s="1">
        <v>1.0129969999999999</v>
      </c>
      <c r="D122" s="2">
        <f t="shared" si="6"/>
        <v>-164.95936206364311</v>
      </c>
      <c r="E122">
        <f t="shared" si="7"/>
        <v>1</v>
      </c>
      <c r="F122" s="2">
        <f t="shared" si="8"/>
        <v>5.5003948332540631E-2</v>
      </c>
      <c r="G122">
        <f t="shared" si="9"/>
        <v>4.750000000000032E-4</v>
      </c>
      <c r="H122">
        <f t="shared" si="10"/>
        <v>5.5003948332540631E-2</v>
      </c>
      <c r="I122">
        <f t="shared" si="11"/>
        <v>4.750000000000032E-4</v>
      </c>
    </row>
    <row r="123" spans="1:9" x14ac:dyDescent="0.2">
      <c r="A123" s="1">
        <v>81199</v>
      </c>
      <c r="B123" s="1">
        <v>-2.8792580000000001</v>
      </c>
      <c r="C123" s="1">
        <v>1.0125489999999999</v>
      </c>
      <c r="D123" s="2">
        <f t="shared" si="6"/>
        <v>-164.96933152927838</v>
      </c>
      <c r="E123">
        <f t="shared" si="7"/>
        <v>1</v>
      </c>
      <c r="F123" s="2">
        <f t="shared" si="8"/>
        <v>9.969465635265351E-3</v>
      </c>
      <c r="G123">
        <f t="shared" si="9"/>
        <v>4.4800000000000395E-4</v>
      </c>
      <c r="H123">
        <f t="shared" si="10"/>
        <v>9.969465635265351E-3</v>
      </c>
      <c r="I123">
        <f t="shared" si="11"/>
        <v>4.4800000000000395E-4</v>
      </c>
    </row>
    <row r="124" spans="1:9" x14ac:dyDescent="0.2">
      <c r="A124" s="1">
        <v>81200</v>
      </c>
      <c r="B124" s="1">
        <v>-2.8796240000000002</v>
      </c>
      <c r="C124" s="1">
        <v>1.0121340000000001</v>
      </c>
      <c r="D124" s="2">
        <f t="shared" si="6"/>
        <v>-164.99030178458017</v>
      </c>
      <c r="E124">
        <f t="shared" si="7"/>
        <v>1</v>
      </c>
      <c r="F124" s="2">
        <f t="shared" si="8"/>
        <v>2.097025530179053E-2</v>
      </c>
      <c r="G124">
        <f t="shared" si="9"/>
        <v>4.1499999999983217E-4</v>
      </c>
      <c r="H124">
        <f t="shared" si="10"/>
        <v>2.097025530179053E-2</v>
      </c>
      <c r="I124">
        <f t="shared" si="11"/>
        <v>4.1499999999983217E-4</v>
      </c>
    </row>
    <row r="125" spans="1:9" x14ac:dyDescent="0.2">
      <c r="A125" s="1">
        <v>81201</v>
      </c>
      <c r="B125" s="1">
        <v>-2.8800279999999998</v>
      </c>
      <c r="C125" s="1">
        <v>1.0117290000000001</v>
      </c>
      <c r="D125" s="2">
        <f t="shared" si="6"/>
        <v>-165.01344927950345</v>
      </c>
      <c r="E125">
        <f t="shared" si="7"/>
        <v>1</v>
      </c>
      <c r="F125" s="2">
        <f t="shared" si="8"/>
        <v>2.3147494923279055E-2</v>
      </c>
      <c r="G125">
        <f t="shared" si="9"/>
        <v>4.049999999999887E-4</v>
      </c>
      <c r="H125">
        <f t="shared" si="10"/>
        <v>2.3147494923279055E-2</v>
      </c>
      <c r="I125">
        <f t="shared" si="11"/>
        <v>4.049999999999887E-4</v>
      </c>
    </row>
    <row r="126" spans="1:9" x14ac:dyDescent="0.2">
      <c r="A126" s="1">
        <v>81202</v>
      </c>
      <c r="B126" s="1">
        <v>-2.8803869999999998</v>
      </c>
      <c r="C126" s="1">
        <v>1.011331</v>
      </c>
      <c r="D126" s="2">
        <f t="shared" si="6"/>
        <v>-165.03401846434863</v>
      </c>
      <c r="E126">
        <f t="shared" si="7"/>
        <v>1</v>
      </c>
      <c r="F126" s="2">
        <f t="shared" si="8"/>
        <v>2.0569184845186328E-2</v>
      </c>
      <c r="G126">
        <f t="shared" si="9"/>
        <v>3.9800000000012048E-4</v>
      </c>
      <c r="H126">
        <f t="shared" si="10"/>
        <v>2.0569184845186328E-2</v>
      </c>
      <c r="I126">
        <f t="shared" si="11"/>
        <v>3.9800000000012048E-4</v>
      </c>
    </row>
    <row r="127" spans="1:9" x14ac:dyDescent="0.2">
      <c r="A127" s="1">
        <v>81203</v>
      </c>
      <c r="B127" s="1">
        <v>-2.8808340000000001</v>
      </c>
      <c r="C127" s="1">
        <v>1.0109410000000001</v>
      </c>
      <c r="D127" s="2">
        <f t="shared" si="6"/>
        <v>-165.05962967779101</v>
      </c>
      <c r="E127">
        <f t="shared" si="7"/>
        <v>1</v>
      </c>
      <c r="F127" s="2">
        <f t="shared" si="8"/>
        <v>2.5611213442374492E-2</v>
      </c>
      <c r="G127">
        <f t="shared" si="9"/>
        <v>3.8999999999989043E-4</v>
      </c>
      <c r="H127">
        <f t="shared" si="10"/>
        <v>2.5611213442374492E-2</v>
      </c>
      <c r="I127">
        <f t="shared" si="11"/>
        <v>3.8999999999989043E-4</v>
      </c>
    </row>
    <row r="128" spans="1:9" x14ac:dyDescent="0.2">
      <c r="A128" s="1">
        <v>81204</v>
      </c>
      <c r="B128" s="1">
        <v>-2.8817520000000001</v>
      </c>
      <c r="C128" s="1">
        <v>1.010578</v>
      </c>
      <c r="D128" s="2">
        <f t="shared" si="6"/>
        <v>-165.11222720338401</v>
      </c>
      <c r="E128">
        <f t="shared" si="7"/>
        <v>1</v>
      </c>
      <c r="F128" s="2">
        <f t="shared" si="8"/>
        <v>5.2597525593000682E-2</v>
      </c>
      <c r="G128">
        <f t="shared" si="9"/>
        <v>3.6300000000011323E-4</v>
      </c>
      <c r="H128">
        <f t="shared" si="10"/>
        <v>5.2597525593000682E-2</v>
      </c>
      <c r="I128">
        <f t="shared" si="11"/>
        <v>3.6300000000011323E-4</v>
      </c>
    </row>
    <row r="129" spans="1:9" x14ac:dyDescent="0.2">
      <c r="A129" s="1">
        <v>81205</v>
      </c>
      <c r="B129" s="1">
        <v>-2.8826390000000002</v>
      </c>
      <c r="C129" s="1">
        <v>1.010224</v>
      </c>
      <c r="D129" s="2">
        <f t="shared" si="6"/>
        <v>-165.16304855981213</v>
      </c>
      <c r="E129">
        <f t="shared" si="7"/>
        <v>1</v>
      </c>
      <c r="F129" s="2">
        <f t="shared" si="8"/>
        <v>5.082135642811636E-2</v>
      </c>
      <c r="G129">
        <f t="shared" si="9"/>
        <v>3.5399999999996545E-4</v>
      </c>
      <c r="H129">
        <f t="shared" si="10"/>
        <v>5.082135642811636E-2</v>
      </c>
      <c r="I129">
        <f t="shared" si="11"/>
        <v>3.5399999999996545E-4</v>
      </c>
    </row>
    <row r="130" spans="1:9" x14ac:dyDescent="0.2">
      <c r="A130" s="1">
        <v>81206</v>
      </c>
      <c r="B130" s="1">
        <v>-2.8832800000000001</v>
      </c>
      <c r="C130" s="1">
        <v>1.0098849999999999</v>
      </c>
      <c r="D130" s="2">
        <f t="shared" si="6"/>
        <v>-165.19977515447999</v>
      </c>
      <c r="E130">
        <f t="shared" si="7"/>
        <v>1</v>
      </c>
      <c r="F130" s="2">
        <f t="shared" si="8"/>
        <v>3.672659466786854E-2</v>
      </c>
      <c r="G130">
        <f t="shared" si="9"/>
        <v>3.3900000000008923E-4</v>
      </c>
      <c r="H130">
        <f t="shared" si="10"/>
        <v>3.672659466786854E-2</v>
      </c>
      <c r="I130">
        <f t="shared" si="11"/>
        <v>3.3900000000008923E-4</v>
      </c>
    </row>
    <row r="131" spans="1:9" x14ac:dyDescent="0.2">
      <c r="A131" s="1">
        <v>81207</v>
      </c>
      <c r="B131" s="1">
        <v>-2.8837139999999999</v>
      </c>
      <c r="C131" s="1">
        <v>1.0095510000000001</v>
      </c>
      <c r="D131" s="2">
        <f t="shared" ref="D131:D194" si="12">DEGREES(B131)</f>
        <v>-165.22464152278866</v>
      </c>
      <c r="E131">
        <f t="shared" ref="E131:E194" si="13">A131-A130</f>
        <v>1</v>
      </c>
      <c r="F131" s="2">
        <f t="shared" ref="F131:F194" si="14">ABS(ABS(D131)-ABS(D130))</f>
        <v>2.4866368308664732E-2</v>
      </c>
      <c r="G131">
        <f t="shared" ref="G131:G194" si="15">ABS(C131-C130)</f>
        <v>3.3399999999983443E-4</v>
      </c>
      <c r="H131">
        <f t="shared" ref="H131:H194" si="16">F131/E131</f>
        <v>2.4866368308664732E-2</v>
      </c>
      <c r="I131">
        <f t="shared" ref="I131:I194" si="17">G131/E131</f>
        <v>3.3399999999983443E-4</v>
      </c>
    </row>
    <row r="132" spans="1:9" x14ac:dyDescent="0.2">
      <c r="A132" s="1">
        <v>81208</v>
      </c>
      <c r="B132" s="1">
        <v>-2.8839800000000002</v>
      </c>
      <c r="C132" s="1">
        <v>1.0092319999999999</v>
      </c>
      <c r="D132" s="2">
        <f t="shared" si="12"/>
        <v>-165.23988220013916</v>
      </c>
      <c r="E132">
        <f t="shared" si="13"/>
        <v>1</v>
      </c>
      <c r="F132" s="2">
        <f t="shared" si="14"/>
        <v>1.5240677350504939E-2</v>
      </c>
      <c r="G132">
        <f t="shared" si="15"/>
        <v>3.1900000000018025E-4</v>
      </c>
      <c r="H132">
        <f t="shared" si="16"/>
        <v>1.5240677350504939E-2</v>
      </c>
      <c r="I132">
        <f t="shared" si="17"/>
        <v>3.1900000000018025E-4</v>
      </c>
    </row>
    <row r="133" spans="1:9" x14ac:dyDescent="0.2">
      <c r="A133" s="1">
        <v>81209</v>
      </c>
      <c r="B133" s="1">
        <v>-2.8844159999999999</v>
      </c>
      <c r="C133" s="1">
        <v>1.008861</v>
      </c>
      <c r="D133" s="2">
        <f t="shared" si="12"/>
        <v>-165.26486316000685</v>
      </c>
      <c r="E133">
        <f t="shared" si="13"/>
        <v>1</v>
      </c>
      <c r="F133" s="2">
        <f t="shared" si="14"/>
        <v>2.4980959867690444E-2</v>
      </c>
      <c r="G133">
        <f t="shared" si="15"/>
        <v>3.7099999999989919E-4</v>
      </c>
      <c r="H133">
        <f t="shared" si="16"/>
        <v>2.4980959867690444E-2</v>
      </c>
      <c r="I133">
        <f t="shared" si="17"/>
        <v>3.7099999999989919E-4</v>
      </c>
    </row>
    <row r="134" spans="1:9" x14ac:dyDescent="0.2">
      <c r="A134" s="1">
        <v>81210</v>
      </c>
      <c r="B134" s="1">
        <v>-2.8858259999999998</v>
      </c>
      <c r="C134" s="1">
        <v>1.0086090000000001</v>
      </c>
      <c r="D134" s="2">
        <f t="shared" si="12"/>
        <v>-165.34565020912029</v>
      </c>
      <c r="E134">
        <f t="shared" si="13"/>
        <v>1</v>
      </c>
      <c r="F134" s="2">
        <f t="shared" si="14"/>
        <v>8.078704911343948E-2</v>
      </c>
      <c r="G134">
        <f t="shared" si="15"/>
        <v>2.5199999999991896E-4</v>
      </c>
      <c r="H134">
        <f t="shared" si="16"/>
        <v>8.078704911343948E-2</v>
      </c>
      <c r="I134">
        <f t="shared" si="17"/>
        <v>2.5199999999991896E-4</v>
      </c>
    </row>
    <row r="135" spans="1:9" x14ac:dyDescent="0.2">
      <c r="A135" s="1">
        <v>81211</v>
      </c>
      <c r="B135" s="1">
        <v>-2.887213</v>
      </c>
      <c r="C135" s="1">
        <v>1.008319</v>
      </c>
      <c r="D135" s="2">
        <f t="shared" si="12"/>
        <v>-165.42511945530495</v>
      </c>
      <c r="E135">
        <f t="shared" si="13"/>
        <v>1</v>
      </c>
      <c r="F135" s="2">
        <f t="shared" si="14"/>
        <v>7.9469246184658004E-2</v>
      </c>
      <c r="G135">
        <f t="shared" si="15"/>
        <v>2.9000000000012349E-4</v>
      </c>
      <c r="H135">
        <f t="shared" si="16"/>
        <v>7.9469246184658004E-2</v>
      </c>
      <c r="I135">
        <f t="shared" si="17"/>
        <v>2.9000000000012349E-4</v>
      </c>
    </row>
    <row r="136" spans="1:9" x14ac:dyDescent="0.2">
      <c r="A136" s="1">
        <v>81212</v>
      </c>
      <c r="B136" s="1">
        <v>-2.8883030000000001</v>
      </c>
      <c r="C136" s="1">
        <v>1.008051</v>
      </c>
      <c r="D136" s="2">
        <f t="shared" si="12"/>
        <v>-165.48757185497422</v>
      </c>
      <c r="E136">
        <f t="shared" si="13"/>
        <v>1</v>
      </c>
      <c r="F136" s="2">
        <f t="shared" si="14"/>
        <v>6.2452399669268743E-2</v>
      </c>
      <c r="G136">
        <f t="shared" si="15"/>
        <v>2.6799999999993496E-4</v>
      </c>
      <c r="H136">
        <f t="shared" si="16"/>
        <v>6.2452399669268743E-2</v>
      </c>
      <c r="I136">
        <f t="shared" si="17"/>
        <v>2.6799999999993496E-4</v>
      </c>
    </row>
    <row r="137" spans="1:9" x14ac:dyDescent="0.2">
      <c r="A137" s="1">
        <v>81213</v>
      </c>
      <c r="B137" s="1">
        <v>-2.8890289999999998</v>
      </c>
      <c r="C137" s="1">
        <v>1.0077860000000001</v>
      </c>
      <c r="D137" s="2">
        <f t="shared" si="12"/>
        <v>-165.5291685909007</v>
      </c>
      <c r="E137">
        <f t="shared" si="13"/>
        <v>1</v>
      </c>
      <c r="F137" s="2">
        <f t="shared" si="14"/>
        <v>4.1596735926475503E-2</v>
      </c>
      <c r="G137">
        <f t="shared" si="15"/>
        <v>2.6499999999995971E-4</v>
      </c>
      <c r="H137">
        <f t="shared" si="16"/>
        <v>4.1596735926475503E-2</v>
      </c>
      <c r="I137">
        <f t="shared" si="17"/>
        <v>2.6499999999995971E-4</v>
      </c>
    </row>
    <row r="138" spans="1:9" x14ac:dyDescent="0.2">
      <c r="A138" s="1">
        <v>81214</v>
      </c>
      <c r="B138" s="1">
        <v>-2.8895909999999998</v>
      </c>
      <c r="C138" s="1">
        <v>1.007522</v>
      </c>
      <c r="D138" s="2">
        <f t="shared" si="12"/>
        <v>-165.56136881898706</v>
      </c>
      <c r="E138">
        <f t="shared" si="13"/>
        <v>1</v>
      </c>
      <c r="F138" s="2">
        <f t="shared" si="14"/>
        <v>3.2200228086367133E-2</v>
      </c>
      <c r="G138">
        <f t="shared" si="15"/>
        <v>2.6400000000004198E-4</v>
      </c>
      <c r="H138">
        <f t="shared" si="16"/>
        <v>3.2200228086367133E-2</v>
      </c>
      <c r="I138">
        <f t="shared" si="17"/>
        <v>2.6400000000004198E-4</v>
      </c>
    </row>
    <row r="139" spans="1:9" x14ac:dyDescent="0.2">
      <c r="A139" s="1">
        <v>81215</v>
      </c>
      <c r="B139" s="1">
        <v>-2.8901110000000001</v>
      </c>
      <c r="C139" s="1">
        <v>1.0066219999999999</v>
      </c>
      <c r="D139" s="2">
        <f t="shared" si="12"/>
        <v>-165.59116262433386</v>
      </c>
      <c r="E139">
        <f t="shared" si="13"/>
        <v>1</v>
      </c>
      <c r="F139" s="2">
        <f t="shared" si="14"/>
        <v>2.9793805346798763E-2</v>
      </c>
      <c r="G139">
        <f t="shared" si="15"/>
        <v>9.0000000000012292E-4</v>
      </c>
      <c r="H139">
        <f t="shared" si="16"/>
        <v>2.9793805346798763E-2</v>
      </c>
      <c r="I139">
        <f t="shared" si="17"/>
        <v>9.0000000000012292E-4</v>
      </c>
    </row>
    <row r="140" spans="1:9" x14ac:dyDescent="0.2">
      <c r="A140" s="1">
        <v>81216</v>
      </c>
      <c r="B140" s="1">
        <v>-2.8926029999999998</v>
      </c>
      <c r="C140" s="1">
        <v>1.0069239999999999</v>
      </c>
      <c r="D140" s="2">
        <f t="shared" si="12"/>
        <v>-165.73394370688047</v>
      </c>
      <c r="E140">
        <f t="shared" si="13"/>
        <v>1</v>
      </c>
      <c r="F140" s="2">
        <f t="shared" si="14"/>
        <v>0.14278108254660538</v>
      </c>
      <c r="G140">
        <f t="shared" si="15"/>
        <v>3.0200000000002447E-4</v>
      </c>
      <c r="H140">
        <f t="shared" si="16"/>
        <v>0.14278108254660538</v>
      </c>
      <c r="I140">
        <f t="shared" si="17"/>
        <v>3.0200000000002447E-4</v>
      </c>
    </row>
    <row r="141" spans="1:9" x14ac:dyDescent="0.2">
      <c r="A141" s="1">
        <v>81217</v>
      </c>
      <c r="B141" s="1">
        <v>-2.8954569999999999</v>
      </c>
      <c r="C141" s="1">
        <v>1.006766</v>
      </c>
      <c r="D141" s="2">
        <f t="shared" si="12"/>
        <v>-165.89746586161081</v>
      </c>
      <c r="E141">
        <f t="shared" si="13"/>
        <v>1</v>
      </c>
      <c r="F141" s="2">
        <f t="shared" si="14"/>
        <v>0.16352215473034448</v>
      </c>
      <c r="G141">
        <f t="shared" si="15"/>
        <v>1.5799999999988046E-4</v>
      </c>
      <c r="H141">
        <f t="shared" si="16"/>
        <v>0.16352215473034448</v>
      </c>
      <c r="I141">
        <f t="shared" si="17"/>
        <v>1.5799999999988046E-4</v>
      </c>
    </row>
    <row r="142" spans="1:9" x14ac:dyDescent="0.2">
      <c r="A142" s="1">
        <v>81218</v>
      </c>
      <c r="B142" s="1">
        <v>-2.8976519999999999</v>
      </c>
      <c r="C142" s="1">
        <v>1.006564</v>
      </c>
      <c r="D142" s="2">
        <f t="shared" si="12"/>
        <v>-166.023230097642</v>
      </c>
      <c r="E142">
        <f t="shared" si="13"/>
        <v>1</v>
      </c>
      <c r="F142" s="2">
        <f t="shared" si="14"/>
        <v>0.12576423603118769</v>
      </c>
      <c r="G142">
        <f t="shared" si="15"/>
        <v>2.0200000000003548E-4</v>
      </c>
      <c r="H142">
        <f t="shared" si="16"/>
        <v>0.12576423603118769</v>
      </c>
      <c r="I142">
        <f t="shared" si="17"/>
        <v>2.0200000000003548E-4</v>
      </c>
    </row>
    <row r="143" spans="1:9" x14ac:dyDescent="0.2">
      <c r="A143" s="1">
        <v>81219</v>
      </c>
      <c r="B143" s="1">
        <v>-2.8991509999999998</v>
      </c>
      <c r="C143" s="1">
        <v>1.0063580000000001</v>
      </c>
      <c r="D143" s="2">
        <f t="shared" si="12"/>
        <v>-166.10911647113213</v>
      </c>
      <c r="E143">
        <f t="shared" si="13"/>
        <v>1</v>
      </c>
      <c r="F143" s="2">
        <f t="shared" si="14"/>
        <v>8.5886373490126289E-2</v>
      </c>
      <c r="G143">
        <f t="shared" si="15"/>
        <v>2.0599999999992846E-4</v>
      </c>
      <c r="H143">
        <f t="shared" si="16"/>
        <v>8.5886373490126289E-2</v>
      </c>
      <c r="I143">
        <f t="shared" si="17"/>
        <v>2.0599999999992846E-4</v>
      </c>
    </row>
    <row r="144" spans="1:9" x14ac:dyDescent="0.2">
      <c r="A144" s="1">
        <v>81220</v>
      </c>
      <c r="B144" s="1">
        <v>-2.9001260000000002</v>
      </c>
      <c r="C144" s="1">
        <v>1.0061469999999999</v>
      </c>
      <c r="D144" s="2">
        <f t="shared" si="12"/>
        <v>-166.1649798561574</v>
      </c>
      <c r="E144">
        <f t="shared" si="13"/>
        <v>1</v>
      </c>
      <c r="F144" s="2">
        <f t="shared" si="14"/>
        <v>5.5863385025276102E-2</v>
      </c>
      <c r="G144">
        <f t="shared" si="15"/>
        <v>2.1100000000018326E-4</v>
      </c>
      <c r="H144">
        <f t="shared" si="16"/>
        <v>5.5863385025276102E-2</v>
      </c>
      <c r="I144">
        <f t="shared" si="17"/>
        <v>2.1100000000018326E-4</v>
      </c>
    </row>
    <row r="145" spans="1:9" x14ac:dyDescent="0.2">
      <c r="A145" s="1">
        <v>81221</v>
      </c>
      <c r="B145" s="1">
        <v>-2.9008259999999999</v>
      </c>
      <c r="C145" s="1">
        <v>1.0059480000000001</v>
      </c>
      <c r="D145" s="2">
        <f t="shared" si="12"/>
        <v>-166.20508690181654</v>
      </c>
      <c r="E145">
        <f t="shared" si="13"/>
        <v>1</v>
      </c>
      <c r="F145" s="2">
        <f t="shared" si="14"/>
        <v>4.0107045659141249E-2</v>
      </c>
      <c r="G145">
        <f t="shared" si="15"/>
        <v>1.989999999998382E-4</v>
      </c>
      <c r="H145">
        <f t="shared" si="16"/>
        <v>4.0107045659141249E-2</v>
      </c>
      <c r="I145">
        <f t="shared" si="17"/>
        <v>1.989999999998382E-4</v>
      </c>
    </row>
    <row r="146" spans="1:9" x14ac:dyDescent="0.2">
      <c r="A146" s="1">
        <v>81222</v>
      </c>
      <c r="B146" s="1">
        <v>-2.9012609999999999</v>
      </c>
      <c r="C146" s="1">
        <v>1.005746</v>
      </c>
      <c r="D146" s="2">
        <f t="shared" si="12"/>
        <v>-166.23001056590473</v>
      </c>
      <c r="E146">
        <f t="shared" si="13"/>
        <v>1</v>
      </c>
      <c r="F146" s="2">
        <f t="shared" si="14"/>
        <v>2.4923664088191799E-2</v>
      </c>
      <c r="G146">
        <f t="shared" si="15"/>
        <v>2.0200000000003548E-4</v>
      </c>
      <c r="H146">
        <f t="shared" si="16"/>
        <v>2.4923664088191799E-2</v>
      </c>
      <c r="I146">
        <f t="shared" si="17"/>
        <v>2.0200000000003548E-4</v>
      </c>
    </row>
    <row r="147" spans="1:9" x14ac:dyDescent="0.2">
      <c r="A147" s="1">
        <v>81223</v>
      </c>
      <c r="B147" s="1">
        <v>-2.9014169999999999</v>
      </c>
      <c r="C147" s="1">
        <v>1.005555</v>
      </c>
      <c r="D147" s="2">
        <f t="shared" si="12"/>
        <v>-166.23894870750877</v>
      </c>
      <c r="E147">
        <f t="shared" si="13"/>
        <v>1</v>
      </c>
      <c r="F147" s="2">
        <f t="shared" si="14"/>
        <v>8.9381416040339445E-3</v>
      </c>
      <c r="G147">
        <f t="shared" si="15"/>
        <v>1.9100000000005224E-4</v>
      </c>
      <c r="H147">
        <f t="shared" si="16"/>
        <v>8.9381416040339445E-3</v>
      </c>
      <c r="I147">
        <f t="shared" si="17"/>
        <v>1.9100000000005224E-4</v>
      </c>
    </row>
    <row r="148" spans="1:9" x14ac:dyDescent="0.2">
      <c r="A148" s="1">
        <v>81224</v>
      </c>
      <c r="B148" s="1">
        <v>-2.9015010000000001</v>
      </c>
      <c r="C148" s="1">
        <v>1.0053589999999999</v>
      </c>
      <c r="D148" s="2">
        <f t="shared" si="12"/>
        <v>-166.24376155298788</v>
      </c>
      <c r="E148">
        <f t="shared" si="13"/>
        <v>1</v>
      </c>
      <c r="F148" s="2">
        <f t="shared" si="14"/>
        <v>4.8128454791083186E-3</v>
      </c>
      <c r="G148">
        <f t="shared" si="15"/>
        <v>1.96000000000085E-4</v>
      </c>
      <c r="H148">
        <f t="shared" si="16"/>
        <v>4.8128454791083186E-3</v>
      </c>
      <c r="I148">
        <f t="shared" si="17"/>
        <v>1.96000000000085E-4</v>
      </c>
    </row>
    <row r="149" spans="1:9" x14ac:dyDescent="0.2">
      <c r="A149" s="1">
        <v>81225</v>
      </c>
      <c r="B149" s="1">
        <v>-2.9016280000000001</v>
      </c>
      <c r="C149" s="1">
        <v>1.005188</v>
      </c>
      <c r="D149" s="2">
        <f t="shared" si="12"/>
        <v>-166.25103811698605</v>
      </c>
      <c r="E149">
        <f t="shared" si="13"/>
        <v>1</v>
      </c>
      <c r="F149" s="2">
        <f t="shared" si="14"/>
        <v>7.2765639981753338E-3</v>
      </c>
      <c r="G149">
        <f t="shared" si="15"/>
        <v>1.7099999999992122E-4</v>
      </c>
      <c r="H149">
        <f t="shared" si="16"/>
        <v>7.2765639981753338E-3</v>
      </c>
      <c r="I149">
        <f t="shared" si="17"/>
        <v>1.7099999999992122E-4</v>
      </c>
    </row>
    <row r="150" spans="1:9" x14ac:dyDescent="0.2">
      <c r="A150" s="1">
        <v>81226</v>
      </c>
      <c r="B150" s="1">
        <v>-2.9016890000000002</v>
      </c>
      <c r="C150" s="1">
        <v>1.0050129999999999</v>
      </c>
      <c r="D150" s="2">
        <f t="shared" si="12"/>
        <v>-166.25453315953635</v>
      </c>
      <c r="E150">
        <f t="shared" si="13"/>
        <v>1</v>
      </c>
      <c r="F150" s="2">
        <f t="shared" si="14"/>
        <v>3.4950425502984217E-3</v>
      </c>
      <c r="G150">
        <f t="shared" si="15"/>
        <v>1.7500000000003624E-4</v>
      </c>
      <c r="H150">
        <f t="shared" si="16"/>
        <v>3.4950425502984217E-3</v>
      </c>
      <c r="I150">
        <f t="shared" si="17"/>
        <v>1.7500000000003624E-4</v>
      </c>
    </row>
    <row r="151" spans="1:9" x14ac:dyDescent="0.2">
      <c r="A151" s="1">
        <v>81227</v>
      </c>
      <c r="B151" s="1">
        <v>-2.9035839999999999</v>
      </c>
      <c r="C151" s="1">
        <v>1.004691</v>
      </c>
      <c r="D151" s="2">
        <f t="shared" si="12"/>
        <v>-166.36310866171362</v>
      </c>
      <c r="E151">
        <f t="shared" si="13"/>
        <v>1</v>
      </c>
      <c r="F151" s="2">
        <f t="shared" si="14"/>
        <v>0.10857550217727407</v>
      </c>
      <c r="G151">
        <f t="shared" si="15"/>
        <v>3.2199999999993345E-4</v>
      </c>
      <c r="H151">
        <f t="shared" si="16"/>
        <v>0.10857550217727407</v>
      </c>
      <c r="I151">
        <f t="shared" si="17"/>
        <v>3.2199999999993345E-4</v>
      </c>
    </row>
    <row r="152" spans="1:9" x14ac:dyDescent="0.2">
      <c r="A152" s="1">
        <v>81228</v>
      </c>
      <c r="B152" s="1">
        <v>-2.907009</v>
      </c>
      <c r="C152" s="1">
        <v>1.00458</v>
      </c>
      <c r="D152" s="2">
        <f t="shared" si="12"/>
        <v>-166.55934670654594</v>
      </c>
      <c r="E152">
        <f t="shared" si="13"/>
        <v>1</v>
      </c>
      <c r="F152" s="2">
        <f t="shared" si="14"/>
        <v>0.19623804483231311</v>
      </c>
      <c r="G152">
        <f t="shared" si="15"/>
        <v>1.1099999999997223E-4</v>
      </c>
      <c r="H152">
        <f t="shared" si="16"/>
        <v>0.19623804483231311</v>
      </c>
      <c r="I152">
        <f t="shared" si="17"/>
        <v>1.1099999999997223E-4</v>
      </c>
    </row>
    <row r="153" spans="1:9" x14ac:dyDescent="0.2">
      <c r="A153" s="1">
        <v>81229</v>
      </c>
      <c r="B153" s="1">
        <v>-2.9100549999999998</v>
      </c>
      <c r="C153" s="1">
        <v>1.0044869999999999</v>
      </c>
      <c r="D153" s="2">
        <f t="shared" si="12"/>
        <v>-166.73386965094278</v>
      </c>
      <c r="E153">
        <f t="shared" si="13"/>
        <v>1</v>
      </c>
      <c r="F153" s="2">
        <f t="shared" si="14"/>
        <v>0.17452294439684124</v>
      </c>
      <c r="G153">
        <f t="shared" si="15"/>
        <v>9.3000000000120764E-5</v>
      </c>
      <c r="H153">
        <f t="shared" si="16"/>
        <v>0.17452294439684124</v>
      </c>
      <c r="I153">
        <f t="shared" si="17"/>
        <v>9.3000000000120764E-5</v>
      </c>
    </row>
    <row r="154" spans="1:9" x14ac:dyDescent="0.2">
      <c r="A154" s="1">
        <v>81230</v>
      </c>
      <c r="B154" s="1">
        <v>-2.9122840000000001</v>
      </c>
      <c r="C154" s="1">
        <v>1.004346</v>
      </c>
      <c r="D154" s="2">
        <f t="shared" si="12"/>
        <v>-166.86158194347743</v>
      </c>
      <c r="E154">
        <f t="shared" si="13"/>
        <v>1</v>
      </c>
      <c r="F154" s="2">
        <f t="shared" si="14"/>
        <v>0.12771229253465322</v>
      </c>
      <c r="G154">
        <f t="shared" si="15"/>
        <v>1.4099999999994672E-4</v>
      </c>
      <c r="H154">
        <f t="shared" si="16"/>
        <v>0.12771229253465322</v>
      </c>
      <c r="I154">
        <f t="shared" si="17"/>
        <v>1.4099999999994672E-4</v>
      </c>
    </row>
    <row r="155" spans="1:9" x14ac:dyDescent="0.2">
      <c r="A155" s="1">
        <v>81231</v>
      </c>
      <c r="B155" s="1">
        <v>-2.9137689999999998</v>
      </c>
      <c r="C155" s="1">
        <v>1.0042150000000001</v>
      </c>
      <c r="D155" s="2">
        <f t="shared" si="12"/>
        <v>-166.94666617605435</v>
      </c>
      <c r="E155">
        <f t="shared" si="13"/>
        <v>1</v>
      </c>
      <c r="F155" s="2">
        <f t="shared" si="14"/>
        <v>8.5084232576917884E-2</v>
      </c>
      <c r="G155">
        <f t="shared" si="15"/>
        <v>1.3099999999988121E-4</v>
      </c>
      <c r="H155">
        <f t="shared" si="16"/>
        <v>8.5084232576917884E-2</v>
      </c>
      <c r="I155">
        <f t="shared" si="17"/>
        <v>1.3099999999988121E-4</v>
      </c>
    </row>
    <row r="156" spans="1:9" x14ac:dyDescent="0.2">
      <c r="A156" s="1">
        <v>81232</v>
      </c>
      <c r="B156" s="1">
        <v>-2.914793</v>
      </c>
      <c r="C156" s="1">
        <v>1.004086</v>
      </c>
      <c r="D156" s="2">
        <f t="shared" si="12"/>
        <v>-167.00533705427577</v>
      </c>
      <c r="E156">
        <f t="shared" si="13"/>
        <v>1</v>
      </c>
      <c r="F156" s="2">
        <f t="shared" si="14"/>
        <v>5.8670878221420253E-2</v>
      </c>
      <c r="G156">
        <f t="shared" si="15"/>
        <v>1.2900000000004574E-4</v>
      </c>
      <c r="H156">
        <f t="shared" si="16"/>
        <v>5.8670878221420253E-2</v>
      </c>
      <c r="I156">
        <f t="shared" si="17"/>
        <v>1.2900000000004574E-4</v>
      </c>
    </row>
    <row r="157" spans="1:9" x14ac:dyDescent="0.2">
      <c r="A157" s="1">
        <v>81233</v>
      </c>
      <c r="B157" s="1">
        <v>-2.9154309999999999</v>
      </c>
      <c r="C157" s="1">
        <v>1.003951</v>
      </c>
      <c r="D157" s="2">
        <f t="shared" si="12"/>
        <v>-167.04189176160511</v>
      </c>
      <c r="E157">
        <f t="shared" si="13"/>
        <v>1</v>
      </c>
      <c r="F157" s="2">
        <f t="shared" si="14"/>
        <v>3.6554707329344183E-2</v>
      </c>
      <c r="G157">
        <f t="shared" si="15"/>
        <v>1.3499999999999623E-4</v>
      </c>
      <c r="H157">
        <f t="shared" si="16"/>
        <v>3.6554707329344183E-2</v>
      </c>
      <c r="I157">
        <f t="shared" si="17"/>
        <v>1.3499999999999623E-4</v>
      </c>
    </row>
    <row r="158" spans="1:9" x14ac:dyDescent="0.2">
      <c r="A158" s="1">
        <v>81234</v>
      </c>
      <c r="B158" s="1">
        <v>-2.9165320000000001</v>
      </c>
      <c r="C158" s="1">
        <v>1.0037830000000001</v>
      </c>
      <c r="D158" s="2">
        <f t="shared" si="12"/>
        <v>-167.10497441484901</v>
      </c>
      <c r="E158">
        <f t="shared" si="13"/>
        <v>1</v>
      </c>
      <c r="F158" s="2">
        <f t="shared" si="14"/>
        <v>6.3082653243895948E-2</v>
      </c>
      <c r="G158">
        <f t="shared" si="15"/>
        <v>1.6799999999994597E-4</v>
      </c>
      <c r="H158">
        <f t="shared" si="16"/>
        <v>6.3082653243895948E-2</v>
      </c>
      <c r="I158">
        <f t="shared" si="17"/>
        <v>1.6799999999994597E-4</v>
      </c>
    </row>
    <row r="159" spans="1:9" x14ac:dyDescent="0.2">
      <c r="A159" s="1">
        <v>81235</v>
      </c>
      <c r="B159" s="1">
        <v>-2.9186709999999998</v>
      </c>
      <c r="C159" s="1">
        <v>1.003652</v>
      </c>
      <c r="D159" s="2">
        <f t="shared" si="12"/>
        <v>-167.22753008722748</v>
      </c>
      <c r="E159">
        <f t="shared" si="13"/>
        <v>1</v>
      </c>
      <c r="F159" s="2">
        <f t="shared" si="14"/>
        <v>0.12255567237846776</v>
      </c>
      <c r="G159">
        <f t="shared" si="15"/>
        <v>1.3100000000010326E-4</v>
      </c>
      <c r="H159">
        <f t="shared" si="16"/>
        <v>0.12255567237846776</v>
      </c>
      <c r="I159">
        <f t="shared" si="17"/>
        <v>1.3100000000010326E-4</v>
      </c>
    </row>
    <row r="160" spans="1:9" x14ac:dyDescent="0.2">
      <c r="A160" s="1">
        <v>81236</v>
      </c>
      <c r="B160" s="1">
        <v>-2.920607</v>
      </c>
      <c r="C160" s="1">
        <v>1.003552</v>
      </c>
      <c r="D160" s="2">
        <f t="shared" si="12"/>
        <v>-167.33845471636482</v>
      </c>
      <c r="E160">
        <f t="shared" si="13"/>
        <v>1</v>
      </c>
      <c r="F160" s="2">
        <f t="shared" si="14"/>
        <v>0.1109246291373438</v>
      </c>
      <c r="G160">
        <f t="shared" si="15"/>
        <v>9.9999999999988987E-5</v>
      </c>
      <c r="H160">
        <f t="shared" si="16"/>
        <v>0.1109246291373438</v>
      </c>
      <c r="I160">
        <f t="shared" si="17"/>
        <v>9.9999999999988987E-5</v>
      </c>
    </row>
    <row r="161" spans="1:9" x14ac:dyDescent="0.2">
      <c r="A161" s="1">
        <v>81237</v>
      </c>
      <c r="B161" s="1">
        <v>-2.9220009999999998</v>
      </c>
      <c r="C161" s="1">
        <v>1.003441</v>
      </c>
      <c r="D161" s="2">
        <f t="shared" si="12"/>
        <v>-167.41832503300606</v>
      </c>
      <c r="E161">
        <f t="shared" si="13"/>
        <v>1</v>
      </c>
      <c r="F161" s="2">
        <f t="shared" si="14"/>
        <v>7.9870316641233785E-2</v>
      </c>
      <c r="G161">
        <f t="shared" si="15"/>
        <v>1.1099999999997223E-4</v>
      </c>
      <c r="H161">
        <f t="shared" si="16"/>
        <v>7.9870316641233785E-2</v>
      </c>
      <c r="I161">
        <f t="shared" si="17"/>
        <v>1.1099999999997223E-4</v>
      </c>
    </row>
    <row r="162" spans="1:9" x14ac:dyDescent="0.2">
      <c r="A162" s="1">
        <v>81238</v>
      </c>
      <c r="B162" s="1">
        <v>-2.9233730000000002</v>
      </c>
      <c r="C162" s="1">
        <v>1.0032540000000001</v>
      </c>
      <c r="D162" s="2">
        <f t="shared" si="12"/>
        <v>-167.49693484249804</v>
      </c>
      <c r="E162">
        <f t="shared" si="13"/>
        <v>1</v>
      </c>
      <c r="F162" s="2">
        <f t="shared" si="14"/>
        <v>7.8609809491979377E-2</v>
      </c>
      <c r="G162">
        <f t="shared" si="15"/>
        <v>1.8699999999993722E-4</v>
      </c>
      <c r="H162">
        <f t="shared" si="16"/>
        <v>7.8609809491979377E-2</v>
      </c>
      <c r="I162">
        <f t="shared" si="17"/>
        <v>1.8699999999993722E-4</v>
      </c>
    </row>
    <row r="163" spans="1:9" x14ac:dyDescent="0.2">
      <c r="A163" s="1">
        <v>81239</v>
      </c>
      <c r="B163" s="1">
        <v>-2.9255960000000001</v>
      </c>
      <c r="C163" s="1">
        <v>1.0031840000000001</v>
      </c>
      <c r="D163" s="2">
        <f t="shared" si="12"/>
        <v>-167.62430336035558</v>
      </c>
      <c r="E163">
        <f t="shared" si="13"/>
        <v>1</v>
      </c>
      <c r="F163" s="2">
        <f t="shared" si="14"/>
        <v>0.12736851785754766</v>
      </c>
      <c r="G163">
        <f t="shared" si="15"/>
        <v>7.0000000000014495E-5</v>
      </c>
      <c r="H163">
        <f t="shared" si="16"/>
        <v>0.12736851785754766</v>
      </c>
      <c r="I163">
        <f t="shared" si="17"/>
        <v>7.0000000000014495E-5</v>
      </c>
    </row>
    <row r="164" spans="1:9" x14ac:dyDescent="0.2">
      <c r="A164" s="1">
        <v>81240</v>
      </c>
      <c r="B164" s="1">
        <v>-2.9275720000000001</v>
      </c>
      <c r="C164" s="1">
        <v>1.0030950000000001</v>
      </c>
      <c r="D164" s="2">
        <f t="shared" si="12"/>
        <v>-167.73751982067344</v>
      </c>
      <c r="E164">
        <f t="shared" si="13"/>
        <v>1</v>
      </c>
      <c r="F164" s="2">
        <f t="shared" si="14"/>
        <v>0.11321646031785804</v>
      </c>
      <c r="G164">
        <f t="shared" si="15"/>
        <v>8.9000000000005741E-5</v>
      </c>
      <c r="H164">
        <f t="shared" si="16"/>
        <v>0.11321646031785804</v>
      </c>
      <c r="I164">
        <f t="shared" si="17"/>
        <v>8.9000000000005741E-5</v>
      </c>
    </row>
    <row r="165" spans="1:9" x14ac:dyDescent="0.2">
      <c r="A165" s="1">
        <v>81241</v>
      </c>
      <c r="B165" s="1">
        <v>-2.9290229999999999</v>
      </c>
      <c r="C165" s="1">
        <v>1.0030030000000001</v>
      </c>
      <c r="D165" s="2">
        <f t="shared" si="12"/>
        <v>-167.82065599674692</v>
      </c>
      <c r="E165">
        <f t="shared" si="13"/>
        <v>1</v>
      </c>
      <c r="F165" s="2">
        <f t="shared" si="14"/>
        <v>8.3136176073480783E-2</v>
      </c>
      <c r="G165">
        <f t="shared" si="15"/>
        <v>9.1999999999980986E-5</v>
      </c>
      <c r="H165">
        <f t="shared" si="16"/>
        <v>8.3136176073480783E-2</v>
      </c>
      <c r="I165">
        <f t="shared" si="17"/>
        <v>9.1999999999980986E-5</v>
      </c>
    </row>
    <row r="166" spans="1:9" x14ac:dyDescent="0.2">
      <c r="A166" s="1">
        <v>81242</v>
      </c>
      <c r="B166" s="1">
        <v>-2.930237</v>
      </c>
      <c r="C166" s="1">
        <v>1.002818</v>
      </c>
      <c r="D166" s="2">
        <f t="shared" si="12"/>
        <v>-167.89021307307581</v>
      </c>
      <c r="E166">
        <f t="shared" si="13"/>
        <v>1</v>
      </c>
      <c r="F166" s="2">
        <f t="shared" si="14"/>
        <v>6.9557076328891299E-2</v>
      </c>
      <c r="G166">
        <f t="shared" si="15"/>
        <v>1.8500000000010175E-4</v>
      </c>
      <c r="H166">
        <f t="shared" si="16"/>
        <v>6.9557076328891299E-2</v>
      </c>
      <c r="I166">
        <f t="shared" si="17"/>
        <v>1.8500000000010175E-4</v>
      </c>
    </row>
    <row r="167" spans="1:9" x14ac:dyDescent="0.2">
      <c r="A167" s="1">
        <v>81243</v>
      </c>
      <c r="B167" s="1">
        <v>-2.9321640000000002</v>
      </c>
      <c r="C167" s="1">
        <v>1.002788</v>
      </c>
      <c r="D167" s="2">
        <f t="shared" si="12"/>
        <v>-168.00062204019753</v>
      </c>
      <c r="E167">
        <f t="shared" si="13"/>
        <v>1</v>
      </c>
      <c r="F167" s="2">
        <f t="shared" si="14"/>
        <v>0.11040896712171389</v>
      </c>
      <c r="G167">
        <f t="shared" si="15"/>
        <v>2.9999999999974492E-5</v>
      </c>
      <c r="H167">
        <f t="shared" si="16"/>
        <v>0.11040896712171389</v>
      </c>
      <c r="I167">
        <f t="shared" si="17"/>
        <v>2.9999999999974492E-5</v>
      </c>
    </row>
    <row r="168" spans="1:9" x14ac:dyDescent="0.2">
      <c r="A168" s="1">
        <v>81244</v>
      </c>
      <c r="B168" s="1">
        <v>-2.9338299999999999</v>
      </c>
      <c r="C168" s="1">
        <v>1.002705</v>
      </c>
      <c r="D168" s="2">
        <f t="shared" si="12"/>
        <v>-168.09607680886631</v>
      </c>
      <c r="E168">
        <f t="shared" si="13"/>
        <v>1</v>
      </c>
      <c r="F168" s="2">
        <f t="shared" si="14"/>
        <v>9.5454768668787437E-2</v>
      </c>
      <c r="G168">
        <f t="shared" si="15"/>
        <v>8.3000000000055252E-5</v>
      </c>
      <c r="H168">
        <f t="shared" si="16"/>
        <v>9.5454768668787437E-2</v>
      </c>
      <c r="I168">
        <f t="shared" si="17"/>
        <v>8.3000000000055252E-5</v>
      </c>
    </row>
    <row r="169" spans="1:9" x14ac:dyDescent="0.2">
      <c r="A169" s="1">
        <v>81245</v>
      </c>
      <c r="B169" s="1">
        <v>-2.9351970000000001</v>
      </c>
      <c r="C169" s="1">
        <v>1.0025470000000001</v>
      </c>
      <c r="D169" s="2">
        <f t="shared" si="12"/>
        <v>-168.17440013946069</v>
      </c>
      <c r="E169">
        <f t="shared" si="13"/>
        <v>1</v>
      </c>
      <c r="F169" s="2">
        <f t="shared" si="14"/>
        <v>7.8323330594372464E-2</v>
      </c>
      <c r="G169">
        <f t="shared" si="15"/>
        <v>1.5799999999988046E-4</v>
      </c>
      <c r="H169">
        <f t="shared" si="16"/>
        <v>7.8323330594372464E-2</v>
      </c>
      <c r="I169">
        <f t="shared" si="17"/>
        <v>1.5799999999988046E-4</v>
      </c>
    </row>
    <row r="170" spans="1:9" x14ac:dyDescent="0.2">
      <c r="A170" s="1">
        <v>81246</v>
      </c>
      <c r="B170" s="1">
        <v>-2.9369649999999998</v>
      </c>
      <c r="C170" s="1">
        <v>1.002532</v>
      </c>
      <c r="D170" s="2">
        <f t="shared" si="12"/>
        <v>-168.27569907763981</v>
      </c>
      <c r="E170">
        <f t="shared" si="13"/>
        <v>1</v>
      </c>
      <c r="F170" s="2">
        <f t="shared" si="14"/>
        <v>0.10129893817912716</v>
      </c>
      <c r="G170">
        <f t="shared" si="15"/>
        <v>1.5000000000098268E-5</v>
      </c>
      <c r="H170">
        <f t="shared" si="16"/>
        <v>0.10129893817912716</v>
      </c>
      <c r="I170">
        <f t="shared" si="17"/>
        <v>1.5000000000098268E-5</v>
      </c>
    </row>
    <row r="171" spans="1:9" x14ac:dyDescent="0.2">
      <c r="A171" s="1">
        <v>81247</v>
      </c>
      <c r="B171" s="1">
        <v>-2.9384809999999999</v>
      </c>
      <c r="C171" s="1">
        <v>1.002454</v>
      </c>
      <c r="D171" s="2">
        <f t="shared" si="12"/>
        <v>-168.36255947938164</v>
      </c>
      <c r="E171">
        <f t="shared" si="13"/>
        <v>1</v>
      </c>
      <c r="F171" s="2">
        <f t="shared" si="14"/>
        <v>8.6860401741830628E-2</v>
      </c>
      <c r="G171">
        <f t="shared" si="15"/>
        <v>7.8000000000022496E-5</v>
      </c>
      <c r="H171">
        <f t="shared" si="16"/>
        <v>8.6860401741830628E-2</v>
      </c>
      <c r="I171">
        <f t="shared" si="17"/>
        <v>7.8000000000022496E-5</v>
      </c>
    </row>
    <row r="172" spans="1:9" x14ac:dyDescent="0.2">
      <c r="A172" s="1">
        <v>81248</v>
      </c>
      <c r="B172" s="1">
        <v>-2.9395560000000001</v>
      </c>
      <c r="C172" s="1">
        <v>1.002373</v>
      </c>
      <c r="D172" s="2">
        <f t="shared" si="12"/>
        <v>-168.42415244235823</v>
      </c>
      <c r="E172">
        <f t="shared" si="13"/>
        <v>1</v>
      </c>
      <c r="F172" s="2">
        <f t="shared" si="14"/>
        <v>6.1592962976590115E-2</v>
      </c>
      <c r="G172">
        <f t="shared" si="15"/>
        <v>8.099999999999774E-5</v>
      </c>
      <c r="H172">
        <f t="shared" si="16"/>
        <v>6.1592962976590115E-2</v>
      </c>
      <c r="I172">
        <f t="shared" si="17"/>
        <v>8.099999999999774E-5</v>
      </c>
    </row>
    <row r="173" spans="1:9" x14ac:dyDescent="0.2">
      <c r="A173" s="1">
        <v>81249</v>
      </c>
      <c r="B173" s="1">
        <v>-2.9404439999999998</v>
      </c>
      <c r="C173" s="1">
        <v>1.0022979999999999</v>
      </c>
      <c r="D173" s="2">
        <f t="shared" si="12"/>
        <v>-168.47503109456582</v>
      </c>
      <c r="E173">
        <f t="shared" si="13"/>
        <v>1</v>
      </c>
      <c r="F173" s="2">
        <f t="shared" si="14"/>
        <v>5.0878652207586583E-2</v>
      </c>
      <c r="G173">
        <f t="shared" si="15"/>
        <v>7.5000000000047251E-5</v>
      </c>
      <c r="H173">
        <f t="shared" si="16"/>
        <v>5.0878652207586583E-2</v>
      </c>
      <c r="I173">
        <f t="shared" si="17"/>
        <v>7.5000000000047251E-5</v>
      </c>
    </row>
    <row r="174" spans="1:9" x14ac:dyDescent="0.2">
      <c r="A174" s="1">
        <v>81250</v>
      </c>
      <c r="B174" s="1">
        <v>-2.941036</v>
      </c>
      <c r="C174" s="1">
        <v>1.002186</v>
      </c>
      <c r="D174" s="2">
        <f t="shared" si="12"/>
        <v>-168.50895019603757</v>
      </c>
      <c r="E174">
        <f t="shared" si="13"/>
        <v>1</v>
      </c>
      <c r="F174" s="2">
        <f t="shared" si="14"/>
        <v>3.3919101471752811E-2</v>
      </c>
      <c r="G174">
        <f t="shared" si="15"/>
        <v>1.1199999999988997E-4</v>
      </c>
      <c r="H174">
        <f t="shared" si="16"/>
        <v>3.3919101471752811E-2</v>
      </c>
      <c r="I174">
        <f t="shared" si="17"/>
        <v>1.1199999999988997E-4</v>
      </c>
    </row>
    <row r="175" spans="1:9" x14ac:dyDescent="0.2">
      <c r="A175" s="1">
        <v>81251</v>
      </c>
      <c r="B175" s="1">
        <v>-2.9421590000000002</v>
      </c>
      <c r="C175" s="1">
        <v>1.0021230000000001</v>
      </c>
      <c r="D175" s="2">
        <f t="shared" si="12"/>
        <v>-168.57329335643078</v>
      </c>
      <c r="E175">
        <f t="shared" si="13"/>
        <v>1</v>
      </c>
      <c r="F175" s="2">
        <f t="shared" si="14"/>
        <v>6.4343160393207199E-2</v>
      </c>
      <c r="G175">
        <f t="shared" si="15"/>
        <v>6.2999999999924228E-5</v>
      </c>
      <c r="H175">
        <f t="shared" si="16"/>
        <v>6.4343160393207199E-2</v>
      </c>
      <c r="I175">
        <f t="shared" si="17"/>
        <v>6.2999999999924228E-5</v>
      </c>
    </row>
    <row r="176" spans="1:9" x14ac:dyDescent="0.2">
      <c r="A176" s="1">
        <v>81252</v>
      </c>
      <c r="B176" s="1">
        <v>-2.9434800000000001</v>
      </c>
      <c r="C176" s="1">
        <v>1.002068</v>
      </c>
      <c r="D176" s="2">
        <f t="shared" si="12"/>
        <v>-168.64898108116756</v>
      </c>
      <c r="E176">
        <f t="shared" si="13"/>
        <v>1</v>
      </c>
      <c r="F176" s="2">
        <f t="shared" si="14"/>
        <v>7.5687724736781092E-2</v>
      </c>
      <c r="G176">
        <f t="shared" si="15"/>
        <v>5.5000000000138272E-5</v>
      </c>
      <c r="H176">
        <f t="shared" si="16"/>
        <v>7.5687724736781092E-2</v>
      </c>
      <c r="I176">
        <f t="shared" si="17"/>
        <v>5.5000000000138272E-5</v>
      </c>
    </row>
    <row r="177" spans="1:9" x14ac:dyDescent="0.2">
      <c r="A177" s="1">
        <v>81253</v>
      </c>
      <c r="B177" s="1">
        <v>-2.944455</v>
      </c>
      <c r="C177" s="1">
        <v>1.0021279999999999</v>
      </c>
      <c r="D177" s="2">
        <f t="shared" si="12"/>
        <v>-168.70484446619281</v>
      </c>
      <c r="E177">
        <f t="shared" si="13"/>
        <v>1</v>
      </c>
      <c r="F177" s="2">
        <f t="shared" si="14"/>
        <v>5.586338502524768E-2</v>
      </c>
      <c r="G177">
        <f t="shared" si="15"/>
        <v>5.9999999999948983E-5</v>
      </c>
      <c r="H177">
        <f t="shared" si="16"/>
        <v>5.586338502524768E-2</v>
      </c>
      <c r="I177">
        <f t="shared" si="17"/>
        <v>5.9999999999948983E-5</v>
      </c>
    </row>
    <row r="178" spans="1:9" x14ac:dyDescent="0.2">
      <c r="A178" s="1">
        <v>81254</v>
      </c>
      <c r="B178" s="1">
        <v>-2.9463650000000001</v>
      </c>
      <c r="C178" s="1">
        <v>1.00187</v>
      </c>
      <c r="D178" s="2">
        <f t="shared" si="12"/>
        <v>-168.81427940506279</v>
      </c>
      <c r="E178">
        <f t="shared" si="13"/>
        <v>1</v>
      </c>
      <c r="F178" s="2">
        <f t="shared" si="14"/>
        <v>0.10943493886998112</v>
      </c>
      <c r="G178">
        <f t="shared" si="15"/>
        <v>2.5799999999986944E-4</v>
      </c>
      <c r="H178">
        <f t="shared" si="16"/>
        <v>0.10943493886998112</v>
      </c>
      <c r="I178">
        <f t="shared" si="17"/>
        <v>2.5799999999986944E-4</v>
      </c>
    </row>
    <row r="179" spans="1:9" x14ac:dyDescent="0.2">
      <c r="A179" s="1">
        <v>81255</v>
      </c>
      <c r="B179" s="1">
        <v>-2.9486340000000002</v>
      </c>
      <c r="C179" s="1">
        <v>1.0018339999999999</v>
      </c>
      <c r="D179" s="2">
        <f t="shared" si="12"/>
        <v>-168.94428352877799</v>
      </c>
      <c r="E179">
        <f t="shared" si="13"/>
        <v>1</v>
      </c>
      <c r="F179" s="2">
        <f t="shared" si="14"/>
        <v>0.13000412371519587</v>
      </c>
      <c r="G179">
        <f t="shared" si="15"/>
        <v>3.6000000000147026E-5</v>
      </c>
      <c r="H179">
        <f t="shared" si="16"/>
        <v>0.13000412371519587</v>
      </c>
      <c r="I179">
        <f t="shared" si="17"/>
        <v>3.6000000000147026E-5</v>
      </c>
    </row>
    <row r="180" spans="1:9" x14ac:dyDescent="0.2">
      <c r="A180" s="1">
        <v>81256</v>
      </c>
      <c r="B180" s="1">
        <v>-2.9504579999999998</v>
      </c>
      <c r="C180" s="1">
        <v>1.001814</v>
      </c>
      <c r="D180" s="2">
        <f t="shared" si="12"/>
        <v>-169.04879103060983</v>
      </c>
      <c r="E180">
        <f t="shared" si="13"/>
        <v>1</v>
      </c>
      <c r="F180" s="2">
        <f t="shared" si="14"/>
        <v>0.10450750183184709</v>
      </c>
      <c r="G180">
        <f t="shared" si="15"/>
        <v>1.9999999999908979E-5</v>
      </c>
      <c r="H180">
        <f t="shared" si="16"/>
        <v>0.10450750183184709</v>
      </c>
      <c r="I180">
        <f t="shared" si="17"/>
        <v>1.9999999999908979E-5</v>
      </c>
    </row>
    <row r="181" spans="1:9" x14ac:dyDescent="0.2">
      <c r="A181" s="1">
        <v>81257</v>
      </c>
      <c r="B181" s="1">
        <v>-2.952366</v>
      </c>
      <c r="C181" s="1">
        <v>1.0017100000000001</v>
      </c>
      <c r="D181" s="2">
        <f t="shared" si="12"/>
        <v>-169.15811137792082</v>
      </c>
      <c r="E181">
        <f t="shared" si="13"/>
        <v>1</v>
      </c>
      <c r="F181" s="2">
        <f t="shared" si="14"/>
        <v>0.10932034731098383</v>
      </c>
      <c r="G181">
        <f t="shared" si="15"/>
        <v>1.0399999999988196E-4</v>
      </c>
      <c r="H181">
        <f t="shared" si="16"/>
        <v>0.10932034731098383</v>
      </c>
      <c r="I181">
        <f t="shared" si="17"/>
        <v>1.0399999999988196E-4</v>
      </c>
    </row>
    <row r="182" spans="1:9" x14ac:dyDescent="0.2">
      <c r="A182" s="1">
        <v>81258</v>
      </c>
      <c r="B182" s="1">
        <v>-2.954304</v>
      </c>
      <c r="C182" s="1">
        <v>1.0016670000000001</v>
      </c>
      <c r="D182" s="2">
        <f t="shared" si="12"/>
        <v>-169.26915059861716</v>
      </c>
      <c r="E182">
        <f t="shared" si="13"/>
        <v>1</v>
      </c>
      <c r="F182" s="2">
        <f t="shared" si="14"/>
        <v>0.11103922069634109</v>
      </c>
      <c r="G182">
        <f t="shared" si="15"/>
        <v>4.3000000000015248E-5</v>
      </c>
      <c r="H182">
        <f t="shared" si="16"/>
        <v>0.11103922069634109</v>
      </c>
      <c r="I182">
        <f t="shared" si="17"/>
        <v>4.3000000000015248E-5</v>
      </c>
    </row>
    <row r="183" spans="1:9" x14ac:dyDescent="0.2">
      <c r="A183" s="1">
        <v>81259</v>
      </c>
      <c r="B183" s="1">
        <v>-2.9557890000000002</v>
      </c>
      <c r="C183" s="1">
        <v>1.001627</v>
      </c>
      <c r="D183" s="2">
        <f t="shared" si="12"/>
        <v>-169.35423483119411</v>
      </c>
      <c r="E183">
        <f t="shared" si="13"/>
        <v>1</v>
      </c>
      <c r="F183" s="2">
        <f t="shared" si="14"/>
        <v>8.5084232576946306E-2</v>
      </c>
      <c r="G183">
        <f t="shared" si="15"/>
        <v>4.0000000000040004E-5</v>
      </c>
      <c r="H183">
        <f t="shared" si="16"/>
        <v>8.5084232576946306E-2</v>
      </c>
      <c r="I183">
        <f t="shared" si="17"/>
        <v>4.0000000000040004E-5</v>
      </c>
    </row>
    <row r="184" spans="1:9" x14ac:dyDescent="0.2">
      <c r="A184" s="1">
        <v>81260</v>
      </c>
      <c r="B184" s="1">
        <v>-2.9568310000000002</v>
      </c>
      <c r="C184" s="1">
        <v>1.0015810000000001</v>
      </c>
      <c r="D184" s="2">
        <f t="shared" si="12"/>
        <v>-169.41393703344673</v>
      </c>
      <c r="E184">
        <f t="shared" si="13"/>
        <v>1</v>
      </c>
      <c r="F184" s="2">
        <f t="shared" si="14"/>
        <v>5.9702202252623238E-2</v>
      </c>
      <c r="G184">
        <f t="shared" si="15"/>
        <v>4.5999999999990493E-5</v>
      </c>
      <c r="H184">
        <f t="shared" si="16"/>
        <v>5.9702202252623238E-2</v>
      </c>
      <c r="I184">
        <f t="shared" si="17"/>
        <v>4.5999999999990493E-5</v>
      </c>
    </row>
    <row r="185" spans="1:9" x14ac:dyDescent="0.2">
      <c r="A185" s="1">
        <v>81261</v>
      </c>
      <c r="B185" s="1">
        <v>-2.9582160000000002</v>
      </c>
      <c r="C185" s="1">
        <v>1.001484</v>
      </c>
      <c r="D185" s="2">
        <f t="shared" si="12"/>
        <v>-169.49329168807236</v>
      </c>
      <c r="E185">
        <f t="shared" si="13"/>
        <v>1</v>
      </c>
      <c r="F185" s="2">
        <f t="shared" si="14"/>
        <v>7.9354654625632293E-2</v>
      </c>
      <c r="G185">
        <f t="shared" si="15"/>
        <v>9.7000000000013742E-5</v>
      </c>
      <c r="H185">
        <f t="shared" si="16"/>
        <v>7.9354654625632293E-2</v>
      </c>
      <c r="I185">
        <f t="shared" si="17"/>
        <v>9.7000000000013742E-5</v>
      </c>
    </row>
    <row r="186" spans="1:9" x14ac:dyDescent="0.2">
      <c r="A186" s="1">
        <v>81262</v>
      </c>
      <c r="B186" s="1">
        <v>-2.9601600000000001</v>
      </c>
      <c r="C186" s="1">
        <v>1.001452</v>
      </c>
      <c r="D186" s="2">
        <f t="shared" si="12"/>
        <v>-169.60467468344578</v>
      </c>
      <c r="E186">
        <f t="shared" si="13"/>
        <v>1</v>
      </c>
      <c r="F186" s="2">
        <f t="shared" si="14"/>
        <v>0.11138299537341823</v>
      </c>
      <c r="G186">
        <f t="shared" si="15"/>
        <v>3.2000000000032003E-5</v>
      </c>
      <c r="H186">
        <f t="shared" si="16"/>
        <v>0.11138299537341823</v>
      </c>
      <c r="I186">
        <f t="shared" si="17"/>
        <v>3.2000000000032003E-5</v>
      </c>
    </row>
    <row r="187" spans="1:9" x14ac:dyDescent="0.2">
      <c r="A187" s="1">
        <v>81263</v>
      </c>
      <c r="B187" s="1">
        <v>-2.9617640000000001</v>
      </c>
      <c r="C187" s="1">
        <v>1.0014209999999999</v>
      </c>
      <c r="D187" s="2">
        <f t="shared" si="12"/>
        <v>-169.69657711378477</v>
      </c>
      <c r="E187">
        <f t="shared" si="13"/>
        <v>1</v>
      </c>
      <c r="F187" s="2">
        <f t="shared" si="14"/>
        <v>9.1902430338990371E-2</v>
      </c>
      <c r="G187">
        <f t="shared" si="15"/>
        <v>3.1000000000114269E-5</v>
      </c>
      <c r="H187">
        <f t="shared" si="16"/>
        <v>9.1902430338990371E-2</v>
      </c>
      <c r="I187">
        <f t="shared" si="17"/>
        <v>3.1000000000114269E-5</v>
      </c>
    </row>
    <row r="188" spans="1:9" x14ac:dyDescent="0.2">
      <c r="A188" s="1">
        <v>81264</v>
      </c>
      <c r="B188" s="1">
        <v>-2.9629059999999998</v>
      </c>
      <c r="C188" s="1">
        <v>1.001379</v>
      </c>
      <c r="D188" s="2">
        <f t="shared" si="12"/>
        <v>-169.76200889398868</v>
      </c>
      <c r="E188">
        <f t="shared" si="13"/>
        <v>1</v>
      </c>
      <c r="F188" s="2">
        <f t="shared" si="14"/>
        <v>6.5431780203908829E-2</v>
      </c>
      <c r="G188">
        <f t="shared" si="15"/>
        <v>4.199999999987547E-5</v>
      </c>
      <c r="H188">
        <f t="shared" si="16"/>
        <v>6.5431780203908829E-2</v>
      </c>
      <c r="I188">
        <f t="shared" si="17"/>
        <v>4.199999999987547E-5</v>
      </c>
    </row>
    <row r="189" spans="1:9" x14ac:dyDescent="0.2">
      <c r="A189" s="1">
        <v>81265</v>
      </c>
      <c r="B189" s="1">
        <v>-2.963651</v>
      </c>
      <c r="C189" s="1">
        <v>1.0013369999999999</v>
      </c>
      <c r="D189" s="2">
        <f t="shared" si="12"/>
        <v>-169.80469424972594</v>
      </c>
      <c r="E189">
        <f t="shared" si="13"/>
        <v>1</v>
      </c>
      <c r="F189" s="2">
        <f t="shared" si="14"/>
        <v>4.2685355737262398E-2</v>
      </c>
      <c r="G189">
        <f t="shared" si="15"/>
        <v>4.2000000000097515E-5</v>
      </c>
      <c r="H189">
        <f t="shared" si="16"/>
        <v>4.2685355737262398E-2</v>
      </c>
      <c r="I189">
        <f t="shared" si="17"/>
        <v>4.2000000000097515E-5</v>
      </c>
    </row>
    <row r="190" spans="1:9" x14ac:dyDescent="0.2">
      <c r="A190" s="1">
        <v>81266</v>
      </c>
      <c r="B190" s="1">
        <v>-2.9641359999999999</v>
      </c>
      <c r="C190" s="1">
        <v>1.0012909999999999</v>
      </c>
      <c r="D190" s="2">
        <f t="shared" si="12"/>
        <v>-169.83248270278978</v>
      </c>
      <c r="E190">
        <f t="shared" si="13"/>
        <v>1</v>
      </c>
      <c r="F190" s="2">
        <f t="shared" si="14"/>
        <v>2.7788453063834595E-2</v>
      </c>
      <c r="G190">
        <f t="shared" si="15"/>
        <v>4.5999999999990493E-5</v>
      </c>
      <c r="H190">
        <f t="shared" si="16"/>
        <v>2.7788453063834595E-2</v>
      </c>
      <c r="I190">
        <f t="shared" si="17"/>
        <v>4.5999999999990493E-5</v>
      </c>
    </row>
    <row r="191" spans="1:9" x14ac:dyDescent="0.2">
      <c r="A191" s="1">
        <v>81267</v>
      </c>
      <c r="B191" s="1">
        <v>-2.9644759999999999</v>
      </c>
      <c r="C191" s="1">
        <v>1.0012460000000001</v>
      </c>
      <c r="D191" s="2">
        <f t="shared" si="12"/>
        <v>-169.85196326782423</v>
      </c>
      <c r="E191">
        <f t="shared" si="13"/>
        <v>1</v>
      </c>
      <c r="F191" s="2">
        <f t="shared" si="14"/>
        <v>1.9480565034456276E-2</v>
      </c>
      <c r="G191">
        <f t="shared" si="15"/>
        <v>4.4999999999850715E-5</v>
      </c>
      <c r="H191">
        <f t="shared" si="16"/>
        <v>1.9480565034456276E-2</v>
      </c>
      <c r="I191">
        <f t="shared" si="17"/>
        <v>4.4999999999850715E-5</v>
      </c>
    </row>
    <row r="192" spans="1:9" x14ac:dyDescent="0.2">
      <c r="A192" s="1">
        <v>81268</v>
      </c>
      <c r="B192" s="1">
        <v>-2.965271</v>
      </c>
      <c r="C192" s="1">
        <v>1.0011749999999999</v>
      </c>
      <c r="D192" s="2">
        <f t="shared" si="12"/>
        <v>-169.89751341253714</v>
      </c>
      <c r="E192">
        <f t="shared" si="13"/>
        <v>1</v>
      </c>
      <c r="F192" s="2">
        <f t="shared" si="14"/>
        <v>4.5550144712905194E-2</v>
      </c>
      <c r="G192">
        <f t="shared" si="15"/>
        <v>7.1000000000154273E-5</v>
      </c>
      <c r="H192">
        <f t="shared" si="16"/>
        <v>4.5550144712905194E-2</v>
      </c>
      <c r="I192">
        <f t="shared" si="17"/>
        <v>7.1000000000154273E-5</v>
      </c>
    </row>
    <row r="193" spans="1:9" x14ac:dyDescent="0.2">
      <c r="A193" s="1">
        <v>81269</v>
      </c>
      <c r="B193" s="1">
        <v>-2.9673180000000001</v>
      </c>
      <c r="C193" s="1">
        <v>1.0011330000000001</v>
      </c>
      <c r="D193" s="2">
        <f t="shared" si="12"/>
        <v>-170.01479787320042</v>
      </c>
      <c r="E193">
        <f t="shared" si="13"/>
        <v>1</v>
      </c>
      <c r="F193" s="2">
        <f t="shared" si="14"/>
        <v>0.11728446066328502</v>
      </c>
      <c r="G193">
        <f t="shared" si="15"/>
        <v>4.199999999987547E-5</v>
      </c>
      <c r="H193">
        <f t="shared" si="16"/>
        <v>0.11728446066328502</v>
      </c>
      <c r="I193">
        <f t="shared" si="17"/>
        <v>4.199999999987547E-5</v>
      </c>
    </row>
    <row r="194" spans="1:9" x14ac:dyDescent="0.2">
      <c r="A194" s="1">
        <v>81270</v>
      </c>
      <c r="B194" s="1">
        <v>-2.9690080000000001</v>
      </c>
      <c r="C194" s="1">
        <v>1.001099</v>
      </c>
      <c r="D194" s="2">
        <f t="shared" si="12"/>
        <v>-170.11162774057752</v>
      </c>
      <c r="E194">
        <f t="shared" si="13"/>
        <v>1</v>
      </c>
      <c r="F194" s="2">
        <f t="shared" si="14"/>
        <v>9.6829867377095979E-2</v>
      </c>
      <c r="G194">
        <f t="shared" si="15"/>
        <v>3.4000000000089514E-5</v>
      </c>
      <c r="H194">
        <f t="shared" si="16"/>
        <v>9.6829867377095979E-2</v>
      </c>
      <c r="I194">
        <f t="shared" si="17"/>
        <v>3.4000000000089514E-5</v>
      </c>
    </row>
    <row r="195" spans="1:9" x14ac:dyDescent="0.2">
      <c r="A195" s="1">
        <v>81271</v>
      </c>
      <c r="B195" s="1">
        <v>-2.9703360000000001</v>
      </c>
      <c r="C195" s="1">
        <v>1.0010760000000001</v>
      </c>
      <c r="D195" s="2">
        <f t="shared" ref="D195:D258" si="18">DEGREES(B195)</f>
        <v>-170.1877165357709</v>
      </c>
      <c r="E195">
        <f t="shared" ref="E195:E258" si="19">A195-A194</f>
        <v>1</v>
      </c>
      <c r="F195" s="2">
        <f t="shared" ref="F195:F258" si="20">ABS(ABS(D195)-ABS(D194))</f>
        <v>7.6088795193385295E-2</v>
      </c>
      <c r="G195">
        <f t="shared" ref="G195:G258" si="21">ABS(C195-C194)</f>
        <v>2.2999999999884224E-5</v>
      </c>
      <c r="H195">
        <f t="shared" ref="H195:H258" si="22">F195/E195</f>
        <v>7.6088795193385295E-2</v>
      </c>
      <c r="I195">
        <f t="shared" ref="I195:I258" si="23">G195/E195</f>
        <v>2.2999999999884224E-5</v>
      </c>
    </row>
    <row r="196" spans="1:9" x14ac:dyDescent="0.2">
      <c r="A196" s="1">
        <v>81272</v>
      </c>
      <c r="B196" s="1">
        <v>-2.9712329999999998</v>
      </c>
      <c r="C196" s="1">
        <v>1.0010509999999999</v>
      </c>
      <c r="D196" s="2">
        <f t="shared" si="18"/>
        <v>-170.23911084999412</v>
      </c>
      <c r="E196">
        <f t="shared" si="19"/>
        <v>1</v>
      </c>
      <c r="F196" s="2">
        <f t="shared" si="20"/>
        <v>5.1394314223216497E-2</v>
      </c>
      <c r="G196">
        <f t="shared" si="21"/>
        <v>2.500000000016378E-5</v>
      </c>
      <c r="H196">
        <f t="shared" si="22"/>
        <v>5.1394314223216497E-2</v>
      </c>
      <c r="I196">
        <f t="shared" si="23"/>
        <v>2.500000000016378E-5</v>
      </c>
    </row>
    <row r="197" spans="1:9" x14ac:dyDescent="0.2">
      <c r="A197" s="1">
        <v>81273</v>
      </c>
      <c r="B197" s="1">
        <v>-2.9723820000000001</v>
      </c>
      <c r="C197" s="1">
        <v>1.0009539999999999</v>
      </c>
      <c r="D197" s="2">
        <f t="shared" si="18"/>
        <v>-170.30494370065466</v>
      </c>
      <c r="E197">
        <f t="shared" si="19"/>
        <v>1</v>
      </c>
      <c r="F197" s="2">
        <f t="shared" si="20"/>
        <v>6.5832850660541453E-2</v>
      </c>
      <c r="G197">
        <f t="shared" si="21"/>
        <v>9.7000000000013742E-5</v>
      </c>
      <c r="H197">
        <f t="shared" si="22"/>
        <v>6.5832850660541453E-2</v>
      </c>
      <c r="I197">
        <f t="shared" si="23"/>
        <v>9.7000000000013742E-5</v>
      </c>
    </row>
    <row r="198" spans="1:9" x14ac:dyDescent="0.2">
      <c r="A198" s="1">
        <v>81274</v>
      </c>
      <c r="B198" s="1">
        <v>-2.974723</v>
      </c>
      <c r="C198" s="1">
        <v>1.000931</v>
      </c>
      <c r="D198" s="2">
        <f t="shared" si="18"/>
        <v>-170.43907312049478</v>
      </c>
      <c r="E198">
        <f t="shared" si="19"/>
        <v>1</v>
      </c>
      <c r="F198" s="2">
        <f t="shared" si="20"/>
        <v>0.1341294198401215</v>
      </c>
      <c r="G198">
        <f t="shared" si="21"/>
        <v>2.2999999999884224E-5</v>
      </c>
      <c r="H198">
        <f t="shared" si="22"/>
        <v>0.1341294198401215</v>
      </c>
      <c r="I198">
        <f t="shared" si="23"/>
        <v>2.2999999999884224E-5</v>
      </c>
    </row>
    <row r="199" spans="1:9" x14ac:dyDescent="0.2">
      <c r="A199" s="1">
        <v>81275</v>
      </c>
      <c r="B199" s="1">
        <v>-2.9769429999999999</v>
      </c>
      <c r="C199" s="1">
        <v>1.000934</v>
      </c>
      <c r="D199" s="2">
        <f t="shared" si="18"/>
        <v>-170.56626975101383</v>
      </c>
      <c r="E199">
        <f t="shared" si="19"/>
        <v>1</v>
      </c>
      <c r="F199" s="2">
        <f t="shared" si="20"/>
        <v>0.12719663051905172</v>
      </c>
      <c r="G199">
        <f t="shared" si="21"/>
        <v>2.9999999999752447E-6</v>
      </c>
      <c r="H199">
        <f t="shared" si="22"/>
        <v>0.12719663051905172</v>
      </c>
      <c r="I199">
        <f t="shared" si="23"/>
        <v>2.9999999999752447E-6</v>
      </c>
    </row>
    <row r="200" spans="1:9" x14ac:dyDescent="0.2">
      <c r="A200" s="1">
        <v>81276</v>
      </c>
      <c r="B200" s="1">
        <v>-2.978586</v>
      </c>
      <c r="C200" s="1">
        <v>1.00092</v>
      </c>
      <c r="D200" s="2">
        <f t="shared" si="18"/>
        <v>-170.66040671675381</v>
      </c>
      <c r="E200">
        <f t="shared" si="19"/>
        <v>1</v>
      </c>
      <c r="F200" s="2">
        <f t="shared" si="20"/>
        <v>9.4136965739977541E-2</v>
      </c>
      <c r="G200">
        <f t="shared" si="21"/>
        <v>1.399999999995849E-5</v>
      </c>
      <c r="H200">
        <f t="shared" si="22"/>
        <v>9.4136965739977541E-2</v>
      </c>
      <c r="I200">
        <f t="shared" si="23"/>
        <v>1.399999999995849E-5</v>
      </c>
    </row>
    <row r="201" spans="1:9" x14ac:dyDescent="0.2">
      <c r="A201" s="1">
        <v>81277</v>
      </c>
      <c r="B201" s="1">
        <v>-2.9796719999999999</v>
      </c>
      <c r="C201" s="1">
        <v>1.000891</v>
      </c>
      <c r="D201" s="2">
        <f t="shared" si="18"/>
        <v>-170.72262993330503</v>
      </c>
      <c r="E201">
        <f t="shared" si="19"/>
        <v>1</v>
      </c>
      <c r="F201" s="2">
        <f t="shared" si="20"/>
        <v>6.222321655121732E-2</v>
      </c>
      <c r="G201">
        <f t="shared" si="21"/>
        <v>2.9000000000056758E-5</v>
      </c>
      <c r="H201">
        <f t="shared" si="22"/>
        <v>6.222321655121732E-2</v>
      </c>
      <c r="I201">
        <f t="shared" si="23"/>
        <v>2.9000000000056758E-5</v>
      </c>
    </row>
    <row r="202" spans="1:9" x14ac:dyDescent="0.2">
      <c r="A202" s="1">
        <v>81278</v>
      </c>
      <c r="B202" s="1">
        <v>-2.9803660000000001</v>
      </c>
      <c r="C202" s="1">
        <v>1.000864</v>
      </c>
      <c r="D202" s="2">
        <f t="shared" si="18"/>
        <v>-170.76239320428712</v>
      </c>
      <c r="E202">
        <f t="shared" si="19"/>
        <v>1</v>
      </c>
      <c r="F202" s="2">
        <f t="shared" si="20"/>
        <v>3.9763270982092536E-2</v>
      </c>
      <c r="G202">
        <f t="shared" si="21"/>
        <v>2.6999999999999247E-5</v>
      </c>
      <c r="H202">
        <f t="shared" si="22"/>
        <v>3.9763270982092536E-2</v>
      </c>
      <c r="I202">
        <f t="shared" si="23"/>
        <v>2.6999999999999247E-5</v>
      </c>
    </row>
    <row r="203" spans="1:9" x14ac:dyDescent="0.2">
      <c r="A203" s="1">
        <v>81279</v>
      </c>
      <c r="B203" s="1">
        <v>-2.9807990000000002</v>
      </c>
      <c r="C203" s="1">
        <v>1.000837</v>
      </c>
      <c r="D203" s="2">
        <f t="shared" si="18"/>
        <v>-170.78720227681629</v>
      </c>
      <c r="E203">
        <f t="shared" si="19"/>
        <v>1</v>
      </c>
      <c r="F203" s="2">
        <f t="shared" si="20"/>
        <v>2.4809072529166087E-2</v>
      </c>
      <c r="G203">
        <f t="shared" si="21"/>
        <v>2.6999999999999247E-5</v>
      </c>
      <c r="H203">
        <f t="shared" si="22"/>
        <v>2.4809072529166087E-2</v>
      </c>
      <c r="I203">
        <f t="shared" si="23"/>
        <v>2.6999999999999247E-5</v>
      </c>
    </row>
    <row r="204" spans="1:9" x14ac:dyDescent="0.2">
      <c r="A204" s="1">
        <v>81280</v>
      </c>
      <c r="B204" s="1">
        <v>-2.9813399999999999</v>
      </c>
      <c r="C204" s="1">
        <v>1.0002679999999999</v>
      </c>
      <c r="D204" s="2">
        <f t="shared" si="18"/>
        <v>-170.81819929353284</v>
      </c>
      <c r="E204">
        <f t="shared" si="19"/>
        <v>1</v>
      </c>
      <c r="F204" s="2">
        <f t="shared" si="20"/>
        <v>3.0997016716554526E-2</v>
      </c>
      <c r="G204">
        <f t="shared" si="21"/>
        <v>5.6900000000004169E-4</v>
      </c>
      <c r="H204">
        <f t="shared" si="22"/>
        <v>3.0997016716554526E-2</v>
      </c>
      <c r="I204">
        <f t="shared" si="23"/>
        <v>5.6900000000004169E-4</v>
      </c>
    </row>
    <row r="205" spans="1:9" x14ac:dyDescent="0.2">
      <c r="A205" s="1">
        <v>81281</v>
      </c>
      <c r="B205" s="1">
        <v>-2.9840689999999999</v>
      </c>
      <c r="C205" s="1">
        <v>1.0006889999999999</v>
      </c>
      <c r="D205" s="2">
        <f t="shared" si="18"/>
        <v>-170.97455947582404</v>
      </c>
      <c r="E205">
        <f t="shared" si="19"/>
        <v>1</v>
      </c>
      <c r="F205" s="2">
        <f t="shared" si="20"/>
        <v>0.15636018229119486</v>
      </c>
      <c r="G205">
        <f t="shared" si="21"/>
        <v>4.210000000000047E-4</v>
      </c>
      <c r="H205">
        <f t="shared" si="22"/>
        <v>0.15636018229119486</v>
      </c>
      <c r="I205">
        <f t="shared" si="23"/>
        <v>4.210000000000047E-4</v>
      </c>
    </row>
    <row r="206" spans="1:9" x14ac:dyDescent="0.2">
      <c r="A206" s="1">
        <v>81282</v>
      </c>
      <c r="B206" s="1">
        <v>-2.9869520000000001</v>
      </c>
      <c r="C206" s="1">
        <v>1.0007250000000001</v>
      </c>
      <c r="D206" s="2">
        <f t="shared" si="18"/>
        <v>-171.13974320816027</v>
      </c>
      <c r="E206">
        <f t="shared" si="19"/>
        <v>1</v>
      </c>
      <c r="F206" s="2">
        <f t="shared" si="20"/>
        <v>0.16518373233623151</v>
      </c>
      <c r="G206">
        <f t="shared" si="21"/>
        <v>3.6000000000147026E-5</v>
      </c>
      <c r="H206">
        <f t="shared" si="22"/>
        <v>0.16518373233623151</v>
      </c>
      <c r="I206">
        <f t="shared" si="23"/>
        <v>3.6000000000147026E-5</v>
      </c>
    </row>
    <row r="207" spans="1:9" x14ac:dyDescent="0.2">
      <c r="A207" s="1">
        <v>81283</v>
      </c>
      <c r="B207" s="1">
        <v>-2.9891740000000002</v>
      </c>
      <c r="C207" s="1">
        <v>1.000723</v>
      </c>
      <c r="D207" s="2">
        <f t="shared" si="18"/>
        <v>-171.26705443023835</v>
      </c>
      <c r="E207">
        <f t="shared" si="19"/>
        <v>1</v>
      </c>
      <c r="F207" s="2">
        <f t="shared" si="20"/>
        <v>0.12731122207807744</v>
      </c>
      <c r="G207">
        <f t="shared" si="21"/>
        <v>2.0000000000575113E-6</v>
      </c>
      <c r="H207">
        <f t="shared" si="22"/>
        <v>0.12731122207807744</v>
      </c>
      <c r="I207">
        <f t="shared" si="23"/>
        <v>2.0000000000575113E-6</v>
      </c>
    </row>
    <row r="208" spans="1:9" x14ac:dyDescent="0.2">
      <c r="A208" s="1">
        <v>81284</v>
      </c>
      <c r="B208" s="1">
        <v>-2.9908109999999999</v>
      </c>
      <c r="C208" s="1">
        <v>1.000715</v>
      </c>
      <c r="D208" s="2">
        <f t="shared" si="18"/>
        <v>-171.36084762130125</v>
      </c>
      <c r="E208">
        <f t="shared" si="19"/>
        <v>1</v>
      </c>
      <c r="F208" s="2">
        <f t="shared" si="20"/>
        <v>9.3793191062900405E-2</v>
      </c>
      <c r="G208">
        <f t="shared" si="21"/>
        <v>8.0000000000080007E-6</v>
      </c>
      <c r="H208">
        <f t="shared" si="22"/>
        <v>9.3793191062900405E-2</v>
      </c>
      <c r="I208">
        <f t="shared" si="23"/>
        <v>8.0000000000080007E-6</v>
      </c>
    </row>
    <row r="209" spans="1:9" x14ac:dyDescent="0.2">
      <c r="A209" s="1">
        <v>81285</v>
      </c>
      <c r="B209" s="1">
        <v>-2.991886</v>
      </c>
      <c r="C209" s="1">
        <v>1.0003770000000001</v>
      </c>
      <c r="D209" s="2">
        <f t="shared" si="18"/>
        <v>-171.42244058427781</v>
      </c>
      <c r="E209">
        <f t="shared" si="19"/>
        <v>1</v>
      </c>
      <c r="F209" s="2">
        <f t="shared" si="20"/>
        <v>6.1592962976561694E-2</v>
      </c>
      <c r="G209">
        <f t="shared" si="21"/>
        <v>3.3799999999994945E-4</v>
      </c>
      <c r="H209">
        <f t="shared" si="22"/>
        <v>6.1592962976561694E-2</v>
      </c>
      <c r="I209">
        <f t="shared" si="23"/>
        <v>3.3799999999994945E-4</v>
      </c>
    </row>
    <row r="210" spans="1:9" x14ac:dyDescent="0.2">
      <c r="A210" s="1">
        <v>81286</v>
      </c>
      <c r="B210" s="1">
        <v>-2.9945650000000001</v>
      </c>
      <c r="C210" s="1">
        <v>1.000548</v>
      </c>
      <c r="D210" s="2">
        <f t="shared" si="18"/>
        <v>-171.57593597759336</v>
      </c>
      <c r="E210">
        <f t="shared" si="19"/>
        <v>1</v>
      </c>
      <c r="F210" s="2">
        <f t="shared" si="20"/>
        <v>0.15349539331555206</v>
      </c>
      <c r="G210">
        <f t="shared" si="21"/>
        <v>1.7099999999992122E-4</v>
      </c>
      <c r="H210">
        <f t="shared" si="22"/>
        <v>0.15349539331555206</v>
      </c>
      <c r="I210">
        <f t="shared" si="23"/>
        <v>1.7099999999992122E-4</v>
      </c>
    </row>
    <row r="211" spans="1:9" x14ac:dyDescent="0.2">
      <c r="A211" s="1">
        <v>81287</v>
      </c>
      <c r="B211" s="1">
        <v>-2.9975670000000001</v>
      </c>
      <c r="C211" s="1">
        <v>1.0006090000000001</v>
      </c>
      <c r="D211" s="2">
        <f t="shared" si="18"/>
        <v>-171.74793790769164</v>
      </c>
      <c r="E211">
        <f t="shared" si="19"/>
        <v>1</v>
      </c>
      <c r="F211" s="2">
        <f t="shared" si="20"/>
        <v>0.17200193009827558</v>
      </c>
      <c r="G211">
        <f t="shared" si="21"/>
        <v>6.1000000000088761E-5</v>
      </c>
      <c r="H211">
        <f t="shared" si="22"/>
        <v>0.17200193009827558</v>
      </c>
      <c r="I211">
        <f t="shared" si="23"/>
        <v>6.1000000000088761E-5</v>
      </c>
    </row>
    <row r="212" spans="1:9" x14ac:dyDescent="0.2">
      <c r="A212" s="1">
        <v>81288</v>
      </c>
      <c r="B212" s="1">
        <v>-2.9999280000000002</v>
      </c>
      <c r="C212" s="1">
        <v>1.0006269999999999</v>
      </c>
      <c r="D212" s="2">
        <f t="shared" si="18"/>
        <v>-171.88321324312204</v>
      </c>
      <c r="E212">
        <f t="shared" si="19"/>
        <v>1</v>
      </c>
      <c r="F212" s="2">
        <f t="shared" si="20"/>
        <v>0.13527533543040704</v>
      </c>
      <c r="G212">
        <f t="shared" si="21"/>
        <v>1.7999999999851468E-5</v>
      </c>
      <c r="H212">
        <f t="shared" si="22"/>
        <v>0.13527533543040704</v>
      </c>
      <c r="I212">
        <f t="shared" si="23"/>
        <v>1.7999999999851468E-5</v>
      </c>
    </row>
    <row r="213" spans="1:9" x14ac:dyDescent="0.2">
      <c r="A213" s="1">
        <v>81289</v>
      </c>
      <c r="B213" s="1">
        <v>-3.0016250000000002</v>
      </c>
      <c r="C213" s="1">
        <v>1.000613</v>
      </c>
      <c r="D213" s="2">
        <f t="shared" si="18"/>
        <v>-171.98044418095574</v>
      </c>
      <c r="E213">
        <f t="shared" si="19"/>
        <v>1</v>
      </c>
      <c r="F213" s="2">
        <f t="shared" si="20"/>
        <v>9.7230937833700182E-2</v>
      </c>
      <c r="G213">
        <f t="shared" si="21"/>
        <v>1.399999999995849E-5</v>
      </c>
      <c r="H213">
        <f t="shared" si="22"/>
        <v>9.7230937833700182E-2</v>
      </c>
      <c r="I213">
        <f t="shared" si="23"/>
        <v>1.399999999995849E-5</v>
      </c>
    </row>
    <row r="214" spans="1:9" x14ac:dyDescent="0.2">
      <c r="A214" s="1">
        <v>81290</v>
      </c>
      <c r="B214" s="1">
        <v>-3.0028839999999999</v>
      </c>
      <c r="C214" s="1">
        <v>1.0430410000000001</v>
      </c>
      <c r="D214" s="2">
        <f t="shared" si="18"/>
        <v>-172.0525795673627</v>
      </c>
      <c r="E214">
        <f t="shared" si="19"/>
        <v>1</v>
      </c>
      <c r="F214" s="2">
        <f t="shared" si="20"/>
        <v>7.2135386406955604E-2</v>
      </c>
      <c r="G214">
        <f t="shared" si="21"/>
        <v>4.2428000000000132E-2</v>
      </c>
      <c r="H214">
        <f t="shared" si="22"/>
        <v>7.2135386406955604E-2</v>
      </c>
      <c r="I214">
        <f t="shared" si="23"/>
        <v>4.2428000000000132E-2</v>
      </c>
    </row>
    <row r="215" spans="1:9" x14ac:dyDescent="0.2">
      <c r="A215" s="1">
        <v>81291</v>
      </c>
      <c r="B215" s="1">
        <v>-3.02806</v>
      </c>
      <c r="C215" s="1">
        <v>0.958368</v>
      </c>
      <c r="D215" s="2">
        <f t="shared" si="18"/>
        <v>-173.49505811238404</v>
      </c>
      <c r="E215">
        <f t="shared" si="19"/>
        <v>1</v>
      </c>
      <c r="F215" s="2">
        <f t="shared" si="20"/>
        <v>1.4424785450213449</v>
      </c>
      <c r="G215">
        <f t="shared" si="21"/>
        <v>8.4673000000000109E-2</v>
      </c>
      <c r="H215">
        <f t="shared" si="22"/>
        <v>1.4424785450213449</v>
      </c>
      <c r="I215">
        <f t="shared" si="23"/>
        <v>8.4673000000000109E-2</v>
      </c>
    </row>
    <row r="216" spans="1:9" x14ac:dyDescent="0.2">
      <c r="A216" s="1">
        <v>81292</v>
      </c>
      <c r="B216" s="1">
        <v>-3.066986</v>
      </c>
      <c r="C216" s="1">
        <v>0.96437200000000001</v>
      </c>
      <c r="D216" s="2">
        <f t="shared" si="18"/>
        <v>-175.72535362571031</v>
      </c>
      <c r="E216">
        <f t="shared" si="19"/>
        <v>1</v>
      </c>
      <c r="F216" s="2">
        <f t="shared" si="20"/>
        <v>2.2302955133262685</v>
      </c>
      <c r="G216">
        <f t="shared" si="21"/>
        <v>6.0040000000000093E-3</v>
      </c>
      <c r="H216">
        <f t="shared" si="22"/>
        <v>2.2302955133262685</v>
      </c>
      <c r="I216">
        <f t="shared" si="23"/>
        <v>6.0040000000000093E-3</v>
      </c>
    </row>
    <row r="217" spans="1:9" x14ac:dyDescent="0.2">
      <c r="A217" s="1">
        <v>81293</v>
      </c>
      <c r="B217" s="1">
        <v>-3.1085929999999999</v>
      </c>
      <c r="C217" s="1">
        <v>0.96603600000000001</v>
      </c>
      <c r="D217" s="2">
        <f t="shared" si="18"/>
        <v>-178.1092591239111</v>
      </c>
      <c r="E217">
        <f t="shared" si="19"/>
        <v>1</v>
      </c>
      <c r="F217" s="2">
        <f t="shared" si="20"/>
        <v>2.3839054982007895</v>
      </c>
      <c r="G217">
        <f t="shared" si="21"/>
        <v>1.6639999999999988E-3</v>
      </c>
      <c r="H217">
        <f t="shared" si="22"/>
        <v>2.3839054982007895</v>
      </c>
      <c r="I217">
        <f t="shared" si="23"/>
        <v>1.6639999999999988E-3</v>
      </c>
    </row>
    <row r="218" spans="1:9" x14ac:dyDescent="0.2">
      <c r="A218" s="1">
        <v>81294</v>
      </c>
      <c r="B218" s="1">
        <v>3.1323850000000002</v>
      </c>
      <c r="C218" s="1">
        <v>0.96740300000000001</v>
      </c>
      <c r="D218" s="2">
        <f t="shared" si="18"/>
        <v>179.47244031008637</v>
      </c>
      <c r="E218">
        <f t="shared" si="19"/>
        <v>1</v>
      </c>
      <c r="F218" s="2">
        <f t="shared" si="20"/>
        <v>1.3631811861752681</v>
      </c>
      <c r="G218">
        <f t="shared" si="21"/>
        <v>1.3670000000000071E-3</v>
      </c>
      <c r="H218">
        <f t="shared" si="22"/>
        <v>1.3631811861752681</v>
      </c>
      <c r="I218">
        <f t="shared" si="23"/>
        <v>1.3670000000000071E-3</v>
      </c>
    </row>
    <row r="219" spans="1:9" x14ac:dyDescent="0.2">
      <c r="A219" s="1">
        <v>81295</v>
      </c>
      <c r="B219" s="1">
        <v>3.091383</v>
      </c>
      <c r="C219" s="1">
        <v>0.98921199999999998</v>
      </c>
      <c r="D219" s="2">
        <f t="shared" si="18"/>
        <v>177.12319875849096</v>
      </c>
      <c r="E219">
        <f t="shared" si="19"/>
        <v>1</v>
      </c>
      <c r="F219" s="2">
        <f t="shared" si="20"/>
        <v>2.3492415515954121</v>
      </c>
      <c r="G219">
        <f t="shared" si="21"/>
        <v>2.1808999999999967E-2</v>
      </c>
      <c r="H219">
        <f t="shared" si="22"/>
        <v>2.3492415515954121</v>
      </c>
      <c r="I219">
        <f t="shared" si="23"/>
        <v>2.1808999999999967E-2</v>
      </c>
    </row>
    <row r="220" spans="1:9" x14ac:dyDescent="0.2">
      <c r="A220" s="1">
        <v>81296</v>
      </c>
      <c r="B220" s="1">
        <v>3.0587469999999999</v>
      </c>
      <c r="C220" s="1">
        <v>0.99875400000000003</v>
      </c>
      <c r="D220" s="2">
        <f t="shared" si="18"/>
        <v>175.253293698302</v>
      </c>
      <c r="E220">
        <f t="shared" si="19"/>
        <v>1</v>
      </c>
      <c r="F220" s="2">
        <f t="shared" si="20"/>
        <v>1.8699050601889553</v>
      </c>
      <c r="G220">
        <f t="shared" si="21"/>
        <v>9.5420000000000504E-3</v>
      </c>
      <c r="H220">
        <f t="shared" si="22"/>
        <v>1.8699050601889553</v>
      </c>
      <c r="I220">
        <f t="shared" si="23"/>
        <v>9.5420000000000504E-3</v>
      </c>
    </row>
    <row r="221" spans="1:9" x14ac:dyDescent="0.2">
      <c r="A221" s="1">
        <v>81297</v>
      </c>
      <c r="B221" s="1">
        <v>3.0358960000000002</v>
      </c>
      <c r="C221" s="1">
        <v>1.002232</v>
      </c>
      <c r="D221" s="2">
        <f t="shared" si="18"/>
        <v>173.94402784064857</v>
      </c>
      <c r="E221">
        <f t="shared" si="19"/>
        <v>1</v>
      </c>
      <c r="F221" s="2">
        <f t="shared" si="20"/>
        <v>1.3092658576534291</v>
      </c>
      <c r="G221">
        <f t="shared" si="21"/>
        <v>3.4779999999999811E-3</v>
      </c>
      <c r="H221">
        <f t="shared" si="22"/>
        <v>1.3092658576534291</v>
      </c>
      <c r="I221">
        <f t="shared" si="23"/>
        <v>3.4779999999999811E-3</v>
      </c>
    </row>
    <row r="222" spans="1:9" x14ac:dyDescent="0.2">
      <c r="A222" s="1">
        <v>81298</v>
      </c>
      <c r="B222" s="1">
        <v>3.0207480000000002</v>
      </c>
      <c r="C222" s="1">
        <v>1.003503</v>
      </c>
      <c r="D222" s="2">
        <f t="shared" si="18"/>
        <v>173.07611137258442</v>
      </c>
      <c r="E222">
        <f t="shared" si="19"/>
        <v>1</v>
      </c>
      <c r="F222" s="2">
        <f t="shared" si="20"/>
        <v>0.86791646806415201</v>
      </c>
      <c r="G222">
        <f t="shared" si="21"/>
        <v>1.2710000000000221E-3</v>
      </c>
      <c r="H222">
        <f t="shared" si="22"/>
        <v>0.86791646806415201</v>
      </c>
      <c r="I222">
        <f t="shared" si="23"/>
        <v>1.2710000000000221E-3</v>
      </c>
    </row>
    <row r="223" spans="1:9" x14ac:dyDescent="0.2">
      <c r="A223" s="1">
        <v>81299</v>
      </c>
      <c r="B223" s="1">
        <v>3.0110070000000002</v>
      </c>
      <c r="C223" s="1">
        <v>1.003916</v>
      </c>
      <c r="D223" s="2">
        <f t="shared" si="18"/>
        <v>172.51799318434749</v>
      </c>
      <c r="E223">
        <f t="shared" si="19"/>
        <v>1</v>
      </c>
      <c r="F223" s="2">
        <f t="shared" si="20"/>
        <v>0.55811818823693216</v>
      </c>
      <c r="G223">
        <f t="shared" si="21"/>
        <v>4.129999999999967E-4</v>
      </c>
      <c r="H223">
        <f t="shared" si="22"/>
        <v>0.55811818823693216</v>
      </c>
      <c r="I223">
        <f t="shared" si="23"/>
        <v>4.129999999999967E-4</v>
      </c>
    </row>
    <row r="224" spans="1:9" x14ac:dyDescent="0.2">
      <c r="A224" s="1">
        <v>81300</v>
      </c>
      <c r="B224" s="1">
        <v>3.0048469999999998</v>
      </c>
      <c r="C224" s="1">
        <v>1.0039940000000001</v>
      </c>
      <c r="D224" s="2">
        <f t="shared" si="18"/>
        <v>172.16505118254688</v>
      </c>
      <c r="E224">
        <f t="shared" si="19"/>
        <v>1</v>
      </c>
      <c r="F224" s="2">
        <f t="shared" si="20"/>
        <v>0.35294200180061353</v>
      </c>
      <c r="G224">
        <f t="shared" si="21"/>
        <v>7.8000000000022496E-5</v>
      </c>
      <c r="H224">
        <f t="shared" si="22"/>
        <v>0.35294200180061353</v>
      </c>
      <c r="I224">
        <f t="shared" si="23"/>
        <v>7.8000000000022496E-5</v>
      </c>
    </row>
    <row r="225" spans="1:9" x14ac:dyDescent="0.2">
      <c r="A225" s="1">
        <v>81301</v>
      </c>
      <c r="B225" s="1">
        <v>3.0010249999999998</v>
      </c>
      <c r="C225" s="1">
        <v>1.0039480000000001</v>
      </c>
      <c r="D225" s="2">
        <f t="shared" si="18"/>
        <v>171.94606671324786</v>
      </c>
      <c r="E225">
        <f t="shared" si="19"/>
        <v>1</v>
      </c>
      <c r="F225" s="2">
        <f t="shared" si="20"/>
        <v>0.21898446929901638</v>
      </c>
      <c r="G225">
        <f t="shared" si="21"/>
        <v>4.5999999999990493E-5</v>
      </c>
      <c r="H225">
        <f t="shared" si="22"/>
        <v>0.21898446929901638</v>
      </c>
      <c r="I225">
        <f t="shared" si="23"/>
        <v>4.5999999999990493E-5</v>
      </c>
    </row>
    <row r="226" spans="1:9" x14ac:dyDescent="0.2">
      <c r="A226" s="1">
        <v>81302</v>
      </c>
      <c r="B226" s="1">
        <v>2.998615</v>
      </c>
      <c r="C226" s="1">
        <v>1.0038339999999999</v>
      </c>
      <c r="D226" s="2">
        <f t="shared" si="18"/>
        <v>171.80798388462136</v>
      </c>
      <c r="E226">
        <f t="shared" si="19"/>
        <v>1</v>
      </c>
      <c r="F226" s="2">
        <f t="shared" si="20"/>
        <v>0.13808282862649435</v>
      </c>
      <c r="G226">
        <f t="shared" si="21"/>
        <v>1.1400000000016952E-4</v>
      </c>
      <c r="H226">
        <f t="shared" si="22"/>
        <v>0.13808282862649435</v>
      </c>
      <c r="I226">
        <f t="shared" si="23"/>
        <v>1.1400000000016952E-4</v>
      </c>
    </row>
    <row r="227" spans="1:9" x14ac:dyDescent="0.2">
      <c r="A227" s="1">
        <v>81303</v>
      </c>
      <c r="B227" s="1">
        <v>2.9970659999999998</v>
      </c>
      <c r="C227" s="1">
        <v>1.0037199999999999</v>
      </c>
      <c r="D227" s="2">
        <f t="shared" si="18"/>
        <v>171.71923272215557</v>
      </c>
      <c r="E227">
        <f t="shared" si="19"/>
        <v>1</v>
      </c>
      <c r="F227" s="2">
        <f t="shared" si="20"/>
        <v>8.8751162465797506E-2</v>
      </c>
      <c r="G227">
        <f t="shared" si="21"/>
        <v>1.1399999999994748E-4</v>
      </c>
      <c r="H227">
        <f t="shared" si="22"/>
        <v>8.8751162465797506E-2</v>
      </c>
      <c r="I227">
        <f t="shared" si="23"/>
        <v>1.1399999999994748E-4</v>
      </c>
    </row>
    <row r="228" spans="1:9" x14ac:dyDescent="0.2">
      <c r="A228" s="1">
        <v>81304</v>
      </c>
      <c r="B228" s="1">
        <v>2.9961310000000001</v>
      </c>
      <c r="C228" s="1">
        <v>1.003601</v>
      </c>
      <c r="D228" s="2">
        <f t="shared" si="18"/>
        <v>171.66566116831086</v>
      </c>
      <c r="E228">
        <f t="shared" si="19"/>
        <v>1</v>
      </c>
      <c r="F228" s="2">
        <f t="shared" si="20"/>
        <v>5.3571553844705022E-2</v>
      </c>
      <c r="G228">
        <f t="shared" si="21"/>
        <v>1.1899999999998023E-4</v>
      </c>
      <c r="H228">
        <f t="shared" si="22"/>
        <v>5.3571553844705022E-2</v>
      </c>
      <c r="I228">
        <f t="shared" si="23"/>
        <v>1.1899999999998023E-4</v>
      </c>
    </row>
    <row r="229" spans="1:9" x14ac:dyDescent="0.2">
      <c r="A229" s="1">
        <v>81305</v>
      </c>
      <c r="B229" s="1">
        <v>2.9955699999999998</v>
      </c>
      <c r="C229" s="1">
        <v>1.0034860000000001</v>
      </c>
      <c r="D229" s="2">
        <f t="shared" si="18"/>
        <v>171.63351823600399</v>
      </c>
      <c r="E229">
        <f t="shared" si="19"/>
        <v>1</v>
      </c>
      <c r="F229" s="2">
        <f t="shared" si="20"/>
        <v>3.2142932306868488E-2</v>
      </c>
      <c r="G229">
        <f t="shared" si="21"/>
        <v>1.1499999999986521E-4</v>
      </c>
      <c r="H229">
        <f t="shared" si="22"/>
        <v>3.2142932306868488E-2</v>
      </c>
      <c r="I229">
        <f t="shared" si="23"/>
        <v>1.1499999999986521E-4</v>
      </c>
    </row>
    <row r="230" spans="1:9" x14ac:dyDescent="0.2">
      <c r="A230" s="1">
        <v>81306</v>
      </c>
      <c r="B230" s="1">
        <v>2.9952049999999999</v>
      </c>
      <c r="C230" s="1">
        <v>1.0033650000000001</v>
      </c>
      <c r="D230" s="2">
        <f t="shared" si="18"/>
        <v>171.61260527648173</v>
      </c>
      <c r="E230">
        <f t="shared" si="19"/>
        <v>1</v>
      </c>
      <c r="F230" s="2">
        <f t="shared" si="20"/>
        <v>2.0912959522263463E-2</v>
      </c>
      <c r="G230">
        <f t="shared" si="21"/>
        <v>1.2100000000003774E-4</v>
      </c>
      <c r="H230">
        <f t="shared" si="22"/>
        <v>2.0912959522263463E-2</v>
      </c>
      <c r="I230">
        <f t="shared" si="23"/>
        <v>1.2100000000003774E-4</v>
      </c>
    </row>
    <row r="231" spans="1:9" x14ac:dyDescent="0.2">
      <c r="A231" s="1">
        <v>81307</v>
      </c>
      <c r="B231" s="1">
        <v>2.9949810000000001</v>
      </c>
      <c r="C231" s="1">
        <v>1.0032559999999999</v>
      </c>
      <c r="D231" s="2">
        <f t="shared" si="18"/>
        <v>171.59977102187082</v>
      </c>
      <c r="E231">
        <f t="shared" si="19"/>
        <v>1</v>
      </c>
      <c r="F231" s="2">
        <f t="shared" si="20"/>
        <v>1.2834254610908147E-2</v>
      </c>
      <c r="G231">
        <f t="shared" si="21"/>
        <v>1.0900000000013677E-4</v>
      </c>
      <c r="H231">
        <f t="shared" si="22"/>
        <v>1.2834254610908147E-2</v>
      </c>
      <c r="I231">
        <f t="shared" si="23"/>
        <v>1.0900000000013677E-4</v>
      </c>
    </row>
    <row r="232" spans="1:9" x14ac:dyDescent="0.2">
      <c r="A232" s="1">
        <v>81308</v>
      </c>
      <c r="B232" s="1">
        <v>2.994853</v>
      </c>
      <c r="C232" s="1">
        <v>1.0031429999999999</v>
      </c>
      <c r="D232" s="2">
        <f t="shared" si="18"/>
        <v>171.59243716209312</v>
      </c>
      <c r="E232">
        <f t="shared" si="19"/>
        <v>1</v>
      </c>
      <c r="F232" s="2">
        <f t="shared" si="20"/>
        <v>7.3338597777024006E-3</v>
      </c>
      <c r="G232">
        <f t="shared" si="21"/>
        <v>1.1300000000002974E-4</v>
      </c>
      <c r="H232">
        <f t="shared" si="22"/>
        <v>7.3338597777024006E-3</v>
      </c>
      <c r="I232">
        <f t="shared" si="23"/>
        <v>1.1300000000002974E-4</v>
      </c>
    </row>
    <row r="233" spans="1:9" x14ac:dyDescent="0.2">
      <c r="A233" s="1">
        <v>81309</v>
      </c>
      <c r="B233" s="1">
        <v>2.994748</v>
      </c>
      <c r="C233" s="1">
        <v>1.003028</v>
      </c>
      <c r="D233" s="2">
        <f t="shared" si="18"/>
        <v>171.58642110524426</v>
      </c>
      <c r="E233">
        <f t="shared" si="19"/>
        <v>1</v>
      </c>
      <c r="F233" s="2">
        <f t="shared" si="20"/>
        <v>6.016056848864082E-3</v>
      </c>
      <c r="G233">
        <f t="shared" si="21"/>
        <v>1.1499999999986521E-4</v>
      </c>
      <c r="H233">
        <f t="shared" si="22"/>
        <v>6.016056848864082E-3</v>
      </c>
      <c r="I233">
        <f t="shared" si="23"/>
        <v>1.1499999999986521E-4</v>
      </c>
    </row>
    <row r="234" spans="1:9" x14ac:dyDescent="0.2">
      <c r="A234" s="1">
        <v>81310</v>
      </c>
      <c r="B234" s="1">
        <v>2.9946929999999998</v>
      </c>
      <c r="C234" s="1">
        <v>1.002931</v>
      </c>
      <c r="D234" s="2">
        <f t="shared" si="18"/>
        <v>171.58326983737103</v>
      </c>
      <c r="E234">
        <f t="shared" si="19"/>
        <v>1</v>
      </c>
      <c r="F234" s="2">
        <f t="shared" si="20"/>
        <v>3.1512678732212862E-3</v>
      </c>
      <c r="G234">
        <f t="shared" si="21"/>
        <v>9.7000000000013742E-5</v>
      </c>
      <c r="H234">
        <f t="shared" si="22"/>
        <v>3.1512678732212862E-3</v>
      </c>
      <c r="I234">
        <f t="shared" si="23"/>
        <v>9.7000000000013742E-5</v>
      </c>
    </row>
    <row r="235" spans="1:9" x14ac:dyDescent="0.2">
      <c r="A235" s="1">
        <v>81311</v>
      </c>
      <c r="B235" s="1">
        <v>2.9946419999999998</v>
      </c>
      <c r="C235" s="1">
        <v>1.0028360000000001</v>
      </c>
      <c r="D235" s="2">
        <f t="shared" si="18"/>
        <v>171.58034775261586</v>
      </c>
      <c r="E235">
        <f t="shared" si="19"/>
        <v>1</v>
      </c>
      <c r="F235" s="2">
        <f t="shared" si="20"/>
        <v>2.9220847551698625E-3</v>
      </c>
      <c r="G235">
        <f t="shared" si="21"/>
        <v>9.4999999999956231E-5</v>
      </c>
      <c r="H235">
        <f t="shared" si="22"/>
        <v>2.9220847551698625E-3</v>
      </c>
      <c r="I235">
        <f t="shared" si="23"/>
        <v>9.4999999999956231E-5</v>
      </c>
    </row>
    <row r="236" spans="1:9" x14ac:dyDescent="0.2">
      <c r="A236" s="1">
        <v>81312</v>
      </c>
      <c r="B236" s="1">
        <v>2.9946109999999999</v>
      </c>
      <c r="C236" s="1">
        <v>1.002748</v>
      </c>
      <c r="D236" s="2">
        <f t="shared" si="18"/>
        <v>171.57857158345095</v>
      </c>
      <c r="E236">
        <f t="shared" si="19"/>
        <v>1</v>
      </c>
      <c r="F236" s="2">
        <f t="shared" si="20"/>
        <v>1.7761691649127442E-3</v>
      </c>
      <c r="G236">
        <f t="shared" si="21"/>
        <v>8.8000000000088008E-5</v>
      </c>
      <c r="H236">
        <f t="shared" si="22"/>
        <v>1.7761691649127442E-3</v>
      </c>
      <c r="I236">
        <f t="shared" si="23"/>
        <v>8.8000000000088008E-5</v>
      </c>
    </row>
    <row r="237" spans="1:9" x14ac:dyDescent="0.2">
      <c r="A237" s="1">
        <v>81313</v>
      </c>
      <c r="B237" s="1">
        <v>2.9945620000000002</v>
      </c>
      <c r="C237" s="1">
        <v>1.002658</v>
      </c>
      <c r="D237" s="2">
        <f t="shared" si="18"/>
        <v>171.57576409025484</v>
      </c>
      <c r="E237">
        <f t="shared" si="19"/>
        <v>1</v>
      </c>
      <c r="F237" s="2">
        <f t="shared" si="20"/>
        <v>2.807493196115729E-3</v>
      </c>
      <c r="G237">
        <f t="shared" si="21"/>
        <v>8.9999999999923475E-5</v>
      </c>
      <c r="H237">
        <f t="shared" si="22"/>
        <v>2.807493196115729E-3</v>
      </c>
      <c r="I237">
        <f t="shared" si="23"/>
        <v>8.9999999999923475E-5</v>
      </c>
    </row>
    <row r="238" spans="1:9" x14ac:dyDescent="0.2">
      <c r="A238" s="1">
        <v>81314</v>
      </c>
      <c r="B238" s="1">
        <v>2.9945750000000002</v>
      </c>
      <c r="C238" s="1">
        <v>1.0025599999999999</v>
      </c>
      <c r="D238" s="2">
        <f t="shared" si="18"/>
        <v>171.57650893538852</v>
      </c>
      <c r="E238">
        <f t="shared" si="19"/>
        <v>1</v>
      </c>
      <c r="F238" s="2">
        <f t="shared" si="20"/>
        <v>7.4484513368133776E-4</v>
      </c>
      <c r="G238">
        <f t="shared" si="21"/>
        <v>9.800000000015352E-5</v>
      </c>
      <c r="H238">
        <f t="shared" si="22"/>
        <v>7.4484513368133776E-4</v>
      </c>
      <c r="I238">
        <f t="shared" si="23"/>
        <v>9.800000000015352E-5</v>
      </c>
    </row>
    <row r="239" spans="1:9" x14ac:dyDescent="0.2">
      <c r="A239" s="1">
        <v>81315</v>
      </c>
      <c r="B239" s="1">
        <v>2.9945140000000001</v>
      </c>
      <c r="C239" s="1">
        <v>1.0024759999999999</v>
      </c>
      <c r="D239" s="2">
        <f t="shared" si="18"/>
        <v>171.57301389283822</v>
      </c>
      <c r="E239">
        <f t="shared" si="19"/>
        <v>1</v>
      </c>
      <c r="F239" s="2">
        <f t="shared" si="20"/>
        <v>3.4950425502984217E-3</v>
      </c>
      <c r="G239">
        <f t="shared" si="21"/>
        <v>8.3999999999972985E-5</v>
      </c>
      <c r="H239">
        <f t="shared" si="22"/>
        <v>3.4950425502984217E-3</v>
      </c>
      <c r="I239">
        <f t="shared" si="23"/>
        <v>8.3999999999972985E-5</v>
      </c>
    </row>
    <row r="240" spans="1:9" x14ac:dyDescent="0.2">
      <c r="A240" s="1">
        <v>81316</v>
      </c>
      <c r="B240" s="1">
        <v>2.9945140000000001</v>
      </c>
      <c r="C240" s="1">
        <v>1.0023899999999999</v>
      </c>
      <c r="D240" s="2">
        <f t="shared" si="18"/>
        <v>171.57301389283822</v>
      </c>
      <c r="E240">
        <f t="shared" si="19"/>
        <v>1</v>
      </c>
      <c r="F240" s="2">
        <f t="shared" si="20"/>
        <v>0</v>
      </c>
      <c r="G240">
        <f t="shared" si="21"/>
        <v>8.6000000000030496E-5</v>
      </c>
      <c r="H240">
        <f t="shared" si="22"/>
        <v>0</v>
      </c>
      <c r="I240">
        <f t="shared" si="23"/>
        <v>8.6000000000030496E-5</v>
      </c>
    </row>
    <row r="241" spans="1:9" x14ac:dyDescent="0.2">
      <c r="A241" s="1">
        <v>81317</v>
      </c>
      <c r="B241" s="1">
        <v>2.9944950000000001</v>
      </c>
      <c r="C241" s="1">
        <v>1.00231</v>
      </c>
      <c r="D241" s="2">
        <f t="shared" si="18"/>
        <v>171.57192527302746</v>
      </c>
      <c r="E241">
        <f t="shared" si="19"/>
        <v>1</v>
      </c>
      <c r="F241" s="2">
        <f t="shared" si="20"/>
        <v>1.0886198107584732E-3</v>
      </c>
      <c r="G241">
        <f t="shared" si="21"/>
        <v>7.9999999999857963E-5</v>
      </c>
      <c r="H241">
        <f t="shared" si="22"/>
        <v>1.0886198107584732E-3</v>
      </c>
      <c r="I241">
        <f t="shared" si="23"/>
        <v>7.9999999999857963E-5</v>
      </c>
    </row>
    <row r="242" spans="1:9" x14ac:dyDescent="0.2">
      <c r="A242" s="1">
        <v>81318</v>
      </c>
      <c r="B242" s="1">
        <v>2.9945110000000001</v>
      </c>
      <c r="C242" s="1">
        <v>1.0022310000000001</v>
      </c>
      <c r="D242" s="2">
        <f t="shared" si="18"/>
        <v>171.57284200549967</v>
      </c>
      <c r="E242">
        <f t="shared" si="19"/>
        <v>1</v>
      </c>
      <c r="F242" s="2">
        <f t="shared" si="20"/>
        <v>9.1673247220569465E-4</v>
      </c>
      <c r="G242">
        <f t="shared" si="21"/>
        <v>7.8999999999940229E-5</v>
      </c>
      <c r="H242">
        <f t="shared" si="22"/>
        <v>9.1673247220569465E-4</v>
      </c>
      <c r="I242">
        <f t="shared" si="23"/>
        <v>7.8999999999940229E-5</v>
      </c>
    </row>
    <row r="243" spans="1:9" x14ac:dyDescent="0.2">
      <c r="A243" s="1">
        <v>81319</v>
      </c>
      <c r="B243" s="1">
        <v>2.994478</v>
      </c>
      <c r="C243" s="1">
        <v>1.002159</v>
      </c>
      <c r="D243" s="2">
        <f t="shared" si="18"/>
        <v>171.57095124477573</v>
      </c>
      <c r="E243">
        <f t="shared" si="19"/>
        <v>1</v>
      </c>
      <c r="F243" s="2">
        <f t="shared" si="20"/>
        <v>1.8907607239384561E-3</v>
      </c>
      <c r="G243">
        <f t="shared" si="21"/>
        <v>7.2000000000072006E-5</v>
      </c>
      <c r="H243">
        <f t="shared" si="22"/>
        <v>1.8907607239384561E-3</v>
      </c>
      <c r="I243">
        <f t="shared" si="23"/>
        <v>7.2000000000072006E-5</v>
      </c>
    </row>
    <row r="244" spans="1:9" x14ac:dyDescent="0.2">
      <c r="A244" s="1">
        <v>81320</v>
      </c>
      <c r="B244" s="1">
        <v>2.9944639999999998</v>
      </c>
      <c r="C244" s="1">
        <v>1.002084</v>
      </c>
      <c r="D244" s="2">
        <f t="shared" si="18"/>
        <v>171.57014910386252</v>
      </c>
      <c r="E244">
        <f t="shared" si="19"/>
        <v>1</v>
      </c>
      <c r="F244" s="2">
        <f t="shared" si="20"/>
        <v>8.0214091320840453E-4</v>
      </c>
      <c r="G244">
        <f t="shared" si="21"/>
        <v>7.5000000000047251E-5</v>
      </c>
      <c r="H244">
        <f t="shared" si="22"/>
        <v>8.0214091320840453E-4</v>
      </c>
      <c r="I244">
        <f t="shared" si="23"/>
        <v>7.5000000000047251E-5</v>
      </c>
    </row>
    <row r="245" spans="1:9" x14ac:dyDescent="0.2">
      <c r="A245" s="1">
        <v>81321</v>
      </c>
      <c r="B245" s="1">
        <v>2.9944820000000001</v>
      </c>
      <c r="C245" s="1">
        <v>1.002014</v>
      </c>
      <c r="D245" s="2">
        <f t="shared" si="18"/>
        <v>171.57118042789378</v>
      </c>
      <c r="E245">
        <f t="shared" si="19"/>
        <v>1</v>
      </c>
      <c r="F245" s="2">
        <f t="shared" si="20"/>
        <v>1.0313240312598282E-3</v>
      </c>
      <c r="G245">
        <f t="shared" si="21"/>
        <v>7.0000000000014495E-5</v>
      </c>
      <c r="H245">
        <f t="shared" si="22"/>
        <v>1.0313240312598282E-3</v>
      </c>
      <c r="I245">
        <f t="shared" si="23"/>
        <v>7.0000000000014495E-5</v>
      </c>
    </row>
    <row r="246" spans="1:9" x14ac:dyDescent="0.2">
      <c r="A246" s="1">
        <v>81322</v>
      </c>
      <c r="B246" s="1">
        <v>2.9945219999999999</v>
      </c>
      <c r="C246" s="1">
        <v>1.0019469999999999</v>
      </c>
      <c r="D246" s="2">
        <f t="shared" si="18"/>
        <v>171.57347225907429</v>
      </c>
      <c r="E246">
        <f t="shared" si="19"/>
        <v>1</v>
      </c>
      <c r="F246" s="2">
        <f t="shared" si="20"/>
        <v>2.2918311805142366E-3</v>
      </c>
      <c r="G246">
        <f t="shared" si="21"/>
        <v>6.700000000003925E-5</v>
      </c>
      <c r="H246">
        <f t="shared" si="22"/>
        <v>2.2918311805142366E-3</v>
      </c>
      <c r="I246">
        <f t="shared" si="23"/>
        <v>6.700000000003925E-5</v>
      </c>
    </row>
    <row r="247" spans="1:9" x14ac:dyDescent="0.2">
      <c r="A247" s="1">
        <v>81323</v>
      </c>
      <c r="B247" s="1">
        <v>2.9945550000000001</v>
      </c>
      <c r="C247" s="1">
        <v>1.0018800000000001</v>
      </c>
      <c r="D247" s="2">
        <f t="shared" si="18"/>
        <v>171.57536301979823</v>
      </c>
      <c r="E247">
        <f t="shared" si="19"/>
        <v>1</v>
      </c>
      <c r="F247" s="2">
        <f t="shared" si="20"/>
        <v>1.8907607239384561E-3</v>
      </c>
      <c r="G247">
        <f t="shared" si="21"/>
        <v>6.6999999999817206E-5</v>
      </c>
      <c r="H247">
        <f t="shared" si="22"/>
        <v>1.8907607239384561E-3</v>
      </c>
      <c r="I247">
        <f t="shared" si="23"/>
        <v>6.6999999999817206E-5</v>
      </c>
    </row>
    <row r="248" spans="1:9" x14ac:dyDescent="0.2">
      <c r="A248" s="1">
        <v>81324</v>
      </c>
      <c r="B248" s="1">
        <v>2.9945949999999999</v>
      </c>
      <c r="C248" s="1">
        <v>1.0018149999999999</v>
      </c>
      <c r="D248" s="2">
        <f t="shared" si="18"/>
        <v>171.57765485097875</v>
      </c>
      <c r="E248">
        <f t="shared" si="19"/>
        <v>1</v>
      </c>
      <c r="F248" s="2">
        <f t="shared" si="20"/>
        <v>2.2918311805142366E-3</v>
      </c>
      <c r="G248">
        <f t="shared" si="21"/>
        <v>6.5000000000203784E-5</v>
      </c>
      <c r="H248">
        <f t="shared" si="22"/>
        <v>2.2918311805142366E-3</v>
      </c>
      <c r="I248">
        <f t="shared" si="23"/>
        <v>6.5000000000203784E-5</v>
      </c>
    </row>
    <row r="249" spans="1:9" x14ac:dyDescent="0.2">
      <c r="A249" s="1">
        <v>81325</v>
      </c>
      <c r="B249" s="1">
        <v>2.9945719999999998</v>
      </c>
      <c r="C249" s="1">
        <v>1.00176</v>
      </c>
      <c r="D249" s="2">
        <f t="shared" si="18"/>
        <v>171.57633704804994</v>
      </c>
      <c r="E249">
        <f t="shared" si="19"/>
        <v>1</v>
      </c>
      <c r="F249" s="2">
        <f t="shared" si="20"/>
        <v>1.3178029288098969E-3</v>
      </c>
      <c r="G249">
        <f t="shared" si="21"/>
        <v>5.4999999999916227E-5</v>
      </c>
      <c r="H249">
        <f t="shared" si="22"/>
        <v>1.3178029288098969E-3</v>
      </c>
      <c r="I249">
        <f t="shared" si="23"/>
        <v>5.4999999999916227E-5</v>
      </c>
    </row>
    <row r="250" spans="1:9" x14ac:dyDescent="0.2">
      <c r="A250" s="1">
        <v>81326</v>
      </c>
      <c r="B250" s="1">
        <v>2.9945900000000001</v>
      </c>
      <c r="C250" s="1">
        <v>1.001698</v>
      </c>
      <c r="D250" s="2">
        <f t="shared" si="18"/>
        <v>171.5773683720812</v>
      </c>
      <c r="E250">
        <f t="shared" si="19"/>
        <v>1</v>
      </c>
      <c r="F250" s="2">
        <f t="shared" si="20"/>
        <v>1.0313240312598282E-3</v>
      </c>
      <c r="G250">
        <f t="shared" si="21"/>
        <v>6.2000000000006494E-5</v>
      </c>
      <c r="H250">
        <f t="shared" si="22"/>
        <v>1.0313240312598282E-3</v>
      </c>
      <c r="I250">
        <f t="shared" si="23"/>
        <v>6.2000000000006494E-5</v>
      </c>
    </row>
    <row r="251" spans="1:9" x14ac:dyDescent="0.2">
      <c r="A251" s="1">
        <v>81327</v>
      </c>
      <c r="B251" s="1">
        <v>2.9946220000000001</v>
      </c>
      <c r="C251" s="1">
        <v>1.0016430000000001</v>
      </c>
      <c r="D251" s="2">
        <f t="shared" si="18"/>
        <v>171.57920183702561</v>
      </c>
      <c r="E251">
        <f t="shared" si="19"/>
        <v>1</v>
      </c>
      <c r="F251" s="2">
        <f t="shared" si="20"/>
        <v>1.8334649444113893E-3</v>
      </c>
      <c r="G251">
        <f t="shared" si="21"/>
        <v>5.4999999999916227E-5</v>
      </c>
      <c r="H251">
        <f t="shared" si="22"/>
        <v>1.8334649444113893E-3</v>
      </c>
      <c r="I251">
        <f t="shared" si="23"/>
        <v>5.4999999999916227E-5</v>
      </c>
    </row>
    <row r="252" spans="1:9" x14ac:dyDescent="0.2">
      <c r="A252" s="1">
        <v>81328</v>
      </c>
      <c r="B252" s="1">
        <v>2.9946869999999999</v>
      </c>
      <c r="C252" s="1">
        <v>1.0015860000000001</v>
      </c>
      <c r="D252" s="2">
        <f t="shared" si="18"/>
        <v>171.58292606269396</v>
      </c>
      <c r="E252">
        <f t="shared" si="19"/>
        <v>1</v>
      </c>
      <c r="F252" s="2">
        <f t="shared" si="20"/>
        <v>3.7242256683498454E-3</v>
      </c>
      <c r="G252">
        <f t="shared" si="21"/>
        <v>5.6999999999973738E-5</v>
      </c>
      <c r="H252">
        <f t="shared" si="22"/>
        <v>3.7242256683498454E-3</v>
      </c>
      <c r="I252">
        <f t="shared" si="23"/>
        <v>5.6999999999973738E-5</v>
      </c>
    </row>
    <row r="253" spans="1:9" x14ac:dyDescent="0.2">
      <c r="A253" s="1">
        <v>81329</v>
      </c>
      <c r="B253" s="1">
        <v>2.9946670000000002</v>
      </c>
      <c r="C253" s="1">
        <v>1.001533</v>
      </c>
      <c r="D253" s="2">
        <f t="shared" si="18"/>
        <v>171.5817801471037</v>
      </c>
      <c r="E253">
        <f t="shared" si="19"/>
        <v>1</v>
      </c>
      <c r="F253" s="2">
        <f t="shared" si="20"/>
        <v>1.1459155902571183E-3</v>
      </c>
      <c r="G253">
        <f t="shared" si="21"/>
        <v>5.300000000008076E-5</v>
      </c>
      <c r="H253">
        <f t="shared" si="22"/>
        <v>1.1459155902571183E-3</v>
      </c>
      <c r="I253">
        <f t="shared" si="23"/>
        <v>5.300000000008076E-5</v>
      </c>
    </row>
    <row r="254" spans="1:9" x14ac:dyDescent="0.2">
      <c r="A254" s="1">
        <v>81330</v>
      </c>
      <c r="B254" s="1">
        <v>2.9946069999999998</v>
      </c>
      <c r="C254" s="1">
        <v>1.001479</v>
      </c>
      <c r="D254" s="2">
        <f t="shared" si="18"/>
        <v>171.5783424003329</v>
      </c>
      <c r="E254">
        <f t="shared" si="19"/>
        <v>1</v>
      </c>
      <c r="F254" s="2">
        <f t="shared" si="20"/>
        <v>3.4377467707997766E-3</v>
      </c>
      <c r="G254">
        <f t="shared" si="21"/>
        <v>5.3999999999998494E-5</v>
      </c>
      <c r="H254">
        <f t="shared" si="22"/>
        <v>3.4377467707997766E-3</v>
      </c>
      <c r="I254">
        <f t="shared" si="23"/>
        <v>5.3999999999998494E-5</v>
      </c>
    </row>
    <row r="255" spans="1:9" x14ac:dyDescent="0.2">
      <c r="A255" s="1">
        <v>81331</v>
      </c>
      <c r="B255" s="1">
        <v>2.9945819999999999</v>
      </c>
      <c r="C255" s="1">
        <v>1.0014320000000001</v>
      </c>
      <c r="D255" s="2">
        <f t="shared" si="18"/>
        <v>171.57691000584509</v>
      </c>
      <c r="E255">
        <f t="shared" si="19"/>
        <v>1</v>
      </c>
      <c r="F255" s="2">
        <f t="shared" si="20"/>
        <v>1.432394487807187E-3</v>
      </c>
      <c r="G255">
        <f t="shared" si="21"/>
        <v>4.6999999999908226E-5</v>
      </c>
      <c r="H255">
        <f t="shared" si="22"/>
        <v>1.432394487807187E-3</v>
      </c>
      <c r="I255">
        <f t="shared" si="23"/>
        <v>4.6999999999908226E-5</v>
      </c>
    </row>
    <row r="256" spans="1:9" x14ac:dyDescent="0.2">
      <c r="A256" s="1">
        <v>81332</v>
      </c>
      <c r="B256" s="1">
        <v>2.9945849999999998</v>
      </c>
      <c r="C256" s="1">
        <v>1.001385</v>
      </c>
      <c r="D256" s="2">
        <f t="shared" si="18"/>
        <v>171.57708189318362</v>
      </c>
      <c r="E256">
        <f t="shared" si="19"/>
        <v>1</v>
      </c>
      <c r="F256" s="2">
        <f t="shared" si="20"/>
        <v>1.7188733852435689E-4</v>
      </c>
      <c r="G256">
        <f t="shared" si="21"/>
        <v>4.7000000000130271E-5</v>
      </c>
      <c r="H256">
        <f t="shared" si="22"/>
        <v>1.7188733852435689E-4</v>
      </c>
      <c r="I256">
        <f t="shared" si="23"/>
        <v>4.7000000000130271E-5</v>
      </c>
    </row>
    <row r="257" spans="1:9" x14ac:dyDescent="0.2">
      <c r="A257" s="1">
        <v>81333</v>
      </c>
      <c r="B257" s="1">
        <v>2.994577</v>
      </c>
      <c r="C257" s="1">
        <v>1.001336</v>
      </c>
      <c r="D257" s="2">
        <f t="shared" si="18"/>
        <v>171.57662352694751</v>
      </c>
      <c r="E257">
        <f t="shared" si="19"/>
        <v>1</v>
      </c>
      <c r="F257" s="2">
        <f t="shared" si="20"/>
        <v>4.5836623610284732E-4</v>
      </c>
      <c r="G257">
        <f t="shared" si="21"/>
        <v>4.8999999999965738E-5</v>
      </c>
      <c r="H257">
        <f t="shared" si="22"/>
        <v>4.5836623610284732E-4</v>
      </c>
      <c r="I257">
        <f t="shared" si="23"/>
        <v>4.8999999999965738E-5</v>
      </c>
    </row>
    <row r="258" spans="1:9" x14ac:dyDescent="0.2">
      <c r="A258" s="1">
        <v>81334</v>
      </c>
      <c r="B258" s="1">
        <v>2.9945400000000002</v>
      </c>
      <c r="C258" s="1">
        <v>1.0012939999999999</v>
      </c>
      <c r="D258" s="2">
        <f t="shared" si="18"/>
        <v>171.57450358310555</v>
      </c>
      <c r="E258">
        <f t="shared" si="19"/>
        <v>1</v>
      </c>
      <c r="F258" s="2">
        <f t="shared" si="20"/>
        <v>2.119943841961458E-3</v>
      </c>
      <c r="G258">
        <f t="shared" si="21"/>
        <v>4.2000000000097515E-5</v>
      </c>
      <c r="H258">
        <f t="shared" si="22"/>
        <v>2.119943841961458E-3</v>
      </c>
      <c r="I258">
        <f t="shared" si="23"/>
        <v>4.2000000000097515E-5</v>
      </c>
    </row>
    <row r="259" spans="1:9" x14ac:dyDescent="0.2">
      <c r="A259" s="1">
        <v>81335</v>
      </c>
      <c r="B259" s="1">
        <v>2.994583</v>
      </c>
      <c r="C259" s="1">
        <v>1.00125</v>
      </c>
      <c r="D259" s="2">
        <f t="shared" ref="D259:D322" si="24">DEGREES(B259)</f>
        <v>171.57696730162459</v>
      </c>
      <c r="E259">
        <f t="shared" ref="E259:E322" si="25">A259-A258</f>
        <v>1</v>
      </c>
      <c r="F259" s="2">
        <f t="shared" ref="F259:F322" si="26">ABS(ABS(D259)-ABS(D258))</f>
        <v>2.4637185190385935E-3</v>
      </c>
      <c r="G259">
        <f t="shared" ref="G259:G322" si="27">ABS(C259-C258)</f>
        <v>4.3999999999932982E-5</v>
      </c>
      <c r="H259">
        <f t="shared" ref="H259:H322" si="28">F259/E259</f>
        <v>2.4637185190385935E-3</v>
      </c>
      <c r="I259">
        <f t="shared" ref="I259:I322" si="29">G259/E259</f>
        <v>4.3999999999932982E-5</v>
      </c>
    </row>
    <row r="260" spans="1:9" x14ac:dyDescent="0.2">
      <c r="A260" s="1">
        <v>81336</v>
      </c>
      <c r="B260" s="1">
        <v>2.9945870000000001</v>
      </c>
      <c r="C260" s="1">
        <v>1.001207</v>
      </c>
      <c r="D260" s="2">
        <f t="shared" si="24"/>
        <v>171.57719648474267</v>
      </c>
      <c r="E260">
        <f t="shared" si="25"/>
        <v>1</v>
      </c>
      <c r="F260" s="2">
        <f t="shared" si="26"/>
        <v>2.2918311807984537E-4</v>
      </c>
      <c r="G260">
        <f t="shared" si="27"/>
        <v>4.3000000000015248E-5</v>
      </c>
      <c r="H260">
        <f t="shared" si="28"/>
        <v>2.2918311807984537E-4</v>
      </c>
      <c r="I260">
        <f t="shared" si="29"/>
        <v>4.3000000000015248E-5</v>
      </c>
    </row>
    <row r="261" spans="1:9" x14ac:dyDescent="0.2">
      <c r="A261" s="1">
        <v>81337</v>
      </c>
      <c r="B261" s="1">
        <v>2.9945870000000001</v>
      </c>
      <c r="C261" s="1">
        <v>1.0011680000000001</v>
      </c>
      <c r="D261" s="2">
        <f t="shared" si="24"/>
        <v>171.57719648474267</v>
      </c>
      <c r="E261">
        <f t="shared" si="25"/>
        <v>1</v>
      </c>
      <c r="F261" s="2">
        <f t="shared" si="26"/>
        <v>0</v>
      </c>
      <c r="G261">
        <f t="shared" si="27"/>
        <v>3.8999999999900226E-5</v>
      </c>
      <c r="H261">
        <f t="shared" si="28"/>
        <v>0</v>
      </c>
      <c r="I261">
        <f t="shared" si="29"/>
        <v>3.8999999999900226E-5</v>
      </c>
    </row>
    <row r="262" spans="1:9" x14ac:dyDescent="0.2">
      <c r="A262" s="1">
        <v>81338</v>
      </c>
      <c r="B262" s="1">
        <v>2.9945789999999999</v>
      </c>
      <c r="C262" s="1">
        <v>1.0011289999999999</v>
      </c>
      <c r="D262" s="2">
        <f t="shared" si="24"/>
        <v>171.57673811850654</v>
      </c>
      <c r="E262">
        <f t="shared" si="25"/>
        <v>1</v>
      </c>
      <c r="F262" s="2">
        <f t="shared" si="26"/>
        <v>4.5836623613126903E-4</v>
      </c>
      <c r="G262">
        <f t="shared" si="27"/>
        <v>3.900000000012227E-5</v>
      </c>
      <c r="H262">
        <f t="shared" si="28"/>
        <v>4.5836623613126903E-4</v>
      </c>
      <c r="I262">
        <f t="shared" si="29"/>
        <v>3.900000000012227E-5</v>
      </c>
    </row>
    <row r="263" spans="1:9" x14ac:dyDescent="0.2">
      <c r="A263" s="1">
        <v>81339</v>
      </c>
      <c r="B263" s="1">
        <v>2.9945759999999999</v>
      </c>
      <c r="C263" s="1">
        <v>1.0010870000000001</v>
      </c>
      <c r="D263" s="2">
        <f t="shared" si="24"/>
        <v>171.57656623116802</v>
      </c>
      <c r="E263">
        <f t="shared" si="25"/>
        <v>1</v>
      </c>
      <c r="F263" s="2">
        <f t="shared" si="26"/>
        <v>1.7188733852435689E-4</v>
      </c>
      <c r="G263">
        <f t="shared" si="27"/>
        <v>4.199999999987547E-5</v>
      </c>
      <c r="H263">
        <f t="shared" si="28"/>
        <v>1.7188733852435689E-4</v>
      </c>
      <c r="I263">
        <f t="shared" si="29"/>
        <v>4.199999999987547E-5</v>
      </c>
    </row>
    <row r="264" spans="1:9" x14ac:dyDescent="0.2">
      <c r="A264" s="1">
        <v>81340</v>
      </c>
      <c r="B264" s="1">
        <v>2.9945940000000002</v>
      </c>
      <c r="C264" s="1">
        <v>1.0010520000000001</v>
      </c>
      <c r="D264" s="2">
        <f t="shared" si="24"/>
        <v>171.57759755519925</v>
      </c>
      <c r="E264">
        <f t="shared" si="25"/>
        <v>1</v>
      </c>
      <c r="F264" s="2">
        <f t="shared" si="26"/>
        <v>1.0313240312314065E-3</v>
      </c>
      <c r="G264">
        <f t="shared" si="27"/>
        <v>3.5000000000007248E-5</v>
      </c>
      <c r="H264">
        <f t="shared" si="28"/>
        <v>1.0313240312314065E-3</v>
      </c>
      <c r="I264">
        <f t="shared" si="29"/>
        <v>3.5000000000007248E-5</v>
      </c>
    </row>
    <row r="265" spans="1:9" x14ac:dyDescent="0.2">
      <c r="A265" s="1">
        <v>81341</v>
      </c>
      <c r="B265" s="1">
        <v>2.9946079999999999</v>
      </c>
      <c r="C265" s="1">
        <v>1.001018</v>
      </c>
      <c r="D265" s="2">
        <f t="shared" si="24"/>
        <v>171.57839969611243</v>
      </c>
      <c r="E265">
        <f t="shared" si="25"/>
        <v>1</v>
      </c>
      <c r="F265" s="2">
        <f t="shared" si="26"/>
        <v>8.0214091317998282E-4</v>
      </c>
      <c r="G265">
        <f t="shared" si="27"/>
        <v>3.4000000000089514E-5</v>
      </c>
      <c r="H265">
        <f t="shared" si="28"/>
        <v>8.0214091317998282E-4</v>
      </c>
      <c r="I265">
        <f t="shared" si="29"/>
        <v>3.4000000000089514E-5</v>
      </c>
    </row>
    <row r="266" spans="1:9" x14ac:dyDescent="0.2">
      <c r="A266" s="1">
        <v>81342</v>
      </c>
      <c r="B266" s="1">
        <v>2.9945680000000001</v>
      </c>
      <c r="C266" s="1">
        <v>1.0009809999999999</v>
      </c>
      <c r="D266" s="2">
        <f t="shared" si="24"/>
        <v>171.57610786493191</v>
      </c>
      <c r="E266">
        <f t="shared" si="25"/>
        <v>1</v>
      </c>
      <c r="F266" s="2">
        <f t="shared" si="26"/>
        <v>2.2918311805142366E-3</v>
      </c>
      <c r="G266">
        <f t="shared" si="27"/>
        <v>3.7000000000064759E-5</v>
      </c>
      <c r="H266">
        <f t="shared" si="28"/>
        <v>2.2918311805142366E-3</v>
      </c>
      <c r="I266">
        <f t="shared" si="29"/>
        <v>3.7000000000064759E-5</v>
      </c>
    </row>
    <row r="267" spans="1:9" x14ac:dyDescent="0.2">
      <c r="A267" s="1">
        <v>81343</v>
      </c>
      <c r="B267" s="1">
        <v>2.9945089999999999</v>
      </c>
      <c r="C267" s="1">
        <v>1.00095</v>
      </c>
      <c r="D267" s="2">
        <f t="shared" si="24"/>
        <v>171.57272741394061</v>
      </c>
      <c r="E267">
        <f t="shared" si="25"/>
        <v>1</v>
      </c>
      <c r="F267" s="2">
        <f t="shared" si="26"/>
        <v>3.3804509913011316E-3</v>
      </c>
      <c r="G267">
        <f t="shared" si="27"/>
        <v>3.0999999999892225E-5</v>
      </c>
      <c r="H267">
        <f t="shared" si="28"/>
        <v>3.3804509913011316E-3</v>
      </c>
      <c r="I267">
        <f t="shared" si="29"/>
        <v>3.0999999999892225E-5</v>
      </c>
    </row>
    <row r="268" spans="1:9" x14ac:dyDescent="0.2">
      <c r="A268" s="1">
        <v>81344</v>
      </c>
      <c r="B268" s="1">
        <v>2.9945219999999999</v>
      </c>
      <c r="C268" s="1">
        <v>1.0009170000000001</v>
      </c>
      <c r="D268" s="2">
        <f t="shared" si="24"/>
        <v>171.57347225907429</v>
      </c>
      <c r="E268">
        <f t="shared" si="25"/>
        <v>1</v>
      </c>
      <c r="F268" s="2">
        <f t="shared" si="26"/>
        <v>7.4484513368133776E-4</v>
      </c>
      <c r="G268">
        <f t="shared" si="27"/>
        <v>3.2999999999949736E-5</v>
      </c>
      <c r="H268">
        <f t="shared" si="28"/>
        <v>7.4484513368133776E-4</v>
      </c>
      <c r="I268">
        <f t="shared" si="29"/>
        <v>3.2999999999949736E-5</v>
      </c>
    </row>
    <row r="269" spans="1:9" x14ac:dyDescent="0.2">
      <c r="A269" s="1">
        <v>81345</v>
      </c>
      <c r="B269" s="1">
        <v>2.994526</v>
      </c>
      <c r="C269" s="1">
        <v>1.0008870000000001</v>
      </c>
      <c r="D269" s="2">
        <f t="shared" si="24"/>
        <v>171.57370144219234</v>
      </c>
      <c r="E269">
        <f t="shared" si="25"/>
        <v>1</v>
      </c>
      <c r="F269" s="2">
        <f t="shared" si="26"/>
        <v>2.2918311805142366E-4</v>
      </c>
      <c r="G269">
        <f t="shared" si="27"/>
        <v>2.9999999999974492E-5</v>
      </c>
      <c r="H269">
        <f t="shared" si="28"/>
        <v>2.2918311805142366E-4</v>
      </c>
      <c r="I269">
        <f t="shared" si="29"/>
        <v>2.9999999999974492E-5</v>
      </c>
    </row>
    <row r="270" spans="1:9" x14ac:dyDescent="0.2">
      <c r="A270" s="1">
        <v>81346</v>
      </c>
      <c r="B270" s="1">
        <v>2.9945400000000002</v>
      </c>
      <c r="C270" s="1">
        <v>1.000856</v>
      </c>
      <c r="D270" s="2">
        <f t="shared" si="24"/>
        <v>171.57450358310555</v>
      </c>
      <c r="E270">
        <f t="shared" si="25"/>
        <v>1</v>
      </c>
      <c r="F270" s="2">
        <f t="shared" si="26"/>
        <v>8.0214091320840453E-4</v>
      </c>
      <c r="G270">
        <f t="shared" si="27"/>
        <v>3.1000000000114269E-5</v>
      </c>
      <c r="H270">
        <f t="shared" si="28"/>
        <v>8.0214091320840453E-4</v>
      </c>
      <c r="I270">
        <f t="shared" si="29"/>
        <v>3.1000000000114269E-5</v>
      </c>
    </row>
    <row r="271" spans="1:9" x14ac:dyDescent="0.2">
      <c r="A271" s="1">
        <v>81347</v>
      </c>
      <c r="B271" s="1">
        <v>2.9945729999999999</v>
      </c>
      <c r="C271" s="1">
        <v>1.0008159999999999</v>
      </c>
      <c r="D271" s="2">
        <f t="shared" si="24"/>
        <v>171.57639434382946</v>
      </c>
      <c r="E271">
        <f t="shared" si="25"/>
        <v>1</v>
      </c>
      <c r="F271" s="2">
        <f t="shared" si="26"/>
        <v>1.8907607239100344E-3</v>
      </c>
      <c r="G271">
        <f t="shared" si="27"/>
        <v>4.0000000000040004E-5</v>
      </c>
      <c r="H271">
        <f t="shared" si="28"/>
        <v>1.8907607239100344E-3</v>
      </c>
      <c r="I271">
        <f t="shared" si="29"/>
        <v>4.0000000000040004E-5</v>
      </c>
    </row>
    <row r="272" spans="1:9" x14ac:dyDescent="0.2">
      <c r="A272" s="1">
        <v>81348</v>
      </c>
      <c r="B272" s="1">
        <v>2.9946139999999999</v>
      </c>
      <c r="C272" s="1">
        <v>1.000788</v>
      </c>
      <c r="D272" s="2">
        <f t="shared" si="24"/>
        <v>171.5787434707895</v>
      </c>
      <c r="E272">
        <f t="shared" si="25"/>
        <v>1</v>
      </c>
      <c r="F272" s="2">
        <f t="shared" si="26"/>
        <v>2.3491269600413034E-3</v>
      </c>
      <c r="G272">
        <f t="shared" si="27"/>
        <v>2.799999999991698E-5</v>
      </c>
      <c r="H272">
        <f t="shared" si="28"/>
        <v>2.3491269600413034E-3</v>
      </c>
      <c r="I272">
        <f t="shared" si="29"/>
        <v>2.799999999991698E-5</v>
      </c>
    </row>
    <row r="273" spans="1:9" x14ac:dyDescent="0.2">
      <c r="A273" s="1">
        <v>81349</v>
      </c>
      <c r="B273" s="1">
        <v>2.9946079999999999</v>
      </c>
      <c r="C273" s="1">
        <v>1.000775</v>
      </c>
      <c r="D273" s="2">
        <f t="shared" si="24"/>
        <v>171.57839969611243</v>
      </c>
      <c r="E273">
        <f t="shared" si="25"/>
        <v>1</v>
      </c>
      <c r="F273" s="2">
        <f t="shared" si="26"/>
        <v>3.4377467707713549E-4</v>
      </c>
      <c r="G273">
        <f t="shared" si="27"/>
        <v>1.3000000000040757E-5</v>
      </c>
      <c r="H273">
        <f t="shared" si="28"/>
        <v>3.4377467707713549E-4</v>
      </c>
      <c r="I273">
        <f t="shared" si="29"/>
        <v>1.3000000000040757E-5</v>
      </c>
    </row>
    <row r="274" spans="1:9" x14ac:dyDescent="0.2">
      <c r="A274" s="1">
        <v>81350</v>
      </c>
      <c r="B274" s="1">
        <v>2.9946449999999998</v>
      </c>
      <c r="C274" s="1">
        <v>1.0007490000000001</v>
      </c>
      <c r="D274" s="2">
        <f t="shared" si="24"/>
        <v>171.58051963995439</v>
      </c>
      <c r="E274">
        <f t="shared" si="25"/>
        <v>1</v>
      </c>
      <c r="F274" s="2">
        <f t="shared" si="26"/>
        <v>2.119943841961458E-3</v>
      </c>
      <c r="G274">
        <f t="shared" si="27"/>
        <v>2.5999999999859469E-5</v>
      </c>
      <c r="H274">
        <f t="shared" si="28"/>
        <v>2.119943841961458E-3</v>
      </c>
      <c r="I274">
        <f t="shared" si="29"/>
        <v>2.5999999999859469E-5</v>
      </c>
    </row>
    <row r="275" spans="1:9" x14ac:dyDescent="0.2">
      <c r="A275" s="1">
        <v>81351</v>
      </c>
      <c r="B275" s="1">
        <v>2.9946380000000001</v>
      </c>
      <c r="C275" s="1">
        <v>1.000721</v>
      </c>
      <c r="D275" s="2">
        <f t="shared" si="24"/>
        <v>171.58011856949784</v>
      </c>
      <c r="E275">
        <f t="shared" si="25"/>
        <v>1</v>
      </c>
      <c r="F275" s="2">
        <f t="shared" si="26"/>
        <v>4.0107045654735884E-4</v>
      </c>
      <c r="G275">
        <f t="shared" si="27"/>
        <v>2.8000000000139025E-5</v>
      </c>
      <c r="H275">
        <f t="shared" si="28"/>
        <v>4.0107045654735884E-4</v>
      </c>
      <c r="I275">
        <f t="shared" si="29"/>
        <v>2.8000000000139025E-5</v>
      </c>
    </row>
    <row r="276" spans="1:9" x14ac:dyDescent="0.2">
      <c r="A276" s="1">
        <v>81352</v>
      </c>
      <c r="B276" s="1">
        <v>2.994618</v>
      </c>
      <c r="C276" s="1">
        <v>1.000696</v>
      </c>
      <c r="D276" s="2">
        <f t="shared" si="24"/>
        <v>171.57897265390756</v>
      </c>
      <c r="E276">
        <f t="shared" si="25"/>
        <v>1</v>
      </c>
      <c r="F276" s="2">
        <f t="shared" si="26"/>
        <v>1.14591559028554E-3</v>
      </c>
      <c r="G276">
        <f t="shared" si="27"/>
        <v>2.4999999999941735E-5</v>
      </c>
      <c r="H276">
        <f t="shared" si="28"/>
        <v>1.14591559028554E-3</v>
      </c>
      <c r="I276">
        <f t="shared" si="29"/>
        <v>2.4999999999941735E-5</v>
      </c>
    </row>
    <row r="277" spans="1:9" x14ac:dyDescent="0.2">
      <c r="A277" s="1">
        <v>81353</v>
      </c>
      <c r="B277" s="1">
        <v>2.994615</v>
      </c>
      <c r="C277" s="1">
        <v>1.000672</v>
      </c>
      <c r="D277" s="2">
        <f t="shared" si="24"/>
        <v>171.57880076656903</v>
      </c>
      <c r="E277">
        <f t="shared" si="25"/>
        <v>1</v>
      </c>
      <c r="F277" s="2">
        <f t="shared" si="26"/>
        <v>1.7188733852435689E-4</v>
      </c>
      <c r="G277">
        <f t="shared" si="27"/>
        <v>2.4000000000024002E-5</v>
      </c>
      <c r="H277">
        <f t="shared" si="28"/>
        <v>1.7188733852435689E-4</v>
      </c>
      <c r="I277">
        <f t="shared" si="29"/>
        <v>2.4000000000024002E-5</v>
      </c>
    </row>
    <row r="278" spans="1:9" x14ac:dyDescent="0.2">
      <c r="A278" s="1">
        <v>81354</v>
      </c>
      <c r="B278" s="1">
        <v>2.9946389999999998</v>
      </c>
      <c r="C278" s="1">
        <v>1.0006489999999999</v>
      </c>
      <c r="D278" s="2">
        <f t="shared" si="24"/>
        <v>171.58017586527731</v>
      </c>
      <c r="E278">
        <f t="shared" si="25"/>
        <v>1</v>
      </c>
      <c r="F278" s="2">
        <f t="shared" si="26"/>
        <v>1.3750987082801203E-3</v>
      </c>
      <c r="G278">
        <f t="shared" si="27"/>
        <v>2.3000000000106269E-5</v>
      </c>
      <c r="H278">
        <f t="shared" si="28"/>
        <v>1.3750987082801203E-3</v>
      </c>
      <c r="I278">
        <f t="shared" si="29"/>
        <v>2.3000000000106269E-5</v>
      </c>
    </row>
    <row r="279" spans="1:9" x14ac:dyDescent="0.2">
      <c r="A279" s="1">
        <v>81355</v>
      </c>
      <c r="B279" s="1">
        <v>2.994653</v>
      </c>
      <c r="C279" s="1">
        <v>1.0006269999999999</v>
      </c>
      <c r="D279" s="2">
        <f t="shared" si="24"/>
        <v>171.58097800619052</v>
      </c>
      <c r="E279">
        <f t="shared" si="25"/>
        <v>1</v>
      </c>
      <c r="F279" s="2">
        <f t="shared" si="26"/>
        <v>8.0214091320840453E-4</v>
      </c>
      <c r="G279">
        <f t="shared" si="27"/>
        <v>2.1999999999966491E-5</v>
      </c>
      <c r="H279">
        <f t="shared" si="28"/>
        <v>8.0214091320840453E-4</v>
      </c>
      <c r="I279">
        <f t="shared" si="29"/>
        <v>2.1999999999966491E-5</v>
      </c>
    </row>
    <row r="280" spans="1:9" x14ac:dyDescent="0.2">
      <c r="A280" s="1">
        <v>81356</v>
      </c>
      <c r="B280" s="1">
        <v>2.994672</v>
      </c>
      <c r="C280" s="1">
        <v>1.000607</v>
      </c>
      <c r="D280" s="2">
        <f t="shared" si="24"/>
        <v>171.58206662600128</v>
      </c>
      <c r="E280">
        <f t="shared" si="25"/>
        <v>1</v>
      </c>
      <c r="F280" s="2">
        <f t="shared" si="26"/>
        <v>1.0886198107584732E-3</v>
      </c>
      <c r="G280">
        <f t="shared" si="27"/>
        <v>1.9999999999908979E-5</v>
      </c>
      <c r="H280">
        <f t="shared" si="28"/>
        <v>1.0886198107584732E-3</v>
      </c>
      <c r="I280">
        <f t="shared" si="29"/>
        <v>1.9999999999908979E-5</v>
      </c>
    </row>
    <row r="281" spans="1:9" x14ac:dyDescent="0.2">
      <c r="A281" s="1">
        <v>81357</v>
      </c>
      <c r="B281" s="1">
        <v>2.9946109999999999</v>
      </c>
      <c r="C281" s="1">
        <v>1.0005850000000001</v>
      </c>
      <c r="D281" s="2">
        <f t="shared" si="24"/>
        <v>171.57857158345095</v>
      </c>
      <c r="E281">
        <f t="shared" si="25"/>
        <v>1</v>
      </c>
      <c r="F281" s="2">
        <f t="shared" si="26"/>
        <v>3.4950425503268434E-3</v>
      </c>
      <c r="G281">
        <f t="shared" si="27"/>
        <v>2.1999999999966491E-5</v>
      </c>
      <c r="H281">
        <f t="shared" si="28"/>
        <v>3.4950425503268434E-3</v>
      </c>
      <c r="I281">
        <f t="shared" si="29"/>
        <v>2.1999999999966491E-5</v>
      </c>
    </row>
    <row r="282" spans="1:9" x14ac:dyDescent="0.2">
      <c r="A282" s="1">
        <v>81358</v>
      </c>
      <c r="B282" s="1">
        <v>2.994561</v>
      </c>
      <c r="C282" s="1">
        <v>1.000567</v>
      </c>
      <c r="D282" s="2">
        <f t="shared" si="24"/>
        <v>171.57570679447531</v>
      </c>
      <c r="E282">
        <f t="shared" si="25"/>
        <v>1</v>
      </c>
      <c r="F282" s="2">
        <f t="shared" si="26"/>
        <v>2.8647889756427958E-3</v>
      </c>
      <c r="G282">
        <f t="shared" si="27"/>
        <v>1.8000000000073513E-5</v>
      </c>
      <c r="H282">
        <f t="shared" si="28"/>
        <v>2.8647889756427958E-3</v>
      </c>
      <c r="I282">
        <f t="shared" si="29"/>
        <v>1.8000000000073513E-5</v>
      </c>
    </row>
    <row r="283" spans="1:9" x14ac:dyDescent="0.2">
      <c r="A283" s="1">
        <v>81359</v>
      </c>
      <c r="B283" s="1">
        <v>2.9945740000000001</v>
      </c>
      <c r="C283" s="1">
        <v>1.000545</v>
      </c>
      <c r="D283" s="2">
        <f t="shared" si="24"/>
        <v>171.57645163960899</v>
      </c>
      <c r="E283">
        <f t="shared" si="25"/>
        <v>1</v>
      </c>
      <c r="F283" s="2">
        <f t="shared" si="26"/>
        <v>7.4484513368133776E-4</v>
      </c>
      <c r="G283">
        <f t="shared" si="27"/>
        <v>2.1999999999966491E-5</v>
      </c>
      <c r="H283">
        <f t="shared" si="28"/>
        <v>7.4484513368133776E-4</v>
      </c>
      <c r="I283">
        <f t="shared" si="29"/>
        <v>2.1999999999966491E-5</v>
      </c>
    </row>
    <row r="284" spans="1:9" x14ac:dyDescent="0.2">
      <c r="A284" s="1">
        <v>81360</v>
      </c>
      <c r="B284" s="1">
        <v>2.9945539999999999</v>
      </c>
      <c r="C284" s="1">
        <v>1.000529</v>
      </c>
      <c r="D284" s="2">
        <f t="shared" si="24"/>
        <v>171.5753057240187</v>
      </c>
      <c r="E284">
        <f t="shared" si="25"/>
        <v>1</v>
      </c>
      <c r="F284" s="2">
        <f t="shared" si="26"/>
        <v>1.14591559028554E-3</v>
      </c>
      <c r="G284">
        <f t="shared" si="27"/>
        <v>1.6000000000016001E-5</v>
      </c>
      <c r="H284">
        <f t="shared" si="28"/>
        <v>1.14591559028554E-3</v>
      </c>
      <c r="I284">
        <f t="shared" si="29"/>
        <v>1.6000000000016001E-5</v>
      </c>
    </row>
    <row r="285" spans="1:9" x14ac:dyDescent="0.2">
      <c r="A285" s="1">
        <v>81361</v>
      </c>
      <c r="B285" s="1">
        <v>2.9945599999999999</v>
      </c>
      <c r="C285" s="1">
        <v>1.0005059999999999</v>
      </c>
      <c r="D285" s="2">
        <f t="shared" si="24"/>
        <v>171.57564949869578</v>
      </c>
      <c r="E285">
        <f t="shared" si="25"/>
        <v>1</v>
      </c>
      <c r="F285" s="2">
        <f t="shared" si="26"/>
        <v>3.4377467707713549E-4</v>
      </c>
      <c r="G285">
        <f t="shared" si="27"/>
        <v>2.3000000000106269E-5</v>
      </c>
      <c r="H285">
        <f t="shared" si="28"/>
        <v>3.4377467707713549E-4</v>
      </c>
      <c r="I285">
        <f t="shared" si="29"/>
        <v>2.3000000000106269E-5</v>
      </c>
    </row>
    <row r="286" spans="1:9" x14ac:dyDescent="0.2">
      <c r="A286" s="1">
        <v>81362</v>
      </c>
      <c r="B286" s="1">
        <v>2.9945279999999999</v>
      </c>
      <c r="C286" s="1">
        <v>1.000494</v>
      </c>
      <c r="D286" s="2">
        <f t="shared" si="24"/>
        <v>171.57381603375137</v>
      </c>
      <c r="E286">
        <f t="shared" si="25"/>
        <v>1</v>
      </c>
      <c r="F286" s="2">
        <f t="shared" si="26"/>
        <v>1.8334649444113893E-3</v>
      </c>
      <c r="G286">
        <f t="shared" si="27"/>
        <v>1.1999999999900979E-5</v>
      </c>
      <c r="H286">
        <f t="shared" si="28"/>
        <v>1.8334649444113893E-3</v>
      </c>
      <c r="I286">
        <f t="shared" si="29"/>
        <v>1.1999999999900979E-5</v>
      </c>
    </row>
    <row r="287" spans="1:9" x14ac:dyDescent="0.2">
      <c r="A287" s="1">
        <v>81363</v>
      </c>
      <c r="B287" s="1">
        <v>2.994475</v>
      </c>
      <c r="C287" s="1">
        <v>1.0004770000000001</v>
      </c>
      <c r="D287" s="2">
        <f t="shared" si="24"/>
        <v>171.57077935743717</v>
      </c>
      <c r="E287">
        <f t="shared" si="25"/>
        <v>1</v>
      </c>
      <c r="F287" s="2">
        <f t="shared" si="26"/>
        <v>3.0366763141955744E-3</v>
      </c>
      <c r="G287">
        <f t="shared" si="27"/>
        <v>1.6999999999933735E-5</v>
      </c>
      <c r="H287">
        <f t="shared" si="28"/>
        <v>3.0366763141955744E-3</v>
      </c>
      <c r="I287">
        <f t="shared" si="29"/>
        <v>1.6999999999933735E-5</v>
      </c>
    </row>
    <row r="288" spans="1:9" x14ac:dyDescent="0.2">
      <c r="A288" s="1">
        <v>81364</v>
      </c>
      <c r="B288" s="1">
        <v>2.9944920000000002</v>
      </c>
      <c r="C288" s="1">
        <v>1.000462</v>
      </c>
      <c r="D288" s="2">
        <f t="shared" si="24"/>
        <v>171.57175338568891</v>
      </c>
      <c r="E288">
        <f t="shared" si="25"/>
        <v>1</v>
      </c>
      <c r="F288" s="2">
        <f t="shared" si="26"/>
        <v>9.7402825173276142E-4</v>
      </c>
      <c r="G288">
        <f t="shared" si="27"/>
        <v>1.5000000000098268E-5</v>
      </c>
      <c r="H288">
        <f t="shared" si="28"/>
        <v>9.7402825173276142E-4</v>
      </c>
      <c r="I288">
        <f t="shared" si="29"/>
        <v>1.5000000000098268E-5</v>
      </c>
    </row>
    <row r="289" spans="1:9" x14ac:dyDescent="0.2">
      <c r="A289" s="1">
        <v>81365</v>
      </c>
      <c r="B289" s="1">
        <v>2.9944350000000002</v>
      </c>
      <c r="C289" s="1">
        <v>1.0004500000000001</v>
      </c>
      <c r="D289" s="2">
        <f t="shared" si="24"/>
        <v>171.56848752625669</v>
      </c>
      <c r="E289">
        <f t="shared" si="25"/>
        <v>1</v>
      </c>
      <c r="F289" s="2">
        <f t="shared" si="26"/>
        <v>3.2658594322185763E-3</v>
      </c>
      <c r="G289">
        <f t="shared" si="27"/>
        <v>1.1999999999900979E-5</v>
      </c>
      <c r="H289">
        <f t="shared" si="28"/>
        <v>3.2658594322185763E-3</v>
      </c>
      <c r="I289">
        <f t="shared" si="29"/>
        <v>1.1999999999900979E-5</v>
      </c>
    </row>
    <row r="290" spans="1:9" x14ac:dyDescent="0.2">
      <c r="A290" s="1">
        <v>81366</v>
      </c>
      <c r="B290" s="1">
        <v>2.9944109999999999</v>
      </c>
      <c r="C290" s="1">
        <v>1.000429</v>
      </c>
      <c r="D290" s="2">
        <f t="shared" si="24"/>
        <v>171.56711242754835</v>
      </c>
      <c r="E290">
        <f t="shared" si="25"/>
        <v>1</v>
      </c>
      <c r="F290" s="2">
        <f t="shared" si="26"/>
        <v>1.3750987083369637E-3</v>
      </c>
      <c r="G290">
        <f t="shared" si="27"/>
        <v>2.1000000000048757E-5</v>
      </c>
      <c r="H290">
        <f t="shared" si="28"/>
        <v>1.3750987083369637E-3</v>
      </c>
      <c r="I290">
        <f t="shared" si="29"/>
        <v>2.1000000000048757E-5</v>
      </c>
    </row>
    <row r="291" spans="1:9" x14ac:dyDescent="0.2">
      <c r="A291" s="1">
        <v>81367</v>
      </c>
      <c r="B291" s="1">
        <v>2.9944069999999998</v>
      </c>
      <c r="C291" s="1">
        <v>1.0004200000000001</v>
      </c>
      <c r="D291" s="2">
        <f t="shared" si="24"/>
        <v>171.5668832444303</v>
      </c>
      <c r="E291">
        <f t="shared" si="25"/>
        <v>1</v>
      </c>
      <c r="F291" s="2">
        <f t="shared" si="26"/>
        <v>2.2918311805142366E-4</v>
      </c>
      <c r="G291">
        <f t="shared" si="27"/>
        <v>8.9999999999257341E-6</v>
      </c>
      <c r="H291">
        <f t="shared" si="28"/>
        <v>2.2918311805142366E-4</v>
      </c>
      <c r="I291">
        <f t="shared" si="29"/>
        <v>8.9999999999257341E-6</v>
      </c>
    </row>
    <row r="292" spans="1:9" x14ac:dyDescent="0.2">
      <c r="A292" s="1">
        <v>81368</v>
      </c>
      <c r="B292" s="1">
        <v>2.9944169999999999</v>
      </c>
      <c r="C292" s="1">
        <v>1.000402</v>
      </c>
      <c r="D292" s="2">
        <f t="shared" si="24"/>
        <v>171.56745620222543</v>
      </c>
      <c r="E292">
        <f t="shared" si="25"/>
        <v>1</v>
      </c>
      <c r="F292" s="2">
        <f t="shared" si="26"/>
        <v>5.7295779512855916E-4</v>
      </c>
      <c r="G292">
        <f t="shared" si="27"/>
        <v>1.8000000000073513E-5</v>
      </c>
      <c r="H292">
        <f t="shared" si="28"/>
        <v>5.7295779512855916E-4</v>
      </c>
      <c r="I292">
        <f t="shared" si="29"/>
        <v>1.8000000000073513E-5</v>
      </c>
    </row>
    <row r="293" spans="1:9" x14ac:dyDescent="0.2">
      <c r="A293" s="1">
        <v>81369</v>
      </c>
      <c r="B293" s="1">
        <v>2.994456</v>
      </c>
      <c r="C293" s="1">
        <v>1.000391</v>
      </c>
      <c r="D293" s="2">
        <f t="shared" si="24"/>
        <v>171.56969073762644</v>
      </c>
      <c r="E293">
        <f t="shared" si="25"/>
        <v>1</v>
      </c>
      <c r="F293" s="2">
        <f t="shared" si="26"/>
        <v>2.2345354010155916E-3</v>
      </c>
      <c r="G293">
        <f t="shared" si="27"/>
        <v>1.0999999999983245E-5</v>
      </c>
      <c r="H293">
        <f t="shared" si="28"/>
        <v>2.2345354010155916E-3</v>
      </c>
      <c r="I293">
        <f t="shared" si="29"/>
        <v>1.0999999999983245E-5</v>
      </c>
    </row>
    <row r="294" spans="1:9" x14ac:dyDescent="0.2">
      <c r="A294" s="1">
        <v>81370</v>
      </c>
      <c r="B294" s="1">
        <v>2.994443</v>
      </c>
      <c r="C294" s="1">
        <v>1.0003759999999999</v>
      </c>
      <c r="D294" s="2">
        <f t="shared" si="24"/>
        <v>171.56894589249276</v>
      </c>
      <c r="E294">
        <f t="shared" si="25"/>
        <v>1</v>
      </c>
      <c r="F294" s="2">
        <f t="shared" si="26"/>
        <v>7.4484513368133776E-4</v>
      </c>
      <c r="G294">
        <f t="shared" si="27"/>
        <v>1.5000000000098268E-5</v>
      </c>
      <c r="H294">
        <f t="shared" si="28"/>
        <v>7.4484513368133776E-4</v>
      </c>
      <c r="I294">
        <f t="shared" si="29"/>
        <v>1.5000000000098268E-5</v>
      </c>
    </row>
    <row r="295" spans="1:9" x14ac:dyDescent="0.2">
      <c r="A295" s="1">
        <v>81371</v>
      </c>
      <c r="B295" s="1">
        <v>2.9944630000000001</v>
      </c>
      <c r="C295" s="1">
        <v>1.0003629999999999</v>
      </c>
      <c r="D295" s="2">
        <f t="shared" si="24"/>
        <v>171.57009180808305</v>
      </c>
      <c r="E295">
        <f t="shared" si="25"/>
        <v>1</v>
      </c>
      <c r="F295" s="2">
        <f t="shared" si="26"/>
        <v>1.14591559028554E-3</v>
      </c>
      <c r="G295">
        <f t="shared" si="27"/>
        <v>1.3000000000040757E-5</v>
      </c>
      <c r="H295">
        <f t="shared" si="28"/>
        <v>1.14591559028554E-3</v>
      </c>
      <c r="I295">
        <f t="shared" si="29"/>
        <v>1.3000000000040757E-5</v>
      </c>
    </row>
    <row r="296" spans="1:9" x14ac:dyDescent="0.2">
      <c r="A296" s="1">
        <v>81372</v>
      </c>
      <c r="B296" s="1">
        <v>2.9944419999999998</v>
      </c>
      <c r="C296" s="1">
        <v>1.0003519999999999</v>
      </c>
      <c r="D296" s="2">
        <f t="shared" si="24"/>
        <v>171.56888859671324</v>
      </c>
      <c r="E296">
        <f t="shared" si="25"/>
        <v>1</v>
      </c>
      <c r="F296" s="2">
        <f t="shared" si="26"/>
        <v>1.2032113698126068E-3</v>
      </c>
      <c r="G296">
        <f t="shared" si="27"/>
        <v>1.0999999999983245E-5</v>
      </c>
      <c r="H296">
        <f t="shared" si="28"/>
        <v>1.2032113698126068E-3</v>
      </c>
      <c r="I296">
        <f t="shared" si="29"/>
        <v>1.0999999999983245E-5</v>
      </c>
    </row>
    <row r="297" spans="1:9" x14ac:dyDescent="0.2">
      <c r="A297" s="1">
        <v>81373</v>
      </c>
      <c r="B297" s="1">
        <v>2.9944489999999999</v>
      </c>
      <c r="C297" s="1">
        <v>1.000346</v>
      </c>
      <c r="D297" s="2">
        <f t="shared" si="24"/>
        <v>171.56928966716984</v>
      </c>
      <c r="E297">
        <f t="shared" si="25"/>
        <v>1</v>
      </c>
      <c r="F297" s="2">
        <f t="shared" si="26"/>
        <v>4.0107045660420226E-4</v>
      </c>
      <c r="G297">
        <f t="shared" si="27"/>
        <v>5.9999999999504894E-6</v>
      </c>
      <c r="H297">
        <f t="shared" si="28"/>
        <v>4.0107045660420226E-4</v>
      </c>
      <c r="I297">
        <f t="shared" si="29"/>
        <v>5.9999999999504894E-6</v>
      </c>
    </row>
    <row r="298" spans="1:9" x14ac:dyDescent="0.2">
      <c r="A298" s="1">
        <v>81374</v>
      </c>
      <c r="B298" s="1">
        <v>2.9945330000000001</v>
      </c>
      <c r="C298" s="1">
        <v>1.000326</v>
      </c>
      <c r="D298" s="2">
        <f t="shared" si="24"/>
        <v>171.57410251264895</v>
      </c>
      <c r="E298">
        <f t="shared" si="25"/>
        <v>1</v>
      </c>
      <c r="F298" s="2">
        <f t="shared" si="26"/>
        <v>4.8128454791083186E-3</v>
      </c>
      <c r="G298">
        <f t="shared" si="27"/>
        <v>1.9999999999908979E-5</v>
      </c>
      <c r="H298">
        <f t="shared" si="28"/>
        <v>4.8128454791083186E-3</v>
      </c>
      <c r="I298">
        <f t="shared" si="29"/>
        <v>1.9999999999908979E-5</v>
      </c>
    </row>
    <row r="299" spans="1:9" x14ac:dyDescent="0.2">
      <c r="A299" s="1">
        <v>81375</v>
      </c>
      <c r="B299" s="1">
        <v>2.9945490000000001</v>
      </c>
      <c r="C299" s="1">
        <v>1.000319</v>
      </c>
      <c r="D299" s="2">
        <f t="shared" si="24"/>
        <v>171.57501924512115</v>
      </c>
      <c r="E299">
        <f t="shared" si="25"/>
        <v>1</v>
      </c>
      <c r="F299" s="2">
        <f t="shared" si="26"/>
        <v>9.1673247220569465E-4</v>
      </c>
      <c r="G299">
        <f t="shared" si="27"/>
        <v>7.0000000000902673E-6</v>
      </c>
      <c r="H299">
        <f t="shared" si="28"/>
        <v>9.1673247220569465E-4</v>
      </c>
      <c r="I299">
        <f t="shared" si="29"/>
        <v>7.0000000000902673E-6</v>
      </c>
    </row>
    <row r="300" spans="1:9" x14ac:dyDescent="0.2">
      <c r="A300" s="1">
        <v>81376</v>
      </c>
      <c r="B300" s="1">
        <v>2.9945439999999999</v>
      </c>
      <c r="C300" s="1">
        <v>1.0003059999999999</v>
      </c>
      <c r="D300" s="2">
        <f t="shared" si="24"/>
        <v>171.57473276622358</v>
      </c>
      <c r="E300">
        <f t="shared" si="25"/>
        <v>1</v>
      </c>
      <c r="F300" s="2">
        <f t="shared" si="26"/>
        <v>2.8647889757849043E-4</v>
      </c>
      <c r="G300">
        <f t="shared" si="27"/>
        <v>1.3000000000040757E-5</v>
      </c>
      <c r="H300">
        <f t="shared" si="28"/>
        <v>2.8647889757849043E-4</v>
      </c>
      <c r="I300">
        <f t="shared" si="29"/>
        <v>1.3000000000040757E-5</v>
      </c>
    </row>
    <row r="301" spans="1:9" x14ac:dyDescent="0.2">
      <c r="A301" s="1">
        <v>81377</v>
      </c>
      <c r="B301" s="1">
        <v>2.9945050000000002</v>
      </c>
      <c r="C301" s="1">
        <v>1.0002960000000001</v>
      </c>
      <c r="D301" s="2">
        <f t="shared" si="24"/>
        <v>171.57249823082259</v>
      </c>
      <c r="E301">
        <f t="shared" si="25"/>
        <v>1</v>
      </c>
      <c r="F301" s="2">
        <f t="shared" si="26"/>
        <v>2.2345354009871699E-3</v>
      </c>
      <c r="G301">
        <f t="shared" si="27"/>
        <v>9.9999999998434674E-6</v>
      </c>
      <c r="H301">
        <f t="shared" si="28"/>
        <v>2.2345354009871699E-3</v>
      </c>
      <c r="I301">
        <f t="shared" si="29"/>
        <v>9.9999999998434674E-6</v>
      </c>
    </row>
    <row r="302" spans="1:9" x14ac:dyDescent="0.2">
      <c r="A302" s="1">
        <v>81378</v>
      </c>
      <c r="B302" s="1">
        <v>2.9945179999999998</v>
      </c>
      <c r="C302" s="1">
        <v>1.000284</v>
      </c>
      <c r="D302" s="2">
        <f t="shared" si="24"/>
        <v>171.57324307595624</v>
      </c>
      <c r="E302">
        <f t="shared" si="25"/>
        <v>1</v>
      </c>
      <c r="F302" s="2">
        <f t="shared" si="26"/>
        <v>7.4484513365291605E-4</v>
      </c>
      <c r="G302">
        <f t="shared" si="27"/>
        <v>1.2000000000123023E-5</v>
      </c>
      <c r="H302">
        <f t="shared" si="28"/>
        <v>7.4484513365291605E-4</v>
      </c>
      <c r="I302">
        <f t="shared" si="29"/>
        <v>1.2000000000123023E-5</v>
      </c>
    </row>
    <row r="303" spans="1:9" x14ac:dyDescent="0.2">
      <c r="A303" s="1">
        <v>81379</v>
      </c>
      <c r="B303" s="1">
        <v>2.9945599999999999</v>
      </c>
      <c r="C303" s="1">
        <v>1.0002759999999999</v>
      </c>
      <c r="D303" s="2">
        <f t="shared" si="24"/>
        <v>171.57564949869578</v>
      </c>
      <c r="E303">
        <f t="shared" si="25"/>
        <v>1</v>
      </c>
      <c r="F303" s="2">
        <f t="shared" si="26"/>
        <v>2.4064227395399485E-3</v>
      </c>
      <c r="G303">
        <f t="shared" si="27"/>
        <v>8.0000000000080007E-6</v>
      </c>
      <c r="H303">
        <f t="shared" si="28"/>
        <v>2.4064227395399485E-3</v>
      </c>
      <c r="I303">
        <f t="shared" si="29"/>
        <v>8.0000000000080007E-6</v>
      </c>
    </row>
    <row r="304" spans="1:9" x14ac:dyDescent="0.2">
      <c r="A304" s="1">
        <v>81380</v>
      </c>
      <c r="B304" s="1">
        <v>2.9945110000000001</v>
      </c>
      <c r="C304" s="1">
        <v>1.0002660000000001</v>
      </c>
      <c r="D304" s="2">
        <f t="shared" si="24"/>
        <v>171.57284200549967</v>
      </c>
      <c r="E304">
        <f t="shared" si="25"/>
        <v>1</v>
      </c>
      <c r="F304" s="2">
        <f t="shared" si="26"/>
        <v>2.807493196115729E-3</v>
      </c>
      <c r="G304">
        <f t="shared" si="27"/>
        <v>9.9999999998434674E-6</v>
      </c>
      <c r="H304">
        <f t="shared" si="28"/>
        <v>2.807493196115729E-3</v>
      </c>
      <c r="I304">
        <f t="shared" si="29"/>
        <v>9.9999999998434674E-6</v>
      </c>
    </row>
    <row r="305" spans="1:9" x14ac:dyDescent="0.2">
      <c r="A305" s="1">
        <v>81381</v>
      </c>
      <c r="B305" s="1">
        <v>2.9944449999999998</v>
      </c>
      <c r="C305" s="1">
        <v>1.0002599999999999</v>
      </c>
      <c r="D305" s="2">
        <f t="shared" si="24"/>
        <v>171.56906048405179</v>
      </c>
      <c r="E305">
        <f t="shared" si="25"/>
        <v>1</v>
      </c>
      <c r="F305" s="2">
        <f t="shared" si="26"/>
        <v>3.7815214478769121E-3</v>
      </c>
      <c r="G305">
        <f t="shared" si="27"/>
        <v>6.000000000172534E-6</v>
      </c>
      <c r="H305">
        <f t="shared" si="28"/>
        <v>3.7815214478769121E-3</v>
      </c>
      <c r="I305">
        <f t="shared" si="29"/>
        <v>6.000000000172534E-6</v>
      </c>
    </row>
    <row r="306" spans="1:9" x14ac:dyDescent="0.2">
      <c r="A306" s="1">
        <v>81382</v>
      </c>
      <c r="B306" s="1">
        <v>2.9944069999999998</v>
      </c>
      <c r="C306" s="1">
        <v>1.0002549999999999</v>
      </c>
      <c r="D306" s="2">
        <f t="shared" si="24"/>
        <v>171.5668832444303</v>
      </c>
      <c r="E306">
        <f t="shared" si="25"/>
        <v>1</v>
      </c>
      <c r="F306" s="2">
        <f t="shared" si="26"/>
        <v>2.1772396214885248E-3</v>
      </c>
      <c r="G306">
        <f t="shared" si="27"/>
        <v>5.000000000032756E-6</v>
      </c>
      <c r="H306">
        <f t="shared" si="28"/>
        <v>2.1772396214885248E-3</v>
      </c>
      <c r="I306">
        <f t="shared" si="29"/>
        <v>5.000000000032756E-6</v>
      </c>
    </row>
    <row r="307" spans="1:9" x14ac:dyDescent="0.2">
      <c r="A307" s="1">
        <v>81383</v>
      </c>
      <c r="B307" s="1">
        <v>2.9944380000000002</v>
      </c>
      <c r="C307" s="1">
        <v>1.0002409999999999</v>
      </c>
      <c r="D307" s="2">
        <f t="shared" si="24"/>
        <v>171.56865941359521</v>
      </c>
      <c r="E307">
        <f t="shared" si="25"/>
        <v>1</v>
      </c>
      <c r="F307" s="2">
        <f t="shared" si="26"/>
        <v>1.7761691649127442E-3</v>
      </c>
      <c r="G307">
        <f t="shared" si="27"/>
        <v>1.399999999995849E-5</v>
      </c>
      <c r="H307">
        <f t="shared" si="28"/>
        <v>1.7761691649127442E-3</v>
      </c>
      <c r="I307">
        <f t="shared" si="29"/>
        <v>1.399999999995849E-5</v>
      </c>
    </row>
    <row r="308" spans="1:9" x14ac:dyDescent="0.2">
      <c r="A308" s="1">
        <v>81384</v>
      </c>
      <c r="B308" s="1">
        <v>2.994443</v>
      </c>
      <c r="C308" s="1">
        <v>1.000232</v>
      </c>
      <c r="D308" s="2">
        <f t="shared" si="24"/>
        <v>171.56894589249276</v>
      </c>
      <c r="E308">
        <f t="shared" si="25"/>
        <v>1</v>
      </c>
      <c r="F308" s="2">
        <f t="shared" si="26"/>
        <v>2.8647889755006872E-4</v>
      </c>
      <c r="G308">
        <f t="shared" si="27"/>
        <v>8.9999999999257341E-6</v>
      </c>
      <c r="H308">
        <f t="shared" si="28"/>
        <v>2.8647889755006872E-4</v>
      </c>
      <c r="I308">
        <f t="shared" si="29"/>
        <v>8.9999999999257341E-6</v>
      </c>
    </row>
    <row r="309" spans="1:9" x14ac:dyDescent="0.2">
      <c r="A309" s="1">
        <v>81385</v>
      </c>
      <c r="B309" s="1">
        <v>2.9945149999999998</v>
      </c>
      <c r="C309" s="1">
        <v>1.0002230000000001</v>
      </c>
      <c r="D309" s="2">
        <f t="shared" si="24"/>
        <v>171.57307118861769</v>
      </c>
      <c r="E309">
        <f t="shared" si="25"/>
        <v>1</v>
      </c>
      <c r="F309" s="2">
        <f t="shared" si="26"/>
        <v>4.1252961249256259E-3</v>
      </c>
      <c r="G309">
        <f t="shared" si="27"/>
        <v>8.9999999999257341E-6</v>
      </c>
      <c r="H309">
        <f t="shared" si="28"/>
        <v>4.1252961249256259E-3</v>
      </c>
      <c r="I309">
        <f t="shared" si="29"/>
        <v>8.9999999999257341E-6</v>
      </c>
    </row>
    <row r="310" spans="1:9" x14ac:dyDescent="0.2">
      <c r="A310" s="1">
        <v>81386</v>
      </c>
      <c r="B310" s="1">
        <v>2.9945309999999998</v>
      </c>
      <c r="C310" s="1">
        <v>1.0002169999999999</v>
      </c>
      <c r="D310" s="2">
        <f t="shared" si="24"/>
        <v>171.57398792108992</v>
      </c>
      <c r="E310">
        <f t="shared" si="25"/>
        <v>1</v>
      </c>
      <c r="F310" s="2">
        <f t="shared" si="26"/>
        <v>9.1673247223411636E-4</v>
      </c>
      <c r="G310">
        <f t="shared" si="27"/>
        <v>6.000000000172534E-6</v>
      </c>
      <c r="H310">
        <f t="shared" si="28"/>
        <v>9.1673247223411636E-4</v>
      </c>
      <c r="I310">
        <f t="shared" si="29"/>
        <v>6.000000000172534E-6</v>
      </c>
    </row>
    <row r="311" spans="1:9" x14ac:dyDescent="0.2">
      <c r="A311" s="1">
        <v>81387</v>
      </c>
      <c r="B311" s="1">
        <v>2.994523</v>
      </c>
      <c r="C311" s="1">
        <v>1.0002120000000001</v>
      </c>
      <c r="D311" s="2">
        <f t="shared" si="24"/>
        <v>171.57352955485382</v>
      </c>
      <c r="E311">
        <f t="shared" si="25"/>
        <v>1</v>
      </c>
      <c r="F311" s="2">
        <f t="shared" si="26"/>
        <v>4.5836623610284732E-4</v>
      </c>
      <c r="G311">
        <f t="shared" si="27"/>
        <v>4.9999999998107114E-6</v>
      </c>
      <c r="H311">
        <f t="shared" si="28"/>
        <v>4.5836623610284732E-4</v>
      </c>
      <c r="I311">
        <f t="shared" si="29"/>
        <v>4.9999999998107114E-6</v>
      </c>
    </row>
    <row r="312" spans="1:9" x14ac:dyDescent="0.2">
      <c r="A312" s="1">
        <v>81388</v>
      </c>
      <c r="B312" s="1">
        <v>2.994605</v>
      </c>
      <c r="C312" s="1">
        <v>1.0002040000000001</v>
      </c>
      <c r="D312" s="2">
        <f t="shared" si="24"/>
        <v>171.57822780877387</v>
      </c>
      <c r="E312">
        <f t="shared" si="25"/>
        <v>1</v>
      </c>
      <c r="F312" s="2">
        <f t="shared" si="26"/>
        <v>4.6982539200541851E-3</v>
      </c>
      <c r="G312">
        <f t="shared" si="27"/>
        <v>8.0000000000080007E-6</v>
      </c>
      <c r="H312">
        <f t="shared" si="28"/>
        <v>4.6982539200541851E-3</v>
      </c>
      <c r="I312">
        <f t="shared" si="29"/>
        <v>8.0000000000080007E-6</v>
      </c>
    </row>
    <row r="313" spans="1:9" x14ac:dyDescent="0.2">
      <c r="A313" s="1">
        <v>81389</v>
      </c>
      <c r="B313" s="1">
        <v>2.994637</v>
      </c>
      <c r="C313" s="1">
        <v>1.0001979999999999</v>
      </c>
      <c r="D313" s="2">
        <f t="shared" si="24"/>
        <v>171.58006127371831</v>
      </c>
      <c r="E313">
        <f t="shared" si="25"/>
        <v>1</v>
      </c>
      <c r="F313" s="2">
        <f t="shared" si="26"/>
        <v>1.833464944439811E-3</v>
      </c>
      <c r="G313">
        <f t="shared" si="27"/>
        <v>6.000000000172534E-6</v>
      </c>
      <c r="H313">
        <f t="shared" si="28"/>
        <v>1.833464944439811E-3</v>
      </c>
      <c r="I313">
        <f t="shared" si="29"/>
        <v>6.000000000172534E-6</v>
      </c>
    </row>
    <row r="314" spans="1:9" x14ac:dyDescent="0.2">
      <c r="A314" s="1">
        <v>81390</v>
      </c>
      <c r="B314" s="1">
        <v>2.9945900000000001</v>
      </c>
      <c r="C314" s="1">
        <v>1.0001880000000001</v>
      </c>
      <c r="D314" s="2">
        <f t="shared" si="24"/>
        <v>171.5773683720812</v>
      </c>
      <c r="E314">
        <f t="shared" si="25"/>
        <v>1</v>
      </c>
      <c r="F314" s="2">
        <f t="shared" si="26"/>
        <v>2.6929016371184389E-3</v>
      </c>
      <c r="G314">
        <f t="shared" si="27"/>
        <v>9.9999999998434674E-6</v>
      </c>
      <c r="H314">
        <f t="shared" si="28"/>
        <v>2.6929016371184389E-3</v>
      </c>
      <c r="I314">
        <f t="shared" si="29"/>
        <v>9.9999999998434674E-6</v>
      </c>
    </row>
    <row r="315" spans="1:9" x14ac:dyDescent="0.2">
      <c r="A315" s="1">
        <v>81391</v>
      </c>
      <c r="B315" s="1">
        <v>2.9945050000000002</v>
      </c>
      <c r="C315" s="1">
        <v>1.0001850000000001</v>
      </c>
      <c r="D315" s="2">
        <f t="shared" si="24"/>
        <v>171.57249823082259</v>
      </c>
      <c r="E315">
        <f t="shared" si="25"/>
        <v>1</v>
      </c>
      <c r="F315" s="2">
        <f t="shared" si="26"/>
        <v>4.8701412586069637E-3</v>
      </c>
      <c r="G315">
        <f t="shared" si="27"/>
        <v>2.9999999999752447E-6</v>
      </c>
      <c r="H315">
        <f t="shared" si="28"/>
        <v>4.8701412586069637E-3</v>
      </c>
      <c r="I315">
        <f t="shared" si="29"/>
        <v>2.9999999999752447E-6</v>
      </c>
    </row>
    <row r="316" spans="1:9" x14ac:dyDescent="0.2">
      <c r="A316" s="1">
        <v>81392</v>
      </c>
      <c r="B316" s="1">
        <v>2.9944489999999999</v>
      </c>
      <c r="C316" s="1">
        <v>1.000175</v>
      </c>
      <c r="D316" s="2">
        <f t="shared" si="24"/>
        <v>171.56928966716984</v>
      </c>
      <c r="E316">
        <f t="shared" si="25"/>
        <v>1</v>
      </c>
      <c r="F316" s="2">
        <f t="shared" si="26"/>
        <v>3.208563652748353E-3</v>
      </c>
      <c r="G316">
        <f t="shared" si="27"/>
        <v>1.0000000000065512E-5</v>
      </c>
      <c r="H316">
        <f t="shared" si="28"/>
        <v>3.208563652748353E-3</v>
      </c>
      <c r="I316">
        <f t="shared" si="29"/>
        <v>1.0000000000065512E-5</v>
      </c>
    </row>
    <row r="317" spans="1:9" x14ac:dyDescent="0.2">
      <c r="A317" s="1">
        <v>81393</v>
      </c>
      <c r="B317" s="1">
        <v>2.9944999999999999</v>
      </c>
      <c r="C317" s="1">
        <v>1.0001709999999999</v>
      </c>
      <c r="D317" s="2">
        <f t="shared" si="24"/>
        <v>171.57221175192501</v>
      </c>
      <c r="E317">
        <f t="shared" si="25"/>
        <v>1</v>
      </c>
      <c r="F317" s="2">
        <f t="shared" si="26"/>
        <v>2.9220847551698625E-3</v>
      </c>
      <c r="G317">
        <f t="shared" si="27"/>
        <v>4.0000000001150227E-6</v>
      </c>
      <c r="H317">
        <f t="shared" si="28"/>
        <v>2.9220847551698625E-3</v>
      </c>
      <c r="I317">
        <f t="shared" si="29"/>
        <v>4.0000000001150227E-6</v>
      </c>
    </row>
    <row r="318" spans="1:9" x14ac:dyDescent="0.2">
      <c r="A318" s="1">
        <v>81394</v>
      </c>
      <c r="B318" s="1">
        <v>2.9945279999999999</v>
      </c>
      <c r="C318" s="1">
        <v>1.000167</v>
      </c>
      <c r="D318" s="2">
        <f t="shared" si="24"/>
        <v>171.57381603375137</v>
      </c>
      <c r="E318">
        <f t="shared" si="25"/>
        <v>1</v>
      </c>
      <c r="F318" s="2">
        <f t="shared" si="26"/>
        <v>1.6042818263599656E-3</v>
      </c>
      <c r="G318">
        <f t="shared" si="27"/>
        <v>3.9999999998929781E-6</v>
      </c>
      <c r="H318">
        <f t="shared" si="28"/>
        <v>1.6042818263599656E-3</v>
      </c>
      <c r="I318">
        <f t="shared" si="29"/>
        <v>3.9999999998929781E-6</v>
      </c>
    </row>
    <row r="319" spans="1:9" x14ac:dyDescent="0.2">
      <c r="A319" s="1">
        <v>81395</v>
      </c>
      <c r="B319" s="1">
        <v>2.9945179999999998</v>
      </c>
      <c r="C319" s="1">
        <v>1.0001580000000001</v>
      </c>
      <c r="D319" s="2">
        <f t="shared" si="24"/>
        <v>171.57324307595624</v>
      </c>
      <c r="E319">
        <f t="shared" si="25"/>
        <v>1</v>
      </c>
      <c r="F319" s="2">
        <f t="shared" si="26"/>
        <v>5.7295779512855916E-4</v>
      </c>
      <c r="G319">
        <f t="shared" si="27"/>
        <v>8.9999999999257341E-6</v>
      </c>
      <c r="H319">
        <f t="shared" si="28"/>
        <v>5.7295779512855916E-4</v>
      </c>
      <c r="I319">
        <f t="shared" si="29"/>
        <v>8.9999999999257341E-6</v>
      </c>
    </row>
    <row r="320" spans="1:9" x14ac:dyDescent="0.2">
      <c r="A320" s="1">
        <v>81396</v>
      </c>
      <c r="B320" s="1">
        <v>2.9945279999999999</v>
      </c>
      <c r="C320" s="1">
        <v>1.0001530000000001</v>
      </c>
      <c r="D320" s="2">
        <f t="shared" si="24"/>
        <v>171.57381603375137</v>
      </c>
      <c r="E320">
        <f t="shared" si="25"/>
        <v>1</v>
      </c>
      <c r="F320" s="2">
        <f t="shared" si="26"/>
        <v>5.7295779512855916E-4</v>
      </c>
      <c r="G320">
        <f t="shared" si="27"/>
        <v>5.000000000032756E-6</v>
      </c>
      <c r="H320">
        <f t="shared" si="28"/>
        <v>5.7295779512855916E-4</v>
      </c>
      <c r="I320">
        <f t="shared" si="29"/>
        <v>5.000000000032756E-6</v>
      </c>
    </row>
    <row r="321" spans="1:9" x14ac:dyDescent="0.2">
      <c r="A321" s="1">
        <v>81397</v>
      </c>
      <c r="B321" s="1">
        <v>2.9945119999999998</v>
      </c>
      <c r="C321" s="1">
        <v>1.000151</v>
      </c>
      <c r="D321" s="2">
        <f t="shared" si="24"/>
        <v>171.57289930127916</v>
      </c>
      <c r="E321">
        <f t="shared" si="25"/>
        <v>1</v>
      </c>
      <c r="F321" s="2">
        <f t="shared" si="26"/>
        <v>9.1673247220569465E-4</v>
      </c>
      <c r="G321">
        <f t="shared" si="27"/>
        <v>2.0000000000575113E-6</v>
      </c>
      <c r="H321">
        <f t="shared" si="28"/>
        <v>9.1673247220569465E-4</v>
      </c>
      <c r="I321">
        <f t="shared" si="29"/>
        <v>2.0000000000575113E-6</v>
      </c>
    </row>
    <row r="322" spans="1:9" x14ac:dyDescent="0.2">
      <c r="A322" s="1">
        <v>81398</v>
      </c>
      <c r="B322" s="1">
        <v>2.9945210000000002</v>
      </c>
      <c r="C322" s="1">
        <v>1.0001439999999999</v>
      </c>
      <c r="D322" s="2">
        <f t="shared" si="24"/>
        <v>171.57341496329479</v>
      </c>
      <c r="E322">
        <f t="shared" si="25"/>
        <v>1</v>
      </c>
      <c r="F322" s="2">
        <f t="shared" si="26"/>
        <v>5.1566201562991409E-4</v>
      </c>
      <c r="G322">
        <f t="shared" si="27"/>
        <v>7.0000000000902673E-6</v>
      </c>
      <c r="H322">
        <f t="shared" si="28"/>
        <v>5.1566201562991409E-4</v>
      </c>
      <c r="I322">
        <f t="shared" si="29"/>
        <v>7.0000000000902673E-6</v>
      </c>
    </row>
    <row r="323" spans="1:9" x14ac:dyDescent="0.2">
      <c r="A323" s="1">
        <v>81399</v>
      </c>
      <c r="B323" s="1">
        <v>2.9944760000000001</v>
      </c>
      <c r="C323" s="1">
        <v>1.0001370000000001</v>
      </c>
      <c r="D323" s="2">
        <f t="shared" ref="D323:D353" si="30">DEGREES(B323)</f>
        <v>171.5708366532167</v>
      </c>
      <c r="E323">
        <f t="shared" ref="E323:E353" si="31">A323-A322</f>
        <v>1</v>
      </c>
      <c r="F323" s="2">
        <f t="shared" ref="F323:F353" si="32">ABS(ABS(D323)-ABS(D322))</f>
        <v>2.5783100780927271E-3</v>
      </c>
      <c r="G323">
        <f t="shared" ref="G323:G353" si="33">ABS(C323-C322)</f>
        <v>6.9999999998682227E-6</v>
      </c>
      <c r="H323">
        <f t="shared" ref="H323:H353" si="34">F323/E323</f>
        <v>2.5783100780927271E-3</v>
      </c>
      <c r="I323">
        <f t="shared" ref="I323:I353" si="35">G323/E323</f>
        <v>6.9999999998682227E-6</v>
      </c>
    </row>
    <row r="324" spans="1:9" x14ac:dyDescent="0.2">
      <c r="A324" s="1">
        <v>81400</v>
      </c>
      <c r="B324" s="1">
        <v>2.9944769999999998</v>
      </c>
      <c r="C324" s="1">
        <v>1.000122</v>
      </c>
      <c r="D324" s="2">
        <f t="shared" si="30"/>
        <v>171.5708939489962</v>
      </c>
      <c r="E324">
        <f t="shared" si="31"/>
        <v>1</v>
      </c>
      <c r="F324" s="2">
        <f t="shared" si="32"/>
        <v>5.7295779498645061E-5</v>
      </c>
      <c r="G324">
        <f t="shared" si="33"/>
        <v>1.5000000000098268E-5</v>
      </c>
      <c r="H324">
        <f t="shared" si="34"/>
        <v>5.7295779498645061E-5</v>
      </c>
      <c r="I324">
        <f t="shared" si="35"/>
        <v>1.5000000000098268E-5</v>
      </c>
    </row>
    <row r="325" spans="1:9" x14ac:dyDescent="0.2">
      <c r="A325" s="1">
        <v>81401</v>
      </c>
      <c r="B325" s="1">
        <v>2.9944289999999998</v>
      </c>
      <c r="C325" s="1">
        <v>1.0001230000000001</v>
      </c>
      <c r="D325" s="2">
        <f t="shared" si="30"/>
        <v>171.56814375157958</v>
      </c>
      <c r="E325">
        <f t="shared" si="31"/>
        <v>1</v>
      </c>
      <c r="F325" s="2">
        <f t="shared" si="32"/>
        <v>2.7501974166170839E-3</v>
      </c>
      <c r="G325">
        <f t="shared" si="33"/>
        <v>1.000000000139778E-6</v>
      </c>
      <c r="H325">
        <f t="shared" si="34"/>
        <v>2.7501974166170839E-3</v>
      </c>
      <c r="I325">
        <f t="shared" si="35"/>
        <v>1.000000000139778E-6</v>
      </c>
    </row>
    <row r="326" spans="1:9" x14ac:dyDescent="0.2">
      <c r="A326" s="1">
        <v>81402</v>
      </c>
      <c r="B326" s="1">
        <v>2.994434</v>
      </c>
      <c r="C326" s="1">
        <v>1.0001230000000001</v>
      </c>
      <c r="D326" s="2">
        <f t="shared" si="30"/>
        <v>171.56843023047716</v>
      </c>
      <c r="E326">
        <f t="shared" si="31"/>
        <v>1</v>
      </c>
      <c r="F326" s="2">
        <f t="shared" si="32"/>
        <v>2.8647889757849043E-4</v>
      </c>
      <c r="G326">
        <f t="shared" si="33"/>
        <v>0</v>
      </c>
      <c r="H326">
        <f t="shared" si="34"/>
        <v>2.8647889757849043E-4</v>
      </c>
      <c r="I326">
        <f t="shared" si="35"/>
        <v>0</v>
      </c>
    </row>
    <row r="327" spans="1:9" x14ac:dyDescent="0.2">
      <c r="A327" s="1">
        <v>81403</v>
      </c>
      <c r="B327" s="1">
        <v>2.9944500000000001</v>
      </c>
      <c r="C327" s="1">
        <v>1.000119</v>
      </c>
      <c r="D327" s="2">
        <f t="shared" si="30"/>
        <v>171.56934696294937</v>
      </c>
      <c r="E327">
        <f t="shared" si="31"/>
        <v>1</v>
      </c>
      <c r="F327" s="2">
        <f t="shared" si="32"/>
        <v>9.1673247220569465E-4</v>
      </c>
      <c r="G327">
        <f t="shared" si="33"/>
        <v>4.0000000001150227E-6</v>
      </c>
      <c r="H327">
        <f t="shared" si="34"/>
        <v>9.1673247220569465E-4</v>
      </c>
      <c r="I327">
        <f t="shared" si="35"/>
        <v>4.0000000001150227E-6</v>
      </c>
    </row>
    <row r="328" spans="1:9" x14ac:dyDescent="0.2">
      <c r="A328" s="1">
        <v>81404</v>
      </c>
      <c r="B328" s="1">
        <v>2.9944790000000001</v>
      </c>
      <c r="C328" s="1">
        <v>1.0001180000000001</v>
      </c>
      <c r="D328" s="2">
        <f t="shared" si="30"/>
        <v>171.57100854055525</v>
      </c>
      <c r="E328">
        <f t="shared" si="31"/>
        <v>1</v>
      </c>
      <c r="F328" s="2">
        <f t="shared" si="32"/>
        <v>1.6615776058870324E-3</v>
      </c>
      <c r="G328">
        <f t="shared" si="33"/>
        <v>9.9999999991773336E-7</v>
      </c>
      <c r="H328">
        <f t="shared" si="34"/>
        <v>1.6615776058870324E-3</v>
      </c>
      <c r="I328">
        <f t="shared" si="35"/>
        <v>9.9999999991773336E-7</v>
      </c>
    </row>
    <row r="329" spans="1:9" x14ac:dyDescent="0.2">
      <c r="A329" s="1">
        <v>81405</v>
      </c>
      <c r="B329" s="1">
        <v>2.9945309999999998</v>
      </c>
      <c r="C329" s="1">
        <v>1.0001119999999999</v>
      </c>
      <c r="D329" s="2">
        <f t="shared" si="30"/>
        <v>171.57398792108992</v>
      </c>
      <c r="E329">
        <f t="shared" si="31"/>
        <v>1</v>
      </c>
      <c r="F329" s="2">
        <f t="shared" si="32"/>
        <v>2.9793805346685076E-3</v>
      </c>
      <c r="G329">
        <f t="shared" si="33"/>
        <v>6.000000000172534E-6</v>
      </c>
      <c r="H329">
        <f t="shared" si="34"/>
        <v>2.9793805346685076E-3</v>
      </c>
      <c r="I329">
        <f t="shared" si="35"/>
        <v>6.000000000172534E-6</v>
      </c>
    </row>
    <row r="330" spans="1:9" x14ac:dyDescent="0.2">
      <c r="A330" s="1">
        <v>81406</v>
      </c>
      <c r="B330" s="1">
        <v>2.9944540000000002</v>
      </c>
      <c r="C330" s="1">
        <v>1.000108</v>
      </c>
      <c r="D330" s="2">
        <f t="shared" si="30"/>
        <v>171.56957614606742</v>
      </c>
      <c r="E330">
        <f t="shared" si="31"/>
        <v>1</v>
      </c>
      <c r="F330" s="2">
        <f t="shared" si="32"/>
        <v>4.4117750225041164E-3</v>
      </c>
      <c r="G330">
        <f t="shared" si="33"/>
        <v>3.9999999998929781E-6</v>
      </c>
      <c r="H330">
        <f t="shared" si="34"/>
        <v>4.4117750225041164E-3</v>
      </c>
      <c r="I330">
        <f t="shared" si="35"/>
        <v>3.9999999998929781E-6</v>
      </c>
    </row>
    <row r="331" spans="1:9" x14ac:dyDescent="0.2">
      <c r="A331" s="1">
        <v>81407</v>
      </c>
      <c r="B331" s="1">
        <v>2.994478</v>
      </c>
      <c r="C331" s="1">
        <v>1.000103</v>
      </c>
      <c r="D331" s="2">
        <f t="shared" si="30"/>
        <v>171.57095124477573</v>
      </c>
      <c r="E331">
        <f t="shared" si="31"/>
        <v>1</v>
      </c>
      <c r="F331" s="2">
        <f t="shared" si="32"/>
        <v>1.375098708308542E-3</v>
      </c>
      <c r="G331">
        <f t="shared" si="33"/>
        <v>5.000000000032756E-6</v>
      </c>
      <c r="H331">
        <f t="shared" si="34"/>
        <v>1.375098708308542E-3</v>
      </c>
      <c r="I331">
        <f t="shared" si="35"/>
        <v>5.000000000032756E-6</v>
      </c>
    </row>
    <row r="332" spans="1:9" x14ac:dyDescent="0.2">
      <c r="A332" s="1">
        <v>81408</v>
      </c>
      <c r="B332" s="1">
        <v>2.994516</v>
      </c>
      <c r="C332" s="1">
        <v>1.000103</v>
      </c>
      <c r="D332" s="2">
        <f t="shared" si="30"/>
        <v>171.57312848439722</v>
      </c>
      <c r="E332">
        <f t="shared" si="31"/>
        <v>1</v>
      </c>
      <c r="F332" s="2">
        <f t="shared" si="32"/>
        <v>2.1772396214885248E-3</v>
      </c>
      <c r="G332">
        <f t="shared" si="33"/>
        <v>0</v>
      </c>
      <c r="H332">
        <f t="shared" si="34"/>
        <v>2.1772396214885248E-3</v>
      </c>
      <c r="I332">
        <f t="shared" si="35"/>
        <v>0</v>
      </c>
    </row>
    <row r="333" spans="1:9" x14ac:dyDescent="0.2">
      <c r="A333" s="1">
        <v>81409</v>
      </c>
      <c r="B333" s="1">
        <v>2.9945490000000001</v>
      </c>
      <c r="C333" s="1">
        <v>1.000097</v>
      </c>
      <c r="D333" s="2">
        <f t="shared" si="30"/>
        <v>171.57501924512115</v>
      </c>
      <c r="E333">
        <f t="shared" si="31"/>
        <v>1</v>
      </c>
      <c r="F333" s="2">
        <f t="shared" si="32"/>
        <v>1.8907607239384561E-3</v>
      </c>
      <c r="G333">
        <f t="shared" si="33"/>
        <v>5.9999999999504894E-6</v>
      </c>
      <c r="H333">
        <f t="shared" si="34"/>
        <v>1.8907607239384561E-3</v>
      </c>
      <c r="I333">
        <f t="shared" si="35"/>
        <v>5.9999999999504894E-6</v>
      </c>
    </row>
    <row r="334" spans="1:9" x14ac:dyDescent="0.2">
      <c r="A334" s="1">
        <v>81410</v>
      </c>
      <c r="B334" s="1">
        <v>2.9945909999999998</v>
      </c>
      <c r="C334" s="1">
        <v>1.000094</v>
      </c>
      <c r="D334" s="2">
        <f t="shared" si="30"/>
        <v>171.57742566786069</v>
      </c>
      <c r="E334">
        <f t="shared" si="31"/>
        <v>1</v>
      </c>
      <c r="F334" s="2">
        <f t="shared" si="32"/>
        <v>2.4064227395399485E-3</v>
      </c>
      <c r="G334">
        <f t="shared" si="33"/>
        <v>2.9999999999752447E-6</v>
      </c>
      <c r="H334">
        <f t="shared" si="34"/>
        <v>2.4064227395399485E-3</v>
      </c>
      <c r="I334">
        <f t="shared" si="35"/>
        <v>2.9999999999752447E-6</v>
      </c>
    </row>
    <row r="335" spans="1:9" x14ac:dyDescent="0.2">
      <c r="A335" s="1">
        <v>81411</v>
      </c>
      <c r="B335" s="1">
        <v>2.994532</v>
      </c>
      <c r="C335" s="1">
        <v>1.000095</v>
      </c>
      <c r="D335" s="2">
        <f t="shared" si="30"/>
        <v>171.57404521686942</v>
      </c>
      <c r="E335">
        <f t="shared" si="31"/>
        <v>1</v>
      </c>
      <c r="F335" s="2">
        <f t="shared" si="32"/>
        <v>3.3804509912727099E-3</v>
      </c>
      <c r="G335">
        <f t="shared" si="33"/>
        <v>9.9999999991773336E-7</v>
      </c>
      <c r="H335">
        <f t="shared" si="34"/>
        <v>3.3804509912727099E-3</v>
      </c>
      <c r="I335">
        <f t="shared" si="35"/>
        <v>9.9999999991773336E-7</v>
      </c>
    </row>
    <row r="336" spans="1:9" x14ac:dyDescent="0.2">
      <c r="A336" s="1">
        <v>81412</v>
      </c>
      <c r="B336" s="1">
        <v>2.9945040000000001</v>
      </c>
      <c r="C336" s="1">
        <v>1.000089</v>
      </c>
      <c r="D336" s="2">
        <f t="shared" si="30"/>
        <v>171.57244093504306</v>
      </c>
      <c r="E336">
        <f t="shared" si="31"/>
        <v>1</v>
      </c>
      <c r="F336" s="2">
        <f t="shared" si="32"/>
        <v>1.6042818263599656E-3</v>
      </c>
      <c r="G336">
        <f t="shared" si="33"/>
        <v>5.9999999999504894E-6</v>
      </c>
      <c r="H336">
        <f t="shared" si="34"/>
        <v>1.6042818263599656E-3</v>
      </c>
      <c r="I336">
        <f t="shared" si="35"/>
        <v>5.9999999999504894E-6</v>
      </c>
    </row>
    <row r="337" spans="1:9" x14ac:dyDescent="0.2">
      <c r="A337" s="1">
        <v>81413</v>
      </c>
      <c r="B337" s="1">
        <v>2.9945430000000002</v>
      </c>
      <c r="C337" s="1">
        <v>1.0000849999999999</v>
      </c>
      <c r="D337" s="2">
        <f t="shared" si="30"/>
        <v>171.57467547044408</v>
      </c>
      <c r="E337">
        <f t="shared" si="31"/>
        <v>1</v>
      </c>
      <c r="F337" s="2">
        <f t="shared" si="32"/>
        <v>2.2345354010155916E-3</v>
      </c>
      <c r="G337">
        <f t="shared" si="33"/>
        <v>4.0000000001150227E-6</v>
      </c>
      <c r="H337">
        <f t="shared" si="34"/>
        <v>2.2345354010155916E-3</v>
      </c>
      <c r="I337">
        <f t="shared" si="35"/>
        <v>4.0000000001150227E-6</v>
      </c>
    </row>
    <row r="338" spans="1:9" x14ac:dyDescent="0.2">
      <c r="A338" s="1">
        <v>81414</v>
      </c>
      <c r="B338" s="1">
        <v>2.9945119999999998</v>
      </c>
      <c r="C338" s="1">
        <v>1.0000830000000001</v>
      </c>
      <c r="D338" s="2">
        <f t="shared" si="30"/>
        <v>171.57289930127916</v>
      </c>
      <c r="E338">
        <f t="shared" si="31"/>
        <v>1</v>
      </c>
      <c r="F338" s="2">
        <f t="shared" si="32"/>
        <v>1.7761691649127442E-3</v>
      </c>
      <c r="G338">
        <f t="shared" si="33"/>
        <v>1.9999999998354667E-6</v>
      </c>
      <c r="H338">
        <f t="shared" si="34"/>
        <v>1.7761691649127442E-3</v>
      </c>
      <c r="I338">
        <f t="shared" si="35"/>
        <v>1.9999999998354667E-6</v>
      </c>
    </row>
    <row r="339" spans="1:9" x14ac:dyDescent="0.2">
      <c r="A339" s="1">
        <v>81415</v>
      </c>
      <c r="B339" s="1">
        <v>2.9945819999999999</v>
      </c>
      <c r="C339" s="1">
        <v>1.0000789999999999</v>
      </c>
      <c r="D339" s="2">
        <f t="shared" si="30"/>
        <v>171.57691000584509</v>
      </c>
      <c r="E339">
        <f t="shared" si="31"/>
        <v>1</v>
      </c>
      <c r="F339" s="2">
        <f t="shared" si="32"/>
        <v>4.0107045659283358E-3</v>
      </c>
      <c r="G339">
        <f t="shared" si="33"/>
        <v>4.0000000001150227E-6</v>
      </c>
      <c r="H339">
        <f t="shared" si="34"/>
        <v>4.0107045659283358E-3</v>
      </c>
      <c r="I339">
        <f t="shared" si="35"/>
        <v>4.0000000001150227E-6</v>
      </c>
    </row>
    <row r="340" spans="1:9" x14ac:dyDescent="0.2">
      <c r="A340" s="1">
        <v>81416</v>
      </c>
      <c r="B340" s="1">
        <v>2.9946440000000001</v>
      </c>
      <c r="C340" s="1">
        <v>1.000076</v>
      </c>
      <c r="D340" s="2">
        <f t="shared" si="30"/>
        <v>171.58046234417492</v>
      </c>
      <c r="E340">
        <f t="shared" si="31"/>
        <v>1</v>
      </c>
      <c r="F340" s="2">
        <f t="shared" si="32"/>
        <v>3.5523383298254885E-3</v>
      </c>
      <c r="G340">
        <f t="shared" si="33"/>
        <v>2.9999999999752447E-6</v>
      </c>
      <c r="H340">
        <f t="shared" si="34"/>
        <v>3.5523383298254885E-3</v>
      </c>
      <c r="I340">
        <f t="shared" si="35"/>
        <v>2.9999999999752447E-6</v>
      </c>
    </row>
    <row r="341" spans="1:9" x14ac:dyDescent="0.2">
      <c r="A341" s="1">
        <v>81417</v>
      </c>
      <c r="B341" s="1">
        <v>2.994621</v>
      </c>
      <c r="C341" s="1">
        <v>1.0000720000000001</v>
      </c>
      <c r="D341" s="2">
        <f t="shared" si="30"/>
        <v>171.57914454124611</v>
      </c>
      <c r="E341">
        <f t="shared" si="31"/>
        <v>1</v>
      </c>
      <c r="F341" s="2">
        <f t="shared" si="32"/>
        <v>1.3178029288098969E-3</v>
      </c>
      <c r="G341">
        <f t="shared" si="33"/>
        <v>3.9999999998929781E-6</v>
      </c>
      <c r="H341">
        <f t="shared" si="34"/>
        <v>1.3178029288098969E-3</v>
      </c>
      <c r="I341">
        <f t="shared" si="35"/>
        <v>3.9999999998929781E-6</v>
      </c>
    </row>
    <row r="342" spans="1:9" x14ac:dyDescent="0.2">
      <c r="A342" s="1">
        <v>81418</v>
      </c>
      <c r="B342" s="1">
        <v>2.9946030000000001</v>
      </c>
      <c r="C342" s="1">
        <v>1.0000720000000001</v>
      </c>
      <c r="D342" s="2">
        <f t="shared" si="30"/>
        <v>171.57811321721488</v>
      </c>
      <c r="E342">
        <f t="shared" si="31"/>
        <v>1</v>
      </c>
      <c r="F342" s="2">
        <f t="shared" si="32"/>
        <v>1.0313240312314065E-3</v>
      </c>
      <c r="G342">
        <f t="shared" si="33"/>
        <v>0</v>
      </c>
      <c r="H342">
        <f t="shared" si="34"/>
        <v>1.0313240312314065E-3</v>
      </c>
      <c r="I342">
        <f t="shared" si="35"/>
        <v>0</v>
      </c>
    </row>
    <row r="343" spans="1:9" x14ac:dyDescent="0.2">
      <c r="A343" s="1">
        <v>81419</v>
      </c>
      <c r="B343" s="1">
        <v>2.9946220000000001</v>
      </c>
      <c r="C343" s="1">
        <v>1.000067</v>
      </c>
      <c r="D343" s="2">
        <f t="shared" si="30"/>
        <v>171.57920183702561</v>
      </c>
      <c r="E343">
        <f t="shared" si="31"/>
        <v>1</v>
      </c>
      <c r="F343" s="2">
        <f t="shared" si="32"/>
        <v>1.0886198107300515E-3</v>
      </c>
      <c r="G343">
        <f t="shared" si="33"/>
        <v>5.000000000032756E-6</v>
      </c>
      <c r="H343">
        <f t="shared" si="34"/>
        <v>1.0886198107300515E-3</v>
      </c>
      <c r="I343">
        <f t="shared" si="35"/>
        <v>5.000000000032756E-6</v>
      </c>
    </row>
    <row r="344" spans="1:9" x14ac:dyDescent="0.2">
      <c r="A344" s="1">
        <v>81420</v>
      </c>
      <c r="B344" s="1">
        <v>2.9946169999999999</v>
      </c>
      <c r="C344" s="1">
        <v>1.0000659999999999</v>
      </c>
      <c r="D344" s="2">
        <f t="shared" si="30"/>
        <v>171.57891535812803</v>
      </c>
      <c r="E344">
        <f t="shared" si="31"/>
        <v>1</v>
      </c>
      <c r="F344" s="2">
        <f t="shared" si="32"/>
        <v>2.8647889757849043E-4</v>
      </c>
      <c r="G344">
        <f t="shared" si="33"/>
        <v>1.000000000139778E-6</v>
      </c>
      <c r="H344">
        <f t="shared" si="34"/>
        <v>2.8647889757849043E-4</v>
      </c>
      <c r="I344">
        <f t="shared" si="35"/>
        <v>1.000000000139778E-6</v>
      </c>
    </row>
    <row r="345" spans="1:9" x14ac:dyDescent="0.2">
      <c r="A345" s="1">
        <v>81421</v>
      </c>
      <c r="B345" s="1">
        <v>2.9946039999999998</v>
      </c>
      <c r="C345" s="1">
        <v>1.000065</v>
      </c>
      <c r="D345" s="2">
        <f t="shared" si="30"/>
        <v>171.57817051299438</v>
      </c>
      <c r="E345">
        <f t="shared" si="31"/>
        <v>1</v>
      </c>
      <c r="F345" s="2">
        <f t="shared" si="32"/>
        <v>7.4484513365291605E-4</v>
      </c>
      <c r="G345">
        <f t="shared" si="33"/>
        <v>9.9999999991773336E-7</v>
      </c>
      <c r="H345">
        <f t="shared" si="34"/>
        <v>7.4484513365291605E-4</v>
      </c>
      <c r="I345">
        <f t="shared" si="35"/>
        <v>9.9999999991773336E-7</v>
      </c>
    </row>
    <row r="346" spans="1:9" x14ac:dyDescent="0.2">
      <c r="A346" s="1">
        <v>81422</v>
      </c>
      <c r="B346" s="1">
        <v>2.9946130000000002</v>
      </c>
      <c r="C346" s="1">
        <v>1.000062</v>
      </c>
      <c r="D346" s="2">
        <f t="shared" si="30"/>
        <v>171.57868617501001</v>
      </c>
      <c r="E346">
        <f t="shared" si="31"/>
        <v>1</v>
      </c>
      <c r="F346" s="2">
        <f t="shared" si="32"/>
        <v>5.1566201562991409E-4</v>
      </c>
      <c r="G346">
        <f t="shared" si="33"/>
        <v>2.9999999999752447E-6</v>
      </c>
      <c r="H346">
        <f t="shared" si="34"/>
        <v>5.1566201562991409E-4</v>
      </c>
      <c r="I346">
        <f t="shared" si="35"/>
        <v>2.9999999999752447E-6</v>
      </c>
    </row>
    <row r="347" spans="1:9" x14ac:dyDescent="0.2">
      <c r="A347" s="1">
        <v>81423</v>
      </c>
      <c r="B347" s="1">
        <v>2.9946169999999999</v>
      </c>
      <c r="C347" s="1">
        <v>1.000059</v>
      </c>
      <c r="D347" s="2">
        <f t="shared" si="30"/>
        <v>171.57891535812803</v>
      </c>
      <c r="E347">
        <f t="shared" si="31"/>
        <v>1</v>
      </c>
      <c r="F347" s="2">
        <f t="shared" si="32"/>
        <v>2.2918311802300195E-4</v>
      </c>
      <c r="G347">
        <f t="shared" si="33"/>
        <v>2.9999999999752447E-6</v>
      </c>
      <c r="H347">
        <f t="shared" si="34"/>
        <v>2.2918311802300195E-4</v>
      </c>
      <c r="I347">
        <f t="shared" si="35"/>
        <v>2.9999999999752447E-6</v>
      </c>
    </row>
    <row r="348" spans="1:9" x14ac:dyDescent="0.2">
      <c r="A348" s="1">
        <v>81424</v>
      </c>
      <c r="B348" s="1">
        <v>2.9946540000000001</v>
      </c>
      <c r="C348" s="1">
        <v>1.000057</v>
      </c>
      <c r="D348" s="2">
        <f t="shared" si="30"/>
        <v>171.58103530197005</v>
      </c>
      <c r="E348">
        <f t="shared" si="31"/>
        <v>1</v>
      </c>
      <c r="F348" s="2">
        <f t="shared" si="32"/>
        <v>2.1199438420183014E-3</v>
      </c>
      <c r="G348">
        <f t="shared" si="33"/>
        <v>2.0000000000575113E-6</v>
      </c>
      <c r="H348">
        <f t="shared" si="34"/>
        <v>2.1199438420183014E-3</v>
      </c>
      <c r="I348">
        <f t="shared" si="35"/>
        <v>2.0000000000575113E-6</v>
      </c>
    </row>
    <row r="349" spans="1:9" x14ac:dyDescent="0.2">
      <c r="A349" s="1">
        <v>81425</v>
      </c>
      <c r="B349" s="1">
        <v>2.9945930000000001</v>
      </c>
      <c r="C349" s="1">
        <v>1.000059</v>
      </c>
      <c r="D349" s="2">
        <f t="shared" si="30"/>
        <v>171.57754025941975</v>
      </c>
      <c r="E349">
        <f t="shared" si="31"/>
        <v>1</v>
      </c>
      <c r="F349" s="2">
        <f t="shared" si="32"/>
        <v>3.4950425502984217E-3</v>
      </c>
      <c r="G349">
        <f t="shared" si="33"/>
        <v>2.0000000000575113E-6</v>
      </c>
      <c r="H349">
        <f t="shared" si="34"/>
        <v>3.4950425502984217E-3</v>
      </c>
      <c r="I349">
        <f t="shared" si="35"/>
        <v>2.0000000000575113E-6</v>
      </c>
    </row>
    <row r="350" spans="1:9" x14ac:dyDescent="0.2">
      <c r="A350" s="1">
        <v>81426</v>
      </c>
      <c r="B350" s="1">
        <v>2.994561</v>
      </c>
      <c r="C350" s="1">
        <v>1.0000599999999999</v>
      </c>
      <c r="D350" s="2">
        <f t="shared" si="30"/>
        <v>171.57570679447531</v>
      </c>
      <c r="E350">
        <f t="shared" si="31"/>
        <v>1</v>
      </c>
      <c r="F350" s="2">
        <f t="shared" si="32"/>
        <v>1.833464944439811E-3</v>
      </c>
      <c r="G350">
        <f t="shared" si="33"/>
        <v>9.9999999991773336E-7</v>
      </c>
      <c r="H350">
        <f t="shared" si="34"/>
        <v>1.833464944439811E-3</v>
      </c>
      <c r="I350">
        <f t="shared" si="35"/>
        <v>9.9999999991773336E-7</v>
      </c>
    </row>
    <row r="351" spans="1:9" x14ac:dyDescent="0.2">
      <c r="A351" s="1">
        <v>81427</v>
      </c>
      <c r="B351" s="1">
        <v>2.9944829999999998</v>
      </c>
      <c r="C351" s="1">
        <v>1.000059</v>
      </c>
      <c r="D351" s="2">
        <f t="shared" si="30"/>
        <v>171.57123772367328</v>
      </c>
      <c r="E351">
        <f t="shared" si="31"/>
        <v>1</v>
      </c>
      <c r="F351" s="2">
        <f t="shared" si="32"/>
        <v>4.4690708020311831E-3</v>
      </c>
      <c r="G351">
        <f t="shared" si="33"/>
        <v>9.9999999991773336E-7</v>
      </c>
      <c r="H351">
        <f t="shared" si="34"/>
        <v>4.4690708020311831E-3</v>
      </c>
      <c r="I351">
        <f t="shared" si="35"/>
        <v>9.9999999991773336E-7</v>
      </c>
    </row>
    <row r="352" spans="1:9" x14ac:dyDescent="0.2">
      <c r="A352" s="1">
        <v>81428</v>
      </c>
      <c r="B352" s="1">
        <v>2.9944519999999999</v>
      </c>
      <c r="C352" s="1">
        <v>1.000051</v>
      </c>
      <c r="D352" s="2">
        <f t="shared" si="30"/>
        <v>171.56946155450839</v>
      </c>
      <c r="E352">
        <f t="shared" si="31"/>
        <v>1</v>
      </c>
      <c r="F352" s="2">
        <f t="shared" si="32"/>
        <v>1.7761691648843225E-3</v>
      </c>
      <c r="G352">
        <f t="shared" si="33"/>
        <v>8.0000000000080007E-6</v>
      </c>
      <c r="H352">
        <f t="shared" si="34"/>
        <v>1.7761691648843225E-3</v>
      </c>
      <c r="I352">
        <f t="shared" si="35"/>
        <v>8.0000000000080007E-6</v>
      </c>
    </row>
    <row r="353" spans="1:9" x14ac:dyDescent="0.2">
      <c r="A353" s="1">
        <v>81429</v>
      </c>
      <c r="B353" s="1">
        <v>2.9943970000000002</v>
      </c>
      <c r="C353" s="1">
        <v>1.000049</v>
      </c>
      <c r="D353" s="2">
        <f t="shared" si="30"/>
        <v>171.56631028663517</v>
      </c>
      <c r="E353">
        <f t="shared" si="31"/>
        <v>1</v>
      </c>
      <c r="F353" s="2">
        <f t="shared" si="32"/>
        <v>3.1512678732212862E-3</v>
      </c>
      <c r="G353">
        <f t="shared" si="33"/>
        <v>2.0000000000575113E-6</v>
      </c>
      <c r="H353">
        <f t="shared" si="34"/>
        <v>3.1512678732212862E-3</v>
      </c>
      <c r="I353">
        <f t="shared" si="35"/>
        <v>2.0000000000575113E-6</v>
      </c>
    </row>
    <row r="354" spans="1:9" x14ac:dyDescent="0.2">
      <c r="A354" s="1">
        <v>41771</v>
      </c>
      <c r="B354" s="1">
        <v>-3.0000000000000001E-6</v>
      </c>
      <c r="C354" s="1">
        <v>0.27928500000000001</v>
      </c>
      <c r="D354" s="2">
        <f t="shared" ref="D354:D417" si="36">DEGREES(B354)</f>
        <v>-1.7188733853924697E-4</v>
      </c>
      <c r="E354">
        <v>0</v>
      </c>
      <c r="F354" s="2">
        <v>0</v>
      </c>
      <c r="G354">
        <v>0</v>
      </c>
      <c r="H354">
        <v>0</v>
      </c>
      <c r="I354">
        <v>0</v>
      </c>
    </row>
    <row r="355" spans="1:9" x14ac:dyDescent="0.2">
      <c r="A355" s="1">
        <v>41772</v>
      </c>
      <c r="B355" s="1">
        <v>-5.4358999999999998E-2</v>
      </c>
      <c r="C355" s="1">
        <v>5.9800000000000001E-4</v>
      </c>
      <c r="D355" s="2">
        <f t="shared" si="36"/>
        <v>-3.1145412785516418</v>
      </c>
      <c r="E355">
        <f t="shared" ref="E355:E417" si="37">A355-A354</f>
        <v>1</v>
      </c>
      <c r="F355" s="2">
        <f t="shared" ref="F355:F417" si="38">ABS(ABS(D355)-ABS(D354))</f>
        <v>3.1143693912131023</v>
      </c>
      <c r="G355">
        <f t="shared" ref="G355:G417" si="39">ABS(C355-C354)</f>
        <v>0.27868700000000002</v>
      </c>
      <c r="H355">
        <f t="shared" ref="H355:H417" si="40">F355/E355</f>
        <v>3.1143693912131023</v>
      </c>
      <c r="I355">
        <f t="shared" ref="I355:I417" si="41">G355/E355</f>
        <v>0.27868700000000002</v>
      </c>
    </row>
    <row r="356" spans="1:9" x14ac:dyDescent="0.2">
      <c r="A356" s="1">
        <v>41773</v>
      </c>
      <c r="B356" s="1">
        <v>-0.201128</v>
      </c>
      <c r="C356" s="1">
        <v>1.9999999999999999E-6</v>
      </c>
      <c r="D356" s="2">
        <f t="shared" si="36"/>
        <v>-11.523785541907221</v>
      </c>
      <c r="E356">
        <f t="shared" si="37"/>
        <v>1</v>
      </c>
      <c r="F356" s="2">
        <f t="shared" si="38"/>
        <v>8.4092442633555802</v>
      </c>
      <c r="G356">
        <f t="shared" si="39"/>
        <v>5.9599999999999996E-4</v>
      </c>
      <c r="H356">
        <f t="shared" si="40"/>
        <v>8.4092442633555802</v>
      </c>
      <c r="I356">
        <f t="shared" si="41"/>
        <v>5.9599999999999996E-4</v>
      </c>
    </row>
    <row r="357" spans="1:9" x14ac:dyDescent="0.2">
      <c r="A357" s="1">
        <v>41774</v>
      </c>
      <c r="B357" s="1">
        <v>-0.370527</v>
      </c>
      <c r="C357" s="1">
        <v>0</v>
      </c>
      <c r="D357" s="2">
        <f t="shared" si="36"/>
        <v>-21.229633295643854</v>
      </c>
      <c r="E357">
        <f t="shared" si="37"/>
        <v>1</v>
      </c>
      <c r="F357" s="2">
        <f t="shared" si="38"/>
        <v>9.7058477537366326</v>
      </c>
      <c r="G357">
        <f t="shared" si="39"/>
        <v>1.9999999999999999E-6</v>
      </c>
      <c r="H357">
        <f t="shared" si="40"/>
        <v>9.7058477537366326</v>
      </c>
      <c r="I357">
        <f t="shared" si="41"/>
        <v>1.9999999999999999E-6</v>
      </c>
    </row>
    <row r="358" spans="1:9" x14ac:dyDescent="0.2">
      <c r="A358" s="1">
        <v>41775</v>
      </c>
      <c r="B358" s="1">
        <v>-0.54509200000000002</v>
      </c>
      <c r="C358" s="1">
        <v>0</v>
      </c>
      <c r="D358" s="2">
        <f t="shared" si="36"/>
        <v>-31.231471046345071</v>
      </c>
      <c r="E358">
        <f t="shared" si="37"/>
        <v>1</v>
      </c>
      <c r="F358" s="2">
        <f t="shared" si="38"/>
        <v>10.001837750701217</v>
      </c>
      <c r="G358">
        <f t="shared" si="39"/>
        <v>0</v>
      </c>
      <c r="H358">
        <f t="shared" si="40"/>
        <v>10.001837750701217</v>
      </c>
      <c r="I358">
        <f t="shared" si="41"/>
        <v>0</v>
      </c>
    </row>
    <row r="359" spans="1:9" x14ac:dyDescent="0.2">
      <c r="A359" s="1">
        <v>41776</v>
      </c>
      <c r="B359" s="1">
        <v>-0.72083699999999995</v>
      </c>
      <c r="C359" s="1">
        <v>0</v>
      </c>
      <c r="D359" s="2">
        <f t="shared" si="36"/>
        <v>-41.300917816871717</v>
      </c>
      <c r="E359">
        <f t="shared" si="37"/>
        <v>1</v>
      </c>
      <c r="F359" s="2">
        <f t="shared" si="38"/>
        <v>10.069446770526646</v>
      </c>
      <c r="G359">
        <f t="shared" si="39"/>
        <v>0</v>
      </c>
      <c r="H359">
        <f t="shared" si="40"/>
        <v>10.069446770526646</v>
      </c>
      <c r="I359">
        <f t="shared" si="41"/>
        <v>0</v>
      </c>
    </row>
    <row r="360" spans="1:9" x14ac:dyDescent="0.2">
      <c r="A360" s="1">
        <v>41777</v>
      </c>
      <c r="B360" s="1">
        <v>-0.89685300000000001</v>
      </c>
      <c r="C360" s="1">
        <v>0</v>
      </c>
      <c r="D360" s="2">
        <f t="shared" si="36"/>
        <v>-51.385891743646418</v>
      </c>
      <c r="E360">
        <f t="shared" si="37"/>
        <v>1</v>
      </c>
      <c r="F360" s="2">
        <f t="shared" si="38"/>
        <v>10.084973926774701</v>
      </c>
      <c r="G360">
        <f t="shared" si="39"/>
        <v>0</v>
      </c>
      <c r="H360">
        <f t="shared" si="40"/>
        <v>10.084973926774701</v>
      </c>
      <c r="I360">
        <f t="shared" si="41"/>
        <v>0</v>
      </c>
    </row>
    <row r="361" spans="1:9" x14ac:dyDescent="0.2">
      <c r="A361" s="1">
        <v>41778</v>
      </c>
      <c r="B361" s="1">
        <v>-1.0729299999999999</v>
      </c>
      <c r="C361" s="1">
        <v>0</v>
      </c>
      <c r="D361" s="2">
        <f t="shared" si="36"/>
        <v>-61.474360712971411</v>
      </c>
      <c r="E361">
        <f t="shared" si="37"/>
        <v>1</v>
      </c>
      <c r="F361" s="2">
        <f t="shared" si="38"/>
        <v>10.088468969324992</v>
      </c>
      <c r="G361">
        <f t="shared" si="39"/>
        <v>0</v>
      </c>
      <c r="H361">
        <f t="shared" si="40"/>
        <v>10.088468969324992</v>
      </c>
      <c r="I361">
        <f t="shared" si="41"/>
        <v>0</v>
      </c>
    </row>
    <row r="362" spans="1:9" x14ac:dyDescent="0.2">
      <c r="A362" s="1">
        <v>41779</v>
      </c>
      <c r="B362" s="1">
        <v>-1.2490220000000001</v>
      </c>
      <c r="C362" s="1">
        <v>0</v>
      </c>
      <c r="D362" s="2">
        <f t="shared" si="36"/>
        <v>-71.563689118989117</v>
      </c>
      <c r="E362">
        <f t="shared" si="37"/>
        <v>1</v>
      </c>
      <c r="F362" s="2">
        <f t="shared" si="38"/>
        <v>10.089328406017707</v>
      </c>
      <c r="G362">
        <f t="shared" si="39"/>
        <v>0</v>
      </c>
      <c r="H362">
        <f t="shared" si="40"/>
        <v>10.089328406017707</v>
      </c>
      <c r="I362">
        <f t="shared" si="41"/>
        <v>0</v>
      </c>
    </row>
    <row r="363" spans="1:9" x14ac:dyDescent="0.2">
      <c r="A363" s="1">
        <v>41780</v>
      </c>
      <c r="B363" s="1">
        <v>-1.425117</v>
      </c>
      <c r="C363" s="1">
        <v>0</v>
      </c>
      <c r="D363" s="2">
        <f t="shared" si="36"/>
        <v>-81.653189412345341</v>
      </c>
      <c r="E363">
        <f t="shared" si="37"/>
        <v>1</v>
      </c>
      <c r="F363" s="2">
        <f t="shared" si="38"/>
        <v>10.089500293356224</v>
      </c>
      <c r="G363">
        <f t="shared" si="39"/>
        <v>0</v>
      </c>
      <c r="H363">
        <f t="shared" si="40"/>
        <v>10.089500293356224</v>
      </c>
      <c r="I363">
        <f t="shared" si="41"/>
        <v>0</v>
      </c>
    </row>
    <row r="364" spans="1:9" x14ac:dyDescent="0.2">
      <c r="A364" s="1">
        <v>41781</v>
      </c>
      <c r="B364" s="1">
        <v>-1.6012120000000001</v>
      </c>
      <c r="C364" s="1">
        <v>0</v>
      </c>
      <c r="D364" s="2">
        <f t="shared" si="36"/>
        <v>-91.742689705701579</v>
      </c>
      <c r="E364">
        <f t="shared" si="37"/>
        <v>1</v>
      </c>
      <c r="F364" s="2">
        <f t="shared" si="38"/>
        <v>10.089500293356238</v>
      </c>
      <c r="G364">
        <f t="shared" si="39"/>
        <v>0</v>
      </c>
      <c r="H364">
        <f t="shared" si="40"/>
        <v>10.089500293356238</v>
      </c>
      <c r="I364">
        <f t="shared" si="41"/>
        <v>0</v>
      </c>
    </row>
    <row r="365" spans="1:9" x14ac:dyDescent="0.2">
      <c r="A365" s="1">
        <v>41782</v>
      </c>
      <c r="B365" s="1">
        <v>-1.7773080000000001</v>
      </c>
      <c r="C365" s="1">
        <v>0</v>
      </c>
      <c r="D365" s="2">
        <f t="shared" si="36"/>
        <v>-101.83224729483733</v>
      </c>
      <c r="E365">
        <f t="shared" si="37"/>
        <v>1</v>
      </c>
      <c r="F365" s="2">
        <f t="shared" si="38"/>
        <v>10.089557589135751</v>
      </c>
      <c r="G365">
        <f t="shared" si="39"/>
        <v>0</v>
      </c>
      <c r="H365">
        <f t="shared" si="40"/>
        <v>10.089557589135751</v>
      </c>
      <c r="I365">
        <f t="shared" si="41"/>
        <v>0</v>
      </c>
    </row>
    <row r="366" spans="1:9" x14ac:dyDescent="0.2">
      <c r="A366" s="1">
        <v>41783</v>
      </c>
      <c r="B366" s="1">
        <v>-1.9534039999999999</v>
      </c>
      <c r="C366" s="1">
        <v>0</v>
      </c>
      <c r="D366" s="2">
        <f t="shared" si="36"/>
        <v>-111.92180488397305</v>
      </c>
      <c r="E366">
        <f t="shared" si="37"/>
        <v>1</v>
      </c>
      <c r="F366" s="2">
        <f t="shared" si="38"/>
        <v>10.089557589135723</v>
      </c>
      <c r="G366">
        <f t="shared" si="39"/>
        <v>0</v>
      </c>
      <c r="H366">
        <f t="shared" si="40"/>
        <v>10.089557589135723</v>
      </c>
      <c r="I366">
        <f t="shared" si="41"/>
        <v>0</v>
      </c>
    </row>
    <row r="367" spans="1:9" x14ac:dyDescent="0.2">
      <c r="A367" s="1">
        <v>41784</v>
      </c>
      <c r="B367" s="1">
        <v>-2.129229</v>
      </c>
      <c r="C367" s="1">
        <v>5.9813999999999999E-2</v>
      </c>
      <c r="D367" s="2">
        <f t="shared" si="36"/>
        <v>-121.99583531686076</v>
      </c>
      <c r="E367">
        <f t="shared" si="37"/>
        <v>1</v>
      </c>
      <c r="F367" s="2">
        <f t="shared" si="38"/>
        <v>10.07403043288771</v>
      </c>
      <c r="G367">
        <f t="shared" si="39"/>
        <v>5.9813999999999999E-2</v>
      </c>
      <c r="H367">
        <f t="shared" si="40"/>
        <v>10.07403043288771</v>
      </c>
      <c r="I367">
        <f t="shared" si="41"/>
        <v>5.9813999999999999E-2</v>
      </c>
    </row>
    <row r="368" spans="1:9" x14ac:dyDescent="0.2">
      <c r="A368" s="1">
        <v>41785</v>
      </c>
      <c r="B368" s="1">
        <v>-2.217009</v>
      </c>
      <c r="C368" s="1">
        <v>0.58277199999999996</v>
      </c>
      <c r="D368" s="2">
        <f t="shared" si="36"/>
        <v>-127.02525884251912</v>
      </c>
      <c r="E368">
        <f t="shared" si="37"/>
        <v>1</v>
      </c>
      <c r="F368" s="2">
        <f t="shared" si="38"/>
        <v>5.029423525658359</v>
      </c>
      <c r="G368">
        <f t="shared" si="39"/>
        <v>0.52295799999999992</v>
      </c>
      <c r="H368">
        <f t="shared" si="40"/>
        <v>5.029423525658359</v>
      </c>
      <c r="I368">
        <f t="shared" si="41"/>
        <v>0.52295799999999992</v>
      </c>
    </row>
    <row r="369" spans="1:9" x14ac:dyDescent="0.2">
      <c r="A369" s="1">
        <v>41786</v>
      </c>
      <c r="B369" s="1">
        <v>-2.2611539999999999</v>
      </c>
      <c r="C369" s="1">
        <v>0.43476999999999999</v>
      </c>
      <c r="D369" s="2">
        <f t="shared" si="36"/>
        <v>-129.55458102912414</v>
      </c>
      <c r="E369">
        <f t="shared" si="37"/>
        <v>1</v>
      </c>
      <c r="F369" s="2">
        <f t="shared" si="38"/>
        <v>2.5293221866050146</v>
      </c>
      <c r="G369">
        <f t="shared" si="39"/>
        <v>0.14800199999999997</v>
      </c>
      <c r="H369">
        <f t="shared" si="40"/>
        <v>2.5293221866050146</v>
      </c>
      <c r="I369">
        <f t="shared" si="41"/>
        <v>0.14800199999999997</v>
      </c>
    </row>
    <row r="370" spans="1:9" x14ac:dyDescent="0.2">
      <c r="A370" s="1">
        <v>41787</v>
      </c>
      <c r="B370" s="1">
        <v>-2.306346</v>
      </c>
      <c r="C370" s="1">
        <v>0.55006900000000003</v>
      </c>
      <c r="D370" s="2">
        <f t="shared" si="36"/>
        <v>-132.14389189687935</v>
      </c>
      <c r="E370">
        <f t="shared" si="37"/>
        <v>1</v>
      </c>
      <c r="F370" s="2">
        <f t="shared" si="38"/>
        <v>2.5893108677552163</v>
      </c>
      <c r="G370">
        <f t="shared" si="39"/>
        <v>0.11529900000000004</v>
      </c>
      <c r="H370">
        <f t="shared" si="40"/>
        <v>2.5893108677552163</v>
      </c>
      <c r="I370">
        <f t="shared" si="41"/>
        <v>0.11529900000000004</v>
      </c>
    </row>
    <row r="371" spans="1:9" x14ac:dyDescent="0.2">
      <c r="A371" s="1">
        <v>41788</v>
      </c>
      <c r="B371" s="1">
        <v>-2.355464</v>
      </c>
      <c r="C371" s="1">
        <v>0.86443199999999998</v>
      </c>
      <c r="D371" s="2">
        <f t="shared" si="36"/>
        <v>-134.95814599500295</v>
      </c>
      <c r="E371">
        <f t="shared" si="37"/>
        <v>1</v>
      </c>
      <c r="F371" s="2">
        <f t="shared" si="38"/>
        <v>2.8142540981235982</v>
      </c>
      <c r="G371">
        <f t="shared" si="39"/>
        <v>0.31436299999999995</v>
      </c>
      <c r="H371">
        <f t="shared" si="40"/>
        <v>2.8142540981235982</v>
      </c>
      <c r="I371">
        <f t="shared" si="41"/>
        <v>0.31436299999999995</v>
      </c>
    </row>
    <row r="372" spans="1:9" x14ac:dyDescent="0.2">
      <c r="A372" s="1">
        <v>41789</v>
      </c>
      <c r="B372" s="1">
        <v>-2.4012579999999999</v>
      </c>
      <c r="C372" s="1">
        <v>1.0194129999999999</v>
      </c>
      <c r="D372" s="2">
        <f t="shared" si="36"/>
        <v>-137.58194892202502</v>
      </c>
      <c r="E372">
        <f t="shared" si="37"/>
        <v>1</v>
      </c>
      <c r="F372" s="2">
        <f t="shared" si="38"/>
        <v>2.6238029270220693</v>
      </c>
      <c r="G372">
        <f t="shared" si="39"/>
        <v>0.15498099999999992</v>
      </c>
      <c r="H372">
        <f t="shared" si="40"/>
        <v>2.6238029270220693</v>
      </c>
      <c r="I372">
        <f t="shared" si="41"/>
        <v>0.15498099999999992</v>
      </c>
    </row>
    <row r="373" spans="1:9" x14ac:dyDescent="0.2">
      <c r="A373" s="1">
        <v>41790</v>
      </c>
      <c r="B373" s="1">
        <v>-2.444045</v>
      </c>
      <c r="C373" s="1">
        <v>1.0215190000000001</v>
      </c>
      <c r="D373" s="2">
        <f t="shared" si="36"/>
        <v>-140.03346344005129</v>
      </c>
      <c r="E373">
        <f t="shared" si="37"/>
        <v>1</v>
      </c>
      <c r="F373" s="2">
        <f t="shared" si="38"/>
        <v>2.4515145180262721</v>
      </c>
      <c r="G373">
        <f t="shared" si="39"/>
        <v>2.1060000000001633E-3</v>
      </c>
      <c r="H373">
        <f t="shared" si="40"/>
        <v>2.4515145180262721</v>
      </c>
      <c r="I373">
        <f t="shared" si="41"/>
        <v>2.1060000000001633E-3</v>
      </c>
    </row>
    <row r="374" spans="1:9" x14ac:dyDescent="0.2">
      <c r="A374" s="1">
        <v>41791</v>
      </c>
      <c r="B374" s="1">
        <v>-2.4861080000000002</v>
      </c>
      <c r="C374" s="1">
        <v>1.0208699999999999</v>
      </c>
      <c r="D374" s="2">
        <f t="shared" si="36"/>
        <v>-142.44349581371009</v>
      </c>
      <c r="E374">
        <f t="shared" si="37"/>
        <v>1</v>
      </c>
      <c r="F374" s="2">
        <f t="shared" si="38"/>
        <v>2.4100323736587939</v>
      </c>
      <c r="G374">
        <f t="shared" si="39"/>
        <v>6.490000000001217E-4</v>
      </c>
      <c r="H374">
        <f t="shared" si="40"/>
        <v>2.4100323736587939</v>
      </c>
      <c r="I374">
        <f t="shared" si="41"/>
        <v>6.490000000001217E-4</v>
      </c>
    </row>
    <row r="375" spans="1:9" x14ac:dyDescent="0.2">
      <c r="A375" s="1">
        <v>41792</v>
      </c>
      <c r="B375" s="1">
        <v>-2.5280100000000001</v>
      </c>
      <c r="C375" s="1">
        <v>1.020084</v>
      </c>
      <c r="D375" s="2">
        <f t="shared" si="36"/>
        <v>-144.84430356686724</v>
      </c>
      <c r="E375">
        <f t="shared" si="37"/>
        <v>1</v>
      </c>
      <c r="F375" s="2">
        <f t="shared" si="38"/>
        <v>2.400807753157153</v>
      </c>
      <c r="G375">
        <f t="shared" si="39"/>
        <v>7.859999999999534E-4</v>
      </c>
      <c r="H375">
        <f t="shared" si="40"/>
        <v>2.400807753157153</v>
      </c>
      <c r="I375">
        <f t="shared" si="41"/>
        <v>7.859999999999534E-4</v>
      </c>
    </row>
    <row r="376" spans="1:9" x14ac:dyDescent="0.2">
      <c r="A376" s="1">
        <v>41793</v>
      </c>
      <c r="B376" s="1">
        <v>-2.5698799999999999</v>
      </c>
      <c r="C376" s="1">
        <v>1.0193220000000001</v>
      </c>
      <c r="D376" s="2">
        <f t="shared" si="36"/>
        <v>-147.24327785508001</v>
      </c>
      <c r="E376">
        <f t="shared" si="37"/>
        <v>1</v>
      </c>
      <c r="F376" s="2">
        <f t="shared" si="38"/>
        <v>2.39897428821277</v>
      </c>
      <c r="G376">
        <f t="shared" si="39"/>
        <v>7.619999999999294E-4</v>
      </c>
      <c r="H376">
        <f t="shared" si="40"/>
        <v>2.39897428821277</v>
      </c>
      <c r="I376">
        <f t="shared" si="41"/>
        <v>7.619999999999294E-4</v>
      </c>
    </row>
    <row r="377" spans="1:9" x14ac:dyDescent="0.2">
      <c r="A377" s="1">
        <v>41794</v>
      </c>
      <c r="B377" s="1">
        <v>-2.611748</v>
      </c>
      <c r="C377" s="1">
        <v>1.018588</v>
      </c>
      <c r="D377" s="2">
        <f t="shared" si="36"/>
        <v>-149.64213755173373</v>
      </c>
      <c r="E377">
        <f t="shared" si="37"/>
        <v>1</v>
      </c>
      <c r="F377" s="2">
        <f t="shared" si="38"/>
        <v>2.3988596966537159</v>
      </c>
      <c r="G377">
        <f t="shared" si="39"/>
        <v>7.3400000000001242E-4</v>
      </c>
      <c r="H377">
        <f t="shared" si="40"/>
        <v>2.3988596966537159</v>
      </c>
      <c r="I377">
        <f t="shared" si="41"/>
        <v>7.3400000000001242E-4</v>
      </c>
    </row>
    <row r="378" spans="1:9" x14ac:dyDescent="0.2">
      <c r="A378" s="1">
        <v>41795</v>
      </c>
      <c r="B378" s="1">
        <v>-2.6536200000000001</v>
      </c>
      <c r="C378" s="1">
        <v>1.017882</v>
      </c>
      <c r="D378" s="2">
        <f t="shared" si="36"/>
        <v>-152.04122643150552</v>
      </c>
      <c r="E378">
        <f t="shared" si="37"/>
        <v>1</v>
      </c>
      <c r="F378" s="2">
        <f t="shared" si="38"/>
        <v>2.3990888797717957</v>
      </c>
      <c r="G378">
        <f t="shared" si="39"/>
        <v>7.0600000000009544E-4</v>
      </c>
      <c r="H378">
        <f t="shared" si="40"/>
        <v>2.3990888797717957</v>
      </c>
      <c r="I378">
        <f t="shared" si="41"/>
        <v>7.0600000000009544E-4</v>
      </c>
    </row>
    <row r="379" spans="1:9" x14ac:dyDescent="0.2">
      <c r="A379" s="1">
        <v>41796</v>
      </c>
      <c r="B379" s="1">
        <v>-2.6954980000000002</v>
      </c>
      <c r="C379" s="1">
        <v>1.0172030000000001</v>
      </c>
      <c r="D379" s="2">
        <f t="shared" si="36"/>
        <v>-154.44065908595439</v>
      </c>
      <c r="E379">
        <f t="shared" si="37"/>
        <v>1</v>
      </c>
      <c r="F379" s="2">
        <f t="shared" si="38"/>
        <v>2.3994326544488729</v>
      </c>
      <c r="G379">
        <f t="shared" si="39"/>
        <v>6.7899999999987415E-4</v>
      </c>
      <c r="H379">
        <f t="shared" si="40"/>
        <v>2.3994326544488729</v>
      </c>
      <c r="I379">
        <f t="shared" si="41"/>
        <v>6.7899999999987415E-4</v>
      </c>
    </row>
    <row r="380" spans="1:9" x14ac:dyDescent="0.2">
      <c r="A380" s="1">
        <v>41797</v>
      </c>
      <c r="B380" s="1">
        <v>-2.7373820000000002</v>
      </c>
      <c r="C380" s="1">
        <v>1.016548</v>
      </c>
      <c r="D380" s="2">
        <f t="shared" si="36"/>
        <v>-156.84043551508032</v>
      </c>
      <c r="E380">
        <f t="shared" si="37"/>
        <v>1</v>
      </c>
      <c r="F380" s="2">
        <f t="shared" si="38"/>
        <v>2.3997764291259216</v>
      </c>
      <c r="G380">
        <f t="shared" si="39"/>
        <v>6.5500000000007219E-4</v>
      </c>
      <c r="H380">
        <f t="shared" si="40"/>
        <v>2.3997764291259216</v>
      </c>
      <c r="I380">
        <f t="shared" si="41"/>
        <v>6.5500000000007219E-4</v>
      </c>
    </row>
    <row r="381" spans="1:9" x14ac:dyDescent="0.2">
      <c r="A381" s="1">
        <v>41798</v>
      </c>
      <c r="B381" s="1">
        <v>-2.779271</v>
      </c>
      <c r="C381" s="1">
        <v>1.015919</v>
      </c>
      <c r="D381" s="2">
        <f t="shared" si="36"/>
        <v>-159.24049842310382</v>
      </c>
      <c r="E381">
        <f t="shared" si="37"/>
        <v>1</v>
      </c>
      <c r="F381" s="2">
        <f t="shared" si="38"/>
        <v>2.4000629080235001</v>
      </c>
      <c r="G381">
        <f t="shared" si="39"/>
        <v>6.2899999999999068E-4</v>
      </c>
      <c r="H381">
        <f t="shared" si="40"/>
        <v>2.4000629080235001</v>
      </c>
      <c r="I381">
        <f t="shared" si="41"/>
        <v>6.2899999999999068E-4</v>
      </c>
    </row>
    <row r="382" spans="1:9" x14ac:dyDescent="0.2">
      <c r="A382" s="1">
        <v>41799</v>
      </c>
      <c r="B382" s="1">
        <v>-2.8211650000000001</v>
      </c>
      <c r="C382" s="1">
        <v>1.0153129999999999</v>
      </c>
      <c r="D382" s="2">
        <f t="shared" si="36"/>
        <v>-161.64084781002489</v>
      </c>
      <c r="E382">
        <f t="shared" si="37"/>
        <v>1</v>
      </c>
      <c r="F382" s="2">
        <f t="shared" si="38"/>
        <v>2.4003493869210786</v>
      </c>
      <c r="G382">
        <f t="shared" si="39"/>
        <v>6.0600000000010645E-4</v>
      </c>
      <c r="H382">
        <f t="shared" si="40"/>
        <v>2.4003493869210786</v>
      </c>
      <c r="I382">
        <f t="shared" si="41"/>
        <v>6.0600000000010645E-4</v>
      </c>
    </row>
    <row r="383" spans="1:9" x14ac:dyDescent="0.2">
      <c r="A383" s="1">
        <v>41800</v>
      </c>
      <c r="B383" s="1">
        <v>-2.8630650000000002</v>
      </c>
      <c r="C383" s="1">
        <v>1.0147299999999999</v>
      </c>
      <c r="D383" s="2">
        <f t="shared" si="36"/>
        <v>-164.04154097162305</v>
      </c>
      <c r="E383">
        <f t="shared" si="37"/>
        <v>1</v>
      </c>
      <c r="F383" s="2">
        <f t="shared" si="38"/>
        <v>2.4006931615981557</v>
      </c>
      <c r="G383">
        <f t="shared" si="39"/>
        <v>5.8300000000000018E-4</v>
      </c>
      <c r="H383">
        <f t="shared" si="40"/>
        <v>2.4006931615981557</v>
      </c>
      <c r="I383">
        <f t="shared" si="41"/>
        <v>5.8300000000000018E-4</v>
      </c>
    </row>
    <row r="384" spans="1:9" x14ac:dyDescent="0.2">
      <c r="A384" s="1">
        <v>41801</v>
      </c>
      <c r="B384" s="1">
        <v>-2.9049689999999999</v>
      </c>
      <c r="C384" s="1">
        <v>1.0141690000000001</v>
      </c>
      <c r="D384" s="2">
        <f t="shared" si="36"/>
        <v>-166.44246331633923</v>
      </c>
      <c r="E384">
        <f t="shared" si="37"/>
        <v>1</v>
      </c>
      <c r="F384" s="2">
        <f t="shared" si="38"/>
        <v>2.4009223447161787</v>
      </c>
      <c r="G384">
        <f t="shared" si="39"/>
        <v>5.6099999999981165E-4</v>
      </c>
      <c r="H384">
        <f t="shared" si="40"/>
        <v>2.4009223447161787</v>
      </c>
      <c r="I384">
        <f t="shared" si="41"/>
        <v>5.6099999999981165E-4</v>
      </c>
    </row>
    <row r="385" spans="1:9" x14ac:dyDescent="0.2">
      <c r="A385" s="1">
        <v>41802</v>
      </c>
      <c r="B385" s="1">
        <v>-2.946879</v>
      </c>
      <c r="C385" s="1">
        <v>1.013628</v>
      </c>
      <c r="D385" s="2">
        <f t="shared" si="36"/>
        <v>-168.84372943573251</v>
      </c>
      <c r="E385">
        <f t="shared" si="37"/>
        <v>1</v>
      </c>
      <c r="F385" s="2">
        <f t="shared" si="38"/>
        <v>2.4012661193932843</v>
      </c>
      <c r="G385">
        <f t="shared" si="39"/>
        <v>5.4100000000012471E-4</v>
      </c>
      <c r="H385">
        <f t="shared" si="40"/>
        <v>2.4012661193932843</v>
      </c>
      <c r="I385">
        <f t="shared" si="41"/>
        <v>5.4100000000012471E-4</v>
      </c>
    </row>
    <row r="386" spans="1:9" x14ac:dyDescent="0.2">
      <c r="A386" s="1">
        <v>41803</v>
      </c>
      <c r="B386" s="1">
        <v>-2.9887929999999998</v>
      </c>
      <c r="C386" s="1">
        <v>1.0131079999999999</v>
      </c>
      <c r="D386" s="2">
        <f t="shared" si="36"/>
        <v>-171.24522473824385</v>
      </c>
      <c r="E386">
        <f t="shared" si="37"/>
        <v>1</v>
      </c>
      <c r="F386" s="2">
        <f t="shared" si="38"/>
        <v>2.4014953025113357</v>
      </c>
      <c r="G386">
        <f t="shared" si="39"/>
        <v>5.2000000000007596E-4</v>
      </c>
      <c r="H386">
        <f t="shared" si="40"/>
        <v>2.4014953025113357</v>
      </c>
      <c r="I386">
        <f t="shared" si="41"/>
        <v>5.2000000000007596E-4</v>
      </c>
    </row>
    <row r="387" spans="1:9" x14ac:dyDescent="0.2">
      <c r="A387" s="1">
        <v>41804</v>
      </c>
      <c r="B387" s="1">
        <v>-3.0307119999999999</v>
      </c>
      <c r="C387" s="1">
        <v>1.0126090000000001</v>
      </c>
      <c r="D387" s="2">
        <f t="shared" si="36"/>
        <v>-173.64700651965273</v>
      </c>
      <c r="E387">
        <f t="shared" si="37"/>
        <v>1</v>
      </c>
      <c r="F387" s="2">
        <f t="shared" si="38"/>
        <v>2.4017817814088858</v>
      </c>
      <c r="G387">
        <f t="shared" si="39"/>
        <v>4.9899999999980515E-4</v>
      </c>
      <c r="H387">
        <f t="shared" si="40"/>
        <v>2.4017817814088858</v>
      </c>
      <c r="I387">
        <f t="shared" si="41"/>
        <v>4.9899999999980515E-4</v>
      </c>
    </row>
    <row r="388" spans="1:9" x14ac:dyDescent="0.2">
      <c r="A388" s="1">
        <v>41805</v>
      </c>
      <c r="B388" s="1">
        <v>-3.072635</v>
      </c>
      <c r="C388" s="1">
        <v>1.012127</v>
      </c>
      <c r="D388" s="2">
        <f t="shared" si="36"/>
        <v>-176.0490174841797</v>
      </c>
      <c r="E388">
        <f t="shared" si="37"/>
        <v>1</v>
      </c>
      <c r="F388" s="2">
        <f t="shared" si="38"/>
        <v>2.4020109645269656</v>
      </c>
      <c r="G388">
        <f t="shared" si="39"/>
        <v>4.8200000000009346E-4</v>
      </c>
      <c r="H388">
        <f t="shared" si="40"/>
        <v>2.4020109645269656</v>
      </c>
      <c r="I388">
        <f t="shared" si="41"/>
        <v>4.8200000000009346E-4</v>
      </c>
    </row>
    <row r="389" spans="1:9" x14ac:dyDescent="0.2">
      <c r="A389" s="1">
        <v>41806</v>
      </c>
      <c r="B389" s="1">
        <v>-3.114563</v>
      </c>
      <c r="C389" s="1">
        <v>1.011663</v>
      </c>
      <c r="D389" s="2">
        <f t="shared" si="36"/>
        <v>-178.45131492760422</v>
      </c>
      <c r="E389">
        <f t="shared" si="37"/>
        <v>1</v>
      </c>
      <c r="F389" s="2">
        <f t="shared" si="38"/>
        <v>2.4022974434245157</v>
      </c>
      <c r="G389">
        <f t="shared" si="39"/>
        <v>4.6400000000001995E-4</v>
      </c>
      <c r="H389">
        <f t="shared" si="40"/>
        <v>2.4022974434245157</v>
      </c>
      <c r="I389">
        <f t="shared" si="41"/>
        <v>4.6400000000001995E-4</v>
      </c>
    </row>
    <row r="390" spans="1:9" x14ac:dyDescent="0.2">
      <c r="A390" s="1">
        <v>41807</v>
      </c>
      <c r="B390" s="1">
        <v>3.1266910000000001</v>
      </c>
      <c r="C390" s="1">
        <v>1.011218</v>
      </c>
      <c r="D390" s="2">
        <f t="shared" si="36"/>
        <v>179.14619814153889</v>
      </c>
      <c r="E390">
        <f t="shared" si="37"/>
        <v>1</v>
      </c>
      <c r="F390" s="2">
        <f t="shared" si="38"/>
        <v>0.69488321393467345</v>
      </c>
      <c r="G390">
        <f t="shared" si="39"/>
        <v>4.4500000000002871E-4</v>
      </c>
      <c r="H390">
        <f t="shared" si="40"/>
        <v>0.69488321393467345</v>
      </c>
      <c r="I390">
        <f t="shared" si="41"/>
        <v>4.4500000000002871E-4</v>
      </c>
    </row>
    <row r="391" spans="1:9" x14ac:dyDescent="0.2">
      <c r="A391" s="1">
        <v>41808</v>
      </c>
      <c r="B391" s="1">
        <v>3.0847560000000001</v>
      </c>
      <c r="C391" s="1">
        <v>1.0107889999999999</v>
      </c>
      <c r="D391" s="2">
        <f t="shared" si="36"/>
        <v>176.74349962765777</v>
      </c>
      <c r="E391">
        <f t="shared" si="37"/>
        <v>1</v>
      </c>
      <c r="F391" s="2">
        <f t="shared" si="38"/>
        <v>2.4026985138811199</v>
      </c>
      <c r="G391">
        <f t="shared" si="39"/>
        <v>4.290000000000127E-4</v>
      </c>
      <c r="H391">
        <f t="shared" si="40"/>
        <v>2.4026985138811199</v>
      </c>
      <c r="I391">
        <f t="shared" si="41"/>
        <v>4.290000000000127E-4</v>
      </c>
    </row>
    <row r="392" spans="1:9" x14ac:dyDescent="0.2">
      <c r="A392" s="1">
        <v>41809</v>
      </c>
      <c r="B392" s="1">
        <v>3.0428169999999999</v>
      </c>
      <c r="C392" s="1">
        <v>1.0103770000000001</v>
      </c>
      <c r="D392" s="2">
        <f t="shared" si="36"/>
        <v>174.3405719306586</v>
      </c>
      <c r="E392">
        <f t="shared" si="37"/>
        <v>1</v>
      </c>
      <c r="F392" s="2">
        <f t="shared" si="38"/>
        <v>2.4029276969991713</v>
      </c>
      <c r="G392">
        <f t="shared" si="39"/>
        <v>4.1199999999985693E-4</v>
      </c>
      <c r="H392">
        <f t="shared" si="40"/>
        <v>2.4029276969991713</v>
      </c>
      <c r="I392">
        <f t="shared" si="41"/>
        <v>4.1199999999985693E-4</v>
      </c>
    </row>
    <row r="393" spans="1:9" x14ac:dyDescent="0.2">
      <c r="A393" s="1">
        <v>41810</v>
      </c>
      <c r="B393" s="1">
        <v>3.000874</v>
      </c>
      <c r="C393" s="1">
        <v>1.009979</v>
      </c>
      <c r="D393" s="2">
        <f t="shared" si="36"/>
        <v>171.9374150505414</v>
      </c>
      <c r="E393">
        <f t="shared" si="37"/>
        <v>1</v>
      </c>
      <c r="F393" s="2">
        <f t="shared" si="38"/>
        <v>2.4031568801171943</v>
      </c>
      <c r="G393">
        <f t="shared" si="39"/>
        <v>3.9800000000012048E-4</v>
      </c>
      <c r="H393">
        <f t="shared" si="40"/>
        <v>2.4031568801171943</v>
      </c>
      <c r="I393">
        <f t="shared" si="41"/>
        <v>3.9800000000012048E-4</v>
      </c>
    </row>
    <row r="394" spans="1:9" x14ac:dyDescent="0.2">
      <c r="A394" s="1">
        <v>41811</v>
      </c>
      <c r="B394" s="1">
        <v>2.9589270000000001</v>
      </c>
      <c r="C394" s="1">
        <v>1.009598</v>
      </c>
      <c r="D394" s="2">
        <f t="shared" si="36"/>
        <v>169.53402898730613</v>
      </c>
      <c r="E394">
        <f t="shared" si="37"/>
        <v>1</v>
      </c>
      <c r="F394" s="2">
        <f t="shared" si="38"/>
        <v>2.4033860632352742</v>
      </c>
      <c r="G394">
        <f t="shared" si="39"/>
        <v>3.809999999999647E-4</v>
      </c>
      <c r="H394">
        <f t="shared" si="40"/>
        <v>2.4033860632352742</v>
      </c>
      <c r="I394">
        <f t="shared" si="41"/>
        <v>3.809999999999647E-4</v>
      </c>
    </row>
    <row r="395" spans="1:9" x14ac:dyDescent="0.2">
      <c r="A395" s="1">
        <v>41812</v>
      </c>
      <c r="B395" s="1">
        <v>2.9169770000000002</v>
      </c>
      <c r="C395" s="1">
        <v>1.0092300000000001</v>
      </c>
      <c r="D395" s="2">
        <f t="shared" si="36"/>
        <v>167.13047103673233</v>
      </c>
      <c r="E395">
        <f t="shared" si="37"/>
        <v>1</v>
      </c>
      <c r="F395" s="2">
        <f t="shared" si="38"/>
        <v>2.4035579505737985</v>
      </c>
      <c r="G395">
        <f t="shared" si="39"/>
        <v>3.6799999999992394E-4</v>
      </c>
      <c r="H395">
        <f t="shared" si="40"/>
        <v>2.4035579505737985</v>
      </c>
      <c r="I395">
        <f t="shared" si="41"/>
        <v>3.6799999999992394E-4</v>
      </c>
    </row>
    <row r="396" spans="1:9" x14ac:dyDescent="0.2">
      <c r="A396" s="1">
        <v>41813</v>
      </c>
      <c r="B396" s="1">
        <v>2.8750239999999998</v>
      </c>
      <c r="C396" s="1">
        <v>1.008877</v>
      </c>
      <c r="D396" s="2">
        <f t="shared" si="36"/>
        <v>164.72674119881998</v>
      </c>
      <c r="E396">
        <f t="shared" si="37"/>
        <v>1</v>
      </c>
      <c r="F396" s="2">
        <f t="shared" si="38"/>
        <v>2.4037298379123513</v>
      </c>
      <c r="G396">
        <f t="shared" si="39"/>
        <v>3.5300000000004772E-4</v>
      </c>
      <c r="H396">
        <f t="shared" si="40"/>
        <v>2.4037298379123513</v>
      </c>
      <c r="I396">
        <f t="shared" si="41"/>
        <v>3.5300000000004772E-4</v>
      </c>
    </row>
    <row r="397" spans="1:9" x14ac:dyDescent="0.2">
      <c r="A397" s="1">
        <v>41814</v>
      </c>
      <c r="B397" s="1">
        <v>2.8330679999999999</v>
      </c>
      <c r="C397" s="1">
        <v>1.0085360000000001</v>
      </c>
      <c r="D397" s="2">
        <f t="shared" si="36"/>
        <v>162.3228394735691</v>
      </c>
      <c r="E397">
        <f t="shared" si="37"/>
        <v>1</v>
      </c>
      <c r="F397" s="2">
        <f t="shared" si="38"/>
        <v>2.4039017252508756</v>
      </c>
      <c r="G397">
        <f t="shared" si="39"/>
        <v>3.409999999999247E-4</v>
      </c>
      <c r="H397">
        <f t="shared" si="40"/>
        <v>2.4039017252508756</v>
      </c>
      <c r="I397">
        <f t="shared" si="41"/>
        <v>3.409999999999247E-4</v>
      </c>
    </row>
    <row r="398" spans="1:9" x14ac:dyDescent="0.2">
      <c r="A398" s="1">
        <v>41815</v>
      </c>
      <c r="B398" s="1">
        <v>2.7911090000000001</v>
      </c>
      <c r="C398" s="1">
        <v>1.008211</v>
      </c>
      <c r="D398" s="2">
        <f t="shared" si="36"/>
        <v>159.9187658609797</v>
      </c>
      <c r="E398">
        <f t="shared" si="37"/>
        <v>1</v>
      </c>
      <c r="F398" s="2">
        <f t="shared" si="38"/>
        <v>2.4040736125894</v>
      </c>
      <c r="G398">
        <f t="shared" si="39"/>
        <v>3.2500000000013074E-4</v>
      </c>
      <c r="H398">
        <f t="shared" si="40"/>
        <v>2.4040736125894</v>
      </c>
      <c r="I398">
        <f t="shared" si="41"/>
        <v>3.2500000000013074E-4</v>
      </c>
    </row>
    <row r="399" spans="1:9" x14ac:dyDescent="0.2">
      <c r="A399" s="1">
        <v>41816</v>
      </c>
      <c r="B399" s="1">
        <v>2.7491460000000001</v>
      </c>
      <c r="C399" s="1">
        <v>1.007884</v>
      </c>
      <c r="D399" s="2">
        <f t="shared" si="36"/>
        <v>157.51446306527222</v>
      </c>
      <c r="E399">
        <f t="shared" si="37"/>
        <v>1</v>
      </c>
      <c r="F399" s="2">
        <f t="shared" si="38"/>
        <v>2.4043027957074798</v>
      </c>
      <c r="G399">
        <f t="shared" si="39"/>
        <v>3.2699999999996621E-4</v>
      </c>
      <c r="H399">
        <f t="shared" si="40"/>
        <v>2.4043027957074798</v>
      </c>
      <c r="I399">
        <f t="shared" si="41"/>
        <v>3.2699999999996621E-4</v>
      </c>
    </row>
    <row r="400" spans="1:9" x14ac:dyDescent="0.2">
      <c r="A400" s="1">
        <v>41817</v>
      </c>
      <c r="B400" s="1">
        <v>2.7071809999999998</v>
      </c>
      <c r="C400" s="1">
        <v>1.0075810000000001</v>
      </c>
      <c r="D400" s="2">
        <f t="shared" si="36"/>
        <v>155.11004567800572</v>
      </c>
      <c r="E400">
        <f t="shared" si="37"/>
        <v>1</v>
      </c>
      <c r="F400" s="2">
        <f t="shared" si="38"/>
        <v>2.4044173872665056</v>
      </c>
      <c r="G400">
        <f t="shared" si="39"/>
        <v>3.029999999999422E-4</v>
      </c>
      <c r="H400">
        <f t="shared" si="40"/>
        <v>2.4044173872665056</v>
      </c>
      <c r="I400">
        <f t="shared" si="41"/>
        <v>3.029999999999422E-4</v>
      </c>
    </row>
    <row r="401" spans="1:9" x14ac:dyDescent="0.2">
      <c r="A401" s="1">
        <v>41818</v>
      </c>
      <c r="B401" s="1">
        <v>2.6652130000000001</v>
      </c>
      <c r="C401" s="1">
        <v>1.007298</v>
      </c>
      <c r="D401" s="2">
        <f t="shared" si="36"/>
        <v>152.70545640340069</v>
      </c>
      <c r="E401">
        <f t="shared" si="37"/>
        <v>1</v>
      </c>
      <c r="F401" s="2">
        <f t="shared" si="38"/>
        <v>2.4045892746050299</v>
      </c>
      <c r="G401">
        <f t="shared" si="39"/>
        <v>2.8300000000003322E-4</v>
      </c>
      <c r="H401">
        <f t="shared" si="40"/>
        <v>2.4045892746050299</v>
      </c>
      <c r="I401">
        <f t="shared" si="41"/>
        <v>2.8300000000003322E-4</v>
      </c>
    </row>
    <row r="402" spans="1:9" x14ac:dyDescent="0.2">
      <c r="A402" s="1">
        <v>41819</v>
      </c>
      <c r="B402" s="1">
        <v>2.623243</v>
      </c>
      <c r="C402" s="1">
        <v>1.0070190000000001</v>
      </c>
      <c r="D402" s="2">
        <f t="shared" si="36"/>
        <v>150.3007525372366</v>
      </c>
      <c r="E402">
        <f t="shared" si="37"/>
        <v>1</v>
      </c>
      <c r="F402" s="2">
        <f t="shared" si="38"/>
        <v>2.404703866164084</v>
      </c>
      <c r="G402">
        <f t="shared" si="39"/>
        <v>2.789999999999182E-4</v>
      </c>
      <c r="H402">
        <f t="shared" si="40"/>
        <v>2.404703866164084</v>
      </c>
      <c r="I402">
        <f t="shared" si="41"/>
        <v>2.789999999999182E-4</v>
      </c>
    </row>
    <row r="403" spans="1:9" x14ac:dyDescent="0.2">
      <c r="A403" s="1">
        <v>41820</v>
      </c>
      <c r="B403" s="1">
        <v>2.584676</v>
      </c>
      <c r="C403" s="1">
        <v>0.5776</v>
      </c>
      <c r="D403" s="2">
        <f t="shared" si="36"/>
        <v>148.09102620875555</v>
      </c>
      <c r="E403">
        <f t="shared" si="37"/>
        <v>1</v>
      </c>
      <c r="F403" s="2">
        <f t="shared" si="38"/>
        <v>2.2097263284810538</v>
      </c>
      <c r="G403">
        <f t="shared" si="39"/>
        <v>0.42941900000000011</v>
      </c>
      <c r="H403">
        <f t="shared" si="40"/>
        <v>2.2097263284810538</v>
      </c>
      <c r="I403">
        <f t="shared" si="41"/>
        <v>0.42941900000000011</v>
      </c>
    </row>
    <row r="404" spans="1:9" x14ac:dyDescent="0.2">
      <c r="A404" s="1">
        <v>41821</v>
      </c>
      <c r="B404" s="1">
        <v>2.6023860000000001</v>
      </c>
      <c r="C404" s="1">
        <v>1.0075970000000001</v>
      </c>
      <c r="D404" s="2">
        <f t="shared" si="36"/>
        <v>149.10573446393227</v>
      </c>
      <c r="E404">
        <f t="shared" si="37"/>
        <v>1</v>
      </c>
      <c r="F404" s="2">
        <f t="shared" si="38"/>
        <v>1.0147082551767141</v>
      </c>
      <c r="G404">
        <f t="shared" si="39"/>
        <v>0.42999700000000007</v>
      </c>
      <c r="H404">
        <f t="shared" si="40"/>
        <v>1.0147082551767141</v>
      </c>
      <c r="I404">
        <f t="shared" si="41"/>
        <v>0.42999700000000007</v>
      </c>
    </row>
    <row r="405" spans="1:9" x14ac:dyDescent="0.2">
      <c r="A405" s="1">
        <v>41822</v>
      </c>
      <c r="B405" s="1">
        <v>2.6388950000000002</v>
      </c>
      <c r="C405" s="1">
        <v>1.022241</v>
      </c>
      <c r="D405" s="2">
        <f t="shared" si="36"/>
        <v>151.19754607817538</v>
      </c>
      <c r="E405">
        <f t="shared" si="37"/>
        <v>1</v>
      </c>
      <c r="F405" s="2">
        <f t="shared" si="38"/>
        <v>2.0918116142431131</v>
      </c>
      <c r="G405">
        <f t="shared" si="39"/>
        <v>1.4643999999999879E-2</v>
      </c>
      <c r="H405">
        <f t="shared" si="40"/>
        <v>2.0918116142431131</v>
      </c>
      <c r="I405">
        <f t="shared" si="41"/>
        <v>1.4643999999999879E-2</v>
      </c>
    </row>
    <row r="406" spans="1:9" x14ac:dyDescent="0.2">
      <c r="A406" s="1">
        <v>41823</v>
      </c>
      <c r="B406" s="1">
        <v>2.6795140000000002</v>
      </c>
      <c r="C406" s="1">
        <v>1.021541</v>
      </c>
      <c r="D406" s="2">
        <f t="shared" si="36"/>
        <v>153.52484334621727</v>
      </c>
      <c r="E406">
        <f t="shared" si="37"/>
        <v>1</v>
      </c>
      <c r="F406" s="2">
        <f t="shared" si="38"/>
        <v>2.3272972680418889</v>
      </c>
      <c r="G406">
        <f t="shared" si="39"/>
        <v>6.9999999999992291E-4</v>
      </c>
      <c r="H406">
        <f t="shared" si="40"/>
        <v>2.3272972680418889</v>
      </c>
      <c r="I406">
        <f t="shared" si="41"/>
        <v>6.9999999999992291E-4</v>
      </c>
    </row>
    <row r="407" spans="1:9" x14ac:dyDescent="0.2">
      <c r="A407" s="1">
        <v>41824</v>
      </c>
      <c r="B407" s="1">
        <v>2.7210809999999999</v>
      </c>
      <c r="C407" s="1">
        <v>1.020726</v>
      </c>
      <c r="D407" s="2">
        <f t="shared" si="36"/>
        <v>155.90645701323754</v>
      </c>
      <c r="E407">
        <f t="shared" si="37"/>
        <v>1</v>
      </c>
      <c r="F407" s="2">
        <f t="shared" si="38"/>
        <v>2.3816136670202752</v>
      </c>
      <c r="G407">
        <f t="shared" si="39"/>
        <v>8.1500000000001016E-4</v>
      </c>
      <c r="H407">
        <f t="shared" si="40"/>
        <v>2.3816136670202752</v>
      </c>
      <c r="I407">
        <f t="shared" si="41"/>
        <v>8.1500000000001016E-4</v>
      </c>
    </row>
    <row r="408" spans="1:9" x14ac:dyDescent="0.2">
      <c r="A408" s="1">
        <v>41825</v>
      </c>
      <c r="B408" s="1">
        <v>2.7628710000000001</v>
      </c>
      <c r="C408" s="1">
        <v>1.0199400000000001</v>
      </c>
      <c r="D408" s="2">
        <f t="shared" si="36"/>
        <v>158.30084763908928</v>
      </c>
      <c r="E408">
        <f t="shared" si="37"/>
        <v>1</v>
      </c>
      <c r="F408" s="2">
        <f t="shared" si="38"/>
        <v>2.3943906258517416</v>
      </c>
      <c r="G408">
        <f t="shared" si="39"/>
        <v>7.859999999999534E-4</v>
      </c>
      <c r="H408">
        <f t="shared" si="40"/>
        <v>2.3943906258517416</v>
      </c>
      <c r="I408">
        <f t="shared" si="41"/>
        <v>7.859999999999534E-4</v>
      </c>
    </row>
    <row r="409" spans="1:9" x14ac:dyDescent="0.2">
      <c r="A409" s="1">
        <v>41826</v>
      </c>
      <c r="B409" s="1">
        <v>2.804716</v>
      </c>
      <c r="C409" s="1">
        <v>1.019183</v>
      </c>
      <c r="D409" s="2">
        <f t="shared" si="36"/>
        <v>160.69838953281419</v>
      </c>
      <c r="E409">
        <f t="shared" si="37"/>
        <v>1</v>
      </c>
      <c r="F409" s="2">
        <f t="shared" si="38"/>
        <v>2.397541893724906</v>
      </c>
      <c r="G409">
        <f t="shared" si="39"/>
        <v>7.5700000000011869E-4</v>
      </c>
      <c r="H409">
        <f t="shared" si="40"/>
        <v>2.397541893724906</v>
      </c>
      <c r="I409">
        <f t="shared" si="41"/>
        <v>7.5700000000011869E-4</v>
      </c>
    </row>
    <row r="410" spans="1:9" x14ac:dyDescent="0.2">
      <c r="A410" s="1">
        <v>41827</v>
      </c>
      <c r="B410" s="1">
        <v>2.8465799999999999</v>
      </c>
      <c r="C410" s="1">
        <v>1.0184550000000001</v>
      </c>
      <c r="D410" s="2">
        <f t="shared" si="36"/>
        <v>163.09702004634988</v>
      </c>
      <c r="E410">
        <f t="shared" si="37"/>
        <v>1</v>
      </c>
      <c r="F410" s="2">
        <f t="shared" si="38"/>
        <v>2.3986305135356929</v>
      </c>
      <c r="G410">
        <f t="shared" si="39"/>
        <v>7.2799999999983989E-4</v>
      </c>
      <c r="H410">
        <f t="shared" si="40"/>
        <v>2.3986305135356929</v>
      </c>
      <c r="I410">
        <f t="shared" si="41"/>
        <v>7.2799999999983989E-4</v>
      </c>
    </row>
    <row r="411" spans="1:9" x14ac:dyDescent="0.2">
      <c r="A411" s="1">
        <v>41828</v>
      </c>
      <c r="B411" s="1">
        <v>2.888452</v>
      </c>
      <c r="C411" s="1">
        <v>1.017754</v>
      </c>
      <c r="D411" s="2">
        <f t="shared" si="36"/>
        <v>165.49610892612165</v>
      </c>
      <c r="E411">
        <f t="shared" si="37"/>
        <v>1</v>
      </c>
      <c r="F411" s="2">
        <f t="shared" si="38"/>
        <v>2.3990888797717673</v>
      </c>
      <c r="G411">
        <f t="shared" si="39"/>
        <v>7.0100000000006268E-4</v>
      </c>
      <c r="H411">
        <f t="shared" si="40"/>
        <v>2.3990888797717673</v>
      </c>
      <c r="I411">
        <f t="shared" si="41"/>
        <v>7.0100000000006268E-4</v>
      </c>
    </row>
    <row r="412" spans="1:9" x14ac:dyDescent="0.2">
      <c r="A412" s="1">
        <v>41829</v>
      </c>
      <c r="B412" s="1">
        <v>2.9303300000000001</v>
      </c>
      <c r="C412" s="1">
        <v>1.01708</v>
      </c>
      <c r="D412" s="2">
        <f t="shared" si="36"/>
        <v>167.89554158057052</v>
      </c>
      <c r="E412">
        <f t="shared" si="37"/>
        <v>1</v>
      </c>
      <c r="F412" s="2">
        <f t="shared" si="38"/>
        <v>2.3994326544488729</v>
      </c>
      <c r="G412">
        <f t="shared" si="39"/>
        <v>6.7400000000006344E-4</v>
      </c>
      <c r="H412">
        <f t="shared" si="40"/>
        <v>2.3994326544488729</v>
      </c>
      <c r="I412">
        <f t="shared" si="41"/>
        <v>6.7400000000006344E-4</v>
      </c>
    </row>
    <row r="413" spans="1:9" x14ac:dyDescent="0.2">
      <c r="A413" s="1">
        <v>41830</v>
      </c>
      <c r="B413" s="1">
        <v>2.9722140000000001</v>
      </c>
      <c r="C413" s="1">
        <v>1.016429</v>
      </c>
      <c r="D413" s="2">
        <f t="shared" si="36"/>
        <v>170.29531800969647</v>
      </c>
      <c r="E413">
        <f t="shared" si="37"/>
        <v>1</v>
      </c>
      <c r="F413" s="2">
        <f t="shared" si="38"/>
        <v>2.39977642912595</v>
      </c>
      <c r="G413">
        <f t="shared" si="39"/>
        <v>6.5099999999995717E-4</v>
      </c>
      <c r="H413">
        <f t="shared" si="40"/>
        <v>2.39977642912595</v>
      </c>
      <c r="I413">
        <f t="shared" si="41"/>
        <v>6.5099999999995717E-4</v>
      </c>
    </row>
    <row r="414" spans="1:9" x14ac:dyDescent="0.2">
      <c r="A414" s="1">
        <v>41831</v>
      </c>
      <c r="B414" s="1">
        <v>3.0141040000000001</v>
      </c>
      <c r="C414" s="1">
        <v>1.0158050000000001</v>
      </c>
      <c r="D414" s="2">
        <f t="shared" si="36"/>
        <v>172.6954382134995</v>
      </c>
      <c r="E414">
        <f t="shared" si="37"/>
        <v>1</v>
      </c>
      <c r="F414" s="2">
        <f t="shared" si="38"/>
        <v>2.4001202038030272</v>
      </c>
      <c r="G414">
        <f t="shared" si="39"/>
        <v>6.2399999999995792E-4</v>
      </c>
      <c r="H414">
        <f t="shared" si="40"/>
        <v>2.4001202038030272</v>
      </c>
      <c r="I414">
        <f t="shared" si="41"/>
        <v>6.2399999999995792E-4</v>
      </c>
    </row>
    <row r="415" spans="1:9" x14ac:dyDescent="0.2">
      <c r="A415" s="1">
        <v>41832</v>
      </c>
      <c r="B415" s="1">
        <v>3.0542539999999998</v>
      </c>
      <c r="C415" s="1">
        <v>1.0323640000000001</v>
      </c>
      <c r="D415" s="2">
        <f t="shared" si="36"/>
        <v>174.99586376094973</v>
      </c>
      <c r="E415">
        <f t="shared" si="37"/>
        <v>1</v>
      </c>
      <c r="F415" s="2">
        <f t="shared" si="38"/>
        <v>2.3004255474502315</v>
      </c>
      <c r="G415">
        <f t="shared" si="39"/>
        <v>1.655899999999999E-2</v>
      </c>
      <c r="H415">
        <f t="shared" si="40"/>
        <v>2.3004255474502315</v>
      </c>
      <c r="I415">
        <f t="shared" si="41"/>
        <v>1.655899999999999E-2</v>
      </c>
    </row>
    <row r="416" spans="1:9" x14ac:dyDescent="0.2">
      <c r="A416" s="1">
        <v>41833</v>
      </c>
      <c r="B416" s="1">
        <v>3.0856910000000002</v>
      </c>
      <c r="C416" s="1">
        <v>1.038494</v>
      </c>
      <c r="D416" s="2">
        <f t="shared" si="36"/>
        <v>176.7970711815025</v>
      </c>
      <c r="E416">
        <f t="shared" si="37"/>
        <v>1</v>
      </c>
      <c r="F416" s="2">
        <f t="shared" si="38"/>
        <v>1.8012074205527711</v>
      </c>
      <c r="G416">
        <f t="shared" si="39"/>
        <v>6.1299999999999688E-3</v>
      </c>
      <c r="H416">
        <f t="shared" si="40"/>
        <v>1.8012074205527711</v>
      </c>
      <c r="I416">
        <f t="shared" si="41"/>
        <v>6.1299999999999688E-3</v>
      </c>
    </row>
    <row r="417" spans="1:9" x14ac:dyDescent="0.2">
      <c r="A417" s="1">
        <v>41834</v>
      </c>
      <c r="B417" s="1">
        <v>3.1075689999999998</v>
      </c>
      <c r="C417" s="1">
        <v>1.0399529999999999</v>
      </c>
      <c r="D417" s="2">
        <f t="shared" si="36"/>
        <v>178.05058824568971</v>
      </c>
      <c r="E417">
        <f t="shared" si="37"/>
        <v>1</v>
      </c>
      <c r="F417" s="2">
        <f t="shared" si="38"/>
        <v>1.2535170641872071</v>
      </c>
      <c r="G417">
        <f t="shared" si="39"/>
        <v>1.4589999999998771E-3</v>
      </c>
      <c r="H417">
        <f t="shared" si="40"/>
        <v>1.2535170641872071</v>
      </c>
      <c r="I417">
        <f t="shared" si="41"/>
        <v>1.4589999999998771E-3</v>
      </c>
    </row>
    <row r="418" spans="1:9" x14ac:dyDescent="0.2">
      <c r="A418" s="1">
        <v>41835</v>
      </c>
      <c r="B418" s="1">
        <v>3.1219269999999999</v>
      </c>
      <c r="C418" s="1">
        <v>1.0396810000000001</v>
      </c>
      <c r="D418" s="2">
        <f t="shared" ref="D418:D481" si="42">DEGREES(B418)</f>
        <v>178.87324104793856</v>
      </c>
      <c r="E418">
        <f t="shared" ref="E418:E481" si="43">A418-A417</f>
        <v>1</v>
      </c>
      <c r="F418" s="2">
        <f t="shared" ref="F418:F481" si="44">ABS(ABS(D418)-ABS(D417))</f>
        <v>0.82265280224885373</v>
      </c>
      <c r="G418">
        <f t="shared" ref="G418:G481" si="45">ABS(C418-C417)</f>
        <v>2.7199999999982793E-4</v>
      </c>
      <c r="H418">
        <f t="shared" ref="H418:H481" si="46">F418/E418</f>
        <v>0.82265280224885373</v>
      </c>
      <c r="I418">
        <f t="shared" ref="I418:I481" si="47">G418/E418</f>
        <v>2.7199999999982793E-4</v>
      </c>
    </row>
    <row r="419" spans="1:9" x14ac:dyDescent="0.2">
      <c r="A419" s="1">
        <v>41836</v>
      </c>
      <c r="B419" s="1">
        <v>3.1311010000000001</v>
      </c>
      <c r="C419" s="1">
        <v>1.0387660000000001</v>
      </c>
      <c r="D419" s="2">
        <f t="shared" si="42"/>
        <v>179.39887252919158</v>
      </c>
      <c r="E419">
        <f t="shared" si="43"/>
        <v>1</v>
      </c>
      <c r="F419" s="2">
        <f t="shared" si="44"/>
        <v>0.52563148125301495</v>
      </c>
      <c r="G419">
        <f t="shared" si="45"/>
        <v>9.1499999999999915E-4</v>
      </c>
      <c r="H419">
        <f t="shared" si="46"/>
        <v>0.52563148125301495</v>
      </c>
      <c r="I419">
        <f t="shared" si="47"/>
        <v>9.1499999999999915E-4</v>
      </c>
    </row>
    <row r="420" spans="1:9" x14ac:dyDescent="0.2">
      <c r="A420" s="1">
        <v>41837</v>
      </c>
      <c r="B420" s="1">
        <v>3.1368200000000002</v>
      </c>
      <c r="C420" s="1">
        <v>1.037628</v>
      </c>
      <c r="D420" s="2">
        <f t="shared" si="42"/>
        <v>179.72654709222689</v>
      </c>
      <c r="E420">
        <f t="shared" si="43"/>
        <v>1</v>
      </c>
      <c r="F420" s="2">
        <f t="shared" si="44"/>
        <v>0.32767456303531617</v>
      </c>
      <c r="G420">
        <f t="shared" si="45"/>
        <v>1.1380000000000834E-3</v>
      </c>
      <c r="H420">
        <f t="shared" si="46"/>
        <v>0.32767456303531617</v>
      </c>
      <c r="I420">
        <f t="shared" si="47"/>
        <v>1.1380000000000834E-3</v>
      </c>
    </row>
    <row r="421" spans="1:9" x14ac:dyDescent="0.2">
      <c r="A421" s="1">
        <v>41838</v>
      </c>
      <c r="B421" s="1">
        <v>3.1404480000000001</v>
      </c>
      <c r="C421" s="1">
        <v>1.0364279999999999</v>
      </c>
      <c r="D421" s="2">
        <f t="shared" si="42"/>
        <v>179.93441618030036</v>
      </c>
      <c r="E421">
        <f t="shared" si="43"/>
        <v>1</v>
      </c>
      <c r="F421" s="2">
        <f t="shared" si="44"/>
        <v>0.20786908807346549</v>
      </c>
      <c r="G421">
        <f t="shared" si="45"/>
        <v>1.2000000000000899E-3</v>
      </c>
      <c r="H421">
        <f t="shared" si="46"/>
        <v>0.20786908807346549</v>
      </c>
      <c r="I421">
        <f t="shared" si="47"/>
        <v>1.2000000000000899E-3</v>
      </c>
    </row>
    <row r="422" spans="1:9" x14ac:dyDescent="0.2">
      <c r="A422" s="1">
        <v>41839</v>
      </c>
      <c r="B422" s="1">
        <v>-3.1405340000000002</v>
      </c>
      <c r="C422" s="1">
        <v>1.0352319999999999</v>
      </c>
      <c r="D422" s="2">
        <f t="shared" si="42"/>
        <v>-179.93934361733849</v>
      </c>
      <c r="E422">
        <f t="shared" si="43"/>
        <v>1</v>
      </c>
      <c r="F422" s="2">
        <f t="shared" si="44"/>
        <v>4.9274370381340304E-3</v>
      </c>
      <c r="G422">
        <f t="shared" si="45"/>
        <v>1.1959999999999749E-3</v>
      </c>
      <c r="H422">
        <f t="shared" si="46"/>
        <v>4.9274370381340304E-3</v>
      </c>
      <c r="I422">
        <f t="shared" si="47"/>
        <v>1.1959999999999749E-3</v>
      </c>
    </row>
    <row r="423" spans="1:9" x14ac:dyDescent="0.2">
      <c r="A423" s="1">
        <v>41840</v>
      </c>
      <c r="B423" s="1">
        <v>-3.139173</v>
      </c>
      <c r="C423" s="1">
        <v>1.034057</v>
      </c>
      <c r="D423" s="2">
        <f t="shared" si="42"/>
        <v>-179.86136406142117</v>
      </c>
      <c r="E423">
        <f t="shared" si="43"/>
        <v>1</v>
      </c>
      <c r="F423" s="2">
        <f t="shared" si="44"/>
        <v>7.7979555917323751E-2</v>
      </c>
      <c r="G423">
        <f t="shared" si="45"/>
        <v>1.1749999999999261E-3</v>
      </c>
      <c r="H423">
        <f t="shared" si="46"/>
        <v>7.7979555917323751E-2</v>
      </c>
      <c r="I423">
        <f t="shared" si="47"/>
        <v>1.1749999999999261E-3</v>
      </c>
    </row>
    <row r="424" spans="1:9" x14ac:dyDescent="0.2">
      <c r="A424" s="1">
        <v>41841</v>
      </c>
      <c r="B424" s="1">
        <v>-3.1382919999999999</v>
      </c>
      <c r="C424" s="1">
        <v>1.0329200000000001</v>
      </c>
      <c r="D424" s="2">
        <f t="shared" si="42"/>
        <v>-179.81088647967013</v>
      </c>
      <c r="E424">
        <f t="shared" si="43"/>
        <v>1</v>
      </c>
      <c r="F424" s="2">
        <f t="shared" si="44"/>
        <v>5.0477581751039224E-2</v>
      </c>
      <c r="G424">
        <f t="shared" si="45"/>
        <v>1.1369999999999436E-3</v>
      </c>
      <c r="H424">
        <f t="shared" si="46"/>
        <v>5.0477581751039224E-2</v>
      </c>
      <c r="I424">
        <f t="shared" si="47"/>
        <v>1.1369999999999436E-3</v>
      </c>
    </row>
    <row r="425" spans="1:9" x14ac:dyDescent="0.2">
      <c r="A425" s="1">
        <v>41842</v>
      </c>
      <c r="B425" s="1">
        <v>-3.1377169999999999</v>
      </c>
      <c r="C425" s="1">
        <v>1.03182</v>
      </c>
      <c r="D425" s="2">
        <f t="shared" si="42"/>
        <v>-179.77794140645011</v>
      </c>
      <c r="E425">
        <f t="shared" si="43"/>
        <v>1</v>
      </c>
      <c r="F425" s="2">
        <f t="shared" si="44"/>
        <v>3.2945073220020049E-2</v>
      </c>
      <c r="G425">
        <f t="shared" si="45"/>
        <v>1.1000000000001009E-3</v>
      </c>
      <c r="H425">
        <f t="shared" si="46"/>
        <v>3.2945073220020049E-2</v>
      </c>
      <c r="I425">
        <f t="shared" si="47"/>
        <v>1.1000000000001009E-3</v>
      </c>
    </row>
    <row r="426" spans="1:9" x14ac:dyDescent="0.2">
      <c r="A426" s="1">
        <v>41843</v>
      </c>
      <c r="B426" s="1">
        <v>-3.1374119999999999</v>
      </c>
      <c r="C426" s="1">
        <v>1.030748</v>
      </c>
      <c r="D426" s="2">
        <f t="shared" si="42"/>
        <v>-179.76046619369862</v>
      </c>
      <c r="E426">
        <f t="shared" si="43"/>
        <v>1</v>
      </c>
      <c r="F426" s="2">
        <f t="shared" si="44"/>
        <v>1.7475212751492109E-2</v>
      </c>
      <c r="G426">
        <f t="shared" si="45"/>
        <v>1.0719999999999619E-3</v>
      </c>
      <c r="H426">
        <f t="shared" si="46"/>
        <v>1.7475212751492109E-2</v>
      </c>
      <c r="I426">
        <f t="shared" si="47"/>
        <v>1.0719999999999619E-3</v>
      </c>
    </row>
    <row r="427" spans="1:9" x14ac:dyDescent="0.2">
      <c r="A427" s="1">
        <v>41844</v>
      </c>
      <c r="B427" s="1">
        <v>-3.137181</v>
      </c>
      <c r="C427" s="1">
        <v>1.0297179999999999</v>
      </c>
      <c r="D427" s="2">
        <f t="shared" si="42"/>
        <v>-179.74723086863111</v>
      </c>
      <c r="E427">
        <f t="shared" si="43"/>
        <v>1</v>
      </c>
      <c r="F427" s="2">
        <f t="shared" si="44"/>
        <v>1.3235325067512349E-2</v>
      </c>
      <c r="G427">
        <f t="shared" si="45"/>
        <v>1.0300000000000864E-3</v>
      </c>
      <c r="H427">
        <f t="shared" si="46"/>
        <v>1.3235325067512349E-2</v>
      </c>
      <c r="I427">
        <f t="shared" si="47"/>
        <v>1.0300000000000864E-3</v>
      </c>
    </row>
    <row r="428" spans="1:9" x14ac:dyDescent="0.2">
      <c r="A428" s="1">
        <v>41845</v>
      </c>
      <c r="B428" s="1">
        <v>-3.1370130000000001</v>
      </c>
      <c r="C428" s="1">
        <v>1.0287230000000001</v>
      </c>
      <c r="D428" s="2">
        <f t="shared" si="42"/>
        <v>-179.73760517767292</v>
      </c>
      <c r="E428">
        <f t="shared" si="43"/>
        <v>1</v>
      </c>
      <c r="F428" s="2">
        <f t="shared" si="44"/>
        <v>9.6256909581882155E-3</v>
      </c>
      <c r="G428">
        <f t="shared" si="45"/>
        <v>9.9499999999985711E-4</v>
      </c>
      <c r="H428">
        <f t="shared" si="46"/>
        <v>9.6256909581882155E-3</v>
      </c>
      <c r="I428">
        <f t="shared" si="47"/>
        <v>9.9499999999985711E-4</v>
      </c>
    </row>
    <row r="429" spans="1:9" x14ac:dyDescent="0.2">
      <c r="A429" s="1">
        <v>41846</v>
      </c>
      <c r="B429" s="1">
        <v>-3.1369440000000002</v>
      </c>
      <c r="C429" s="1">
        <v>1.0277579999999999</v>
      </c>
      <c r="D429" s="2">
        <f t="shared" si="42"/>
        <v>-179.73365176888652</v>
      </c>
      <c r="E429">
        <f t="shared" si="43"/>
        <v>1</v>
      </c>
      <c r="F429" s="2">
        <f t="shared" si="44"/>
        <v>3.953408786401269E-3</v>
      </c>
      <c r="G429">
        <f t="shared" si="45"/>
        <v>9.6500000000010466E-4</v>
      </c>
      <c r="H429">
        <f t="shared" si="46"/>
        <v>3.953408786401269E-3</v>
      </c>
      <c r="I429">
        <f t="shared" si="47"/>
        <v>9.6500000000010466E-4</v>
      </c>
    </row>
    <row r="430" spans="1:9" x14ac:dyDescent="0.2">
      <c r="A430" s="1">
        <v>41847</v>
      </c>
      <c r="B430" s="1">
        <v>-3.1368800000000001</v>
      </c>
      <c r="C430" s="1">
        <v>1.0268269999999999</v>
      </c>
      <c r="D430" s="2">
        <f t="shared" si="42"/>
        <v>-179.72998483899769</v>
      </c>
      <c r="E430">
        <f t="shared" si="43"/>
        <v>1</v>
      </c>
      <c r="F430" s="2">
        <f t="shared" si="44"/>
        <v>3.6669298888227786E-3</v>
      </c>
      <c r="G430">
        <f t="shared" si="45"/>
        <v>9.3100000000001515E-4</v>
      </c>
      <c r="H430">
        <f t="shared" si="46"/>
        <v>3.6669298888227786E-3</v>
      </c>
      <c r="I430">
        <f t="shared" si="47"/>
        <v>9.3100000000001515E-4</v>
      </c>
    </row>
    <row r="431" spans="1:9" x14ac:dyDescent="0.2">
      <c r="A431" s="1">
        <v>41848</v>
      </c>
      <c r="B431" s="1">
        <v>-3.1368200000000002</v>
      </c>
      <c r="C431" s="1">
        <v>1.0259229999999999</v>
      </c>
      <c r="D431" s="2">
        <f t="shared" si="42"/>
        <v>-179.72654709222689</v>
      </c>
      <c r="E431">
        <f t="shared" si="43"/>
        <v>1</v>
      </c>
      <c r="F431" s="2">
        <f t="shared" si="44"/>
        <v>3.4377467707997766E-3</v>
      </c>
      <c r="G431">
        <f t="shared" si="45"/>
        <v>9.040000000000159E-4</v>
      </c>
      <c r="H431">
        <f t="shared" si="46"/>
        <v>3.4377467707997766E-3</v>
      </c>
      <c r="I431">
        <f t="shared" si="47"/>
        <v>9.040000000000159E-4</v>
      </c>
    </row>
    <row r="432" spans="1:9" x14ac:dyDescent="0.2">
      <c r="A432" s="1">
        <v>41849</v>
      </c>
      <c r="B432" s="1">
        <v>-3.1368010000000002</v>
      </c>
      <c r="C432" s="1">
        <v>1.025055</v>
      </c>
      <c r="D432" s="2">
        <f t="shared" si="42"/>
        <v>-179.72545847241616</v>
      </c>
      <c r="E432">
        <f t="shared" si="43"/>
        <v>1</v>
      </c>
      <c r="F432" s="2">
        <f t="shared" si="44"/>
        <v>1.0886198107300515E-3</v>
      </c>
      <c r="G432">
        <f t="shared" si="45"/>
        <v>8.6799999999986888E-4</v>
      </c>
      <c r="H432">
        <f t="shared" si="46"/>
        <v>1.0886198107300515E-3</v>
      </c>
      <c r="I432">
        <f t="shared" si="47"/>
        <v>8.6799999999986888E-4</v>
      </c>
    </row>
    <row r="433" spans="1:9" x14ac:dyDescent="0.2">
      <c r="A433" s="1">
        <v>41850</v>
      </c>
      <c r="B433" s="1">
        <v>-3.1368079999999998</v>
      </c>
      <c r="C433" s="1">
        <v>1.0242119999999999</v>
      </c>
      <c r="D433" s="2">
        <f t="shared" si="42"/>
        <v>-179.72585954287271</v>
      </c>
      <c r="E433">
        <f t="shared" si="43"/>
        <v>1</v>
      </c>
      <c r="F433" s="2">
        <f t="shared" si="44"/>
        <v>4.0107045654735884E-4</v>
      </c>
      <c r="G433">
        <f t="shared" si="45"/>
        <v>8.4300000000014919E-4</v>
      </c>
      <c r="H433">
        <f t="shared" si="46"/>
        <v>4.0107045654735884E-4</v>
      </c>
      <c r="I433">
        <f t="shared" si="47"/>
        <v>8.4300000000014919E-4</v>
      </c>
    </row>
    <row r="434" spans="1:9" x14ac:dyDescent="0.2">
      <c r="A434" s="1">
        <v>41851</v>
      </c>
      <c r="B434" s="1">
        <v>-3.1367600000000002</v>
      </c>
      <c r="C434" s="1">
        <v>1.0234049999999999</v>
      </c>
      <c r="D434" s="2">
        <f t="shared" si="42"/>
        <v>-179.72310934545612</v>
      </c>
      <c r="E434">
        <f t="shared" si="43"/>
        <v>1</v>
      </c>
      <c r="F434" s="2">
        <f t="shared" si="44"/>
        <v>2.7501974165886622E-3</v>
      </c>
      <c r="G434">
        <f t="shared" si="45"/>
        <v>8.0700000000000216E-4</v>
      </c>
      <c r="H434">
        <f t="shared" si="46"/>
        <v>2.7501974165886622E-3</v>
      </c>
      <c r="I434">
        <f t="shared" si="47"/>
        <v>8.0700000000000216E-4</v>
      </c>
    </row>
    <row r="435" spans="1:9" x14ac:dyDescent="0.2">
      <c r="A435" s="1">
        <v>41852</v>
      </c>
      <c r="B435" s="1">
        <v>-3.1367639999999999</v>
      </c>
      <c r="C435" s="1">
        <v>1.0226150000000001</v>
      </c>
      <c r="D435" s="2">
        <f t="shared" si="42"/>
        <v>-179.72333852857415</v>
      </c>
      <c r="E435">
        <f t="shared" si="43"/>
        <v>1</v>
      </c>
      <c r="F435" s="2">
        <f t="shared" si="44"/>
        <v>2.2918311802300195E-4</v>
      </c>
      <c r="G435">
        <f t="shared" si="45"/>
        <v>7.8999999999984638E-4</v>
      </c>
      <c r="H435">
        <f t="shared" si="46"/>
        <v>2.2918311802300195E-4</v>
      </c>
      <c r="I435">
        <f t="shared" si="47"/>
        <v>7.8999999999984638E-4</v>
      </c>
    </row>
    <row r="436" spans="1:9" x14ac:dyDescent="0.2">
      <c r="A436" s="1">
        <v>41853</v>
      </c>
      <c r="B436" s="1">
        <v>-3.1368689999999999</v>
      </c>
      <c r="C436" s="1">
        <v>1.021855</v>
      </c>
      <c r="D436" s="2">
        <f t="shared" si="42"/>
        <v>-179.72935458542304</v>
      </c>
      <c r="E436">
        <f t="shared" si="43"/>
        <v>1</v>
      </c>
      <c r="F436" s="2">
        <f t="shared" si="44"/>
        <v>6.0160568488925037E-3</v>
      </c>
      <c r="G436">
        <f t="shared" si="45"/>
        <v>7.6000000000009393E-4</v>
      </c>
      <c r="H436">
        <f t="shared" si="46"/>
        <v>6.0160568488925037E-3</v>
      </c>
      <c r="I436">
        <f t="shared" si="47"/>
        <v>7.6000000000009393E-4</v>
      </c>
    </row>
    <row r="437" spans="1:9" x14ac:dyDescent="0.2">
      <c r="A437" s="1">
        <v>41854</v>
      </c>
      <c r="B437" s="1">
        <v>-3.1368870000000002</v>
      </c>
      <c r="C437" s="1">
        <v>1.0211220000000001</v>
      </c>
      <c r="D437" s="2">
        <f t="shared" si="42"/>
        <v>-179.73038590945427</v>
      </c>
      <c r="E437">
        <f t="shared" si="43"/>
        <v>1</v>
      </c>
      <c r="F437" s="2">
        <f t="shared" si="44"/>
        <v>1.0313240312314065E-3</v>
      </c>
      <c r="G437">
        <f t="shared" si="45"/>
        <v>7.3299999999987264E-4</v>
      </c>
      <c r="H437">
        <f t="shared" si="46"/>
        <v>1.0313240312314065E-3</v>
      </c>
      <c r="I437">
        <f t="shared" si="47"/>
        <v>7.3299999999987264E-4</v>
      </c>
    </row>
    <row r="438" spans="1:9" x14ac:dyDescent="0.2">
      <c r="A438" s="1">
        <v>41855</v>
      </c>
      <c r="B438" s="1">
        <v>-3.1369359999999999</v>
      </c>
      <c r="C438" s="1">
        <v>1.0204120000000001</v>
      </c>
      <c r="D438" s="2">
        <f t="shared" si="42"/>
        <v>-179.73319340265041</v>
      </c>
      <c r="E438">
        <f t="shared" si="43"/>
        <v>1</v>
      </c>
      <c r="F438" s="2">
        <f t="shared" si="44"/>
        <v>2.8074931961441507E-3</v>
      </c>
      <c r="G438">
        <f t="shared" si="45"/>
        <v>7.0999999999998842E-4</v>
      </c>
      <c r="H438">
        <f t="shared" si="46"/>
        <v>2.8074931961441507E-3</v>
      </c>
      <c r="I438">
        <f t="shared" si="47"/>
        <v>7.0999999999998842E-4</v>
      </c>
    </row>
    <row r="439" spans="1:9" x14ac:dyDescent="0.2">
      <c r="A439" s="1">
        <v>41856</v>
      </c>
      <c r="B439" s="1">
        <v>-3.1368819999999999</v>
      </c>
      <c r="C439" s="1">
        <v>1.0196989999999999</v>
      </c>
      <c r="D439" s="2">
        <f t="shared" si="42"/>
        <v>-179.73009943055669</v>
      </c>
      <c r="E439">
        <f t="shared" si="43"/>
        <v>1</v>
      </c>
      <c r="F439" s="2">
        <f t="shared" si="44"/>
        <v>3.0939720937226411E-3</v>
      </c>
      <c r="G439">
        <f t="shared" si="45"/>
        <v>7.1300000000018571E-4</v>
      </c>
      <c r="H439">
        <f t="shared" si="46"/>
        <v>3.0939720937226411E-3</v>
      </c>
      <c r="I439">
        <f t="shared" si="47"/>
        <v>7.1300000000018571E-4</v>
      </c>
    </row>
    <row r="440" spans="1:9" x14ac:dyDescent="0.2">
      <c r="A440" s="1">
        <v>41857</v>
      </c>
      <c r="B440" s="1">
        <v>-3.1369220000000002</v>
      </c>
      <c r="C440" s="1">
        <v>1.0190539999999999</v>
      </c>
      <c r="D440" s="2">
        <f t="shared" si="42"/>
        <v>-179.73239126173723</v>
      </c>
      <c r="E440">
        <f t="shared" si="43"/>
        <v>1</v>
      </c>
      <c r="F440" s="2">
        <f t="shared" si="44"/>
        <v>2.2918311805426583E-3</v>
      </c>
      <c r="G440">
        <f t="shared" si="45"/>
        <v>6.4500000000000668E-4</v>
      </c>
      <c r="H440">
        <f t="shared" si="46"/>
        <v>2.2918311805426583E-3</v>
      </c>
      <c r="I440">
        <f t="shared" si="47"/>
        <v>6.4500000000000668E-4</v>
      </c>
    </row>
    <row r="441" spans="1:9" x14ac:dyDescent="0.2">
      <c r="A441" s="1">
        <v>41858</v>
      </c>
      <c r="B441" s="1">
        <v>-3.1369400000000001</v>
      </c>
      <c r="C441" s="1">
        <v>1.0184150000000001</v>
      </c>
      <c r="D441" s="2">
        <f t="shared" si="42"/>
        <v>-179.73342258576847</v>
      </c>
      <c r="E441">
        <f t="shared" si="43"/>
        <v>1</v>
      </c>
      <c r="F441" s="2">
        <f t="shared" si="44"/>
        <v>1.0313240312314065E-3</v>
      </c>
      <c r="G441">
        <f t="shared" si="45"/>
        <v>6.3899999999983415E-4</v>
      </c>
      <c r="H441">
        <f t="shared" si="46"/>
        <v>1.0313240312314065E-3</v>
      </c>
      <c r="I441">
        <f t="shared" si="47"/>
        <v>6.3899999999983415E-4</v>
      </c>
    </row>
    <row r="442" spans="1:9" x14ac:dyDescent="0.2">
      <c r="A442" s="1">
        <v>41859</v>
      </c>
      <c r="B442" s="1">
        <v>-3.1369479999999998</v>
      </c>
      <c r="C442" s="1">
        <v>1.017806</v>
      </c>
      <c r="D442" s="2">
        <f t="shared" si="42"/>
        <v>-179.73388095200457</v>
      </c>
      <c r="E442">
        <f t="shared" si="43"/>
        <v>1</v>
      </c>
      <c r="F442" s="2">
        <f t="shared" si="44"/>
        <v>4.5836623610284732E-4</v>
      </c>
      <c r="G442">
        <f t="shared" si="45"/>
        <v>6.090000000000817E-4</v>
      </c>
      <c r="H442">
        <f t="shared" si="46"/>
        <v>4.5836623610284732E-4</v>
      </c>
      <c r="I442">
        <f t="shared" si="47"/>
        <v>6.090000000000817E-4</v>
      </c>
    </row>
    <row r="443" spans="1:9" x14ac:dyDescent="0.2">
      <c r="A443" s="1">
        <v>41860</v>
      </c>
      <c r="B443" s="1">
        <v>-3.136962</v>
      </c>
      <c r="C443" s="1">
        <v>1.0172079999999999</v>
      </c>
      <c r="D443" s="2">
        <f t="shared" si="42"/>
        <v>-179.73468309291775</v>
      </c>
      <c r="E443">
        <f t="shared" si="43"/>
        <v>1</v>
      </c>
      <c r="F443" s="2">
        <f t="shared" si="44"/>
        <v>8.0214091317998282E-4</v>
      </c>
      <c r="G443">
        <f t="shared" si="45"/>
        <v>5.9800000000009845E-4</v>
      </c>
      <c r="H443">
        <f t="shared" si="46"/>
        <v>8.0214091317998282E-4</v>
      </c>
      <c r="I443">
        <f t="shared" si="47"/>
        <v>5.9800000000009845E-4</v>
      </c>
    </row>
    <row r="444" spans="1:9" x14ac:dyDescent="0.2">
      <c r="A444" s="1">
        <v>41861</v>
      </c>
      <c r="B444" s="1">
        <v>-3.1369570000000002</v>
      </c>
      <c r="C444" s="1">
        <v>1.016632</v>
      </c>
      <c r="D444" s="2">
        <f t="shared" si="42"/>
        <v>-179.7343966140202</v>
      </c>
      <c r="E444">
        <f t="shared" si="43"/>
        <v>1</v>
      </c>
      <c r="F444" s="2">
        <f t="shared" si="44"/>
        <v>2.8647889755006872E-4</v>
      </c>
      <c r="G444">
        <f t="shared" si="45"/>
        <v>5.7599999999990992E-4</v>
      </c>
      <c r="H444">
        <f t="shared" si="46"/>
        <v>2.8647889755006872E-4</v>
      </c>
      <c r="I444">
        <f t="shared" si="47"/>
        <v>5.7599999999990992E-4</v>
      </c>
    </row>
    <row r="445" spans="1:9" x14ac:dyDescent="0.2">
      <c r="A445" s="1">
        <v>41862</v>
      </c>
      <c r="B445" s="1">
        <v>-3.1369470000000002</v>
      </c>
      <c r="C445" s="1">
        <v>1.01607</v>
      </c>
      <c r="D445" s="2">
        <f t="shared" si="42"/>
        <v>-179.73382365622507</v>
      </c>
      <c r="E445">
        <f t="shared" si="43"/>
        <v>1</v>
      </c>
      <c r="F445" s="2">
        <f t="shared" si="44"/>
        <v>5.7295779512855916E-4</v>
      </c>
      <c r="G445">
        <f t="shared" si="45"/>
        <v>5.6199999999995143E-4</v>
      </c>
      <c r="H445">
        <f t="shared" si="46"/>
        <v>5.7295779512855916E-4</v>
      </c>
      <c r="I445">
        <f t="shared" si="47"/>
        <v>5.6199999999995143E-4</v>
      </c>
    </row>
    <row r="446" spans="1:9" x14ac:dyDescent="0.2">
      <c r="A446" s="1">
        <v>41863</v>
      </c>
      <c r="B446" s="1">
        <v>-3.136879</v>
      </c>
      <c r="C446" s="1">
        <v>1.015528</v>
      </c>
      <c r="D446" s="2">
        <f t="shared" si="42"/>
        <v>-179.72992754321817</v>
      </c>
      <c r="E446">
        <f t="shared" si="43"/>
        <v>1</v>
      </c>
      <c r="F446" s="2">
        <f t="shared" si="44"/>
        <v>3.896113006902624E-3</v>
      </c>
      <c r="G446">
        <f t="shared" si="45"/>
        <v>5.4200000000004245E-4</v>
      </c>
      <c r="H446">
        <f t="shared" si="46"/>
        <v>3.896113006902624E-3</v>
      </c>
      <c r="I446">
        <f t="shared" si="47"/>
        <v>5.4200000000004245E-4</v>
      </c>
    </row>
    <row r="447" spans="1:9" x14ac:dyDescent="0.2">
      <c r="A447" s="1">
        <v>41864</v>
      </c>
      <c r="B447" s="1">
        <v>-3.136863</v>
      </c>
      <c r="C447" s="1">
        <v>1.01501</v>
      </c>
      <c r="D447" s="2">
        <f t="shared" si="42"/>
        <v>-179.72901081074596</v>
      </c>
      <c r="E447">
        <f t="shared" si="43"/>
        <v>1</v>
      </c>
      <c r="F447" s="2">
        <f t="shared" si="44"/>
        <v>9.1673247220569465E-4</v>
      </c>
      <c r="G447">
        <f t="shared" si="45"/>
        <v>5.1800000000001845E-4</v>
      </c>
      <c r="H447">
        <f t="shared" si="46"/>
        <v>9.1673247220569465E-4</v>
      </c>
      <c r="I447">
        <f t="shared" si="47"/>
        <v>5.1800000000001845E-4</v>
      </c>
    </row>
    <row r="448" spans="1:9" x14ac:dyDescent="0.2">
      <c r="A448" s="1">
        <v>41865</v>
      </c>
      <c r="B448" s="1">
        <v>-3.1368480000000001</v>
      </c>
      <c r="C448" s="1">
        <v>1.0145029999999999</v>
      </c>
      <c r="D448" s="2">
        <f t="shared" si="42"/>
        <v>-179.72815137405325</v>
      </c>
      <c r="E448">
        <f t="shared" si="43"/>
        <v>1</v>
      </c>
      <c r="F448" s="2">
        <f t="shared" si="44"/>
        <v>8.5943669270704959E-4</v>
      </c>
      <c r="G448">
        <f t="shared" si="45"/>
        <v>5.070000000000352E-4</v>
      </c>
      <c r="H448">
        <f t="shared" si="46"/>
        <v>8.5943669270704959E-4</v>
      </c>
      <c r="I448">
        <f t="shared" si="47"/>
        <v>5.070000000000352E-4</v>
      </c>
    </row>
    <row r="449" spans="1:9" x14ac:dyDescent="0.2">
      <c r="A449" s="1">
        <v>41866</v>
      </c>
      <c r="B449" s="1">
        <v>-3.1368450000000001</v>
      </c>
      <c r="C449" s="1">
        <v>1.0140180000000001</v>
      </c>
      <c r="D449" s="2">
        <f t="shared" si="42"/>
        <v>-179.72797948671473</v>
      </c>
      <c r="E449">
        <f t="shared" si="43"/>
        <v>1</v>
      </c>
      <c r="F449" s="2">
        <f t="shared" si="44"/>
        <v>1.7188733852435689E-4</v>
      </c>
      <c r="G449">
        <f t="shared" si="45"/>
        <v>4.8499999999984666E-4</v>
      </c>
      <c r="H449">
        <f t="shared" si="46"/>
        <v>1.7188733852435689E-4</v>
      </c>
      <c r="I449">
        <f t="shared" si="47"/>
        <v>4.8499999999984666E-4</v>
      </c>
    </row>
    <row r="450" spans="1:9" x14ac:dyDescent="0.2">
      <c r="A450" s="1">
        <v>41867</v>
      </c>
      <c r="B450" s="1">
        <v>-3.1368640000000001</v>
      </c>
      <c r="C450" s="1">
        <v>1.013549</v>
      </c>
      <c r="D450" s="2">
        <f t="shared" si="42"/>
        <v>-179.72906810652546</v>
      </c>
      <c r="E450">
        <f t="shared" si="43"/>
        <v>1</v>
      </c>
      <c r="F450" s="2">
        <f t="shared" si="44"/>
        <v>1.0886198107300515E-3</v>
      </c>
      <c r="G450">
        <f t="shared" si="45"/>
        <v>4.6900000000005271E-4</v>
      </c>
      <c r="H450">
        <f t="shared" si="46"/>
        <v>1.0886198107300515E-3</v>
      </c>
      <c r="I450">
        <f t="shared" si="47"/>
        <v>4.6900000000005271E-4</v>
      </c>
    </row>
    <row r="451" spans="1:9" x14ac:dyDescent="0.2">
      <c r="A451" s="1">
        <v>41868</v>
      </c>
      <c r="B451" s="1">
        <v>-3.1369189999999998</v>
      </c>
      <c r="C451" s="1">
        <v>1.013093</v>
      </c>
      <c r="D451" s="2">
        <f t="shared" si="42"/>
        <v>-179.73221937439868</v>
      </c>
      <c r="E451">
        <f t="shared" si="43"/>
        <v>1</v>
      </c>
      <c r="F451" s="2">
        <f t="shared" si="44"/>
        <v>3.1512678732212862E-3</v>
      </c>
      <c r="G451">
        <f t="shared" si="45"/>
        <v>4.5600000000001195E-4</v>
      </c>
      <c r="H451">
        <f t="shared" si="46"/>
        <v>3.1512678732212862E-3</v>
      </c>
      <c r="I451">
        <f t="shared" si="47"/>
        <v>4.5600000000001195E-4</v>
      </c>
    </row>
    <row r="452" spans="1:9" x14ac:dyDescent="0.2">
      <c r="A452" s="1">
        <v>41869</v>
      </c>
      <c r="B452" s="1">
        <v>-3.1368969999999998</v>
      </c>
      <c r="C452" s="1">
        <v>1.0126539999999999</v>
      </c>
      <c r="D452" s="2">
        <f t="shared" si="42"/>
        <v>-179.7309588672494</v>
      </c>
      <c r="E452">
        <f t="shared" si="43"/>
        <v>1</v>
      </c>
      <c r="F452" s="2">
        <f t="shared" si="44"/>
        <v>1.2605071492828301E-3</v>
      </c>
      <c r="G452">
        <f t="shared" si="45"/>
        <v>4.3900000000007822E-4</v>
      </c>
      <c r="H452">
        <f t="shared" si="46"/>
        <v>1.2605071492828301E-3</v>
      </c>
      <c r="I452">
        <f t="shared" si="47"/>
        <v>4.3900000000007822E-4</v>
      </c>
    </row>
    <row r="453" spans="1:9" x14ac:dyDescent="0.2">
      <c r="A453" s="1">
        <v>41870</v>
      </c>
      <c r="B453" s="1">
        <v>-3.1370110000000002</v>
      </c>
      <c r="C453" s="1">
        <v>1.0122260000000001</v>
      </c>
      <c r="D453" s="2">
        <f t="shared" si="42"/>
        <v>-179.73749058611389</v>
      </c>
      <c r="E453">
        <f t="shared" si="43"/>
        <v>1</v>
      </c>
      <c r="F453" s="2">
        <f t="shared" si="44"/>
        <v>6.5317188644939961E-3</v>
      </c>
      <c r="G453">
        <f t="shared" si="45"/>
        <v>4.2799999999987293E-4</v>
      </c>
      <c r="H453">
        <f t="shared" si="46"/>
        <v>6.5317188644939961E-3</v>
      </c>
      <c r="I453">
        <f t="shared" si="47"/>
        <v>4.2799999999987293E-4</v>
      </c>
    </row>
    <row r="454" spans="1:9" x14ac:dyDescent="0.2">
      <c r="A454" s="1">
        <v>41871</v>
      </c>
      <c r="B454" s="1">
        <v>-3.1370390000000001</v>
      </c>
      <c r="C454" s="1">
        <v>1.011817</v>
      </c>
      <c r="D454" s="2">
        <f t="shared" si="42"/>
        <v>-179.73909486794025</v>
      </c>
      <c r="E454">
        <f t="shared" si="43"/>
        <v>1</v>
      </c>
      <c r="F454" s="2">
        <f t="shared" si="44"/>
        <v>1.6042818263599656E-3</v>
      </c>
      <c r="G454">
        <f t="shared" si="45"/>
        <v>4.0900000000010373E-4</v>
      </c>
      <c r="H454">
        <f t="shared" si="46"/>
        <v>1.6042818263599656E-3</v>
      </c>
      <c r="I454">
        <f t="shared" si="47"/>
        <v>4.0900000000010373E-4</v>
      </c>
    </row>
    <row r="455" spans="1:9" x14ac:dyDescent="0.2">
      <c r="A455" s="1">
        <v>41872</v>
      </c>
      <c r="B455" s="1">
        <v>-3.137</v>
      </c>
      <c r="C455" s="1">
        <v>1.011423</v>
      </c>
      <c r="D455" s="2">
        <f t="shared" si="42"/>
        <v>-179.73686033253924</v>
      </c>
      <c r="E455">
        <f t="shared" si="43"/>
        <v>1</v>
      </c>
      <c r="F455" s="2">
        <f t="shared" si="44"/>
        <v>2.2345354010155916E-3</v>
      </c>
      <c r="G455">
        <f t="shared" si="45"/>
        <v>3.9400000000000546E-4</v>
      </c>
      <c r="H455">
        <f t="shared" si="46"/>
        <v>2.2345354010155916E-3</v>
      </c>
      <c r="I455">
        <f t="shared" si="47"/>
        <v>3.9400000000000546E-4</v>
      </c>
    </row>
    <row r="456" spans="1:9" x14ac:dyDescent="0.2">
      <c r="A456" s="1">
        <v>41873</v>
      </c>
      <c r="B456" s="1">
        <v>-3.136917</v>
      </c>
      <c r="C456" s="1">
        <v>1.011037</v>
      </c>
      <c r="D456" s="2">
        <f t="shared" si="42"/>
        <v>-179.73210478283966</v>
      </c>
      <c r="E456">
        <f t="shared" si="43"/>
        <v>1</v>
      </c>
      <c r="F456" s="2">
        <f t="shared" si="44"/>
        <v>4.7555496995812518E-3</v>
      </c>
      <c r="G456">
        <f t="shared" si="45"/>
        <v>3.8599999999999746E-4</v>
      </c>
      <c r="H456">
        <f t="shared" si="46"/>
        <v>4.7555496995812518E-3</v>
      </c>
      <c r="I456">
        <f t="shared" si="47"/>
        <v>3.8599999999999746E-4</v>
      </c>
    </row>
    <row r="457" spans="1:9" x14ac:dyDescent="0.2">
      <c r="A457" s="1">
        <v>41874</v>
      </c>
      <c r="B457" s="1">
        <v>-3.1368879999999999</v>
      </c>
      <c r="C457" s="1">
        <v>1.010661</v>
      </c>
      <c r="D457" s="2">
        <f t="shared" si="42"/>
        <v>-179.73044320523377</v>
      </c>
      <c r="E457">
        <f t="shared" si="43"/>
        <v>1</v>
      </c>
      <c r="F457" s="2">
        <f t="shared" si="44"/>
        <v>1.6615776058870324E-3</v>
      </c>
      <c r="G457">
        <f t="shared" si="45"/>
        <v>3.7599999999993194E-4</v>
      </c>
      <c r="H457">
        <f t="shared" si="46"/>
        <v>1.6615776058870324E-3</v>
      </c>
      <c r="I457">
        <f t="shared" si="47"/>
        <v>3.7599999999993194E-4</v>
      </c>
    </row>
    <row r="458" spans="1:9" x14ac:dyDescent="0.2">
      <c r="A458" s="1">
        <v>41875</v>
      </c>
      <c r="B458" s="1">
        <v>-3.1368659999999999</v>
      </c>
      <c r="C458" s="1">
        <v>1.0103070000000001</v>
      </c>
      <c r="D458" s="2">
        <f t="shared" si="42"/>
        <v>-179.72918269808449</v>
      </c>
      <c r="E458">
        <f t="shared" si="43"/>
        <v>1</v>
      </c>
      <c r="F458" s="2">
        <f t="shared" si="44"/>
        <v>1.2605071492828301E-3</v>
      </c>
      <c r="G458">
        <f t="shared" si="45"/>
        <v>3.5399999999996545E-4</v>
      </c>
      <c r="H458">
        <f t="shared" si="46"/>
        <v>1.2605071492828301E-3</v>
      </c>
      <c r="I458">
        <f t="shared" si="47"/>
        <v>3.5399999999996545E-4</v>
      </c>
    </row>
    <row r="459" spans="1:9" x14ac:dyDescent="0.2">
      <c r="A459" s="1">
        <v>41876</v>
      </c>
      <c r="B459" s="1">
        <v>-3.1368659999999999</v>
      </c>
      <c r="C459" s="1">
        <v>1.00996</v>
      </c>
      <c r="D459" s="2">
        <f t="shared" si="42"/>
        <v>-179.72918269808449</v>
      </c>
      <c r="E459">
        <f t="shared" si="43"/>
        <v>1</v>
      </c>
      <c r="F459" s="2">
        <f t="shared" si="44"/>
        <v>0</v>
      </c>
      <c r="G459">
        <f t="shared" si="45"/>
        <v>3.4700000000009723E-4</v>
      </c>
      <c r="H459">
        <f t="shared" si="46"/>
        <v>0</v>
      </c>
      <c r="I459">
        <f t="shared" si="47"/>
        <v>3.4700000000009723E-4</v>
      </c>
    </row>
    <row r="460" spans="1:9" x14ac:dyDescent="0.2">
      <c r="A460" s="1">
        <v>41877</v>
      </c>
      <c r="B460" s="1">
        <v>-3.1368469999999999</v>
      </c>
      <c r="C460" s="1">
        <v>1.009628</v>
      </c>
      <c r="D460" s="2">
        <f t="shared" si="42"/>
        <v>-179.72809407827376</v>
      </c>
      <c r="E460">
        <f t="shared" si="43"/>
        <v>1</v>
      </c>
      <c r="F460" s="2">
        <f t="shared" si="44"/>
        <v>1.0886198107300515E-3</v>
      </c>
      <c r="G460">
        <f t="shared" si="45"/>
        <v>3.3199999999999896E-4</v>
      </c>
      <c r="H460">
        <f t="shared" si="46"/>
        <v>1.0886198107300515E-3</v>
      </c>
      <c r="I460">
        <f t="shared" si="47"/>
        <v>3.3199999999999896E-4</v>
      </c>
    </row>
    <row r="461" spans="1:9" x14ac:dyDescent="0.2">
      <c r="A461" s="1">
        <v>41878</v>
      </c>
      <c r="B461" s="1">
        <v>-3.136863</v>
      </c>
      <c r="C461" s="1">
        <v>1.0093000000000001</v>
      </c>
      <c r="D461" s="2">
        <f t="shared" si="42"/>
        <v>-179.72901081074596</v>
      </c>
      <c r="E461">
        <f t="shared" si="43"/>
        <v>1</v>
      </c>
      <c r="F461" s="2">
        <f t="shared" si="44"/>
        <v>9.1673247220569465E-4</v>
      </c>
      <c r="G461">
        <f t="shared" si="45"/>
        <v>3.2799999999988394E-4</v>
      </c>
      <c r="H461">
        <f t="shared" si="46"/>
        <v>9.1673247220569465E-4</v>
      </c>
      <c r="I461">
        <f t="shared" si="47"/>
        <v>3.2799999999988394E-4</v>
      </c>
    </row>
    <row r="462" spans="1:9" x14ac:dyDescent="0.2">
      <c r="A462" s="1">
        <v>41879</v>
      </c>
      <c r="B462" s="1">
        <v>-3.1368999999999998</v>
      </c>
      <c r="C462" s="1">
        <v>1.0089889999999999</v>
      </c>
      <c r="D462" s="2">
        <f t="shared" si="42"/>
        <v>-179.73113075458792</v>
      </c>
      <c r="E462">
        <f t="shared" si="43"/>
        <v>1</v>
      </c>
      <c r="F462" s="2">
        <f t="shared" si="44"/>
        <v>2.119943841961458E-3</v>
      </c>
      <c r="G462">
        <f t="shared" si="45"/>
        <v>3.1100000000017225E-4</v>
      </c>
      <c r="H462">
        <f t="shared" si="46"/>
        <v>2.119943841961458E-3</v>
      </c>
      <c r="I462">
        <f t="shared" si="47"/>
        <v>3.1100000000017225E-4</v>
      </c>
    </row>
    <row r="463" spans="1:9" x14ac:dyDescent="0.2">
      <c r="A463" s="1">
        <v>41880</v>
      </c>
      <c r="B463" s="1">
        <v>-3.136857</v>
      </c>
      <c r="C463" s="1">
        <v>1.0086869999999999</v>
      </c>
      <c r="D463" s="2">
        <f t="shared" si="42"/>
        <v>-179.72866703606888</v>
      </c>
      <c r="E463">
        <f t="shared" si="43"/>
        <v>1</v>
      </c>
      <c r="F463" s="2">
        <f t="shared" si="44"/>
        <v>2.4637185190385935E-3</v>
      </c>
      <c r="G463">
        <f t="shared" si="45"/>
        <v>3.0200000000002447E-4</v>
      </c>
      <c r="H463">
        <f t="shared" si="46"/>
        <v>2.4637185190385935E-3</v>
      </c>
      <c r="I463">
        <f t="shared" si="47"/>
        <v>3.0200000000002447E-4</v>
      </c>
    </row>
    <row r="464" spans="1:9" x14ac:dyDescent="0.2">
      <c r="A464" s="1">
        <v>41881</v>
      </c>
      <c r="B464" s="1">
        <v>-3.1368109999999998</v>
      </c>
      <c r="C464" s="1">
        <v>1.0083930000000001</v>
      </c>
      <c r="D464" s="2">
        <f t="shared" si="42"/>
        <v>-179.72603143021126</v>
      </c>
      <c r="E464">
        <f t="shared" si="43"/>
        <v>1</v>
      </c>
      <c r="F464" s="2">
        <f t="shared" si="44"/>
        <v>2.6356058576197938E-3</v>
      </c>
      <c r="G464">
        <f t="shared" si="45"/>
        <v>2.9399999999979443E-4</v>
      </c>
      <c r="H464">
        <f t="shared" si="46"/>
        <v>2.6356058576197938E-3</v>
      </c>
      <c r="I464">
        <f t="shared" si="47"/>
        <v>2.9399999999979443E-4</v>
      </c>
    </row>
    <row r="465" spans="1:9" x14ac:dyDescent="0.2">
      <c r="A465" s="1">
        <v>41882</v>
      </c>
      <c r="B465" s="1">
        <v>-3.1239050000000002</v>
      </c>
      <c r="C465" s="1">
        <v>0.99675599999999998</v>
      </c>
      <c r="D465" s="2">
        <f t="shared" si="42"/>
        <v>-178.98657209981545</v>
      </c>
      <c r="E465">
        <f t="shared" si="43"/>
        <v>1</v>
      </c>
      <c r="F465" s="2">
        <f t="shared" si="44"/>
        <v>0.73945933039581746</v>
      </c>
      <c r="G465">
        <f t="shared" si="45"/>
        <v>1.1637000000000119E-2</v>
      </c>
      <c r="H465">
        <f t="shared" si="46"/>
        <v>0.73945933039581746</v>
      </c>
      <c r="I465">
        <f t="shared" si="47"/>
        <v>1.1637000000000119E-2</v>
      </c>
    </row>
    <row r="466" spans="1:9" x14ac:dyDescent="0.2">
      <c r="A466" s="1">
        <v>41883</v>
      </c>
      <c r="B466" s="1">
        <v>-3.0876860000000002</v>
      </c>
      <c r="C466" s="1">
        <v>0.97446600000000005</v>
      </c>
      <c r="D466" s="2">
        <f t="shared" si="42"/>
        <v>-176.91137626163112</v>
      </c>
      <c r="E466">
        <f t="shared" si="43"/>
        <v>1</v>
      </c>
      <c r="F466" s="2">
        <f t="shared" si="44"/>
        <v>2.0751958381843281</v>
      </c>
      <c r="G466">
        <f t="shared" si="45"/>
        <v>2.2289999999999921E-2</v>
      </c>
      <c r="H466">
        <f t="shared" si="46"/>
        <v>2.0751958381843281</v>
      </c>
      <c r="I466">
        <f t="shared" si="47"/>
        <v>2.2289999999999921E-2</v>
      </c>
    </row>
    <row r="467" spans="1:9" x14ac:dyDescent="0.2">
      <c r="A467" s="1">
        <v>41884</v>
      </c>
      <c r="B467" s="1">
        <v>-3.0467719999999998</v>
      </c>
      <c r="C467" s="1">
        <v>0.97473100000000001</v>
      </c>
      <c r="D467" s="2">
        <f t="shared" si="42"/>
        <v>-174.56717673863284</v>
      </c>
      <c r="E467">
        <f t="shared" si="43"/>
        <v>1</v>
      </c>
      <c r="F467" s="2">
        <f t="shared" si="44"/>
        <v>2.3441995229982808</v>
      </c>
      <c r="G467">
        <f t="shared" si="45"/>
        <v>2.6499999999995971E-4</v>
      </c>
      <c r="H467">
        <f t="shared" si="46"/>
        <v>2.3441995229982808</v>
      </c>
      <c r="I467">
        <f t="shared" si="47"/>
        <v>2.6499999999995971E-4</v>
      </c>
    </row>
    <row r="468" spans="1:9" x14ac:dyDescent="0.2">
      <c r="A468" s="1">
        <v>41885</v>
      </c>
      <c r="B468" s="1">
        <v>-3.0047969999999999</v>
      </c>
      <c r="C468" s="1">
        <v>0.97573299999999996</v>
      </c>
      <c r="D468" s="2">
        <f t="shared" si="42"/>
        <v>-172.16218639357123</v>
      </c>
      <c r="E468">
        <f t="shared" si="43"/>
        <v>1</v>
      </c>
      <c r="F468" s="2">
        <f t="shared" si="44"/>
        <v>2.4049903450616057</v>
      </c>
      <c r="G468">
        <f t="shared" si="45"/>
        <v>1.0019999999999474E-3</v>
      </c>
      <c r="H468">
        <f t="shared" si="46"/>
        <v>2.4049903450616057</v>
      </c>
      <c r="I468">
        <f t="shared" si="47"/>
        <v>1.0019999999999474E-3</v>
      </c>
    </row>
    <row r="469" spans="1:9" x14ac:dyDescent="0.2">
      <c r="A469" s="1">
        <v>41886</v>
      </c>
      <c r="B469" s="1">
        <v>-2.9645589999999999</v>
      </c>
      <c r="C469" s="1">
        <v>0.99840799999999996</v>
      </c>
      <c r="D469" s="2">
        <f t="shared" si="42"/>
        <v>-169.85671881752381</v>
      </c>
      <c r="E469">
        <f t="shared" si="43"/>
        <v>1</v>
      </c>
      <c r="F469" s="2">
        <f t="shared" si="44"/>
        <v>2.3054675760474197</v>
      </c>
      <c r="G469">
        <f t="shared" si="45"/>
        <v>2.2675000000000001E-2</v>
      </c>
      <c r="H469">
        <f t="shared" si="46"/>
        <v>2.3054675760474197</v>
      </c>
      <c r="I469">
        <f t="shared" si="47"/>
        <v>2.2675000000000001E-2</v>
      </c>
    </row>
    <row r="470" spans="1:9" x14ac:dyDescent="0.2">
      <c r="A470" s="1">
        <v>41887</v>
      </c>
      <c r="B470" s="1">
        <v>-2.9334989999999999</v>
      </c>
      <c r="C470" s="1">
        <v>1.0061690000000001</v>
      </c>
      <c r="D470" s="2">
        <f t="shared" si="42"/>
        <v>-168.07711190584746</v>
      </c>
      <c r="E470">
        <f t="shared" si="43"/>
        <v>1</v>
      </c>
      <c r="F470" s="2">
        <f t="shared" si="44"/>
        <v>1.7796069116763533</v>
      </c>
      <c r="G470">
        <f t="shared" si="45"/>
        <v>7.7610000000001289E-3</v>
      </c>
      <c r="H470">
        <f t="shared" si="46"/>
        <v>1.7796069116763533</v>
      </c>
      <c r="I470">
        <f t="shared" si="47"/>
        <v>7.7610000000001289E-3</v>
      </c>
    </row>
    <row r="471" spans="1:9" x14ac:dyDescent="0.2">
      <c r="A471" s="1">
        <v>41888</v>
      </c>
      <c r="B471" s="1">
        <v>-2.9122059999999999</v>
      </c>
      <c r="C471" s="1">
        <v>1.008839</v>
      </c>
      <c r="D471" s="2">
        <f t="shared" si="42"/>
        <v>-166.8571128726754</v>
      </c>
      <c r="E471">
        <f t="shared" si="43"/>
        <v>1</v>
      </c>
      <c r="F471" s="2">
        <f t="shared" si="44"/>
        <v>1.2199990331720585</v>
      </c>
      <c r="G471">
        <f t="shared" si="45"/>
        <v>2.6699999999999502E-3</v>
      </c>
      <c r="H471">
        <f t="shared" si="46"/>
        <v>1.2199990331720585</v>
      </c>
      <c r="I471">
        <f t="shared" si="47"/>
        <v>2.6699999999999502E-3</v>
      </c>
    </row>
    <row r="472" spans="1:9" x14ac:dyDescent="0.2">
      <c r="A472" s="1">
        <v>41889</v>
      </c>
      <c r="B472" s="1">
        <v>-2.8983409999999998</v>
      </c>
      <c r="C472" s="1">
        <v>1.009644</v>
      </c>
      <c r="D472" s="2">
        <f t="shared" si="42"/>
        <v>-166.06270688972651</v>
      </c>
      <c r="E472">
        <f t="shared" si="43"/>
        <v>1</v>
      </c>
      <c r="F472" s="2">
        <f t="shared" si="44"/>
        <v>0.79440598294888787</v>
      </c>
      <c r="G472">
        <f t="shared" si="45"/>
        <v>8.0499999999994465E-4</v>
      </c>
      <c r="H472">
        <f t="shared" si="46"/>
        <v>0.79440598294888787</v>
      </c>
      <c r="I472">
        <f t="shared" si="47"/>
        <v>8.0499999999994465E-4</v>
      </c>
    </row>
    <row r="473" spans="1:9" x14ac:dyDescent="0.2">
      <c r="A473" s="1">
        <v>41890</v>
      </c>
      <c r="B473" s="1">
        <v>-2.8936980000000001</v>
      </c>
      <c r="C473" s="1">
        <v>0.99844999999999995</v>
      </c>
      <c r="D473" s="2">
        <f t="shared" si="42"/>
        <v>-165.79668258544729</v>
      </c>
      <c r="E473">
        <f t="shared" si="43"/>
        <v>1</v>
      </c>
      <c r="F473" s="2">
        <f t="shared" si="44"/>
        <v>0.26602430427922741</v>
      </c>
      <c r="G473">
        <f t="shared" si="45"/>
        <v>1.1194000000000037E-2</v>
      </c>
      <c r="H473">
        <f t="shared" si="46"/>
        <v>0.26602430427922741</v>
      </c>
      <c r="I473">
        <f t="shared" si="47"/>
        <v>1.1194000000000037E-2</v>
      </c>
    </row>
    <row r="474" spans="1:9" x14ac:dyDescent="0.2">
      <c r="A474" s="1">
        <v>41891</v>
      </c>
      <c r="B474" s="1">
        <v>-2.9084569999999998</v>
      </c>
      <c r="C474" s="1">
        <v>1.0060560000000001</v>
      </c>
      <c r="D474" s="2">
        <f t="shared" si="42"/>
        <v>-166.64231099528087</v>
      </c>
      <c r="E474">
        <f t="shared" si="43"/>
        <v>1</v>
      </c>
      <c r="F474" s="2">
        <f t="shared" si="44"/>
        <v>0.84562840983358001</v>
      </c>
      <c r="G474">
        <f t="shared" si="45"/>
        <v>7.6060000000001127E-3</v>
      </c>
      <c r="H474">
        <f t="shared" si="46"/>
        <v>0.84562840983358001</v>
      </c>
      <c r="I474">
        <f t="shared" si="47"/>
        <v>7.6060000000001127E-3</v>
      </c>
    </row>
    <row r="475" spans="1:9" x14ac:dyDescent="0.2">
      <c r="A475" s="1">
        <v>41892</v>
      </c>
      <c r="B475" s="1">
        <v>-2.9255580000000001</v>
      </c>
      <c r="C475" s="1">
        <v>1.0077970000000001</v>
      </c>
      <c r="D475" s="2">
        <f t="shared" si="42"/>
        <v>-167.62212612073409</v>
      </c>
      <c r="E475">
        <f t="shared" si="43"/>
        <v>1</v>
      </c>
      <c r="F475" s="2">
        <f t="shared" si="44"/>
        <v>0.97981512545322857</v>
      </c>
      <c r="G475">
        <f t="shared" si="45"/>
        <v>1.7409999999999926E-3</v>
      </c>
      <c r="H475">
        <f t="shared" si="46"/>
        <v>0.97981512545322857</v>
      </c>
      <c r="I475">
        <f t="shared" si="47"/>
        <v>1.7409999999999926E-3</v>
      </c>
    </row>
    <row r="476" spans="1:9" x14ac:dyDescent="0.2">
      <c r="A476" s="1">
        <v>41893</v>
      </c>
      <c r="B476" s="1">
        <v>-2.9392390000000002</v>
      </c>
      <c r="C476" s="1">
        <v>1.0086660000000001</v>
      </c>
      <c r="D476" s="2">
        <f t="shared" si="42"/>
        <v>-168.40598968025259</v>
      </c>
      <c r="E476">
        <f t="shared" si="43"/>
        <v>1</v>
      </c>
      <c r="F476" s="2">
        <f t="shared" si="44"/>
        <v>0.78386355951849396</v>
      </c>
      <c r="G476">
        <f t="shared" si="45"/>
        <v>8.6900000000000865E-4</v>
      </c>
      <c r="H476">
        <f t="shared" si="46"/>
        <v>0.78386355951849396</v>
      </c>
      <c r="I476">
        <f t="shared" si="47"/>
        <v>8.6900000000000865E-4</v>
      </c>
    </row>
    <row r="477" spans="1:9" x14ac:dyDescent="0.2">
      <c r="A477" s="1">
        <v>41894</v>
      </c>
      <c r="B477" s="1">
        <v>-2.948855</v>
      </c>
      <c r="C477" s="1">
        <v>1.00895</v>
      </c>
      <c r="D477" s="2">
        <f t="shared" si="42"/>
        <v>-168.95694589605037</v>
      </c>
      <c r="E477">
        <f t="shared" si="43"/>
        <v>1</v>
      </c>
      <c r="F477" s="2">
        <f t="shared" si="44"/>
        <v>0.55095621579778253</v>
      </c>
      <c r="G477">
        <f t="shared" si="45"/>
        <v>2.8399999999995096E-4</v>
      </c>
      <c r="H477">
        <f t="shared" si="46"/>
        <v>0.55095621579778253</v>
      </c>
      <c r="I477">
        <f t="shared" si="47"/>
        <v>2.8399999999995096E-4</v>
      </c>
    </row>
    <row r="478" spans="1:9" x14ac:dyDescent="0.2">
      <c r="A478" s="1">
        <v>41895</v>
      </c>
      <c r="B478" s="1">
        <v>-2.955298</v>
      </c>
      <c r="C478" s="1">
        <v>1.008786</v>
      </c>
      <c r="D478" s="2">
        <f t="shared" si="42"/>
        <v>-169.32610260345317</v>
      </c>
      <c r="E478">
        <f t="shared" si="43"/>
        <v>1</v>
      </c>
      <c r="F478" s="2">
        <f t="shared" si="44"/>
        <v>0.36915670740279438</v>
      </c>
      <c r="G478">
        <f t="shared" si="45"/>
        <v>1.6400000000005299E-4</v>
      </c>
      <c r="H478">
        <f t="shared" si="46"/>
        <v>0.36915670740279438</v>
      </c>
      <c r="I478">
        <f t="shared" si="47"/>
        <v>1.6400000000005299E-4</v>
      </c>
    </row>
    <row r="479" spans="1:9" x14ac:dyDescent="0.2">
      <c r="A479" s="1">
        <v>41896</v>
      </c>
      <c r="B479" s="1">
        <v>-2.9599839999999999</v>
      </c>
      <c r="C479" s="1">
        <v>1.0085949999999999</v>
      </c>
      <c r="D479" s="2">
        <f t="shared" si="42"/>
        <v>-169.59459062625146</v>
      </c>
      <c r="E479">
        <f t="shared" si="43"/>
        <v>1</v>
      </c>
      <c r="F479" s="2">
        <f t="shared" si="44"/>
        <v>0.26848802279829442</v>
      </c>
      <c r="G479">
        <f t="shared" si="45"/>
        <v>1.9100000000005224E-4</v>
      </c>
      <c r="H479">
        <f t="shared" si="46"/>
        <v>0.26848802279829442</v>
      </c>
      <c r="I479">
        <f t="shared" si="47"/>
        <v>1.9100000000005224E-4</v>
      </c>
    </row>
    <row r="480" spans="1:9" x14ac:dyDescent="0.2">
      <c r="A480" s="1">
        <v>41897</v>
      </c>
      <c r="B480" s="1">
        <v>-2.9632839999999998</v>
      </c>
      <c r="C480" s="1">
        <v>1.0083839999999999</v>
      </c>
      <c r="D480" s="2">
        <f t="shared" si="42"/>
        <v>-169.78366669864462</v>
      </c>
      <c r="E480">
        <f t="shared" si="43"/>
        <v>1</v>
      </c>
      <c r="F480" s="2">
        <f t="shared" si="44"/>
        <v>0.18907607239316349</v>
      </c>
      <c r="G480">
        <f t="shared" si="45"/>
        <v>2.1099999999996122E-4</v>
      </c>
      <c r="H480">
        <f t="shared" si="46"/>
        <v>0.18907607239316349</v>
      </c>
      <c r="I480">
        <f t="shared" si="47"/>
        <v>2.1099999999996122E-4</v>
      </c>
    </row>
    <row r="481" spans="1:9" x14ac:dyDescent="0.2">
      <c r="A481" s="1">
        <v>41898</v>
      </c>
      <c r="B481" s="1">
        <v>-2.965382</v>
      </c>
      <c r="C481" s="1">
        <v>1.0081150000000001</v>
      </c>
      <c r="D481" s="2">
        <f t="shared" si="42"/>
        <v>-169.90387324406308</v>
      </c>
      <c r="E481">
        <f t="shared" si="43"/>
        <v>1</v>
      </c>
      <c r="F481" s="2">
        <f t="shared" si="44"/>
        <v>0.12020654541845488</v>
      </c>
      <c r="G481">
        <f t="shared" si="45"/>
        <v>2.6899999999985269E-4</v>
      </c>
      <c r="H481">
        <f t="shared" si="46"/>
        <v>0.12020654541845488</v>
      </c>
      <c r="I481">
        <f t="shared" si="47"/>
        <v>2.6899999999985269E-4</v>
      </c>
    </row>
    <row r="482" spans="1:9" x14ac:dyDescent="0.2">
      <c r="A482" s="1">
        <v>41899</v>
      </c>
      <c r="B482" s="1">
        <v>-2.9667910000000002</v>
      </c>
      <c r="C482" s="1">
        <v>1.0078590000000001</v>
      </c>
      <c r="D482" s="2">
        <f t="shared" ref="D482:D545" si="48">DEGREES(B482)</f>
        <v>-169.98460299739702</v>
      </c>
      <c r="E482">
        <f t="shared" ref="E482:E545" si="49">A482-A481</f>
        <v>1</v>
      </c>
      <c r="F482" s="2">
        <f t="shared" ref="F482:F545" si="50">ABS(ABS(D482)-ABS(D481))</f>
        <v>8.0729753333940835E-2</v>
      </c>
      <c r="G482">
        <f t="shared" ref="G482:G545" si="51">ABS(C482-C481)</f>
        <v>2.5600000000003398E-4</v>
      </c>
      <c r="H482">
        <f t="shared" ref="H482:H545" si="52">F482/E482</f>
        <v>8.0729753333940835E-2</v>
      </c>
      <c r="I482">
        <f t="shared" ref="I482:I545" si="53">G482/E482</f>
        <v>2.5600000000003398E-4</v>
      </c>
    </row>
    <row r="483" spans="1:9" x14ac:dyDescent="0.2">
      <c r="A483" s="1">
        <v>41900</v>
      </c>
      <c r="B483" s="1">
        <v>-2.9676459999999998</v>
      </c>
      <c r="C483" s="1">
        <v>1.007592</v>
      </c>
      <c r="D483" s="2">
        <f t="shared" si="48"/>
        <v>-170.0335908888807</v>
      </c>
      <c r="E483">
        <f t="shared" si="49"/>
        <v>1</v>
      </c>
      <c r="F483" s="2">
        <f t="shared" si="50"/>
        <v>4.8987891483676549E-2</v>
      </c>
      <c r="G483">
        <f t="shared" si="51"/>
        <v>2.6700000000001722E-4</v>
      </c>
      <c r="H483">
        <f t="shared" si="52"/>
        <v>4.8987891483676549E-2</v>
      </c>
      <c r="I483">
        <f t="shared" si="53"/>
        <v>2.6700000000001722E-4</v>
      </c>
    </row>
    <row r="484" spans="1:9" x14ac:dyDescent="0.2">
      <c r="A484" s="1">
        <v>41901</v>
      </c>
      <c r="B484" s="1">
        <v>-2.9681389999999999</v>
      </c>
      <c r="C484" s="1">
        <v>1.0073369999999999</v>
      </c>
      <c r="D484" s="2">
        <f t="shared" si="48"/>
        <v>-170.06183770818063</v>
      </c>
      <c r="E484">
        <f t="shared" si="49"/>
        <v>1</v>
      </c>
      <c r="F484" s="2">
        <f t="shared" si="50"/>
        <v>2.8246819299937442E-2</v>
      </c>
      <c r="G484">
        <f t="shared" si="51"/>
        <v>2.5500000000011624E-4</v>
      </c>
      <c r="H484">
        <f t="shared" si="52"/>
        <v>2.8246819299937442E-2</v>
      </c>
      <c r="I484">
        <f t="shared" si="53"/>
        <v>2.5500000000011624E-4</v>
      </c>
    </row>
    <row r="485" spans="1:9" x14ac:dyDescent="0.2">
      <c r="A485" s="1">
        <v>41902</v>
      </c>
      <c r="B485" s="1">
        <v>-2.968499</v>
      </c>
      <c r="C485" s="1">
        <v>1.00709</v>
      </c>
      <c r="D485" s="2">
        <f t="shared" si="48"/>
        <v>-170.08246418880537</v>
      </c>
      <c r="E485">
        <f t="shared" si="49"/>
        <v>1</v>
      </c>
      <c r="F485" s="2">
        <f t="shared" si="50"/>
        <v>2.0626480624741816E-2</v>
      </c>
      <c r="G485">
        <f t="shared" si="51"/>
        <v>2.469999999998862E-4</v>
      </c>
      <c r="H485">
        <f t="shared" si="52"/>
        <v>2.0626480624741816E-2</v>
      </c>
      <c r="I485">
        <f t="shared" si="53"/>
        <v>2.469999999998862E-4</v>
      </c>
    </row>
    <row r="486" spans="1:9" x14ac:dyDescent="0.2">
      <c r="A486" s="1">
        <v>41903</v>
      </c>
      <c r="B486" s="1">
        <v>-2.968699</v>
      </c>
      <c r="C486" s="1">
        <v>1.0069349999999999</v>
      </c>
      <c r="D486" s="2">
        <f t="shared" si="48"/>
        <v>-170.09392334470797</v>
      </c>
      <c r="E486">
        <f t="shared" si="49"/>
        <v>1</v>
      </c>
      <c r="F486" s="2">
        <f t="shared" si="50"/>
        <v>1.1459155902599605E-2</v>
      </c>
      <c r="G486">
        <f t="shared" si="51"/>
        <v>1.5500000000012726E-4</v>
      </c>
      <c r="H486">
        <f t="shared" si="52"/>
        <v>1.1459155902599605E-2</v>
      </c>
      <c r="I486">
        <f t="shared" si="53"/>
        <v>1.5500000000012726E-4</v>
      </c>
    </row>
    <row r="487" spans="1:9" x14ac:dyDescent="0.2">
      <c r="A487" s="1">
        <v>41904</v>
      </c>
      <c r="B487" s="1">
        <v>-2.9697429999999998</v>
      </c>
      <c r="C487" s="1">
        <v>1.006589</v>
      </c>
      <c r="D487" s="2">
        <f t="shared" si="48"/>
        <v>-170.15374013851962</v>
      </c>
      <c r="E487">
        <f t="shared" si="49"/>
        <v>1</v>
      </c>
      <c r="F487" s="2">
        <f t="shared" si="50"/>
        <v>5.9816793811648949E-2</v>
      </c>
      <c r="G487">
        <f t="shared" si="51"/>
        <v>3.4599999999995745E-4</v>
      </c>
      <c r="H487">
        <f t="shared" si="52"/>
        <v>5.9816793811648949E-2</v>
      </c>
      <c r="I487">
        <f t="shared" si="53"/>
        <v>3.4599999999995745E-4</v>
      </c>
    </row>
    <row r="488" spans="1:9" x14ac:dyDescent="0.2">
      <c r="A488" s="1">
        <v>41905</v>
      </c>
      <c r="B488" s="1">
        <v>-2.9713029999999998</v>
      </c>
      <c r="C488" s="1">
        <v>1.006378</v>
      </c>
      <c r="D488" s="2">
        <f t="shared" si="48"/>
        <v>-170.24312155456005</v>
      </c>
      <c r="E488">
        <f t="shared" si="49"/>
        <v>1</v>
      </c>
      <c r="F488" s="2">
        <f t="shared" si="50"/>
        <v>8.938141604042471E-2</v>
      </c>
      <c r="G488">
        <f t="shared" si="51"/>
        <v>2.1099999999996122E-4</v>
      </c>
      <c r="H488">
        <f t="shared" si="52"/>
        <v>8.938141604042471E-2</v>
      </c>
      <c r="I488">
        <f t="shared" si="53"/>
        <v>2.1099999999996122E-4</v>
      </c>
    </row>
    <row r="489" spans="1:9" x14ac:dyDescent="0.2">
      <c r="A489" s="1">
        <v>41906</v>
      </c>
      <c r="B489" s="1">
        <v>-2.9726439999999998</v>
      </c>
      <c r="C489" s="1">
        <v>1.006176</v>
      </c>
      <c r="D489" s="2">
        <f t="shared" si="48"/>
        <v>-170.31995519488709</v>
      </c>
      <c r="E489">
        <f t="shared" si="49"/>
        <v>1</v>
      </c>
      <c r="F489" s="2">
        <f t="shared" si="50"/>
        <v>7.6833640327038211E-2</v>
      </c>
      <c r="G489">
        <f t="shared" si="51"/>
        <v>2.0200000000003548E-4</v>
      </c>
      <c r="H489">
        <f t="shared" si="52"/>
        <v>7.6833640327038211E-2</v>
      </c>
      <c r="I489">
        <f t="shared" si="53"/>
        <v>2.0200000000003548E-4</v>
      </c>
    </row>
    <row r="490" spans="1:9" x14ac:dyDescent="0.2">
      <c r="A490" s="1">
        <v>41907</v>
      </c>
      <c r="B490" s="1">
        <v>-2.9736590000000001</v>
      </c>
      <c r="C490" s="1">
        <v>1.0059739999999999</v>
      </c>
      <c r="D490" s="2">
        <f t="shared" si="48"/>
        <v>-170.37811041109288</v>
      </c>
      <c r="E490">
        <f t="shared" si="49"/>
        <v>1</v>
      </c>
      <c r="F490" s="2">
        <f t="shared" si="50"/>
        <v>5.8155216205790339E-2</v>
      </c>
      <c r="G490">
        <f t="shared" si="51"/>
        <v>2.0200000000003548E-4</v>
      </c>
      <c r="H490">
        <f t="shared" si="52"/>
        <v>5.8155216205790339E-2</v>
      </c>
      <c r="I490">
        <f t="shared" si="53"/>
        <v>2.0200000000003548E-4</v>
      </c>
    </row>
    <row r="491" spans="1:9" x14ac:dyDescent="0.2">
      <c r="A491" s="1">
        <v>41908</v>
      </c>
      <c r="B491" s="1">
        <v>-2.9743580000000001</v>
      </c>
      <c r="C491" s="1">
        <v>1.0057750000000001</v>
      </c>
      <c r="D491" s="2">
        <f t="shared" si="48"/>
        <v>-170.41816016097252</v>
      </c>
      <c r="E491">
        <f t="shared" si="49"/>
        <v>1</v>
      </c>
      <c r="F491" s="2">
        <f t="shared" si="50"/>
        <v>4.0049749879642604E-2</v>
      </c>
      <c r="G491">
        <f t="shared" si="51"/>
        <v>1.989999999998382E-4</v>
      </c>
      <c r="H491">
        <f t="shared" si="52"/>
        <v>4.0049749879642604E-2</v>
      </c>
      <c r="I491">
        <f t="shared" si="53"/>
        <v>1.989999999998382E-4</v>
      </c>
    </row>
    <row r="492" spans="1:9" x14ac:dyDescent="0.2">
      <c r="A492" s="1">
        <v>41909</v>
      </c>
      <c r="B492" s="1">
        <v>-2.9747840000000001</v>
      </c>
      <c r="C492" s="1">
        <v>1.005582</v>
      </c>
      <c r="D492" s="2">
        <f t="shared" si="48"/>
        <v>-170.44256816304508</v>
      </c>
      <c r="E492">
        <f t="shared" si="49"/>
        <v>1</v>
      </c>
      <c r="F492" s="2">
        <f t="shared" si="50"/>
        <v>2.4408002072561885E-2</v>
      </c>
      <c r="G492">
        <f t="shared" si="51"/>
        <v>1.9300000000010975E-4</v>
      </c>
      <c r="H492">
        <f t="shared" si="52"/>
        <v>2.4408002072561885E-2</v>
      </c>
      <c r="I492">
        <f t="shared" si="53"/>
        <v>1.9300000000010975E-4</v>
      </c>
    </row>
    <row r="493" spans="1:9" x14ac:dyDescent="0.2">
      <c r="A493" s="1">
        <v>41910</v>
      </c>
      <c r="B493" s="1">
        <v>-2.975041</v>
      </c>
      <c r="C493" s="1">
        <v>1.0053939999999999</v>
      </c>
      <c r="D493" s="2">
        <f t="shared" si="48"/>
        <v>-170.45729317837996</v>
      </c>
      <c r="E493">
        <f t="shared" si="49"/>
        <v>1</v>
      </c>
      <c r="F493" s="2">
        <f t="shared" si="50"/>
        <v>1.4725015334875025E-2</v>
      </c>
      <c r="G493">
        <f t="shared" si="51"/>
        <v>1.8800000000007699E-4</v>
      </c>
      <c r="H493">
        <f t="shared" si="52"/>
        <v>1.4725015334875025E-2</v>
      </c>
      <c r="I493">
        <f t="shared" si="53"/>
        <v>1.8800000000007699E-4</v>
      </c>
    </row>
    <row r="494" spans="1:9" x14ac:dyDescent="0.2">
      <c r="A494" s="1">
        <v>41911</v>
      </c>
      <c r="B494" s="1">
        <v>-2.9760550000000001</v>
      </c>
      <c r="C494" s="1">
        <v>1.005169</v>
      </c>
      <c r="D494" s="2">
        <f t="shared" si="48"/>
        <v>-170.51539109880622</v>
      </c>
      <c r="E494">
        <f t="shared" si="49"/>
        <v>1</v>
      </c>
      <c r="F494" s="2">
        <f t="shared" si="50"/>
        <v>5.8097920426263272E-2</v>
      </c>
      <c r="G494">
        <f t="shared" si="51"/>
        <v>2.2499999999991971E-4</v>
      </c>
      <c r="H494">
        <f t="shared" si="52"/>
        <v>5.8097920426263272E-2</v>
      </c>
      <c r="I494">
        <f t="shared" si="53"/>
        <v>2.2499999999991971E-4</v>
      </c>
    </row>
    <row r="495" spans="1:9" x14ac:dyDescent="0.2">
      <c r="A495" s="1">
        <v>41912</v>
      </c>
      <c r="B495" s="1">
        <v>-2.9782280000000001</v>
      </c>
      <c r="C495" s="1">
        <v>1.0049950000000001</v>
      </c>
      <c r="D495" s="2">
        <f t="shared" si="48"/>
        <v>-170.63989482768815</v>
      </c>
      <c r="E495">
        <f t="shared" si="49"/>
        <v>1</v>
      </c>
      <c r="F495" s="2">
        <f t="shared" si="50"/>
        <v>0.12450372888193328</v>
      </c>
      <c r="G495">
        <f t="shared" si="51"/>
        <v>1.7399999999989646E-4</v>
      </c>
      <c r="H495">
        <f t="shared" si="52"/>
        <v>0.12450372888193328</v>
      </c>
      <c r="I495">
        <f t="shared" si="53"/>
        <v>1.7399999999989646E-4</v>
      </c>
    </row>
    <row r="496" spans="1:9" x14ac:dyDescent="0.2">
      <c r="A496" s="1">
        <v>41913</v>
      </c>
      <c r="B496" s="1">
        <v>-2.9801340000000001</v>
      </c>
      <c r="C496" s="1">
        <v>1.0048509999999999</v>
      </c>
      <c r="D496" s="2">
        <f t="shared" si="48"/>
        <v>-170.74910058344008</v>
      </c>
      <c r="E496">
        <f t="shared" si="49"/>
        <v>1</v>
      </c>
      <c r="F496" s="2">
        <f t="shared" si="50"/>
        <v>0.1092057557519297</v>
      </c>
      <c r="G496">
        <f t="shared" si="51"/>
        <v>1.4400000000014401E-4</v>
      </c>
      <c r="H496">
        <f t="shared" si="52"/>
        <v>0.1092057557519297</v>
      </c>
      <c r="I496">
        <f t="shared" si="53"/>
        <v>1.4400000000014401E-4</v>
      </c>
    </row>
    <row r="497" spans="1:9" x14ac:dyDescent="0.2">
      <c r="A497" s="1">
        <v>41914</v>
      </c>
      <c r="B497" s="1">
        <v>-2.9815230000000001</v>
      </c>
      <c r="C497" s="1">
        <v>1.0047010000000001</v>
      </c>
      <c r="D497" s="2">
        <f t="shared" si="48"/>
        <v>-170.82868442118377</v>
      </c>
      <c r="E497">
        <f t="shared" si="49"/>
        <v>1</v>
      </c>
      <c r="F497" s="2">
        <f t="shared" si="50"/>
        <v>7.9583837743683716E-2</v>
      </c>
      <c r="G497">
        <f t="shared" si="51"/>
        <v>1.4999999999987246E-4</v>
      </c>
      <c r="H497">
        <f t="shared" si="52"/>
        <v>7.9583837743683716E-2</v>
      </c>
      <c r="I497">
        <f t="shared" si="53"/>
        <v>1.4999999999987246E-4</v>
      </c>
    </row>
    <row r="498" spans="1:9" x14ac:dyDescent="0.2">
      <c r="A498" s="1">
        <v>41915</v>
      </c>
      <c r="B498" s="1">
        <v>-2.9824630000000001</v>
      </c>
      <c r="C498" s="1">
        <v>1.004551</v>
      </c>
      <c r="D498" s="2">
        <f t="shared" si="48"/>
        <v>-170.88254245392605</v>
      </c>
      <c r="E498">
        <f t="shared" si="49"/>
        <v>1</v>
      </c>
      <c r="F498" s="2">
        <f t="shared" si="50"/>
        <v>5.3858032742283513E-2</v>
      </c>
      <c r="G498">
        <f t="shared" si="51"/>
        <v>1.500000000000945E-4</v>
      </c>
      <c r="H498">
        <f t="shared" si="52"/>
        <v>5.3858032742283513E-2</v>
      </c>
      <c r="I498">
        <f t="shared" si="53"/>
        <v>1.500000000000945E-4</v>
      </c>
    </row>
    <row r="499" spans="1:9" x14ac:dyDescent="0.2">
      <c r="A499" s="1">
        <v>41916</v>
      </c>
      <c r="B499" s="1">
        <v>-2.9833159999999999</v>
      </c>
      <c r="C499" s="1">
        <v>1.004386</v>
      </c>
      <c r="D499" s="2">
        <f t="shared" si="48"/>
        <v>-170.9314157538507</v>
      </c>
      <c r="E499">
        <f t="shared" si="49"/>
        <v>1</v>
      </c>
      <c r="F499" s="2">
        <f t="shared" si="50"/>
        <v>4.8873299924650837E-2</v>
      </c>
      <c r="G499">
        <f t="shared" si="51"/>
        <v>1.6499999999997073E-4</v>
      </c>
      <c r="H499">
        <f t="shared" si="52"/>
        <v>4.8873299924650837E-2</v>
      </c>
      <c r="I499">
        <f t="shared" si="53"/>
        <v>1.6499999999997073E-4</v>
      </c>
    </row>
    <row r="500" spans="1:9" x14ac:dyDescent="0.2">
      <c r="A500" s="1">
        <v>41917</v>
      </c>
      <c r="B500" s="1">
        <v>-2.9842780000000002</v>
      </c>
      <c r="C500" s="1">
        <v>1.004243</v>
      </c>
      <c r="D500" s="2">
        <f t="shared" si="48"/>
        <v>-170.9865342937423</v>
      </c>
      <c r="E500">
        <f t="shared" si="49"/>
        <v>1</v>
      </c>
      <c r="F500" s="2">
        <f t="shared" si="50"/>
        <v>5.5118539891594764E-2</v>
      </c>
      <c r="G500">
        <f t="shared" si="51"/>
        <v>1.4300000000000423E-4</v>
      </c>
      <c r="H500">
        <f t="shared" si="52"/>
        <v>5.5118539891594764E-2</v>
      </c>
      <c r="I500">
        <f t="shared" si="53"/>
        <v>1.4300000000000423E-4</v>
      </c>
    </row>
    <row r="501" spans="1:9" x14ac:dyDescent="0.2">
      <c r="A501" s="1">
        <v>41918</v>
      </c>
      <c r="B501" s="1">
        <v>-2.98509</v>
      </c>
      <c r="C501" s="1">
        <v>1.0041040000000001</v>
      </c>
      <c r="D501" s="2">
        <f t="shared" si="48"/>
        <v>-171.0330584667069</v>
      </c>
      <c r="E501">
        <f t="shared" si="49"/>
        <v>1</v>
      </c>
      <c r="F501" s="2">
        <f t="shared" si="50"/>
        <v>4.6524172964609534E-2</v>
      </c>
      <c r="G501">
        <f t="shared" si="51"/>
        <v>1.3899999999988921E-4</v>
      </c>
      <c r="H501">
        <f t="shared" si="52"/>
        <v>4.6524172964609534E-2</v>
      </c>
      <c r="I501">
        <f t="shared" si="53"/>
        <v>1.3899999999988921E-4</v>
      </c>
    </row>
    <row r="502" spans="1:9" x14ac:dyDescent="0.2">
      <c r="A502" s="1">
        <v>41919</v>
      </c>
      <c r="B502" s="1">
        <v>-2.985665</v>
      </c>
      <c r="C502" s="1">
        <v>1.0039720000000001</v>
      </c>
      <c r="D502" s="2">
        <f t="shared" si="48"/>
        <v>-171.06600353992692</v>
      </c>
      <c r="E502">
        <f t="shared" si="49"/>
        <v>1</v>
      </c>
      <c r="F502" s="2">
        <f t="shared" si="50"/>
        <v>3.2945073220020049E-2</v>
      </c>
      <c r="G502">
        <f t="shared" si="51"/>
        <v>1.3200000000002099E-4</v>
      </c>
      <c r="H502">
        <f t="shared" si="52"/>
        <v>3.2945073220020049E-2</v>
      </c>
      <c r="I502">
        <f t="shared" si="53"/>
        <v>1.3200000000002099E-4</v>
      </c>
    </row>
    <row r="503" spans="1:9" x14ac:dyDescent="0.2">
      <c r="A503" s="1">
        <v>41920</v>
      </c>
      <c r="B503" s="1">
        <v>-2.9860329999999999</v>
      </c>
      <c r="C503" s="1">
        <v>1.003833</v>
      </c>
      <c r="D503" s="2">
        <f t="shared" si="48"/>
        <v>-171.08708838678774</v>
      </c>
      <c r="E503">
        <f t="shared" si="49"/>
        <v>1</v>
      </c>
      <c r="F503" s="2">
        <f t="shared" si="50"/>
        <v>2.1084846860816242E-2</v>
      </c>
      <c r="G503">
        <f t="shared" si="51"/>
        <v>1.3900000000011126E-4</v>
      </c>
      <c r="H503">
        <f t="shared" si="52"/>
        <v>2.1084846860816242E-2</v>
      </c>
      <c r="I503">
        <f t="shared" si="53"/>
        <v>1.3900000000011126E-4</v>
      </c>
    </row>
    <row r="504" spans="1:9" x14ac:dyDescent="0.2">
      <c r="A504" s="1">
        <v>41921</v>
      </c>
      <c r="B504" s="1">
        <v>-2.9863390000000001</v>
      </c>
      <c r="C504" s="1">
        <v>1.0037020000000001</v>
      </c>
      <c r="D504" s="2">
        <f t="shared" si="48"/>
        <v>-171.10462089531876</v>
      </c>
      <c r="E504">
        <f t="shared" si="49"/>
        <v>1</v>
      </c>
      <c r="F504" s="2">
        <f t="shared" si="50"/>
        <v>1.7532508531019175E-2</v>
      </c>
      <c r="G504">
        <f t="shared" si="51"/>
        <v>1.3099999999988121E-4</v>
      </c>
      <c r="H504">
        <f t="shared" si="52"/>
        <v>1.7532508531019175E-2</v>
      </c>
      <c r="I504">
        <f t="shared" si="53"/>
        <v>1.3099999999988121E-4</v>
      </c>
    </row>
    <row r="505" spans="1:9" x14ac:dyDescent="0.2">
      <c r="A505" s="1">
        <v>41922</v>
      </c>
      <c r="B505" s="1">
        <v>-2.986777</v>
      </c>
      <c r="C505" s="1">
        <v>1.0035529999999999</v>
      </c>
      <c r="D505" s="2">
        <f t="shared" si="48"/>
        <v>-171.12971644674548</v>
      </c>
      <c r="E505">
        <f t="shared" si="49"/>
        <v>1</v>
      </c>
      <c r="F505" s="2">
        <f t="shared" si="50"/>
        <v>2.5095551426716156E-2</v>
      </c>
      <c r="G505">
        <f t="shared" si="51"/>
        <v>1.4900000000017677E-4</v>
      </c>
      <c r="H505">
        <f t="shared" si="52"/>
        <v>2.5095551426716156E-2</v>
      </c>
      <c r="I505">
        <f t="shared" si="53"/>
        <v>1.4900000000017677E-4</v>
      </c>
    </row>
    <row r="506" spans="1:9" x14ac:dyDescent="0.2">
      <c r="A506" s="1">
        <v>41923</v>
      </c>
      <c r="B506" s="1">
        <v>-2.9879980000000002</v>
      </c>
      <c r="C506" s="1">
        <v>1.003444</v>
      </c>
      <c r="D506" s="2">
        <f t="shared" si="48"/>
        <v>-171.19967459353097</v>
      </c>
      <c r="E506">
        <f t="shared" si="49"/>
        <v>1</v>
      </c>
      <c r="F506" s="2">
        <f t="shared" si="50"/>
        <v>6.9958146785495501E-2</v>
      </c>
      <c r="G506">
        <f t="shared" si="51"/>
        <v>1.0899999999991472E-4</v>
      </c>
      <c r="H506">
        <f t="shared" si="52"/>
        <v>6.9958146785495501E-2</v>
      </c>
      <c r="I506">
        <f t="shared" si="53"/>
        <v>1.0899999999991472E-4</v>
      </c>
    </row>
    <row r="507" spans="1:9" x14ac:dyDescent="0.2">
      <c r="A507" s="1">
        <v>41924</v>
      </c>
      <c r="B507" s="1">
        <v>-2.9892690000000002</v>
      </c>
      <c r="C507" s="1">
        <v>1.0033380000000001</v>
      </c>
      <c r="D507" s="2">
        <f t="shared" si="48"/>
        <v>-171.27249752929208</v>
      </c>
      <c r="E507">
        <f t="shared" si="49"/>
        <v>1</v>
      </c>
      <c r="F507" s="2">
        <f t="shared" si="50"/>
        <v>7.2822935761109875E-2</v>
      </c>
      <c r="G507">
        <f t="shared" si="51"/>
        <v>1.0599999999993948E-4</v>
      </c>
      <c r="H507">
        <f t="shared" si="52"/>
        <v>7.2822935761109875E-2</v>
      </c>
      <c r="I507">
        <f t="shared" si="53"/>
        <v>1.0599999999993948E-4</v>
      </c>
    </row>
    <row r="508" spans="1:9" x14ac:dyDescent="0.2">
      <c r="A508" s="1">
        <v>41925</v>
      </c>
      <c r="B508" s="1">
        <v>-2.9902730000000002</v>
      </c>
      <c r="C508" s="1">
        <v>1.003233</v>
      </c>
      <c r="D508" s="2">
        <f t="shared" si="48"/>
        <v>-171.33002249192322</v>
      </c>
      <c r="E508">
        <f t="shared" si="49"/>
        <v>1</v>
      </c>
      <c r="F508" s="2">
        <f t="shared" si="50"/>
        <v>5.7524962631134713E-2</v>
      </c>
      <c r="G508">
        <f t="shared" si="51"/>
        <v>1.0500000000002174E-4</v>
      </c>
      <c r="H508">
        <f t="shared" si="52"/>
        <v>5.7524962631134713E-2</v>
      </c>
      <c r="I508">
        <f t="shared" si="53"/>
        <v>1.0500000000002174E-4</v>
      </c>
    </row>
    <row r="509" spans="1:9" x14ac:dyDescent="0.2">
      <c r="A509" s="1">
        <v>41926</v>
      </c>
      <c r="B509" s="1">
        <v>-2.9909509999999999</v>
      </c>
      <c r="C509" s="1">
        <v>1.003125</v>
      </c>
      <c r="D509" s="2">
        <f t="shared" si="48"/>
        <v>-171.36886903043307</v>
      </c>
      <c r="E509">
        <f t="shared" si="49"/>
        <v>1</v>
      </c>
      <c r="F509" s="2">
        <f t="shared" si="50"/>
        <v>3.8846538509858419E-2</v>
      </c>
      <c r="G509">
        <f t="shared" si="51"/>
        <v>1.0799999999999699E-4</v>
      </c>
      <c r="H509">
        <f t="shared" si="52"/>
        <v>3.8846538509858419E-2</v>
      </c>
      <c r="I509">
        <f t="shared" si="53"/>
        <v>1.0799999999999699E-4</v>
      </c>
    </row>
    <row r="510" spans="1:9" x14ac:dyDescent="0.2">
      <c r="A510" s="1">
        <v>41927</v>
      </c>
      <c r="B510" s="1">
        <v>-2.9915509999999998</v>
      </c>
      <c r="C510" s="1">
        <v>1.002807</v>
      </c>
      <c r="D510" s="2">
        <f t="shared" si="48"/>
        <v>-171.40324649814093</v>
      </c>
      <c r="E510">
        <f t="shared" si="49"/>
        <v>1</v>
      </c>
      <c r="F510" s="2">
        <f t="shared" si="50"/>
        <v>3.4377467707855658E-2</v>
      </c>
      <c r="G510">
        <f t="shared" si="51"/>
        <v>3.1800000000004047E-4</v>
      </c>
      <c r="H510">
        <f t="shared" si="52"/>
        <v>3.4377467707855658E-2</v>
      </c>
      <c r="I510">
        <f t="shared" si="53"/>
        <v>3.1800000000004047E-4</v>
      </c>
    </row>
    <row r="511" spans="1:9" x14ac:dyDescent="0.2">
      <c r="A511" s="1">
        <v>41928</v>
      </c>
      <c r="B511" s="1">
        <v>-2.9932050000000001</v>
      </c>
      <c r="C511" s="1">
        <v>1.0028889999999999</v>
      </c>
      <c r="D511" s="2">
        <f t="shared" si="48"/>
        <v>-171.49801371745559</v>
      </c>
      <c r="E511">
        <f t="shared" si="49"/>
        <v>1</v>
      </c>
      <c r="F511" s="2">
        <f t="shared" si="50"/>
        <v>9.4767219314661588E-2</v>
      </c>
      <c r="G511">
        <f t="shared" si="51"/>
        <v>8.1999999999915474E-5</v>
      </c>
      <c r="H511">
        <f t="shared" si="52"/>
        <v>9.4767219314661588E-2</v>
      </c>
      <c r="I511">
        <f t="shared" si="53"/>
        <v>8.1999999999915474E-5</v>
      </c>
    </row>
    <row r="512" spans="1:9" x14ac:dyDescent="0.2">
      <c r="A512" s="1">
        <v>41929</v>
      </c>
      <c r="B512" s="1">
        <v>-2.9948869999999999</v>
      </c>
      <c r="C512" s="1">
        <v>1.0028250000000001</v>
      </c>
      <c r="D512" s="2">
        <f t="shared" si="48"/>
        <v>-171.59438521859656</v>
      </c>
      <c r="E512">
        <f t="shared" si="49"/>
        <v>1</v>
      </c>
      <c r="F512" s="2">
        <f t="shared" si="50"/>
        <v>9.637150114096471E-2</v>
      </c>
      <c r="G512">
        <f t="shared" si="51"/>
        <v>6.3999999999841961E-5</v>
      </c>
      <c r="H512">
        <f t="shared" si="52"/>
        <v>9.637150114096471E-2</v>
      </c>
      <c r="I512">
        <f t="shared" si="53"/>
        <v>6.3999999999841961E-5</v>
      </c>
    </row>
    <row r="513" spans="1:9" x14ac:dyDescent="0.2">
      <c r="A513" s="1">
        <v>41930</v>
      </c>
      <c r="B513" s="1">
        <v>-2.99614</v>
      </c>
      <c r="C513" s="1">
        <v>1.002723</v>
      </c>
      <c r="D513" s="2">
        <f t="shared" si="48"/>
        <v>-171.66617683032646</v>
      </c>
      <c r="E513">
        <f t="shared" si="49"/>
        <v>1</v>
      </c>
      <c r="F513" s="2">
        <f t="shared" si="50"/>
        <v>7.179161172990689E-2</v>
      </c>
      <c r="G513">
        <f t="shared" si="51"/>
        <v>1.020000000000465E-4</v>
      </c>
      <c r="H513">
        <f t="shared" si="52"/>
        <v>7.179161172990689E-2</v>
      </c>
      <c r="I513">
        <f t="shared" si="53"/>
        <v>1.020000000000465E-4</v>
      </c>
    </row>
    <row r="514" spans="1:9" x14ac:dyDescent="0.2">
      <c r="A514" s="1">
        <v>41931</v>
      </c>
      <c r="B514" s="1">
        <v>-2.997115</v>
      </c>
      <c r="C514" s="1">
        <v>1.0026060000000001</v>
      </c>
      <c r="D514" s="2">
        <f t="shared" si="48"/>
        <v>-171.72204021535171</v>
      </c>
      <c r="E514">
        <f t="shared" si="49"/>
        <v>1</v>
      </c>
      <c r="F514" s="2">
        <f t="shared" si="50"/>
        <v>5.586338502524768E-2</v>
      </c>
      <c r="G514">
        <f t="shared" si="51"/>
        <v>1.1699999999992272E-4</v>
      </c>
      <c r="H514">
        <f t="shared" si="52"/>
        <v>5.586338502524768E-2</v>
      </c>
      <c r="I514">
        <f t="shared" si="53"/>
        <v>1.1699999999992272E-4</v>
      </c>
    </row>
    <row r="515" spans="1:9" x14ac:dyDescent="0.2">
      <c r="A515" s="1">
        <v>41932</v>
      </c>
      <c r="B515" s="1">
        <v>-2.998208</v>
      </c>
      <c r="C515" s="1">
        <v>1.002543</v>
      </c>
      <c r="D515" s="2">
        <f t="shared" si="48"/>
        <v>-171.78466450235953</v>
      </c>
      <c r="E515">
        <f t="shared" si="49"/>
        <v>1</v>
      </c>
      <c r="F515" s="2">
        <f t="shared" si="50"/>
        <v>6.2624287007821522E-2</v>
      </c>
      <c r="G515">
        <f t="shared" si="51"/>
        <v>6.3000000000146272E-5</v>
      </c>
      <c r="H515">
        <f t="shared" si="52"/>
        <v>6.2624287007821522E-2</v>
      </c>
      <c r="I515">
        <f t="shared" si="53"/>
        <v>6.3000000000146272E-5</v>
      </c>
    </row>
    <row r="516" spans="1:9" x14ac:dyDescent="0.2">
      <c r="A516" s="1">
        <v>41933</v>
      </c>
      <c r="B516" s="1">
        <v>-2.9992019999999999</v>
      </c>
      <c r="C516" s="1">
        <v>1.0024649999999999</v>
      </c>
      <c r="D516" s="2">
        <f t="shared" si="48"/>
        <v>-171.84161650719551</v>
      </c>
      <c r="E516">
        <f t="shared" si="49"/>
        <v>1</v>
      </c>
      <c r="F516" s="2">
        <f t="shared" si="50"/>
        <v>5.6952004835977732E-2</v>
      </c>
      <c r="G516">
        <f t="shared" si="51"/>
        <v>7.8000000000022496E-5</v>
      </c>
      <c r="H516">
        <f t="shared" si="52"/>
        <v>5.6952004835977732E-2</v>
      </c>
      <c r="I516">
        <f t="shared" si="53"/>
        <v>7.8000000000022496E-5</v>
      </c>
    </row>
    <row r="517" spans="1:9" x14ac:dyDescent="0.2">
      <c r="A517" s="1">
        <v>41934</v>
      </c>
      <c r="B517" s="1">
        <v>-3.000019</v>
      </c>
      <c r="C517" s="1">
        <v>1.0023850000000001</v>
      </c>
      <c r="D517" s="2">
        <f t="shared" si="48"/>
        <v>-171.88842715905773</v>
      </c>
      <c r="E517">
        <f t="shared" si="49"/>
        <v>1</v>
      </c>
      <c r="F517" s="2">
        <f t="shared" si="50"/>
        <v>4.6810651862216446E-2</v>
      </c>
      <c r="G517">
        <f t="shared" si="51"/>
        <v>7.9999999999857963E-5</v>
      </c>
      <c r="H517">
        <f t="shared" si="52"/>
        <v>4.6810651862216446E-2</v>
      </c>
      <c r="I517">
        <f t="shared" si="53"/>
        <v>7.9999999999857963E-5</v>
      </c>
    </row>
    <row r="518" spans="1:9" x14ac:dyDescent="0.2">
      <c r="A518" s="1">
        <v>41935</v>
      </c>
      <c r="B518" s="1">
        <v>-3.0005709999999999</v>
      </c>
      <c r="C518" s="1">
        <v>1.0022949999999999</v>
      </c>
      <c r="D518" s="2">
        <f t="shared" si="48"/>
        <v>-171.92005442934894</v>
      </c>
      <c r="E518">
        <f t="shared" si="49"/>
        <v>1</v>
      </c>
      <c r="F518" s="2">
        <f t="shared" si="50"/>
        <v>3.1627270291210152E-2</v>
      </c>
      <c r="G518">
        <f t="shared" si="51"/>
        <v>9.0000000000145519E-5</v>
      </c>
      <c r="H518">
        <f t="shared" si="52"/>
        <v>3.1627270291210152E-2</v>
      </c>
      <c r="I518">
        <f t="shared" si="53"/>
        <v>9.0000000000145519E-5</v>
      </c>
    </row>
    <row r="519" spans="1:9" x14ac:dyDescent="0.2">
      <c r="A519" s="1">
        <v>41936</v>
      </c>
      <c r="B519" s="1">
        <v>-3.0016159999999998</v>
      </c>
      <c r="C519" s="1">
        <v>1.002219</v>
      </c>
      <c r="D519" s="2">
        <f t="shared" si="48"/>
        <v>-171.97992851894011</v>
      </c>
      <c r="E519">
        <f t="shared" si="49"/>
        <v>1</v>
      </c>
      <c r="F519" s="2">
        <f t="shared" si="50"/>
        <v>5.9874089591176016E-2</v>
      </c>
      <c r="G519">
        <f t="shared" si="51"/>
        <v>7.5999999999964984E-5</v>
      </c>
      <c r="H519">
        <f t="shared" si="52"/>
        <v>5.9874089591176016E-2</v>
      </c>
      <c r="I519">
        <f t="shared" si="53"/>
        <v>7.5999999999964984E-5</v>
      </c>
    </row>
    <row r="520" spans="1:9" x14ac:dyDescent="0.2">
      <c r="A520" s="1">
        <v>41937</v>
      </c>
      <c r="B520" s="1">
        <v>-3.0027200000000001</v>
      </c>
      <c r="C520" s="1">
        <v>1.0021469999999999</v>
      </c>
      <c r="D520" s="2">
        <f t="shared" si="48"/>
        <v>-172.04318305952256</v>
      </c>
      <c r="E520">
        <f t="shared" si="49"/>
        <v>1</v>
      </c>
      <c r="F520" s="2">
        <f t="shared" si="50"/>
        <v>6.3254540582448726E-2</v>
      </c>
      <c r="G520">
        <f t="shared" si="51"/>
        <v>7.2000000000072006E-5</v>
      </c>
      <c r="H520">
        <f t="shared" si="52"/>
        <v>6.3254540582448726E-2</v>
      </c>
      <c r="I520">
        <f t="shared" si="53"/>
        <v>7.2000000000072006E-5</v>
      </c>
    </row>
    <row r="521" spans="1:9" x14ac:dyDescent="0.2">
      <c r="A521" s="1">
        <v>41938</v>
      </c>
      <c r="B521" s="1">
        <v>-3.003593</v>
      </c>
      <c r="C521" s="1">
        <v>1.00207</v>
      </c>
      <c r="D521" s="2">
        <f t="shared" si="48"/>
        <v>-172.09320227503747</v>
      </c>
      <c r="E521">
        <f t="shared" si="49"/>
        <v>1</v>
      </c>
      <c r="F521" s="2">
        <f t="shared" si="50"/>
        <v>5.0019215514907955E-2</v>
      </c>
      <c r="G521">
        <f t="shared" si="51"/>
        <v>7.6999999999882718E-5</v>
      </c>
      <c r="H521">
        <f t="shared" si="52"/>
        <v>5.0019215514907955E-2</v>
      </c>
      <c r="I521">
        <f t="shared" si="53"/>
        <v>7.6999999999882718E-5</v>
      </c>
    </row>
    <row r="522" spans="1:9" x14ac:dyDescent="0.2">
      <c r="A522" s="1">
        <v>41939</v>
      </c>
      <c r="B522" s="1">
        <v>-3.0042330000000002</v>
      </c>
      <c r="C522" s="1">
        <v>1.002</v>
      </c>
      <c r="D522" s="2">
        <f t="shared" si="48"/>
        <v>-172.12987157392587</v>
      </c>
      <c r="E522">
        <f t="shared" si="49"/>
        <v>1</v>
      </c>
      <c r="F522" s="2">
        <f t="shared" si="50"/>
        <v>3.6669298888398316E-2</v>
      </c>
      <c r="G522">
        <f t="shared" si="51"/>
        <v>7.0000000000014495E-5</v>
      </c>
      <c r="H522">
        <f t="shared" si="52"/>
        <v>3.6669298888398316E-2</v>
      </c>
      <c r="I522">
        <f t="shared" si="53"/>
        <v>7.0000000000014495E-5</v>
      </c>
    </row>
    <row r="523" spans="1:9" x14ac:dyDescent="0.2">
      <c r="A523" s="1">
        <v>41940</v>
      </c>
      <c r="B523" s="1">
        <v>-3.0047000000000001</v>
      </c>
      <c r="C523" s="1">
        <v>1.0019439999999999</v>
      </c>
      <c r="D523" s="2">
        <f t="shared" si="48"/>
        <v>-172.15662870295847</v>
      </c>
      <c r="E523">
        <f t="shared" si="49"/>
        <v>1</v>
      </c>
      <c r="F523" s="2">
        <f t="shared" si="50"/>
        <v>2.6757129032603189E-2</v>
      </c>
      <c r="G523">
        <f t="shared" si="51"/>
        <v>5.6000000000056005E-5</v>
      </c>
      <c r="H523">
        <f t="shared" si="52"/>
        <v>2.6757129032603189E-2</v>
      </c>
      <c r="I523">
        <f t="shared" si="53"/>
        <v>5.6000000000056005E-5</v>
      </c>
    </row>
    <row r="524" spans="1:9" x14ac:dyDescent="0.2">
      <c r="A524" s="1">
        <v>41941</v>
      </c>
      <c r="B524" s="1">
        <v>-3.0049670000000002</v>
      </c>
      <c r="C524" s="1">
        <v>1.001898</v>
      </c>
      <c r="D524" s="2">
        <f t="shared" si="48"/>
        <v>-172.17192667608845</v>
      </c>
      <c r="E524">
        <f t="shared" si="49"/>
        <v>1</v>
      </c>
      <c r="F524" s="2">
        <f t="shared" si="50"/>
        <v>1.5297973129975162E-2</v>
      </c>
      <c r="G524">
        <f t="shared" si="51"/>
        <v>4.5999999999990493E-5</v>
      </c>
      <c r="H524">
        <f t="shared" si="52"/>
        <v>1.5297973129975162E-2</v>
      </c>
      <c r="I524">
        <f t="shared" si="53"/>
        <v>4.5999999999990493E-5</v>
      </c>
    </row>
    <row r="525" spans="1:9" x14ac:dyDescent="0.2">
      <c r="A525" s="1">
        <v>41942</v>
      </c>
      <c r="B525" s="1">
        <v>-3.0056340000000001</v>
      </c>
      <c r="C525" s="1">
        <v>1.0018020000000001</v>
      </c>
      <c r="D525" s="2">
        <f t="shared" si="48"/>
        <v>-172.21014296102368</v>
      </c>
      <c r="E525">
        <f t="shared" si="49"/>
        <v>1</v>
      </c>
      <c r="F525" s="2">
        <f t="shared" si="50"/>
        <v>3.8216284935231215E-2</v>
      </c>
      <c r="G525">
        <f t="shared" si="51"/>
        <v>9.5999999999873964E-5</v>
      </c>
      <c r="H525">
        <f t="shared" si="52"/>
        <v>3.8216284935231215E-2</v>
      </c>
      <c r="I525">
        <f t="shared" si="53"/>
        <v>9.5999999999873964E-5</v>
      </c>
    </row>
    <row r="526" spans="1:9" x14ac:dyDescent="0.2">
      <c r="A526" s="1">
        <v>41943</v>
      </c>
      <c r="B526" s="1">
        <v>-3.006694</v>
      </c>
      <c r="C526" s="1">
        <v>1.0017480000000001</v>
      </c>
      <c r="D526" s="2">
        <f t="shared" si="48"/>
        <v>-172.27087648730753</v>
      </c>
      <c r="E526">
        <f t="shared" si="49"/>
        <v>1</v>
      </c>
      <c r="F526" s="2">
        <f t="shared" si="50"/>
        <v>6.0733526283854644E-2</v>
      </c>
      <c r="G526">
        <f t="shared" si="51"/>
        <v>5.3999999999998494E-5</v>
      </c>
      <c r="H526">
        <f t="shared" si="52"/>
        <v>6.0733526283854644E-2</v>
      </c>
      <c r="I526">
        <f t="shared" si="53"/>
        <v>5.3999999999998494E-5</v>
      </c>
    </row>
    <row r="527" spans="1:9" x14ac:dyDescent="0.2">
      <c r="A527" s="1">
        <v>41944</v>
      </c>
      <c r="B527" s="1">
        <v>-3.0075569999999998</v>
      </c>
      <c r="C527" s="1">
        <v>1.0016910000000001</v>
      </c>
      <c r="D527" s="2">
        <f t="shared" si="48"/>
        <v>-172.32032274502731</v>
      </c>
      <c r="E527">
        <f t="shared" si="49"/>
        <v>1</v>
      </c>
      <c r="F527" s="2">
        <f t="shared" si="50"/>
        <v>4.9446257719779396E-2</v>
      </c>
      <c r="G527">
        <f t="shared" si="51"/>
        <v>5.6999999999973738E-5</v>
      </c>
      <c r="H527">
        <f t="shared" si="52"/>
        <v>4.9446257719779396E-2</v>
      </c>
      <c r="I527">
        <f t="shared" si="53"/>
        <v>5.6999999999973738E-5</v>
      </c>
    </row>
    <row r="528" spans="1:9" x14ac:dyDescent="0.2">
      <c r="A528" s="1">
        <v>41945</v>
      </c>
      <c r="B528" s="1">
        <v>-3.008785</v>
      </c>
      <c r="C528" s="1">
        <v>1.0015970000000001</v>
      </c>
      <c r="D528" s="2">
        <f t="shared" si="48"/>
        <v>-172.39068196226941</v>
      </c>
      <c r="E528">
        <f t="shared" si="49"/>
        <v>1</v>
      </c>
      <c r="F528" s="2">
        <f t="shared" si="50"/>
        <v>7.0359217242099703E-2</v>
      </c>
      <c r="G528">
        <f t="shared" si="51"/>
        <v>9.4000000000038497E-5</v>
      </c>
      <c r="H528">
        <f t="shared" si="52"/>
        <v>7.0359217242099703E-2</v>
      </c>
      <c r="I528">
        <f t="shared" si="53"/>
        <v>9.4000000000038497E-5</v>
      </c>
    </row>
    <row r="529" spans="1:9" x14ac:dyDescent="0.2">
      <c r="A529" s="1">
        <v>41946</v>
      </c>
      <c r="B529" s="1">
        <v>-3.0106959999999998</v>
      </c>
      <c r="C529" s="1">
        <v>1.0015559999999999</v>
      </c>
      <c r="D529" s="2">
        <f t="shared" si="48"/>
        <v>-172.50017419691889</v>
      </c>
      <c r="E529">
        <f t="shared" si="49"/>
        <v>1</v>
      </c>
      <c r="F529" s="2">
        <f t="shared" si="50"/>
        <v>0.10949223464947977</v>
      </c>
      <c r="G529">
        <f t="shared" si="51"/>
        <v>4.1000000000179782E-5</v>
      </c>
      <c r="H529">
        <f t="shared" si="52"/>
        <v>0.10949223464947977</v>
      </c>
      <c r="I529">
        <f t="shared" si="53"/>
        <v>4.1000000000179782E-5</v>
      </c>
    </row>
    <row r="530" spans="1:9" x14ac:dyDescent="0.2">
      <c r="A530" s="1">
        <v>41947</v>
      </c>
      <c r="B530" s="1">
        <v>-3.0123289999999998</v>
      </c>
      <c r="C530" s="1">
        <v>1.001517</v>
      </c>
      <c r="D530" s="2">
        <f t="shared" si="48"/>
        <v>-172.59373820486374</v>
      </c>
      <c r="E530">
        <f t="shared" si="49"/>
        <v>1</v>
      </c>
      <c r="F530" s="2">
        <f t="shared" si="50"/>
        <v>9.3564007944848981E-2</v>
      </c>
      <c r="G530">
        <f t="shared" si="51"/>
        <v>3.8999999999900226E-5</v>
      </c>
      <c r="H530">
        <f t="shared" si="52"/>
        <v>9.3564007944848981E-2</v>
      </c>
      <c r="I530">
        <f t="shared" si="53"/>
        <v>3.8999999999900226E-5</v>
      </c>
    </row>
    <row r="531" spans="1:9" x14ac:dyDescent="0.2">
      <c r="A531" s="1">
        <v>41948</v>
      </c>
      <c r="B531" s="1">
        <v>-3.0137719999999999</v>
      </c>
      <c r="C531" s="1">
        <v>1.0014559999999999</v>
      </c>
      <c r="D531" s="2">
        <f t="shared" si="48"/>
        <v>-172.67641601470112</v>
      </c>
      <c r="E531">
        <f t="shared" si="49"/>
        <v>1</v>
      </c>
      <c r="F531" s="2">
        <f t="shared" si="50"/>
        <v>8.2677809837377936E-2</v>
      </c>
      <c r="G531">
        <f t="shared" si="51"/>
        <v>6.1000000000088761E-5</v>
      </c>
      <c r="H531">
        <f t="shared" si="52"/>
        <v>8.2677809837377936E-2</v>
      </c>
      <c r="I531">
        <f t="shared" si="53"/>
        <v>6.1000000000088761E-5</v>
      </c>
    </row>
    <row r="532" spans="1:9" x14ac:dyDescent="0.2">
      <c r="A532" s="1">
        <v>41949</v>
      </c>
      <c r="B532" s="1">
        <v>-3.0152350000000001</v>
      </c>
      <c r="C532" s="1">
        <v>1.00142</v>
      </c>
      <c r="D532" s="2">
        <f t="shared" si="48"/>
        <v>-172.76023974012878</v>
      </c>
      <c r="E532">
        <f t="shared" si="49"/>
        <v>1</v>
      </c>
      <c r="F532" s="2">
        <f t="shared" si="50"/>
        <v>8.3823725427663476E-2</v>
      </c>
      <c r="G532">
        <f t="shared" si="51"/>
        <v>3.5999999999924981E-5</v>
      </c>
      <c r="H532">
        <f t="shared" si="52"/>
        <v>8.3823725427663476E-2</v>
      </c>
      <c r="I532">
        <f t="shared" si="53"/>
        <v>3.5999999999924981E-5</v>
      </c>
    </row>
    <row r="533" spans="1:9" x14ac:dyDescent="0.2">
      <c r="A533" s="1">
        <v>41950</v>
      </c>
      <c r="B533" s="1">
        <v>-3.016381</v>
      </c>
      <c r="C533" s="1">
        <v>1.001379</v>
      </c>
      <c r="D533" s="2">
        <f t="shared" si="48"/>
        <v>-172.82590070345077</v>
      </c>
      <c r="E533">
        <f t="shared" si="49"/>
        <v>1</v>
      </c>
      <c r="F533" s="2">
        <f t="shared" si="50"/>
        <v>6.5660963321988675E-2</v>
      </c>
      <c r="G533">
        <f t="shared" si="51"/>
        <v>4.0999999999957737E-5</v>
      </c>
      <c r="H533">
        <f t="shared" si="52"/>
        <v>6.5660963321988675E-2</v>
      </c>
      <c r="I533">
        <f t="shared" si="53"/>
        <v>4.0999999999957737E-5</v>
      </c>
    </row>
    <row r="534" spans="1:9" x14ac:dyDescent="0.2">
      <c r="A534" s="1">
        <v>41951</v>
      </c>
      <c r="B534" s="1">
        <v>-3.0172029999999999</v>
      </c>
      <c r="C534" s="1">
        <v>1.001339</v>
      </c>
      <c r="D534" s="2">
        <f t="shared" si="48"/>
        <v>-172.87299783421051</v>
      </c>
      <c r="E534">
        <f t="shared" si="49"/>
        <v>1</v>
      </c>
      <c r="F534" s="2">
        <f t="shared" si="50"/>
        <v>4.7097130759738093E-2</v>
      </c>
      <c r="G534">
        <f t="shared" si="51"/>
        <v>4.0000000000040004E-5</v>
      </c>
      <c r="H534">
        <f t="shared" si="52"/>
        <v>4.7097130759738093E-2</v>
      </c>
      <c r="I534">
        <f t="shared" si="53"/>
        <v>4.0000000000040004E-5</v>
      </c>
    </row>
    <row r="535" spans="1:9" x14ac:dyDescent="0.2">
      <c r="A535" s="1">
        <v>41952</v>
      </c>
      <c r="B535" s="1">
        <v>-3.0179049999999998</v>
      </c>
      <c r="C535" s="1">
        <v>1.0012779999999999</v>
      </c>
      <c r="D535" s="2">
        <f t="shared" si="48"/>
        <v>-172.9132194714287</v>
      </c>
      <c r="E535">
        <f t="shared" si="49"/>
        <v>1</v>
      </c>
      <c r="F535" s="2">
        <f t="shared" si="50"/>
        <v>4.0221637218195383E-2</v>
      </c>
      <c r="G535">
        <f t="shared" si="51"/>
        <v>6.1000000000088761E-5</v>
      </c>
      <c r="H535">
        <f t="shared" si="52"/>
        <v>4.0221637218195383E-2</v>
      </c>
      <c r="I535">
        <f t="shared" si="53"/>
        <v>6.1000000000088761E-5</v>
      </c>
    </row>
    <row r="536" spans="1:9" x14ac:dyDescent="0.2">
      <c r="A536" s="1">
        <v>41953</v>
      </c>
      <c r="B536" s="1">
        <v>-3.018993</v>
      </c>
      <c r="C536" s="1">
        <v>1.001239</v>
      </c>
      <c r="D536" s="2">
        <f t="shared" si="48"/>
        <v>-172.97555727953895</v>
      </c>
      <c r="E536">
        <f t="shared" si="49"/>
        <v>1</v>
      </c>
      <c r="F536" s="2">
        <f t="shared" si="50"/>
        <v>6.2337808110243031E-2</v>
      </c>
      <c r="G536">
        <f t="shared" si="51"/>
        <v>3.8999999999900226E-5</v>
      </c>
      <c r="H536">
        <f t="shared" si="52"/>
        <v>6.2337808110243031E-2</v>
      </c>
      <c r="I536">
        <f t="shared" si="53"/>
        <v>3.8999999999900226E-5</v>
      </c>
    </row>
    <row r="537" spans="1:9" x14ac:dyDescent="0.2">
      <c r="A537" s="1">
        <v>41954</v>
      </c>
      <c r="B537" s="1">
        <v>-3.0199479999999999</v>
      </c>
      <c r="C537" s="1">
        <v>1.0012030000000001</v>
      </c>
      <c r="D537" s="2">
        <f t="shared" si="48"/>
        <v>-173.03027474897394</v>
      </c>
      <c r="E537">
        <f t="shared" si="49"/>
        <v>1</v>
      </c>
      <c r="F537" s="2">
        <f t="shared" si="50"/>
        <v>5.4717469434990562E-2</v>
      </c>
      <c r="G537">
        <f t="shared" si="51"/>
        <v>3.5999999999924981E-5</v>
      </c>
      <c r="H537">
        <f t="shared" si="52"/>
        <v>5.4717469434990562E-2</v>
      </c>
      <c r="I537">
        <f t="shared" si="53"/>
        <v>3.5999999999924981E-5</v>
      </c>
    </row>
    <row r="538" spans="1:9" x14ac:dyDescent="0.2">
      <c r="A538" s="1">
        <v>41955</v>
      </c>
      <c r="B538" s="1">
        <v>-3.020699</v>
      </c>
      <c r="C538" s="1">
        <v>1.0011639999999999</v>
      </c>
      <c r="D538" s="2">
        <f t="shared" si="48"/>
        <v>-173.07330387938825</v>
      </c>
      <c r="E538">
        <f t="shared" si="49"/>
        <v>1</v>
      </c>
      <c r="F538" s="2">
        <f t="shared" si="50"/>
        <v>4.3029130414311112E-2</v>
      </c>
      <c r="G538">
        <f t="shared" si="51"/>
        <v>3.900000000012227E-5</v>
      </c>
      <c r="H538">
        <f t="shared" si="52"/>
        <v>4.3029130414311112E-2</v>
      </c>
      <c r="I538">
        <f t="shared" si="53"/>
        <v>3.900000000012227E-5</v>
      </c>
    </row>
    <row r="539" spans="1:9" x14ac:dyDescent="0.2">
      <c r="A539" s="1">
        <v>41956</v>
      </c>
      <c r="B539" s="1">
        <v>-3.0214430000000001</v>
      </c>
      <c r="C539" s="1">
        <v>1.0010829999999999</v>
      </c>
      <c r="D539" s="2">
        <f t="shared" si="48"/>
        <v>-173.11593193934601</v>
      </c>
      <c r="E539">
        <f t="shared" si="49"/>
        <v>1</v>
      </c>
      <c r="F539" s="2">
        <f t="shared" si="50"/>
        <v>4.2628059957763753E-2</v>
      </c>
      <c r="G539">
        <f t="shared" si="51"/>
        <v>8.099999999999774E-5</v>
      </c>
      <c r="H539">
        <f t="shared" si="52"/>
        <v>4.2628059957763753E-2</v>
      </c>
      <c r="I539">
        <f t="shared" si="53"/>
        <v>8.099999999999774E-5</v>
      </c>
    </row>
    <row r="540" spans="1:9" x14ac:dyDescent="0.2">
      <c r="A540" s="1">
        <v>41957</v>
      </c>
      <c r="B540" s="1">
        <v>-3.0229849999999998</v>
      </c>
      <c r="C540" s="1">
        <v>1.001071</v>
      </c>
      <c r="D540" s="2">
        <f t="shared" si="48"/>
        <v>-173.20428203135515</v>
      </c>
      <c r="E540">
        <f t="shared" si="49"/>
        <v>1</v>
      </c>
      <c r="F540" s="2">
        <f t="shared" si="50"/>
        <v>8.8350092009136461E-2</v>
      </c>
      <c r="G540">
        <f t="shared" si="51"/>
        <v>1.1999999999900979E-5</v>
      </c>
      <c r="H540">
        <f t="shared" si="52"/>
        <v>8.8350092009136461E-2</v>
      </c>
      <c r="I540">
        <f t="shared" si="53"/>
        <v>1.1999999999900979E-5</v>
      </c>
    </row>
    <row r="541" spans="1:9" x14ac:dyDescent="0.2">
      <c r="A541" s="1">
        <v>41958</v>
      </c>
      <c r="B541" s="1">
        <v>-3.0243470000000001</v>
      </c>
      <c r="C541" s="1">
        <v>1.001045</v>
      </c>
      <c r="D541" s="2">
        <f t="shared" si="48"/>
        <v>-173.282318883052</v>
      </c>
      <c r="E541">
        <f t="shared" si="49"/>
        <v>1</v>
      </c>
      <c r="F541" s="2">
        <f t="shared" si="50"/>
        <v>7.8036851696850817E-2</v>
      </c>
      <c r="G541">
        <f t="shared" si="51"/>
        <v>2.6000000000081513E-5</v>
      </c>
      <c r="H541">
        <f t="shared" si="52"/>
        <v>7.8036851696850817E-2</v>
      </c>
      <c r="I541">
        <f t="shared" si="53"/>
        <v>2.6000000000081513E-5</v>
      </c>
    </row>
    <row r="542" spans="1:9" x14ac:dyDescent="0.2">
      <c r="A542" s="1">
        <v>41959</v>
      </c>
      <c r="B542" s="1">
        <v>-3.0253649999999999</v>
      </c>
      <c r="C542" s="1">
        <v>1.001017</v>
      </c>
      <c r="D542" s="2">
        <f t="shared" si="48"/>
        <v>-173.34064598659629</v>
      </c>
      <c r="E542">
        <f t="shared" si="49"/>
        <v>1</v>
      </c>
      <c r="F542" s="2">
        <f t="shared" si="50"/>
        <v>5.8327103544286274E-2</v>
      </c>
      <c r="G542">
        <f t="shared" si="51"/>
        <v>2.799999999991698E-5</v>
      </c>
      <c r="H542">
        <f t="shared" si="52"/>
        <v>5.8327103544286274E-2</v>
      </c>
      <c r="I542">
        <f t="shared" si="53"/>
        <v>2.799999999991698E-5</v>
      </c>
    </row>
    <row r="543" spans="1:9" x14ac:dyDescent="0.2">
      <c r="A543" s="1">
        <v>41960</v>
      </c>
      <c r="B543" s="1">
        <v>-3.0260579999999999</v>
      </c>
      <c r="C543" s="1">
        <v>1.0009859999999999</v>
      </c>
      <c r="D543" s="2">
        <f t="shared" si="48"/>
        <v>-173.38035196179885</v>
      </c>
      <c r="E543">
        <f t="shared" si="49"/>
        <v>1</v>
      </c>
      <c r="F543" s="2">
        <f t="shared" si="50"/>
        <v>3.9705975202565469E-2</v>
      </c>
      <c r="G543">
        <f t="shared" si="51"/>
        <v>3.1000000000114269E-5</v>
      </c>
      <c r="H543">
        <f t="shared" si="52"/>
        <v>3.9705975202565469E-2</v>
      </c>
      <c r="I543">
        <f t="shared" si="53"/>
        <v>3.1000000000114269E-5</v>
      </c>
    </row>
    <row r="544" spans="1:9" x14ac:dyDescent="0.2">
      <c r="A544" s="1">
        <v>41961</v>
      </c>
      <c r="B544" s="1">
        <v>-3.0264500000000001</v>
      </c>
      <c r="C544" s="1">
        <v>1.0009589999999999</v>
      </c>
      <c r="D544" s="2">
        <f t="shared" si="48"/>
        <v>-173.402811907368</v>
      </c>
      <c r="E544">
        <f t="shared" si="49"/>
        <v>1</v>
      </c>
      <c r="F544" s="2">
        <f t="shared" si="50"/>
        <v>2.2459945569153206E-2</v>
      </c>
      <c r="G544">
        <f t="shared" si="51"/>
        <v>2.6999999999999247E-5</v>
      </c>
      <c r="H544">
        <f t="shared" si="52"/>
        <v>2.2459945569153206E-2</v>
      </c>
      <c r="I544">
        <f t="shared" si="53"/>
        <v>2.6999999999999247E-5</v>
      </c>
    </row>
    <row r="545" spans="1:9" x14ac:dyDescent="0.2">
      <c r="A545" s="1">
        <v>41962</v>
      </c>
      <c r="B545" s="1">
        <v>-3.0269710000000001</v>
      </c>
      <c r="C545" s="1">
        <v>1.000837</v>
      </c>
      <c r="D545" s="2">
        <f t="shared" si="48"/>
        <v>-173.43266300849433</v>
      </c>
      <c r="E545">
        <f t="shared" si="49"/>
        <v>1</v>
      </c>
      <c r="F545" s="2">
        <f t="shared" si="50"/>
        <v>2.985110112632583E-2</v>
      </c>
      <c r="G545">
        <f t="shared" si="51"/>
        <v>1.2199999999995548E-4</v>
      </c>
      <c r="H545">
        <f t="shared" si="52"/>
        <v>2.985110112632583E-2</v>
      </c>
      <c r="I545">
        <f t="shared" si="53"/>
        <v>1.2199999999995548E-4</v>
      </c>
    </row>
    <row r="546" spans="1:9" x14ac:dyDescent="0.2">
      <c r="A546" s="1">
        <v>41963</v>
      </c>
      <c r="B546" s="1">
        <v>-3.0285799999999998</v>
      </c>
      <c r="C546" s="1">
        <v>1.000853</v>
      </c>
      <c r="D546" s="2">
        <f t="shared" ref="D546:D609" si="54">DEGREES(B546)</f>
        <v>-173.52485191773084</v>
      </c>
      <c r="E546">
        <f t="shared" ref="E546:E609" si="55">A546-A545</f>
        <v>1</v>
      </c>
      <c r="F546" s="2">
        <f t="shared" ref="F546:F609" si="56">ABS(ABS(D546)-ABS(D545))</f>
        <v>9.2188909236512018E-2</v>
      </c>
      <c r="G546">
        <f t="shared" ref="G546:G609" si="57">ABS(C546-C545)</f>
        <v>1.6000000000016001E-5</v>
      </c>
      <c r="H546">
        <f t="shared" ref="H546:H609" si="58">F546/E546</f>
        <v>9.2188909236512018E-2</v>
      </c>
      <c r="I546">
        <f t="shared" ref="I546:I609" si="59">G546/E546</f>
        <v>1.6000000000016001E-5</v>
      </c>
    </row>
    <row r="547" spans="1:9" x14ac:dyDescent="0.2">
      <c r="A547" s="1">
        <v>41964</v>
      </c>
      <c r="B547" s="1">
        <v>-3.0302509999999998</v>
      </c>
      <c r="C547" s="1">
        <v>1.000845</v>
      </c>
      <c r="D547" s="2">
        <f t="shared" si="54"/>
        <v>-173.62059316529721</v>
      </c>
      <c r="E547">
        <f t="shared" si="55"/>
        <v>1</v>
      </c>
      <c r="F547" s="2">
        <f t="shared" si="56"/>
        <v>9.5741247566365928E-2</v>
      </c>
      <c r="G547">
        <f t="shared" si="57"/>
        <v>8.0000000000080007E-6</v>
      </c>
      <c r="H547">
        <f t="shared" si="58"/>
        <v>9.5741247566365928E-2</v>
      </c>
      <c r="I547">
        <f t="shared" si="59"/>
        <v>8.0000000000080007E-6</v>
      </c>
    </row>
    <row r="548" spans="1:9" x14ac:dyDescent="0.2">
      <c r="A548" s="1">
        <v>41965</v>
      </c>
      <c r="B548" s="1">
        <v>-3.0315669999999999</v>
      </c>
      <c r="C548" s="1">
        <v>1.000829</v>
      </c>
      <c r="D548" s="2">
        <f t="shared" si="54"/>
        <v>-173.69599441113644</v>
      </c>
      <c r="E548">
        <f t="shared" si="55"/>
        <v>1</v>
      </c>
      <c r="F548" s="2">
        <f t="shared" si="56"/>
        <v>7.5401245839231024E-2</v>
      </c>
      <c r="G548">
        <f t="shared" si="57"/>
        <v>1.6000000000016001E-5</v>
      </c>
      <c r="H548">
        <f t="shared" si="58"/>
        <v>7.5401245839231024E-2</v>
      </c>
      <c r="I548">
        <f t="shared" si="59"/>
        <v>1.6000000000016001E-5</v>
      </c>
    </row>
    <row r="549" spans="1:9" x14ac:dyDescent="0.2">
      <c r="A549" s="1">
        <v>41966</v>
      </c>
      <c r="B549" s="1">
        <v>-3.0324559999999998</v>
      </c>
      <c r="C549" s="1">
        <v>1.0008079999999999</v>
      </c>
      <c r="D549" s="2">
        <f t="shared" si="54"/>
        <v>-173.74693035912355</v>
      </c>
      <c r="E549">
        <f t="shared" si="55"/>
        <v>1</v>
      </c>
      <c r="F549" s="2">
        <f t="shared" si="56"/>
        <v>5.093594798711365E-2</v>
      </c>
      <c r="G549">
        <f t="shared" si="57"/>
        <v>2.1000000000048757E-5</v>
      </c>
      <c r="H549">
        <f t="shared" si="58"/>
        <v>5.093594798711365E-2</v>
      </c>
      <c r="I549">
        <f t="shared" si="59"/>
        <v>2.1000000000048757E-5</v>
      </c>
    </row>
    <row r="550" spans="1:9" x14ac:dyDescent="0.2">
      <c r="A550" s="1">
        <v>41967</v>
      </c>
      <c r="B550" s="1">
        <v>-3.0330970000000002</v>
      </c>
      <c r="C550" s="1">
        <v>1.00061</v>
      </c>
      <c r="D550" s="2">
        <f t="shared" si="54"/>
        <v>-173.78365695379145</v>
      </c>
      <c r="E550">
        <f t="shared" si="55"/>
        <v>1</v>
      </c>
      <c r="F550" s="2">
        <f t="shared" si="56"/>
        <v>3.6726594667896961E-2</v>
      </c>
      <c r="G550">
        <f t="shared" si="57"/>
        <v>1.9799999999992046E-4</v>
      </c>
      <c r="H550">
        <f t="shared" si="58"/>
        <v>3.6726594667896961E-2</v>
      </c>
      <c r="I550">
        <f t="shared" si="59"/>
        <v>1.9799999999992046E-4</v>
      </c>
    </row>
    <row r="551" spans="1:9" x14ac:dyDescent="0.2">
      <c r="A551" s="1">
        <v>41968</v>
      </c>
      <c r="B551" s="1">
        <v>-3.0346470000000001</v>
      </c>
      <c r="C551" s="1">
        <v>1.0007379999999999</v>
      </c>
      <c r="D551" s="2">
        <f t="shared" si="54"/>
        <v>-173.87246541203675</v>
      </c>
      <c r="E551">
        <f t="shared" si="55"/>
        <v>1</v>
      </c>
      <c r="F551" s="2">
        <f t="shared" si="56"/>
        <v>8.8808458245296151E-2</v>
      </c>
      <c r="G551">
        <f t="shared" si="57"/>
        <v>1.2799999999990597E-4</v>
      </c>
      <c r="H551">
        <f t="shared" si="58"/>
        <v>8.8808458245296151E-2</v>
      </c>
      <c r="I551">
        <f t="shared" si="59"/>
        <v>1.2799999999990597E-4</v>
      </c>
    </row>
    <row r="552" spans="1:9" x14ac:dyDescent="0.2">
      <c r="A552" s="1">
        <v>41969</v>
      </c>
      <c r="B552" s="1">
        <v>-3.0362079999999998</v>
      </c>
      <c r="C552" s="1">
        <v>1.000726</v>
      </c>
      <c r="D552" s="2">
        <f t="shared" si="54"/>
        <v>-173.96190412385664</v>
      </c>
      <c r="E552">
        <f t="shared" si="55"/>
        <v>1</v>
      </c>
      <c r="F552" s="2">
        <f t="shared" si="56"/>
        <v>8.9438711819894934E-2</v>
      </c>
      <c r="G552">
        <f t="shared" si="57"/>
        <v>1.1999999999900979E-5</v>
      </c>
      <c r="H552">
        <f t="shared" si="58"/>
        <v>8.9438711819894934E-2</v>
      </c>
      <c r="I552">
        <f t="shared" si="59"/>
        <v>1.1999999999900979E-5</v>
      </c>
    </row>
    <row r="553" spans="1:9" x14ac:dyDescent="0.2">
      <c r="A553" s="1">
        <v>41970</v>
      </c>
      <c r="B553" s="1">
        <v>-3.0374159999999999</v>
      </c>
      <c r="C553" s="1">
        <v>1.0007029999999999</v>
      </c>
      <c r="D553" s="2">
        <f t="shared" si="54"/>
        <v>-174.03111742550846</v>
      </c>
      <c r="E553">
        <f t="shared" si="55"/>
        <v>1</v>
      </c>
      <c r="F553" s="2">
        <f t="shared" si="56"/>
        <v>6.9213301651814163E-2</v>
      </c>
      <c r="G553">
        <f t="shared" si="57"/>
        <v>2.3000000000106269E-5</v>
      </c>
      <c r="H553">
        <f t="shared" si="58"/>
        <v>6.9213301651814163E-2</v>
      </c>
      <c r="I553">
        <f t="shared" si="59"/>
        <v>2.3000000000106269E-5</v>
      </c>
    </row>
    <row r="554" spans="1:9" x14ac:dyDescent="0.2">
      <c r="A554" s="1">
        <v>41971</v>
      </c>
      <c r="B554" s="1">
        <v>-3.0382929999999999</v>
      </c>
      <c r="C554" s="1">
        <v>1.000677</v>
      </c>
      <c r="D554" s="2">
        <f t="shared" si="54"/>
        <v>-174.08136582414141</v>
      </c>
      <c r="E554">
        <f t="shared" si="55"/>
        <v>1</v>
      </c>
      <c r="F554" s="2">
        <f t="shared" si="56"/>
        <v>5.0248398632959379E-2</v>
      </c>
      <c r="G554">
        <f t="shared" si="57"/>
        <v>2.5999999999859469E-5</v>
      </c>
      <c r="H554">
        <f t="shared" si="58"/>
        <v>5.0248398632959379E-2</v>
      </c>
      <c r="I554">
        <f t="shared" si="59"/>
        <v>2.5999999999859469E-5</v>
      </c>
    </row>
    <row r="555" spans="1:9" x14ac:dyDescent="0.2">
      <c r="A555" s="1">
        <v>41972</v>
      </c>
      <c r="B555" s="1">
        <v>-3.039663</v>
      </c>
      <c r="C555" s="1">
        <v>1.0006349999999999</v>
      </c>
      <c r="D555" s="2">
        <f t="shared" si="54"/>
        <v>-174.15986104207434</v>
      </c>
      <c r="E555">
        <f t="shared" si="55"/>
        <v>1</v>
      </c>
      <c r="F555" s="2">
        <f t="shared" si="56"/>
        <v>7.8495217932925243E-2</v>
      </c>
      <c r="G555">
        <f t="shared" si="57"/>
        <v>4.2000000000097515E-5</v>
      </c>
      <c r="H555">
        <f t="shared" si="58"/>
        <v>7.8495217932925243E-2</v>
      </c>
      <c r="I555">
        <f t="shared" si="59"/>
        <v>4.2000000000097515E-5</v>
      </c>
    </row>
    <row r="556" spans="1:9" x14ac:dyDescent="0.2">
      <c r="A556" s="1">
        <v>41973</v>
      </c>
      <c r="B556" s="1">
        <v>-3.0411589999999999</v>
      </c>
      <c r="C556" s="1">
        <v>1.0006269999999999</v>
      </c>
      <c r="D556" s="2">
        <f t="shared" si="54"/>
        <v>-174.24557552822591</v>
      </c>
      <c r="E556">
        <f t="shared" si="55"/>
        <v>1</v>
      </c>
      <c r="F556" s="2">
        <f t="shared" si="56"/>
        <v>8.571448615157351E-2</v>
      </c>
      <c r="G556">
        <f t="shared" si="57"/>
        <v>8.0000000000080007E-6</v>
      </c>
      <c r="H556">
        <f t="shared" si="58"/>
        <v>8.571448615157351E-2</v>
      </c>
      <c r="I556">
        <f t="shared" si="59"/>
        <v>8.0000000000080007E-6</v>
      </c>
    </row>
    <row r="557" spans="1:9" x14ac:dyDescent="0.2">
      <c r="A557" s="1">
        <v>41974</v>
      </c>
      <c r="B557" s="1">
        <v>-3.042367</v>
      </c>
      <c r="C557" s="1">
        <v>1.000631</v>
      </c>
      <c r="D557" s="2">
        <f t="shared" si="54"/>
        <v>-174.31478882987773</v>
      </c>
      <c r="E557">
        <f t="shared" si="55"/>
        <v>1</v>
      </c>
      <c r="F557" s="2">
        <f t="shared" si="56"/>
        <v>6.9213301651814163E-2</v>
      </c>
      <c r="G557">
        <f t="shared" si="57"/>
        <v>4.0000000001150227E-6</v>
      </c>
      <c r="H557">
        <f t="shared" si="58"/>
        <v>6.9213301651814163E-2</v>
      </c>
      <c r="I557">
        <f t="shared" si="59"/>
        <v>4.0000000001150227E-6</v>
      </c>
    </row>
    <row r="558" spans="1:9" x14ac:dyDescent="0.2">
      <c r="A558" s="1">
        <v>41975</v>
      </c>
      <c r="B558" s="1">
        <v>-3.0437500000000002</v>
      </c>
      <c r="C558" s="1">
        <v>1.0005729999999999</v>
      </c>
      <c r="D558" s="2">
        <f t="shared" si="54"/>
        <v>-174.39402889294433</v>
      </c>
      <c r="E558">
        <f t="shared" si="55"/>
        <v>1</v>
      </c>
      <c r="F558" s="2">
        <f t="shared" si="56"/>
        <v>7.9240063066606581E-2</v>
      </c>
      <c r="G558">
        <f t="shared" si="57"/>
        <v>5.8000000000113516E-5</v>
      </c>
      <c r="H558">
        <f t="shared" si="58"/>
        <v>7.9240063066606581E-2</v>
      </c>
      <c r="I558">
        <f t="shared" si="59"/>
        <v>5.8000000000113516E-5</v>
      </c>
    </row>
    <row r="559" spans="1:9" x14ac:dyDescent="0.2">
      <c r="A559" s="1">
        <v>41976</v>
      </c>
      <c r="B559" s="1">
        <v>-3.0451290000000002</v>
      </c>
      <c r="C559" s="1">
        <v>1.0005710000000001</v>
      </c>
      <c r="D559" s="2">
        <f t="shared" si="54"/>
        <v>-174.47303977289286</v>
      </c>
      <c r="E559">
        <f t="shared" si="55"/>
        <v>1</v>
      </c>
      <c r="F559" s="2">
        <f t="shared" si="56"/>
        <v>7.9010879948526735E-2</v>
      </c>
      <c r="G559">
        <f t="shared" si="57"/>
        <v>1.9999999998354667E-6</v>
      </c>
      <c r="H559">
        <f t="shared" si="58"/>
        <v>7.9010879948526735E-2</v>
      </c>
      <c r="I559">
        <f t="shared" si="59"/>
        <v>1.9999999998354667E-6</v>
      </c>
    </row>
    <row r="560" spans="1:9" x14ac:dyDescent="0.2">
      <c r="A560" s="1">
        <v>41977</v>
      </c>
      <c r="B560" s="1">
        <v>-3.0461969999999998</v>
      </c>
      <c r="C560" s="1">
        <v>1.000559</v>
      </c>
      <c r="D560" s="2">
        <f t="shared" si="54"/>
        <v>-174.53423166541282</v>
      </c>
      <c r="E560">
        <f t="shared" si="55"/>
        <v>1</v>
      </c>
      <c r="F560" s="2">
        <f t="shared" si="56"/>
        <v>6.1191892519957491E-2</v>
      </c>
      <c r="G560">
        <f t="shared" si="57"/>
        <v>1.2000000000123023E-5</v>
      </c>
      <c r="H560">
        <f t="shared" si="58"/>
        <v>6.1191892519957491E-2</v>
      </c>
      <c r="I560">
        <f t="shared" si="59"/>
        <v>1.2000000000123023E-5</v>
      </c>
    </row>
    <row r="561" spans="1:9" x14ac:dyDescent="0.2">
      <c r="A561" s="1">
        <v>41978</v>
      </c>
      <c r="B561" s="1">
        <v>-3.0469219999999999</v>
      </c>
      <c r="C561" s="1">
        <v>1.0005409999999999</v>
      </c>
      <c r="D561" s="2">
        <f t="shared" si="54"/>
        <v>-174.57577110555982</v>
      </c>
      <c r="E561">
        <f t="shared" si="55"/>
        <v>1</v>
      </c>
      <c r="F561" s="2">
        <f t="shared" si="56"/>
        <v>4.153944014700528E-2</v>
      </c>
      <c r="G561">
        <f t="shared" si="57"/>
        <v>1.8000000000073513E-5</v>
      </c>
      <c r="H561">
        <f t="shared" si="58"/>
        <v>4.153944014700528E-2</v>
      </c>
      <c r="I561">
        <f t="shared" si="59"/>
        <v>1.8000000000073513E-5</v>
      </c>
    </row>
    <row r="562" spans="1:9" x14ac:dyDescent="0.2">
      <c r="A562" s="1">
        <v>41979</v>
      </c>
      <c r="B562" s="1">
        <v>-3.0474610000000002</v>
      </c>
      <c r="C562" s="1">
        <v>1.0005219999999999</v>
      </c>
      <c r="D562" s="2">
        <f t="shared" si="54"/>
        <v>-174.60665353071738</v>
      </c>
      <c r="E562">
        <f t="shared" si="55"/>
        <v>1</v>
      </c>
      <c r="F562" s="2">
        <f t="shared" si="56"/>
        <v>3.0882425157557236E-2</v>
      </c>
      <c r="G562">
        <f t="shared" si="57"/>
        <v>1.8999999999991246E-5</v>
      </c>
      <c r="H562">
        <f t="shared" si="58"/>
        <v>3.0882425157557236E-2</v>
      </c>
      <c r="I562">
        <f t="shared" si="59"/>
        <v>1.8999999999991246E-5</v>
      </c>
    </row>
    <row r="563" spans="1:9" x14ac:dyDescent="0.2">
      <c r="A563" s="1">
        <v>41980</v>
      </c>
      <c r="B563" s="1">
        <v>-3.0477919999999998</v>
      </c>
      <c r="C563" s="1">
        <v>1.000497</v>
      </c>
      <c r="D563" s="2">
        <f t="shared" si="54"/>
        <v>-174.62561843373618</v>
      </c>
      <c r="E563">
        <f t="shared" si="55"/>
        <v>1</v>
      </c>
      <c r="F563" s="2">
        <f t="shared" si="56"/>
        <v>1.8964903018797941E-2</v>
      </c>
      <c r="G563">
        <f t="shared" si="57"/>
        <v>2.4999999999941735E-5</v>
      </c>
      <c r="H563">
        <f t="shared" si="58"/>
        <v>1.8964903018797941E-2</v>
      </c>
      <c r="I563">
        <f t="shared" si="59"/>
        <v>2.4999999999941735E-5</v>
      </c>
    </row>
    <row r="564" spans="1:9" x14ac:dyDescent="0.2">
      <c r="A564" s="1">
        <v>41981</v>
      </c>
      <c r="B564" s="1">
        <v>-3.0484360000000001</v>
      </c>
      <c r="C564" s="1">
        <v>1.0004690000000001</v>
      </c>
      <c r="D564" s="2">
        <f t="shared" si="54"/>
        <v>-174.66251691574263</v>
      </c>
      <c r="E564">
        <f t="shared" si="55"/>
        <v>1</v>
      </c>
      <c r="F564" s="2">
        <f t="shared" si="56"/>
        <v>3.689848200644974E-2</v>
      </c>
      <c r="G564">
        <f t="shared" si="57"/>
        <v>2.799999999991698E-5</v>
      </c>
      <c r="H564">
        <f t="shared" si="58"/>
        <v>3.689848200644974E-2</v>
      </c>
      <c r="I564">
        <f t="shared" si="59"/>
        <v>2.799999999991698E-5</v>
      </c>
    </row>
    <row r="565" spans="1:9" x14ac:dyDescent="0.2">
      <c r="A565" s="1">
        <v>41982</v>
      </c>
      <c r="B565" s="1">
        <v>-3.049496</v>
      </c>
      <c r="C565" s="1">
        <v>1.000467</v>
      </c>
      <c r="D565" s="2">
        <f t="shared" si="54"/>
        <v>-174.72325044202648</v>
      </c>
      <c r="E565">
        <f t="shared" si="55"/>
        <v>1</v>
      </c>
      <c r="F565" s="2">
        <f t="shared" si="56"/>
        <v>6.0733526283854644E-2</v>
      </c>
      <c r="G565">
        <f t="shared" si="57"/>
        <v>2.0000000000575113E-6</v>
      </c>
      <c r="H565">
        <f t="shared" si="58"/>
        <v>6.0733526283854644E-2</v>
      </c>
      <c r="I565">
        <f t="shared" si="59"/>
        <v>2.0000000000575113E-6</v>
      </c>
    </row>
    <row r="566" spans="1:9" x14ac:dyDescent="0.2">
      <c r="A566" s="1">
        <v>41983</v>
      </c>
      <c r="B566" s="1">
        <v>-3.0503550000000001</v>
      </c>
      <c r="C566" s="1">
        <v>1.0004569999999999</v>
      </c>
      <c r="D566" s="2">
        <f t="shared" si="54"/>
        <v>-174.77246751662824</v>
      </c>
      <c r="E566">
        <f t="shared" si="55"/>
        <v>1</v>
      </c>
      <c r="F566" s="2">
        <f t="shared" si="56"/>
        <v>4.9217074601756394E-2</v>
      </c>
      <c r="G566">
        <f t="shared" si="57"/>
        <v>1.0000000000065512E-5</v>
      </c>
      <c r="H566">
        <f t="shared" si="58"/>
        <v>4.9217074601756394E-2</v>
      </c>
      <c r="I566">
        <f t="shared" si="59"/>
        <v>1.0000000000065512E-5</v>
      </c>
    </row>
    <row r="567" spans="1:9" x14ac:dyDescent="0.2">
      <c r="A567" s="1">
        <v>41984</v>
      </c>
      <c r="B567" s="1">
        <v>-3.0517660000000002</v>
      </c>
      <c r="C567" s="1">
        <v>1.000386</v>
      </c>
      <c r="D567" s="2">
        <f t="shared" si="54"/>
        <v>-174.85331186152121</v>
      </c>
      <c r="E567">
        <f t="shared" si="55"/>
        <v>1</v>
      </c>
      <c r="F567" s="2">
        <f t="shared" si="56"/>
        <v>8.0844344892966546E-2</v>
      </c>
      <c r="G567">
        <f t="shared" si="57"/>
        <v>7.0999999999932228E-5</v>
      </c>
      <c r="H567">
        <f t="shared" si="58"/>
        <v>8.0844344892966546E-2</v>
      </c>
      <c r="I567">
        <f t="shared" si="59"/>
        <v>7.0999999999932228E-5</v>
      </c>
    </row>
    <row r="568" spans="1:9" x14ac:dyDescent="0.2">
      <c r="A568" s="1">
        <v>41985</v>
      </c>
      <c r="B568" s="1">
        <v>-3.0539960000000002</v>
      </c>
      <c r="C568" s="1">
        <v>1.0003930000000001</v>
      </c>
      <c r="D568" s="2">
        <f t="shared" si="54"/>
        <v>-174.98108144983536</v>
      </c>
      <c r="E568">
        <f t="shared" si="55"/>
        <v>1</v>
      </c>
      <c r="F568" s="2">
        <f t="shared" si="56"/>
        <v>0.12776958831415186</v>
      </c>
      <c r="G568">
        <f t="shared" si="57"/>
        <v>7.0000000000902673E-6</v>
      </c>
      <c r="H568">
        <f t="shared" si="58"/>
        <v>0.12776958831415186</v>
      </c>
      <c r="I568">
        <f t="shared" si="59"/>
        <v>7.0000000000902673E-6</v>
      </c>
    </row>
    <row r="569" spans="1:9" x14ac:dyDescent="0.2">
      <c r="A569" s="1">
        <v>41986</v>
      </c>
      <c r="B569" s="1">
        <v>-3.055914</v>
      </c>
      <c r="C569" s="1">
        <v>1.0004040000000001</v>
      </c>
      <c r="D569" s="2">
        <f t="shared" si="54"/>
        <v>-175.09097475494144</v>
      </c>
      <c r="E569">
        <f t="shared" si="55"/>
        <v>1</v>
      </c>
      <c r="F569" s="2">
        <f t="shared" si="56"/>
        <v>0.10989330510608397</v>
      </c>
      <c r="G569">
        <f t="shared" si="57"/>
        <v>1.0999999999983245E-5</v>
      </c>
      <c r="H569">
        <f t="shared" si="58"/>
        <v>0.10989330510608397</v>
      </c>
      <c r="I569">
        <f t="shared" si="59"/>
        <v>1.0999999999983245E-5</v>
      </c>
    </row>
    <row r="570" spans="1:9" x14ac:dyDescent="0.2">
      <c r="A570" s="1">
        <v>41987</v>
      </c>
      <c r="B570" s="1">
        <v>-3.0699269999999999</v>
      </c>
      <c r="C570" s="1">
        <v>0.98733700000000002</v>
      </c>
      <c r="D570" s="2">
        <f t="shared" si="54"/>
        <v>-175.89386051325826</v>
      </c>
      <c r="E570">
        <f t="shared" si="55"/>
        <v>1</v>
      </c>
      <c r="F570" s="2">
        <f t="shared" si="56"/>
        <v>0.80288575831681896</v>
      </c>
      <c r="G570">
        <f t="shared" si="57"/>
        <v>1.3067000000000051E-2</v>
      </c>
      <c r="H570">
        <f t="shared" si="58"/>
        <v>0.80288575831681896</v>
      </c>
      <c r="I570">
        <f t="shared" si="59"/>
        <v>1.3067000000000051E-2</v>
      </c>
    </row>
    <row r="571" spans="1:9" x14ac:dyDescent="0.2">
      <c r="A571" s="1">
        <v>41988</v>
      </c>
      <c r="B571" s="1">
        <v>-3.106465</v>
      </c>
      <c r="C571" s="1">
        <v>0.96565699999999999</v>
      </c>
      <c r="D571" s="2">
        <f t="shared" si="54"/>
        <v>-177.98733370510729</v>
      </c>
      <c r="E571">
        <f t="shared" si="55"/>
        <v>1</v>
      </c>
      <c r="F571" s="2">
        <f t="shared" si="56"/>
        <v>2.0934731918490286</v>
      </c>
      <c r="G571">
        <f t="shared" si="57"/>
        <v>2.1680000000000033E-2</v>
      </c>
      <c r="H571">
        <f t="shared" si="58"/>
        <v>2.0934731918490286</v>
      </c>
      <c r="I571">
        <f t="shared" si="59"/>
        <v>2.1680000000000033E-2</v>
      </c>
    </row>
    <row r="572" spans="1:9" x14ac:dyDescent="0.2">
      <c r="A572" s="1">
        <v>41989</v>
      </c>
      <c r="B572" s="1">
        <v>3.1368710000000002</v>
      </c>
      <c r="C572" s="1">
        <v>0.98616199999999998</v>
      </c>
      <c r="D572" s="2">
        <f t="shared" si="54"/>
        <v>179.72946917698206</v>
      </c>
      <c r="E572">
        <f t="shared" si="55"/>
        <v>1</v>
      </c>
      <c r="F572" s="2">
        <f t="shared" si="56"/>
        <v>1.742135471874775</v>
      </c>
      <c r="G572">
        <f t="shared" si="57"/>
        <v>2.0504999999999995E-2</v>
      </c>
      <c r="H572">
        <f t="shared" si="58"/>
        <v>1.742135471874775</v>
      </c>
      <c r="I572">
        <f t="shared" si="59"/>
        <v>2.0504999999999995E-2</v>
      </c>
    </row>
    <row r="573" spans="1:9" x14ac:dyDescent="0.2">
      <c r="A573" s="1">
        <v>41990</v>
      </c>
      <c r="B573" s="1">
        <v>3.104196</v>
      </c>
      <c r="C573" s="1">
        <v>0.99657600000000002</v>
      </c>
      <c r="D573" s="2">
        <f t="shared" si="54"/>
        <v>177.85732958139209</v>
      </c>
      <c r="E573">
        <f t="shared" si="55"/>
        <v>1</v>
      </c>
      <c r="F573" s="2">
        <f t="shared" si="56"/>
        <v>1.8721395955899709</v>
      </c>
      <c r="G573">
        <f t="shared" si="57"/>
        <v>1.0414000000000034E-2</v>
      </c>
      <c r="H573">
        <f t="shared" si="58"/>
        <v>1.8721395955899709</v>
      </c>
      <c r="I573">
        <f t="shared" si="59"/>
        <v>1.0414000000000034E-2</v>
      </c>
    </row>
    <row r="574" spans="1:9" x14ac:dyDescent="0.2">
      <c r="A574" s="1">
        <v>41991</v>
      </c>
      <c r="B574" s="1">
        <v>3.0810770000000001</v>
      </c>
      <c r="C574" s="1">
        <v>1.000251</v>
      </c>
      <c r="D574" s="2">
        <f t="shared" si="54"/>
        <v>176.53270845482913</v>
      </c>
      <c r="E574">
        <f t="shared" si="55"/>
        <v>1</v>
      </c>
      <c r="F574" s="2">
        <f t="shared" si="56"/>
        <v>1.3246211265629597</v>
      </c>
      <c r="G574">
        <f t="shared" si="57"/>
        <v>3.6749999999999838E-3</v>
      </c>
      <c r="H574">
        <f t="shared" si="58"/>
        <v>1.3246211265629597</v>
      </c>
      <c r="I574">
        <f t="shared" si="59"/>
        <v>3.6749999999999838E-3</v>
      </c>
    </row>
    <row r="575" spans="1:9" x14ac:dyDescent="0.2">
      <c r="A575" s="1">
        <v>41992</v>
      </c>
      <c r="B575" s="1">
        <v>3.0656180000000002</v>
      </c>
      <c r="C575" s="1">
        <v>1.001717</v>
      </c>
      <c r="D575" s="2">
        <f t="shared" si="54"/>
        <v>175.64697299933641</v>
      </c>
      <c r="E575">
        <f t="shared" si="55"/>
        <v>1</v>
      </c>
      <c r="F575" s="2">
        <f t="shared" si="56"/>
        <v>0.88573545549272126</v>
      </c>
      <c r="G575">
        <f t="shared" si="57"/>
        <v>1.4659999999999673E-3</v>
      </c>
      <c r="H575">
        <f t="shared" si="58"/>
        <v>0.88573545549272126</v>
      </c>
      <c r="I575">
        <f t="shared" si="59"/>
        <v>1.4659999999999673E-3</v>
      </c>
    </row>
    <row r="576" spans="1:9" x14ac:dyDescent="0.2">
      <c r="A576" s="1">
        <v>41993</v>
      </c>
      <c r="B576" s="1">
        <v>3.0553750000000002</v>
      </c>
      <c r="C576" s="1">
        <v>1.0021770000000001</v>
      </c>
      <c r="D576" s="2">
        <f t="shared" si="54"/>
        <v>175.06009232978391</v>
      </c>
      <c r="E576">
        <f t="shared" si="55"/>
        <v>1</v>
      </c>
      <c r="F576" s="2">
        <f t="shared" si="56"/>
        <v>0.58688066955249951</v>
      </c>
      <c r="G576">
        <f t="shared" si="57"/>
        <v>4.6000000000012697E-4</v>
      </c>
      <c r="H576">
        <f t="shared" si="58"/>
        <v>0.58688066955249951</v>
      </c>
      <c r="I576">
        <f t="shared" si="59"/>
        <v>4.6000000000012697E-4</v>
      </c>
    </row>
    <row r="577" spans="1:9" x14ac:dyDescent="0.2">
      <c r="A577" s="1">
        <v>41994</v>
      </c>
      <c r="B577" s="1">
        <v>3.049302</v>
      </c>
      <c r="C577" s="1">
        <v>1.0023029999999999</v>
      </c>
      <c r="D577" s="2">
        <f t="shared" si="54"/>
        <v>174.71213506080096</v>
      </c>
      <c r="E577">
        <f t="shared" si="55"/>
        <v>1</v>
      </c>
      <c r="F577" s="2">
        <f t="shared" si="56"/>
        <v>0.34795726898295243</v>
      </c>
      <c r="G577">
        <f t="shared" si="57"/>
        <v>1.2599999999984846E-4</v>
      </c>
      <c r="H577">
        <f t="shared" si="58"/>
        <v>0.34795726898295243</v>
      </c>
      <c r="I577">
        <f t="shared" si="59"/>
        <v>1.2599999999984846E-4</v>
      </c>
    </row>
    <row r="578" spans="1:9" x14ac:dyDescent="0.2">
      <c r="A578" s="1">
        <v>41995</v>
      </c>
      <c r="B578" s="1">
        <v>3.04528</v>
      </c>
      <c r="C578" s="1">
        <v>1.0023200000000001</v>
      </c>
      <c r="D578" s="2">
        <f t="shared" si="54"/>
        <v>174.48169143559934</v>
      </c>
      <c r="E578">
        <f t="shared" si="55"/>
        <v>1</v>
      </c>
      <c r="F578" s="2">
        <f t="shared" si="56"/>
        <v>0.23044362520161599</v>
      </c>
      <c r="G578">
        <f t="shared" si="57"/>
        <v>1.7000000000155779E-5</v>
      </c>
      <c r="H578">
        <f t="shared" si="58"/>
        <v>0.23044362520161599</v>
      </c>
      <c r="I578">
        <f t="shared" si="59"/>
        <v>1.7000000000155779E-5</v>
      </c>
    </row>
    <row r="579" spans="1:9" x14ac:dyDescent="0.2">
      <c r="A579" s="1">
        <v>41996</v>
      </c>
      <c r="B579" s="1">
        <v>3.042789</v>
      </c>
      <c r="C579" s="1">
        <v>1.002286</v>
      </c>
      <c r="D579" s="2">
        <f t="shared" si="54"/>
        <v>174.33896764883224</v>
      </c>
      <c r="E579">
        <f t="shared" si="55"/>
        <v>1</v>
      </c>
      <c r="F579" s="2">
        <f t="shared" si="56"/>
        <v>0.14272378676710673</v>
      </c>
      <c r="G579">
        <f t="shared" si="57"/>
        <v>3.4000000000089514E-5</v>
      </c>
      <c r="H579">
        <f t="shared" si="58"/>
        <v>0.14272378676710673</v>
      </c>
      <c r="I579">
        <f t="shared" si="59"/>
        <v>3.4000000000089514E-5</v>
      </c>
    </row>
    <row r="580" spans="1:9" x14ac:dyDescent="0.2">
      <c r="A580" s="1">
        <v>41997</v>
      </c>
      <c r="B580" s="1">
        <v>3.0411969999999999</v>
      </c>
      <c r="C580" s="1">
        <v>1.0022230000000001</v>
      </c>
      <c r="D580" s="2">
        <f t="shared" si="54"/>
        <v>174.24775276784743</v>
      </c>
      <c r="E580">
        <f t="shared" si="55"/>
        <v>1</v>
      </c>
      <c r="F580" s="2">
        <f t="shared" si="56"/>
        <v>9.1214880984807678E-2</v>
      </c>
      <c r="G580">
        <f t="shared" si="57"/>
        <v>6.2999999999924228E-5</v>
      </c>
      <c r="H580">
        <f t="shared" si="58"/>
        <v>9.1214880984807678E-2</v>
      </c>
      <c r="I580">
        <f t="shared" si="59"/>
        <v>6.2999999999924228E-5</v>
      </c>
    </row>
    <row r="581" spans="1:9" x14ac:dyDescent="0.2">
      <c r="A581" s="1">
        <v>41998</v>
      </c>
      <c r="B581" s="1">
        <v>3.0402260000000001</v>
      </c>
      <c r="C581" s="1">
        <v>1.0021519999999999</v>
      </c>
      <c r="D581" s="2">
        <f t="shared" si="54"/>
        <v>174.19211856594023</v>
      </c>
      <c r="E581">
        <f t="shared" si="55"/>
        <v>1</v>
      </c>
      <c r="F581" s="2">
        <f t="shared" si="56"/>
        <v>5.5634201907196257E-2</v>
      </c>
      <c r="G581">
        <f t="shared" si="57"/>
        <v>7.1000000000154273E-5</v>
      </c>
      <c r="H581">
        <f t="shared" si="58"/>
        <v>5.5634201907196257E-2</v>
      </c>
      <c r="I581">
        <f t="shared" si="59"/>
        <v>7.1000000000154273E-5</v>
      </c>
    </row>
    <row r="582" spans="1:9" x14ac:dyDescent="0.2">
      <c r="A582" s="1">
        <v>41999</v>
      </c>
      <c r="B582" s="1">
        <v>3.039561</v>
      </c>
      <c r="C582" s="1">
        <v>1.0020800000000001</v>
      </c>
      <c r="D582" s="2">
        <f t="shared" si="54"/>
        <v>174.15401687256403</v>
      </c>
      <c r="E582">
        <f t="shared" si="55"/>
        <v>1</v>
      </c>
      <c r="F582" s="2">
        <f t="shared" si="56"/>
        <v>3.8101693376205503E-2</v>
      </c>
      <c r="G582">
        <f t="shared" si="57"/>
        <v>7.1999999999849962E-5</v>
      </c>
      <c r="H582">
        <f t="shared" si="58"/>
        <v>3.8101693376205503E-2</v>
      </c>
      <c r="I582">
        <f t="shared" si="59"/>
        <v>7.1999999999849962E-5</v>
      </c>
    </row>
    <row r="583" spans="1:9" x14ac:dyDescent="0.2">
      <c r="A583" s="1">
        <v>42000</v>
      </c>
      <c r="B583" s="1">
        <v>3.0391879999999998</v>
      </c>
      <c r="C583" s="1">
        <v>1.0020119999999999</v>
      </c>
      <c r="D583" s="2">
        <f t="shared" si="54"/>
        <v>174.13264554680563</v>
      </c>
      <c r="E583">
        <f t="shared" si="55"/>
        <v>1</v>
      </c>
      <c r="F583" s="2">
        <f t="shared" si="56"/>
        <v>2.1371325758394732E-2</v>
      </c>
      <c r="G583">
        <f t="shared" si="57"/>
        <v>6.8000000000179028E-5</v>
      </c>
      <c r="H583">
        <f t="shared" si="58"/>
        <v>2.1371325758394732E-2</v>
      </c>
      <c r="I583">
        <f t="shared" si="59"/>
        <v>6.8000000000179028E-5</v>
      </c>
    </row>
    <row r="584" spans="1:9" x14ac:dyDescent="0.2">
      <c r="A584" s="1">
        <v>42001</v>
      </c>
      <c r="B584" s="1">
        <v>3.0389349999999999</v>
      </c>
      <c r="C584" s="1">
        <v>1.0019450000000001</v>
      </c>
      <c r="D584" s="2">
        <f t="shared" si="54"/>
        <v>174.11814971458884</v>
      </c>
      <c r="E584">
        <f t="shared" si="55"/>
        <v>1</v>
      </c>
      <c r="F584" s="2">
        <f t="shared" si="56"/>
        <v>1.4495832216795179E-2</v>
      </c>
      <c r="G584">
        <f t="shared" si="57"/>
        <v>6.6999999999817206E-5</v>
      </c>
      <c r="H584">
        <f t="shared" si="58"/>
        <v>1.4495832216795179E-2</v>
      </c>
      <c r="I584">
        <f t="shared" si="59"/>
        <v>6.6999999999817206E-5</v>
      </c>
    </row>
    <row r="585" spans="1:9" x14ac:dyDescent="0.2">
      <c r="A585" s="1">
        <v>42002</v>
      </c>
      <c r="B585" s="1">
        <v>3.0387919999999999</v>
      </c>
      <c r="C585" s="1">
        <v>1.001879</v>
      </c>
      <c r="D585" s="2">
        <f t="shared" si="54"/>
        <v>174.10995641811846</v>
      </c>
      <c r="E585">
        <f t="shared" si="55"/>
        <v>1</v>
      </c>
      <c r="F585" s="2">
        <f t="shared" si="56"/>
        <v>8.1932964703810285E-3</v>
      </c>
      <c r="G585">
        <f t="shared" si="57"/>
        <v>6.6000000000121517E-5</v>
      </c>
      <c r="H585">
        <f t="shared" si="58"/>
        <v>8.1932964703810285E-3</v>
      </c>
      <c r="I585">
        <f t="shared" si="59"/>
        <v>6.6000000000121517E-5</v>
      </c>
    </row>
    <row r="586" spans="1:9" x14ac:dyDescent="0.2">
      <c r="A586" s="1">
        <v>42003</v>
      </c>
      <c r="B586" s="1">
        <v>3.0387379999999999</v>
      </c>
      <c r="C586" s="1">
        <v>1.001817</v>
      </c>
      <c r="D586" s="2">
        <f t="shared" si="54"/>
        <v>174.10686244602473</v>
      </c>
      <c r="E586">
        <f t="shared" si="55"/>
        <v>1</v>
      </c>
      <c r="F586" s="2">
        <f t="shared" si="56"/>
        <v>3.0939720937226411E-3</v>
      </c>
      <c r="G586">
        <f t="shared" si="57"/>
        <v>6.2000000000006494E-5</v>
      </c>
      <c r="H586">
        <f t="shared" si="58"/>
        <v>3.0939720937226411E-3</v>
      </c>
      <c r="I586">
        <f t="shared" si="59"/>
        <v>6.2000000000006494E-5</v>
      </c>
    </row>
    <row r="587" spans="1:9" x14ac:dyDescent="0.2">
      <c r="A587" s="1">
        <v>42004</v>
      </c>
      <c r="B587" s="1">
        <v>3.0387189999999999</v>
      </c>
      <c r="C587" s="1">
        <v>1.0017579999999999</v>
      </c>
      <c r="D587" s="2">
        <f t="shared" si="54"/>
        <v>174.105773826214</v>
      </c>
      <c r="E587">
        <f t="shared" si="55"/>
        <v>1</v>
      </c>
      <c r="F587" s="2">
        <f t="shared" si="56"/>
        <v>1.0886198107300515E-3</v>
      </c>
      <c r="G587">
        <f t="shared" si="57"/>
        <v>5.900000000003125E-5</v>
      </c>
      <c r="H587">
        <f t="shared" si="58"/>
        <v>1.0886198107300515E-3</v>
      </c>
      <c r="I587">
        <f t="shared" si="59"/>
        <v>5.900000000003125E-5</v>
      </c>
    </row>
    <row r="588" spans="1:9" x14ac:dyDescent="0.2">
      <c r="A588" s="1">
        <v>42005</v>
      </c>
      <c r="B588" s="1">
        <v>3.0387179999999998</v>
      </c>
      <c r="C588" s="1">
        <v>1.0016970000000001</v>
      </c>
      <c r="D588" s="2">
        <f t="shared" si="54"/>
        <v>174.10571653043448</v>
      </c>
      <c r="E588">
        <f t="shared" si="55"/>
        <v>1</v>
      </c>
      <c r="F588" s="2">
        <f t="shared" si="56"/>
        <v>5.729577952706677E-5</v>
      </c>
      <c r="G588">
        <f t="shared" si="57"/>
        <v>6.0999999999866716E-5</v>
      </c>
      <c r="H588">
        <f t="shared" si="58"/>
        <v>5.729577952706677E-5</v>
      </c>
      <c r="I588">
        <f t="shared" si="59"/>
        <v>6.0999999999866716E-5</v>
      </c>
    </row>
    <row r="589" spans="1:9" x14ac:dyDescent="0.2">
      <c r="A589" s="1">
        <v>42006</v>
      </c>
      <c r="B589" s="1">
        <v>3.038713</v>
      </c>
      <c r="C589" s="1">
        <v>1.001638</v>
      </c>
      <c r="D589" s="2">
        <f t="shared" si="54"/>
        <v>174.10543005153693</v>
      </c>
      <c r="E589">
        <f t="shared" si="55"/>
        <v>1</v>
      </c>
      <c r="F589" s="2">
        <f t="shared" si="56"/>
        <v>2.8647889755006872E-4</v>
      </c>
      <c r="G589">
        <f t="shared" si="57"/>
        <v>5.900000000003125E-5</v>
      </c>
      <c r="H589">
        <f t="shared" si="58"/>
        <v>2.8647889755006872E-4</v>
      </c>
      <c r="I589">
        <f t="shared" si="59"/>
        <v>5.900000000003125E-5</v>
      </c>
    </row>
    <row r="590" spans="1:9" x14ac:dyDescent="0.2">
      <c r="A590" s="1">
        <v>42007</v>
      </c>
      <c r="B590" s="1">
        <v>3.0387050000000002</v>
      </c>
      <c r="C590" s="1">
        <v>1.0015860000000001</v>
      </c>
      <c r="D590" s="2">
        <f t="shared" si="54"/>
        <v>174.10497168530082</v>
      </c>
      <c r="E590">
        <f t="shared" si="55"/>
        <v>1</v>
      </c>
      <c r="F590" s="2">
        <f t="shared" si="56"/>
        <v>4.5836623610284732E-4</v>
      </c>
      <c r="G590">
        <f t="shared" si="57"/>
        <v>5.1999999999940982E-5</v>
      </c>
      <c r="H590">
        <f t="shared" si="58"/>
        <v>4.5836623610284732E-4</v>
      </c>
      <c r="I590">
        <f t="shared" si="59"/>
        <v>5.1999999999940982E-5</v>
      </c>
    </row>
    <row r="591" spans="1:9" x14ac:dyDescent="0.2">
      <c r="A591" s="1">
        <v>42008</v>
      </c>
      <c r="B591" s="1">
        <v>3.0387119999999999</v>
      </c>
      <c r="C591" s="1">
        <v>1.001533</v>
      </c>
      <c r="D591" s="2">
        <f t="shared" si="54"/>
        <v>174.1053727557574</v>
      </c>
      <c r="E591">
        <f t="shared" si="55"/>
        <v>1</v>
      </c>
      <c r="F591" s="2">
        <f t="shared" si="56"/>
        <v>4.0107045657578055E-4</v>
      </c>
      <c r="G591">
        <f t="shared" si="57"/>
        <v>5.300000000008076E-5</v>
      </c>
      <c r="H591">
        <f t="shared" si="58"/>
        <v>4.0107045657578055E-4</v>
      </c>
      <c r="I591">
        <f t="shared" si="59"/>
        <v>5.300000000008076E-5</v>
      </c>
    </row>
    <row r="592" spans="1:9" x14ac:dyDescent="0.2">
      <c r="A592" s="1">
        <v>42009</v>
      </c>
      <c r="B592" s="1">
        <v>3.0386890000000002</v>
      </c>
      <c r="C592" s="1">
        <v>1.001474</v>
      </c>
      <c r="D592" s="2">
        <f t="shared" si="54"/>
        <v>174.10405495282862</v>
      </c>
      <c r="E592">
        <f t="shared" si="55"/>
        <v>1</v>
      </c>
      <c r="F592" s="2">
        <f t="shared" si="56"/>
        <v>1.3178029287814752E-3</v>
      </c>
      <c r="G592">
        <f t="shared" si="57"/>
        <v>5.900000000003125E-5</v>
      </c>
      <c r="H592">
        <f t="shared" si="58"/>
        <v>1.3178029287814752E-3</v>
      </c>
      <c r="I592">
        <f t="shared" si="59"/>
        <v>5.900000000003125E-5</v>
      </c>
    </row>
    <row r="593" spans="1:9" x14ac:dyDescent="0.2">
      <c r="A593" s="1">
        <v>42010</v>
      </c>
      <c r="B593" s="1">
        <v>3.0386060000000001</v>
      </c>
      <c r="C593" s="1">
        <v>1.00143</v>
      </c>
      <c r="D593" s="2">
        <f t="shared" si="54"/>
        <v>174.09929940312904</v>
      </c>
      <c r="E593">
        <f t="shared" si="55"/>
        <v>1</v>
      </c>
      <c r="F593" s="2">
        <f t="shared" si="56"/>
        <v>4.7555496995812518E-3</v>
      </c>
      <c r="G593">
        <f t="shared" si="57"/>
        <v>4.3999999999932982E-5</v>
      </c>
      <c r="H593">
        <f t="shared" si="58"/>
        <v>4.7555496995812518E-3</v>
      </c>
      <c r="I593">
        <f t="shared" si="59"/>
        <v>4.3999999999932982E-5</v>
      </c>
    </row>
    <row r="594" spans="1:9" x14ac:dyDescent="0.2">
      <c r="A594" s="1">
        <v>42011</v>
      </c>
      <c r="B594" s="1">
        <v>3.0386030000000002</v>
      </c>
      <c r="C594" s="1">
        <v>1.0013829999999999</v>
      </c>
      <c r="D594" s="2">
        <f t="shared" si="54"/>
        <v>174.09912751579049</v>
      </c>
      <c r="E594">
        <f t="shared" si="55"/>
        <v>1</v>
      </c>
      <c r="F594" s="2">
        <f t="shared" si="56"/>
        <v>1.718873385527786E-4</v>
      </c>
      <c r="G594">
        <f t="shared" si="57"/>
        <v>4.7000000000130271E-5</v>
      </c>
      <c r="H594">
        <f t="shared" si="58"/>
        <v>1.718873385527786E-4</v>
      </c>
      <c r="I594">
        <f t="shared" si="59"/>
        <v>4.7000000000130271E-5</v>
      </c>
    </row>
    <row r="595" spans="1:9" x14ac:dyDescent="0.2">
      <c r="A595" s="1">
        <v>42012</v>
      </c>
      <c r="B595" s="1">
        <v>3.038592</v>
      </c>
      <c r="C595" s="1">
        <v>1.001336</v>
      </c>
      <c r="D595" s="2">
        <f t="shared" si="54"/>
        <v>174.09849726221583</v>
      </c>
      <c r="E595">
        <f t="shared" si="55"/>
        <v>1</v>
      </c>
      <c r="F595" s="2">
        <f t="shared" si="56"/>
        <v>6.3025357465562593E-4</v>
      </c>
      <c r="G595">
        <f t="shared" si="57"/>
        <v>4.6999999999908226E-5</v>
      </c>
      <c r="H595">
        <f t="shared" si="58"/>
        <v>6.3025357465562593E-4</v>
      </c>
      <c r="I595">
        <f t="shared" si="59"/>
        <v>4.6999999999908226E-5</v>
      </c>
    </row>
    <row r="596" spans="1:9" x14ac:dyDescent="0.2">
      <c r="A596" s="1">
        <v>42013</v>
      </c>
      <c r="B596" s="1">
        <v>3.03864</v>
      </c>
      <c r="C596" s="1">
        <v>1.0012939999999999</v>
      </c>
      <c r="D596" s="2">
        <f t="shared" si="54"/>
        <v>174.10124745963248</v>
      </c>
      <c r="E596">
        <f t="shared" si="55"/>
        <v>1</v>
      </c>
      <c r="F596" s="2">
        <f t="shared" si="56"/>
        <v>2.7501974166455057E-3</v>
      </c>
      <c r="G596">
        <f t="shared" si="57"/>
        <v>4.2000000000097515E-5</v>
      </c>
      <c r="H596">
        <f t="shared" si="58"/>
        <v>2.7501974166455057E-3</v>
      </c>
      <c r="I596">
        <f t="shared" si="59"/>
        <v>4.2000000000097515E-5</v>
      </c>
    </row>
    <row r="597" spans="1:9" x14ac:dyDescent="0.2">
      <c r="A597" s="1">
        <v>42014</v>
      </c>
      <c r="B597" s="1">
        <v>3.038659</v>
      </c>
      <c r="C597" s="1">
        <v>1.00125</v>
      </c>
      <c r="D597" s="2">
        <f t="shared" si="54"/>
        <v>174.10233607944321</v>
      </c>
      <c r="E597">
        <f t="shared" si="55"/>
        <v>1</v>
      </c>
      <c r="F597" s="2">
        <f t="shared" si="56"/>
        <v>1.0886198107300515E-3</v>
      </c>
      <c r="G597">
        <f t="shared" si="57"/>
        <v>4.3999999999932982E-5</v>
      </c>
      <c r="H597">
        <f t="shared" si="58"/>
        <v>1.0886198107300515E-3</v>
      </c>
      <c r="I597">
        <f t="shared" si="59"/>
        <v>4.3999999999932982E-5</v>
      </c>
    </row>
    <row r="598" spans="1:9" x14ac:dyDescent="0.2">
      <c r="A598" s="1">
        <v>42015</v>
      </c>
      <c r="B598" s="1">
        <v>3.0386799999999998</v>
      </c>
      <c r="C598" s="1">
        <v>1.0012080000000001</v>
      </c>
      <c r="D598" s="2">
        <f t="shared" si="54"/>
        <v>174.10353929081299</v>
      </c>
      <c r="E598">
        <f t="shared" si="55"/>
        <v>1</v>
      </c>
      <c r="F598" s="2">
        <f t="shared" si="56"/>
        <v>1.2032113697841851E-3</v>
      </c>
      <c r="G598">
        <f t="shared" si="57"/>
        <v>4.199999999987547E-5</v>
      </c>
      <c r="H598">
        <f t="shared" si="58"/>
        <v>1.2032113697841851E-3</v>
      </c>
      <c r="I598">
        <f t="shared" si="59"/>
        <v>4.199999999987547E-5</v>
      </c>
    </row>
    <row r="599" spans="1:9" x14ac:dyDescent="0.2">
      <c r="A599" s="1">
        <v>42016</v>
      </c>
      <c r="B599" s="1">
        <v>3.0386150000000001</v>
      </c>
      <c r="C599" s="1">
        <v>1.001163</v>
      </c>
      <c r="D599" s="2">
        <f t="shared" si="54"/>
        <v>174.09981506514464</v>
      </c>
      <c r="E599">
        <f t="shared" si="55"/>
        <v>1</v>
      </c>
      <c r="F599" s="2">
        <f t="shared" si="56"/>
        <v>3.7242256683498454E-3</v>
      </c>
      <c r="G599">
        <f t="shared" si="57"/>
        <v>4.500000000007276E-5</v>
      </c>
      <c r="H599">
        <f t="shared" si="58"/>
        <v>3.7242256683498454E-3</v>
      </c>
      <c r="I599">
        <f t="shared" si="59"/>
        <v>4.500000000007276E-5</v>
      </c>
    </row>
    <row r="600" spans="1:9" x14ac:dyDescent="0.2">
      <c r="A600" s="1">
        <v>42017</v>
      </c>
      <c r="B600" s="1">
        <v>3.0385900000000001</v>
      </c>
      <c r="C600" s="1">
        <v>1.0011220000000001</v>
      </c>
      <c r="D600" s="2">
        <f t="shared" si="54"/>
        <v>174.09838267065683</v>
      </c>
      <c r="E600">
        <f t="shared" si="55"/>
        <v>1</v>
      </c>
      <c r="F600" s="2">
        <f t="shared" si="56"/>
        <v>1.432394487807187E-3</v>
      </c>
      <c r="G600">
        <f t="shared" si="57"/>
        <v>4.0999999999957737E-5</v>
      </c>
      <c r="H600">
        <f t="shared" si="58"/>
        <v>1.432394487807187E-3</v>
      </c>
      <c r="I600">
        <f t="shared" si="59"/>
        <v>4.0999999999957737E-5</v>
      </c>
    </row>
    <row r="601" spans="1:9" x14ac:dyDescent="0.2">
      <c r="A601" s="1">
        <v>42018</v>
      </c>
      <c r="B601" s="1">
        <v>3.0386030000000002</v>
      </c>
      <c r="C601" s="1">
        <v>1.0010870000000001</v>
      </c>
      <c r="D601" s="2">
        <f t="shared" si="54"/>
        <v>174.09912751579049</v>
      </c>
      <c r="E601">
        <f t="shared" si="55"/>
        <v>1</v>
      </c>
      <c r="F601" s="2">
        <f t="shared" si="56"/>
        <v>7.4484513365291605E-4</v>
      </c>
      <c r="G601">
        <f t="shared" si="57"/>
        <v>3.5000000000007248E-5</v>
      </c>
      <c r="H601">
        <f t="shared" si="58"/>
        <v>7.4484513365291605E-4</v>
      </c>
      <c r="I601">
        <f t="shared" si="59"/>
        <v>3.5000000000007248E-5</v>
      </c>
    </row>
    <row r="602" spans="1:9" x14ac:dyDescent="0.2">
      <c r="A602" s="1">
        <v>42019</v>
      </c>
      <c r="B602" s="1">
        <v>3.038589</v>
      </c>
      <c r="C602" s="1">
        <v>1.001053</v>
      </c>
      <c r="D602" s="2">
        <f t="shared" si="54"/>
        <v>174.09832537487731</v>
      </c>
      <c r="E602">
        <f t="shared" si="55"/>
        <v>1</v>
      </c>
      <c r="F602" s="2">
        <f t="shared" si="56"/>
        <v>8.0214091317998282E-4</v>
      </c>
      <c r="G602">
        <f t="shared" si="57"/>
        <v>3.4000000000089514E-5</v>
      </c>
      <c r="H602">
        <f t="shared" si="58"/>
        <v>8.0214091317998282E-4</v>
      </c>
      <c r="I602">
        <f t="shared" si="59"/>
        <v>3.4000000000089514E-5</v>
      </c>
    </row>
    <row r="603" spans="1:9" x14ac:dyDescent="0.2">
      <c r="A603" s="1">
        <v>42020</v>
      </c>
      <c r="B603" s="1">
        <v>3.0386099999999998</v>
      </c>
      <c r="C603" s="1">
        <v>1.0010140000000001</v>
      </c>
      <c r="D603" s="2">
        <f t="shared" si="54"/>
        <v>174.09952858624706</v>
      </c>
      <c r="E603">
        <f t="shared" si="55"/>
        <v>1</v>
      </c>
      <c r="F603" s="2">
        <f t="shared" si="56"/>
        <v>1.2032113697557634E-3</v>
      </c>
      <c r="G603">
        <f t="shared" si="57"/>
        <v>3.8999999999900226E-5</v>
      </c>
      <c r="H603">
        <f t="shared" si="58"/>
        <v>1.2032113697557634E-3</v>
      </c>
      <c r="I603">
        <f t="shared" si="59"/>
        <v>3.8999999999900226E-5</v>
      </c>
    </row>
    <row r="604" spans="1:9" x14ac:dyDescent="0.2">
      <c r="A604" s="1">
        <v>42021</v>
      </c>
      <c r="B604" s="1">
        <v>3.0386489999999999</v>
      </c>
      <c r="C604" s="1">
        <v>1.000982</v>
      </c>
      <c r="D604" s="2">
        <f t="shared" si="54"/>
        <v>174.10176312164808</v>
      </c>
      <c r="E604">
        <f t="shared" si="55"/>
        <v>1</v>
      </c>
      <c r="F604" s="2">
        <f t="shared" si="56"/>
        <v>2.2345354010155916E-3</v>
      </c>
      <c r="G604">
        <f t="shared" si="57"/>
        <v>3.2000000000032003E-5</v>
      </c>
      <c r="H604">
        <f t="shared" si="58"/>
        <v>2.2345354010155916E-3</v>
      </c>
      <c r="I604">
        <f t="shared" si="59"/>
        <v>3.2000000000032003E-5</v>
      </c>
    </row>
    <row r="605" spans="1:9" x14ac:dyDescent="0.2">
      <c r="A605" s="1">
        <v>42022</v>
      </c>
      <c r="B605" s="1">
        <v>3.0386679999999999</v>
      </c>
      <c r="C605" s="1">
        <v>1.000947</v>
      </c>
      <c r="D605" s="2">
        <f t="shared" si="54"/>
        <v>174.10285174145884</v>
      </c>
      <c r="E605">
        <f t="shared" si="55"/>
        <v>1</v>
      </c>
      <c r="F605" s="2">
        <f t="shared" si="56"/>
        <v>1.0886198107584732E-3</v>
      </c>
      <c r="G605">
        <f t="shared" si="57"/>
        <v>3.5000000000007248E-5</v>
      </c>
      <c r="H605">
        <f t="shared" si="58"/>
        <v>1.0886198107584732E-3</v>
      </c>
      <c r="I605">
        <f t="shared" si="59"/>
        <v>3.5000000000007248E-5</v>
      </c>
    </row>
    <row r="606" spans="1:9" x14ac:dyDescent="0.2">
      <c r="A606" s="1">
        <v>42023</v>
      </c>
      <c r="B606" s="1">
        <v>3.0386799999999998</v>
      </c>
      <c r="C606" s="1">
        <v>1.0009170000000001</v>
      </c>
      <c r="D606" s="2">
        <f t="shared" si="54"/>
        <v>174.10353929081299</v>
      </c>
      <c r="E606">
        <f t="shared" si="55"/>
        <v>1</v>
      </c>
      <c r="F606" s="2">
        <f t="shared" si="56"/>
        <v>6.8754935415427099E-4</v>
      </c>
      <c r="G606">
        <f t="shared" si="57"/>
        <v>2.9999999999974492E-5</v>
      </c>
      <c r="H606">
        <f t="shared" si="58"/>
        <v>6.8754935415427099E-4</v>
      </c>
      <c r="I606">
        <f t="shared" si="59"/>
        <v>2.9999999999974492E-5</v>
      </c>
    </row>
    <row r="607" spans="1:9" x14ac:dyDescent="0.2">
      <c r="A607" s="1">
        <v>42024</v>
      </c>
      <c r="B607" s="1">
        <v>3.038653</v>
      </c>
      <c r="C607" s="1">
        <v>1.0008870000000001</v>
      </c>
      <c r="D607" s="2">
        <f t="shared" si="54"/>
        <v>174.10199230476616</v>
      </c>
      <c r="E607">
        <f t="shared" si="55"/>
        <v>1</v>
      </c>
      <c r="F607" s="2">
        <f t="shared" si="56"/>
        <v>1.5469860468328989E-3</v>
      </c>
      <c r="G607">
        <f t="shared" si="57"/>
        <v>2.9999999999974492E-5</v>
      </c>
      <c r="H607">
        <f t="shared" si="58"/>
        <v>1.5469860468328989E-3</v>
      </c>
      <c r="I607">
        <f t="shared" si="59"/>
        <v>2.9999999999974492E-5</v>
      </c>
    </row>
    <row r="608" spans="1:9" x14ac:dyDescent="0.2">
      <c r="A608" s="1">
        <v>42025</v>
      </c>
      <c r="B608" s="1">
        <v>3.0386199999999999</v>
      </c>
      <c r="C608" s="1">
        <v>1.0008570000000001</v>
      </c>
      <c r="D608" s="2">
        <f t="shared" si="54"/>
        <v>174.10010154404219</v>
      </c>
      <c r="E608">
        <f t="shared" si="55"/>
        <v>1</v>
      </c>
      <c r="F608" s="2">
        <f t="shared" si="56"/>
        <v>1.8907607239668778E-3</v>
      </c>
      <c r="G608">
        <f t="shared" si="57"/>
        <v>2.9999999999974492E-5</v>
      </c>
      <c r="H608">
        <f t="shared" si="58"/>
        <v>1.8907607239668778E-3</v>
      </c>
      <c r="I608">
        <f t="shared" si="59"/>
        <v>2.9999999999974492E-5</v>
      </c>
    </row>
    <row r="609" spans="1:9" x14ac:dyDescent="0.2">
      <c r="A609" s="1">
        <v>42026</v>
      </c>
      <c r="B609" s="1">
        <v>3.0386060000000001</v>
      </c>
      <c r="C609" s="1">
        <v>1.0008269999999999</v>
      </c>
      <c r="D609" s="2">
        <f t="shared" si="54"/>
        <v>174.09929940312904</v>
      </c>
      <c r="E609">
        <f t="shared" si="55"/>
        <v>1</v>
      </c>
      <c r="F609" s="2">
        <f t="shared" si="56"/>
        <v>8.0214091315156111E-4</v>
      </c>
      <c r="G609">
        <f t="shared" si="57"/>
        <v>3.0000000000196536E-5</v>
      </c>
      <c r="H609">
        <f t="shared" si="58"/>
        <v>8.0214091315156111E-4</v>
      </c>
      <c r="I609">
        <f t="shared" si="59"/>
        <v>3.0000000000196536E-5</v>
      </c>
    </row>
    <row r="610" spans="1:9" x14ac:dyDescent="0.2">
      <c r="A610" s="1">
        <v>42027</v>
      </c>
      <c r="B610" s="1">
        <v>3.0386229999999999</v>
      </c>
      <c r="C610" s="1">
        <v>1.000793</v>
      </c>
      <c r="D610" s="2">
        <f t="shared" ref="D610:D673" si="60">DEGREES(B610)</f>
        <v>174.10027343138074</v>
      </c>
      <c r="E610">
        <f t="shared" ref="E610:E673" si="61">A610-A609</f>
        <v>1</v>
      </c>
      <c r="F610" s="2">
        <f t="shared" ref="F610:F673" si="62">ABS(ABS(D610)-ABS(D609))</f>
        <v>9.7402825170433971E-4</v>
      </c>
      <c r="G610">
        <f t="shared" ref="G610:G673" si="63">ABS(C610-C609)</f>
        <v>3.399999999986747E-5</v>
      </c>
      <c r="H610">
        <f t="shared" ref="H610:H673" si="64">F610/E610</f>
        <v>9.7402825170433971E-4</v>
      </c>
      <c r="I610">
        <f t="shared" ref="I610:I673" si="65">G610/E610</f>
        <v>3.399999999986747E-5</v>
      </c>
    </row>
    <row r="611" spans="1:9" x14ac:dyDescent="0.2">
      <c r="A611" s="1">
        <v>42028</v>
      </c>
      <c r="B611" s="1">
        <v>3.0387240000000002</v>
      </c>
      <c r="C611" s="1">
        <v>1.0007760000000001</v>
      </c>
      <c r="D611" s="2">
        <f t="shared" si="60"/>
        <v>174.10606030511158</v>
      </c>
      <c r="E611">
        <f t="shared" si="61"/>
        <v>1</v>
      </c>
      <c r="F611" s="2">
        <f t="shared" si="62"/>
        <v>5.78687373084108E-3</v>
      </c>
      <c r="G611">
        <f t="shared" si="63"/>
        <v>1.6999999999933735E-5</v>
      </c>
      <c r="H611">
        <f t="shared" si="64"/>
        <v>5.78687373084108E-3</v>
      </c>
      <c r="I611">
        <f t="shared" si="65"/>
        <v>1.6999999999933735E-5</v>
      </c>
    </row>
    <row r="612" spans="1:9" x14ac:dyDescent="0.2">
      <c r="A612" s="1">
        <v>42029</v>
      </c>
      <c r="B612" s="1">
        <v>3.038754</v>
      </c>
      <c r="C612" s="1">
        <v>1.000748</v>
      </c>
      <c r="D612" s="2">
        <f t="shared" si="60"/>
        <v>174.10777917849697</v>
      </c>
      <c r="E612">
        <f t="shared" si="61"/>
        <v>1</v>
      </c>
      <c r="F612" s="2">
        <f t="shared" si="62"/>
        <v>1.7188733853856775E-3</v>
      </c>
      <c r="G612">
        <f t="shared" si="63"/>
        <v>2.8000000000139025E-5</v>
      </c>
      <c r="H612">
        <f t="shared" si="64"/>
        <v>1.7188733853856775E-3</v>
      </c>
      <c r="I612">
        <f t="shared" si="65"/>
        <v>2.8000000000139025E-5</v>
      </c>
    </row>
    <row r="613" spans="1:9" x14ac:dyDescent="0.2">
      <c r="A613" s="1">
        <v>42030</v>
      </c>
      <c r="B613" s="1">
        <v>3.038751</v>
      </c>
      <c r="C613" s="1">
        <v>1.000718</v>
      </c>
      <c r="D613" s="2">
        <f t="shared" si="60"/>
        <v>174.10760729115842</v>
      </c>
      <c r="E613">
        <f t="shared" si="61"/>
        <v>1</v>
      </c>
      <c r="F613" s="2">
        <f t="shared" si="62"/>
        <v>1.718873385527786E-4</v>
      </c>
      <c r="G613">
        <f t="shared" si="63"/>
        <v>2.9999999999974492E-5</v>
      </c>
      <c r="H613">
        <f t="shared" si="64"/>
        <v>1.718873385527786E-4</v>
      </c>
      <c r="I613">
        <f t="shared" si="65"/>
        <v>2.9999999999974492E-5</v>
      </c>
    </row>
    <row r="614" spans="1:9" x14ac:dyDescent="0.2">
      <c r="A614" s="1">
        <v>42031</v>
      </c>
      <c r="B614" s="1">
        <v>3.0387300000000002</v>
      </c>
      <c r="C614" s="1">
        <v>1.0006969999999999</v>
      </c>
      <c r="D614" s="2">
        <f t="shared" si="60"/>
        <v>174.10640407978866</v>
      </c>
      <c r="E614">
        <f t="shared" si="61"/>
        <v>1</v>
      </c>
      <c r="F614" s="2">
        <f t="shared" si="62"/>
        <v>1.2032113697557634E-3</v>
      </c>
      <c r="G614">
        <f t="shared" si="63"/>
        <v>2.1000000000048757E-5</v>
      </c>
      <c r="H614">
        <f t="shared" si="64"/>
        <v>1.2032113697557634E-3</v>
      </c>
      <c r="I614">
        <f t="shared" si="65"/>
        <v>2.1000000000048757E-5</v>
      </c>
    </row>
    <row r="615" spans="1:9" x14ac:dyDescent="0.2">
      <c r="A615" s="1">
        <v>42032</v>
      </c>
      <c r="B615" s="1">
        <v>3.0387740000000001</v>
      </c>
      <c r="C615" s="1">
        <v>1.0006729999999999</v>
      </c>
      <c r="D615" s="2">
        <f t="shared" si="60"/>
        <v>174.10892509408723</v>
      </c>
      <c r="E615">
        <f t="shared" si="61"/>
        <v>1</v>
      </c>
      <c r="F615" s="2">
        <f t="shared" si="62"/>
        <v>2.5210142985656603E-3</v>
      </c>
      <c r="G615">
        <f t="shared" si="63"/>
        <v>2.4000000000024002E-5</v>
      </c>
      <c r="H615">
        <f t="shared" si="64"/>
        <v>2.5210142985656603E-3</v>
      </c>
      <c r="I615">
        <f t="shared" si="65"/>
        <v>2.4000000000024002E-5</v>
      </c>
    </row>
    <row r="616" spans="1:9" x14ac:dyDescent="0.2">
      <c r="A616" s="1">
        <v>42033</v>
      </c>
      <c r="B616" s="1">
        <v>3.0387469999999999</v>
      </c>
      <c r="C616" s="1">
        <v>1.00065</v>
      </c>
      <c r="D616" s="2">
        <f t="shared" si="60"/>
        <v>174.10737810804036</v>
      </c>
      <c r="E616">
        <f t="shared" si="61"/>
        <v>1</v>
      </c>
      <c r="F616" s="2">
        <f t="shared" si="62"/>
        <v>1.5469860468613206E-3</v>
      </c>
      <c r="G616">
        <f t="shared" si="63"/>
        <v>2.2999999999884224E-5</v>
      </c>
      <c r="H616">
        <f t="shared" si="64"/>
        <v>1.5469860468613206E-3</v>
      </c>
      <c r="I616">
        <f t="shared" si="65"/>
        <v>2.2999999999884224E-5</v>
      </c>
    </row>
    <row r="617" spans="1:9" x14ac:dyDescent="0.2">
      <c r="A617" s="1">
        <v>42034</v>
      </c>
      <c r="B617" s="1">
        <v>3.0386479999999998</v>
      </c>
      <c r="C617" s="1">
        <v>1.000634</v>
      </c>
      <c r="D617" s="2">
        <f t="shared" si="60"/>
        <v>174.10170582586855</v>
      </c>
      <c r="E617">
        <f t="shared" si="61"/>
        <v>1</v>
      </c>
      <c r="F617" s="2">
        <f t="shared" si="62"/>
        <v>5.6722821718153682E-3</v>
      </c>
      <c r="G617">
        <f t="shared" si="63"/>
        <v>1.6000000000016001E-5</v>
      </c>
      <c r="H617">
        <f t="shared" si="64"/>
        <v>5.6722821718153682E-3</v>
      </c>
      <c r="I617">
        <f t="shared" si="65"/>
        <v>1.6000000000016001E-5</v>
      </c>
    </row>
    <row r="618" spans="1:9" x14ac:dyDescent="0.2">
      <c r="A618" s="1">
        <v>42035</v>
      </c>
      <c r="B618" s="1">
        <v>3.03857</v>
      </c>
      <c r="C618" s="1">
        <v>1.0006090000000001</v>
      </c>
      <c r="D618" s="2">
        <f t="shared" si="60"/>
        <v>174.09723675506655</v>
      </c>
      <c r="E618">
        <f t="shared" si="61"/>
        <v>1</v>
      </c>
      <c r="F618" s="2">
        <f t="shared" si="62"/>
        <v>4.4690708020027614E-3</v>
      </c>
      <c r="G618">
        <f t="shared" si="63"/>
        <v>2.4999999999941735E-5</v>
      </c>
      <c r="H618">
        <f t="shared" si="64"/>
        <v>4.4690708020027614E-3</v>
      </c>
      <c r="I618">
        <f t="shared" si="65"/>
        <v>2.4999999999941735E-5</v>
      </c>
    </row>
    <row r="619" spans="1:9" x14ac:dyDescent="0.2">
      <c r="A619" s="1">
        <v>42036</v>
      </c>
      <c r="B619" s="1">
        <v>3.0385740000000001</v>
      </c>
      <c r="C619" s="1">
        <v>1.0005869999999999</v>
      </c>
      <c r="D619" s="2">
        <f t="shared" si="60"/>
        <v>174.0974659381846</v>
      </c>
      <c r="E619">
        <f t="shared" si="61"/>
        <v>1</v>
      </c>
      <c r="F619" s="2">
        <f t="shared" si="62"/>
        <v>2.2918311805142366E-4</v>
      </c>
      <c r="G619">
        <f t="shared" si="63"/>
        <v>2.2000000000188535E-5</v>
      </c>
      <c r="H619">
        <f t="shared" si="64"/>
        <v>2.2918311805142366E-4</v>
      </c>
      <c r="I619">
        <f t="shared" si="65"/>
        <v>2.2000000000188535E-5</v>
      </c>
    </row>
    <row r="620" spans="1:9" x14ac:dyDescent="0.2">
      <c r="A620" s="1">
        <v>42037</v>
      </c>
      <c r="B620" s="1">
        <v>3.0386709999999999</v>
      </c>
      <c r="C620" s="1">
        <v>1.000569</v>
      </c>
      <c r="D620" s="2">
        <f t="shared" si="60"/>
        <v>174.10302362879736</v>
      </c>
      <c r="E620">
        <f t="shared" si="61"/>
        <v>1</v>
      </c>
      <c r="F620" s="2">
        <f t="shared" si="62"/>
        <v>5.5576906127612347E-3</v>
      </c>
      <c r="G620">
        <f t="shared" si="63"/>
        <v>1.7999999999851468E-5</v>
      </c>
      <c r="H620">
        <f t="shared" si="64"/>
        <v>5.5576906127612347E-3</v>
      </c>
      <c r="I620">
        <f t="shared" si="65"/>
        <v>1.7999999999851468E-5</v>
      </c>
    </row>
    <row r="621" spans="1:9" x14ac:dyDescent="0.2">
      <c r="A621" s="1">
        <v>42038</v>
      </c>
      <c r="B621" s="1">
        <v>3.0387270000000002</v>
      </c>
      <c r="C621" s="1">
        <v>1.0005489999999999</v>
      </c>
      <c r="D621" s="2">
        <f t="shared" si="60"/>
        <v>174.10623219245011</v>
      </c>
      <c r="E621">
        <f t="shared" si="61"/>
        <v>1</v>
      </c>
      <c r="F621" s="2">
        <f t="shared" si="62"/>
        <v>3.208563652748353E-3</v>
      </c>
      <c r="G621">
        <f t="shared" si="63"/>
        <v>2.0000000000131024E-5</v>
      </c>
      <c r="H621">
        <f t="shared" si="64"/>
        <v>3.208563652748353E-3</v>
      </c>
      <c r="I621">
        <f t="shared" si="65"/>
        <v>2.0000000000131024E-5</v>
      </c>
    </row>
    <row r="622" spans="1:9" x14ac:dyDescent="0.2">
      <c r="A622" s="1">
        <v>42039</v>
      </c>
      <c r="B622" s="1">
        <v>3.0387240000000002</v>
      </c>
      <c r="C622" s="1">
        <v>1.000529</v>
      </c>
      <c r="D622" s="2">
        <f t="shared" si="60"/>
        <v>174.10606030511158</v>
      </c>
      <c r="E622">
        <f t="shared" si="61"/>
        <v>1</v>
      </c>
      <c r="F622" s="2">
        <f t="shared" si="62"/>
        <v>1.7188733852435689E-4</v>
      </c>
      <c r="G622">
        <f t="shared" si="63"/>
        <v>1.9999999999908979E-5</v>
      </c>
      <c r="H622">
        <f t="shared" si="64"/>
        <v>1.7188733852435689E-4</v>
      </c>
      <c r="I622">
        <f t="shared" si="65"/>
        <v>1.9999999999908979E-5</v>
      </c>
    </row>
    <row r="623" spans="1:9" x14ac:dyDescent="0.2">
      <c r="A623" s="1">
        <v>42040</v>
      </c>
      <c r="B623" s="1">
        <v>3.0386899999999999</v>
      </c>
      <c r="C623" s="1">
        <v>1.0005120000000001</v>
      </c>
      <c r="D623" s="2">
        <f t="shared" si="60"/>
        <v>174.10411224860812</v>
      </c>
      <c r="E623">
        <f t="shared" si="61"/>
        <v>1</v>
      </c>
      <c r="F623" s="2">
        <f t="shared" si="62"/>
        <v>1.9480565034655228E-3</v>
      </c>
      <c r="G623">
        <f t="shared" si="63"/>
        <v>1.6999999999933735E-5</v>
      </c>
      <c r="H623">
        <f t="shared" si="64"/>
        <v>1.9480565034655228E-3</v>
      </c>
      <c r="I623">
        <f t="shared" si="65"/>
        <v>1.6999999999933735E-5</v>
      </c>
    </row>
    <row r="624" spans="1:9" x14ac:dyDescent="0.2">
      <c r="A624" s="1">
        <v>42041</v>
      </c>
      <c r="B624" s="1">
        <v>3.0386839999999999</v>
      </c>
      <c r="C624" s="1">
        <v>1.0004900000000001</v>
      </c>
      <c r="D624" s="2">
        <f t="shared" si="60"/>
        <v>174.10376847393104</v>
      </c>
      <c r="E624">
        <f t="shared" si="61"/>
        <v>1</v>
      </c>
      <c r="F624" s="2">
        <f t="shared" si="62"/>
        <v>3.4377467707713549E-4</v>
      </c>
      <c r="G624">
        <f t="shared" si="63"/>
        <v>2.1999999999966491E-5</v>
      </c>
      <c r="H624">
        <f t="shared" si="64"/>
        <v>3.4377467707713549E-4</v>
      </c>
      <c r="I624">
        <f t="shared" si="65"/>
        <v>2.1999999999966491E-5</v>
      </c>
    </row>
    <row r="625" spans="1:9" x14ac:dyDescent="0.2">
      <c r="A625" s="1">
        <v>42042</v>
      </c>
      <c r="B625" s="1">
        <v>3.0386350000000002</v>
      </c>
      <c r="C625" s="1">
        <v>1.000478</v>
      </c>
      <c r="D625" s="2">
        <f t="shared" si="60"/>
        <v>174.10096098073492</v>
      </c>
      <c r="E625">
        <f t="shared" si="61"/>
        <v>1</v>
      </c>
      <c r="F625" s="2">
        <f t="shared" si="62"/>
        <v>2.807493196115729E-3</v>
      </c>
      <c r="G625">
        <f t="shared" si="63"/>
        <v>1.2000000000123023E-5</v>
      </c>
      <c r="H625">
        <f t="shared" si="64"/>
        <v>2.807493196115729E-3</v>
      </c>
      <c r="I625">
        <f t="shared" si="65"/>
        <v>1.2000000000123023E-5</v>
      </c>
    </row>
    <row r="626" spans="1:9" x14ac:dyDescent="0.2">
      <c r="A626" s="1">
        <v>42043</v>
      </c>
      <c r="B626" s="1">
        <v>3.0386609999999998</v>
      </c>
      <c r="C626" s="1">
        <v>1.0004630000000001</v>
      </c>
      <c r="D626" s="2">
        <f t="shared" si="60"/>
        <v>174.10245067100223</v>
      </c>
      <c r="E626">
        <f t="shared" si="61"/>
        <v>1</v>
      </c>
      <c r="F626" s="2">
        <f t="shared" si="62"/>
        <v>1.4896902673058321E-3</v>
      </c>
      <c r="G626">
        <f t="shared" si="63"/>
        <v>1.4999999999876223E-5</v>
      </c>
      <c r="H626">
        <f t="shared" si="64"/>
        <v>1.4896902673058321E-3</v>
      </c>
      <c r="I626">
        <f t="shared" si="65"/>
        <v>1.4999999999876223E-5</v>
      </c>
    </row>
    <row r="627" spans="1:9" x14ac:dyDescent="0.2">
      <c r="A627" s="1">
        <v>42044</v>
      </c>
      <c r="B627" s="1">
        <v>3.0386410000000001</v>
      </c>
      <c r="C627" s="1">
        <v>1.0004459999999999</v>
      </c>
      <c r="D627" s="2">
        <f t="shared" si="60"/>
        <v>174.101304755412</v>
      </c>
      <c r="E627">
        <f t="shared" si="61"/>
        <v>1</v>
      </c>
      <c r="F627" s="2">
        <f t="shared" si="62"/>
        <v>1.1459155902286966E-3</v>
      </c>
      <c r="G627">
        <f t="shared" si="63"/>
        <v>1.7000000000155779E-5</v>
      </c>
      <c r="H627">
        <f t="shared" si="64"/>
        <v>1.1459155902286966E-3</v>
      </c>
      <c r="I627">
        <f t="shared" si="65"/>
        <v>1.7000000000155779E-5</v>
      </c>
    </row>
    <row r="628" spans="1:9" x14ac:dyDescent="0.2">
      <c r="A628" s="1">
        <v>42045</v>
      </c>
      <c r="B628" s="1">
        <v>3.0386340000000001</v>
      </c>
      <c r="C628" s="1">
        <v>1.000435</v>
      </c>
      <c r="D628" s="2">
        <f t="shared" si="60"/>
        <v>174.1009036849554</v>
      </c>
      <c r="E628">
        <f t="shared" si="61"/>
        <v>1</v>
      </c>
      <c r="F628" s="2">
        <f t="shared" si="62"/>
        <v>4.0107045660420226E-4</v>
      </c>
      <c r="G628">
        <f t="shared" si="63"/>
        <v>1.0999999999983245E-5</v>
      </c>
      <c r="H628">
        <f t="shared" si="64"/>
        <v>4.0107045660420226E-4</v>
      </c>
      <c r="I628">
        <f t="shared" si="65"/>
        <v>1.0999999999983245E-5</v>
      </c>
    </row>
    <row r="629" spans="1:9" x14ac:dyDescent="0.2">
      <c r="A629" s="1">
        <v>42046</v>
      </c>
      <c r="B629" s="1">
        <v>3.0385939999999998</v>
      </c>
      <c r="C629" s="1">
        <v>1.0004189999999999</v>
      </c>
      <c r="D629" s="2">
        <f t="shared" si="60"/>
        <v>174.09861185377486</v>
      </c>
      <c r="E629">
        <f t="shared" si="61"/>
        <v>1</v>
      </c>
      <c r="F629" s="2">
        <f t="shared" si="62"/>
        <v>2.2918311805426583E-3</v>
      </c>
      <c r="G629">
        <f t="shared" si="63"/>
        <v>1.6000000000016001E-5</v>
      </c>
      <c r="H629">
        <f t="shared" si="64"/>
        <v>2.2918311805426583E-3</v>
      </c>
      <c r="I629">
        <f t="shared" si="65"/>
        <v>1.6000000000016001E-5</v>
      </c>
    </row>
    <row r="630" spans="1:9" x14ac:dyDescent="0.2">
      <c r="A630" s="1">
        <v>42047</v>
      </c>
      <c r="B630" s="1">
        <v>3.0386470000000001</v>
      </c>
      <c r="C630" s="1">
        <v>1.0004010000000001</v>
      </c>
      <c r="D630" s="2">
        <f t="shared" si="60"/>
        <v>174.10164853008908</v>
      </c>
      <c r="E630">
        <f t="shared" si="61"/>
        <v>1</v>
      </c>
      <c r="F630" s="2">
        <f t="shared" si="62"/>
        <v>3.0366763142239961E-3</v>
      </c>
      <c r="G630">
        <f t="shared" si="63"/>
        <v>1.7999999999851468E-5</v>
      </c>
      <c r="H630">
        <f t="shared" si="64"/>
        <v>3.0366763142239961E-3</v>
      </c>
      <c r="I630">
        <f t="shared" si="65"/>
        <v>1.7999999999851468E-5</v>
      </c>
    </row>
    <row r="631" spans="1:9" x14ac:dyDescent="0.2">
      <c r="A631" s="1">
        <v>42048</v>
      </c>
      <c r="B631" s="1">
        <v>3.0386630000000001</v>
      </c>
      <c r="C631" s="1">
        <v>1.000391</v>
      </c>
      <c r="D631" s="2">
        <f t="shared" si="60"/>
        <v>174.10256526256128</v>
      </c>
      <c r="E631">
        <f t="shared" si="61"/>
        <v>1</v>
      </c>
      <c r="F631" s="2">
        <f t="shared" si="62"/>
        <v>9.1673247220569465E-4</v>
      </c>
      <c r="G631">
        <f t="shared" si="63"/>
        <v>1.0000000000065512E-5</v>
      </c>
      <c r="H631">
        <f t="shared" si="64"/>
        <v>9.1673247220569465E-4</v>
      </c>
      <c r="I631">
        <f t="shared" si="65"/>
        <v>1.0000000000065512E-5</v>
      </c>
    </row>
    <row r="632" spans="1:9" x14ac:dyDescent="0.2">
      <c r="A632" s="1">
        <v>42049</v>
      </c>
      <c r="B632" s="1">
        <v>3.038662</v>
      </c>
      <c r="C632" s="1">
        <v>1.0003759999999999</v>
      </c>
      <c r="D632" s="2">
        <f t="shared" si="60"/>
        <v>174.10250796678176</v>
      </c>
      <c r="E632">
        <f t="shared" si="61"/>
        <v>1</v>
      </c>
      <c r="F632" s="2">
        <f t="shared" si="62"/>
        <v>5.729577952706677E-5</v>
      </c>
      <c r="G632">
        <f t="shared" si="63"/>
        <v>1.5000000000098268E-5</v>
      </c>
      <c r="H632">
        <f t="shared" si="64"/>
        <v>5.729577952706677E-5</v>
      </c>
      <c r="I632">
        <f t="shared" si="65"/>
        <v>1.5000000000098268E-5</v>
      </c>
    </row>
    <row r="633" spans="1:9" x14ac:dyDescent="0.2">
      <c r="A633" s="1">
        <v>42050</v>
      </c>
      <c r="B633" s="1">
        <v>3.0386299999999999</v>
      </c>
      <c r="C633" s="1">
        <v>1.0003629999999999</v>
      </c>
      <c r="D633" s="2">
        <f t="shared" si="60"/>
        <v>174.10067450183735</v>
      </c>
      <c r="E633">
        <f t="shared" si="61"/>
        <v>1</v>
      </c>
      <c r="F633" s="2">
        <f t="shared" si="62"/>
        <v>1.8334649444113893E-3</v>
      </c>
      <c r="G633">
        <f t="shared" si="63"/>
        <v>1.3000000000040757E-5</v>
      </c>
      <c r="H633">
        <f t="shared" si="64"/>
        <v>1.8334649444113893E-3</v>
      </c>
      <c r="I633">
        <f t="shared" si="65"/>
        <v>1.3000000000040757E-5</v>
      </c>
    </row>
    <row r="634" spans="1:9" x14ac:dyDescent="0.2">
      <c r="A634" s="1">
        <v>42051</v>
      </c>
      <c r="B634" s="1">
        <v>3.038602</v>
      </c>
      <c r="C634" s="1">
        <v>1.00034</v>
      </c>
      <c r="D634" s="2">
        <f t="shared" si="60"/>
        <v>174.09907022001099</v>
      </c>
      <c r="E634">
        <f t="shared" si="61"/>
        <v>1</v>
      </c>
      <c r="F634" s="2">
        <f t="shared" si="62"/>
        <v>1.6042818263599656E-3</v>
      </c>
      <c r="G634">
        <f t="shared" si="63"/>
        <v>2.2999999999884224E-5</v>
      </c>
      <c r="H634">
        <f t="shared" si="64"/>
        <v>1.6042818263599656E-3</v>
      </c>
      <c r="I634">
        <f t="shared" si="65"/>
        <v>2.2999999999884224E-5</v>
      </c>
    </row>
    <row r="635" spans="1:9" x14ac:dyDescent="0.2">
      <c r="A635" s="1">
        <v>42052</v>
      </c>
      <c r="B635" s="1">
        <v>3.038605</v>
      </c>
      <c r="C635" s="1">
        <v>1.000329</v>
      </c>
      <c r="D635" s="2">
        <f t="shared" si="60"/>
        <v>174.09924210734951</v>
      </c>
      <c r="E635">
        <f t="shared" si="61"/>
        <v>1</v>
      </c>
      <c r="F635" s="2">
        <f t="shared" si="62"/>
        <v>1.7188733852435689E-4</v>
      </c>
      <c r="G635">
        <f t="shared" si="63"/>
        <v>1.0999999999983245E-5</v>
      </c>
      <c r="H635">
        <f t="shared" si="64"/>
        <v>1.7188733852435689E-4</v>
      </c>
      <c r="I635">
        <f t="shared" si="65"/>
        <v>1.0999999999983245E-5</v>
      </c>
    </row>
    <row r="636" spans="1:9" x14ac:dyDescent="0.2">
      <c r="A636" s="1">
        <v>42053</v>
      </c>
      <c r="B636" s="1">
        <v>3.038627</v>
      </c>
      <c r="C636" s="1">
        <v>1.0003280000000001</v>
      </c>
      <c r="D636" s="2">
        <f t="shared" si="60"/>
        <v>174.10050261449879</v>
      </c>
      <c r="E636">
        <f t="shared" si="61"/>
        <v>1</v>
      </c>
      <c r="F636" s="2">
        <f t="shared" si="62"/>
        <v>1.2605071492828301E-3</v>
      </c>
      <c r="G636">
        <f t="shared" si="63"/>
        <v>9.9999999991773336E-7</v>
      </c>
      <c r="H636">
        <f t="shared" si="64"/>
        <v>1.2605071492828301E-3</v>
      </c>
      <c r="I636">
        <f t="shared" si="65"/>
        <v>9.9999999991773336E-7</v>
      </c>
    </row>
    <row r="637" spans="1:9" x14ac:dyDescent="0.2">
      <c r="A637" s="1">
        <v>42054</v>
      </c>
      <c r="B637" s="1">
        <v>3.0386630000000001</v>
      </c>
      <c r="C637" s="1">
        <v>1.0003150000000001</v>
      </c>
      <c r="D637" s="2">
        <f t="shared" si="60"/>
        <v>174.10256526256128</v>
      </c>
      <c r="E637">
        <f t="shared" si="61"/>
        <v>1</v>
      </c>
      <c r="F637" s="2">
        <f t="shared" si="62"/>
        <v>2.0626480624912347E-3</v>
      </c>
      <c r="G637">
        <f t="shared" si="63"/>
        <v>1.3000000000040757E-5</v>
      </c>
      <c r="H637">
        <f t="shared" si="64"/>
        <v>2.0626480624912347E-3</v>
      </c>
      <c r="I637">
        <f t="shared" si="65"/>
        <v>1.3000000000040757E-5</v>
      </c>
    </row>
    <row r="638" spans="1:9" x14ac:dyDescent="0.2">
      <c r="A638" s="1">
        <v>42055</v>
      </c>
      <c r="B638" s="1">
        <v>3.0387179999999998</v>
      </c>
      <c r="C638" s="1">
        <v>1.000294</v>
      </c>
      <c r="D638" s="2">
        <f t="shared" si="60"/>
        <v>174.10571653043448</v>
      </c>
      <c r="E638">
        <f t="shared" si="61"/>
        <v>1</v>
      </c>
      <c r="F638" s="2">
        <f t="shared" si="62"/>
        <v>3.1512678731928645E-3</v>
      </c>
      <c r="G638">
        <f t="shared" si="63"/>
        <v>2.1000000000048757E-5</v>
      </c>
      <c r="H638">
        <f t="shared" si="64"/>
        <v>3.1512678731928645E-3</v>
      </c>
      <c r="I638">
        <f t="shared" si="65"/>
        <v>2.1000000000048757E-5</v>
      </c>
    </row>
    <row r="639" spans="1:9" x14ac:dyDescent="0.2">
      <c r="A639" s="1">
        <v>42056</v>
      </c>
      <c r="B639" s="1">
        <v>3.038751</v>
      </c>
      <c r="C639" s="1">
        <v>1.000294</v>
      </c>
      <c r="D639" s="2">
        <f t="shared" si="60"/>
        <v>174.10760729115842</v>
      </c>
      <c r="E639">
        <f t="shared" si="61"/>
        <v>1</v>
      </c>
      <c r="F639" s="2">
        <f t="shared" si="62"/>
        <v>1.8907607239384561E-3</v>
      </c>
      <c r="G639">
        <f t="shared" si="63"/>
        <v>0</v>
      </c>
      <c r="H639">
        <f t="shared" si="64"/>
        <v>1.8907607239384561E-3</v>
      </c>
      <c r="I639">
        <f t="shared" si="65"/>
        <v>0</v>
      </c>
    </row>
    <row r="640" spans="1:9" x14ac:dyDescent="0.2">
      <c r="A640" s="1">
        <v>42057</v>
      </c>
      <c r="B640" s="1">
        <v>3.0387710000000001</v>
      </c>
      <c r="C640" s="1">
        <v>1.000292</v>
      </c>
      <c r="D640" s="2">
        <f t="shared" si="60"/>
        <v>174.1087532067487</v>
      </c>
      <c r="E640">
        <f t="shared" si="61"/>
        <v>1</v>
      </c>
      <c r="F640" s="2">
        <f t="shared" si="62"/>
        <v>1.14591559028554E-3</v>
      </c>
      <c r="G640">
        <f t="shared" si="63"/>
        <v>2.0000000000575113E-6</v>
      </c>
      <c r="H640">
        <f t="shared" si="64"/>
        <v>1.14591559028554E-3</v>
      </c>
      <c r="I640">
        <f t="shared" si="65"/>
        <v>2.0000000000575113E-6</v>
      </c>
    </row>
    <row r="641" spans="1:9" x14ac:dyDescent="0.2">
      <c r="A641" s="1">
        <v>42058</v>
      </c>
      <c r="B641" s="1">
        <v>3.0387789999999999</v>
      </c>
      <c r="C641" s="1">
        <v>1.0002740000000001</v>
      </c>
      <c r="D641" s="2">
        <f t="shared" si="60"/>
        <v>174.10921157298478</v>
      </c>
      <c r="E641">
        <f t="shared" si="61"/>
        <v>1</v>
      </c>
      <c r="F641" s="2">
        <f t="shared" si="62"/>
        <v>4.5836623607442561E-4</v>
      </c>
      <c r="G641">
        <f t="shared" si="63"/>
        <v>1.7999999999851468E-5</v>
      </c>
      <c r="H641">
        <f t="shared" si="64"/>
        <v>4.5836623607442561E-4</v>
      </c>
      <c r="I641">
        <f t="shared" si="65"/>
        <v>1.7999999999851468E-5</v>
      </c>
    </row>
    <row r="642" spans="1:9" x14ac:dyDescent="0.2">
      <c r="A642" s="1">
        <v>42059</v>
      </c>
      <c r="B642" s="1">
        <v>3.038726</v>
      </c>
      <c r="C642" s="1">
        <v>1.000265</v>
      </c>
      <c r="D642" s="2">
        <f t="shared" si="60"/>
        <v>174.10617489667061</v>
      </c>
      <c r="E642">
        <f t="shared" si="61"/>
        <v>1</v>
      </c>
      <c r="F642" s="2">
        <f t="shared" si="62"/>
        <v>3.0366763141671527E-3</v>
      </c>
      <c r="G642">
        <f t="shared" si="63"/>
        <v>9.0000000001477787E-6</v>
      </c>
      <c r="H642">
        <f t="shared" si="64"/>
        <v>3.0366763141671527E-3</v>
      </c>
      <c r="I642">
        <f t="shared" si="65"/>
        <v>9.0000000001477787E-6</v>
      </c>
    </row>
    <row r="643" spans="1:9" x14ac:dyDescent="0.2">
      <c r="A643" s="1">
        <v>42060</v>
      </c>
      <c r="B643" s="1">
        <v>3.0386350000000002</v>
      </c>
      <c r="C643" s="1">
        <v>1.000257</v>
      </c>
      <c r="D643" s="2">
        <f t="shared" si="60"/>
        <v>174.10096098073492</v>
      </c>
      <c r="E643">
        <f t="shared" si="61"/>
        <v>1</v>
      </c>
      <c r="F643" s="2">
        <f t="shared" si="62"/>
        <v>5.2139159356840992E-3</v>
      </c>
      <c r="G643">
        <f t="shared" si="63"/>
        <v>8.0000000000080007E-6</v>
      </c>
      <c r="H643">
        <f t="shared" si="64"/>
        <v>5.2139159356840992E-3</v>
      </c>
      <c r="I643">
        <f t="shared" si="65"/>
        <v>8.0000000000080007E-6</v>
      </c>
    </row>
    <row r="644" spans="1:9" x14ac:dyDescent="0.2">
      <c r="A644" s="1">
        <v>42061</v>
      </c>
      <c r="B644" s="1">
        <v>3.0386090000000001</v>
      </c>
      <c r="C644" s="1">
        <v>1.000251</v>
      </c>
      <c r="D644" s="2">
        <f t="shared" si="60"/>
        <v>174.09947129046756</v>
      </c>
      <c r="E644">
        <f t="shared" si="61"/>
        <v>1</v>
      </c>
      <c r="F644" s="2">
        <f t="shared" si="62"/>
        <v>1.4896902673626755E-3</v>
      </c>
      <c r="G644">
        <f t="shared" si="63"/>
        <v>5.9999999999504894E-6</v>
      </c>
      <c r="H644">
        <f t="shared" si="64"/>
        <v>1.4896902673626755E-3</v>
      </c>
      <c r="I644">
        <f t="shared" si="65"/>
        <v>5.9999999999504894E-6</v>
      </c>
    </row>
    <row r="645" spans="1:9" x14ac:dyDescent="0.2">
      <c r="A645" s="1">
        <v>42062</v>
      </c>
      <c r="B645" s="1">
        <v>3.0386449999999998</v>
      </c>
      <c r="C645" s="1">
        <v>1.0002390000000001</v>
      </c>
      <c r="D645" s="2">
        <f t="shared" si="60"/>
        <v>174.10153393853003</v>
      </c>
      <c r="E645">
        <f t="shared" si="61"/>
        <v>1</v>
      </c>
      <c r="F645" s="2">
        <f t="shared" si="62"/>
        <v>2.062648062462813E-3</v>
      </c>
      <c r="G645">
        <f t="shared" si="63"/>
        <v>1.1999999999900979E-5</v>
      </c>
      <c r="H645">
        <f t="shared" si="64"/>
        <v>2.062648062462813E-3</v>
      </c>
      <c r="I645">
        <f t="shared" si="65"/>
        <v>1.1999999999900979E-5</v>
      </c>
    </row>
    <row r="646" spans="1:9" x14ac:dyDescent="0.2">
      <c r="A646" s="1">
        <v>42063</v>
      </c>
      <c r="B646" s="1">
        <v>3.0386299999999999</v>
      </c>
      <c r="C646" s="1">
        <v>1.000232</v>
      </c>
      <c r="D646" s="2">
        <f t="shared" si="60"/>
        <v>174.10067450183735</v>
      </c>
      <c r="E646">
        <f t="shared" si="61"/>
        <v>1</v>
      </c>
      <c r="F646" s="2">
        <f t="shared" si="62"/>
        <v>8.5943669267862788E-4</v>
      </c>
      <c r="G646">
        <f t="shared" si="63"/>
        <v>7.0000000000902673E-6</v>
      </c>
      <c r="H646">
        <f t="shared" si="64"/>
        <v>8.5943669267862788E-4</v>
      </c>
      <c r="I646">
        <f t="shared" si="65"/>
        <v>7.0000000000902673E-6</v>
      </c>
    </row>
    <row r="647" spans="1:9" x14ac:dyDescent="0.2">
      <c r="A647" s="1">
        <v>42064</v>
      </c>
      <c r="B647" s="1">
        <v>3.038659</v>
      </c>
      <c r="C647" s="1">
        <v>1.0002219999999999</v>
      </c>
      <c r="D647" s="2">
        <f t="shared" si="60"/>
        <v>174.10233607944321</v>
      </c>
      <c r="E647">
        <f t="shared" si="61"/>
        <v>1</v>
      </c>
      <c r="F647" s="2">
        <f t="shared" si="62"/>
        <v>1.6615776058586107E-3</v>
      </c>
      <c r="G647">
        <f t="shared" si="63"/>
        <v>1.0000000000065512E-5</v>
      </c>
      <c r="H647">
        <f t="shared" si="64"/>
        <v>1.6615776058586107E-3</v>
      </c>
      <c r="I647">
        <f t="shared" si="65"/>
        <v>1.0000000000065512E-5</v>
      </c>
    </row>
    <row r="648" spans="1:9" x14ac:dyDescent="0.2">
      <c r="A648" s="1">
        <v>42065</v>
      </c>
      <c r="B648" s="1">
        <v>3.0386630000000001</v>
      </c>
      <c r="C648" s="1">
        <v>1.0002150000000001</v>
      </c>
      <c r="D648" s="2">
        <f t="shared" si="60"/>
        <v>174.10256526256128</v>
      </c>
      <c r="E648">
        <f t="shared" si="61"/>
        <v>1</v>
      </c>
      <c r="F648" s="2">
        <f t="shared" si="62"/>
        <v>2.2918311807984537E-4</v>
      </c>
      <c r="G648">
        <f t="shared" si="63"/>
        <v>6.9999999998682227E-6</v>
      </c>
      <c r="H648">
        <f t="shared" si="64"/>
        <v>2.2918311807984537E-4</v>
      </c>
      <c r="I648">
        <f t="shared" si="65"/>
        <v>6.9999999998682227E-6</v>
      </c>
    </row>
    <row r="649" spans="1:9" x14ac:dyDescent="0.2">
      <c r="A649" s="1">
        <v>42066</v>
      </c>
      <c r="B649" s="1">
        <v>3.0386570000000002</v>
      </c>
      <c r="C649" s="1">
        <v>1.0002070000000001</v>
      </c>
      <c r="D649" s="2">
        <f t="shared" si="60"/>
        <v>174.10222148788421</v>
      </c>
      <c r="E649">
        <f t="shared" si="61"/>
        <v>1</v>
      </c>
      <c r="F649" s="2">
        <f t="shared" si="62"/>
        <v>3.4377467707713549E-4</v>
      </c>
      <c r="G649">
        <f t="shared" si="63"/>
        <v>8.0000000000080007E-6</v>
      </c>
      <c r="H649">
        <f t="shared" si="64"/>
        <v>3.4377467707713549E-4</v>
      </c>
      <c r="I649">
        <f t="shared" si="65"/>
        <v>8.0000000000080007E-6</v>
      </c>
    </row>
    <row r="650" spans="1:9" x14ac:dyDescent="0.2">
      <c r="A650" s="1">
        <v>42067</v>
      </c>
      <c r="B650" s="1">
        <v>3.0386660000000001</v>
      </c>
      <c r="C650" s="1">
        <v>1.0002009999999999</v>
      </c>
      <c r="D650" s="2">
        <f t="shared" si="60"/>
        <v>174.10273714989981</v>
      </c>
      <c r="E650">
        <f t="shared" si="61"/>
        <v>1</v>
      </c>
      <c r="F650" s="2">
        <f t="shared" si="62"/>
        <v>5.1566201560149239E-4</v>
      </c>
      <c r="G650">
        <f t="shared" si="63"/>
        <v>6.000000000172534E-6</v>
      </c>
      <c r="H650">
        <f t="shared" si="64"/>
        <v>5.1566201560149239E-4</v>
      </c>
      <c r="I650">
        <f t="shared" si="65"/>
        <v>6.000000000172534E-6</v>
      </c>
    </row>
    <row r="651" spans="1:9" x14ac:dyDescent="0.2">
      <c r="A651" s="1">
        <v>42068</v>
      </c>
      <c r="B651" s="1">
        <v>3.0386850000000001</v>
      </c>
      <c r="C651" s="1">
        <v>1.000197</v>
      </c>
      <c r="D651" s="2">
        <f t="shared" si="60"/>
        <v>174.10382576971057</v>
      </c>
      <c r="E651">
        <f t="shared" si="61"/>
        <v>1</v>
      </c>
      <c r="F651" s="2">
        <f t="shared" si="62"/>
        <v>1.0886198107584732E-3</v>
      </c>
      <c r="G651">
        <f t="shared" si="63"/>
        <v>3.9999999998929781E-6</v>
      </c>
      <c r="H651">
        <f t="shared" si="64"/>
        <v>1.0886198107584732E-3</v>
      </c>
      <c r="I651">
        <f t="shared" si="65"/>
        <v>3.9999999998929781E-6</v>
      </c>
    </row>
    <row r="652" spans="1:9" x14ac:dyDescent="0.2">
      <c r="A652" s="1">
        <v>42069</v>
      </c>
      <c r="B652" s="1">
        <v>3.0386600000000001</v>
      </c>
      <c r="C652" s="1">
        <v>1.000189</v>
      </c>
      <c r="D652" s="2">
        <f t="shared" si="60"/>
        <v>174.10239337522273</v>
      </c>
      <c r="E652">
        <f t="shared" si="61"/>
        <v>1</v>
      </c>
      <c r="F652" s="2">
        <f t="shared" si="62"/>
        <v>1.4323944878356087E-3</v>
      </c>
      <c r="G652">
        <f t="shared" si="63"/>
        <v>8.0000000000080007E-6</v>
      </c>
      <c r="H652">
        <f t="shared" si="64"/>
        <v>1.4323944878356087E-3</v>
      </c>
      <c r="I652">
        <f t="shared" si="65"/>
        <v>8.0000000000080007E-6</v>
      </c>
    </row>
    <row r="653" spans="1:9" x14ac:dyDescent="0.2">
      <c r="A653" s="1">
        <v>42070</v>
      </c>
      <c r="B653" s="1">
        <v>3.0386229999999999</v>
      </c>
      <c r="C653" s="1">
        <v>1.0001819999999999</v>
      </c>
      <c r="D653" s="2">
        <f t="shared" si="60"/>
        <v>174.10027343138074</v>
      </c>
      <c r="E653">
        <f t="shared" si="61"/>
        <v>1</v>
      </c>
      <c r="F653" s="2">
        <f t="shared" si="62"/>
        <v>2.1199438419898797E-3</v>
      </c>
      <c r="G653">
        <f t="shared" si="63"/>
        <v>7.0000000000902673E-6</v>
      </c>
      <c r="H653">
        <f t="shared" si="64"/>
        <v>2.1199438419898797E-3</v>
      </c>
      <c r="I653">
        <f t="shared" si="65"/>
        <v>7.0000000000902673E-6</v>
      </c>
    </row>
    <row r="654" spans="1:9" x14ac:dyDescent="0.2">
      <c r="A654" s="1">
        <v>42071</v>
      </c>
      <c r="B654" s="1">
        <v>3.0386609999999998</v>
      </c>
      <c r="C654" s="1">
        <v>1.000175</v>
      </c>
      <c r="D654" s="2">
        <f t="shared" si="60"/>
        <v>174.10245067100223</v>
      </c>
      <c r="E654">
        <f t="shared" si="61"/>
        <v>1</v>
      </c>
      <c r="F654" s="2">
        <f t="shared" si="62"/>
        <v>2.1772396214885248E-3</v>
      </c>
      <c r="G654">
        <f t="shared" si="63"/>
        <v>6.9999999998682227E-6</v>
      </c>
      <c r="H654">
        <f t="shared" si="64"/>
        <v>2.1772396214885248E-3</v>
      </c>
      <c r="I654">
        <f t="shared" si="65"/>
        <v>6.9999999998682227E-6</v>
      </c>
    </row>
    <row r="655" spans="1:9" x14ac:dyDescent="0.2">
      <c r="A655" s="1">
        <v>42072</v>
      </c>
      <c r="B655" s="1">
        <v>3.038643</v>
      </c>
      <c r="C655" s="1">
        <v>1.0001720000000001</v>
      </c>
      <c r="D655" s="2">
        <f t="shared" si="60"/>
        <v>174.101419346971</v>
      </c>
      <c r="E655">
        <f t="shared" si="61"/>
        <v>1</v>
      </c>
      <c r="F655" s="2">
        <f t="shared" si="62"/>
        <v>1.0313240312314065E-3</v>
      </c>
      <c r="G655">
        <f t="shared" si="63"/>
        <v>2.9999999999752447E-6</v>
      </c>
      <c r="H655">
        <f t="shared" si="64"/>
        <v>1.0313240312314065E-3</v>
      </c>
      <c r="I655">
        <f t="shared" si="65"/>
        <v>2.9999999999752447E-6</v>
      </c>
    </row>
    <row r="656" spans="1:9" x14ac:dyDescent="0.2">
      <c r="A656" s="1">
        <v>42073</v>
      </c>
      <c r="B656" s="1">
        <v>3.038624</v>
      </c>
      <c r="C656" s="1">
        <v>1.000167</v>
      </c>
      <c r="D656" s="2">
        <f t="shared" si="60"/>
        <v>174.10033072716027</v>
      </c>
      <c r="E656">
        <f t="shared" si="61"/>
        <v>1</v>
      </c>
      <c r="F656" s="2">
        <f t="shared" si="62"/>
        <v>1.0886198107300515E-3</v>
      </c>
      <c r="G656">
        <f t="shared" si="63"/>
        <v>5.000000000032756E-6</v>
      </c>
      <c r="H656">
        <f t="shared" si="64"/>
        <v>1.0886198107300515E-3</v>
      </c>
      <c r="I656">
        <f t="shared" si="65"/>
        <v>5.000000000032756E-6</v>
      </c>
    </row>
    <row r="657" spans="1:9" x14ac:dyDescent="0.2">
      <c r="A657" s="1">
        <v>42074</v>
      </c>
      <c r="B657" s="1">
        <v>3.038643</v>
      </c>
      <c r="C657" s="1">
        <v>1.000162</v>
      </c>
      <c r="D657" s="2">
        <f t="shared" si="60"/>
        <v>174.101419346971</v>
      </c>
      <c r="E657">
        <f t="shared" si="61"/>
        <v>1</v>
      </c>
      <c r="F657" s="2">
        <f t="shared" si="62"/>
        <v>1.0886198107300515E-3</v>
      </c>
      <c r="G657">
        <f t="shared" si="63"/>
        <v>5.000000000032756E-6</v>
      </c>
      <c r="H657">
        <f t="shared" si="64"/>
        <v>1.0886198107300515E-3</v>
      </c>
      <c r="I657">
        <f t="shared" si="65"/>
        <v>5.000000000032756E-6</v>
      </c>
    </row>
    <row r="658" spans="1:9" x14ac:dyDescent="0.2">
      <c r="A658" s="1">
        <v>42075</v>
      </c>
      <c r="B658" s="1">
        <v>3.0386709999999999</v>
      </c>
      <c r="C658" s="1">
        <v>1.0001549999999999</v>
      </c>
      <c r="D658" s="2">
        <f t="shared" si="60"/>
        <v>174.10302362879736</v>
      </c>
      <c r="E658">
        <f t="shared" si="61"/>
        <v>1</v>
      </c>
      <c r="F658" s="2">
        <f t="shared" si="62"/>
        <v>1.6042818263599656E-3</v>
      </c>
      <c r="G658">
        <f t="shared" si="63"/>
        <v>7.0000000000902673E-6</v>
      </c>
      <c r="H658">
        <f t="shared" si="64"/>
        <v>1.6042818263599656E-3</v>
      </c>
      <c r="I658">
        <f t="shared" si="65"/>
        <v>7.0000000000902673E-6</v>
      </c>
    </row>
    <row r="659" spans="1:9" x14ac:dyDescent="0.2">
      <c r="A659" s="1">
        <v>42076</v>
      </c>
      <c r="B659" s="1">
        <v>3.0387309999999998</v>
      </c>
      <c r="C659" s="1">
        <v>1.000149</v>
      </c>
      <c r="D659" s="2">
        <f t="shared" si="60"/>
        <v>174.10646137556816</v>
      </c>
      <c r="E659">
        <f t="shared" si="61"/>
        <v>1</v>
      </c>
      <c r="F659" s="2">
        <f t="shared" si="62"/>
        <v>3.4377467707997766E-3</v>
      </c>
      <c r="G659">
        <f t="shared" si="63"/>
        <v>5.9999999999504894E-6</v>
      </c>
      <c r="H659">
        <f t="shared" si="64"/>
        <v>3.4377467707997766E-3</v>
      </c>
      <c r="I659">
        <f t="shared" si="65"/>
        <v>5.9999999999504894E-6</v>
      </c>
    </row>
    <row r="660" spans="1:9" x14ac:dyDescent="0.2">
      <c r="A660" s="1">
        <v>42077</v>
      </c>
      <c r="B660" s="1">
        <v>3.0386880000000001</v>
      </c>
      <c r="C660" s="1">
        <v>1.0001439999999999</v>
      </c>
      <c r="D660" s="2">
        <f t="shared" si="60"/>
        <v>174.10399765704909</v>
      </c>
      <c r="E660">
        <f t="shared" si="61"/>
        <v>1</v>
      </c>
      <c r="F660" s="2">
        <f t="shared" si="62"/>
        <v>2.4637185190670152E-3</v>
      </c>
      <c r="G660">
        <f t="shared" si="63"/>
        <v>5.000000000032756E-6</v>
      </c>
      <c r="H660">
        <f t="shared" si="64"/>
        <v>2.4637185190670152E-3</v>
      </c>
      <c r="I660">
        <f t="shared" si="65"/>
        <v>5.000000000032756E-6</v>
      </c>
    </row>
    <row r="661" spans="1:9" x14ac:dyDescent="0.2">
      <c r="A661" s="1">
        <v>42078</v>
      </c>
      <c r="B661" s="1">
        <v>3.038691</v>
      </c>
      <c r="C661" s="1">
        <v>1.0001389999999999</v>
      </c>
      <c r="D661" s="2">
        <f t="shared" si="60"/>
        <v>174.10416954438764</v>
      </c>
      <c r="E661">
        <f t="shared" si="61"/>
        <v>1</v>
      </c>
      <c r="F661" s="2">
        <f t="shared" si="62"/>
        <v>1.718873385527786E-4</v>
      </c>
      <c r="G661">
        <f t="shared" si="63"/>
        <v>5.000000000032756E-6</v>
      </c>
      <c r="H661">
        <f t="shared" si="64"/>
        <v>1.718873385527786E-4</v>
      </c>
      <c r="I661">
        <f t="shared" si="65"/>
        <v>5.000000000032756E-6</v>
      </c>
    </row>
    <row r="662" spans="1:9" x14ac:dyDescent="0.2">
      <c r="A662" s="1">
        <v>42079</v>
      </c>
      <c r="B662" s="1">
        <v>3.0387040000000001</v>
      </c>
      <c r="C662" s="1">
        <v>1.0001359999999999</v>
      </c>
      <c r="D662" s="2">
        <f t="shared" si="60"/>
        <v>174.1049143895213</v>
      </c>
      <c r="E662">
        <f t="shared" si="61"/>
        <v>1</v>
      </c>
      <c r="F662" s="2">
        <f t="shared" si="62"/>
        <v>7.4484513365291605E-4</v>
      </c>
      <c r="G662">
        <f t="shared" si="63"/>
        <v>2.9999999999752447E-6</v>
      </c>
      <c r="H662">
        <f t="shared" si="64"/>
        <v>7.4484513365291605E-4</v>
      </c>
      <c r="I662">
        <f t="shared" si="65"/>
        <v>2.9999999999752447E-6</v>
      </c>
    </row>
    <row r="663" spans="1:9" x14ac:dyDescent="0.2">
      <c r="A663" s="1">
        <v>42080</v>
      </c>
      <c r="B663" s="1">
        <v>3.0387050000000002</v>
      </c>
      <c r="C663" s="1">
        <v>1.00013</v>
      </c>
      <c r="D663" s="2">
        <f t="shared" si="60"/>
        <v>174.10497168530082</v>
      </c>
      <c r="E663">
        <f t="shared" si="61"/>
        <v>1</v>
      </c>
      <c r="F663" s="2">
        <f t="shared" si="62"/>
        <v>5.729577952706677E-5</v>
      </c>
      <c r="G663">
        <f t="shared" si="63"/>
        <v>5.9999999999504894E-6</v>
      </c>
      <c r="H663">
        <f t="shared" si="64"/>
        <v>5.729577952706677E-5</v>
      </c>
      <c r="I663">
        <f t="shared" si="65"/>
        <v>5.9999999999504894E-6</v>
      </c>
    </row>
    <row r="664" spans="1:9" x14ac:dyDescent="0.2">
      <c r="A664" s="1">
        <v>42081</v>
      </c>
      <c r="B664" s="1">
        <v>3.0386709999999999</v>
      </c>
      <c r="C664" s="1">
        <v>1.0001249999999999</v>
      </c>
      <c r="D664" s="2">
        <f t="shared" si="60"/>
        <v>174.10302362879736</v>
      </c>
      <c r="E664">
        <f t="shared" si="61"/>
        <v>1</v>
      </c>
      <c r="F664" s="2">
        <f t="shared" si="62"/>
        <v>1.9480565034655228E-3</v>
      </c>
      <c r="G664">
        <f t="shared" si="63"/>
        <v>5.000000000032756E-6</v>
      </c>
      <c r="H664">
        <f t="shared" si="64"/>
        <v>1.9480565034655228E-3</v>
      </c>
      <c r="I664">
        <f t="shared" si="65"/>
        <v>5.000000000032756E-6</v>
      </c>
    </row>
    <row r="665" spans="1:9" x14ac:dyDescent="0.2">
      <c r="A665" s="1">
        <v>42082</v>
      </c>
      <c r="B665" s="1">
        <v>3.0386340000000001</v>
      </c>
      <c r="C665" s="1">
        <v>1.000119</v>
      </c>
      <c r="D665" s="2">
        <f t="shared" si="60"/>
        <v>174.1009036849554</v>
      </c>
      <c r="E665">
        <f t="shared" si="61"/>
        <v>1</v>
      </c>
      <c r="F665" s="2">
        <f t="shared" si="62"/>
        <v>2.119943841961458E-3</v>
      </c>
      <c r="G665">
        <f t="shared" si="63"/>
        <v>5.9999999999504894E-6</v>
      </c>
      <c r="H665">
        <f t="shared" si="64"/>
        <v>2.119943841961458E-3</v>
      </c>
      <c r="I665">
        <f t="shared" si="65"/>
        <v>5.9999999999504894E-6</v>
      </c>
    </row>
    <row r="666" spans="1:9" x14ac:dyDescent="0.2">
      <c r="A666" s="1">
        <v>42083</v>
      </c>
      <c r="B666" s="1">
        <v>3.0386069999999998</v>
      </c>
      <c r="C666" s="1">
        <v>1.0001180000000001</v>
      </c>
      <c r="D666" s="2">
        <f t="shared" si="60"/>
        <v>174.09935669890854</v>
      </c>
      <c r="E666">
        <f t="shared" si="61"/>
        <v>1</v>
      </c>
      <c r="F666" s="2">
        <f t="shared" si="62"/>
        <v>1.5469860468613206E-3</v>
      </c>
      <c r="G666">
        <f t="shared" si="63"/>
        <v>9.9999999991773336E-7</v>
      </c>
      <c r="H666">
        <f t="shared" si="64"/>
        <v>1.5469860468613206E-3</v>
      </c>
      <c r="I666">
        <f t="shared" si="65"/>
        <v>9.9999999991773336E-7</v>
      </c>
    </row>
    <row r="667" spans="1:9" x14ac:dyDescent="0.2">
      <c r="A667" s="1">
        <v>42084</v>
      </c>
      <c r="B667" s="1">
        <v>3.0386389999999999</v>
      </c>
      <c r="C667" s="1">
        <v>1.0001119999999999</v>
      </c>
      <c r="D667" s="2">
        <f t="shared" si="60"/>
        <v>174.10119016385295</v>
      </c>
      <c r="E667">
        <f t="shared" si="61"/>
        <v>1</v>
      </c>
      <c r="F667" s="2">
        <f t="shared" si="62"/>
        <v>1.8334649444113893E-3</v>
      </c>
      <c r="G667">
        <f t="shared" si="63"/>
        <v>6.000000000172534E-6</v>
      </c>
      <c r="H667">
        <f t="shared" si="64"/>
        <v>1.8334649444113893E-3</v>
      </c>
      <c r="I667">
        <f t="shared" si="65"/>
        <v>6.000000000172534E-6</v>
      </c>
    </row>
    <row r="668" spans="1:9" x14ac:dyDescent="0.2">
      <c r="A668" s="1">
        <v>42085</v>
      </c>
      <c r="B668" s="1">
        <v>3.0386799999999998</v>
      </c>
      <c r="C668" s="1">
        <v>1.000108</v>
      </c>
      <c r="D668" s="2">
        <f t="shared" si="60"/>
        <v>174.10353929081299</v>
      </c>
      <c r="E668">
        <f t="shared" si="61"/>
        <v>1</v>
      </c>
      <c r="F668" s="2">
        <f t="shared" si="62"/>
        <v>2.3491269600413034E-3</v>
      </c>
      <c r="G668">
        <f t="shared" si="63"/>
        <v>3.9999999998929781E-6</v>
      </c>
      <c r="H668">
        <f t="shared" si="64"/>
        <v>2.3491269600413034E-3</v>
      </c>
      <c r="I668">
        <f t="shared" si="65"/>
        <v>3.9999999998929781E-6</v>
      </c>
    </row>
    <row r="669" spans="1:9" x14ac:dyDescent="0.2">
      <c r="A669" s="1">
        <v>42086</v>
      </c>
      <c r="B669" s="1">
        <v>3.0387179999999998</v>
      </c>
      <c r="C669" s="1">
        <v>1.000105</v>
      </c>
      <c r="D669" s="2">
        <f t="shared" si="60"/>
        <v>174.10571653043448</v>
      </c>
      <c r="E669">
        <f t="shared" si="61"/>
        <v>1</v>
      </c>
      <c r="F669" s="2">
        <f t="shared" si="62"/>
        <v>2.1772396214885248E-3</v>
      </c>
      <c r="G669">
        <f t="shared" si="63"/>
        <v>2.9999999999752447E-6</v>
      </c>
      <c r="H669">
        <f t="shared" si="64"/>
        <v>2.1772396214885248E-3</v>
      </c>
      <c r="I669">
        <f t="shared" si="65"/>
        <v>2.9999999999752447E-6</v>
      </c>
    </row>
    <row r="670" spans="1:9" x14ac:dyDescent="0.2">
      <c r="A670" s="1">
        <v>42087</v>
      </c>
      <c r="B670" s="1">
        <v>3.0387390000000001</v>
      </c>
      <c r="C670" s="1">
        <v>1.0001009999999999</v>
      </c>
      <c r="D670" s="2">
        <f t="shared" si="60"/>
        <v>174.10691974180426</v>
      </c>
      <c r="E670">
        <f t="shared" si="61"/>
        <v>1</v>
      </c>
      <c r="F670" s="2">
        <f t="shared" si="62"/>
        <v>1.2032113697841851E-3</v>
      </c>
      <c r="G670">
        <f t="shared" si="63"/>
        <v>4.0000000001150227E-6</v>
      </c>
      <c r="H670">
        <f t="shared" si="64"/>
        <v>1.2032113697841851E-3</v>
      </c>
      <c r="I670">
        <f t="shared" si="65"/>
        <v>4.0000000001150227E-6</v>
      </c>
    </row>
    <row r="671" spans="1:9" x14ac:dyDescent="0.2">
      <c r="A671" s="1">
        <v>42088</v>
      </c>
      <c r="B671" s="1">
        <v>3.0387400000000002</v>
      </c>
      <c r="C671" s="1">
        <v>1.0000899999999999</v>
      </c>
      <c r="D671" s="2">
        <f t="shared" si="60"/>
        <v>174.10697703758379</v>
      </c>
      <c r="E671">
        <f t="shared" si="61"/>
        <v>1</v>
      </c>
      <c r="F671" s="2">
        <f t="shared" si="62"/>
        <v>5.729577952706677E-5</v>
      </c>
      <c r="G671">
        <f t="shared" si="63"/>
        <v>1.0999999999983245E-5</v>
      </c>
      <c r="H671">
        <f t="shared" si="64"/>
        <v>5.729577952706677E-5</v>
      </c>
      <c r="I671">
        <f t="shared" si="65"/>
        <v>1.0999999999983245E-5</v>
      </c>
    </row>
    <row r="672" spans="1:9" x14ac:dyDescent="0.2">
      <c r="A672" s="1">
        <v>42089</v>
      </c>
      <c r="B672" s="1">
        <v>3.0387059999999999</v>
      </c>
      <c r="C672" s="1">
        <v>1.000089</v>
      </c>
      <c r="D672" s="2">
        <f t="shared" si="60"/>
        <v>174.10502898108032</v>
      </c>
      <c r="E672">
        <f t="shared" si="61"/>
        <v>1</v>
      </c>
      <c r="F672" s="2">
        <f t="shared" si="62"/>
        <v>1.9480565034655228E-3</v>
      </c>
      <c r="G672">
        <f t="shared" si="63"/>
        <v>9.9999999991773336E-7</v>
      </c>
      <c r="H672">
        <f t="shared" si="64"/>
        <v>1.9480565034655228E-3</v>
      </c>
      <c r="I672">
        <f t="shared" si="65"/>
        <v>9.9999999991773336E-7</v>
      </c>
    </row>
    <row r="673" spans="1:9" x14ac:dyDescent="0.2">
      <c r="A673" s="1">
        <v>42090</v>
      </c>
      <c r="B673" s="1">
        <v>3.0387119999999999</v>
      </c>
      <c r="C673" s="1">
        <v>1.0000910000000001</v>
      </c>
      <c r="D673" s="2">
        <f t="shared" si="60"/>
        <v>174.1053727557574</v>
      </c>
      <c r="E673">
        <f t="shared" si="61"/>
        <v>1</v>
      </c>
      <c r="F673" s="2">
        <f t="shared" si="62"/>
        <v>3.4377467707713549E-4</v>
      </c>
      <c r="G673">
        <f t="shared" si="63"/>
        <v>2.0000000000575113E-6</v>
      </c>
      <c r="H673">
        <f t="shared" si="64"/>
        <v>3.4377467707713549E-4</v>
      </c>
      <c r="I673">
        <f t="shared" si="65"/>
        <v>2.0000000000575113E-6</v>
      </c>
    </row>
    <row r="674" spans="1:9" x14ac:dyDescent="0.2">
      <c r="A674" s="1">
        <v>42091</v>
      </c>
      <c r="B674" s="1">
        <v>3.0387460000000002</v>
      </c>
      <c r="C674" s="1">
        <v>1.000092</v>
      </c>
      <c r="D674" s="2">
        <f t="shared" ref="D674:D703" si="66">DEGREES(B674)</f>
        <v>174.10732081226087</v>
      </c>
      <c r="E674">
        <f t="shared" ref="E674:E703" si="67">A674-A673</f>
        <v>1</v>
      </c>
      <c r="F674" s="2">
        <f t="shared" ref="F674:F703" si="68">ABS(ABS(D674)-ABS(D673))</f>
        <v>1.9480565034655228E-3</v>
      </c>
      <c r="G674">
        <f t="shared" ref="G674:G703" si="69">ABS(C674-C673)</f>
        <v>9.9999999991773336E-7</v>
      </c>
      <c r="H674">
        <f t="shared" ref="H674:H703" si="70">F674/E674</f>
        <v>1.9480565034655228E-3</v>
      </c>
      <c r="I674">
        <f t="shared" ref="I674:I703" si="71">G674/E674</f>
        <v>9.9999999991773336E-7</v>
      </c>
    </row>
    <row r="675" spans="1:9" x14ac:dyDescent="0.2">
      <c r="A675" s="1">
        <v>42092</v>
      </c>
      <c r="B675" s="1">
        <v>3.0387550000000001</v>
      </c>
      <c r="C675" s="1">
        <v>1.0000849999999999</v>
      </c>
      <c r="D675" s="2">
        <f t="shared" si="66"/>
        <v>174.10783647427647</v>
      </c>
      <c r="E675">
        <f t="shared" si="67"/>
        <v>1</v>
      </c>
      <c r="F675" s="2">
        <f t="shared" si="68"/>
        <v>5.1566201560149239E-4</v>
      </c>
      <c r="G675">
        <f t="shared" si="69"/>
        <v>7.0000000000902673E-6</v>
      </c>
      <c r="H675">
        <f t="shared" si="70"/>
        <v>5.1566201560149239E-4</v>
      </c>
      <c r="I675">
        <f t="shared" si="71"/>
        <v>7.0000000000902673E-6</v>
      </c>
    </row>
    <row r="676" spans="1:9" x14ac:dyDescent="0.2">
      <c r="A676" s="1">
        <v>42093</v>
      </c>
      <c r="B676" s="1">
        <v>3.0388060000000001</v>
      </c>
      <c r="C676" s="1">
        <v>1.0000849999999999</v>
      </c>
      <c r="D676" s="2">
        <f t="shared" si="66"/>
        <v>174.11075855903164</v>
      </c>
      <c r="E676">
        <f t="shared" si="67"/>
        <v>1</v>
      </c>
      <c r="F676" s="2">
        <f t="shared" si="68"/>
        <v>2.9220847551698625E-3</v>
      </c>
      <c r="G676">
        <f t="shared" si="69"/>
        <v>0</v>
      </c>
      <c r="H676">
        <f t="shared" si="70"/>
        <v>2.9220847551698625E-3</v>
      </c>
      <c r="I676">
        <f t="shared" si="71"/>
        <v>0</v>
      </c>
    </row>
    <row r="677" spans="1:9" x14ac:dyDescent="0.2">
      <c r="A677" s="1">
        <v>42094</v>
      </c>
      <c r="B677" s="1">
        <v>3.038789</v>
      </c>
      <c r="C677" s="1">
        <v>1.0000800000000001</v>
      </c>
      <c r="D677" s="2">
        <f t="shared" si="66"/>
        <v>174.1097845307799</v>
      </c>
      <c r="E677">
        <f t="shared" si="67"/>
        <v>1</v>
      </c>
      <c r="F677" s="2">
        <f t="shared" si="68"/>
        <v>9.7402825173276142E-4</v>
      </c>
      <c r="G677">
        <f t="shared" si="69"/>
        <v>4.9999999998107114E-6</v>
      </c>
      <c r="H677">
        <f t="shared" si="70"/>
        <v>9.7402825173276142E-4</v>
      </c>
      <c r="I677">
        <f t="shared" si="71"/>
        <v>4.9999999998107114E-6</v>
      </c>
    </row>
    <row r="678" spans="1:9" x14ac:dyDescent="0.2">
      <c r="A678" s="1">
        <v>42095</v>
      </c>
      <c r="B678" s="1">
        <v>3.0388329999999999</v>
      </c>
      <c r="C678" s="1">
        <v>1.0000739999999999</v>
      </c>
      <c r="D678" s="2">
        <f t="shared" si="66"/>
        <v>174.1123055450785</v>
      </c>
      <c r="E678">
        <f t="shared" si="67"/>
        <v>1</v>
      </c>
      <c r="F678" s="2">
        <f t="shared" si="68"/>
        <v>2.521014298594082E-3</v>
      </c>
      <c r="G678">
        <f t="shared" si="69"/>
        <v>6.000000000172534E-6</v>
      </c>
      <c r="H678">
        <f t="shared" si="70"/>
        <v>2.521014298594082E-3</v>
      </c>
      <c r="I678">
        <f t="shared" si="71"/>
        <v>6.000000000172534E-6</v>
      </c>
    </row>
    <row r="679" spans="1:9" x14ac:dyDescent="0.2">
      <c r="A679" s="1">
        <v>42096</v>
      </c>
      <c r="B679" s="1">
        <v>3.038878</v>
      </c>
      <c r="C679" s="1">
        <v>1.0000789999999999</v>
      </c>
      <c r="D679" s="2">
        <f t="shared" si="66"/>
        <v>174.11488385515659</v>
      </c>
      <c r="E679">
        <f t="shared" si="67"/>
        <v>1</v>
      </c>
      <c r="F679" s="2">
        <f t="shared" si="68"/>
        <v>2.5783100780927271E-3</v>
      </c>
      <c r="G679">
        <f t="shared" si="69"/>
        <v>5.000000000032756E-6</v>
      </c>
      <c r="H679">
        <f t="shared" si="70"/>
        <v>2.5783100780927271E-3</v>
      </c>
      <c r="I679">
        <f t="shared" si="71"/>
        <v>5.000000000032756E-6</v>
      </c>
    </row>
    <row r="680" spans="1:9" x14ac:dyDescent="0.2">
      <c r="A680" s="1">
        <v>42097</v>
      </c>
      <c r="B680" s="1">
        <v>3.0387810000000002</v>
      </c>
      <c r="C680" s="1">
        <v>1.00007</v>
      </c>
      <c r="D680" s="2">
        <f t="shared" si="66"/>
        <v>174.10932616454383</v>
      </c>
      <c r="E680">
        <f t="shared" si="67"/>
        <v>1</v>
      </c>
      <c r="F680" s="2">
        <f t="shared" si="68"/>
        <v>5.5576906127612347E-3</v>
      </c>
      <c r="G680">
        <f t="shared" si="69"/>
        <v>8.9999999999257341E-6</v>
      </c>
      <c r="H680">
        <f t="shared" si="70"/>
        <v>5.5576906127612347E-3</v>
      </c>
      <c r="I680">
        <f t="shared" si="71"/>
        <v>8.9999999999257341E-6</v>
      </c>
    </row>
    <row r="681" spans="1:9" x14ac:dyDescent="0.2">
      <c r="A681" s="1">
        <v>42098</v>
      </c>
      <c r="B681" s="1">
        <v>3.0386510000000002</v>
      </c>
      <c r="C681" s="1">
        <v>1.000067</v>
      </c>
      <c r="D681" s="2">
        <f t="shared" si="66"/>
        <v>174.10187771320713</v>
      </c>
      <c r="E681">
        <f t="shared" si="67"/>
        <v>1</v>
      </c>
      <c r="F681" s="2">
        <f t="shared" si="68"/>
        <v>7.4484513366996907E-3</v>
      </c>
      <c r="G681">
        <f t="shared" si="69"/>
        <v>2.9999999999752447E-6</v>
      </c>
      <c r="H681">
        <f t="shared" si="70"/>
        <v>7.4484513366996907E-3</v>
      </c>
      <c r="I681">
        <f t="shared" si="71"/>
        <v>2.9999999999752447E-6</v>
      </c>
    </row>
    <row r="682" spans="1:9" x14ac:dyDescent="0.2">
      <c r="A682" s="1">
        <v>42099</v>
      </c>
      <c r="B682" s="1">
        <v>3.0386299999999999</v>
      </c>
      <c r="C682" s="1">
        <v>1.000067</v>
      </c>
      <c r="D682" s="2">
        <f t="shared" si="66"/>
        <v>174.10067450183735</v>
      </c>
      <c r="E682">
        <f t="shared" si="67"/>
        <v>1</v>
      </c>
      <c r="F682" s="2">
        <f t="shared" si="68"/>
        <v>1.2032113697841851E-3</v>
      </c>
      <c r="G682">
        <f t="shared" si="69"/>
        <v>0</v>
      </c>
      <c r="H682">
        <f t="shared" si="70"/>
        <v>1.2032113697841851E-3</v>
      </c>
      <c r="I682">
        <f t="shared" si="71"/>
        <v>0</v>
      </c>
    </row>
    <row r="683" spans="1:9" x14ac:dyDescent="0.2">
      <c r="A683" s="1">
        <v>42100</v>
      </c>
      <c r="B683" s="1">
        <v>3.0385810000000002</v>
      </c>
      <c r="C683" s="1">
        <v>1.0000659999999999</v>
      </c>
      <c r="D683" s="2">
        <f t="shared" si="66"/>
        <v>174.0978670086412</v>
      </c>
      <c r="E683">
        <f t="shared" si="67"/>
        <v>1</v>
      </c>
      <c r="F683" s="2">
        <f t="shared" si="68"/>
        <v>2.8074931961441507E-3</v>
      </c>
      <c r="G683">
        <f t="shared" si="69"/>
        <v>1.000000000139778E-6</v>
      </c>
      <c r="H683">
        <f t="shared" si="70"/>
        <v>2.8074931961441507E-3</v>
      </c>
      <c r="I683">
        <f t="shared" si="71"/>
        <v>1.000000000139778E-6</v>
      </c>
    </row>
    <row r="684" spans="1:9" x14ac:dyDescent="0.2">
      <c r="A684" s="1">
        <v>42101</v>
      </c>
      <c r="B684" s="1">
        <v>3.0386609999999998</v>
      </c>
      <c r="C684" s="1">
        <v>1.000062</v>
      </c>
      <c r="D684" s="2">
        <f t="shared" si="66"/>
        <v>174.10245067100223</v>
      </c>
      <c r="E684">
        <f t="shared" si="67"/>
        <v>1</v>
      </c>
      <c r="F684" s="2">
        <f t="shared" si="68"/>
        <v>4.5836623610284732E-3</v>
      </c>
      <c r="G684">
        <f t="shared" si="69"/>
        <v>3.9999999998929781E-6</v>
      </c>
      <c r="H684">
        <f t="shared" si="70"/>
        <v>4.5836623610284732E-3</v>
      </c>
      <c r="I684">
        <f t="shared" si="71"/>
        <v>3.9999999998929781E-6</v>
      </c>
    </row>
    <row r="685" spans="1:9" x14ac:dyDescent="0.2">
      <c r="A685" s="1">
        <v>42102</v>
      </c>
      <c r="B685" s="1">
        <v>3.038735</v>
      </c>
      <c r="C685" s="1">
        <v>1.0000629999999999</v>
      </c>
      <c r="D685" s="2">
        <f t="shared" si="66"/>
        <v>174.10669055868621</v>
      </c>
      <c r="E685">
        <f t="shared" si="67"/>
        <v>1</v>
      </c>
      <c r="F685" s="2">
        <f t="shared" si="68"/>
        <v>4.2398876839797595E-3</v>
      </c>
      <c r="G685">
        <f t="shared" si="69"/>
        <v>9.9999999991773336E-7</v>
      </c>
      <c r="H685">
        <f t="shared" si="70"/>
        <v>4.2398876839797595E-3</v>
      </c>
      <c r="I685">
        <f t="shared" si="71"/>
        <v>9.9999999991773336E-7</v>
      </c>
    </row>
    <row r="686" spans="1:9" x14ac:dyDescent="0.2">
      <c r="A686" s="1">
        <v>42103</v>
      </c>
      <c r="B686" s="1">
        <v>3.038818</v>
      </c>
      <c r="C686" s="1">
        <v>1.000059</v>
      </c>
      <c r="D686" s="2">
        <f t="shared" si="66"/>
        <v>174.11144610838579</v>
      </c>
      <c r="E686">
        <f t="shared" si="67"/>
        <v>1</v>
      </c>
      <c r="F686" s="2">
        <f t="shared" si="68"/>
        <v>4.7555496995812518E-3</v>
      </c>
      <c r="G686">
        <f t="shared" si="69"/>
        <v>3.9999999998929781E-6</v>
      </c>
      <c r="H686">
        <f t="shared" si="70"/>
        <v>4.7555496995812518E-3</v>
      </c>
      <c r="I686">
        <f t="shared" si="71"/>
        <v>3.9999999998929781E-6</v>
      </c>
    </row>
    <row r="687" spans="1:9" x14ac:dyDescent="0.2">
      <c r="A687" s="1">
        <v>42104</v>
      </c>
      <c r="B687" s="1">
        <v>3.0388229999999998</v>
      </c>
      <c r="C687" s="1">
        <v>1.0000579999999999</v>
      </c>
      <c r="D687" s="2">
        <f t="shared" si="66"/>
        <v>174.11173258728334</v>
      </c>
      <c r="E687">
        <f t="shared" si="67"/>
        <v>1</v>
      </c>
      <c r="F687" s="2">
        <f t="shared" si="68"/>
        <v>2.8647889755006872E-4</v>
      </c>
      <c r="G687">
        <f t="shared" si="69"/>
        <v>1.000000000139778E-6</v>
      </c>
      <c r="H687">
        <f t="shared" si="70"/>
        <v>2.8647889755006872E-4</v>
      </c>
      <c r="I687">
        <f t="shared" si="71"/>
        <v>1.000000000139778E-6</v>
      </c>
    </row>
    <row r="688" spans="1:9" x14ac:dyDescent="0.2">
      <c r="A688" s="1">
        <v>42105</v>
      </c>
      <c r="B688" s="1">
        <v>3.0388090000000001</v>
      </c>
      <c r="C688" s="1">
        <v>1.0000549999999999</v>
      </c>
      <c r="D688" s="2">
        <f t="shared" si="66"/>
        <v>174.11093044637019</v>
      </c>
      <c r="E688">
        <f t="shared" si="67"/>
        <v>1</v>
      </c>
      <c r="F688" s="2">
        <f t="shared" si="68"/>
        <v>8.0214091315156111E-4</v>
      </c>
      <c r="G688">
        <f t="shared" si="69"/>
        <v>2.9999999999752447E-6</v>
      </c>
      <c r="H688">
        <f t="shared" si="70"/>
        <v>8.0214091315156111E-4</v>
      </c>
      <c r="I688">
        <f t="shared" si="71"/>
        <v>2.9999999999752447E-6</v>
      </c>
    </row>
    <row r="689" spans="1:9" x14ac:dyDescent="0.2">
      <c r="A689" s="1">
        <v>42106</v>
      </c>
      <c r="B689" s="1">
        <v>3.0387659999999999</v>
      </c>
      <c r="C689" s="1">
        <v>1.0000530000000001</v>
      </c>
      <c r="D689" s="2">
        <f t="shared" si="66"/>
        <v>174.10846672785112</v>
      </c>
      <c r="E689">
        <f t="shared" si="67"/>
        <v>1</v>
      </c>
      <c r="F689" s="2">
        <f t="shared" si="68"/>
        <v>2.4637185190670152E-3</v>
      </c>
      <c r="G689">
        <f t="shared" si="69"/>
        <v>1.9999999998354667E-6</v>
      </c>
      <c r="H689">
        <f t="shared" si="70"/>
        <v>2.4637185190670152E-3</v>
      </c>
      <c r="I689">
        <f t="shared" si="71"/>
        <v>1.9999999998354667E-6</v>
      </c>
    </row>
    <row r="690" spans="1:9" x14ac:dyDescent="0.2">
      <c r="A690" s="1">
        <v>42107</v>
      </c>
      <c r="B690" s="1">
        <v>3.0387230000000001</v>
      </c>
      <c r="C690" s="1">
        <v>1.000051</v>
      </c>
      <c r="D690" s="2">
        <f t="shared" si="66"/>
        <v>174.10600300933206</v>
      </c>
      <c r="E690">
        <f t="shared" si="67"/>
        <v>1</v>
      </c>
      <c r="F690" s="2">
        <f t="shared" si="68"/>
        <v>2.4637185190670152E-3</v>
      </c>
      <c r="G690">
        <f t="shared" si="69"/>
        <v>2.0000000000575113E-6</v>
      </c>
      <c r="H690">
        <f t="shared" si="70"/>
        <v>2.4637185190670152E-3</v>
      </c>
      <c r="I690">
        <f t="shared" si="71"/>
        <v>2.0000000000575113E-6</v>
      </c>
    </row>
    <row r="691" spans="1:9" x14ac:dyDescent="0.2">
      <c r="A691" s="1">
        <v>42108</v>
      </c>
      <c r="B691" s="1">
        <v>3.0387499999999998</v>
      </c>
      <c r="C691" s="1">
        <v>1.0000500000000001</v>
      </c>
      <c r="D691" s="2">
        <f t="shared" si="66"/>
        <v>174.10754999537889</v>
      </c>
      <c r="E691">
        <f t="shared" si="67"/>
        <v>1</v>
      </c>
      <c r="F691" s="2">
        <f t="shared" si="68"/>
        <v>1.5469860468328989E-3</v>
      </c>
      <c r="G691">
        <f t="shared" si="69"/>
        <v>9.9999999991773336E-7</v>
      </c>
      <c r="H691">
        <f t="shared" si="70"/>
        <v>1.5469860468328989E-3</v>
      </c>
      <c r="I691">
        <f t="shared" si="71"/>
        <v>9.9999999991773336E-7</v>
      </c>
    </row>
    <row r="692" spans="1:9" x14ac:dyDescent="0.2">
      <c r="A692" s="1">
        <v>42109</v>
      </c>
      <c r="B692" s="1">
        <v>3.0387919999999999</v>
      </c>
      <c r="C692" s="1">
        <v>1.0000500000000001</v>
      </c>
      <c r="D692" s="2">
        <f t="shared" si="66"/>
        <v>174.10995641811846</v>
      </c>
      <c r="E692">
        <f t="shared" si="67"/>
        <v>1</v>
      </c>
      <c r="F692" s="2">
        <f t="shared" si="68"/>
        <v>2.4064227395683702E-3</v>
      </c>
      <c r="G692">
        <f t="shared" si="69"/>
        <v>0</v>
      </c>
      <c r="H692">
        <f t="shared" si="70"/>
        <v>2.4064227395683702E-3</v>
      </c>
      <c r="I692">
        <f t="shared" si="71"/>
        <v>0</v>
      </c>
    </row>
    <row r="693" spans="1:9" x14ac:dyDescent="0.2">
      <c r="A693" s="1">
        <v>42110</v>
      </c>
      <c r="B693" s="1">
        <v>3.0387729999999999</v>
      </c>
      <c r="C693" s="1">
        <v>1.0000439999999999</v>
      </c>
      <c r="D693" s="2">
        <f t="shared" si="66"/>
        <v>174.1088677983077</v>
      </c>
      <c r="E693">
        <f t="shared" si="67"/>
        <v>1</v>
      </c>
      <c r="F693" s="2">
        <f t="shared" si="68"/>
        <v>1.0886198107584732E-3</v>
      </c>
      <c r="G693">
        <f t="shared" si="69"/>
        <v>6.000000000172534E-6</v>
      </c>
      <c r="H693">
        <f t="shared" si="70"/>
        <v>1.0886198107584732E-3</v>
      </c>
      <c r="I693">
        <f t="shared" si="71"/>
        <v>6.000000000172534E-6</v>
      </c>
    </row>
    <row r="694" spans="1:9" x14ac:dyDescent="0.2">
      <c r="A694" s="1">
        <v>42111</v>
      </c>
      <c r="B694" s="1">
        <v>3.0388009999999999</v>
      </c>
      <c r="C694" s="1">
        <v>1.0000450000000001</v>
      </c>
      <c r="D694" s="2">
        <f t="shared" si="66"/>
        <v>174.11047208013406</v>
      </c>
      <c r="E694">
        <f t="shared" si="67"/>
        <v>1</v>
      </c>
      <c r="F694" s="2">
        <f t="shared" si="68"/>
        <v>1.6042818263599656E-3</v>
      </c>
      <c r="G694">
        <f t="shared" si="69"/>
        <v>1.000000000139778E-6</v>
      </c>
      <c r="H694">
        <f t="shared" si="70"/>
        <v>1.6042818263599656E-3</v>
      </c>
      <c r="I694">
        <f t="shared" si="71"/>
        <v>1.000000000139778E-6</v>
      </c>
    </row>
    <row r="695" spans="1:9" x14ac:dyDescent="0.2">
      <c r="A695" s="1">
        <v>42112</v>
      </c>
      <c r="B695" s="1">
        <v>3.0387300000000002</v>
      </c>
      <c r="C695" s="1">
        <v>1.000043</v>
      </c>
      <c r="D695" s="2">
        <f t="shared" si="66"/>
        <v>174.10640407978866</v>
      </c>
      <c r="E695">
        <f t="shared" si="67"/>
        <v>1</v>
      </c>
      <c r="F695" s="2">
        <f t="shared" si="68"/>
        <v>4.0680003453985591E-3</v>
      </c>
      <c r="G695">
        <f t="shared" si="69"/>
        <v>2.0000000000575113E-6</v>
      </c>
      <c r="H695">
        <f t="shared" si="70"/>
        <v>4.0680003453985591E-3</v>
      </c>
      <c r="I695">
        <f t="shared" si="71"/>
        <v>2.0000000000575113E-6</v>
      </c>
    </row>
    <row r="696" spans="1:9" x14ac:dyDescent="0.2">
      <c r="A696" s="1">
        <v>42113</v>
      </c>
      <c r="B696" s="1">
        <v>3.0386850000000001</v>
      </c>
      <c r="C696" s="1">
        <v>1.000043</v>
      </c>
      <c r="D696" s="2">
        <f t="shared" si="66"/>
        <v>174.10382576971057</v>
      </c>
      <c r="E696">
        <f t="shared" si="67"/>
        <v>1</v>
      </c>
      <c r="F696" s="2">
        <f t="shared" si="68"/>
        <v>2.5783100780927271E-3</v>
      </c>
      <c r="G696">
        <f t="shared" si="69"/>
        <v>0</v>
      </c>
      <c r="H696">
        <f t="shared" si="70"/>
        <v>2.5783100780927271E-3</v>
      </c>
      <c r="I696">
        <f t="shared" si="71"/>
        <v>0</v>
      </c>
    </row>
    <row r="697" spans="1:9" x14ac:dyDescent="0.2">
      <c r="A697" s="1">
        <v>42114</v>
      </c>
      <c r="B697" s="1">
        <v>3.0386479999999998</v>
      </c>
      <c r="C697" s="1">
        <v>1.00004</v>
      </c>
      <c r="D697" s="2">
        <f t="shared" si="66"/>
        <v>174.10170582586855</v>
      </c>
      <c r="E697">
        <f t="shared" si="67"/>
        <v>1</v>
      </c>
      <c r="F697" s="2">
        <f t="shared" si="68"/>
        <v>2.1199438420183014E-3</v>
      </c>
      <c r="G697">
        <f t="shared" si="69"/>
        <v>2.9999999999752447E-6</v>
      </c>
      <c r="H697">
        <f t="shared" si="70"/>
        <v>2.1199438420183014E-3</v>
      </c>
      <c r="I697">
        <f t="shared" si="71"/>
        <v>2.9999999999752447E-6</v>
      </c>
    </row>
    <row r="698" spans="1:9" x14ac:dyDescent="0.2">
      <c r="A698" s="1">
        <v>42115</v>
      </c>
      <c r="B698" s="1">
        <v>3.0387</v>
      </c>
      <c r="C698" s="1">
        <v>1.000041</v>
      </c>
      <c r="D698" s="2">
        <f t="shared" si="66"/>
        <v>174.10468520640325</v>
      </c>
      <c r="E698">
        <f t="shared" si="67"/>
        <v>1</v>
      </c>
      <c r="F698" s="2">
        <f t="shared" si="68"/>
        <v>2.9793805346969293E-3</v>
      </c>
      <c r="G698">
        <f t="shared" si="69"/>
        <v>9.9999999991773336E-7</v>
      </c>
      <c r="H698">
        <f t="shared" si="70"/>
        <v>2.9793805346969293E-3</v>
      </c>
      <c r="I698">
        <f t="shared" si="71"/>
        <v>9.9999999991773336E-7</v>
      </c>
    </row>
    <row r="699" spans="1:9" x14ac:dyDescent="0.2">
      <c r="A699" s="1">
        <v>42116</v>
      </c>
      <c r="B699" s="1">
        <v>3.0387580000000001</v>
      </c>
      <c r="C699" s="1">
        <v>1.0000389999999999</v>
      </c>
      <c r="D699" s="2">
        <f t="shared" si="66"/>
        <v>174.10800836161502</v>
      </c>
      <c r="E699">
        <f t="shared" si="67"/>
        <v>1</v>
      </c>
      <c r="F699" s="2">
        <f t="shared" si="68"/>
        <v>3.3231552117740648E-3</v>
      </c>
      <c r="G699">
        <f t="shared" si="69"/>
        <v>2.0000000000575113E-6</v>
      </c>
      <c r="H699">
        <f t="shared" si="70"/>
        <v>3.3231552117740648E-3</v>
      </c>
      <c r="I699">
        <f t="shared" si="71"/>
        <v>2.0000000000575113E-6</v>
      </c>
    </row>
    <row r="700" spans="1:9" x14ac:dyDescent="0.2">
      <c r="A700" s="1">
        <v>42117</v>
      </c>
      <c r="B700" s="1">
        <v>3.0387629999999999</v>
      </c>
      <c r="C700" s="1">
        <v>1.0000370000000001</v>
      </c>
      <c r="D700" s="2">
        <f t="shared" si="66"/>
        <v>174.10829484051257</v>
      </c>
      <c r="E700">
        <f t="shared" si="67"/>
        <v>1</v>
      </c>
      <c r="F700" s="2">
        <f t="shared" si="68"/>
        <v>2.8647889755006872E-4</v>
      </c>
      <c r="G700">
        <f t="shared" si="69"/>
        <v>1.9999999998354667E-6</v>
      </c>
      <c r="H700">
        <f t="shared" si="70"/>
        <v>2.8647889755006872E-4</v>
      </c>
      <c r="I700">
        <f t="shared" si="71"/>
        <v>1.9999999998354667E-6</v>
      </c>
    </row>
    <row r="701" spans="1:9" x14ac:dyDescent="0.2">
      <c r="A701" s="1">
        <v>42118</v>
      </c>
      <c r="B701" s="1">
        <v>3.0387339999999998</v>
      </c>
      <c r="C701" s="1">
        <v>1.0000370000000001</v>
      </c>
      <c r="D701" s="2">
        <f t="shared" si="66"/>
        <v>174.10663326290668</v>
      </c>
      <c r="E701">
        <f t="shared" si="67"/>
        <v>1</v>
      </c>
      <c r="F701" s="2">
        <f t="shared" si="68"/>
        <v>1.6615776058870324E-3</v>
      </c>
      <c r="G701">
        <f t="shared" si="69"/>
        <v>0</v>
      </c>
      <c r="H701">
        <f t="shared" si="70"/>
        <v>1.6615776058870324E-3</v>
      </c>
      <c r="I701">
        <f t="shared" si="71"/>
        <v>0</v>
      </c>
    </row>
    <row r="702" spans="1:9" x14ac:dyDescent="0.2">
      <c r="A702" s="1">
        <v>42119</v>
      </c>
      <c r="B702" s="1">
        <v>3.0387040000000001</v>
      </c>
      <c r="C702" s="1">
        <v>1.0000359999999999</v>
      </c>
      <c r="D702" s="2">
        <f t="shared" si="66"/>
        <v>174.1049143895213</v>
      </c>
      <c r="E702">
        <f t="shared" si="67"/>
        <v>1</v>
      </c>
      <c r="F702" s="2">
        <f t="shared" si="68"/>
        <v>1.7188733853856775E-3</v>
      </c>
      <c r="G702">
        <f t="shared" si="69"/>
        <v>1.000000000139778E-6</v>
      </c>
      <c r="H702">
        <f t="shared" si="70"/>
        <v>1.7188733853856775E-3</v>
      </c>
      <c r="I702">
        <f t="shared" si="71"/>
        <v>1.000000000139778E-6</v>
      </c>
    </row>
    <row r="703" spans="1:9" x14ac:dyDescent="0.2">
      <c r="A703" s="1">
        <v>42120</v>
      </c>
      <c r="B703" s="1">
        <v>3.0386989999999998</v>
      </c>
      <c r="C703" s="1">
        <v>1.000024</v>
      </c>
      <c r="D703" s="2">
        <f t="shared" si="66"/>
        <v>174.10462791062372</v>
      </c>
      <c r="E703">
        <f t="shared" si="67"/>
        <v>1</v>
      </c>
      <c r="F703" s="2">
        <f t="shared" si="68"/>
        <v>2.8647889757849043E-4</v>
      </c>
      <c r="G703">
        <f t="shared" si="69"/>
        <v>1.1999999999900979E-5</v>
      </c>
      <c r="H703">
        <f t="shared" si="70"/>
        <v>2.8647889757849043E-4</v>
      </c>
      <c r="I703">
        <f t="shared" si="71"/>
        <v>1.1999999999900979E-5</v>
      </c>
    </row>
    <row r="704" spans="1:9" x14ac:dyDescent="0.2">
      <c r="A704" s="1">
        <v>42130</v>
      </c>
      <c r="B704" s="1">
        <v>-5.4399999999999997E-2</v>
      </c>
      <c r="C704" s="1">
        <v>5.9800000000000001E-4</v>
      </c>
      <c r="D704" s="2">
        <f t="shared" ref="D704:D767" si="72">DEGREES(B704)</f>
        <v>-3.1168904055116782</v>
      </c>
      <c r="E704">
        <v>0</v>
      </c>
      <c r="F704" s="2">
        <v>0</v>
      </c>
      <c r="G704">
        <v>0</v>
      </c>
      <c r="H704">
        <v>0</v>
      </c>
      <c r="I704">
        <v>0</v>
      </c>
    </row>
    <row r="705" spans="1:9" x14ac:dyDescent="0.2">
      <c r="A705" s="1">
        <v>42131</v>
      </c>
      <c r="B705" s="1">
        <v>-0.201181</v>
      </c>
      <c r="C705" s="1">
        <v>1.9999999999999999E-6</v>
      </c>
      <c r="D705" s="2">
        <f t="shared" si="72"/>
        <v>-11.526822218221415</v>
      </c>
      <c r="E705">
        <f t="shared" ref="E705:E767" si="73">A705-A704</f>
        <v>1</v>
      </c>
      <c r="F705" s="2">
        <f t="shared" ref="F705:F767" si="74">ABS(ABS(D705)-ABS(D704))</f>
        <v>8.4099318127097362</v>
      </c>
      <c r="G705">
        <f t="shared" ref="G705:G767" si="75">ABS(C705-C704)</f>
        <v>5.9599999999999996E-4</v>
      </c>
      <c r="H705">
        <f t="shared" ref="H705:H767" si="76">F705/E705</f>
        <v>8.4099318127097362</v>
      </c>
      <c r="I705">
        <f t="shared" ref="I705:I767" si="77">G705/E705</f>
        <v>5.9599999999999996E-4</v>
      </c>
    </row>
    <row r="706" spans="1:9" x14ac:dyDescent="0.2">
      <c r="A706" s="1">
        <v>42132</v>
      </c>
      <c r="B706" s="1">
        <v>-0.370583</v>
      </c>
      <c r="C706" s="1">
        <v>0</v>
      </c>
      <c r="D706" s="2">
        <f t="shared" si="72"/>
        <v>-21.232841859296585</v>
      </c>
      <c r="E706">
        <f t="shared" si="73"/>
        <v>1</v>
      </c>
      <c r="F706" s="2">
        <f t="shared" si="74"/>
        <v>9.7060196410751693</v>
      </c>
      <c r="G706">
        <f t="shared" si="75"/>
        <v>1.9999999999999999E-6</v>
      </c>
      <c r="H706">
        <f t="shared" si="76"/>
        <v>9.7060196410751693</v>
      </c>
      <c r="I706">
        <f t="shared" si="77"/>
        <v>1.9999999999999999E-6</v>
      </c>
    </row>
    <row r="707" spans="1:9" x14ac:dyDescent="0.2">
      <c r="A707" s="1">
        <v>42133</v>
      </c>
      <c r="B707" s="1">
        <v>-0.54514799999999997</v>
      </c>
      <c r="C707" s="1">
        <v>0</v>
      </c>
      <c r="D707" s="2">
        <f t="shared" si="72"/>
        <v>-31.234679609997801</v>
      </c>
      <c r="E707">
        <f t="shared" si="73"/>
        <v>1</v>
      </c>
      <c r="F707" s="2">
        <f t="shared" si="74"/>
        <v>10.001837750701217</v>
      </c>
      <c r="G707">
        <f t="shared" si="75"/>
        <v>0</v>
      </c>
      <c r="H707">
        <f t="shared" si="76"/>
        <v>10.001837750701217</v>
      </c>
      <c r="I707">
        <f t="shared" si="77"/>
        <v>0</v>
      </c>
    </row>
    <row r="708" spans="1:9" x14ac:dyDescent="0.2">
      <c r="A708" s="1">
        <v>42134</v>
      </c>
      <c r="B708" s="1">
        <v>-0.72089300000000001</v>
      </c>
      <c r="C708" s="1">
        <v>0</v>
      </c>
      <c r="D708" s="2">
        <f t="shared" si="72"/>
        <v>-41.304126380524458</v>
      </c>
      <c r="E708">
        <f t="shared" si="73"/>
        <v>1</v>
      </c>
      <c r="F708" s="2">
        <f t="shared" si="74"/>
        <v>10.069446770526657</v>
      </c>
      <c r="G708">
        <f t="shared" si="75"/>
        <v>0</v>
      </c>
      <c r="H708">
        <f t="shared" si="76"/>
        <v>10.069446770526657</v>
      </c>
      <c r="I708">
        <f t="shared" si="77"/>
        <v>0</v>
      </c>
    </row>
    <row r="709" spans="1:9" x14ac:dyDescent="0.2">
      <c r="A709" s="1">
        <v>42135</v>
      </c>
      <c r="B709" s="1">
        <v>-0.89690899999999996</v>
      </c>
      <c r="C709" s="1">
        <v>0</v>
      </c>
      <c r="D709" s="2">
        <f t="shared" si="72"/>
        <v>-51.389100307299152</v>
      </c>
      <c r="E709">
        <f t="shared" si="73"/>
        <v>1</v>
      </c>
      <c r="F709" s="2">
        <f t="shared" si="74"/>
        <v>10.084973926774694</v>
      </c>
      <c r="G709">
        <f t="shared" si="75"/>
        <v>0</v>
      </c>
      <c r="H709">
        <f t="shared" si="76"/>
        <v>10.084973926774694</v>
      </c>
      <c r="I709">
        <f t="shared" si="77"/>
        <v>0</v>
      </c>
    </row>
    <row r="710" spans="1:9" x14ac:dyDescent="0.2">
      <c r="A710" s="1">
        <v>42136</v>
      </c>
      <c r="B710" s="1">
        <v>-1.072986</v>
      </c>
      <c r="C710" s="1">
        <v>0</v>
      </c>
      <c r="D710" s="2">
        <f t="shared" si="72"/>
        <v>-61.477569276624152</v>
      </c>
      <c r="E710">
        <f t="shared" si="73"/>
        <v>1</v>
      </c>
      <c r="F710" s="2">
        <f t="shared" si="74"/>
        <v>10.088468969325</v>
      </c>
      <c r="G710">
        <f t="shared" si="75"/>
        <v>0</v>
      </c>
      <c r="H710">
        <f t="shared" si="76"/>
        <v>10.088468969325</v>
      </c>
      <c r="I710">
        <f t="shared" si="77"/>
        <v>0</v>
      </c>
    </row>
    <row r="711" spans="1:9" x14ac:dyDescent="0.2">
      <c r="A711" s="1">
        <v>42137</v>
      </c>
      <c r="B711" s="1">
        <v>-1.2490779999999999</v>
      </c>
      <c r="C711" s="1">
        <v>0</v>
      </c>
      <c r="D711" s="2">
        <f t="shared" si="72"/>
        <v>-71.566897682641837</v>
      </c>
      <c r="E711">
        <f t="shared" si="73"/>
        <v>1</v>
      </c>
      <c r="F711" s="2">
        <f t="shared" si="74"/>
        <v>10.089328406017685</v>
      </c>
      <c r="G711">
        <f t="shared" si="75"/>
        <v>0</v>
      </c>
      <c r="H711">
        <f t="shared" si="76"/>
        <v>10.089328406017685</v>
      </c>
      <c r="I711">
        <f t="shared" si="77"/>
        <v>0</v>
      </c>
    </row>
    <row r="712" spans="1:9" x14ac:dyDescent="0.2">
      <c r="A712" s="1">
        <v>42138</v>
      </c>
      <c r="B712" s="1">
        <v>-1.425173</v>
      </c>
      <c r="C712" s="1">
        <v>0</v>
      </c>
      <c r="D712" s="2">
        <f t="shared" si="72"/>
        <v>-81.656397975998075</v>
      </c>
      <c r="E712">
        <f t="shared" si="73"/>
        <v>1</v>
      </c>
      <c r="F712" s="2">
        <f t="shared" si="74"/>
        <v>10.089500293356238</v>
      </c>
      <c r="G712">
        <f t="shared" si="75"/>
        <v>0</v>
      </c>
      <c r="H712">
        <f t="shared" si="76"/>
        <v>10.089500293356238</v>
      </c>
      <c r="I712">
        <f t="shared" si="77"/>
        <v>0</v>
      </c>
    </row>
    <row r="713" spans="1:9" x14ac:dyDescent="0.2">
      <c r="A713" s="1">
        <v>42139</v>
      </c>
      <c r="B713" s="1">
        <v>-1.6012679999999999</v>
      </c>
      <c r="C713" s="1">
        <v>0</v>
      </c>
      <c r="D713" s="2">
        <f t="shared" si="72"/>
        <v>-91.745898269354299</v>
      </c>
      <c r="E713">
        <f t="shared" si="73"/>
        <v>1</v>
      </c>
      <c r="F713" s="2">
        <f t="shared" si="74"/>
        <v>10.089500293356224</v>
      </c>
      <c r="G713">
        <f t="shared" si="75"/>
        <v>0</v>
      </c>
      <c r="H713">
        <f t="shared" si="76"/>
        <v>10.089500293356224</v>
      </c>
      <c r="I713">
        <f t="shared" si="77"/>
        <v>0</v>
      </c>
    </row>
    <row r="714" spans="1:9" x14ac:dyDescent="0.2">
      <c r="A714" s="1">
        <v>42140</v>
      </c>
      <c r="B714" s="1">
        <v>-1.7773639999999999</v>
      </c>
      <c r="C714" s="1">
        <v>0</v>
      </c>
      <c r="D714" s="2">
        <f t="shared" si="72"/>
        <v>-101.83545585849005</v>
      </c>
      <c r="E714">
        <f t="shared" si="73"/>
        <v>1</v>
      </c>
      <c r="F714" s="2">
        <f t="shared" si="74"/>
        <v>10.089557589135751</v>
      </c>
      <c r="G714">
        <f t="shared" si="75"/>
        <v>0</v>
      </c>
      <c r="H714">
        <f t="shared" si="76"/>
        <v>10.089557589135751</v>
      </c>
      <c r="I714">
        <f t="shared" si="77"/>
        <v>0</v>
      </c>
    </row>
    <row r="715" spans="1:9" x14ac:dyDescent="0.2">
      <c r="A715" s="1">
        <v>42141</v>
      </c>
      <c r="B715" s="1">
        <v>-1.95346</v>
      </c>
      <c r="C715" s="1">
        <v>0</v>
      </c>
      <c r="D715" s="2">
        <f t="shared" si="72"/>
        <v>-111.92501344762579</v>
      </c>
      <c r="E715">
        <f t="shared" si="73"/>
        <v>1</v>
      </c>
      <c r="F715" s="2">
        <f t="shared" si="74"/>
        <v>10.089557589135737</v>
      </c>
      <c r="G715">
        <f t="shared" si="75"/>
        <v>0</v>
      </c>
      <c r="H715">
        <f t="shared" si="76"/>
        <v>10.089557589135737</v>
      </c>
      <c r="I715">
        <f t="shared" si="77"/>
        <v>0</v>
      </c>
    </row>
    <row r="716" spans="1:9" x14ac:dyDescent="0.2">
      <c r="A716" s="1">
        <v>42142</v>
      </c>
      <c r="B716" s="1">
        <v>-2.1292849999999999</v>
      </c>
      <c r="C716" s="1">
        <v>5.9871000000000001E-2</v>
      </c>
      <c r="D716" s="2">
        <f t="shared" si="72"/>
        <v>-121.99904388051348</v>
      </c>
      <c r="E716">
        <f t="shared" si="73"/>
        <v>1</v>
      </c>
      <c r="F716" s="2">
        <f t="shared" si="74"/>
        <v>10.074030432887696</v>
      </c>
      <c r="G716">
        <f t="shared" si="75"/>
        <v>5.9871000000000001E-2</v>
      </c>
      <c r="H716">
        <f t="shared" si="76"/>
        <v>10.074030432887696</v>
      </c>
      <c r="I716">
        <f t="shared" si="77"/>
        <v>5.9871000000000001E-2</v>
      </c>
    </row>
    <row r="717" spans="1:9" x14ac:dyDescent="0.2">
      <c r="A717" s="1">
        <v>42143</v>
      </c>
      <c r="B717" s="1">
        <v>-2.217069</v>
      </c>
      <c r="C717" s="1">
        <v>0.58276899999999998</v>
      </c>
      <c r="D717" s="2">
        <f t="shared" si="72"/>
        <v>-127.02869658928991</v>
      </c>
      <c r="E717">
        <f t="shared" si="73"/>
        <v>1</v>
      </c>
      <c r="F717" s="2">
        <f t="shared" si="74"/>
        <v>5.0296527087764247</v>
      </c>
      <c r="G717">
        <f t="shared" si="75"/>
        <v>0.52289799999999997</v>
      </c>
      <c r="H717">
        <f t="shared" si="76"/>
        <v>5.0296527087764247</v>
      </c>
      <c r="I717">
        <f t="shared" si="77"/>
        <v>0.52289799999999997</v>
      </c>
    </row>
    <row r="718" spans="1:9" x14ac:dyDescent="0.2">
      <c r="A718" s="1">
        <v>42144</v>
      </c>
      <c r="B718" s="1">
        <v>-2.2612199999999998</v>
      </c>
      <c r="C718" s="1">
        <v>0.43484800000000001</v>
      </c>
      <c r="D718" s="2">
        <f t="shared" si="72"/>
        <v>-129.55836255057199</v>
      </c>
      <c r="E718">
        <f t="shared" si="73"/>
        <v>1</v>
      </c>
      <c r="F718" s="2">
        <f t="shared" si="74"/>
        <v>2.5296659612820775</v>
      </c>
      <c r="G718">
        <f t="shared" si="75"/>
        <v>0.14792099999999997</v>
      </c>
      <c r="H718">
        <f t="shared" si="76"/>
        <v>2.5296659612820775</v>
      </c>
      <c r="I718">
        <f t="shared" si="77"/>
        <v>0.14792099999999997</v>
      </c>
    </row>
    <row r="719" spans="1:9" x14ac:dyDescent="0.2">
      <c r="A719" s="1">
        <v>42145</v>
      </c>
      <c r="B719" s="1">
        <v>-2.3064149999999999</v>
      </c>
      <c r="C719" s="1">
        <v>0.55023900000000003</v>
      </c>
      <c r="D719" s="2">
        <f t="shared" si="72"/>
        <v>-132.14784530566575</v>
      </c>
      <c r="E719">
        <f t="shared" si="73"/>
        <v>1</v>
      </c>
      <c r="F719" s="2">
        <f t="shared" si="74"/>
        <v>2.5894827550937691</v>
      </c>
      <c r="G719">
        <f t="shared" si="75"/>
        <v>0.11539100000000002</v>
      </c>
      <c r="H719">
        <f t="shared" si="76"/>
        <v>2.5894827550937691</v>
      </c>
      <c r="I719">
        <f t="shared" si="77"/>
        <v>0.11539100000000002</v>
      </c>
    </row>
    <row r="720" spans="1:9" x14ac:dyDescent="0.2">
      <c r="A720" s="1">
        <v>42146</v>
      </c>
      <c r="B720" s="1">
        <v>-2.3555380000000001</v>
      </c>
      <c r="C720" s="1">
        <v>0.86543099999999995</v>
      </c>
      <c r="D720" s="2">
        <f t="shared" si="72"/>
        <v>-134.9623858826869</v>
      </c>
      <c r="E720">
        <f t="shared" si="73"/>
        <v>1</v>
      </c>
      <c r="F720" s="2">
        <f t="shared" si="74"/>
        <v>2.8145405770211482</v>
      </c>
      <c r="G720">
        <f t="shared" si="75"/>
        <v>0.31519199999999992</v>
      </c>
      <c r="H720">
        <f t="shared" si="76"/>
        <v>2.8145405770211482</v>
      </c>
      <c r="I720">
        <f t="shared" si="77"/>
        <v>0.31519199999999992</v>
      </c>
    </row>
    <row r="721" spans="1:9" x14ac:dyDescent="0.2">
      <c r="A721" s="1">
        <v>42147</v>
      </c>
      <c r="B721" s="1">
        <v>-2.4013770000000001</v>
      </c>
      <c r="C721" s="1">
        <v>1.020418</v>
      </c>
      <c r="D721" s="2">
        <f t="shared" si="72"/>
        <v>-137.58876711978709</v>
      </c>
      <c r="E721">
        <f t="shared" si="73"/>
        <v>1</v>
      </c>
      <c r="F721" s="2">
        <f t="shared" si="74"/>
        <v>2.6263812371001904</v>
      </c>
      <c r="G721">
        <f t="shared" si="75"/>
        <v>0.1549870000000001</v>
      </c>
      <c r="H721">
        <f t="shared" si="76"/>
        <v>2.6263812371001904</v>
      </c>
      <c r="I721">
        <f t="shared" si="77"/>
        <v>0.1549870000000001</v>
      </c>
    </row>
    <row r="722" spans="1:9" x14ac:dyDescent="0.2">
      <c r="A722" s="1">
        <v>42148</v>
      </c>
      <c r="B722" s="1">
        <v>-2.4441799999999998</v>
      </c>
      <c r="C722" s="1">
        <v>1.0221830000000001</v>
      </c>
      <c r="D722" s="2">
        <f t="shared" si="72"/>
        <v>-140.04119837028554</v>
      </c>
      <c r="E722">
        <f t="shared" si="73"/>
        <v>1</v>
      </c>
      <c r="F722" s="2">
        <f t="shared" si="74"/>
        <v>2.4524312504984493</v>
      </c>
      <c r="G722">
        <f t="shared" si="75"/>
        <v>1.7650000000000166E-3</v>
      </c>
      <c r="H722">
        <f t="shared" si="76"/>
        <v>2.4524312504984493</v>
      </c>
      <c r="I722">
        <f t="shared" si="77"/>
        <v>1.7650000000000166E-3</v>
      </c>
    </row>
    <row r="723" spans="1:9" x14ac:dyDescent="0.2">
      <c r="A723" s="1">
        <v>42149</v>
      </c>
      <c r="B723" s="1">
        <v>-2.4862419999999998</v>
      </c>
      <c r="C723" s="1">
        <v>1.0215259999999999</v>
      </c>
      <c r="D723" s="2">
        <f t="shared" si="72"/>
        <v>-142.45117344816481</v>
      </c>
      <c r="E723">
        <f t="shared" si="73"/>
        <v>1</v>
      </c>
      <c r="F723" s="2">
        <f t="shared" si="74"/>
        <v>2.4099750778792668</v>
      </c>
      <c r="G723">
        <f t="shared" si="75"/>
        <v>6.570000000001297E-4</v>
      </c>
      <c r="H723">
        <f t="shared" si="76"/>
        <v>2.4099750778792668</v>
      </c>
      <c r="I723">
        <f t="shared" si="77"/>
        <v>6.570000000001297E-4</v>
      </c>
    </row>
    <row r="724" spans="1:9" x14ac:dyDescent="0.2">
      <c r="A724" s="1">
        <v>42150</v>
      </c>
      <c r="B724" s="1">
        <v>-2.5281400000000001</v>
      </c>
      <c r="C724" s="1">
        <v>1.020716</v>
      </c>
      <c r="D724" s="2">
        <f t="shared" si="72"/>
        <v>-144.85175201820394</v>
      </c>
      <c r="E724">
        <f t="shared" si="73"/>
        <v>1</v>
      </c>
      <c r="F724" s="2">
        <f t="shared" si="74"/>
        <v>2.40057857003913</v>
      </c>
      <c r="G724">
        <f t="shared" si="75"/>
        <v>8.099999999999774E-4</v>
      </c>
      <c r="H724">
        <f t="shared" si="76"/>
        <v>2.40057857003913</v>
      </c>
      <c r="I724">
        <f t="shared" si="77"/>
        <v>8.099999999999774E-4</v>
      </c>
    </row>
    <row r="725" spans="1:9" x14ac:dyDescent="0.2">
      <c r="A725" s="1">
        <v>42151</v>
      </c>
      <c r="B725" s="1">
        <v>-2.5700050000000001</v>
      </c>
      <c r="C725" s="1">
        <v>1.0199290000000001</v>
      </c>
      <c r="D725" s="2">
        <f t="shared" si="72"/>
        <v>-147.25043982751913</v>
      </c>
      <c r="E725">
        <f t="shared" si="73"/>
        <v>1</v>
      </c>
      <c r="F725" s="2">
        <f t="shared" si="74"/>
        <v>2.3986878093151915</v>
      </c>
      <c r="G725">
        <f t="shared" si="75"/>
        <v>7.8699999999987114E-4</v>
      </c>
      <c r="H725">
        <f t="shared" si="76"/>
        <v>2.3986878093151915</v>
      </c>
      <c r="I725">
        <f t="shared" si="77"/>
        <v>7.8699999999987114E-4</v>
      </c>
    </row>
    <row r="726" spans="1:9" x14ac:dyDescent="0.2">
      <c r="A726" s="1">
        <v>42152</v>
      </c>
      <c r="B726" s="1">
        <v>-2.6118679999999999</v>
      </c>
      <c r="C726" s="1">
        <v>1.019174</v>
      </c>
      <c r="D726" s="2">
        <f t="shared" si="72"/>
        <v>-149.6490130452753</v>
      </c>
      <c r="E726">
        <f t="shared" si="73"/>
        <v>1</v>
      </c>
      <c r="F726" s="2">
        <f t="shared" si="74"/>
        <v>2.3985732177561658</v>
      </c>
      <c r="G726">
        <f t="shared" si="75"/>
        <v>7.5500000000006118E-4</v>
      </c>
      <c r="H726">
        <f t="shared" si="76"/>
        <v>2.3985732177561658</v>
      </c>
      <c r="I726">
        <f t="shared" si="77"/>
        <v>7.5500000000006118E-4</v>
      </c>
    </row>
    <row r="727" spans="1:9" x14ac:dyDescent="0.2">
      <c r="A727" s="1">
        <v>42153</v>
      </c>
      <c r="B727" s="1">
        <v>-2.6537350000000002</v>
      </c>
      <c r="C727" s="1">
        <v>1.018446</v>
      </c>
      <c r="D727" s="2">
        <f t="shared" si="72"/>
        <v>-152.04781544614954</v>
      </c>
      <c r="E727">
        <f t="shared" si="73"/>
        <v>1</v>
      </c>
      <c r="F727" s="2">
        <f t="shared" si="74"/>
        <v>2.3988024008742457</v>
      </c>
      <c r="G727">
        <f t="shared" si="75"/>
        <v>7.2800000000006193E-4</v>
      </c>
      <c r="H727">
        <f t="shared" si="76"/>
        <v>2.3988024008742457</v>
      </c>
      <c r="I727">
        <f t="shared" si="77"/>
        <v>7.2800000000006193E-4</v>
      </c>
    </row>
    <row r="728" spans="1:9" x14ac:dyDescent="0.2">
      <c r="A728" s="1">
        <v>42154</v>
      </c>
      <c r="B728" s="1">
        <v>-2.695608</v>
      </c>
      <c r="C728" s="1">
        <v>1.0177449999999999</v>
      </c>
      <c r="D728" s="2">
        <f t="shared" si="72"/>
        <v>-154.44696162170081</v>
      </c>
      <c r="E728">
        <f t="shared" si="73"/>
        <v>1</v>
      </c>
      <c r="F728" s="2">
        <f t="shared" si="74"/>
        <v>2.399146175551266</v>
      </c>
      <c r="G728">
        <f t="shared" si="75"/>
        <v>7.0100000000006268E-4</v>
      </c>
      <c r="H728">
        <f t="shared" si="76"/>
        <v>2.399146175551266</v>
      </c>
      <c r="I728">
        <f t="shared" si="77"/>
        <v>7.0100000000006268E-4</v>
      </c>
    </row>
    <row r="729" spans="1:9" x14ac:dyDescent="0.2">
      <c r="A729" s="1">
        <v>42155</v>
      </c>
      <c r="B729" s="1">
        <v>-2.7374860000000001</v>
      </c>
      <c r="C729" s="1">
        <v>1.0170710000000001</v>
      </c>
      <c r="D729" s="2">
        <f t="shared" si="72"/>
        <v>-156.84639427614968</v>
      </c>
      <c r="E729">
        <f t="shared" si="73"/>
        <v>1</v>
      </c>
      <c r="F729" s="2">
        <f t="shared" si="74"/>
        <v>2.3994326544488729</v>
      </c>
      <c r="G729">
        <f t="shared" si="75"/>
        <v>6.7399999999984139E-4</v>
      </c>
      <c r="H729">
        <f t="shared" si="76"/>
        <v>2.3994326544488729</v>
      </c>
      <c r="I729">
        <f t="shared" si="77"/>
        <v>6.7399999999984139E-4</v>
      </c>
    </row>
    <row r="730" spans="1:9" x14ac:dyDescent="0.2">
      <c r="A730" s="1">
        <v>42156</v>
      </c>
      <c r="B730" s="1">
        <v>-2.7793709999999998</v>
      </c>
      <c r="C730" s="1">
        <v>1.016427</v>
      </c>
      <c r="D730" s="2">
        <f t="shared" si="72"/>
        <v>-159.24622800105513</v>
      </c>
      <c r="E730">
        <f t="shared" si="73"/>
        <v>1</v>
      </c>
      <c r="F730" s="2">
        <f t="shared" si="74"/>
        <v>2.3998337249054487</v>
      </c>
      <c r="G730">
        <f t="shared" si="75"/>
        <v>6.4400000000008895E-4</v>
      </c>
      <c r="H730">
        <f t="shared" si="76"/>
        <v>2.3998337249054487</v>
      </c>
      <c r="I730">
        <f t="shared" si="77"/>
        <v>6.4400000000008895E-4</v>
      </c>
    </row>
    <row r="731" spans="1:9" x14ac:dyDescent="0.2">
      <c r="A731" s="1">
        <v>42157</v>
      </c>
      <c r="B731" s="1">
        <v>-2.8212609999999998</v>
      </c>
      <c r="C731" s="1">
        <v>1.0157970000000001</v>
      </c>
      <c r="D731" s="2">
        <f t="shared" si="72"/>
        <v>-161.64634820485813</v>
      </c>
      <c r="E731">
        <f t="shared" si="73"/>
        <v>1</v>
      </c>
      <c r="F731" s="2">
        <f t="shared" si="74"/>
        <v>2.4001202038029987</v>
      </c>
      <c r="G731">
        <f t="shared" si="75"/>
        <v>6.2999999999990841E-4</v>
      </c>
      <c r="H731">
        <f t="shared" si="76"/>
        <v>2.4001202038029987</v>
      </c>
      <c r="I731">
        <f t="shared" si="77"/>
        <v>6.2999999999990841E-4</v>
      </c>
    </row>
    <row r="732" spans="1:9" x14ac:dyDescent="0.2">
      <c r="A732" s="1">
        <v>42158</v>
      </c>
      <c r="B732" s="1">
        <v>-2.863156</v>
      </c>
      <c r="C732" s="1">
        <v>1.015196</v>
      </c>
      <c r="D732" s="2">
        <f t="shared" si="72"/>
        <v>-164.04675488755873</v>
      </c>
      <c r="E732">
        <f t="shared" si="73"/>
        <v>1</v>
      </c>
      <c r="F732" s="2">
        <f t="shared" si="74"/>
        <v>2.4004066827006056</v>
      </c>
      <c r="G732">
        <f t="shared" si="75"/>
        <v>6.010000000000737E-4</v>
      </c>
      <c r="H732">
        <f t="shared" si="76"/>
        <v>2.4004066827006056</v>
      </c>
      <c r="I732">
        <f t="shared" si="77"/>
        <v>6.010000000000737E-4</v>
      </c>
    </row>
    <row r="733" spans="1:9" x14ac:dyDescent="0.2">
      <c r="A733" s="1">
        <v>42159</v>
      </c>
      <c r="B733" s="1">
        <v>-2.9050569999999998</v>
      </c>
      <c r="C733" s="1">
        <v>1.014615</v>
      </c>
      <c r="D733" s="2">
        <f t="shared" si="72"/>
        <v>-166.44750534493639</v>
      </c>
      <c r="E733">
        <f t="shared" si="73"/>
        <v>1</v>
      </c>
      <c r="F733" s="2">
        <f t="shared" si="74"/>
        <v>2.4007504573776544</v>
      </c>
      <c r="G733">
        <f t="shared" si="75"/>
        <v>5.8099999999994267E-4</v>
      </c>
      <c r="H733">
        <f t="shared" si="76"/>
        <v>2.4007504573776544</v>
      </c>
      <c r="I733">
        <f t="shared" si="77"/>
        <v>5.8099999999994267E-4</v>
      </c>
    </row>
    <row r="734" spans="1:9" x14ac:dyDescent="0.2">
      <c r="A734" s="1">
        <v>42160</v>
      </c>
      <c r="B734" s="1">
        <v>-2.9469630000000002</v>
      </c>
      <c r="C734" s="1">
        <v>1.014059</v>
      </c>
      <c r="D734" s="2">
        <f t="shared" si="72"/>
        <v>-168.84854228121162</v>
      </c>
      <c r="E734">
        <f t="shared" si="73"/>
        <v>1</v>
      </c>
      <c r="F734" s="2">
        <f t="shared" si="74"/>
        <v>2.4010369362752328</v>
      </c>
      <c r="G734">
        <f t="shared" si="75"/>
        <v>5.5600000000000094E-4</v>
      </c>
      <c r="H734">
        <f t="shared" si="76"/>
        <v>2.4010369362752328</v>
      </c>
      <c r="I734">
        <f t="shared" si="77"/>
        <v>5.5600000000000094E-4</v>
      </c>
    </row>
    <row r="735" spans="1:9" x14ac:dyDescent="0.2">
      <c r="A735" s="1">
        <v>42161</v>
      </c>
      <c r="B735" s="1">
        <v>-2.9888729999999999</v>
      </c>
      <c r="C735" s="1">
        <v>1.013523</v>
      </c>
      <c r="D735" s="2">
        <f t="shared" si="72"/>
        <v>-171.24980840060491</v>
      </c>
      <c r="E735">
        <f t="shared" si="73"/>
        <v>1</v>
      </c>
      <c r="F735" s="2">
        <f t="shared" si="74"/>
        <v>2.4012661193932843</v>
      </c>
      <c r="G735">
        <f t="shared" si="75"/>
        <v>5.3600000000009196E-4</v>
      </c>
      <c r="H735">
        <f t="shared" si="76"/>
        <v>2.4012661193932843</v>
      </c>
      <c r="I735">
        <f t="shared" si="77"/>
        <v>5.3600000000009196E-4</v>
      </c>
    </row>
    <row r="736" spans="1:9" x14ac:dyDescent="0.2">
      <c r="A736" s="1">
        <v>42162</v>
      </c>
      <c r="B736" s="1">
        <v>-3.0307879999999998</v>
      </c>
      <c r="C736" s="1">
        <v>1.013007</v>
      </c>
      <c r="D736" s="2">
        <f t="shared" si="72"/>
        <v>-173.65136099889574</v>
      </c>
      <c r="E736">
        <f t="shared" si="73"/>
        <v>1</v>
      </c>
      <c r="F736" s="2">
        <f t="shared" si="74"/>
        <v>2.4015525982908343</v>
      </c>
      <c r="G736">
        <f t="shared" si="75"/>
        <v>5.1599999999996093E-4</v>
      </c>
      <c r="H736">
        <f t="shared" si="76"/>
        <v>2.4015525982908343</v>
      </c>
      <c r="I736">
        <f t="shared" si="77"/>
        <v>5.1599999999996093E-4</v>
      </c>
    </row>
    <row r="737" spans="1:9" x14ac:dyDescent="0.2">
      <c r="A737" s="1">
        <v>42163</v>
      </c>
      <c r="B737" s="1">
        <v>-3.072708</v>
      </c>
      <c r="C737" s="1">
        <v>1.01251</v>
      </c>
      <c r="D737" s="2">
        <f t="shared" si="72"/>
        <v>-176.05320007608415</v>
      </c>
      <c r="E737">
        <f t="shared" si="73"/>
        <v>1</v>
      </c>
      <c r="F737" s="2">
        <f t="shared" si="74"/>
        <v>2.4018390771884128</v>
      </c>
      <c r="G737">
        <f t="shared" si="75"/>
        <v>4.9699999999996969E-4</v>
      </c>
      <c r="H737">
        <f t="shared" si="76"/>
        <v>2.4018390771884128</v>
      </c>
      <c r="I737">
        <f t="shared" si="77"/>
        <v>4.9699999999996969E-4</v>
      </c>
    </row>
    <row r="738" spans="1:9" x14ac:dyDescent="0.2">
      <c r="A738" s="1">
        <v>42164</v>
      </c>
      <c r="B738" s="1">
        <v>-3.1146319999999998</v>
      </c>
      <c r="C738" s="1">
        <v>1.012033</v>
      </c>
      <c r="D738" s="2">
        <f t="shared" si="72"/>
        <v>-178.45526833639062</v>
      </c>
      <c r="E738">
        <f t="shared" si="73"/>
        <v>1</v>
      </c>
      <c r="F738" s="2">
        <f t="shared" si="74"/>
        <v>2.4020682603064643</v>
      </c>
      <c r="G738">
        <f t="shared" si="75"/>
        <v>4.7700000000006071E-4</v>
      </c>
      <c r="H738">
        <f t="shared" si="76"/>
        <v>2.4020682603064643</v>
      </c>
      <c r="I738">
        <f t="shared" si="77"/>
        <v>4.7700000000006071E-4</v>
      </c>
    </row>
    <row r="739" spans="1:9" x14ac:dyDescent="0.2">
      <c r="A739" s="1">
        <v>42165</v>
      </c>
      <c r="B739" s="1">
        <v>3.1266250000000002</v>
      </c>
      <c r="C739" s="1">
        <v>1.0115730000000001</v>
      </c>
      <c r="D739" s="2">
        <f t="shared" si="72"/>
        <v>179.14241662009104</v>
      </c>
      <c r="E739">
        <f t="shared" si="73"/>
        <v>1</v>
      </c>
      <c r="F739" s="2">
        <f t="shared" si="74"/>
        <v>0.68714828370042369</v>
      </c>
      <c r="G739">
        <f t="shared" si="75"/>
        <v>4.5999999999990493E-4</v>
      </c>
      <c r="H739">
        <f t="shared" si="76"/>
        <v>0.68714828370042369</v>
      </c>
      <c r="I739">
        <f t="shared" si="77"/>
        <v>4.5999999999990493E-4</v>
      </c>
    </row>
    <row r="740" spans="1:9" x14ac:dyDescent="0.2">
      <c r="A740" s="1">
        <v>42166</v>
      </c>
      <c r="B740" s="1">
        <v>3.084692</v>
      </c>
      <c r="C740" s="1">
        <v>1.011131</v>
      </c>
      <c r="D740" s="2">
        <f t="shared" si="72"/>
        <v>176.73983269776895</v>
      </c>
      <c r="E740">
        <f t="shared" si="73"/>
        <v>1</v>
      </c>
      <c r="F740" s="2">
        <f t="shared" si="74"/>
        <v>2.4025839223220942</v>
      </c>
      <c r="G740">
        <f t="shared" si="75"/>
        <v>4.4200000000005346E-4</v>
      </c>
      <c r="H740">
        <f t="shared" si="76"/>
        <v>2.4025839223220942</v>
      </c>
      <c r="I740">
        <f t="shared" si="77"/>
        <v>4.4200000000005346E-4</v>
      </c>
    </row>
    <row r="741" spans="1:9" x14ac:dyDescent="0.2">
      <c r="A741" s="1">
        <v>42167</v>
      </c>
      <c r="B741" s="1">
        <v>3.0427559999999998</v>
      </c>
      <c r="C741" s="1">
        <v>1.010705</v>
      </c>
      <c r="D741" s="2">
        <f t="shared" si="72"/>
        <v>174.3370768881083</v>
      </c>
      <c r="E741">
        <f t="shared" si="73"/>
        <v>1</v>
      </c>
      <c r="F741" s="2">
        <f t="shared" si="74"/>
        <v>2.4027558096606469</v>
      </c>
      <c r="G741">
        <f t="shared" si="75"/>
        <v>4.2600000000003746E-4</v>
      </c>
      <c r="H741">
        <f t="shared" si="76"/>
        <v>2.4027558096606469</v>
      </c>
      <c r="I741">
        <f t="shared" si="77"/>
        <v>4.2600000000003746E-4</v>
      </c>
    </row>
    <row r="742" spans="1:9" x14ac:dyDescent="0.2">
      <c r="A742" s="1">
        <v>42168</v>
      </c>
      <c r="B742" s="1">
        <v>3.0008159999999999</v>
      </c>
      <c r="C742" s="1">
        <v>1.0102960000000001</v>
      </c>
      <c r="D742" s="2">
        <f t="shared" si="72"/>
        <v>171.93409189532963</v>
      </c>
      <c r="E742">
        <f t="shared" si="73"/>
        <v>1</v>
      </c>
      <c r="F742" s="2">
        <f t="shared" si="74"/>
        <v>2.4029849927786699</v>
      </c>
      <c r="G742">
        <f t="shared" si="75"/>
        <v>4.0899999999988168E-4</v>
      </c>
      <c r="H742">
        <f t="shared" si="76"/>
        <v>2.4029849927786699</v>
      </c>
      <c r="I742">
        <f t="shared" si="77"/>
        <v>4.0899999999988168E-4</v>
      </c>
    </row>
    <row r="743" spans="1:9" x14ac:dyDescent="0.2">
      <c r="A743" s="1">
        <v>42169</v>
      </c>
      <c r="B743" s="1">
        <v>2.9588730000000001</v>
      </c>
      <c r="C743" s="1">
        <v>1.0099020000000001</v>
      </c>
      <c r="D743" s="2">
        <f t="shared" si="72"/>
        <v>169.53093501521244</v>
      </c>
      <c r="E743">
        <f t="shared" si="73"/>
        <v>1</v>
      </c>
      <c r="F743" s="2">
        <f t="shared" si="74"/>
        <v>2.4031568801171943</v>
      </c>
      <c r="G743">
        <f t="shared" si="75"/>
        <v>3.9400000000000546E-4</v>
      </c>
      <c r="H743">
        <f t="shared" si="76"/>
        <v>2.4031568801171943</v>
      </c>
      <c r="I743">
        <f t="shared" si="77"/>
        <v>3.9400000000000546E-4</v>
      </c>
    </row>
    <row r="744" spans="1:9" x14ac:dyDescent="0.2">
      <c r="A744" s="1">
        <v>42170</v>
      </c>
      <c r="B744" s="1">
        <v>2.9169260000000001</v>
      </c>
      <c r="C744" s="1">
        <v>1.0095229999999999</v>
      </c>
      <c r="D744" s="2">
        <f t="shared" si="72"/>
        <v>167.12754895197716</v>
      </c>
      <c r="E744">
        <f t="shared" si="73"/>
        <v>1</v>
      </c>
      <c r="F744" s="2">
        <f t="shared" si="74"/>
        <v>2.4033860632352742</v>
      </c>
      <c r="G744">
        <f t="shared" si="75"/>
        <v>3.7900000000012923E-4</v>
      </c>
      <c r="H744">
        <f t="shared" si="76"/>
        <v>2.4033860632352742</v>
      </c>
      <c r="I744">
        <f t="shared" si="77"/>
        <v>3.7900000000012923E-4</v>
      </c>
    </row>
    <row r="745" spans="1:9" x14ac:dyDescent="0.2">
      <c r="A745" s="1">
        <v>42171</v>
      </c>
      <c r="B745" s="1">
        <v>2.8749750000000001</v>
      </c>
      <c r="C745" s="1">
        <v>1.009158</v>
      </c>
      <c r="D745" s="2">
        <f t="shared" si="72"/>
        <v>164.72393370562386</v>
      </c>
      <c r="E745">
        <f t="shared" si="73"/>
        <v>1</v>
      </c>
      <c r="F745" s="2">
        <f t="shared" si="74"/>
        <v>2.4036152463532972</v>
      </c>
      <c r="G745">
        <f t="shared" si="75"/>
        <v>3.649999999999487E-4</v>
      </c>
      <c r="H745">
        <f t="shared" si="76"/>
        <v>2.4036152463532972</v>
      </c>
      <c r="I745">
        <f t="shared" si="77"/>
        <v>3.649999999999487E-4</v>
      </c>
    </row>
    <row r="746" spans="1:9" x14ac:dyDescent="0.2">
      <c r="A746" s="1">
        <v>42172</v>
      </c>
      <c r="B746" s="1">
        <v>2.833021</v>
      </c>
      <c r="C746" s="1">
        <v>1.0088079999999999</v>
      </c>
      <c r="D746" s="2">
        <f t="shared" si="72"/>
        <v>162.32014657193199</v>
      </c>
      <c r="E746">
        <f t="shared" si="73"/>
        <v>1</v>
      </c>
      <c r="F746" s="2">
        <f t="shared" si="74"/>
        <v>2.4037871336918784</v>
      </c>
      <c r="G746">
        <f t="shared" si="75"/>
        <v>3.5000000000007248E-4</v>
      </c>
      <c r="H746">
        <f t="shared" si="76"/>
        <v>2.4037871336918784</v>
      </c>
      <c r="I746">
        <f t="shared" si="77"/>
        <v>3.5000000000007248E-4</v>
      </c>
    </row>
    <row r="747" spans="1:9" x14ac:dyDescent="0.2">
      <c r="A747" s="1">
        <v>42173</v>
      </c>
      <c r="B747" s="1">
        <v>2.7910650000000001</v>
      </c>
      <c r="C747" s="1">
        <v>1.00847</v>
      </c>
      <c r="D747" s="2">
        <f t="shared" si="72"/>
        <v>159.91624484668111</v>
      </c>
      <c r="E747">
        <f t="shared" si="73"/>
        <v>1</v>
      </c>
      <c r="F747" s="2">
        <f t="shared" si="74"/>
        <v>2.4039017252508756</v>
      </c>
      <c r="G747">
        <f t="shared" si="75"/>
        <v>3.3799999999994945E-4</v>
      </c>
      <c r="H747">
        <f t="shared" si="76"/>
        <v>2.4039017252508756</v>
      </c>
      <c r="I747">
        <f t="shared" si="77"/>
        <v>3.3799999999994945E-4</v>
      </c>
    </row>
    <row r="748" spans="1:9" x14ac:dyDescent="0.2">
      <c r="A748" s="1">
        <v>42174</v>
      </c>
      <c r="B748" s="1">
        <v>2.749104</v>
      </c>
      <c r="C748" s="1">
        <v>1.008146</v>
      </c>
      <c r="D748" s="2">
        <f t="shared" si="72"/>
        <v>157.51205664253266</v>
      </c>
      <c r="E748">
        <f t="shared" si="73"/>
        <v>1</v>
      </c>
      <c r="F748" s="2">
        <f t="shared" si="74"/>
        <v>2.4041882041484541</v>
      </c>
      <c r="G748">
        <f t="shared" si="75"/>
        <v>3.2399999999999096E-4</v>
      </c>
      <c r="H748">
        <f t="shared" si="76"/>
        <v>2.4041882041484541</v>
      </c>
      <c r="I748">
        <f t="shared" si="77"/>
        <v>3.2399999999999096E-4</v>
      </c>
    </row>
    <row r="749" spans="1:9" x14ac:dyDescent="0.2">
      <c r="A749" s="1">
        <v>42175</v>
      </c>
      <c r="B749" s="1">
        <v>2.7071420000000002</v>
      </c>
      <c r="C749" s="1">
        <v>1.007833</v>
      </c>
      <c r="D749" s="2">
        <f t="shared" si="72"/>
        <v>155.1078111426047</v>
      </c>
      <c r="E749">
        <f t="shared" si="73"/>
        <v>1</v>
      </c>
      <c r="F749" s="2">
        <f t="shared" si="74"/>
        <v>2.4042454999279528</v>
      </c>
      <c r="G749">
        <f t="shared" si="75"/>
        <v>3.1300000000000772E-4</v>
      </c>
      <c r="H749">
        <f t="shared" si="76"/>
        <v>2.4042454999279528</v>
      </c>
      <c r="I749">
        <f t="shared" si="77"/>
        <v>3.1300000000000772E-4</v>
      </c>
    </row>
    <row r="750" spans="1:9" x14ac:dyDescent="0.2">
      <c r="A750" s="1">
        <v>42176</v>
      </c>
      <c r="B750" s="1">
        <v>2.6651760000000002</v>
      </c>
      <c r="C750" s="1">
        <v>1.007533</v>
      </c>
      <c r="D750" s="2">
        <f t="shared" si="72"/>
        <v>152.7033364595587</v>
      </c>
      <c r="E750">
        <f t="shared" si="73"/>
        <v>1</v>
      </c>
      <c r="F750" s="2">
        <f t="shared" si="74"/>
        <v>2.4044746830460042</v>
      </c>
      <c r="G750">
        <f t="shared" si="75"/>
        <v>2.9999999999996696E-4</v>
      </c>
      <c r="H750">
        <f t="shared" si="76"/>
        <v>2.4044746830460042</v>
      </c>
      <c r="I750">
        <f t="shared" si="77"/>
        <v>2.9999999999996696E-4</v>
      </c>
    </row>
    <row r="751" spans="1:9" x14ac:dyDescent="0.2">
      <c r="A751" s="1">
        <v>42177</v>
      </c>
      <c r="B751" s="1">
        <v>2.623208</v>
      </c>
      <c r="C751" s="1">
        <v>1.007244</v>
      </c>
      <c r="D751" s="2">
        <f t="shared" si="72"/>
        <v>150.29874718495364</v>
      </c>
      <c r="E751">
        <f t="shared" si="73"/>
        <v>1</v>
      </c>
      <c r="F751" s="2">
        <f t="shared" si="74"/>
        <v>2.4045892746050583</v>
      </c>
      <c r="G751">
        <f t="shared" si="75"/>
        <v>2.8899999999998371E-4</v>
      </c>
      <c r="H751">
        <f t="shared" si="76"/>
        <v>2.4045892746050583</v>
      </c>
      <c r="I751">
        <f t="shared" si="77"/>
        <v>2.8899999999998371E-4</v>
      </c>
    </row>
    <row r="752" spans="1:9" x14ac:dyDescent="0.2">
      <c r="A752" s="1">
        <v>42178</v>
      </c>
      <c r="B752" s="1">
        <v>2.6089349999999998</v>
      </c>
      <c r="C752" s="1">
        <v>1.0657570000000001</v>
      </c>
      <c r="D752" s="2">
        <f t="shared" si="72"/>
        <v>149.48096452396342</v>
      </c>
      <c r="E752">
        <f t="shared" si="73"/>
        <v>1</v>
      </c>
      <c r="F752" s="2">
        <f t="shared" si="74"/>
        <v>0.81778266099021835</v>
      </c>
      <c r="G752">
        <f t="shared" si="75"/>
        <v>5.8513000000000037E-2</v>
      </c>
      <c r="H752">
        <f t="shared" si="76"/>
        <v>0.81778266099021835</v>
      </c>
      <c r="I752">
        <f t="shared" si="77"/>
        <v>5.8513000000000037E-2</v>
      </c>
    </row>
    <row r="753" spans="1:9" x14ac:dyDescent="0.2">
      <c r="A753" s="1">
        <v>42179</v>
      </c>
      <c r="B753" s="1">
        <v>2.639113</v>
      </c>
      <c r="C753" s="1">
        <v>1.005873</v>
      </c>
      <c r="D753" s="2">
        <f t="shared" si="72"/>
        <v>151.21003655810924</v>
      </c>
      <c r="E753">
        <f t="shared" si="73"/>
        <v>1</v>
      </c>
      <c r="F753" s="2">
        <f t="shared" si="74"/>
        <v>1.7290720341458155</v>
      </c>
      <c r="G753">
        <f t="shared" si="75"/>
        <v>5.9884000000000048E-2</v>
      </c>
      <c r="H753">
        <f t="shared" si="76"/>
        <v>1.7290720341458155</v>
      </c>
      <c r="I753">
        <f t="shared" si="77"/>
        <v>5.9884000000000048E-2</v>
      </c>
    </row>
    <row r="754" spans="1:9" x14ac:dyDescent="0.2">
      <c r="A754" s="1">
        <v>42180</v>
      </c>
      <c r="B754" s="1">
        <v>2.6784270000000001</v>
      </c>
      <c r="C754" s="1">
        <v>1.004267</v>
      </c>
      <c r="D754" s="2">
        <f t="shared" si="72"/>
        <v>153.46256283388655</v>
      </c>
      <c r="E754">
        <f t="shared" si="73"/>
        <v>1</v>
      </c>
      <c r="F754" s="2">
        <f t="shared" si="74"/>
        <v>2.2525262757773135</v>
      </c>
      <c r="G754">
        <f t="shared" si="75"/>
        <v>1.6059999999999963E-3</v>
      </c>
      <c r="H754">
        <f t="shared" si="76"/>
        <v>2.2525262757773135</v>
      </c>
      <c r="I754">
        <f t="shared" si="77"/>
        <v>1.6059999999999963E-3</v>
      </c>
    </row>
    <row r="755" spans="1:9" x14ac:dyDescent="0.2">
      <c r="A755" s="1">
        <v>42181</v>
      </c>
      <c r="B755" s="1">
        <v>2.7198120000000001</v>
      </c>
      <c r="C755" s="1">
        <v>1.0041180000000001</v>
      </c>
      <c r="D755" s="2">
        <f t="shared" si="72"/>
        <v>155.83374866903546</v>
      </c>
      <c r="E755">
        <f t="shared" si="73"/>
        <v>1</v>
      </c>
      <c r="F755" s="2">
        <f t="shared" si="74"/>
        <v>2.371185835148907</v>
      </c>
      <c r="G755">
        <f t="shared" si="75"/>
        <v>1.4899999999995472E-4</v>
      </c>
      <c r="H755">
        <f t="shared" si="76"/>
        <v>2.371185835148907</v>
      </c>
      <c r="I755">
        <f t="shared" si="77"/>
        <v>1.4899999999995472E-4</v>
      </c>
    </row>
    <row r="756" spans="1:9" x14ac:dyDescent="0.2">
      <c r="A756" s="1">
        <v>42182</v>
      </c>
      <c r="B756" s="1">
        <v>2.7616719999999999</v>
      </c>
      <c r="C756" s="1">
        <v>1.00396</v>
      </c>
      <c r="D756" s="2">
        <f t="shared" si="72"/>
        <v>158.23214999945307</v>
      </c>
      <c r="E756">
        <f t="shared" si="73"/>
        <v>1</v>
      </c>
      <c r="F756" s="2">
        <f t="shared" si="74"/>
        <v>2.3984013304176131</v>
      </c>
      <c r="G756">
        <f t="shared" si="75"/>
        <v>1.580000000001025E-4</v>
      </c>
      <c r="H756">
        <f t="shared" si="76"/>
        <v>2.3984013304176131</v>
      </c>
      <c r="I756">
        <f t="shared" si="77"/>
        <v>1.580000000001025E-4</v>
      </c>
    </row>
    <row r="757" spans="1:9" x14ac:dyDescent="0.2">
      <c r="A757" s="1">
        <v>42183</v>
      </c>
      <c r="B757" s="1">
        <v>2.8036400000000001</v>
      </c>
      <c r="C757" s="1">
        <v>1.003808</v>
      </c>
      <c r="D757" s="2">
        <f t="shared" si="72"/>
        <v>160.63673927405813</v>
      </c>
      <c r="E757">
        <f t="shared" si="73"/>
        <v>1</v>
      </c>
      <c r="F757" s="2">
        <f t="shared" si="74"/>
        <v>2.4045892746050583</v>
      </c>
      <c r="G757">
        <f t="shared" si="75"/>
        <v>1.5199999999992997E-4</v>
      </c>
      <c r="H757">
        <f t="shared" si="76"/>
        <v>2.4045892746050583</v>
      </c>
      <c r="I757">
        <f t="shared" si="77"/>
        <v>1.5199999999992997E-4</v>
      </c>
    </row>
    <row r="758" spans="1:9" x14ac:dyDescent="0.2">
      <c r="A758" s="1">
        <v>42184</v>
      </c>
      <c r="B758" s="1">
        <v>2.8456350000000001</v>
      </c>
      <c r="C758" s="1">
        <v>1.0036609999999999</v>
      </c>
      <c r="D758" s="2">
        <f t="shared" si="72"/>
        <v>163.04287553471002</v>
      </c>
      <c r="E758">
        <f t="shared" si="73"/>
        <v>1</v>
      </c>
      <c r="F758" s="2">
        <f t="shared" si="74"/>
        <v>2.4061362606518912</v>
      </c>
      <c r="G758">
        <f t="shared" si="75"/>
        <v>1.4700000000011926E-4</v>
      </c>
      <c r="H758">
        <f t="shared" si="76"/>
        <v>2.4061362606518912</v>
      </c>
      <c r="I758">
        <f t="shared" si="77"/>
        <v>1.4700000000011926E-4</v>
      </c>
    </row>
    <row r="759" spans="1:9" x14ac:dyDescent="0.2">
      <c r="A759" s="1">
        <v>42185</v>
      </c>
      <c r="B759" s="1">
        <v>2.8876369999999998</v>
      </c>
      <c r="C759" s="1">
        <v>1.00352</v>
      </c>
      <c r="D759" s="2">
        <f t="shared" si="72"/>
        <v>165.44941286581849</v>
      </c>
      <c r="E759">
        <f t="shared" si="73"/>
        <v>1</v>
      </c>
      <c r="F759" s="2">
        <f t="shared" si="74"/>
        <v>2.406537331108467</v>
      </c>
      <c r="G759">
        <f t="shared" si="75"/>
        <v>1.4099999999994672E-4</v>
      </c>
      <c r="H759">
        <f t="shared" si="76"/>
        <v>2.406537331108467</v>
      </c>
      <c r="I759">
        <f t="shared" si="77"/>
        <v>1.4099999999994672E-4</v>
      </c>
    </row>
    <row r="760" spans="1:9" x14ac:dyDescent="0.2">
      <c r="A760" s="1">
        <v>42186</v>
      </c>
      <c r="B760" s="1">
        <v>2.9296419999999999</v>
      </c>
      <c r="C760" s="1">
        <v>1.003385</v>
      </c>
      <c r="D760" s="2">
        <f t="shared" si="72"/>
        <v>167.85612208426551</v>
      </c>
      <c r="E760">
        <f t="shared" si="73"/>
        <v>1</v>
      </c>
      <c r="F760" s="2">
        <f t="shared" si="74"/>
        <v>2.4067092184470198</v>
      </c>
      <c r="G760">
        <f t="shared" si="75"/>
        <v>1.3499999999999623E-4</v>
      </c>
      <c r="H760">
        <f t="shared" si="76"/>
        <v>2.4067092184470198</v>
      </c>
      <c r="I760">
        <f t="shared" si="77"/>
        <v>1.3499999999999623E-4</v>
      </c>
    </row>
    <row r="761" spans="1:9" x14ac:dyDescent="0.2">
      <c r="A761" s="1">
        <v>42187</v>
      </c>
      <c r="B761" s="1">
        <v>2.9716480000000001</v>
      </c>
      <c r="C761" s="1">
        <v>1.0032540000000001</v>
      </c>
      <c r="D761" s="2">
        <f t="shared" si="72"/>
        <v>170.26288859849205</v>
      </c>
      <c r="E761">
        <f t="shared" si="73"/>
        <v>1</v>
      </c>
      <c r="F761" s="2">
        <f t="shared" si="74"/>
        <v>2.4067665142265469</v>
      </c>
      <c r="G761">
        <f t="shared" si="75"/>
        <v>1.3099999999988121E-4</v>
      </c>
      <c r="H761">
        <f t="shared" si="76"/>
        <v>2.4067665142265469</v>
      </c>
      <c r="I761">
        <f t="shared" si="77"/>
        <v>1.3099999999988121E-4</v>
      </c>
    </row>
    <row r="762" spans="1:9" x14ac:dyDescent="0.2">
      <c r="A762" s="1">
        <v>42188</v>
      </c>
      <c r="B762" s="1">
        <v>3.013655</v>
      </c>
      <c r="C762" s="1">
        <v>1.0031939999999999</v>
      </c>
      <c r="D762" s="2">
        <f t="shared" si="72"/>
        <v>172.6697124084981</v>
      </c>
      <c r="E762">
        <f t="shared" si="73"/>
        <v>1</v>
      </c>
      <c r="F762" s="2">
        <f t="shared" si="74"/>
        <v>2.4068238100060455</v>
      </c>
      <c r="G762">
        <f t="shared" si="75"/>
        <v>6.0000000000171028E-5</v>
      </c>
      <c r="H762">
        <f t="shared" si="76"/>
        <v>2.4068238100060455</v>
      </c>
      <c r="I762">
        <f t="shared" si="77"/>
        <v>6.0000000000171028E-5</v>
      </c>
    </row>
    <row r="763" spans="1:9" x14ac:dyDescent="0.2">
      <c r="A763" s="1">
        <v>42189</v>
      </c>
      <c r="B763" s="1">
        <v>3.0536810000000001</v>
      </c>
      <c r="C763" s="1">
        <v>1.0216750000000001</v>
      </c>
      <c r="D763" s="2">
        <f t="shared" si="72"/>
        <v>174.96303327928874</v>
      </c>
      <c r="E763">
        <f t="shared" si="73"/>
        <v>1</v>
      </c>
      <c r="F763" s="2">
        <f t="shared" si="74"/>
        <v>2.2933208707906374</v>
      </c>
      <c r="G763">
        <f t="shared" si="75"/>
        <v>1.8481000000000192E-2</v>
      </c>
      <c r="H763">
        <f t="shared" si="76"/>
        <v>2.2933208707906374</v>
      </c>
      <c r="I763">
        <f t="shared" si="77"/>
        <v>1.8481000000000192E-2</v>
      </c>
    </row>
    <row r="764" spans="1:9" x14ac:dyDescent="0.2">
      <c r="A764" s="1">
        <v>42190</v>
      </c>
      <c r="B764" s="1">
        <v>3.084759</v>
      </c>
      <c r="C764" s="1">
        <v>1.0282389999999999</v>
      </c>
      <c r="D764" s="2">
        <f t="shared" si="72"/>
        <v>176.74367151499632</v>
      </c>
      <c r="E764">
        <f t="shared" si="73"/>
        <v>1</v>
      </c>
      <c r="F764" s="2">
        <f t="shared" si="74"/>
        <v>1.7806382357075847</v>
      </c>
      <c r="G764">
        <f t="shared" si="75"/>
        <v>6.5639999999997922E-3</v>
      </c>
      <c r="H764">
        <f t="shared" si="76"/>
        <v>1.7806382357075847</v>
      </c>
      <c r="I764">
        <f t="shared" si="77"/>
        <v>6.5639999999997922E-3</v>
      </c>
    </row>
    <row r="765" spans="1:9" x14ac:dyDescent="0.2">
      <c r="A765" s="1">
        <v>42191</v>
      </c>
      <c r="B765" s="1">
        <v>3.1061879999999999</v>
      </c>
      <c r="C765" s="1">
        <v>1.0299339999999999</v>
      </c>
      <c r="D765" s="2">
        <f t="shared" si="72"/>
        <v>177.97146277418216</v>
      </c>
      <c r="E765">
        <f t="shared" si="73"/>
        <v>1</v>
      </c>
      <c r="F765" s="2">
        <f t="shared" si="74"/>
        <v>1.2277912591858353</v>
      </c>
      <c r="G765">
        <f t="shared" si="75"/>
        <v>1.6950000000000021E-3</v>
      </c>
      <c r="H765">
        <f t="shared" si="76"/>
        <v>1.2277912591858353</v>
      </c>
      <c r="I765">
        <f t="shared" si="77"/>
        <v>1.6950000000000021E-3</v>
      </c>
    </row>
    <row r="766" spans="1:9" x14ac:dyDescent="0.2">
      <c r="A766" s="1">
        <v>42192</v>
      </c>
      <c r="B766" s="1">
        <v>3.1202320000000001</v>
      </c>
      <c r="C766" s="1">
        <v>1.0300039999999999</v>
      </c>
      <c r="D766" s="2">
        <f t="shared" si="72"/>
        <v>178.77612470166389</v>
      </c>
      <c r="E766">
        <f t="shared" si="73"/>
        <v>1</v>
      </c>
      <c r="F766" s="2">
        <f t="shared" si="74"/>
        <v>0.80466192748173171</v>
      </c>
      <c r="G766">
        <f t="shared" si="75"/>
        <v>7.0000000000014495E-5</v>
      </c>
      <c r="H766">
        <f t="shared" si="76"/>
        <v>0.80466192748173171</v>
      </c>
      <c r="I766">
        <f t="shared" si="77"/>
        <v>7.0000000000014495E-5</v>
      </c>
    </row>
    <row r="767" spans="1:9" x14ac:dyDescent="0.2">
      <c r="A767" s="1">
        <v>42193</v>
      </c>
      <c r="B767" s="1">
        <v>3.1292300000000002</v>
      </c>
      <c r="C767" s="1">
        <v>1.0293920000000001</v>
      </c>
      <c r="D767" s="2">
        <f t="shared" si="72"/>
        <v>179.29167212572261</v>
      </c>
      <c r="E767">
        <f t="shared" si="73"/>
        <v>1</v>
      </c>
      <c r="F767" s="2">
        <f t="shared" si="74"/>
        <v>0.51554742405872389</v>
      </c>
      <c r="G767">
        <f t="shared" si="75"/>
        <v>6.119999999998349E-4</v>
      </c>
      <c r="H767">
        <f t="shared" si="76"/>
        <v>0.51554742405872389</v>
      </c>
      <c r="I767">
        <f t="shared" si="77"/>
        <v>6.119999999998349E-4</v>
      </c>
    </row>
    <row r="768" spans="1:9" x14ac:dyDescent="0.2">
      <c r="A768" s="1">
        <v>42194</v>
      </c>
      <c r="B768" s="1">
        <v>3.1349819999999999</v>
      </c>
      <c r="C768" s="1">
        <v>1.0286</v>
      </c>
      <c r="D768" s="2">
        <f t="shared" ref="D768:D831" si="78">DEGREES(B768)</f>
        <v>179.62123744948184</v>
      </c>
      <c r="E768">
        <f t="shared" ref="E768:E831" si="79">A768-A767</f>
        <v>1</v>
      </c>
      <c r="F768" s="2">
        <f t="shared" ref="F768:F831" si="80">ABS(ABS(D768)-ABS(D767))</f>
        <v>0.3295653237592262</v>
      </c>
      <c r="G768">
        <f t="shared" ref="G768:G831" si="81">ABS(C768-C767)</f>
        <v>7.9200000000012594E-4</v>
      </c>
      <c r="H768">
        <f t="shared" ref="H768:H831" si="82">F768/E768</f>
        <v>0.3295653237592262</v>
      </c>
      <c r="I768">
        <f t="shared" ref="I768:I831" si="83">G768/E768</f>
        <v>7.9200000000012594E-4</v>
      </c>
    </row>
    <row r="769" spans="1:9" x14ac:dyDescent="0.2">
      <c r="A769" s="1">
        <v>42195</v>
      </c>
      <c r="B769" s="1">
        <v>3.1385239999999999</v>
      </c>
      <c r="C769" s="1">
        <v>1.027698</v>
      </c>
      <c r="D769" s="2">
        <f t="shared" si="78"/>
        <v>179.82417910051717</v>
      </c>
      <c r="E769">
        <f t="shared" si="79"/>
        <v>1</v>
      </c>
      <c r="F769" s="2">
        <f t="shared" si="80"/>
        <v>0.20294165103533146</v>
      </c>
      <c r="G769">
        <f t="shared" si="81"/>
        <v>9.0199999999995839E-4</v>
      </c>
      <c r="H769">
        <f t="shared" si="82"/>
        <v>0.20294165103533146</v>
      </c>
      <c r="I769">
        <f t="shared" si="83"/>
        <v>9.0199999999995839E-4</v>
      </c>
    </row>
    <row r="770" spans="1:9" x14ac:dyDescent="0.2">
      <c r="A770" s="1">
        <v>42196</v>
      </c>
      <c r="B770" s="1">
        <v>3.140752</v>
      </c>
      <c r="C770" s="1">
        <v>1.026745</v>
      </c>
      <c r="D770" s="2">
        <f t="shared" si="78"/>
        <v>179.95183409727233</v>
      </c>
      <c r="E770">
        <f t="shared" si="79"/>
        <v>1</v>
      </c>
      <c r="F770" s="2">
        <f t="shared" si="80"/>
        <v>0.12765499675515457</v>
      </c>
      <c r="G770">
        <f t="shared" si="81"/>
        <v>9.5299999999998164E-4</v>
      </c>
      <c r="H770">
        <f t="shared" si="82"/>
        <v>0.12765499675515457</v>
      </c>
      <c r="I770">
        <f t="shared" si="83"/>
        <v>9.5299999999998164E-4</v>
      </c>
    </row>
    <row r="771" spans="1:9" x14ac:dyDescent="0.2">
      <c r="A771" s="1">
        <v>42197</v>
      </c>
      <c r="B771" s="1">
        <v>-3.1410779999999998</v>
      </c>
      <c r="C771" s="1">
        <v>1.0258879999999999</v>
      </c>
      <c r="D771" s="2">
        <f t="shared" si="78"/>
        <v>-179.97051252139357</v>
      </c>
      <c r="E771">
        <f t="shared" si="79"/>
        <v>1</v>
      </c>
      <c r="F771" s="2">
        <f t="shared" si="80"/>
        <v>1.8678424121247872E-2</v>
      </c>
      <c r="G771">
        <f t="shared" si="81"/>
        <v>8.5700000000010768E-4</v>
      </c>
      <c r="H771">
        <f t="shared" si="82"/>
        <v>1.8678424121247872E-2</v>
      </c>
      <c r="I771">
        <f t="shared" si="83"/>
        <v>8.5700000000010768E-4</v>
      </c>
    </row>
    <row r="772" spans="1:9" x14ac:dyDescent="0.2">
      <c r="A772" s="1">
        <v>42198</v>
      </c>
      <c r="B772" s="1">
        <v>-3.140212</v>
      </c>
      <c r="C772" s="1">
        <v>1.025023</v>
      </c>
      <c r="D772" s="2">
        <f t="shared" si="78"/>
        <v>-179.92089437633527</v>
      </c>
      <c r="E772">
        <f t="shared" si="79"/>
        <v>1</v>
      </c>
      <c r="F772" s="2">
        <f t="shared" si="80"/>
        <v>4.9618145058303753E-2</v>
      </c>
      <c r="G772">
        <f t="shared" si="81"/>
        <v>8.6499999999989363E-4</v>
      </c>
      <c r="H772">
        <f t="shared" si="82"/>
        <v>4.9618145058303753E-2</v>
      </c>
      <c r="I772">
        <f t="shared" si="83"/>
        <v>8.6499999999989363E-4</v>
      </c>
    </row>
    <row r="773" spans="1:9" x14ac:dyDescent="0.2">
      <c r="A773" s="1">
        <v>42199</v>
      </c>
      <c r="B773" s="1">
        <v>-3.1397050000000002</v>
      </c>
      <c r="C773" s="1">
        <v>1.024195</v>
      </c>
      <c r="D773" s="2">
        <f t="shared" si="78"/>
        <v>-179.89184541612215</v>
      </c>
      <c r="E773">
        <f t="shared" si="79"/>
        <v>1</v>
      </c>
      <c r="F773" s="2">
        <f t="shared" si="80"/>
        <v>2.9048960213117425E-2</v>
      </c>
      <c r="G773">
        <f t="shared" si="81"/>
        <v>8.2800000000005092E-4</v>
      </c>
      <c r="H773">
        <f t="shared" si="82"/>
        <v>2.9048960213117425E-2</v>
      </c>
      <c r="I773">
        <f t="shared" si="83"/>
        <v>8.2800000000005092E-4</v>
      </c>
    </row>
    <row r="774" spans="1:9" x14ac:dyDescent="0.2">
      <c r="A774" s="1">
        <v>42200</v>
      </c>
      <c r="B774" s="1">
        <v>-3.139453</v>
      </c>
      <c r="C774" s="1">
        <v>1.02338</v>
      </c>
      <c r="D774" s="2">
        <f t="shared" si="78"/>
        <v>-179.87740687968483</v>
      </c>
      <c r="E774">
        <f t="shared" si="79"/>
        <v>1</v>
      </c>
      <c r="F774" s="2">
        <f t="shared" si="80"/>
        <v>1.4438536437324956E-2</v>
      </c>
      <c r="G774">
        <f t="shared" si="81"/>
        <v>8.1500000000001016E-4</v>
      </c>
      <c r="H774">
        <f t="shared" si="82"/>
        <v>1.4438536437324956E-2</v>
      </c>
      <c r="I774">
        <f t="shared" si="83"/>
        <v>8.1500000000001016E-4</v>
      </c>
    </row>
    <row r="775" spans="1:9" x14ac:dyDescent="0.2">
      <c r="A775" s="1">
        <v>42201</v>
      </c>
      <c r="B775" s="1">
        <v>-3.139313</v>
      </c>
      <c r="C775" s="1">
        <v>1.0225960000000001</v>
      </c>
      <c r="D775" s="2">
        <f t="shared" si="78"/>
        <v>-179.869385470553</v>
      </c>
      <c r="E775">
        <f t="shared" si="79"/>
        <v>1</v>
      </c>
      <c r="F775" s="2">
        <f t="shared" si="80"/>
        <v>8.0214091318282499E-3</v>
      </c>
      <c r="G775">
        <f t="shared" si="81"/>
        <v>7.8399999999989589E-4</v>
      </c>
      <c r="H775">
        <f t="shared" si="82"/>
        <v>8.0214091318282499E-3</v>
      </c>
      <c r="I775">
        <f t="shared" si="83"/>
        <v>7.8399999999989589E-4</v>
      </c>
    </row>
    <row r="776" spans="1:9" x14ac:dyDescent="0.2">
      <c r="A776" s="1">
        <v>42202</v>
      </c>
      <c r="B776" s="1">
        <v>-3.139224</v>
      </c>
      <c r="C776" s="1">
        <v>1.021825</v>
      </c>
      <c r="D776" s="2">
        <f t="shared" si="78"/>
        <v>-179.86428614617634</v>
      </c>
      <c r="E776">
        <f t="shared" si="79"/>
        <v>1</v>
      </c>
      <c r="F776" s="2">
        <f t="shared" si="80"/>
        <v>5.0993243766583873E-3</v>
      </c>
      <c r="G776">
        <f t="shared" si="81"/>
        <v>7.7100000000007718E-4</v>
      </c>
      <c r="H776">
        <f t="shared" si="82"/>
        <v>5.0993243766583873E-3</v>
      </c>
      <c r="I776">
        <f t="shared" si="83"/>
        <v>7.7100000000007718E-4</v>
      </c>
    </row>
    <row r="777" spans="1:9" x14ac:dyDescent="0.2">
      <c r="A777" s="1">
        <v>42203</v>
      </c>
      <c r="B777" s="1">
        <v>-3.1391110000000002</v>
      </c>
      <c r="C777" s="1">
        <v>1.021096</v>
      </c>
      <c r="D777" s="2">
        <f t="shared" si="78"/>
        <v>-179.85781172309137</v>
      </c>
      <c r="E777">
        <f t="shared" si="79"/>
        <v>1</v>
      </c>
      <c r="F777" s="2">
        <f t="shared" si="80"/>
        <v>6.4744230849669293E-3</v>
      </c>
      <c r="G777">
        <f t="shared" si="81"/>
        <v>7.2899999999997966E-4</v>
      </c>
      <c r="H777">
        <f t="shared" si="82"/>
        <v>6.4744230849669293E-3</v>
      </c>
      <c r="I777">
        <f t="shared" si="83"/>
        <v>7.2899999999997966E-4</v>
      </c>
    </row>
    <row r="778" spans="1:9" x14ac:dyDescent="0.2">
      <c r="A778" s="1">
        <v>42204</v>
      </c>
      <c r="B778" s="1">
        <v>-3.1390039999999999</v>
      </c>
      <c r="C778" s="1">
        <v>1.0203960000000001</v>
      </c>
      <c r="D778" s="2">
        <f t="shared" si="78"/>
        <v>-179.85168107468346</v>
      </c>
      <c r="E778">
        <f t="shared" si="79"/>
        <v>1</v>
      </c>
      <c r="F778" s="2">
        <f t="shared" si="80"/>
        <v>6.1306484079182155E-3</v>
      </c>
      <c r="G778">
        <f t="shared" si="81"/>
        <v>6.9999999999992291E-4</v>
      </c>
      <c r="H778">
        <f t="shared" si="82"/>
        <v>6.1306484079182155E-3</v>
      </c>
      <c r="I778">
        <f t="shared" si="83"/>
        <v>6.9999999999992291E-4</v>
      </c>
    </row>
    <row r="779" spans="1:9" x14ac:dyDescent="0.2">
      <c r="A779" s="1">
        <v>42205</v>
      </c>
      <c r="B779" s="1">
        <v>-3.1389640000000001</v>
      </c>
      <c r="C779" s="1">
        <v>1.0197149999999999</v>
      </c>
      <c r="D779" s="2">
        <f t="shared" si="78"/>
        <v>-179.84938924350294</v>
      </c>
      <c r="E779">
        <f t="shared" si="79"/>
        <v>1</v>
      </c>
      <c r="F779" s="2">
        <f t="shared" si="80"/>
        <v>2.2918311805142366E-3</v>
      </c>
      <c r="G779">
        <f t="shared" si="81"/>
        <v>6.810000000001537E-4</v>
      </c>
      <c r="H779">
        <f t="shared" si="82"/>
        <v>2.2918311805142366E-3</v>
      </c>
      <c r="I779">
        <f t="shared" si="83"/>
        <v>6.810000000001537E-4</v>
      </c>
    </row>
    <row r="780" spans="1:9" x14ac:dyDescent="0.2">
      <c r="A780" s="1">
        <v>42206</v>
      </c>
      <c r="B780" s="1">
        <v>-3.138941</v>
      </c>
      <c r="C780" s="1">
        <v>1.01905</v>
      </c>
      <c r="D780" s="2">
        <f t="shared" si="78"/>
        <v>-179.84807144057413</v>
      </c>
      <c r="E780">
        <f t="shared" si="79"/>
        <v>1</v>
      </c>
      <c r="F780" s="2">
        <f t="shared" si="80"/>
        <v>1.3178029288098969E-3</v>
      </c>
      <c r="G780">
        <f t="shared" si="81"/>
        <v>6.6499999999991566E-4</v>
      </c>
      <c r="H780">
        <f t="shared" si="82"/>
        <v>1.3178029288098969E-3</v>
      </c>
      <c r="I780">
        <f t="shared" si="83"/>
        <v>6.6499999999991566E-4</v>
      </c>
    </row>
    <row r="781" spans="1:9" x14ac:dyDescent="0.2">
      <c r="A781" s="1">
        <v>42207</v>
      </c>
      <c r="B781" s="1">
        <v>-3.1388579999999999</v>
      </c>
      <c r="C781" s="1">
        <v>1.018411</v>
      </c>
      <c r="D781" s="2">
        <f t="shared" si="78"/>
        <v>-179.84331589087455</v>
      </c>
      <c r="E781">
        <f t="shared" si="79"/>
        <v>1</v>
      </c>
      <c r="F781" s="2">
        <f t="shared" si="80"/>
        <v>4.7555496995812518E-3</v>
      </c>
      <c r="G781">
        <f t="shared" si="81"/>
        <v>6.3900000000005619E-4</v>
      </c>
      <c r="H781">
        <f t="shared" si="82"/>
        <v>4.7555496995812518E-3</v>
      </c>
      <c r="I781">
        <f t="shared" si="83"/>
        <v>6.3900000000005619E-4</v>
      </c>
    </row>
    <row r="782" spans="1:9" x14ac:dyDescent="0.2">
      <c r="A782" s="1">
        <v>42208</v>
      </c>
      <c r="B782" s="1">
        <v>-3.138887</v>
      </c>
      <c r="C782" s="1">
        <v>1.017768</v>
      </c>
      <c r="D782" s="2">
        <f t="shared" si="78"/>
        <v>-179.84497746848044</v>
      </c>
      <c r="E782">
        <f t="shared" si="79"/>
        <v>1</v>
      </c>
      <c r="F782" s="2">
        <f t="shared" si="80"/>
        <v>1.6615776058870324E-3</v>
      </c>
      <c r="G782">
        <f t="shared" si="81"/>
        <v>6.4299999999994917E-4</v>
      </c>
      <c r="H782">
        <f t="shared" si="82"/>
        <v>1.6615776058870324E-3</v>
      </c>
      <c r="I782">
        <f t="shared" si="83"/>
        <v>6.4299999999994917E-4</v>
      </c>
    </row>
    <row r="783" spans="1:9" x14ac:dyDescent="0.2">
      <c r="A783" s="1">
        <v>42209</v>
      </c>
      <c r="B783" s="1">
        <v>-3.1389320000000001</v>
      </c>
      <c r="C783" s="1">
        <v>1.0171829999999999</v>
      </c>
      <c r="D783" s="2">
        <f t="shared" si="78"/>
        <v>-179.84755577855853</v>
      </c>
      <c r="E783">
        <f t="shared" si="79"/>
        <v>1</v>
      </c>
      <c r="F783" s="2">
        <f t="shared" si="80"/>
        <v>2.5783100780927271E-3</v>
      </c>
      <c r="G783">
        <f t="shared" si="81"/>
        <v>5.850000000000577E-4</v>
      </c>
      <c r="H783">
        <f t="shared" si="82"/>
        <v>2.5783100780927271E-3</v>
      </c>
      <c r="I783">
        <f t="shared" si="83"/>
        <v>5.850000000000577E-4</v>
      </c>
    </row>
    <row r="784" spans="1:9" x14ac:dyDescent="0.2">
      <c r="A784" s="1">
        <v>42210</v>
      </c>
      <c r="B784" s="1">
        <v>-3.138954</v>
      </c>
      <c r="C784" s="1">
        <v>1.016605</v>
      </c>
      <c r="D784" s="2">
        <f t="shared" si="78"/>
        <v>-179.84881628570781</v>
      </c>
      <c r="E784">
        <f t="shared" si="79"/>
        <v>1</v>
      </c>
      <c r="F784" s="2">
        <f t="shared" si="80"/>
        <v>1.2605071492828301E-3</v>
      </c>
      <c r="G784">
        <f t="shared" si="81"/>
        <v>5.7799999999996743E-4</v>
      </c>
      <c r="H784">
        <f t="shared" si="82"/>
        <v>1.2605071492828301E-3</v>
      </c>
      <c r="I784">
        <f t="shared" si="83"/>
        <v>5.7799999999996743E-4</v>
      </c>
    </row>
    <row r="785" spans="1:9" x14ac:dyDescent="0.2">
      <c r="A785" s="1">
        <v>42211</v>
      </c>
      <c r="B785" s="1">
        <v>-3.1389629999999999</v>
      </c>
      <c r="C785" s="1">
        <v>1.0160560000000001</v>
      </c>
      <c r="D785" s="2">
        <f t="shared" si="78"/>
        <v>-179.84933194772341</v>
      </c>
      <c r="E785">
        <f t="shared" si="79"/>
        <v>1</v>
      </c>
      <c r="F785" s="2">
        <f t="shared" si="80"/>
        <v>5.1566201560149239E-4</v>
      </c>
      <c r="G785">
        <f t="shared" si="81"/>
        <v>5.4899999999991067E-4</v>
      </c>
      <c r="H785">
        <f t="shared" si="82"/>
        <v>5.1566201560149239E-4</v>
      </c>
      <c r="I785">
        <f t="shared" si="83"/>
        <v>5.4899999999991067E-4</v>
      </c>
    </row>
    <row r="786" spans="1:9" x14ac:dyDescent="0.2">
      <c r="A786" s="1">
        <v>42212</v>
      </c>
      <c r="B786" s="1">
        <v>-3.1389300000000002</v>
      </c>
      <c r="C786" s="1">
        <v>1.0155179999999999</v>
      </c>
      <c r="D786" s="2">
        <f t="shared" si="78"/>
        <v>-179.8474411869995</v>
      </c>
      <c r="E786">
        <f t="shared" si="79"/>
        <v>1</v>
      </c>
      <c r="F786" s="2">
        <f t="shared" si="80"/>
        <v>1.8907607239100344E-3</v>
      </c>
      <c r="G786">
        <f t="shared" si="81"/>
        <v>5.3800000000014947E-4</v>
      </c>
      <c r="H786">
        <f t="shared" si="82"/>
        <v>1.8907607239100344E-3</v>
      </c>
      <c r="I786">
        <f t="shared" si="83"/>
        <v>5.3800000000014947E-4</v>
      </c>
    </row>
    <row r="787" spans="1:9" x14ac:dyDescent="0.2">
      <c r="A787" s="1">
        <v>42213</v>
      </c>
      <c r="B787" s="1">
        <v>-3.1389269999999998</v>
      </c>
      <c r="C787" s="1">
        <v>1.0149980000000001</v>
      </c>
      <c r="D787" s="2">
        <f t="shared" si="78"/>
        <v>-179.84726929966095</v>
      </c>
      <c r="E787">
        <f t="shared" si="79"/>
        <v>1</v>
      </c>
      <c r="F787" s="2">
        <f t="shared" si="80"/>
        <v>1.718873385527786E-4</v>
      </c>
      <c r="G787">
        <f t="shared" si="81"/>
        <v>5.1999999999985391E-4</v>
      </c>
      <c r="H787">
        <f t="shared" si="82"/>
        <v>1.718873385527786E-4</v>
      </c>
      <c r="I787">
        <f t="shared" si="83"/>
        <v>5.1999999999985391E-4</v>
      </c>
    </row>
    <row r="788" spans="1:9" x14ac:dyDescent="0.2">
      <c r="A788" s="1">
        <v>42214</v>
      </c>
      <c r="B788" s="1">
        <v>-3.1389550000000002</v>
      </c>
      <c r="C788" s="1">
        <v>1.0144979999999999</v>
      </c>
      <c r="D788" s="2">
        <f t="shared" si="78"/>
        <v>-179.84887358148734</v>
      </c>
      <c r="E788">
        <f t="shared" si="79"/>
        <v>1</v>
      </c>
      <c r="F788" s="2">
        <f t="shared" si="80"/>
        <v>1.6042818263883873E-3</v>
      </c>
      <c r="G788">
        <f t="shared" si="81"/>
        <v>5.0000000000016698E-4</v>
      </c>
      <c r="H788">
        <f t="shared" si="82"/>
        <v>1.6042818263883873E-3</v>
      </c>
      <c r="I788">
        <f t="shared" si="83"/>
        <v>5.0000000000016698E-4</v>
      </c>
    </row>
    <row r="789" spans="1:9" x14ac:dyDescent="0.2">
      <c r="A789" s="1">
        <v>42215</v>
      </c>
      <c r="B789" s="1">
        <v>-3.1389770000000001</v>
      </c>
      <c r="C789" s="1">
        <v>1.014008</v>
      </c>
      <c r="D789" s="2">
        <f t="shared" si="78"/>
        <v>-179.85013408863662</v>
      </c>
      <c r="E789">
        <f t="shared" si="79"/>
        <v>1</v>
      </c>
      <c r="F789" s="2">
        <f t="shared" si="80"/>
        <v>1.2605071492828301E-3</v>
      </c>
      <c r="G789">
        <f t="shared" si="81"/>
        <v>4.8999999999987942E-4</v>
      </c>
      <c r="H789">
        <f t="shared" si="82"/>
        <v>1.2605071492828301E-3</v>
      </c>
      <c r="I789">
        <f t="shared" si="83"/>
        <v>4.8999999999987942E-4</v>
      </c>
    </row>
    <row r="790" spans="1:9" x14ac:dyDescent="0.2">
      <c r="A790" s="1">
        <v>42216</v>
      </c>
      <c r="B790" s="1">
        <v>-3.1389900000000002</v>
      </c>
      <c r="C790" s="1">
        <v>1.013536</v>
      </c>
      <c r="D790" s="2">
        <f t="shared" si="78"/>
        <v>-179.8508789337703</v>
      </c>
      <c r="E790">
        <f t="shared" si="79"/>
        <v>1</v>
      </c>
      <c r="F790" s="2">
        <f t="shared" si="80"/>
        <v>7.4484513368133776E-4</v>
      </c>
      <c r="G790">
        <f t="shared" si="81"/>
        <v>4.7200000000002795E-4</v>
      </c>
      <c r="H790">
        <f t="shared" si="82"/>
        <v>7.4484513368133776E-4</v>
      </c>
      <c r="I790">
        <f t="shared" si="83"/>
        <v>4.7200000000002795E-4</v>
      </c>
    </row>
    <row r="791" spans="1:9" x14ac:dyDescent="0.2">
      <c r="A791" s="1">
        <v>42217</v>
      </c>
      <c r="B791" s="1">
        <v>-3.138922</v>
      </c>
      <c r="C791" s="1">
        <v>1.013082</v>
      </c>
      <c r="D791" s="2">
        <f t="shared" si="78"/>
        <v>-179.8469828207634</v>
      </c>
      <c r="E791">
        <f t="shared" si="79"/>
        <v>1</v>
      </c>
      <c r="F791" s="2">
        <f t="shared" si="80"/>
        <v>3.896113006902624E-3</v>
      </c>
      <c r="G791">
        <f t="shared" si="81"/>
        <v>4.5399999999995444E-4</v>
      </c>
      <c r="H791">
        <f t="shared" si="82"/>
        <v>3.896113006902624E-3</v>
      </c>
      <c r="I791">
        <f t="shared" si="83"/>
        <v>4.5399999999995444E-4</v>
      </c>
    </row>
    <row r="792" spans="1:9" x14ac:dyDescent="0.2">
      <c r="A792" s="1">
        <v>42218</v>
      </c>
      <c r="B792" s="1">
        <v>-3.1389520000000002</v>
      </c>
      <c r="C792" s="1">
        <v>1.0126409999999999</v>
      </c>
      <c r="D792" s="2">
        <f t="shared" si="78"/>
        <v>-179.84870169414879</v>
      </c>
      <c r="E792">
        <f t="shared" si="79"/>
        <v>1</v>
      </c>
      <c r="F792" s="2">
        <f t="shared" si="80"/>
        <v>1.7188733853856775E-3</v>
      </c>
      <c r="G792">
        <f t="shared" si="81"/>
        <v>4.4100000000013573E-4</v>
      </c>
      <c r="H792">
        <f t="shared" si="82"/>
        <v>1.7188733853856775E-3</v>
      </c>
      <c r="I792">
        <f t="shared" si="83"/>
        <v>4.4100000000013573E-4</v>
      </c>
    </row>
    <row r="793" spans="1:9" x14ac:dyDescent="0.2">
      <c r="A793" s="1">
        <v>42219</v>
      </c>
      <c r="B793" s="1">
        <v>-3.1389490000000002</v>
      </c>
      <c r="C793" s="1">
        <v>1.012213</v>
      </c>
      <c r="D793" s="2">
        <f t="shared" si="78"/>
        <v>-179.84852980681026</v>
      </c>
      <c r="E793">
        <f t="shared" si="79"/>
        <v>1</v>
      </c>
      <c r="F793" s="2">
        <f t="shared" si="80"/>
        <v>1.7188733852435689E-4</v>
      </c>
      <c r="G793">
        <f t="shared" si="81"/>
        <v>4.2799999999987293E-4</v>
      </c>
      <c r="H793">
        <f t="shared" si="82"/>
        <v>1.7188733852435689E-4</v>
      </c>
      <c r="I793">
        <f t="shared" si="83"/>
        <v>4.2799999999987293E-4</v>
      </c>
    </row>
    <row r="794" spans="1:9" x14ac:dyDescent="0.2">
      <c r="A794" s="1">
        <v>42220</v>
      </c>
      <c r="B794" s="1">
        <v>-3.139008</v>
      </c>
      <c r="C794" s="1">
        <v>1.011808</v>
      </c>
      <c r="D794" s="2">
        <f t="shared" si="78"/>
        <v>-179.85191025780151</v>
      </c>
      <c r="E794">
        <f t="shared" si="79"/>
        <v>1</v>
      </c>
      <c r="F794" s="2">
        <f t="shared" si="80"/>
        <v>3.3804509912442882E-3</v>
      </c>
      <c r="G794">
        <f t="shared" si="81"/>
        <v>4.049999999999887E-4</v>
      </c>
      <c r="H794">
        <f t="shared" si="82"/>
        <v>3.3804509912442882E-3</v>
      </c>
      <c r="I794">
        <f t="shared" si="83"/>
        <v>4.049999999999887E-4</v>
      </c>
    </row>
    <row r="795" spans="1:9" x14ac:dyDescent="0.2">
      <c r="A795" s="1">
        <v>42221</v>
      </c>
      <c r="B795" s="1">
        <v>-3.139027</v>
      </c>
      <c r="C795" s="1">
        <v>1.0114099999999999</v>
      </c>
      <c r="D795" s="2">
        <f t="shared" si="78"/>
        <v>-179.85299887761227</v>
      </c>
      <c r="E795">
        <f t="shared" si="79"/>
        <v>1</v>
      </c>
      <c r="F795" s="2">
        <f t="shared" si="80"/>
        <v>1.0886198107584732E-3</v>
      </c>
      <c r="G795">
        <f t="shared" si="81"/>
        <v>3.9800000000012048E-4</v>
      </c>
      <c r="H795">
        <f t="shared" si="82"/>
        <v>1.0886198107584732E-3</v>
      </c>
      <c r="I795">
        <f t="shared" si="83"/>
        <v>3.9800000000012048E-4</v>
      </c>
    </row>
    <row r="796" spans="1:9" x14ac:dyDescent="0.2">
      <c r="A796" s="1">
        <v>42222</v>
      </c>
      <c r="B796" s="1">
        <v>-3.139049</v>
      </c>
      <c r="C796" s="1">
        <v>1.0110220000000001</v>
      </c>
      <c r="D796" s="2">
        <f t="shared" si="78"/>
        <v>-179.85425938476155</v>
      </c>
      <c r="E796">
        <f t="shared" si="79"/>
        <v>1</v>
      </c>
      <c r="F796" s="2">
        <f t="shared" si="80"/>
        <v>1.2605071492828301E-3</v>
      </c>
      <c r="G796">
        <f t="shared" si="81"/>
        <v>3.8799999999983292E-4</v>
      </c>
      <c r="H796">
        <f t="shared" si="82"/>
        <v>1.2605071492828301E-3</v>
      </c>
      <c r="I796">
        <f t="shared" si="83"/>
        <v>3.8799999999983292E-4</v>
      </c>
    </row>
    <row r="797" spans="1:9" x14ac:dyDescent="0.2">
      <c r="A797" s="1">
        <v>42223</v>
      </c>
      <c r="B797" s="1">
        <v>-3.1391</v>
      </c>
      <c r="C797" s="1">
        <v>1.010656</v>
      </c>
      <c r="D797" s="2">
        <f t="shared" si="78"/>
        <v>-179.85718146951672</v>
      </c>
      <c r="E797">
        <f t="shared" si="79"/>
        <v>1</v>
      </c>
      <c r="F797" s="2">
        <f t="shared" si="80"/>
        <v>2.9220847551698625E-3</v>
      </c>
      <c r="G797">
        <f t="shared" si="81"/>
        <v>3.6600000000008848E-4</v>
      </c>
      <c r="H797">
        <f t="shared" si="82"/>
        <v>2.9220847551698625E-3</v>
      </c>
      <c r="I797">
        <f t="shared" si="83"/>
        <v>3.6600000000008848E-4</v>
      </c>
    </row>
    <row r="798" spans="1:9" x14ac:dyDescent="0.2">
      <c r="A798" s="1">
        <v>42224</v>
      </c>
      <c r="B798" s="1">
        <v>-3.139052</v>
      </c>
      <c r="C798" s="1">
        <v>1.0102960000000001</v>
      </c>
      <c r="D798" s="2">
        <f t="shared" si="78"/>
        <v>-179.8544312721001</v>
      </c>
      <c r="E798">
        <f t="shared" si="79"/>
        <v>1</v>
      </c>
      <c r="F798" s="2">
        <f t="shared" si="80"/>
        <v>2.7501974166170839E-3</v>
      </c>
      <c r="G798">
        <f t="shared" si="81"/>
        <v>3.5999999999991594E-4</v>
      </c>
      <c r="H798">
        <f t="shared" si="82"/>
        <v>2.7501974166170839E-3</v>
      </c>
      <c r="I798">
        <f t="shared" si="83"/>
        <v>3.5999999999991594E-4</v>
      </c>
    </row>
    <row r="799" spans="1:9" x14ac:dyDescent="0.2">
      <c r="A799" s="1">
        <v>42225</v>
      </c>
      <c r="B799" s="1">
        <v>-3.1390720000000001</v>
      </c>
      <c r="C799" s="1">
        <v>1.009951</v>
      </c>
      <c r="D799" s="2">
        <f t="shared" si="78"/>
        <v>-179.85557718769036</v>
      </c>
      <c r="E799">
        <f t="shared" si="79"/>
        <v>1</v>
      </c>
      <c r="F799" s="2">
        <f t="shared" si="80"/>
        <v>1.1459155902571183E-3</v>
      </c>
      <c r="G799">
        <f t="shared" si="81"/>
        <v>3.4500000000003972E-4</v>
      </c>
      <c r="H799">
        <f t="shared" si="82"/>
        <v>1.1459155902571183E-3</v>
      </c>
      <c r="I799">
        <f t="shared" si="83"/>
        <v>3.4500000000003972E-4</v>
      </c>
    </row>
    <row r="800" spans="1:9" x14ac:dyDescent="0.2">
      <c r="A800" s="1">
        <v>42226</v>
      </c>
      <c r="B800" s="1">
        <v>-3.139106</v>
      </c>
      <c r="C800" s="1">
        <v>1.0096149999999999</v>
      </c>
      <c r="D800" s="2">
        <f t="shared" si="78"/>
        <v>-179.85752524419379</v>
      </c>
      <c r="E800">
        <f t="shared" si="79"/>
        <v>1</v>
      </c>
      <c r="F800" s="2">
        <f t="shared" si="80"/>
        <v>1.9480565034371011E-3</v>
      </c>
      <c r="G800">
        <f t="shared" si="81"/>
        <v>3.3600000000011399E-4</v>
      </c>
      <c r="H800">
        <f t="shared" si="82"/>
        <v>1.9480565034371011E-3</v>
      </c>
      <c r="I800">
        <f t="shared" si="83"/>
        <v>3.3600000000011399E-4</v>
      </c>
    </row>
    <row r="801" spans="1:9" x14ac:dyDescent="0.2">
      <c r="A801" s="1">
        <v>42227</v>
      </c>
      <c r="B801" s="1">
        <v>-3.1391019999999998</v>
      </c>
      <c r="C801" s="1">
        <v>1.009296</v>
      </c>
      <c r="D801" s="2">
        <f t="shared" si="78"/>
        <v>-179.85729606107574</v>
      </c>
      <c r="E801">
        <f t="shared" si="79"/>
        <v>1</v>
      </c>
      <c r="F801" s="2">
        <f t="shared" si="80"/>
        <v>2.2918311805142366E-4</v>
      </c>
      <c r="G801">
        <f t="shared" si="81"/>
        <v>3.1899999999995821E-4</v>
      </c>
      <c r="H801">
        <f t="shared" si="82"/>
        <v>2.2918311805142366E-4</v>
      </c>
      <c r="I801">
        <f t="shared" si="83"/>
        <v>3.1899999999995821E-4</v>
      </c>
    </row>
    <row r="802" spans="1:9" x14ac:dyDescent="0.2">
      <c r="A802" s="1">
        <v>42228</v>
      </c>
      <c r="B802" s="1">
        <v>-3.139059</v>
      </c>
      <c r="C802" s="1">
        <v>1.008982</v>
      </c>
      <c r="D802" s="2">
        <f t="shared" si="78"/>
        <v>-179.85483234255668</v>
      </c>
      <c r="E802">
        <f t="shared" si="79"/>
        <v>1</v>
      </c>
      <c r="F802" s="2">
        <f t="shared" si="80"/>
        <v>2.4637185190670152E-3</v>
      </c>
      <c r="G802">
        <f t="shared" si="81"/>
        <v>3.1399999999992545E-4</v>
      </c>
      <c r="H802">
        <f t="shared" si="82"/>
        <v>2.4637185190670152E-3</v>
      </c>
      <c r="I802">
        <f t="shared" si="83"/>
        <v>3.1399999999992545E-4</v>
      </c>
    </row>
    <row r="803" spans="1:9" x14ac:dyDescent="0.2">
      <c r="A803" s="1">
        <v>42229</v>
      </c>
      <c r="B803" s="1">
        <v>-3.1390280000000002</v>
      </c>
      <c r="C803" s="1">
        <v>1.0086809999999999</v>
      </c>
      <c r="D803" s="2">
        <f t="shared" si="78"/>
        <v>-179.85305617339179</v>
      </c>
      <c r="E803">
        <f t="shared" si="79"/>
        <v>1</v>
      </c>
      <c r="F803" s="2">
        <f t="shared" si="80"/>
        <v>1.7761691648843225E-3</v>
      </c>
      <c r="G803">
        <f t="shared" si="81"/>
        <v>3.0100000000010674E-4</v>
      </c>
      <c r="H803">
        <f t="shared" si="82"/>
        <v>1.7761691648843225E-3</v>
      </c>
      <c r="I803">
        <f t="shared" si="83"/>
        <v>3.0100000000010674E-4</v>
      </c>
    </row>
    <row r="804" spans="1:9" x14ac:dyDescent="0.2">
      <c r="A804" s="1">
        <v>42230</v>
      </c>
      <c r="B804" s="1">
        <v>-3.139008</v>
      </c>
      <c r="C804" s="1">
        <v>1.0083869999999999</v>
      </c>
      <c r="D804" s="2">
        <f t="shared" si="78"/>
        <v>-179.85191025780151</v>
      </c>
      <c r="E804">
        <f t="shared" si="79"/>
        <v>1</v>
      </c>
      <c r="F804" s="2">
        <f t="shared" si="80"/>
        <v>1.14591559028554E-3</v>
      </c>
      <c r="G804">
        <f t="shared" si="81"/>
        <v>2.9400000000001647E-4</v>
      </c>
      <c r="H804">
        <f t="shared" si="82"/>
        <v>1.14591559028554E-3</v>
      </c>
      <c r="I804">
        <f t="shared" si="83"/>
        <v>2.9400000000001647E-4</v>
      </c>
    </row>
    <row r="805" spans="1:9" x14ac:dyDescent="0.2">
      <c r="A805" s="1">
        <v>42231</v>
      </c>
      <c r="B805" s="1">
        <v>-3.1390060000000002</v>
      </c>
      <c r="C805" s="1">
        <v>1.0081070000000001</v>
      </c>
      <c r="D805" s="2">
        <f t="shared" si="78"/>
        <v>-179.85179566624251</v>
      </c>
      <c r="E805">
        <f t="shared" si="79"/>
        <v>1</v>
      </c>
      <c r="F805" s="2">
        <f t="shared" si="80"/>
        <v>1.1459155899729012E-4</v>
      </c>
      <c r="G805">
        <f t="shared" si="81"/>
        <v>2.7999999999983594E-4</v>
      </c>
      <c r="H805">
        <f t="shared" si="82"/>
        <v>1.1459155899729012E-4</v>
      </c>
      <c r="I805">
        <f t="shared" si="83"/>
        <v>2.7999999999983594E-4</v>
      </c>
    </row>
    <row r="806" spans="1:9" x14ac:dyDescent="0.2">
      <c r="A806" s="1">
        <v>42232</v>
      </c>
      <c r="B806" s="1">
        <v>-3.1390189999999998</v>
      </c>
      <c r="C806" s="1">
        <v>1.007822</v>
      </c>
      <c r="D806" s="2">
        <f t="shared" si="78"/>
        <v>-179.85254051137613</v>
      </c>
      <c r="E806">
        <f t="shared" si="79"/>
        <v>1</v>
      </c>
      <c r="F806" s="2">
        <f t="shared" si="80"/>
        <v>7.4484513362449434E-4</v>
      </c>
      <c r="G806">
        <f t="shared" si="81"/>
        <v>2.8500000000009074E-4</v>
      </c>
      <c r="H806">
        <f t="shared" si="82"/>
        <v>7.4484513362449434E-4</v>
      </c>
      <c r="I806">
        <f t="shared" si="83"/>
        <v>2.8500000000009074E-4</v>
      </c>
    </row>
    <row r="807" spans="1:9" x14ac:dyDescent="0.2">
      <c r="A807" s="1">
        <v>42233</v>
      </c>
      <c r="B807" s="1">
        <v>-3.1389550000000002</v>
      </c>
      <c r="C807" s="1">
        <v>1.0075590000000001</v>
      </c>
      <c r="D807" s="2">
        <f t="shared" si="78"/>
        <v>-179.84887358148734</v>
      </c>
      <c r="E807">
        <f t="shared" si="79"/>
        <v>1</v>
      </c>
      <c r="F807" s="2">
        <f t="shared" si="80"/>
        <v>3.6669298887943569E-3</v>
      </c>
      <c r="G807">
        <f t="shared" si="81"/>
        <v>2.629999999999022E-4</v>
      </c>
      <c r="H807">
        <f t="shared" si="82"/>
        <v>3.6669298887943569E-3</v>
      </c>
      <c r="I807">
        <f t="shared" si="83"/>
        <v>2.629999999999022E-4</v>
      </c>
    </row>
    <row r="808" spans="1:9" x14ac:dyDescent="0.2">
      <c r="A808" s="1">
        <v>42234</v>
      </c>
      <c r="B808" s="1">
        <v>-3.1388600000000002</v>
      </c>
      <c r="C808" s="1">
        <v>1.007312</v>
      </c>
      <c r="D808" s="2">
        <f t="shared" si="78"/>
        <v>-179.8434304824336</v>
      </c>
      <c r="E808">
        <f t="shared" si="79"/>
        <v>1</v>
      </c>
      <c r="F808" s="2">
        <f t="shared" si="80"/>
        <v>5.4430990537355228E-3</v>
      </c>
      <c r="G808">
        <f t="shared" si="81"/>
        <v>2.4700000000010824E-4</v>
      </c>
      <c r="H808">
        <f t="shared" si="82"/>
        <v>5.4430990537355228E-3</v>
      </c>
      <c r="I808">
        <f t="shared" si="83"/>
        <v>2.4700000000010824E-4</v>
      </c>
    </row>
    <row r="809" spans="1:9" x14ac:dyDescent="0.2">
      <c r="A809" s="1">
        <v>42235</v>
      </c>
      <c r="B809" s="1">
        <v>-3.1388760000000002</v>
      </c>
      <c r="C809" s="1">
        <v>1.0070680000000001</v>
      </c>
      <c r="D809" s="2">
        <f t="shared" si="78"/>
        <v>-179.84434721490581</v>
      </c>
      <c r="E809">
        <f t="shared" si="79"/>
        <v>1</v>
      </c>
      <c r="F809" s="2">
        <f t="shared" si="80"/>
        <v>9.1673247220569465E-4</v>
      </c>
      <c r="G809">
        <f t="shared" si="81"/>
        <v>2.4399999999991095E-4</v>
      </c>
      <c r="H809">
        <f t="shared" si="82"/>
        <v>9.1673247220569465E-4</v>
      </c>
      <c r="I809">
        <f t="shared" si="83"/>
        <v>2.4399999999991095E-4</v>
      </c>
    </row>
    <row r="810" spans="1:9" x14ac:dyDescent="0.2">
      <c r="A810" s="1">
        <v>42236</v>
      </c>
      <c r="B810" s="1">
        <v>-3.138852</v>
      </c>
      <c r="C810" s="1">
        <v>1.0068299999999999</v>
      </c>
      <c r="D810" s="2">
        <f t="shared" si="78"/>
        <v>-179.84297211619747</v>
      </c>
      <c r="E810">
        <f t="shared" si="79"/>
        <v>1</v>
      </c>
      <c r="F810" s="2">
        <f t="shared" si="80"/>
        <v>1.3750987083369637E-3</v>
      </c>
      <c r="G810">
        <f t="shared" si="81"/>
        <v>2.3800000000018251E-4</v>
      </c>
      <c r="H810">
        <f t="shared" si="82"/>
        <v>1.3750987083369637E-3</v>
      </c>
      <c r="I810">
        <f t="shared" si="83"/>
        <v>2.3800000000018251E-4</v>
      </c>
    </row>
    <row r="811" spans="1:9" x14ac:dyDescent="0.2">
      <c r="A811" s="1">
        <v>42237</v>
      </c>
      <c r="B811" s="1">
        <v>-3.119478</v>
      </c>
      <c r="C811" s="1">
        <v>0.97781700000000005</v>
      </c>
      <c r="D811" s="2">
        <f t="shared" si="78"/>
        <v>-178.73292368391103</v>
      </c>
      <c r="E811">
        <f t="shared" si="79"/>
        <v>1</v>
      </c>
      <c r="F811" s="2">
        <f t="shared" si="80"/>
        <v>1.1100484322864475</v>
      </c>
      <c r="G811">
        <f t="shared" si="81"/>
        <v>2.9012999999999844E-2</v>
      </c>
      <c r="H811">
        <f t="shared" si="82"/>
        <v>1.1100484322864475</v>
      </c>
      <c r="I811">
        <f t="shared" si="83"/>
        <v>2.9012999999999844E-2</v>
      </c>
    </row>
    <row r="812" spans="1:9" x14ac:dyDescent="0.2">
      <c r="A812" s="1">
        <v>42238</v>
      </c>
      <c r="B812" s="1">
        <v>-3.081693</v>
      </c>
      <c r="C812" s="1">
        <v>0.97247899999999998</v>
      </c>
      <c r="D812" s="2">
        <f t="shared" si="78"/>
        <v>-176.5680026550092</v>
      </c>
      <c r="E812">
        <f t="shared" si="79"/>
        <v>1</v>
      </c>
      <c r="F812" s="2">
        <f t="shared" si="80"/>
        <v>2.1649210289018299</v>
      </c>
      <c r="G812">
        <f t="shared" si="81"/>
        <v>5.3380000000000649E-3</v>
      </c>
      <c r="H812">
        <f t="shared" si="82"/>
        <v>2.1649210289018299</v>
      </c>
      <c r="I812">
        <f t="shared" si="83"/>
        <v>5.3380000000000649E-3</v>
      </c>
    </row>
    <row r="813" spans="1:9" x14ac:dyDescent="0.2">
      <c r="A813" s="1">
        <v>42239</v>
      </c>
      <c r="B813" s="1">
        <v>-3.0404089999999999</v>
      </c>
      <c r="C813" s="1">
        <v>0.97375900000000004</v>
      </c>
      <c r="D813" s="2">
        <f t="shared" si="78"/>
        <v>-174.2026036935911</v>
      </c>
      <c r="E813">
        <f t="shared" si="79"/>
        <v>1</v>
      </c>
      <c r="F813" s="2">
        <f t="shared" si="80"/>
        <v>2.3653989614180944</v>
      </c>
      <c r="G813">
        <f t="shared" si="81"/>
        <v>1.2800000000000589E-3</v>
      </c>
      <c r="H813">
        <f t="shared" si="82"/>
        <v>2.3653989614180944</v>
      </c>
      <c r="I813">
        <f t="shared" si="83"/>
        <v>1.2800000000000589E-3</v>
      </c>
    </row>
    <row r="814" spans="1:9" x14ac:dyDescent="0.2">
      <c r="A814" s="1">
        <v>42240</v>
      </c>
      <c r="B814" s="1">
        <v>-2.998348</v>
      </c>
      <c r="C814" s="1">
        <v>0.97817699999999996</v>
      </c>
      <c r="D814" s="2">
        <f t="shared" si="78"/>
        <v>-171.79268591149136</v>
      </c>
      <c r="E814">
        <f t="shared" si="79"/>
        <v>1</v>
      </c>
      <c r="F814" s="2">
        <f t="shared" si="80"/>
        <v>2.4099177820997397</v>
      </c>
      <c r="G814">
        <f t="shared" si="81"/>
        <v>4.417999999999922E-3</v>
      </c>
      <c r="H814">
        <f t="shared" si="82"/>
        <v>2.4099177820997397</v>
      </c>
      <c r="I814">
        <f t="shared" si="83"/>
        <v>4.417999999999922E-3</v>
      </c>
    </row>
    <row r="815" spans="1:9" x14ac:dyDescent="0.2">
      <c r="A815" s="1">
        <v>42241</v>
      </c>
      <c r="B815" s="1">
        <v>-2.9594429999999998</v>
      </c>
      <c r="C815" s="1">
        <v>0.99941199999999997</v>
      </c>
      <c r="D815" s="2">
        <f t="shared" si="78"/>
        <v>-169.56359360953488</v>
      </c>
      <c r="E815">
        <f t="shared" si="79"/>
        <v>1</v>
      </c>
      <c r="F815" s="2">
        <f t="shared" si="80"/>
        <v>2.2290923019564843</v>
      </c>
      <c r="G815">
        <f t="shared" si="81"/>
        <v>2.1235000000000004E-2</v>
      </c>
      <c r="H815">
        <f t="shared" si="82"/>
        <v>2.2290923019564843</v>
      </c>
      <c r="I815">
        <f t="shared" si="83"/>
        <v>2.1235000000000004E-2</v>
      </c>
    </row>
    <row r="816" spans="1:9" x14ac:dyDescent="0.2">
      <c r="A816" s="1">
        <v>42242</v>
      </c>
      <c r="B816" s="1">
        <v>-2.9303509999999999</v>
      </c>
      <c r="C816" s="1">
        <v>1.0059940000000001</v>
      </c>
      <c r="D816" s="2">
        <f t="shared" si="78"/>
        <v>-167.89674479194031</v>
      </c>
      <c r="E816">
        <f t="shared" si="79"/>
        <v>1</v>
      </c>
      <c r="F816" s="2">
        <f t="shared" si="80"/>
        <v>1.6668488175945697</v>
      </c>
      <c r="G816">
        <f t="shared" si="81"/>
        <v>6.5820000000000878E-3</v>
      </c>
      <c r="H816">
        <f t="shared" si="82"/>
        <v>1.6668488175945697</v>
      </c>
      <c r="I816">
        <f t="shared" si="83"/>
        <v>6.5820000000000878E-3</v>
      </c>
    </row>
    <row r="817" spans="1:9" x14ac:dyDescent="0.2">
      <c r="A817" s="1">
        <v>42243</v>
      </c>
      <c r="B817" s="1">
        <v>-2.910644</v>
      </c>
      <c r="C817" s="1">
        <v>1.0082580000000001</v>
      </c>
      <c r="D817" s="2">
        <f t="shared" si="78"/>
        <v>-166.76761686507598</v>
      </c>
      <c r="E817">
        <f t="shared" si="79"/>
        <v>1</v>
      </c>
      <c r="F817" s="2">
        <f t="shared" si="80"/>
        <v>1.1291279268643279</v>
      </c>
      <c r="G817">
        <f t="shared" si="81"/>
        <v>2.2640000000000438E-3</v>
      </c>
      <c r="H817">
        <f t="shared" si="82"/>
        <v>1.1291279268643279</v>
      </c>
      <c r="I817">
        <f t="shared" si="83"/>
        <v>2.2640000000000438E-3</v>
      </c>
    </row>
    <row r="818" spans="1:9" x14ac:dyDescent="0.2">
      <c r="A818" s="1">
        <v>42244</v>
      </c>
      <c r="B818" s="1">
        <v>-2.898021</v>
      </c>
      <c r="C818" s="1">
        <v>1.00891</v>
      </c>
      <c r="D818" s="2">
        <f t="shared" si="78"/>
        <v>-166.04437224028234</v>
      </c>
      <c r="E818">
        <f t="shared" si="79"/>
        <v>1</v>
      </c>
      <c r="F818" s="2">
        <f t="shared" si="80"/>
        <v>0.7232446247936366</v>
      </c>
      <c r="G818">
        <f t="shared" si="81"/>
        <v>6.519999999998749E-4</v>
      </c>
      <c r="H818">
        <f t="shared" si="82"/>
        <v>0.7232446247936366</v>
      </c>
      <c r="I818">
        <f t="shared" si="83"/>
        <v>6.519999999998749E-4</v>
      </c>
    </row>
    <row r="819" spans="1:9" x14ac:dyDescent="0.2">
      <c r="A819" s="1">
        <v>42245</v>
      </c>
      <c r="B819" s="1">
        <v>-2.8900950000000001</v>
      </c>
      <c r="C819" s="1">
        <v>1.0089520000000001</v>
      </c>
      <c r="D819" s="2">
        <f t="shared" si="78"/>
        <v>-165.59024589186166</v>
      </c>
      <c r="E819">
        <f t="shared" si="79"/>
        <v>1</v>
      </c>
      <c r="F819" s="2">
        <f t="shared" si="80"/>
        <v>0.45412634842068655</v>
      </c>
      <c r="G819">
        <f t="shared" si="81"/>
        <v>4.2000000000097515E-5</v>
      </c>
      <c r="H819">
        <f t="shared" si="82"/>
        <v>0.45412634842068655</v>
      </c>
      <c r="I819">
        <f t="shared" si="83"/>
        <v>4.2000000000097515E-5</v>
      </c>
    </row>
    <row r="820" spans="1:9" x14ac:dyDescent="0.2">
      <c r="A820" s="1">
        <v>42246</v>
      </c>
      <c r="B820" s="1">
        <v>-2.8852419999999999</v>
      </c>
      <c r="C820" s="1">
        <v>1.008777</v>
      </c>
      <c r="D820" s="2">
        <f t="shared" si="78"/>
        <v>-165.31218947388467</v>
      </c>
      <c r="E820">
        <f t="shared" si="79"/>
        <v>1</v>
      </c>
      <c r="F820" s="2">
        <f t="shared" si="80"/>
        <v>0.27805641797698399</v>
      </c>
      <c r="G820">
        <f t="shared" si="81"/>
        <v>1.7500000000003624E-4</v>
      </c>
      <c r="H820">
        <f t="shared" si="82"/>
        <v>0.27805641797698399</v>
      </c>
      <c r="I820">
        <f t="shared" si="83"/>
        <v>1.7500000000003624E-4</v>
      </c>
    </row>
    <row r="821" spans="1:9" x14ac:dyDescent="0.2">
      <c r="A821" s="1">
        <v>42247</v>
      </c>
      <c r="B821" s="1">
        <v>-2.8822570000000001</v>
      </c>
      <c r="C821" s="1">
        <v>1.008529</v>
      </c>
      <c r="D821" s="2">
        <f t="shared" si="78"/>
        <v>-165.14116157203813</v>
      </c>
      <c r="E821">
        <f t="shared" si="79"/>
        <v>1</v>
      </c>
      <c r="F821" s="2">
        <f t="shared" si="80"/>
        <v>0.17102790184654282</v>
      </c>
      <c r="G821">
        <f t="shared" si="81"/>
        <v>2.4800000000002598E-4</v>
      </c>
      <c r="H821">
        <f t="shared" si="82"/>
        <v>0.17102790184654282</v>
      </c>
      <c r="I821">
        <f t="shared" si="83"/>
        <v>2.4800000000002598E-4</v>
      </c>
    </row>
    <row r="822" spans="1:9" x14ac:dyDescent="0.2">
      <c r="A822" s="1">
        <v>42248</v>
      </c>
      <c r="B822" s="1">
        <v>-2.887537</v>
      </c>
      <c r="C822" s="1">
        <v>1.0052080000000001</v>
      </c>
      <c r="D822" s="2">
        <f t="shared" si="78"/>
        <v>-165.4436832878672</v>
      </c>
      <c r="E822">
        <f t="shared" si="79"/>
        <v>1</v>
      </c>
      <c r="F822" s="2">
        <f t="shared" si="80"/>
        <v>0.30252171582907295</v>
      </c>
      <c r="G822">
        <f t="shared" si="81"/>
        <v>3.3209999999999074E-3</v>
      </c>
      <c r="H822">
        <f t="shared" si="82"/>
        <v>0.30252171582907295</v>
      </c>
      <c r="I822">
        <f t="shared" si="83"/>
        <v>3.3209999999999074E-3</v>
      </c>
    </row>
    <row r="823" spans="1:9" x14ac:dyDescent="0.2">
      <c r="A823" s="1">
        <v>42249</v>
      </c>
      <c r="B823" s="1">
        <v>-2.90821</v>
      </c>
      <c r="C823" s="1">
        <v>1.003069</v>
      </c>
      <c r="D823" s="2">
        <f t="shared" si="78"/>
        <v>-166.62815893774115</v>
      </c>
      <c r="E823">
        <f t="shared" si="79"/>
        <v>1</v>
      </c>
      <c r="F823" s="2">
        <f t="shared" si="80"/>
        <v>1.1844756498739457</v>
      </c>
      <c r="G823">
        <f t="shared" si="81"/>
        <v>2.139000000000113E-3</v>
      </c>
      <c r="H823">
        <f t="shared" si="82"/>
        <v>1.1844756498739457</v>
      </c>
      <c r="I823">
        <f t="shared" si="83"/>
        <v>2.139000000000113E-3</v>
      </c>
    </row>
    <row r="824" spans="1:9" x14ac:dyDescent="0.2">
      <c r="A824" s="1">
        <v>42250</v>
      </c>
      <c r="B824" s="1">
        <v>-2.9280930000000001</v>
      </c>
      <c r="C824" s="1">
        <v>1.00562</v>
      </c>
      <c r="D824" s="2">
        <f t="shared" si="78"/>
        <v>-167.76737092179977</v>
      </c>
      <c r="E824">
        <f t="shared" si="79"/>
        <v>1</v>
      </c>
      <c r="F824" s="2">
        <f t="shared" si="80"/>
        <v>1.139211984058619</v>
      </c>
      <c r="G824">
        <f t="shared" si="81"/>
        <v>2.55099999999997E-3</v>
      </c>
      <c r="H824">
        <f t="shared" si="82"/>
        <v>1.139211984058619</v>
      </c>
      <c r="I824">
        <f t="shared" si="83"/>
        <v>2.55099999999997E-3</v>
      </c>
    </row>
    <row r="825" spans="1:9" x14ac:dyDescent="0.2">
      <c r="A825" s="1">
        <v>42251</v>
      </c>
      <c r="B825" s="1">
        <v>-2.9430770000000002</v>
      </c>
      <c r="C825" s="1">
        <v>1.0068250000000001</v>
      </c>
      <c r="D825" s="2">
        <f t="shared" si="78"/>
        <v>-168.62589088202378</v>
      </c>
      <c r="E825">
        <f t="shared" si="79"/>
        <v>1</v>
      </c>
      <c r="F825" s="2">
        <f t="shared" si="80"/>
        <v>0.85851996022401522</v>
      </c>
      <c r="G825">
        <f t="shared" si="81"/>
        <v>1.2050000000001226E-3</v>
      </c>
      <c r="H825">
        <f t="shared" si="82"/>
        <v>0.85851996022401522</v>
      </c>
      <c r="I825">
        <f t="shared" si="83"/>
        <v>1.2050000000001226E-3</v>
      </c>
    </row>
    <row r="826" spans="1:9" x14ac:dyDescent="0.2">
      <c r="A826" s="1">
        <v>42252</v>
      </c>
      <c r="B826" s="1">
        <v>-2.9533179999999999</v>
      </c>
      <c r="C826" s="1">
        <v>1.007193</v>
      </c>
      <c r="D826" s="2">
        <f t="shared" si="78"/>
        <v>-169.21265696001726</v>
      </c>
      <c r="E826">
        <f t="shared" si="79"/>
        <v>1</v>
      </c>
      <c r="F826" s="2">
        <f t="shared" si="80"/>
        <v>0.5867660779934738</v>
      </c>
      <c r="G826">
        <f t="shared" si="81"/>
        <v>3.6799999999992394E-4</v>
      </c>
      <c r="H826">
        <f t="shared" si="82"/>
        <v>0.5867660779934738</v>
      </c>
      <c r="I826">
        <f t="shared" si="83"/>
        <v>3.6799999999992394E-4</v>
      </c>
    </row>
    <row r="827" spans="1:9" x14ac:dyDescent="0.2">
      <c r="A827" s="1">
        <v>42253</v>
      </c>
      <c r="B827" s="1">
        <v>-2.9604560000000002</v>
      </c>
      <c r="C827" s="1">
        <v>1.007053</v>
      </c>
      <c r="D827" s="2">
        <f t="shared" si="78"/>
        <v>-169.62163423418164</v>
      </c>
      <c r="E827">
        <f t="shared" si="79"/>
        <v>1</v>
      </c>
      <c r="F827" s="2">
        <f t="shared" si="80"/>
        <v>0.40897727416438556</v>
      </c>
      <c r="G827">
        <f t="shared" si="81"/>
        <v>1.4000000000002899E-4</v>
      </c>
      <c r="H827">
        <f t="shared" si="82"/>
        <v>0.40897727416438556</v>
      </c>
      <c r="I827">
        <f t="shared" si="83"/>
        <v>1.4000000000002899E-4</v>
      </c>
    </row>
    <row r="828" spans="1:9" x14ac:dyDescent="0.2">
      <c r="A828" s="1">
        <v>42254</v>
      </c>
      <c r="B828" s="1">
        <v>-2.9654280000000002</v>
      </c>
      <c r="C828" s="1">
        <v>1.0069669999999999</v>
      </c>
      <c r="D828" s="2">
        <f t="shared" si="78"/>
        <v>-169.9065088499207</v>
      </c>
      <c r="E828">
        <f t="shared" si="79"/>
        <v>1</v>
      </c>
      <c r="F828" s="2">
        <f t="shared" si="80"/>
        <v>0.28487461573905648</v>
      </c>
      <c r="G828">
        <f t="shared" si="81"/>
        <v>8.6000000000030496E-5</v>
      </c>
      <c r="H828">
        <f t="shared" si="82"/>
        <v>0.28487461573905648</v>
      </c>
      <c r="I828">
        <f t="shared" si="83"/>
        <v>8.6000000000030496E-5</v>
      </c>
    </row>
    <row r="829" spans="1:9" x14ac:dyDescent="0.2">
      <c r="A829" s="1">
        <v>42255</v>
      </c>
      <c r="B829" s="1">
        <v>-2.969023</v>
      </c>
      <c r="C829" s="1">
        <v>1.006813</v>
      </c>
      <c r="D829" s="2">
        <f t="shared" si="78"/>
        <v>-170.11248717727022</v>
      </c>
      <c r="E829">
        <f t="shared" si="79"/>
        <v>1</v>
      </c>
      <c r="F829" s="2">
        <f t="shared" si="80"/>
        <v>0.20597832734952704</v>
      </c>
      <c r="G829">
        <f t="shared" si="81"/>
        <v>1.5399999999998748E-4</v>
      </c>
      <c r="H829">
        <f t="shared" si="82"/>
        <v>0.20597832734952704</v>
      </c>
      <c r="I829">
        <f t="shared" si="83"/>
        <v>1.5399999999998748E-4</v>
      </c>
    </row>
    <row r="830" spans="1:9" x14ac:dyDescent="0.2">
      <c r="A830" s="1">
        <v>42256</v>
      </c>
      <c r="B830" s="1">
        <v>-2.9713949999999998</v>
      </c>
      <c r="C830" s="1">
        <v>1.006618</v>
      </c>
      <c r="D830" s="2">
        <f t="shared" si="78"/>
        <v>-170.24839276627523</v>
      </c>
      <c r="E830">
        <f t="shared" si="79"/>
        <v>1</v>
      </c>
      <c r="F830" s="2">
        <f t="shared" si="80"/>
        <v>0.13590558900500582</v>
      </c>
      <c r="G830">
        <f t="shared" si="81"/>
        <v>1.9499999999994522E-4</v>
      </c>
      <c r="H830">
        <f t="shared" si="82"/>
        <v>0.13590558900500582</v>
      </c>
      <c r="I830">
        <f t="shared" si="83"/>
        <v>1.9499999999994522E-4</v>
      </c>
    </row>
    <row r="831" spans="1:9" x14ac:dyDescent="0.2">
      <c r="A831" s="1">
        <v>42257</v>
      </c>
      <c r="B831" s="1">
        <v>-2.9731190000000001</v>
      </c>
      <c r="C831" s="1">
        <v>1.0063679999999999</v>
      </c>
      <c r="D831" s="2">
        <f t="shared" si="78"/>
        <v>-170.34717069015582</v>
      </c>
      <c r="E831">
        <f t="shared" si="79"/>
        <v>1</v>
      </c>
      <c r="F831" s="2">
        <f t="shared" si="80"/>
        <v>9.8777923880589924E-2</v>
      </c>
      <c r="G831">
        <f t="shared" si="81"/>
        <v>2.5000000000008349E-4</v>
      </c>
      <c r="H831">
        <f t="shared" si="82"/>
        <v>9.8777923880589924E-2</v>
      </c>
      <c r="I831">
        <f t="shared" si="83"/>
        <v>2.5000000000008349E-4</v>
      </c>
    </row>
    <row r="832" spans="1:9" x14ac:dyDescent="0.2">
      <c r="A832" s="1">
        <v>42258</v>
      </c>
      <c r="B832" s="1">
        <v>-2.974955</v>
      </c>
      <c r="C832" s="1">
        <v>1.006173</v>
      </c>
      <c r="D832" s="2">
        <f t="shared" ref="D832:D895" si="84">DEGREES(B832)</f>
        <v>-170.45236574134182</v>
      </c>
      <c r="E832">
        <f t="shared" ref="E832:E895" si="85">A832-A831</f>
        <v>1</v>
      </c>
      <c r="F832" s="2">
        <f t="shared" ref="F832:F895" si="86">ABS(ABS(D832)-ABS(D831))</f>
        <v>0.10519505118600136</v>
      </c>
      <c r="G832">
        <f t="shared" ref="G832:G895" si="87">ABS(C832-C831)</f>
        <v>1.9499999999994522E-4</v>
      </c>
      <c r="H832">
        <f t="shared" ref="H832:H895" si="88">F832/E832</f>
        <v>0.10519505118600136</v>
      </c>
      <c r="I832">
        <f t="shared" ref="I832:I895" si="89">G832/E832</f>
        <v>1.9499999999994522E-4</v>
      </c>
    </row>
    <row r="833" spans="1:9" x14ac:dyDescent="0.2">
      <c r="A833" s="1">
        <v>42259</v>
      </c>
      <c r="B833" s="1">
        <v>-2.9765809999999999</v>
      </c>
      <c r="C833" s="1">
        <v>1.0059830000000001</v>
      </c>
      <c r="D833" s="2">
        <f t="shared" si="84"/>
        <v>-170.5455286788301</v>
      </c>
      <c r="E833">
        <f t="shared" si="85"/>
        <v>1</v>
      </c>
      <c r="F833" s="2">
        <f t="shared" si="86"/>
        <v>9.3162937488273201E-2</v>
      </c>
      <c r="G833">
        <f t="shared" si="87"/>
        <v>1.8999999999991246E-4</v>
      </c>
      <c r="H833">
        <f t="shared" si="88"/>
        <v>9.3162937488273201E-2</v>
      </c>
      <c r="I833">
        <f t="shared" si="89"/>
        <v>1.8999999999991246E-4</v>
      </c>
    </row>
    <row r="834" spans="1:9" x14ac:dyDescent="0.2">
      <c r="A834" s="1">
        <v>42260</v>
      </c>
      <c r="B834" s="1">
        <v>-2.9777580000000001</v>
      </c>
      <c r="C834" s="1">
        <v>1.005787</v>
      </c>
      <c r="D834" s="2">
        <f t="shared" si="84"/>
        <v>-170.612965811317</v>
      </c>
      <c r="E834">
        <f t="shared" si="85"/>
        <v>1</v>
      </c>
      <c r="F834" s="2">
        <f t="shared" si="86"/>
        <v>6.7437132486901419E-2</v>
      </c>
      <c r="G834">
        <f t="shared" si="87"/>
        <v>1.96000000000085E-4</v>
      </c>
      <c r="H834">
        <f t="shared" si="88"/>
        <v>6.7437132486901419E-2</v>
      </c>
      <c r="I834">
        <f t="shared" si="89"/>
        <v>1.96000000000085E-4</v>
      </c>
    </row>
    <row r="835" spans="1:9" x14ac:dyDescent="0.2">
      <c r="A835" s="1">
        <v>42261</v>
      </c>
      <c r="B835" s="1">
        <v>-2.9786100000000002</v>
      </c>
      <c r="C835" s="1">
        <v>1.005555</v>
      </c>
      <c r="D835" s="2">
        <f t="shared" si="84"/>
        <v>-170.66178181546215</v>
      </c>
      <c r="E835">
        <f t="shared" si="85"/>
        <v>1</v>
      </c>
      <c r="F835" s="2">
        <f t="shared" si="86"/>
        <v>4.8816004145152192E-2</v>
      </c>
      <c r="G835">
        <f t="shared" si="87"/>
        <v>2.3200000000000998E-4</v>
      </c>
      <c r="H835">
        <f t="shared" si="88"/>
        <v>4.8816004145152192E-2</v>
      </c>
      <c r="I835">
        <f t="shared" si="89"/>
        <v>2.3200000000000998E-4</v>
      </c>
    </row>
    <row r="836" spans="1:9" x14ac:dyDescent="0.2">
      <c r="A836" s="1">
        <v>42262</v>
      </c>
      <c r="B836" s="1">
        <v>-2.9798100000000001</v>
      </c>
      <c r="C836" s="1">
        <v>1.005398</v>
      </c>
      <c r="D836" s="2">
        <f t="shared" si="84"/>
        <v>-170.73053675087783</v>
      </c>
      <c r="E836">
        <f t="shared" si="85"/>
        <v>1</v>
      </c>
      <c r="F836" s="2">
        <f t="shared" si="86"/>
        <v>6.8754935415682894E-2</v>
      </c>
      <c r="G836">
        <f t="shared" si="87"/>
        <v>1.5699999999996272E-4</v>
      </c>
      <c r="H836">
        <f t="shared" si="88"/>
        <v>6.8754935415682894E-2</v>
      </c>
      <c r="I836">
        <f t="shared" si="89"/>
        <v>1.5699999999996272E-4</v>
      </c>
    </row>
    <row r="837" spans="1:9" x14ac:dyDescent="0.2">
      <c r="A837" s="1">
        <v>42263</v>
      </c>
      <c r="B837" s="1">
        <v>-2.9808759999999999</v>
      </c>
      <c r="C837" s="1">
        <v>1.005226</v>
      </c>
      <c r="D837" s="2">
        <f t="shared" si="84"/>
        <v>-170.79161405183876</v>
      </c>
      <c r="E837">
        <f t="shared" si="85"/>
        <v>1</v>
      </c>
      <c r="F837" s="2">
        <f t="shared" si="86"/>
        <v>6.107730096093178E-2</v>
      </c>
      <c r="G837">
        <f t="shared" si="87"/>
        <v>1.7200000000006099E-4</v>
      </c>
      <c r="H837">
        <f t="shared" si="88"/>
        <v>6.107730096093178E-2</v>
      </c>
      <c r="I837">
        <f t="shared" si="89"/>
        <v>1.7200000000006099E-4</v>
      </c>
    </row>
    <row r="838" spans="1:9" x14ac:dyDescent="0.2">
      <c r="A838" s="1">
        <v>42264</v>
      </c>
      <c r="B838" s="1">
        <v>-2.9816880000000001</v>
      </c>
      <c r="C838" s="1">
        <v>1.005058</v>
      </c>
      <c r="D838" s="2">
        <f t="shared" si="84"/>
        <v>-170.8381382248034</v>
      </c>
      <c r="E838">
        <f t="shared" si="85"/>
        <v>1</v>
      </c>
      <c r="F838" s="2">
        <f t="shared" si="86"/>
        <v>4.6524172964637955E-2</v>
      </c>
      <c r="G838">
        <f t="shared" si="87"/>
        <v>1.6799999999994597E-4</v>
      </c>
      <c r="H838">
        <f t="shared" si="88"/>
        <v>4.6524172964637955E-2</v>
      </c>
      <c r="I838">
        <f t="shared" si="89"/>
        <v>1.6799999999994597E-4</v>
      </c>
    </row>
    <row r="839" spans="1:9" x14ac:dyDescent="0.2">
      <c r="A839" s="1">
        <v>42265</v>
      </c>
      <c r="B839" s="1">
        <v>-2.9822519999999999</v>
      </c>
      <c r="C839" s="1">
        <v>1.004891</v>
      </c>
      <c r="D839" s="2">
        <f t="shared" si="84"/>
        <v>-170.87045304444877</v>
      </c>
      <c r="E839">
        <f t="shared" si="85"/>
        <v>1</v>
      </c>
      <c r="F839" s="2">
        <f t="shared" si="86"/>
        <v>3.2314819645364423E-2</v>
      </c>
      <c r="G839">
        <f t="shared" si="87"/>
        <v>1.6700000000002824E-4</v>
      </c>
      <c r="H839">
        <f t="shared" si="88"/>
        <v>3.2314819645364423E-2</v>
      </c>
      <c r="I839">
        <f t="shared" si="89"/>
        <v>1.6700000000002824E-4</v>
      </c>
    </row>
    <row r="840" spans="1:9" x14ac:dyDescent="0.2">
      <c r="A840" s="1">
        <v>42266</v>
      </c>
      <c r="B840" s="1">
        <v>-2.9826350000000001</v>
      </c>
      <c r="C840" s="1">
        <v>1.0046870000000001</v>
      </c>
      <c r="D840" s="2">
        <f t="shared" si="84"/>
        <v>-170.89239732800229</v>
      </c>
      <c r="E840">
        <f t="shared" si="85"/>
        <v>1</v>
      </c>
      <c r="F840" s="2">
        <f t="shared" si="86"/>
        <v>2.1944283553523292E-2</v>
      </c>
      <c r="G840">
        <f t="shared" si="87"/>
        <v>2.0399999999987095E-4</v>
      </c>
      <c r="H840">
        <f t="shared" si="88"/>
        <v>2.1944283553523292E-2</v>
      </c>
      <c r="I840">
        <f t="shared" si="89"/>
        <v>2.0399999999987095E-4</v>
      </c>
    </row>
    <row r="841" spans="1:9" x14ac:dyDescent="0.2">
      <c r="A841" s="1">
        <v>42267</v>
      </c>
      <c r="B841" s="1">
        <v>-2.983635</v>
      </c>
      <c r="C841" s="1">
        <v>1.0045470000000001</v>
      </c>
      <c r="D841" s="2">
        <f t="shared" si="84"/>
        <v>-170.94969310751537</v>
      </c>
      <c r="E841">
        <f t="shared" si="85"/>
        <v>1</v>
      </c>
      <c r="F841" s="2">
        <f t="shared" si="86"/>
        <v>5.7295779513083289E-2</v>
      </c>
      <c r="G841">
        <f t="shared" si="87"/>
        <v>1.4000000000002899E-4</v>
      </c>
      <c r="H841">
        <f t="shared" si="88"/>
        <v>5.7295779513083289E-2</v>
      </c>
      <c r="I841">
        <f t="shared" si="89"/>
        <v>1.4000000000002899E-4</v>
      </c>
    </row>
    <row r="842" spans="1:9" x14ac:dyDescent="0.2">
      <c r="A842" s="1">
        <v>42268</v>
      </c>
      <c r="B842" s="1">
        <v>-2.984747</v>
      </c>
      <c r="C842" s="1">
        <v>1.0044059999999999</v>
      </c>
      <c r="D842" s="2">
        <f t="shared" si="84"/>
        <v>-171.01340601433392</v>
      </c>
      <c r="E842">
        <f t="shared" si="85"/>
        <v>1</v>
      </c>
      <c r="F842" s="2">
        <f t="shared" si="86"/>
        <v>6.3712906818551573E-2</v>
      </c>
      <c r="G842">
        <f t="shared" si="87"/>
        <v>1.4100000000016877E-4</v>
      </c>
      <c r="H842">
        <f t="shared" si="88"/>
        <v>6.3712906818551573E-2</v>
      </c>
      <c r="I842">
        <f t="shared" si="89"/>
        <v>1.4100000000016877E-4</v>
      </c>
    </row>
    <row r="843" spans="1:9" x14ac:dyDescent="0.2">
      <c r="A843" s="1">
        <v>42269</v>
      </c>
      <c r="B843" s="1">
        <v>-2.9856379999999998</v>
      </c>
      <c r="C843" s="1">
        <v>1.0042610000000001</v>
      </c>
      <c r="D843" s="2">
        <f t="shared" si="84"/>
        <v>-171.06445655388006</v>
      </c>
      <c r="E843">
        <f t="shared" si="85"/>
        <v>1</v>
      </c>
      <c r="F843" s="2">
        <f t="shared" si="86"/>
        <v>5.1050539546139362E-2</v>
      </c>
      <c r="G843">
        <f t="shared" si="87"/>
        <v>1.449999999998397E-4</v>
      </c>
      <c r="H843">
        <f t="shared" si="88"/>
        <v>5.1050539546139362E-2</v>
      </c>
      <c r="I843">
        <f t="shared" si="89"/>
        <v>1.449999999998397E-4</v>
      </c>
    </row>
    <row r="844" spans="1:9" x14ac:dyDescent="0.2">
      <c r="A844" s="1">
        <v>42270</v>
      </c>
      <c r="B844" s="1">
        <v>-2.9861870000000001</v>
      </c>
      <c r="C844" s="1">
        <v>1.0041310000000001</v>
      </c>
      <c r="D844" s="2">
        <f t="shared" si="84"/>
        <v>-171.09591193683278</v>
      </c>
      <c r="E844">
        <f t="shared" si="85"/>
        <v>1</v>
      </c>
      <c r="F844" s="2">
        <f t="shared" si="86"/>
        <v>3.1455382952714217E-2</v>
      </c>
      <c r="G844">
        <f t="shared" si="87"/>
        <v>1.2999999999996348E-4</v>
      </c>
      <c r="H844">
        <f t="shared" si="88"/>
        <v>3.1455382952714217E-2</v>
      </c>
      <c r="I844">
        <f t="shared" si="89"/>
        <v>1.2999999999996348E-4</v>
      </c>
    </row>
    <row r="845" spans="1:9" x14ac:dyDescent="0.2">
      <c r="A845" s="1">
        <v>42271</v>
      </c>
      <c r="B845" s="1">
        <v>-2.9870930000000002</v>
      </c>
      <c r="C845" s="1">
        <v>1.00397</v>
      </c>
      <c r="D845" s="2">
        <f t="shared" si="84"/>
        <v>-171.14782191307162</v>
      </c>
      <c r="E845">
        <f t="shared" si="85"/>
        <v>1</v>
      </c>
      <c r="F845" s="2">
        <f t="shared" si="86"/>
        <v>5.1909976238846411E-2</v>
      </c>
      <c r="G845">
        <f t="shared" si="87"/>
        <v>1.6100000000007775E-4</v>
      </c>
      <c r="H845">
        <f t="shared" si="88"/>
        <v>5.1909976238846411E-2</v>
      </c>
      <c r="I845">
        <f t="shared" si="89"/>
        <v>1.6100000000007775E-4</v>
      </c>
    </row>
    <row r="846" spans="1:9" x14ac:dyDescent="0.2">
      <c r="A846" s="1">
        <v>42272</v>
      </c>
      <c r="B846" s="1">
        <v>-2.9881289999999998</v>
      </c>
      <c r="C846" s="1">
        <v>1.0038389999999999</v>
      </c>
      <c r="D846" s="2">
        <f t="shared" si="84"/>
        <v>-171.20718034064717</v>
      </c>
      <c r="E846">
        <f t="shared" si="85"/>
        <v>1</v>
      </c>
      <c r="F846" s="2">
        <f t="shared" si="86"/>
        <v>5.9358427575546102E-2</v>
      </c>
      <c r="G846">
        <f t="shared" si="87"/>
        <v>1.3100000000010326E-4</v>
      </c>
      <c r="H846">
        <f t="shared" si="88"/>
        <v>5.9358427575546102E-2</v>
      </c>
      <c r="I846">
        <f t="shared" si="89"/>
        <v>1.3100000000010326E-4</v>
      </c>
    </row>
    <row r="847" spans="1:9" x14ac:dyDescent="0.2">
      <c r="A847" s="1">
        <v>42273</v>
      </c>
      <c r="B847" s="1">
        <v>-2.9890379999999999</v>
      </c>
      <c r="C847" s="1">
        <v>1.0037199999999999</v>
      </c>
      <c r="D847" s="2">
        <f t="shared" si="84"/>
        <v>-171.25926220422454</v>
      </c>
      <c r="E847">
        <f t="shared" si="85"/>
        <v>1</v>
      </c>
      <c r="F847" s="2">
        <f t="shared" si="86"/>
        <v>5.2081863577370768E-2</v>
      </c>
      <c r="G847">
        <f t="shared" si="87"/>
        <v>1.1899999999998023E-4</v>
      </c>
      <c r="H847">
        <f t="shared" si="88"/>
        <v>5.2081863577370768E-2</v>
      </c>
      <c r="I847">
        <f t="shared" si="89"/>
        <v>1.1899999999998023E-4</v>
      </c>
    </row>
    <row r="848" spans="1:9" x14ac:dyDescent="0.2">
      <c r="A848" s="1">
        <v>42274</v>
      </c>
      <c r="B848" s="1">
        <v>-2.989684</v>
      </c>
      <c r="C848" s="1">
        <v>1.003593</v>
      </c>
      <c r="D848" s="2">
        <f t="shared" si="84"/>
        <v>-171.29627527779002</v>
      </c>
      <c r="E848">
        <f t="shared" si="85"/>
        <v>1</v>
      </c>
      <c r="F848" s="2">
        <f t="shared" si="86"/>
        <v>3.7013073565475452E-2</v>
      </c>
      <c r="G848">
        <f t="shared" si="87"/>
        <v>1.2699999999998823E-4</v>
      </c>
      <c r="H848">
        <f t="shared" si="88"/>
        <v>3.7013073565475452E-2</v>
      </c>
      <c r="I848">
        <f t="shared" si="89"/>
        <v>1.2699999999998823E-4</v>
      </c>
    </row>
    <row r="849" spans="1:9" x14ac:dyDescent="0.2">
      <c r="A849" s="1">
        <v>42275</v>
      </c>
      <c r="B849" s="1">
        <v>-2.990151</v>
      </c>
      <c r="C849" s="1">
        <v>1.003487</v>
      </c>
      <c r="D849" s="2">
        <f t="shared" si="84"/>
        <v>-171.32303240682262</v>
      </c>
      <c r="E849">
        <f t="shared" si="85"/>
        <v>1</v>
      </c>
      <c r="F849" s="2">
        <f t="shared" si="86"/>
        <v>2.6757129032603189E-2</v>
      </c>
      <c r="G849">
        <f t="shared" si="87"/>
        <v>1.0599999999993948E-4</v>
      </c>
      <c r="H849">
        <f t="shared" si="88"/>
        <v>2.6757129032603189E-2</v>
      </c>
      <c r="I849">
        <f t="shared" si="89"/>
        <v>1.0599999999993948E-4</v>
      </c>
    </row>
    <row r="850" spans="1:9" x14ac:dyDescent="0.2">
      <c r="A850" s="1">
        <v>42276</v>
      </c>
      <c r="B850" s="1">
        <v>-2.9910239999999999</v>
      </c>
      <c r="C850" s="1">
        <v>1.003341</v>
      </c>
      <c r="D850" s="2">
        <f t="shared" si="84"/>
        <v>-171.37305162233753</v>
      </c>
      <c r="E850">
        <f t="shared" si="85"/>
        <v>1</v>
      </c>
      <c r="F850" s="2">
        <f t="shared" si="86"/>
        <v>5.0019215514907955E-2</v>
      </c>
      <c r="G850">
        <f t="shared" si="87"/>
        <v>1.4599999999997948E-4</v>
      </c>
      <c r="H850">
        <f t="shared" si="88"/>
        <v>5.0019215514907955E-2</v>
      </c>
      <c r="I850">
        <f t="shared" si="89"/>
        <v>1.4599999999997948E-4</v>
      </c>
    </row>
    <row r="851" spans="1:9" x14ac:dyDescent="0.2">
      <c r="A851" s="1">
        <v>42277</v>
      </c>
      <c r="B851" s="1">
        <v>-2.992178</v>
      </c>
      <c r="C851" s="1">
        <v>1.003234</v>
      </c>
      <c r="D851" s="2">
        <f t="shared" si="84"/>
        <v>-171.43917095189565</v>
      </c>
      <c r="E851">
        <f t="shared" si="85"/>
        <v>1</v>
      </c>
      <c r="F851" s="2">
        <f t="shared" si="86"/>
        <v>6.6119329558119944E-2</v>
      </c>
      <c r="G851">
        <f t="shared" si="87"/>
        <v>1.0700000000007925E-4</v>
      </c>
      <c r="H851">
        <f t="shared" si="88"/>
        <v>6.6119329558119944E-2</v>
      </c>
      <c r="I851">
        <f t="shared" si="89"/>
        <v>1.0700000000007925E-4</v>
      </c>
    </row>
    <row r="852" spans="1:9" x14ac:dyDescent="0.2">
      <c r="A852" s="1">
        <v>42278</v>
      </c>
      <c r="B852" s="1">
        <v>-2.99316</v>
      </c>
      <c r="C852" s="1">
        <v>1.003131</v>
      </c>
      <c r="D852" s="2">
        <f t="shared" si="84"/>
        <v>-171.4954354073775</v>
      </c>
      <c r="E852">
        <f t="shared" si="85"/>
        <v>1</v>
      </c>
      <c r="F852" s="2">
        <f t="shared" si="86"/>
        <v>5.6264455481851883E-2</v>
      </c>
      <c r="G852">
        <f t="shared" si="87"/>
        <v>1.0299999999996423E-4</v>
      </c>
      <c r="H852">
        <f t="shared" si="88"/>
        <v>5.6264455481851883E-2</v>
      </c>
      <c r="I852">
        <f t="shared" si="89"/>
        <v>1.0299999999996423E-4</v>
      </c>
    </row>
    <row r="853" spans="1:9" x14ac:dyDescent="0.2">
      <c r="A853" s="1">
        <v>42279</v>
      </c>
      <c r="B853" s="1">
        <v>-2.9938980000000002</v>
      </c>
      <c r="C853" s="1">
        <v>1.0030269999999999</v>
      </c>
      <c r="D853" s="2">
        <f t="shared" si="84"/>
        <v>-171.53771969265816</v>
      </c>
      <c r="E853">
        <f t="shared" si="85"/>
        <v>1</v>
      </c>
      <c r="F853" s="2">
        <f t="shared" si="86"/>
        <v>4.2284285280658196E-2</v>
      </c>
      <c r="G853">
        <f t="shared" si="87"/>
        <v>1.0400000000010401E-4</v>
      </c>
      <c r="H853">
        <f t="shared" si="88"/>
        <v>4.2284285280658196E-2</v>
      </c>
      <c r="I853">
        <f t="shared" si="89"/>
        <v>1.0400000000010401E-4</v>
      </c>
    </row>
    <row r="854" spans="1:9" x14ac:dyDescent="0.2">
      <c r="A854" s="1">
        <v>42280</v>
      </c>
      <c r="B854" s="1">
        <v>-2.9944269999999999</v>
      </c>
      <c r="C854" s="1">
        <v>1.0029269999999999</v>
      </c>
      <c r="D854" s="2">
        <f t="shared" si="84"/>
        <v>-171.56802916002056</v>
      </c>
      <c r="E854">
        <f t="shared" si="85"/>
        <v>1</v>
      </c>
      <c r="F854" s="2">
        <f t="shared" si="86"/>
        <v>3.0309467362400255E-2</v>
      </c>
      <c r="G854">
        <f t="shared" si="87"/>
        <v>9.9999999999988987E-5</v>
      </c>
      <c r="H854">
        <f t="shared" si="88"/>
        <v>3.0309467362400255E-2</v>
      </c>
      <c r="I854">
        <f t="shared" si="89"/>
        <v>9.9999999999988987E-5</v>
      </c>
    </row>
    <row r="855" spans="1:9" x14ac:dyDescent="0.2">
      <c r="A855" s="1">
        <v>42281</v>
      </c>
      <c r="B855" s="1">
        <v>-2.9951810000000001</v>
      </c>
      <c r="C855" s="1">
        <v>1.002815</v>
      </c>
      <c r="D855" s="2">
        <f t="shared" si="84"/>
        <v>-171.61123017777342</v>
      </c>
      <c r="E855">
        <f t="shared" si="85"/>
        <v>1</v>
      </c>
      <c r="F855" s="2">
        <f t="shared" si="86"/>
        <v>4.3201017752863891E-2</v>
      </c>
      <c r="G855">
        <f t="shared" si="87"/>
        <v>1.1199999999988997E-4</v>
      </c>
      <c r="H855">
        <f t="shared" si="88"/>
        <v>4.3201017752863891E-2</v>
      </c>
      <c r="I855">
        <f t="shared" si="89"/>
        <v>1.1199999999988997E-4</v>
      </c>
    </row>
    <row r="856" spans="1:9" x14ac:dyDescent="0.2">
      <c r="A856" s="1">
        <v>42282</v>
      </c>
      <c r="B856" s="1">
        <v>-2.9962439999999999</v>
      </c>
      <c r="C856" s="1">
        <v>1.0027280000000001</v>
      </c>
      <c r="D856" s="2">
        <f t="shared" si="84"/>
        <v>-171.67213559139583</v>
      </c>
      <c r="E856">
        <f t="shared" si="85"/>
        <v>1</v>
      </c>
      <c r="F856" s="2">
        <f t="shared" si="86"/>
        <v>6.0905413622407423E-2</v>
      </c>
      <c r="G856">
        <f t="shared" si="87"/>
        <v>8.699999999994823E-5</v>
      </c>
      <c r="H856">
        <f t="shared" si="88"/>
        <v>6.0905413622407423E-2</v>
      </c>
      <c r="I856">
        <f t="shared" si="89"/>
        <v>8.699999999994823E-5</v>
      </c>
    </row>
    <row r="857" spans="1:9" x14ac:dyDescent="0.2">
      <c r="A857" s="1">
        <v>42283</v>
      </c>
      <c r="B857" s="1">
        <v>-2.9971079999999999</v>
      </c>
      <c r="C857" s="1">
        <v>1.00264</v>
      </c>
      <c r="D857" s="2">
        <f t="shared" si="84"/>
        <v>-171.72163914489514</v>
      </c>
      <c r="E857">
        <f t="shared" si="85"/>
        <v>1</v>
      </c>
      <c r="F857" s="2">
        <f t="shared" si="86"/>
        <v>4.9503553499306463E-2</v>
      </c>
      <c r="G857">
        <f t="shared" si="87"/>
        <v>8.8000000000088008E-5</v>
      </c>
      <c r="H857">
        <f t="shared" si="88"/>
        <v>4.9503553499306463E-2</v>
      </c>
      <c r="I857">
        <f t="shared" si="89"/>
        <v>8.8000000000088008E-5</v>
      </c>
    </row>
    <row r="858" spans="1:9" x14ac:dyDescent="0.2">
      <c r="A858" s="1">
        <v>42284</v>
      </c>
      <c r="B858" s="1">
        <v>-2.9976799999999999</v>
      </c>
      <c r="C858" s="1">
        <v>1.002551</v>
      </c>
      <c r="D858" s="2">
        <f t="shared" si="84"/>
        <v>-171.7544123307766</v>
      </c>
      <c r="E858">
        <f t="shared" si="85"/>
        <v>1</v>
      </c>
      <c r="F858" s="2">
        <f t="shared" si="86"/>
        <v>3.2773185881467271E-2</v>
      </c>
      <c r="G858">
        <f t="shared" si="87"/>
        <v>8.9000000000005741E-5</v>
      </c>
      <c r="H858">
        <f t="shared" si="88"/>
        <v>3.2773185881467271E-2</v>
      </c>
      <c r="I858">
        <f t="shared" si="89"/>
        <v>8.9000000000005741E-5</v>
      </c>
    </row>
    <row r="859" spans="1:9" x14ac:dyDescent="0.2">
      <c r="A859" s="1">
        <v>42285</v>
      </c>
      <c r="B859" s="1">
        <v>-2.9984160000000002</v>
      </c>
      <c r="C859" s="1">
        <v>1.002456</v>
      </c>
      <c r="D859" s="2">
        <f t="shared" si="84"/>
        <v>-171.79658202449826</v>
      </c>
      <c r="E859">
        <f t="shared" si="85"/>
        <v>1</v>
      </c>
      <c r="F859" s="2">
        <f t="shared" si="86"/>
        <v>4.2169693721660906E-2</v>
      </c>
      <c r="G859">
        <f t="shared" si="87"/>
        <v>9.4999999999956231E-5</v>
      </c>
      <c r="H859">
        <f t="shared" si="88"/>
        <v>4.2169693721660906E-2</v>
      </c>
      <c r="I859">
        <f t="shared" si="89"/>
        <v>9.4999999999956231E-5</v>
      </c>
    </row>
    <row r="860" spans="1:9" x14ac:dyDescent="0.2">
      <c r="A860" s="1">
        <v>42286</v>
      </c>
      <c r="B860" s="1">
        <v>-2.9995500000000002</v>
      </c>
      <c r="C860" s="1">
        <v>1.002375</v>
      </c>
      <c r="D860" s="2">
        <f t="shared" si="84"/>
        <v>-171.8615554384661</v>
      </c>
      <c r="E860">
        <f t="shared" si="85"/>
        <v>1</v>
      </c>
      <c r="F860" s="2">
        <f t="shared" si="86"/>
        <v>6.4973413967834404E-2</v>
      </c>
      <c r="G860">
        <f t="shared" si="87"/>
        <v>8.099999999999774E-5</v>
      </c>
      <c r="H860">
        <f t="shared" si="88"/>
        <v>6.4973413967834404E-2</v>
      </c>
      <c r="I860">
        <f t="shared" si="89"/>
        <v>8.099999999999774E-5</v>
      </c>
    </row>
    <row r="861" spans="1:9" x14ac:dyDescent="0.2">
      <c r="A861" s="1">
        <v>42287</v>
      </c>
      <c r="B861" s="1">
        <v>-3.0005890000000002</v>
      </c>
      <c r="C861" s="1">
        <v>1.002302</v>
      </c>
      <c r="D861" s="2">
        <f t="shared" si="84"/>
        <v>-171.9210857533802</v>
      </c>
      <c r="E861">
        <f t="shared" si="85"/>
        <v>1</v>
      </c>
      <c r="F861" s="2">
        <f t="shared" si="86"/>
        <v>5.9530314914098881E-2</v>
      </c>
      <c r="G861">
        <f t="shared" si="87"/>
        <v>7.299999999998974E-5</v>
      </c>
      <c r="H861">
        <f t="shared" si="88"/>
        <v>5.9530314914098881E-2</v>
      </c>
      <c r="I861">
        <f t="shared" si="89"/>
        <v>7.299999999998974E-5</v>
      </c>
    </row>
    <row r="862" spans="1:9" x14ac:dyDescent="0.2">
      <c r="A862" s="1">
        <v>42288</v>
      </c>
      <c r="B862" s="1">
        <v>-3.0015170000000002</v>
      </c>
      <c r="C862" s="1">
        <v>1.0022120000000001</v>
      </c>
      <c r="D862" s="2">
        <f t="shared" si="84"/>
        <v>-171.97425623676833</v>
      </c>
      <c r="E862">
        <f t="shared" si="85"/>
        <v>1</v>
      </c>
      <c r="F862" s="2">
        <f t="shared" si="86"/>
        <v>5.3170483388129242E-2</v>
      </c>
      <c r="G862">
        <f t="shared" si="87"/>
        <v>8.9999999999923475E-5</v>
      </c>
      <c r="H862">
        <f t="shared" si="88"/>
        <v>5.3170483388129242E-2</v>
      </c>
      <c r="I862">
        <f t="shared" si="89"/>
        <v>8.9999999999923475E-5</v>
      </c>
    </row>
    <row r="863" spans="1:9" x14ac:dyDescent="0.2">
      <c r="A863" s="1">
        <v>42289</v>
      </c>
      <c r="B863" s="1">
        <v>-3.0027840000000001</v>
      </c>
      <c r="C863" s="1">
        <v>1.002143</v>
      </c>
      <c r="D863" s="2">
        <f t="shared" si="84"/>
        <v>-172.04684998941138</v>
      </c>
      <c r="E863">
        <f t="shared" si="85"/>
        <v>1</v>
      </c>
      <c r="F863" s="2">
        <f t="shared" si="86"/>
        <v>7.2593752643058451E-2</v>
      </c>
      <c r="G863">
        <f t="shared" si="87"/>
        <v>6.9000000000096762E-5</v>
      </c>
      <c r="H863">
        <f t="shared" si="88"/>
        <v>7.2593752643058451E-2</v>
      </c>
      <c r="I863">
        <f t="shared" si="89"/>
        <v>6.9000000000096762E-5</v>
      </c>
    </row>
    <row r="864" spans="1:9" x14ac:dyDescent="0.2">
      <c r="A864" s="1">
        <v>42290</v>
      </c>
      <c r="B864" s="1">
        <v>-3.0038529999999999</v>
      </c>
      <c r="C864" s="1">
        <v>1.002075</v>
      </c>
      <c r="D864" s="2">
        <f t="shared" si="84"/>
        <v>-172.10809917771087</v>
      </c>
      <c r="E864">
        <f t="shared" si="85"/>
        <v>1</v>
      </c>
      <c r="F864" s="2">
        <f t="shared" si="86"/>
        <v>6.1249188299484558E-2</v>
      </c>
      <c r="G864">
        <f t="shared" si="87"/>
        <v>6.7999999999956984E-5</v>
      </c>
      <c r="H864">
        <f t="shared" si="88"/>
        <v>6.1249188299484558E-2</v>
      </c>
      <c r="I864">
        <f t="shared" si="89"/>
        <v>6.7999999999956984E-5</v>
      </c>
    </row>
    <row r="865" spans="1:9" x14ac:dyDescent="0.2">
      <c r="A865" s="1">
        <v>42291</v>
      </c>
      <c r="B865" s="1">
        <v>-3.0046490000000001</v>
      </c>
      <c r="C865" s="1">
        <v>1.002011</v>
      </c>
      <c r="D865" s="2">
        <f t="shared" si="84"/>
        <v>-172.1537066182033</v>
      </c>
      <c r="E865">
        <f t="shared" si="85"/>
        <v>1</v>
      </c>
      <c r="F865" s="2">
        <f t="shared" si="86"/>
        <v>4.5607440492432261E-2</v>
      </c>
      <c r="G865">
        <f t="shared" si="87"/>
        <v>6.4000000000064006E-5</v>
      </c>
      <c r="H865">
        <f t="shared" si="88"/>
        <v>4.5607440492432261E-2</v>
      </c>
      <c r="I865">
        <f t="shared" si="89"/>
        <v>6.4000000000064006E-5</v>
      </c>
    </row>
    <row r="866" spans="1:9" x14ac:dyDescent="0.2">
      <c r="A866" s="1">
        <v>42292</v>
      </c>
      <c r="B866" s="1">
        <v>-3.005255</v>
      </c>
      <c r="C866" s="1">
        <v>1.0019420000000001</v>
      </c>
      <c r="D866" s="2">
        <f t="shared" si="84"/>
        <v>-172.18842786058821</v>
      </c>
      <c r="E866">
        <f t="shared" si="85"/>
        <v>1</v>
      </c>
      <c r="F866" s="2">
        <f t="shared" si="86"/>
        <v>3.4721242384904372E-2</v>
      </c>
      <c r="G866">
        <f t="shared" si="87"/>
        <v>6.8999999999874717E-5</v>
      </c>
      <c r="H866">
        <f t="shared" si="88"/>
        <v>3.4721242384904372E-2</v>
      </c>
      <c r="I866">
        <f t="shared" si="89"/>
        <v>6.8999999999874717E-5</v>
      </c>
    </row>
    <row r="867" spans="1:9" x14ac:dyDescent="0.2">
      <c r="A867" s="1">
        <v>42293</v>
      </c>
      <c r="B867" s="1">
        <v>-3.0058980000000002</v>
      </c>
      <c r="C867" s="1">
        <v>1.001852</v>
      </c>
      <c r="D867" s="2">
        <f t="shared" si="84"/>
        <v>-172.22526904681513</v>
      </c>
      <c r="E867">
        <f t="shared" si="85"/>
        <v>1</v>
      </c>
      <c r="F867" s="2">
        <f t="shared" si="86"/>
        <v>3.6841186226922673E-2</v>
      </c>
      <c r="G867">
        <f t="shared" si="87"/>
        <v>9.0000000000145519E-5</v>
      </c>
      <c r="H867">
        <f t="shared" si="88"/>
        <v>3.6841186226922673E-2</v>
      </c>
      <c r="I867">
        <f t="shared" si="89"/>
        <v>9.0000000000145519E-5</v>
      </c>
    </row>
    <row r="868" spans="1:9" x14ac:dyDescent="0.2">
      <c r="A868" s="1">
        <v>42294</v>
      </c>
      <c r="B868" s="1">
        <v>-3.007199</v>
      </c>
      <c r="C868" s="1">
        <v>1.001798</v>
      </c>
      <c r="D868" s="2">
        <f t="shared" si="84"/>
        <v>-172.29981085596165</v>
      </c>
      <c r="E868">
        <f t="shared" si="85"/>
        <v>1</v>
      </c>
      <c r="F868" s="2">
        <f t="shared" si="86"/>
        <v>7.4541809146523974E-2</v>
      </c>
      <c r="G868">
        <f t="shared" si="87"/>
        <v>5.3999999999998494E-5</v>
      </c>
      <c r="H868">
        <f t="shared" si="88"/>
        <v>7.4541809146523974E-2</v>
      </c>
      <c r="I868">
        <f t="shared" si="89"/>
        <v>5.3999999999998494E-5</v>
      </c>
    </row>
    <row r="869" spans="1:9" x14ac:dyDescent="0.2">
      <c r="A869" s="1">
        <v>42295</v>
      </c>
      <c r="B869" s="1">
        <v>-3.0084390000000001</v>
      </c>
      <c r="C869" s="1">
        <v>1.0017499999999999</v>
      </c>
      <c r="D869" s="2">
        <f t="shared" si="84"/>
        <v>-172.37085762255788</v>
      </c>
      <c r="E869">
        <f t="shared" si="85"/>
        <v>1</v>
      </c>
      <c r="F869" s="2">
        <f t="shared" si="86"/>
        <v>7.1046766596225552E-2</v>
      </c>
      <c r="G869">
        <f t="shared" si="87"/>
        <v>4.8000000000048004E-5</v>
      </c>
      <c r="H869">
        <f t="shared" si="88"/>
        <v>7.1046766596225552E-2</v>
      </c>
      <c r="I869">
        <f t="shared" si="89"/>
        <v>4.8000000000048004E-5</v>
      </c>
    </row>
    <row r="870" spans="1:9" x14ac:dyDescent="0.2">
      <c r="A870" s="1">
        <v>42296</v>
      </c>
      <c r="B870" s="1">
        <v>-3.0095260000000001</v>
      </c>
      <c r="C870" s="1">
        <v>1.0016640000000001</v>
      </c>
      <c r="D870" s="2">
        <f t="shared" si="84"/>
        <v>-172.43313813488859</v>
      </c>
      <c r="E870">
        <f t="shared" si="85"/>
        <v>1</v>
      </c>
      <c r="F870" s="2">
        <f t="shared" si="86"/>
        <v>6.2280512330715965E-2</v>
      </c>
      <c r="G870">
        <f t="shared" si="87"/>
        <v>8.5999999999808452E-5</v>
      </c>
      <c r="H870">
        <f t="shared" si="88"/>
        <v>6.2280512330715965E-2</v>
      </c>
      <c r="I870">
        <f t="shared" si="89"/>
        <v>8.5999999999808452E-5</v>
      </c>
    </row>
    <row r="871" spans="1:9" x14ac:dyDescent="0.2">
      <c r="A871" s="1">
        <v>42297</v>
      </c>
      <c r="B871" s="1">
        <v>-3.0108389999999998</v>
      </c>
      <c r="C871" s="1">
        <v>1.001628</v>
      </c>
      <c r="D871" s="2">
        <f t="shared" si="84"/>
        <v>-172.50836749338924</v>
      </c>
      <c r="E871">
        <f t="shared" si="85"/>
        <v>1</v>
      </c>
      <c r="F871" s="2">
        <f t="shared" si="86"/>
        <v>7.5229358500649823E-2</v>
      </c>
      <c r="G871">
        <f t="shared" si="87"/>
        <v>3.6000000000147026E-5</v>
      </c>
      <c r="H871">
        <f t="shared" si="88"/>
        <v>7.5229358500649823E-2</v>
      </c>
      <c r="I871">
        <f t="shared" si="89"/>
        <v>3.6000000000147026E-5</v>
      </c>
    </row>
    <row r="872" spans="1:9" x14ac:dyDescent="0.2">
      <c r="A872" s="1">
        <v>42298</v>
      </c>
      <c r="B872" s="1">
        <v>-3.0119250000000002</v>
      </c>
      <c r="C872" s="1">
        <v>1.0015799999999999</v>
      </c>
      <c r="D872" s="2">
        <f t="shared" si="84"/>
        <v>-172.57059070994049</v>
      </c>
      <c r="E872">
        <f t="shared" si="85"/>
        <v>1</v>
      </c>
      <c r="F872" s="2">
        <f t="shared" si="86"/>
        <v>6.2223216551245741E-2</v>
      </c>
      <c r="G872">
        <f t="shared" si="87"/>
        <v>4.8000000000048004E-5</v>
      </c>
      <c r="H872">
        <f t="shared" si="88"/>
        <v>6.2223216551245741E-2</v>
      </c>
      <c r="I872">
        <f t="shared" si="89"/>
        <v>4.8000000000048004E-5</v>
      </c>
    </row>
    <row r="873" spans="1:9" x14ac:dyDescent="0.2">
      <c r="A873" s="1">
        <v>42299</v>
      </c>
      <c r="B873" s="1">
        <v>-3.012794</v>
      </c>
      <c r="C873" s="1">
        <v>1.0015050000000001</v>
      </c>
      <c r="D873" s="2">
        <f t="shared" si="84"/>
        <v>-172.62038074233735</v>
      </c>
      <c r="E873">
        <f t="shared" si="85"/>
        <v>1</v>
      </c>
      <c r="F873" s="2">
        <f t="shared" si="86"/>
        <v>4.9790032396856532E-2</v>
      </c>
      <c r="G873">
        <f t="shared" si="87"/>
        <v>7.4999999999825206E-5</v>
      </c>
      <c r="H873">
        <f t="shared" si="88"/>
        <v>4.9790032396856532E-2</v>
      </c>
      <c r="I873">
        <f t="shared" si="89"/>
        <v>7.4999999999825206E-5</v>
      </c>
    </row>
    <row r="874" spans="1:9" x14ac:dyDescent="0.2">
      <c r="A874" s="1">
        <v>42300</v>
      </c>
      <c r="B874" s="1">
        <v>-3.0139230000000001</v>
      </c>
      <c r="C874" s="1">
        <v>1.0014700000000001</v>
      </c>
      <c r="D874" s="2">
        <f t="shared" si="84"/>
        <v>-172.68506767740763</v>
      </c>
      <c r="E874">
        <f t="shared" si="85"/>
        <v>1</v>
      </c>
      <c r="F874" s="2">
        <f t="shared" si="86"/>
        <v>6.4686935070284335E-2</v>
      </c>
      <c r="G874">
        <f t="shared" si="87"/>
        <v>3.5000000000007248E-5</v>
      </c>
      <c r="H874">
        <f t="shared" si="88"/>
        <v>6.4686935070284335E-2</v>
      </c>
      <c r="I874">
        <f t="shared" si="89"/>
        <v>3.5000000000007248E-5</v>
      </c>
    </row>
    <row r="875" spans="1:9" x14ac:dyDescent="0.2">
      <c r="A875" s="1">
        <v>42301</v>
      </c>
      <c r="B875" s="1">
        <v>-3.014866</v>
      </c>
      <c r="C875" s="1">
        <v>1.001431</v>
      </c>
      <c r="D875" s="2">
        <f t="shared" si="84"/>
        <v>-172.73909759748847</v>
      </c>
      <c r="E875">
        <f t="shared" si="85"/>
        <v>1</v>
      </c>
      <c r="F875" s="2">
        <f t="shared" si="86"/>
        <v>5.4029920080836291E-2</v>
      </c>
      <c r="G875">
        <f t="shared" si="87"/>
        <v>3.900000000012227E-5</v>
      </c>
      <c r="H875">
        <f t="shared" si="88"/>
        <v>5.4029920080836291E-2</v>
      </c>
      <c r="I875">
        <f t="shared" si="89"/>
        <v>3.900000000012227E-5</v>
      </c>
    </row>
    <row r="876" spans="1:9" x14ac:dyDescent="0.2">
      <c r="A876" s="1">
        <v>42302</v>
      </c>
      <c r="B876" s="1">
        <v>-3.0155639999999999</v>
      </c>
      <c r="C876" s="1">
        <v>1.0013829999999999</v>
      </c>
      <c r="D876" s="2">
        <f t="shared" si="84"/>
        <v>-172.77909005158858</v>
      </c>
      <c r="E876">
        <f t="shared" si="85"/>
        <v>1</v>
      </c>
      <c r="F876" s="2">
        <f t="shared" si="86"/>
        <v>3.9992454100115538E-2</v>
      </c>
      <c r="G876">
        <f t="shared" si="87"/>
        <v>4.8000000000048004E-5</v>
      </c>
      <c r="H876">
        <f t="shared" si="88"/>
        <v>3.9992454100115538E-2</v>
      </c>
      <c r="I876">
        <f t="shared" si="89"/>
        <v>4.8000000000048004E-5</v>
      </c>
    </row>
    <row r="877" spans="1:9" x14ac:dyDescent="0.2">
      <c r="A877" s="1">
        <v>42303</v>
      </c>
      <c r="B877" s="1">
        <v>-3.016127</v>
      </c>
      <c r="C877" s="1">
        <v>1.0012799999999999</v>
      </c>
      <c r="D877" s="2">
        <f t="shared" si="84"/>
        <v>-172.81134757545445</v>
      </c>
      <c r="E877">
        <f t="shared" si="85"/>
        <v>1</v>
      </c>
      <c r="F877" s="2">
        <f t="shared" si="86"/>
        <v>3.2257523865865778E-2</v>
      </c>
      <c r="G877">
        <f t="shared" si="87"/>
        <v>1.0299999999996423E-4</v>
      </c>
      <c r="H877">
        <f t="shared" si="88"/>
        <v>3.2257523865865778E-2</v>
      </c>
      <c r="I877">
        <f t="shared" si="89"/>
        <v>1.0299999999996423E-4</v>
      </c>
    </row>
    <row r="878" spans="1:9" x14ac:dyDescent="0.2">
      <c r="A878" s="1">
        <v>42304</v>
      </c>
      <c r="B878" s="1">
        <v>-3.0170759999999999</v>
      </c>
      <c r="C878" s="1">
        <v>1.0012890000000001</v>
      </c>
      <c r="D878" s="2">
        <f t="shared" si="84"/>
        <v>-172.86572127021236</v>
      </c>
      <c r="E878">
        <f t="shared" si="85"/>
        <v>1</v>
      </c>
      <c r="F878" s="2">
        <f t="shared" si="86"/>
        <v>5.4373694757913427E-2</v>
      </c>
      <c r="G878">
        <f t="shared" si="87"/>
        <v>9.0000000001477787E-6</v>
      </c>
      <c r="H878">
        <f t="shared" si="88"/>
        <v>5.4373694757913427E-2</v>
      </c>
      <c r="I878">
        <f t="shared" si="89"/>
        <v>9.0000000001477787E-6</v>
      </c>
    </row>
    <row r="879" spans="1:9" x14ac:dyDescent="0.2">
      <c r="A879" s="1">
        <v>42305</v>
      </c>
      <c r="B879" s="1">
        <v>-3.0179930000000001</v>
      </c>
      <c r="C879" s="1">
        <v>1.00125</v>
      </c>
      <c r="D879" s="2">
        <f t="shared" si="84"/>
        <v>-172.91826150002586</v>
      </c>
      <c r="E879">
        <f t="shared" si="85"/>
        <v>1</v>
      </c>
      <c r="F879" s="2">
        <f t="shared" si="86"/>
        <v>5.2540229813502037E-2</v>
      </c>
      <c r="G879">
        <f t="shared" si="87"/>
        <v>3.900000000012227E-5</v>
      </c>
      <c r="H879">
        <f t="shared" si="88"/>
        <v>5.2540229813502037E-2</v>
      </c>
      <c r="I879">
        <f t="shared" si="89"/>
        <v>3.900000000012227E-5</v>
      </c>
    </row>
    <row r="880" spans="1:9" x14ac:dyDescent="0.2">
      <c r="A880" s="1">
        <v>42306</v>
      </c>
      <c r="B880" s="1">
        <v>-3.018662</v>
      </c>
      <c r="C880" s="1">
        <v>1.001207</v>
      </c>
      <c r="D880" s="2">
        <f t="shared" si="84"/>
        <v>-172.95659237652012</v>
      </c>
      <c r="E880">
        <f t="shared" si="85"/>
        <v>1</v>
      </c>
      <c r="F880" s="2">
        <f t="shared" si="86"/>
        <v>3.8330876494256927E-2</v>
      </c>
      <c r="G880">
        <f t="shared" si="87"/>
        <v>4.3000000000015248E-5</v>
      </c>
      <c r="H880">
        <f t="shared" si="88"/>
        <v>3.8330876494256927E-2</v>
      </c>
      <c r="I880">
        <f t="shared" si="89"/>
        <v>4.3000000000015248E-5</v>
      </c>
    </row>
    <row r="881" spans="1:9" x14ac:dyDescent="0.2">
      <c r="A881" s="1">
        <v>42307</v>
      </c>
      <c r="B881" s="1">
        <v>-3.0192040000000002</v>
      </c>
      <c r="C881" s="1">
        <v>1.001169</v>
      </c>
      <c r="D881" s="2">
        <f t="shared" si="84"/>
        <v>-172.9876466890162</v>
      </c>
      <c r="E881">
        <f t="shared" si="85"/>
        <v>1</v>
      </c>
      <c r="F881" s="2">
        <f t="shared" si="86"/>
        <v>3.1054312496081593E-2</v>
      </c>
      <c r="G881">
        <f t="shared" si="87"/>
        <v>3.7999999999982492E-5</v>
      </c>
      <c r="H881">
        <f t="shared" si="88"/>
        <v>3.1054312496081593E-2</v>
      </c>
      <c r="I881">
        <f t="shared" si="89"/>
        <v>3.7999999999982492E-5</v>
      </c>
    </row>
    <row r="882" spans="1:9" x14ac:dyDescent="0.2">
      <c r="A882" s="1">
        <v>42308</v>
      </c>
      <c r="B882" s="1">
        <v>-3.0195270000000001</v>
      </c>
      <c r="C882" s="1">
        <v>1.001126</v>
      </c>
      <c r="D882" s="2">
        <f t="shared" si="84"/>
        <v>-173.00615322579893</v>
      </c>
      <c r="E882">
        <f t="shared" si="85"/>
        <v>1</v>
      </c>
      <c r="F882" s="2">
        <f t="shared" si="86"/>
        <v>1.8506536782723515E-2</v>
      </c>
      <c r="G882">
        <f t="shared" si="87"/>
        <v>4.3000000000015248E-5</v>
      </c>
      <c r="H882">
        <f t="shared" si="88"/>
        <v>1.8506536782723515E-2</v>
      </c>
      <c r="I882">
        <f t="shared" si="89"/>
        <v>4.3000000000015248E-5</v>
      </c>
    </row>
    <row r="883" spans="1:9" x14ac:dyDescent="0.2">
      <c r="A883" s="1">
        <v>42309</v>
      </c>
      <c r="B883" s="1">
        <v>-3.0196350000000001</v>
      </c>
      <c r="C883" s="1">
        <v>1.000955</v>
      </c>
      <c r="D883" s="2">
        <f t="shared" si="84"/>
        <v>-173.01234116998634</v>
      </c>
      <c r="E883">
        <f t="shared" si="85"/>
        <v>1</v>
      </c>
      <c r="F883" s="2">
        <f t="shared" si="86"/>
        <v>6.1879441874168606E-3</v>
      </c>
      <c r="G883">
        <f t="shared" si="87"/>
        <v>1.7099999999992122E-4</v>
      </c>
      <c r="H883">
        <f t="shared" si="88"/>
        <v>6.1879441874168606E-3</v>
      </c>
      <c r="I883">
        <f t="shared" si="89"/>
        <v>1.7099999999992122E-4</v>
      </c>
    </row>
    <row r="884" spans="1:9" x14ac:dyDescent="0.2">
      <c r="A884" s="1">
        <v>42310</v>
      </c>
      <c r="B884" s="1">
        <v>-3.0210569999999999</v>
      </c>
      <c r="C884" s="1">
        <v>1.0010019999999999</v>
      </c>
      <c r="D884" s="2">
        <f t="shared" si="84"/>
        <v>-173.09381576845394</v>
      </c>
      <c r="E884">
        <f t="shared" si="85"/>
        <v>1</v>
      </c>
      <c r="F884" s="2">
        <f t="shared" si="86"/>
        <v>8.1474598467593751E-2</v>
      </c>
      <c r="G884">
        <f t="shared" si="87"/>
        <v>4.6999999999908226E-5</v>
      </c>
      <c r="H884">
        <f t="shared" si="88"/>
        <v>8.1474598467593751E-2</v>
      </c>
      <c r="I884">
        <f t="shared" si="89"/>
        <v>4.6999999999908226E-5</v>
      </c>
    </row>
    <row r="885" spans="1:9" x14ac:dyDescent="0.2">
      <c r="A885" s="1">
        <v>42311</v>
      </c>
      <c r="B885" s="1">
        <v>-3.0228600000000001</v>
      </c>
      <c r="C885" s="1">
        <v>1.0010060000000001</v>
      </c>
      <c r="D885" s="2">
        <f t="shared" si="84"/>
        <v>-173.19712005891603</v>
      </c>
      <c r="E885">
        <f t="shared" si="85"/>
        <v>1</v>
      </c>
      <c r="F885" s="2">
        <f t="shared" si="86"/>
        <v>0.10330429046209133</v>
      </c>
      <c r="G885">
        <f t="shared" si="87"/>
        <v>4.0000000001150227E-6</v>
      </c>
      <c r="H885">
        <f t="shared" si="88"/>
        <v>0.10330429046209133</v>
      </c>
      <c r="I885">
        <f t="shared" si="89"/>
        <v>4.0000000001150227E-6</v>
      </c>
    </row>
    <row r="886" spans="1:9" x14ac:dyDescent="0.2">
      <c r="A886" s="1">
        <v>42312</v>
      </c>
      <c r="B886" s="1">
        <v>-3.0243039999999999</v>
      </c>
      <c r="C886" s="1">
        <v>1.0009859999999999</v>
      </c>
      <c r="D886" s="2">
        <f t="shared" si="84"/>
        <v>-173.2798551645329</v>
      </c>
      <c r="E886">
        <f t="shared" si="85"/>
        <v>1</v>
      </c>
      <c r="F886" s="2">
        <f t="shared" si="86"/>
        <v>8.2735105616876581E-2</v>
      </c>
      <c r="G886">
        <f t="shared" si="87"/>
        <v>2.0000000000131024E-5</v>
      </c>
      <c r="H886">
        <f t="shared" si="88"/>
        <v>8.2735105616876581E-2</v>
      </c>
      <c r="I886">
        <f t="shared" si="89"/>
        <v>2.0000000000131024E-5</v>
      </c>
    </row>
    <row r="887" spans="1:9" x14ac:dyDescent="0.2">
      <c r="A887" s="1">
        <v>42313</v>
      </c>
      <c r="B887" s="1">
        <v>-3.0258769999999999</v>
      </c>
      <c r="C887" s="1">
        <v>1.000939</v>
      </c>
      <c r="D887" s="2">
        <f t="shared" si="84"/>
        <v>-173.36998142570698</v>
      </c>
      <c r="E887">
        <f t="shared" si="85"/>
        <v>1</v>
      </c>
      <c r="F887" s="2">
        <f t="shared" si="86"/>
        <v>9.0126261174077626E-2</v>
      </c>
      <c r="G887">
        <f t="shared" si="87"/>
        <v>4.6999999999908226E-5</v>
      </c>
      <c r="H887">
        <f t="shared" si="88"/>
        <v>9.0126261174077626E-2</v>
      </c>
      <c r="I887">
        <f t="shared" si="89"/>
        <v>4.6999999999908226E-5</v>
      </c>
    </row>
    <row r="888" spans="1:9" x14ac:dyDescent="0.2">
      <c r="A888" s="1">
        <v>42314</v>
      </c>
      <c r="B888" s="1">
        <v>-3.02739</v>
      </c>
      <c r="C888" s="1">
        <v>1.00092</v>
      </c>
      <c r="D888" s="2">
        <f t="shared" si="84"/>
        <v>-173.45666994011029</v>
      </c>
      <c r="E888">
        <f t="shared" si="85"/>
        <v>1</v>
      </c>
      <c r="F888" s="2">
        <f t="shared" si="86"/>
        <v>8.6688514403306272E-2</v>
      </c>
      <c r="G888">
        <f t="shared" si="87"/>
        <v>1.8999999999991246E-5</v>
      </c>
      <c r="H888">
        <f t="shared" si="88"/>
        <v>8.6688514403306272E-2</v>
      </c>
      <c r="I888">
        <f t="shared" si="89"/>
        <v>1.8999999999991246E-5</v>
      </c>
    </row>
    <row r="889" spans="1:9" x14ac:dyDescent="0.2">
      <c r="A889" s="1">
        <v>42315</v>
      </c>
      <c r="B889" s="1">
        <v>-3.0285340000000001</v>
      </c>
      <c r="C889" s="1">
        <v>1.0009079999999999</v>
      </c>
      <c r="D889" s="2">
        <f t="shared" si="84"/>
        <v>-173.52221631187325</v>
      </c>
      <c r="E889">
        <f t="shared" si="85"/>
        <v>1</v>
      </c>
      <c r="F889" s="2">
        <f t="shared" si="86"/>
        <v>6.5546371762962963E-2</v>
      </c>
      <c r="G889">
        <f t="shared" si="87"/>
        <v>1.2000000000123023E-5</v>
      </c>
      <c r="H889">
        <f t="shared" si="88"/>
        <v>6.5546371762962963E-2</v>
      </c>
      <c r="I889">
        <f t="shared" si="89"/>
        <v>1.2000000000123023E-5</v>
      </c>
    </row>
    <row r="890" spans="1:9" x14ac:dyDescent="0.2">
      <c r="A890" s="1">
        <v>42316</v>
      </c>
      <c r="B890" s="1">
        <v>-3.0298159999999998</v>
      </c>
      <c r="C890" s="1">
        <v>1.0008490000000001</v>
      </c>
      <c r="D890" s="2">
        <f t="shared" si="84"/>
        <v>-173.59566950120902</v>
      </c>
      <c r="E890">
        <f t="shared" si="85"/>
        <v>1</v>
      </c>
      <c r="F890" s="2">
        <f t="shared" si="86"/>
        <v>7.3453189335765501E-2</v>
      </c>
      <c r="G890">
        <f t="shared" si="87"/>
        <v>5.8999999999809205E-5</v>
      </c>
      <c r="H890">
        <f t="shared" si="88"/>
        <v>7.3453189335765501E-2</v>
      </c>
      <c r="I890">
        <f t="shared" si="89"/>
        <v>5.8999999999809205E-5</v>
      </c>
    </row>
    <row r="891" spans="1:9" x14ac:dyDescent="0.2">
      <c r="A891" s="1">
        <v>42317</v>
      </c>
      <c r="B891" s="1">
        <v>-3.0310929999999998</v>
      </c>
      <c r="C891" s="1">
        <v>1.000826</v>
      </c>
      <c r="D891" s="2">
        <f t="shared" si="84"/>
        <v>-173.66883621164723</v>
      </c>
      <c r="E891">
        <f t="shared" si="85"/>
        <v>1</v>
      </c>
      <c r="F891" s="2">
        <f t="shared" si="86"/>
        <v>7.3166710438215432E-2</v>
      </c>
      <c r="G891">
        <f t="shared" si="87"/>
        <v>2.3000000000106269E-5</v>
      </c>
      <c r="H891">
        <f t="shared" si="88"/>
        <v>7.3166710438215432E-2</v>
      </c>
      <c r="I891">
        <f t="shared" si="89"/>
        <v>2.3000000000106269E-5</v>
      </c>
    </row>
    <row r="892" spans="1:9" x14ac:dyDescent="0.2">
      <c r="A892" s="1">
        <v>42318</v>
      </c>
      <c r="B892" s="1">
        <v>-3.0320610000000001</v>
      </c>
      <c r="C892" s="1">
        <v>1.000807</v>
      </c>
      <c r="D892" s="2">
        <f t="shared" si="84"/>
        <v>-173.7242985262159</v>
      </c>
      <c r="E892">
        <f t="shared" si="85"/>
        <v>1</v>
      </c>
      <c r="F892" s="2">
        <f t="shared" si="86"/>
        <v>5.54623145686719E-2</v>
      </c>
      <c r="G892">
        <f t="shared" si="87"/>
        <v>1.8999999999991246E-5</v>
      </c>
      <c r="H892">
        <f t="shared" si="88"/>
        <v>5.54623145686719E-2</v>
      </c>
      <c r="I892">
        <f t="shared" si="89"/>
        <v>1.8999999999991246E-5</v>
      </c>
    </row>
    <row r="893" spans="1:9" x14ac:dyDescent="0.2">
      <c r="A893" s="1">
        <v>42319</v>
      </c>
      <c r="B893" s="1">
        <v>-3.0326369999999998</v>
      </c>
      <c r="C893" s="1">
        <v>1.000785</v>
      </c>
      <c r="D893" s="2">
        <f t="shared" si="84"/>
        <v>-173.75730089521542</v>
      </c>
      <c r="E893">
        <f t="shared" si="85"/>
        <v>1</v>
      </c>
      <c r="F893" s="2">
        <f t="shared" si="86"/>
        <v>3.3002368999518694E-2</v>
      </c>
      <c r="G893">
        <f t="shared" si="87"/>
        <v>2.1999999999966491E-5</v>
      </c>
      <c r="H893">
        <f t="shared" si="88"/>
        <v>3.3002368999518694E-2</v>
      </c>
      <c r="I893">
        <f t="shared" si="89"/>
        <v>2.1999999999966491E-5</v>
      </c>
    </row>
    <row r="894" spans="1:9" x14ac:dyDescent="0.2">
      <c r="A894" s="1">
        <v>42320</v>
      </c>
      <c r="B894" s="1">
        <v>-3.0329869999999999</v>
      </c>
      <c r="C894" s="1">
        <v>1.0007569999999999</v>
      </c>
      <c r="D894" s="2">
        <f t="shared" si="84"/>
        <v>-173.77735441804501</v>
      </c>
      <c r="E894">
        <f t="shared" si="85"/>
        <v>1</v>
      </c>
      <c r="F894" s="2">
        <f t="shared" si="86"/>
        <v>2.0053522829584836E-2</v>
      </c>
      <c r="G894">
        <f t="shared" si="87"/>
        <v>2.8000000000139025E-5</v>
      </c>
      <c r="H894">
        <f t="shared" si="88"/>
        <v>2.0053522829584836E-2</v>
      </c>
      <c r="I894">
        <f t="shared" si="89"/>
        <v>2.8000000000139025E-5</v>
      </c>
    </row>
    <row r="895" spans="1:9" x14ac:dyDescent="0.2">
      <c r="A895" s="1">
        <v>42321</v>
      </c>
      <c r="B895" s="1">
        <v>-3.033639</v>
      </c>
      <c r="C895" s="1">
        <v>1.0007170000000001</v>
      </c>
      <c r="D895" s="2">
        <f t="shared" si="84"/>
        <v>-173.81471126628753</v>
      </c>
      <c r="E895">
        <f t="shared" si="85"/>
        <v>1</v>
      </c>
      <c r="F895" s="2">
        <f t="shared" si="86"/>
        <v>3.7356848242524165E-2</v>
      </c>
      <c r="G895">
        <f t="shared" si="87"/>
        <v>3.9999999999817959E-5</v>
      </c>
      <c r="H895">
        <f t="shared" si="88"/>
        <v>3.7356848242524165E-2</v>
      </c>
      <c r="I895">
        <f t="shared" si="89"/>
        <v>3.9999999999817959E-5</v>
      </c>
    </row>
    <row r="896" spans="1:9" x14ac:dyDescent="0.2">
      <c r="A896" s="1">
        <v>42322</v>
      </c>
      <c r="B896" s="1">
        <v>-3.0347029999999999</v>
      </c>
      <c r="C896" s="1">
        <v>1.0006980000000001</v>
      </c>
      <c r="D896" s="2">
        <f t="shared" ref="D896:D959" si="90">DEGREES(B896)</f>
        <v>-173.87567397568947</v>
      </c>
      <c r="E896">
        <f t="shared" ref="E896:E959" si="91">A896-A895</f>
        <v>1</v>
      </c>
      <c r="F896" s="2">
        <f t="shared" ref="F896:F959" si="92">ABS(ABS(D896)-ABS(D895))</f>
        <v>6.096270940193449E-2</v>
      </c>
      <c r="G896">
        <f t="shared" ref="G896:G959" si="93">ABS(C896-C895)</f>
        <v>1.8999999999991246E-5</v>
      </c>
      <c r="H896">
        <f t="shared" ref="H896:H959" si="94">F896/E896</f>
        <v>6.096270940193449E-2</v>
      </c>
      <c r="I896">
        <f t="shared" ref="I896:I959" si="95">G896/E896</f>
        <v>1.8999999999991246E-5</v>
      </c>
    </row>
    <row r="897" spans="1:9" x14ac:dyDescent="0.2">
      <c r="A897" s="1">
        <v>42323</v>
      </c>
      <c r="B897" s="1">
        <v>-3.035507</v>
      </c>
      <c r="C897" s="1">
        <v>1.000685</v>
      </c>
      <c r="D897" s="2">
        <f t="shared" si="90"/>
        <v>-173.92173978241797</v>
      </c>
      <c r="E897">
        <f t="shared" si="91"/>
        <v>1</v>
      </c>
      <c r="F897" s="2">
        <f t="shared" si="92"/>
        <v>4.6065806728506686E-2</v>
      </c>
      <c r="G897">
        <f t="shared" si="93"/>
        <v>1.3000000000040757E-5</v>
      </c>
      <c r="H897">
        <f t="shared" si="94"/>
        <v>4.6065806728506686E-2</v>
      </c>
      <c r="I897">
        <f t="shared" si="95"/>
        <v>1.3000000000040757E-5</v>
      </c>
    </row>
    <row r="898" spans="1:9" x14ac:dyDescent="0.2">
      <c r="A898" s="1">
        <v>42324</v>
      </c>
      <c r="B898" s="1">
        <v>-3.0359880000000001</v>
      </c>
      <c r="C898" s="1">
        <v>1.0006600000000001</v>
      </c>
      <c r="D898" s="2">
        <f t="shared" si="90"/>
        <v>-173.94929905236378</v>
      </c>
      <c r="E898">
        <f t="shared" si="91"/>
        <v>1</v>
      </c>
      <c r="F898" s="2">
        <f t="shared" si="92"/>
        <v>2.7559269945811593E-2</v>
      </c>
      <c r="G898">
        <f t="shared" si="93"/>
        <v>2.4999999999941735E-5</v>
      </c>
      <c r="H898">
        <f t="shared" si="94"/>
        <v>2.7559269945811593E-2</v>
      </c>
      <c r="I898">
        <f t="shared" si="95"/>
        <v>2.4999999999941735E-5</v>
      </c>
    </row>
    <row r="899" spans="1:9" x14ac:dyDescent="0.2">
      <c r="A899" s="1">
        <v>42325</v>
      </c>
      <c r="B899" s="1">
        <v>-3.0363319999999998</v>
      </c>
      <c r="C899" s="1">
        <v>1.0006390000000001</v>
      </c>
      <c r="D899" s="2">
        <f t="shared" si="90"/>
        <v>-173.96900880051626</v>
      </c>
      <c r="E899">
        <f t="shared" si="91"/>
        <v>1</v>
      </c>
      <c r="F899" s="2">
        <f t="shared" si="92"/>
        <v>1.9709748152479278E-2</v>
      </c>
      <c r="G899">
        <f t="shared" si="93"/>
        <v>2.1000000000048757E-5</v>
      </c>
      <c r="H899">
        <f t="shared" si="94"/>
        <v>1.9709748152479278E-2</v>
      </c>
      <c r="I899">
        <f t="shared" si="95"/>
        <v>2.1000000000048757E-5</v>
      </c>
    </row>
    <row r="900" spans="1:9" x14ac:dyDescent="0.2">
      <c r="A900" s="1">
        <v>42326</v>
      </c>
      <c r="B900" s="1">
        <v>-3.0371999999999999</v>
      </c>
      <c r="C900" s="1">
        <v>1.0005949999999999</v>
      </c>
      <c r="D900" s="2">
        <f t="shared" si="90"/>
        <v>-174.01874153713362</v>
      </c>
      <c r="E900">
        <f t="shared" si="91"/>
        <v>1</v>
      </c>
      <c r="F900" s="2">
        <f t="shared" si="92"/>
        <v>4.9732736617357887E-2</v>
      </c>
      <c r="G900">
        <f t="shared" si="93"/>
        <v>4.4000000000155026E-5</v>
      </c>
      <c r="H900">
        <f t="shared" si="94"/>
        <v>4.9732736617357887E-2</v>
      </c>
      <c r="I900">
        <f t="shared" si="95"/>
        <v>4.4000000000155026E-5</v>
      </c>
    </row>
    <row r="901" spans="1:9" x14ac:dyDescent="0.2">
      <c r="A901" s="1">
        <v>42327</v>
      </c>
      <c r="B901" s="1">
        <v>-3.039012</v>
      </c>
      <c r="C901" s="1">
        <v>1.0005649999999999</v>
      </c>
      <c r="D901" s="2">
        <f t="shared" si="90"/>
        <v>-174.12256148961134</v>
      </c>
      <c r="E901">
        <f t="shared" si="91"/>
        <v>1</v>
      </c>
      <c r="F901" s="2">
        <f t="shared" si="92"/>
        <v>0.10381995247772124</v>
      </c>
      <c r="G901">
        <f t="shared" si="93"/>
        <v>2.9999999999974492E-5</v>
      </c>
      <c r="H901">
        <f t="shared" si="94"/>
        <v>0.10381995247772124</v>
      </c>
      <c r="I901">
        <f t="shared" si="95"/>
        <v>2.9999999999974492E-5</v>
      </c>
    </row>
    <row r="902" spans="1:9" x14ac:dyDescent="0.2">
      <c r="A902" s="1">
        <v>42328</v>
      </c>
      <c r="B902" s="1">
        <v>-3.040667</v>
      </c>
      <c r="C902" s="1">
        <v>1.0005630000000001</v>
      </c>
      <c r="D902" s="2">
        <f t="shared" si="90"/>
        <v>-174.21738600470547</v>
      </c>
      <c r="E902">
        <f t="shared" si="91"/>
        <v>1</v>
      </c>
      <c r="F902" s="2">
        <f t="shared" si="92"/>
        <v>9.4824515094131812E-2</v>
      </c>
      <c r="G902">
        <f t="shared" si="93"/>
        <v>1.9999999998354667E-6</v>
      </c>
      <c r="H902">
        <f t="shared" si="94"/>
        <v>9.4824515094131812E-2</v>
      </c>
      <c r="I902">
        <f t="shared" si="95"/>
        <v>1.9999999998354667E-6</v>
      </c>
    </row>
    <row r="903" spans="1:9" x14ac:dyDescent="0.2">
      <c r="A903" s="1">
        <v>42329</v>
      </c>
      <c r="B903" s="1">
        <v>-3.0418240000000001</v>
      </c>
      <c r="C903" s="1">
        <v>1.000551</v>
      </c>
      <c r="D903" s="2">
        <f t="shared" si="90"/>
        <v>-174.28367722160212</v>
      </c>
      <c r="E903">
        <f t="shared" si="91"/>
        <v>1</v>
      </c>
      <c r="F903" s="2">
        <f t="shared" si="92"/>
        <v>6.6291216896644301E-2</v>
      </c>
      <c r="G903">
        <f t="shared" si="93"/>
        <v>1.2000000000123023E-5</v>
      </c>
      <c r="H903">
        <f t="shared" si="94"/>
        <v>6.6291216896644301E-2</v>
      </c>
      <c r="I903">
        <f t="shared" si="95"/>
        <v>1.2000000000123023E-5</v>
      </c>
    </row>
    <row r="904" spans="1:9" x14ac:dyDescent="0.2">
      <c r="A904" s="1">
        <v>42330</v>
      </c>
      <c r="B904" s="1">
        <v>-3.0430549999999998</v>
      </c>
      <c r="C904" s="1">
        <v>1.000481</v>
      </c>
      <c r="D904" s="2">
        <f t="shared" si="90"/>
        <v>-174.35420832618271</v>
      </c>
      <c r="E904">
        <f t="shared" si="91"/>
        <v>1</v>
      </c>
      <c r="F904" s="2">
        <f t="shared" si="92"/>
        <v>7.0531104580595638E-2</v>
      </c>
      <c r="G904">
        <f t="shared" si="93"/>
        <v>7.0000000000014495E-5</v>
      </c>
      <c r="H904">
        <f t="shared" si="94"/>
        <v>7.0531104580595638E-2</v>
      </c>
      <c r="I904">
        <f t="shared" si="95"/>
        <v>7.0000000000014495E-5</v>
      </c>
    </row>
    <row r="905" spans="1:9" x14ac:dyDescent="0.2">
      <c r="A905" s="1">
        <v>42331</v>
      </c>
      <c r="B905" s="1">
        <v>-3.0449899999999999</v>
      </c>
      <c r="C905" s="1">
        <v>1.000486</v>
      </c>
      <c r="D905" s="2">
        <f t="shared" si="90"/>
        <v>-174.46507565954053</v>
      </c>
      <c r="E905">
        <f t="shared" si="91"/>
        <v>1</v>
      </c>
      <c r="F905" s="2">
        <f t="shared" si="92"/>
        <v>0.11086733335781673</v>
      </c>
      <c r="G905">
        <f t="shared" si="93"/>
        <v>5.000000000032756E-6</v>
      </c>
      <c r="H905">
        <f t="shared" si="94"/>
        <v>0.11086733335781673</v>
      </c>
      <c r="I905">
        <f t="shared" si="95"/>
        <v>5.000000000032756E-6</v>
      </c>
    </row>
    <row r="906" spans="1:9" x14ac:dyDescent="0.2">
      <c r="A906" s="1">
        <v>42332</v>
      </c>
      <c r="B906" s="1">
        <v>-3.046678</v>
      </c>
      <c r="C906" s="1">
        <v>1.000491</v>
      </c>
      <c r="D906" s="2">
        <f t="shared" si="90"/>
        <v>-174.56179093535863</v>
      </c>
      <c r="E906">
        <f t="shared" si="91"/>
        <v>1</v>
      </c>
      <c r="F906" s="2">
        <f t="shared" si="92"/>
        <v>9.6715275818098689E-2</v>
      </c>
      <c r="G906">
        <f t="shared" si="93"/>
        <v>5.000000000032756E-6</v>
      </c>
      <c r="H906">
        <f t="shared" si="94"/>
        <v>9.6715275818098689E-2</v>
      </c>
      <c r="I906">
        <f t="shared" si="95"/>
        <v>5.000000000032756E-6</v>
      </c>
    </row>
    <row r="907" spans="1:9" x14ac:dyDescent="0.2">
      <c r="A907" s="1">
        <v>42333</v>
      </c>
      <c r="B907" s="1">
        <v>-3.0479409999999998</v>
      </c>
      <c r="C907" s="1">
        <v>1.0004850000000001</v>
      </c>
      <c r="D907" s="2">
        <f t="shared" si="90"/>
        <v>-174.63415550488364</v>
      </c>
      <c r="E907">
        <f t="shared" si="91"/>
        <v>1</v>
      </c>
      <c r="F907" s="2">
        <f t="shared" si="92"/>
        <v>7.2364569525007028E-2</v>
      </c>
      <c r="G907">
        <f t="shared" si="93"/>
        <v>5.9999999999504894E-6</v>
      </c>
      <c r="H907">
        <f t="shared" si="94"/>
        <v>7.2364569525007028E-2</v>
      </c>
      <c r="I907">
        <f t="shared" si="95"/>
        <v>5.9999999999504894E-6</v>
      </c>
    </row>
    <row r="908" spans="1:9" x14ac:dyDescent="0.2">
      <c r="A908" s="1">
        <v>42334</v>
      </c>
      <c r="B908" s="1">
        <v>-3.0487099999999998</v>
      </c>
      <c r="C908" s="1">
        <v>1.0004580000000001</v>
      </c>
      <c r="D908" s="2">
        <f t="shared" si="90"/>
        <v>-174.67821595932921</v>
      </c>
      <c r="E908">
        <f t="shared" si="91"/>
        <v>1</v>
      </c>
      <c r="F908" s="2">
        <f t="shared" si="92"/>
        <v>4.406045444557094E-2</v>
      </c>
      <c r="G908">
        <f t="shared" si="93"/>
        <v>2.6999999999999247E-5</v>
      </c>
      <c r="H908">
        <f t="shared" si="94"/>
        <v>4.406045444557094E-2</v>
      </c>
      <c r="I908">
        <f t="shared" si="95"/>
        <v>2.6999999999999247E-5</v>
      </c>
    </row>
    <row r="909" spans="1:9" x14ac:dyDescent="0.2">
      <c r="A909" s="1">
        <v>42335</v>
      </c>
      <c r="B909" s="1">
        <v>-3.049366</v>
      </c>
      <c r="C909" s="1">
        <v>1.00027</v>
      </c>
      <c r="D909" s="2">
        <f t="shared" si="90"/>
        <v>-174.71580199068978</v>
      </c>
      <c r="E909">
        <f t="shared" si="91"/>
        <v>1</v>
      </c>
      <c r="F909" s="2">
        <f t="shared" si="92"/>
        <v>3.7586031360575589E-2</v>
      </c>
      <c r="G909">
        <f t="shared" si="93"/>
        <v>1.8800000000007699E-4</v>
      </c>
      <c r="H909">
        <f t="shared" si="94"/>
        <v>3.7586031360575589E-2</v>
      </c>
      <c r="I909">
        <f t="shared" si="95"/>
        <v>1.8800000000007699E-4</v>
      </c>
    </row>
    <row r="910" spans="1:9" x14ac:dyDescent="0.2">
      <c r="A910" s="1">
        <v>42336</v>
      </c>
      <c r="B910" s="1">
        <v>-3.0509849999999998</v>
      </c>
      <c r="C910" s="1">
        <v>1.0004169999999999</v>
      </c>
      <c r="D910" s="2">
        <f t="shared" si="90"/>
        <v>-174.80856385772145</v>
      </c>
      <c r="E910">
        <f t="shared" si="91"/>
        <v>1</v>
      </c>
      <c r="F910" s="2">
        <f t="shared" si="92"/>
        <v>9.2761867031668999E-2</v>
      </c>
      <c r="G910">
        <f t="shared" si="93"/>
        <v>1.4699999999989721E-4</v>
      </c>
      <c r="H910">
        <f t="shared" si="94"/>
        <v>9.2761867031668999E-2</v>
      </c>
      <c r="I910">
        <f t="shared" si="95"/>
        <v>1.4699999999989721E-4</v>
      </c>
    </row>
    <row r="911" spans="1:9" x14ac:dyDescent="0.2">
      <c r="A911" s="1">
        <v>42337</v>
      </c>
      <c r="B911" s="1">
        <v>-3.0526219999999999</v>
      </c>
      <c r="C911" s="1">
        <v>1.0004109999999999</v>
      </c>
      <c r="D911" s="2">
        <f t="shared" si="90"/>
        <v>-174.90235704878438</v>
      </c>
      <c r="E911">
        <f t="shared" si="91"/>
        <v>1</v>
      </c>
      <c r="F911" s="2">
        <f t="shared" si="92"/>
        <v>9.3793191062928827E-2</v>
      </c>
      <c r="G911">
        <f t="shared" si="93"/>
        <v>5.9999999999504894E-6</v>
      </c>
      <c r="H911">
        <f t="shared" si="94"/>
        <v>9.3793191062928827E-2</v>
      </c>
      <c r="I911">
        <f t="shared" si="95"/>
        <v>5.9999999999504894E-6</v>
      </c>
    </row>
    <row r="912" spans="1:9" x14ac:dyDescent="0.2">
      <c r="A912" s="1">
        <v>42338</v>
      </c>
      <c r="B912" s="1">
        <v>-3.0569039999999998</v>
      </c>
      <c r="C912" s="1">
        <v>0.71549799999999997</v>
      </c>
      <c r="D912" s="2">
        <f t="shared" si="90"/>
        <v>-175.1476975766594</v>
      </c>
      <c r="E912">
        <f t="shared" si="91"/>
        <v>1</v>
      </c>
      <c r="F912" s="2">
        <f t="shared" si="92"/>
        <v>0.24534052787501537</v>
      </c>
      <c r="G912">
        <f t="shared" si="93"/>
        <v>0.28491299999999997</v>
      </c>
      <c r="H912">
        <f t="shared" si="94"/>
        <v>0.24534052787501537</v>
      </c>
      <c r="I912">
        <f t="shared" si="95"/>
        <v>0.28491299999999997</v>
      </c>
    </row>
    <row r="913" spans="1:9" x14ac:dyDescent="0.2">
      <c r="A913" s="1">
        <v>42339</v>
      </c>
      <c r="B913" s="1">
        <v>-3.089388</v>
      </c>
      <c r="C913" s="1">
        <v>0.97090500000000002</v>
      </c>
      <c r="D913" s="2">
        <f t="shared" si="90"/>
        <v>-177.00889367836237</v>
      </c>
      <c r="E913">
        <f t="shared" si="91"/>
        <v>1</v>
      </c>
      <c r="F913" s="2">
        <f t="shared" si="92"/>
        <v>1.8611961017029728</v>
      </c>
      <c r="G913">
        <f t="shared" si="93"/>
        <v>0.25540700000000005</v>
      </c>
      <c r="H913">
        <f t="shared" si="94"/>
        <v>1.8611961017029728</v>
      </c>
      <c r="I913">
        <f t="shared" si="95"/>
        <v>0.25540700000000005</v>
      </c>
    </row>
    <row r="914" spans="1:9" x14ac:dyDescent="0.2">
      <c r="A914" s="1">
        <v>42340</v>
      </c>
      <c r="B914" s="1">
        <v>-3.1291980000000001</v>
      </c>
      <c r="C914" s="1">
        <v>0.98938599999999999</v>
      </c>
      <c r="D914" s="2">
        <f t="shared" si="90"/>
        <v>-179.28983866077817</v>
      </c>
      <c r="E914">
        <f t="shared" si="91"/>
        <v>1</v>
      </c>
      <c r="F914" s="2">
        <f t="shared" si="92"/>
        <v>2.2809449824158037</v>
      </c>
      <c r="G914">
        <f t="shared" si="93"/>
        <v>1.848099999999997E-2</v>
      </c>
      <c r="H914">
        <f t="shared" si="94"/>
        <v>2.2809449824158037</v>
      </c>
      <c r="I914">
        <f t="shared" si="95"/>
        <v>1.848099999999997E-2</v>
      </c>
    </row>
    <row r="915" spans="1:9" x14ac:dyDescent="0.2">
      <c r="A915" s="1">
        <v>42341</v>
      </c>
      <c r="B915" s="1">
        <v>3.1182319999999999</v>
      </c>
      <c r="C915" s="1">
        <v>1.0032810000000001</v>
      </c>
      <c r="D915" s="2">
        <f t="shared" si="90"/>
        <v>178.66153314263772</v>
      </c>
      <c r="E915">
        <f t="shared" si="91"/>
        <v>1</v>
      </c>
      <c r="F915" s="2">
        <f t="shared" si="92"/>
        <v>0.62830551814045066</v>
      </c>
      <c r="G915">
        <f t="shared" si="93"/>
        <v>1.3895000000000102E-2</v>
      </c>
      <c r="H915">
        <f t="shared" si="94"/>
        <v>0.62830551814045066</v>
      </c>
      <c r="I915">
        <f t="shared" si="95"/>
        <v>1.3895000000000102E-2</v>
      </c>
    </row>
    <row r="916" spans="1:9" x14ac:dyDescent="0.2">
      <c r="A916" s="1">
        <v>42342</v>
      </c>
      <c r="B916" s="1">
        <v>3.091996</v>
      </c>
      <c r="C916" s="1">
        <v>1.008011</v>
      </c>
      <c r="D916" s="2">
        <f t="shared" si="90"/>
        <v>177.15832107133249</v>
      </c>
      <c r="E916">
        <f t="shared" si="91"/>
        <v>1</v>
      </c>
      <c r="F916" s="2">
        <f t="shared" si="92"/>
        <v>1.5032120713052279</v>
      </c>
      <c r="G916">
        <f t="shared" si="93"/>
        <v>4.729999999999901E-3</v>
      </c>
      <c r="H916">
        <f t="shared" si="94"/>
        <v>1.5032120713052279</v>
      </c>
      <c r="I916">
        <f t="shared" si="95"/>
        <v>4.729999999999901E-3</v>
      </c>
    </row>
    <row r="917" spans="1:9" x14ac:dyDescent="0.2">
      <c r="A917" s="1">
        <v>42343</v>
      </c>
      <c r="B917" s="1">
        <v>3.0742310000000002</v>
      </c>
      <c r="C917" s="1">
        <v>1.0095909999999999</v>
      </c>
      <c r="D917" s="2">
        <f t="shared" si="90"/>
        <v>176.14046154828259</v>
      </c>
      <c r="E917">
        <f t="shared" si="91"/>
        <v>1</v>
      </c>
      <c r="F917" s="2">
        <f t="shared" si="92"/>
        <v>1.017859523049907</v>
      </c>
      <c r="G917">
        <f t="shared" si="93"/>
        <v>1.5799999999999148E-3</v>
      </c>
      <c r="H917">
        <f t="shared" si="94"/>
        <v>1.017859523049907</v>
      </c>
      <c r="I917">
        <f t="shared" si="95"/>
        <v>1.5799999999999148E-3</v>
      </c>
    </row>
    <row r="918" spans="1:9" x14ac:dyDescent="0.2">
      <c r="A918" s="1">
        <v>42344</v>
      </c>
      <c r="B918" s="1">
        <v>3.0625239999999998</v>
      </c>
      <c r="C918" s="1">
        <v>1.010035</v>
      </c>
      <c r="D918" s="2">
        <f t="shared" si="90"/>
        <v>175.46969985752293</v>
      </c>
      <c r="E918">
        <f t="shared" si="91"/>
        <v>1</v>
      </c>
      <c r="F918" s="2">
        <f t="shared" si="92"/>
        <v>0.67076169075966163</v>
      </c>
      <c r="G918">
        <f t="shared" si="93"/>
        <v>4.4400000000011097E-4</v>
      </c>
      <c r="H918">
        <f t="shared" si="94"/>
        <v>0.67076169075966163</v>
      </c>
      <c r="I918">
        <f t="shared" si="95"/>
        <v>4.4400000000011097E-4</v>
      </c>
    </row>
    <row r="919" spans="1:9" x14ac:dyDescent="0.2">
      <c r="A919" s="1">
        <v>42345</v>
      </c>
      <c r="B919" s="1">
        <v>3.055094</v>
      </c>
      <c r="C919" s="1">
        <v>1.010011</v>
      </c>
      <c r="D919" s="2">
        <f t="shared" si="90"/>
        <v>175.04399221574073</v>
      </c>
      <c r="E919">
        <f t="shared" si="91"/>
        <v>1</v>
      </c>
      <c r="F919" s="2">
        <f t="shared" si="92"/>
        <v>0.42570764178219633</v>
      </c>
      <c r="G919">
        <f t="shared" si="93"/>
        <v>2.4000000000024002E-5</v>
      </c>
      <c r="H919">
        <f t="shared" si="94"/>
        <v>0.42570764178219633</v>
      </c>
      <c r="I919">
        <f t="shared" si="95"/>
        <v>2.4000000000024002E-5</v>
      </c>
    </row>
    <row r="920" spans="1:9" x14ac:dyDescent="0.2">
      <c r="A920" s="1">
        <v>42346</v>
      </c>
      <c r="B920" s="1">
        <v>3.0503979999999999</v>
      </c>
      <c r="C920" s="1">
        <v>1.009789</v>
      </c>
      <c r="D920" s="2">
        <f t="shared" si="90"/>
        <v>174.77493123514728</v>
      </c>
      <c r="E920">
        <f t="shared" si="91"/>
        <v>1</v>
      </c>
      <c r="F920" s="2">
        <f t="shared" si="92"/>
        <v>0.2690609805934514</v>
      </c>
      <c r="G920">
        <f t="shared" si="93"/>
        <v>2.2199999999994446E-4</v>
      </c>
      <c r="H920">
        <f t="shared" si="94"/>
        <v>0.2690609805934514</v>
      </c>
      <c r="I920">
        <f t="shared" si="95"/>
        <v>2.2199999999994446E-4</v>
      </c>
    </row>
    <row r="921" spans="1:9" x14ac:dyDescent="0.2">
      <c r="A921" s="1">
        <v>42347</v>
      </c>
      <c r="B921" s="1">
        <v>3.0474000000000001</v>
      </c>
      <c r="C921" s="1">
        <v>1.009506</v>
      </c>
      <c r="D921" s="2">
        <f t="shared" si="90"/>
        <v>174.60315848816708</v>
      </c>
      <c r="E921">
        <f t="shared" si="91"/>
        <v>1</v>
      </c>
      <c r="F921" s="2">
        <f t="shared" si="92"/>
        <v>0.17177274698019573</v>
      </c>
      <c r="G921">
        <f t="shared" si="93"/>
        <v>2.8300000000003322E-4</v>
      </c>
      <c r="H921">
        <f t="shared" si="94"/>
        <v>0.17177274698019573</v>
      </c>
      <c r="I921">
        <f t="shared" si="95"/>
        <v>2.8300000000003322E-4</v>
      </c>
    </row>
    <row r="922" spans="1:9" x14ac:dyDescent="0.2">
      <c r="A922" s="1">
        <v>42348</v>
      </c>
      <c r="B922" s="1">
        <v>3.0455100000000002</v>
      </c>
      <c r="C922" s="1">
        <v>1.0092030000000001</v>
      </c>
      <c r="D922" s="2">
        <f t="shared" si="90"/>
        <v>174.49486946488736</v>
      </c>
      <c r="E922">
        <f t="shared" si="91"/>
        <v>1</v>
      </c>
      <c r="F922" s="2">
        <f t="shared" si="92"/>
        <v>0.10828902327972401</v>
      </c>
      <c r="G922">
        <f t="shared" si="93"/>
        <v>3.029999999999422E-4</v>
      </c>
      <c r="H922">
        <f t="shared" si="94"/>
        <v>0.10828902327972401</v>
      </c>
      <c r="I922">
        <f t="shared" si="95"/>
        <v>3.029999999999422E-4</v>
      </c>
    </row>
    <row r="923" spans="1:9" x14ac:dyDescent="0.2">
      <c r="A923" s="1">
        <v>42349</v>
      </c>
      <c r="B923" s="1">
        <v>3.0443660000000001</v>
      </c>
      <c r="C923" s="1">
        <v>1.008907</v>
      </c>
      <c r="D923" s="2">
        <f t="shared" si="90"/>
        <v>174.4293230931244</v>
      </c>
      <c r="E923">
        <f t="shared" si="91"/>
        <v>1</v>
      </c>
      <c r="F923" s="2">
        <f t="shared" si="92"/>
        <v>6.5546371762962963E-2</v>
      </c>
      <c r="G923">
        <f t="shared" si="93"/>
        <v>2.9600000000007398E-4</v>
      </c>
      <c r="H923">
        <f t="shared" si="94"/>
        <v>6.5546371762962963E-2</v>
      </c>
      <c r="I923">
        <f t="shared" si="95"/>
        <v>2.9600000000007398E-4</v>
      </c>
    </row>
    <row r="924" spans="1:9" x14ac:dyDescent="0.2">
      <c r="A924" s="1">
        <v>42350</v>
      </c>
      <c r="B924" s="1">
        <v>3.0437750000000001</v>
      </c>
      <c r="C924" s="1">
        <v>1.0086010000000001</v>
      </c>
      <c r="D924" s="2">
        <f t="shared" si="90"/>
        <v>174.39546128743214</v>
      </c>
      <c r="E924">
        <f t="shared" si="91"/>
        <v>1</v>
      </c>
      <c r="F924" s="2">
        <f t="shared" si="92"/>
        <v>3.3861805692254165E-2</v>
      </c>
      <c r="G924">
        <f t="shared" si="93"/>
        <v>3.0599999999991745E-4</v>
      </c>
      <c r="H924">
        <f t="shared" si="94"/>
        <v>3.3861805692254165E-2</v>
      </c>
      <c r="I924">
        <f t="shared" si="95"/>
        <v>3.0599999999991745E-4</v>
      </c>
    </row>
    <row r="925" spans="1:9" x14ac:dyDescent="0.2">
      <c r="A925" s="1">
        <v>42351</v>
      </c>
      <c r="B925" s="1">
        <v>3.0433690000000002</v>
      </c>
      <c r="C925" s="1">
        <v>1.008318</v>
      </c>
      <c r="D925" s="2">
        <f t="shared" si="90"/>
        <v>174.37219920094984</v>
      </c>
      <c r="E925">
        <f t="shared" si="91"/>
        <v>1</v>
      </c>
      <c r="F925" s="2">
        <f t="shared" si="92"/>
        <v>2.3262086482304767E-2</v>
      </c>
      <c r="G925">
        <f t="shared" si="93"/>
        <v>2.8300000000003322E-4</v>
      </c>
      <c r="H925">
        <f t="shared" si="94"/>
        <v>2.3262086482304767E-2</v>
      </c>
      <c r="I925">
        <f t="shared" si="95"/>
        <v>2.8300000000003322E-4</v>
      </c>
    </row>
    <row r="926" spans="1:9" x14ac:dyDescent="0.2">
      <c r="A926" s="1">
        <v>42352</v>
      </c>
      <c r="B926" s="1">
        <v>3.0430619999999999</v>
      </c>
      <c r="C926" s="1">
        <v>1.00804</v>
      </c>
      <c r="D926" s="2">
        <f t="shared" si="90"/>
        <v>174.35460939663932</v>
      </c>
      <c r="E926">
        <f t="shared" si="91"/>
        <v>1</v>
      </c>
      <c r="F926" s="2">
        <f t="shared" si="92"/>
        <v>1.758980431051782E-2</v>
      </c>
      <c r="G926">
        <f t="shared" si="93"/>
        <v>2.7800000000000047E-4</v>
      </c>
      <c r="H926">
        <f t="shared" si="94"/>
        <v>1.758980431051782E-2</v>
      </c>
      <c r="I926">
        <f t="shared" si="95"/>
        <v>2.7800000000000047E-4</v>
      </c>
    </row>
    <row r="927" spans="1:9" x14ac:dyDescent="0.2">
      <c r="A927" s="1">
        <v>42353</v>
      </c>
      <c r="B927" s="1">
        <v>3.0428510000000002</v>
      </c>
      <c r="C927" s="1">
        <v>1.007771</v>
      </c>
      <c r="D927" s="2">
        <f t="shared" si="90"/>
        <v>174.34251998716206</v>
      </c>
      <c r="E927">
        <f t="shared" si="91"/>
        <v>1</v>
      </c>
      <c r="F927" s="2">
        <f t="shared" si="92"/>
        <v>1.2089409477255231E-2</v>
      </c>
      <c r="G927">
        <f t="shared" si="93"/>
        <v>2.6900000000007473E-4</v>
      </c>
      <c r="H927">
        <f t="shared" si="94"/>
        <v>1.2089409477255231E-2</v>
      </c>
      <c r="I927">
        <f t="shared" si="95"/>
        <v>2.6900000000007473E-4</v>
      </c>
    </row>
    <row r="928" spans="1:9" x14ac:dyDescent="0.2">
      <c r="A928" s="1">
        <v>42354</v>
      </c>
      <c r="B928" s="1">
        <v>3.0427080000000002</v>
      </c>
      <c r="C928" s="1">
        <v>1.007512</v>
      </c>
      <c r="D928" s="2">
        <f t="shared" si="90"/>
        <v>174.33432669069171</v>
      </c>
      <c r="E928">
        <f t="shared" si="91"/>
        <v>1</v>
      </c>
      <c r="F928" s="2">
        <f t="shared" si="92"/>
        <v>8.1932964703526068E-3</v>
      </c>
      <c r="G928">
        <f t="shared" si="93"/>
        <v>2.5900000000000922E-4</v>
      </c>
      <c r="H928">
        <f t="shared" si="94"/>
        <v>8.1932964703526068E-3</v>
      </c>
      <c r="I928">
        <f t="shared" si="95"/>
        <v>2.5900000000000922E-4</v>
      </c>
    </row>
    <row r="929" spans="1:9" x14ac:dyDescent="0.2">
      <c r="A929" s="1">
        <v>42355</v>
      </c>
      <c r="B929" s="1">
        <v>3.042678</v>
      </c>
      <c r="C929" s="1">
        <v>1.0072540000000001</v>
      </c>
      <c r="D929" s="2">
        <f t="shared" si="90"/>
        <v>174.3326078173063</v>
      </c>
      <c r="E929">
        <f t="shared" si="91"/>
        <v>1</v>
      </c>
      <c r="F929" s="2">
        <f t="shared" si="92"/>
        <v>1.7188733854140992E-3</v>
      </c>
      <c r="G929">
        <f t="shared" si="93"/>
        <v>2.5799999999986944E-4</v>
      </c>
      <c r="H929">
        <f t="shared" si="94"/>
        <v>1.7188733854140992E-3</v>
      </c>
      <c r="I929">
        <f t="shared" si="95"/>
        <v>2.5799999999986944E-4</v>
      </c>
    </row>
    <row r="930" spans="1:9" x14ac:dyDescent="0.2">
      <c r="A930" s="1">
        <v>42356</v>
      </c>
      <c r="B930" s="1">
        <v>3.0426579999999999</v>
      </c>
      <c r="C930" s="1">
        <v>1.007012</v>
      </c>
      <c r="D930" s="2">
        <f t="shared" si="90"/>
        <v>174.33146190171604</v>
      </c>
      <c r="E930">
        <f t="shared" si="91"/>
        <v>1</v>
      </c>
      <c r="F930" s="2">
        <f t="shared" si="92"/>
        <v>1.1459155902571183E-3</v>
      </c>
      <c r="G930">
        <f t="shared" si="93"/>
        <v>2.4200000000007549E-4</v>
      </c>
      <c r="H930">
        <f t="shared" si="94"/>
        <v>1.1459155902571183E-3</v>
      </c>
      <c r="I930">
        <f t="shared" si="95"/>
        <v>2.4200000000007549E-4</v>
      </c>
    </row>
    <row r="931" spans="1:9" x14ac:dyDescent="0.2">
      <c r="A931" s="1">
        <v>42357</v>
      </c>
      <c r="B931" s="1">
        <v>3.0426470000000001</v>
      </c>
      <c r="C931" s="1">
        <v>1.0067759999999999</v>
      </c>
      <c r="D931" s="2">
        <f t="shared" si="90"/>
        <v>174.33083164814138</v>
      </c>
      <c r="E931">
        <f t="shared" si="91"/>
        <v>1</v>
      </c>
      <c r="F931" s="2">
        <f t="shared" si="92"/>
        <v>6.3025357465562593E-4</v>
      </c>
      <c r="G931">
        <f t="shared" si="93"/>
        <v>2.36000000000125E-4</v>
      </c>
      <c r="H931">
        <f t="shared" si="94"/>
        <v>6.3025357465562593E-4</v>
      </c>
      <c r="I931">
        <f t="shared" si="95"/>
        <v>2.36000000000125E-4</v>
      </c>
    </row>
    <row r="932" spans="1:9" x14ac:dyDescent="0.2">
      <c r="A932" s="1">
        <v>42358</v>
      </c>
      <c r="B932" s="1">
        <v>3.0426060000000001</v>
      </c>
      <c r="C932" s="1">
        <v>1.006551</v>
      </c>
      <c r="D932" s="2">
        <f t="shared" si="90"/>
        <v>174.32848252118137</v>
      </c>
      <c r="E932">
        <f t="shared" si="91"/>
        <v>1</v>
      </c>
      <c r="F932" s="2">
        <f t="shared" si="92"/>
        <v>2.3491269600128817E-3</v>
      </c>
      <c r="G932">
        <f t="shared" si="93"/>
        <v>2.2499999999991971E-4</v>
      </c>
      <c r="H932">
        <f t="shared" si="94"/>
        <v>2.3491269600128817E-3</v>
      </c>
      <c r="I932">
        <f t="shared" si="95"/>
        <v>2.2499999999991971E-4</v>
      </c>
    </row>
    <row r="933" spans="1:9" x14ac:dyDescent="0.2">
      <c r="A933" s="1">
        <v>42359</v>
      </c>
      <c r="B933" s="1">
        <v>3.0425460000000002</v>
      </c>
      <c r="C933" s="1">
        <v>1.0063279999999999</v>
      </c>
      <c r="D933" s="2">
        <f t="shared" si="90"/>
        <v>174.32504477441057</v>
      </c>
      <c r="E933">
        <f t="shared" si="91"/>
        <v>1</v>
      </c>
      <c r="F933" s="2">
        <f t="shared" si="92"/>
        <v>3.4377467707997766E-3</v>
      </c>
      <c r="G933">
        <f t="shared" si="93"/>
        <v>2.2300000000008424E-4</v>
      </c>
      <c r="H933">
        <f t="shared" si="94"/>
        <v>3.4377467707997766E-3</v>
      </c>
      <c r="I933">
        <f t="shared" si="95"/>
        <v>2.2300000000008424E-4</v>
      </c>
    </row>
    <row r="934" spans="1:9" x14ac:dyDescent="0.2">
      <c r="A934" s="1">
        <v>42360</v>
      </c>
      <c r="B934" s="1">
        <v>3.0425420000000001</v>
      </c>
      <c r="C934" s="1">
        <v>1.0061169999999999</v>
      </c>
      <c r="D934" s="2">
        <f t="shared" si="90"/>
        <v>174.32481559129252</v>
      </c>
      <c r="E934">
        <f t="shared" si="91"/>
        <v>1</v>
      </c>
      <c r="F934" s="2">
        <f t="shared" si="92"/>
        <v>2.2918311805142366E-4</v>
      </c>
      <c r="G934">
        <f t="shared" si="93"/>
        <v>2.1099999999996122E-4</v>
      </c>
      <c r="H934">
        <f t="shared" si="94"/>
        <v>2.2918311805142366E-4</v>
      </c>
      <c r="I934">
        <f t="shared" si="95"/>
        <v>2.1099999999996122E-4</v>
      </c>
    </row>
    <row r="935" spans="1:9" x14ac:dyDescent="0.2">
      <c r="A935" s="1">
        <v>42361</v>
      </c>
      <c r="B935" s="1">
        <v>3.0426139999999999</v>
      </c>
      <c r="C935" s="1">
        <v>1.0059100000000001</v>
      </c>
      <c r="D935" s="2">
        <f t="shared" si="90"/>
        <v>174.32894088741745</v>
      </c>
      <c r="E935">
        <f t="shared" si="91"/>
        <v>1</v>
      </c>
      <c r="F935" s="2">
        <f t="shared" si="92"/>
        <v>4.1252961249256259E-3</v>
      </c>
      <c r="G935">
        <f t="shared" si="93"/>
        <v>2.069999999998462E-4</v>
      </c>
      <c r="H935">
        <f t="shared" si="94"/>
        <v>4.1252961249256259E-3</v>
      </c>
      <c r="I935">
        <f t="shared" si="95"/>
        <v>2.069999999998462E-4</v>
      </c>
    </row>
    <row r="936" spans="1:9" x14ac:dyDescent="0.2">
      <c r="A936" s="1">
        <v>42362</v>
      </c>
      <c r="B936" s="1">
        <v>3.0426259999999998</v>
      </c>
      <c r="C936" s="1">
        <v>1.005711</v>
      </c>
      <c r="D936" s="2">
        <f t="shared" si="90"/>
        <v>174.3296284367716</v>
      </c>
      <c r="E936">
        <f t="shared" si="91"/>
        <v>1</v>
      </c>
      <c r="F936" s="2">
        <f t="shared" si="92"/>
        <v>6.8754935415427099E-4</v>
      </c>
      <c r="G936">
        <f t="shared" si="93"/>
        <v>1.9900000000006024E-4</v>
      </c>
      <c r="H936">
        <f t="shared" si="94"/>
        <v>6.8754935415427099E-4</v>
      </c>
      <c r="I936">
        <f t="shared" si="95"/>
        <v>1.9900000000006024E-4</v>
      </c>
    </row>
    <row r="937" spans="1:9" x14ac:dyDescent="0.2">
      <c r="A937" s="1">
        <v>42363</v>
      </c>
      <c r="B937" s="1">
        <v>3.0425879999999998</v>
      </c>
      <c r="C937" s="1">
        <v>1.0055160000000001</v>
      </c>
      <c r="D937" s="2">
        <f t="shared" si="90"/>
        <v>174.32745119715011</v>
      </c>
      <c r="E937">
        <f t="shared" si="91"/>
        <v>1</v>
      </c>
      <c r="F937" s="2">
        <f t="shared" si="92"/>
        <v>2.1772396214885248E-3</v>
      </c>
      <c r="G937">
        <f t="shared" si="93"/>
        <v>1.9499999999994522E-4</v>
      </c>
      <c r="H937">
        <f t="shared" si="94"/>
        <v>2.1772396214885248E-3</v>
      </c>
      <c r="I937">
        <f t="shared" si="95"/>
        <v>1.9499999999994522E-4</v>
      </c>
    </row>
    <row r="938" spans="1:9" x14ac:dyDescent="0.2">
      <c r="A938" s="1">
        <v>42364</v>
      </c>
      <c r="B938" s="1">
        <v>3.0426289999999998</v>
      </c>
      <c r="C938" s="1">
        <v>1.0053319999999999</v>
      </c>
      <c r="D938" s="2">
        <f t="shared" si="90"/>
        <v>174.32980032411015</v>
      </c>
      <c r="E938">
        <f t="shared" si="91"/>
        <v>1</v>
      </c>
      <c r="F938" s="2">
        <f t="shared" si="92"/>
        <v>2.3491269600413034E-3</v>
      </c>
      <c r="G938">
        <f t="shared" si="93"/>
        <v>1.8400000000018402E-4</v>
      </c>
      <c r="H938">
        <f t="shared" si="94"/>
        <v>2.3491269600413034E-3</v>
      </c>
      <c r="I938">
        <f t="shared" si="95"/>
        <v>1.8400000000018402E-4</v>
      </c>
    </row>
    <row r="939" spans="1:9" x14ac:dyDescent="0.2">
      <c r="A939" s="1">
        <v>42365</v>
      </c>
      <c r="B939" s="1">
        <v>3.0426869999999999</v>
      </c>
      <c r="C939" s="1">
        <v>1.0051559999999999</v>
      </c>
      <c r="D939" s="2">
        <f t="shared" si="90"/>
        <v>174.3331234793219</v>
      </c>
      <c r="E939">
        <f t="shared" si="91"/>
        <v>1</v>
      </c>
      <c r="F939" s="2">
        <f t="shared" si="92"/>
        <v>3.3231552117456431E-3</v>
      </c>
      <c r="G939">
        <f t="shared" si="93"/>
        <v>1.7599999999995397E-4</v>
      </c>
      <c r="H939">
        <f t="shared" si="94"/>
        <v>3.3231552117456431E-3</v>
      </c>
      <c r="I939">
        <f t="shared" si="95"/>
        <v>1.7599999999995397E-4</v>
      </c>
    </row>
    <row r="940" spans="1:9" x14ac:dyDescent="0.2">
      <c r="A940" s="1">
        <v>42366</v>
      </c>
      <c r="B940" s="1">
        <v>3.042691</v>
      </c>
      <c r="C940" s="1">
        <v>1.0049809999999999</v>
      </c>
      <c r="D940" s="2">
        <f t="shared" si="90"/>
        <v>174.33335266243998</v>
      </c>
      <c r="E940">
        <f t="shared" si="91"/>
        <v>1</v>
      </c>
      <c r="F940" s="2">
        <f t="shared" si="92"/>
        <v>2.2918311807984537E-4</v>
      </c>
      <c r="G940">
        <f t="shared" si="93"/>
        <v>1.7500000000003624E-4</v>
      </c>
      <c r="H940">
        <f t="shared" si="94"/>
        <v>2.2918311807984537E-4</v>
      </c>
      <c r="I940">
        <f t="shared" si="95"/>
        <v>1.7500000000003624E-4</v>
      </c>
    </row>
    <row r="941" spans="1:9" x14ac:dyDescent="0.2">
      <c r="A941" s="1">
        <v>42367</v>
      </c>
      <c r="B941" s="1">
        <v>3.0427010000000001</v>
      </c>
      <c r="C941" s="1">
        <v>1.0048140000000001</v>
      </c>
      <c r="D941" s="2">
        <f t="shared" si="90"/>
        <v>174.33392562023511</v>
      </c>
      <c r="E941">
        <f t="shared" si="91"/>
        <v>1</v>
      </c>
      <c r="F941" s="2">
        <f t="shared" si="92"/>
        <v>5.7295779512855916E-4</v>
      </c>
      <c r="G941">
        <f t="shared" si="93"/>
        <v>1.6699999999980619E-4</v>
      </c>
      <c r="H941">
        <f t="shared" si="94"/>
        <v>5.7295779512855916E-4</v>
      </c>
      <c r="I941">
        <f t="shared" si="95"/>
        <v>1.6699999999980619E-4</v>
      </c>
    </row>
    <row r="942" spans="1:9" x14ac:dyDescent="0.2">
      <c r="A942" s="1">
        <v>42368</v>
      </c>
      <c r="B942" s="1">
        <v>3.0426570000000002</v>
      </c>
      <c r="C942" s="1">
        <v>1.004651</v>
      </c>
      <c r="D942" s="2">
        <f t="shared" si="90"/>
        <v>174.33140460593654</v>
      </c>
      <c r="E942">
        <f t="shared" si="91"/>
        <v>1</v>
      </c>
      <c r="F942" s="2">
        <f t="shared" si="92"/>
        <v>2.5210142985656603E-3</v>
      </c>
      <c r="G942">
        <f t="shared" si="93"/>
        <v>1.6300000000013526E-4</v>
      </c>
      <c r="H942">
        <f t="shared" si="94"/>
        <v>2.5210142985656603E-3</v>
      </c>
      <c r="I942">
        <f t="shared" si="95"/>
        <v>1.6300000000013526E-4</v>
      </c>
    </row>
    <row r="943" spans="1:9" x14ac:dyDescent="0.2">
      <c r="A943" s="1">
        <v>42369</v>
      </c>
      <c r="B943" s="1">
        <v>3.0426169999999999</v>
      </c>
      <c r="C943" s="1">
        <v>1.004494</v>
      </c>
      <c r="D943" s="2">
        <f t="shared" si="90"/>
        <v>174.329112774756</v>
      </c>
      <c r="E943">
        <f t="shared" si="91"/>
        <v>1</v>
      </c>
      <c r="F943" s="2">
        <f t="shared" si="92"/>
        <v>2.2918311805426583E-3</v>
      </c>
      <c r="G943">
        <f t="shared" si="93"/>
        <v>1.5699999999996272E-4</v>
      </c>
      <c r="H943">
        <f t="shared" si="94"/>
        <v>2.2918311805426583E-3</v>
      </c>
      <c r="I943">
        <f t="shared" si="95"/>
        <v>1.5699999999996272E-4</v>
      </c>
    </row>
    <row r="944" spans="1:9" x14ac:dyDescent="0.2">
      <c r="A944" s="1">
        <v>42370</v>
      </c>
      <c r="B944" s="1">
        <v>3.042662</v>
      </c>
      <c r="C944" s="1">
        <v>1.004338</v>
      </c>
      <c r="D944" s="2">
        <f t="shared" si="90"/>
        <v>174.33169108483409</v>
      </c>
      <c r="E944">
        <f t="shared" si="91"/>
        <v>1</v>
      </c>
      <c r="F944" s="2">
        <f t="shared" si="92"/>
        <v>2.5783100780927271E-3</v>
      </c>
      <c r="G944">
        <f t="shared" si="93"/>
        <v>1.5600000000004499E-4</v>
      </c>
      <c r="H944">
        <f t="shared" si="94"/>
        <v>2.5783100780927271E-3</v>
      </c>
      <c r="I944">
        <f t="shared" si="95"/>
        <v>1.5600000000004499E-4</v>
      </c>
    </row>
    <row r="945" spans="1:9" x14ac:dyDescent="0.2">
      <c r="A945" s="1">
        <v>42371</v>
      </c>
      <c r="B945" s="1">
        <v>3.0427369999999998</v>
      </c>
      <c r="C945" s="1">
        <v>1.0041979999999999</v>
      </c>
      <c r="D945" s="2">
        <f t="shared" si="90"/>
        <v>174.33598826829757</v>
      </c>
      <c r="E945">
        <f t="shared" si="91"/>
        <v>1</v>
      </c>
      <c r="F945" s="2">
        <f t="shared" si="92"/>
        <v>4.2971834634784045E-3</v>
      </c>
      <c r="G945">
        <f t="shared" si="93"/>
        <v>1.4000000000002899E-4</v>
      </c>
      <c r="H945">
        <f t="shared" si="94"/>
        <v>4.2971834634784045E-3</v>
      </c>
      <c r="I945">
        <f t="shared" si="95"/>
        <v>1.4000000000002899E-4</v>
      </c>
    </row>
    <row r="946" spans="1:9" x14ac:dyDescent="0.2">
      <c r="A946" s="1">
        <v>42372</v>
      </c>
      <c r="B946" s="1">
        <v>3.0427270000000002</v>
      </c>
      <c r="C946" s="1">
        <v>1.0040549999999999</v>
      </c>
      <c r="D946" s="2">
        <f t="shared" si="90"/>
        <v>174.33541531050244</v>
      </c>
      <c r="E946">
        <f t="shared" si="91"/>
        <v>1</v>
      </c>
      <c r="F946" s="2">
        <f t="shared" si="92"/>
        <v>5.7295779512855916E-4</v>
      </c>
      <c r="G946">
        <f t="shared" si="93"/>
        <v>1.4300000000000423E-4</v>
      </c>
      <c r="H946">
        <f t="shared" si="94"/>
        <v>5.7295779512855916E-4</v>
      </c>
      <c r="I946">
        <f t="shared" si="95"/>
        <v>1.4300000000000423E-4</v>
      </c>
    </row>
    <row r="947" spans="1:9" x14ac:dyDescent="0.2">
      <c r="A947" s="1">
        <v>42373</v>
      </c>
      <c r="B947" s="1">
        <v>3.042665</v>
      </c>
      <c r="C947" s="1">
        <v>1.0039210000000001</v>
      </c>
      <c r="D947" s="2">
        <f t="shared" si="90"/>
        <v>174.33186297217262</v>
      </c>
      <c r="E947">
        <f t="shared" si="91"/>
        <v>1</v>
      </c>
      <c r="F947" s="2">
        <f t="shared" si="92"/>
        <v>3.5523383298254885E-3</v>
      </c>
      <c r="G947">
        <f t="shared" si="93"/>
        <v>1.3399999999985646E-4</v>
      </c>
      <c r="H947">
        <f t="shared" si="94"/>
        <v>3.5523383298254885E-3</v>
      </c>
      <c r="I947">
        <f t="shared" si="95"/>
        <v>1.3399999999985646E-4</v>
      </c>
    </row>
    <row r="948" spans="1:9" x14ac:dyDescent="0.2">
      <c r="A948" s="1">
        <v>42374</v>
      </c>
      <c r="B948" s="1">
        <v>3.042592</v>
      </c>
      <c r="C948" s="1">
        <v>1.003787</v>
      </c>
      <c r="D948" s="2">
        <f t="shared" si="90"/>
        <v>174.32768038026816</v>
      </c>
      <c r="E948">
        <f t="shared" si="91"/>
        <v>1</v>
      </c>
      <c r="F948" s="2">
        <f t="shared" si="92"/>
        <v>4.1825919044526927E-3</v>
      </c>
      <c r="G948">
        <f t="shared" si="93"/>
        <v>1.340000000000785E-4</v>
      </c>
      <c r="H948">
        <f t="shared" si="94"/>
        <v>4.1825919044526927E-3</v>
      </c>
      <c r="I948">
        <f t="shared" si="95"/>
        <v>1.340000000000785E-4</v>
      </c>
    </row>
    <row r="949" spans="1:9" x14ac:dyDescent="0.2">
      <c r="A949" s="1">
        <v>42375</v>
      </c>
      <c r="B949" s="1">
        <v>3.0425840000000002</v>
      </c>
      <c r="C949" s="1">
        <v>1.0036609999999999</v>
      </c>
      <c r="D949" s="2">
        <f t="shared" si="90"/>
        <v>174.32722201403209</v>
      </c>
      <c r="E949">
        <f t="shared" si="91"/>
        <v>1</v>
      </c>
      <c r="F949" s="2">
        <f t="shared" si="92"/>
        <v>4.5836623607442561E-4</v>
      </c>
      <c r="G949">
        <f t="shared" si="93"/>
        <v>1.260000000000705E-4</v>
      </c>
      <c r="H949">
        <f t="shared" si="94"/>
        <v>4.5836623607442561E-4</v>
      </c>
      <c r="I949">
        <f t="shared" si="95"/>
        <v>1.260000000000705E-4</v>
      </c>
    </row>
    <row r="950" spans="1:9" x14ac:dyDescent="0.2">
      <c r="A950" s="1">
        <v>42376</v>
      </c>
      <c r="B950" s="1">
        <v>3.0425719999999998</v>
      </c>
      <c r="C950" s="1">
        <v>1.003536</v>
      </c>
      <c r="D950" s="2">
        <f t="shared" si="90"/>
        <v>174.32653446467791</v>
      </c>
      <c r="E950">
        <f t="shared" si="91"/>
        <v>1</v>
      </c>
      <c r="F950" s="2">
        <f t="shared" si="92"/>
        <v>6.875493541826927E-4</v>
      </c>
      <c r="G950">
        <f t="shared" si="93"/>
        <v>1.2499999999993072E-4</v>
      </c>
      <c r="H950">
        <f t="shared" si="94"/>
        <v>6.875493541826927E-4</v>
      </c>
      <c r="I950">
        <f t="shared" si="95"/>
        <v>1.2499999999993072E-4</v>
      </c>
    </row>
    <row r="951" spans="1:9" x14ac:dyDescent="0.2">
      <c r="A951" s="1">
        <v>42377</v>
      </c>
      <c r="B951" s="1">
        <v>3.042557</v>
      </c>
      <c r="C951" s="1">
        <v>1.0034179999999999</v>
      </c>
      <c r="D951" s="2">
        <f t="shared" si="90"/>
        <v>174.3256750279852</v>
      </c>
      <c r="E951">
        <f t="shared" si="91"/>
        <v>1</v>
      </c>
      <c r="F951" s="2">
        <f t="shared" si="92"/>
        <v>8.5943669270704959E-4</v>
      </c>
      <c r="G951">
        <f t="shared" si="93"/>
        <v>1.180000000000625E-4</v>
      </c>
      <c r="H951">
        <f t="shared" si="94"/>
        <v>8.5943669270704959E-4</v>
      </c>
      <c r="I951">
        <f t="shared" si="95"/>
        <v>1.180000000000625E-4</v>
      </c>
    </row>
    <row r="952" spans="1:9" x14ac:dyDescent="0.2">
      <c r="A952" s="1">
        <v>42378</v>
      </c>
      <c r="B952" s="1">
        <v>3.042529</v>
      </c>
      <c r="C952" s="1">
        <v>1.003309</v>
      </c>
      <c r="D952" s="2">
        <f t="shared" si="90"/>
        <v>174.32407074615884</v>
      </c>
      <c r="E952">
        <f t="shared" si="91"/>
        <v>1</v>
      </c>
      <c r="F952" s="2">
        <f t="shared" si="92"/>
        <v>1.6042818263599656E-3</v>
      </c>
      <c r="G952">
        <f t="shared" si="93"/>
        <v>1.0899999999991472E-4</v>
      </c>
      <c r="H952">
        <f t="shared" si="94"/>
        <v>1.6042818263599656E-3</v>
      </c>
      <c r="I952">
        <f t="shared" si="95"/>
        <v>1.0899999999991472E-4</v>
      </c>
    </row>
    <row r="953" spans="1:9" x14ac:dyDescent="0.2">
      <c r="A953" s="1">
        <v>42379</v>
      </c>
      <c r="B953" s="1">
        <v>3.0425409999999999</v>
      </c>
      <c r="C953" s="1">
        <v>1.0031950000000001</v>
      </c>
      <c r="D953" s="2">
        <f t="shared" si="90"/>
        <v>174.32475829551299</v>
      </c>
      <c r="E953">
        <f t="shared" si="91"/>
        <v>1</v>
      </c>
      <c r="F953" s="2">
        <f t="shared" si="92"/>
        <v>6.8754935415427099E-4</v>
      </c>
      <c r="G953">
        <f t="shared" si="93"/>
        <v>1.1399999999994748E-4</v>
      </c>
      <c r="H953">
        <f t="shared" si="94"/>
        <v>6.8754935415427099E-4</v>
      </c>
      <c r="I953">
        <f t="shared" si="95"/>
        <v>1.1399999999994748E-4</v>
      </c>
    </row>
    <row r="954" spans="1:9" x14ac:dyDescent="0.2">
      <c r="A954" s="1">
        <v>42380</v>
      </c>
      <c r="B954" s="1">
        <v>3.042567</v>
      </c>
      <c r="C954" s="1">
        <v>1.0030859999999999</v>
      </c>
      <c r="D954" s="2">
        <f t="shared" si="90"/>
        <v>174.32624798578036</v>
      </c>
      <c r="E954">
        <f t="shared" si="91"/>
        <v>1</v>
      </c>
      <c r="F954" s="2">
        <f t="shared" si="92"/>
        <v>1.4896902673626755E-3</v>
      </c>
      <c r="G954">
        <f t="shared" si="93"/>
        <v>1.0900000000013677E-4</v>
      </c>
      <c r="H954">
        <f t="shared" si="94"/>
        <v>1.4896902673626755E-3</v>
      </c>
      <c r="I954">
        <f t="shared" si="95"/>
        <v>1.0900000000013677E-4</v>
      </c>
    </row>
    <row r="955" spans="1:9" x14ac:dyDescent="0.2">
      <c r="A955" s="1">
        <v>42381</v>
      </c>
      <c r="B955" s="1">
        <v>3.0426139999999999</v>
      </c>
      <c r="C955" s="1">
        <v>1.00298</v>
      </c>
      <c r="D955" s="2">
        <f t="shared" si="90"/>
        <v>174.32894088741745</v>
      </c>
      <c r="E955">
        <f t="shared" si="91"/>
        <v>1</v>
      </c>
      <c r="F955" s="2">
        <f t="shared" si="92"/>
        <v>2.6929016370900172E-3</v>
      </c>
      <c r="G955">
        <f t="shared" si="93"/>
        <v>1.0599999999993948E-4</v>
      </c>
      <c r="H955">
        <f t="shared" si="94"/>
        <v>2.6929016370900172E-3</v>
      </c>
      <c r="I955">
        <f t="shared" si="95"/>
        <v>1.0599999999993948E-4</v>
      </c>
    </row>
    <row r="956" spans="1:9" x14ac:dyDescent="0.2">
      <c r="A956" s="1">
        <v>42382</v>
      </c>
      <c r="B956" s="1">
        <v>3.0425979999999999</v>
      </c>
      <c r="C956" s="1">
        <v>1.0028790000000001</v>
      </c>
      <c r="D956" s="2">
        <f t="shared" si="90"/>
        <v>174.32802415494524</v>
      </c>
      <c r="E956">
        <f t="shared" si="91"/>
        <v>1</v>
      </c>
      <c r="F956" s="2">
        <f t="shared" si="92"/>
        <v>9.1673247220569465E-4</v>
      </c>
      <c r="G956">
        <f t="shared" si="93"/>
        <v>1.0099999999990672E-4</v>
      </c>
      <c r="H956">
        <f t="shared" si="94"/>
        <v>9.1673247220569465E-4</v>
      </c>
      <c r="I956">
        <f t="shared" si="95"/>
        <v>1.0099999999990672E-4</v>
      </c>
    </row>
    <row r="957" spans="1:9" x14ac:dyDescent="0.2">
      <c r="A957" s="1">
        <v>42383</v>
      </c>
      <c r="B957" s="1">
        <v>3.0425810000000002</v>
      </c>
      <c r="C957" s="1">
        <v>1.002786</v>
      </c>
      <c r="D957" s="2">
        <f t="shared" si="90"/>
        <v>174.32705012669354</v>
      </c>
      <c r="E957">
        <f t="shared" si="91"/>
        <v>1</v>
      </c>
      <c r="F957" s="2">
        <f t="shared" si="92"/>
        <v>9.7402825170433971E-4</v>
      </c>
      <c r="G957">
        <f t="shared" si="93"/>
        <v>9.3000000000120764E-5</v>
      </c>
      <c r="H957">
        <f t="shared" si="94"/>
        <v>9.7402825170433971E-4</v>
      </c>
      <c r="I957">
        <f t="shared" si="95"/>
        <v>9.3000000000120764E-5</v>
      </c>
    </row>
    <row r="958" spans="1:9" x14ac:dyDescent="0.2">
      <c r="A958" s="1">
        <v>42384</v>
      </c>
      <c r="B958" s="1">
        <v>3.0425759999999999</v>
      </c>
      <c r="C958" s="1">
        <v>1.0026919999999999</v>
      </c>
      <c r="D958" s="2">
        <f t="shared" si="90"/>
        <v>174.32676364779596</v>
      </c>
      <c r="E958">
        <f t="shared" si="91"/>
        <v>1</v>
      </c>
      <c r="F958" s="2">
        <f t="shared" si="92"/>
        <v>2.8647889757849043E-4</v>
      </c>
      <c r="G958">
        <f t="shared" si="93"/>
        <v>9.4000000000038497E-5</v>
      </c>
      <c r="H958">
        <f t="shared" si="94"/>
        <v>2.8647889757849043E-4</v>
      </c>
      <c r="I958">
        <f t="shared" si="95"/>
        <v>9.4000000000038497E-5</v>
      </c>
    </row>
    <row r="959" spans="1:9" x14ac:dyDescent="0.2">
      <c r="A959" s="1">
        <v>42385</v>
      </c>
      <c r="B959" s="1">
        <v>3.0426139999999999</v>
      </c>
      <c r="C959" s="1">
        <v>1.0026060000000001</v>
      </c>
      <c r="D959" s="2">
        <f t="shared" si="90"/>
        <v>174.32894088741745</v>
      </c>
      <c r="E959">
        <f t="shared" si="91"/>
        <v>1</v>
      </c>
      <c r="F959" s="2">
        <f t="shared" si="92"/>
        <v>2.1772396214885248E-3</v>
      </c>
      <c r="G959">
        <f t="shared" si="93"/>
        <v>8.5999999999808452E-5</v>
      </c>
      <c r="H959">
        <f t="shared" si="94"/>
        <v>2.1772396214885248E-3</v>
      </c>
      <c r="I959">
        <f t="shared" si="95"/>
        <v>8.5999999999808452E-5</v>
      </c>
    </row>
    <row r="960" spans="1:9" x14ac:dyDescent="0.2">
      <c r="A960" s="1">
        <v>42386</v>
      </c>
      <c r="B960" s="1">
        <v>3.042589</v>
      </c>
      <c r="C960" s="1">
        <v>1.002513</v>
      </c>
      <c r="D960" s="2">
        <f t="shared" ref="D960:D1023" si="96">DEGREES(B960)</f>
        <v>174.32750849292964</v>
      </c>
      <c r="E960">
        <f t="shared" ref="E960:E1023" si="97">A960-A959</f>
        <v>1</v>
      </c>
      <c r="F960" s="2">
        <f t="shared" ref="F960:F1023" si="98">ABS(ABS(D960)-ABS(D959))</f>
        <v>1.432394487807187E-3</v>
      </c>
      <c r="G960">
        <f t="shared" ref="G960:G1023" si="99">ABS(C960-C959)</f>
        <v>9.3000000000120764E-5</v>
      </c>
      <c r="H960">
        <f t="shared" ref="H960:H1023" si="100">F960/E960</f>
        <v>1.432394487807187E-3</v>
      </c>
      <c r="I960">
        <f t="shared" ref="I960:I1023" si="101">G960/E960</f>
        <v>9.3000000000120764E-5</v>
      </c>
    </row>
    <row r="961" spans="1:9" x14ac:dyDescent="0.2">
      <c r="A961" s="1">
        <v>42387</v>
      </c>
      <c r="B961" s="1">
        <v>3.0426220000000002</v>
      </c>
      <c r="C961" s="1">
        <v>1.0024280000000001</v>
      </c>
      <c r="D961" s="2">
        <f t="shared" si="96"/>
        <v>174.32939925365358</v>
      </c>
      <c r="E961">
        <f t="shared" si="97"/>
        <v>1</v>
      </c>
      <c r="F961" s="2">
        <f t="shared" si="98"/>
        <v>1.8907607239384561E-3</v>
      </c>
      <c r="G961">
        <f t="shared" si="99"/>
        <v>8.4999999999890719E-5</v>
      </c>
      <c r="H961">
        <f t="shared" si="100"/>
        <v>1.8907607239384561E-3</v>
      </c>
      <c r="I961">
        <f t="shared" si="101"/>
        <v>8.4999999999890719E-5</v>
      </c>
    </row>
    <row r="962" spans="1:9" x14ac:dyDescent="0.2">
      <c r="A962" s="1">
        <v>42388</v>
      </c>
      <c r="B962" s="1">
        <v>3.0426280000000001</v>
      </c>
      <c r="C962" s="1">
        <v>1.002346</v>
      </c>
      <c r="D962" s="2">
        <f t="shared" si="96"/>
        <v>174.32974302833065</v>
      </c>
      <c r="E962">
        <f t="shared" si="97"/>
        <v>1</v>
      </c>
      <c r="F962" s="2">
        <f t="shared" si="98"/>
        <v>3.4377467707713549E-4</v>
      </c>
      <c r="G962">
        <f t="shared" si="99"/>
        <v>8.2000000000137518E-5</v>
      </c>
      <c r="H962">
        <f t="shared" si="100"/>
        <v>3.4377467707713549E-4</v>
      </c>
      <c r="I962">
        <f t="shared" si="101"/>
        <v>8.2000000000137518E-5</v>
      </c>
    </row>
    <row r="963" spans="1:9" x14ac:dyDescent="0.2">
      <c r="A963" s="1">
        <v>42389</v>
      </c>
      <c r="B963" s="1">
        <v>3.0426549999999999</v>
      </c>
      <c r="C963" s="1">
        <v>1.0022629999999999</v>
      </c>
      <c r="D963" s="2">
        <f t="shared" si="96"/>
        <v>174.33129001437749</v>
      </c>
      <c r="E963">
        <f t="shared" si="97"/>
        <v>1</v>
      </c>
      <c r="F963" s="2">
        <f t="shared" si="98"/>
        <v>1.5469860468328989E-3</v>
      </c>
      <c r="G963">
        <f t="shared" si="99"/>
        <v>8.3000000000055252E-5</v>
      </c>
      <c r="H963">
        <f t="shared" si="100"/>
        <v>1.5469860468328989E-3</v>
      </c>
      <c r="I963">
        <f t="shared" si="101"/>
        <v>8.3000000000055252E-5</v>
      </c>
    </row>
    <row r="964" spans="1:9" x14ac:dyDescent="0.2">
      <c r="A964" s="1">
        <v>42390</v>
      </c>
      <c r="B964" s="1">
        <v>3.0427010000000001</v>
      </c>
      <c r="C964" s="1">
        <v>1.0021899999999999</v>
      </c>
      <c r="D964" s="2">
        <f t="shared" si="96"/>
        <v>174.33392562023511</v>
      </c>
      <c r="E964">
        <f t="shared" si="97"/>
        <v>1</v>
      </c>
      <c r="F964" s="2">
        <f t="shared" si="98"/>
        <v>2.6356058576197938E-3</v>
      </c>
      <c r="G964">
        <f t="shared" si="99"/>
        <v>7.299999999998974E-5</v>
      </c>
      <c r="H964">
        <f t="shared" si="100"/>
        <v>2.6356058576197938E-3</v>
      </c>
      <c r="I964">
        <f t="shared" si="101"/>
        <v>7.299999999998974E-5</v>
      </c>
    </row>
    <row r="965" spans="1:9" x14ac:dyDescent="0.2">
      <c r="A965" s="1">
        <v>42391</v>
      </c>
      <c r="B965" s="1">
        <v>3.042697</v>
      </c>
      <c r="C965" s="1">
        <v>1.0021180000000001</v>
      </c>
      <c r="D965" s="2">
        <f t="shared" si="96"/>
        <v>174.33369643711706</v>
      </c>
      <c r="E965">
        <f t="shared" si="97"/>
        <v>1</v>
      </c>
      <c r="F965" s="2">
        <f t="shared" si="98"/>
        <v>2.2918311805142366E-4</v>
      </c>
      <c r="G965">
        <f t="shared" si="99"/>
        <v>7.1999999999849962E-5</v>
      </c>
      <c r="H965">
        <f t="shared" si="100"/>
        <v>2.2918311805142366E-4</v>
      </c>
      <c r="I965">
        <f t="shared" si="101"/>
        <v>7.1999999999849962E-5</v>
      </c>
    </row>
    <row r="966" spans="1:9" x14ac:dyDescent="0.2">
      <c r="A966" s="1">
        <v>42392</v>
      </c>
      <c r="B966" s="1">
        <v>3.042665</v>
      </c>
      <c r="C966" s="1">
        <v>1.002048</v>
      </c>
      <c r="D966" s="2">
        <f t="shared" si="96"/>
        <v>174.33186297217262</v>
      </c>
      <c r="E966">
        <f t="shared" si="97"/>
        <v>1</v>
      </c>
      <c r="F966" s="2">
        <f t="shared" si="98"/>
        <v>1.833464944439811E-3</v>
      </c>
      <c r="G966">
        <f t="shared" si="99"/>
        <v>7.0000000000014495E-5</v>
      </c>
      <c r="H966">
        <f t="shared" si="100"/>
        <v>1.833464944439811E-3</v>
      </c>
      <c r="I966">
        <f t="shared" si="101"/>
        <v>7.0000000000014495E-5</v>
      </c>
    </row>
    <row r="967" spans="1:9" x14ac:dyDescent="0.2">
      <c r="A967" s="1">
        <v>42393</v>
      </c>
      <c r="B967" s="1">
        <v>3.0425960000000001</v>
      </c>
      <c r="C967" s="1">
        <v>1.001976</v>
      </c>
      <c r="D967" s="2">
        <f t="shared" si="96"/>
        <v>174.32790956338621</v>
      </c>
      <c r="E967">
        <f t="shared" si="97"/>
        <v>1</v>
      </c>
      <c r="F967" s="2">
        <f t="shared" si="98"/>
        <v>3.953408786401269E-3</v>
      </c>
      <c r="G967">
        <f t="shared" si="99"/>
        <v>7.2000000000072006E-5</v>
      </c>
      <c r="H967">
        <f t="shared" si="100"/>
        <v>3.953408786401269E-3</v>
      </c>
      <c r="I967">
        <f t="shared" si="101"/>
        <v>7.2000000000072006E-5</v>
      </c>
    </row>
    <row r="968" spans="1:9" x14ac:dyDescent="0.2">
      <c r="A968" s="1">
        <v>42394</v>
      </c>
      <c r="B968" s="1">
        <v>3.0425170000000001</v>
      </c>
      <c r="C968" s="1">
        <v>1.0019070000000001</v>
      </c>
      <c r="D968" s="2">
        <f t="shared" si="96"/>
        <v>174.32338319680468</v>
      </c>
      <c r="E968">
        <f t="shared" si="97"/>
        <v>1</v>
      </c>
      <c r="F968" s="2">
        <f t="shared" si="98"/>
        <v>4.5263665815298282E-3</v>
      </c>
      <c r="G968">
        <f t="shared" si="99"/>
        <v>6.8999999999874717E-5</v>
      </c>
      <c r="H968">
        <f t="shared" si="100"/>
        <v>4.5263665815298282E-3</v>
      </c>
      <c r="I968">
        <f t="shared" si="101"/>
        <v>6.8999999999874717E-5</v>
      </c>
    </row>
    <row r="969" spans="1:9" x14ac:dyDescent="0.2">
      <c r="A969" s="1">
        <v>42395</v>
      </c>
      <c r="B969" s="1">
        <v>3.0425719999999998</v>
      </c>
      <c r="C969" s="1">
        <v>1.001849</v>
      </c>
      <c r="D969" s="2">
        <f t="shared" si="96"/>
        <v>174.32653446467791</v>
      </c>
      <c r="E969">
        <f t="shared" si="97"/>
        <v>1</v>
      </c>
      <c r="F969" s="2">
        <f t="shared" si="98"/>
        <v>3.1512678732212862E-3</v>
      </c>
      <c r="G969">
        <f t="shared" si="99"/>
        <v>5.8000000000113516E-5</v>
      </c>
      <c r="H969">
        <f t="shared" si="100"/>
        <v>3.1512678732212862E-3</v>
      </c>
      <c r="I969">
        <f t="shared" si="101"/>
        <v>5.8000000000113516E-5</v>
      </c>
    </row>
    <row r="970" spans="1:9" x14ac:dyDescent="0.2">
      <c r="A970" s="1">
        <v>42396</v>
      </c>
      <c r="B970" s="1">
        <v>3.0425629999999999</v>
      </c>
      <c r="C970" s="1">
        <v>1.001782</v>
      </c>
      <c r="D970" s="2">
        <f t="shared" si="96"/>
        <v>174.32601880266228</v>
      </c>
      <c r="E970">
        <f t="shared" si="97"/>
        <v>1</v>
      </c>
      <c r="F970" s="2">
        <f t="shared" si="98"/>
        <v>5.1566201562991409E-4</v>
      </c>
      <c r="G970">
        <f t="shared" si="99"/>
        <v>6.700000000003925E-5</v>
      </c>
      <c r="H970">
        <f t="shared" si="100"/>
        <v>5.1566201562991409E-4</v>
      </c>
      <c r="I970">
        <f t="shared" si="101"/>
        <v>6.700000000003925E-5</v>
      </c>
    </row>
    <row r="971" spans="1:9" x14ac:dyDescent="0.2">
      <c r="A971" s="1">
        <v>42397</v>
      </c>
      <c r="B971" s="1">
        <v>3.042554</v>
      </c>
      <c r="C971" s="1">
        <v>1.0017240000000001</v>
      </c>
      <c r="D971" s="2">
        <f t="shared" si="96"/>
        <v>174.32550314064667</v>
      </c>
      <c r="E971">
        <f t="shared" si="97"/>
        <v>1</v>
      </c>
      <c r="F971" s="2">
        <f t="shared" si="98"/>
        <v>5.1566201560149239E-4</v>
      </c>
      <c r="G971">
        <f t="shared" si="99"/>
        <v>5.7999999999891472E-5</v>
      </c>
      <c r="H971">
        <f t="shared" si="100"/>
        <v>5.1566201560149239E-4</v>
      </c>
      <c r="I971">
        <f t="shared" si="101"/>
        <v>5.7999999999891472E-5</v>
      </c>
    </row>
    <row r="972" spans="1:9" x14ac:dyDescent="0.2">
      <c r="A972" s="1">
        <v>42398</v>
      </c>
      <c r="B972" s="1">
        <v>3.0425789999999999</v>
      </c>
      <c r="C972" s="1">
        <v>1.001665</v>
      </c>
      <c r="D972" s="2">
        <f t="shared" si="96"/>
        <v>174.32693553513451</v>
      </c>
      <c r="E972">
        <f t="shared" si="97"/>
        <v>1</v>
      </c>
      <c r="F972" s="2">
        <f t="shared" si="98"/>
        <v>1.4323944878356087E-3</v>
      </c>
      <c r="G972">
        <f t="shared" si="99"/>
        <v>5.900000000003125E-5</v>
      </c>
      <c r="H972">
        <f t="shared" si="100"/>
        <v>1.4323944878356087E-3</v>
      </c>
      <c r="I972">
        <f t="shared" si="101"/>
        <v>5.900000000003125E-5</v>
      </c>
    </row>
    <row r="973" spans="1:9" x14ac:dyDescent="0.2">
      <c r="A973" s="1">
        <v>42399</v>
      </c>
      <c r="B973" s="1">
        <v>3.0426570000000002</v>
      </c>
      <c r="C973" s="1">
        <v>1.001611</v>
      </c>
      <c r="D973" s="2">
        <f t="shared" si="96"/>
        <v>174.33140460593654</v>
      </c>
      <c r="E973">
        <f t="shared" si="97"/>
        <v>1</v>
      </c>
      <c r="F973" s="2">
        <f t="shared" si="98"/>
        <v>4.4690708020311831E-3</v>
      </c>
      <c r="G973">
        <f t="shared" si="99"/>
        <v>5.3999999999998494E-5</v>
      </c>
      <c r="H973">
        <f t="shared" si="100"/>
        <v>4.4690708020311831E-3</v>
      </c>
      <c r="I973">
        <f t="shared" si="101"/>
        <v>5.3999999999998494E-5</v>
      </c>
    </row>
    <row r="974" spans="1:9" x14ac:dyDescent="0.2">
      <c r="A974" s="1">
        <v>42400</v>
      </c>
      <c r="B974" s="1">
        <v>3.0426760000000002</v>
      </c>
      <c r="C974" s="1">
        <v>1.0015579999999999</v>
      </c>
      <c r="D974" s="2">
        <f t="shared" si="96"/>
        <v>174.33249322574727</v>
      </c>
      <c r="E974">
        <f t="shared" si="97"/>
        <v>1</v>
      </c>
      <c r="F974" s="2">
        <f t="shared" si="98"/>
        <v>1.0886198107300515E-3</v>
      </c>
      <c r="G974">
        <f t="shared" si="99"/>
        <v>5.300000000008076E-5</v>
      </c>
      <c r="H974">
        <f t="shared" si="100"/>
        <v>1.0886198107300515E-3</v>
      </c>
      <c r="I974">
        <f t="shared" si="101"/>
        <v>5.300000000008076E-5</v>
      </c>
    </row>
    <row r="975" spans="1:9" x14ac:dyDescent="0.2">
      <c r="A975" s="1">
        <v>42401</v>
      </c>
      <c r="B975" s="1">
        <v>3.0426739999999999</v>
      </c>
      <c r="C975" s="1">
        <v>1.001503</v>
      </c>
      <c r="D975" s="2">
        <f t="shared" si="96"/>
        <v>174.33237863418825</v>
      </c>
      <c r="E975">
        <f t="shared" si="97"/>
        <v>1</v>
      </c>
      <c r="F975" s="2">
        <f t="shared" si="98"/>
        <v>1.1459155902571183E-4</v>
      </c>
      <c r="G975">
        <f t="shared" si="99"/>
        <v>5.4999999999916227E-5</v>
      </c>
      <c r="H975">
        <f t="shared" si="100"/>
        <v>1.1459155902571183E-4</v>
      </c>
      <c r="I975">
        <f t="shared" si="101"/>
        <v>5.4999999999916227E-5</v>
      </c>
    </row>
    <row r="976" spans="1:9" x14ac:dyDescent="0.2">
      <c r="A976" s="1">
        <v>42402</v>
      </c>
      <c r="B976" s="1">
        <v>3.0425970000000002</v>
      </c>
      <c r="C976" s="1">
        <v>1.0014510000000001</v>
      </c>
      <c r="D976" s="2">
        <f t="shared" si="96"/>
        <v>174.32796685916574</v>
      </c>
      <c r="E976">
        <f t="shared" si="97"/>
        <v>1</v>
      </c>
      <c r="F976" s="2">
        <f t="shared" si="98"/>
        <v>4.4117750225041164E-3</v>
      </c>
      <c r="G976">
        <f t="shared" si="99"/>
        <v>5.1999999999940982E-5</v>
      </c>
      <c r="H976">
        <f t="shared" si="100"/>
        <v>4.4117750225041164E-3</v>
      </c>
      <c r="I976">
        <f t="shared" si="101"/>
        <v>5.1999999999940982E-5</v>
      </c>
    </row>
    <row r="977" spans="1:9" x14ac:dyDescent="0.2">
      <c r="A977" s="1">
        <v>42403</v>
      </c>
      <c r="B977" s="1">
        <v>3.0425840000000002</v>
      </c>
      <c r="C977" s="1">
        <v>1.0014019999999999</v>
      </c>
      <c r="D977" s="2">
        <f t="shared" si="96"/>
        <v>174.32722201403209</v>
      </c>
      <c r="E977">
        <f t="shared" si="97"/>
        <v>1</v>
      </c>
      <c r="F977" s="2">
        <f t="shared" si="98"/>
        <v>7.4484513365291605E-4</v>
      </c>
      <c r="G977">
        <f t="shared" si="99"/>
        <v>4.9000000000187782E-5</v>
      </c>
      <c r="H977">
        <f t="shared" si="100"/>
        <v>7.4484513365291605E-4</v>
      </c>
      <c r="I977">
        <f t="shared" si="101"/>
        <v>4.9000000000187782E-5</v>
      </c>
    </row>
    <row r="978" spans="1:9" x14ac:dyDescent="0.2">
      <c r="A978" s="1">
        <v>42404</v>
      </c>
      <c r="B978" s="1">
        <v>3.0425439999999999</v>
      </c>
      <c r="C978" s="1">
        <v>1.0013590000000001</v>
      </c>
      <c r="D978" s="2">
        <f t="shared" si="96"/>
        <v>174.32493018285155</v>
      </c>
      <c r="E978">
        <f t="shared" si="97"/>
        <v>1</v>
      </c>
      <c r="F978" s="2">
        <f t="shared" si="98"/>
        <v>2.2918311805426583E-3</v>
      </c>
      <c r="G978">
        <f t="shared" si="99"/>
        <v>4.2999999999793204E-5</v>
      </c>
      <c r="H978">
        <f t="shared" si="100"/>
        <v>2.2918311805426583E-3</v>
      </c>
      <c r="I978">
        <f t="shared" si="101"/>
        <v>4.2999999999793204E-5</v>
      </c>
    </row>
    <row r="979" spans="1:9" x14ac:dyDescent="0.2">
      <c r="A979" s="1">
        <v>42405</v>
      </c>
      <c r="B979" s="1">
        <v>3.0425759999999999</v>
      </c>
      <c r="C979" s="1">
        <v>1.0013110000000001</v>
      </c>
      <c r="D979" s="2">
        <f t="shared" si="96"/>
        <v>174.32676364779596</v>
      </c>
      <c r="E979">
        <f t="shared" si="97"/>
        <v>1</v>
      </c>
      <c r="F979" s="2">
        <f t="shared" si="98"/>
        <v>1.8334649444113893E-3</v>
      </c>
      <c r="G979">
        <f t="shared" si="99"/>
        <v>4.8000000000048004E-5</v>
      </c>
      <c r="H979">
        <f t="shared" si="100"/>
        <v>1.8334649444113893E-3</v>
      </c>
      <c r="I979">
        <f t="shared" si="101"/>
        <v>4.8000000000048004E-5</v>
      </c>
    </row>
    <row r="980" spans="1:9" x14ac:dyDescent="0.2">
      <c r="A980" s="1">
        <v>42406</v>
      </c>
      <c r="B980" s="1">
        <v>3.042646</v>
      </c>
      <c r="C980" s="1">
        <v>1.0012669999999999</v>
      </c>
      <c r="D980" s="2">
        <f t="shared" si="96"/>
        <v>174.33077435236189</v>
      </c>
      <c r="E980">
        <f t="shared" si="97"/>
        <v>1</v>
      </c>
      <c r="F980" s="2">
        <f t="shared" si="98"/>
        <v>4.0107045659283358E-3</v>
      </c>
      <c r="G980">
        <f t="shared" si="99"/>
        <v>4.4000000000155026E-5</v>
      </c>
      <c r="H980">
        <f t="shared" si="100"/>
        <v>4.0107045659283358E-3</v>
      </c>
      <c r="I980">
        <f t="shared" si="101"/>
        <v>4.4000000000155026E-5</v>
      </c>
    </row>
    <row r="981" spans="1:9" x14ac:dyDescent="0.2">
      <c r="A981" s="1">
        <v>42407</v>
      </c>
      <c r="B981" s="1">
        <v>3.0427010000000001</v>
      </c>
      <c r="C981" s="1">
        <v>1.0012259999999999</v>
      </c>
      <c r="D981" s="2">
        <f t="shared" si="96"/>
        <v>174.33392562023511</v>
      </c>
      <c r="E981">
        <f t="shared" si="97"/>
        <v>1</v>
      </c>
      <c r="F981" s="2">
        <f t="shared" si="98"/>
        <v>3.1512678732212862E-3</v>
      </c>
      <c r="G981">
        <f t="shared" si="99"/>
        <v>4.0999999999957737E-5</v>
      </c>
      <c r="H981">
        <f t="shared" si="100"/>
        <v>3.1512678732212862E-3</v>
      </c>
      <c r="I981">
        <f t="shared" si="101"/>
        <v>4.0999999999957737E-5</v>
      </c>
    </row>
    <row r="982" spans="1:9" x14ac:dyDescent="0.2">
      <c r="A982" s="1">
        <v>42408</v>
      </c>
      <c r="B982" s="1">
        <v>3.042678</v>
      </c>
      <c r="C982" s="1">
        <v>1.0011840000000001</v>
      </c>
      <c r="D982" s="2">
        <f t="shared" si="96"/>
        <v>174.3326078173063</v>
      </c>
      <c r="E982">
        <f t="shared" si="97"/>
        <v>1</v>
      </c>
      <c r="F982" s="2">
        <f t="shared" si="98"/>
        <v>1.3178029288098969E-3</v>
      </c>
      <c r="G982">
        <f t="shared" si="99"/>
        <v>4.199999999987547E-5</v>
      </c>
      <c r="H982">
        <f t="shared" si="100"/>
        <v>1.3178029288098969E-3</v>
      </c>
      <c r="I982">
        <f t="shared" si="101"/>
        <v>4.199999999987547E-5</v>
      </c>
    </row>
    <row r="983" spans="1:9" x14ac:dyDescent="0.2">
      <c r="A983" s="1">
        <v>42409</v>
      </c>
      <c r="B983" s="1">
        <v>3.042681</v>
      </c>
      <c r="C983" s="1">
        <v>1.0011429999999999</v>
      </c>
      <c r="D983" s="2">
        <f t="shared" si="96"/>
        <v>174.33277970464482</v>
      </c>
      <c r="E983">
        <f t="shared" si="97"/>
        <v>1</v>
      </c>
      <c r="F983" s="2">
        <f t="shared" si="98"/>
        <v>1.7188733852435689E-4</v>
      </c>
      <c r="G983">
        <f t="shared" si="99"/>
        <v>4.1000000000179782E-5</v>
      </c>
      <c r="H983">
        <f t="shared" si="100"/>
        <v>1.7188733852435689E-4</v>
      </c>
      <c r="I983">
        <f t="shared" si="101"/>
        <v>4.1000000000179782E-5</v>
      </c>
    </row>
    <row r="984" spans="1:9" x14ac:dyDescent="0.2">
      <c r="A984" s="1">
        <v>42410</v>
      </c>
      <c r="B984" s="1">
        <v>3.0426709999999999</v>
      </c>
      <c r="C984" s="1">
        <v>1.0011060000000001</v>
      </c>
      <c r="D984" s="2">
        <f t="shared" si="96"/>
        <v>174.33220674684969</v>
      </c>
      <c r="E984">
        <f t="shared" si="97"/>
        <v>1</v>
      </c>
      <c r="F984" s="2">
        <f t="shared" si="98"/>
        <v>5.7295779512855916E-4</v>
      </c>
      <c r="G984">
        <f t="shared" si="99"/>
        <v>3.6999999999842714E-5</v>
      </c>
      <c r="H984">
        <f t="shared" si="100"/>
        <v>5.7295779512855916E-4</v>
      </c>
      <c r="I984">
        <f t="shared" si="101"/>
        <v>3.6999999999842714E-5</v>
      </c>
    </row>
    <row r="985" spans="1:9" x14ac:dyDescent="0.2">
      <c r="A985" s="1">
        <v>42411</v>
      </c>
      <c r="B985" s="1">
        <v>3.0426799999999998</v>
      </c>
      <c r="C985" s="1">
        <v>1.0010699999999999</v>
      </c>
      <c r="D985" s="2">
        <f t="shared" si="96"/>
        <v>174.33272240886532</v>
      </c>
      <c r="E985">
        <f t="shared" si="97"/>
        <v>1</v>
      </c>
      <c r="F985" s="2">
        <f t="shared" si="98"/>
        <v>5.1566201562991409E-4</v>
      </c>
      <c r="G985">
        <f t="shared" si="99"/>
        <v>3.6000000000147026E-5</v>
      </c>
      <c r="H985">
        <f t="shared" si="100"/>
        <v>5.1566201562991409E-4</v>
      </c>
      <c r="I985">
        <f t="shared" si="101"/>
        <v>3.6000000000147026E-5</v>
      </c>
    </row>
    <row r="986" spans="1:9" x14ac:dyDescent="0.2">
      <c r="A986" s="1">
        <v>42412</v>
      </c>
      <c r="B986" s="1">
        <v>3.0426929999999999</v>
      </c>
      <c r="C986" s="1">
        <v>1.001034</v>
      </c>
      <c r="D986" s="2">
        <f t="shared" si="96"/>
        <v>174.33346725399898</v>
      </c>
      <c r="E986">
        <f t="shared" si="97"/>
        <v>1</v>
      </c>
      <c r="F986" s="2">
        <f t="shared" si="98"/>
        <v>7.4484513365291605E-4</v>
      </c>
      <c r="G986">
        <f t="shared" si="99"/>
        <v>3.5999999999924981E-5</v>
      </c>
      <c r="H986">
        <f t="shared" si="100"/>
        <v>7.4484513365291605E-4</v>
      </c>
      <c r="I986">
        <f t="shared" si="101"/>
        <v>3.5999999999924981E-5</v>
      </c>
    </row>
    <row r="987" spans="1:9" x14ac:dyDescent="0.2">
      <c r="A987" s="1">
        <v>42413</v>
      </c>
      <c r="B987" s="1">
        <v>3.0427339999999998</v>
      </c>
      <c r="C987" s="1">
        <v>1.0010049999999999</v>
      </c>
      <c r="D987" s="2">
        <f t="shared" si="96"/>
        <v>174.33581638095902</v>
      </c>
      <c r="E987">
        <f t="shared" si="97"/>
        <v>1</v>
      </c>
      <c r="F987" s="2">
        <f t="shared" si="98"/>
        <v>2.3491269600413034E-3</v>
      </c>
      <c r="G987">
        <f t="shared" si="99"/>
        <v>2.9000000000056758E-5</v>
      </c>
      <c r="H987">
        <f t="shared" si="100"/>
        <v>2.3491269600413034E-3</v>
      </c>
      <c r="I987">
        <f t="shared" si="101"/>
        <v>2.9000000000056758E-5</v>
      </c>
    </row>
    <row r="988" spans="1:9" x14ac:dyDescent="0.2">
      <c r="A988" s="1">
        <v>42414</v>
      </c>
      <c r="B988" s="1">
        <v>3.0427499999999998</v>
      </c>
      <c r="C988" s="1">
        <v>1.000961</v>
      </c>
      <c r="D988" s="2">
        <f t="shared" si="96"/>
        <v>174.33673311343122</v>
      </c>
      <c r="E988">
        <f t="shared" si="97"/>
        <v>1</v>
      </c>
      <c r="F988" s="2">
        <f t="shared" si="98"/>
        <v>9.1673247220569465E-4</v>
      </c>
      <c r="G988">
        <f t="shared" si="99"/>
        <v>4.3999999999932982E-5</v>
      </c>
      <c r="H988">
        <f t="shared" si="100"/>
        <v>9.1673247220569465E-4</v>
      </c>
      <c r="I988">
        <f t="shared" si="101"/>
        <v>4.3999999999932982E-5</v>
      </c>
    </row>
    <row r="989" spans="1:9" x14ac:dyDescent="0.2">
      <c r="A989" s="1">
        <v>42415</v>
      </c>
      <c r="B989" s="1">
        <v>3.04277</v>
      </c>
      <c r="C989" s="1">
        <v>1.0009269999999999</v>
      </c>
      <c r="D989" s="2">
        <f t="shared" si="96"/>
        <v>174.33787902902151</v>
      </c>
      <c r="E989">
        <f t="shared" si="97"/>
        <v>1</v>
      </c>
      <c r="F989" s="2">
        <f t="shared" si="98"/>
        <v>1.14591559028554E-3</v>
      </c>
      <c r="G989">
        <f t="shared" si="99"/>
        <v>3.4000000000089514E-5</v>
      </c>
      <c r="H989">
        <f t="shared" si="100"/>
        <v>1.14591559028554E-3</v>
      </c>
      <c r="I989">
        <f t="shared" si="101"/>
        <v>3.4000000000089514E-5</v>
      </c>
    </row>
    <row r="990" spans="1:9" x14ac:dyDescent="0.2">
      <c r="A990" s="1">
        <v>42416</v>
      </c>
      <c r="B990" s="1">
        <v>3.042764</v>
      </c>
      <c r="C990" s="1">
        <v>1.0008999999999999</v>
      </c>
      <c r="D990" s="2">
        <f t="shared" si="96"/>
        <v>174.33753525434443</v>
      </c>
      <c r="E990">
        <f t="shared" si="97"/>
        <v>1</v>
      </c>
      <c r="F990" s="2">
        <f t="shared" si="98"/>
        <v>3.4377467707713549E-4</v>
      </c>
      <c r="G990">
        <f t="shared" si="99"/>
        <v>2.6999999999999247E-5</v>
      </c>
      <c r="H990">
        <f t="shared" si="100"/>
        <v>3.4377467707713549E-4</v>
      </c>
      <c r="I990">
        <f t="shared" si="101"/>
        <v>2.6999999999999247E-5</v>
      </c>
    </row>
    <row r="991" spans="1:9" x14ac:dyDescent="0.2">
      <c r="A991" s="1">
        <v>42417</v>
      </c>
      <c r="B991" s="1">
        <v>3.042808</v>
      </c>
      <c r="C991" s="1">
        <v>1.0008710000000001</v>
      </c>
      <c r="D991" s="2">
        <f t="shared" si="96"/>
        <v>174.340056268643</v>
      </c>
      <c r="E991">
        <f t="shared" si="97"/>
        <v>1</v>
      </c>
      <c r="F991" s="2">
        <f t="shared" si="98"/>
        <v>2.5210142985656603E-3</v>
      </c>
      <c r="G991">
        <f t="shared" si="99"/>
        <v>2.8999999999834714E-5</v>
      </c>
      <c r="H991">
        <f t="shared" si="100"/>
        <v>2.5210142985656603E-3</v>
      </c>
      <c r="I991">
        <f t="shared" si="101"/>
        <v>2.8999999999834714E-5</v>
      </c>
    </row>
    <row r="992" spans="1:9" x14ac:dyDescent="0.2">
      <c r="A992" s="1">
        <v>42418</v>
      </c>
      <c r="B992" s="1">
        <v>3.0428280000000001</v>
      </c>
      <c r="C992" s="1">
        <v>1.0008410000000001</v>
      </c>
      <c r="D992" s="2">
        <f t="shared" si="96"/>
        <v>174.34120218423325</v>
      </c>
      <c r="E992">
        <f t="shared" si="97"/>
        <v>1</v>
      </c>
      <c r="F992" s="2">
        <f t="shared" si="98"/>
        <v>1.1459155902571183E-3</v>
      </c>
      <c r="G992">
        <f t="shared" si="99"/>
        <v>2.9999999999974492E-5</v>
      </c>
      <c r="H992">
        <f t="shared" si="100"/>
        <v>1.1459155902571183E-3</v>
      </c>
      <c r="I992">
        <f t="shared" si="101"/>
        <v>2.9999999999974492E-5</v>
      </c>
    </row>
    <row r="993" spans="1:9" x14ac:dyDescent="0.2">
      <c r="A993" s="1">
        <v>42419</v>
      </c>
      <c r="B993" s="1">
        <v>3.042808</v>
      </c>
      <c r="C993" s="1">
        <v>1.000813</v>
      </c>
      <c r="D993" s="2">
        <f t="shared" si="96"/>
        <v>174.340056268643</v>
      </c>
      <c r="E993">
        <f t="shared" si="97"/>
        <v>1</v>
      </c>
      <c r="F993" s="2">
        <f t="shared" si="98"/>
        <v>1.1459155902571183E-3</v>
      </c>
      <c r="G993">
        <f t="shared" si="99"/>
        <v>2.8000000000139025E-5</v>
      </c>
      <c r="H993">
        <f t="shared" si="100"/>
        <v>1.1459155902571183E-3</v>
      </c>
      <c r="I993">
        <f t="shared" si="101"/>
        <v>2.8000000000139025E-5</v>
      </c>
    </row>
    <row r="994" spans="1:9" x14ac:dyDescent="0.2">
      <c r="A994" s="1">
        <v>42420</v>
      </c>
      <c r="B994" s="1">
        <v>3.0427070000000001</v>
      </c>
      <c r="C994" s="1">
        <v>1.000785</v>
      </c>
      <c r="D994" s="2">
        <f t="shared" si="96"/>
        <v>174.33426939491218</v>
      </c>
      <c r="E994">
        <f t="shared" si="97"/>
        <v>1</v>
      </c>
      <c r="F994" s="2">
        <f t="shared" si="98"/>
        <v>5.7868737308126583E-3</v>
      </c>
      <c r="G994">
        <f t="shared" si="99"/>
        <v>2.799999999991698E-5</v>
      </c>
      <c r="H994">
        <f t="shared" si="100"/>
        <v>5.7868737308126583E-3</v>
      </c>
      <c r="I994">
        <f t="shared" si="101"/>
        <v>2.799999999991698E-5</v>
      </c>
    </row>
    <row r="995" spans="1:9" x14ac:dyDescent="0.2">
      <c r="A995" s="1">
        <v>42421</v>
      </c>
      <c r="B995" s="1">
        <v>3.042605</v>
      </c>
      <c r="C995" s="1">
        <v>1.0007600000000001</v>
      </c>
      <c r="D995" s="2">
        <f t="shared" si="96"/>
        <v>174.32842522540184</v>
      </c>
      <c r="E995">
        <f t="shared" si="97"/>
        <v>1</v>
      </c>
      <c r="F995" s="2">
        <f t="shared" si="98"/>
        <v>5.8441695103397251E-3</v>
      </c>
      <c r="G995">
        <f t="shared" si="99"/>
        <v>2.4999999999941735E-5</v>
      </c>
      <c r="H995">
        <f t="shared" si="100"/>
        <v>5.8441695103397251E-3</v>
      </c>
      <c r="I995">
        <f t="shared" si="101"/>
        <v>2.4999999999941735E-5</v>
      </c>
    </row>
    <row r="996" spans="1:9" x14ac:dyDescent="0.2">
      <c r="A996" s="1">
        <v>42422</v>
      </c>
      <c r="B996" s="1">
        <v>3.0425849999999999</v>
      </c>
      <c r="C996" s="1">
        <v>1.000732</v>
      </c>
      <c r="D996" s="2">
        <f t="shared" si="96"/>
        <v>174.32727930981156</v>
      </c>
      <c r="E996">
        <f t="shared" si="97"/>
        <v>1</v>
      </c>
      <c r="F996" s="2">
        <f t="shared" si="98"/>
        <v>1.14591559028554E-3</v>
      </c>
      <c r="G996">
        <f t="shared" si="99"/>
        <v>2.8000000000139025E-5</v>
      </c>
      <c r="H996">
        <f t="shared" si="100"/>
        <v>1.14591559028554E-3</v>
      </c>
      <c r="I996">
        <f t="shared" si="101"/>
        <v>2.8000000000139025E-5</v>
      </c>
    </row>
    <row r="997" spans="1:9" x14ac:dyDescent="0.2">
      <c r="A997" s="1">
        <v>42423</v>
      </c>
      <c r="B997" s="1">
        <v>3.0425909999999998</v>
      </c>
      <c r="C997" s="1">
        <v>1.0007079999999999</v>
      </c>
      <c r="D997" s="2">
        <f t="shared" si="96"/>
        <v>174.32762308448864</v>
      </c>
      <c r="E997">
        <f t="shared" si="97"/>
        <v>1</v>
      </c>
      <c r="F997" s="2">
        <f t="shared" si="98"/>
        <v>3.4377467707713549E-4</v>
      </c>
      <c r="G997">
        <f t="shared" si="99"/>
        <v>2.4000000000024002E-5</v>
      </c>
      <c r="H997">
        <f t="shared" si="100"/>
        <v>3.4377467707713549E-4</v>
      </c>
      <c r="I997">
        <f t="shared" si="101"/>
        <v>2.4000000000024002E-5</v>
      </c>
    </row>
    <row r="998" spans="1:9" x14ac:dyDescent="0.2">
      <c r="A998" s="1">
        <v>42424</v>
      </c>
      <c r="B998" s="1">
        <v>3.0425979999999999</v>
      </c>
      <c r="C998" s="1">
        <v>1.000686</v>
      </c>
      <c r="D998" s="2">
        <f t="shared" si="96"/>
        <v>174.32802415494524</v>
      </c>
      <c r="E998">
        <f t="shared" si="97"/>
        <v>1</v>
      </c>
      <c r="F998" s="2">
        <f t="shared" si="98"/>
        <v>4.0107045660420226E-4</v>
      </c>
      <c r="G998">
        <f t="shared" si="99"/>
        <v>2.1999999999966491E-5</v>
      </c>
      <c r="H998">
        <f t="shared" si="100"/>
        <v>4.0107045660420226E-4</v>
      </c>
      <c r="I998">
        <f t="shared" si="101"/>
        <v>2.1999999999966491E-5</v>
      </c>
    </row>
    <row r="999" spans="1:9" x14ac:dyDescent="0.2">
      <c r="A999" s="1">
        <v>42425</v>
      </c>
      <c r="B999" s="1">
        <v>3.0425759999999999</v>
      </c>
      <c r="C999" s="1">
        <v>1.000664</v>
      </c>
      <c r="D999" s="2">
        <f t="shared" si="96"/>
        <v>174.32676364779596</v>
      </c>
      <c r="E999">
        <f t="shared" si="97"/>
        <v>1</v>
      </c>
      <c r="F999" s="2">
        <f t="shared" si="98"/>
        <v>1.2605071492828301E-3</v>
      </c>
      <c r="G999">
        <f t="shared" si="99"/>
        <v>2.1999999999966491E-5</v>
      </c>
      <c r="H999">
        <f t="shared" si="100"/>
        <v>1.2605071492828301E-3</v>
      </c>
      <c r="I999">
        <f t="shared" si="101"/>
        <v>2.1999999999966491E-5</v>
      </c>
    </row>
    <row r="1000" spans="1:9" x14ac:dyDescent="0.2">
      <c r="A1000" s="1">
        <v>42426</v>
      </c>
      <c r="B1000" s="1">
        <v>3.0425810000000002</v>
      </c>
      <c r="C1000" s="1">
        <v>1.000642</v>
      </c>
      <c r="D1000" s="2">
        <f t="shared" si="96"/>
        <v>174.32705012669354</v>
      </c>
      <c r="E1000">
        <f t="shared" si="97"/>
        <v>1</v>
      </c>
      <c r="F1000" s="2">
        <f t="shared" si="98"/>
        <v>2.8647889757849043E-4</v>
      </c>
      <c r="G1000">
        <f t="shared" si="99"/>
        <v>2.1999999999966491E-5</v>
      </c>
      <c r="H1000">
        <f t="shared" si="100"/>
        <v>2.8647889757849043E-4</v>
      </c>
      <c r="I1000">
        <f t="shared" si="101"/>
        <v>2.1999999999966491E-5</v>
      </c>
    </row>
    <row r="1001" spans="1:9" x14ac:dyDescent="0.2">
      <c r="A1001" s="1">
        <v>42427</v>
      </c>
      <c r="B1001" s="1">
        <v>3.0426329999999999</v>
      </c>
      <c r="C1001" s="1">
        <v>1.0006189999999999</v>
      </c>
      <c r="D1001" s="2">
        <f t="shared" si="96"/>
        <v>174.3300295072282</v>
      </c>
      <c r="E1001">
        <f t="shared" si="97"/>
        <v>1</v>
      </c>
      <c r="F1001" s="2">
        <f t="shared" si="98"/>
        <v>2.9793805346685076E-3</v>
      </c>
      <c r="G1001">
        <f t="shared" si="99"/>
        <v>2.3000000000106269E-5</v>
      </c>
      <c r="H1001">
        <f t="shared" si="100"/>
        <v>2.9793805346685076E-3</v>
      </c>
      <c r="I1001">
        <f t="shared" si="101"/>
        <v>2.3000000000106269E-5</v>
      </c>
    </row>
    <row r="1002" spans="1:9" x14ac:dyDescent="0.2">
      <c r="A1002" s="1">
        <v>42428</v>
      </c>
      <c r="B1002" s="1">
        <v>3.0426099999999998</v>
      </c>
      <c r="C1002" s="1">
        <v>1.0005949999999999</v>
      </c>
      <c r="D1002" s="2">
        <f t="shared" si="96"/>
        <v>174.32871170429939</v>
      </c>
      <c r="E1002">
        <f t="shared" si="97"/>
        <v>1</v>
      </c>
      <c r="F1002" s="2">
        <f t="shared" si="98"/>
        <v>1.3178029288098969E-3</v>
      </c>
      <c r="G1002">
        <f t="shared" si="99"/>
        <v>2.4000000000024002E-5</v>
      </c>
      <c r="H1002">
        <f t="shared" si="100"/>
        <v>1.3178029288098969E-3</v>
      </c>
      <c r="I1002">
        <f t="shared" si="101"/>
        <v>2.4000000000024002E-5</v>
      </c>
    </row>
    <row r="1003" spans="1:9" x14ac:dyDescent="0.2">
      <c r="A1003" s="1">
        <v>42429</v>
      </c>
      <c r="B1003" s="1">
        <v>3.0425770000000001</v>
      </c>
      <c r="C1003" s="1">
        <v>1.000569</v>
      </c>
      <c r="D1003" s="2">
        <f t="shared" si="96"/>
        <v>174.32682094357548</v>
      </c>
      <c r="E1003">
        <f t="shared" si="97"/>
        <v>1</v>
      </c>
      <c r="F1003" s="2">
        <f t="shared" si="98"/>
        <v>1.8907607239100344E-3</v>
      </c>
      <c r="G1003">
        <f t="shared" si="99"/>
        <v>2.5999999999859469E-5</v>
      </c>
      <c r="H1003">
        <f t="shared" si="100"/>
        <v>1.8907607239100344E-3</v>
      </c>
      <c r="I1003">
        <f t="shared" si="101"/>
        <v>2.5999999999859469E-5</v>
      </c>
    </row>
    <row r="1004" spans="1:9" x14ac:dyDescent="0.2">
      <c r="A1004" s="1">
        <v>42430</v>
      </c>
      <c r="B1004" s="1">
        <v>3.042605</v>
      </c>
      <c r="C1004" s="1">
        <v>1.000548</v>
      </c>
      <c r="D1004" s="2">
        <f t="shared" si="96"/>
        <v>174.32842522540184</v>
      </c>
      <c r="E1004">
        <f t="shared" si="97"/>
        <v>1</v>
      </c>
      <c r="F1004" s="2">
        <f t="shared" si="98"/>
        <v>1.6042818263599656E-3</v>
      </c>
      <c r="G1004">
        <f t="shared" si="99"/>
        <v>2.1000000000048757E-5</v>
      </c>
      <c r="H1004">
        <f t="shared" si="100"/>
        <v>1.6042818263599656E-3</v>
      </c>
      <c r="I1004">
        <f t="shared" si="101"/>
        <v>2.1000000000048757E-5</v>
      </c>
    </row>
    <row r="1005" spans="1:9" x14ac:dyDescent="0.2">
      <c r="A1005" s="1">
        <v>42431</v>
      </c>
      <c r="B1005" s="1">
        <v>3.0426329999999999</v>
      </c>
      <c r="C1005" s="1">
        <v>1.0005360000000001</v>
      </c>
      <c r="D1005" s="2">
        <f t="shared" si="96"/>
        <v>174.3300295072282</v>
      </c>
      <c r="E1005">
        <f t="shared" si="97"/>
        <v>1</v>
      </c>
      <c r="F1005" s="2">
        <f t="shared" si="98"/>
        <v>1.6042818263599656E-3</v>
      </c>
      <c r="G1005">
        <f t="shared" si="99"/>
        <v>1.1999999999900979E-5</v>
      </c>
      <c r="H1005">
        <f t="shared" si="100"/>
        <v>1.6042818263599656E-3</v>
      </c>
      <c r="I1005">
        <f t="shared" si="101"/>
        <v>1.1999999999900979E-5</v>
      </c>
    </row>
    <row r="1006" spans="1:9" x14ac:dyDescent="0.2">
      <c r="A1006" s="1">
        <v>42432</v>
      </c>
      <c r="B1006" s="1">
        <v>3.0426310000000001</v>
      </c>
      <c r="C1006" s="1">
        <v>1.00051</v>
      </c>
      <c r="D1006" s="2">
        <f t="shared" si="96"/>
        <v>174.32991491566918</v>
      </c>
      <c r="E1006">
        <f t="shared" si="97"/>
        <v>1</v>
      </c>
      <c r="F1006" s="2">
        <f t="shared" si="98"/>
        <v>1.1459155902571183E-4</v>
      </c>
      <c r="G1006">
        <f t="shared" si="99"/>
        <v>2.6000000000081513E-5</v>
      </c>
      <c r="H1006">
        <f t="shared" si="100"/>
        <v>1.1459155902571183E-4</v>
      </c>
      <c r="I1006">
        <f t="shared" si="101"/>
        <v>2.6000000000081513E-5</v>
      </c>
    </row>
    <row r="1007" spans="1:9" x14ac:dyDescent="0.2">
      <c r="A1007" s="1">
        <v>42433</v>
      </c>
      <c r="B1007" s="1">
        <v>3.0426470000000001</v>
      </c>
      <c r="C1007" s="1">
        <v>1.000494</v>
      </c>
      <c r="D1007" s="2">
        <f t="shared" si="96"/>
        <v>174.33083164814138</v>
      </c>
      <c r="E1007">
        <f t="shared" si="97"/>
        <v>1</v>
      </c>
      <c r="F1007" s="2">
        <f t="shared" si="98"/>
        <v>9.1673247220569465E-4</v>
      </c>
      <c r="G1007">
        <f t="shared" si="99"/>
        <v>1.6000000000016001E-5</v>
      </c>
      <c r="H1007">
        <f t="shared" si="100"/>
        <v>9.1673247220569465E-4</v>
      </c>
      <c r="I1007">
        <f t="shared" si="101"/>
        <v>1.6000000000016001E-5</v>
      </c>
    </row>
    <row r="1008" spans="1:9" x14ac:dyDescent="0.2">
      <c r="A1008" s="1">
        <v>42434</v>
      </c>
      <c r="B1008" s="1">
        <v>3.0426150000000001</v>
      </c>
      <c r="C1008" s="1">
        <v>1.000483</v>
      </c>
      <c r="D1008" s="2">
        <f t="shared" si="96"/>
        <v>174.32899818319697</v>
      </c>
      <c r="E1008">
        <f t="shared" si="97"/>
        <v>1</v>
      </c>
      <c r="F1008" s="2">
        <f t="shared" si="98"/>
        <v>1.8334649444113893E-3</v>
      </c>
      <c r="G1008">
        <f t="shared" si="99"/>
        <v>1.0999999999983245E-5</v>
      </c>
      <c r="H1008">
        <f t="shared" si="100"/>
        <v>1.8334649444113893E-3</v>
      </c>
      <c r="I1008">
        <f t="shared" si="101"/>
        <v>1.0999999999983245E-5</v>
      </c>
    </row>
    <row r="1009" spans="1:9" x14ac:dyDescent="0.2">
      <c r="A1009" s="1">
        <v>42435</v>
      </c>
      <c r="B1009" s="1">
        <v>3.04257</v>
      </c>
      <c r="C1009" s="1">
        <v>1.000467</v>
      </c>
      <c r="D1009" s="2">
        <f t="shared" si="96"/>
        <v>174.32641987311888</v>
      </c>
      <c r="E1009">
        <f t="shared" si="97"/>
        <v>1</v>
      </c>
      <c r="F1009" s="2">
        <f t="shared" si="98"/>
        <v>2.5783100780927271E-3</v>
      </c>
      <c r="G1009">
        <f t="shared" si="99"/>
        <v>1.6000000000016001E-5</v>
      </c>
      <c r="H1009">
        <f t="shared" si="100"/>
        <v>2.5783100780927271E-3</v>
      </c>
      <c r="I1009">
        <f t="shared" si="101"/>
        <v>1.6000000000016001E-5</v>
      </c>
    </row>
    <row r="1010" spans="1:9" x14ac:dyDescent="0.2">
      <c r="A1010" s="1">
        <v>42436</v>
      </c>
      <c r="B1010" s="1">
        <v>3.0425800000000001</v>
      </c>
      <c r="C1010" s="1">
        <v>1.000453</v>
      </c>
      <c r="D1010" s="2">
        <f t="shared" si="96"/>
        <v>174.32699283091401</v>
      </c>
      <c r="E1010">
        <f t="shared" si="97"/>
        <v>1</v>
      </c>
      <c r="F1010" s="2">
        <f t="shared" si="98"/>
        <v>5.7295779512855916E-4</v>
      </c>
      <c r="G1010">
        <f t="shared" si="99"/>
        <v>1.399999999995849E-5</v>
      </c>
      <c r="H1010">
        <f t="shared" si="100"/>
        <v>5.7295779512855916E-4</v>
      </c>
      <c r="I1010">
        <f t="shared" si="101"/>
        <v>1.399999999995849E-5</v>
      </c>
    </row>
    <row r="1011" spans="1:9" x14ac:dyDescent="0.2">
      <c r="A1011" s="1">
        <v>42437</v>
      </c>
      <c r="B1011" s="1">
        <v>3.042554</v>
      </c>
      <c r="C1011" s="1">
        <v>1.0004360000000001</v>
      </c>
      <c r="D1011" s="2">
        <f t="shared" si="96"/>
        <v>174.32550314064667</v>
      </c>
      <c r="E1011">
        <f t="shared" si="97"/>
        <v>1</v>
      </c>
      <c r="F1011" s="2">
        <f t="shared" si="98"/>
        <v>1.4896902673342538E-3</v>
      </c>
      <c r="G1011">
        <f t="shared" si="99"/>
        <v>1.6999999999933735E-5</v>
      </c>
      <c r="H1011">
        <f t="shared" si="100"/>
        <v>1.4896902673342538E-3</v>
      </c>
      <c r="I1011">
        <f t="shared" si="101"/>
        <v>1.6999999999933735E-5</v>
      </c>
    </row>
    <row r="1012" spans="1:9" x14ac:dyDescent="0.2">
      <c r="A1012" s="1">
        <v>42438</v>
      </c>
      <c r="B1012" s="1">
        <v>3.042627</v>
      </c>
      <c r="C1012" s="1">
        <v>1.0004219999999999</v>
      </c>
      <c r="D1012" s="2">
        <f t="shared" si="96"/>
        <v>174.32968573255113</v>
      </c>
      <c r="E1012">
        <f t="shared" si="97"/>
        <v>1</v>
      </c>
      <c r="F1012" s="2">
        <f t="shared" si="98"/>
        <v>4.1825919044526927E-3</v>
      </c>
      <c r="G1012">
        <f t="shared" si="99"/>
        <v>1.4000000000180535E-5</v>
      </c>
      <c r="H1012">
        <f t="shared" si="100"/>
        <v>4.1825919044526927E-3</v>
      </c>
      <c r="I1012">
        <f t="shared" si="101"/>
        <v>1.4000000000180535E-5</v>
      </c>
    </row>
    <row r="1013" spans="1:9" x14ac:dyDescent="0.2">
      <c r="A1013" s="1">
        <v>42439</v>
      </c>
      <c r="B1013" s="1">
        <v>3.042681</v>
      </c>
      <c r="C1013" s="1">
        <v>1.0004090000000001</v>
      </c>
      <c r="D1013" s="2">
        <f t="shared" si="96"/>
        <v>174.33277970464482</v>
      </c>
      <c r="E1013">
        <f t="shared" si="97"/>
        <v>1</v>
      </c>
      <c r="F1013" s="2">
        <f t="shared" si="98"/>
        <v>3.0939720936942194E-3</v>
      </c>
      <c r="G1013">
        <f t="shared" si="99"/>
        <v>1.2999999999818712E-5</v>
      </c>
      <c r="H1013">
        <f t="shared" si="100"/>
        <v>3.0939720936942194E-3</v>
      </c>
      <c r="I1013">
        <f t="shared" si="101"/>
        <v>1.2999999999818712E-5</v>
      </c>
    </row>
    <row r="1014" spans="1:9" x14ac:dyDescent="0.2">
      <c r="A1014" s="1">
        <v>42440</v>
      </c>
      <c r="B1014" s="1">
        <v>3.0426790000000001</v>
      </c>
      <c r="C1014" s="1">
        <v>1.000394</v>
      </c>
      <c r="D1014" s="2">
        <f t="shared" si="96"/>
        <v>174.33266511308582</v>
      </c>
      <c r="E1014">
        <f t="shared" si="97"/>
        <v>1</v>
      </c>
      <c r="F1014" s="2">
        <f t="shared" si="98"/>
        <v>1.1459155899729012E-4</v>
      </c>
      <c r="G1014">
        <f t="shared" si="99"/>
        <v>1.5000000000098268E-5</v>
      </c>
      <c r="H1014">
        <f t="shared" si="100"/>
        <v>1.1459155899729012E-4</v>
      </c>
      <c r="I1014">
        <f t="shared" si="101"/>
        <v>1.5000000000098268E-5</v>
      </c>
    </row>
    <row r="1015" spans="1:9" x14ac:dyDescent="0.2">
      <c r="A1015" s="1">
        <v>42441</v>
      </c>
      <c r="B1015" s="1">
        <v>3.042659</v>
      </c>
      <c r="C1015" s="1">
        <v>1.00038</v>
      </c>
      <c r="D1015" s="2">
        <f t="shared" si="96"/>
        <v>174.33151919749554</v>
      </c>
      <c r="E1015">
        <f t="shared" si="97"/>
        <v>1</v>
      </c>
      <c r="F1015" s="2">
        <f t="shared" si="98"/>
        <v>1.14591559028554E-3</v>
      </c>
      <c r="G1015">
        <f t="shared" si="99"/>
        <v>1.399999999995849E-5</v>
      </c>
      <c r="H1015">
        <f t="shared" si="100"/>
        <v>1.14591559028554E-3</v>
      </c>
      <c r="I1015">
        <f t="shared" si="101"/>
        <v>1.399999999995849E-5</v>
      </c>
    </row>
    <row r="1016" spans="1:9" x14ac:dyDescent="0.2">
      <c r="A1016" s="1">
        <v>42442</v>
      </c>
      <c r="B1016" s="1">
        <v>3.0426709999999999</v>
      </c>
      <c r="C1016" s="1">
        <v>1.0003649999999999</v>
      </c>
      <c r="D1016" s="2">
        <f t="shared" si="96"/>
        <v>174.33220674684969</v>
      </c>
      <c r="E1016">
        <f t="shared" si="97"/>
        <v>1</v>
      </c>
      <c r="F1016" s="2">
        <f t="shared" si="98"/>
        <v>6.8754935415427099E-4</v>
      </c>
      <c r="G1016">
        <f t="shared" si="99"/>
        <v>1.5000000000098268E-5</v>
      </c>
      <c r="H1016">
        <f t="shared" si="100"/>
        <v>6.8754935415427099E-4</v>
      </c>
      <c r="I1016">
        <f t="shared" si="101"/>
        <v>1.5000000000098268E-5</v>
      </c>
    </row>
    <row r="1017" spans="1:9" x14ac:dyDescent="0.2">
      <c r="A1017" s="1">
        <v>42443</v>
      </c>
      <c r="B1017" s="1">
        <v>3.0426920000000002</v>
      </c>
      <c r="C1017" s="1">
        <v>1.000356</v>
      </c>
      <c r="D1017" s="2">
        <f t="shared" si="96"/>
        <v>174.33340995821948</v>
      </c>
      <c r="E1017">
        <f t="shared" si="97"/>
        <v>1</v>
      </c>
      <c r="F1017" s="2">
        <f t="shared" si="98"/>
        <v>1.2032113697841851E-3</v>
      </c>
      <c r="G1017">
        <f t="shared" si="99"/>
        <v>8.9999999999257341E-6</v>
      </c>
      <c r="H1017">
        <f t="shared" si="100"/>
        <v>1.2032113697841851E-3</v>
      </c>
      <c r="I1017">
        <f t="shared" si="101"/>
        <v>8.9999999999257341E-6</v>
      </c>
    </row>
    <row r="1018" spans="1:9" x14ac:dyDescent="0.2">
      <c r="A1018" s="1">
        <v>42444</v>
      </c>
      <c r="B1018" s="1">
        <v>3.0427439999999999</v>
      </c>
      <c r="C1018" s="1">
        <v>1.0003439999999999</v>
      </c>
      <c r="D1018" s="2">
        <f t="shared" si="96"/>
        <v>174.33638933875415</v>
      </c>
      <c r="E1018">
        <f t="shared" si="97"/>
        <v>1</v>
      </c>
      <c r="F1018" s="2">
        <f t="shared" si="98"/>
        <v>2.9793805346685076E-3</v>
      </c>
      <c r="G1018">
        <f t="shared" si="99"/>
        <v>1.2000000000123023E-5</v>
      </c>
      <c r="H1018">
        <f t="shared" si="100"/>
        <v>2.9793805346685076E-3</v>
      </c>
      <c r="I1018">
        <f t="shared" si="101"/>
        <v>1.2000000000123023E-5</v>
      </c>
    </row>
    <row r="1019" spans="1:9" x14ac:dyDescent="0.2">
      <c r="A1019" s="1">
        <v>42445</v>
      </c>
      <c r="B1019" s="1">
        <v>3.0427209999999998</v>
      </c>
      <c r="C1019" s="1">
        <v>1.0003310000000001</v>
      </c>
      <c r="D1019" s="2">
        <f t="shared" si="96"/>
        <v>174.33507153582534</v>
      </c>
      <c r="E1019">
        <f t="shared" si="97"/>
        <v>1</v>
      </c>
      <c r="F1019" s="2">
        <f t="shared" si="98"/>
        <v>1.3178029288098969E-3</v>
      </c>
      <c r="G1019">
        <f t="shared" si="99"/>
        <v>1.2999999999818712E-5</v>
      </c>
      <c r="H1019">
        <f t="shared" si="100"/>
        <v>1.3178029288098969E-3</v>
      </c>
      <c r="I1019">
        <f t="shared" si="101"/>
        <v>1.2999999999818712E-5</v>
      </c>
    </row>
    <row r="1020" spans="1:9" x14ac:dyDescent="0.2">
      <c r="A1020" s="1">
        <v>42446</v>
      </c>
      <c r="B1020" s="1">
        <v>3.0427209999999998</v>
      </c>
      <c r="C1020" s="1">
        <v>1.000321</v>
      </c>
      <c r="D1020" s="2">
        <f t="shared" si="96"/>
        <v>174.33507153582534</v>
      </c>
      <c r="E1020">
        <f t="shared" si="97"/>
        <v>1</v>
      </c>
      <c r="F1020" s="2">
        <f t="shared" si="98"/>
        <v>0</v>
      </c>
      <c r="G1020">
        <f t="shared" si="99"/>
        <v>1.0000000000065512E-5</v>
      </c>
      <c r="H1020">
        <f t="shared" si="100"/>
        <v>0</v>
      </c>
      <c r="I1020">
        <f t="shared" si="101"/>
        <v>1.0000000000065512E-5</v>
      </c>
    </row>
    <row r="1021" spans="1:9" x14ac:dyDescent="0.2">
      <c r="A1021" s="1">
        <v>42447</v>
      </c>
      <c r="B1021" s="1">
        <v>3.0427270000000002</v>
      </c>
      <c r="C1021" s="1">
        <v>1.00031</v>
      </c>
      <c r="D1021" s="2">
        <f t="shared" si="96"/>
        <v>174.33541531050244</v>
      </c>
      <c r="E1021">
        <f t="shared" si="97"/>
        <v>1</v>
      </c>
      <c r="F1021" s="2">
        <f t="shared" si="98"/>
        <v>3.437746771055572E-4</v>
      </c>
      <c r="G1021">
        <f t="shared" si="99"/>
        <v>1.0999999999983245E-5</v>
      </c>
      <c r="H1021">
        <f t="shared" si="100"/>
        <v>3.437746771055572E-4</v>
      </c>
      <c r="I1021">
        <f t="shared" si="101"/>
        <v>1.0999999999983245E-5</v>
      </c>
    </row>
    <row r="1022" spans="1:9" x14ac:dyDescent="0.2">
      <c r="A1022" s="1">
        <v>42448</v>
      </c>
      <c r="B1022" s="1">
        <v>3.0427729999999999</v>
      </c>
      <c r="C1022" s="1">
        <v>1.0003029999999999</v>
      </c>
      <c r="D1022" s="2">
        <f t="shared" si="96"/>
        <v>174.33805091636003</v>
      </c>
      <c r="E1022">
        <f t="shared" si="97"/>
        <v>1</v>
      </c>
      <c r="F1022" s="2">
        <f t="shared" si="98"/>
        <v>2.6356058575913721E-3</v>
      </c>
      <c r="G1022">
        <f t="shared" si="99"/>
        <v>7.0000000000902673E-6</v>
      </c>
      <c r="H1022">
        <f t="shared" si="100"/>
        <v>2.6356058575913721E-3</v>
      </c>
      <c r="I1022">
        <f t="shared" si="101"/>
        <v>7.0000000000902673E-6</v>
      </c>
    </row>
    <row r="1023" spans="1:9" x14ac:dyDescent="0.2">
      <c r="A1023" s="1">
        <v>42449</v>
      </c>
      <c r="B1023" s="1">
        <v>3.0427930000000001</v>
      </c>
      <c r="C1023" s="1">
        <v>1.000291</v>
      </c>
      <c r="D1023" s="2">
        <f t="shared" si="96"/>
        <v>174.33919683195032</v>
      </c>
      <c r="E1023">
        <f t="shared" si="97"/>
        <v>1</v>
      </c>
      <c r="F1023" s="2">
        <f t="shared" si="98"/>
        <v>1.14591559028554E-3</v>
      </c>
      <c r="G1023">
        <f t="shared" si="99"/>
        <v>1.1999999999900979E-5</v>
      </c>
      <c r="H1023">
        <f t="shared" si="100"/>
        <v>1.14591559028554E-3</v>
      </c>
      <c r="I1023">
        <f t="shared" si="101"/>
        <v>1.1999999999900979E-5</v>
      </c>
    </row>
    <row r="1024" spans="1:9" x14ac:dyDescent="0.2">
      <c r="A1024" s="1">
        <v>42450</v>
      </c>
      <c r="B1024" s="1">
        <v>3.0427719999999998</v>
      </c>
      <c r="C1024" s="1">
        <v>1.0002789999999999</v>
      </c>
      <c r="D1024" s="2">
        <f t="shared" ref="D1024:D1051" si="102">DEGREES(B1024)</f>
        <v>174.33799362058051</v>
      </c>
      <c r="E1024">
        <f t="shared" ref="E1024:E1051" si="103">A1024-A1023</f>
        <v>1</v>
      </c>
      <c r="F1024" s="2">
        <f t="shared" ref="F1024:F1051" si="104">ABS(ABS(D1024)-ABS(D1023))</f>
        <v>1.2032113698126068E-3</v>
      </c>
      <c r="G1024">
        <f t="shared" ref="G1024:G1051" si="105">ABS(C1024-C1023)</f>
        <v>1.2000000000123023E-5</v>
      </c>
      <c r="H1024">
        <f t="shared" ref="H1024:H1051" si="106">F1024/E1024</f>
        <v>1.2032113698126068E-3</v>
      </c>
      <c r="I1024">
        <f t="shared" ref="I1024:I1051" si="107">G1024/E1024</f>
        <v>1.2000000000123023E-5</v>
      </c>
    </row>
    <row r="1025" spans="1:9" x14ac:dyDescent="0.2">
      <c r="A1025" s="1">
        <v>42451</v>
      </c>
      <c r="B1025" s="1">
        <v>3.0427339999999998</v>
      </c>
      <c r="C1025" s="1">
        <v>1.0002709999999999</v>
      </c>
      <c r="D1025" s="2">
        <f t="shared" si="102"/>
        <v>174.33581638095902</v>
      </c>
      <c r="E1025">
        <f t="shared" si="103"/>
        <v>1</v>
      </c>
      <c r="F1025" s="2">
        <f t="shared" si="104"/>
        <v>2.1772396214885248E-3</v>
      </c>
      <c r="G1025">
        <f t="shared" si="105"/>
        <v>8.0000000000080007E-6</v>
      </c>
      <c r="H1025">
        <f t="shared" si="106"/>
        <v>2.1772396214885248E-3</v>
      </c>
      <c r="I1025">
        <f t="shared" si="107"/>
        <v>8.0000000000080007E-6</v>
      </c>
    </row>
    <row r="1026" spans="1:9" x14ac:dyDescent="0.2">
      <c r="A1026" s="1">
        <v>42452</v>
      </c>
      <c r="B1026" s="1">
        <v>3.0427309999999999</v>
      </c>
      <c r="C1026" s="1">
        <v>1.0002610000000001</v>
      </c>
      <c r="D1026" s="2">
        <f t="shared" si="102"/>
        <v>174.33564449362049</v>
      </c>
      <c r="E1026">
        <f t="shared" si="103"/>
        <v>1</v>
      </c>
      <c r="F1026" s="2">
        <f t="shared" si="104"/>
        <v>1.7188733852435689E-4</v>
      </c>
      <c r="G1026">
        <f t="shared" si="105"/>
        <v>9.9999999998434674E-6</v>
      </c>
      <c r="H1026">
        <f t="shared" si="106"/>
        <v>1.7188733852435689E-4</v>
      </c>
      <c r="I1026">
        <f t="shared" si="107"/>
        <v>9.9999999998434674E-6</v>
      </c>
    </row>
    <row r="1027" spans="1:9" x14ac:dyDescent="0.2">
      <c r="A1027" s="1">
        <v>42453</v>
      </c>
      <c r="B1027" s="1">
        <v>3.042729</v>
      </c>
      <c r="C1027" s="1">
        <v>1.0002519999999999</v>
      </c>
      <c r="D1027" s="2">
        <f t="shared" si="102"/>
        <v>174.33552990206147</v>
      </c>
      <c r="E1027">
        <f t="shared" si="103"/>
        <v>1</v>
      </c>
      <c r="F1027" s="2">
        <f t="shared" si="104"/>
        <v>1.1459155902571183E-4</v>
      </c>
      <c r="G1027">
        <f t="shared" si="105"/>
        <v>9.0000000001477787E-6</v>
      </c>
      <c r="H1027">
        <f t="shared" si="106"/>
        <v>1.1459155902571183E-4</v>
      </c>
      <c r="I1027">
        <f t="shared" si="107"/>
        <v>9.0000000001477787E-6</v>
      </c>
    </row>
    <row r="1028" spans="1:9" x14ac:dyDescent="0.2">
      <c r="A1028" s="1">
        <v>42454</v>
      </c>
      <c r="B1028" s="1">
        <v>3.0426989999999998</v>
      </c>
      <c r="C1028" s="1">
        <v>1.000246</v>
      </c>
      <c r="D1028" s="2">
        <f t="shared" si="102"/>
        <v>174.33381102867605</v>
      </c>
      <c r="E1028">
        <f t="shared" si="103"/>
        <v>1</v>
      </c>
      <c r="F1028" s="2">
        <f t="shared" si="104"/>
        <v>1.7188733854140992E-3</v>
      </c>
      <c r="G1028">
        <f t="shared" si="105"/>
        <v>5.9999999999504894E-6</v>
      </c>
      <c r="H1028">
        <f t="shared" si="106"/>
        <v>1.7188733854140992E-3</v>
      </c>
      <c r="I1028">
        <f t="shared" si="107"/>
        <v>5.9999999999504894E-6</v>
      </c>
    </row>
    <row r="1029" spans="1:9" x14ac:dyDescent="0.2">
      <c r="A1029" s="1">
        <v>42455</v>
      </c>
      <c r="B1029" s="1">
        <v>3.0426609999999998</v>
      </c>
      <c r="C1029" s="1">
        <v>1.000237</v>
      </c>
      <c r="D1029" s="2">
        <f t="shared" si="102"/>
        <v>174.33163378905456</v>
      </c>
      <c r="E1029">
        <f t="shared" si="103"/>
        <v>1</v>
      </c>
      <c r="F1029" s="2">
        <f t="shared" si="104"/>
        <v>2.1772396214885248E-3</v>
      </c>
      <c r="G1029">
        <f t="shared" si="105"/>
        <v>8.9999999999257341E-6</v>
      </c>
      <c r="H1029">
        <f t="shared" si="106"/>
        <v>2.1772396214885248E-3</v>
      </c>
      <c r="I1029">
        <f t="shared" si="107"/>
        <v>8.9999999999257341E-6</v>
      </c>
    </row>
    <row r="1030" spans="1:9" x14ac:dyDescent="0.2">
      <c r="A1030" s="1">
        <v>42456</v>
      </c>
      <c r="B1030" s="1">
        <v>3.0426739999999999</v>
      </c>
      <c r="C1030" s="1">
        <v>1.00023</v>
      </c>
      <c r="D1030" s="2">
        <f t="shared" si="102"/>
        <v>174.33237863418825</v>
      </c>
      <c r="E1030">
        <f t="shared" si="103"/>
        <v>1</v>
      </c>
      <c r="F1030" s="2">
        <f t="shared" si="104"/>
        <v>7.4484513368133776E-4</v>
      </c>
      <c r="G1030">
        <f t="shared" si="105"/>
        <v>7.0000000000902673E-6</v>
      </c>
      <c r="H1030">
        <f t="shared" si="106"/>
        <v>7.4484513368133776E-4</v>
      </c>
      <c r="I1030">
        <f t="shared" si="107"/>
        <v>7.0000000000902673E-6</v>
      </c>
    </row>
    <row r="1031" spans="1:9" x14ac:dyDescent="0.2">
      <c r="A1031" s="1">
        <v>42457</v>
      </c>
      <c r="B1031" s="1">
        <v>3.0426350000000002</v>
      </c>
      <c r="C1031" s="1">
        <v>1.00023</v>
      </c>
      <c r="D1031" s="2">
        <f t="shared" si="102"/>
        <v>174.33014409878726</v>
      </c>
      <c r="E1031">
        <f t="shared" si="103"/>
        <v>1</v>
      </c>
      <c r="F1031" s="2">
        <f t="shared" si="104"/>
        <v>2.2345354009871699E-3</v>
      </c>
      <c r="G1031">
        <f t="shared" si="105"/>
        <v>0</v>
      </c>
      <c r="H1031">
        <f t="shared" si="106"/>
        <v>2.2345354009871699E-3</v>
      </c>
      <c r="I1031">
        <f t="shared" si="107"/>
        <v>0</v>
      </c>
    </row>
    <row r="1032" spans="1:9" x14ac:dyDescent="0.2">
      <c r="A1032" s="1">
        <v>42458</v>
      </c>
      <c r="B1032" s="1">
        <v>3.042602</v>
      </c>
      <c r="C1032" s="1">
        <v>1.0002150000000001</v>
      </c>
      <c r="D1032" s="2">
        <f t="shared" si="102"/>
        <v>174.32825333806329</v>
      </c>
      <c r="E1032">
        <f t="shared" si="103"/>
        <v>1</v>
      </c>
      <c r="F1032" s="2">
        <f t="shared" si="104"/>
        <v>1.8907607239668778E-3</v>
      </c>
      <c r="G1032">
        <f t="shared" si="105"/>
        <v>1.4999999999876223E-5</v>
      </c>
      <c r="H1032">
        <f t="shared" si="106"/>
        <v>1.8907607239668778E-3</v>
      </c>
      <c r="I1032">
        <f t="shared" si="107"/>
        <v>1.4999999999876223E-5</v>
      </c>
    </row>
    <row r="1033" spans="1:9" x14ac:dyDescent="0.2">
      <c r="A1033" s="1">
        <v>42459</v>
      </c>
      <c r="B1033" s="1">
        <v>3.0425960000000001</v>
      </c>
      <c r="C1033" s="1">
        <v>1.0002040000000001</v>
      </c>
      <c r="D1033" s="2">
        <f t="shared" si="102"/>
        <v>174.32790956338621</v>
      </c>
      <c r="E1033">
        <f t="shared" si="103"/>
        <v>1</v>
      </c>
      <c r="F1033" s="2">
        <f t="shared" si="104"/>
        <v>3.4377467707713549E-4</v>
      </c>
      <c r="G1033">
        <f t="shared" si="105"/>
        <v>1.0999999999983245E-5</v>
      </c>
      <c r="H1033">
        <f t="shared" si="106"/>
        <v>3.4377467707713549E-4</v>
      </c>
      <c r="I1033">
        <f t="shared" si="107"/>
        <v>1.0999999999983245E-5</v>
      </c>
    </row>
    <row r="1034" spans="1:9" x14ac:dyDescent="0.2">
      <c r="A1034" s="1">
        <v>42460</v>
      </c>
      <c r="B1034" s="1">
        <v>3.042646</v>
      </c>
      <c r="C1034" s="1">
        <v>1.000197</v>
      </c>
      <c r="D1034" s="2">
        <f t="shared" si="102"/>
        <v>174.33077435236189</v>
      </c>
      <c r="E1034">
        <f t="shared" si="103"/>
        <v>1</v>
      </c>
      <c r="F1034" s="2">
        <f t="shared" si="104"/>
        <v>2.8647889756712175E-3</v>
      </c>
      <c r="G1034">
        <f t="shared" si="105"/>
        <v>7.0000000000902673E-6</v>
      </c>
      <c r="H1034">
        <f t="shared" si="106"/>
        <v>2.8647889756712175E-3</v>
      </c>
      <c r="I1034">
        <f t="shared" si="107"/>
        <v>7.0000000000902673E-6</v>
      </c>
    </row>
    <row r="1035" spans="1:9" x14ac:dyDescent="0.2">
      <c r="A1035" s="1">
        <v>42461</v>
      </c>
      <c r="B1035" s="1">
        <v>3.0426869999999999</v>
      </c>
      <c r="C1035" s="1">
        <v>1.0001899999999999</v>
      </c>
      <c r="D1035" s="2">
        <f t="shared" si="102"/>
        <v>174.3331234793219</v>
      </c>
      <c r="E1035">
        <f t="shared" si="103"/>
        <v>1</v>
      </c>
      <c r="F1035" s="2">
        <f t="shared" si="104"/>
        <v>2.3491269600128817E-3</v>
      </c>
      <c r="G1035">
        <f t="shared" si="105"/>
        <v>7.0000000000902673E-6</v>
      </c>
      <c r="H1035">
        <f t="shared" si="106"/>
        <v>2.3491269600128817E-3</v>
      </c>
      <c r="I1035">
        <f t="shared" si="107"/>
        <v>7.0000000000902673E-6</v>
      </c>
    </row>
    <row r="1036" spans="1:9" x14ac:dyDescent="0.2">
      <c r="A1036" s="1">
        <v>42462</v>
      </c>
      <c r="B1036" s="1">
        <v>3.0427149999999998</v>
      </c>
      <c r="C1036" s="1">
        <v>1.000186</v>
      </c>
      <c r="D1036" s="2">
        <f t="shared" si="102"/>
        <v>174.33472776114826</v>
      </c>
      <c r="E1036">
        <f t="shared" si="103"/>
        <v>1</v>
      </c>
      <c r="F1036" s="2">
        <f t="shared" si="104"/>
        <v>1.6042818263599656E-3</v>
      </c>
      <c r="G1036">
        <f t="shared" si="105"/>
        <v>3.9999999998929781E-6</v>
      </c>
      <c r="H1036">
        <f t="shared" si="106"/>
        <v>1.6042818263599656E-3</v>
      </c>
      <c r="I1036">
        <f t="shared" si="107"/>
        <v>3.9999999998929781E-6</v>
      </c>
    </row>
    <row r="1037" spans="1:9" x14ac:dyDescent="0.2">
      <c r="A1037" s="1">
        <v>42463</v>
      </c>
      <c r="B1037" s="1">
        <v>3.0427339999999998</v>
      </c>
      <c r="C1037" s="1">
        <v>1.000176</v>
      </c>
      <c r="D1037" s="2">
        <f t="shared" si="102"/>
        <v>174.33581638095902</v>
      </c>
      <c r="E1037">
        <f t="shared" si="103"/>
        <v>1</v>
      </c>
      <c r="F1037" s="2">
        <f t="shared" si="104"/>
        <v>1.0886198107584732E-3</v>
      </c>
      <c r="G1037">
        <f t="shared" si="105"/>
        <v>1.0000000000065512E-5</v>
      </c>
      <c r="H1037">
        <f t="shared" si="106"/>
        <v>1.0886198107584732E-3</v>
      </c>
      <c r="I1037">
        <f t="shared" si="107"/>
        <v>1.0000000000065512E-5</v>
      </c>
    </row>
    <row r="1038" spans="1:9" x14ac:dyDescent="0.2">
      <c r="A1038" s="1">
        <v>42464</v>
      </c>
      <c r="B1038" s="1">
        <v>3.042672</v>
      </c>
      <c r="C1038" s="1">
        <v>1.000175</v>
      </c>
      <c r="D1038" s="2">
        <f t="shared" si="102"/>
        <v>174.33226404262922</v>
      </c>
      <c r="E1038">
        <f t="shared" si="103"/>
        <v>1</v>
      </c>
      <c r="F1038" s="2">
        <f t="shared" si="104"/>
        <v>3.5523383297970668E-3</v>
      </c>
      <c r="G1038">
        <f t="shared" si="105"/>
        <v>9.9999999991773336E-7</v>
      </c>
      <c r="H1038">
        <f t="shared" si="106"/>
        <v>3.5523383297970668E-3</v>
      </c>
      <c r="I1038">
        <f t="shared" si="107"/>
        <v>9.9999999991773336E-7</v>
      </c>
    </row>
    <row r="1039" spans="1:9" x14ac:dyDescent="0.2">
      <c r="A1039" s="1">
        <v>42465</v>
      </c>
      <c r="B1039" s="1">
        <v>3.0426570000000002</v>
      </c>
      <c r="C1039" s="1">
        <v>1.000167</v>
      </c>
      <c r="D1039" s="2">
        <f t="shared" si="102"/>
        <v>174.33140460593654</v>
      </c>
      <c r="E1039">
        <f t="shared" si="103"/>
        <v>1</v>
      </c>
      <c r="F1039" s="2">
        <f t="shared" si="104"/>
        <v>8.5943669267862788E-4</v>
      </c>
      <c r="G1039">
        <f t="shared" si="105"/>
        <v>8.0000000000080007E-6</v>
      </c>
      <c r="H1039">
        <f t="shared" si="106"/>
        <v>8.5943669267862788E-4</v>
      </c>
      <c r="I1039">
        <f t="shared" si="107"/>
        <v>8.0000000000080007E-6</v>
      </c>
    </row>
    <row r="1040" spans="1:9" x14ac:dyDescent="0.2">
      <c r="A1040" s="1">
        <v>42466</v>
      </c>
      <c r="B1040" s="1">
        <v>3.0426470000000001</v>
      </c>
      <c r="C1040" s="1">
        <v>1.0001629999999999</v>
      </c>
      <c r="D1040" s="2">
        <f t="shared" si="102"/>
        <v>174.33083164814138</v>
      </c>
      <c r="E1040">
        <f t="shared" si="103"/>
        <v>1</v>
      </c>
      <c r="F1040" s="2">
        <f t="shared" si="104"/>
        <v>5.7295779515698086E-4</v>
      </c>
      <c r="G1040">
        <f t="shared" si="105"/>
        <v>4.0000000001150227E-6</v>
      </c>
      <c r="H1040">
        <f t="shared" si="106"/>
        <v>5.7295779515698086E-4</v>
      </c>
      <c r="I1040">
        <f t="shared" si="107"/>
        <v>4.0000000001150227E-6</v>
      </c>
    </row>
    <row r="1041" spans="1:9" x14ac:dyDescent="0.2">
      <c r="A1041" s="1">
        <v>42467</v>
      </c>
      <c r="B1041" s="1">
        <v>3.0426250000000001</v>
      </c>
      <c r="C1041" s="1">
        <v>1.0001580000000001</v>
      </c>
      <c r="D1041" s="2">
        <f t="shared" si="102"/>
        <v>174.3295711409921</v>
      </c>
      <c r="E1041">
        <f t="shared" si="103"/>
        <v>1</v>
      </c>
      <c r="F1041" s="2">
        <f t="shared" si="104"/>
        <v>1.2605071492828301E-3</v>
      </c>
      <c r="G1041">
        <f t="shared" si="105"/>
        <v>4.9999999998107114E-6</v>
      </c>
      <c r="H1041">
        <f t="shared" si="106"/>
        <v>1.2605071492828301E-3</v>
      </c>
      <c r="I1041">
        <f t="shared" si="107"/>
        <v>4.9999999998107114E-6</v>
      </c>
    </row>
    <row r="1042" spans="1:9" x14ac:dyDescent="0.2">
      <c r="A1042" s="1">
        <v>42468</v>
      </c>
      <c r="B1042" s="1">
        <v>3.0426410000000002</v>
      </c>
      <c r="C1042" s="1">
        <v>1.0001500000000001</v>
      </c>
      <c r="D1042" s="2">
        <f t="shared" si="102"/>
        <v>174.33048787346431</v>
      </c>
      <c r="E1042">
        <f t="shared" si="103"/>
        <v>1</v>
      </c>
      <c r="F1042" s="2">
        <f t="shared" si="104"/>
        <v>9.1673247220569465E-4</v>
      </c>
      <c r="G1042">
        <f t="shared" si="105"/>
        <v>8.0000000000080007E-6</v>
      </c>
      <c r="H1042">
        <f t="shared" si="106"/>
        <v>9.1673247220569465E-4</v>
      </c>
      <c r="I1042">
        <f t="shared" si="107"/>
        <v>8.0000000000080007E-6</v>
      </c>
    </row>
    <row r="1043" spans="1:9" x14ac:dyDescent="0.2">
      <c r="A1043" s="1">
        <v>42469</v>
      </c>
      <c r="B1043" s="1">
        <v>3.0426540000000002</v>
      </c>
      <c r="C1043" s="1">
        <v>1.000146</v>
      </c>
      <c r="D1043" s="2">
        <f t="shared" si="102"/>
        <v>174.33123271859799</v>
      </c>
      <c r="E1043">
        <f t="shared" si="103"/>
        <v>1</v>
      </c>
      <c r="F1043" s="2">
        <f t="shared" si="104"/>
        <v>7.4484513368133776E-4</v>
      </c>
      <c r="G1043">
        <f t="shared" si="105"/>
        <v>4.0000000001150227E-6</v>
      </c>
      <c r="H1043">
        <f t="shared" si="106"/>
        <v>7.4484513368133776E-4</v>
      </c>
      <c r="I1043">
        <f t="shared" si="107"/>
        <v>4.0000000001150227E-6</v>
      </c>
    </row>
    <row r="1044" spans="1:9" x14ac:dyDescent="0.2">
      <c r="A1044" s="1">
        <v>42470</v>
      </c>
      <c r="B1044" s="1">
        <v>3.0427149999999998</v>
      </c>
      <c r="C1044" s="1">
        <v>1.000138</v>
      </c>
      <c r="D1044" s="2">
        <f t="shared" si="102"/>
        <v>174.33472776114826</v>
      </c>
      <c r="E1044">
        <f t="shared" si="103"/>
        <v>1</v>
      </c>
      <c r="F1044" s="2">
        <f t="shared" si="104"/>
        <v>3.49504255027E-3</v>
      </c>
      <c r="G1044">
        <f t="shared" si="105"/>
        <v>8.0000000000080007E-6</v>
      </c>
      <c r="H1044">
        <f t="shared" si="106"/>
        <v>3.49504255027E-3</v>
      </c>
      <c r="I1044">
        <f t="shared" si="107"/>
        <v>8.0000000000080007E-6</v>
      </c>
    </row>
    <row r="1045" spans="1:9" x14ac:dyDescent="0.2">
      <c r="A1045" s="1">
        <v>42471</v>
      </c>
      <c r="B1045" s="1">
        <v>3.042805</v>
      </c>
      <c r="C1045" s="1">
        <v>1.0001359999999999</v>
      </c>
      <c r="D1045" s="2">
        <f t="shared" si="102"/>
        <v>174.33988438130444</v>
      </c>
      <c r="E1045">
        <f t="shared" si="103"/>
        <v>1</v>
      </c>
      <c r="F1045" s="2">
        <f t="shared" si="104"/>
        <v>5.1566201561854541E-3</v>
      </c>
      <c r="G1045">
        <f t="shared" si="105"/>
        <v>2.0000000000575113E-6</v>
      </c>
      <c r="H1045">
        <f t="shared" si="106"/>
        <v>5.1566201561854541E-3</v>
      </c>
      <c r="I1045">
        <f t="shared" si="107"/>
        <v>2.0000000000575113E-6</v>
      </c>
    </row>
    <row r="1046" spans="1:9" x14ac:dyDescent="0.2">
      <c r="A1046" s="1">
        <v>42472</v>
      </c>
      <c r="B1046" s="1">
        <v>3.0428169999999999</v>
      </c>
      <c r="C1046" s="1">
        <v>1.0001310000000001</v>
      </c>
      <c r="D1046" s="2">
        <f t="shared" si="102"/>
        <v>174.3405719306586</v>
      </c>
      <c r="E1046">
        <f t="shared" si="103"/>
        <v>1</v>
      </c>
      <c r="F1046" s="2">
        <f t="shared" si="104"/>
        <v>6.8754935415427099E-4</v>
      </c>
      <c r="G1046">
        <f t="shared" si="105"/>
        <v>4.9999999998107114E-6</v>
      </c>
      <c r="H1046">
        <f t="shared" si="106"/>
        <v>6.8754935415427099E-4</v>
      </c>
      <c r="I1046">
        <f t="shared" si="107"/>
        <v>4.9999999998107114E-6</v>
      </c>
    </row>
    <row r="1047" spans="1:9" x14ac:dyDescent="0.2">
      <c r="A1047" s="1">
        <v>42473</v>
      </c>
      <c r="B1047" s="1">
        <v>3.0428039999999998</v>
      </c>
      <c r="C1047" s="1">
        <v>1.000127</v>
      </c>
      <c r="D1047" s="2">
        <f t="shared" si="102"/>
        <v>174.33982708552495</v>
      </c>
      <c r="E1047">
        <f t="shared" si="103"/>
        <v>1</v>
      </c>
      <c r="F1047" s="2">
        <f t="shared" si="104"/>
        <v>7.4484513365291605E-4</v>
      </c>
      <c r="G1047">
        <f t="shared" si="105"/>
        <v>4.0000000001150227E-6</v>
      </c>
      <c r="H1047">
        <f t="shared" si="106"/>
        <v>7.4484513365291605E-4</v>
      </c>
      <c r="I1047">
        <f t="shared" si="107"/>
        <v>4.0000000001150227E-6</v>
      </c>
    </row>
    <row r="1048" spans="1:9" x14ac:dyDescent="0.2">
      <c r="A1048" s="1">
        <v>42474</v>
      </c>
      <c r="B1048" s="1">
        <v>3.0426959999999998</v>
      </c>
      <c r="C1048" s="1">
        <v>1.0001230000000001</v>
      </c>
      <c r="D1048" s="2">
        <f t="shared" si="102"/>
        <v>174.33363914133753</v>
      </c>
      <c r="E1048">
        <f t="shared" si="103"/>
        <v>1</v>
      </c>
      <c r="F1048" s="2">
        <f t="shared" si="104"/>
        <v>6.1879441874168606E-3</v>
      </c>
      <c r="G1048">
        <f t="shared" si="105"/>
        <v>3.9999999998929781E-6</v>
      </c>
      <c r="H1048">
        <f t="shared" si="106"/>
        <v>6.1879441874168606E-3</v>
      </c>
      <c r="I1048">
        <f t="shared" si="107"/>
        <v>3.9999999998929781E-6</v>
      </c>
    </row>
    <row r="1049" spans="1:9" x14ac:dyDescent="0.2">
      <c r="A1049" s="1">
        <v>42475</v>
      </c>
      <c r="B1049" s="1">
        <v>3.0426899999999999</v>
      </c>
      <c r="C1049" s="1">
        <v>1.0001119999999999</v>
      </c>
      <c r="D1049" s="2">
        <f t="shared" si="102"/>
        <v>174.33329536666045</v>
      </c>
      <c r="E1049">
        <f t="shared" si="103"/>
        <v>1</v>
      </c>
      <c r="F1049" s="2">
        <f t="shared" si="104"/>
        <v>3.4377467707713549E-4</v>
      </c>
      <c r="G1049">
        <f t="shared" si="105"/>
        <v>1.100000000020529E-5</v>
      </c>
      <c r="H1049">
        <f t="shared" si="106"/>
        <v>3.4377467707713549E-4</v>
      </c>
      <c r="I1049">
        <f t="shared" si="107"/>
        <v>1.100000000020529E-5</v>
      </c>
    </row>
    <row r="1050" spans="1:9" x14ac:dyDescent="0.2">
      <c r="A1050" s="1">
        <v>42476</v>
      </c>
      <c r="B1050" s="1">
        <v>3.0426470000000001</v>
      </c>
      <c r="C1050" s="1">
        <v>1.000113</v>
      </c>
      <c r="D1050" s="2">
        <f t="shared" si="102"/>
        <v>174.33083164814138</v>
      </c>
      <c r="E1050">
        <f t="shared" si="103"/>
        <v>1</v>
      </c>
      <c r="F1050" s="2">
        <f t="shared" si="104"/>
        <v>2.4637185190670152E-3</v>
      </c>
      <c r="G1050">
        <f t="shared" si="105"/>
        <v>1.000000000139778E-6</v>
      </c>
      <c r="H1050">
        <f t="shared" si="106"/>
        <v>2.4637185190670152E-3</v>
      </c>
      <c r="I1050">
        <f t="shared" si="107"/>
        <v>1.000000000139778E-6</v>
      </c>
    </row>
    <row r="1051" spans="1:9" x14ac:dyDescent="0.2">
      <c r="A1051" s="1">
        <v>42477</v>
      </c>
      <c r="B1051" s="1">
        <v>3.0425589999999998</v>
      </c>
      <c r="C1051" s="1">
        <v>1.0001100000000001</v>
      </c>
      <c r="D1051" s="2">
        <f t="shared" si="102"/>
        <v>174.32578961954422</v>
      </c>
      <c r="E1051">
        <f t="shared" si="103"/>
        <v>1</v>
      </c>
      <c r="F1051" s="2">
        <f t="shared" si="104"/>
        <v>5.0420285971597423E-3</v>
      </c>
      <c r="G1051">
        <f t="shared" si="105"/>
        <v>2.9999999999752447E-6</v>
      </c>
      <c r="H1051">
        <f t="shared" si="106"/>
        <v>5.0420285971597423E-3</v>
      </c>
      <c r="I1051">
        <f t="shared" si="107"/>
        <v>2.9999999999752447E-6</v>
      </c>
    </row>
    <row r="1052" spans="1:9" x14ac:dyDescent="0.2">
      <c r="A1052" s="1">
        <v>42608</v>
      </c>
      <c r="B1052" s="1">
        <v>-8.7309999999999992E-3</v>
      </c>
      <c r="C1052" s="1">
        <v>2.6350000000000002E-3</v>
      </c>
      <c r="D1052" s="2">
        <f t="shared" ref="D1052:D1115" si="108">DEGREES(B1052)</f>
        <v>-0.50024945092872175</v>
      </c>
      <c r="E1052">
        <v>0</v>
      </c>
      <c r="F1052" s="2">
        <v>0</v>
      </c>
      <c r="G1052">
        <v>0</v>
      </c>
      <c r="H1052">
        <v>0</v>
      </c>
      <c r="I1052">
        <v>0</v>
      </c>
    </row>
    <row r="1053" spans="1:9" x14ac:dyDescent="0.2">
      <c r="A1053" s="1">
        <v>42609</v>
      </c>
      <c r="B1053" s="1">
        <v>-0.125525</v>
      </c>
      <c r="C1053" s="1">
        <v>5.7000000000000003E-5</v>
      </c>
      <c r="D1053" s="2">
        <f t="shared" si="108"/>
        <v>-7.1920527233796587</v>
      </c>
      <c r="E1053">
        <f t="shared" ref="E1053:E1115" si="109">A1053-A1052</f>
        <v>1</v>
      </c>
      <c r="F1053" s="2">
        <f t="shared" ref="F1053:F1115" si="110">ABS(ABS(D1053)-ABS(D1052))</f>
        <v>6.6918032724509366</v>
      </c>
      <c r="G1053">
        <f t="shared" ref="G1053:G1115" si="111">ABS(C1053-C1052)</f>
        <v>2.578E-3</v>
      </c>
      <c r="H1053">
        <f t="shared" ref="H1053:H1115" si="112">F1053/E1053</f>
        <v>6.6918032724509366</v>
      </c>
      <c r="I1053">
        <f t="shared" ref="I1053:I1115" si="113">G1053/E1053</f>
        <v>2.578E-3</v>
      </c>
    </row>
    <row r="1054" spans="1:9" x14ac:dyDescent="0.2">
      <c r="A1054" s="1">
        <v>42610</v>
      </c>
      <c r="B1054" s="1">
        <v>-0.28804200000000002</v>
      </c>
      <c r="C1054" s="1">
        <v>9.9999999999999995E-7</v>
      </c>
      <c r="D1054" s="2">
        <f t="shared" si="108"/>
        <v>-16.503590922507261</v>
      </c>
      <c r="E1054">
        <f t="shared" si="109"/>
        <v>1</v>
      </c>
      <c r="F1054" s="2">
        <f t="shared" si="110"/>
        <v>9.3115381991276021</v>
      </c>
      <c r="G1054">
        <f t="shared" si="111"/>
        <v>5.6000000000000006E-5</v>
      </c>
      <c r="H1054">
        <f t="shared" si="112"/>
        <v>9.3115381991276021</v>
      </c>
      <c r="I1054">
        <f t="shared" si="113"/>
        <v>5.6000000000000006E-5</v>
      </c>
    </row>
    <row r="1055" spans="1:9" x14ac:dyDescent="0.2">
      <c r="A1055" s="1">
        <v>42611</v>
      </c>
      <c r="B1055" s="1">
        <v>-0.46102900000000002</v>
      </c>
      <c r="C1055" s="1">
        <v>0</v>
      </c>
      <c r="D1055" s="2">
        <f t="shared" si="108"/>
        <v>-26.415015933136832</v>
      </c>
      <c r="E1055">
        <f t="shared" si="109"/>
        <v>1</v>
      </c>
      <c r="F1055" s="2">
        <f t="shared" si="110"/>
        <v>9.9114250106295714</v>
      </c>
      <c r="G1055">
        <f t="shared" si="111"/>
        <v>9.9999999999999995E-7</v>
      </c>
      <c r="H1055">
        <f t="shared" si="112"/>
        <v>9.9114250106295714</v>
      </c>
      <c r="I1055">
        <f t="shared" si="113"/>
        <v>9.9999999999999995E-7</v>
      </c>
    </row>
    <row r="1056" spans="1:9" x14ac:dyDescent="0.2">
      <c r="A1056" s="1">
        <v>42612</v>
      </c>
      <c r="B1056" s="1">
        <v>-0.63641300000000001</v>
      </c>
      <c r="C1056" s="1">
        <v>0</v>
      </c>
      <c r="D1056" s="2">
        <f t="shared" si="108"/>
        <v>-36.463778927259263</v>
      </c>
      <c r="E1056">
        <f t="shared" si="109"/>
        <v>1</v>
      </c>
      <c r="F1056" s="2">
        <f t="shared" si="110"/>
        <v>10.048762994122431</v>
      </c>
      <c r="G1056">
        <f t="shared" si="111"/>
        <v>0</v>
      </c>
      <c r="H1056">
        <f t="shared" si="112"/>
        <v>10.048762994122431</v>
      </c>
      <c r="I1056">
        <f t="shared" si="113"/>
        <v>0</v>
      </c>
    </row>
    <row r="1057" spans="1:9" x14ac:dyDescent="0.2">
      <c r="A1057" s="1">
        <v>42613</v>
      </c>
      <c r="B1057" s="1">
        <v>-0.81234700000000004</v>
      </c>
      <c r="C1057" s="1">
        <v>0</v>
      </c>
      <c r="D1057" s="2">
        <f t="shared" si="108"/>
        <v>-46.544054600113888</v>
      </c>
      <c r="E1057">
        <f t="shared" si="109"/>
        <v>1</v>
      </c>
      <c r="F1057" s="2">
        <f t="shared" si="110"/>
        <v>10.080275672854626</v>
      </c>
      <c r="G1057">
        <f t="shared" si="111"/>
        <v>0</v>
      </c>
      <c r="H1057">
        <f t="shared" si="112"/>
        <v>10.080275672854626</v>
      </c>
      <c r="I1057">
        <f t="shared" si="113"/>
        <v>0</v>
      </c>
    </row>
    <row r="1058" spans="1:9" x14ac:dyDescent="0.2">
      <c r="A1058" s="1">
        <v>42614</v>
      </c>
      <c r="B1058" s="1">
        <v>-0.98840499999999998</v>
      </c>
      <c r="C1058" s="1">
        <v>0</v>
      </c>
      <c r="D1058" s="2">
        <f t="shared" si="108"/>
        <v>-56.63143494962813</v>
      </c>
      <c r="E1058">
        <f t="shared" si="109"/>
        <v>1</v>
      </c>
      <c r="F1058" s="2">
        <f t="shared" si="110"/>
        <v>10.087380349514241</v>
      </c>
      <c r="G1058">
        <f t="shared" si="111"/>
        <v>0</v>
      </c>
      <c r="H1058">
        <f t="shared" si="112"/>
        <v>10.087380349514241</v>
      </c>
      <c r="I1058">
        <f t="shared" si="113"/>
        <v>0</v>
      </c>
    </row>
    <row r="1059" spans="1:9" x14ac:dyDescent="0.2">
      <c r="A1059" s="1">
        <v>42615</v>
      </c>
      <c r="B1059" s="1">
        <v>-1.1644920000000001</v>
      </c>
      <c r="C1059" s="1">
        <v>0</v>
      </c>
      <c r="D1059" s="2">
        <f t="shared" si="108"/>
        <v>-66.720476876748265</v>
      </c>
      <c r="E1059">
        <f t="shared" si="109"/>
        <v>1</v>
      </c>
      <c r="F1059" s="2">
        <f t="shared" si="110"/>
        <v>10.089041927120135</v>
      </c>
      <c r="G1059">
        <f t="shared" si="111"/>
        <v>0</v>
      </c>
      <c r="H1059">
        <f t="shared" si="112"/>
        <v>10.089041927120135</v>
      </c>
      <c r="I1059">
        <f t="shared" si="113"/>
        <v>0</v>
      </c>
    </row>
    <row r="1060" spans="1:9" x14ac:dyDescent="0.2">
      <c r="A1060" s="1">
        <v>42616</v>
      </c>
      <c r="B1060" s="1">
        <v>-1.3405860000000001</v>
      </c>
      <c r="C1060" s="1">
        <v>0</v>
      </c>
      <c r="D1060" s="2">
        <f t="shared" si="108"/>
        <v>-76.809919874324976</v>
      </c>
      <c r="E1060">
        <f t="shared" si="109"/>
        <v>1</v>
      </c>
      <c r="F1060" s="2">
        <f t="shared" si="110"/>
        <v>10.089442997576711</v>
      </c>
      <c r="G1060">
        <f t="shared" si="111"/>
        <v>0</v>
      </c>
      <c r="H1060">
        <f t="shared" si="112"/>
        <v>10.089442997576711</v>
      </c>
      <c r="I1060">
        <f t="shared" si="113"/>
        <v>0</v>
      </c>
    </row>
    <row r="1061" spans="1:9" x14ac:dyDescent="0.2">
      <c r="A1061" s="1">
        <v>42617</v>
      </c>
      <c r="B1061" s="1">
        <v>-1.5166809999999999</v>
      </c>
      <c r="C1061" s="1">
        <v>0</v>
      </c>
      <c r="D1061" s="2">
        <f t="shared" si="108"/>
        <v>-86.899420167681214</v>
      </c>
      <c r="E1061">
        <f t="shared" si="109"/>
        <v>1</v>
      </c>
      <c r="F1061" s="2">
        <f t="shared" si="110"/>
        <v>10.089500293356238</v>
      </c>
      <c r="G1061">
        <f t="shared" si="111"/>
        <v>0</v>
      </c>
      <c r="H1061">
        <f t="shared" si="112"/>
        <v>10.089500293356238</v>
      </c>
      <c r="I1061">
        <f t="shared" si="113"/>
        <v>0</v>
      </c>
    </row>
    <row r="1062" spans="1:9" x14ac:dyDescent="0.2">
      <c r="A1062" s="1">
        <v>42618</v>
      </c>
      <c r="B1062" s="1">
        <v>-1.692777</v>
      </c>
      <c r="C1062" s="1">
        <v>0</v>
      </c>
      <c r="D1062" s="2">
        <f t="shared" si="108"/>
        <v>-96.988977756816951</v>
      </c>
      <c r="E1062">
        <f t="shared" si="109"/>
        <v>1</v>
      </c>
      <c r="F1062" s="2">
        <f t="shared" si="110"/>
        <v>10.089557589135737</v>
      </c>
      <c r="G1062">
        <f t="shared" si="111"/>
        <v>0</v>
      </c>
      <c r="H1062">
        <f t="shared" si="112"/>
        <v>10.089557589135737</v>
      </c>
      <c r="I1062">
        <f t="shared" si="113"/>
        <v>0</v>
      </c>
    </row>
    <row r="1063" spans="1:9" x14ac:dyDescent="0.2">
      <c r="A1063" s="1">
        <v>42619</v>
      </c>
      <c r="B1063" s="1">
        <v>-1.868873</v>
      </c>
      <c r="C1063" s="1">
        <v>0</v>
      </c>
      <c r="D1063" s="2">
        <f t="shared" si="108"/>
        <v>-107.0785353459527</v>
      </c>
      <c r="E1063">
        <f t="shared" si="109"/>
        <v>1</v>
      </c>
      <c r="F1063" s="2">
        <f t="shared" si="110"/>
        <v>10.089557589135751</v>
      </c>
      <c r="G1063">
        <f t="shared" si="111"/>
        <v>0</v>
      </c>
      <c r="H1063">
        <f t="shared" si="112"/>
        <v>10.089557589135751</v>
      </c>
      <c r="I1063">
        <f t="shared" si="113"/>
        <v>0</v>
      </c>
    </row>
    <row r="1064" spans="1:9" x14ac:dyDescent="0.2">
      <c r="A1064" s="1">
        <v>42620</v>
      </c>
      <c r="B1064" s="1">
        <v>-2.044969</v>
      </c>
      <c r="C1064" s="1">
        <v>0</v>
      </c>
      <c r="D1064" s="2">
        <f t="shared" si="108"/>
        <v>-117.16809293508845</v>
      </c>
      <c r="E1064">
        <f t="shared" si="109"/>
        <v>1</v>
      </c>
      <c r="F1064" s="2">
        <f t="shared" si="110"/>
        <v>10.089557589135751</v>
      </c>
      <c r="G1064">
        <f t="shared" si="111"/>
        <v>0</v>
      </c>
      <c r="H1064">
        <f t="shared" si="112"/>
        <v>10.089557589135751</v>
      </c>
      <c r="I1064">
        <f t="shared" si="113"/>
        <v>0</v>
      </c>
    </row>
    <row r="1065" spans="1:9" x14ac:dyDescent="0.2">
      <c r="A1065" s="1">
        <v>42621</v>
      </c>
      <c r="B1065" s="1">
        <v>-2.1921750000000002</v>
      </c>
      <c r="C1065" s="1">
        <v>0.55373000000000006</v>
      </c>
      <c r="D1065" s="2">
        <f t="shared" si="108"/>
        <v>-125.60237545409126</v>
      </c>
      <c r="E1065">
        <f t="shared" si="109"/>
        <v>1</v>
      </c>
      <c r="F1065" s="2">
        <f t="shared" si="110"/>
        <v>8.4342825190028066</v>
      </c>
      <c r="G1065">
        <f t="shared" si="111"/>
        <v>0.55373000000000006</v>
      </c>
      <c r="H1065">
        <f t="shared" si="112"/>
        <v>8.4342825190028066</v>
      </c>
      <c r="I1065">
        <f t="shared" si="113"/>
        <v>0.55373000000000006</v>
      </c>
    </row>
    <row r="1066" spans="1:9" x14ac:dyDescent="0.2">
      <c r="A1066" s="1">
        <v>42622</v>
      </c>
      <c r="B1066" s="1">
        <v>-2.2461129999999998</v>
      </c>
      <c r="C1066" s="1">
        <v>0.38896500000000001</v>
      </c>
      <c r="D1066" s="2">
        <f t="shared" si="108"/>
        <v>-128.69279520946787</v>
      </c>
      <c r="E1066">
        <f t="shared" si="109"/>
        <v>1</v>
      </c>
      <c r="F1066" s="2">
        <f t="shared" si="110"/>
        <v>3.0904197553766153</v>
      </c>
      <c r="G1066">
        <f t="shared" si="111"/>
        <v>0.16476500000000005</v>
      </c>
      <c r="H1066">
        <f t="shared" si="112"/>
        <v>3.0904197553766153</v>
      </c>
      <c r="I1066">
        <f t="shared" si="113"/>
        <v>0.16476500000000005</v>
      </c>
    </row>
    <row r="1067" spans="1:9" x14ac:dyDescent="0.2">
      <c r="A1067" s="1">
        <v>42623</v>
      </c>
      <c r="B1067" s="1">
        <v>-2.289663</v>
      </c>
      <c r="C1067" s="1">
        <v>0.482624</v>
      </c>
      <c r="D1067" s="2">
        <f t="shared" si="108"/>
        <v>-131.18802640726261</v>
      </c>
      <c r="E1067">
        <f t="shared" si="109"/>
        <v>1</v>
      </c>
      <c r="F1067" s="2">
        <f t="shared" si="110"/>
        <v>2.4952311977947375</v>
      </c>
      <c r="G1067">
        <f t="shared" si="111"/>
        <v>9.3658999999999992E-2</v>
      </c>
      <c r="H1067">
        <f t="shared" si="112"/>
        <v>2.4952311977947375</v>
      </c>
      <c r="I1067">
        <f t="shared" si="113"/>
        <v>9.3658999999999992E-2</v>
      </c>
    </row>
    <row r="1068" spans="1:9" x14ac:dyDescent="0.2">
      <c r="A1068" s="1">
        <v>42624</v>
      </c>
      <c r="B1068" s="1">
        <v>-2.3371740000000001</v>
      </c>
      <c r="C1068" s="1">
        <v>0.64290499999999995</v>
      </c>
      <c r="D1068" s="2">
        <f t="shared" si="108"/>
        <v>-133.91020618770867</v>
      </c>
      <c r="E1068">
        <f t="shared" si="109"/>
        <v>1</v>
      </c>
      <c r="F1068" s="2">
        <f t="shared" si="110"/>
        <v>2.722179780446055</v>
      </c>
      <c r="G1068">
        <f t="shared" si="111"/>
        <v>0.16028099999999995</v>
      </c>
      <c r="H1068">
        <f t="shared" si="112"/>
        <v>2.722179780446055</v>
      </c>
      <c r="I1068">
        <f t="shared" si="113"/>
        <v>0.16028099999999995</v>
      </c>
    </row>
    <row r="1069" spans="1:9" x14ac:dyDescent="0.2">
      <c r="A1069" s="1">
        <v>42625</v>
      </c>
      <c r="B1069" s="1">
        <v>-2.3855620000000002</v>
      </c>
      <c r="C1069" s="1">
        <v>0.99952799999999997</v>
      </c>
      <c r="D1069" s="2">
        <f t="shared" si="108"/>
        <v>-136.68263436678771</v>
      </c>
      <c r="E1069">
        <f t="shared" si="109"/>
        <v>1</v>
      </c>
      <c r="F1069" s="2">
        <f t="shared" si="110"/>
        <v>2.7724281790790428</v>
      </c>
      <c r="G1069">
        <f t="shared" si="111"/>
        <v>0.35662300000000002</v>
      </c>
      <c r="H1069">
        <f t="shared" si="112"/>
        <v>2.7724281790790428</v>
      </c>
      <c r="I1069">
        <f t="shared" si="113"/>
        <v>0.35662300000000002</v>
      </c>
    </row>
    <row r="1070" spans="1:9" x14ac:dyDescent="0.2">
      <c r="A1070" s="1">
        <v>42626</v>
      </c>
      <c r="B1070" s="1">
        <v>-2.429411</v>
      </c>
      <c r="C1070" s="1">
        <v>1.0160549999999999</v>
      </c>
      <c r="D1070" s="2">
        <f t="shared" si="108"/>
        <v>-139.19499700265683</v>
      </c>
      <c r="E1070">
        <f t="shared" si="109"/>
        <v>1</v>
      </c>
      <c r="F1070" s="2">
        <f t="shared" si="110"/>
        <v>2.512362635869124</v>
      </c>
      <c r="G1070">
        <f t="shared" si="111"/>
        <v>1.6526999999999958E-2</v>
      </c>
      <c r="H1070">
        <f t="shared" si="112"/>
        <v>2.512362635869124</v>
      </c>
      <c r="I1070">
        <f t="shared" si="113"/>
        <v>1.6526999999999958E-2</v>
      </c>
    </row>
    <row r="1071" spans="1:9" x14ac:dyDescent="0.2">
      <c r="A1071" s="1">
        <v>42627</v>
      </c>
      <c r="B1071" s="1">
        <v>-2.4717560000000001</v>
      </c>
      <c r="C1071" s="1">
        <v>1.015347</v>
      </c>
      <c r="D1071" s="2">
        <f t="shared" si="108"/>
        <v>-141.62118678613831</v>
      </c>
      <c r="E1071">
        <f t="shared" si="109"/>
        <v>1</v>
      </c>
      <c r="F1071" s="2">
        <f t="shared" si="110"/>
        <v>2.4261897834814761</v>
      </c>
      <c r="G1071">
        <f t="shared" si="111"/>
        <v>7.0799999999993091E-4</v>
      </c>
      <c r="H1071">
        <f t="shared" si="112"/>
        <v>2.4261897834814761</v>
      </c>
      <c r="I1071">
        <f t="shared" si="113"/>
        <v>7.0799999999993091E-4</v>
      </c>
    </row>
    <row r="1072" spans="1:9" x14ac:dyDescent="0.2">
      <c r="A1072" s="1">
        <v>42628</v>
      </c>
      <c r="B1072" s="1">
        <v>-2.5137580000000002</v>
      </c>
      <c r="C1072" s="1">
        <v>1.014756</v>
      </c>
      <c r="D1072" s="2">
        <f t="shared" si="108"/>
        <v>-144.02772411724681</v>
      </c>
      <c r="E1072">
        <f t="shared" si="109"/>
        <v>1</v>
      </c>
      <c r="F1072" s="2">
        <f t="shared" si="110"/>
        <v>2.4065373311084954</v>
      </c>
      <c r="G1072">
        <f t="shared" si="111"/>
        <v>5.9100000000000819E-4</v>
      </c>
      <c r="H1072">
        <f t="shared" si="112"/>
        <v>2.4065373311084954</v>
      </c>
      <c r="I1072">
        <f t="shared" si="113"/>
        <v>5.9100000000000819E-4</v>
      </c>
    </row>
    <row r="1073" spans="1:9" x14ac:dyDescent="0.2">
      <c r="A1073" s="1">
        <v>42629</v>
      </c>
      <c r="B1073" s="1">
        <v>-2.5556860000000001</v>
      </c>
      <c r="C1073" s="1">
        <v>1.0141929999999999</v>
      </c>
      <c r="D1073" s="2">
        <f t="shared" si="108"/>
        <v>-146.43002156067132</v>
      </c>
      <c r="E1073">
        <f t="shared" si="109"/>
        <v>1</v>
      </c>
      <c r="F1073" s="2">
        <f t="shared" si="110"/>
        <v>2.4022974434245157</v>
      </c>
      <c r="G1073">
        <f t="shared" si="111"/>
        <v>5.6300000000009121E-4</v>
      </c>
      <c r="H1073">
        <f t="shared" si="112"/>
        <v>2.4022974434245157</v>
      </c>
      <c r="I1073">
        <f t="shared" si="113"/>
        <v>5.6300000000009121E-4</v>
      </c>
    </row>
    <row r="1074" spans="1:9" x14ac:dyDescent="0.2">
      <c r="A1074" s="1">
        <v>42630</v>
      </c>
      <c r="B1074" s="1">
        <v>-2.5975999999999999</v>
      </c>
      <c r="C1074" s="1">
        <v>1.013652</v>
      </c>
      <c r="D1074" s="2">
        <f t="shared" si="108"/>
        <v>-148.83151686318263</v>
      </c>
      <c r="E1074">
        <f t="shared" si="109"/>
        <v>1</v>
      </c>
      <c r="F1074" s="2">
        <f t="shared" si="110"/>
        <v>2.4014953025113073</v>
      </c>
      <c r="G1074">
        <f t="shared" si="111"/>
        <v>5.4099999999990267E-4</v>
      </c>
      <c r="H1074">
        <f t="shared" si="112"/>
        <v>2.4014953025113073</v>
      </c>
      <c r="I1074">
        <f t="shared" si="113"/>
        <v>5.4099999999990267E-4</v>
      </c>
    </row>
    <row r="1075" spans="1:9" x14ac:dyDescent="0.2">
      <c r="A1075" s="1">
        <v>42631</v>
      </c>
      <c r="B1075" s="1">
        <v>-2.639516</v>
      </c>
      <c r="C1075" s="1">
        <v>1.0131319999999999</v>
      </c>
      <c r="D1075" s="2">
        <f t="shared" si="108"/>
        <v>-151.23312675725299</v>
      </c>
      <c r="E1075">
        <f t="shared" si="109"/>
        <v>1</v>
      </c>
      <c r="F1075" s="2">
        <f t="shared" si="110"/>
        <v>2.4016098940703614</v>
      </c>
      <c r="G1075">
        <f t="shared" si="111"/>
        <v>5.2000000000007596E-4</v>
      </c>
      <c r="H1075">
        <f t="shared" si="112"/>
        <v>2.4016098940703614</v>
      </c>
      <c r="I1075">
        <f t="shared" si="113"/>
        <v>5.2000000000007596E-4</v>
      </c>
    </row>
    <row r="1076" spans="1:9" x14ac:dyDescent="0.2">
      <c r="A1076" s="1">
        <v>42632</v>
      </c>
      <c r="B1076" s="1">
        <v>-2.681435</v>
      </c>
      <c r="C1076" s="1">
        <v>1.0126310000000001</v>
      </c>
      <c r="D1076" s="2">
        <f t="shared" si="108"/>
        <v>-153.6349085386619</v>
      </c>
      <c r="E1076">
        <f t="shared" si="109"/>
        <v>1</v>
      </c>
      <c r="F1076" s="2">
        <f t="shared" si="110"/>
        <v>2.4017817814089142</v>
      </c>
      <c r="G1076">
        <f t="shared" si="111"/>
        <v>5.0099999999986267E-4</v>
      </c>
      <c r="H1076">
        <f t="shared" si="112"/>
        <v>2.4017817814089142</v>
      </c>
      <c r="I1076">
        <f t="shared" si="113"/>
        <v>5.0099999999986267E-4</v>
      </c>
    </row>
    <row r="1077" spans="1:9" x14ac:dyDescent="0.2">
      <c r="A1077" s="1">
        <v>42633</v>
      </c>
      <c r="B1077" s="1">
        <v>-2.7233580000000002</v>
      </c>
      <c r="C1077" s="1">
        <v>1.012148</v>
      </c>
      <c r="D1077" s="2">
        <f t="shared" si="108"/>
        <v>-156.03691950318887</v>
      </c>
      <c r="E1077">
        <f t="shared" si="109"/>
        <v>1</v>
      </c>
      <c r="F1077" s="2">
        <f t="shared" si="110"/>
        <v>2.4020109645269656</v>
      </c>
      <c r="G1077">
        <f t="shared" si="111"/>
        <v>4.830000000000112E-4</v>
      </c>
      <c r="H1077">
        <f t="shared" si="112"/>
        <v>2.4020109645269656</v>
      </c>
      <c r="I1077">
        <f t="shared" si="113"/>
        <v>4.830000000000112E-4</v>
      </c>
    </row>
    <row r="1078" spans="1:9" x14ac:dyDescent="0.2">
      <c r="A1078" s="1">
        <v>42634</v>
      </c>
      <c r="B1078" s="1">
        <v>-2.765285</v>
      </c>
      <c r="C1078" s="1">
        <v>1.011684</v>
      </c>
      <c r="D1078" s="2">
        <f t="shared" si="108"/>
        <v>-158.43915965083386</v>
      </c>
      <c r="E1078">
        <f t="shared" si="109"/>
        <v>1</v>
      </c>
      <c r="F1078" s="2">
        <f t="shared" si="110"/>
        <v>2.4022401476449886</v>
      </c>
      <c r="G1078">
        <f t="shared" si="111"/>
        <v>4.6400000000001995E-4</v>
      </c>
      <c r="H1078">
        <f t="shared" si="112"/>
        <v>2.4022401476449886</v>
      </c>
      <c r="I1078">
        <f t="shared" si="113"/>
        <v>4.6400000000001995E-4</v>
      </c>
    </row>
    <row r="1079" spans="1:9" x14ac:dyDescent="0.2">
      <c r="A1079" s="1">
        <v>42635</v>
      </c>
      <c r="B1079" s="1">
        <v>-2.8072159999999999</v>
      </c>
      <c r="C1079" s="1">
        <v>1.0112380000000001</v>
      </c>
      <c r="D1079" s="2">
        <f t="shared" si="108"/>
        <v>-160.8416289815969</v>
      </c>
      <c r="E1079">
        <f t="shared" si="109"/>
        <v>1</v>
      </c>
      <c r="F1079" s="2">
        <f t="shared" si="110"/>
        <v>2.40246933076304</v>
      </c>
      <c r="G1079">
        <f t="shared" si="111"/>
        <v>4.4599999999994644E-4</v>
      </c>
      <c r="H1079">
        <f t="shared" si="112"/>
        <v>2.40246933076304</v>
      </c>
      <c r="I1079">
        <f t="shared" si="113"/>
        <v>4.4599999999994644E-4</v>
      </c>
    </row>
    <row r="1080" spans="1:9" x14ac:dyDescent="0.2">
      <c r="A1080" s="1">
        <v>42636</v>
      </c>
      <c r="B1080" s="1">
        <v>-2.8491520000000001</v>
      </c>
      <c r="C1080" s="1">
        <v>1.0108079999999999</v>
      </c>
      <c r="D1080" s="2">
        <f t="shared" si="108"/>
        <v>-163.24438479125754</v>
      </c>
      <c r="E1080">
        <f t="shared" si="109"/>
        <v>1</v>
      </c>
      <c r="F1080" s="2">
        <f t="shared" si="110"/>
        <v>2.4027558096606469</v>
      </c>
      <c r="G1080">
        <f t="shared" si="111"/>
        <v>4.3000000000015248E-4</v>
      </c>
      <c r="H1080">
        <f t="shared" si="112"/>
        <v>2.4027558096606469</v>
      </c>
      <c r="I1080">
        <f t="shared" si="113"/>
        <v>4.3000000000015248E-4</v>
      </c>
    </row>
    <row r="1081" spans="1:9" x14ac:dyDescent="0.2">
      <c r="A1081" s="1">
        <v>42637</v>
      </c>
      <c r="B1081" s="1">
        <v>-2.8910909999999999</v>
      </c>
      <c r="C1081" s="1">
        <v>1.0103949999999999</v>
      </c>
      <c r="D1081" s="2">
        <f t="shared" si="108"/>
        <v>-165.64731248825669</v>
      </c>
      <c r="E1081">
        <f t="shared" si="109"/>
        <v>1</v>
      </c>
      <c r="F1081" s="2">
        <f t="shared" si="110"/>
        <v>2.4029276969991429</v>
      </c>
      <c r="G1081">
        <f t="shared" si="111"/>
        <v>4.129999999999967E-4</v>
      </c>
      <c r="H1081">
        <f t="shared" si="112"/>
        <v>2.4029276969991429</v>
      </c>
      <c r="I1081">
        <f t="shared" si="113"/>
        <v>4.129999999999967E-4</v>
      </c>
    </row>
    <row r="1082" spans="1:9" x14ac:dyDescent="0.2">
      <c r="A1082" s="1">
        <v>42638</v>
      </c>
      <c r="B1082" s="1">
        <v>-2.933033</v>
      </c>
      <c r="C1082" s="1">
        <v>1.0099990000000001</v>
      </c>
      <c r="D1082" s="2">
        <f t="shared" si="108"/>
        <v>-168.05041207259438</v>
      </c>
      <c r="E1082">
        <f t="shared" si="109"/>
        <v>1</v>
      </c>
      <c r="F1082" s="2">
        <f t="shared" si="110"/>
        <v>2.4030995843376957</v>
      </c>
      <c r="G1082">
        <f t="shared" si="111"/>
        <v>3.9599999999984092E-4</v>
      </c>
      <c r="H1082">
        <f t="shared" si="112"/>
        <v>2.4030995843376957</v>
      </c>
      <c r="I1082">
        <f t="shared" si="113"/>
        <v>3.9599999999984092E-4</v>
      </c>
    </row>
    <row r="1083" spans="1:9" x14ac:dyDescent="0.2">
      <c r="A1083" s="1">
        <v>42639</v>
      </c>
      <c r="B1083" s="1">
        <v>-2.97498</v>
      </c>
      <c r="C1083" s="1">
        <v>1.0096149999999999</v>
      </c>
      <c r="D1083" s="2">
        <f t="shared" si="108"/>
        <v>-170.45379813582966</v>
      </c>
      <c r="E1083">
        <f t="shared" si="109"/>
        <v>1</v>
      </c>
      <c r="F1083" s="2">
        <f t="shared" si="110"/>
        <v>2.4033860632352742</v>
      </c>
      <c r="G1083">
        <f t="shared" si="111"/>
        <v>3.8400000000016199E-4</v>
      </c>
      <c r="H1083">
        <f t="shared" si="112"/>
        <v>2.4033860632352742</v>
      </c>
      <c r="I1083">
        <f t="shared" si="113"/>
        <v>3.8400000000016199E-4</v>
      </c>
    </row>
    <row r="1084" spans="1:9" x14ac:dyDescent="0.2">
      <c r="A1084" s="1">
        <v>42640</v>
      </c>
      <c r="B1084" s="1">
        <v>-3.0169290000000002</v>
      </c>
      <c r="C1084" s="1">
        <v>1.009247</v>
      </c>
      <c r="D1084" s="2">
        <f t="shared" si="108"/>
        <v>-172.85729879062396</v>
      </c>
      <c r="E1084">
        <f t="shared" si="109"/>
        <v>1</v>
      </c>
      <c r="F1084" s="2">
        <f t="shared" si="110"/>
        <v>2.4035006547942999</v>
      </c>
      <c r="G1084">
        <f t="shared" si="111"/>
        <v>3.6799999999992394E-4</v>
      </c>
      <c r="H1084">
        <f t="shared" si="112"/>
        <v>2.4035006547942999</v>
      </c>
      <c r="I1084">
        <f t="shared" si="113"/>
        <v>3.6799999999992394E-4</v>
      </c>
    </row>
    <row r="1085" spans="1:9" x14ac:dyDescent="0.2">
      <c r="A1085" s="1">
        <v>42641</v>
      </c>
      <c r="B1085" s="1">
        <v>-3.0588820000000001</v>
      </c>
      <c r="C1085" s="1">
        <v>1.0088919999999999</v>
      </c>
      <c r="D1085" s="2">
        <f t="shared" si="108"/>
        <v>-175.26102862853628</v>
      </c>
      <c r="E1085">
        <f t="shared" si="109"/>
        <v>1</v>
      </c>
      <c r="F1085" s="2">
        <f t="shared" si="110"/>
        <v>2.4037298379123229</v>
      </c>
      <c r="G1085">
        <f t="shared" si="111"/>
        <v>3.5500000000010523E-4</v>
      </c>
      <c r="H1085">
        <f t="shared" si="112"/>
        <v>2.4037298379123229</v>
      </c>
      <c r="I1085">
        <f t="shared" si="113"/>
        <v>3.5500000000010523E-4</v>
      </c>
    </row>
    <row r="1086" spans="1:9" x14ac:dyDescent="0.2">
      <c r="A1086" s="1">
        <v>42642</v>
      </c>
      <c r="B1086" s="1">
        <v>-3.1008390000000001</v>
      </c>
      <c r="C1086" s="1">
        <v>1.0085519999999999</v>
      </c>
      <c r="D1086" s="2">
        <f t="shared" si="108"/>
        <v>-177.66498764956668</v>
      </c>
      <c r="E1086">
        <f t="shared" si="109"/>
        <v>1</v>
      </c>
      <c r="F1086" s="2">
        <f t="shared" si="110"/>
        <v>2.4039590210304027</v>
      </c>
      <c r="G1086">
        <f t="shared" si="111"/>
        <v>3.4000000000000696E-4</v>
      </c>
      <c r="H1086">
        <f t="shared" si="112"/>
        <v>2.4039590210304027</v>
      </c>
      <c r="I1086">
        <f t="shared" si="113"/>
        <v>3.4000000000000696E-4</v>
      </c>
    </row>
    <row r="1087" spans="1:9" x14ac:dyDescent="0.2">
      <c r="A1087" s="1">
        <v>42643</v>
      </c>
      <c r="B1087" s="1">
        <v>3.1403880000000002</v>
      </c>
      <c r="C1087" s="1">
        <v>1.008224</v>
      </c>
      <c r="D1087" s="2">
        <f t="shared" si="108"/>
        <v>179.93097843352959</v>
      </c>
      <c r="E1087">
        <f t="shared" si="109"/>
        <v>1</v>
      </c>
      <c r="F1087" s="2">
        <f t="shared" si="110"/>
        <v>2.2659907839629057</v>
      </c>
      <c r="G1087">
        <f t="shared" si="111"/>
        <v>3.2799999999988394E-4</v>
      </c>
      <c r="H1087">
        <f t="shared" si="112"/>
        <v>2.2659907839629057</v>
      </c>
      <c r="I1087">
        <f t="shared" si="113"/>
        <v>3.2799999999988394E-4</v>
      </c>
    </row>
    <row r="1088" spans="1:9" x14ac:dyDescent="0.2">
      <c r="A1088" s="1">
        <v>42644</v>
      </c>
      <c r="B1088" s="1">
        <v>3.0984250000000002</v>
      </c>
      <c r="C1088" s="1">
        <v>1.0079089999999999</v>
      </c>
      <c r="D1088" s="2">
        <f t="shared" si="108"/>
        <v>177.52667563782211</v>
      </c>
      <c r="E1088">
        <f t="shared" si="109"/>
        <v>1</v>
      </c>
      <c r="F1088" s="2">
        <f t="shared" si="110"/>
        <v>2.4043027957074798</v>
      </c>
      <c r="G1088">
        <f t="shared" si="111"/>
        <v>3.1500000000006523E-4</v>
      </c>
      <c r="H1088">
        <f t="shared" si="112"/>
        <v>2.4043027957074798</v>
      </c>
      <c r="I1088">
        <f t="shared" si="113"/>
        <v>3.1500000000006523E-4</v>
      </c>
    </row>
    <row r="1089" spans="1:9" x14ac:dyDescent="0.2">
      <c r="A1089" s="1">
        <v>42645</v>
      </c>
      <c r="B1089" s="1">
        <v>3.05646</v>
      </c>
      <c r="C1089" s="1">
        <v>1.007606</v>
      </c>
      <c r="D1089" s="2">
        <f t="shared" si="108"/>
        <v>175.1222582505556</v>
      </c>
      <c r="E1089">
        <f t="shared" si="109"/>
        <v>1</v>
      </c>
      <c r="F1089" s="2">
        <f t="shared" si="110"/>
        <v>2.4044173872665056</v>
      </c>
      <c r="G1089">
        <f t="shared" si="111"/>
        <v>3.029999999999422E-4</v>
      </c>
      <c r="H1089">
        <f t="shared" si="112"/>
        <v>2.4044173872665056</v>
      </c>
      <c r="I1089">
        <f t="shared" si="113"/>
        <v>3.029999999999422E-4</v>
      </c>
    </row>
    <row r="1090" spans="1:9" x14ac:dyDescent="0.2">
      <c r="A1090" s="1">
        <v>42646</v>
      </c>
      <c r="B1090" s="1">
        <v>3.0144929999999999</v>
      </c>
      <c r="C1090" s="1">
        <v>1.007314</v>
      </c>
      <c r="D1090" s="2">
        <f t="shared" si="108"/>
        <v>172.71772627173007</v>
      </c>
      <c r="E1090">
        <f t="shared" si="109"/>
        <v>1</v>
      </c>
      <c r="F1090" s="2">
        <f t="shared" si="110"/>
        <v>2.4045319788255313</v>
      </c>
      <c r="G1090">
        <f t="shared" si="111"/>
        <v>2.9199999999995896E-4</v>
      </c>
      <c r="H1090">
        <f t="shared" si="112"/>
        <v>2.4045319788255313</v>
      </c>
      <c r="I1090">
        <f t="shared" si="113"/>
        <v>2.9199999999995896E-4</v>
      </c>
    </row>
    <row r="1091" spans="1:9" x14ac:dyDescent="0.2">
      <c r="A1091" s="1">
        <v>42647</v>
      </c>
      <c r="B1091" s="1">
        <v>2.9725220000000001</v>
      </c>
      <c r="C1091" s="1">
        <v>1.0070330000000001</v>
      </c>
      <c r="D1091" s="2">
        <f t="shared" si="108"/>
        <v>170.31296510978649</v>
      </c>
      <c r="E1091">
        <f t="shared" si="109"/>
        <v>1</v>
      </c>
      <c r="F1091" s="2">
        <f t="shared" si="110"/>
        <v>2.4047611619435827</v>
      </c>
      <c r="G1091">
        <f t="shared" si="111"/>
        <v>2.8099999999997571E-4</v>
      </c>
      <c r="H1091">
        <f t="shared" si="112"/>
        <v>2.4047611619435827</v>
      </c>
      <c r="I1091">
        <f t="shared" si="113"/>
        <v>2.8099999999997571E-4</v>
      </c>
    </row>
    <row r="1092" spans="1:9" x14ac:dyDescent="0.2">
      <c r="A1092" s="1">
        <v>42648</v>
      </c>
      <c r="B1092" s="1">
        <v>2.9305490000000001</v>
      </c>
      <c r="C1092" s="1">
        <v>1.0067630000000001</v>
      </c>
      <c r="D1092" s="2">
        <f t="shared" si="108"/>
        <v>167.90808935628388</v>
      </c>
      <c r="E1092">
        <f t="shared" si="109"/>
        <v>1</v>
      </c>
      <c r="F1092" s="2">
        <f t="shared" si="110"/>
        <v>2.4048757535026084</v>
      </c>
      <c r="G1092">
        <f t="shared" si="111"/>
        <v>2.6999999999999247E-4</v>
      </c>
      <c r="H1092">
        <f t="shared" si="112"/>
        <v>2.4048757535026084</v>
      </c>
      <c r="I1092">
        <f t="shared" si="113"/>
        <v>2.6999999999999247E-4</v>
      </c>
    </row>
    <row r="1093" spans="1:9" x14ac:dyDescent="0.2">
      <c r="A1093" s="1">
        <v>42649</v>
      </c>
      <c r="B1093" s="1">
        <v>2.8885740000000002</v>
      </c>
      <c r="C1093" s="1">
        <v>1.0065040000000001</v>
      </c>
      <c r="D1093" s="2">
        <f t="shared" si="108"/>
        <v>165.50309901122228</v>
      </c>
      <c r="E1093">
        <f t="shared" si="109"/>
        <v>1</v>
      </c>
      <c r="F1093" s="2">
        <f t="shared" si="110"/>
        <v>2.4049903450616057</v>
      </c>
      <c r="G1093">
        <f t="shared" si="111"/>
        <v>2.5900000000000922E-4</v>
      </c>
      <c r="H1093">
        <f t="shared" si="112"/>
        <v>2.4049903450616057</v>
      </c>
      <c r="I1093">
        <f t="shared" si="113"/>
        <v>2.5900000000000922E-4</v>
      </c>
    </row>
    <row r="1094" spans="1:9" x14ac:dyDescent="0.2">
      <c r="A1094" s="1">
        <v>42650</v>
      </c>
      <c r="B1094" s="1">
        <v>2.8465959999999999</v>
      </c>
      <c r="C1094" s="1">
        <v>1.006254</v>
      </c>
      <c r="D1094" s="2">
        <f t="shared" si="108"/>
        <v>163.09793677882209</v>
      </c>
      <c r="E1094">
        <f t="shared" si="109"/>
        <v>1</v>
      </c>
      <c r="F1094" s="2">
        <f t="shared" si="110"/>
        <v>2.4051622324001869</v>
      </c>
      <c r="G1094">
        <f t="shared" si="111"/>
        <v>2.5000000000008349E-4</v>
      </c>
      <c r="H1094">
        <f t="shared" si="112"/>
        <v>2.4051622324001869</v>
      </c>
      <c r="I1094">
        <f t="shared" si="113"/>
        <v>2.5000000000008349E-4</v>
      </c>
    </row>
    <row r="1095" spans="1:9" x14ac:dyDescent="0.2">
      <c r="A1095" s="1">
        <v>42651</v>
      </c>
      <c r="B1095" s="1">
        <v>2.8046160000000002</v>
      </c>
      <c r="C1095" s="1">
        <v>1.006014</v>
      </c>
      <c r="D1095" s="2">
        <f t="shared" si="108"/>
        <v>160.6926599548629</v>
      </c>
      <c r="E1095">
        <f t="shared" si="109"/>
        <v>1</v>
      </c>
      <c r="F1095" s="2">
        <f t="shared" si="110"/>
        <v>2.4052768239591842</v>
      </c>
      <c r="G1095">
        <f t="shared" si="111"/>
        <v>2.4000000000001798E-4</v>
      </c>
      <c r="H1095">
        <f t="shared" si="112"/>
        <v>2.4052768239591842</v>
      </c>
      <c r="I1095">
        <f t="shared" si="113"/>
        <v>2.4000000000001798E-4</v>
      </c>
    </row>
    <row r="1096" spans="1:9" x14ac:dyDescent="0.2">
      <c r="A1096" s="1">
        <v>42652</v>
      </c>
      <c r="B1096" s="1">
        <v>2.7626339999999998</v>
      </c>
      <c r="C1096" s="1">
        <v>1.0057830000000001</v>
      </c>
      <c r="D1096" s="2">
        <f t="shared" si="108"/>
        <v>158.28726853934467</v>
      </c>
      <c r="E1096">
        <f t="shared" si="109"/>
        <v>1</v>
      </c>
      <c r="F1096" s="2">
        <f t="shared" si="110"/>
        <v>2.4053914155182383</v>
      </c>
      <c r="G1096">
        <f t="shared" si="111"/>
        <v>2.309999999998702E-4</v>
      </c>
      <c r="H1096">
        <f t="shared" si="112"/>
        <v>2.4053914155182383</v>
      </c>
      <c r="I1096">
        <f t="shared" si="113"/>
        <v>2.309999999998702E-4</v>
      </c>
    </row>
    <row r="1097" spans="1:9" x14ac:dyDescent="0.2">
      <c r="A1097" s="1">
        <v>42653</v>
      </c>
      <c r="B1097" s="1">
        <v>2.72065</v>
      </c>
      <c r="C1097" s="1">
        <v>1.0055609999999999</v>
      </c>
      <c r="D1097" s="2">
        <f t="shared" si="108"/>
        <v>155.88176253226743</v>
      </c>
      <c r="E1097">
        <f t="shared" si="109"/>
        <v>1</v>
      </c>
      <c r="F1097" s="2">
        <f t="shared" si="110"/>
        <v>2.4055060070772356</v>
      </c>
      <c r="G1097">
        <f t="shared" si="111"/>
        <v>2.2200000000016651E-4</v>
      </c>
      <c r="H1097">
        <f t="shared" si="112"/>
        <v>2.4055060070772356</v>
      </c>
      <c r="I1097">
        <f t="shared" si="113"/>
        <v>2.2200000000016651E-4</v>
      </c>
    </row>
    <row r="1098" spans="1:9" x14ac:dyDescent="0.2">
      <c r="A1098" s="1">
        <v>42654</v>
      </c>
      <c r="B1098" s="1">
        <v>2.6786639999999999</v>
      </c>
      <c r="C1098" s="1">
        <v>1.0053479999999999</v>
      </c>
      <c r="D1098" s="2">
        <f t="shared" si="108"/>
        <v>153.47614193363114</v>
      </c>
      <c r="E1098">
        <f t="shared" si="109"/>
        <v>1</v>
      </c>
      <c r="F1098" s="2">
        <f t="shared" si="110"/>
        <v>2.4056205986362897</v>
      </c>
      <c r="G1098">
        <f t="shared" si="111"/>
        <v>2.1300000000001873E-4</v>
      </c>
      <c r="H1098">
        <f t="shared" si="112"/>
        <v>2.4056205986362897</v>
      </c>
      <c r="I1098">
        <f t="shared" si="113"/>
        <v>2.1300000000001873E-4</v>
      </c>
    </row>
    <row r="1099" spans="1:9" x14ac:dyDescent="0.2">
      <c r="A1099" s="1">
        <v>42655</v>
      </c>
      <c r="B1099" s="1">
        <v>2.636676</v>
      </c>
      <c r="C1099" s="1">
        <v>1.005142</v>
      </c>
      <c r="D1099" s="2">
        <f t="shared" si="108"/>
        <v>151.07040674343585</v>
      </c>
      <c r="E1099">
        <f t="shared" si="109"/>
        <v>1</v>
      </c>
      <c r="F1099" s="2">
        <f t="shared" si="110"/>
        <v>2.405735190195287</v>
      </c>
      <c r="G1099">
        <f t="shared" si="111"/>
        <v>2.0599999999992846E-4</v>
      </c>
      <c r="H1099">
        <f t="shared" si="112"/>
        <v>2.405735190195287</v>
      </c>
      <c r="I1099">
        <f t="shared" si="113"/>
        <v>2.0599999999992846E-4</v>
      </c>
    </row>
    <row r="1100" spans="1:9" x14ac:dyDescent="0.2">
      <c r="A1100" s="1">
        <v>42656</v>
      </c>
      <c r="B1100" s="1">
        <v>2.5946859999999998</v>
      </c>
      <c r="C1100" s="1">
        <v>1.0049440000000001</v>
      </c>
      <c r="D1100" s="2">
        <f t="shared" si="108"/>
        <v>148.66455696168151</v>
      </c>
      <c r="E1100">
        <f t="shared" si="109"/>
        <v>1</v>
      </c>
      <c r="F1100" s="2">
        <f t="shared" si="110"/>
        <v>2.4058497817543412</v>
      </c>
      <c r="G1100">
        <f t="shared" si="111"/>
        <v>1.9799999999992046E-4</v>
      </c>
      <c r="H1100">
        <f t="shared" si="112"/>
        <v>2.4058497817543412</v>
      </c>
      <c r="I1100">
        <f t="shared" si="113"/>
        <v>1.9799999999992046E-4</v>
      </c>
    </row>
    <row r="1101" spans="1:9" x14ac:dyDescent="0.2">
      <c r="A1101" s="1">
        <v>42657</v>
      </c>
      <c r="B1101" s="1">
        <v>2.5803980000000002</v>
      </c>
      <c r="C1101" s="1">
        <v>1.0638510000000001</v>
      </c>
      <c r="D1101" s="2">
        <f t="shared" si="108"/>
        <v>147.84591486399862</v>
      </c>
      <c r="E1101">
        <f t="shared" si="109"/>
        <v>1</v>
      </c>
      <c r="F1101" s="2">
        <f t="shared" si="110"/>
        <v>0.81864209768289697</v>
      </c>
      <c r="G1101">
        <f t="shared" si="111"/>
        <v>5.8907000000000043E-2</v>
      </c>
      <c r="H1101">
        <f t="shared" si="112"/>
        <v>0.81864209768289697</v>
      </c>
      <c r="I1101">
        <f t="shared" si="113"/>
        <v>5.8907000000000043E-2</v>
      </c>
    </row>
    <row r="1102" spans="1:9" x14ac:dyDescent="0.2">
      <c r="A1102" s="1">
        <v>42658</v>
      </c>
      <c r="B1102" s="1">
        <v>2.6105860000000001</v>
      </c>
      <c r="C1102" s="1">
        <v>1.0037400000000001</v>
      </c>
      <c r="D1102" s="2">
        <f t="shared" si="108"/>
        <v>149.57555985593953</v>
      </c>
      <c r="E1102">
        <f t="shared" si="109"/>
        <v>1</v>
      </c>
      <c r="F1102" s="2">
        <f t="shared" si="110"/>
        <v>1.7296449919409156</v>
      </c>
      <c r="G1102">
        <f t="shared" si="111"/>
        <v>6.0111000000000026E-2</v>
      </c>
      <c r="H1102">
        <f t="shared" si="112"/>
        <v>1.7296449919409156</v>
      </c>
      <c r="I1102">
        <f t="shared" si="113"/>
        <v>6.0111000000000026E-2</v>
      </c>
    </row>
    <row r="1103" spans="1:9" x14ac:dyDescent="0.2">
      <c r="A1103" s="1">
        <v>42659</v>
      </c>
      <c r="B1103" s="1">
        <v>2.649918</v>
      </c>
      <c r="C1103" s="1">
        <v>1.002205</v>
      </c>
      <c r="D1103" s="2">
        <f t="shared" si="108"/>
        <v>151.82911745574808</v>
      </c>
      <c r="E1103">
        <f t="shared" si="109"/>
        <v>1</v>
      </c>
      <c r="F1103" s="2">
        <f t="shared" si="110"/>
        <v>2.2535575998085449</v>
      </c>
      <c r="G1103">
        <f t="shared" si="111"/>
        <v>1.5350000000000641E-3</v>
      </c>
      <c r="H1103">
        <f t="shared" si="112"/>
        <v>2.2535575998085449</v>
      </c>
      <c r="I1103">
        <f t="shared" si="113"/>
        <v>1.5350000000000641E-3</v>
      </c>
    </row>
    <row r="1104" spans="1:9" x14ac:dyDescent="0.2">
      <c r="A1104" s="1">
        <v>42660</v>
      </c>
      <c r="B1104" s="1">
        <v>2.6913209999999999</v>
      </c>
      <c r="C1104" s="1">
        <v>1.0021359999999999</v>
      </c>
      <c r="D1104" s="2">
        <f t="shared" si="108"/>
        <v>154.20133461492821</v>
      </c>
      <c r="E1104">
        <f t="shared" si="109"/>
        <v>1</v>
      </c>
      <c r="F1104" s="2">
        <f t="shared" si="110"/>
        <v>2.3722171591801384</v>
      </c>
      <c r="G1104">
        <f t="shared" si="111"/>
        <v>6.9000000000096762E-5</v>
      </c>
      <c r="H1104">
        <f t="shared" si="112"/>
        <v>2.3722171591801384</v>
      </c>
      <c r="I1104">
        <f t="shared" si="113"/>
        <v>6.9000000000096762E-5</v>
      </c>
    </row>
    <row r="1105" spans="1:9" x14ac:dyDescent="0.2">
      <c r="A1105" s="1">
        <v>42661</v>
      </c>
      <c r="B1105" s="1">
        <v>2.7331989999999999</v>
      </c>
      <c r="C1105" s="1">
        <v>1.002054</v>
      </c>
      <c r="D1105" s="2">
        <f t="shared" si="108"/>
        <v>156.60076726937709</v>
      </c>
      <c r="E1105">
        <f t="shared" si="109"/>
        <v>1</v>
      </c>
      <c r="F1105" s="2">
        <f t="shared" si="110"/>
        <v>2.3994326544488729</v>
      </c>
      <c r="G1105">
        <f t="shared" si="111"/>
        <v>8.1999999999915474E-5</v>
      </c>
      <c r="H1105">
        <f t="shared" si="112"/>
        <v>2.3994326544488729</v>
      </c>
      <c r="I1105">
        <f t="shared" si="113"/>
        <v>8.1999999999915474E-5</v>
      </c>
    </row>
    <row r="1106" spans="1:9" x14ac:dyDescent="0.2">
      <c r="A1106" s="1">
        <v>42662</v>
      </c>
      <c r="B1106" s="1">
        <v>2.775185</v>
      </c>
      <c r="C1106" s="1">
        <v>1.0019739999999999</v>
      </c>
      <c r="D1106" s="2">
        <f t="shared" si="108"/>
        <v>159.00638786801338</v>
      </c>
      <c r="E1106">
        <f t="shared" si="109"/>
        <v>1</v>
      </c>
      <c r="F1106" s="2">
        <f t="shared" si="110"/>
        <v>2.4056205986362897</v>
      </c>
      <c r="G1106">
        <f t="shared" si="111"/>
        <v>8.0000000000080007E-5</v>
      </c>
      <c r="H1106">
        <f t="shared" si="112"/>
        <v>2.4056205986362897</v>
      </c>
      <c r="I1106">
        <f t="shared" si="113"/>
        <v>8.0000000000080007E-5</v>
      </c>
    </row>
    <row r="1107" spans="1:9" x14ac:dyDescent="0.2">
      <c r="A1107" s="1">
        <v>42663</v>
      </c>
      <c r="B1107" s="1">
        <v>2.8171970000000002</v>
      </c>
      <c r="C1107" s="1">
        <v>1.001898</v>
      </c>
      <c r="D1107" s="2">
        <f t="shared" si="108"/>
        <v>161.413498156917</v>
      </c>
      <c r="E1107">
        <f t="shared" si="109"/>
        <v>1</v>
      </c>
      <c r="F1107" s="2">
        <f t="shared" si="110"/>
        <v>2.407110288903624</v>
      </c>
      <c r="G1107">
        <f t="shared" si="111"/>
        <v>7.5999999999964984E-5</v>
      </c>
      <c r="H1107">
        <f t="shared" si="112"/>
        <v>2.407110288903624</v>
      </c>
      <c r="I1107">
        <f t="shared" si="113"/>
        <v>7.5999999999964984E-5</v>
      </c>
    </row>
    <row r="1108" spans="1:9" x14ac:dyDescent="0.2">
      <c r="A1108" s="1">
        <v>42664</v>
      </c>
      <c r="B1108" s="1">
        <v>2.8592149999999998</v>
      </c>
      <c r="C1108" s="1">
        <v>1.001825</v>
      </c>
      <c r="D1108" s="2">
        <f t="shared" si="108"/>
        <v>163.82095222049767</v>
      </c>
      <c r="E1108">
        <f t="shared" si="109"/>
        <v>1</v>
      </c>
      <c r="F1108" s="2">
        <f t="shared" si="110"/>
        <v>2.4074540635806727</v>
      </c>
      <c r="G1108">
        <f t="shared" si="111"/>
        <v>7.299999999998974E-5</v>
      </c>
      <c r="H1108">
        <f t="shared" si="112"/>
        <v>2.4074540635806727</v>
      </c>
      <c r="I1108">
        <f t="shared" si="113"/>
        <v>7.299999999998974E-5</v>
      </c>
    </row>
    <row r="1109" spans="1:9" x14ac:dyDescent="0.2">
      <c r="A1109" s="1">
        <v>42665</v>
      </c>
      <c r="B1109" s="1">
        <v>2.9012359999999999</v>
      </c>
      <c r="C1109" s="1">
        <v>1.001755</v>
      </c>
      <c r="D1109" s="2">
        <f t="shared" si="108"/>
        <v>166.2285781714169</v>
      </c>
      <c r="E1109">
        <f t="shared" si="109"/>
        <v>1</v>
      </c>
      <c r="F1109" s="2">
        <f t="shared" si="110"/>
        <v>2.4076259509192255</v>
      </c>
      <c r="G1109">
        <f t="shared" si="111"/>
        <v>7.0000000000014495E-5</v>
      </c>
      <c r="H1109">
        <f t="shared" si="112"/>
        <v>2.4076259509192255</v>
      </c>
      <c r="I1109">
        <f t="shared" si="113"/>
        <v>7.0000000000014495E-5</v>
      </c>
    </row>
    <row r="1110" spans="1:9" x14ac:dyDescent="0.2">
      <c r="A1110" s="1">
        <v>42666</v>
      </c>
      <c r="B1110" s="1">
        <v>2.943257</v>
      </c>
      <c r="C1110" s="1">
        <v>1.001687</v>
      </c>
      <c r="D1110" s="2">
        <f t="shared" si="108"/>
        <v>168.63620412233615</v>
      </c>
      <c r="E1110">
        <f t="shared" si="109"/>
        <v>1</v>
      </c>
      <c r="F1110" s="2">
        <f t="shared" si="110"/>
        <v>2.4076259509192539</v>
      </c>
      <c r="G1110">
        <f t="shared" si="111"/>
        <v>6.7999999999956984E-5</v>
      </c>
      <c r="H1110">
        <f t="shared" si="112"/>
        <v>2.4076259509192539</v>
      </c>
      <c r="I1110">
        <f t="shared" si="113"/>
        <v>6.7999999999956984E-5</v>
      </c>
    </row>
    <row r="1111" spans="1:9" x14ac:dyDescent="0.2">
      <c r="A1111" s="1">
        <v>42667</v>
      </c>
      <c r="B1111" s="1">
        <v>2.9852789999999998</v>
      </c>
      <c r="C1111" s="1">
        <v>1.001622</v>
      </c>
      <c r="D1111" s="2">
        <f t="shared" si="108"/>
        <v>171.04388736903488</v>
      </c>
      <c r="E1111">
        <f t="shared" si="109"/>
        <v>1</v>
      </c>
      <c r="F1111" s="2">
        <f t="shared" si="110"/>
        <v>2.4076832466987241</v>
      </c>
      <c r="G1111">
        <f t="shared" si="111"/>
        <v>6.4999999999981739E-5</v>
      </c>
      <c r="H1111">
        <f t="shared" si="112"/>
        <v>2.4076832466987241</v>
      </c>
      <c r="I1111">
        <f t="shared" si="113"/>
        <v>6.4999999999981739E-5</v>
      </c>
    </row>
    <row r="1112" spans="1:9" x14ac:dyDescent="0.2">
      <c r="A1112" s="1">
        <v>42668</v>
      </c>
      <c r="B1112" s="1">
        <v>3.027285</v>
      </c>
      <c r="C1112" s="1">
        <v>1.0067060000000001</v>
      </c>
      <c r="D1112" s="2">
        <f t="shared" si="108"/>
        <v>173.45065388326142</v>
      </c>
      <c r="E1112">
        <f t="shared" si="109"/>
        <v>1</v>
      </c>
      <c r="F1112" s="2">
        <f t="shared" si="110"/>
        <v>2.4067665142265469</v>
      </c>
      <c r="G1112">
        <f t="shared" si="111"/>
        <v>5.0840000000000884E-3</v>
      </c>
      <c r="H1112">
        <f t="shared" si="112"/>
        <v>2.4067665142265469</v>
      </c>
      <c r="I1112">
        <f t="shared" si="113"/>
        <v>5.0840000000000884E-3</v>
      </c>
    </row>
    <row r="1113" spans="1:9" x14ac:dyDescent="0.2">
      <c r="A1113" s="1">
        <v>42669</v>
      </c>
      <c r="B1113" s="1">
        <v>3.0654819999999998</v>
      </c>
      <c r="C1113" s="1">
        <v>1.0226630000000001</v>
      </c>
      <c r="D1113" s="2">
        <f t="shared" si="108"/>
        <v>175.63918077332261</v>
      </c>
      <c r="E1113">
        <f t="shared" si="109"/>
        <v>1</v>
      </c>
      <c r="F1113" s="2">
        <f t="shared" si="110"/>
        <v>2.1885268900611834</v>
      </c>
      <c r="G1113">
        <f t="shared" si="111"/>
        <v>1.5956999999999999E-2</v>
      </c>
      <c r="H1113">
        <f t="shared" si="112"/>
        <v>2.1885268900611834</v>
      </c>
      <c r="I1113">
        <f t="shared" si="113"/>
        <v>1.5956999999999999E-2</v>
      </c>
    </row>
    <row r="1114" spans="1:9" x14ac:dyDescent="0.2">
      <c r="A1114" s="1">
        <v>42670</v>
      </c>
      <c r="B1114" s="1">
        <v>3.0939589999999999</v>
      </c>
      <c r="C1114" s="1">
        <v>1.0276419999999999</v>
      </c>
      <c r="D1114" s="2">
        <f t="shared" si="108"/>
        <v>177.27079268651667</v>
      </c>
      <c r="E1114">
        <f t="shared" si="109"/>
        <v>1</v>
      </c>
      <c r="F1114" s="2">
        <f t="shared" si="110"/>
        <v>1.6316119131940638</v>
      </c>
      <c r="G1114">
        <f t="shared" si="111"/>
        <v>4.9789999999998447E-3</v>
      </c>
      <c r="H1114">
        <f t="shared" si="112"/>
        <v>1.6316119131940638</v>
      </c>
      <c r="I1114">
        <f t="shared" si="113"/>
        <v>4.9789999999998447E-3</v>
      </c>
    </row>
    <row r="1115" spans="1:9" x14ac:dyDescent="0.2">
      <c r="A1115" s="1">
        <v>42671</v>
      </c>
      <c r="B1115" s="1">
        <v>3.113324</v>
      </c>
      <c r="C1115" s="1">
        <v>1.0288600000000001</v>
      </c>
      <c r="D1115" s="2">
        <f t="shared" si="108"/>
        <v>178.38032545678752</v>
      </c>
      <c r="E1115">
        <f t="shared" si="109"/>
        <v>1</v>
      </c>
      <c r="F1115" s="2">
        <f t="shared" si="110"/>
        <v>1.109532770270846</v>
      </c>
      <c r="G1115">
        <f t="shared" si="111"/>
        <v>1.2180000000001634E-3</v>
      </c>
      <c r="H1115">
        <f t="shared" si="112"/>
        <v>1.109532770270846</v>
      </c>
      <c r="I1115">
        <f t="shared" si="113"/>
        <v>1.2180000000001634E-3</v>
      </c>
    </row>
    <row r="1116" spans="1:9" x14ac:dyDescent="0.2">
      <c r="A1116" s="1">
        <v>42672</v>
      </c>
      <c r="B1116" s="1">
        <v>3.1259329999999999</v>
      </c>
      <c r="C1116" s="1">
        <v>1.028724</v>
      </c>
      <c r="D1116" s="2">
        <f t="shared" ref="D1116:D1179" si="114">DEGREES(B1116)</f>
        <v>179.10276794066795</v>
      </c>
      <c r="E1116">
        <f t="shared" ref="E1116:E1179" si="115">A1116-A1115</f>
        <v>1</v>
      </c>
      <c r="F1116" s="2">
        <f t="shared" ref="F1116:F1179" si="116">ABS(ABS(D1116)-ABS(D1115))</f>
        <v>0.7224424838804282</v>
      </c>
      <c r="G1116">
        <f t="shared" ref="G1116:G1179" si="117">ABS(C1116-C1115)</f>
        <v>1.3600000000013601E-4</v>
      </c>
      <c r="H1116">
        <f t="shared" ref="H1116:H1179" si="118">F1116/E1116</f>
        <v>0.7224424838804282</v>
      </c>
      <c r="I1116">
        <f t="shared" ref="I1116:I1179" si="119">G1116/E1116</f>
        <v>1.3600000000013601E-4</v>
      </c>
    </row>
    <row r="1117" spans="1:9" x14ac:dyDescent="0.2">
      <c r="A1117" s="1">
        <v>42673</v>
      </c>
      <c r="B1117" s="1">
        <v>3.1339860000000002</v>
      </c>
      <c r="C1117" s="1">
        <v>1.028095</v>
      </c>
      <c r="D1117" s="2">
        <f t="shared" si="114"/>
        <v>179.56417085308684</v>
      </c>
      <c r="E1117">
        <f t="shared" si="115"/>
        <v>1</v>
      </c>
      <c r="F1117" s="2">
        <f t="shared" si="116"/>
        <v>0.46140291241889031</v>
      </c>
      <c r="G1117">
        <f t="shared" si="117"/>
        <v>6.2899999999999068E-4</v>
      </c>
      <c r="H1117">
        <f t="shared" si="118"/>
        <v>0.46140291241889031</v>
      </c>
      <c r="I1117">
        <f t="shared" si="119"/>
        <v>6.2899999999999068E-4</v>
      </c>
    </row>
    <row r="1118" spans="1:9" x14ac:dyDescent="0.2">
      <c r="A1118" s="1">
        <v>42674</v>
      </c>
      <c r="B1118" s="1">
        <v>3.1390259999999999</v>
      </c>
      <c r="C1118" s="1">
        <v>1.02728</v>
      </c>
      <c r="D1118" s="2">
        <f t="shared" si="114"/>
        <v>179.85294158183274</v>
      </c>
      <c r="E1118">
        <f t="shared" si="115"/>
        <v>1</v>
      </c>
      <c r="F1118" s="2">
        <f t="shared" si="116"/>
        <v>0.28877072874590226</v>
      </c>
      <c r="G1118">
        <f t="shared" si="117"/>
        <v>8.1500000000001016E-4</v>
      </c>
      <c r="H1118">
        <f t="shared" si="118"/>
        <v>0.28877072874590226</v>
      </c>
      <c r="I1118">
        <f t="shared" si="119"/>
        <v>8.1500000000001016E-4</v>
      </c>
    </row>
    <row r="1119" spans="1:9" x14ac:dyDescent="0.2">
      <c r="A1119" s="1">
        <v>42675</v>
      </c>
      <c r="B1119" s="1">
        <v>-3.1410140000000002</v>
      </c>
      <c r="C1119" s="1">
        <v>1.026402</v>
      </c>
      <c r="D1119" s="2">
        <f t="shared" si="114"/>
        <v>-179.96684559150478</v>
      </c>
      <c r="E1119">
        <f t="shared" si="115"/>
        <v>1</v>
      </c>
      <c r="F1119" s="2">
        <f t="shared" si="116"/>
        <v>0.11390400967204073</v>
      </c>
      <c r="G1119">
        <f t="shared" si="117"/>
        <v>8.7799999999993439E-4</v>
      </c>
      <c r="H1119">
        <f t="shared" si="118"/>
        <v>0.11390400967204073</v>
      </c>
      <c r="I1119">
        <f t="shared" si="119"/>
        <v>8.7799999999993439E-4</v>
      </c>
    </row>
    <row r="1120" spans="1:9" x14ac:dyDescent="0.2">
      <c r="A1120" s="1">
        <v>42676</v>
      </c>
      <c r="B1120" s="1">
        <v>-3.1390560000000001</v>
      </c>
      <c r="C1120" s="1">
        <v>1.0255350000000001</v>
      </c>
      <c r="D1120" s="2">
        <f t="shared" si="114"/>
        <v>-179.85466045521815</v>
      </c>
      <c r="E1120">
        <f t="shared" si="115"/>
        <v>1</v>
      </c>
      <c r="F1120" s="2">
        <f t="shared" si="116"/>
        <v>0.11218513628662663</v>
      </c>
      <c r="G1120">
        <f t="shared" si="117"/>
        <v>8.6699999999995114E-4</v>
      </c>
      <c r="H1120">
        <f t="shared" si="118"/>
        <v>0.11218513628662663</v>
      </c>
      <c r="I1120">
        <f t="shared" si="119"/>
        <v>8.6699999999995114E-4</v>
      </c>
    </row>
    <row r="1121" spans="1:9" x14ac:dyDescent="0.2">
      <c r="A1121" s="1">
        <v>42677</v>
      </c>
      <c r="B1121" s="1">
        <v>-3.1378089999999998</v>
      </c>
      <c r="C1121" s="1">
        <v>1.024683</v>
      </c>
      <c r="D1121" s="2">
        <f t="shared" si="114"/>
        <v>-179.78321261816532</v>
      </c>
      <c r="E1121">
        <f t="shared" si="115"/>
        <v>1</v>
      </c>
      <c r="F1121" s="2">
        <f t="shared" si="116"/>
        <v>7.1447837052829755E-2</v>
      </c>
      <c r="G1121">
        <f t="shared" si="117"/>
        <v>8.5200000000007492E-4</v>
      </c>
      <c r="H1121">
        <f t="shared" si="118"/>
        <v>7.1447837052829755E-2</v>
      </c>
      <c r="I1121">
        <f t="shared" si="119"/>
        <v>8.5200000000007492E-4</v>
      </c>
    </row>
    <row r="1122" spans="1:9" x14ac:dyDescent="0.2">
      <c r="A1122" s="1">
        <v>42678</v>
      </c>
      <c r="B1122" s="1">
        <v>-3.1370450000000001</v>
      </c>
      <c r="C1122" s="1">
        <v>1.02386</v>
      </c>
      <c r="D1122" s="2">
        <f t="shared" si="114"/>
        <v>-179.73943864261733</v>
      </c>
      <c r="E1122">
        <f t="shared" si="115"/>
        <v>1</v>
      </c>
      <c r="F1122" s="2">
        <f t="shared" si="116"/>
        <v>4.377397554799245E-2</v>
      </c>
      <c r="G1122">
        <f t="shared" si="117"/>
        <v>8.2300000000001816E-4</v>
      </c>
      <c r="H1122">
        <f t="shared" si="118"/>
        <v>4.377397554799245E-2</v>
      </c>
      <c r="I1122">
        <f t="shared" si="119"/>
        <v>8.2300000000001816E-4</v>
      </c>
    </row>
    <row r="1123" spans="1:9" x14ac:dyDescent="0.2">
      <c r="A1123" s="1">
        <v>42679</v>
      </c>
      <c r="B1123" s="1">
        <v>-3.136552</v>
      </c>
      <c r="C1123" s="1">
        <v>1.023058</v>
      </c>
      <c r="D1123" s="2">
        <f t="shared" si="114"/>
        <v>-179.71119182331739</v>
      </c>
      <c r="E1123">
        <f t="shared" si="115"/>
        <v>1</v>
      </c>
      <c r="F1123" s="2">
        <f t="shared" si="116"/>
        <v>2.8246819299937442E-2</v>
      </c>
      <c r="G1123">
        <f t="shared" si="117"/>
        <v>8.019999999999694E-4</v>
      </c>
      <c r="H1123">
        <f t="shared" si="118"/>
        <v>2.8246819299937442E-2</v>
      </c>
      <c r="I1123">
        <f t="shared" si="119"/>
        <v>8.019999999999694E-4</v>
      </c>
    </row>
    <row r="1124" spans="1:9" x14ac:dyDescent="0.2">
      <c r="A1124" s="1">
        <v>42680</v>
      </c>
      <c r="B1124" s="1">
        <v>-3.1362130000000001</v>
      </c>
      <c r="C1124" s="1">
        <v>1.022286</v>
      </c>
      <c r="D1124" s="2">
        <f t="shared" si="114"/>
        <v>-179.69176855406246</v>
      </c>
      <c r="E1124">
        <f t="shared" si="115"/>
        <v>1</v>
      </c>
      <c r="F1124" s="2">
        <f t="shared" si="116"/>
        <v>1.942326925492921E-2</v>
      </c>
      <c r="G1124">
        <f t="shared" si="117"/>
        <v>7.7199999999999491E-4</v>
      </c>
      <c r="H1124">
        <f t="shared" si="118"/>
        <v>1.942326925492921E-2</v>
      </c>
      <c r="I1124">
        <f t="shared" si="119"/>
        <v>7.7199999999999491E-4</v>
      </c>
    </row>
    <row r="1125" spans="1:9" x14ac:dyDescent="0.2">
      <c r="A1125" s="1">
        <v>42681</v>
      </c>
      <c r="B1125" s="1">
        <v>-3.1360000000000001</v>
      </c>
      <c r="C1125" s="1">
        <v>1.0215380000000001</v>
      </c>
      <c r="D1125" s="2">
        <f t="shared" si="114"/>
        <v>-179.67956455302618</v>
      </c>
      <c r="E1125">
        <f t="shared" si="115"/>
        <v>1</v>
      </c>
      <c r="F1125" s="2">
        <f t="shared" si="116"/>
        <v>1.2204001036280943E-2</v>
      </c>
      <c r="G1125">
        <f t="shared" si="117"/>
        <v>7.4799999999997091E-4</v>
      </c>
      <c r="H1125">
        <f t="shared" si="118"/>
        <v>1.2204001036280943E-2</v>
      </c>
      <c r="I1125">
        <f t="shared" si="119"/>
        <v>7.4799999999997091E-4</v>
      </c>
    </row>
    <row r="1126" spans="1:9" x14ac:dyDescent="0.2">
      <c r="A1126" s="1">
        <v>42682</v>
      </c>
      <c r="B1126" s="1">
        <v>-3.135894</v>
      </c>
      <c r="C1126" s="1">
        <v>1.0208140000000001</v>
      </c>
      <c r="D1126" s="2">
        <f t="shared" si="114"/>
        <v>-179.67349120039776</v>
      </c>
      <c r="E1126">
        <f t="shared" si="115"/>
        <v>1</v>
      </c>
      <c r="F1126" s="2">
        <f t="shared" si="116"/>
        <v>6.0733526284195705E-3</v>
      </c>
      <c r="G1126">
        <f t="shared" si="117"/>
        <v>7.2399999999994691E-4</v>
      </c>
      <c r="H1126">
        <f t="shared" si="118"/>
        <v>6.0733526284195705E-3</v>
      </c>
      <c r="I1126">
        <f t="shared" si="119"/>
        <v>7.2399999999994691E-4</v>
      </c>
    </row>
    <row r="1127" spans="1:9" x14ac:dyDescent="0.2">
      <c r="A1127" s="1">
        <v>42683</v>
      </c>
      <c r="B1127" s="1">
        <v>-3.1358549999999998</v>
      </c>
      <c r="C1127" s="1">
        <v>1.0201180000000001</v>
      </c>
      <c r="D1127" s="2">
        <f t="shared" si="114"/>
        <v>-179.67125666499675</v>
      </c>
      <c r="E1127">
        <f t="shared" si="115"/>
        <v>1</v>
      </c>
      <c r="F1127" s="2">
        <f t="shared" si="116"/>
        <v>2.2345354010155916E-3</v>
      </c>
      <c r="G1127">
        <f t="shared" si="117"/>
        <v>6.9600000000002993E-4</v>
      </c>
      <c r="H1127">
        <f t="shared" si="118"/>
        <v>2.2345354010155916E-3</v>
      </c>
      <c r="I1127">
        <f t="shared" si="119"/>
        <v>6.9600000000002993E-4</v>
      </c>
    </row>
    <row r="1128" spans="1:9" x14ac:dyDescent="0.2">
      <c r="A1128" s="1">
        <v>42684</v>
      </c>
      <c r="B1128" s="1">
        <v>-3.13585</v>
      </c>
      <c r="C1128" s="1">
        <v>1.019439</v>
      </c>
      <c r="D1128" s="2">
        <f t="shared" si="114"/>
        <v>-179.6709701860992</v>
      </c>
      <c r="E1128">
        <f t="shared" si="115"/>
        <v>1</v>
      </c>
      <c r="F1128" s="2">
        <f t="shared" si="116"/>
        <v>2.8647889755006872E-4</v>
      </c>
      <c r="G1128">
        <f t="shared" si="117"/>
        <v>6.7900000000009619E-4</v>
      </c>
      <c r="H1128">
        <f t="shared" si="118"/>
        <v>2.8647889755006872E-4</v>
      </c>
      <c r="I1128">
        <f t="shared" si="119"/>
        <v>6.7900000000009619E-4</v>
      </c>
    </row>
    <row r="1129" spans="1:9" x14ac:dyDescent="0.2">
      <c r="A1129" s="1">
        <v>42685</v>
      </c>
      <c r="B1129" s="1">
        <v>-3.135866</v>
      </c>
      <c r="C1129" s="1">
        <v>1.0187839999999999</v>
      </c>
      <c r="D1129" s="2">
        <f t="shared" si="114"/>
        <v>-179.6718869185714</v>
      </c>
      <c r="E1129">
        <f t="shared" si="115"/>
        <v>1</v>
      </c>
      <c r="F1129" s="2">
        <f t="shared" si="116"/>
        <v>9.1673247220569465E-4</v>
      </c>
      <c r="G1129">
        <f t="shared" si="117"/>
        <v>6.5500000000007219E-4</v>
      </c>
      <c r="H1129">
        <f t="shared" si="118"/>
        <v>9.1673247220569465E-4</v>
      </c>
      <c r="I1129">
        <f t="shared" si="119"/>
        <v>6.5500000000007219E-4</v>
      </c>
    </row>
    <row r="1130" spans="1:9" x14ac:dyDescent="0.2">
      <c r="A1130" s="1">
        <v>42686</v>
      </c>
      <c r="B1130" s="1">
        <v>-3.1359089999999998</v>
      </c>
      <c r="C1130" s="1">
        <v>1.0181549999999999</v>
      </c>
      <c r="D1130" s="2">
        <f t="shared" si="114"/>
        <v>-179.67435063709047</v>
      </c>
      <c r="E1130">
        <f t="shared" si="115"/>
        <v>1</v>
      </c>
      <c r="F1130" s="2">
        <f t="shared" si="116"/>
        <v>2.4637185190670152E-3</v>
      </c>
      <c r="G1130">
        <f t="shared" si="117"/>
        <v>6.2899999999999068E-4</v>
      </c>
      <c r="H1130">
        <f t="shared" si="118"/>
        <v>2.4637185190670152E-3</v>
      </c>
      <c r="I1130">
        <f t="shared" si="119"/>
        <v>6.2899999999999068E-4</v>
      </c>
    </row>
    <row r="1131" spans="1:9" x14ac:dyDescent="0.2">
      <c r="A1131" s="1">
        <v>42687</v>
      </c>
      <c r="B1131" s="1">
        <v>-3.1359050000000002</v>
      </c>
      <c r="C1131" s="1">
        <v>1.0175479999999999</v>
      </c>
      <c r="D1131" s="2">
        <f t="shared" si="114"/>
        <v>-179.67412145397242</v>
      </c>
      <c r="E1131">
        <f t="shared" si="115"/>
        <v>1</v>
      </c>
      <c r="F1131" s="2">
        <f t="shared" si="116"/>
        <v>2.2918311805142366E-4</v>
      </c>
      <c r="G1131">
        <f t="shared" si="117"/>
        <v>6.0700000000002419E-4</v>
      </c>
      <c r="H1131">
        <f t="shared" si="118"/>
        <v>2.2918311805142366E-4</v>
      </c>
      <c r="I1131">
        <f t="shared" si="119"/>
        <v>6.0700000000002419E-4</v>
      </c>
    </row>
    <row r="1132" spans="1:9" x14ac:dyDescent="0.2">
      <c r="A1132" s="1">
        <v>42688</v>
      </c>
      <c r="B1132" s="1">
        <v>-3.1359119999999998</v>
      </c>
      <c r="C1132" s="1">
        <v>1.0169619999999999</v>
      </c>
      <c r="D1132" s="2">
        <f t="shared" si="114"/>
        <v>-179.67452252442899</v>
      </c>
      <c r="E1132">
        <f t="shared" si="115"/>
        <v>1</v>
      </c>
      <c r="F1132" s="2">
        <f t="shared" si="116"/>
        <v>4.0107045657578055E-4</v>
      </c>
      <c r="G1132">
        <f t="shared" si="117"/>
        <v>5.8599999999997543E-4</v>
      </c>
      <c r="H1132">
        <f t="shared" si="118"/>
        <v>4.0107045657578055E-4</v>
      </c>
      <c r="I1132">
        <f t="shared" si="119"/>
        <v>5.8599999999997543E-4</v>
      </c>
    </row>
    <row r="1133" spans="1:9" x14ac:dyDescent="0.2">
      <c r="A1133" s="1">
        <v>42689</v>
      </c>
      <c r="B1133" s="1">
        <v>-3.1358959999999998</v>
      </c>
      <c r="C1133" s="1">
        <v>1.0163850000000001</v>
      </c>
      <c r="D1133" s="2">
        <f t="shared" si="114"/>
        <v>-179.67360579195679</v>
      </c>
      <c r="E1133">
        <f t="shared" si="115"/>
        <v>1</v>
      </c>
      <c r="F1133" s="2">
        <f t="shared" si="116"/>
        <v>9.1673247220569465E-4</v>
      </c>
      <c r="G1133">
        <f t="shared" si="117"/>
        <v>5.7699999999982765E-4</v>
      </c>
      <c r="H1133">
        <f t="shared" si="118"/>
        <v>9.1673247220569465E-4</v>
      </c>
      <c r="I1133">
        <f t="shared" si="119"/>
        <v>5.7699999999982765E-4</v>
      </c>
    </row>
    <row r="1134" spans="1:9" x14ac:dyDescent="0.2">
      <c r="A1134" s="1">
        <v>42690</v>
      </c>
      <c r="B1134" s="1">
        <v>-3.1359050000000002</v>
      </c>
      <c r="C1134" s="1">
        <v>1.0158370000000001</v>
      </c>
      <c r="D1134" s="2">
        <f t="shared" si="114"/>
        <v>-179.67412145397242</v>
      </c>
      <c r="E1134">
        <f t="shared" si="115"/>
        <v>1</v>
      </c>
      <c r="F1134" s="2">
        <f t="shared" si="116"/>
        <v>5.1566201562991409E-4</v>
      </c>
      <c r="G1134">
        <f t="shared" si="117"/>
        <v>5.4799999999999294E-4</v>
      </c>
      <c r="H1134">
        <f t="shared" si="118"/>
        <v>5.1566201562991409E-4</v>
      </c>
      <c r="I1134">
        <f t="shared" si="119"/>
        <v>5.4799999999999294E-4</v>
      </c>
    </row>
    <row r="1135" spans="1:9" x14ac:dyDescent="0.2">
      <c r="A1135" s="1">
        <v>42691</v>
      </c>
      <c r="B1135" s="1">
        <v>-3.135926</v>
      </c>
      <c r="C1135" s="1">
        <v>1.015304</v>
      </c>
      <c r="D1135" s="2">
        <f t="shared" si="114"/>
        <v>-179.6753246653422</v>
      </c>
      <c r="E1135">
        <f t="shared" si="115"/>
        <v>1</v>
      </c>
      <c r="F1135" s="2">
        <f t="shared" si="116"/>
        <v>1.2032113697841851E-3</v>
      </c>
      <c r="G1135">
        <f t="shared" si="117"/>
        <v>5.3300000000011671E-4</v>
      </c>
      <c r="H1135">
        <f t="shared" si="118"/>
        <v>1.2032113697841851E-3</v>
      </c>
      <c r="I1135">
        <f t="shared" si="119"/>
        <v>5.3300000000011671E-4</v>
      </c>
    </row>
    <row r="1136" spans="1:9" x14ac:dyDescent="0.2">
      <c r="A1136" s="1">
        <v>42692</v>
      </c>
      <c r="B1136" s="1">
        <v>-3.1358630000000001</v>
      </c>
      <c r="C1136" s="1">
        <v>1.0147889999999999</v>
      </c>
      <c r="D1136" s="2">
        <f t="shared" si="114"/>
        <v>-179.67171503123288</v>
      </c>
      <c r="E1136">
        <f t="shared" si="115"/>
        <v>1</v>
      </c>
      <c r="F1136" s="2">
        <f t="shared" si="116"/>
        <v>3.6096341093241335E-3</v>
      </c>
      <c r="G1136">
        <f t="shared" si="117"/>
        <v>5.150000000000432E-4</v>
      </c>
      <c r="H1136">
        <f t="shared" si="118"/>
        <v>3.6096341093241335E-3</v>
      </c>
      <c r="I1136">
        <f t="shared" si="119"/>
        <v>5.150000000000432E-4</v>
      </c>
    </row>
    <row r="1137" spans="1:9" x14ac:dyDescent="0.2">
      <c r="A1137" s="1">
        <v>42693</v>
      </c>
      <c r="B1137" s="1">
        <v>-3.1357659999999998</v>
      </c>
      <c r="C1137" s="1">
        <v>1.014294</v>
      </c>
      <c r="D1137" s="2">
        <f t="shared" si="114"/>
        <v>-179.66615734062009</v>
      </c>
      <c r="E1137">
        <f t="shared" si="115"/>
        <v>1</v>
      </c>
      <c r="F1137" s="2">
        <f t="shared" si="116"/>
        <v>5.5576906127896564E-3</v>
      </c>
      <c r="G1137">
        <f t="shared" si="117"/>
        <v>4.9499999999991218E-4</v>
      </c>
      <c r="H1137">
        <f t="shared" si="118"/>
        <v>5.5576906127896564E-3</v>
      </c>
      <c r="I1137">
        <f t="shared" si="119"/>
        <v>4.9499999999991218E-4</v>
      </c>
    </row>
    <row r="1138" spans="1:9" x14ac:dyDescent="0.2">
      <c r="A1138" s="1">
        <v>42694</v>
      </c>
      <c r="B1138" s="1">
        <v>-3.135732</v>
      </c>
      <c r="C1138" s="1">
        <v>1.0138119999999999</v>
      </c>
      <c r="D1138" s="2">
        <f t="shared" si="114"/>
        <v>-179.66420928411665</v>
      </c>
      <c r="E1138">
        <f t="shared" si="115"/>
        <v>1</v>
      </c>
      <c r="F1138" s="2">
        <f t="shared" si="116"/>
        <v>1.9480565034371011E-3</v>
      </c>
      <c r="G1138">
        <f t="shared" si="117"/>
        <v>4.8200000000009346E-4</v>
      </c>
      <c r="H1138">
        <f t="shared" si="118"/>
        <v>1.9480565034371011E-3</v>
      </c>
      <c r="I1138">
        <f t="shared" si="119"/>
        <v>4.8200000000009346E-4</v>
      </c>
    </row>
    <row r="1139" spans="1:9" x14ac:dyDescent="0.2">
      <c r="A1139" s="1">
        <v>42695</v>
      </c>
      <c r="B1139" s="1">
        <v>-3.1357689999999998</v>
      </c>
      <c r="C1139" s="1">
        <v>1.013347</v>
      </c>
      <c r="D1139" s="2">
        <f t="shared" si="114"/>
        <v>-179.66632922795864</v>
      </c>
      <c r="E1139">
        <f t="shared" si="115"/>
        <v>1</v>
      </c>
      <c r="F1139" s="2">
        <f t="shared" si="116"/>
        <v>2.1199438419898797E-3</v>
      </c>
      <c r="G1139">
        <f t="shared" si="117"/>
        <v>4.6499999999993769E-4</v>
      </c>
      <c r="H1139">
        <f t="shared" si="118"/>
        <v>2.1199438419898797E-3</v>
      </c>
      <c r="I1139">
        <f t="shared" si="119"/>
        <v>4.6499999999993769E-4</v>
      </c>
    </row>
    <row r="1140" spans="1:9" x14ac:dyDescent="0.2">
      <c r="A1140" s="1">
        <v>42696</v>
      </c>
      <c r="B1140" s="1">
        <v>-3.1357919999999999</v>
      </c>
      <c r="C1140" s="1">
        <v>1.0129010000000001</v>
      </c>
      <c r="D1140" s="2">
        <f t="shared" si="114"/>
        <v>-179.66764703088745</v>
      </c>
      <c r="E1140">
        <f t="shared" si="115"/>
        <v>1</v>
      </c>
      <c r="F1140" s="2">
        <f t="shared" si="116"/>
        <v>1.3178029288098969E-3</v>
      </c>
      <c r="G1140">
        <f t="shared" si="117"/>
        <v>4.4599999999994644E-4</v>
      </c>
      <c r="H1140">
        <f t="shared" si="118"/>
        <v>1.3178029288098969E-3</v>
      </c>
      <c r="I1140">
        <f t="shared" si="119"/>
        <v>4.4599999999994644E-4</v>
      </c>
    </row>
    <row r="1141" spans="1:9" x14ac:dyDescent="0.2">
      <c r="A1141" s="1">
        <v>42697</v>
      </c>
      <c r="B1141" s="1">
        <v>-3.1358100000000002</v>
      </c>
      <c r="C1141" s="1">
        <v>1.01247</v>
      </c>
      <c r="D1141" s="2">
        <f t="shared" si="114"/>
        <v>-179.66867835491868</v>
      </c>
      <c r="E1141">
        <f t="shared" si="115"/>
        <v>1</v>
      </c>
      <c r="F1141" s="2">
        <f t="shared" si="116"/>
        <v>1.0313240312314065E-3</v>
      </c>
      <c r="G1141">
        <f t="shared" si="117"/>
        <v>4.3100000000007022E-4</v>
      </c>
      <c r="H1141">
        <f t="shared" si="118"/>
        <v>1.0313240312314065E-3</v>
      </c>
      <c r="I1141">
        <f t="shared" si="119"/>
        <v>4.3100000000007022E-4</v>
      </c>
    </row>
    <row r="1142" spans="1:9" x14ac:dyDescent="0.2">
      <c r="A1142" s="1">
        <v>42698</v>
      </c>
      <c r="B1142" s="1">
        <v>-3.1357910000000002</v>
      </c>
      <c r="C1142" s="1">
        <v>1.0120450000000001</v>
      </c>
      <c r="D1142" s="2">
        <f t="shared" si="114"/>
        <v>-179.66758973510795</v>
      </c>
      <c r="E1142">
        <f t="shared" si="115"/>
        <v>1</v>
      </c>
      <c r="F1142" s="2">
        <f t="shared" si="116"/>
        <v>1.0886198107300515E-3</v>
      </c>
      <c r="G1142">
        <f t="shared" si="117"/>
        <v>4.2499999999989768E-4</v>
      </c>
      <c r="H1142">
        <f t="shared" si="118"/>
        <v>1.0886198107300515E-3</v>
      </c>
      <c r="I1142">
        <f t="shared" si="119"/>
        <v>4.2499999999989768E-4</v>
      </c>
    </row>
    <row r="1143" spans="1:9" x14ac:dyDescent="0.2">
      <c r="A1143" s="1">
        <v>42699</v>
      </c>
      <c r="B1143" s="1">
        <v>-3.1358290000000002</v>
      </c>
      <c r="C1143" s="1">
        <v>1.0116430000000001</v>
      </c>
      <c r="D1143" s="2">
        <f t="shared" si="114"/>
        <v>-179.66976697472944</v>
      </c>
      <c r="E1143">
        <f t="shared" si="115"/>
        <v>1</v>
      </c>
      <c r="F1143" s="2">
        <f t="shared" si="116"/>
        <v>2.1772396214885248E-3</v>
      </c>
      <c r="G1143">
        <f t="shared" si="117"/>
        <v>4.0200000000001346E-4</v>
      </c>
      <c r="H1143">
        <f t="shared" si="118"/>
        <v>2.1772396214885248E-3</v>
      </c>
      <c r="I1143">
        <f t="shared" si="119"/>
        <v>4.0200000000001346E-4</v>
      </c>
    </row>
    <row r="1144" spans="1:9" x14ac:dyDescent="0.2">
      <c r="A1144" s="1">
        <v>42700</v>
      </c>
      <c r="B1144" s="1">
        <v>-3.13592</v>
      </c>
      <c r="C1144" s="1">
        <v>1.01125</v>
      </c>
      <c r="D1144" s="2">
        <f t="shared" si="114"/>
        <v>-179.67498089066513</v>
      </c>
      <c r="E1144">
        <f t="shared" si="115"/>
        <v>1</v>
      </c>
      <c r="F1144" s="2">
        <f t="shared" si="116"/>
        <v>5.2139159356840992E-3</v>
      </c>
      <c r="G1144">
        <f t="shared" si="117"/>
        <v>3.9300000000008772E-4</v>
      </c>
      <c r="H1144">
        <f t="shared" si="118"/>
        <v>5.2139159356840992E-3</v>
      </c>
      <c r="I1144">
        <f t="shared" si="119"/>
        <v>3.9300000000008772E-4</v>
      </c>
    </row>
    <row r="1145" spans="1:9" x14ac:dyDescent="0.2">
      <c r="A1145" s="1">
        <v>42701</v>
      </c>
      <c r="B1145" s="1">
        <v>-3.1359249999999999</v>
      </c>
      <c r="C1145" s="1">
        <v>1.010872</v>
      </c>
      <c r="D1145" s="2">
        <f t="shared" si="114"/>
        <v>-179.67526736956268</v>
      </c>
      <c r="E1145">
        <f t="shared" si="115"/>
        <v>1</v>
      </c>
      <c r="F1145" s="2">
        <f t="shared" si="116"/>
        <v>2.8647889755006872E-4</v>
      </c>
      <c r="G1145">
        <f t="shared" si="117"/>
        <v>3.7799999999998946E-4</v>
      </c>
      <c r="H1145">
        <f t="shared" si="118"/>
        <v>2.8647889755006872E-4</v>
      </c>
      <c r="I1145">
        <f t="shared" si="119"/>
        <v>3.7799999999998946E-4</v>
      </c>
    </row>
    <row r="1146" spans="1:9" x14ac:dyDescent="0.2">
      <c r="A1146" s="1">
        <v>42702</v>
      </c>
      <c r="B1146" s="1">
        <v>-3.1359599999999999</v>
      </c>
      <c r="C1146" s="1">
        <v>1.0105059999999999</v>
      </c>
      <c r="D1146" s="2">
        <f t="shared" si="114"/>
        <v>-179.67727272184564</v>
      </c>
      <c r="E1146">
        <f t="shared" si="115"/>
        <v>1</v>
      </c>
      <c r="F1146" s="2">
        <f t="shared" si="116"/>
        <v>2.0053522829641679E-3</v>
      </c>
      <c r="G1146">
        <f t="shared" si="117"/>
        <v>3.6600000000008848E-4</v>
      </c>
      <c r="H1146">
        <f t="shared" si="118"/>
        <v>2.0053522829641679E-3</v>
      </c>
      <c r="I1146">
        <f t="shared" si="119"/>
        <v>3.6600000000008848E-4</v>
      </c>
    </row>
    <row r="1147" spans="1:9" x14ac:dyDescent="0.2">
      <c r="A1147" s="1">
        <v>42703</v>
      </c>
      <c r="B1147" s="1">
        <v>-3.1359159999999999</v>
      </c>
      <c r="C1147" s="1">
        <v>1.0101549999999999</v>
      </c>
      <c r="D1147" s="2">
        <f t="shared" si="114"/>
        <v>-179.67475170754707</v>
      </c>
      <c r="E1147">
        <f t="shared" si="115"/>
        <v>1</v>
      </c>
      <c r="F1147" s="2">
        <f t="shared" si="116"/>
        <v>2.5210142985656603E-3</v>
      </c>
      <c r="G1147">
        <f t="shared" si="117"/>
        <v>3.5099999999999021E-4</v>
      </c>
      <c r="H1147">
        <f t="shared" si="118"/>
        <v>2.5210142985656603E-3</v>
      </c>
      <c r="I1147">
        <f t="shared" si="119"/>
        <v>3.5099999999999021E-4</v>
      </c>
    </row>
    <row r="1148" spans="1:9" x14ac:dyDescent="0.2">
      <c r="A1148" s="1">
        <v>42704</v>
      </c>
      <c r="B1148" s="1">
        <v>-3.13591</v>
      </c>
      <c r="C1148" s="1">
        <v>1.0098119999999999</v>
      </c>
      <c r="D1148" s="2">
        <f t="shared" si="114"/>
        <v>-179.67440793287</v>
      </c>
      <c r="E1148">
        <f t="shared" si="115"/>
        <v>1</v>
      </c>
      <c r="F1148" s="2">
        <f t="shared" si="116"/>
        <v>3.4377467707713549E-4</v>
      </c>
      <c r="G1148">
        <f t="shared" si="117"/>
        <v>3.4299999999998221E-4</v>
      </c>
      <c r="H1148">
        <f t="shared" si="118"/>
        <v>3.4377467707713549E-4</v>
      </c>
      <c r="I1148">
        <f t="shared" si="119"/>
        <v>3.4299999999998221E-4</v>
      </c>
    </row>
    <row r="1149" spans="1:9" x14ac:dyDescent="0.2">
      <c r="A1149" s="1">
        <v>42705</v>
      </c>
      <c r="B1149" s="1">
        <v>-3.1359140000000001</v>
      </c>
      <c r="C1149" s="1">
        <v>1.009484</v>
      </c>
      <c r="D1149" s="2">
        <f t="shared" si="114"/>
        <v>-179.67463711598805</v>
      </c>
      <c r="E1149">
        <f t="shared" si="115"/>
        <v>1</v>
      </c>
      <c r="F1149" s="2">
        <f t="shared" si="116"/>
        <v>2.2918311805142366E-4</v>
      </c>
      <c r="G1149">
        <f t="shared" si="117"/>
        <v>3.2799999999988394E-4</v>
      </c>
      <c r="H1149">
        <f t="shared" si="118"/>
        <v>2.2918311805142366E-4</v>
      </c>
      <c r="I1149">
        <f t="shared" si="119"/>
        <v>3.2799999999988394E-4</v>
      </c>
    </row>
    <row r="1150" spans="1:9" x14ac:dyDescent="0.2">
      <c r="A1150" s="1">
        <v>42706</v>
      </c>
      <c r="B1150" s="1">
        <v>-3.1359360000000001</v>
      </c>
      <c r="C1150" s="1">
        <v>1.0091680000000001</v>
      </c>
      <c r="D1150" s="2">
        <f t="shared" si="114"/>
        <v>-179.67589762313733</v>
      </c>
      <c r="E1150">
        <f t="shared" si="115"/>
        <v>1</v>
      </c>
      <c r="F1150" s="2">
        <f t="shared" si="116"/>
        <v>1.2605071492828301E-3</v>
      </c>
      <c r="G1150">
        <f t="shared" si="117"/>
        <v>3.1599999999998296E-4</v>
      </c>
      <c r="H1150">
        <f t="shared" si="118"/>
        <v>1.2605071492828301E-3</v>
      </c>
      <c r="I1150">
        <f t="shared" si="119"/>
        <v>3.1599999999998296E-4</v>
      </c>
    </row>
    <row r="1151" spans="1:9" x14ac:dyDescent="0.2">
      <c r="A1151" s="1">
        <v>42707</v>
      </c>
      <c r="B1151" s="1">
        <v>-3.1359870000000001</v>
      </c>
      <c r="C1151" s="1">
        <v>1.008859</v>
      </c>
      <c r="D1151" s="2">
        <f t="shared" si="114"/>
        <v>-179.6788197078925</v>
      </c>
      <c r="E1151">
        <f t="shared" si="115"/>
        <v>1</v>
      </c>
      <c r="F1151" s="2">
        <f t="shared" si="116"/>
        <v>2.9220847551698625E-3</v>
      </c>
      <c r="G1151">
        <f t="shared" si="117"/>
        <v>3.0900000000011474E-4</v>
      </c>
      <c r="H1151">
        <f t="shared" si="118"/>
        <v>2.9220847551698625E-3</v>
      </c>
      <c r="I1151">
        <f t="shared" si="119"/>
        <v>3.0900000000011474E-4</v>
      </c>
    </row>
    <row r="1152" spans="1:9" x14ac:dyDescent="0.2">
      <c r="A1152" s="1">
        <v>42708</v>
      </c>
      <c r="B1152" s="1">
        <v>-3.1359889999999999</v>
      </c>
      <c r="C1152" s="1">
        <v>1.0085580000000001</v>
      </c>
      <c r="D1152" s="2">
        <f t="shared" si="114"/>
        <v>-179.67893429945153</v>
      </c>
      <c r="E1152">
        <f t="shared" si="115"/>
        <v>1</v>
      </c>
      <c r="F1152" s="2">
        <f t="shared" si="116"/>
        <v>1.1459155902571183E-4</v>
      </c>
      <c r="G1152">
        <f t="shared" si="117"/>
        <v>3.0099999999988469E-4</v>
      </c>
      <c r="H1152">
        <f t="shared" si="118"/>
        <v>1.1459155902571183E-4</v>
      </c>
      <c r="I1152">
        <f t="shared" si="119"/>
        <v>3.0099999999988469E-4</v>
      </c>
    </row>
    <row r="1153" spans="1:9" x14ac:dyDescent="0.2">
      <c r="A1153" s="1">
        <v>42709</v>
      </c>
      <c r="B1153" s="1">
        <v>-3.1359439999999998</v>
      </c>
      <c r="C1153" s="1">
        <v>1.0082690000000001</v>
      </c>
      <c r="D1153" s="2">
        <f t="shared" si="114"/>
        <v>-179.67635598937343</v>
      </c>
      <c r="E1153">
        <f t="shared" si="115"/>
        <v>1</v>
      </c>
      <c r="F1153" s="2">
        <f t="shared" si="116"/>
        <v>2.5783100780927271E-3</v>
      </c>
      <c r="G1153">
        <f t="shared" si="117"/>
        <v>2.8899999999998371E-4</v>
      </c>
      <c r="H1153">
        <f t="shared" si="118"/>
        <v>2.5783100780927271E-3</v>
      </c>
      <c r="I1153">
        <f t="shared" si="119"/>
        <v>2.8899999999998371E-4</v>
      </c>
    </row>
    <row r="1154" spans="1:9" x14ac:dyDescent="0.2">
      <c r="A1154" s="1">
        <v>42710</v>
      </c>
      <c r="B1154" s="1">
        <v>-3.1359599999999999</v>
      </c>
      <c r="C1154" s="1">
        <v>1.007997</v>
      </c>
      <c r="D1154" s="2">
        <f t="shared" si="114"/>
        <v>-179.67727272184564</v>
      </c>
      <c r="E1154">
        <f t="shared" si="115"/>
        <v>1</v>
      </c>
      <c r="F1154" s="2">
        <f t="shared" si="116"/>
        <v>9.1673247220569465E-4</v>
      </c>
      <c r="G1154">
        <f t="shared" si="117"/>
        <v>2.7200000000004998E-4</v>
      </c>
      <c r="H1154">
        <f t="shared" si="118"/>
        <v>9.1673247220569465E-4</v>
      </c>
      <c r="I1154">
        <f t="shared" si="119"/>
        <v>2.7200000000004998E-4</v>
      </c>
    </row>
    <row r="1155" spans="1:9" x14ac:dyDescent="0.2">
      <c r="A1155" s="1">
        <v>42711</v>
      </c>
      <c r="B1155" s="1">
        <v>-3.1359509999999999</v>
      </c>
      <c r="C1155" s="1">
        <v>1.007725</v>
      </c>
      <c r="D1155" s="2">
        <f t="shared" si="114"/>
        <v>-179.67675705983001</v>
      </c>
      <c r="E1155">
        <f t="shared" si="115"/>
        <v>1</v>
      </c>
      <c r="F1155" s="2">
        <f t="shared" si="116"/>
        <v>5.1566201562991409E-4</v>
      </c>
      <c r="G1155">
        <f t="shared" si="117"/>
        <v>2.7200000000004998E-4</v>
      </c>
      <c r="H1155">
        <f t="shared" si="118"/>
        <v>5.1566201562991409E-4</v>
      </c>
      <c r="I1155">
        <f t="shared" si="119"/>
        <v>2.7200000000004998E-4</v>
      </c>
    </row>
    <row r="1156" spans="1:9" x14ac:dyDescent="0.2">
      <c r="A1156" s="1">
        <v>42712</v>
      </c>
      <c r="B1156" s="1">
        <v>-3.13591</v>
      </c>
      <c r="C1156" s="1">
        <v>1.0074669999999999</v>
      </c>
      <c r="D1156" s="2">
        <f t="shared" si="114"/>
        <v>-179.67440793287</v>
      </c>
      <c r="E1156">
        <f t="shared" si="115"/>
        <v>1</v>
      </c>
      <c r="F1156" s="2">
        <f t="shared" si="116"/>
        <v>2.3491269600128817E-3</v>
      </c>
      <c r="G1156">
        <f t="shared" si="117"/>
        <v>2.5800000000009149E-4</v>
      </c>
      <c r="H1156">
        <f t="shared" si="118"/>
        <v>2.3491269600128817E-3</v>
      </c>
      <c r="I1156">
        <f t="shared" si="119"/>
        <v>2.5800000000009149E-4</v>
      </c>
    </row>
    <row r="1157" spans="1:9" x14ac:dyDescent="0.2">
      <c r="A1157" s="1">
        <v>42713</v>
      </c>
      <c r="B1157" s="1">
        <v>-3.1358350000000002</v>
      </c>
      <c r="C1157" s="1">
        <v>1.007204</v>
      </c>
      <c r="D1157" s="2">
        <f t="shared" si="114"/>
        <v>-179.67011074940652</v>
      </c>
      <c r="E1157">
        <f t="shared" si="115"/>
        <v>1</v>
      </c>
      <c r="F1157" s="2">
        <f t="shared" si="116"/>
        <v>4.2971834634784045E-3</v>
      </c>
      <c r="G1157">
        <f t="shared" si="117"/>
        <v>2.629999999999022E-4</v>
      </c>
      <c r="H1157">
        <f t="shared" si="118"/>
        <v>4.2971834634784045E-3</v>
      </c>
      <c r="I1157">
        <f t="shared" si="119"/>
        <v>2.629999999999022E-4</v>
      </c>
    </row>
    <row r="1158" spans="1:9" x14ac:dyDescent="0.2">
      <c r="A1158" s="1">
        <v>42714</v>
      </c>
      <c r="B1158" s="1">
        <v>-3.1358429999999999</v>
      </c>
      <c r="C1158" s="1">
        <v>1.0069619999999999</v>
      </c>
      <c r="D1158" s="2">
        <f t="shared" si="114"/>
        <v>-179.67056911564259</v>
      </c>
      <c r="E1158">
        <f t="shared" si="115"/>
        <v>1</v>
      </c>
      <c r="F1158" s="2">
        <f t="shared" si="116"/>
        <v>4.5836623607442561E-4</v>
      </c>
      <c r="G1158">
        <f t="shared" si="117"/>
        <v>2.4200000000007549E-4</v>
      </c>
      <c r="H1158">
        <f t="shared" si="118"/>
        <v>4.5836623607442561E-4</v>
      </c>
      <c r="I1158">
        <f t="shared" si="119"/>
        <v>2.4200000000007549E-4</v>
      </c>
    </row>
    <row r="1159" spans="1:9" x14ac:dyDescent="0.2">
      <c r="A1159" s="1">
        <v>42715</v>
      </c>
      <c r="B1159" s="1">
        <v>-3.135894</v>
      </c>
      <c r="C1159" s="1">
        <v>1.0067280000000001</v>
      </c>
      <c r="D1159" s="2">
        <f t="shared" si="114"/>
        <v>-179.67349120039776</v>
      </c>
      <c r="E1159">
        <f t="shared" si="115"/>
        <v>1</v>
      </c>
      <c r="F1159" s="2">
        <f t="shared" si="116"/>
        <v>2.9220847551698625E-3</v>
      </c>
      <c r="G1159">
        <f t="shared" si="117"/>
        <v>2.3399999999984544E-4</v>
      </c>
      <c r="H1159">
        <f t="shared" si="118"/>
        <v>2.9220847551698625E-3</v>
      </c>
      <c r="I1159">
        <f t="shared" si="119"/>
        <v>2.3399999999984544E-4</v>
      </c>
    </row>
    <row r="1160" spans="1:9" x14ac:dyDescent="0.2">
      <c r="A1160" s="1">
        <v>42716</v>
      </c>
      <c r="B1160" s="1">
        <v>-3.1358730000000001</v>
      </c>
      <c r="C1160" s="1">
        <v>1.0065090000000001</v>
      </c>
      <c r="D1160" s="2">
        <f t="shared" si="114"/>
        <v>-179.67228798902801</v>
      </c>
      <c r="E1160">
        <f t="shared" si="115"/>
        <v>1</v>
      </c>
      <c r="F1160" s="2">
        <f t="shared" si="116"/>
        <v>1.2032113697557634E-3</v>
      </c>
      <c r="G1160">
        <f t="shared" si="117"/>
        <v>2.1899999999996922E-4</v>
      </c>
      <c r="H1160">
        <f t="shared" si="118"/>
        <v>1.2032113697557634E-3</v>
      </c>
      <c r="I1160">
        <f t="shared" si="119"/>
        <v>2.1899999999996922E-4</v>
      </c>
    </row>
    <row r="1161" spans="1:9" x14ac:dyDescent="0.2">
      <c r="A1161" s="1">
        <v>42717</v>
      </c>
      <c r="B1161" s="1">
        <v>-3.1358480000000002</v>
      </c>
      <c r="C1161" s="1">
        <v>1.0062930000000001</v>
      </c>
      <c r="D1161" s="2">
        <f t="shared" si="114"/>
        <v>-179.6708555945402</v>
      </c>
      <c r="E1161">
        <f t="shared" si="115"/>
        <v>1</v>
      </c>
      <c r="F1161" s="2">
        <f t="shared" si="116"/>
        <v>1.432394487807187E-3</v>
      </c>
      <c r="G1161">
        <f t="shared" si="117"/>
        <v>2.1599999999999397E-4</v>
      </c>
      <c r="H1161">
        <f t="shared" si="118"/>
        <v>1.432394487807187E-3</v>
      </c>
      <c r="I1161">
        <f t="shared" si="119"/>
        <v>2.1599999999999397E-4</v>
      </c>
    </row>
    <row r="1162" spans="1:9" x14ac:dyDescent="0.2">
      <c r="A1162" s="1">
        <v>42718</v>
      </c>
      <c r="B1162" s="1">
        <v>-3.135786</v>
      </c>
      <c r="C1162" s="1">
        <v>1.0060819999999999</v>
      </c>
      <c r="D1162" s="2">
        <f t="shared" si="114"/>
        <v>-179.66730325621037</v>
      </c>
      <c r="E1162">
        <f t="shared" si="115"/>
        <v>1</v>
      </c>
      <c r="F1162" s="2">
        <f t="shared" si="116"/>
        <v>3.5523383298254885E-3</v>
      </c>
      <c r="G1162">
        <f t="shared" si="117"/>
        <v>2.1100000000018326E-4</v>
      </c>
      <c r="H1162">
        <f t="shared" si="118"/>
        <v>3.5523383298254885E-3</v>
      </c>
      <c r="I1162">
        <f t="shared" si="119"/>
        <v>2.1100000000018326E-4</v>
      </c>
    </row>
    <row r="1163" spans="1:9" x14ac:dyDescent="0.2">
      <c r="A1163" s="1">
        <v>42719</v>
      </c>
      <c r="B1163" s="1">
        <v>-3.1357460000000001</v>
      </c>
      <c r="C1163" s="1">
        <v>1.005878</v>
      </c>
      <c r="D1163" s="2">
        <f t="shared" si="114"/>
        <v>-179.66501142502986</v>
      </c>
      <c r="E1163">
        <f t="shared" si="115"/>
        <v>1</v>
      </c>
      <c r="F1163" s="2">
        <f t="shared" si="116"/>
        <v>2.2918311805142366E-3</v>
      </c>
      <c r="G1163">
        <f t="shared" si="117"/>
        <v>2.0399999999987095E-4</v>
      </c>
      <c r="H1163">
        <f t="shared" si="118"/>
        <v>2.2918311805142366E-3</v>
      </c>
      <c r="I1163">
        <f t="shared" si="119"/>
        <v>2.0399999999987095E-4</v>
      </c>
    </row>
    <row r="1164" spans="1:9" x14ac:dyDescent="0.2">
      <c r="A1164" s="1">
        <v>42720</v>
      </c>
      <c r="B1164" s="1">
        <v>-3.1216539999999999</v>
      </c>
      <c r="C1164" s="1">
        <v>0.99275000000000002</v>
      </c>
      <c r="D1164" s="2">
        <f t="shared" si="114"/>
        <v>-178.85759930013148</v>
      </c>
      <c r="E1164">
        <f t="shared" si="115"/>
        <v>1</v>
      </c>
      <c r="F1164" s="2">
        <f t="shared" si="116"/>
        <v>0.80741212489837721</v>
      </c>
      <c r="G1164">
        <f t="shared" si="117"/>
        <v>1.3128000000000029E-2</v>
      </c>
      <c r="H1164">
        <f t="shared" si="118"/>
        <v>0.80741212489837721</v>
      </c>
      <c r="I1164">
        <f t="shared" si="119"/>
        <v>1.3128000000000029E-2</v>
      </c>
    </row>
    <row r="1165" spans="1:9" x14ac:dyDescent="0.2">
      <c r="A1165" s="1">
        <v>42721</v>
      </c>
      <c r="B1165" s="1">
        <v>-3.085089</v>
      </c>
      <c r="C1165" s="1">
        <v>0.97149099999999999</v>
      </c>
      <c r="D1165" s="2">
        <f t="shared" si="114"/>
        <v>-176.76257912223562</v>
      </c>
      <c r="E1165">
        <f t="shared" si="115"/>
        <v>1</v>
      </c>
      <c r="F1165" s="2">
        <f t="shared" si="116"/>
        <v>2.0950201778958615</v>
      </c>
      <c r="G1165">
        <f t="shared" si="117"/>
        <v>2.1259000000000028E-2</v>
      </c>
      <c r="H1165">
        <f t="shared" si="118"/>
        <v>2.0950201778958615</v>
      </c>
      <c r="I1165">
        <f t="shared" si="119"/>
        <v>2.1259000000000028E-2</v>
      </c>
    </row>
    <row r="1166" spans="1:9" x14ac:dyDescent="0.2">
      <c r="A1166" s="1">
        <v>42722</v>
      </c>
      <c r="B1166" s="1">
        <v>-3.0440700000000001</v>
      </c>
      <c r="C1166" s="1">
        <v>0.97212100000000001</v>
      </c>
      <c r="D1166" s="2">
        <f t="shared" si="114"/>
        <v>-174.4123635423885</v>
      </c>
      <c r="E1166">
        <f t="shared" si="115"/>
        <v>1</v>
      </c>
      <c r="F1166" s="2">
        <f t="shared" si="116"/>
        <v>2.3502155798471165</v>
      </c>
      <c r="G1166">
        <f t="shared" si="117"/>
        <v>6.3000000000001943E-4</v>
      </c>
      <c r="H1166">
        <f t="shared" si="118"/>
        <v>2.3502155798471165</v>
      </c>
      <c r="I1166">
        <f t="shared" si="119"/>
        <v>6.3000000000001943E-4</v>
      </c>
    </row>
    <row r="1167" spans="1:9" x14ac:dyDescent="0.2">
      <c r="A1167" s="1">
        <v>42723</v>
      </c>
      <c r="B1167" s="1">
        <v>-3.002049</v>
      </c>
      <c r="C1167" s="1">
        <v>0.97344200000000003</v>
      </c>
      <c r="D1167" s="2">
        <f t="shared" si="114"/>
        <v>-172.00473759146928</v>
      </c>
      <c r="E1167">
        <f t="shared" si="115"/>
        <v>1</v>
      </c>
      <c r="F1167" s="2">
        <f t="shared" si="116"/>
        <v>2.4076259509192255</v>
      </c>
      <c r="G1167">
        <f t="shared" si="117"/>
        <v>1.3210000000000166E-3</v>
      </c>
      <c r="H1167">
        <f t="shared" si="118"/>
        <v>2.4076259509192255</v>
      </c>
      <c r="I1167">
        <f t="shared" si="119"/>
        <v>1.3210000000000166E-3</v>
      </c>
    </row>
    <row r="1168" spans="1:9" x14ac:dyDescent="0.2">
      <c r="A1168" s="1">
        <v>42724</v>
      </c>
      <c r="B1168" s="1">
        <v>-2.9620920000000002</v>
      </c>
      <c r="C1168" s="1">
        <v>0.99656500000000003</v>
      </c>
      <c r="D1168" s="2">
        <f t="shared" si="114"/>
        <v>-169.71537012946504</v>
      </c>
      <c r="E1168">
        <f t="shared" si="115"/>
        <v>1</v>
      </c>
      <c r="F1168" s="2">
        <f t="shared" si="116"/>
        <v>2.2893674620042361</v>
      </c>
      <c r="G1168">
        <f t="shared" si="117"/>
        <v>2.3123000000000005E-2</v>
      </c>
      <c r="H1168">
        <f t="shared" si="118"/>
        <v>2.2893674620042361</v>
      </c>
      <c r="I1168">
        <f t="shared" si="119"/>
        <v>2.3123000000000005E-2</v>
      </c>
    </row>
    <row r="1169" spans="1:9" x14ac:dyDescent="0.2">
      <c r="A1169" s="1">
        <v>42725</v>
      </c>
      <c r="B1169" s="1">
        <v>-2.9314179999999999</v>
      </c>
      <c r="C1169" s="1">
        <v>1.004281</v>
      </c>
      <c r="D1169" s="2">
        <f t="shared" si="114"/>
        <v>-167.95787938868074</v>
      </c>
      <c r="E1169">
        <f t="shared" si="115"/>
        <v>1</v>
      </c>
      <c r="F1169" s="2">
        <f t="shared" si="116"/>
        <v>1.7574907407843057</v>
      </c>
      <c r="G1169">
        <f t="shared" si="117"/>
        <v>7.7159999999999451E-3</v>
      </c>
      <c r="H1169">
        <f t="shared" si="118"/>
        <v>1.7574907407843057</v>
      </c>
      <c r="I1169">
        <f t="shared" si="119"/>
        <v>7.7159999999999451E-3</v>
      </c>
    </row>
    <row r="1170" spans="1:9" x14ac:dyDescent="0.2">
      <c r="A1170" s="1">
        <v>42726</v>
      </c>
      <c r="B1170" s="1">
        <v>-2.9103880000000002</v>
      </c>
      <c r="C1170" s="1">
        <v>1.0069939999999999</v>
      </c>
      <c r="D1170" s="2">
        <f t="shared" si="114"/>
        <v>-166.75294914552066</v>
      </c>
      <c r="E1170">
        <f t="shared" si="115"/>
        <v>1</v>
      </c>
      <c r="F1170" s="2">
        <f t="shared" si="116"/>
        <v>1.2049302431600779</v>
      </c>
      <c r="G1170">
        <f t="shared" si="117"/>
        <v>2.7129999999999654E-3</v>
      </c>
      <c r="H1170">
        <f t="shared" si="118"/>
        <v>1.2049302431600779</v>
      </c>
      <c r="I1170">
        <f t="shared" si="119"/>
        <v>2.7129999999999654E-3</v>
      </c>
    </row>
    <row r="1171" spans="1:9" x14ac:dyDescent="0.2">
      <c r="A1171" s="1">
        <v>42727</v>
      </c>
      <c r="B1171" s="1">
        <v>-2.8968029999999998</v>
      </c>
      <c r="C1171" s="1">
        <v>1.0078339999999999</v>
      </c>
      <c r="D1171" s="2">
        <f t="shared" si="114"/>
        <v>-165.9745859808354</v>
      </c>
      <c r="E1171">
        <f t="shared" si="115"/>
        <v>1</v>
      </c>
      <c r="F1171" s="2">
        <f t="shared" si="116"/>
        <v>0.77836316468525979</v>
      </c>
      <c r="G1171">
        <f t="shared" si="117"/>
        <v>8.399999999999519E-4</v>
      </c>
      <c r="H1171">
        <f t="shared" si="118"/>
        <v>0.77836316468525979</v>
      </c>
      <c r="I1171">
        <f t="shared" si="119"/>
        <v>8.399999999999519E-4</v>
      </c>
    </row>
    <row r="1172" spans="1:9" x14ac:dyDescent="0.2">
      <c r="A1172" s="1">
        <v>42728</v>
      </c>
      <c r="B1172" s="1">
        <v>-2.8882219999999998</v>
      </c>
      <c r="C1172" s="1">
        <v>1.0079849999999999</v>
      </c>
      <c r="D1172" s="2">
        <f t="shared" si="114"/>
        <v>-165.48293089683364</v>
      </c>
      <c r="E1172">
        <f t="shared" si="115"/>
        <v>1</v>
      </c>
      <c r="F1172" s="2">
        <f t="shared" si="116"/>
        <v>0.4916550840017635</v>
      </c>
      <c r="G1172">
        <f t="shared" si="117"/>
        <v>1.5100000000001224E-4</v>
      </c>
      <c r="H1172">
        <f t="shared" si="118"/>
        <v>0.4916550840017635</v>
      </c>
      <c r="I1172">
        <f t="shared" si="119"/>
        <v>1.5100000000001224E-4</v>
      </c>
    </row>
    <row r="1173" spans="1:9" x14ac:dyDescent="0.2">
      <c r="A1173" s="1">
        <v>42729</v>
      </c>
      <c r="B1173" s="1">
        <v>-2.8829250000000002</v>
      </c>
      <c r="C1173" s="1">
        <v>1.0078530000000001</v>
      </c>
      <c r="D1173" s="2">
        <f t="shared" si="114"/>
        <v>-165.17943515275286</v>
      </c>
      <c r="E1173">
        <f t="shared" si="115"/>
        <v>1</v>
      </c>
      <c r="F1173" s="2">
        <f t="shared" si="116"/>
        <v>0.30349574408077729</v>
      </c>
      <c r="G1173">
        <f t="shared" si="117"/>
        <v>1.3199999999979894E-4</v>
      </c>
      <c r="H1173">
        <f t="shared" si="118"/>
        <v>0.30349574408077729</v>
      </c>
      <c r="I1173">
        <f t="shared" si="119"/>
        <v>1.3199999999979894E-4</v>
      </c>
    </row>
    <row r="1174" spans="1:9" x14ac:dyDescent="0.2">
      <c r="A1174" s="1">
        <v>42730</v>
      </c>
      <c r="B1174" s="1">
        <v>-2.879664</v>
      </c>
      <c r="C1174" s="1">
        <v>1.0076579999999999</v>
      </c>
      <c r="D1174" s="2">
        <f t="shared" si="114"/>
        <v>-164.99259361576068</v>
      </c>
      <c r="E1174">
        <f t="shared" si="115"/>
        <v>1</v>
      </c>
      <c r="F1174" s="2">
        <f t="shared" si="116"/>
        <v>0.18684153699217632</v>
      </c>
      <c r="G1174">
        <f t="shared" si="117"/>
        <v>1.9500000000016726E-4</v>
      </c>
      <c r="H1174">
        <f t="shared" si="118"/>
        <v>0.18684153699217632</v>
      </c>
      <c r="I1174">
        <f t="shared" si="119"/>
        <v>1.9500000000016726E-4</v>
      </c>
    </row>
    <row r="1175" spans="1:9" x14ac:dyDescent="0.2">
      <c r="A1175" s="1">
        <v>42731</v>
      </c>
      <c r="B1175" s="1">
        <v>-2.881227</v>
      </c>
      <c r="C1175" s="1">
        <v>0.98421099999999995</v>
      </c>
      <c r="D1175" s="2">
        <f t="shared" si="114"/>
        <v>-165.08214691913963</v>
      </c>
      <c r="E1175">
        <f t="shared" si="115"/>
        <v>1</v>
      </c>
      <c r="F1175" s="2">
        <f t="shared" si="116"/>
        <v>8.9553303378949067E-2</v>
      </c>
      <c r="G1175">
        <f t="shared" si="117"/>
        <v>2.3446999999999996E-2</v>
      </c>
      <c r="H1175">
        <f t="shared" si="118"/>
        <v>8.9553303378949067E-2</v>
      </c>
      <c r="I1175">
        <f t="shared" si="119"/>
        <v>2.3446999999999996E-2</v>
      </c>
    </row>
    <row r="1176" spans="1:9" x14ac:dyDescent="0.2">
      <c r="A1176" s="1">
        <v>42732</v>
      </c>
      <c r="B1176" s="1">
        <v>-2.9003199999999998</v>
      </c>
      <c r="C1176" s="1">
        <v>1.0021869999999999</v>
      </c>
      <c r="D1176" s="2">
        <f t="shared" si="114"/>
        <v>-166.17609523738292</v>
      </c>
      <c r="E1176">
        <f t="shared" si="115"/>
        <v>1</v>
      </c>
      <c r="F1176" s="2">
        <f t="shared" si="116"/>
        <v>1.0939483182432923</v>
      </c>
      <c r="G1176">
        <f t="shared" si="117"/>
        <v>1.7975999999999992E-2</v>
      </c>
      <c r="H1176">
        <f t="shared" si="118"/>
        <v>1.0939483182432923</v>
      </c>
      <c r="I1176">
        <f t="shared" si="119"/>
        <v>1.7975999999999992E-2</v>
      </c>
    </row>
    <row r="1177" spans="1:9" x14ac:dyDescent="0.2">
      <c r="A1177" s="1">
        <v>42733</v>
      </c>
      <c r="B1177" s="1">
        <v>-2.920458</v>
      </c>
      <c r="C1177" s="1">
        <v>1.005225</v>
      </c>
      <c r="D1177" s="2">
        <f t="shared" si="114"/>
        <v>-167.32991764521736</v>
      </c>
      <c r="E1177">
        <f t="shared" si="115"/>
        <v>1</v>
      </c>
      <c r="F1177" s="2">
        <f t="shared" si="116"/>
        <v>1.1538224078344399</v>
      </c>
      <c r="G1177">
        <f t="shared" si="117"/>
        <v>3.0380000000000962E-3</v>
      </c>
      <c r="H1177">
        <f t="shared" si="118"/>
        <v>1.1538224078344399</v>
      </c>
      <c r="I1177">
        <f t="shared" si="119"/>
        <v>3.0380000000000962E-3</v>
      </c>
    </row>
    <row r="1178" spans="1:9" x14ac:dyDescent="0.2">
      <c r="A1178" s="1">
        <v>42734</v>
      </c>
      <c r="B1178" s="1">
        <v>-2.9360439999999999</v>
      </c>
      <c r="C1178" s="1">
        <v>1.0065500000000001</v>
      </c>
      <c r="D1178" s="2">
        <f t="shared" si="114"/>
        <v>-168.22292966470826</v>
      </c>
      <c r="E1178">
        <f t="shared" si="115"/>
        <v>1</v>
      </c>
      <c r="F1178" s="2">
        <f t="shared" si="116"/>
        <v>0.89301201949089659</v>
      </c>
      <c r="G1178">
        <f t="shared" si="117"/>
        <v>1.3250000000000206E-3</v>
      </c>
      <c r="H1178">
        <f t="shared" si="118"/>
        <v>0.89301201949089659</v>
      </c>
      <c r="I1178">
        <f t="shared" si="119"/>
        <v>1.3250000000000206E-3</v>
      </c>
    </row>
    <row r="1179" spans="1:9" x14ac:dyDescent="0.2">
      <c r="A1179" s="1">
        <v>42735</v>
      </c>
      <c r="B1179" s="1">
        <v>-2.946885</v>
      </c>
      <c r="C1179" s="1">
        <v>1.0070490000000001</v>
      </c>
      <c r="D1179" s="2">
        <f t="shared" si="114"/>
        <v>-168.84407321040959</v>
      </c>
      <c r="E1179">
        <f t="shared" si="115"/>
        <v>1</v>
      </c>
      <c r="F1179" s="2">
        <f t="shared" si="116"/>
        <v>0.62114354570132946</v>
      </c>
      <c r="G1179">
        <f t="shared" si="117"/>
        <v>4.990000000000272E-4</v>
      </c>
      <c r="H1179">
        <f t="shared" si="118"/>
        <v>0.62114354570132946</v>
      </c>
      <c r="I1179">
        <f t="shared" si="119"/>
        <v>4.990000000000272E-4</v>
      </c>
    </row>
    <row r="1180" spans="1:9" x14ac:dyDescent="0.2">
      <c r="A1180" s="1">
        <v>42736</v>
      </c>
      <c r="B1180" s="1">
        <v>-2.9539490000000002</v>
      </c>
      <c r="C1180" s="1">
        <v>1.0070870000000001</v>
      </c>
      <c r="D1180" s="2">
        <f t="shared" ref="D1180:D1243" si="120">DEGREES(B1180)</f>
        <v>-169.24881059689002</v>
      </c>
      <c r="E1180">
        <f t="shared" ref="E1180:E1243" si="121">A1180-A1179</f>
        <v>1</v>
      </c>
      <c r="F1180" s="2">
        <f t="shared" ref="F1180:F1243" si="122">ABS(ABS(D1180)-ABS(D1179))</f>
        <v>0.40473738648043422</v>
      </c>
      <c r="G1180">
        <f t="shared" ref="G1180:G1243" si="123">ABS(C1180-C1179)</f>
        <v>3.7999999999982492E-5</v>
      </c>
      <c r="H1180">
        <f t="shared" ref="H1180:H1243" si="124">F1180/E1180</f>
        <v>0.40473738648043422</v>
      </c>
      <c r="I1180">
        <f t="shared" ref="I1180:I1243" si="125">G1180/E1180</f>
        <v>3.7999999999982492E-5</v>
      </c>
    </row>
    <row r="1181" spans="1:9" x14ac:dyDescent="0.2">
      <c r="A1181" s="1">
        <v>42737</v>
      </c>
      <c r="B1181" s="1">
        <v>-2.9584359999999998</v>
      </c>
      <c r="C1181" s="1">
        <v>1.006942</v>
      </c>
      <c r="D1181" s="2">
        <f t="shared" si="120"/>
        <v>-169.50589675956522</v>
      </c>
      <c r="E1181">
        <f t="shared" si="121"/>
        <v>1</v>
      </c>
      <c r="F1181" s="2">
        <f t="shared" si="122"/>
        <v>0.25708616267519346</v>
      </c>
      <c r="G1181">
        <f t="shared" si="123"/>
        <v>1.4500000000006175E-4</v>
      </c>
      <c r="H1181">
        <f t="shared" si="124"/>
        <v>0.25708616267519346</v>
      </c>
      <c r="I1181">
        <f t="shared" si="125"/>
        <v>1.4500000000006175E-4</v>
      </c>
    </row>
    <row r="1182" spans="1:9" x14ac:dyDescent="0.2">
      <c r="A1182" s="1">
        <v>42738</v>
      </c>
      <c r="B1182" s="1">
        <v>-2.9614099999999999</v>
      </c>
      <c r="C1182" s="1">
        <v>1.006446</v>
      </c>
      <c r="D1182" s="2">
        <f t="shared" si="120"/>
        <v>-169.6762944078371</v>
      </c>
      <c r="E1182">
        <f t="shared" si="121"/>
        <v>1</v>
      </c>
      <c r="F1182" s="2">
        <f t="shared" si="122"/>
        <v>0.17039764827188719</v>
      </c>
      <c r="G1182">
        <f t="shared" si="123"/>
        <v>4.9600000000005195E-4</v>
      </c>
      <c r="H1182">
        <f t="shared" si="124"/>
        <v>0.17039764827188719</v>
      </c>
      <c r="I1182">
        <f t="shared" si="125"/>
        <v>4.9600000000005195E-4</v>
      </c>
    </row>
    <row r="1183" spans="1:9" x14ac:dyDescent="0.2">
      <c r="A1183" s="1">
        <v>42739</v>
      </c>
      <c r="B1183" s="1">
        <v>-2.9647399999999999</v>
      </c>
      <c r="C1183" s="1">
        <v>1.006464</v>
      </c>
      <c r="D1183" s="2">
        <f t="shared" si="120"/>
        <v>-169.86708935361568</v>
      </c>
      <c r="E1183">
        <f t="shared" si="121"/>
        <v>1</v>
      </c>
      <c r="F1183" s="2">
        <f t="shared" si="122"/>
        <v>0.19079494577857758</v>
      </c>
      <c r="G1183">
        <f t="shared" si="123"/>
        <v>1.8000000000073513E-5</v>
      </c>
      <c r="H1183">
        <f t="shared" si="124"/>
        <v>0.19079494577857758</v>
      </c>
      <c r="I1183">
        <f t="shared" si="125"/>
        <v>1.8000000000073513E-5</v>
      </c>
    </row>
    <row r="1184" spans="1:9" x14ac:dyDescent="0.2">
      <c r="A1184" s="1">
        <v>42740</v>
      </c>
      <c r="B1184" s="1">
        <v>-2.9676110000000002</v>
      </c>
      <c r="C1184" s="1">
        <v>1.0063040000000001</v>
      </c>
      <c r="D1184" s="2">
        <f t="shared" si="120"/>
        <v>-170.03158553659776</v>
      </c>
      <c r="E1184">
        <f t="shared" si="121"/>
        <v>1</v>
      </c>
      <c r="F1184" s="2">
        <f t="shared" si="122"/>
        <v>0.16449618298207724</v>
      </c>
      <c r="G1184">
        <f t="shared" si="123"/>
        <v>1.5999999999993797E-4</v>
      </c>
      <c r="H1184">
        <f t="shared" si="124"/>
        <v>0.16449618298207724</v>
      </c>
      <c r="I1184">
        <f t="shared" si="125"/>
        <v>1.5999999999993797E-4</v>
      </c>
    </row>
    <row r="1185" spans="1:9" x14ac:dyDescent="0.2">
      <c r="A1185" s="1">
        <v>42741</v>
      </c>
      <c r="B1185" s="1">
        <v>-2.96977</v>
      </c>
      <c r="C1185" s="1">
        <v>1.0061059999999999</v>
      </c>
      <c r="D1185" s="2">
        <f t="shared" si="120"/>
        <v>-170.15528712456648</v>
      </c>
      <c r="E1185">
        <f t="shared" si="121"/>
        <v>1</v>
      </c>
      <c r="F1185" s="2">
        <f t="shared" si="122"/>
        <v>0.12370158796872488</v>
      </c>
      <c r="G1185">
        <f t="shared" si="123"/>
        <v>1.9800000000014251E-4</v>
      </c>
      <c r="H1185">
        <f t="shared" si="124"/>
        <v>0.12370158796872488</v>
      </c>
      <c r="I1185">
        <f t="shared" si="125"/>
        <v>1.9800000000014251E-4</v>
      </c>
    </row>
    <row r="1186" spans="1:9" x14ac:dyDescent="0.2">
      <c r="A1186" s="1">
        <v>42742</v>
      </c>
      <c r="B1186" s="1">
        <v>-2.9711789999999998</v>
      </c>
      <c r="C1186" s="1">
        <v>1.0059020000000001</v>
      </c>
      <c r="D1186" s="2">
        <f t="shared" si="120"/>
        <v>-170.2360168779004</v>
      </c>
      <c r="E1186">
        <f t="shared" si="121"/>
        <v>1</v>
      </c>
      <c r="F1186" s="2">
        <f t="shared" si="122"/>
        <v>8.0729753333912413E-2</v>
      </c>
      <c r="G1186">
        <f t="shared" si="123"/>
        <v>2.0399999999987095E-4</v>
      </c>
      <c r="H1186">
        <f t="shared" si="124"/>
        <v>8.0729753333912413E-2</v>
      </c>
      <c r="I1186">
        <f t="shared" si="125"/>
        <v>2.0399999999987095E-4</v>
      </c>
    </row>
    <row r="1187" spans="1:9" x14ac:dyDescent="0.2">
      <c r="A1187" s="1">
        <v>42743</v>
      </c>
      <c r="B1187" s="1">
        <v>-2.9721299999999999</v>
      </c>
      <c r="C1187" s="1">
        <v>1.0057130000000001</v>
      </c>
      <c r="D1187" s="2">
        <f t="shared" si="120"/>
        <v>-170.29050516421736</v>
      </c>
      <c r="E1187">
        <f t="shared" si="121"/>
        <v>1</v>
      </c>
      <c r="F1187" s="2">
        <f t="shared" si="122"/>
        <v>5.448828631696756E-2</v>
      </c>
      <c r="G1187">
        <f t="shared" si="123"/>
        <v>1.8899999999999473E-4</v>
      </c>
      <c r="H1187">
        <f t="shared" si="124"/>
        <v>5.448828631696756E-2</v>
      </c>
      <c r="I1187">
        <f t="shared" si="125"/>
        <v>1.8899999999999473E-4</v>
      </c>
    </row>
    <row r="1188" spans="1:9" x14ac:dyDescent="0.2">
      <c r="A1188" s="1">
        <v>42744</v>
      </c>
      <c r="B1188" s="1">
        <v>-2.9726629999999998</v>
      </c>
      <c r="C1188" s="1">
        <v>1.005531</v>
      </c>
      <c r="D1188" s="2">
        <f t="shared" si="120"/>
        <v>-170.32104381469782</v>
      </c>
      <c r="E1188">
        <f t="shared" si="121"/>
        <v>1</v>
      </c>
      <c r="F1188" s="2">
        <f t="shared" si="122"/>
        <v>3.0538650480451679E-2</v>
      </c>
      <c r="G1188">
        <f t="shared" si="123"/>
        <v>1.8200000000012651E-4</v>
      </c>
      <c r="H1188">
        <f t="shared" si="124"/>
        <v>3.0538650480451679E-2</v>
      </c>
      <c r="I1188">
        <f t="shared" si="125"/>
        <v>1.8200000000012651E-4</v>
      </c>
    </row>
    <row r="1189" spans="1:9" x14ac:dyDescent="0.2">
      <c r="A1189" s="1">
        <v>42745</v>
      </c>
      <c r="B1189" s="1">
        <v>-2.9730490000000001</v>
      </c>
      <c r="C1189" s="1">
        <v>1.005396</v>
      </c>
      <c r="D1189" s="2">
        <f t="shared" si="120"/>
        <v>-170.34315998558989</v>
      </c>
      <c r="E1189">
        <f t="shared" si="121"/>
        <v>1</v>
      </c>
      <c r="F1189" s="2">
        <f t="shared" si="122"/>
        <v>2.211617089207607E-2</v>
      </c>
      <c r="G1189">
        <f t="shared" si="123"/>
        <v>1.3499999999999623E-4</v>
      </c>
      <c r="H1189">
        <f t="shared" si="124"/>
        <v>2.211617089207607E-2</v>
      </c>
      <c r="I1189">
        <f t="shared" si="125"/>
        <v>1.3499999999999623E-4</v>
      </c>
    </row>
    <row r="1190" spans="1:9" x14ac:dyDescent="0.2">
      <c r="A1190" s="1">
        <v>42746</v>
      </c>
      <c r="B1190" s="1">
        <v>-2.9739870000000002</v>
      </c>
      <c r="C1190" s="1">
        <v>1.0051479999999999</v>
      </c>
      <c r="D1190" s="2">
        <f t="shared" si="120"/>
        <v>-170.39690342677318</v>
      </c>
      <c r="E1190">
        <f t="shared" si="121"/>
        <v>1</v>
      </c>
      <c r="F1190" s="2">
        <f t="shared" si="122"/>
        <v>5.3743441183286222E-2</v>
      </c>
      <c r="G1190">
        <f t="shared" si="123"/>
        <v>2.4800000000002598E-4</v>
      </c>
      <c r="H1190">
        <f t="shared" si="124"/>
        <v>5.3743441183286222E-2</v>
      </c>
      <c r="I1190">
        <f t="shared" si="125"/>
        <v>2.4800000000002598E-4</v>
      </c>
    </row>
    <row r="1191" spans="1:9" x14ac:dyDescent="0.2">
      <c r="A1191" s="1">
        <v>42747</v>
      </c>
      <c r="B1191" s="1">
        <v>-2.9751970000000001</v>
      </c>
      <c r="C1191" s="1">
        <v>1.004982</v>
      </c>
      <c r="D1191" s="2">
        <f t="shared" si="120"/>
        <v>-170.46623131998399</v>
      </c>
      <c r="E1191">
        <f t="shared" si="121"/>
        <v>1</v>
      </c>
      <c r="F1191" s="2">
        <f t="shared" si="122"/>
        <v>6.9327893210811453E-2</v>
      </c>
      <c r="G1191">
        <f t="shared" si="123"/>
        <v>1.6599999999988846E-4</v>
      </c>
      <c r="H1191">
        <f t="shared" si="124"/>
        <v>6.9327893210811453E-2</v>
      </c>
      <c r="I1191">
        <f t="shared" si="125"/>
        <v>1.6599999999988846E-4</v>
      </c>
    </row>
    <row r="1192" spans="1:9" x14ac:dyDescent="0.2">
      <c r="A1192" s="1">
        <v>42748</v>
      </c>
      <c r="B1192" s="1">
        <v>-2.9761869999999999</v>
      </c>
      <c r="C1192" s="1">
        <v>1.0048239999999999</v>
      </c>
      <c r="D1192" s="2">
        <f t="shared" si="120"/>
        <v>-170.52295414170194</v>
      </c>
      <c r="E1192">
        <f t="shared" si="121"/>
        <v>1</v>
      </c>
      <c r="F1192" s="2">
        <f t="shared" si="122"/>
        <v>5.672282171795473E-2</v>
      </c>
      <c r="G1192">
        <f t="shared" si="123"/>
        <v>1.580000000001025E-4</v>
      </c>
      <c r="H1192">
        <f t="shared" si="124"/>
        <v>5.672282171795473E-2</v>
      </c>
      <c r="I1192">
        <f t="shared" si="125"/>
        <v>1.580000000001025E-4</v>
      </c>
    </row>
    <row r="1193" spans="1:9" x14ac:dyDescent="0.2">
      <c r="A1193" s="1">
        <v>42749</v>
      </c>
      <c r="B1193" s="1">
        <v>-2.9768509999999999</v>
      </c>
      <c r="C1193" s="1">
        <v>1.004661</v>
      </c>
      <c r="D1193" s="2">
        <f t="shared" si="120"/>
        <v>-170.56099853929862</v>
      </c>
      <c r="E1193">
        <f t="shared" si="121"/>
        <v>1</v>
      </c>
      <c r="F1193" s="2">
        <f t="shared" si="122"/>
        <v>3.8044397596678436E-2</v>
      </c>
      <c r="G1193">
        <f t="shared" si="123"/>
        <v>1.6299999999991321E-4</v>
      </c>
      <c r="H1193">
        <f t="shared" si="124"/>
        <v>3.8044397596678436E-2</v>
      </c>
      <c r="I1193">
        <f t="shared" si="125"/>
        <v>1.6299999999991321E-4</v>
      </c>
    </row>
    <row r="1194" spans="1:9" x14ac:dyDescent="0.2">
      <c r="A1194" s="1">
        <v>42750</v>
      </c>
      <c r="B1194" s="1">
        <v>-2.9773399999999999</v>
      </c>
      <c r="C1194" s="1">
        <v>1.0045040000000001</v>
      </c>
      <c r="D1194" s="2">
        <f t="shared" si="120"/>
        <v>-170.58901617548051</v>
      </c>
      <c r="E1194">
        <f t="shared" si="121"/>
        <v>1</v>
      </c>
      <c r="F1194" s="2">
        <f t="shared" si="122"/>
        <v>2.8017636181886019E-2</v>
      </c>
      <c r="G1194">
        <f t="shared" si="123"/>
        <v>1.5699999999996272E-4</v>
      </c>
      <c r="H1194">
        <f t="shared" si="124"/>
        <v>2.8017636181886019E-2</v>
      </c>
      <c r="I1194">
        <f t="shared" si="125"/>
        <v>1.5699999999996272E-4</v>
      </c>
    </row>
    <row r="1195" spans="1:9" x14ac:dyDescent="0.2">
      <c r="A1195" s="1">
        <v>42751</v>
      </c>
      <c r="B1195" s="1">
        <v>-2.9776720000000001</v>
      </c>
      <c r="C1195" s="1">
        <v>1.004354</v>
      </c>
      <c r="D1195" s="2">
        <f t="shared" si="120"/>
        <v>-170.60803837427886</v>
      </c>
      <c r="E1195">
        <f t="shared" si="121"/>
        <v>1</v>
      </c>
      <c r="F1195" s="2">
        <f t="shared" si="122"/>
        <v>1.9022198798353429E-2</v>
      </c>
      <c r="G1195">
        <f t="shared" si="123"/>
        <v>1.500000000000945E-4</v>
      </c>
      <c r="H1195">
        <f t="shared" si="124"/>
        <v>1.9022198798353429E-2</v>
      </c>
      <c r="I1195">
        <f t="shared" si="125"/>
        <v>1.500000000000945E-4</v>
      </c>
    </row>
    <row r="1196" spans="1:9" x14ac:dyDescent="0.2">
      <c r="A1196" s="1">
        <v>42752</v>
      </c>
      <c r="B1196" s="1">
        <v>-2.9789659999999998</v>
      </c>
      <c r="C1196" s="1">
        <v>1.0041519999999999</v>
      </c>
      <c r="D1196" s="2">
        <f t="shared" si="120"/>
        <v>-170.68217911296878</v>
      </c>
      <c r="E1196">
        <f t="shared" si="121"/>
        <v>1</v>
      </c>
      <c r="F1196" s="2">
        <f t="shared" si="122"/>
        <v>7.4140738689919772E-2</v>
      </c>
      <c r="G1196">
        <f t="shared" si="123"/>
        <v>2.0200000000003548E-4</v>
      </c>
      <c r="H1196">
        <f t="shared" si="124"/>
        <v>7.4140738689919772E-2</v>
      </c>
      <c r="I1196">
        <f t="shared" si="125"/>
        <v>2.0200000000003548E-4</v>
      </c>
    </row>
    <row r="1197" spans="1:9" x14ac:dyDescent="0.2">
      <c r="A1197" s="1">
        <v>42753</v>
      </c>
      <c r="B1197" s="1">
        <v>-2.9811079999999999</v>
      </c>
      <c r="C1197" s="1">
        <v>1.0040279999999999</v>
      </c>
      <c r="D1197" s="2">
        <f t="shared" si="120"/>
        <v>-170.8049066726858</v>
      </c>
      <c r="E1197">
        <f t="shared" si="121"/>
        <v>1</v>
      </c>
      <c r="F1197" s="2">
        <f t="shared" si="122"/>
        <v>0.12272755971702054</v>
      </c>
      <c r="G1197">
        <f t="shared" si="123"/>
        <v>1.2400000000001299E-4</v>
      </c>
      <c r="H1197">
        <f t="shared" si="124"/>
        <v>0.12272755971702054</v>
      </c>
      <c r="I1197">
        <f t="shared" si="125"/>
        <v>1.2400000000001299E-4</v>
      </c>
    </row>
    <row r="1198" spans="1:9" x14ac:dyDescent="0.2">
      <c r="A1198" s="1">
        <v>42754</v>
      </c>
      <c r="B1198" s="1">
        <v>-2.9829819999999998</v>
      </c>
      <c r="C1198" s="1">
        <v>1.0039149999999999</v>
      </c>
      <c r="D1198" s="2">
        <f t="shared" si="120"/>
        <v>-170.91227896349332</v>
      </c>
      <c r="E1198">
        <f t="shared" si="121"/>
        <v>1</v>
      </c>
      <c r="F1198" s="2">
        <f t="shared" si="122"/>
        <v>0.10737229080751831</v>
      </c>
      <c r="G1198">
        <f t="shared" si="123"/>
        <v>1.1300000000002974E-4</v>
      </c>
      <c r="H1198">
        <f t="shared" si="124"/>
        <v>0.10737229080751831</v>
      </c>
      <c r="I1198">
        <f t="shared" si="125"/>
        <v>1.1300000000002974E-4</v>
      </c>
    </row>
    <row r="1199" spans="1:9" x14ac:dyDescent="0.2">
      <c r="A1199" s="1">
        <v>42755</v>
      </c>
      <c r="B1199" s="1">
        <v>-2.984747</v>
      </c>
      <c r="C1199" s="1">
        <v>1.0037700000000001</v>
      </c>
      <c r="D1199" s="2">
        <f t="shared" si="120"/>
        <v>-171.01340601433392</v>
      </c>
      <c r="E1199">
        <f t="shared" si="121"/>
        <v>1</v>
      </c>
      <c r="F1199" s="2">
        <f t="shared" si="122"/>
        <v>0.10112705084060281</v>
      </c>
      <c r="G1199">
        <f t="shared" si="123"/>
        <v>1.449999999998397E-4</v>
      </c>
      <c r="H1199">
        <f t="shared" si="124"/>
        <v>0.10112705084060281</v>
      </c>
      <c r="I1199">
        <f t="shared" si="125"/>
        <v>1.449999999998397E-4</v>
      </c>
    </row>
    <row r="1200" spans="1:9" x14ac:dyDescent="0.2">
      <c r="A1200" s="1">
        <v>42756</v>
      </c>
      <c r="B1200" s="1">
        <v>-2.9863659999999999</v>
      </c>
      <c r="C1200" s="1">
        <v>1.003657</v>
      </c>
      <c r="D1200" s="2">
        <f t="shared" si="120"/>
        <v>-171.10616788136559</v>
      </c>
      <c r="E1200">
        <f t="shared" si="121"/>
        <v>1</v>
      </c>
      <c r="F1200" s="2">
        <f t="shared" si="122"/>
        <v>9.2761867031668999E-2</v>
      </c>
      <c r="G1200">
        <f t="shared" si="123"/>
        <v>1.1300000000002974E-4</v>
      </c>
      <c r="H1200">
        <f t="shared" si="124"/>
        <v>9.2761867031668999E-2</v>
      </c>
      <c r="I1200">
        <f t="shared" si="125"/>
        <v>1.1300000000002974E-4</v>
      </c>
    </row>
    <row r="1201" spans="1:9" x14ac:dyDescent="0.2">
      <c r="A1201" s="1">
        <v>42757</v>
      </c>
      <c r="B1201" s="1">
        <v>-2.987606</v>
      </c>
      <c r="C1201" s="1">
        <v>1.0035480000000001</v>
      </c>
      <c r="D1201" s="2">
        <f t="shared" si="120"/>
        <v>-171.17721464796182</v>
      </c>
      <c r="E1201">
        <f t="shared" si="121"/>
        <v>1</v>
      </c>
      <c r="F1201" s="2">
        <f t="shared" si="122"/>
        <v>7.1046766596225552E-2</v>
      </c>
      <c r="G1201">
        <f t="shared" si="123"/>
        <v>1.0899999999991472E-4</v>
      </c>
      <c r="H1201">
        <f t="shared" si="124"/>
        <v>7.1046766596225552E-2</v>
      </c>
      <c r="I1201">
        <f t="shared" si="125"/>
        <v>1.0899999999991472E-4</v>
      </c>
    </row>
    <row r="1202" spans="1:9" x14ac:dyDescent="0.2">
      <c r="A1202" s="1">
        <v>42758</v>
      </c>
      <c r="B1202" s="1">
        <v>-2.9883820000000001</v>
      </c>
      <c r="C1202" s="1">
        <v>1.00343</v>
      </c>
      <c r="D1202" s="2">
        <f t="shared" si="120"/>
        <v>-171.22167617286399</v>
      </c>
      <c r="E1202">
        <f t="shared" si="121"/>
        <v>1</v>
      </c>
      <c r="F1202" s="2">
        <f t="shared" si="122"/>
        <v>4.4461524902175142E-2</v>
      </c>
      <c r="G1202">
        <f t="shared" si="123"/>
        <v>1.180000000000625E-4</v>
      </c>
      <c r="H1202">
        <f t="shared" si="124"/>
        <v>4.4461524902175142E-2</v>
      </c>
      <c r="I1202">
        <f t="shared" si="125"/>
        <v>1.180000000000625E-4</v>
      </c>
    </row>
    <row r="1203" spans="1:9" x14ac:dyDescent="0.2">
      <c r="A1203" s="1">
        <v>42759</v>
      </c>
      <c r="B1203" s="1">
        <v>-2.9888249999999998</v>
      </c>
      <c r="C1203" s="1">
        <v>1.003317</v>
      </c>
      <c r="D1203" s="2">
        <f t="shared" si="120"/>
        <v>-171.24705820318826</v>
      </c>
      <c r="E1203">
        <f t="shared" si="121"/>
        <v>1</v>
      </c>
      <c r="F1203" s="2">
        <f t="shared" si="122"/>
        <v>2.5382030324266225E-2</v>
      </c>
      <c r="G1203">
        <f t="shared" si="123"/>
        <v>1.1300000000002974E-4</v>
      </c>
      <c r="H1203">
        <f t="shared" si="124"/>
        <v>2.5382030324266225E-2</v>
      </c>
      <c r="I1203">
        <f t="shared" si="125"/>
        <v>1.1300000000002974E-4</v>
      </c>
    </row>
    <row r="1204" spans="1:9" x14ac:dyDescent="0.2">
      <c r="A1204" s="1">
        <v>42760</v>
      </c>
      <c r="B1204" s="1">
        <v>-2.9891190000000001</v>
      </c>
      <c r="C1204" s="1">
        <v>1.003206</v>
      </c>
      <c r="D1204" s="2">
        <f t="shared" si="120"/>
        <v>-171.26390316236512</v>
      </c>
      <c r="E1204">
        <f t="shared" si="121"/>
        <v>1</v>
      </c>
      <c r="F1204" s="2">
        <f t="shared" si="122"/>
        <v>1.6844959176864904E-2</v>
      </c>
      <c r="G1204">
        <f t="shared" si="123"/>
        <v>1.1099999999997223E-4</v>
      </c>
      <c r="H1204">
        <f t="shared" si="124"/>
        <v>1.6844959176864904E-2</v>
      </c>
      <c r="I1204">
        <f t="shared" si="125"/>
        <v>1.1099999999997223E-4</v>
      </c>
    </row>
    <row r="1205" spans="1:9" x14ac:dyDescent="0.2">
      <c r="A1205" s="1">
        <v>42761</v>
      </c>
      <c r="B1205" s="1">
        <v>-2.9893329999999998</v>
      </c>
      <c r="C1205" s="1">
        <v>1.003098</v>
      </c>
      <c r="D1205" s="2">
        <f t="shared" si="120"/>
        <v>-171.2761644591809</v>
      </c>
      <c r="E1205">
        <f t="shared" si="121"/>
        <v>1</v>
      </c>
      <c r="F1205" s="2">
        <f t="shared" si="122"/>
        <v>1.2261296815779588E-2</v>
      </c>
      <c r="G1205">
        <f t="shared" si="123"/>
        <v>1.0799999999999699E-4</v>
      </c>
      <c r="H1205">
        <f t="shared" si="124"/>
        <v>1.2261296815779588E-2</v>
      </c>
      <c r="I1205">
        <f t="shared" si="125"/>
        <v>1.0799999999999699E-4</v>
      </c>
    </row>
    <row r="1206" spans="1:9" x14ac:dyDescent="0.2">
      <c r="A1206" s="1">
        <v>42762</v>
      </c>
      <c r="B1206" s="1">
        <v>-2.9900229999999999</v>
      </c>
      <c r="C1206" s="1">
        <v>1.0029710000000001</v>
      </c>
      <c r="D1206" s="2">
        <f t="shared" si="120"/>
        <v>-171.31569854704495</v>
      </c>
      <c r="E1206">
        <f t="shared" si="121"/>
        <v>1</v>
      </c>
      <c r="F1206" s="2">
        <f t="shared" si="122"/>
        <v>3.9534087864041112E-2</v>
      </c>
      <c r="G1206">
        <f t="shared" si="123"/>
        <v>1.2699999999998823E-4</v>
      </c>
      <c r="H1206">
        <f t="shared" si="124"/>
        <v>3.9534087864041112E-2</v>
      </c>
      <c r="I1206">
        <f t="shared" si="125"/>
        <v>1.2699999999998823E-4</v>
      </c>
    </row>
    <row r="1207" spans="1:9" x14ac:dyDescent="0.2">
      <c r="A1207" s="1">
        <v>42763</v>
      </c>
      <c r="B1207" s="1">
        <v>-2.99153</v>
      </c>
      <c r="C1207" s="1">
        <v>1.0028779999999999</v>
      </c>
      <c r="D1207" s="2">
        <f t="shared" si="120"/>
        <v>-171.40204328677117</v>
      </c>
      <c r="E1207">
        <f t="shared" si="121"/>
        <v>1</v>
      </c>
      <c r="F1207" s="2">
        <f t="shared" si="122"/>
        <v>8.6344739726229136E-2</v>
      </c>
      <c r="G1207">
        <f t="shared" si="123"/>
        <v>9.3000000000120764E-5</v>
      </c>
      <c r="H1207">
        <f t="shared" si="124"/>
        <v>8.6344739726229136E-2</v>
      </c>
      <c r="I1207">
        <f t="shared" si="125"/>
        <v>9.3000000000120764E-5</v>
      </c>
    </row>
    <row r="1208" spans="1:9" x14ac:dyDescent="0.2">
      <c r="A1208" s="1">
        <v>42764</v>
      </c>
      <c r="B1208" s="1">
        <v>-2.992874</v>
      </c>
      <c r="C1208" s="1">
        <v>1.0027889999999999</v>
      </c>
      <c r="D1208" s="2">
        <f t="shared" si="120"/>
        <v>-171.47904881443674</v>
      </c>
      <c r="E1208">
        <f t="shared" si="121"/>
        <v>1</v>
      </c>
      <c r="F1208" s="2">
        <f t="shared" si="122"/>
        <v>7.7005527665562568E-2</v>
      </c>
      <c r="G1208">
        <f t="shared" si="123"/>
        <v>8.9000000000005741E-5</v>
      </c>
      <c r="H1208">
        <f t="shared" si="124"/>
        <v>7.7005527665562568E-2</v>
      </c>
      <c r="I1208">
        <f t="shared" si="125"/>
        <v>8.9000000000005741E-5</v>
      </c>
    </row>
    <row r="1209" spans="1:9" x14ac:dyDescent="0.2">
      <c r="A1209" s="1">
        <v>42765</v>
      </c>
      <c r="B1209" s="1">
        <v>-2.993922</v>
      </c>
      <c r="C1209" s="1">
        <v>1.002696</v>
      </c>
      <c r="D1209" s="2">
        <f t="shared" si="120"/>
        <v>-171.53909479136647</v>
      </c>
      <c r="E1209">
        <f t="shared" si="121"/>
        <v>1</v>
      </c>
      <c r="F1209" s="2">
        <f t="shared" si="122"/>
        <v>6.0045976929728795E-2</v>
      </c>
      <c r="G1209">
        <f t="shared" si="123"/>
        <v>9.2999999999898719E-5</v>
      </c>
      <c r="H1209">
        <f t="shared" si="124"/>
        <v>6.0045976929728795E-2</v>
      </c>
      <c r="I1209">
        <f t="shared" si="125"/>
        <v>9.2999999999898719E-5</v>
      </c>
    </row>
    <row r="1210" spans="1:9" x14ac:dyDescent="0.2">
      <c r="A1210" s="1">
        <v>42766</v>
      </c>
      <c r="B1210" s="1">
        <v>-2.9946220000000001</v>
      </c>
      <c r="C1210" s="1">
        <v>1.00261</v>
      </c>
      <c r="D1210" s="2">
        <f t="shared" si="120"/>
        <v>-171.57920183702561</v>
      </c>
      <c r="E1210">
        <f t="shared" si="121"/>
        <v>1</v>
      </c>
      <c r="F1210" s="2">
        <f t="shared" si="122"/>
        <v>4.0107045659141249E-2</v>
      </c>
      <c r="G1210">
        <f t="shared" si="123"/>
        <v>8.6000000000030496E-5</v>
      </c>
      <c r="H1210">
        <f t="shared" si="124"/>
        <v>4.0107045659141249E-2</v>
      </c>
      <c r="I1210">
        <f t="shared" si="125"/>
        <v>8.6000000000030496E-5</v>
      </c>
    </row>
    <row r="1211" spans="1:9" x14ac:dyDescent="0.2">
      <c r="A1211" s="1">
        <v>42767</v>
      </c>
      <c r="B1211" s="1">
        <v>-2.9951340000000002</v>
      </c>
      <c r="C1211" s="1">
        <v>1.0025250000000001</v>
      </c>
      <c r="D1211" s="2">
        <f t="shared" si="120"/>
        <v>-171.60853727613633</v>
      </c>
      <c r="E1211">
        <f t="shared" si="121"/>
        <v>1</v>
      </c>
      <c r="F1211" s="2">
        <f t="shared" si="122"/>
        <v>2.9335439110724337E-2</v>
      </c>
      <c r="G1211">
        <f t="shared" si="123"/>
        <v>8.4999999999890719E-5</v>
      </c>
      <c r="H1211">
        <f t="shared" si="124"/>
        <v>2.9335439110724337E-2</v>
      </c>
      <c r="I1211">
        <f t="shared" si="125"/>
        <v>8.4999999999890719E-5</v>
      </c>
    </row>
    <row r="1212" spans="1:9" x14ac:dyDescent="0.2">
      <c r="A1212" s="1">
        <v>42768</v>
      </c>
      <c r="B1212" s="1">
        <v>-2.9957859999999998</v>
      </c>
      <c r="C1212" s="1">
        <v>1.0024090000000001</v>
      </c>
      <c r="D1212" s="2">
        <f t="shared" si="120"/>
        <v>-171.64589412437883</v>
      </c>
      <c r="E1212">
        <f t="shared" si="121"/>
        <v>1</v>
      </c>
      <c r="F1212" s="2">
        <f t="shared" si="122"/>
        <v>3.7356848242495744E-2</v>
      </c>
      <c r="G1212">
        <f t="shared" si="123"/>
        <v>1.1600000000000499E-4</v>
      </c>
      <c r="H1212">
        <f t="shared" si="124"/>
        <v>3.7356848242495744E-2</v>
      </c>
      <c r="I1212">
        <f t="shared" si="125"/>
        <v>1.1600000000000499E-4</v>
      </c>
    </row>
    <row r="1213" spans="1:9" x14ac:dyDescent="0.2">
      <c r="A1213" s="1">
        <v>42769</v>
      </c>
      <c r="B1213" s="1">
        <v>-2.9972219999999998</v>
      </c>
      <c r="C1213" s="1">
        <v>1.0023420000000001</v>
      </c>
      <c r="D1213" s="2">
        <f t="shared" si="120"/>
        <v>-171.72817086375963</v>
      </c>
      <c r="E1213">
        <f t="shared" si="121"/>
        <v>1</v>
      </c>
      <c r="F1213" s="2">
        <f t="shared" si="122"/>
        <v>8.2276739380802155E-2</v>
      </c>
      <c r="G1213">
        <f t="shared" si="123"/>
        <v>6.700000000003925E-5</v>
      </c>
      <c r="H1213">
        <f t="shared" si="124"/>
        <v>8.2276739380802155E-2</v>
      </c>
      <c r="I1213">
        <f t="shared" si="125"/>
        <v>6.700000000003925E-5</v>
      </c>
    </row>
    <row r="1214" spans="1:9" x14ac:dyDescent="0.2">
      <c r="A1214" s="1">
        <v>42770</v>
      </c>
      <c r="B1214" s="1">
        <v>-2.998516</v>
      </c>
      <c r="C1214" s="1">
        <v>1.0022720000000001</v>
      </c>
      <c r="D1214" s="2">
        <f t="shared" si="120"/>
        <v>-171.80231160244955</v>
      </c>
      <c r="E1214">
        <f t="shared" si="121"/>
        <v>1</v>
      </c>
      <c r="F1214" s="2">
        <f t="shared" si="122"/>
        <v>7.4140738689919772E-2</v>
      </c>
      <c r="G1214">
        <f t="shared" si="123"/>
        <v>7.0000000000014495E-5</v>
      </c>
      <c r="H1214">
        <f t="shared" si="124"/>
        <v>7.4140738689919772E-2</v>
      </c>
      <c r="I1214">
        <f t="shared" si="125"/>
        <v>7.0000000000014495E-5</v>
      </c>
    </row>
    <row r="1215" spans="1:9" x14ac:dyDescent="0.2">
      <c r="A1215" s="1">
        <v>42771</v>
      </c>
      <c r="B1215" s="1">
        <v>-2.9996589999999999</v>
      </c>
      <c r="C1215" s="1">
        <v>1.0021720000000001</v>
      </c>
      <c r="D1215" s="2">
        <f t="shared" si="120"/>
        <v>-171.86780067843299</v>
      </c>
      <c r="E1215">
        <f t="shared" si="121"/>
        <v>1</v>
      </c>
      <c r="F1215" s="2">
        <f t="shared" si="122"/>
        <v>6.5489075983435896E-2</v>
      </c>
      <c r="G1215">
        <f t="shared" si="123"/>
        <v>9.9999999999988987E-5</v>
      </c>
      <c r="H1215">
        <f t="shared" si="124"/>
        <v>6.5489075983435896E-2</v>
      </c>
      <c r="I1215">
        <f t="shared" si="125"/>
        <v>9.9999999999988987E-5</v>
      </c>
    </row>
    <row r="1216" spans="1:9" x14ac:dyDescent="0.2">
      <c r="A1216" s="1">
        <v>42772</v>
      </c>
      <c r="B1216" s="1">
        <v>-3.0010020000000002</v>
      </c>
      <c r="C1216" s="1">
        <v>1.0021169999999999</v>
      </c>
      <c r="D1216" s="2">
        <f t="shared" si="120"/>
        <v>-171.94474891031908</v>
      </c>
      <c r="E1216">
        <f t="shared" si="121"/>
        <v>1</v>
      </c>
      <c r="F1216" s="2">
        <f t="shared" si="122"/>
        <v>7.6948231886092344E-2</v>
      </c>
      <c r="G1216">
        <f t="shared" si="123"/>
        <v>5.5000000000138272E-5</v>
      </c>
      <c r="H1216">
        <f t="shared" si="124"/>
        <v>7.6948231886092344E-2</v>
      </c>
      <c r="I1216">
        <f t="shared" si="125"/>
        <v>5.5000000000138272E-5</v>
      </c>
    </row>
    <row r="1217" spans="1:9" x14ac:dyDescent="0.2">
      <c r="A1217" s="1">
        <v>42773</v>
      </c>
      <c r="B1217" s="1">
        <v>-3.0021339999999999</v>
      </c>
      <c r="C1217" s="1">
        <v>1.002054</v>
      </c>
      <c r="D1217" s="2">
        <f t="shared" si="120"/>
        <v>-172.00960773272789</v>
      </c>
      <c r="E1217">
        <f t="shared" si="121"/>
        <v>1</v>
      </c>
      <c r="F1217" s="2">
        <f t="shared" si="122"/>
        <v>6.4858822408808692E-2</v>
      </c>
      <c r="G1217">
        <f t="shared" si="123"/>
        <v>6.2999999999924228E-5</v>
      </c>
      <c r="H1217">
        <f t="shared" si="124"/>
        <v>6.4858822408808692E-2</v>
      </c>
      <c r="I1217">
        <f t="shared" si="125"/>
        <v>6.2999999999924228E-5</v>
      </c>
    </row>
    <row r="1218" spans="1:9" x14ac:dyDescent="0.2">
      <c r="A1218" s="1">
        <v>42774</v>
      </c>
      <c r="B1218" s="1">
        <v>-3.002901</v>
      </c>
      <c r="C1218" s="1">
        <v>1.001992</v>
      </c>
      <c r="D1218" s="2">
        <f t="shared" si="120"/>
        <v>-172.05355359561443</v>
      </c>
      <c r="E1218">
        <f t="shared" si="121"/>
        <v>1</v>
      </c>
      <c r="F1218" s="2">
        <f t="shared" si="122"/>
        <v>4.3945862886545228E-2</v>
      </c>
      <c r="G1218">
        <f t="shared" si="123"/>
        <v>6.2000000000006494E-5</v>
      </c>
      <c r="H1218">
        <f t="shared" si="124"/>
        <v>4.3945862886545228E-2</v>
      </c>
      <c r="I1218">
        <f t="shared" si="125"/>
        <v>6.2000000000006494E-5</v>
      </c>
    </row>
    <row r="1219" spans="1:9" x14ac:dyDescent="0.2">
      <c r="A1219" s="1">
        <v>42775</v>
      </c>
      <c r="B1219" s="1">
        <v>-3.0034540000000001</v>
      </c>
      <c r="C1219" s="1">
        <v>1.001852</v>
      </c>
      <c r="D1219" s="2">
        <f t="shared" si="120"/>
        <v>-172.08523816168517</v>
      </c>
      <c r="E1219">
        <f t="shared" si="121"/>
        <v>1</v>
      </c>
      <c r="F1219" s="2">
        <f t="shared" si="122"/>
        <v>3.1684566070737219E-2</v>
      </c>
      <c r="G1219">
        <f t="shared" si="123"/>
        <v>1.4000000000002899E-4</v>
      </c>
      <c r="H1219">
        <f t="shared" si="124"/>
        <v>3.1684566070737219E-2</v>
      </c>
      <c r="I1219">
        <f t="shared" si="125"/>
        <v>1.4000000000002899E-4</v>
      </c>
    </row>
    <row r="1220" spans="1:9" x14ac:dyDescent="0.2">
      <c r="A1220" s="1">
        <v>42776</v>
      </c>
      <c r="B1220" s="1">
        <v>-3.0045839999999999</v>
      </c>
      <c r="C1220" s="1">
        <v>1.001844</v>
      </c>
      <c r="D1220" s="2">
        <f t="shared" si="120"/>
        <v>-172.14998239253492</v>
      </c>
      <c r="E1220">
        <f t="shared" si="121"/>
        <v>1</v>
      </c>
      <c r="F1220" s="2">
        <f t="shared" si="122"/>
        <v>6.4744230849754558E-2</v>
      </c>
      <c r="G1220">
        <f t="shared" si="123"/>
        <v>8.0000000000080007E-6</v>
      </c>
      <c r="H1220">
        <f t="shared" si="124"/>
        <v>6.4744230849754558E-2</v>
      </c>
      <c r="I1220">
        <f t="shared" si="125"/>
        <v>8.0000000000080007E-6</v>
      </c>
    </row>
    <row r="1221" spans="1:9" x14ac:dyDescent="0.2">
      <c r="A1221" s="1">
        <v>42777</v>
      </c>
      <c r="B1221" s="1">
        <v>-3.0057499999999999</v>
      </c>
      <c r="C1221" s="1">
        <v>1.001789</v>
      </c>
      <c r="D1221" s="2">
        <f t="shared" si="120"/>
        <v>-172.2167892714472</v>
      </c>
      <c r="E1221">
        <f t="shared" si="121"/>
        <v>1</v>
      </c>
      <c r="F1221" s="2">
        <f t="shared" si="122"/>
        <v>6.6806878912274215E-2</v>
      </c>
      <c r="G1221">
        <f t="shared" si="123"/>
        <v>5.4999999999916227E-5</v>
      </c>
      <c r="H1221">
        <f t="shared" si="124"/>
        <v>6.6806878912274215E-2</v>
      </c>
      <c r="I1221">
        <f t="shared" si="125"/>
        <v>5.4999999999916227E-5</v>
      </c>
    </row>
    <row r="1222" spans="1:9" x14ac:dyDescent="0.2">
      <c r="A1222" s="1">
        <v>42778</v>
      </c>
      <c r="B1222" s="1">
        <v>-3.006745</v>
      </c>
      <c r="C1222" s="1">
        <v>1.0016989999999999</v>
      </c>
      <c r="D1222" s="2">
        <f t="shared" si="120"/>
        <v>-172.2737985720627</v>
      </c>
      <c r="E1222">
        <f t="shared" si="121"/>
        <v>1</v>
      </c>
      <c r="F1222" s="2">
        <f t="shared" si="122"/>
        <v>5.7009300615504799E-2</v>
      </c>
      <c r="G1222">
        <f t="shared" si="123"/>
        <v>9.0000000000145519E-5</v>
      </c>
      <c r="H1222">
        <f t="shared" si="124"/>
        <v>5.7009300615504799E-2</v>
      </c>
      <c r="I1222">
        <f t="shared" si="125"/>
        <v>9.0000000000145519E-5</v>
      </c>
    </row>
    <row r="1223" spans="1:9" x14ac:dyDescent="0.2">
      <c r="A1223" s="1">
        <v>42779</v>
      </c>
      <c r="B1223" s="1">
        <v>-3.007959</v>
      </c>
      <c r="C1223" s="1">
        <v>1.0016640000000001</v>
      </c>
      <c r="D1223" s="2">
        <f t="shared" si="120"/>
        <v>-172.34335564839159</v>
      </c>
      <c r="E1223">
        <f t="shared" si="121"/>
        <v>1</v>
      </c>
      <c r="F1223" s="2">
        <f t="shared" si="122"/>
        <v>6.9557076328891299E-2</v>
      </c>
      <c r="G1223">
        <f t="shared" si="123"/>
        <v>3.4999999999785203E-5</v>
      </c>
      <c r="H1223">
        <f t="shared" si="124"/>
        <v>6.9557076328891299E-2</v>
      </c>
      <c r="I1223">
        <f t="shared" si="125"/>
        <v>3.4999999999785203E-5</v>
      </c>
    </row>
    <row r="1224" spans="1:9" x14ac:dyDescent="0.2">
      <c r="A1224" s="1">
        <v>42780</v>
      </c>
      <c r="B1224" s="1">
        <v>-3.0091230000000002</v>
      </c>
      <c r="C1224" s="1">
        <v>1.001617</v>
      </c>
      <c r="D1224" s="2">
        <f t="shared" si="120"/>
        <v>-172.41004793574484</v>
      </c>
      <c r="E1224">
        <f t="shared" si="121"/>
        <v>1</v>
      </c>
      <c r="F1224" s="2">
        <f t="shared" si="122"/>
        <v>6.6692287353248503E-2</v>
      </c>
      <c r="G1224">
        <f t="shared" si="123"/>
        <v>4.7000000000130271E-5</v>
      </c>
      <c r="H1224">
        <f t="shared" si="124"/>
        <v>6.6692287353248503E-2</v>
      </c>
      <c r="I1224">
        <f t="shared" si="125"/>
        <v>4.7000000000130271E-5</v>
      </c>
    </row>
    <row r="1225" spans="1:9" x14ac:dyDescent="0.2">
      <c r="A1225" s="1">
        <v>42781</v>
      </c>
      <c r="B1225" s="1">
        <v>-3.0099480000000001</v>
      </c>
      <c r="C1225" s="1">
        <v>1.0015240000000001</v>
      </c>
      <c r="D1225" s="2">
        <f t="shared" si="120"/>
        <v>-172.4573169538431</v>
      </c>
      <c r="E1225">
        <f t="shared" si="121"/>
        <v>1</v>
      </c>
      <c r="F1225" s="2">
        <f t="shared" si="122"/>
        <v>4.726901809826245E-2</v>
      </c>
      <c r="G1225">
        <f t="shared" si="123"/>
        <v>9.2999999999898719E-5</v>
      </c>
      <c r="H1225">
        <f t="shared" si="124"/>
        <v>4.726901809826245E-2</v>
      </c>
      <c r="I1225">
        <f t="shared" si="125"/>
        <v>9.2999999999898719E-5</v>
      </c>
    </row>
    <row r="1226" spans="1:9" x14ac:dyDescent="0.2">
      <c r="A1226" s="1">
        <v>42782</v>
      </c>
      <c r="B1226" s="1">
        <v>-3.0109979999999998</v>
      </c>
      <c r="C1226" s="1">
        <v>1.0015069999999999</v>
      </c>
      <c r="D1226" s="2">
        <f t="shared" si="120"/>
        <v>-172.51747752233183</v>
      </c>
      <c r="E1226">
        <f t="shared" si="121"/>
        <v>1</v>
      </c>
      <c r="F1226" s="2">
        <f t="shared" si="122"/>
        <v>6.0160568488726085E-2</v>
      </c>
      <c r="G1226">
        <f t="shared" si="123"/>
        <v>1.7000000000155779E-5</v>
      </c>
      <c r="H1226">
        <f t="shared" si="124"/>
        <v>6.0160568488726085E-2</v>
      </c>
      <c r="I1226">
        <f t="shared" si="125"/>
        <v>1.7000000000155779E-5</v>
      </c>
    </row>
    <row r="1227" spans="1:9" x14ac:dyDescent="0.2">
      <c r="A1227" s="1">
        <v>42783</v>
      </c>
      <c r="B1227" s="1">
        <v>-3.0120580000000001</v>
      </c>
      <c r="C1227" s="1">
        <v>1.0014609999999999</v>
      </c>
      <c r="D1227" s="2">
        <f t="shared" si="120"/>
        <v>-172.57821104861571</v>
      </c>
      <c r="E1227">
        <f t="shared" si="121"/>
        <v>1</v>
      </c>
      <c r="F1227" s="2">
        <f t="shared" si="122"/>
        <v>6.0733526283883066E-2</v>
      </c>
      <c r="G1227">
        <f t="shared" si="123"/>
        <v>4.5999999999990493E-5</v>
      </c>
      <c r="H1227">
        <f t="shared" si="124"/>
        <v>6.0733526283883066E-2</v>
      </c>
      <c r="I1227">
        <f t="shared" si="125"/>
        <v>4.5999999999990493E-5</v>
      </c>
    </row>
    <row r="1228" spans="1:9" x14ac:dyDescent="0.2">
      <c r="A1228" s="1">
        <v>42784</v>
      </c>
      <c r="B1228" s="1">
        <v>-3.0129079999999999</v>
      </c>
      <c r="C1228" s="1">
        <v>1.0014160000000001</v>
      </c>
      <c r="D1228" s="2">
        <f t="shared" si="120"/>
        <v>-172.62691246120184</v>
      </c>
      <c r="E1228">
        <f t="shared" si="121"/>
        <v>1</v>
      </c>
      <c r="F1228" s="2">
        <f t="shared" si="122"/>
        <v>4.870141258612648E-2</v>
      </c>
      <c r="G1228">
        <f t="shared" si="123"/>
        <v>4.4999999999850715E-5</v>
      </c>
      <c r="H1228">
        <f t="shared" si="124"/>
        <v>4.870141258612648E-2</v>
      </c>
      <c r="I1228">
        <f t="shared" si="125"/>
        <v>4.4999999999850715E-5</v>
      </c>
    </row>
    <row r="1229" spans="1:9" x14ac:dyDescent="0.2">
      <c r="A1229" s="1">
        <v>42785</v>
      </c>
      <c r="B1229" s="1">
        <v>-3.0134720000000002</v>
      </c>
      <c r="C1229" s="1">
        <v>1.0013730000000001</v>
      </c>
      <c r="D1229" s="2">
        <f t="shared" si="120"/>
        <v>-172.65922728084723</v>
      </c>
      <c r="E1229">
        <f t="shared" si="121"/>
        <v>1</v>
      </c>
      <c r="F1229" s="2">
        <f t="shared" si="122"/>
        <v>3.2314819645392845E-2</v>
      </c>
      <c r="G1229">
        <f t="shared" si="123"/>
        <v>4.3000000000015248E-5</v>
      </c>
      <c r="H1229">
        <f t="shared" si="124"/>
        <v>3.2314819645392845E-2</v>
      </c>
      <c r="I1229">
        <f t="shared" si="125"/>
        <v>4.3000000000015248E-5</v>
      </c>
    </row>
    <row r="1230" spans="1:9" x14ac:dyDescent="0.2">
      <c r="A1230" s="1">
        <v>42786</v>
      </c>
      <c r="B1230" s="1">
        <v>-3.0137930000000002</v>
      </c>
      <c r="C1230" s="1">
        <v>1.001325</v>
      </c>
      <c r="D1230" s="2">
        <f t="shared" si="120"/>
        <v>-172.67761922607093</v>
      </c>
      <c r="E1230">
        <f t="shared" si="121"/>
        <v>1</v>
      </c>
      <c r="F1230" s="2">
        <f t="shared" si="122"/>
        <v>1.8391945223697803E-2</v>
      </c>
      <c r="G1230">
        <f t="shared" si="123"/>
        <v>4.8000000000048004E-5</v>
      </c>
      <c r="H1230">
        <f t="shared" si="124"/>
        <v>1.8391945223697803E-2</v>
      </c>
      <c r="I1230">
        <f t="shared" si="125"/>
        <v>4.8000000000048004E-5</v>
      </c>
    </row>
    <row r="1231" spans="1:9" x14ac:dyDescent="0.2">
      <c r="A1231" s="1">
        <v>42787</v>
      </c>
      <c r="B1231" s="1">
        <v>-3.0145</v>
      </c>
      <c r="C1231" s="1">
        <v>1.001271</v>
      </c>
      <c r="D1231" s="2">
        <f t="shared" si="120"/>
        <v>-172.71812734218665</v>
      </c>
      <c r="E1231">
        <f t="shared" si="121"/>
        <v>1</v>
      </c>
      <c r="F1231" s="2">
        <f t="shared" si="122"/>
        <v>4.050811611571703E-2</v>
      </c>
      <c r="G1231">
        <f t="shared" si="123"/>
        <v>5.3999999999998494E-5</v>
      </c>
      <c r="H1231">
        <f t="shared" si="124"/>
        <v>4.050811611571703E-2</v>
      </c>
      <c r="I1231">
        <f t="shared" si="125"/>
        <v>5.3999999999998494E-5</v>
      </c>
    </row>
    <row r="1232" spans="1:9" x14ac:dyDescent="0.2">
      <c r="A1232" s="1">
        <v>42788</v>
      </c>
      <c r="B1232" s="1">
        <v>-3.015361</v>
      </c>
      <c r="C1232" s="1">
        <v>1.001236</v>
      </c>
      <c r="D1232" s="2">
        <f t="shared" si="120"/>
        <v>-172.76745900834743</v>
      </c>
      <c r="E1232">
        <f t="shared" si="121"/>
        <v>1</v>
      </c>
      <c r="F1232" s="2">
        <f t="shared" si="122"/>
        <v>4.9331666160782106E-2</v>
      </c>
      <c r="G1232">
        <f t="shared" si="123"/>
        <v>3.5000000000007248E-5</v>
      </c>
      <c r="H1232">
        <f t="shared" si="124"/>
        <v>4.9331666160782106E-2</v>
      </c>
      <c r="I1232">
        <f t="shared" si="125"/>
        <v>3.5000000000007248E-5</v>
      </c>
    </row>
    <row r="1233" spans="1:9" x14ac:dyDescent="0.2">
      <c r="A1233" s="1">
        <v>42789</v>
      </c>
      <c r="B1233" s="1">
        <v>-3.0161229999999999</v>
      </c>
      <c r="C1233" s="1">
        <v>1.001199</v>
      </c>
      <c r="D1233" s="2">
        <f t="shared" si="120"/>
        <v>-172.8111183923364</v>
      </c>
      <c r="E1233">
        <f t="shared" si="121"/>
        <v>1</v>
      </c>
      <c r="F1233" s="2">
        <f t="shared" si="122"/>
        <v>4.3659383988966738E-2</v>
      </c>
      <c r="G1233">
        <f t="shared" si="123"/>
        <v>3.7000000000064759E-5</v>
      </c>
      <c r="H1233">
        <f t="shared" si="124"/>
        <v>4.3659383988966738E-2</v>
      </c>
      <c r="I1233">
        <f t="shared" si="125"/>
        <v>3.7000000000064759E-5</v>
      </c>
    </row>
    <row r="1234" spans="1:9" x14ac:dyDescent="0.2">
      <c r="A1234" s="1">
        <v>42790</v>
      </c>
      <c r="B1234" s="1">
        <v>-3.016661</v>
      </c>
      <c r="C1234" s="1">
        <v>1.0012350000000001</v>
      </c>
      <c r="D1234" s="2">
        <f t="shared" si="120"/>
        <v>-172.84194352171443</v>
      </c>
      <c r="E1234">
        <f t="shared" si="121"/>
        <v>1</v>
      </c>
      <c r="F1234" s="2">
        <f t="shared" si="122"/>
        <v>3.0825129378030169E-2</v>
      </c>
      <c r="G1234">
        <f t="shared" si="123"/>
        <v>3.6000000000147026E-5</v>
      </c>
      <c r="H1234">
        <f t="shared" si="124"/>
        <v>3.0825129378030169E-2</v>
      </c>
      <c r="I1234">
        <f t="shared" si="125"/>
        <v>3.6000000000147026E-5</v>
      </c>
    </row>
    <row r="1235" spans="1:9" x14ac:dyDescent="0.2">
      <c r="A1235" s="1">
        <v>42791</v>
      </c>
      <c r="B1235" s="1">
        <v>-3.0180069999999999</v>
      </c>
      <c r="C1235" s="1">
        <v>1.001069</v>
      </c>
      <c r="D1235" s="2">
        <f t="shared" si="120"/>
        <v>-172.91906364093904</v>
      </c>
      <c r="E1235">
        <f t="shared" si="121"/>
        <v>1</v>
      </c>
      <c r="F1235" s="2">
        <f t="shared" si="122"/>
        <v>7.7120119224616701E-2</v>
      </c>
      <c r="G1235">
        <f t="shared" si="123"/>
        <v>1.660000000001105E-4</v>
      </c>
      <c r="H1235">
        <f t="shared" si="124"/>
        <v>7.7120119224616701E-2</v>
      </c>
      <c r="I1235">
        <f t="shared" si="125"/>
        <v>1.660000000001105E-4</v>
      </c>
    </row>
    <row r="1236" spans="1:9" x14ac:dyDescent="0.2">
      <c r="A1236" s="1">
        <v>42792</v>
      </c>
      <c r="B1236" s="1">
        <v>-3.0197630000000002</v>
      </c>
      <c r="C1236" s="1">
        <v>1.0010619999999999</v>
      </c>
      <c r="D1236" s="2">
        <f t="shared" si="120"/>
        <v>-173.01967502976402</v>
      </c>
      <c r="E1236">
        <f t="shared" si="121"/>
        <v>1</v>
      </c>
      <c r="F1236" s="2">
        <f t="shared" si="122"/>
        <v>0.10061138882497289</v>
      </c>
      <c r="G1236">
        <f t="shared" si="123"/>
        <v>7.0000000000902673E-6</v>
      </c>
      <c r="H1236">
        <f t="shared" si="124"/>
        <v>0.10061138882497289</v>
      </c>
      <c r="I1236">
        <f t="shared" si="125"/>
        <v>7.0000000000902673E-6</v>
      </c>
    </row>
    <row r="1237" spans="1:9" x14ac:dyDescent="0.2">
      <c r="A1237" s="1">
        <v>42793</v>
      </c>
      <c r="B1237" s="1">
        <v>-3.0211839999999999</v>
      </c>
      <c r="C1237" s="1">
        <v>1.0010330000000001</v>
      </c>
      <c r="D1237" s="2">
        <f t="shared" si="120"/>
        <v>-173.10109233245208</v>
      </c>
      <c r="E1237">
        <f t="shared" si="121"/>
        <v>1</v>
      </c>
      <c r="F1237" s="2">
        <f t="shared" si="122"/>
        <v>8.1417302688066684E-2</v>
      </c>
      <c r="G1237">
        <f t="shared" si="123"/>
        <v>2.8999999999834714E-5</v>
      </c>
      <c r="H1237">
        <f t="shared" si="124"/>
        <v>8.1417302688066684E-2</v>
      </c>
      <c r="I1237">
        <f t="shared" si="125"/>
        <v>2.8999999999834714E-5</v>
      </c>
    </row>
    <row r="1238" spans="1:9" x14ac:dyDescent="0.2">
      <c r="A1238" s="1">
        <v>42794</v>
      </c>
      <c r="B1238" s="1">
        <v>-3.0225420000000001</v>
      </c>
      <c r="C1238" s="1">
        <v>1.000982</v>
      </c>
      <c r="D1238" s="2">
        <f t="shared" si="120"/>
        <v>-173.17890000103088</v>
      </c>
      <c r="E1238">
        <f t="shared" si="121"/>
        <v>1</v>
      </c>
      <c r="F1238" s="2">
        <f t="shared" si="122"/>
        <v>7.7807668578799394E-2</v>
      </c>
      <c r="G1238">
        <f t="shared" si="123"/>
        <v>5.1000000000023249E-5</v>
      </c>
      <c r="H1238">
        <f t="shared" si="124"/>
        <v>7.7807668578799394E-2</v>
      </c>
      <c r="I1238">
        <f t="shared" si="125"/>
        <v>5.1000000000023249E-5</v>
      </c>
    </row>
    <row r="1239" spans="1:9" x14ac:dyDescent="0.2">
      <c r="A1239" s="1">
        <v>42795</v>
      </c>
      <c r="B1239" s="1">
        <v>-3.023952</v>
      </c>
      <c r="C1239" s="1">
        <v>1.000958</v>
      </c>
      <c r="D1239" s="2">
        <f t="shared" si="120"/>
        <v>-173.25968705014432</v>
      </c>
      <c r="E1239">
        <f t="shared" si="121"/>
        <v>1</v>
      </c>
      <c r="F1239" s="2">
        <f t="shared" si="122"/>
        <v>8.078704911343948E-2</v>
      </c>
      <c r="G1239">
        <f t="shared" si="123"/>
        <v>2.4000000000024002E-5</v>
      </c>
      <c r="H1239">
        <f t="shared" si="124"/>
        <v>8.078704911343948E-2</v>
      </c>
      <c r="I1239">
        <f t="shared" si="125"/>
        <v>2.4000000000024002E-5</v>
      </c>
    </row>
    <row r="1240" spans="1:9" x14ac:dyDescent="0.2">
      <c r="A1240" s="1">
        <v>42796</v>
      </c>
      <c r="B1240" s="1">
        <v>-3.0250710000000001</v>
      </c>
      <c r="C1240" s="1">
        <v>1.000929</v>
      </c>
      <c r="D1240" s="2">
        <f t="shared" si="120"/>
        <v>-173.32380102741945</v>
      </c>
      <c r="E1240">
        <f t="shared" si="121"/>
        <v>1</v>
      </c>
      <c r="F1240" s="2">
        <f t="shared" si="122"/>
        <v>6.4113977275127354E-2</v>
      </c>
      <c r="G1240">
        <f t="shared" si="123"/>
        <v>2.9000000000056758E-5</v>
      </c>
      <c r="H1240">
        <f t="shared" si="124"/>
        <v>6.4113977275127354E-2</v>
      </c>
      <c r="I1240">
        <f t="shared" si="125"/>
        <v>2.9000000000056758E-5</v>
      </c>
    </row>
    <row r="1241" spans="1:9" x14ac:dyDescent="0.2">
      <c r="A1241" s="1">
        <v>42797</v>
      </c>
      <c r="B1241" s="1">
        <v>-3.0258620000000001</v>
      </c>
      <c r="C1241" s="1">
        <v>1.0009030000000001</v>
      </c>
      <c r="D1241" s="2">
        <f t="shared" si="120"/>
        <v>-173.3691219890143</v>
      </c>
      <c r="E1241">
        <f t="shared" si="121"/>
        <v>1</v>
      </c>
      <c r="F1241" s="2">
        <f t="shared" si="122"/>
        <v>4.532096159485377E-2</v>
      </c>
      <c r="G1241">
        <f t="shared" si="123"/>
        <v>2.5999999999859469E-5</v>
      </c>
      <c r="H1241">
        <f t="shared" si="124"/>
        <v>4.532096159485377E-2</v>
      </c>
      <c r="I1241">
        <f t="shared" si="125"/>
        <v>2.5999999999859469E-5</v>
      </c>
    </row>
    <row r="1242" spans="1:9" x14ac:dyDescent="0.2">
      <c r="A1242" s="1">
        <v>42798</v>
      </c>
      <c r="B1242" s="1">
        <v>-3.026357</v>
      </c>
      <c r="C1242" s="1">
        <v>1.0008779999999999</v>
      </c>
      <c r="D1242" s="2">
        <f t="shared" si="120"/>
        <v>-173.39748339987327</v>
      </c>
      <c r="E1242">
        <f t="shared" si="121"/>
        <v>1</v>
      </c>
      <c r="F1242" s="2">
        <f t="shared" si="122"/>
        <v>2.8361410858963154E-2</v>
      </c>
      <c r="G1242">
        <f t="shared" si="123"/>
        <v>2.500000000016378E-5</v>
      </c>
      <c r="H1242">
        <f t="shared" si="124"/>
        <v>2.8361410858963154E-2</v>
      </c>
      <c r="I1242">
        <f t="shared" si="125"/>
        <v>2.500000000016378E-5</v>
      </c>
    </row>
    <row r="1243" spans="1:9" x14ac:dyDescent="0.2">
      <c r="A1243" s="1">
        <v>42799</v>
      </c>
      <c r="B1243" s="1">
        <v>-3.0267230000000001</v>
      </c>
      <c r="C1243" s="1">
        <v>1.0008539999999999</v>
      </c>
      <c r="D1243" s="2">
        <f t="shared" si="120"/>
        <v>-173.41845365517506</v>
      </c>
      <c r="E1243">
        <f t="shared" si="121"/>
        <v>1</v>
      </c>
      <c r="F1243" s="2">
        <f t="shared" si="122"/>
        <v>2.097025530179053E-2</v>
      </c>
      <c r="G1243">
        <f t="shared" si="123"/>
        <v>2.4000000000024002E-5</v>
      </c>
      <c r="H1243">
        <f t="shared" si="124"/>
        <v>2.097025530179053E-2</v>
      </c>
      <c r="I1243">
        <f t="shared" si="125"/>
        <v>2.4000000000024002E-5</v>
      </c>
    </row>
    <row r="1244" spans="1:9" x14ac:dyDescent="0.2">
      <c r="A1244" s="1">
        <v>42800</v>
      </c>
      <c r="B1244" s="1">
        <v>-3.027533</v>
      </c>
      <c r="C1244" s="1">
        <v>1.0008030000000001</v>
      </c>
      <c r="D1244" s="2">
        <f t="shared" ref="D1244:D1307" si="126">DEGREES(B1244)</f>
        <v>-173.46486323658067</v>
      </c>
      <c r="E1244">
        <f t="shared" ref="E1244:E1307" si="127">A1244-A1243</f>
        <v>1</v>
      </c>
      <c r="F1244" s="2">
        <f t="shared" ref="F1244:F1307" si="128">ABS(ABS(D1244)-ABS(D1243))</f>
        <v>4.6409581405612244E-2</v>
      </c>
      <c r="G1244">
        <f t="shared" ref="G1244:G1307" si="129">ABS(C1244-C1243)</f>
        <v>5.0999999999801204E-5</v>
      </c>
      <c r="H1244">
        <f t="shared" ref="H1244:H1307" si="130">F1244/E1244</f>
        <v>4.6409581405612244E-2</v>
      </c>
      <c r="I1244">
        <f t="shared" ref="I1244:I1307" si="131">G1244/E1244</f>
        <v>5.0999999999801204E-5</v>
      </c>
    </row>
    <row r="1245" spans="1:9" x14ac:dyDescent="0.2">
      <c r="A1245" s="1">
        <v>42801</v>
      </c>
      <c r="B1245" s="1">
        <v>-3.0292210000000002</v>
      </c>
      <c r="C1245" s="1">
        <v>1.000769</v>
      </c>
      <c r="D1245" s="2">
        <f t="shared" si="126"/>
        <v>-173.56157851239877</v>
      </c>
      <c r="E1245">
        <f t="shared" si="127"/>
        <v>1</v>
      </c>
      <c r="F1245" s="2">
        <f t="shared" si="128"/>
        <v>9.6715275818098689E-2</v>
      </c>
      <c r="G1245">
        <f t="shared" si="129"/>
        <v>3.4000000000089514E-5</v>
      </c>
      <c r="H1245">
        <f t="shared" si="130"/>
        <v>9.6715275818098689E-2</v>
      </c>
      <c r="I1245">
        <f t="shared" si="131"/>
        <v>3.4000000000089514E-5</v>
      </c>
    </row>
    <row r="1246" spans="1:9" x14ac:dyDescent="0.2">
      <c r="A1246" s="1">
        <v>42802</v>
      </c>
      <c r="B1246" s="1">
        <v>-3.0307279999999999</v>
      </c>
      <c r="C1246" s="1">
        <v>1.000759</v>
      </c>
      <c r="D1246" s="2">
        <f t="shared" si="126"/>
        <v>-173.64792325212497</v>
      </c>
      <c r="E1246">
        <f t="shared" si="127"/>
        <v>1</v>
      </c>
      <c r="F1246" s="2">
        <f t="shared" si="128"/>
        <v>8.6344739726200714E-2</v>
      </c>
      <c r="G1246">
        <f t="shared" si="129"/>
        <v>1.0000000000065512E-5</v>
      </c>
      <c r="H1246">
        <f t="shared" si="130"/>
        <v>8.6344739726200714E-2</v>
      </c>
      <c r="I1246">
        <f t="shared" si="131"/>
        <v>1.0000000000065512E-5</v>
      </c>
    </row>
    <row r="1247" spans="1:9" x14ac:dyDescent="0.2">
      <c r="A1247" s="1">
        <v>42803</v>
      </c>
      <c r="B1247" s="1">
        <v>-3.0321259999999999</v>
      </c>
      <c r="C1247" s="1">
        <v>1.0007219999999999</v>
      </c>
      <c r="D1247" s="2">
        <f t="shared" si="126"/>
        <v>-173.72802275188425</v>
      </c>
      <c r="E1247">
        <f t="shared" si="127"/>
        <v>1</v>
      </c>
      <c r="F1247" s="2">
        <f t="shared" si="128"/>
        <v>8.0099499759285209E-2</v>
      </c>
      <c r="G1247">
        <f t="shared" si="129"/>
        <v>3.7000000000064759E-5</v>
      </c>
      <c r="H1247">
        <f t="shared" si="130"/>
        <v>8.0099499759285209E-2</v>
      </c>
      <c r="I1247">
        <f t="shared" si="131"/>
        <v>3.7000000000064759E-5</v>
      </c>
    </row>
    <row r="1248" spans="1:9" x14ac:dyDescent="0.2">
      <c r="A1248" s="1">
        <v>42804</v>
      </c>
      <c r="B1248" s="1">
        <v>-3.0336949999999998</v>
      </c>
      <c r="C1248" s="1">
        <v>1.000712</v>
      </c>
      <c r="D1248" s="2">
        <f t="shared" si="126"/>
        <v>-173.81791982994028</v>
      </c>
      <c r="E1248">
        <f t="shared" si="127"/>
        <v>1</v>
      </c>
      <c r="F1248" s="2">
        <f t="shared" si="128"/>
        <v>8.9897078056026203E-2</v>
      </c>
      <c r="G1248">
        <f t="shared" si="129"/>
        <v>9.9999999998434674E-6</v>
      </c>
      <c r="H1248">
        <f t="shared" si="130"/>
        <v>8.9897078056026203E-2</v>
      </c>
      <c r="I1248">
        <f t="shared" si="131"/>
        <v>9.9999999998434674E-6</v>
      </c>
    </row>
    <row r="1249" spans="1:9" x14ac:dyDescent="0.2">
      <c r="A1249" s="1">
        <v>42805</v>
      </c>
      <c r="B1249" s="1">
        <v>-3.034942</v>
      </c>
      <c r="C1249" s="1">
        <v>1.000691</v>
      </c>
      <c r="D1249" s="2">
        <f t="shared" si="126"/>
        <v>-173.88936766699308</v>
      </c>
      <c r="E1249">
        <f t="shared" si="127"/>
        <v>1</v>
      </c>
      <c r="F1249" s="2">
        <f t="shared" si="128"/>
        <v>7.1447837052801333E-2</v>
      </c>
      <c r="G1249">
        <f t="shared" si="129"/>
        <v>2.1000000000048757E-5</v>
      </c>
      <c r="H1249">
        <f t="shared" si="130"/>
        <v>7.1447837052801333E-2</v>
      </c>
      <c r="I1249">
        <f t="shared" si="131"/>
        <v>2.1000000000048757E-5</v>
      </c>
    </row>
    <row r="1250" spans="1:9" x14ac:dyDescent="0.2">
      <c r="A1250" s="1">
        <v>42806</v>
      </c>
      <c r="B1250" s="1">
        <v>-3.0357769999999999</v>
      </c>
      <c r="C1250" s="1">
        <v>1.0006699999999999</v>
      </c>
      <c r="D1250" s="2">
        <f t="shared" si="126"/>
        <v>-173.9372096428865</v>
      </c>
      <c r="E1250">
        <f t="shared" si="127"/>
        <v>1</v>
      </c>
      <c r="F1250" s="2">
        <f t="shared" si="128"/>
        <v>4.7841975893419431E-2</v>
      </c>
      <c r="G1250">
        <f t="shared" si="129"/>
        <v>2.1000000000048757E-5</v>
      </c>
      <c r="H1250">
        <f t="shared" si="130"/>
        <v>4.7841975893419431E-2</v>
      </c>
      <c r="I1250">
        <f t="shared" si="131"/>
        <v>2.1000000000048757E-5</v>
      </c>
    </row>
    <row r="1251" spans="1:9" x14ac:dyDescent="0.2">
      <c r="A1251" s="1">
        <v>42807</v>
      </c>
      <c r="B1251" s="1">
        <v>-3.0363660000000001</v>
      </c>
      <c r="C1251" s="1">
        <v>1.0006470000000001</v>
      </c>
      <c r="D1251" s="2">
        <f t="shared" si="126"/>
        <v>-173.97095685701973</v>
      </c>
      <c r="E1251">
        <f t="shared" si="127"/>
        <v>1</v>
      </c>
      <c r="F1251" s="2">
        <f t="shared" si="128"/>
        <v>3.3747214133228454E-2</v>
      </c>
      <c r="G1251">
        <f t="shared" si="129"/>
        <v>2.2999999999884224E-5</v>
      </c>
      <c r="H1251">
        <f t="shared" si="130"/>
        <v>3.3747214133228454E-2</v>
      </c>
      <c r="I1251">
        <f t="shared" si="131"/>
        <v>2.2999999999884224E-5</v>
      </c>
    </row>
    <row r="1252" spans="1:9" x14ac:dyDescent="0.2">
      <c r="A1252" s="1">
        <v>42808</v>
      </c>
      <c r="B1252" s="1">
        <v>-3.0367320000000002</v>
      </c>
      <c r="C1252" s="1">
        <v>1.000621</v>
      </c>
      <c r="D1252" s="2">
        <f t="shared" si="126"/>
        <v>-173.99192711232152</v>
      </c>
      <c r="E1252">
        <f t="shared" si="127"/>
        <v>1</v>
      </c>
      <c r="F1252" s="2">
        <f t="shared" si="128"/>
        <v>2.097025530179053E-2</v>
      </c>
      <c r="G1252">
        <f t="shared" si="129"/>
        <v>2.6000000000081513E-5</v>
      </c>
      <c r="H1252">
        <f t="shared" si="130"/>
        <v>2.097025530179053E-2</v>
      </c>
      <c r="I1252">
        <f t="shared" si="131"/>
        <v>2.6000000000081513E-5</v>
      </c>
    </row>
    <row r="1253" spans="1:9" x14ac:dyDescent="0.2">
      <c r="A1253" s="1">
        <v>42809</v>
      </c>
      <c r="B1253" s="1">
        <v>-3.0372539999999999</v>
      </c>
      <c r="C1253" s="1">
        <v>1.000518</v>
      </c>
      <c r="D1253" s="2">
        <f t="shared" si="126"/>
        <v>-174.02183550922734</v>
      </c>
      <c r="E1253">
        <f t="shared" si="127"/>
        <v>1</v>
      </c>
      <c r="F1253" s="2">
        <f t="shared" si="128"/>
        <v>2.9908396905824475E-2</v>
      </c>
      <c r="G1253">
        <f t="shared" si="129"/>
        <v>1.0299999999996423E-4</v>
      </c>
      <c r="H1253">
        <f t="shared" si="130"/>
        <v>2.9908396905824475E-2</v>
      </c>
      <c r="I1253">
        <f t="shared" si="131"/>
        <v>1.0299999999996423E-4</v>
      </c>
    </row>
    <row r="1254" spans="1:9" x14ac:dyDescent="0.2">
      <c r="A1254" s="1">
        <v>42810</v>
      </c>
      <c r="B1254" s="1">
        <v>-3.0389439999999999</v>
      </c>
      <c r="C1254" s="1">
        <v>1.0005409999999999</v>
      </c>
      <c r="D1254" s="2">
        <f t="shared" si="126"/>
        <v>-174.11866537660444</v>
      </c>
      <c r="E1254">
        <f t="shared" si="127"/>
        <v>1</v>
      </c>
      <c r="F1254" s="2">
        <f t="shared" si="128"/>
        <v>9.6829867377095979E-2</v>
      </c>
      <c r="G1254">
        <f t="shared" si="129"/>
        <v>2.2999999999884224E-5</v>
      </c>
      <c r="H1254">
        <f t="shared" si="130"/>
        <v>9.6829867377095979E-2</v>
      </c>
      <c r="I1254">
        <f t="shared" si="131"/>
        <v>2.2999999999884224E-5</v>
      </c>
    </row>
    <row r="1255" spans="1:9" x14ac:dyDescent="0.2">
      <c r="A1255" s="1">
        <v>42811</v>
      </c>
      <c r="B1255" s="1">
        <v>-3.0406819999999999</v>
      </c>
      <c r="C1255" s="1">
        <v>1.000543</v>
      </c>
      <c r="D1255" s="2">
        <f t="shared" si="126"/>
        <v>-174.21824544139818</v>
      </c>
      <c r="E1255">
        <f t="shared" si="127"/>
        <v>1</v>
      </c>
      <c r="F1255" s="2">
        <f t="shared" si="128"/>
        <v>9.9580064793741485E-2</v>
      </c>
      <c r="G1255">
        <f t="shared" si="129"/>
        <v>2.0000000000575113E-6</v>
      </c>
      <c r="H1255">
        <f t="shared" si="130"/>
        <v>9.9580064793741485E-2</v>
      </c>
      <c r="I1255">
        <f t="shared" si="131"/>
        <v>2.0000000000575113E-6</v>
      </c>
    </row>
    <row r="1256" spans="1:9" x14ac:dyDescent="0.2">
      <c r="A1256" s="1">
        <v>42812</v>
      </c>
      <c r="B1256" s="1">
        <v>-3.0420069999999999</v>
      </c>
      <c r="C1256" s="1">
        <v>1.000545</v>
      </c>
      <c r="D1256" s="2">
        <f t="shared" si="126"/>
        <v>-174.29416234925301</v>
      </c>
      <c r="E1256">
        <f t="shared" si="127"/>
        <v>1</v>
      </c>
      <c r="F1256" s="2">
        <f t="shared" si="128"/>
        <v>7.5916907854832516E-2</v>
      </c>
      <c r="G1256">
        <f t="shared" si="129"/>
        <v>2.0000000000575113E-6</v>
      </c>
      <c r="H1256">
        <f t="shared" si="130"/>
        <v>7.5916907854832516E-2</v>
      </c>
      <c r="I1256">
        <f t="shared" si="131"/>
        <v>2.0000000000575113E-6</v>
      </c>
    </row>
    <row r="1257" spans="1:9" x14ac:dyDescent="0.2">
      <c r="A1257" s="1">
        <v>42813</v>
      </c>
      <c r="B1257" s="1">
        <v>-3.0428809999999999</v>
      </c>
      <c r="C1257" s="1">
        <v>1.000529</v>
      </c>
      <c r="D1257" s="2">
        <f t="shared" si="126"/>
        <v>-174.34423886054745</v>
      </c>
      <c r="E1257">
        <f t="shared" si="127"/>
        <v>1</v>
      </c>
      <c r="F1257" s="2">
        <f t="shared" si="128"/>
        <v>5.0076511294435022E-2</v>
      </c>
      <c r="G1257">
        <f t="shared" si="129"/>
        <v>1.6000000000016001E-5</v>
      </c>
      <c r="H1257">
        <f t="shared" si="130"/>
        <v>5.0076511294435022E-2</v>
      </c>
      <c r="I1257">
        <f t="shared" si="131"/>
        <v>1.6000000000016001E-5</v>
      </c>
    </row>
    <row r="1258" spans="1:9" x14ac:dyDescent="0.2">
      <c r="A1258" s="1">
        <v>42814</v>
      </c>
      <c r="B1258" s="1">
        <v>-3.0436030000000001</v>
      </c>
      <c r="C1258" s="1">
        <v>1.0003519999999999</v>
      </c>
      <c r="D1258" s="2">
        <f t="shared" si="126"/>
        <v>-174.3856064133559</v>
      </c>
      <c r="E1258">
        <f t="shared" si="127"/>
        <v>1</v>
      </c>
      <c r="F1258" s="2">
        <f t="shared" si="128"/>
        <v>4.1367552808452501E-2</v>
      </c>
      <c r="G1258">
        <f t="shared" si="129"/>
        <v>1.7700000000009375E-4</v>
      </c>
      <c r="H1258">
        <f t="shared" si="130"/>
        <v>4.1367552808452501E-2</v>
      </c>
      <c r="I1258">
        <f t="shared" si="131"/>
        <v>1.7700000000009375E-4</v>
      </c>
    </row>
    <row r="1259" spans="1:9" x14ac:dyDescent="0.2">
      <c r="A1259" s="1">
        <v>42815</v>
      </c>
      <c r="B1259" s="1">
        <v>-3.0451990000000002</v>
      </c>
      <c r="C1259" s="1">
        <v>1.000467</v>
      </c>
      <c r="D1259" s="2">
        <f t="shared" si="126"/>
        <v>-174.47705047745879</v>
      </c>
      <c r="E1259">
        <f t="shared" si="127"/>
        <v>1</v>
      </c>
      <c r="F1259" s="2">
        <f t="shared" si="128"/>
        <v>9.1444064102887523E-2</v>
      </c>
      <c r="G1259">
        <f t="shared" si="129"/>
        <v>1.1500000000008725E-4</v>
      </c>
      <c r="H1259">
        <f t="shared" si="130"/>
        <v>9.1444064102887523E-2</v>
      </c>
      <c r="I1259">
        <f t="shared" si="131"/>
        <v>1.1500000000008725E-4</v>
      </c>
    </row>
    <row r="1260" spans="1:9" x14ac:dyDescent="0.2">
      <c r="A1260" s="1">
        <v>42816</v>
      </c>
      <c r="B1260" s="1">
        <v>-3.04759</v>
      </c>
      <c r="C1260" s="1">
        <v>0.787748</v>
      </c>
      <c r="D1260" s="2">
        <f t="shared" si="126"/>
        <v>-174.61404468627455</v>
      </c>
      <c r="E1260">
        <f t="shared" si="127"/>
        <v>1</v>
      </c>
      <c r="F1260" s="2">
        <f t="shared" si="128"/>
        <v>0.1369942088157643</v>
      </c>
      <c r="G1260">
        <f t="shared" si="129"/>
        <v>0.21271899999999999</v>
      </c>
      <c r="H1260">
        <f t="shared" si="130"/>
        <v>0.1369942088157643</v>
      </c>
      <c r="I1260">
        <f t="shared" si="131"/>
        <v>0.21271899999999999</v>
      </c>
    </row>
    <row r="1261" spans="1:9" x14ac:dyDescent="0.2">
      <c r="A1261" s="1">
        <v>42817</v>
      </c>
      <c r="B1261" s="1">
        <v>-3.076648</v>
      </c>
      <c r="C1261" s="1">
        <v>0.96505700000000005</v>
      </c>
      <c r="D1261" s="2">
        <f t="shared" si="126"/>
        <v>-176.27894544736571</v>
      </c>
      <c r="E1261">
        <f t="shared" si="127"/>
        <v>1</v>
      </c>
      <c r="F1261" s="2">
        <f t="shared" si="128"/>
        <v>1.664900761091161</v>
      </c>
      <c r="G1261">
        <f t="shared" si="129"/>
        <v>0.17730900000000005</v>
      </c>
      <c r="H1261">
        <f t="shared" si="130"/>
        <v>1.664900761091161</v>
      </c>
      <c r="I1261">
        <f t="shared" si="131"/>
        <v>0.17730900000000005</v>
      </c>
    </row>
    <row r="1262" spans="1:9" x14ac:dyDescent="0.2">
      <c r="A1262" s="1">
        <v>42818</v>
      </c>
      <c r="B1262" s="1">
        <v>-3.1160739999999998</v>
      </c>
      <c r="C1262" s="1">
        <v>0.98314999999999997</v>
      </c>
      <c r="D1262" s="2">
        <f t="shared" si="126"/>
        <v>-178.53788885044847</v>
      </c>
      <c r="E1262">
        <f t="shared" si="127"/>
        <v>1</v>
      </c>
      <c r="F1262" s="2">
        <f t="shared" si="128"/>
        <v>2.2589434030827533</v>
      </c>
      <c r="G1262">
        <f t="shared" si="129"/>
        <v>1.8092999999999915E-2</v>
      </c>
      <c r="H1262">
        <f t="shared" si="130"/>
        <v>2.2589434030827533</v>
      </c>
      <c r="I1262">
        <f t="shared" si="131"/>
        <v>1.8092999999999915E-2</v>
      </c>
    </row>
    <row r="1263" spans="1:9" x14ac:dyDescent="0.2">
      <c r="A1263" s="1">
        <v>42819</v>
      </c>
      <c r="B1263" s="1">
        <v>3.1299959999999998</v>
      </c>
      <c r="C1263" s="1">
        <v>0.99988699999999997</v>
      </c>
      <c r="D1263" s="2">
        <f t="shared" si="126"/>
        <v>179.3355606928296</v>
      </c>
      <c r="E1263">
        <f t="shared" si="127"/>
        <v>1</v>
      </c>
      <c r="F1263" s="2">
        <f t="shared" si="128"/>
        <v>0.79767184238113487</v>
      </c>
      <c r="G1263">
        <f t="shared" si="129"/>
        <v>1.6737000000000002E-2</v>
      </c>
      <c r="H1263">
        <f t="shared" si="130"/>
        <v>0.79767184238113487</v>
      </c>
      <c r="I1263">
        <f t="shared" si="131"/>
        <v>1.6737000000000002E-2</v>
      </c>
    </row>
    <row r="1264" spans="1:9" x14ac:dyDescent="0.2">
      <c r="A1264" s="1">
        <v>42820</v>
      </c>
      <c r="B1264" s="1">
        <v>3.1022259999999999</v>
      </c>
      <c r="C1264" s="1">
        <v>1.0057700000000001</v>
      </c>
      <c r="D1264" s="2">
        <f t="shared" si="126"/>
        <v>177.74445689575131</v>
      </c>
      <c r="E1264">
        <f t="shared" si="127"/>
        <v>1</v>
      </c>
      <c r="F1264" s="2">
        <f t="shared" si="128"/>
        <v>1.59110379707829</v>
      </c>
      <c r="G1264">
        <f t="shared" si="129"/>
        <v>5.8830000000000826E-3</v>
      </c>
      <c r="H1264">
        <f t="shared" si="130"/>
        <v>1.59110379707829</v>
      </c>
      <c r="I1264">
        <f t="shared" si="131"/>
        <v>5.8830000000000826E-3</v>
      </c>
    </row>
    <row r="1265" spans="1:9" x14ac:dyDescent="0.2">
      <c r="A1265" s="1">
        <v>42821</v>
      </c>
      <c r="B1265" s="1">
        <v>3.0832679999999999</v>
      </c>
      <c r="C1265" s="1">
        <v>1.007708</v>
      </c>
      <c r="D1265" s="2">
        <f t="shared" si="126"/>
        <v>176.6582435077423</v>
      </c>
      <c r="E1265">
        <f t="shared" si="127"/>
        <v>1</v>
      </c>
      <c r="F1265" s="2">
        <f t="shared" si="128"/>
        <v>1.0862133880090141</v>
      </c>
      <c r="G1265">
        <f t="shared" si="129"/>
        <v>1.9379999999999953E-3</v>
      </c>
      <c r="H1265">
        <f t="shared" si="130"/>
        <v>1.0862133880090141</v>
      </c>
      <c r="I1265">
        <f t="shared" si="131"/>
        <v>1.9379999999999953E-3</v>
      </c>
    </row>
    <row r="1266" spans="1:9" x14ac:dyDescent="0.2">
      <c r="A1266" s="1">
        <v>42822</v>
      </c>
      <c r="B1266" s="1">
        <v>3.0708090000000001</v>
      </c>
      <c r="C1266" s="1">
        <v>1.008286</v>
      </c>
      <c r="D1266" s="2">
        <f t="shared" si="126"/>
        <v>175.94439539078883</v>
      </c>
      <c r="E1266">
        <f t="shared" si="127"/>
        <v>1</v>
      </c>
      <c r="F1266" s="2">
        <f t="shared" si="128"/>
        <v>0.71384811695347139</v>
      </c>
      <c r="G1266">
        <f t="shared" si="129"/>
        <v>5.7799999999996743E-4</v>
      </c>
      <c r="H1266">
        <f t="shared" si="130"/>
        <v>0.71384811695347139</v>
      </c>
      <c r="I1266">
        <f t="shared" si="131"/>
        <v>5.7799999999996743E-4</v>
      </c>
    </row>
    <row r="1267" spans="1:9" x14ac:dyDescent="0.2">
      <c r="A1267" s="1">
        <v>42823</v>
      </c>
      <c r="B1267" s="1">
        <v>3.0627900000000001</v>
      </c>
      <c r="C1267" s="1">
        <v>1.0083709999999999</v>
      </c>
      <c r="D1267" s="2">
        <f t="shared" si="126"/>
        <v>175.4849405348734</v>
      </c>
      <c r="E1267">
        <f t="shared" si="127"/>
        <v>1</v>
      </c>
      <c r="F1267" s="2">
        <f t="shared" si="128"/>
        <v>0.45945485591542479</v>
      </c>
      <c r="G1267">
        <f t="shared" si="129"/>
        <v>8.4999999999890719E-5</v>
      </c>
      <c r="H1267">
        <f t="shared" si="130"/>
        <v>0.45945485591542479</v>
      </c>
      <c r="I1267">
        <f t="shared" si="131"/>
        <v>8.4999999999890719E-5</v>
      </c>
    </row>
    <row r="1268" spans="1:9" x14ac:dyDescent="0.2">
      <c r="A1268" s="1">
        <v>42824</v>
      </c>
      <c r="B1268" s="1">
        <v>3.0578080000000001</v>
      </c>
      <c r="C1268" s="1">
        <v>1.0082120000000001</v>
      </c>
      <c r="D1268" s="2">
        <f t="shared" si="126"/>
        <v>175.19949296133925</v>
      </c>
      <c r="E1268">
        <f t="shared" si="127"/>
        <v>1</v>
      </c>
      <c r="F1268" s="2">
        <f t="shared" si="128"/>
        <v>0.28544757353415662</v>
      </c>
      <c r="G1268">
        <f t="shared" si="129"/>
        <v>1.5899999999979819E-4</v>
      </c>
      <c r="H1268">
        <f t="shared" si="130"/>
        <v>0.28544757353415662</v>
      </c>
      <c r="I1268">
        <f t="shared" si="131"/>
        <v>1.5899999999979819E-4</v>
      </c>
    </row>
    <row r="1269" spans="1:9" x14ac:dyDescent="0.2">
      <c r="A1269" s="1">
        <v>42825</v>
      </c>
      <c r="B1269" s="1">
        <v>3.0546769999999999</v>
      </c>
      <c r="C1269" s="1">
        <v>1.007989</v>
      </c>
      <c r="D1269" s="2">
        <f t="shared" si="126"/>
        <v>175.02009987568377</v>
      </c>
      <c r="E1269">
        <f t="shared" si="127"/>
        <v>1</v>
      </c>
      <c r="F1269" s="2">
        <f t="shared" si="128"/>
        <v>0.17939308565547663</v>
      </c>
      <c r="G1269">
        <f t="shared" si="129"/>
        <v>2.2300000000008424E-4</v>
      </c>
      <c r="H1269">
        <f t="shared" si="130"/>
        <v>0.17939308565547663</v>
      </c>
      <c r="I1269">
        <f t="shared" si="131"/>
        <v>2.2300000000008424E-4</v>
      </c>
    </row>
    <row r="1270" spans="1:9" x14ac:dyDescent="0.2">
      <c r="A1270" s="1">
        <v>42826</v>
      </c>
      <c r="B1270" s="1">
        <v>3.0527229999999999</v>
      </c>
      <c r="C1270" s="1">
        <v>1.007741</v>
      </c>
      <c r="D1270" s="2">
        <f t="shared" si="126"/>
        <v>174.90814392251519</v>
      </c>
      <c r="E1270">
        <f t="shared" si="127"/>
        <v>1</v>
      </c>
      <c r="F1270" s="2">
        <f t="shared" si="128"/>
        <v>0.11195595316857521</v>
      </c>
      <c r="G1270">
        <f t="shared" si="129"/>
        <v>2.4800000000002598E-4</v>
      </c>
      <c r="H1270">
        <f t="shared" si="130"/>
        <v>0.11195595316857521</v>
      </c>
      <c r="I1270">
        <f t="shared" si="131"/>
        <v>2.4800000000002598E-4</v>
      </c>
    </row>
    <row r="1271" spans="1:9" x14ac:dyDescent="0.2">
      <c r="A1271" s="1">
        <v>42827</v>
      </c>
      <c r="B1271" s="1">
        <v>3.0514679999999998</v>
      </c>
      <c r="C1271" s="1">
        <v>1.0074860000000001</v>
      </c>
      <c r="D1271" s="2">
        <f t="shared" si="126"/>
        <v>174.83623771922629</v>
      </c>
      <c r="E1271">
        <f t="shared" si="127"/>
        <v>1</v>
      </c>
      <c r="F1271" s="2">
        <f t="shared" si="128"/>
        <v>7.190620328890418E-2</v>
      </c>
      <c r="G1271">
        <f t="shared" si="129"/>
        <v>2.549999999998942E-4</v>
      </c>
      <c r="H1271">
        <f t="shared" si="130"/>
        <v>7.190620328890418E-2</v>
      </c>
      <c r="I1271">
        <f t="shared" si="131"/>
        <v>2.549999999998942E-4</v>
      </c>
    </row>
    <row r="1272" spans="1:9" x14ac:dyDescent="0.2">
      <c r="A1272" s="1">
        <v>42828</v>
      </c>
      <c r="B1272" s="1">
        <v>3.0506799999999998</v>
      </c>
      <c r="C1272" s="1">
        <v>1.007247</v>
      </c>
      <c r="D1272" s="2">
        <f t="shared" si="126"/>
        <v>174.79108864496996</v>
      </c>
      <c r="E1272">
        <f t="shared" si="127"/>
        <v>1</v>
      </c>
      <c r="F1272" s="2">
        <f t="shared" si="128"/>
        <v>4.5149074256329413E-2</v>
      </c>
      <c r="G1272">
        <f t="shared" si="129"/>
        <v>2.3900000000010024E-4</v>
      </c>
      <c r="H1272">
        <f t="shared" si="130"/>
        <v>4.5149074256329413E-2</v>
      </c>
      <c r="I1272">
        <f t="shared" si="131"/>
        <v>2.3900000000010024E-4</v>
      </c>
    </row>
    <row r="1273" spans="1:9" x14ac:dyDescent="0.2">
      <c r="A1273" s="1">
        <v>42829</v>
      </c>
      <c r="B1273" s="1">
        <v>3.0502539999999998</v>
      </c>
      <c r="C1273" s="1">
        <v>1.0069999999999999</v>
      </c>
      <c r="D1273" s="2">
        <f t="shared" si="126"/>
        <v>174.7666806428974</v>
      </c>
      <c r="E1273">
        <f t="shared" si="127"/>
        <v>1</v>
      </c>
      <c r="F1273" s="2">
        <f t="shared" si="128"/>
        <v>2.4408002072561885E-2</v>
      </c>
      <c r="G1273">
        <f t="shared" si="129"/>
        <v>2.4700000000010824E-4</v>
      </c>
      <c r="H1273">
        <f t="shared" si="130"/>
        <v>2.4408002072561885E-2</v>
      </c>
      <c r="I1273">
        <f t="shared" si="131"/>
        <v>2.4700000000010824E-4</v>
      </c>
    </row>
    <row r="1274" spans="1:9" x14ac:dyDescent="0.2">
      <c r="A1274" s="1">
        <v>42830</v>
      </c>
      <c r="B1274" s="1">
        <v>3.049973</v>
      </c>
      <c r="C1274" s="1">
        <v>1.006761</v>
      </c>
      <c r="D1274" s="2">
        <f t="shared" si="126"/>
        <v>174.75058052885424</v>
      </c>
      <c r="E1274">
        <f t="shared" si="127"/>
        <v>1</v>
      </c>
      <c r="F1274" s="2">
        <f t="shared" si="128"/>
        <v>1.6100114043155145E-2</v>
      </c>
      <c r="G1274">
        <f t="shared" si="129"/>
        <v>2.389999999998782E-4</v>
      </c>
      <c r="H1274">
        <f t="shared" si="130"/>
        <v>1.6100114043155145E-2</v>
      </c>
      <c r="I1274">
        <f t="shared" si="131"/>
        <v>2.389999999998782E-4</v>
      </c>
    </row>
    <row r="1275" spans="1:9" x14ac:dyDescent="0.2">
      <c r="A1275" s="1">
        <v>42831</v>
      </c>
      <c r="B1275" s="1">
        <v>3.0498120000000002</v>
      </c>
      <c r="C1275" s="1">
        <v>1.006534</v>
      </c>
      <c r="D1275" s="2">
        <f t="shared" si="126"/>
        <v>174.74135590835263</v>
      </c>
      <c r="E1275">
        <f t="shared" si="127"/>
        <v>1</v>
      </c>
      <c r="F1275" s="2">
        <f t="shared" si="128"/>
        <v>9.224620501612435E-3</v>
      </c>
      <c r="G1275">
        <f t="shared" si="129"/>
        <v>2.2699999999997722E-4</v>
      </c>
      <c r="H1275">
        <f t="shared" si="130"/>
        <v>9.224620501612435E-3</v>
      </c>
      <c r="I1275">
        <f t="shared" si="131"/>
        <v>2.2699999999997722E-4</v>
      </c>
    </row>
    <row r="1276" spans="1:9" x14ac:dyDescent="0.2">
      <c r="A1276" s="1">
        <v>42832</v>
      </c>
      <c r="B1276" s="1">
        <v>3.049706</v>
      </c>
      <c r="C1276" s="1">
        <v>1.0063169999999999</v>
      </c>
      <c r="D1276" s="2">
        <f t="shared" si="126"/>
        <v>174.73528255572424</v>
      </c>
      <c r="E1276">
        <f t="shared" si="127"/>
        <v>1</v>
      </c>
      <c r="F1276" s="2">
        <f t="shared" si="128"/>
        <v>6.0733526283911488E-3</v>
      </c>
      <c r="G1276">
        <f t="shared" si="129"/>
        <v>2.1700000000013375E-4</v>
      </c>
      <c r="H1276">
        <f t="shared" si="130"/>
        <v>6.0733526283911488E-3</v>
      </c>
      <c r="I1276">
        <f t="shared" si="131"/>
        <v>2.1700000000013375E-4</v>
      </c>
    </row>
    <row r="1277" spans="1:9" x14ac:dyDescent="0.2">
      <c r="A1277" s="1">
        <v>42833</v>
      </c>
      <c r="B1277" s="1">
        <v>3.0496020000000001</v>
      </c>
      <c r="C1277" s="1">
        <v>1.006103</v>
      </c>
      <c r="D1277" s="2">
        <f t="shared" si="126"/>
        <v>174.72932379465487</v>
      </c>
      <c r="E1277">
        <f t="shared" si="127"/>
        <v>1</v>
      </c>
      <c r="F1277" s="2">
        <f t="shared" si="128"/>
        <v>5.9587610693654369E-3</v>
      </c>
      <c r="G1277">
        <f t="shared" si="129"/>
        <v>2.1399999999993646E-4</v>
      </c>
      <c r="H1277">
        <f t="shared" si="130"/>
        <v>5.9587610693654369E-3</v>
      </c>
      <c r="I1277">
        <f t="shared" si="131"/>
        <v>2.1399999999993646E-4</v>
      </c>
    </row>
    <row r="1278" spans="1:9" x14ac:dyDescent="0.2">
      <c r="A1278" s="1">
        <v>42834</v>
      </c>
      <c r="B1278" s="1">
        <v>3.0495329999999998</v>
      </c>
      <c r="C1278" s="1">
        <v>1.005898</v>
      </c>
      <c r="D1278" s="2">
        <f t="shared" si="126"/>
        <v>174.72537038586847</v>
      </c>
      <c r="E1278">
        <f t="shared" si="127"/>
        <v>1</v>
      </c>
      <c r="F1278" s="2">
        <f t="shared" si="128"/>
        <v>3.953408786401269E-3</v>
      </c>
      <c r="G1278">
        <f t="shared" si="129"/>
        <v>2.0500000000001073E-4</v>
      </c>
      <c r="H1278">
        <f t="shared" si="130"/>
        <v>3.953408786401269E-3</v>
      </c>
      <c r="I1278">
        <f t="shared" si="131"/>
        <v>2.0500000000001073E-4</v>
      </c>
    </row>
    <row r="1279" spans="1:9" x14ac:dyDescent="0.2">
      <c r="A1279" s="1">
        <v>42835</v>
      </c>
      <c r="B1279" s="1">
        <v>3.049528</v>
      </c>
      <c r="C1279" s="1">
        <v>1.0057</v>
      </c>
      <c r="D1279" s="2">
        <f t="shared" si="126"/>
        <v>174.72508390697092</v>
      </c>
      <c r="E1279">
        <f t="shared" si="127"/>
        <v>1</v>
      </c>
      <c r="F1279" s="2">
        <f t="shared" si="128"/>
        <v>2.8647889755006872E-4</v>
      </c>
      <c r="G1279">
        <f t="shared" si="129"/>
        <v>1.9799999999992046E-4</v>
      </c>
      <c r="H1279">
        <f t="shared" si="130"/>
        <v>2.8647889755006872E-4</v>
      </c>
      <c r="I1279">
        <f t="shared" si="131"/>
        <v>1.9799999999992046E-4</v>
      </c>
    </row>
    <row r="1280" spans="1:9" x14ac:dyDescent="0.2">
      <c r="A1280" s="1">
        <v>42836</v>
      </c>
      <c r="B1280" s="1">
        <v>3.0495380000000001</v>
      </c>
      <c r="C1280" s="1">
        <v>1.0055080000000001</v>
      </c>
      <c r="D1280" s="2">
        <f t="shared" si="126"/>
        <v>174.72565686476605</v>
      </c>
      <c r="E1280">
        <f t="shared" si="127"/>
        <v>1</v>
      </c>
      <c r="F1280" s="2">
        <f t="shared" si="128"/>
        <v>5.7295779512855916E-4</v>
      </c>
      <c r="G1280">
        <f t="shared" si="129"/>
        <v>1.9199999999996997E-4</v>
      </c>
      <c r="H1280">
        <f t="shared" si="130"/>
        <v>5.7295779512855916E-4</v>
      </c>
      <c r="I1280">
        <f t="shared" si="131"/>
        <v>1.9199999999996997E-4</v>
      </c>
    </row>
    <row r="1281" spans="1:9" x14ac:dyDescent="0.2">
      <c r="A1281" s="1">
        <v>42837</v>
      </c>
      <c r="B1281" s="1">
        <v>3.049477</v>
      </c>
      <c r="C1281" s="1">
        <v>1.0053240000000001</v>
      </c>
      <c r="D1281" s="2">
        <f t="shared" si="126"/>
        <v>174.72216182221575</v>
      </c>
      <c r="E1281">
        <f t="shared" si="127"/>
        <v>1</v>
      </c>
      <c r="F1281" s="2">
        <f t="shared" si="128"/>
        <v>3.4950425502984217E-3</v>
      </c>
      <c r="G1281">
        <f t="shared" si="129"/>
        <v>1.8399999999996197E-4</v>
      </c>
      <c r="H1281">
        <f t="shared" si="130"/>
        <v>3.4950425502984217E-3</v>
      </c>
      <c r="I1281">
        <f t="shared" si="131"/>
        <v>1.8399999999996197E-4</v>
      </c>
    </row>
    <row r="1282" spans="1:9" x14ac:dyDescent="0.2">
      <c r="A1282" s="1">
        <v>42838</v>
      </c>
      <c r="B1282" s="1">
        <v>3.0493749999999999</v>
      </c>
      <c r="C1282" s="1">
        <v>1.005145</v>
      </c>
      <c r="D1282" s="2">
        <f t="shared" si="126"/>
        <v>174.71631765270541</v>
      </c>
      <c r="E1282">
        <f t="shared" si="127"/>
        <v>1</v>
      </c>
      <c r="F1282" s="2">
        <f t="shared" si="128"/>
        <v>5.8441695103397251E-3</v>
      </c>
      <c r="G1282">
        <f t="shared" si="129"/>
        <v>1.7900000000015126E-4</v>
      </c>
      <c r="H1282">
        <f t="shared" si="130"/>
        <v>5.8441695103397251E-3</v>
      </c>
      <c r="I1282">
        <f t="shared" si="131"/>
        <v>1.7900000000015126E-4</v>
      </c>
    </row>
    <row r="1283" spans="1:9" x14ac:dyDescent="0.2">
      <c r="A1283" s="1">
        <v>42839</v>
      </c>
      <c r="B1283" s="1">
        <v>3.0492720000000002</v>
      </c>
      <c r="C1283" s="1">
        <v>1.0049699999999999</v>
      </c>
      <c r="D1283" s="2">
        <f t="shared" si="126"/>
        <v>174.71041618741557</v>
      </c>
      <c r="E1283">
        <f t="shared" si="127"/>
        <v>1</v>
      </c>
      <c r="F1283" s="2">
        <f t="shared" si="128"/>
        <v>5.9014652898383702E-3</v>
      </c>
      <c r="G1283">
        <f t="shared" si="129"/>
        <v>1.7500000000003624E-4</v>
      </c>
      <c r="H1283">
        <f t="shared" si="130"/>
        <v>5.9014652898383702E-3</v>
      </c>
      <c r="I1283">
        <f t="shared" si="131"/>
        <v>1.7500000000003624E-4</v>
      </c>
    </row>
    <row r="1284" spans="1:9" x14ac:dyDescent="0.2">
      <c r="A1284" s="1">
        <v>42840</v>
      </c>
      <c r="B1284" s="1">
        <v>3.049207</v>
      </c>
      <c r="C1284" s="1">
        <v>1.0048060000000001</v>
      </c>
      <c r="D1284" s="2">
        <f t="shared" si="126"/>
        <v>174.7066919617472</v>
      </c>
      <c r="E1284">
        <f t="shared" si="127"/>
        <v>1</v>
      </c>
      <c r="F1284" s="2">
        <f t="shared" si="128"/>
        <v>3.7242256683782671E-3</v>
      </c>
      <c r="G1284">
        <f t="shared" si="129"/>
        <v>1.6399999999983095E-4</v>
      </c>
      <c r="H1284">
        <f t="shared" si="130"/>
        <v>3.7242256683782671E-3</v>
      </c>
      <c r="I1284">
        <f t="shared" si="131"/>
        <v>1.6399999999983095E-4</v>
      </c>
    </row>
    <row r="1285" spans="1:9" x14ac:dyDescent="0.2">
      <c r="A1285" s="1">
        <v>42841</v>
      </c>
      <c r="B1285" s="1">
        <v>3.0491990000000002</v>
      </c>
      <c r="C1285" s="1">
        <v>1.0046409999999999</v>
      </c>
      <c r="D1285" s="2">
        <f t="shared" si="126"/>
        <v>174.70623359551112</v>
      </c>
      <c r="E1285">
        <f t="shared" si="127"/>
        <v>1</v>
      </c>
      <c r="F1285" s="2">
        <f t="shared" si="128"/>
        <v>4.5836623607442561E-4</v>
      </c>
      <c r="G1285">
        <f t="shared" si="129"/>
        <v>1.6500000000019277E-4</v>
      </c>
      <c r="H1285">
        <f t="shared" si="130"/>
        <v>4.5836623607442561E-4</v>
      </c>
      <c r="I1285">
        <f t="shared" si="131"/>
        <v>1.6500000000019277E-4</v>
      </c>
    </row>
    <row r="1286" spans="1:9" x14ac:dyDescent="0.2">
      <c r="A1286" s="1">
        <v>42842</v>
      </c>
      <c r="B1286" s="1">
        <v>3.0492669999999999</v>
      </c>
      <c r="C1286" s="1">
        <v>1.004488</v>
      </c>
      <c r="D1286" s="2">
        <f t="shared" si="126"/>
        <v>174.710129708518</v>
      </c>
      <c r="E1286">
        <f t="shared" si="127"/>
        <v>1</v>
      </c>
      <c r="F1286" s="2">
        <f t="shared" si="128"/>
        <v>3.8961130068742023E-3</v>
      </c>
      <c r="G1286">
        <f t="shared" si="129"/>
        <v>1.529999999998477E-4</v>
      </c>
      <c r="H1286">
        <f t="shared" si="130"/>
        <v>3.8961130068742023E-3</v>
      </c>
      <c r="I1286">
        <f t="shared" si="131"/>
        <v>1.529999999998477E-4</v>
      </c>
    </row>
    <row r="1287" spans="1:9" x14ac:dyDescent="0.2">
      <c r="A1287" s="1">
        <v>42843</v>
      </c>
      <c r="B1287" s="1">
        <v>3.0494050000000001</v>
      </c>
      <c r="C1287" s="1">
        <v>1.0043359999999999</v>
      </c>
      <c r="D1287" s="2">
        <f t="shared" si="126"/>
        <v>174.7180365260908</v>
      </c>
      <c r="E1287">
        <f t="shared" si="127"/>
        <v>1</v>
      </c>
      <c r="F1287" s="2">
        <f t="shared" si="128"/>
        <v>7.9068175728025381E-3</v>
      </c>
      <c r="G1287">
        <f t="shared" si="129"/>
        <v>1.5200000000015201E-4</v>
      </c>
      <c r="H1287">
        <f t="shared" si="130"/>
        <v>7.9068175728025381E-3</v>
      </c>
      <c r="I1287">
        <f t="shared" si="131"/>
        <v>1.5200000000015201E-4</v>
      </c>
    </row>
    <row r="1288" spans="1:9" x14ac:dyDescent="0.2">
      <c r="A1288" s="1">
        <v>42844</v>
      </c>
      <c r="B1288" s="1">
        <v>3.0494780000000001</v>
      </c>
      <c r="C1288" s="1">
        <v>1.004189</v>
      </c>
      <c r="D1288" s="2">
        <f t="shared" si="126"/>
        <v>174.72221911799525</v>
      </c>
      <c r="E1288">
        <f t="shared" si="127"/>
        <v>1</v>
      </c>
      <c r="F1288" s="2">
        <f t="shared" si="128"/>
        <v>4.1825919044526927E-3</v>
      </c>
      <c r="G1288">
        <f t="shared" si="129"/>
        <v>1.4699999999989721E-4</v>
      </c>
      <c r="H1288">
        <f t="shared" si="130"/>
        <v>4.1825919044526927E-3</v>
      </c>
      <c r="I1288">
        <f t="shared" si="131"/>
        <v>1.4699999999989721E-4</v>
      </c>
    </row>
    <row r="1289" spans="1:9" x14ac:dyDescent="0.2">
      <c r="A1289" s="1">
        <v>42845</v>
      </c>
      <c r="B1289" s="1">
        <v>3.0494629999999998</v>
      </c>
      <c r="C1289" s="1">
        <v>1.0040500000000001</v>
      </c>
      <c r="D1289" s="2">
        <f t="shared" si="126"/>
        <v>174.72135968130254</v>
      </c>
      <c r="E1289">
        <f t="shared" si="127"/>
        <v>1</v>
      </c>
      <c r="F1289" s="2">
        <f t="shared" si="128"/>
        <v>8.5943669270704959E-4</v>
      </c>
      <c r="G1289">
        <f t="shared" si="129"/>
        <v>1.3899999999988921E-4</v>
      </c>
      <c r="H1289">
        <f t="shared" si="130"/>
        <v>8.5943669270704959E-4</v>
      </c>
      <c r="I1289">
        <f t="shared" si="131"/>
        <v>1.3899999999988921E-4</v>
      </c>
    </row>
    <row r="1290" spans="1:9" x14ac:dyDescent="0.2">
      <c r="A1290" s="1">
        <v>42846</v>
      </c>
      <c r="B1290" s="1">
        <v>3.049401</v>
      </c>
      <c r="C1290" s="1">
        <v>1.0039149999999999</v>
      </c>
      <c r="D1290" s="2">
        <f t="shared" si="126"/>
        <v>174.71780734297275</v>
      </c>
      <c r="E1290">
        <f t="shared" si="127"/>
        <v>1</v>
      </c>
      <c r="F1290" s="2">
        <f t="shared" si="128"/>
        <v>3.5523383297970668E-3</v>
      </c>
      <c r="G1290">
        <f t="shared" si="129"/>
        <v>1.3500000000021828E-4</v>
      </c>
      <c r="H1290">
        <f t="shared" si="130"/>
        <v>3.5523383297970668E-3</v>
      </c>
      <c r="I1290">
        <f t="shared" si="131"/>
        <v>1.3500000000021828E-4</v>
      </c>
    </row>
    <row r="1291" spans="1:9" x14ac:dyDescent="0.2">
      <c r="A1291" s="1">
        <v>42847</v>
      </c>
      <c r="B1291" s="1">
        <v>3.0493999999999999</v>
      </c>
      <c r="C1291" s="1">
        <v>1.0037799999999999</v>
      </c>
      <c r="D1291" s="2">
        <f t="shared" si="126"/>
        <v>174.71775004719322</v>
      </c>
      <c r="E1291">
        <f t="shared" si="127"/>
        <v>1</v>
      </c>
      <c r="F1291" s="2">
        <f t="shared" si="128"/>
        <v>5.729577952706677E-5</v>
      </c>
      <c r="G1291">
        <f t="shared" si="129"/>
        <v>1.3499999999999623E-4</v>
      </c>
      <c r="H1291">
        <f t="shared" si="130"/>
        <v>5.729577952706677E-5</v>
      </c>
      <c r="I1291">
        <f t="shared" si="131"/>
        <v>1.3499999999999623E-4</v>
      </c>
    </row>
    <row r="1292" spans="1:9" x14ac:dyDescent="0.2">
      <c r="A1292" s="1">
        <v>42848</v>
      </c>
      <c r="B1292" s="1">
        <v>3.0494620000000001</v>
      </c>
      <c r="C1292" s="1">
        <v>1.0036529999999999</v>
      </c>
      <c r="D1292" s="2">
        <f t="shared" si="126"/>
        <v>174.72130238552305</v>
      </c>
      <c r="E1292">
        <f t="shared" si="127"/>
        <v>1</v>
      </c>
      <c r="F1292" s="2">
        <f t="shared" si="128"/>
        <v>3.5523383298254885E-3</v>
      </c>
      <c r="G1292">
        <f t="shared" si="129"/>
        <v>1.2699999999998823E-4</v>
      </c>
      <c r="H1292">
        <f t="shared" si="130"/>
        <v>3.5523383298254885E-3</v>
      </c>
      <c r="I1292">
        <f t="shared" si="131"/>
        <v>1.2699999999998823E-4</v>
      </c>
    </row>
    <row r="1293" spans="1:9" x14ac:dyDescent="0.2">
      <c r="A1293" s="1">
        <v>42849</v>
      </c>
      <c r="B1293" s="1">
        <v>3.0495239999999999</v>
      </c>
      <c r="C1293" s="1">
        <v>1.0035339999999999</v>
      </c>
      <c r="D1293" s="2">
        <f t="shared" si="126"/>
        <v>174.72485472385284</v>
      </c>
      <c r="E1293">
        <f t="shared" si="127"/>
        <v>1</v>
      </c>
      <c r="F1293" s="2">
        <f t="shared" si="128"/>
        <v>3.5523383297970668E-3</v>
      </c>
      <c r="G1293">
        <f t="shared" si="129"/>
        <v>1.1899999999998023E-4</v>
      </c>
      <c r="H1293">
        <f t="shared" si="130"/>
        <v>3.5523383297970668E-3</v>
      </c>
      <c r="I1293">
        <f t="shared" si="131"/>
        <v>1.1899999999998023E-4</v>
      </c>
    </row>
    <row r="1294" spans="1:9" x14ac:dyDescent="0.2">
      <c r="A1294" s="1">
        <v>42850</v>
      </c>
      <c r="B1294" s="1">
        <v>3.0495269999999999</v>
      </c>
      <c r="C1294" s="1">
        <v>1.003412</v>
      </c>
      <c r="D1294" s="2">
        <f t="shared" si="126"/>
        <v>174.7250266111914</v>
      </c>
      <c r="E1294">
        <f t="shared" si="127"/>
        <v>1</v>
      </c>
      <c r="F1294" s="2">
        <f t="shared" si="128"/>
        <v>1.718873385527786E-4</v>
      </c>
      <c r="G1294">
        <f t="shared" si="129"/>
        <v>1.2199999999995548E-4</v>
      </c>
      <c r="H1294">
        <f t="shared" si="130"/>
        <v>1.718873385527786E-4</v>
      </c>
      <c r="I1294">
        <f t="shared" si="131"/>
        <v>1.2199999999995548E-4</v>
      </c>
    </row>
    <row r="1295" spans="1:9" x14ac:dyDescent="0.2">
      <c r="A1295" s="1">
        <v>42851</v>
      </c>
      <c r="B1295" s="1">
        <v>3.0494829999999999</v>
      </c>
      <c r="C1295" s="1">
        <v>1.003296</v>
      </c>
      <c r="D1295" s="2">
        <f t="shared" si="126"/>
        <v>174.72250559689283</v>
      </c>
      <c r="E1295">
        <f t="shared" si="127"/>
        <v>1</v>
      </c>
      <c r="F1295" s="2">
        <f t="shared" si="128"/>
        <v>2.5210142985656603E-3</v>
      </c>
      <c r="G1295">
        <f t="shared" si="129"/>
        <v>1.1600000000000499E-4</v>
      </c>
      <c r="H1295">
        <f t="shared" si="130"/>
        <v>2.5210142985656603E-3</v>
      </c>
      <c r="I1295">
        <f t="shared" si="131"/>
        <v>1.1600000000000499E-4</v>
      </c>
    </row>
    <row r="1296" spans="1:9" x14ac:dyDescent="0.2">
      <c r="A1296" s="1">
        <v>42852</v>
      </c>
      <c r="B1296" s="1">
        <v>3.0494840000000001</v>
      </c>
      <c r="C1296" s="1">
        <v>1.0031859999999999</v>
      </c>
      <c r="D1296" s="2">
        <f t="shared" si="126"/>
        <v>174.72256289267233</v>
      </c>
      <c r="E1296">
        <f t="shared" si="127"/>
        <v>1</v>
      </c>
      <c r="F1296" s="2">
        <f t="shared" si="128"/>
        <v>5.7295779498645061E-5</v>
      </c>
      <c r="G1296">
        <f t="shared" si="129"/>
        <v>1.100000000000545E-4</v>
      </c>
      <c r="H1296">
        <f t="shared" si="130"/>
        <v>5.7295779498645061E-5</v>
      </c>
      <c r="I1296">
        <f t="shared" si="131"/>
        <v>1.100000000000545E-4</v>
      </c>
    </row>
    <row r="1297" spans="1:9" x14ac:dyDescent="0.2">
      <c r="A1297" s="1">
        <v>42853</v>
      </c>
      <c r="B1297" s="1">
        <v>3.049461</v>
      </c>
      <c r="C1297" s="1">
        <v>1.0030790000000001</v>
      </c>
      <c r="D1297" s="2">
        <f t="shared" si="126"/>
        <v>174.72124508974352</v>
      </c>
      <c r="E1297">
        <f t="shared" si="127"/>
        <v>1</v>
      </c>
      <c r="F1297" s="2">
        <f t="shared" si="128"/>
        <v>1.3178029288098969E-3</v>
      </c>
      <c r="G1297">
        <f t="shared" si="129"/>
        <v>1.0699999999985721E-4</v>
      </c>
      <c r="H1297">
        <f t="shared" si="130"/>
        <v>1.3178029288098969E-3</v>
      </c>
      <c r="I1297">
        <f t="shared" si="131"/>
        <v>1.0699999999985721E-4</v>
      </c>
    </row>
    <row r="1298" spans="1:9" x14ac:dyDescent="0.2">
      <c r="A1298" s="1">
        <v>42854</v>
      </c>
      <c r="B1298" s="1">
        <v>3.0494400000000002</v>
      </c>
      <c r="C1298" s="1">
        <v>1.0029790000000001</v>
      </c>
      <c r="D1298" s="2">
        <f t="shared" si="126"/>
        <v>174.72004187837376</v>
      </c>
      <c r="E1298">
        <f t="shared" si="127"/>
        <v>1</v>
      </c>
      <c r="F1298" s="2">
        <f t="shared" si="128"/>
        <v>1.2032113697557634E-3</v>
      </c>
      <c r="G1298">
        <f t="shared" si="129"/>
        <v>9.9999999999988987E-5</v>
      </c>
      <c r="H1298">
        <f t="shared" si="130"/>
        <v>1.2032113697557634E-3</v>
      </c>
      <c r="I1298">
        <f t="shared" si="131"/>
        <v>9.9999999999988987E-5</v>
      </c>
    </row>
    <row r="1299" spans="1:9" x14ac:dyDescent="0.2">
      <c r="A1299" s="1">
        <v>42855</v>
      </c>
      <c r="B1299" s="1">
        <v>3.0494500000000002</v>
      </c>
      <c r="C1299" s="1">
        <v>1.0028760000000001</v>
      </c>
      <c r="D1299" s="2">
        <f t="shared" si="126"/>
        <v>174.72061483616889</v>
      </c>
      <c r="E1299">
        <f t="shared" si="127"/>
        <v>1</v>
      </c>
      <c r="F1299" s="2">
        <f t="shared" si="128"/>
        <v>5.7295779512855916E-4</v>
      </c>
      <c r="G1299">
        <f t="shared" si="129"/>
        <v>1.0299999999996423E-4</v>
      </c>
      <c r="H1299">
        <f t="shared" si="130"/>
        <v>5.7295779512855916E-4</v>
      </c>
      <c r="I1299">
        <f t="shared" si="131"/>
        <v>1.0299999999996423E-4</v>
      </c>
    </row>
    <row r="1300" spans="1:9" x14ac:dyDescent="0.2">
      <c r="A1300" s="1">
        <v>42856</v>
      </c>
      <c r="B1300" s="1">
        <v>3.0494810000000001</v>
      </c>
      <c r="C1300" s="1">
        <v>1.00278</v>
      </c>
      <c r="D1300" s="2">
        <f t="shared" si="126"/>
        <v>174.7223910053338</v>
      </c>
      <c r="E1300">
        <f t="shared" si="127"/>
        <v>1</v>
      </c>
      <c r="F1300" s="2">
        <f t="shared" si="128"/>
        <v>1.7761691649127442E-3</v>
      </c>
      <c r="G1300">
        <f t="shared" si="129"/>
        <v>9.6000000000096009E-5</v>
      </c>
      <c r="H1300">
        <f t="shared" si="130"/>
        <v>1.7761691649127442E-3</v>
      </c>
      <c r="I1300">
        <f t="shared" si="131"/>
        <v>9.6000000000096009E-5</v>
      </c>
    </row>
    <row r="1301" spans="1:9" x14ac:dyDescent="0.2">
      <c r="A1301" s="1">
        <v>42857</v>
      </c>
      <c r="B1301" s="1">
        <v>3.0494400000000002</v>
      </c>
      <c r="C1301" s="1">
        <v>1.0026839999999999</v>
      </c>
      <c r="D1301" s="2">
        <f t="shared" si="126"/>
        <v>174.72004187837376</v>
      </c>
      <c r="E1301">
        <f t="shared" si="127"/>
        <v>1</v>
      </c>
      <c r="F1301" s="2">
        <f t="shared" si="128"/>
        <v>2.3491269600413034E-3</v>
      </c>
      <c r="G1301">
        <f t="shared" si="129"/>
        <v>9.6000000000096009E-5</v>
      </c>
      <c r="H1301">
        <f t="shared" si="130"/>
        <v>2.3491269600413034E-3</v>
      </c>
      <c r="I1301">
        <f t="shared" si="131"/>
        <v>9.6000000000096009E-5</v>
      </c>
    </row>
    <row r="1302" spans="1:9" x14ac:dyDescent="0.2">
      <c r="A1302" s="1">
        <v>42858</v>
      </c>
      <c r="B1302" s="1">
        <v>3.0493980000000001</v>
      </c>
      <c r="C1302" s="1">
        <v>1.002596</v>
      </c>
      <c r="D1302" s="2">
        <f t="shared" si="126"/>
        <v>174.71763545563422</v>
      </c>
      <c r="E1302">
        <f t="shared" si="127"/>
        <v>1</v>
      </c>
      <c r="F1302" s="2">
        <f t="shared" si="128"/>
        <v>2.4064227395399485E-3</v>
      </c>
      <c r="G1302">
        <f t="shared" si="129"/>
        <v>8.7999999999865963E-5</v>
      </c>
      <c r="H1302">
        <f t="shared" si="130"/>
        <v>2.4064227395399485E-3</v>
      </c>
      <c r="I1302">
        <f t="shared" si="131"/>
        <v>8.7999999999865963E-5</v>
      </c>
    </row>
    <row r="1303" spans="1:9" x14ac:dyDescent="0.2">
      <c r="A1303" s="1">
        <v>42859</v>
      </c>
      <c r="B1303" s="1">
        <v>3.0493860000000002</v>
      </c>
      <c r="C1303" s="1">
        <v>1.0025120000000001</v>
      </c>
      <c r="D1303" s="2">
        <f t="shared" si="126"/>
        <v>174.71694790628007</v>
      </c>
      <c r="E1303">
        <f t="shared" si="127"/>
        <v>1</v>
      </c>
      <c r="F1303" s="2">
        <f t="shared" si="128"/>
        <v>6.8754935415427099E-4</v>
      </c>
      <c r="G1303">
        <f t="shared" si="129"/>
        <v>8.3999999999972985E-5</v>
      </c>
      <c r="H1303">
        <f t="shared" si="130"/>
        <v>6.8754935415427099E-4</v>
      </c>
      <c r="I1303">
        <f t="shared" si="131"/>
        <v>8.3999999999972985E-5</v>
      </c>
    </row>
    <row r="1304" spans="1:9" x14ac:dyDescent="0.2">
      <c r="A1304" s="1">
        <v>42860</v>
      </c>
      <c r="B1304" s="1">
        <v>3.0493169999999998</v>
      </c>
      <c r="C1304" s="1">
        <v>1.0024230000000001</v>
      </c>
      <c r="D1304" s="2">
        <f t="shared" si="126"/>
        <v>174.71299449749364</v>
      </c>
      <c r="E1304">
        <f t="shared" si="127"/>
        <v>1</v>
      </c>
      <c r="F1304" s="2">
        <f t="shared" si="128"/>
        <v>3.9534087864296907E-3</v>
      </c>
      <c r="G1304">
        <f t="shared" si="129"/>
        <v>8.9000000000005741E-5</v>
      </c>
      <c r="H1304">
        <f t="shared" si="130"/>
        <v>3.9534087864296907E-3</v>
      </c>
      <c r="I1304">
        <f t="shared" si="131"/>
        <v>8.9000000000005741E-5</v>
      </c>
    </row>
    <row r="1305" spans="1:9" x14ac:dyDescent="0.2">
      <c r="A1305" s="1">
        <v>42861</v>
      </c>
      <c r="B1305" s="1">
        <v>3.0491990000000002</v>
      </c>
      <c r="C1305" s="1">
        <v>1.002346</v>
      </c>
      <c r="D1305" s="2">
        <f t="shared" si="126"/>
        <v>174.70623359551112</v>
      </c>
      <c r="E1305">
        <f t="shared" si="127"/>
        <v>1</v>
      </c>
      <c r="F1305" s="2">
        <f t="shared" si="128"/>
        <v>6.760901982516998E-3</v>
      </c>
      <c r="G1305">
        <f t="shared" si="129"/>
        <v>7.7000000000104762E-5</v>
      </c>
      <c r="H1305">
        <f t="shared" si="130"/>
        <v>6.760901982516998E-3</v>
      </c>
      <c r="I1305">
        <f t="shared" si="131"/>
        <v>7.7000000000104762E-5</v>
      </c>
    </row>
    <row r="1306" spans="1:9" x14ac:dyDescent="0.2">
      <c r="A1306" s="1">
        <v>42862</v>
      </c>
      <c r="B1306" s="1">
        <v>3.04914</v>
      </c>
      <c r="C1306" s="1">
        <v>1.002262</v>
      </c>
      <c r="D1306" s="2">
        <f t="shared" si="126"/>
        <v>174.70285314451982</v>
      </c>
      <c r="E1306">
        <f t="shared" si="127"/>
        <v>1</v>
      </c>
      <c r="F1306" s="2">
        <f t="shared" si="128"/>
        <v>3.3804509913011316E-3</v>
      </c>
      <c r="G1306">
        <f t="shared" si="129"/>
        <v>8.3999999999972985E-5</v>
      </c>
      <c r="H1306">
        <f t="shared" si="130"/>
        <v>3.3804509913011316E-3</v>
      </c>
      <c r="I1306">
        <f t="shared" si="131"/>
        <v>8.3999999999972985E-5</v>
      </c>
    </row>
    <row r="1307" spans="1:9" x14ac:dyDescent="0.2">
      <c r="A1307" s="1">
        <v>42863</v>
      </c>
      <c r="B1307" s="1">
        <v>3.0491799999999998</v>
      </c>
      <c r="C1307" s="1">
        <v>1.0021880000000001</v>
      </c>
      <c r="D1307" s="2">
        <f t="shared" si="126"/>
        <v>174.70514497570034</v>
      </c>
      <c r="E1307">
        <f t="shared" si="127"/>
        <v>1</v>
      </c>
      <c r="F1307" s="2">
        <f t="shared" si="128"/>
        <v>2.2918311805142366E-3</v>
      </c>
      <c r="G1307">
        <f t="shared" si="129"/>
        <v>7.3999999999907473E-5</v>
      </c>
      <c r="H1307">
        <f t="shared" si="130"/>
        <v>2.2918311805142366E-3</v>
      </c>
      <c r="I1307">
        <f t="shared" si="131"/>
        <v>7.3999999999907473E-5</v>
      </c>
    </row>
    <row r="1308" spans="1:9" x14ac:dyDescent="0.2">
      <c r="A1308" s="1">
        <v>42864</v>
      </c>
      <c r="B1308" s="1">
        <v>3.0492270000000001</v>
      </c>
      <c r="C1308" s="1">
        <v>1.002113</v>
      </c>
      <c r="D1308" s="2">
        <f t="shared" ref="D1308:D1371" si="132">DEGREES(B1308)</f>
        <v>174.70783787733748</v>
      </c>
      <c r="E1308">
        <f t="shared" ref="E1308:E1371" si="133">A1308-A1307</f>
        <v>1</v>
      </c>
      <c r="F1308" s="2">
        <f t="shared" ref="F1308:F1371" si="134">ABS(ABS(D1308)-ABS(D1307))</f>
        <v>2.6929016371468606E-3</v>
      </c>
      <c r="G1308">
        <f t="shared" ref="G1308:G1371" si="135">ABS(C1308-C1307)</f>
        <v>7.5000000000047251E-5</v>
      </c>
      <c r="H1308">
        <f t="shared" ref="H1308:H1371" si="136">F1308/E1308</f>
        <v>2.6929016371468606E-3</v>
      </c>
      <c r="I1308">
        <f t="shared" ref="I1308:I1371" si="137">G1308/E1308</f>
        <v>7.5000000000047251E-5</v>
      </c>
    </row>
    <row r="1309" spans="1:9" x14ac:dyDescent="0.2">
      <c r="A1309" s="1">
        <v>42865</v>
      </c>
      <c r="B1309" s="1">
        <v>3.0493139999999999</v>
      </c>
      <c r="C1309" s="1">
        <v>1.002041</v>
      </c>
      <c r="D1309" s="2">
        <f t="shared" si="132"/>
        <v>174.71282261015511</v>
      </c>
      <c r="E1309">
        <f t="shared" si="133"/>
        <v>1</v>
      </c>
      <c r="F1309" s="2">
        <f t="shared" si="134"/>
        <v>4.9847328176326755E-3</v>
      </c>
      <c r="G1309">
        <f t="shared" si="135"/>
        <v>7.2000000000072006E-5</v>
      </c>
      <c r="H1309">
        <f t="shared" si="136"/>
        <v>4.9847328176326755E-3</v>
      </c>
      <c r="I1309">
        <f t="shared" si="137"/>
        <v>7.2000000000072006E-5</v>
      </c>
    </row>
    <row r="1310" spans="1:9" x14ac:dyDescent="0.2">
      <c r="A1310" s="1">
        <v>42866</v>
      </c>
      <c r="B1310" s="1">
        <v>3.0493939999999999</v>
      </c>
      <c r="C1310" s="1">
        <v>1.0019720000000001</v>
      </c>
      <c r="D1310" s="2">
        <f t="shared" si="132"/>
        <v>174.71740627251614</v>
      </c>
      <c r="E1310">
        <f t="shared" si="133"/>
        <v>1</v>
      </c>
      <c r="F1310" s="2">
        <f t="shared" si="134"/>
        <v>4.5836623610284732E-3</v>
      </c>
      <c r="G1310">
        <f t="shared" si="135"/>
        <v>6.8999999999874717E-5</v>
      </c>
      <c r="H1310">
        <f t="shared" si="136"/>
        <v>4.5836623610284732E-3</v>
      </c>
      <c r="I1310">
        <f t="shared" si="137"/>
        <v>6.8999999999874717E-5</v>
      </c>
    </row>
    <row r="1311" spans="1:9" x14ac:dyDescent="0.2">
      <c r="A1311" s="1">
        <v>42867</v>
      </c>
      <c r="B1311" s="1">
        <v>3.0493969999999999</v>
      </c>
      <c r="C1311" s="1">
        <v>1.001908</v>
      </c>
      <c r="D1311" s="2">
        <f t="shared" si="132"/>
        <v>174.7175781598547</v>
      </c>
      <c r="E1311">
        <f t="shared" si="133"/>
        <v>1</v>
      </c>
      <c r="F1311" s="2">
        <f t="shared" si="134"/>
        <v>1.718873385527786E-4</v>
      </c>
      <c r="G1311">
        <f t="shared" si="135"/>
        <v>6.4000000000064006E-5</v>
      </c>
      <c r="H1311">
        <f t="shared" si="136"/>
        <v>1.718873385527786E-4</v>
      </c>
      <c r="I1311">
        <f t="shared" si="137"/>
        <v>6.4000000000064006E-5</v>
      </c>
    </row>
    <row r="1312" spans="1:9" x14ac:dyDescent="0.2">
      <c r="A1312" s="1">
        <v>42868</v>
      </c>
      <c r="B1312" s="1">
        <v>3.049417</v>
      </c>
      <c r="C1312" s="1">
        <v>1.001841</v>
      </c>
      <c r="D1312" s="2">
        <f t="shared" si="132"/>
        <v>174.71872407544495</v>
      </c>
      <c r="E1312">
        <f t="shared" si="133"/>
        <v>1</v>
      </c>
      <c r="F1312" s="2">
        <f t="shared" si="134"/>
        <v>1.1459155902571183E-3</v>
      </c>
      <c r="G1312">
        <f t="shared" si="135"/>
        <v>6.700000000003925E-5</v>
      </c>
      <c r="H1312">
        <f t="shared" si="136"/>
        <v>1.1459155902571183E-3</v>
      </c>
      <c r="I1312">
        <f t="shared" si="137"/>
        <v>6.700000000003925E-5</v>
      </c>
    </row>
    <row r="1313" spans="1:9" x14ac:dyDescent="0.2">
      <c r="A1313" s="1">
        <v>42869</v>
      </c>
      <c r="B1313" s="1">
        <v>3.0494650000000001</v>
      </c>
      <c r="C1313" s="1">
        <v>1.0017799999999999</v>
      </c>
      <c r="D1313" s="2">
        <f t="shared" si="132"/>
        <v>174.7214742728616</v>
      </c>
      <c r="E1313">
        <f t="shared" si="133"/>
        <v>1</v>
      </c>
      <c r="F1313" s="2">
        <f t="shared" si="134"/>
        <v>2.7501974166455057E-3</v>
      </c>
      <c r="G1313">
        <f t="shared" si="135"/>
        <v>6.1000000000088761E-5</v>
      </c>
      <c r="H1313">
        <f t="shared" si="136"/>
        <v>2.7501974166455057E-3</v>
      </c>
      <c r="I1313">
        <f t="shared" si="137"/>
        <v>6.1000000000088761E-5</v>
      </c>
    </row>
    <row r="1314" spans="1:9" x14ac:dyDescent="0.2">
      <c r="A1314" s="1">
        <v>42870</v>
      </c>
      <c r="B1314" s="1">
        <v>3.049531</v>
      </c>
      <c r="C1314" s="1">
        <v>1.0017199999999999</v>
      </c>
      <c r="D1314" s="2">
        <f t="shared" si="132"/>
        <v>174.72525579430945</v>
      </c>
      <c r="E1314">
        <f t="shared" si="133"/>
        <v>1</v>
      </c>
      <c r="F1314" s="2">
        <f t="shared" si="134"/>
        <v>3.7815214478484904E-3</v>
      </c>
      <c r="G1314">
        <f t="shared" si="135"/>
        <v>5.9999999999948983E-5</v>
      </c>
      <c r="H1314">
        <f t="shared" si="136"/>
        <v>3.7815214478484904E-3</v>
      </c>
      <c r="I1314">
        <f t="shared" si="137"/>
        <v>5.9999999999948983E-5</v>
      </c>
    </row>
    <row r="1315" spans="1:9" x14ac:dyDescent="0.2">
      <c r="A1315" s="1">
        <v>42871</v>
      </c>
      <c r="B1315" s="1">
        <v>3.0495190000000001</v>
      </c>
      <c r="C1315" s="1">
        <v>1.00166</v>
      </c>
      <c r="D1315" s="2">
        <f t="shared" si="132"/>
        <v>174.72456824495529</v>
      </c>
      <c r="E1315">
        <f t="shared" si="133"/>
        <v>1</v>
      </c>
      <c r="F1315" s="2">
        <f t="shared" si="134"/>
        <v>6.8754935415427099E-4</v>
      </c>
      <c r="G1315">
        <f t="shared" si="135"/>
        <v>5.9999999999948983E-5</v>
      </c>
      <c r="H1315">
        <f t="shared" si="136"/>
        <v>6.8754935415427099E-4</v>
      </c>
      <c r="I1315">
        <f t="shared" si="137"/>
        <v>5.9999999999948983E-5</v>
      </c>
    </row>
    <row r="1316" spans="1:9" x14ac:dyDescent="0.2">
      <c r="A1316" s="1">
        <v>42872</v>
      </c>
      <c r="B1316" s="1">
        <v>3.0495070000000002</v>
      </c>
      <c r="C1316" s="1">
        <v>1.001598</v>
      </c>
      <c r="D1316" s="2">
        <f t="shared" si="132"/>
        <v>174.72388069560114</v>
      </c>
      <c r="E1316">
        <f t="shared" si="133"/>
        <v>1</v>
      </c>
      <c r="F1316" s="2">
        <f t="shared" si="134"/>
        <v>6.8754935415427099E-4</v>
      </c>
      <c r="G1316">
        <f t="shared" si="135"/>
        <v>6.2000000000006494E-5</v>
      </c>
      <c r="H1316">
        <f t="shared" si="136"/>
        <v>6.8754935415427099E-4</v>
      </c>
      <c r="I1316">
        <f t="shared" si="137"/>
        <v>6.2000000000006494E-5</v>
      </c>
    </row>
    <row r="1317" spans="1:9" x14ac:dyDescent="0.2">
      <c r="A1317" s="1">
        <v>42873</v>
      </c>
      <c r="B1317" s="1">
        <v>3.0494720000000002</v>
      </c>
      <c r="C1317" s="1">
        <v>1.001546</v>
      </c>
      <c r="D1317" s="2">
        <f t="shared" si="132"/>
        <v>174.72187534331817</v>
      </c>
      <c r="E1317">
        <f t="shared" si="133"/>
        <v>1</v>
      </c>
      <c r="F1317" s="2">
        <f t="shared" si="134"/>
        <v>2.0053522829641679E-3</v>
      </c>
      <c r="G1317">
        <f t="shared" si="135"/>
        <v>5.1999999999940982E-5</v>
      </c>
      <c r="H1317">
        <f t="shared" si="136"/>
        <v>2.0053522829641679E-3</v>
      </c>
      <c r="I1317">
        <f t="shared" si="137"/>
        <v>5.1999999999940982E-5</v>
      </c>
    </row>
    <row r="1318" spans="1:9" x14ac:dyDescent="0.2">
      <c r="A1318" s="1">
        <v>42874</v>
      </c>
      <c r="B1318" s="1">
        <v>3.0494599999999998</v>
      </c>
      <c r="C1318" s="1">
        <v>1.0015019999999999</v>
      </c>
      <c r="D1318" s="2">
        <f t="shared" si="132"/>
        <v>174.72118779396402</v>
      </c>
      <c r="E1318">
        <f t="shared" si="133"/>
        <v>1</v>
      </c>
      <c r="F1318" s="2">
        <f t="shared" si="134"/>
        <v>6.8754935415427099E-4</v>
      </c>
      <c r="G1318">
        <f t="shared" si="135"/>
        <v>4.4000000000155026E-5</v>
      </c>
      <c r="H1318">
        <f t="shared" si="136"/>
        <v>6.8754935415427099E-4</v>
      </c>
      <c r="I1318">
        <f t="shared" si="137"/>
        <v>4.4000000000155026E-5</v>
      </c>
    </row>
    <row r="1319" spans="1:9" x14ac:dyDescent="0.2">
      <c r="A1319" s="1">
        <v>42875</v>
      </c>
      <c r="B1319" s="1">
        <v>3.0494219999999999</v>
      </c>
      <c r="C1319" s="1">
        <v>1.0014510000000001</v>
      </c>
      <c r="D1319" s="2">
        <f t="shared" si="132"/>
        <v>174.7190105543425</v>
      </c>
      <c r="E1319">
        <f t="shared" si="133"/>
        <v>1</v>
      </c>
      <c r="F1319" s="2">
        <f t="shared" si="134"/>
        <v>2.1772396215169465E-3</v>
      </c>
      <c r="G1319">
        <f t="shared" si="135"/>
        <v>5.0999999999801204E-5</v>
      </c>
      <c r="H1319">
        <f t="shared" si="136"/>
        <v>2.1772396215169465E-3</v>
      </c>
      <c r="I1319">
        <f t="shared" si="137"/>
        <v>5.0999999999801204E-5</v>
      </c>
    </row>
    <row r="1320" spans="1:9" x14ac:dyDescent="0.2">
      <c r="A1320" s="1">
        <v>42876</v>
      </c>
      <c r="B1320" s="1">
        <v>3.0494189999999999</v>
      </c>
      <c r="C1320" s="1">
        <v>1.001404</v>
      </c>
      <c r="D1320" s="2">
        <f t="shared" si="132"/>
        <v>174.71883866700398</v>
      </c>
      <c r="E1320">
        <f t="shared" si="133"/>
        <v>1</v>
      </c>
      <c r="F1320" s="2">
        <f t="shared" si="134"/>
        <v>1.7188733852435689E-4</v>
      </c>
      <c r="G1320">
        <f t="shared" si="135"/>
        <v>4.7000000000130271E-5</v>
      </c>
      <c r="H1320">
        <f t="shared" si="136"/>
        <v>1.7188733852435689E-4</v>
      </c>
      <c r="I1320">
        <f t="shared" si="137"/>
        <v>4.7000000000130271E-5</v>
      </c>
    </row>
    <row r="1321" spans="1:9" x14ac:dyDescent="0.2">
      <c r="A1321" s="1">
        <v>42877</v>
      </c>
      <c r="B1321" s="1">
        <v>3.049388</v>
      </c>
      <c r="C1321" s="1">
        <v>1.0013540000000001</v>
      </c>
      <c r="D1321" s="2">
        <f t="shared" si="132"/>
        <v>174.71706249783907</v>
      </c>
      <c r="E1321">
        <f t="shared" si="133"/>
        <v>1</v>
      </c>
      <c r="F1321" s="2">
        <f t="shared" si="134"/>
        <v>1.7761691649127442E-3</v>
      </c>
      <c r="G1321">
        <f t="shared" si="135"/>
        <v>4.9999999999883471E-5</v>
      </c>
      <c r="H1321">
        <f t="shared" si="136"/>
        <v>1.7761691649127442E-3</v>
      </c>
      <c r="I1321">
        <f t="shared" si="137"/>
        <v>4.9999999999883471E-5</v>
      </c>
    </row>
    <row r="1322" spans="1:9" x14ac:dyDescent="0.2">
      <c r="A1322" s="1">
        <v>42878</v>
      </c>
      <c r="B1322" s="1">
        <v>3.0493709999999998</v>
      </c>
      <c r="C1322" s="1">
        <v>1.0013099999999999</v>
      </c>
      <c r="D1322" s="2">
        <f t="shared" si="132"/>
        <v>174.71608846958733</v>
      </c>
      <c r="E1322">
        <f t="shared" si="133"/>
        <v>1</v>
      </c>
      <c r="F1322" s="2">
        <f t="shared" si="134"/>
        <v>9.7402825173276142E-4</v>
      </c>
      <c r="G1322">
        <f t="shared" si="135"/>
        <v>4.4000000000155026E-5</v>
      </c>
      <c r="H1322">
        <f t="shared" si="136"/>
        <v>9.7402825173276142E-4</v>
      </c>
      <c r="I1322">
        <f t="shared" si="137"/>
        <v>4.4000000000155026E-5</v>
      </c>
    </row>
    <row r="1323" spans="1:9" x14ac:dyDescent="0.2">
      <c r="A1323" s="1">
        <v>42879</v>
      </c>
      <c r="B1323" s="1">
        <v>3.0493790000000001</v>
      </c>
      <c r="C1323" s="1">
        <v>1.001266</v>
      </c>
      <c r="D1323" s="2">
        <f t="shared" si="132"/>
        <v>174.71654683582346</v>
      </c>
      <c r="E1323">
        <f t="shared" si="133"/>
        <v>1</v>
      </c>
      <c r="F1323" s="2">
        <f t="shared" si="134"/>
        <v>4.5836623613126903E-4</v>
      </c>
      <c r="G1323">
        <f t="shared" si="135"/>
        <v>4.3999999999932982E-5</v>
      </c>
      <c r="H1323">
        <f t="shared" si="136"/>
        <v>4.5836623613126903E-4</v>
      </c>
      <c r="I1323">
        <f t="shared" si="137"/>
        <v>4.3999999999932982E-5</v>
      </c>
    </row>
    <row r="1324" spans="1:9" x14ac:dyDescent="0.2">
      <c r="A1324" s="1">
        <v>42880</v>
      </c>
      <c r="B1324" s="1">
        <v>3.0493969999999999</v>
      </c>
      <c r="C1324" s="1">
        <v>1.001223</v>
      </c>
      <c r="D1324" s="2">
        <f t="shared" si="132"/>
        <v>174.7175781598547</v>
      </c>
      <c r="E1324">
        <f t="shared" si="133"/>
        <v>1</v>
      </c>
      <c r="F1324" s="2">
        <f t="shared" si="134"/>
        <v>1.0313240312314065E-3</v>
      </c>
      <c r="G1324">
        <f t="shared" si="135"/>
        <v>4.3000000000015248E-5</v>
      </c>
      <c r="H1324">
        <f t="shared" si="136"/>
        <v>1.0313240312314065E-3</v>
      </c>
      <c r="I1324">
        <f t="shared" si="137"/>
        <v>4.3000000000015248E-5</v>
      </c>
    </row>
    <row r="1325" spans="1:9" x14ac:dyDescent="0.2">
      <c r="A1325" s="1">
        <v>42881</v>
      </c>
      <c r="B1325" s="1">
        <v>3.0494189999999999</v>
      </c>
      <c r="C1325" s="1">
        <v>1.0011829999999999</v>
      </c>
      <c r="D1325" s="2">
        <f t="shared" si="132"/>
        <v>174.71883866700398</v>
      </c>
      <c r="E1325">
        <f t="shared" si="133"/>
        <v>1</v>
      </c>
      <c r="F1325" s="2">
        <f t="shared" si="134"/>
        <v>1.2605071492828301E-3</v>
      </c>
      <c r="G1325">
        <f t="shared" si="135"/>
        <v>4.0000000000040004E-5</v>
      </c>
      <c r="H1325">
        <f t="shared" si="136"/>
        <v>1.2605071492828301E-3</v>
      </c>
      <c r="I1325">
        <f t="shared" si="137"/>
        <v>4.0000000000040004E-5</v>
      </c>
    </row>
    <row r="1326" spans="1:9" x14ac:dyDescent="0.2">
      <c r="A1326" s="1">
        <v>42882</v>
      </c>
      <c r="B1326" s="1">
        <v>3.0494530000000002</v>
      </c>
      <c r="C1326" s="1">
        <v>1.0011410000000001</v>
      </c>
      <c r="D1326" s="2">
        <f t="shared" si="132"/>
        <v>174.72078672350744</v>
      </c>
      <c r="E1326">
        <f t="shared" si="133"/>
        <v>1</v>
      </c>
      <c r="F1326" s="2">
        <f t="shared" si="134"/>
        <v>1.9480565034655228E-3</v>
      </c>
      <c r="G1326">
        <f t="shared" si="135"/>
        <v>4.199999999987547E-5</v>
      </c>
      <c r="H1326">
        <f t="shared" si="136"/>
        <v>1.9480565034655228E-3</v>
      </c>
      <c r="I1326">
        <f t="shared" si="137"/>
        <v>4.199999999987547E-5</v>
      </c>
    </row>
    <row r="1327" spans="1:9" x14ac:dyDescent="0.2">
      <c r="A1327" s="1">
        <v>42883</v>
      </c>
      <c r="B1327" s="1">
        <v>3.0494240000000001</v>
      </c>
      <c r="C1327" s="1">
        <v>1.0011019999999999</v>
      </c>
      <c r="D1327" s="2">
        <f t="shared" si="132"/>
        <v>174.71912514590156</v>
      </c>
      <c r="E1327">
        <f t="shared" si="133"/>
        <v>1</v>
      </c>
      <c r="F1327" s="2">
        <f t="shared" si="134"/>
        <v>1.6615776058870324E-3</v>
      </c>
      <c r="G1327">
        <f t="shared" si="135"/>
        <v>3.900000000012227E-5</v>
      </c>
      <c r="H1327">
        <f t="shared" si="136"/>
        <v>1.6615776058870324E-3</v>
      </c>
      <c r="I1327">
        <f t="shared" si="137"/>
        <v>3.900000000012227E-5</v>
      </c>
    </row>
    <row r="1328" spans="1:9" x14ac:dyDescent="0.2">
      <c r="A1328" s="1">
        <v>42884</v>
      </c>
      <c r="B1328" s="1">
        <v>3.0494620000000001</v>
      </c>
      <c r="C1328" s="1">
        <v>1.0010669999999999</v>
      </c>
      <c r="D1328" s="2">
        <f t="shared" si="132"/>
        <v>174.72130238552305</v>
      </c>
      <c r="E1328">
        <f t="shared" si="133"/>
        <v>1</v>
      </c>
      <c r="F1328" s="2">
        <f t="shared" si="134"/>
        <v>2.1772396214885248E-3</v>
      </c>
      <c r="G1328">
        <f t="shared" si="135"/>
        <v>3.5000000000007248E-5</v>
      </c>
      <c r="H1328">
        <f t="shared" si="136"/>
        <v>2.1772396214885248E-3</v>
      </c>
      <c r="I1328">
        <f t="shared" si="137"/>
        <v>3.5000000000007248E-5</v>
      </c>
    </row>
    <row r="1329" spans="1:9" x14ac:dyDescent="0.2">
      <c r="A1329" s="1">
        <v>42885</v>
      </c>
      <c r="B1329" s="1">
        <v>3.0495009999999998</v>
      </c>
      <c r="C1329" s="1">
        <v>1.0010289999999999</v>
      </c>
      <c r="D1329" s="2">
        <f t="shared" si="132"/>
        <v>174.72353692092403</v>
      </c>
      <c r="E1329">
        <f t="shared" si="133"/>
        <v>1</v>
      </c>
      <c r="F1329" s="2">
        <f t="shared" si="134"/>
        <v>2.2345354009871699E-3</v>
      </c>
      <c r="G1329">
        <f t="shared" si="135"/>
        <v>3.7999999999982492E-5</v>
      </c>
      <c r="H1329">
        <f t="shared" si="136"/>
        <v>2.2345354009871699E-3</v>
      </c>
      <c r="I1329">
        <f t="shared" si="137"/>
        <v>3.7999999999982492E-5</v>
      </c>
    </row>
    <row r="1330" spans="1:9" x14ac:dyDescent="0.2">
      <c r="A1330" s="1">
        <v>42886</v>
      </c>
      <c r="B1330" s="1">
        <v>3.0494819999999998</v>
      </c>
      <c r="C1330" s="1">
        <v>1.000996</v>
      </c>
      <c r="D1330" s="2">
        <f t="shared" si="132"/>
        <v>174.7224483011133</v>
      </c>
      <c r="E1330">
        <f t="shared" si="133"/>
        <v>1</v>
      </c>
      <c r="F1330" s="2">
        <f t="shared" si="134"/>
        <v>1.0886198107300515E-3</v>
      </c>
      <c r="G1330">
        <f t="shared" si="135"/>
        <v>3.2999999999949736E-5</v>
      </c>
      <c r="H1330">
        <f t="shared" si="136"/>
        <v>1.0886198107300515E-3</v>
      </c>
      <c r="I1330">
        <f t="shared" si="137"/>
        <v>3.2999999999949736E-5</v>
      </c>
    </row>
    <row r="1331" spans="1:9" x14ac:dyDescent="0.2">
      <c r="A1331" s="1">
        <v>42887</v>
      </c>
      <c r="B1331" s="1">
        <v>3.0494590000000001</v>
      </c>
      <c r="C1331" s="1">
        <v>1.0009619999999999</v>
      </c>
      <c r="D1331" s="2">
        <f t="shared" si="132"/>
        <v>174.72113049818452</v>
      </c>
      <c r="E1331">
        <f t="shared" si="133"/>
        <v>1</v>
      </c>
      <c r="F1331" s="2">
        <f t="shared" si="134"/>
        <v>1.3178029287814752E-3</v>
      </c>
      <c r="G1331">
        <f t="shared" si="135"/>
        <v>3.4000000000089514E-5</v>
      </c>
      <c r="H1331">
        <f t="shared" si="136"/>
        <v>1.3178029287814752E-3</v>
      </c>
      <c r="I1331">
        <f t="shared" si="137"/>
        <v>3.4000000000089514E-5</v>
      </c>
    </row>
    <row r="1332" spans="1:9" x14ac:dyDescent="0.2">
      <c r="A1332" s="1">
        <v>42888</v>
      </c>
      <c r="B1332" s="1">
        <v>3.0494870000000001</v>
      </c>
      <c r="C1332" s="1">
        <v>1.000928</v>
      </c>
      <c r="D1332" s="2">
        <f t="shared" si="132"/>
        <v>174.72273478001088</v>
      </c>
      <c r="E1332">
        <f t="shared" si="133"/>
        <v>1</v>
      </c>
      <c r="F1332" s="2">
        <f t="shared" si="134"/>
        <v>1.6042818263599656E-3</v>
      </c>
      <c r="G1332">
        <f t="shared" si="135"/>
        <v>3.399999999986747E-5</v>
      </c>
      <c r="H1332">
        <f t="shared" si="136"/>
        <v>1.6042818263599656E-3</v>
      </c>
      <c r="I1332">
        <f t="shared" si="137"/>
        <v>3.399999999986747E-5</v>
      </c>
    </row>
    <row r="1333" spans="1:9" x14ac:dyDescent="0.2">
      <c r="A1333" s="1">
        <v>42889</v>
      </c>
      <c r="B1333" s="1">
        <v>3.0494729999999999</v>
      </c>
      <c r="C1333" s="1">
        <v>1.0008980000000001</v>
      </c>
      <c r="D1333" s="2">
        <f t="shared" si="132"/>
        <v>174.72193263909767</v>
      </c>
      <c r="E1333">
        <f t="shared" si="133"/>
        <v>1</v>
      </c>
      <c r="F1333" s="2">
        <f t="shared" si="134"/>
        <v>8.0214091320840453E-4</v>
      </c>
      <c r="G1333">
        <f t="shared" si="135"/>
        <v>2.9999999999974492E-5</v>
      </c>
      <c r="H1333">
        <f t="shared" si="136"/>
        <v>8.0214091320840453E-4</v>
      </c>
      <c r="I1333">
        <f t="shared" si="137"/>
        <v>2.9999999999974492E-5</v>
      </c>
    </row>
    <row r="1334" spans="1:9" x14ac:dyDescent="0.2">
      <c r="A1334" s="1">
        <v>42890</v>
      </c>
      <c r="B1334" s="1">
        <v>3.0494680000000001</v>
      </c>
      <c r="C1334" s="1">
        <v>1.000867</v>
      </c>
      <c r="D1334" s="2">
        <f t="shared" si="132"/>
        <v>174.72164616020012</v>
      </c>
      <c r="E1334">
        <f t="shared" si="133"/>
        <v>1</v>
      </c>
      <c r="F1334" s="2">
        <f t="shared" si="134"/>
        <v>2.8647889755006872E-4</v>
      </c>
      <c r="G1334">
        <f t="shared" si="135"/>
        <v>3.1000000000114269E-5</v>
      </c>
      <c r="H1334">
        <f t="shared" si="136"/>
        <v>2.8647889755006872E-4</v>
      </c>
      <c r="I1334">
        <f t="shared" si="137"/>
        <v>3.1000000000114269E-5</v>
      </c>
    </row>
    <row r="1335" spans="1:9" x14ac:dyDescent="0.2">
      <c r="A1335" s="1">
        <v>42891</v>
      </c>
      <c r="B1335" s="1">
        <v>3.0494599999999998</v>
      </c>
      <c r="C1335" s="1">
        <v>1.000839</v>
      </c>
      <c r="D1335" s="2">
        <f t="shared" si="132"/>
        <v>174.72118779396402</v>
      </c>
      <c r="E1335">
        <f t="shared" si="133"/>
        <v>1</v>
      </c>
      <c r="F1335" s="2">
        <f t="shared" si="134"/>
        <v>4.5836623610284732E-4</v>
      </c>
      <c r="G1335">
        <f t="shared" si="135"/>
        <v>2.799999999991698E-5</v>
      </c>
      <c r="H1335">
        <f t="shared" si="136"/>
        <v>4.5836623610284732E-4</v>
      </c>
      <c r="I1335">
        <f t="shared" si="137"/>
        <v>2.799999999991698E-5</v>
      </c>
    </row>
    <row r="1336" spans="1:9" x14ac:dyDescent="0.2">
      <c r="A1336" s="1">
        <v>42892</v>
      </c>
      <c r="B1336" s="1">
        <v>3.0494870000000001</v>
      </c>
      <c r="C1336" s="1">
        <v>1.0008140000000001</v>
      </c>
      <c r="D1336" s="2">
        <f t="shared" si="132"/>
        <v>174.72273478001088</v>
      </c>
      <c r="E1336">
        <f t="shared" si="133"/>
        <v>1</v>
      </c>
      <c r="F1336" s="2">
        <f t="shared" si="134"/>
        <v>1.5469860468613206E-3</v>
      </c>
      <c r="G1336">
        <f t="shared" si="135"/>
        <v>2.4999999999941735E-5</v>
      </c>
      <c r="H1336">
        <f t="shared" si="136"/>
        <v>1.5469860468613206E-3</v>
      </c>
      <c r="I1336">
        <f t="shared" si="137"/>
        <v>2.4999999999941735E-5</v>
      </c>
    </row>
    <row r="1337" spans="1:9" x14ac:dyDescent="0.2">
      <c r="A1337" s="1">
        <v>42893</v>
      </c>
      <c r="B1337" s="1">
        <v>3.0494539999999999</v>
      </c>
      <c r="C1337" s="1">
        <v>1.0007839999999999</v>
      </c>
      <c r="D1337" s="2">
        <f t="shared" si="132"/>
        <v>174.72084401928694</v>
      </c>
      <c r="E1337">
        <f t="shared" si="133"/>
        <v>1</v>
      </c>
      <c r="F1337" s="2">
        <f t="shared" si="134"/>
        <v>1.8907607239384561E-3</v>
      </c>
      <c r="G1337">
        <f t="shared" si="135"/>
        <v>3.0000000000196536E-5</v>
      </c>
      <c r="H1337">
        <f t="shared" si="136"/>
        <v>1.8907607239384561E-3</v>
      </c>
      <c r="I1337">
        <f t="shared" si="137"/>
        <v>3.0000000000196536E-5</v>
      </c>
    </row>
    <row r="1338" spans="1:9" x14ac:dyDescent="0.2">
      <c r="A1338" s="1">
        <v>42894</v>
      </c>
      <c r="B1338" s="1">
        <v>3.049442</v>
      </c>
      <c r="C1338" s="1">
        <v>1.000758</v>
      </c>
      <c r="D1338" s="2">
        <f t="shared" si="132"/>
        <v>174.72015646993279</v>
      </c>
      <c r="E1338">
        <f t="shared" si="133"/>
        <v>1</v>
      </c>
      <c r="F1338" s="2">
        <f t="shared" si="134"/>
        <v>6.8754935415427099E-4</v>
      </c>
      <c r="G1338">
        <f t="shared" si="135"/>
        <v>2.5999999999859469E-5</v>
      </c>
      <c r="H1338">
        <f t="shared" si="136"/>
        <v>6.8754935415427099E-4</v>
      </c>
      <c r="I1338">
        <f t="shared" si="137"/>
        <v>2.5999999999859469E-5</v>
      </c>
    </row>
    <row r="1339" spans="1:9" x14ac:dyDescent="0.2">
      <c r="A1339" s="1">
        <v>42895</v>
      </c>
      <c r="B1339" s="1">
        <v>3.0493800000000002</v>
      </c>
      <c r="C1339" s="1">
        <v>1.000734</v>
      </c>
      <c r="D1339" s="2">
        <f t="shared" si="132"/>
        <v>174.71660413160299</v>
      </c>
      <c r="E1339">
        <f t="shared" si="133"/>
        <v>1</v>
      </c>
      <c r="F1339" s="2">
        <f t="shared" si="134"/>
        <v>3.5523383297970668E-3</v>
      </c>
      <c r="G1339">
        <f t="shared" si="135"/>
        <v>2.4000000000024002E-5</v>
      </c>
      <c r="H1339">
        <f t="shared" si="136"/>
        <v>3.5523383297970668E-3</v>
      </c>
      <c r="I1339">
        <f t="shared" si="137"/>
        <v>2.4000000000024002E-5</v>
      </c>
    </row>
    <row r="1340" spans="1:9" x14ac:dyDescent="0.2">
      <c r="A1340" s="1">
        <v>42896</v>
      </c>
      <c r="B1340" s="1">
        <v>3.0493519999999998</v>
      </c>
      <c r="C1340" s="1">
        <v>1.0007090000000001</v>
      </c>
      <c r="D1340" s="2">
        <f t="shared" si="132"/>
        <v>174.7149998497766</v>
      </c>
      <c r="E1340">
        <f t="shared" si="133"/>
        <v>1</v>
      </c>
      <c r="F1340" s="2">
        <f t="shared" si="134"/>
        <v>1.6042818263883873E-3</v>
      </c>
      <c r="G1340">
        <f t="shared" si="135"/>
        <v>2.4999999999941735E-5</v>
      </c>
      <c r="H1340">
        <f t="shared" si="136"/>
        <v>1.6042818263883873E-3</v>
      </c>
      <c r="I1340">
        <f t="shared" si="137"/>
        <v>2.4999999999941735E-5</v>
      </c>
    </row>
    <row r="1341" spans="1:9" x14ac:dyDescent="0.2">
      <c r="A1341" s="1">
        <v>42897</v>
      </c>
      <c r="B1341" s="1">
        <v>3.0493380000000001</v>
      </c>
      <c r="C1341" s="1">
        <v>1.000683</v>
      </c>
      <c r="D1341" s="2">
        <f t="shared" si="132"/>
        <v>174.71419770886342</v>
      </c>
      <c r="E1341">
        <f t="shared" si="133"/>
        <v>1</v>
      </c>
      <c r="F1341" s="2">
        <f t="shared" si="134"/>
        <v>8.0214091317998282E-4</v>
      </c>
      <c r="G1341">
        <f t="shared" si="135"/>
        <v>2.6000000000081513E-5</v>
      </c>
      <c r="H1341">
        <f t="shared" si="136"/>
        <v>8.0214091317998282E-4</v>
      </c>
      <c r="I1341">
        <f t="shared" si="137"/>
        <v>2.6000000000081513E-5</v>
      </c>
    </row>
    <row r="1342" spans="1:9" x14ac:dyDescent="0.2">
      <c r="A1342" s="1">
        <v>42898</v>
      </c>
      <c r="B1342" s="1">
        <v>3.0493389999999998</v>
      </c>
      <c r="C1342" s="1">
        <v>1.000661</v>
      </c>
      <c r="D1342" s="2">
        <f t="shared" si="132"/>
        <v>174.71425500464292</v>
      </c>
      <c r="E1342">
        <f t="shared" si="133"/>
        <v>1</v>
      </c>
      <c r="F1342" s="2">
        <f t="shared" si="134"/>
        <v>5.7295779498645061E-5</v>
      </c>
      <c r="G1342">
        <f t="shared" si="135"/>
        <v>2.1999999999966491E-5</v>
      </c>
      <c r="H1342">
        <f t="shared" si="136"/>
        <v>5.7295779498645061E-5</v>
      </c>
      <c r="I1342">
        <f t="shared" si="137"/>
        <v>2.1999999999966491E-5</v>
      </c>
    </row>
    <row r="1343" spans="1:9" x14ac:dyDescent="0.2">
      <c r="A1343" s="1">
        <v>42899</v>
      </c>
      <c r="B1343" s="1">
        <v>3.0493399999999999</v>
      </c>
      <c r="C1343" s="1">
        <v>1.0006379999999999</v>
      </c>
      <c r="D1343" s="2">
        <f t="shared" si="132"/>
        <v>174.71431230042245</v>
      </c>
      <c r="E1343">
        <f t="shared" si="133"/>
        <v>1</v>
      </c>
      <c r="F1343" s="2">
        <f t="shared" si="134"/>
        <v>5.729577952706677E-5</v>
      </c>
      <c r="G1343">
        <f t="shared" si="135"/>
        <v>2.3000000000106269E-5</v>
      </c>
      <c r="H1343">
        <f t="shared" si="136"/>
        <v>5.729577952706677E-5</v>
      </c>
      <c r="I1343">
        <f t="shared" si="137"/>
        <v>2.3000000000106269E-5</v>
      </c>
    </row>
    <row r="1344" spans="1:9" x14ac:dyDescent="0.2">
      <c r="A1344" s="1">
        <v>42900</v>
      </c>
      <c r="B1344" s="1">
        <v>3.0493709999999998</v>
      </c>
      <c r="C1344" s="1">
        <v>1.0006170000000001</v>
      </c>
      <c r="D1344" s="2">
        <f t="shared" si="132"/>
        <v>174.71608846958733</v>
      </c>
      <c r="E1344">
        <f t="shared" si="133"/>
        <v>1</v>
      </c>
      <c r="F1344" s="2">
        <f t="shared" si="134"/>
        <v>1.7761691648843225E-3</v>
      </c>
      <c r="G1344">
        <f t="shared" si="135"/>
        <v>2.0999999999826713E-5</v>
      </c>
      <c r="H1344">
        <f t="shared" si="136"/>
        <v>1.7761691648843225E-3</v>
      </c>
      <c r="I1344">
        <f t="shared" si="137"/>
        <v>2.0999999999826713E-5</v>
      </c>
    </row>
    <row r="1345" spans="1:9" x14ac:dyDescent="0.2">
      <c r="A1345" s="1">
        <v>42901</v>
      </c>
      <c r="B1345" s="1">
        <v>3.049369</v>
      </c>
      <c r="C1345" s="1">
        <v>1.000594</v>
      </c>
      <c r="D1345" s="2">
        <f t="shared" si="132"/>
        <v>174.71597387802834</v>
      </c>
      <c r="E1345">
        <f t="shared" si="133"/>
        <v>1</v>
      </c>
      <c r="F1345" s="2">
        <f t="shared" si="134"/>
        <v>1.1459155899729012E-4</v>
      </c>
      <c r="G1345">
        <f t="shared" si="135"/>
        <v>2.3000000000106269E-5</v>
      </c>
      <c r="H1345">
        <f t="shared" si="136"/>
        <v>1.1459155899729012E-4</v>
      </c>
      <c r="I1345">
        <f t="shared" si="137"/>
        <v>2.3000000000106269E-5</v>
      </c>
    </row>
    <row r="1346" spans="1:9" x14ac:dyDescent="0.2">
      <c r="A1346" s="1">
        <v>42902</v>
      </c>
      <c r="B1346" s="1">
        <v>3.0493610000000002</v>
      </c>
      <c r="C1346" s="1">
        <v>1.0005759999999999</v>
      </c>
      <c r="D1346" s="2">
        <f t="shared" si="132"/>
        <v>174.71551551179223</v>
      </c>
      <c r="E1346">
        <f t="shared" si="133"/>
        <v>1</v>
      </c>
      <c r="F1346" s="2">
        <f t="shared" si="134"/>
        <v>4.5836623610284732E-4</v>
      </c>
      <c r="G1346">
        <f t="shared" si="135"/>
        <v>1.8000000000073513E-5</v>
      </c>
      <c r="H1346">
        <f t="shared" si="136"/>
        <v>4.5836623610284732E-4</v>
      </c>
      <c r="I1346">
        <f t="shared" si="137"/>
        <v>1.8000000000073513E-5</v>
      </c>
    </row>
    <row r="1347" spans="1:9" x14ac:dyDescent="0.2">
      <c r="A1347" s="1">
        <v>42903</v>
      </c>
      <c r="B1347" s="1">
        <v>3.0493519999999998</v>
      </c>
      <c r="C1347" s="1">
        <v>1.0005539999999999</v>
      </c>
      <c r="D1347" s="2">
        <f t="shared" si="132"/>
        <v>174.7149998497766</v>
      </c>
      <c r="E1347">
        <f t="shared" si="133"/>
        <v>1</v>
      </c>
      <c r="F1347" s="2">
        <f t="shared" si="134"/>
        <v>5.1566201562991409E-4</v>
      </c>
      <c r="G1347">
        <f t="shared" si="135"/>
        <v>2.1999999999966491E-5</v>
      </c>
      <c r="H1347">
        <f t="shared" si="136"/>
        <v>5.1566201562991409E-4</v>
      </c>
      <c r="I1347">
        <f t="shared" si="137"/>
        <v>2.1999999999966491E-5</v>
      </c>
    </row>
    <row r="1348" spans="1:9" x14ac:dyDescent="0.2">
      <c r="A1348" s="1">
        <v>42904</v>
      </c>
      <c r="B1348" s="1">
        <v>3.049417</v>
      </c>
      <c r="C1348" s="1">
        <v>1.0005409999999999</v>
      </c>
      <c r="D1348" s="2">
        <f t="shared" si="132"/>
        <v>174.71872407544495</v>
      </c>
      <c r="E1348">
        <f t="shared" si="133"/>
        <v>1</v>
      </c>
      <c r="F1348" s="2">
        <f t="shared" si="134"/>
        <v>3.7242256683498454E-3</v>
      </c>
      <c r="G1348">
        <f t="shared" si="135"/>
        <v>1.3000000000040757E-5</v>
      </c>
      <c r="H1348">
        <f t="shared" si="136"/>
        <v>3.7242256683498454E-3</v>
      </c>
      <c r="I1348">
        <f t="shared" si="137"/>
        <v>1.3000000000040757E-5</v>
      </c>
    </row>
    <row r="1349" spans="1:9" x14ac:dyDescent="0.2">
      <c r="A1349" s="1">
        <v>42905</v>
      </c>
      <c r="B1349" s="1">
        <v>3.0494119999999998</v>
      </c>
      <c r="C1349" s="1">
        <v>1.0005170000000001</v>
      </c>
      <c r="D1349" s="2">
        <f t="shared" si="132"/>
        <v>174.71843759654737</v>
      </c>
      <c r="E1349">
        <f t="shared" si="133"/>
        <v>1</v>
      </c>
      <c r="F1349" s="2">
        <f t="shared" si="134"/>
        <v>2.8647889757849043E-4</v>
      </c>
      <c r="G1349">
        <f t="shared" si="135"/>
        <v>2.3999999999801958E-5</v>
      </c>
      <c r="H1349">
        <f t="shared" si="136"/>
        <v>2.8647889757849043E-4</v>
      </c>
      <c r="I1349">
        <f t="shared" si="137"/>
        <v>2.3999999999801958E-5</v>
      </c>
    </row>
    <row r="1350" spans="1:9" x14ac:dyDescent="0.2">
      <c r="A1350" s="1">
        <v>42906</v>
      </c>
      <c r="B1350" s="1">
        <v>3.0494379999999999</v>
      </c>
      <c r="C1350" s="1">
        <v>1.000502</v>
      </c>
      <c r="D1350" s="2">
        <f t="shared" si="132"/>
        <v>174.71992728681474</v>
      </c>
      <c r="E1350">
        <f t="shared" si="133"/>
        <v>1</v>
      </c>
      <c r="F1350" s="2">
        <f t="shared" si="134"/>
        <v>1.4896902673626755E-3</v>
      </c>
      <c r="G1350">
        <f t="shared" si="135"/>
        <v>1.5000000000098268E-5</v>
      </c>
      <c r="H1350">
        <f t="shared" si="136"/>
        <v>1.4896902673626755E-3</v>
      </c>
      <c r="I1350">
        <f t="shared" si="137"/>
        <v>1.5000000000098268E-5</v>
      </c>
    </row>
    <row r="1351" spans="1:9" x14ac:dyDescent="0.2">
      <c r="A1351" s="1">
        <v>42907</v>
      </c>
      <c r="B1351" s="1">
        <v>3.04948</v>
      </c>
      <c r="C1351" s="1">
        <v>1.000483</v>
      </c>
      <c r="D1351" s="2">
        <f t="shared" si="132"/>
        <v>174.72233370955428</v>
      </c>
      <c r="E1351">
        <f t="shared" si="133"/>
        <v>1</v>
      </c>
      <c r="F1351" s="2">
        <f t="shared" si="134"/>
        <v>2.4064227395399485E-3</v>
      </c>
      <c r="G1351">
        <f t="shared" si="135"/>
        <v>1.8999999999991246E-5</v>
      </c>
      <c r="H1351">
        <f t="shared" si="136"/>
        <v>2.4064227395399485E-3</v>
      </c>
      <c r="I1351">
        <f t="shared" si="137"/>
        <v>1.8999999999991246E-5</v>
      </c>
    </row>
    <row r="1352" spans="1:9" x14ac:dyDescent="0.2">
      <c r="A1352" s="1">
        <v>42908</v>
      </c>
      <c r="B1352" s="1">
        <v>3.0494680000000001</v>
      </c>
      <c r="C1352" s="1">
        <v>1.000472</v>
      </c>
      <c r="D1352" s="2">
        <f t="shared" si="132"/>
        <v>174.72164616020012</v>
      </c>
      <c r="E1352">
        <f t="shared" si="133"/>
        <v>1</v>
      </c>
      <c r="F1352" s="2">
        <f t="shared" si="134"/>
        <v>6.8754935415427099E-4</v>
      </c>
      <c r="G1352">
        <f t="shared" si="135"/>
        <v>1.0999999999983245E-5</v>
      </c>
      <c r="H1352">
        <f t="shared" si="136"/>
        <v>6.8754935415427099E-4</v>
      </c>
      <c r="I1352">
        <f t="shared" si="137"/>
        <v>1.0999999999983245E-5</v>
      </c>
    </row>
    <row r="1353" spans="1:9" x14ac:dyDescent="0.2">
      <c r="A1353" s="1">
        <v>42909</v>
      </c>
      <c r="B1353" s="1">
        <v>3.0494210000000002</v>
      </c>
      <c r="C1353" s="1">
        <v>1.0004660000000001</v>
      </c>
      <c r="D1353" s="2">
        <f t="shared" si="132"/>
        <v>174.71895325856303</v>
      </c>
      <c r="E1353">
        <f t="shared" si="133"/>
        <v>1</v>
      </c>
      <c r="F1353" s="2">
        <f t="shared" si="134"/>
        <v>2.6929016370900172E-3</v>
      </c>
      <c r="G1353">
        <f t="shared" si="135"/>
        <v>5.9999999999504894E-6</v>
      </c>
      <c r="H1353">
        <f t="shared" si="136"/>
        <v>2.6929016370900172E-3</v>
      </c>
      <c r="I1353">
        <f t="shared" si="137"/>
        <v>5.9999999999504894E-6</v>
      </c>
    </row>
    <row r="1354" spans="1:9" x14ac:dyDescent="0.2">
      <c r="A1354" s="1">
        <v>42910</v>
      </c>
      <c r="B1354" s="1">
        <v>3.0494020000000002</v>
      </c>
      <c r="C1354" s="1">
        <v>1.0004390000000001</v>
      </c>
      <c r="D1354" s="2">
        <f t="shared" si="132"/>
        <v>174.71786463875227</v>
      </c>
      <c r="E1354">
        <f t="shared" si="133"/>
        <v>1</v>
      </c>
      <c r="F1354" s="2">
        <f t="shared" si="134"/>
        <v>1.0886198107584732E-3</v>
      </c>
      <c r="G1354">
        <f t="shared" si="135"/>
        <v>2.6999999999999247E-5</v>
      </c>
      <c r="H1354">
        <f t="shared" si="136"/>
        <v>1.0886198107584732E-3</v>
      </c>
      <c r="I1354">
        <f t="shared" si="137"/>
        <v>2.6999999999999247E-5</v>
      </c>
    </row>
    <row r="1355" spans="1:9" x14ac:dyDescent="0.2">
      <c r="A1355" s="1">
        <v>42911</v>
      </c>
      <c r="B1355" s="1">
        <v>3.04942</v>
      </c>
      <c r="C1355" s="1">
        <v>1.000426</v>
      </c>
      <c r="D1355" s="2">
        <f t="shared" si="132"/>
        <v>174.71889596278351</v>
      </c>
      <c r="E1355">
        <f t="shared" si="133"/>
        <v>1</v>
      </c>
      <c r="F1355" s="2">
        <f t="shared" si="134"/>
        <v>1.0313240312314065E-3</v>
      </c>
      <c r="G1355">
        <f t="shared" si="135"/>
        <v>1.3000000000040757E-5</v>
      </c>
      <c r="H1355">
        <f t="shared" si="136"/>
        <v>1.0313240312314065E-3</v>
      </c>
      <c r="I1355">
        <f t="shared" si="137"/>
        <v>1.3000000000040757E-5</v>
      </c>
    </row>
    <row r="1356" spans="1:9" x14ac:dyDescent="0.2">
      <c r="A1356" s="1">
        <v>42912</v>
      </c>
      <c r="B1356" s="1">
        <v>3.0494219999999999</v>
      </c>
      <c r="C1356" s="1">
        <v>1.000407</v>
      </c>
      <c r="D1356" s="2">
        <f t="shared" si="132"/>
        <v>174.7190105543425</v>
      </c>
      <c r="E1356">
        <f t="shared" si="133"/>
        <v>1</v>
      </c>
      <c r="F1356" s="2">
        <f t="shared" si="134"/>
        <v>1.1459155899729012E-4</v>
      </c>
      <c r="G1356">
        <f t="shared" si="135"/>
        <v>1.8999999999991246E-5</v>
      </c>
      <c r="H1356">
        <f t="shared" si="136"/>
        <v>1.1459155899729012E-4</v>
      </c>
      <c r="I1356">
        <f t="shared" si="137"/>
        <v>1.8999999999991246E-5</v>
      </c>
    </row>
    <row r="1357" spans="1:9" x14ac:dyDescent="0.2">
      <c r="A1357" s="1">
        <v>42913</v>
      </c>
      <c r="B1357" s="1">
        <v>3.049382</v>
      </c>
      <c r="C1357" s="1">
        <v>1.0003930000000001</v>
      </c>
      <c r="D1357" s="2">
        <f t="shared" si="132"/>
        <v>174.71671872316199</v>
      </c>
      <c r="E1357">
        <f t="shared" si="133"/>
        <v>1</v>
      </c>
      <c r="F1357" s="2">
        <f t="shared" si="134"/>
        <v>2.2918311805142366E-3</v>
      </c>
      <c r="G1357">
        <f t="shared" si="135"/>
        <v>1.399999999995849E-5</v>
      </c>
      <c r="H1357">
        <f t="shared" si="136"/>
        <v>2.2918311805142366E-3</v>
      </c>
      <c r="I1357">
        <f t="shared" si="137"/>
        <v>1.399999999995849E-5</v>
      </c>
    </row>
    <row r="1358" spans="1:9" x14ac:dyDescent="0.2">
      <c r="A1358" s="1">
        <v>42914</v>
      </c>
      <c r="B1358" s="1">
        <v>3.0493730000000001</v>
      </c>
      <c r="C1358" s="1">
        <v>1.00038</v>
      </c>
      <c r="D1358" s="2">
        <f t="shared" si="132"/>
        <v>174.71620306114639</v>
      </c>
      <c r="E1358">
        <f t="shared" si="133"/>
        <v>1</v>
      </c>
      <c r="F1358" s="2">
        <f t="shared" si="134"/>
        <v>5.1566201560149239E-4</v>
      </c>
      <c r="G1358">
        <f t="shared" si="135"/>
        <v>1.3000000000040757E-5</v>
      </c>
      <c r="H1358">
        <f t="shared" si="136"/>
        <v>5.1566201560149239E-4</v>
      </c>
      <c r="I1358">
        <f t="shared" si="137"/>
        <v>1.3000000000040757E-5</v>
      </c>
    </row>
    <row r="1359" spans="1:9" x14ac:dyDescent="0.2">
      <c r="A1359" s="1">
        <v>42915</v>
      </c>
      <c r="B1359" s="1">
        <v>3.0493649999999999</v>
      </c>
      <c r="C1359" s="1">
        <v>1.000373</v>
      </c>
      <c r="D1359" s="2">
        <f t="shared" si="132"/>
        <v>174.71574469491028</v>
      </c>
      <c r="E1359">
        <f t="shared" si="133"/>
        <v>1</v>
      </c>
      <c r="F1359" s="2">
        <f t="shared" si="134"/>
        <v>4.5836623610284732E-4</v>
      </c>
      <c r="G1359">
        <f t="shared" si="135"/>
        <v>7.0000000000902673E-6</v>
      </c>
      <c r="H1359">
        <f t="shared" si="136"/>
        <v>4.5836623610284732E-4</v>
      </c>
      <c r="I1359">
        <f t="shared" si="137"/>
        <v>7.0000000000902673E-6</v>
      </c>
    </row>
    <row r="1360" spans="1:9" x14ac:dyDescent="0.2">
      <c r="A1360" s="1">
        <v>42916</v>
      </c>
      <c r="B1360" s="1">
        <v>3.0493839999999999</v>
      </c>
      <c r="C1360" s="1">
        <v>1.000356</v>
      </c>
      <c r="D1360" s="2">
        <f t="shared" si="132"/>
        <v>174.71683331472101</v>
      </c>
      <c r="E1360">
        <f t="shared" si="133"/>
        <v>1</v>
      </c>
      <c r="F1360" s="2">
        <f t="shared" si="134"/>
        <v>1.0886198107300515E-3</v>
      </c>
      <c r="G1360">
        <f t="shared" si="135"/>
        <v>1.6999999999933735E-5</v>
      </c>
      <c r="H1360">
        <f t="shared" si="136"/>
        <v>1.0886198107300515E-3</v>
      </c>
      <c r="I1360">
        <f t="shared" si="137"/>
        <v>1.6999999999933735E-5</v>
      </c>
    </row>
    <row r="1361" spans="1:9" x14ac:dyDescent="0.2">
      <c r="A1361" s="1">
        <v>42917</v>
      </c>
      <c r="B1361" s="1">
        <v>3.0493489999999999</v>
      </c>
      <c r="C1361" s="1">
        <v>1.000345</v>
      </c>
      <c r="D1361" s="2">
        <f t="shared" si="132"/>
        <v>174.71482796243805</v>
      </c>
      <c r="E1361">
        <f t="shared" si="133"/>
        <v>1</v>
      </c>
      <c r="F1361" s="2">
        <f t="shared" si="134"/>
        <v>2.0053522829641679E-3</v>
      </c>
      <c r="G1361">
        <f t="shared" si="135"/>
        <v>1.0999999999983245E-5</v>
      </c>
      <c r="H1361">
        <f t="shared" si="136"/>
        <v>2.0053522829641679E-3</v>
      </c>
      <c r="I1361">
        <f t="shared" si="137"/>
        <v>1.0999999999983245E-5</v>
      </c>
    </row>
    <row r="1362" spans="1:9" x14ac:dyDescent="0.2">
      <c r="A1362" s="1">
        <v>42918</v>
      </c>
      <c r="B1362" s="1">
        <v>3.0494020000000002</v>
      </c>
      <c r="C1362" s="1">
        <v>1.0003379999999999</v>
      </c>
      <c r="D1362" s="2">
        <f t="shared" si="132"/>
        <v>174.71786463875227</v>
      </c>
      <c r="E1362">
        <f t="shared" si="133"/>
        <v>1</v>
      </c>
      <c r="F1362" s="2">
        <f t="shared" si="134"/>
        <v>3.0366763142239961E-3</v>
      </c>
      <c r="G1362">
        <f t="shared" si="135"/>
        <v>7.0000000000902673E-6</v>
      </c>
      <c r="H1362">
        <f t="shared" si="136"/>
        <v>3.0366763142239961E-3</v>
      </c>
      <c r="I1362">
        <f t="shared" si="137"/>
        <v>7.0000000000902673E-6</v>
      </c>
    </row>
    <row r="1363" spans="1:9" x14ac:dyDescent="0.2">
      <c r="A1363" s="1">
        <v>42919</v>
      </c>
      <c r="B1363" s="1">
        <v>3.049382</v>
      </c>
      <c r="C1363" s="1">
        <v>1.0003249999999999</v>
      </c>
      <c r="D1363" s="2">
        <f t="shared" si="132"/>
        <v>174.71671872316199</v>
      </c>
      <c r="E1363">
        <f t="shared" si="133"/>
        <v>1</v>
      </c>
      <c r="F1363" s="2">
        <f t="shared" si="134"/>
        <v>1.14591559028554E-3</v>
      </c>
      <c r="G1363">
        <f t="shared" si="135"/>
        <v>1.3000000000040757E-5</v>
      </c>
      <c r="H1363">
        <f t="shared" si="136"/>
        <v>1.14591559028554E-3</v>
      </c>
      <c r="I1363">
        <f t="shared" si="137"/>
        <v>1.3000000000040757E-5</v>
      </c>
    </row>
    <row r="1364" spans="1:9" x14ac:dyDescent="0.2">
      <c r="A1364" s="1">
        <v>42920</v>
      </c>
      <c r="B1364" s="1">
        <v>3.0494180000000002</v>
      </c>
      <c r="C1364" s="1">
        <v>1.000311</v>
      </c>
      <c r="D1364" s="2">
        <f t="shared" si="132"/>
        <v>174.71878137122448</v>
      </c>
      <c r="E1364">
        <f t="shared" si="133"/>
        <v>1</v>
      </c>
      <c r="F1364" s="2">
        <f t="shared" si="134"/>
        <v>2.0626480624912347E-3</v>
      </c>
      <c r="G1364">
        <f t="shared" si="135"/>
        <v>1.399999999995849E-5</v>
      </c>
      <c r="H1364">
        <f t="shared" si="136"/>
        <v>2.0626480624912347E-3</v>
      </c>
      <c r="I1364">
        <f t="shared" si="137"/>
        <v>1.399999999995849E-5</v>
      </c>
    </row>
    <row r="1365" spans="1:9" x14ac:dyDescent="0.2">
      <c r="A1365" s="1">
        <v>42921</v>
      </c>
      <c r="B1365" s="1">
        <v>3.0494020000000002</v>
      </c>
      <c r="C1365" s="1">
        <v>1.0003</v>
      </c>
      <c r="D1365" s="2">
        <f t="shared" si="132"/>
        <v>174.71786463875227</v>
      </c>
      <c r="E1365">
        <f t="shared" si="133"/>
        <v>1</v>
      </c>
      <c r="F1365" s="2">
        <f t="shared" si="134"/>
        <v>9.1673247220569465E-4</v>
      </c>
      <c r="G1365">
        <f t="shared" si="135"/>
        <v>1.0999999999983245E-5</v>
      </c>
      <c r="H1365">
        <f t="shared" si="136"/>
        <v>9.1673247220569465E-4</v>
      </c>
      <c r="I1365">
        <f t="shared" si="137"/>
        <v>1.0999999999983245E-5</v>
      </c>
    </row>
    <row r="1366" spans="1:9" x14ac:dyDescent="0.2">
      <c r="A1366" s="1">
        <v>42922</v>
      </c>
      <c r="B1366" s="1">
        <v>3.0494150000000002</v>
      </c>
      <c r="C1366" s="1">
        <v>1.0002949999999999</v>
      </c>
      <c r="D1366" s="2">
        <f t="shared" si="132"/>
        <v>174.71860948388596</v>
      </c>
      <c r="E1366">
        <f t="shared" si="133"/>
        <v>1</v>
      </c>
      <c r="F1366" s="2">
        <f t="shared" si="134"/>
        <v>7.4484513368133776E-4</v>
      </c>
      <c r="G1366">
        <f t="shared" si="135"/>
        <v>5.000000000032756E-6</v>
      </c>
      <c r="H1366">
        <f t="shared" si="136"/>
        <v>7.4484513368133776E-4</v>
      </c>
      <c r="I1366">
        <f t="shared" si="137"/>
        <v>5.000000000032756E-6</v>
      </c>
    </row>
    <row r="1367" spans="1:9" x14ac:dyDescent="0.2">
      <c r="A1367" s="1">
        <v>42923</v>
      </c>
      <c r="B1367" s="1">
        <v>3.0494949999999998</v>
      </c>
      <c r="C1367" s="1">
        <v>1.000283</v>
      </c>
      <c r="D1367" s="2">
        <f t="shared" si="132"/>
        <v>174.72319314624696</v>
      </c>
      <c r="E1367">
        <f t="shared" si="133"/>
        <v>1</v>
      </c>
      <c r="F1367" s="2">
        <f t="shared" si="134"/>
        <v>4.5836623610000515E-3</v>
      </c>
      <c r="G1367">
        <f t="shared" si="135"/>
        <v>1.1999999999900979E-5</v>
      </c>
      <c r="H1367">
        <f t="shared" si="136"/>
        <v>4.5836623610000515E-3</v>
      </c>
      <c r="I1367">
        <f t="shared" si="137"/>
        <v>1.1999999999900979E-5</v>
      </c>
    </row>
    <row r="1368" spans="1:9" x14ac:dyDescent="0.2">
      <c r="A1368" s="1">
        <v>42924</v>
      </c>
      <c r="B1368" s="1">
        <v>3.049499</v>
      </c>
      <c r="C1368" s="1">
        <v>1.000272</v>
      </c>
      <c r="D1368" s="2">
        <f t="shared" si="132"/>
        <v>174.72342232936504</v>
      </c>
      <c r="E1368">
        <f t="shared" si="133"/>
        <v>1</v>
      </c>
      <c r="F1368" s="2">
        <f t="shared" si="134"/>
        <v>2.2918311807984537E-4</v>
      </c>
      <c r="G1368">
        <f t="shared" si="135"/>
        <v>1.0999999999983245E-5</v>
      </c>
      <c r="H1368">
        <f t="shared" si="136"/>
        <v>2.2918311807984537E-4</v>
      </c>
      <c r="I1368">
        <f t="shared" si="137"/>
        <v>1.0999999999983245E-5</v>
      </c>
    </row>
    <row r="1369" spans="1:9" x14ac:dyDescent="0.2">
      <c r="A1369" s="1">
        <v>42925</v>
      </c>
      <c r="B1369" s="1">
        <v>3.0495169999999998</v>
      </c>
      <c r="C1369" s="1">
        <v>1.000262</v>
      </c>
      <c r="D1369" s="2">
        <f t="shared" si="132"/>
        <v>174.72445365339627</v>
      </c>
      <c r="E1369">
        <f t="shared" si="133"/>
        <v>1</v>
      </c>
      <c r="F1369" s="2">
        <f t="shared" si="134"/>
        <v>1.0313240312314065E-3</v>
      </c>
      <c r="G1369">
        <f t="shared" si="135"/>
        <v>1.0000000000065512E-5</v>
      </c>
      <c r="H1369">
        <f t="shared" si="136"/>
        <v>1.0313240312314065E-3</v>
      </c>
      <c r="I1369">
        <f t="shared" si="137"/>
        <v>1.0000000000065512E-5</v>
      </c>
    </row>
    <row r="1370" spans="1:9" x14ac:dyDescent="0.2">
      <c r="A1370" s="1">
        <v>42926</v>
      </c>
      <c r="B1370" s="1">
        <v>3.0495049999999999</v>
      </c>
      <c r="C1370" s="1">
        <v>1.0002519999999999</v>
      </c>
      <c r="D1370" s="2">
        <f t="shared" si="132"/>
        <v>174.72376610404211</v>
      </c>
      <c r="E1370">
        <f t="shared" si="133"/>
        <v>1</v>
      </c>
      <c r="F1370" s="2">
        <f t="shared" si="134"/>
        <v>6.8754935415427099E-4</v>
      </c>
      <c r="G1370">
        <f t="shared" si="135"/>
        <v>1.0000000000065512E-5</v>
      </c>
      <c r="H1370">
        <f t="shared" si="136"/>
        <v>6.8754935415427099E-4</v>
      </c>
      <c r="I1370">
        <f t="shared" si="137"/>
        <v>1.0000000000065512E-5</v>
      </c>
    </row>
    <row r="1371" spans="1:9" x14ac:dyDescent="0.2">
      <c r="A1371" s="1">
        <v>42927</v>
      </c>
      <c r="B1371" s="1">
        <v>3.0494690000000002</v>
      </c>
      <c r="C1371" s="1">
        <v>1.0002450000000001</v>
      </c>
      <c r="D1371" s="2">
        <f t="shared" si="132"/>
        <v>174.72170345597965</v>
      </c>
      <c r="E1371">
        <f t="shared" si="133"/>
        <v>1</v>
      </c>
      <c r="F1371" s="2">
        <f t="shared" si="134"/>
        <v>2.062648062462813E-3</v>
      </c>
      <c r="G1371">
        <f t="shared" si="135"/>
        <v>6.9999999998682227E-6</v>
      </c>
      <c r="H1371">
        <f t="shared" si="136"/>
        <v>2.062648062462813E-3</v>
      </c>
      <c r="I1371">
        <f t="shared" si="137"/>
        <v>6.9999999998682227E-6</v>
      </c>
    </row>
    <row r="1372" spans="1:9" x14ac:dyDescent="0.2">
      <c r="A1372" s="1">
        <v>42928</v>
      </c>
      <c r="B1372" s="1">
        <v>3.0494309999999998</v>
      </c>
      <c r="C1372" s="1">
        <v>1.000235</v>
      </c>
      <c r="D1372" s="2">
        <f t="shared" ref="D1372:D1400" si="138">DEGREES(B1372)</f>
        <v>174.71952621635813</v>
      </c>
      <c r="E1372">
        <f t="shared" ref="E1372:E1400" si="139">A1372-A1371</f>
        <v>1</v>
      </c>
      <c r="F1372" s="2">
        <f t="shared" ref="F1372:F1400" si="140">ABS(ABS(D1372)-ABS(D1371))</f>
        <v>2.1772396215169465E-3</v>
      </c>
      <c r="G1372">
        <f t="shared" ref="G1372:G1400" si="141">ABS(C1372-C1371)</f>
        <v>1.0000000000065512E-5</v>
      </c>
      <c r="H1372">
        <f t="shared" ref="H1372:H1400" si="142">F1372/E1372</f>
        <v>2.1772396215169465E-3</v>
      </c>
      <c r="I1372">
        <f t="shared" ref="I1372:I1400" si="143">G1372/E1372</f>
        <v>1.0000000000065512E-5</v>
      </c>
    </row>
    <row r="1373" spans="1:9" x14ac:dyDescent="0.2">
      <c r="A1373" s="1">
        <v>42929</v>
      </c>
      <c r="B1373" s="1">
        <v>3.0494150000000002</v>
      </c>
      <c r="C1373" s="1">
        <v>1.0002279999999999</v>
      </c>
      <c r="D1373" s="2">
        <f t="shared" si="138"/>
        <v>174.71860948388596</v>
      </c>
      <c r="E1373">
        <f t="shared" si="139"/>
        <v>1</v>
      </c>
      <c r="F1373" s="2">
        <f t="shared" si="140"/>
        <v>9.1673247217727294E-4</v>
      </c>
      <c r="G1373">
        <f t="shared" si="141"/>
        <v>7.0000000000902673E-6</v>
      </c>
      <c r="H1373">
        <f t="shared" si="142"/>
        <v>9.1673247217727294E-4</v>
      </c>
      <c r="I1373">
        <f t="shared" si="143"/>
        <v>7.0000000000902673E-6</v>
      </c>
    </row>
    <row r="1374" spans="1:9" x14ac:dyDescent="0.2">
      <c r="A1374" s="1">
        <v>42930</v>
      </c>
      <c r="B1374" s="1">
        <v>3.0494430000000001</v>
      </c>
      <c r="C1374" s="1">
        <v>1.000221</v>
      </c>
      <c r="D1374" s="2">
        <f t="shared" si="138"/>
        <v>174.72021376571232</v>
      </c>
      <c r="E1374">
        <f t="shared" si="139"/>
        <v>1</v>
      </c>
      <c r="F1374" s="2">
        <f t="shared" si="140"/>
        <v>1.6042818263599656E-3</v>
      </c>
      <c r="G1374">
        <f t="shared" si="141"/>
        <v>6.9999999998682227E-6</v>
      </c>
      <c r="H1374">
        <f t="shared" si="142"/>
        <v>1.6042818263599656E-3</v>
      </c>
      <c r="I1374">
        <f t="shared" si="143"/>
        <v>6.9999999998682227E-6</v>
      </c>
    </row>
    <row r="1375" spans="1:9" x14ac:dyDescent="0.2">
      <c r="A1375" s="1">
        <v>42931</v>
      </c>
      <c r="B1375" s="1">
        <v>3.0494560000000002</v>
      </c>
      <c r="C1375" s="1">
        <v>1.0002139999999999</v>
      </c>
      <c r="D1375" s="2">
        <f t="shared" si="138"/>
        <v>174.72095861084597</v>
      </c>
      <c r="E1375">
        <f t="shared" si="139"/>
        <v>1</v>
      </c>
      <c r="F1375" s="2">
        <f t="shared" si="140"/>
        <v>7.4484513365291605E-4</v>
      </c>
      <c r="G1375">
        <f t="shared" si="141"/>
        <v>7.0000000000902673E-6</v>
      </c>
      <c r="H1375">
        <f t="shared" si="142"/>
        <v>7.4484513365291605E-4</v>
      </c>
      <c r="I1375">
        <f t="shared" si="143"/>
        <v>7.0000000000902673E-6</v>
      </c>
    </row>
    <row r="1376" spans="1:9" x14ac:dyDescent="0.2">
      <c r="A1376" s="1">
        <v>42932</v>
      </c>
      <c r="B1376" s="1">
        <v>3.0494569999999999</v>
      </c>
      <c r="C1376" s="1">
        <v>1.0002070000000001</v>
      </c>
      <c r="D1376" s="2">
        <f t="shared" si="138"/>
        <v>174.72101590662547</v>
      </c>
      <c r="E1376">
        <f t="shared" si="139"/>
        <v>1</v>
      </c>
      <c r="F1376" s="2">
        <f t="shared" si="140"/>
        <v>5.7295779498645061E-5</v>
      </c>
      <c r="G1376">
        <f t="shared" si="141"/>
        <v>6.9999999998682227E-6</v>
      </c>
      <c r="H1376">
        <f t="shared" si="142"/>
        <v>5.7295779498645061E-5</v>
      </c>
      <c r="I1376">
        <f t="shared" si="143"/>
        <v>6.9999999998682227E-6</v>
      </c>
    </row>
    <row r="1377" spans="1:9" x14ac:dyDescent="0.2">
      <c r="A1377" s="1">
        <v>42933</v>
      </c>
      <c r="B1377" s="1">
        <v>3.0494460000000001</v>
      </c>
      <c r="C1377" s="1">
        <v>1.000202</v>
      </c>
      <c r="D1377" s="2">
        <f t="shared" si="138"/>
        <v>174.72038565305084</v>
      </c>
      <c r="E1377">
        <f t="shared" si="139"/>
        <v>1</v>
      </c>
      <c r="F1377" s="2">
        <f t="shared" si="140"/>
        <v>6.3025357462720422E-4</v>
      </c>
      <c r="G1377">
        <f t="shared" si="141"/>
        <v>5.000000000032756E-6</v>
      </c>
      <c r="H1377">
        <f t="shared" si="142"/>
        <v>6.3025357462720422E-4</v>
      </c>
      <c r="I1377">
        <f t="shared" si="143"/>
        <v>5.000000000032756E-6</v>
      </c>
    </row>
    <row r="1378" spans="1:9" x14ac:dyDescent="0.2">
      <c r="A1378" s="1">
        <v>42934</v>
      </c>
      <c r="B1378" s="1">
        <v>3.0494539999999999</v>
      </c>
      <c r="C1378" s="1">
        <v>1.000192</v>
      </c>
      <c r="D1378" s="2">
        <f t="shared" si="138"/>
        <v>174.72084401928694</v>
      </c>
      <c r="E1378">
        <f t="shared" si="139"/>
        <v>1</v>
      </c>
      <c r="F1378" s="2">
        <f t="shared" si="140"/>
        <v>4.5836623610284732E-4</v>
      </c>
      <c r="G1378">
        <f t="shared" si="141"/>
        <v>1.0000000000065512E-5</v>
      </c>
      <c r="H1378">
        <f t="shared" si="142"/>
        <v>4.5836623610284732E-4</v>
      </c>
      <c r="I1378">
        <f t="shared" si="143"/>
        <v>1.0000000000065512E-5</v>
      </c>
    </row>
    <row r="1379" spans="1:9" x14ac:dyDescent="0.2">
      <c r="A1379" s="1">
        <v>42935</v>
      </c>
      <c r="B1379" s="1">
        <v>3.0495070000000002</v>
      </c>
      <c r="C1379" s="1">
        <v>1.0001869999999999</v>
      </c>
      <c r="D1379" s="2">
        <f t="shared" si="138"/>
        <v>174.72388069560114</v>
      </c>
      <c r="E1379">
        <f t="shared" si="139"/>
        <v>1</v>
      </c>
      <c r="F1379" s="2">
        <f t="shared" si="140"/>
        <v>3.0366763141955744E-3</v>
      </c>
      <c r="G1379">
        <f t="shared" si="141"/>
        <v>5.000000000032756E-6</v>
      </c>
      <c r="H1379">
        <f t="shared" si="142"/>
        <v>3.0366763141955744E-3</v>
      </c>
      <c r="I1379">
        <f t="shared" si="143"/>
        <v>5.000000000032756E-6</v>
      </c>
    </row>
    <row r="1380" spans="1:9" x14ac:dyDescent="0.2">
      <c r="A1380" s="1">
        <v>42936</v>
      </c>
      <c r="B1380" s="1">
        <v>3.049525</v>
      </c>
      <c r="C1380" s="1">
        <v>1.0001819999999999</v>
      </c>
      <c r="D1380" s="2">
        <f t="shared" si="138"/>
        <v>174.72491201963237</v>
      </c>
      <c r="E1380">
        <f t="shared" si="139"/>
        <v>1</v>
      </c>
      <c r="F1380" s="2">
        <f t="shared" si="140"/>
        <v>1.0313240312314065E-3</v>
      </c>
      <c r="G1380">
        <f t="shared" si="141"/>
        <v>5.000000000032756E-6</v>
      </c>
      <c r="H1380">
        <f t="shared" si="142"/>
        <v>1.0313240312314065E-3</v>
      </c>
      <c r="I1380">
        <f t="shared" si="143"/>
        <v>5.000000000032756E-6</v>
      </c>
    </row>
    <row r="1381" spans="1:9" x14ac:dyDescent="0.2">
      <c r="A1381" s="1">
        <v>42937</v>
      </c>
      <c r="B1381" s="1">
        <v>3.049474</v>
      </c>
      <c r="C1381" s="1">
        <v>1.0001739999999999</v>
      </c>
      <c r="D1381" s="2">
        <f t="shared" si="138"/>
        <v>174.7219899348772</v>
      </c>
      <c r="E1381">
        <f t="shared" si="139"/>
        <v>1</v>
      </c>
      <c r="F1381" s="2">
        <f t="shared" si="140"/>
        <v>2.9220847551698625E-3</v>
      </c>
      <c r="G1381">
        <f t="shared" si="141"/>
        <v>8.0000000000080007E-6</v>
      </c>
      <c r="H1381">
        <f t="shared" si="142"/>
        <v>2.9220847551698625E-3</v>
      </c>
      <c r="I1381">
        <f t="shared" si="143"/>
        <v>8.0000000000080007E-6</v>
      </c>
    </row>
    <row r="1382" spans="1:9" x14ac:dyDescent="0.2">
      <c r="A1382" s="1">
        <v>42938</v>
      </c>
      <c r="B1382" s="1">
        <v>3.0494979999999998</v>
      </c>
      <c r="C1382" s="1">
        <v>1.000167</v>
      </c>
      <c r="D1382" s="2">
        <f t="shared" si="138"/>
        <v>174.72336503358551</v>
      </c>
      <c r="E1382">
        <f t="shared" si="139"/>
        <v>1</v>
      </c>
      <c r="F1382" s="2">
        <f t="shared" si="140"/>
        <v>1.375098708308542E-3</v>
      </c>
      <c r="G1382">
        <f t="shared" si="141"/>
        <v>6.9999999998682227E-6</v>
      </c>
      <c r="H1382">
        <f t="shared" si="142"/>
        <v>1.375098708308542E-3</v>
      </c>
      <c r="I1382">
        <f t="shared" si="143"/>
        <v>6.9999999998682227E-6</v>
      </c>
    </row>
    <row r="1383" spans="1:9" x14ac:dyDescent="0.2">
      <c r="A1383" s="1">
        <v>42939</v>
      </c>
      <c r="B1383" s="1">
        <v>3.049471</v>
      </c>
      <c r="C1383" s="1">
        <v>1.0001599999999999</v>
      </c>
      <c r="D1383" s="2">
        <f t="shared" si="138"/>
        <v>174.72181804753868</v>
      </c>
      <c r="E1383">
        <f t="shared" si="139"/>
        <v>1</v>
      </c>
      <c r="F1383" s="2">
        <f t="shared" si="140"/>
        <v>1.5469860468328989E-3</v>
      </c>
      <c r="G1383">
        <f t="shared" si="141"/>
        <v>7.0000000000902673E-6</v>
      </c>
      <c r="H1383">
        <f t="shared" si="142"/>
        <v>1.5469860468328989E-3</v>
      </c>
      <c r="I1383">
        <f t="shared" si="143"/>
        <v>7.0000000000902673E-6</v>
      </c>
    </row>
    <row r="1384" spans="1:9" x14ac:dyDescent="0.2">
      <c r="A1384" s="1">
        <v>42940</v>
      </c>
      <c r="B1384" s="1">
        <v>3.0494370000000002</v>
      </c>
      <c r="C1384" s="1">
        <v>1.000156</v>
      </c>
      <c r="D1384" s="2">
        <f t="shared" si="138"/>
        <v>174.71986999103524</v>
      </c>
      <c r="E1384">
        <f t="shared" si="139"/>
        <v>1</v>
      </c>
      <c r="F1384" s="2">
        <f t="shared" si="140"/>
        <v>1.9480565034371011E-3</v>
      </c>
      <c r="G1384">
        <f t="shared" si="141"/>
        <v>3.9999999998929781E-6</v>
      </c>
      <c r="H1384">
        <f t="shared" si="142"/>
        <v>1.9480565034371011E-3</v>
      </c>
      <c r="I1384">
        <f t="shared" si="143"/>
        <v>3.9999999998929781E-6</v>
      </c>
    </row>
    <row r="1385" spans="1:9" x14ac:dyDescent="0.2">
      <c r="A1385" s="1">
        <v>42941</v>
      </c>
      <c r="B1385" s="1">
        <v>3.0494129999999999</v>
      </c>
      <c r="C1385" s="1">
        <v>1.0001519999999999</v>
      </c>
      <c r="D1385" s="2">
        <f t="shared" si="138"/>
        <v>174.7184948923269</v>
      </c>
      <c r="E1385">
        <f t="shared" si="139"/>
        <v>1</v>
      </c>
      <c r="F1385" s="2">
        <f t="shared" si="140"/>
        <v>1.3750987083369637E-3</v>
      </c>
      <c r="G1385">
        <f t="shared" si="141"/>
        <v>4.0000000001150227E-6</v>
      </c>
      <c r="H1385">
        <f t="shared" si="142"/>
        <v>1.3750987083369637E-3</v>
      </c>
      <c r="I1385">
        <f t="shared" si="143"/>
        <v>4.0000000001150227E-6</v>
      </c>
    </row>
    <row r="1386" spans="1:9" x14ac:dyDescent="0.2">
      <c r="A1386" s="1">
        <v>42942</v>
      </c>
      <c r="B1386" s="1">
        <v>3.0493869999999998</v>
      </c>
      <c r="C1386" s="1">
        <v>1.000148</v>
      </c>
      <c r="D1386" s="2">
        <f t="shared" si="138"/>
        <v>174.71700520205957</v>
      </c>
      <c r="E1386">
        <f t="shared" si="139"/>
        <v>1</v>
      </c>
      <c r="F1386" s="2">
        <f t="shared" si="140"/>
        <v>1.4896902673342538E-3</v>
      </c>
      <c r="G1386">
        <f t="shared" si="141"/>
        <v>3.9999999998929781E-6</v>
      </c>
      <c r="H1386">
        <f t="shared" si="142"/>
        <v>1.4896902673342538E-3</v>
      </c>
      <c r="I1386">
        <f t="shared" si="143"/>
        <v>3.9999999998929781E-6</v>
      </c>
    </row>
    <row r="1387" spans="1:9" x14ac:dyDescent="0.2">
      <c r="A1387" s="1">
        <v>42943</v>
      </c>
      <c r="B1387" s="1">
        <v>3.0493779999999999</v>
      </c>
      <c r="C1387" s="1">
        <v>1.000143</v>
      </c>
      <c r="D1387" s="2">
        <f t="shared" si="138"/>
        <v>174.71648954004394</v>
      </c>
      <c r="E1387">
        <f t="shared" si="139"/>
        <v>1</v>
      </c>
      <c r="F1387" s="2">
        <f t="shared" si="140"/>
        <v>5.1566201562991409E-4</v>
      </c>
      <c r="G1387">
        <f t="shared" si="141"/>
        <v>5.000000000032756E-6</v>
      </c>
      <c r="H1387">
        <f t="shared" si="142"/>
        <v>5.1566201562991409E-4</v>
      </c>
      <c r="I1387">
        <f t="shared" si="143"/>
        <v>5.000000000032756E-6</v>
      </c>
    </row>
    <row r="1388" spans="1:9" x14ac:dyDescent="0.2">
      <c r="A1388" s="1">
        <v>42944</v>
      </c>
      <c r="B1388" s="1">
        <v>3.0493700000000001</v>
      </c>
      <c r="C1388" s="1">
        <v>1.000135</v>
      </c>
      <c r="D1388" s="2">
        <f t="shared" si="138"/>
        <v>174.71603117380786</v>
      </c>
      <c r="E1388">
        <f t="shared" si="139"/>
        <v>1</v>
      </c>
      <c r="F1388" s="2">
        <f t="shared" si="140"/>
        <v>4.5836623607442561E-4</v>
      </c>
      <c r="G1388">
        <f t="shared" si="141"/>
        <v>8.0000000000080007E-6</v>
      </c>
      <c r="H1388">
        <f t="shared" si="142"/>
        <v>4.5836623607442561E-4</v>
      </c>
      <c r="I1388">
        <f t="shared" si="143"/>
        <v>8.0000000000080007E-6</v>
      </c>
    </row>
    <row r="1389" spans="1:9" x14ac:dyDescent="0.2">
      <c r="A1389" s="1">
        <v>42945</v>
      </c>
      <c r="B1389" s="1">
        <v>3.0494140000000001</v>
      </c>
      <c r="C1389" s="1">
        <v>1.0001340000000001</v>
      </c>
      <c r="D1389" s="2">
        <f t="shared" si="138"/>
        <v>174.71855218810643</v>
      </c>
      <c r="E1389">
        <f t="shared" si="139"/>
        <v>1</v>
      </c>
      <c r="F1389" s="2">
        <f t="shared" si="140"/>
        <v>2.5210142985656603E-3</v>
      </c>
      <c r="G1389">
        <f t="shared" si="141"/>
        <v>9.9999999991773336E-7</v>
      </c>
      <c r="H1389">
        <f t="shared" si="142"/>
        <v>2.5210142985656603E-3</v>
      </c>
      <c r="I1389">
        <f t="shared" si="143"/>
        <v>9.9999999991773336E-7</v>
      </c>
    </row>
    <row r="1390" spans="1:9" x14ac:dyDescent="0.2">
      <c r="A1390" s="1">
        <v>42946</v>
      </c>
      <c r="B1390" s="1">
        <v>3.0494530000000002</v>
      </c>
      <c r="C1390" s="1">
        <v>1.000121</v>
      </c>
      <c r="D1390" s="2">
        <f t="shared" si="138"/>
        <v>174.72078672350744</v>
      </c>
      <c r="E1390">
        <f t="shared" si="139"/>
        <v>1</v>
      </c>
      <c r="F1390" s="2">
        <f t="shared" si="140"/>
        <v>2.2345354010155916E-3</v>
      </c>
      <c r="G1390">
        <f t="shared" si="141"/>
        <v>1.3000000000040757E-5</v>
      </c>
      <c r="H1390">
        <f t="shared" si="142"/>
        <v>2.2345354010155916E-3</v>
      </c>
      <c r="I1390">
        <f t="shared" si="143"/>
        <v>1.3000000000040757E-5</v>
      </c>
    </row>
    <row r="1391" spans="1:9" x14ac:dyDescent="0.2">
      <c r="A1391" s="1">
        <v>42947</v>
      </c>
      <c r="B1391" s="1">
        <v>3.049458</v>
      </c>
      <c r="C1391" s="1">
        <v>1.0001199999999999</v>
      </c>
      <c r="D1391" s="2">
        <f t="shared" si="138"/>
        <v>174.72107320240499</v>
      </c>
      <c r="E1391">
        <f t="shared" si="139"/>
        <v>1</v>
      </c>
      <c r="F1391" s="2">
        <f t="shared" si="140"/>
        <v>2.8647889755006872E-4</v>
      </c>
      <c r="G1391">
        <f t="shared" si="141"/>
        <v>1.000000000139778E-6</v>
      </c>
      <c r="H1391">
        <f t="shared" si="142"/>
        <v>2.8647889755006872E-4</v>
      </c>
      <c r="I1391">
        <f t="shared" si="143"/>
        <v>1.000000000139778E-6</v>
      </c>
    </row>
    <row r="1392" spans="1:9" x14ac:dyDescent="0.2">
      <c r="A1392" s="1">
        <v>42948</v>
      </c>
      <c r="B1392" s="1">
        <v>3.0494629999999998</v>
      </c>
      <c r="C1392" s="1">
        <v>1.000108</v>
      </c>
      <c r="D1392" s="2">
        <f t="shared" si="138"/>
        <v>174.72135968130254</v>
      </c>
      <c r="E1392">
        <f t="shared" si="139"/>
        <v>1</v>
      </c>
      <c r="F1392" s="2">
        <f t="shared" si="140"/>
        <v>2.8647889755006872E-4</v>
      </c>
      <c r="G1392">
        <f t="shared" si="141"/>
        <v>1.1999999999900979E-5</v>
      </c>
      <c r="H1392">
        <f t="shared" si="142"/>
        <v>2.8647889755006872E-4</v>
      </c>
      <c r="I1392">
        <f t="shared" si="143"/>
        <v>1.1999999999900979E-5</v>
      </c>
    </row>
    <row r="1393" spans="1:9" x14ac:dyDescent="0.2">
      <c r="A1393" s="1">
        <v>42949</v>
      </c>
      <c r="B1393" s="1">
        <v>3.0495399999999999</v>
      </c>
      <c r="C1393" s="1">
        <v>1.0001139999999999</v>
      </c>
      <c r="D1393" s="2">
        <f t="shared" si="138"/>
        <v>174.72577145632505</v>
      </c>
      <c r="E1393">
        <f t="shared" si="139"/>
        <v>1</v>
      </c>
      <c r="F1393" s="2">
        <f t="shared" si="140"/>
        <v>4.4117750225041164E-3</v>
      </c>
      <c r="G1393">
        <f t="shared" si="141"/>
        <v>5.9999999999504894E-6</v>
      </c>
      <c r="H1393">
        <f t="shared" si="142"/>
        <v>4.4117750225041164E-3</v>
      </c>
      <c r="I1393">
        <f t="shared" si="143"/>
        <v>5.9999999999504894E-6</v>
      </c>
    </row>
    <row r="1394" spans="1:9" x14ac:dyDescent="0.2">
      <c r="A1394" s="1">
        <v>42950</v>
      </c>
      <c r="B1394" s="1">
        <v>3.0495809999999999</v>
      </c>
      <c r="C1394" s="1">
        <v>1.0001119999999999</v>
      </c>
      <c r="D1394" s="2">
        <f t="shared" si="138"/>
        <v>174.72812058328509</v>
      </c>
      <c r="E1394">
        <f t="shared" si="139"/>
        <v>1</v>
      </c>
      <c r="F1394" s="2">
        <f t="shared" si="140"/>
        <v>2.3491269600413034E-3</v>
      </c>
      <c r="G1394">
        <f t="shared" si="141"/>
        <v>2.0000000000575113E-6</v>
      </c>
      <c r="H1394">
        <f t="shared" si="142"/>
        <v>2.3491269600413034E-3</v>
      </c>
      <c r="I1394">
        <f t="shared" si="143"/>
        <v>2.0000000000575113E-6</v>
      </c>
    </row>
    <row r="1395" spans="1:9" x14ac:dyDescent="0.2">
      <c r="A1395" s="1">
        <v>42951</v>
      </c>
      <c r="B1395" s="1">
        <v>3.049607</v>
      </c>
      <c r="C1395" s="1">
        <v>1.000105</v>
      </c>
      <c r="D1395" s="2">
        <f t="shared" si="138"/>
        <v>174.72961027355245</v>
      </c>
      <c r="E1395">
        <f t="shared" si="139"/>
        <v>1</v>
      </c>
      <c r="F1395" s="2">
        <f t="shared" si="140"/>
        <v>1.4896902673626755E-3</v>
      </c>
      <c r="G1395">
        <f t="shared" si="141"/>
        <v>6.9999999998682227E-6</v>
      </c>
      <c r="H1395">
        <f t="shared" si="142"/>
        <v>1.4896902673626755E-3</v>
      </c>
      <c r="I1395">
        <f t="shared" si="143"/>
        <v>6.9999999998682227E-6</v>
      </c>
    </row>
    <row r="1396" spans="1:9" x14ac:dyDescent="0.2">
      <c r="A1396" s="1">
        <v>42952</v>
      </c>
      <c r="B1396" s="1">
        <v>3.0496020000000001</v>
      </c>
      <c r="C1396" s="1">
        <v>1.0001009999999999</v>
      </c>
      <c r="D1396" s="2">
        <f t="shared" si="138"/>
        <v>174.72932379465487</v>
      </c>
      <c r="E1396">
        <f t="shared" si="139"/>
        <v>1</v>
      </c>
      <c r="F1396" s="2">
        <f t="shared" si="140"/>
        <v>2.8647889757849043E-4</v>
      </c>
      <c r="G1396">
        <f t="shared" si="141"/>
        <v>4.0000000001150227E-6</v>
      </c>
      <c r="H1396">
        <f t="shared" si="142"/>
        <v>2.8647889757849043E-4</v>
      </c>
      <c r="I1396">
        <f t="shared" si="143"/>
        <v>4.0000000001150227E-6</v>
      </c>
    </row>
    <row r="1397" spans="1:9" x14ac:dyDescent="0.2">
      <c r="A1397" s="1">
        <v>42953</v>
      </c>
      <c r="B1397" s="1">
        <v>3.049528</v>
      </c>
      <c r="C1397" s="1">
        <v>1.0000990000000001</v>
      </c>
      <c r="D1397" s="2">
        <f t="shared" si="138"/>
        <v>174.72508390697092</v>
      </c>
      <c r="E1397">
        <f t="shared" si="139"/>
        <v>1</v>
      </c>
      <c r="F1397" s="2">
        <f t="shared" si="140"/>
        <v>4.2398876839513377E-3</v>
      </c>
      <c r="G1397">
        <f t="shared" si="141"/>
        <v>1.9999999998354667E-6</v>
      </c>
      <c r="H1397">
        <f t="shared" si="142"/>
        <v>4.2398876839513377E-3</v>
      </c>
      <c r="I1397">
        <f t="shared" si="143"/>
        <v>1.9999999998354667E-6</v>
      </c>
    </row>
    <row r="1398" spans="1:9" x14ac:dyDescent="0.2">
      <c r="A1398" s="1">
        <v>42954</v>
      </c>
      <c r="B1398" s="1">
        <v>3.0494409999999998</v>
      </c>
      <c r="C1398" s="1">
        <v>1.000095</v>
      </c>
      <c r="D1398" s="2">
        <f t="shared" si="138"/>
        <v>174.72009917415326</v>
      </c>
      <c r="E1398">
        <f t="shared" si="139"/>
        <v>1</v>
      </c>
      <c r="F1398" s="2">
        <f t="shared" si="140"/>
        <v>4.9847328176610972E-3</v>
      </c>
      <c r="G1398">
        <f t="shared" si="141"/>
        <v>4.0000000001150227E-6</v>
      </c>
      <c r="H1398">
        <f t="shared" si="142"/>
        <v>4.9847328176610972E-3</v>
      </c>
      <c r="I1398">
        <f t="shared" si="143"/>
        <v>4.0000000001150227E-6</v>
      </c>
    </row>
    <row r="1399" spans="1:9" x14ac:dyDescent="0.2">
      <c r="A1399" s="1">
        <v>42955</v>
      </c>
      <c r="B1399" s="1">
        <v>3.049407</v>
      </c>
      <c r="C1399" s="1">
        <v>1.000094</v>
      </c>
      <c r="D1399" s="2">
        <f t="shared" si="138"/>
        <v>174.71815111764982</v>
      </c>
      <c r="E1399">
        <f t="shared" si="139"/>
        <v>1</v>
      </c>
      <c r="F1399" s="2">
        <f t="shared" si="140"/>
        <v>1.9480565034371011E-3</v>
      </c>
      <c r="G1399">
        <f t="shared" si="141"/>
        <v>9.9999999991773336E-7</v>
      </c>
      <c r="H1399">
        <f t="shared" si="142"/>
        <v>1.9480565034371011E-3</v>
      </c>
      <c r="I1399">
        <f t="shared" si="143"/>
        <v>9.9999999991773336E-7</v>
      </c>
    </row>
    <row r="1400" spans="1:9" x14ac:dyDescent="0.2">
      <c r="A1400" s="1">
        <v>42956</v>
      </c>
      <c r="B1400" s="1">
        <v>3.04935</v>
      </c>
      <c r="C1400" s="1">
        <v>1.000094</v>
      </c>
      <c r="D1400" s="2">
        <f t="shared" si="138"/>
        <v>174.71488525821758</v>
      </c>
      <c r="E1400">
        <f t="shared" si="139"/>
        <v>1</v>
      </c>
      <c r="F1400" s="2">
        <f t="shared" si="140"/>
        <v>3.265859432246998E-3</v>
      </c>
      <c r="G1400">
        <f t="shared" si="141"/>
        <v>0</v>
      </c>
      <c r="H1400">
        <f t="shared" si="142"/>
        <v>3.265859432246998E-3</v>
      </c>
      <c r="I1400">
        <f t="shared" si="143"/>
        <v>0</v>
      </c>
    </row>
    <row r="1401" spans="1:9" x14ac:dyDescent="0.2">
      <c r="A1401" s="1">
        <v>42986</v>
      </c>
      <c r="B1401" s="1">
        <v>-5.4371000000000003E-2</v>
      </c>
      <c r="C1401" s="1">
        <v>5.9800000000000001E-4</v>
      </c>
      <c r="D1401" s="2">
        <f t="shared" ref="D1401:D1464" si="144">DEGREES(B1401)</f>
        <v>-3.1152288279057991</v>
      </c>
      <c r="E1401">
        <v>0</v>
      </c>
      <c r="F1401" s="2">
        <v>0</v>
      </c>
      <c r="G1401">
        <v>0</v>
      </c>
      <c r="H1401">
        <v>0</v>
      </c>
      <c r="I1401">
        <v>0</v>
      </c>
    </row>
    <row r="1402" spans="1:9" x14ac:dyDescent="0.2">
      <c r="A1402" s="1">
        <v>42987</v>
      </c>
      <c r="B1402" s="1">
        <v>-0.20114399999999999</v>
      </c>
      <c r="C1402" s="1">
        <v>1.9999999999999999E-6</v>
      </c>
      <c r="D1402" s="2">
        <f t="shared" si="144"/>
        <v>-11.524702274379431</v>
      </c>
      <c r="E1402">
        <f t="shared" ref="E1401:E1464" si="145">A1402-A1401</f>
        <v>1</v>
      </c>
      <c r="F1402" s="2">
        <f t="shared" ref="F1401:F1464" si="146">ABS(ABS(D1402)-ABS(D1401))</f>
        <v>8.4094734464736316</v>
      </c>
      <c r="G1402">
        <f t="shared" ref="G1401:G1464" si="147">ABS(C1402-C1401)</f>
        <v>5.9599999999999996E-4</v>
      </c>
      <c r="H1402">
        <f t="shared" ref="H1401:H1464" si="148">F1402/E1402</f>
        <v>8.4094734464736316</v>
      </c>
      <c r="I1402">
        <f t="shared" ref="I1401:I1464" si="149">G1402/E1402</f>
        <v>5.9599999999999996E-4</v>
      </c>
    </row>
    <row r="1403" spans="1:9" x14ac:dyDescent="0.2">
      <c r="A1403" s="1">
        <v>42988</v>
      </c>
      <c r="B1403" s="1">
        <v>-0.37054399999999998</v>
      </c>
      <c r="C1403" s="1">
        <v>0</v>
      </c>
      <c r="D1403" s="2">
        <f t="shared" si="144"/>
        <v>-21.230607323895576</v>
      </c>
      <c r="E1403">
        <f t="shared" si="145"/>
        <v>1</v>
      </c>
      <c r="F1403" s="2">
        <f t="shared" si="146"/>
        <v>9.7059050495161454</v>
      </c>
      <c r="G1403">
        <f t="shared" si="147"/>
        <v>1.9999999999999999E-6</v>
      </c>
      <c r="H1403">
        <f t="shared" si="148"/>
        <v>9.7059050495161454</v>
      </c>
      <c r="I1403">
        <f t="shared" si="149"/>
        <v>1.9999999999999999E-6</v>
      </c>
    </row>
    <row r="1404" spans="1:9" x14ac:dyDescent="0.2">
      <c r="A1404" s="1">
        <v>42989</v>
      </c>
      <c r="B1404" s="1">
        <v>-0.54510800000000004</v>
      </c>
      <c r="C1404" s="1">
        <v>0</v>
      </c>
      <c r="D1404" s="2">
        <f t="shared" si="144"/>
        <v>-31.23238777881728</v>
      </c>
      <c r="E1404">
        <f t="shared" si="145"/>
        <v>1</v>
      </c>
      <c r="F1404" s="2">
        <f t="shared" si="146"/>
        <v>10.001780454921704</v>
      </c>
      <c r="G1404">
        <f t="shared" si="147"/>
        <v>0</v>
      </c>
      <c r="H1404">
        <f t="shared" si="148"/>
        <v>10.001780454921704</v>
      </c>
      <c r="I1404">
        <f t="shared" si="149"/>
        <v>0</v>
      </c>
    </row>
    <row r="1405" spans="1:9" x14ac:dyDescent="0.2">
      <c r="A1405" s="1">
        <v>42990</v>
      </c>
      <c r="B1405" s="1">
        <v>-0.72085399999999999</v>
      </c>
      <c r="C1405" s="1">
        <v>0</v>
      </c>
      <c r="D1405" s="2">
        <f t="shared" si="144"/>
        <v>-41.301891845123443</v>
      </c>
      <c r="E1405">
        <f t="shared" si="145"/>
        <v>1</v>
      </c>
      <c r="F1405" s="2">
        <f t="shared" si="146"/>
        <v>10.069504066306163</v>
      </c>
      <c r="G1405">
        <f t="shared" si="147"/>
        <v>0</v>
      </c>
      <c r="H1405">
        <f t="shared" si="148"/>
        <v>10.069504066306163</v>
      </c>
      <c r="I1405">
        <f t="shared" si="149"/>
        <v>0</v>
      </c>
    </row>
    <row r="1406" spans="1:9" x14ac:dyDescent="0.2">
      <c r="A1406" s="1">
        <v>42991</v>
      </c>
      <c r="B1406" s="1">
        <v>-0.89686999999999995</v>
      </c>
      <c r="C1406" s="1">
        <v>0</v>
      </c>
      <c r="D1406" s="2">
        <f t="shared" si="144"/>
        <v>-51.386865771898137</v>
      </c>
      <c r="E1406">
        <f t="shared" si="145"/>
        <v>1</v>
      </c>
      <c r="F1406" s="2">
        <f t="shared" si="146"/>
        <v>10.084973926774694</v>
      </c>
      <c r="G1406">
        <f t="shared" si="147"/>
        <v>0</v>
      </c>
      <c r="H1406">
        <f t="shared" si="148"/>
        <v>10.084973926774694</v>
      </c>
      <c r="I1406">
        <f t="shared" si="149"/>
        <v>0</v>
      </c>
    </row>
    <row r="1407" spans="1:9" x14ac:dyDescent="0.2">
      <c r="A1407" s="1">
        <v>42992</v>
      </c>
      <c r="B1407" s="1">
        <v>-1.0729470000000001</v>
      </c>
      <c r="C1407" s="1">
        <v>0</v>
      </c>
      <c r="D1407" s="2">
        <f t="shared" si="144"/>
        <v>-61.475334741223143</v>
      </c>
      <c r="E1407">
        <f t="shared" si="145"/>
        <v>1</v>
      </c>
      <c r="F1407" s="2">
        <f t="shared" si="146"/>
        <v>10.088468969325007</v>
      </c>
      <c r="G1407">
        <f t="shared" si="147"/>
        <v>0</v>
      </c>
      <c r="H1407">
        <f t="shared" si="148"/>
        <v>10.088468969325007</v>
      </c>
      <c r="I1407">
        <f t="shared" si="149"/>
        <v>0</v>
      </c>
    </row>
    <row r="1408" spans="1:9" x14ac:dyDescent="0.2">
      <c r="A1408" s="1">
        <v>42993</v>
      </c>
      <c r="B1408" s="1">
        <v>-1.249039</v>
      </c>
      <c r="C1408" s="1">
        <v>0</v>
      </c>
      <c r="D1408" s="2">
        <f t="shared" si="144"/>
        <v>-71.564663147240836</v>
      </c>
      <c r="E1408">
        <f t="shared" si="145"/>
        <v>1</v>
      </c>
      <c r="F1408" s="2">
        <f t="shared" si="146"/>
        <v>10.089328406017692</v>
      </c>
      <c r="G1408">
        <f t="shared" si="147"/>
        <v>0</v>
      </c>
      <c r="H1408">
        <f t="shared" si="148"/>
        <v>10.089328406017692</v>
      </c>
      <c r="I1408">
        <f t="shared" si="149"/>
        <v>0</v>
      </c>
    </row>
    <row r="1409" spans="1:9" x14ac:dyDescent="0.2">
      <c r="A1409" s="1">
        <v>42994</v>
      </c>
      <c r="B1409" s="1">
        <v>-1.425133</v>
      </c>
      <c r="C1409" s="1">
        <v>0</v>
      </c>
      <c r="D1409" s="2">
        <f t="shared" si="144"/>
        <v>-81.654106144817547</v>
      </c>
      <c r="E1409">
        <f t="shared" si="145"/>
        <v>1</v>
      </c>
      <c r="F1409" s="2">
        <f t="shared" si="146"/>
        <v>10.089442997576711</v>
      </c>
      <c r="G1409">
        <f t="shared" si="147"/>
        <v>0</v>
      </c>
      <c r="H1409">
        <f t="shared" si="148"/>
        <v>10.089442997576711</v>
      </c>
      <c r="I1409">
        <f t="shared" si="149"/>
        <v>0</v>
      </c>
    </row>
    <row r="1410" spans="1:9" x14ac:dyDescent="0.2">
      <c r="A1410" s="1">
        <v>42995</v>
      </c>
      <c r="B1410" s="1">
        <v>-1.601229</v>
      </c>
      <c r="C1410" s="1">
        <v>0</v>
      </c>
      <c r="D1410" s="2">
        <f t="shared" si="144"/>
        <v>-91.743663733953298</v>
      </c>
      <c r="E1410">
        <f t="shared" si="145"/>
        <v>1</v>
      </c>
      <c r="F1410" s="2">
        <f t="shared" si="146"/>
        <v>10.089557589135751</v>
      </c>
      <c r="G1410">
        <f t="shared" si="147"/>
        <v>0</v>
      </c>
      <c r="H1410">
        <f t="shared" si="148"/>
        <v>10.089557589135751</v>
      </c>
      <c r="I1410">
        <f t="shared" si="149"/>
        <v>0</v>
      </c>
    </row>
    <row r="1411" spans="1:9" x14ac:dyDescent="0.2">
      <c r="A1411" s="1">
        <v>42996</v>
      </c>
      <c r="B1411" s="1">
        <v>-1.777325</v>
      </c>
      <c r="C1411" s="1">
        <v>0</v>
      </c>
      <c r="D1411" s="2">
        <f t="shared" si="144"/>
        <v>-101.83322132308905</v>
      </c>
      <c r="E1411">
        <f t="shared" si="145"/>
        <v>1</v>
      </c>
      <c r="F1411" s="2">
        <f t="shared" si="146"/>
        <v>10.089557589135751</v>
      </c>
      <c r="G1411">
        <f t="shared" si="147"/>
        <v>0</v>
      </c>
      <c r="H1411">
        <f t="shared" si="148"/>
        <v>10.089557589135751</v>
      </c>
      <c r="I1411">
        <f t="shared" si="149"/>
        <v>0</v>
      </c>
    </row>
    <row r="1412" spans="1:9" x14ac:dyDescent="0.2">
      <c r="A1412" s="1">
        <v>42997</v>
      </c>
      <c r="B1412" s="1">
        <v>-1.9534210000000001</v>
      </c>
      <c r="C1412" s="1">
        <v>0</v>
      </c>
      <c r="D1412" s="2">
        <f t="shared" si="144"/>
        <v>-111.92277891222479</v>
      </c>
      <c r="E1412">
        <f t="shared" si="145"/>
        <v>1</v>
      </c>
      <c r="F1412" s="2">
        <f t="shared" si="146"/>
        <v>10.089557589135737</v>
      </c>
      <c r="G1412">
        <f t="shared" si="147"/>
        <v>0</v>
      </c>
      <c r="H1412">
        <f t="shared" si="148"/>
        <v>10.089557589135737</v>
      </c>
      <c r="I1412">
        <f t="shared" si="149"/>
        <v>0</v>
      </c>
    </row>
    <row r="1413" spans="1:9" x14ac:dyDescent="0.2">
      <c r="A1413" s="1">
        <v>42998</v>
      </c>
      <c r="B1413" s="1">
        <v>-2.1292460000000002</v>
      </c>
      <c r="C1413" s="1">
        <v>5.9825999999999997E-2</v>
      </c>
      <c r="D1413" s="2">
        <f t="shared" si="144"/>
        <v>-121.9968093451125</v>
      </c>
      <c r="E1413">
        <f t="shared" si="145"/>
        <v>1</v>
      </c>
      <c r="F1413" s="2">
        <f t="shared" si="146"/>
        <v>10.07403043288771</v>
      </c>
      <c r="G1413">
        <f t="shared" si="147"/>
        <v>5.9825999999999997E-2</v>
      </c>
      <c r="H1413">
        <f t="shared" si="148"/>
        <v>10.07403043288771</v>
      </c>
      <c r="I1413">
        <f t="shared" si="149"/>
        <v>5.9825999999999997E-2</v>
      </c>
    </row>
    <row r="1414" spans="1:9" x14ac:dyDescent="0.2">
      <c r="A1414" s="1">
        <v>42999</v>
      </c>
      <c r="B1414" s="1">
        <v>-2.2170269999999999</v>
      </c>
      <c r="C1414" s="1">
        <v>0.58277299999999999</v>
      </c>
      <c r="D1414" s="2">
        <f t="shared" si="144"/>
        <v>-127.02629016655035</v>
      </c>
      <c r="E1414">
        <f t="shared" si="145"/>
        <v>1</v>
      </c>
      <c r="F1414" s="2">
        <f t="shared" si="146"/>
        <v>5.0294808214378577</v>
      </c>
      <c r="G1414">
        <f t="shared" si="147"/>
        <v>0.52294699999999994</v>
      </c>
      <c r="H1414">
        <f t="shared" si="148"/>
        <v>5.0294808214378577</v>
      </c>
      <c r="I1414">
        <f t="shared" si="149"/>
        <v>0.52294699999999994</v>
      </c>
    </row>
    <row r="1415" spans="1:9" x14ac:dyDescent="0.2">
      <c r="A1415" s="1">
        <v>43000</v>
      </c>
      <c r="B1415" s="1">
        <v>-2.261177</v>
      </c>
      <c r="C1415" s="1">
        <v>0.434836</v>
      </c>
      <c r="D1415" s="2">
        <f t="shared" si="144"/>
        <v>-129.55589883205295</v>
      </c>
      <c r="E1415">
        <f t="shared" si="145"/>
        <v>1</v>
      </c>
      <c r="F1415" s="2">
        <f t="shared" si="146"/>
        <v>2.5296086655025931</v>
      </c>
      <c r="G1415">
        <f t="shared" si="147"/>
        <v>0.14793699999999999</v>
      </c>
      <c r="H1415">
        <f t="shared" si="148"/>
        <v>2.5296086655025931</v>
      </c>
      <c r="I1415">
        <f t="shared" si="149"/>
        <v>0.14793699999999999</v>
      </c>
    </row>
    <row r="1416" spans="1:9" x14ac:dyDescent="0.2">
      <c r="A1416" s="1">
        <v>43001</v>
      </c>
      <c r="B1416" s="1">
        <v>-2.3063720000000001</v>
      </c>
      <c r="C1416" s="1">
        <v>0.550176</v>
      </c>
      <c r="D1416" s="2">
        <f t="shared" si="144"/>
        <v>-132.14538158714672</v>
      </c>
      <c r="E1416">
        <f t="shared" si="145"/>
        <v>1</v>
      </c>
      <c r="F1416" s="2">
        <f t="shared" si="146"/>
        <v>2.5894827550937691</v>
      </c>
      <c r="G1416">
        <f t="shared" si="147"/>
        <v>0.11534</v>
      </c>
      <c r="H1416">
        <f t="shared" si="148"/>
        <v>2.5894827550937691</v>
      </c>
      <c r="I1416">
        <f t="shared" si="149"/>
        <v>0.11534</v>
      </c>
    </row>
    <row r="1417" spans="1:9" x14ac:dyDescent="0.2">
      <c r="A1417" s="1">
        <v>43002</v>
      </c>
      <c r="B1417" s="1">
        <v>-2.355496</v>
      </c>
      <c r="C1417" s="1">
        <v>0.86540099999999998</v>
      </c>
      <c r="D1417" s="2">
        <f t="shared" si="144"/>
        <v>-134.95997945994736</v>
      </c>
      <c r="E1417">
        <f t="shared" si="145"/>
        <v>1</v>
      </c>
      <c r="F1417" s="2">
        <f t="shared" si="146"/>
        <v>2.8145978728006469</v>
      </c>
      <c r="G1417">
        <f t="shared" si="147"/>
        <v>0.31522499999999998</v>
      </c>
      <c r="H1417">
        <f t="shared" si="148"/>
        <v>2.8145978728006469</v>
      </c>
      <c r="I1417">
        <f t="shared" si="149"/>
        <v>0.31522499999999998</v>
      </c>
    </row>
    <row r="1418" spans="1:9" x14ac:dyDescent="0.2">
      <c r="A1418" s="1">
        <v>43003</v>
      </c>
      <c r="B1418" s="1">
        <v>-2.4012989999999999</v>
      </c>
      <c r="C1418" s="1">
        <v>1.0196369999999999</v>
      </c>
      <c r="D1418" s="2">
        <f t="shared" si="144"/>
        <v>-137.58429804898506</v>
      </c>
      <c r="E1418">
        <f t="shared" si="145"/>
        <v>1</v>
      </c>
      <c r="F1418" s="2">
        <f t="shared" si="146"/>
        <v>2.6243185890376992</v>
      </c>
      <c r="G1418">
        <f t="shared" si="147"/>
        <v>0.15423599999999993</v>
      </c>
      <c r="H1418">
        <f t="shared" si="148"/>
        <v>2.6243185890376992</v>
      </c>
      <c r="I1418">
        <f t="shared" si="149"/>
        <v>0.15423599999999993</v>
      </c>
    </row>
    <row r="1419" spans="1:9" x14ac:dyDescent="0.2">
      <c r="A1419" s="1">
        <v>43004</v>
      </c>
      <c r="B1419" s="1">
        <v>-2.4440879999999998</v>
      </c>
      <c r="C1419" s="1">
        <v>1.021792</v>
      </c>
      <c r="D1419" s="2">
        <f t="shared" si="144"/>
        <v>-140.03592715857033</v>
      </c>
      <c r="E1419">
        <f t="shared" si="145"/>
        <v>1</v>
      </c>
      <c r="F1419" s="2">
        <f t="shared" si="146"/>
        <v>2.4516291095852694</v>
      </c>
      <c r="G1419">
        <f t="shared" si="147"/>
        <v>2.155000000000129E-3</v>
      </c>
      <c r="H1419">
        <f t="shared" si="148"/>
        <v>2.4516291095852694</v>
      </c>
      <c r="I1419">
        <f t="shared" si="149"/>
        <v>2.155000000000129E-3</v>
      </c>
    </row>
    <row r="1420" spans="1:9" x14ac:dyDescent="0.2">
      <c r="A1420" s="1">
        <v>43005</v>
      </c>
      <c r="B1420" s="1">
        <v>-2.4861499999999999</v>
      </c>
      <c r="C1420" s="1">
        <v>1.021137</v>
      </c>
      <c r="D1420" s="2">
        <f t="shared" si="144"/>
        <v>-142.4459022364496</v>
      </c>
      <c r="E1420">
        <f t="shared" si="145"/>
        <v>1</v>
      </c>
      <c r="F1420" s="2">
        <f t="shared" si="146"/>
        <v>2.4099750778792668</v>
      </c>
      <c r="G1420">
        <f t="shared" si="147"/>
        <v>6.5500000000007219E-4</v>
      </c>
      <c r="H1420">
        <f t="shared" si="148"/>
        <v>2.4099750778792668</v>
      </c>
      <c r="I1420">
        <f t="shared" si="149"/>
        <v>6.5500000000007219E-4</v>
      </c>
    </row>
    <row r="1421" spans="1:9" x14ac:dyDescent="0.2">
      <c r="A1421" s="1">
        <v>43006</v>
      </c>
      <c r="B1421" s="1">
        <v>-2.5280499999999999</v>
      </c>
      <c r="C1421" s="1">
        <v>1.02034</v>
      </c>
      <c r="D1421" s="2">
        <f t="shared" si="144"/>
        <v>-144.84659539804775</v>
      </c>
      <c r="E1421">
        <f t="shared" si="145"/>
        <v>1</v>
      </c>
      <c r="F1421" s="2">
        <f t="shared" si="146"/>
        <v>2.4006931615981557</v>
      </c>
      <c r="G1421">
        <f t="shared" si="147"/>
        <v>7.9699999999993665E-4</v>
      </c>
      <c r="H1421">
        <f t="shared" si="148"/>
        <v>2.4006931615981557</v>
      </c>
      <c r="I1421">
        <f t="shared" si="149"/>
        <v>7.9699999999993665E-4</v>
      </c>
    </row>
    <row r="1422" spans="1:9" x14ac:dyDescent="0.2">
      <c r="A1422" s="1">
        <v>43007</v>
      </c>
      <c r="B1422" s="1">
        <v>-2.5699179999999999</v>
      </c>
      <c r="C1422" s="1">
        <v>1.0195689999999999</v>
      </c>
      <c r="D1422" s="2">
        <f t="shared" si="144"/>
        <v>-147.2454550947015</v>
      </c>
      <c r="E1422">
        <f t="shared" si="145"/>
        <v>1</v>
      </c>
      <c r="F1422" s="2">
        <f t="shared" si="146"/>
        <v>2.3988596966537443</v>
      </c>
      <c r="G1422">
        <f t="shared" si="147"/>
        <v>7.7100000000007718E-4</v>
      </c>
      <c r="H1422">
        <f t="shared" si="148"/>
        <v>2.3988596966537443</v>
      </c>
      <c r="I1422">
        <f t="shared" si="149"/>
        <v>7.7100000000007718E-4</v>
      </c>
    </row>
    <row r="1423" spans="1:9" x14ac:dyDescent="0.2">
      <c r="A1423" s="1">
        <v>43008</v>
      </c>
      <c r="B1423" s="1">
        <v>-2.6117840000000001</v>
      </c>
      <c r="C1423" s="1">
        <v>1.018826</v>
      </c>
      <c r="D1423" s="2">
        <f t="shared" si="144"/>
        <v>-149.64420019979622</v>
      </c>
      <c r="E1423">
        <f t="shared" si="145"/>
        <v>1</v>
      </c>
      <c r="F1423" s="2">
        <f t="shared" si="146"/>
        <v>2.3987451050947186</v>
      </c>
      <c r="G1423">
        <f t="shared" si="147"/>
        <v>7.4299999999993815E-4</v>
      </c>
      <c r="H1423">
        <f t="shared" si="148"/>
        <v>2.3987451050947186</v>
      </c>
      <c r="I1423">
        <f t="shared" si="149"/>
        <v>7.4299999999993815E-4</v>
      </c>
    </row>
    <row r="1424" spans="1:9" x14ac:dyDescent="0.2">
      <c r="A1424" s="1">
        <v>43009</v>
      </c>
      <c r="B1424" s="1">
        <v>-2.653654</v>
      </c>
      <c r="C1424" s="1">
        <v>1.0181100000000001</v>
      </c>
      <c r="D1424" s="2">
        <f t="shared" si="144"/>
        <v>-152.04317448800896</v>
      </c>
      <c r="E1424">
        <f t="shared" si="145"/>
        <v>1</v>
      </c>
      <c r="F1424" s="2">
        <f t="shared" si="146"/>
        <v>2.3989742882127416</v>
      </c>
      <c r="G1424">
        <f t="shared" si="147"/>
        <v>7.1599999999993891E-4</v>
      </c>
      <c r="H1424">
        <f t="shared" si="148"/>
        <v>2.3989742882127416</v>
      </c>
      <c r="I1424">
        <f t="shared" si="149"/>
        <v>7.1599999999993891E-4</v>
      </c>
    </row>
    <row r="1425" spans="1:9" x14ac:dyDescent="0.2">
      <c r="A1425" s="1">
        <v>43010</v>
      </c>
      <c r="B1425" s="1">
        <v>-2.6955290000000001</v>
      </c>
      <c r="C1425" s="1">
        <v>1.0174240000000001</v>
      </c>
      <c r="D1425" s="2">
        <f t="shared" si="144"/>
        <v>-154.44243525511928</v>
      </c>
      <c r="E1425">
        <f t="shared" si="145"/>
        <v>1</v>
      </c>
      <c r="F1425" s="2">
        <f t="shared" si="146"/>
        <v>2.3992607671103201</v>
      </c>
      <c r="G1425">
        <f t="shared" si="147"/>
        <v>6.8599999999996442E-4</v>
      </c>
      <c r="H1425">
        <f t="shared" si="148"/>
        <v>2.3992607671103201</v>
      </c>
      <c r="I1425">
        <f t="shared" si="149"/>
        <v>6.8599999999996442E-4</v>
      </c>
    </row>
    <row r="1426" spans="1:9" x14ac:dyDescent="0.2">
      <c r="A1426" s="1">
        <v>43011</v>
      </c>
      <c r="B1426" s="1">
        <v>-2.7374109999999998</v>
      </c>
      <c r="C1426" s="1">
        <v>1.016761</v>
      </c>
      <c r="D1426" s="2">
        <f t="shared" si="144"/>
        <v>-156.84209709268617</v>
      </c>
      <c r="E1426">
        <f t="shared" si="145"/>
        <v>1</v>
      </c>
      <c r="F1426" s="2">
        <f t="shared" si="146"/>
        <v>2.3996618375668959</v>
      </c>
      <c r="G1426">
        <f t="shared" si="147"/>
        <v>6.6300000000008019E-4</v>
      </c>
      <c r="H1426">
        <f t="shared" si="148"/>
        <v>2.3996618375668959</v>
      </c>
      <c r="I1426">
        <f t="shared" si="149"/>
        <v>6.6300000000008019E-4</v>
      </c>
    </row>
    <row r="1427" spans="1:9" x14ac:dyDescent="0.2">
      <c r="A1427" s="1">
        <v>43012</v>
      </c>
      <c r="B1427" s="1">
        <v>-2.7792979999999998</v>
      </c>
      <c r="C1427" s="1">
        <v>1.016124</v>
      </c>
      <c r="D1427" s="2">
        <f t="shared" si="144"/>
        <v>-159.24204540915068</v>
      </c>
      <c r="E1427">
        <f t="shared" si="145"/>
        <v>1</v>
      </c>
      <c r="F1427" s="2">
        <f t="shared" si="146"/>
        <v>2.3999483164645028</v>
      </c>
      <c r="G1427">
        <f t="shared" si="147"/>
        <v>6.3699999999999868E-4</v>
      </c>
      <c r="H1427">
        <f t="shared" si="148"/>
        <v>2.3999483164645028</v>
      </c>
      <c r="I1427">
        <f t="shared" si="149"/>
        <v>6.3699999999999868E-4</v>
      </c>
    </row>
    <row r="1428" spans="1:9" x14ac:dyDescent="0.2">
      <c r="A1428" s="1">
        <v>43013</v>
      </c>
      <c r="B1428" s="1">
        <v>-2.8211909999999998</v>
      </c>
      <c r="C1428" s="1">
        <v>1.015509</v>
      </c>
      <c r="D1428" s="2">
        <f t="shared" si="144"/>
        <v>-161.64233750029223</v>
      </c>
      <c r="E1428">
        <f t="shared" si="145"/>
        <v>1</v>
      </c>
      <c r="F1428" s="2">
        <f t="shared" si="146"/>
        <v>2.4002920911415515</v>
      </c>
      <c r="G1428">
        <f t="shared" si="147"/>
        <v>6.1500000000003219E-4</v>
      </c>
      <c r="H1428">
        <f t="shared" si="148"/>
        <v>2.4002920911415515</v>
      </c>
      <c r="I1428">
        <f t="shared" si="149"/>
        <v>6.1500000000003219E-4</v>
      </c>
    </row>
    <row r="1429" spans="1:9" x14ac:dyDescent="0.2">
      <c r="A1429" s="1">
        <v>43014</v>
      </c>
      <c r="B1429" s="1">
        <v>-2.863089</v>
      </c>
      <c r="C1429" s="1">
        <v>1.01492</v>
      </c>
      <c r="D1429" s="2">
        <f t="shared" si="144"/>
        <v>-164.04291607033136</v>
      </c>
      <c r="E1429">
        <f t="shared" si="145"/>
        <v>1</v>
      </c>
      <c r="F1429" s="2">
        <f t="shared" si="146"/>
        <v>2.40057857003913</v>
      </c>
      <c r="G1429">
        <f t="shared" si="147"/>
        <v>5.8899999999995067E-4</v>
      </c>
      <c r="H1429">
        <f t="shared" si="148"/>
        <v>2.40057857003913</v>
      </c>
      <c r="I1429">
        <f t="shared" si="149"/>
        <v>5.8899999999995067E-4</v>
      </c>
    </row>
    <row r="1430" spans="1:9" x14ac:dyDescent="0.2">
      <c r="A1430" s="1">
        <v>43015</v>
      </c>
      <c r="B1430" s="1">
        <v>-2.904992</v>
      </c>
      <c r="C1430" s="1">
        <v>1.014351</v>
      </c>
      <c r="D1430" s="2">
        <f t="shared" si="144"/>
        <v>-166.44378111926804</v>
      </c>
      <c r="E1430">
        <f t="shared" si="145"/>
        <v>1</v>
      </c>
      <c r="F1430" s="2">
        <f t="shared" si="146"/>
        <v>2.4008650489366801</v>
      </c>
      <c r="G1430">
        <f t="shared" si="147"/>
        <v>5.6900000000004169E-4</v>
      </c>
      <c r="H1430">
        <f t="shared" si="148"/>
        <v>2.4008650489366801</v>
      </c>
      <c r="I1430">
        <f t="shared" si="149"/>
        <v>5.6900000000004169E-4</v>
      </c>
    </row>
    <row r="1431" spans="1:9" x14ac:dyDescent="0.2">
      <c r="A1431" s="1">
        <v>43016</v>
      </c>
      <c r="B1431" s="1">
        <v>-2.9468999999999999</v>
      </c>
      <c r="C1431" s="1">
        <v>1.0138039999999999</v>
      </c>
      <c r="D1431" s="2">
        <f t="shared" si="144"/>
        <v>-168.8449326471023</v>
      </c>
      <c r="E1431">
        <f t="shared" si="145"/>
        <v>1</v>
      </c>
      <c r="F1431" s="2">
        <f t="shared" si="146"/>
        <v>2.4011515278342586</v>
      </c>
      <c r="G1431">
        <f t="shared" si="147"/>
        <v>5.470000000000752E-4</v>
      </c>
      <c r="H1431">
        <f t="shared" si="148"/>
        <v>2.4011515278342586</v>
      </c>
      <c r="I1431">
        <f t="shared" si="149"/>
        <v>5.470000000000752E-4</v>
      </c>
    </row>
    <row r="1432" spans="1:9" x14ac:dyDescent="0.2">
      <c r="A1432" s="1">
        <v>43017</v>
      </c>
      <c r="B1432" s="1">
        <v>-2.9888119999999998</v>
      </c>
      <c r="C1432" s="1">
        <v>1.0132760000000001</v>
      </c>
      <c r="D1432" s="2">
        <f t="shared" si="144"/>
        <v>-171.24631335805458</v>
      </c>
      <c r="E1432">
        <f t="shared" si="145"/>
        <v>1</v>
      </c>
      <c r="F1432" s="2">
        <f t="shared" si="146"/>
        <v>2.4013807109522816</v>
      </c>
      <c r="G1432">
        <f t="shared" si="147"/>
        <v>5.2799999999986191E-4</v>
      </c>
      <c r="H1432">
        <f t="shared" si="148"/>
        <v>2.4013807109522816</v>
      </c>
      <c r="I1432">
        <f t="shared" si="149"/>
        <v>5.2799999999986191E-4</v>
      </c>
    </row>
    <row r="1433" spans="1:9" x14ac:dyDescent="0.2">
      <c r="A1433" s="1">
        <v>43018</v>
      </c>
      <c r="B1433" s="1">
        <v>-3.0307300000000001</v>
      </c>
      <c r="C1433" s="1">
        <v>1.0127710000000001</v>
      </c>
      <c r="D1433" s="2">
        <f t="shared" si="144"/>
        <v>-173.64803784368399</v>
      </c>
      <c r="E1433">
        <f t="shared" si="145"/>
        <v>1</v>
      </c>
      <c r="F1433" s="2">
        <f t="shared" si="146"/>
        <v>2.4017244856294155</v>
      </c>
      <c r="G1433">
        <f t="shared" si="147"/>
        <v>5.0499999999997769E-4</v>
      </c>
      <c r="H1433">
        <f t="shared" si="148"/>
        <v>2.4017244856294155</v>
      </c>
      <c r="I1433">
        <f t="shared" si="149"/>
        <v>5.0499999999997769E-4</v>
      </c>
    </row>
    <row r="1434" spans="1:9" x14ac:dyDescent="0.2">
      <c r="A1434" s="1">
        <v>43019</v>
      </c>
      <c r="B1434" s="1">
        <v>-3.072651</v>
      </c>
      <c r="C1434" s="1">
        <v>1.012283</v>
      </c>
      <c r="D1434" s="2">
        <f t="shared" si="144"/>
        <v>-176.04993421665191</v>
      </c>
      <c r="E1434">
        <f t="shared" si="145"/>
        <v>1</v>
      </c>
      <c r="F1434" s="2">
        <f t="shared" si="146"/>
        <v>2.4018963729679115</v>
      </c>
      <c r="G1434">
        <f t="shared" si="147"/>
        <v>4.8800000000004395E-4</v>
      </c>
      <c r="H1434">
        <f t="shared" si="148"/>
        <v>2.4018963729679115</v>
      </c>
      <c r="I1434">
        <f t="shared" si="149"/>
        <v>4.8800000000004395E-4</v>
      </c>
    </row>
    <row r="1435" spans="1:9" x14ac:dyDescent="0.2">
      <c r="A1435" s="1">
        <v>43020</v>
      </c>
      <c r="B1435" s="1">
        <v>-3.1145779999999998</v>
      </c>
      <c r="C1435" s="1">
        <v>1.011814</v>
      </c>
      <c r="D1435" s="2">
        <f t="shared" si="144"/>
        <v>-178.45217436429689</v>
      </c>
      <c r="E1435">
        <f t="shared" si="145"/>
        <v>1</v>
      </c>
      <c r="F1435" s="2">
        <f t="shared" si="146"/>
        <v>2.4022401476449886</v>
      </c>
      <c r="G1435">
        <f t="shared" si="147"/>
        <v>4.6900000000005271E-4</v>
      </c>
      <c r="H1435">
        <f t="shared" si="148"/>
        <v>2.4022401476449886</v>
      </c>
      <c r="I1435">
        <f t="shared" si="149"/>
        <v>4.6900000000005271E-4</v>
      </c>
    </row>
    <row r="1436" spans="1:9" x14ac:dyDescent="0.2">
      <c r="A1436" s="1">
        <v>43021</v>
      </c>
      <c r="B1436" s="1">
        <v>3.1266780000000001</v>
      </c>
      <c r="C1436" s="1">
        <v>1.011363</v>
      </c>
      <c r="D1436" s="2">
        <f t="shared" si="144"/>
        <v>179.14545329640521</v>
      </c>
      <c r="E1436">
        <f t="shared" si="145"/>
        <v>1</v>
      </c>
      <c r="F1436" s="2">
        <f t="shared" si="146"/>
        <v>0.69327893210831348</v>
      </c>
      <c r="G1436">
        <f t="shared" si="147"/>
        <v>4.509999999999792E-4</v>
      </c>
      <c r="H1436">
        <f t="shared" si="148"/>
        <v>0.69327893210831348</v>
      </c>
      <c r="I1436">
        <f t="shared" si="149"/>
        <v>4.509999999999792E-4</v>
      </c>
    </row>
    <row r="1437" spans="1:9" x14ac:dyDescent="0.2">
      <c r="A1437" s="1">
        <v>43022</v>
      </c>
      <c r="B1437" s="1">
        <v>3.084743</v>
      </c>
      <c r="C1437" s="1">
        <v>1.010928</v>
      </c>
      <c r="D1437" s="2">
        <f t="shared" si="144"/>
        <v>176.74275478252412</v>
      </c>
      <c r="E1437">
        <f t="shared" si="145"/>
        <v>1</v>
      </c>
      <c r="F1437" s="2">
        <f t="shared" si="146"/>
        <v>2.4026985138810915</v>
      </c>
      <c r="G1437">
        <f t="shared" si="147"/>
        <v>4.3499999999996319E-4</v>
      </c>
      <c r="H1437">
        <f t="shared" si="148"/>
        <v>2.4026985138810915</v>
      </c>
      <c r="I1437">
        <f t="shared" si="149"/>
        <v>4.3499999999996319E-4</v>
      </c>
    </row>
    <row r="1438" spans="1:9" x14ac:dyDescent="0.2">
      <c r="A1438" s="1">
        <v>43023</v>
      </c>
      <c r="B1438" s="1">
        <v>3.042805</v>
      </c>
      <c r="C1438" s="1">
        <v>1.0105109999999999</v>
      </c>
      <c r="D1438" s="2">
        <f t="shared" si="144"/>
        <v>174.33988438130444</v>
      </c>
      <c r="E1438">
        <f t="shared" si="145"/>
        <v>1</v>
      </c>
      <c r="F1438" s="2">
        <f t="shared" si="146"/>
        <v>2.4028704012196727</v>
      </c>
      <c r="G1438">
        <f t="shared" si="147"/>
        <v>4.1700000000011173E-4</v>
      </c>
      <c r="H1438">
        <f t="shared" si="148"/>
        <v>2.4028704012196727</v>
      </c>
      <c r="I1438">
        <f t="shared" si="149"/>
        <v>4.1700000000011173E-4</v>
      </c>
    </row>
    <row r="1439" spans="1:9" x14ac:dyDescent="0.2">
      <c r="A1439" s="1">
        <v>43024</v>
      </c>
      <c r="B1439" s="1">
        <v>3.000864</v>
      </c>
      <c r="C1439" s="1">
        <v>1.010108</v>
      </c>
      <c r="D1439" s="2">
        <f t="shared" si="144"/>
        <v>171.93684209274628</v>
      </c>
      <c r="E1439">
        <f t="shared" si="145"/>
        <v>1</v>
      </c>
      <c r="F1439" s="2">
        <f t="shared" si="146"/>
        <v>2.4030422885581686</v>
      </c>
      <c r="G1439">
        <f t="shared" si="147"/>
        <v>4.0299999999993119E-4</v>
      </c>
      <c r="H1439">
        <f t="shared" si="148"/>
        <v>2.4030422885581686</v>
      </c>
      <c r="I1439">
        <f t="shared" si="149"/>
        <v>4.0299999999993119E-4</v>
      </c>
    </row>
    <row r="1440" spans="1:9" x14ac:dyDescent="0.2">
      <c r="A1440" s="1">
        <v>43025</v>
      </c>
      <c r="B1440" s="1">
        <v>2.9589189999999999</v>
      </c>
      <c r="C1440" s="1">
        <v>1.009708</v>
      </c>
      <c r="D1440" s="2">
        <f t="shared" si="144"/>
        <v>169.53357062107003</v>
      </c>
      <c r="E1440">
        <f t="shared" si="145"/>
        <v>1</v>
      </c>
      <c r="F1440" s="2">
        <f t="shared" si="146"/>
        <v>2.4032714716762484</v>
      </c>
      <c r="G1440">
        <f t="shared" si="147"/>
        <v>3.9999999999995595E-4</v>
      </c>
      <c r="H1440">
        <f t="shared" si="148"/>
        <v>2.4032714716762484</v>
      </c>
      <c r="I1440">
        <f t="shared" si="149"/>
        <v>3.9999999999995595E-4</v>
      </c>
    </row>
    <row r="1441" spans="1:9" x14ac:dyDescent="0.2">
      <c r="A1441" s="1">
        <v>43026</v>
      </c>
      <c r="B1441" s="1">
        <v>2.9169700000000001</v>
      </c>
      <c r="C1441" s="1">
        <v>1.0093380000000001</v>
      </c>
      <c r="D1441" s="2">
        <f t="shared" si="144"/>
        <v>167.13006996627576</v>
      </c>
      <c r="E1441">
        <f t="shared" si="145"/>
        <v>1</v>
      </c>
      <c r="F1441" s="2">
        <f t="shared" si="146"/>
        <v>2.4035006547942714</v>
      </c>
      <c r="G1441">
        <f t="shared" si="147"/>
        <v>3.6999999999998145E-4</v>
      </c>
      <c r="H1441">
        <f t="shared" si="148"/>
        <v>2.4035006547942714</v>
      </c>
      <c r="I1441">
        <f t="shared" si="149"/>
        <v>3.6999999999998145E-4</v>
      </c>
    </row>
    <row r="1442" spans="1:9" x14ac:dyDescent="0.2">
      <c r="A1442" s="1">
        <v>43027</v>
      </c>
      <c r="B1442" s="1">
        <v>2.8750170000000002</v>
      </c>
      <c r="C1442" s="1">
        <v>1.0089900000000001</v>
      </c>
      <c r="D1442" s="2">
        <f t="shared" si="144"/>
        <v>164.7263401283634</v>
      </c>
      <c r="E1442">
        <f t="shared" si="145"/>
        <v>1</v>
      </c>
      <c r="F1442" s="2">
        <f t="shared" si="146"/>
        <v>2.4037298379123513</v>
      </c>
      <c r="G1442">
        <f t="shared" si="147"/>
        <v>3.4800000000001496E-4</v>
      </c>
      <c r="H1442">
        <f t="shared" si="148"/>
        <v>2.4037298379123513</v>
      </c>
      <c r="I1442">
        <f t="shared" si="149"/>
        <v>3.4800000000001496E-4</v>
      </c>
    </row>
    <row r="1443" spans="1:9" x14ac:dyDescent="0.2">
      <c r="A1443" s="1">
        <v>43028</v>
      </c>
      <c r="B1443" s="1">
        <v>2.833062</v>
      </c>
      <c r="C1443" s="1">
        <v>1.008645</v>
      </c>
      <c r="D1443" s="2">
        <f t="shared" si="144"/>
        <v>162.32249569889203</v>
      </c>
      <c r="E1443">
        <f t="shared" si="145"/>
        <v>1</v>
      </c>
      <c r="F1443" s="2">
        <f t="shared" si="146"/>
        <v>2.403844429471377</v>
      </c>
      <c r="G1443">
        <f t="shared" si="147"/>
        <v>3.4500000000003972E-4</v>
      </c>
      <c r="H1443">
        <f t="shared" si="148"/>
        <v>2.403844429471377</v>
      </c>
      <c r="I1443">
        <f t="shared" si="149"/>
        <v>3.4500000000003972E-4</v>
      </c>
    </row>
    <row r="1444" spans="1:9" x14ac:dyDescent="0.2">
      <c r="A1444" s="1">
        <v>43029</v>
      </c>
      <c r="B1444" s="1">
        <v>2.7911039999999998</v>
      </c>
      <c r="C1444" s="1">
        <v>1.0083139999999999</v>
      </c>
      <c r="D1444" s="2">
        <f t="shared" si="144"/>
        <v>159.91847938208213</v>
      </c>
      <c r="E1444">
        <f t="shared" si="145"/>
        <v>1</v>
      </c>
      <c r="F1444" s="2">
        <f t="shared" si="146"/>
        <v>2.4040163168099014</v>
      </c>
      <c r="G1444">
        <f t="shared" si="147"/>
        <v>3.3100000000008123E-4</v>
      </c>
      <c r="H1444">
        <f t="shared" si="148"/>
        <v>2.4040163168099014</v>
      </c>
      <c r="I1444">
        <f t="shared" si="149"/>
        <v>3.3100000000008123E-4</v>
      </c>
    </row>
    <row r="1445" spans="1:9" x14ac:dyDescent="0.2">
      <c r="A1445" s="1">
        <v>43030</v>
      </c>
      <c r="B1445" s="1">
        <v>2.749142</v>
      </c>
      <c r="C1445" s="1">
        <v>1.0079959999999999</v>
      </c>
      <c r="D1445" s="2">
        <f t="shared" si="144"/>
        <v>157.51423388215417</v>
      </c>
      <c r="E1445">
        <f t="shared" si="145"/>
        <v>1</v>
      </c>
      <c r="F1445" s="2">
        <f t="shared" si="146"/>
        <v>2.4042454999279528</v>
      </c>
      <c r="G1445">
        <f t="shared" si="147"/>
        <v>3.1800000000004047E-4</v>
      </c>
      <c r="H1445">
        <f t="shared" si="148"/>
        <v>2.4042454999279528</v>
      </c>
      <c r="I1445">
        <f t="shared" si="149"/>
        <v>3.1800000000004047E-4</v>
      </c>
    </row>
    <row r="1446" spans="1:9" x14ac:dyDescent="0.2">
      <c r="A1446" s="1">
        <v>43031</v>
      </c>
      <c r="B1446" s="1">
        <v>2.7071779999999999</v>
      </c>
      <c r="C1446" s="1">
        <v>1.00769</v>
      </c>
      <c r="D1446" s="2">
        <f t="shared" si="144"/>
        <v>155.10987379066717</v>
      </c>
      <c r="E1446">
        <f t="shared" si="145"/>
        <v>1</v>
      </c>
      <c r="F1446" s="2">
        <f t="shared" si="146"/>
        <v>2.4043600914870069</v>
      </c>
      <c r="G1446">
        <f t="shared" si="147"/>
        <v>3.0599999999991745E-4</v>
      </c>
      <c r="H1446">
        <f t="shared" si="148"/>
        <v>2.4043600914870069</v>
      </c>
      <c r="I1446">
        <f t="shared" si="149"/>
        <v>3.0599999999991745E-4</v>
      </c>
    </row>
    <row r="1447" spans="1:9" x14ac:dyDescent="0.2">
      <c r="A1447" s="1">
        <v>43032</v>
      </c>
      <c r="B1447" s="1">
        <v>2.6652110000000002</v>
      </c>
      <c r="C1447" s="1">
        <v>1.0073939999999999</v>
      </c>
      <c r="D1447" s="2">
        <f t="shared" si="144"/>
        <v>152.70534181184166</v>
      </c>
      <c r="E1447">
        <f t="shared" si="145"/>
        <v>1</v>
      </c>
      <c r="F1447" s="2">
        <f t="shared" si="146"/>
        <v>2.4045319788255028</v>
      </c>
      <c r="G1447">
        <f t="shared" si="147"/>
        <v>2.9600000000007398E-4</v>
      </c>
      <c r="H1447">
        <f t="shared" si="148"/>
        <v>2.4045319788255028</v>
      </c>
      <c r="I1447">
        <f t="shared" si="149"/>
        <v>2.9600000000007398E-4</v>
      </c>
    </row>
    <row r="1448" spans="1:9" x14ac:dyDescent="0.2">
      <c r="A1448" s="1">
        <v>43033</v>
      </c>
      <c r="B1448" s="1">
        <v>2.6232419999999999</v>
      </c>
      <c r="C1448" s="1">
        <v>1.0071110000000001</v>
      </c>
      <c r="D1448" s="2">
        <f t="shared" si="144"/>
        <v>150.30069524145708</v>
      </c>
      <c r="E1448">
        <f t="shared" si="145"/>
        <v>1</v>
      </c>
      <c r="F1448" s="2">
        <f t="shared" si="146"/>
        <v>2.4046465703845854</v>
      </c>
      <c r="G1448">
        <f t="shared" si="147"/>
        <v>2.8299999999981118E-4</v>
      </c>
      <c r="H1448">
        <f t="shared" si="148"/>
        <v>2.4046465703845854</v>
      </c>
      <c r="I1448">
        <f t="shared" si="149"/>
        <v>2.8299999999981118E-4</v>
      </c>
    </row>
    <row r="1449" spans="1:9" x14ac:dyDescent="0.2">
      <c r="A1449" s="1">
        <v>43034</v>
      </c>
      <c r="B1449" s="1">
        <v>2.608968</v>
      </c>
      <c r="C1449" s="1">
        <v>1.065647</v>
      </c>
      <c r="D1449" s="2">
        <f t="shared" si="144"/>
        <v>149.48285528468736</v>
      </c>
      <c r="E1449">
        <f t="shared" si="145"/>
        <v>1</v>
      </c>
      <c r="F1449" s="2">
        <f t="shared" si="146"/>
        <v>0.81783995676971699</v>
      </c>
      <c r="G1449">
        <f t="shared" si="147"/>
        <v>5.8535999999999921E-2</v>
      </c>
      <c r="H1449">
        <f t="shared" si="148"/>
        <v>0.81783995676971699</v>
      </c>
      <c r="I1449">
        <f t="shared" si="149"/>
        <v>5.8535999999999921E-2</v>
      </c>
    </row>
    <row r="1450" spans="1:9" x14ac:dyDescent="0.2">
      <c r="A1450" s="1">
        <v>43035</v>
      </c>
      <c r="B1450" s="1">
        <v>2.6391469999999999</v>
      </c>
      <c r="C1450" s="1">
        <v>1.0057510000000001</v>
      </c>
      <c r="D1450" s="2">
        <f t="shared" si="144"/>
        <v>151.21198461461267</v>
      </c>
      <c r="E1450">
        <f t="shared" si="145"/>
        <v>1</v>
      </c>
      <c r="F1450" s="2">
        <f t="shared" si="146"/>
        <v>1.7291293299253141</v>
      </c>
      <c r="G1450">
        <f t="shared" si="147"/>
        <v>5.9895999999999949E-2</v>
      </c>
      <c r="H1450">
        <f t="shared" si="148"/>
        <v>1.7291293299253141</v>
      </c>
      <c r="I1450">
        <f t="shared" si="149"/>
        <v>5.9895999999999949E-2</v>
      </c>
    </row>
    <row r="1451" spans="1:9" x14ac:dyDescent="0.2">
      <c r="A1451" s="1">
        <v>43036</v>
      </c>
      <c r="B1451" s="1">
        <v>2.6784620000000001</v>
      </c>
      <c r="C1451" s="1">
        <v>1.004148</v>
      </c>
      <c r="D1451" s="2">
        <f t="shared" si="144"/>
        <v>153.46456818616952</v>
      </c>
      <c r="E1451">
        <f t="shared" si="145"/>
        <v>1</v>
      </c>
      <c r="F1451" s="2">
        <f t="shared" si="146"/>
        <v>2.2525835715568405</v>
      </c>
      <c r="G1451">
        <f t="shared" si="147"/>
        <v>1.6030000000000211E-3</v>
      </c>
      <c r="H1451">
        <f t="shared" si="148"/>
        <v>2.2525835715568405</v>
      </c>
      <c r="I1451">
        <f t="shared" si="149"/>
        <v>1.6030000000000211E-3</v>
      </c>
    </row>
    <row r="1452" spans="1:9" x14ac:dyDescent="0.2">
      <c r="A1452" s="1">
        <v>43037</v>
      </c>
      <c r="B1452" s="1">
        <v>2.7198479999999998</v>
      </c>
      <c r="C1452" s="1">
        <v>1.0040039999999999</v>
      </c>
      <c r="D1452" s="2">
        <f t="shared" si="144"/>
        <v>155.83581131709792</v>
      </c>
      <c r="E1452">
        <f t="shared" si="145"/>
        <v>1</v>
      </c>
      <c r="F1452" s="2">
        <f t="shared" si="146"/>
        <v>2.3712431309284057</v>
      </c>
      <c r="G1452">
        <f t="shared" si="147"/>
        <v>1.4400000000014401E-4</v>
      </c>
      <c r="H1452">
        <f t="shared" si="148"/>
        <v>2.3712431309284057</v>
      </c>
      <c r="I1452">
        <f t="shared" si="149"/>
        <v>1.4400000000014401E-4</v>
      </c>
    </row>
    <row r="1453" spans="1:9" x14ac:dyDescent="0.2">
      <c r="A1453" s="1">
        <v>43038</v>
      </c>
      <c r="B1453" s="1">
        <v>2.7617080000000001</v>
      </c>
      <c r="C1453" s="1">
        <v>1.0038499999999999</v>
      </c>
      <c r="D1453" s="2">
        <f t="shared" si="144"/>
        <v>158.23421264751556</v>
      </c>
      <c r="E1453">
        <f t="shared" si="145"/>
        <v>1</v>
      </c>
      <c r="F1453" s="2">
        <f t="shared" si="146"/>
        <v>2.3984013304176415</v>
      </c>
      <c r="G1453">
        <f t="shared" si="147"/>
        <v>1.5399999999998748E-4</v>
      </c>
      <c r="H1453">
        <f t="shared" si="148"/>
        <v>2.3984013304176415</v>
      </c>
      <c r="I1453">
        <f t="shared" si="149"/>
        <v>1.5399999999998748E-4</v>
      </c>
    </row>
    <row r="1454" spans="1:9" x14ac:dyDescent="0.2">
      <c r="A1454" s="1">
        <v>43039</v>
      </c>
      <c r="B1454" s="1">
        <v>2.8036780000000001</v>
      </c>
      <c r="C1454" s="1">
        <v>1.0037020000000001</v>
      </c>
      <c r="D1454" s="2">
        <f t="shared" si="144"/>
        <v>160.63891651367962</v>
      </c>
      <c r="E1454">
        <f t="shared" si="145"/>
        <v>1</v>
      </c>
      <c r="F1454" s="2">
        <f t="shared" si="146"/>
        <v>2.4047038661640556</v>
      </c>
      <c r="G1454">
        <f t="shared" si="147"/>
        <v>1.4799999999981495E-4</v>
      </c>
      <c r="H1454">
        <f t="shared" si="148"/>
        <v>2.4047038661640556</v>
      </c>
      <c r="I1454">
        <f t="shared" si="149"/>
        <v>1.4799999999981495E-4</v>
      </c>
    </row>
    <row r="1455" spans="1:9" x14ac:dyDescent="0.2">
      <c r="A1455" s="1">
        <v>43040</v>
      </c>
      <c r="B1455" s="1">
        <v>2.8456739999999998</v>
      </c>
      <c r="C1455" s="1">
        <v>1.0035590000000001</v>
      </c>
      <c r="D1455" s="2">
        <f t="shared" si="144"/>
        <v>163.04511007011101</v>
      </c>
      <c r="E1455">
        <f t="shared" si="145"/>
        <v>1</v>
      </c>
      <c r="F1455" s="2">
        <f t="shared" si="146"/>
        <v>2.4061935564313899</v>
      </c>
      <c r="G1455">
        <f t="shared" si="147"/>
        <v>1.4300000000000423E-4</v>
      </c>
      <c r="H1455">
        <f t="shared" si="148"/>
        <v>2.4061935564313899</v>
      </c>
      <c r="I1455">
        <f t="shared" si="149"/>
        <v>1.4300000000000423E-4</v>
      </c>
    </row>
    <row r="1456" spans="1:9" x14ac:dyDescent="0.2">
      <c r="A1456" s="1">
        <v>43041</v>
      </c>
      <c r="B1456" s="1">
        <v>2.887677</v>
      </c>
      <c r="C1456" s="1">
        <v>1.003422</v>
      </c>
      <c r="D1456" s="2">
        <f t="shared" si="144"/>
        <v>165.45170469699903</v>
      </c>
      <c r="E1456">
        <f t="shared" si="145"/>
        <v>1</v>
      </c>
      <c r="F1456" s="2">
        <f t="shared" si="146"/>
        <v>2.4065946268880225</v>
      </c>
      <c r="G1456">
        <f t="shared" si="147"/>
        <v>1.3700000000005375E-4</v>
      </c>
      <c r="H1456">
        <f t="shared" si="148"/>
        <v>2.4065946268880225</v>
      </c>
      <c r="I1456">
        <f t="shared" si="149"/>
        <v>1.3700000000005375E-4</v>
      </c>
    </row>
    <row r="1457" spans="1:9" x14ac:dyDescent="0.2">
      <c r="A1457" s="1">
        <v>43042</v>
      </c>
      <c r="B1457" s="1">
        <v>2.9296829999999998</v>
      </c>
      <c r="C1457" s="1">
        <v>1.0032909999999999</v>
      </c>
      <c r="D1457" s="2">
        <f t="shared" si="144"/>
        <v>167.85847121122555</v>
      </c>
      <c r="E1457">
        <f t="shared" si="145"/>
        <v>1</v>
      </c>
      <c r="F1457" s="2">
        <f t="shared" si="146"/>
        <v>2.4067665142265184</v>
      </c>
      <c r="G1457">
        <f t="shared" si="147"/>
        <v>1.3100000000010326E-4</v>
      </c>
      <c r="H1457">
        <f t="shared" si="148"/>
        <v>2.4067665142265184</v>
      </c>
      <c r="I1457">
        <f t="shared" si="149"/>
        <v>1.3100000000010326E-4</v>
      </c>
    </row>
    <row r="1458" spans="1:9" x14ac:dyDescent="0.2">
      <c r="A1458" s="1">
        <v>43043</v>
      </c>
      <c r="B1458" s="1">
        <v>2.9716900000000002</v>
      </c>
      <c r="C1458" s="1">
        <v>1.0031639999999999</v>
      </c>
      <c r="D1458" s="2">
        <f t="shared" si="144"/>
        <v>170.26529502123162</v>
      </c>
      <c r="E1458">
        <f t="shared" si="145"/>
        <v>1</v>
      </c>
      <c r="F1458" s="2">
        <f t="shared" si="146"/>
        <v>2.4068238100060739</v>
      </c>
      <c r="G1458">
        <f t="shared" si="147"/>
        <v>1.2699999999998823E-4</v>
      </c>
      <c r="H1458">
        <f t="shared" si="148"/>
        <v>2.4068238100060739</v>
      </c>
      <c r="I1458">
        <f t="shared" si="149"/>
        <v>1.2699999999998823E-4</v>
      </c>
    </row>
    <row r="1459" spans="1:9" x14ac:dyDescent="0.2">
      <c r="A1459" s="1">
        <v>43044</v>
      </c>
      <c r="B1459" s="1">
        <v>3.0136980000000002</v>
      </c>
      <c r="C1459" s="1">
        <v>1.003123</v>
      </c>
      <c r="D1459" s="2">
        <f t="shared" si="144"/>
        <v>172.6721761270172</v>
      </c>
      <c r="E1459">
        <f t="shared" si="145"/>
        <v>1</v>
      </c>
      <c r="F1459" s="2">
        <f t="shared" si="146"/>
        <v>2.4068811057855726</v>
      </c>
      <c r="G1459">
        <f t="shared" si="147"/>
        <v>4.0999999999957737E-5</v>
      </c>
      <c r="H1459">
        <f t="shared" si="148"/>
        <v>2.4068811057855726</v>
      </c>
      <c r="I1459">
        <f t="shared" si="149"/>
        <v>4.0999999999957737E-5</v>
      </c>
    </row>
    <row r="1460" spans="1:9" x14ac:dyDescent="0.2">
      <c r="A1460" s="1">
        <v>43045</v>
      </c>
      <c r="B1460" s="1">
        <v>3.0537299999999998</v>
      </c>
      <c r="C1460" s="1">
        <v>1.021714</v>
      </c>
      <c r="D1460" s="2">
        <f t="shared" si="144"/>
        <v>174.96584077248488</v>
      </c>
      <c r="E1460">
        <f t="shared" si="145"/>
        <v>1</v>
      </c>
      <c r="F1460" s="2">
        <f t="shared" si="146"/>
        <v>2.2936646454676861</v>
      </c>
      <c r="G1460">
        <f t="shared" si="147"/>
        <v>1.8591000000000024E-2</v>
      </c>
      <c r="H1460">
        <f t="shared" si="148"/>
        <v>2.2936646454676861</v>
      </c>
      <c r="I1460">
        <f t="shared" si="149"/>
        <v>1.8591000000000024E-2</v>
      </c>
    </row>
    <row r="1461" spans="1:9" x14ac:dyDescent="0.2">
      <c r="A1461" s="1">
        <v>43046</v>
      </c>
      <c r="B1461" s="1">
        <v>3.0847280000000001</v>
      </c>
      <c r="C1461" s="1">
        <v>1.028227</v>
      </c>
      <c r="D1461" s="2">
        <f t="shared" si="144"/>
        <v>176.74189534583141</v>
      </c>
      <c r="E1461">
        <f t="shared" si="145"/>
        <v>1</v>
      </c>
      <c r="F1461" s="2">
        <f t="shared" si="146"/>
        <v>1.7760545733465278</v>
      </c>
      <c r="G1461">
        <f t="shared" si="147"/>
        <v>6.512999999999991E-3</v>
      </c>
      <c r="H1461">
        <f t="shared" si="148"/>
        <v>1.7760545733465278</v>
      </c>
      <c r="I1461">
        <f t="shared" si="149"/>
        <v>6.512999999999991E-3</v>
      </c>
    </row>
    <row r="1462" spans="1:9" x14ac:dyDescent="0.2">
      <c r="A1462" s="1">
        <v>43047</v>
      </c>
      <c r="B1462" s="1">
        <v>3.1061450000000002</v>
      </c>
      <c r="C1462" s="1">
        <v>1.029887</v>
      </c>
      <c r="D1462" s="2">
        <f t="shared" si="144"/>
        <v>177.96899905566309</v>
      </c>
      <c r="E1462">
        <f t="shared" si="145"/>
        <v>1</v>
      </c>
      <c r="F1462" s="2">
        <f t="shared" si="146"/>
        <v>1.227103709831681</v>
      </c>
      <c r="G1462">
        <f t="shared" si="147"/>
        <v>1.6599999999999948E-3</v>
      </c>
      <c r="H1462">
        <f t="shared" si="148"/>
        <v>1.227103709831681</v>
      </c>
      <c r="I1462">
        <f t="shared" si="149"/>
        <v>1.6599999999999948E-3</v>
      </c>
    </row>
    <row r="1463" spans="1:9" x14ac:dyDescent="0.2">
      <c r="A1463" s="1">
        <v>43048</v>
      </c>
      <c r="B1463" s="1">
        <v>3.1201829999999999</v>
      </c>
      <c r="C1463" s="1">
        <v>1.029981</v>
      </c>
      <c r="D1463" s="2">
        <f t="shared" si="144"/>
        <v>178.77331720846774</v>
      </c>
      <c r="E1463">
        <f t="shared" si="145"/>
        <v>1</v>
      </c>
      <c r="F1463" s="2">
        <f t="shared" si="146"/>
        <v>0.80431815280465457</v>
      </c>
      <c r="G1463">
        <f t="shared" si="147"/>
        <v>9.4000000000038497E-5</v>
      </c>
      <c r="H1463">
        <f t="shared" si="148"/>
        <v>0.80431815280465457</v>
      </c>
      <c r="I1463">
        <f t="shared" si="149"/>
        <v>9.4000000000038497E-5</v>
      </c>
    </row>
    <row r="1464" spans="1:9" x14ac:dyDescent="0.2">
      <c r="A1464" s="1">
        <v>43049</v>
      </c>
      <c r="B1464" s="1">
        <v>3.1291470000000001</v>
      </c>
      <c r="C1464" s="1">
        <v>1.0293730000000001</v>
      </c>
      <c r="D1464" s="2">
        <f t="shared" si="144"/>
        <v>179.28691657602303</v>
      </c>
      <c r="E1464">
        <f t="shared" si="145"/>
        <v>1</v>
      </c>
      <c r="F1464" s="2">
        <f t="shared" si="146"/>
        <v>0.51359936755528679</v>
      </c>
      <c r="G1464">
        <f t="shared" si="147"/>
        <v>6.0799999999994192E-4</v>
      </c>
      <c r="H1464">
        <f t="shared" si="148"/>
        <v>0.51359936755528679</v>
      </c>
      <c r="I1464">
        <f t="shared" si="149"/>
        <v>6.0799999999994192E-4</v>
      </c>
    </row>
    <row r="1465" spans="1:9" x14ac:dyDescent="0.2">
      <c r="A1465" s="1">
        <v>43050</v>
      </c>
      <c r="B1465" s="1">
        <v>3.1348400000000001</v>
      </c>
      <c r="C1465" s="1">
        <v>1.028548</v>
      </c>
      <c r="D1465" s="2">
        <f t="shared" ref="D1465:D1528" si="150">DEGREES(B1465)</f>
        <v>179.61310144879099</v>
      </c>
      <c r="E1465">
        <f t="shared" ref="E1465:E1528" si="151">A1465-A1464</f>
        <v>1</v>
      </c>
      <c r="F1465" s="2">
        <f t="shared" ref="F1465:F1528" si="152">ABS(ABS(D1465)-ABS(D1464))</f>
        <v>0.32618487276795349</v>
      </c>
      <c r="G1465">
        <f t="shared" ref="G1465:G1528" si="153">ABS(C1465-C1464)</f>
        <v>8.2500000000007567E-4</v>
      </c>
      <c r="H1465">
        <f t="shared" ref="H1465:H1528" si="154">F1465/E1465</f>
        <v>0.32618487276795349</v>
      </c>
      <c r="I1465">
        <f t="shared" ref="I1465:I1528" si="155">G1465/E1465</f>
        <v>8.2500000000007567E-4</v>
      </c>
    </row>
    <row r="1466" spans="1:9" x14ac:dyDescent="0.2">
      <c r="A1466" s="1">
        <v>43051</v>
      </c>
      <c r="B1466" s="1">
        <v>3.1384219999999998</v>
      </c>
      <c r="C1466" s="1">
        <v>1.0276609999999999</v>
      </c>
      <c r="D1466" s="2">
        <f t="shared" si="150"/>
        <v>179.81833493100683</v>
      </c>
      <c r="E1466">
        <f t="shared" si="151"/>
        <v>1</v>
      </c>
      <c r="F1466" s="2">
        <f t="shared" si="152"/>
        <v>0.2052334822158457</v>
      </c>
      <c r="G1466">
        <f t="shared" si="153"/>
        <v>8.8700000000008217E-4</v>
      </c>
      <c r="H1466">
        <f t="shared" si="154"/>
        <v>0.2052334822158457</v>
      </c>
      <c r="I1466">
        <f t="shared" si="155"/>
        <v>8.8700000000008217E-4</v>
      </c>
    </row>
    <row r="1467" spans="1:9" x14ac:dyDescent="0.2">
      <c r="A1467" s="1">
        <v>43052</v>
      </c>
      <c r="B1467" s="1">
        <v>3.140593</v>
      </c>
      <c r="C1467" s="1">
        <v>1.026753</v>
      </c>
      <c r="D1467" s="2">
        <f t="shared" si="150"/>
        <v>179.94272406832974</v>
      </c>
      <c r="E1467">
        <f t="shared" si="151"/>
        <v>1</v>
      </c>
      <c r="F1467" s="2">
        <f t="shared" si="152"/>
        <v>0.12438913732290757</v>
      </c>
      <c r="G1467">
        <f t="shared" si="153"/>
        <v>9.0799999999990888E-4</v>
      </c>
      <c r="H1467">
        <f t="shared" si="154"/>
        <v>0.12438913732290757</v>
      </c>
      <c r="I1467">
        <f t="shared" si="155"/>
        <v>9.0799999999990888E-4</v>
      </c>
    </row>
    <row r="1468" spans="1:9" x14ac:dyDescent="0.2">
      <c r="A1468" s="1">
        <v>43053</v>
      </c>
      <c r="B1468" s="1">
        <v>-3.1412309999999999</v>
      </c>
      <c r="C1468" s="1">
        <v>1.0258609999999999</v>
      </c>
      <c r="D1468" s="2">
        <f t="shared" si="150"/>
        <v>-179.97927877565908</v>
      </c>
      <c r="E1468">
        <f t="shared" si="151"/>
        <v>1</v>
      </c>
      <c r="F1468" s="2">
        <f t="shared" si="152"/>
        <v>3.6554707329344183E-2</v>
      </c>
      <c r="G1468">
        <f t="shared" si="153"/>
        <v>8.9200000000011492E-4</v>
      </c>
      <c r="H1468">
        <f t="shared" si="154"/>
        <v>3.6554707329344183E-2</v>
      </c>
      <c r="I1468">
        <f t="shared" si="155"/>
        <v>8.9200000000011492E-4</v>
      </c>
    </row>
    <row r="1469" spans="1:9" x14ac:dyDescent="0.2">
      <c r="A1469" s="1">
        <v>43054</v>
      </c>
      <c r="B1469" s="1">
        <v>-3.1403889999999999</v>
      </c>
      <c r="C1469" s="1">
        <v>1.024996</v>
      </c>
      <c r="D1469" s="2">
        <f t="shared" si="150"/>
        <v>-179.93103572930909</v>
      </c>
      <c r="E1469">
        <f t="shared" si="151"/>
        <v>1</v>
      </c>
      <c r="F1469" s="2">
        <f t="shared" si="152"/>
        <v>4.8243046349995211E-2</v>
      </c>
      <c r="G1469">
        <f t="shared" si="153"/>
        <v>8.6499999999989363E-4</v>
      </c>
      <c r="H1469">
        <f t="shared" si="154"/>
        <v>4.8243046349995211E-2</v>
      </c>
      <c r="I1469">
        <f t="shared" si="155"/>
        <v>8.6499999999989363E-4</v>
      </c>
    </row>
    <row r="1470" spans="1:9" x14ac:dyDescent="0.2">
      <c r="A1470" s="1">
        <v>43055</v>
      </c>
      <c r="B1470" s="1">
        <v>-3.1398429999999999</v>
      </c>
      <c r="C1470" s="1">
        <v>1.0241549999999999</v>
      </c>
      <c r="D1470" s="2">
        <f t="shared" si="150"/>
        <v>-179.89975223369493</v>
      </c>
      <c r="E1470">
        <f t="shared" si="151"/>
        <v>1</v>
      </c>
      <c r="F1470" s="2">
        <f t="shared" si="152"/>
        <v>3.1283495614161438E-2</v>
      </c>
      <c r="G1470">
        <f t="shared" si="153"/>
        <v>8.4100000000009167E-4</v>
      </c>
      <c r="H1470">
        <f t="shared" si="154"/>
        <v>3.1283495614161438E-2</v>
      </c>
      <c r="I1470">
        <f t="shared" si="155"/>
        <v>8.4100000000009167E-4</v>
      </c>
    </row>
    <row r="1471" spans="1:9" x14ac:dyDescent="0.2">
      <c r="A1471" s="1">
        <v>43056</v>
      </c>
      <c r="B1471" s="1">
        <v>-3.1395089999999999</v>
      </c>
      <c r="C1471" s="1">
        <v>1.0233479999999999</v>
      </c>
      <c r="D1471" s="2">
        <f t="shared" si="150"/>
        <v>-179.88061544333758</v>
      </c>
      <c r="E1471">
        <f t="shared" si="151"/>
        <v>1</v>
      </c>
      <c r="F1471" s="2">
        <f t="shared" si="152"/>
        <v>1.9136790357350719E-2</v>
      </c>
      <c r="G1471">
        <f t="shared" si="153"/>
        <v>8.0700000000000216E-4</v>
      </c>
      <c r="H1471">
        <f t="shared" si="154"/>
        <v>1.9136790357350719E-2</v>
      </c>
      <c r="I1471">
        <f t="shared" si="155"/>
        <v>8.0700000000000216E-4</v>
      </c>
    </row>
    <row r="1472" spans="1:9" x14ac:dyDescent="0.2">
      <c r="A1472" s="1">
        <v>43057</v>
      </c>
      <c r="B1472" s="1">
        <v>-3.1393520000000001</v>
      </c>
      <c r="C1472" s="1">
        <v>1.0225660000000001</v>
      </c>
      <c r="D1472" s="2">
        <f t="shared" si="150"/>
        <v>-179.87162000595401</v>
      </c>
      <c r="E1472">
        <f t="shared" si="151"/>
        <v>1</v>
      </c>
      <c r="F1472" s="2">
        <f t="shared" si="152"/>
        <v>8.9954373835610113E-3</v>
      </c>
      <c r="G1472">
        <f t="shared" si="153"/>
        <v>7.8199999999983838E-4</v>
      </c>
      <c r="H1472">
        <f t="shared" si="154"/>
        <v>8.9954373835610113E-3</v>
      </c>
      <c r="I1472">
        <f t="shared" si="155"/>
        <v>7.8199999999983838E-4</v>
      </c>
    </row>
    <row r="1473" spans="1:9" x14ac:dyDescent="0.2">
      <c r="A1473" s="1">
        <v>43058</v>
      </c>
      <c r="B1473" s="1">
        <v>-3.1392690000000001</v>
      </c>
      <c r="C1473" s="1">
        <v>1.021806</v>
      </c>
      <c r="D1473" s="2">
        <f t="shared" si="150"/>
        <v>-179.86686445625443</v>
      </c>
      <c r="E1473">
        <f t="shared" si="151"/>
        <v>1</v>
      </c>
      <c r="F1473" s="2">
        <f t="shared" si="152"/>
        <v>4.7555496995812518E-3</v>
      </c>
      <c r="G1473">
        <f t="shared" si="153"/>
        <v>7.6000000000009393E-4</v>
      </c>
      <c r="H1473">
        <f t="shared" si="154"/>
        <v>4.7555496995812518E-3</v>
      </c>
      <c r="I1473">
        <f t="shared" si="155"/>
        <v>7.6000000000009393E-4</v>
      </c>
    </row>
    <row r="1474" spans="1:9" x14ac:dyDescent="0.2">
      <c r="A1474" s="1">
        <v>43059</v>
      </c>
      <c r="B1474" s="1">
        <v>-3.1391990000000001</v>
      </c>
      <c r="C1474" s="1">
        <v>1.021074</v>
      </c>
      <c r="D1474" s="2">
        <f t="shared" si="150"/>
        <v>-179.86285375168853</v>
      </c>
      <c r="E1474">
        <f t="shared" si="151"/>
        <v>1</v>
      </c>
      <c r="F1474" s="2">
        <f t="shared" si="152"/>
        <v>4.0107045658999141E-3</v>
      </c>
      <c r="G1474">
        <f t="shared" si="153"/>
        <v>7.3199999999995491E-4</v>
      </c>
      <c r="H1474">
        <f t="shared" si="154"/>
        <v>4.0107045658999141E-3</v>
      </c>
      <c r="I1474">
        <f t="shared" si="155"/>
        <v>7.3199999999995491E-4</v>
      </c>
    </row>
    <row r="1475" spans="1:9" x14ac:dyDescent="0.2">
      <c r="A1475" s="1">
        <v>43060</v>
      </c>
      <c r="B1475" s="1">
        <v>-3.1390950000000002</v>
      </c>
      <c r="C1475" s="1">
        <v>1.0203720000000001</v>
      </c>
      <c r="D1475" s="2">
        <f t="shared" si="150"/>
        <v>-179.85689499061917</v>
      </c>
      <c r="E1475">
        <f t="shared" si="151"/>
        <v>1</v>
      </c>
      <c r="F1475" s="2">
        <f t="shared" si="152"/>
        <v>5.9587610693654369E-3</v>
      </c>
      <c r="G1475">
        <f t="shared" si="153"/>
        <v>7.0199999999998042E-4</v>
      </c>
      <c r="H1475">
        <f t="shared" si="154"/>
        <v>5.9587610693654369E-3</v>
      </c>
      <c r="I1475">
        <f t="shared" si="155"/>
        <v>7.0199999999998042E-4</v>
      </c>
    </row>
    <row r="1476" spans="1:9" x14ac:dyDescent="0.2">
      <c r="A1476" s="1">
        <v>43061</v>
      </c>
      <c r="B1476" s="1">
        <v>-3.1390259999999999</v>
      </c>
      <c r="C1476" s="1">
        <v>1.019687</v>
      </c>
      <c r="D1476" s="2">
        <f t="shared" si="150"/>
        <v>-179.85294158183274</v>
      </c>
      <c r="E1476">
        <f t="shared" si="151"/>
        <v>1</v>
      </c>
      <c r="F1476" s="2">
        <f t="shared" si="152"/>
        <v>3.9534087864296907E-3</v>
      </c>
      <c r="G1476">
        <f t="shared" si="153"/>
        <v>6.8500000000004668E-4</v>
      </c>
      <c r="H1476">
        <f t="shared" si="154"/>
        <v>3.9534087864296907E-3</v>
      </c>
      <c r="I1476">
        <f t="shared" si="155"/>
        <v>6.8500000000004668E-4</v>
      </c>
    </row>
    <row r="1477" spans="1:9" x14ac:dyDescent="0.2">
      <c r="A1477" s="1">
        <v>43062</v>
      </c>
      <c r="B1477" s="1">
        <v>-3.1389930000000001</v>
      </c>
      <c r="C1477" s="1">
        <v>1.0190220000000001</v>
      </c>
      <c r="D1477" s="2">
        <f t="shared" si="150"/>
        <v>-179.85105082110883</v>
      </c>
      <c r="E1477">
        <f t="shared" si="151"/>
        <v>1</v>
      </c>
      <c r="F1477" s="2">
        <f t="shared" si="152"/>
        <v>1.8907607239100344E-3</v>
      </c>
      <c r="G1477">
        <f t="shared" si="153"/>
        <v>6.6499999999991566E-4</v>
      </c>
      <c r="H1477">
        <f t="shared" si="154"/>
        <v>1.8907607239100344E-3</v>
      </c>
      <c r="I1477">
        <f t="shared" si="155"/>
        <v>6.6499999999991566E-4</v>
      </c>
    </row>
    <row r="1478" spans="1:9" x14ac:dyDescent="0.2">
      <c r="A1478" s="1">
        <v>43063</v>
      </c>
      <c r="B1478" s="1">
        <v>-3.1390150000000001</v>
      </c>
      <c r="C1478" s="1">
        <v>1.0183789999999999</v>
      </c>
      <c r="D1478" s="2">
        <f t="shared" si="150"/>
        <v>-179.85231132825811</v>
      </c>
      <c r="E1478">
        <f t="shared" si="151"/>
        <v>1</v>
      </c>
      <c r="F1478" s="2">
        <f t="shared" si="152"/>
        <v>1.2605071492828301E-3</v>
      </c>
      <c r="G1478">
        <f t="shared" si="153"/>
        <v>6.4300000000017121E-4</v>
      </c>
      <c r="H1478">
        <f t="shared" si="154"/>
        <v>1.2605071492828301E-3</v>
      </c>
      <c r="I1478">
        <f t="shared" si="155"/>
        <v>6.4300000000017121E-4</v>
      </c>
    </row>
    <row r="1479" spans="1:9" x14ac:dyDescent="0.2">
      <c r="A1479" s="1">
        <v>43064</v>
      </c>
      <c r="B1479" s="1">
        <v>-3.1389969999999998</v>
      </c>
      <c r="C1479" s="1">
        <v>1.0177639999999999</v>
      </c>
      <c r="D1479" s="2">
        <f t="shared" si="150"/>
        <v>-179.85128000422685</v>
      </c>
      <c r="E1479">
        <f t="shared" si="151"/>
        <v>1</v>
      </c>
      <c r="F1479" s="2">
        <f t="shared" si="152"/>
        <v>1.0313240312598282E-3</v>
      </c>
      <c r="G1479">
        <f t="shared" si="153"/>
        <v>6.1500000000003219E-4</v>
      </c>
      <c r="H1479">
        <f t="shared" si="154"/>
        <v>1.0313240312598282E-3</v>
      </c>
      <c r="I1479">
        <f t="shared" si="155"/>
        <v>6.1500000000003219E-4</v>
      </c>
    </row>
    <row r="1480" spans="1:9" x14ac:dyDescent="0.2">
      <c r="A1480" s="1">
        <v>43065</v>
      </c>
      <c r="B1480" s="1">
        <v>-3.1389649999999998</v>
      </c>
      <c r="C1480" s="1">
        <v>1.017169</v>
      </c>
      <c r="D1480" s="2">
        <f t="shared" si="150"/>
        <v>-179.84944653928244</v>
      </c>
      <c r="E1480">
        <f t="shared" si="151"/>
        <v>1</v>
      </c>
      <c r="F1480" s="2">
        <f t="shared" si="152"/>
        <v>1.8334649444113893E-3</v>
      </c>
      <c r="G1480">
        <f t="shared" si="153"/>
        <v>5.9499999999990116E-4</v>
      </c>
      <c r="H1480">
        <f t="shared" si="154"/>
        <v>1.8334649444113893E-3</v>
      </c>
      <c r="I1480">
        <f t="shared" si="155"/>
        <v>5.9499999999990116E-4</v>
      </c>
    </row>
    <row r="1481" spans="1:9" x14ac:dyDescent="0.2">
      <c r="A1481" s="1">
        <v>43066</v>
      </c>
      <c r="B1481" s="1">
        <v>-3.1389450000000001</v>
      </c>
      <c r="C1481" s="1">
        <v>1.016591</v>
      </c>
      <c r="D1481" s="2">
        <f t="shared" si="150"/>
        <v>-179.84830062369221</v>
      </c>
      <c r="E1481">
        <f t="shared" si="151"/>
        <v>1</v>
      </c>
      <c r="F1481" s="2">
        <f t="shared" si="152"/>
        <v>1.1459155902286966E-3</v>
      </c>
      <c r="G1481">
        <f t="shared" si="153"/>
        <v>5.7799999999996743E-4</v>
      </c>
      <c r="H1481">
        <f t="shared" si="154"/>
        <v>1.1459155902286966E-3</v>
      </c>
      <c r="I1481">
        <f t="shared" si="155"/>
        <v>5.7799999999996743E-4</v>
      </c>
    </row>
    <row r="1482" spans="1:9" x14ac:dyDescent="0.2">
      <c r="A1482" s="1">
        <v>43067</v>
      </c>
      <c r="B1482" s="1">
        <v>-3.1389049999999998</v>
      </c>
      <c r="C1482" s="1">
        <v>1.016035</v>
      </c>
      <c r="D1482" s="2">
        <f t="shared" si="150"/>
        <v>-179.84600879251167</v>
      </c>
      <c r="E1482">
        <f t="shared" si="151"/>
        <v>1</v>
      </c>
      <c r="F1482" s="2">
        <f t="shared" si="152"/>
        <v>2.2918311805426583E-3</v>
      </c>
      <c r="G1482">
        <f t="shared" si="153"/>
        <v>5.5600000000000094E-4</v>
      </c>
      <c r="H1482">
        <f t="shared" si="154"/>
        <v>2.2918311805426583E-3</v>
      </c>
      <c r="I1482">
        <f t="shared" si="155"/>
        <v>5.5600000000000094E-4</v>
      </c>
    </row>
    <row r="1483" spans="1:9" x14ac:dyDescent="0.2">
      <c r="A1483" s="1">
        <v>43068</v>
      </c>
      <c r="B1483" s="1">
        <v>-3.1389109999999998</v>
      </c>
      <c r="C1483" s="1">
        <v>1.0154939999999999</v>
      </c>
      <c r="D1483" s="2">
        <f t="shared" si="150"/>
        <v>-179.84635256718875</v>
      </c>
      <c r="E1483">
        <f t="shared" si="151"/>
        <v>1</v>
      </c>
      <c r="F1483" s="2">
        <f t="shared" si="152"/>
        <v>3.4377467707713549E-4</v>
      </c>
      <c r="G1483">
        <f t="shared" si="153"/>
        <v>5.4100000000012471E-4</v>
      </c>
      <c r="H1483">
        <f t="shared" si="154"/>
        <v>3.4377467707713549E-4</v>
      </c>
      <c r="I1483">
        <f t="shared" si="155"/>
        <v>5.4100000000012471E-4</v>
      </c>
    </row>
    <row r="1484" spans="1:9" x14ac:dyDescent="0.2">
      <c r="A1484" s="1">
        <v>43069</v>
      </c>
      <c r="B1484" s="1">
        <v>-3.1389170000000002</v>
      </c>
      <c r="C1484" s="1">
        <v>1.0149760000000001</v>
      </c>
      <c r="D1484" s="2">
        <f t="shared" si="150"/>
        <v>-179.84669634186582</v>
      </c>
      <c r="E1484">
        <f t="shared" si="151"/>
        <v>1</v>
      </c>
      <c r="F1484" s="2">
        <f t="shared" si="152"/>
        <v>3.4377467707713549E-4</v>
      </c>
      <c r="G1484">
        <f t="shared" si="153"/>
        <v>5.179999999997964E-4</v>
      </c>
      <c r="H1484">
        <f t="shared" si="154"/>
        <v>3.4377467707713549E-4</v>
      </c>
      <c r="I1484">
        <f t="shared" si="155"/>
        <v>5.179999999997964E-4</v>
      </c>
    </row>
    <row r="1485" spans="1:9" x14ac:dyDescent="0.2">
      <c r="A1485" s="1">
        <v>43070</v>
      </c>
      <c r="B1485" s="1">
        <v>-3.1389749999999998</v>
      </c>
      <c r="C1485" s="1">
        <v>1.014472</v>
      </c>
      <c r="D1485" s="2">
        <f t="shared" si="150"/>
        <v>-179.85001949707757</v>
      </c>
      <c r="E1485">
        <f t="shared" si="151"/>
        <v>1</v>
      </c>
      <c r="F1485" s="2">
        <f t="shared" si="152"/>
        <v>3.3231552117456431E-3</v>
      </c>
      <c r="G1485">
        <f t="shared" si="153"/>
        <v>5.0400000000005996E-4</v>
      </c>
      <c r="H1485">
        <f t="shared" si="154"/>
        <v>3.3231552117456431E-3</v>
      </c>
      <c r="I1485">
        <f t="shared" si="155"/>
        <v>5.0400000000005996E-4</v>
      </c>
    </row>
    <row r="1486" spans="1:9" x14ac:dyDescent="0.2">
      <c r="A1486" s="1">
        <v>43071</v>
      </c>
      <c r="B1486" s="1">
        <v>-3.138973</v>
      </c>
      <c r="C1486" s="1">
        <v>1.0139899999999999</v>
      </c>
      <c r="D1486" s="2">
        <f t="shared" si="150"/>
        <v>-179.84990490551857</v>
      </c>
      <c r="E1486">
        <f t="shared" si="151"/>
        <v>1</v>
      </c>
      <c r="F1486" s="2">
        <f t="shared" si="152"/>
        <v>1.1459155899729012E-4</v>
      </c>
      <c r="G1486">
        <f t="shared" si="153"/>
        <v>4.8200000000009346E-4</v>
      </c>
      <c r="H1486">
        <f t="shared" si="154"/>
        <v>1.1459155899729012E-4</v>
      </c>
      <c r="I1486">
        <f t="shared" si="155"/>
        <v>4.8200000000009346E-4</v>
      </c>
    </row>
    <row r="1487" spans="1:9" x14ac:dyDescent="0.2">
      <c r="A1487" s="1">
        <v>43072</v>
      </c>
      <c r="B1487" s="1">
        <v>-3.138906</v>
      </c>
      <c r="C1487" s="1">
        <v>1.013514</v>
      </c>
      <c r="D1487" s="2">
        <f t="shared" si="150"/>
        <v>-179.84606608829117</v>
      </c>
      <c r="E1487">
        <f t="shared" si="151"/>
        <v>1</v>
      </c>
      <c r="F1487" s="2">
        <f t="shared" si="152"/>
        <v>3.8388172274039789E-3</v>
      </c>
      <c r="G1487">
        <f t="shared" si="153"/>
        <v>4.7599999999992093E-4</v>
      </c>
      <c r="H1487">
        <f t="shared" si="154"/>
        <v>3.8388172274039789E-3</v>
      </c>
      <c r="I1487">
        <f t="shared" si="155"/>
        <v>4.7599999999992093E-4</v>
      </c>
    </row>
    <row r="1488" spans="1:9" x14ac:dyDescent="0.2">
      <c r="A1488" s="1">
        <v>43073</v>
      </c>
      <c r="B1488" s="1">
        <v>-3.1389010000000002</v>
      </c>
      <c r="C1488" s="1">
        <v>1.013064</v>
      </c>
      <c r="D1488" s="2">
        <f t="shared" si="150"/>
        <v>-179.84577960939362</v>
      </c>
      <c r="E1488">
        <f t="shared" si="151"/>
        <v>1</v>
      </c>
      <c r="F1488" s="2">
        <f t="shared" si="152"/>
        <v>2.8647889755006872E-4</v>
      </c>
      <c r="G1488">
        <f t="shared" si="153"/>
        <v>4.5000000000006146E-4</v>
      </c>
      <c r="H1488">
        <f t="shared" si="154"/>
        <v>2.8647889755006872E-4</v>
      </c>
      <c r="I1488">
        <f t="shared" si="155"/>
        <v>4.5000000000006146E-4</v>
      </c>
    </row>
    <row r="1489" spans="1:9" x14ac:dyDescent="0.2">
      <c r="A1489" s="1">
        <v>43074</v>
      </c>
      <c r="B1489" s="1">
        <v>-3.1389140000000002</v>
      </c>
      <c r="C1489" s="1">
        <v>1.0126230000000001</v>
      </c>
      <c r="D1489" s="2">
        <f t="shared" si="150"/>
        <v>-179.8465244545273</v>
      </c>
      <c r="E1489">
        <f t="shared" si="151"/>
        <v>1</v>
      </c>
      <c r="F1489" s="2">
        <f t="shared" si="152"/>
        <v>7.4484513368133776E-4</v>
      </c>
      <c r="G1489">
        <f t="shared" si="153"/>
        <v>4.4099999999991368E-4</v>
      </c>
      <c r="H1489">
        <f t="shared" si="154"/>
        <v>7.4484513368133776E-4</v>
      </c>
      <c r="I1489">
        <f t="shared" si="155"/>
        <v>4.4099999999991368E-4</v>
      </c>
    </row>
    <row r="1490" spans="1:9" x14ac:dyDescent="0.2">
      <c r="A1490" s="1">
        <v>43075</v>
      </c>
      <c r="B1490" s="1">
        <v>-3.1388980000000002</v>
      </c>
      <c r="C1490" s="1">
        <v>1.0121960000000001</v>
      </c>
      <c r="D1490" s="2">
        <f t="shared" si="150"/>
        <v>-179.84560772205509</v>
      </c>
      <c r="E1490">
        <f t="shared" si="151"/>
        <v>1</v>
      </c>
      <c r="F1490" s="2">
        <f t="shared" si="152"/>
        <v>9.1673247220569465E-4</v>
      </c>
      <c r="G1490">
        <f t="shared" si="153"/>
        <v>4.2699999999995519E-4</v>
      </c>
      <c r="H1490">
        <f t="shared" si="154"/>
        <v>9.1673247220569465E-4</v>
      </c>
      <c r="I1490">
        <f t="shared" si="155"/>
        <v>4.2699999999995519E-4</v>
      </c>
    </row>
    <row r="1491" spans="1:9" x14ac:dyDescent="0.2">
      <c r="A1491" s="1">
        <v>43076</v>
      </c>
      <c r="B1491" s="1">
        <v>-3.138906</v>
      </c>
      <c r="C1491" s="1">
        <v>1.01179</v>
      </c>
      <c r="D1491" s="2">
        <f t="shared" si="150"/>
        <v>-179.84606608829117</v>
      </c>
      <c r="E1491">
        <f t="shared" si="151"/>
        <v>1</v>
      </c>
      <c r="F1491" s="2">
        <f t="shared" si="152"/>
        <v>4.5836623607442561E-4</v>
      </c>
      <c r="G1491">
        <f t="shared" si="153"/>
        <v>4.0600000000012848E-4</v>
      </c>
      <c r="H1491">
        <f t="shared" si="154"/>
        <v>4.5836623607442561E-4</v>
      </c>
      <c r="I1491">
        <f t="shared" si="155"/>
        <v>4.0600000000012848E-4</v>
      </c>
    </row>
    <row r="1492" spans="1:9" x14ac:dyDescent="0.2">
      <c r="A1492" s="1">
        <v>43077</v>
      </c>
      <c r="B1492" s="1">
        <v>-3.1388820000000002</v>
      </c>
      <c r="C1492" s="1">
        <v>1.011393</v>
      </c>
      <c r="D1492" s="2">
        <f t="shared" si="150"/>
        <v>-179.84469098958289</v>
      </c>
      <c r="E1492">
        <f t="shared" si="151"/>
        <v>1</v>
      </c>
      <c r="F1492" s="2">
        <f t="shared" si="152"/>
        <v>1.3750987082801203E-3</v>
      </c>
      <c r="G1492">
        <f t="shared" si="153"/>
        <v>3.969999999999807E-4</v>
      </c>
      <c r="H1492">
        <f t="shared" si="154"/>
        <v>1.3750987082801203E-3</v>
      </c>
      <c r="I1492">
        <f t="shared" si="155"/>
        <v>3.969999999999807E-4</v>
      </c>
    </row>
    <row r="1493" spans="1:9" x14ac:dyDescent="0.2">
      <c r="A1493" s="1">
        <v>43078</v>
      </c>
      <c r="B1493" s="1">
        <v>-3.1388910000000001</v>
      </c>
      <c r="C1493" s="1">
        <v>1.0110129999999999</v>
      </c>
      <c r="D1493" s="2">
        <f t="shared" si="150"/>
        <v>-179.84520665159849</v>
      </c>
      <c r="E1493">
        <f t="shared" si="151"/>
        <v>1</v>
      </c>
      <c r="F1493" s="2">
        <f t="shared" si="152"/>
        <v>5.1566201560149239E-4</v>
      </c>
      <c r="G1493">
        <f t="shared" si="153"/>
        <v>3.8000000000004697E-4</v>
      </c>
      <c r="H1493">
        <f t="shared" si="154"/>
        <v>5.1566201560149239E-4</v>
      </c>
      <c r="I1493">
        <f t="shared" si="155"/>
        <v>3.8000000000004697E-4</v>
      </c>
    </row>
    <row r="1494" spans="1:9" x14ac:dyDescent="0.2">
      <c r="A1494" s="1">
        <v>43079</v>
      </c>
      <c r="B1494" s="1">
        <v>-3.1388760000000002</v>
      </c>
      <c r="C1494" s="1">
        <v>1.01064</v>
      </c>
      <c r="D1494" s="2">
        <f t="shared" si="150"/>
        <v>-179.84434721490581</v>
      </c>
      <c r="E1494">
        <f t="shared" si="151"/>
        <v>1</v>
      </c>
      <c r="F1494" s="2">
        <f t="shared" si="152"/>
        <v>8.5943669267862788E-4</v>
      </c>
      <c r="G1494">
        <f t="shared" si="153"/>
        <v>3.729999999999567E-4</v>
      </c>
      <c r="H1494">
        <f t="shared" si="154"/>
        <v>8.5943669267862788E-4</v>
      </c>
      <c r="I1494">
        <f t="shared" si="155"/>
        <v>3.729999999999567E-4</v>
      </c>
    </row>
    <row r="1495" spans="1:9" x14ac:dyDescent="0.2">
      <c r="A1495" s="1">
        <v>43080</v>
      </c>
      <c r="B1495" s="1">
        <v>-3.1388940000000001</v>
      </c>
      <c r="C1495" s="1">
        <v>1.0102819999999999</v>
      </c>
      <c r="D1495" s="2">
        <f t="shared" si="150"/>
        <v>-179.84537853893704</v>
      </c>
      <c r="E1495">
        <f t="shared" si="151"/>
        <v>1</v>
      </c>
      <c r="F1495" s="2">
        <f t="shared" si="152"/>
        <v>1.0313240312314065E-3</v>
      </c>
      <c r="G1495">
        <f t="shared" si="153"/>
        <v>3.5800000000008048E-4</v>
      </c>
      <c r="H1495">
        <f t="shared" si="154"/>
        <v>1.0313240312314065E-3</v>
      </c>
      <c r="I1495">
        <f t="shared" si="155"/>
        <v>3.5800000000008048E-4</v>
      </c>
    </row>
    <row r="1496" spans="1:9" x14ac:dyDescent="0.2">
      <c r="A1496" s="1">
        <v>43081</v>
      </c>
      <c r="B1496" s="1">
        <v>-3.1388669999999999</v>
      </c>
      <c r="C1496" s="1">
        <v>1.009935</v>
      </c>
      <c r="D1496" s="2">
        <f t="shared" si="150"/>
        <v>-179.84383155289015</v>
      </c>
      <c r="E1496">
        <f t="shared" si="151"/>
        <v>1</v>
      </c>
      <c r="F1496" s="2">
        <f t="shared" si="152"/>
        <v>1.5469860468897423E-3</v>
      </c>
      <c r="G1496">
        <f t="shared" si="153"/>
        <v>3.4699999999987519E-4</v>
      </c>
      <c r="H1496">
        <f t="shared" si="154"/>
        <v>1.5469860468897423E-3</v>
      </c>
      <c r="I1496">
        <f t="shared" si="155"/>
        <v>3.4699999999987519E-4</v>
      </c>
    </row>
    <row r="1497" spans="1:9" x14ac:dyDescent="0.2">
      <c r="A1497" s="1">
        <v>43082</v>
      </c>
      <c r="B1497" s="1">
        <v>-3.1388780000000001</v>
      </c>
      <c r="C1497" s="1">
        <v>1.009603</v>
      </c>
      <c r="D1497" s="2">
        <f t="shared" si="150"/>
        <v>-179.84446180646481</v>
      </c>
      <c r="E1497">
        <f t="shared" si="151"/>
        <v>1</v>
      </c>
      <c r="F1497" s="2">
        <f t="shared" si="152"/>
        <v>6.3025357465562593E-4</v>
      </c>
      <c r="G1497">
        <f t="shared" si="153"/>
        <v>3.3199999999999896E-4</v>
      </c>
      <c r="H1497">
        <f t="shared" si="154"/>
        <v>6.3025357465562593E-4</v>
      </c>
      <c r="I1497">
        <f t="shared" si="155"/>
        <v>3.3199999999999896E-4</v>
      </c>
    </row>
    <row r="1498" spans="1:9" x14ac:dyDescent="0.2">
      <c r="A1498" s="1">
        <v>43083</v>
      </c>
      <c r="B1498" s="1">
        <v>-3.1389140000000002</v>
      </c>
      <c r="C1498" s="1">
        <v>1.0092779999999999</v>
      </c>
      <c r="D1498" s="2">
        <f t="shared" si="150"/>
        <v>-179.8465244545273</v>
      </c>
      <c r="E1498">
        <f t="shared" si="151"/>
        <v>1</v>
      </c>
      <c r="F1498" s="2">
        <f t="shared" si="152"/>
        <v>2.0626480624912347E-3</v>
      </c>
      <c r="G1498">
        <f t="shared" si="153"/>
        <v>3.2500000000013074E-4</v>
      </c>
      <c r="H1498">
        <f t="shared" si="154"/>
        <v>2.0626480624912347E-3</v>
      </c>
      <c r="I1498">
        <f t="shared" si="155"/>
        <v>3.2500000000013074E-4</v>
      </c>
    </row>
    <row r="1499" spans="1:9" x14ac:dyDescent="0.2">
      <c r="A1499" s="1">
        <v>43084</v>
      </c>
      <c r="B1499" s="1">
        <v>-3.1389719999999999</v>
      </c>
      <c r="C1499" s="1">
        <v>1.0089669999999999</v>
      </c>
      <c r="D1499" s="2">
        <f t="shared" si="150"/>
        <v>-179.84984760973904</v>
      </c>
      <c r="E1499">
        <f t="shared" si="151"/>
        <v>1</v>
      </c>
      <c r="F1499" s="2">
        <f t="shared" si="152"/>
        <v>3.3231552117456431E-3</v>
      </c>
      <c r="G1499">
        <f t="shared" si="153"/>
        <v>3.1099999999995021E-4</v>
      </c>
      <c r="H1499">
        <f t="shared" si="154"/>
        <v>3.3231552117456431E-3</v>
      </c>
      <c r="I1499">
        <f t="shared" si="155"/>
        <v>3.1099999999995021E-4</v>
      </c>
    </row>
    <row r="1500" spans="1:9" x14ac:dyDescent="0.2">
      <c r="A1500" s="1">
        <v>43085</v>
      </c>
      <c r="B1500" s="1">
        <v>-3.1390400000000001</v>
      </c>
      <c r="C1500" s="1">
        <v>1.0086679999999999</v>
      </c>
      <c r="D1500" s="2">
        <f t="shared" si="150"/>
        <v>-179.85374372274595</v>
      </c>
      <c r="E1500">
        <f t="shared" si="151"/>
        <v>1</v>
      </c>
      <c r="F1500" s="2">
        <f t="shared" si="152"/>
        <v>3.896113006902624E-3</v>
      </c>
      <c r="G1500">
        <f t="shared" si="153"/>
        <v>2.9900000000004923E-4</v>
      </c>
      <c r="H1500">
        <f t="shared" si="154"/>
        <v>3.896113006902624E-3</v>
      </c>
      <c r="I1500">
        <f t="shared" si="155"/>
        <v>2.9900000000004923E-4</v>
      </c>
    </row>
    <row r="1501" spans="1:9" x14ac:dyDescent="0.2">
      <c r="A1501" s="1">
        <v>43086</v>
      </c>
      <c r="B1501" s="1">
        <v>-3.1390600000000002</v>
      </c>
      <c r="C1501" s="1">
        <v>1.008375</v>
      </c>
      <c r="D1501" s="2">
        <f t="shared" si="150"/>
        <v>-179.8548896383362</v>
      </c>
      <c r="E1501">
        <f t="shared" si="151"/>
        <v>1</v>
      </c>
      <c r="F1501" s="2">
        <f t="shared" si="152"/>
        <v>1.1459155902571183E-3</v>
      </c>
      <c r="G1501">
        <f t="shared" si="153"/>
        <v>2.9299999999987669E-4</v>
      </c>
      <c r="H1501">
        <f t="shared" si="154"/>
        <v>1.1459155902571183E-3</v>
      </c>
      <c r="I1501">
        <f t="shared" si="155"/>
        <v>2.9299999999987669E-4</v>
      </c>
    </row>
    <row r="1502" spans="1:9" x14ac:dyDescent="0.2">
      <c r="A1502" s="1">
        <v>43087</v>
      </c>
      <c r="B1502" s="1">
        <v>-3.139062</v>
      </c>
      <c r="C1502" s="1">
        <v>1.008092</v>
      </c>
      <c r="D1502" s="2">
        <f t="shared" si="150"/>
        <v>-179.85500422989523</v>
      </c>
      <c r="E1502">
        <f t="shared" si="151"/>
        <v>1</v>
      </c>
      <c r="F1502" s="2">
        <f t="shared" si="152"/>
        <v>1.1459155902571183E-4</v>
      </c>
      <c r="G1502">
        <f t="shared" si="153"/>
        <v>2.8300000000003322E-4</v>
      </c>
      <c r="H1502">
        <f t="shared" si="154"/>
        <v>1.1459155902571183E-4</v>
      </c>
      <c r="I1502">
        <f t="shared" si="155"/>
        <v>2.8300000000003322E-4</v>
      </c>
    </row>
    <row r="1503" spans="1:9" x14ac:dyDescent="0.2">
      <c r="A1503" s="1">
        <v>43088</v>
      </c>
      <c r="B1503" s="1">
        <v>-3.1390220000000002</v>
      </c>
      <c r="C1503" s="1">
        <v>1.0078210000000001</v>
      </c>
      <c r="D1503" s="2">
        <f t="shared" si="150"/>
        <v>-179.85271239871471</v>
      </c>
      <c r="E1503">
        <f t="shared" si="151"/>
        <v>1</v>
      </c>
      <c r="F1503" s="2">
        <f t="shared" si="152"/>
        <v>2.2918311805142366E-3</v>
      </c>
      <c r="G1503">
        <f t="shared" si="153"/>
        <v>2.709999999999102E-4</v>
      </c>
      <c r="H1503">
        <f t="shared" si="154"/>
        <v>2.2918311805142366E-3</v>
      </c>
      <c r="I1503">
        <f t="shared" si="155"/>
        <v>2.709999999999102E-4</v>
      </c>
    </row>
    <row r="1504" spans="1:9" x14ac:dyDescent="0.2">
      <c r="A1504" s="1">
        <v>43089</v>
      </c>
      <c r="B1504" s="1">
        <v>-3.1390009999999999</v>
      </c>
      <c r="C1504" s="1">
        <v>1.007558</v>
      </c>
      <c r="D1504" s="2">
        <f t="shared" si="150"/>
        <v>-179.85150918734493</v>
      </c>
      <c r="E1504">
        <f t="shared" si="151"/>
        <v>1</v>
      </c>
      <c r="F1504" s="2">
        <f t="shared" si="152"/>
        <v>1.2032113697841851E-3</v>
      </c>
      <c r="G1504">
        <f t="shared" si="153"/>
        <v>2.6300000000012425E-4</v>
      </c>
      <c r="H1504">
        <f t="shared" si="154"/>
        <v>1.2032113697841851E-3</v>
      </c>
      <c r="I1504">
        <f t="shared" si="155"/>
        <v>2.6300000000012425E-4</v>
      </c>
    </row>
    <row r="1505" spans="1:9" x14ac:dyDescent="0.2">
      <c r="A1505" s="1">
        <v>43090</v>
      </c>
      <c r="B1505" s="1">
        <v>-3.1389269999999998</v>
      </c>
      <c r="C1505" s="1">
        <v>1.0072970000000001</v>
      </c>
      <c r="D1505" s="2">
        <f t="shared" si="150"/>
        <v>-179.84726929966095</v>
      </c>
      <c r="E1505">
        <f t="shared" si="151"/>
        <v>1</v>
      </c>
      <c r="F1505" s="2">
        <f t="shared" si="152"/>
        <v>4.2398876839797595E-3</v>
      </c>
      <c r="G1505">
        <f t="shared" si="153"/>
        <v>2.6099999999984469E-4</v>
      </c>
      <c r="H1505">
        <f t="shared" si="154"/>
        <v>4.2398876839797595E-3</v>
      </c>
      <c r="I1505">
        <f t="shared" si="155"/>
        <v>2.6099999999984469E-4</v>
      </c>
    </row>
    <row r="1506" spans="1:9" x14ac:dyDescent="0.2">
      <c r="A1506" s="1">
        <v>43091</v>
      </c>
      <c r="B1506" s="1">
        <v>-3.1389429999999998</v>
      </c>
      <c r="C1506" s="1">
        <v>1.007061</v>
      </c>
      <c r="D1506" s="2">
        <f t="shared" si="150"/>
        <v>-179.84818603213316</v>
      </c>
      <c r="E1506">
        <f t="shared" si="151"/>
        <v>1</v>
      </c>
      <c r="F1506" s="2">
        <f t="shared" si="152"/>
        <v>9.1673247220569465E-4</v>
      </c>
      <c r="G1506">
        <f t="shared" si="153"/>
        <v>2.36000000000125E-4</v>
      </c>
      <c r="H1506">
        <f t="shared" si="154"/>
        <v>9.1673247220569465E-4</v>
      </c>
      <c r="I1506">
        <f t="shared" si="155"/>
        <v>2.36000000000125E-4</v>
      </c>
    </row>
    <row r="1507" spans="1:9" x14ac:dyDescent="0.2">
      <c r="A1507" s="1">
        <v>43092</v>
      </c>
      <c r="B1507" s="1">
        <v>-3.1389589999999998</v>
      </c>
      <c r="C1507" s="1">
        <v>1.0068220000000001</v>
      </c>
      <c r="D1507" s="2">
        <f t="shared" si="150"/>
        <v>-179.84910276460536</v>
      </c>
      <c r="E1507">
        <f t="shared" si="151"/>
        <v>1</v>
      </c>
      <c r="F1507" s="2">
        <f t="shared" si="152"/>
        <v>9.1673247220569465E-4</v>
      </c>
      <c r="G1507">
        <f t="shared" si="153"/>
        <v>2.389999999998782E-4</v>
      </c>
      <c r="H1507">
        <f t="shared" si="154"/>
        <v>9.1673247220569465E-4</v>
      </c>
      <c r="I1507">
        <f t="shared" si="155"/>
        <v>2.389999999998782E-4</v>
      </c>
    </row>
    <row r="1508" spans="1:9" x14ac:dyDescent="0.2">
      <c r="A1508" s="1">
        <v>43093</v>
      </c>
      <c r="B1508" s="1">
        <v>-3.1359159999999999</v>
      </c>
      <c r="C1508" s="1">
        <v>0.71842600000000001</v>
      </c>
      <c r="D1508" s="2">
        <f t="shared" si="150"/>
        <v>-179.67475170754707</v>
      </c>
      <c r="E1508">
        <f t="shared" si="151"/>
        <v>1</v>
      </c>
      <c r="F1508" s="2">
        <f t="shared" si="152"/>
        <v>0.17435105705828846</v>
      </c>
      <c r="G1508">
        <f t="shared" si="153"/>
        <v>0.2883960000000001</v>
      </c>
      <c r="H1508">
        <f t="shared" si="154"/>
        <v>0.17435105705828846</v>
      </c>
      <c r="I1508">
        <f t="shared" si="155"/>
        <v>0.2883960000000001</v>
      </c>
    </row>
    <row r="1509" spans="1:9" x14ac:dyDescent="0.2">
      <c r="A1509" s="1">
        <v>43094</v>
      </c>
      <c r="B1509" s="1">
        <v>-3.1038130000000002</v>
      </c>
      <c r="C1509" s="1">
        <v>0.97798399999999996</v>
      </c>
      <c r="D1509" s="2">
        <f t="shared" si="150"/>
        <v>-177.8353852978386</v>
      </c>
      <c r="E1509">
        <f t="shared" si="151"/>
        <v>1</v>
      </c>
      <c r="F1509" s="2">
        <f t="shared" si="152"/>
        <v>1.8393664097084752</v>
      </c>
      <c r="G1509">
        <f t="shared" si="153"/>
        <v>0.25955799999999996</v>
      </c>
      <c r="H1509">
        <f t="shared" si="154"/>
        <v>1.8393664097084752</v>
      </c>
      <c r="I1509">
        <f t="shared" si="155"/>
        <v>0.25955799999999996</v>
      </c>
    </row>
    <row r="1510" spans="1:9" x14ac:dyDescent="0.2">
      <c r="A1510" s="1">
        <v>43095</v>
      </c>
      <c r="B1510" s="1">
        <v>-3.0639020000000001</v>
      </c>
      <c r="C1510" s="1">
        <v>0.98360599999999998</v>
      </c>
      <c r="D1510" s="2">
        <f t="shared" si="150"/>
        <v>-175.54865344169195</v>
      </c>
      <c r="E1510">
        <f t="shared" si="151"/>
        <v>1</v>
      </c>
      <c r="F1510" s="2">
        <f t="shared" si="152"/>
        <v>2.2867318561466448</v>
      </c>
      <c r="G1510">
        <f t="shared" si="153"/>
        <v>5.6220000000000159E-3</v>
      </c>
      <c r="H1510">
        <f t="shared" si="154"/>
        <v>2.2867318561466448</v>
      </c>
      <c r="I1510">
        <f t="shared" si="155"/>
        <v>5.6220000000000159E-3</v>
      </c>
    </row>
    <row r="1511" spans="1:9" x14ac:dyDescent="0.2">
      <c r="A1511" s="1">
        <v>43096</v>
      </c>
      <c r="B1511" s="1">
        <v>-3.0222280000000001</v>
      </c>
      <c r="C1511" s="1">
        <v>0.98430099999999998</v>
      </c>
      <c r="D1511" s="2">
        <f t="shared" si="150"/>
        <v>-173.16090912626376</v>
      </c>
      <c r="E1511">
        <f t="shared" si="151"/>
        <v>1</v>
      </c>
      <c r="F1511" s="2">
        <f t="shared" si="152"/>
        <v>2.3877443154281934</v>
      </c>
      <c r="G1511">
        <f t="shared" si="153"/>
        <v>6.9500000000000117E-4</v>
      </c>
      <c r="H1511">
        <f t="shared" si="154"/>
        <v>2.3877443154281934</v>
      </c>
      <c r="I1511">
        <f t="shared" si="155"/>
        <v>6.9500000000000117E-4</v>
      </c>
    </row>
    <row r="1512" spans="1:9" x14ac:dyDescent="0.2">
      <c r="A1512" s="1">
        <v>43097</v>
      </c>
      <c r="B1512" s="1">
        <v>-2.9822220000000002</v>
      </c>
      <c r="C1512" s="1">
        <v>0.99867499999999998</v>
      </c>
      <c r="D1512" s="2">
        <f t="shared" si="150"/>
        <v>-170.86873417106341</v>
      </c>
      <c r="E1512">
        <f t="shared" si="151"/>
        <v>1</v>
      </c>
      <c r="F1512" s="2">
        <f t="shared" si="152"/>
        <v>2.2921749552003519</v>
      </c>
      <c r="G1512">
        <f t="shared" si="153"/>
        <v>1.4373999999999998E-2</v>
      </c>
      <c r="H1512">
        <f t="shared" si="154"/>
        <v>2.2921749552003519</v>
      </c>
      <c r="I1512">
        <f t="shared" si="155"/>
        <v>1.4373999999999998E-2</v>
      </c>
    </row>
    <row r="1513" spans="1:9" x14ac:dyDescent="0.2">
      <c r="A1513" s="1">
        <v>43098</v>
      </c>
      <c r="B1513" s="1">
        <v>-2.9457209999999998</v>
      </c>
      <c r="C1513" s="1">
        <v>1.0113719999999999</v>
      </c>
      <c r="D1513" s="2">
        <f t="shared" si="150"/>
        <v>-168.77738092305637</v>
      </c>
      <c r="E1513">
        <f t="shared" si="151"/>
        <v>1</v>
      </c>
      <c r="F1513" s="2">
        <f t="shared" si="152"/>
        <v>2.0913532480070387</v>
      </c>
      <c r="G1513">
        <f t="shared" si="153"/>
        <v>1.2696999999999958E-2</v>
      </c>
      <c r="H1513">
        <f t="shared" si="154"/>
        <v>2.0913532480070387</v>
      </c>
      <c r="I1513">
        <f t="shared" si="155"/>
        <v>1.2696999999999958E-2</v>
      </c>
    </row>
    <row r="1514" spans="1:9" x14ac:dyDescent="0.2">
      <c r="A1514" s="1">
        <v>43099</v>
      </c>
      <c r="B1514" s="1">
        <v>-2.921144</v>
      </c>
      <c r="C1514" s="1">
        <v>1.014972</v>
      </c>
      <c r="D1514" s="2">
        <f t="shared" si="150"/>
        <v>-167.36922254996335</v>
      </c>
      <c r="E1514">
        <f t="shared" si="151"/>
        <v>1</v>
      </c>
      <c r="F1514" s="2">
        <f t="shared" si="152"/>
        <v>1.4081583730930163</v>
      </c>
      <c r="G1514">
        <f t="shared" si="153"/>
        <v>3.6000000000000476E-3</v>
      </c>
      <c r="H1514">
        <f t="shared" si="154"/>
        <v>1.4081583730930163</v>
      </c>
      <c r="I1514">
        <f t="shared" si="155"/>
        <v>3.6000000000000476E-3</v>
      </c>
    </row>
    <row r="1515" spans="1:9" x14ac:dyDescent="0.2">
      <c r="A1515" s="1">
        <v>43100</v>
      </c>
      <c r="B1515" s="1">
        <v>-2.9050099999999999</v>
      </c>
      <c r="C1515" s="1">
        <v>1.0159659999999999</v>
      </c>
      <c r="D1515" s="2">
        <f t="shared" si="150"/>
        <v>-166.44481244329927</v>
      </c>
      <c r="E1515">
        <f t="shared" si="151"/>
        <v>1</v>
      </c>
      <c r="F1515" s="2">
        <f t="shared" si="152"/>
        <v>0.92441010666408374</v>
      </c>
      <c r="G1515">
        <f t="shared" si="153"/>
        <v>9.9399999999993938E-4</v>
      </c>
      <c r="H1515">
        <f t="shared" si="154"/>
        <v>0.92441010666408374</v>
      </c>
      <c r="I1515">
        <f t="shared" si="155"/>
        <v>9.9399999999993938E-4</v>
      </c>
    </row>
    <row r="1516" spans="1:9" x14ac:dyDescent="0.2">
      <c r="A1516" s="1">
        <v>43101</v>
      </c>
      <c r="B1516" s="1">
        <v>-2.8947310000000002</v>
      </c>
      <c r="C1516" s="1">
        <v>1.0160070000000001</v>
      </c>
      <c r="D1516" s="2">
        <f t="shared" si="150"/>
        <v>-165.85586912568431</v>
      </c>
      <c r="E1516">
        <f t="shared" si="151"/>
        <v>1</v>
      </c>
      <c r="F1516" s="2">
        <f t="shared" si="152"/>
        <v>0.58894331761496233</v>
      </c>
      <c r="G1516">
        <f t="shared" si="153"/>
        <v>4.1000000000179782E-5</v>
      </c>
      <c r="H1516">
        <f t="shared" si="154"/>
        <v>0.58894331761496233</v>
      </c>
      <c r="I1516">
        <f t="shared" si="155"/>
        <v>4.1000000000179782E-5</v>
      </c>
    </row>
    <row r="1517" spans="1:9" x14ac:dyDescent="0.2">
      <c r="A1517" s="1">
        <v>43102</v>
      </c>
      <c r="B1517" s="1">
        <v>-2.8882659999999998</v>
      </c>
      <c r="C1517" s="1">
        <v>1.0156959999999999</v>
      </c>
      <c r="D1517" s="2">
        <f t="shared" si="150"/>
        <v>-165.4854519111322</v>
      </c>
      <c r="E1517">
        <f t="shared" si="151"/>
        <v>1</v>
      </c>
      <c r="F1517" s="2">
        <f t="shared" si="152"/>
        <v>0.37041721455210563</v>
      </c>
      <c r="G1517">
        <f t="shared" si="153"/>
        <v>3.1100000000017225E-4</v>
      </c>
      <c r="H1517">
        <f t="shared" si="154"/>
        <v>0.37041721455210563</v>
      </c>
      <c r="I1517">
        <f t="shared" si="155"/>
        <v>3.1100000000017225E-4</v>
      </c>
    </row>
    <row r="1518" spans="1:9" x14ac:dyDescent="0.2">
      <c r="A1518" s="1">
        <v>43103</v>
      </c>
      <c r="B1518" s="1">
        <v>-2.8843109999999998</v>
      </c>
      <c r="C1518" s="1">
        <v>1.0152460000000001</v>
      </c>
      <c r="D1518" s="2">
        <f t="shared" si="150"/>
        <v>-165.25884710315799</v>
      </c>
      <c r="E1518">
        <f t="shared" si="151"/>
        <v>1</v>
      </c>
      <c r="F1518" s="2">
        <f t="shared" si="152"/>
        <v>0.22660480797421201</v>
      </c>
      <c r="G1518">
        <f t="shared" si="153"/>
        <v>4.4999999999983942E-4</v>
      </c>
      <c r="H1518">
        <f t="shared" si="154"/>
        <v>0.22660480797421201</v>
      </c>
      <c r="I1518">
        <f t="shared" si="155"/>
        <v>4.4999999999983942E-4</v>
      </c>
    </row>
    <row r="1519" spans="1:9" x14ac:dyDescent="0.2">
      <c r="A1519" s="1">
        <v>43104</v>
      </c>
      <c r="B1519" s="1">
        <v>-2.88191</v>
      </c>
      <c r="C1519" s="1">
        <v>1.0148079999999999</v>
      </c>
      <c r="D1519" s="2">
        <f t="shared" si="150"/>
        <v>-165.12127993654707</v>
      </c>
      <c r="E1519">
        <f t="shared" si="151"/>
        <v>1</v>
      </c>
      <c r="F1519" s="2">
        <f t="shared" si="152"/>
        <v>0.13756716661092128</v>
      </c>
      <c r="G1519">
        <f t="shared" si="153"/>
        <v>4.3800000000016048E-4</v>
      </c>
      <c r="H1519">
        <f t="shared" si="154"/>
        <v>0.13756716661092128</v>
      </c>
      <c r="I1519">
        <f t="shared" si="155"/>
        <v>4.3800000000016048E-4</v>
      </c>
    </row>
    <row r="1520" spans="1:9" x14ac:dyDescent="0.2">
      <c r="A1520" s="1">
        <v>43105</v>
      </c>
      <c r="B1520" s="1">
        <v>-2.8813659999999999</v>
      </c>
      <c r="C1520" s="1">
        <v>1.014273</v>
      </c>
      <c r="D1520" s="2">
        <f t="shared" si="150"/>
        <v>-165.09011103249196</v>
      </c>
      <c r="E1520">
        <f t="shared" si="151"/>
        <v>1</v>
      </c>
      <c r="F1520" s="2">
        <f t="shared" si="152"/>
        <v>3.1168904055107305E-2</v>
      </c>
      <c r="G1520">
        <f t="shared" si="153"/>
        <v>5.3499999999995218E-4</v>
      </c>
      <c r="H1520">
        <f t="shared" si="154"/>
        <v>3.1168904055107305E-2</v>
      </c>
      <c r="I1520">
        <f t="shared" si="155"/>
        <v>5.3499999999995218E-4</v>
      </c>
    </row>
    <row r="1521" spans="1:9" x14ac:dyDescent="0.2">
      <c r="A1521" s="1">
        <v>43106</v>
      </c>
      <c r="B1521" s="1">
        <v>-2.8818130000000002</v>
      </c>
      <c r="C1521" s="1">
        <v>1.0138</v>
      </c>
      <c r="D1521" s="2">
        <f t="shared" si="150"/>
        <v>-165.11572224593431</v>
      </c>
      <c r="E1521">
        <f t="shared" si="151"/>
        <v>1</v>
      </c>
      <c r="F1521" s="2">
        <f t="shared" si="152"/>
        <v>2.561121344234607E-2</v>
      </c>
      <c r="G1521">
        <f t="shared" si="153"/>
        <v>4.7299999999994569E-4</v>
      </c>
      <c r="H1521">
        <f t="shared" si="154"/>
        <v>2.561121344234607E-2</v>
      </c>
      <c r="I1521">
        <f t="shared" si="155"/>
        <v>4.7299999999994569E-4</v>
      </c>
    </row>
    <row r="1522" spans="1:9" x14ac:dyDescent="0.2">
      <c r="A1522" s="1">
        <v>43107</v>
      </c>
      <c r="B1522" s="1">
        <v>-2.8824179999999999</v>
      </c>
      <c r="C1522" s="1">
        <v>1.013341</v>
      </c>
      <c r="D1522" s="2">
        <f t="shared" si="150"/>
        <v>-165.15038619253971</v>
      </c>
      <c r="E1522">
        <f t="shared" si="151"/>
        <v>1</v>
      </c>
      <c r="F1522" s="2">
        <f t="shared" si="152"/>
        <v>3.4663946605405727E-2</v>
      </c>
      <c r="G1522">
        <f t="shared" si="153"/>
        <v>4.589999999999872E-4</v>
      </c>
      <c r="H1522">
        <f t="shared" si="154"/>
        <v>3.4663946605405727E-2</v>
      </c>
      <c r="I1522">
        <f t="shared" si="155"/>
        <v>4.589999999999872E-4</v>
      </c>
    </row>
    <row r="1523" spans="1:9" x14ac:dyDescent="0.2">
      <c r="A1523" s="1">
        <v>43108</v>
      </c>
      <c r="B1523" s="1">
        <v>-2.8828710000000002</v>
      </c>
      <c r="C1523" s="1">
        <v>1.0129159999999999</v>
      </c>
      <c r="D1523" s="2">
        <f t="shared" si="150"/>
        <v>-165.17634118065916</v>
      </c>
      <c r="E1523">
        <f t="shared" si="151"/>
        <v>1</v>
      </c>
      <c r="F1523" s="2">
        <f t="shared" si="152"/>
        <v>2.5954988119451627E-2</v>
      </c>
      <c r="G1523">
        <f t="shared" si="153"/>
        <v>4.2500000000011973E-4</v>
      </c>
      <c r="H1523">
        <f t="shared" si="154"/>
        <v>2.5954988119451627E-2</v>
      </c>
      <c r="I1523">
        <f t="shared" si="155"/>
        <v>4.2500000000011973E-4</v>
      </c>
    </row>
    <row r="1524" spans="1:9" x14ac:dyDescent="0.2">
      <c r="A1524" s="1">
        <v>43109</v>
      </c>
      <c r="B1524" s="1">
        <v>-2.8837039999999998</v>
      </c>
      <c r="C1524" s="1">
        <v>1.0124500000000001</v>
      </c>
      <c r="D1524" s="2">
        <f t="shared" si="150"/>
        <v>-165.22406856499353</v>
      </c>
      <c r="E1524">
        <f t="shared" si="151"/>
        <v>1</v>
      </c>
      <c r="F1524" s="2">
        <f t="shared" si="152"/>
        <v>4.7727384334365297E-2</v>
      </c>
      <c r="G1524">
        <f t="shared" si="153"/>
        <v>4.6599999999985542E-4</v>
      </c>
      <c r="H1524">
        <f t="shared" si="154"/>
        <v>4.7727384334365297E-2</v>
      </c>
      <c r="I1524">
        <f t="shared" si="155"/>
        <v>4.6599999999985542E-4</v>
      </c>
    </row>
    <row r="1525" spans="1:9" x14ac:dyDescent="0.2">
      <c r="A1525" s="1">
        <v>43110</v>
      </c>
      <c r="B1525" s="1">
        <v>-2.884741</v>
      </c>
      <c r="C1525" s="1">
        <v>1.01203</v>
      </c>
      <c r="D1525" s="2">
        <f t="shared" si="150"/>
        <v>-165.2834842883486</v>
      </c>
      <c r="E1525">
        <f t="shared" si="151"/>
        <v>1</v>
      </c>
      <c r="F1525" s="2">
        <f t="shared" si="152"/>
        <v>5.9415723355073169E-2</v>
      </c>
      <c r="G1525">
        <f t="shared" si="153"/>
        <v>4.2000000000008697E-4</v>
      </c>
      <c r="H1525">
        <f t="shared" si="154"/>
        <v>5.9415723355073169E-2</v>
      </c>
      <c r="I1525">
        <f t="shared" si="155"/>
        <v>4.2000000000008697E-4</v>
      </c>
    </row>
    <row r="1526" spans="1:9" x14ac:dyDescent="0.2">
      <c r="A1526" s="1">
        <v>43111</v>
      </c>
      <c r="B1526" s="1">
        <v>-2.8856470000000001</v>
      </c>
      <c r="C1526" s="1">
        <v>1.0116339999999999</v>
      </c>
      <c r="D1526" s="2">
        <f t="shared" si="150"/>
        <v>-165.33539426458748</v>
      </c>
      <c r="E1526">
        <f t="shared" si="151"/>
        <v>1</v>
      </c>
      <c r="F1526" s="2">
        <f t="shared" si="152"/>
        <v>5.1909976238874833E-2</v>
      </c>
      <c r="G1526">
        <f t="shared" si="153"/>
        <v>3.9600000000006297E-4</v>
      </c>
      <c r="H1526">
        <f t="shared" si="154"/>
        <v>5.1909976238874833E-2</v>
      </c>
      <c r="I1526">
        <f t="shared" si="155"/>
        <v>3.9600000000006297E-4</v>
      </c>
    </row>
    <row r="1527" spans="1:9" x14ac:dyDescent="0.2">
      <c r="A1527" s="1">
        <v>43112</v>
      </c>
      <c r="B1527" s="1">
        <v>-2.8862739999999998</v>
      </c>
      <c r="C1527" s="1">
        <v>1.0112449999999999</v>
      </c>
      <c r="D1527" s="2">
        <f t="shared" si="150"/>
        <v>-165.37131871834217</v>
      </c>
      <c r="E1527">
        <f t="shared" si="151"/>
        <v>1</v>
      </c>
      <c r="F1527" s="2">
        <f t="shared" si="152"/>
        <v>3.5924453754688557E-2</v>
      </c>
      <c r="G1527">
        <f t="shared" si="153"/>
        <v>3.889999999999727E-4</v>
      </c>
      <c r="H1527">
        <f t="shared" si="154"/>
        <v>3.5924453754688557E-2</v>
      </c>
      <c r="I1527">
        <f t="shared" si="155"/>
        <v>3.889999999999727E-4</v>
      </c>
    </row>
    <row r="1528" spans="1:9" x14ac:dyDescent="0.2">
      <c r="A1528" s="1">
        <v>43113</v>
      </c>
      <c r="B1528" s="1">
        <v>-2.886695</v>
      </c>
      <c r="C1528" s="1">
        <v>1.010866</v>
      </c>
      <c r="D1528" s="2">
        <f t="shared" si="150"/>
        <v>-165.39544024151718</v>
      </c>
      <c r="E1528">
        <f t="shared" si="151"/>
        <v>1</v>
      </c>
      <c r="F1528" s="2">
        <f t="shared" si="152"/>
        <v>2.4121523175011816E-2</v>
      </c>
      <c r="G1528">
        <f t="shared" si="153"/>
        <v>3.7899999999990719E-4</v>
      </c>
      <c r="H1528">
        <f t="shared" si="154"/>
        <v>2.4121523175011816E-2</v>
      </c>
      <c r="I1528">
        <f t="shared" si="155"/>
        <v>3.7899999999990719E-4</v>
      </c>
    </row>
    <row r="1529" spans="1:9" x14ac:dyDescent="0.2">
      <c r="A1529" s="1">
        <v>43114</v>
      </c>
      <c r="B1529" s="1">
        <v>-2.8874550000000001</v>
      </c>
      <c r="C1529" s="1">
        <v>1.0104820000000001</v>
      </c>
      <c r="D1529" s="2">
        <f t="shared" ref="D1529:D1592" si="156">DEGREES(B1529)</f>
        <v>-165.43898503394712</v>
      </c>
      <c r="E1529">
        <f t="shared" ref="E1529:E1592" si="157">A1529-A1528</f>
        <v>1</v>
      </c>
      <c r="F1529" s="2">
        <f t="shared" ref="F1529:F1592" si="158">ABS(ABS(D1529)-ABS(D1528))</f>
        <v>4.3544792429941026E-2</v>
      </c>
      <c r="G1529">
        <f t="shared" ref="G1529:G1592" si="159">ABS(C1529-C1528)</f>
        <v>3.8399999999993994E-4</v>
      </c>
      <c r="H1529">
        <f t="shared" ref="H1529:H1592" si="160">F1529/E1529</f>
        <v>4.3544792429941026E-2</v>
      </c>
      <c r="I1529">
        <f t="shared" ref="I1529:I1592" si="161">G1529/E1529</f>
        <v>3.8399999999993994E-4</v>
      </c>
    </row>
    <row r="1530" spans="1:9" x14ac:dyDescent="0.2">
      <c r="A1530" s="1">
        <v>43115</v>
      </c>
      <c r="B1530" s="1">
        <v>-2.8890479999999998</v>
      </c>
      <c r="C1530" s="1">
        <v>1.0101610000000001</v>
      </c>
      <c r="D1530" s="2">
        <f t="shared" si="156"/>
        <v>-165.53025721071145</v>
      </c>
      <c r="E1530">
        <f t="shared" si="157"/>
        <v>1</v>
      </c>
      <c r="F1530" s="2">
        <f t="shared" si="158"/>
        <v>9.1272176764334745E-2</v>
      </c>
      <c r="G1530">
        <f t="shared" si="159"/>
        <v>3.2100000000001572E-4</v>
      </c>
      <c r="H1530">
        <f t="shared" si="160"/>
        <v>9.1272176764334745E-2</v>
      </c>
      <c r="I1530">
        <f t="shared" si="161"/>
        <v>3.2100000000001572E-4</v>
      </c>
    </row>
    <row r="1531" spans="1:9" x14ac:dyDescent="0.2">
      <c r="A1531" s="1">
        <v>43116</v>
      </c>
      <c r="B1531" s="1">
        <v>-2.8904930000000002</v>
      </c>
      <c r="C1531" s="1">
        <v>1.0098290000000001</v>
      </c>
      <c r="D1531" s="2">
        <f t="shared" si="156"/>
        <v>-165.61304961210789</v>
      </c>
      <c r="E1531">
        <f t="shared" si="157"/>
        <v>1</v>
      </c>
      <c r="F1531" s="2">
        <f t="shared" si="158"/>
        <v>8.2792401396432069E-2</v>
      </c>
      <c r="G1531">
        <f t="shared" si="159"/>
        <v>3.3199999999999896E-4</v>
      </c>
      <c r="H1531">
        <f t="shared" si="160"/>
        <v>8.2792401396432069E-2</v>
      </c>
      <c r="I1531">
        <f t="shared" si="161"/>
        <v>3.3199999999999896E-4</v>
      </c>
    </row>
    <row r="1532" spans="1:9" x14ac:dyDescent="0.2">
      <c r="A1532" s="1">
        <v>43117</v>
      </c>
      <c r="B1532" s="1">
        <v>-2.8914849999999999</v>
      </c>
      <c r="C1532" s="1">
        <v>1.009482</v>
      </c>
      <c r="D1532" s="2">
        <f t="shared" si="156"/>
        <v>-165.66988702538484</v>
      </c>
      <c r="E1532">
        <f t="shared" si="157"/>
        <v>1</v>
      </c>
      <c r="F1532" s="2">
        <f t="shared" si="158"/>
        <v>5.683741327695202E-2</v>
      </c>
      <c r="G1532">
        <f t="shared" si="159"/>
        <v>3.4700000000009723E-4</v>
      </c>
      <c r="H1532">
        <f t="shared" si="160"/>
        <v>5.683741327695202E-2</v>
      </c>
      <c r="I1532">
        <f t="shared" si="161"/>
        <v>3.4700000000009723E-4</v>
      </c>
    </row>
    <row r="1533" spans="1:9" x14ac:dyDescent="0.2">
      <c r="A1533" s="1">
        <v>43118</v>
      </c>
      <c r="B1533" s="1">
        <v>-2.8922099999999999</v>
      </c>
      <c r="C1533" s="1">
        <v>1.0091870000000001</v>
      </c>
      <c r="D1533" s="2">
        <f t="shared" si="156"/>
        <v>-165.71142646553182</v>
      </c>
      <c r="E1533">
        <f t="shared" si="157"/>
        <v>1</v>
      </c>
      <c r="F1533" s="2">
        <f t="shared" si="158"/>
        <v>4.1539440146976858E-2</v>
      </c>
      <c r="G1533">
        <f t="shared" si="159"/>
        <v>2.949999999999342E-4</v>
      </c>
      <c r="H1533">
        <f t="shared" si="160"/>
        <v>4.1539440146976858E-2</v>
      </c>
      <c r="I1533">
        <f t="shared" si="161"/>
        <v>2.949999999999342E-4</v>
      </c>
    </row>
    <row r="1534" spans="1:9" x14ac:dyDescent="0.2">
      <c r="A1534" s="1">
        <v>43119</v>
      </c>
      <c r="B1534" s="1">
        <v>-2.8927309999999999</v>
      </c>
      <c r="C1534" s="1">
        <v>1.0088790000000001</v>
      </c>
      <c r="D1534" s="2">
        <f t="shared" si="156"/>
        <v>-165.74127756665814</v>
      </c>
      <c r="E1534">
        <f t="shared" si="157"/>
        <v>1</v>
      </c>
      <c r="F1534" s="2">
        <f t="shared" si="158"/>
        <v>2.985110112632583E-2</v>
      </c>
      <c r="G1534">
        <f t="shared" si="159"/>
        <v>3.0799999999997496E-4</v>
      </c>
      <c r="H1534">
        <f t="shared" si="160"/>
        <v>2.985110112632583E-2</v>
      </c>
      <c r="I1534">
        <f t="shared" si="161"/>
        <v>3.0799999999997496E-4</v>
      </c>
    </row>
    <row r="1535" spans="1:9" x14ac:dyDescent="0.2">
      <c r="A1535" s="1">
        <v>43120</v>
      </c>
      <c r="B1535" s="1">
        <v>-2.893494</v>
      </c>
      <c r="C1535" s="1">
        <v>1.0085189999999999</v>
      </c>
      <c r="D1535" s="2">
        <f t="shared" si="156"/>
        <v>-165.78499424642663</v>
      </c>
      <c r="E1535">
        <f t="shared" si="157"/>
        <v>1</v>
      </c>
      <c r="F1535" s="2">
        <f t="shared" si="158"/>
        <v>4.3716679768493805E-2</v>
      </c>
      <c r="G1535">
        <f t="shared" si="159"/>
        <v>3.6000000000013799E-4</v>
      </c>
      <c r="H1535">
        <f t="shared" si="160"/>
        <v>4.3716679768493805E-2</v>
      </c>
      <c r="I1535">
        <f t="shared" si="161"/>
        <v>3.6000000000013799E-4</v>
      </c>
    </row>
    <row r="1536" spans="1:9" x14ac:dyDescent="0.2">
      <c r="A1536" s="1">
        <v>43121</v>
      </c>
      <c r="B1536" s="1">
        <v>-2.89533</v>
      </c>
      <c r="C1536" s="1">
        <v>1.0082329999999999</v>
      </c>
      <c r="D1536" s="2">
        <f t="shared" si="156"/>
        <v>-165.89018929761264</v>
      </c>
      <c r="E1536">
        <f t="shared" si="157"/>
        <v>1</v>
      </c>
      <c r="F1536" s="2">
        <f t="shared" si="158"/>
        <v>0.10519505118600136</v>
      </c>
      <c r="G1536">
        <f t="shared" si="159"/>
        <v>2.8600000000000847E-4</v>
      </c>
      <c r="H1536">
        <f t="shared" si="160"/>
        <v>0.10519505118600136</v>
      </c>
      <c r="I1536">
        <f t="shared" si="161"/>
        <v>2.8600000000000847E-4</v>
      </c>
    </row>
    <row r="1537" spans="1:9" x14ac:dyDescent="0.2">
      <c r="A1537" s="1">
        <v>43122</v>
      </c>
      <c r="B1537" s="1">
        <v>-2.897097</v>
      </c>
      <c r="C1537" s="1">
        <v>1.0079819999999999</v>
      </c>
      <c r="D1537" s="2">
        <f t="shared" si="156"/>
        <v>-165.99143094001226</v>
      </c>
      <c r="E1537">
        <f t="shared" si="157"/>
        <v>1</v>
      </c>
      <c r="F1537" s="2">
        <f t="shared" si="158"/>
        <v>0.10124164239962852</v>
      </c>
      <c r="G1537">
        <f t="shared" si="159"/>
        <v>2.5100000000000122E-4</v>
      </c>
      <c r="H1537">
        <f t="shared" si="160"/>
        <v>0.10124164239962852</v>
      </c>
      <c r="I1537">
        <f t="shared" si="161"/>
        <v>2.5100000000000122E-4</v>
      </c>
    </row>
    <row r="1538" spans="1:9" x14ac:dyDescent="0.2">
      <c r="A1538" s="1">
        <v>43123</v>
      </c>
      <c r="B1538" s="1">
        <v>-2.8984260000000002</v>
      </c>
      <c r="C1538" s="1">
        <v>1.007722</v>
      </c>
      <c r="D1538" s="2">
        <f t="shared" si="156"/>
        <v>-166.06757703098515</v>
      </c>
      <c r="E1538">
        <f t="shared" si="157"/>
        <v>1</v>
      </c>
      <c r="F1538" s="2">
        <f t="shared" si="158"/>
        <v>7.614609097288394E-2</v>
      </c>
      <c r="G1538">
        <f t="shared" si="159"/>
        <v>2.5999999999992696E-4</v>
      </c>
      <c r="H1538">
        <f t="shared" si="160"/>
        <v>7.614609097288394E-2</v>
      </c>
      <c r="I1538">
        <f t="shared" si="161"/>
        <v>2.5999999999992696E-4</v>
      </c>
    </row>
    <row r="1539" spans="1:9" x14ac:dyDescent="0.2">
      <c r="A1539" s="1">
        <v>43124</v>
      </c>
      <c r="B1539" s="1">
        <v>-2.8995310000000001</v>
      </c>
      <c r="C1539" s="1">
        <v>1.0073890000000001</v>
      </c>
      <c r="D1539" s="2">
        <f t="shared" si="156"/>
        <v>-166.1308888673471</v>
      </c>
      <c r="E1539">
        <f t="shared" si="157"/>
        <v>1</v>
      </c>
      <c r="F1539" s="2">
        <f t="shared" si="158"/>
        <v>6.3311836361947371E-2</v>
      </c>
      <c r="G1539">
        <f t="shared" si="159"/>
        <v>3.329999999999167E-4</v>
      </c>
      <c r="H1539">
        <f t="shared" si="160"/>
        <v>6.3311836361947371E-2</v>
      </c>
      <c r="I1539">
        <f t="shared" si="161"/>
        <v>3.329999999999167E-4</v>
      </c>
    </row>
    <row r="1540" spans="1:9" x14ac:dyDescent="0.2">
      <c r="A1540" s="1">
        <v>43125</v>
      </c>
      <c r="B1540" s="1">
        <v>-2.9012639999999998</v>
      </c>
      <c r="C1540" s="1">
        <v>1.0071969999999999</v>
      </c>
      <c r="D1540" s="2">
        <f t="shared" si="156"/>
        <v>-166.23018245324326</v>
      </c>
      <c r="E1540">
        <f t="shared" si="157"/>
        <v>1</v>
      </c>
      <c r="F1540" s="2">
        <f t="shared" si="158"/>
        <v>9.9293585896162995E-2</v>
      </c>
      <c r="G1540">
        <f t="shared" si="159"/>
        <v>1.9200000000019202E-4</v>
      </c>
      <c r="H1540">
        <f t="shared" si="160"/>
        <v>9.9293585896162995E-2</v>
      </c>
      <c r="I1540">
        <f t="shared" si="161"/>
        <v>1.9200000000019202E-4</v>
      </c>
    </row>
    <row r="1541" spans="1:9" x14ac:dyDescent="0.2">
      <c r="A1541" s="1">
        <v>43126</v>
      </c>
      <c r="B1541" s="1">
        <v>-2.902787</v>
      </c>
      <c r="C1541" s="1">
        <v>1.006966</v>
      </c>
      <c r="D1541" s="2">
        <f t="shared" si="156"/>
        <v>-166.31744392544169</v>
      </c>
      <c r="E1541">
        <f t="shared" si="157"/>
        <v>1</v>
      </c>
      <c r="F1541" s="2">
        <f t="shared" si="158"/>
        <v>8.7261472198434831E-2</v>
      </c>
      <c r="G1541">
        <f t="shared" si="159"/>
        <v>2.309999999998702E-4</v>
      </c>
      <c r="H1541">
        <f t="shared" si="160"/>
        <v>8.7261472198434831E-2</v>
      </c>
      <c r="I1541">
        <f t="shared" si="161"/>
        <v>2.309999999998702E-4</v>
      </c>
    </row>
    <row r="1542" spans="1:9" x14ac:dyDescent="0.2">
      <c r="A1542" s="1">
        <v>43127</v>
      </c>
      <c r="B1542" s="1">
        <v>-2.903956</v>
      </c>
      <c r="C1542" s="1">
        <v>1.0067410000000001</v>
      </c>
      <c r="D1542" s="2">
        <f t="shared" si="156"/>
        <v>-166.38442269169249</v>
      </c>
      <c r="E1542">
        <f t="shared" si="157"/>
        <v>1</v>
      </c>
      <c r="F1542" s="2">
        <f t="shared" si="158"/>
        <v>6.6978766250798571E-2</v>
      </c>
      <c r="G1542">
        <f t="shared" si="159"/>
        <v>2.2499999999991971E-4</v>
      </c>
      <c r="H1542">
        <f t="shared" si="160"/>
        <v>6.6978766250798571E-2</v>
      </c>
      <c r="I1542">
        <f t="shared" si="161"/>
        <v>2.2499999999991971E-4</v>
      </c>
    </row>
    <row r="1543" spans="1:9" x14ac:dyDescent="0.2">
      <c r="A1543" s="1">
        <v>43128</v>
      </c>
      <c r="B1543" s="1">
        <v>-2.904906</v>
      </c>
      <c r="C1543" s="1">
        <v>1.0063610000000001</v>
      </c>
      <c r="D1543" s="2">
        <f t="shared" si="156"/>
        <v>-166.4388536822299</v>
      </c>
      <c r="E1543">
        <f t="shared" si="157"/>
        <v>1</v>
      </c>
      <c r="F1543" s="2">
        <f t="shared" si="158"/>
        <v>5.4430990537412072E-2</v>
      </c>
      <c r="G1543">
        <f t="shared" si="159"/>
        <v>3.8000000000004697E-4</v>
      </c>
      <c r="H1543">
        <f t="shared" si="160"/>
        <v>5.4430990537412072E-2</v>
      </c>
      <c r="I1543">
        <f t="shared" si="161"/>
        <v>3.8000000000004697E-4</v>
      </c>
    </row>
    <row r="1544" spans="1:9" x14ac:dyDescent="0.2">
      <c r="A1544" s="1">
        <v>43129</v>
      </c>
      <c r="B1544" s="1">
        <v>-2.906784</v>
      </c>
      <c r="C1544" s="1">
        <v>1.006273</v>
      </c>
      <c r="D1544" s="2">
        <f t="shared" si="156"/>
        <v>-166.5464551561555</v>
      </c>
      <c r="E1544">
        <f t="shared" si="157"/>
        <v>1</v>
      </c>
      <c r="F1544" s="2">
        <f t="shared" si="158"/>
        <v>0.10760147392559816</v>
      </c>
      <c r="G1544">
        <f t="shared" si="159"/>
        <v>8.8000000000088008E-5</v>
      </c>
      <c r="H1544">
        <f t="shared" si="160"/>
        <v>0.10760147392559816</v>
      </c>
      <c r="I1544">
        <f t="shared" si="161"/>
        <v>8.8000000000088008E-5</v>
      </c>
    </row>
    <row r="1545" spans="1:9" x14ac:dyDescent="0.2">
      <c r="A1545" s="1">
        <v>43130</v>
      </c>
      <c r="B1545" s="1">
        <v>-2.908547</v>
      </c>
      <c r="C1545" s="1">
        <v>1.006076</v>
      </c>
      <c r="D1545" s="2">
        <f t="shared" si="156"/>
        <v>-166.64746761543705</v>
      </c>
      <c r="E1545">
        <f t="shared" si="157"/>
        <v>1</v>
      </c>
      <c r="F1545" s="2">
        <f t="shared" si="158"/>
        <v>0.10101245928154867</v>
      </c>
      <c r="G1545">
        <f t="shared" si="159"/>
        <v>1.9700000000000273E-4</v>
      </c>
      <c r="H1545">
        <f t="shared" si="160"/>
        <v>0.10101245928154867</v>
      </c>
      <c r="I1545">
        <f t="shared" si="161"/>
        <v>1.9700000000000273E-4</v>
      </c>
    </row>
    <row r="1546" spans="1:9" x14ac:dyDescent="0.2">
      <c r="A1546" s="1">
        <v>43131</v>
      </c>
      <c r="B1546" s="1">
        <v>-2.9099179999999998</v>
      </c>
      <c r="C1546" s="1">
        <v>1.005868</v>
      </c>
      <c r="D1546" s="2">
        <f t="shared" si="156"/>
        <v>-166.72602012914948</v>
      </c>
      <c r="E1546">
        <f t="shared" si="157"/>
        <v>1</v>
      </c>
      <c r="F1546" s="2">
        <f t="shared" si="158"/>
        <v>7.8552513712423888E-2</v>
      </c>
      <c r="G1546">
        <f t="shared" si="159"/>
        <v>2.0799999999998597E-4</v>
      </c>
      <c r="H1546">
        <f t="shared" si="160"/>
        <v>7.8552513712423888E-2</v>
      </c>
      <c r="I1546">
        <f t="shared" si="161"/>
        <v>2.0799999999998597E-4</v>
      </c>
    </row>
    <row r="1547" spans="1:9" x14ac:dyDescent="0.2">
      <c r="A1547" s="1">
        <v>43132</v>
      </c>
      <c r="B1547" s="1">
        <v>-2.9109940000000001</v>
      </c>
      <c r="C1547" s="1">
        <v>1.005539</v>
      </c>
      <c r="D1547" s="2">
        <f t="shared" si="156"/>
        <v>-166.78767038790556</v>
      </c>
      <c r="E1547">
        <f t="shared" si="157"/>
        <v>1</v>
      </c>
      <c r="F1547" s="2">
        <f t="shared" si="158"/>
        <v>6.165025875608876E-2</v>
      </c>
      <c r="G1547">
        <f t="shared" si="159"/>
        <v>3.2900000000002372E-4</v>
      </c>
      <c r="H1547">
        <f t="shared" si="160"/>
        <v>6.165025875608876E-2</v>
      </c>
      <c r="I1547">
        <f t="shared" si="161"/>
        <v>3.2900000000002372E-4</v>
      </c>
    </row>
    <row r="1548" spans="1:9" x14ac:dyDescent="0.2">
      <c r="A1548" s="1">
        <v>43133</v>
      </c>
      <c r="B1548" s="1">
        <v>-2.912728</v>
      </c>
      <c r="C1548" s="1">
        <v>1.0054719999999999</v>
      </c>
      <c r="D1548" s="2">
        <f t="shared" si="156"/>
        <v>-166.88702126958125</v>
      </c>
      <c r="E1548">
        <f t="shared" si="157"/>
        <v>1</v>
      </c>
      <c r="F1548" s="2">
        <f t="shared" si="158"/>
        <v>9.9350881675690061E-2</v>
      </c>
      <c r="G1548">
        <f t="shared" si="159"/>
        <v>6.700000000003925E-5</v>
      </c>
      <c r="H1548">
        <f t="shared" si="160"/>
        <v>9.9350881675690061E-2</v>
      </c>
      <c r="I1548">
        <f t="shared" si="161"/>
        <v>6.700000000003925E-5</v>
      </c>
    </row>
    <row r="1549" spans="1:9" x14ac:dyDescent="0.2">
      <c r="A1549" s="1">
        <v>43134</v>
      </c>
      <c r="B1549" s="1">
        <v>-2.914323</v>
      </c>
      <c r="C1549" s="1">
        <v>1.0053000000000001</v>
      </c>
      <c r="D1549" s="2">
        <f t="shared" si="156"/>
        <v>-166.97840803790461</v>
      </c>
      <c r="E1549">
        <f t="shared" si="157"/>
        <v>1</v>
      </c>
      <c r="F1549" s="2">
        <f t="shared" si="158"/>
        <v>9.1386768323360457E-2</v>
      </c>
      <c r="G1549">
        <f t="shared" si="159"/>
        <v>1.7199999999983895E-4</v>
      </c>
      <c r="H1549">
        <f t="shared" si="160"/>
        <v>9.1386768323360457E-2</v>
      </c>
      <c r="I1549">
        <f t="shared" si="161"/>
        <v>1.7199999999983895E-4</v>
      </c>
    </row>
    <row r="1550" spans="1:9" x14ac:dyDescent="0.2">
      <c r="A1550" s="1">
        <v>43135</v>
      </c>
      <c r="B1550" s="1">
        <v>-2.915654</v>
      </c>
      <c r="C1550" s="1">
        <v>1.0050749999999999</v>
      </c>
      <c r="D1550" s="2">
        <f t="shared" si="156"/>
        <v>-167.05466872043652</v>
      </c>
      <c r="E1550">
        <f t="shared" si="157"/>
        <v>1</v>
      </c>
      <c r="F1550" s="2">
        <f t="shared" si="158"/>
        <v>7.6260682531909652E-2</v>
      </c>
      <c r="G1550">
        <f t="shared" si="159"/>
        <v>2.2500000000014175E-4</v>
      </c>
      <c r="H1550">
        <f t="shared" si="160"/>
        <v>7.6260682531909652E-2</v>
      </c>
      <c r="I1550">
        <f t="shared" si="161"/>
        <v>2.2500000000014175E-4</v>
      </c>
    </row>
    <row r="1551" spans="1:9" x14ac:dyDescent="0.2">
      <c r="A1551" s="1">
        <v>43136</v>
      </c>
      <c r="B1551" s="1">
        <v>-2.9172799999999999</v>
      </c>
      <c r="C1551" s="1">
        <v>1.0049429999999999</v>
      </c>
      <c r="D1551" s="2">
        <f t="shared" si="156"/>
        <v>-167.1478316579248</v>
      </c>
      <c r="E1551">
        <f t="shared" si="157"/>
        <v>1</v>
      </c>
      <c r="F1551" s="2">
        <f t="shared" si="158"/>
        <v>9.3162937488273201E-2</v>
      </c>
      <c r="G1551">
        <f t="shared" si="159"/>
        <v>1.3200000000002099E-4</v>
      </c>
      <c r="H1551">
        <f t="shared" si="160"/>
        <v>9.3162937488273201E-2</v>
      </c>
      <c r="I1551">
        <f t="shared" si="161"/>
        <v>1.3200000000002099E-4</v>
      </c>
    </row>
    <row r="1552" spans="1:9" x14ac:dyDescent="0.2">
      <c r="A1552" s="1">
        <v>43137</v>
      </c>
      <c r="B1552" s="1">
        <v>-2.918812</v>
      </c>
      <c r="C1552" s="1">
        <v>1.004791</v>
      </c>
      <c r="D1552" s="2">
        <f t="shared" si="156"/>
        <v>-167.23560879213883</v>
      </c>
      <c r="E1552">
        <f t="shared" si="157"/>
        <v>1</v>
      </c>
      <c r="F1552" s="2">
        <f t="shared" si="158"/>
        <v>8.7777134214036323E-2</v>
      </c>
      <c r="G1552">
        <f t="shared" si="159"/>
        <v>1.5199999999992997E-4</v>
      </c>
      <c r="H1552">
        <f t="shared" si="160"/>
        <v>8.7777134214036323E-2</v>
      </c>
      <c r="I1552">
        <f t="shared" si="161"/>
        <v>1.5199999999992997E-4</v>
      </c>
    </row>
    <row r="1553" spans="1:9" x14ac:dyDescent="0.2">
      <c r="A1553" s="1">
        <v>43138</v>
      </c>
      <c r="B1553" s="1">
        <v>-2.919921</v>
      </c>
      <c r="C1553" s="1">
        <v>1.0045900000000001</v>
      </c>
      <c r="D1553" s="2">
        <f t="shared" si="156"/>
        <v>-167.29914981161886</v>
      </c>
      <c r="E1553">
        <f t="shared" si="157"/>
        <v>1</v>
      </c>
      <c r="F1553" s="2">
        <f t="shared" si="158"/>
        <v>6.3541019480027217E-2</v>
      </c>
      <c r="G1553">
        <f t="shared" si="159"/>
        <v>2.0099999999989571E-4</v>
      </c>
      <c r="H1553">
        <f t="shared" si="160"/>
        <v>6.3541019480027217E-2</v>
      </c>
      <c r="I1553">
        <f t="shared" si="161"/>
        <v>2.0099999999989571E-4</v>
      </c>
    </row>
    <row r="1554" spans="1:9" x14ac:dyDescent="0.2">
      <c r="A1554" s="1">
        <v>43139</v>
      </c>
      <c r="B1554" s="1">
        <v>-2.9214540000000002</v>
      </c>
      <c r="C1554" s="1">
        <v>1.0044630000000001</v>
      </c>
      <c r="D1554" s="2">
        <f t="shared" si="156"/>
        <v>-167.38698424161242</v>
      </c>
      <c r="E1554">
        <f t="shared" si="157"/>
        <v>1</v>
      </c>
      <c r="F1554" s="2">
        <f t="shared" si="158"/>
        <v>8.783442999356339E-2</v>
      </c>
      <c r="G1554">
        <f t="shared" si="159"/>
        <v>1.2699999999998823E-4</v>
      </c>
      <c r="H1554">
        <f t="shared" si="160"/>
        <v>8.783442999356339E-2</v>
      </c>
      <c r="I1554">
        <f t="shared" si="161"/>
        <v>1.2699999999998823E-4</v>
      </c>
    </row>
    <row r="1555" spans="1:9" x14ac:dyDescent="0.2">
      <c r="A1555" s="1">
        <v>43140</v>
      </c>
      <c r="B1555" s="1">
        <v>-2.922876</v>
      </c>
      <c r="C1555" s="1">
        <v>1.004327</v>
      </c>
      <c r="D1555" s="2">
        <f t="shared" si="156"/>
        <v>-167.46845884008002</v>
      </c>
      <c r="E1555">
        <f t="shared" si="157"/>
        <v>1</v>
      </c>
      <c r="F1555" s="2">
        <f t="shared" si="158"/>
        <v>8.1474598467593751E-2</v>
      </c>
      <c r="G1555">
        <f t="shared" si="159"/>
        <v>1.3600000000013601E-4</v>
      </c>
      <c r="H1555">
        <f t="shared" si="160"/>
        <v>8.1474598467593751E-2</v>
      </c>
      <c r="I1555">
        <f t="shared" si="161"/>
        <v>1.3600000000013601E-4</v>
      </c>
    </row>
    <row r="1556" spans="1:9" x14ac:dyDescent="0.2">
      <c r="A1556" s="1">
        <v>43141</v>
      </c>
      <c r="B1556" s="1">
        <v>-2.9239280000000001</v>
      </c>
      <c r="C1556" s="1">
        <v>1.004203</v>
      </c>
      <c r="D1556" s="2">
        <f t="shared" si="156"/>
        <v>-167.52873400012777</v>
      </c>
      <c r="E1556">
        <f t="shared" si="157"/>
        <v>1</v>
      </c>
      <c r="F1556" s="2">
        <f t="shared" si="158"/>
        <v>6.0275160047751797E-2</v>
      </c>
      <c r="G1556">
        <f t="shared" si="159"/>
        <v>1.2400000000001299E-4</v>
      </c>
      <c r="H1556">
        <f t="shared" si="160"/>
        <v>6.0275160047751797E-2</v>
      </c>
      <c r="I1556">
        <f t="shared" si="161"/>
        <v>1.2400000000001299E-4</v>
      </c>
    </row>
    <row r="1557" spans="1:9" x14ac:dyDescent="0.2">
      <c r="A1557" s="1">
        <v>43142</v>
      </c>
      <c r="B1557" s="1">
        <v>-2.9253629999999999</v>
      </c>
      <c r="C1557" s="1">
        <v>1.0040260000000001</v>
      </c>
      <c r="D1557" s="2">
        <f t="shared" si="156"/>
        <v>-167.61095344372904</v>
      </c>
      <c r="E1557">
        <f t="shared" si="157"/>
        <v>1</v>
      </c>
      <c r="F1557" s="2">
        <f t="shared" si="158"/>
        <v>8.2219443601275088E-2</v>
      </c>
      <c r="G1557">
        <f t="shared" si="159"/>
        <v>1.769999999998717E-4</v>
      </c>
      <c r="H1557">
        <f t="shared" si="160"/>
        <v>8.2219443601275088E-2</v>
      </c>
      <c r="I1557">
        <f t="shared" si="161"/>
        <v>1.769999999998717E-4</v>
      </c>
    </row>
    <row r="1558" spans="1:9" x14ac:dyDescent="0.2">
      <c r="A1558" s="1">
        <v>43143</v>
      </c>
      <c r="B1558" s="1">
        <v>-2.9268519999999998</v>
      </c>
      <c r="C1558" s="1">
        <v>1.003903</v>
      </c>
      <c r="D1558" s="2">
        <f t="shared" si="156"/>
        <v>-167.69626685942401</v>
      </c>
      <c r="E1558">
        <f t="shared" si="157"/>
        <v>1</v>
      </c>
      <c r="F1558" s="2">
        <f t="shared" si="158"/>
        <v>8.5313415694969308E-2</v>
      </c>
      <c r="G1558">
        <f t="shared" si="159"/>
        <v>1.2300000000009526E-4</v>
      </c>
      <c r="H1558">
        <f t="shared" si="160"/>
        <v>8.5313415694969308E-2</v>
      </c>
      <c r="I1558">
        <f t="shared" si="161"/>
        <v>1.2300000000009526E-4</v>
      </c>
    </row>
    <row r="1559" spans="1:9" x14ac:dyDescent="0.2">
      <c r="A1559" s="1">
        <v>43144</v>
      </c>
      <c r="B1559" s="1">
        <v>-2.9280059999999999</v>
      </c>
      <c r="C1559" s="1">
        <v>1.003784</v>
      </c>
      <c r="D1559" s="2">
        <f t="shared" si="156"/>
        <v>-167.76238618898211</v>
      </c>
      <c r="E1559">
        <f t="shared" si="157"/>
        <v>1</v>
      </c>
      <c r="F1559" s="2">
        <f t="shared" si="158"/>
        <v>6.6119329558091522E-2</v>
      </c>
      <c r="G1559">
        <f t="shared" si="159"/>
        <v>1.1899999999998023E-4</v>
      </c>
      <c r="H1559">
        <f t="shared" si="160"/>
        <v>6.6119329558091522E-2</v>
      </c>
      <c r="I1559">
        <f t="shared" si="161"/>
        <v>1.1899999999998023E-4</v>
      </c>
    </row>
    <row r="1560" spans="1:9" x14ac:dyDescent="0.2">
      <c r="A1560" s="1">
        <v>43145</v>
      </c>
      <c r="B1560" s="1">
        <v>-2.9288180000000001</v>
      </c>
      <c r="C1560" s="1">
        <v>1.003657</v>
      </c>
      <c r="D1560" s="2">
        <f t="shared" si="156"/>
        <v>-167.80891036194674</v>
      </c>
      <c r="E1560">
        <f t="shared" si="157"/>
        <v>1</v>
      </c>
      <c r="F1560" s="2">
        <f t="shared" si="158"/>
        <v>4.6524172964637955E-2</v>
      </c>
      <c r="G1560">
        <f t="shared" si="159"/>
        <v>1.2699999999998823E-4</v>
      </c>
      <c r="H1560">
        <f t="shared" si="160"/>
        <v>4.6524172964637955E-2</v>
      </c>
      <c r="I1560">
        <f t="shared" si="161"/>
        <v>1.2699999999998823E-4</v>
      </c>
    </row>
    <row r="1561" spans="1:9" x14ac:dyDescent="0.2">
      <c r="A1561" s="1">
        <v>43146</v>
      </c>
      <c r="B1561" s="1">
        <v>-2.9292739999999999</v>
      </c>
      <c r="C1561" s="1">
        <v>1.003541</v>
      </c>
      <c r="D1561" s="2">
        <f t="shared" si="156"/>
        <v>-167.83503723740469</v>
      </c>
      <c r="E1561">
        <f t="shared" si="157"/>
        <v>1</v>
      </c>
      <c r="F1561" s="2">
        <f t="shared" si="158"/>
        <v>2.6126875457947563E-2</v>
      </c>
      <c r="G1561">
        <f t="shared" si="159"/>
        <v>1.1600000000000499E-4</v>
      </c>
      <c r="H1561">
        <f t="shared" si="160"/>
        <v>2.6126875457947563E-2</v>
      </c>
      <c r="I1561">
        <f t="shared" si="161"/>
        <v>1.1600000000000499E-4</v>
      </c>
    </row>
    <row r="1562" spans="1:9" x14ac:dyDescent="0.2">
      <c r="A1562" s="1">
        <v>43147</v>
      </c>
      <c r="B1562" s="1">
        <v>-2.9295580000000001</v>
      </c>
      <c r="C1562" s="1">
        <v>1.0034719999999999</v>
      </c>
      <c r="D1562" s="2">
        <f t="shared" si="156"/>
        <v>-167.85130923878643</v>
      </c>
      <c r="E1562">
        <f t="shared" si="157"/>
        <v>1</v>
      </c>
      <c r="F1562" s="2">
        <f t="shared" si="158"/>
        <v>1.6272001381736345E-2</v>
      </c>
      <c r="G1562">
        <f t="shared" si="159"/>
        <v>6.9000000000096762E-5</v>
      </c>
      <c r="H1562">
        <f t="shared" si="160"/>
        <v>1.6272001381736345E-2</v>
      </c>
      <c r="I1562">
        <f t="shared" si="161"/>
        <v>6.9000000000096762E-5</v>
      </c>
    </row>
    <row r="1563" spans="1:9" x14ac:dyDescent="0.2">
      <c r="A1563" s="1">
        <v>43148</v>
      </c>
      <c r="B1563" s="1">
        <v>-2.9305110000000001</v>
      </c>
      <c r="C1563" s="1">
        <v>1.00325</v>
      </c>
      <c r="D1563" s="2">
        <f t="shared" si="156"/>
        <v>-167.90591211666239</v>
      </c>
      <c r="E1563">
        <f t="shared" si="157"/>
        <v>1</v>
      </c>
      <c r="F1563" s="2">
        <f t="shared" si="158"/>
        <v>5.460287787596485E-2</v>
      </c>
      <c r="G1563">
        <f t="shared" si="159"/>
        <v>2.2199999999994446E-4</v>
      </c>
      <c r="H1563">
        <f t="shared" si="160"/>
        <v>5.460287787596485E-2</v>
      </c>
      <c r="I1563">
        <f t="shared" si="161"/>
        <v>2.2199999999994446E-4</v>
      </c>
    </row>
    <row r="1564" spans="1:9" x14ac:dyDescent="0.2">
      <c r="A1564" s="1">
        <v>43149</v>
      </c>
      <c r="B1564" s="1">
        <v>-2.9319839999999999</v>
      </c>
      <c r="C1564" s="1">
        <v>1.0031570000000001</v>
      </c>
      <c r="D1564" s="2">
        <f t="shared" si="156"/>
        <v>-167.99030879988516</v>
      </c>
      <c r="E1564">
        <f t="shared" si="157"/>
        <v>1</v>
      </c>
      <c r="F1564" s="2">
        <f t="shared" si="158"/>
        <v>8.4396683222763613E-2</v>
      </c>
      <c r="G1564">
        <f t="shared" si="159"/>
        <v>9.2999999999898719E-5</v>
      </c>
      <c r="H1564">
        <f t="shared" si="160"/>
        <v>8.4396683222763613E-2</v>
      </c>
      <c r="I1564">
        <f t="shared" si="161"/>
        <v>9.2999999999898719E-5</v>
      </c>
    </row>
    <row r="1565" spans="1:9" x14ac:dyDescent="0.2">
      <c r="A1565" s="1">
        <v>43150</v>
      </c>
      <c r="B1565" s="1">
        <v>-2.9332530000000001</v>
      </c>
      <c r="C1565" s="1">
        <v>1.003069</v>
      </c>
      <c r="D1565" s="2">
        <f t="shared" si="156"/>
        <v>-168.06301714408727</v>
      </c>
      <c r="E1565">
        <f t="shared" si="157"/>
        <v>1</v>
      </c>
      <c r="F1565" s="2">
        <f t="shared" si="158"/>
        <v>7.2708344202112585E-2</v>
      </c>
      <c r="G1565">
        <f t="shared" si="159"/>
        <v>8.8000000000088008E-5</v>
      </c>
      <c r="H1565">
        <f t="shared" si="160"/>
        <v>7.2708344202112585E-2</v>
      </c>
      <c r="I1565">
        <f t="shared" si="161"/>
        <v>8.8000000000088008E-5</v>
      </c>
    </row>
    <row r="1566" spans="1:9" x14ac:dyDescent="0.2">
      <c r="A1566" s="1">
        <v>43151</v>
      </c>
      <c r="B1566" s="1">
        <v>-2.9341339999999998</v>
      </c>
      <c r="C1566" s="1">
        <v>1.002974</v>
      </c>
      <c r="D1566" s="2">
        <f t="shared" si="156"/>
        <v>-168.11349472583828</v>
      </c>
      <c r="E1566">
        <f t="shared" si="157"/>
        <v>1</v>
      </c>
      <c r="F1566" s="2">
        <f t="shared" si="158"/>
        <v>5.0477581751010803E-2</v>
      </c>
      <c r="G1566">
        <f t="shared" si="159"/>
        <v>9.4999999999956231E-5</v>
      </c>
      <c r="H1566">
        <f t="shared" si="160"/>
        <v>5.0477581751010803E-2</v>
      </c>
      <c r="I1566">
        <f t="shared" si="161"/>
        <v>9.4999999999956231E-5</v>
      </c>
    </row>
    <row r="1567" spans="1:9" x14ac:dyDescent="0.2">
      <c r="A1567" s="1">
        <v>43152</v>
      </c>
      <c r="B1567" s="1">
        <v>-2.9354010000000001</v>
      </c>
      <c r="C1567" s="1">
        <v>1.0028349999999999</v>
      </c>
      <c r="D1567" s="2">
        <f t="shared" si="156"/>
        <v>-168.18608847848137</v>
      </c>
      <c r="E1567">
        <f t="shared" si="157"/>
        <v>1</v>
      </c>
      <c r="F1567" s="2">
        <f t="shared" si="158"/>
        <v>7.2593752643086873E-2</v>
      </c>
      <c r="G1567">
        <f t="shared" si="159"/>
        <v>1.3900000000011126E-4</v>
      </c>
      <c r="H1567">
        <f t="shared" si="160"/>
        <v>7.2593752643086873E-2</v>
      </c>
      <c r="I1567">
        <f t="shared" si="161"/>
        <v>1.3900000000011126E-4</v>
      </c>
    </row>
    <row r="1568" spans="1:9" x14ac:dyDescent="0.2">
      <c r="A1568" s="1">
        <v>43153</v>
      </c>
      <c r="B1568" s="1">
        <v>-2.9375909999999998</v>
      </c>
      <c r="C1568" s="1">
        <v>1.002745</v>
      </c>
      <c r="D1568" s="2">
        <f t="shared" si="156"/>
        <v>-168.311566235615</v>
      </c>
      <c r="E1568">
        <f t="shared" si="157"/>
        <v>1</v>
      </c>
      <c r="F1568" s="2">
        <f t="shared" si="158"/>
        <v>0.12547775713363762</v>
      </c>
      <c r="G1568">
        <f t="shared" si="159"/>
        <v>8.9999999999923475E-5</v>
      </c>
      <c r="H1568">
        <f t="shared" si="160"/>
        <v>0.12547775713363762</v>
      </c>
      <c r="I1568">
        <f t="shared" si="161"/>
        <v>8.9999999999923475E-5</v>
      </c>
    </row>
    <row r="1569" spans="1:9" x14ac:dyDescent="0.2">
      <c r="A1569" s="1">
        <v>43154</v>
      </c>
      <c r="B1569" s="1">
        <v>-2.9393030000000002</v>
      </c>
      <c r="C1569" s="1">
        <v>1.0026630000000001</v>
      </c>
      <c r="D1569" s="2">
        <f t="shared" si="156"/>
        <v>-168.40965661014141</v>
      </c>
      <c r="E1569">
        <f t="shared" si="157"/>
        <v>1</v>
      </c>
      <c r="F1569" s="2">
        <f t="shared" si="158"/>
        <v>9.8090374526407231E-2</v>
      </c>
      <c r="G1569">
        <f t="shared" si="159"/>
        <v>8.1999999999915474E-5</v>
      </c>
      <c r="H1569">
        <f t="shared" si="160"/>
        <v>9.8090374526407231E-2</v>
      </c>
      <c r="I1569">
        <f t="shared" si="161"/>
        <v>8.1999999999915474E-5</v>
      </c>
    </row>
    <row r="1570" spans="1:9" x14ac:dyDescent="0.2">
      <c r="A1570" s="1">
        <v>43155</v>
      </c>
      <c r="B1570" s="1">
        <v>-2.9411480000000001</v>
      </c>
      <c r="C1570" s="1">
        <v>1.002542</v>
      </c>
      <c r="D1570" s="2">
        <f t="shared" si="156"/>
        <v>-168.51536732334304</v>
      </c>
      <c r="E1570">
        <f t="shared" si="157"/>
        <v>1</v>
      </c>
      <c r="F1570" s="2">
        <f t="shared" si="158"/>
        <v>0.10571071320163128</v>
      </c>
      <c r="G1570">
        <f t="shared" si="159"/>
        <v>1.2100000000003774E-4</v>
      </c>
      <c r="H1570">
        <f t="shared" si="160"/>
        <v>0.10571071320163128</v>
      </c>
      <c r="I1570">
        <f t="shared" si="161"/>
        <v>1.2100000000003774E-4</v>
      </c>
    </row>
    <row r="1571" spans="1:9" x14ac:dyDescent="0.2">
      <c r="A1571" s="1">
        <v>43156</v>
      </c>
      <c r="B1571" s="1">
        <v>-2.94339</v>
      </c>
      <c r="C1571" s="1">
        <v>1.0024759999999999</v>
      </c>
      <c r="D1571" s="2">
        <f t="shared" si="156"/>
        <v>-168.64382446101138</v>
      </c>
      <c r="E1571">
        <f t="shared" si="157"/>
        <v>1</v>
      </c>
      <c r="F1571" s="2">
        <f t="shared" si="158"/>
        <v>0.12845713766833455</v>
      </c>
      <c r="G1571">
        <f t="shared" si="159"/>
        <v>6.6000000000121517E-5</v>
      </c>
      <c r="H1571">
        <f t="shared" si="160"/>
        <v>0.12845713766833455</v>
      </c>
      <c r="I1571">
        <f t="shared" si="161"/>
        <v>6.6000000000121517E-5</v>
      </c>
    </row>
    <row r="1572" spans="1:9" x14ac:dyDescent="0.2">
      <c r="A1572" s="1">
        <v>43157</v>
      </c>
      <c r="B1572" s="1">
        <v>-2.9452449999999999</v>
      </c>
      <c r="C1572" s="1">
        <v>1.0024139999999999</v>
      </c>
      <c r="D1572" s="2">
        <f t="shared" si="156"/>
        <v>-168.75010813200814</v>
      </c>
      <c r="E1572">
        <f t="shared" si="157"/>
        <v>1</v>
      </c>
      <c r="F1572" s="2">
        <f t="shared" si="158"/>
        <v>0.10628367099675984</v>
      </c>
      <c r="G1572">
        <f t="shared" si="159"/>
        <v>6.2000000000006494E-5</v>
      </c>
      <c r="H1572">
        <f t="shared" si="160"/>
        <v>0.10628367099675984</v>
      </c>
      <c r="I1572">
        <f t="shared" si="161"/>
        <v>6.2000000000006494E-5</v>
      </c>
    </row>
    <row r="1573" spans="1:9" x14ac:dyDescent="0.2">
      <c r="A1573" s="1">
        <v>43158</v>
      </c>
      <c r="B1573" s="1">
        <v>-2.9465460000000001</v>
      </c>
      <c r="C1573" s="1">
        <v>1.002346</v>
      </c>
      <c r="D1573" s="2">
        <f t="shared" si="156"/>
        <v>-168.82464994115466</v>
      </c>
      <c r="E1573">
        <f t="shared" si="157"/>
        <v>1</v>
      </c>
      <c r="F1573" s="2">
        <f t="shared" si="158"/>
        <v>7.4541809146523974E-2</v>
      </c>
      <c r="G1573">
        <f t="shared" si="159"/>
        <v>6.7999999999956984E-5</v>
      </c>
      <c r="H1573">
        <f t="shared" si="160"/>
        <v>7.4541809146523974E-2</v>
      </c>
      <c r="I1573">
        <f t="shared" si="161"/>
        <v>6.7999999999956984E-5</v>
      </c>
    </row>
    <row r="1574" spans="1:9" x14ac:dyDescent="0.2">
      <c r="A1574" s="1">
        <v>43159</v>
      </c>
      <c r="B1574" s="1">
        <v>-2.9473579999999999</v>
      </c>
      <c r="C1574" s="1">
        <v>1.0022709999999999</v>
      </c>
      <c r="D1574" s="2">
        <f t="shared" si="156"/>
        <v>-168.87117411411927</v>
      </c>
      <c r="E1574">
        <f t="shared" si="157"/>
        <v>1</v>
      </c>
      <c r="F1574" s="2">
        <f t="shared" si="158"/>
        <v>4.6524172964609534E-2</v>
      </c>
      <c r="G1574">
        <f t="shared" si="159"/>
        <v>7.5000000000047251E-5</v>
      </c>
      <c r="H1574">
        <f t="shared" si="160"/>
        <v>4.6524172964609534E-2</v>
      </c>
      <c r="I1574">
        <f t="shared" si="161"/>
        <v>7.5000000000047251E-5</v>
      </c>
    </row>
    <row r="1575" spans="1:9" x14ac:dyDescent="0.2">
      <c r="A1575" s="1">
        <v>43160</v>
      </c>
      <c r="B1575" s="1">
        <v>-2.9483160000000002</v>
      </c>
      <c r="C1575" s="1">
        <v>1.0020899999999999</v>
      </c>
      <c r="D1575" s="2">
        <f t="shared" si="156"/>
        <v>-168.92606347089284</v>
      </c>
      <c r="E1575">
        <f t="shared" si="157"/>
        <v>1</v>
      </c>
      <c r="F1575" s="2">
        <f t="shared" si="158"/>
        <v>5.4889356773571762E-2</v>
      </c>
      <c r="G1575">
        <f t="shared" si="159"/>
        <v>1.8099999999998673E-4</v>
      </c>
      <c r="H1575">
        <f t="shared" si="160"/>
        <v>5.4889356773571762E-2</v>
      </c>
      <c r="I1575">
        <f t="shared" si="161"/>
        <v>1.8099999999998673E-4</v>
      </c>
    </row>
    <row r="1576" spans="1:9" x14ac:dyDescent="0.2">
      <c r="A1576" s="1">
        <v>43161</v>
      </c>
      <c r="B1576" s="1">
        <v>-2.950358</v>
      </c>
      <c r="C1576" s="1">
        <v>1.002084</v>
      </c>
      <c r="D1576" s="2">
        <f t="shared" si="156"/>
        <v>-169.04306145265855</v>
      </c>
      <c r="E1576">
        <f t="shared" si="157"/>
        <v>1</v>
      </c>
      <c r="F1576" s="2">
        <f t="shared" si="158"/>
        <v>0.11699798176570653</v>
      </c>
      <c r="G1576">
        <f t="shared" si="159"/>
        <v>5.9999999999504894E-6</v>
      </c>
      <c r="H1576">
        <f t="shared" si="160"/>
        <v>0.11699798176570653</v>
      </c>
      <c r="I1576">
        <f t="shared" si="161"/>
        <v>5.9999999999504894E-6</v>
      </c>
    </row>
    <row r="1577" spans="1:9" x14ac:dyDescent="0.2">
      <c r="A1577" s="1">
        <v>43162</v>
      </c>
      <c r="B1577" s="1">
        <v>-2.9522520000000001</v>
      </c>
      <c r="C1577" s="1">
        <v>1.0020340000000001</v>
      </c>
      <c r="D1577" s="2">
        <f t="shared" si="156"/>
        <v>-169.15157965905632</v>
      </c>
      <c r="E1577">
        <f t="shared" si="157"/>
        <v>1</v>
      </c>
      <c r="F1577" s="2">
        <f t="shared" si="158"/>
        <v>0.10851820639777543</v>
      </c>
      <c r="G1577">
        <f t="shared" si="159"/>
        <v>4.9999999999883471E-5</v>
      </c>
      <c r="H1577">
        <f t="shared" si="160"/>
        <v>0.10851820639777543</v>
      </c>
      <c r="I1577">
        <f t="shared" si="161"/>
        <v>4.9999999999883471E-5</v>
      </c>
    </row>
    <row r="1578" spans="1:9" x14ac:dyDescent="0.2">
      <c r="A1578" s="1">
        <v>43163</v>
      </c>
      <c r="B1578" s="1">
        <v>-2.953748</v>
      </c>
      <c r="C1578" s="1">
        <v>1.0019769999999999</v>
      </c>
      <c r="D1578" s="2">
        <f t="shared" si="156"/>
        <v>-169.2372941452079</v>
      </c>
      <c r="E1578">
        <f t="shared" si="157"/>
        <v>1</v>
      </c>
      <c r="F1578" s="2">
        <f t="shared" si="158"/>
        <v>8.571448615157351E-2</v>
      </c>
      <c r="G1578">
        <f t="shared" si="159"/>
        <v>5.7000000000195783E-5</v>
      </c>
      <c r="H1578">
        <f t="shared" si="160"/>
        <v>8.571448615157351E-2</v>
      </c>
      <c r="I1578">
        <f t="shared" si="161"/>
        <v>5.7000000000195783E-5</v>
      </c>
    </row>
    <row r="1579" spans="1:9" x14ac:dyDescent="0.2">
      <c r="A1579" s="1">
        <v>43164</v>
      </c>
      <c r="B1579" s="1">
        <v>-2.9547509999999999</v>
      </c>
      <c r="C1579" s="1">
        <v>1.0019169999999999</v>
      </c>
      <c r="D1579" s="2">
        <f t="shared" si="156"/>
        <v>-169.29476181205951</v>
      </c>
      <c r="E1579">
        <f t="shared" si="157"/>
        <v>1</v>
      </c>
      <c r="F1579" s="2">
        <f t="shared" si="158"/>
        <v>5.7467666851607646E-2</v>
      </c>
      <c r="G1579">
        <f t="shared" si="159"/>
        <v>5.9999999999948983E-5</v>
      </c>
      <c r="H1579">
        <f t="shared" si="160"/>
        <v>5.7467666851607646E-2</v>
      </c>
      <c r="I1579">
        <f t="shared" si="161"/>
        <v>5.9999999999948983E-5</v>
      </c>
    </row>
    <row r="1580" spans="1:9" x14ac:dyDescent="0.2">
      <c r="A1580" s="1">
        <v>43165</v>
      </c>
      <c r="B1580" s="1">
        <v>-2.955387</v>
      </c>
      <c r="C1580" s="1">
        <v>1.001854</v>
      </c>
      <c r="D1580" s="2">
        <f t="shared" si="156"/>
        <v>-169.33120192782982</v>
      </c>
      <c r="E1580">
        <f t="shared" si="157"/>
        <v>1</v>
      </c>
      <c r="F1580" s="2">
        <f t="shared" si="158"/>
        <v>3.6440115770318471E-2</v>
      </c>
      <c r="G1580">
        <f t="shared" si="159"/>
        <v>6.2999999999924228E-5</v>
      </c>
      <c r="H1580">
        <f t="shared" si="160"/>
        <v>3.6440115770318471E-2</v>
      </c>
      <c r="I1580">
        <f t="shared" si="161"/>
        <v>6.2999999999924228E-5</v>
      </c>
    </row>
    <row r="1581" spans="1:9" x14ac:dyDescent="0.2">
      <c r="A1581" s="1">
        <v>43166</v>
      </c>
      <c r="B1581" s="1">
        <v>-2.955765</v>
      </c>
      <c r="C1581" s="1">
        <v>1.0017929999999999</v>
      </c>
      <c r="D1581" s="2">
        <f t="shared" si="156"/>
        <v>-169.35285973248577</v>
      </c>
      <c r="E1581">
        <f t="shared" si="157"/>
        <v>1</v>
      </c>
      <c r="F1581" s="2">
        <f t="shared" si="158"/>
        <v>2.1657804655944801E-2</v>
      </c>
      <c r="G1581">
        <f t="shared" si="159"/>
        <v>6.1000000000088761E-5</v>
      </c>
      <c r="H1581">
        <f t="shared" si="160"/>
        <v>2.1657804655944801E-2</v>
      </c>
      <c r="I1581">
        <f t="shared" si="161"/>
        <v>6.1000000000088761E-5</v>
      </c>
    </row>
    <row r="1582" spans="1:9" x14ac:dyDescent="0.2">
      <c r="A1582" s="1">
        <v>43167</v>
      </c>
      <c r="B1582" s="1">
        <v>-2.9559859999999998</v>
      </c>
      <c r="C1582" s="1">
        <v>1.0017320000000001</v>
      </c>
      <c r="D1582" s="2">
        <f t="shared" si="156"/>
        <v>-169.36552209975815</v>
      </c>
      <c r="E1582">
        <f t="shared" si="157"/>
        <v>1</v>
      </c>
      <c r="F1582" s="2">
        <f t="shared" si="158"/>
        <v>1.266236727238379E-2</v>
      </c>
      <c r="G1582">
        <f t="shared" si="159"/>
        <v>6.0999999999866716E-5</v>
      </c>
      <c r="H1582">
        <f t="shared" si="160"/>
        <v>1.266236727238379E-2</v>
      </c>
      <c r="I1582">
        <f t="shared" si="161"/>
        <v>6.0999999999866716E-5</v>
      </c>
    </row>
    <row r="1583" spans="1:9" x14ac:dyDescent="0.2">
      <c r="A1583" s="1">
        <v>43168</v>
      </c>
      <c r="B1583" s="1">
        <v>-2.95634</v>
      </c>
      <c r="C1583" s="1">
        <v>1.001044</v>
      </c>
      <c r="D1583" s="2">
        <f t="shared" si="156"/>
        <v>-169.38580480570579</v>
      </c>
      <c r="E1583">
        <f t="shared" si="157"/>
        <v>1</v>
      </c>
      <c r="F1583" s="2">
        <f t="shared" si="158"/>
        <v>2.0282705947636259E-2</v>
      </c>
      <c r="G1583">
        <f t="shared" si="159"/>
        <v>6.8800000000002193E-4</v>
      </c>
      <c r="H1583">
        <f t="shared" si="160"/>
        <v>2.0282705947636259E-2</v>
      </c>
      <c r="I1583">
        <f t="shared" si="161"/>
        <v>6.8800000000002193E-4</v>
      </c>
    </row>
    <row r="1584" spans="1:9" x14ac:dyDescent="0.2">
      <c r="A1584" s="1">
        <v>43169</v>
      </c>
      <c r="B1584" s="1">
        <v>-2.9587110000000001</v>
      </c>
      <c r="C1584" s="1">
        <v>1.0015309999999999</v>
      </c>
      <c r="D1584" s="2">
        <f t="shared" si="156"/>
        <v>-169.52165309893132</v>
      </c>
      <c r="E1584">
        <f t="shared" si="157"/>
        <v>1</v>
      </c>
      <c r="F1584" s="2">
        <f t="shared" si="158"/>
        <v>0.1358482932255356</v>
      </c>
      <c r="G1584">
        <f t="shared" si="159"/>
        <v>4.8699999999990418E-4</v>
      </c>
      <c r="H1584">
        <f t="shared" si="160"/>
        <v>0.1358482932255356</v>
      </c>
      <c r="I1584">
        <f t="shared" si="161"/>
        <v>4.8699999999990418E-4</v>
      </c>
    </row>
    <row r="1585" spans="1:9" x14ac:dyDescent="0.2">
      <c r="A1585" s="1">
        <v>43170</v>
      </c>
      <c r="B1585" s="1">
        <v>-2.9613649999999998</v>
      </c>
      <c r="C1585" s="1">
        <v>1.001547</v>
      </c>
      <c r="D1585" s="2">
        <f t="shared" si="156"/>
        <v>-169.67371609775901</v>
      </c>
      <c r="E1585">
        <f t="shared" si="157"/>
        <v>1</v>
      </c>
      <c r="F1585" s="2">
        <f t="shared" si="158"/>
        <v>0.15206299882768803</v>
      </c>
      <c r="G1585">
        <f t="shared" si="159"/>
        <v>1.6000000000016001E-5</v>
      </c>
      <c r="H1585">
        <f t="shared" si="160"/>
        <v>0.15206299882768803</v>
      </c>
      <c r="I1585">
        <f t="shared" si="161"/>
        <v>1.6000000000016001E-5</v>
      </c>
    </row>
    <row r="1586" spans="1:9" x14ac:dyDescent="0.2">
      <c r="A1586" s="1">
        <v>43171</v>
      </c>
      <c r="B1586" s="1">
        <v>-2.963517</v>
      </c>
      <c r="C1586" s="1">
        <v>1.001228</v>
      </c>
      <c r="D1586" s="2">
        <f t="shared" si="156"/>
        <v>-169.79701661527119</v>
      </c>
      <c r="E1586">
        <f t="shared" si="157"/>
        <v>1</v>
      </c>
      <c r="F1586" s="2">
        <f t="shared" si="158"/>
        <v>0.12330051751217752</v>
      </c>
      <c r="G1586">
        <f t="shared" si="159"/>
        <v>3.1899999999995821E-4</v>
      </c>
      <c r="H1586">
        <f t="shared" si="160"/>
        <v>0.12330051751217752</v>
      </c>
      <c r="I1586">
        <f t="shared" si="161"/>
        <v>3.1899999999995821E-4</v>
      </c>
    </row>
    <row r="1587" spans="1:9" x14ac:dyDescent="0.2">
      <c r="A1587" s="1">
        <v>43172</v>
      </c>
      <c r="B1587" s="1">
        <v>-2.9663240000000002</v>
      </c>
      <c r="C1587" s="1">
        <v>1.0014289999999999</v>
      </c>
      <c r="D1587" s="2">
        <f t="shared" si="156"/>
        <v>-169.95784586836442</v>
      </c>
      <c r="E1587">
        <f t="shared" si="157"/>
        <v>1</v>
      </c>
      <c r="F1587" s="2">
        <f t="shared" si="158"/>
        <v>0.16082925309322604</v>
      </c>
      <c r="G1587">
        <f t="shared" si="159"/>
        <v>2.0099999999989571E-4</v>
      </c>
      <c r="H1587">
        <f t="shared" si="160"/>
        <v>0.16082925309322604</v>
      </c>
      <c r="I1587">
        <f t="shared" si="161"/>
        <v>2.0099999999989571E-4</v>
      </c>
    </row>
    <row r="1588" spans="1:9" x14ac:dyDescent="0.2">
      <c r="A1588" s="1">
        <v>43173</v>
      </c>
      <c r="B1588" s="1">
        <v>-2.9688219999999998</v>
      </c>
      <c r="C1588" s="1">
        <v>1.0014149999999999</v>
      </c>
      <c r="D1588" s="2">
        <f t="shared" si="156"/>
        <v>-170.10097072558807</v>
      </c>
      <c r="E1588">
        <f t="shared" si="157"/>
        <v>1</v>
      </c>
      <c r="F1588" s="2">
        <f t="shared" si="158"/>
        <v>0.14312485722365409</v>
      </c>
      <c r="G1588">
        <f t="shared" si="159"/>
        <v>1.399999999995849E-5</v>
      </c>
      <c r="H1588">
        <f t="shared" si="160"/>
        <v>0.14312485722365409</v>
      </c>
      <c r="I1588">
        <f t="shared" si="161"/>
        <v>1.399999999995849E-5</v>
      </c>
    </row>
    <row r="1589" spans="1:9" x14ac:dyDescent="0.2">
      <c r="A1589" s="1">
        <v>43174</v>
      </c>
      <c r="B1589" s="1">
        <v>-2.9706199999999998</v>
      </c>
      <c r="C1589" s="1">
        <v>1.0013879999999999</v>
      </c>
      <c r="D1589" s="2">
        <f t="shared" si="156"/>
        <v>-170.20398853715261</v>
      </c>
      <c r="E1589">
        <f t="shared" si="157"/>
        <v>1</v>
      </c>
      <c r="F1589" s="2">
        <f t="shared" si="158"/>
        <v>0.10301781156454126</v>
      </c>
      <c r="G1589">
        <f t="shared" si="159"/>
        <v>2.6999999999999247E-5</v>
      </c>
      <c r="H1589">
        <f t="shared" si="160"/>
        <v>0.10301781156454126</v>
      </c>
      <c r="I1589">
        <f t="shared" si="161"/>
        <v>2.6999999999999247E-5</v>
      </c>
    </row>
    <row r="1590" spans="1:9" x14ac:dyDescent="0.2">
      <c r="A1590" s="1">
        <v>43175</v>
      </c>
      <c r="B1590" s="1">
        <v>-2.9719479999999998</v>
      </c>
      <c r="C1590" s="1">
        <v>1.001277</v>
      </c>
      <c r="D1590" s="2">
        <f t="shared" si="156"/>
        <v>-170.28007733234597</v>
      </c>
      <c r="E1590">
        <f t="shared" si="157"/>
        <v>1</v>
      </c>
      <c r="F1590" s="2">
        <f t="shared" si="158"/>
        <v>7.6088795193356873E-2</v>
      </c>
      <c r="G1590">
        <f t="shared" si="159"/>
        <v>1.1099999999997223E-4</v>
      </c>
      <c r="H1590">
        <f t="shared" si="160"/>
        <v>7.6088795193356873E-2</v>
      </c>
      <c r="I1590">
        <f t="shared" si="161"/>
        <v>1.1099999999997223E-4</v>
      </c>
    </row>
    <row r="1591" spans="1:9" x14ac:dyDescent="0.2">
      <c r="A1591" s="1">
        <v>43176</v>
      </c>
      <c r="B1591" s="1">
        <v>-2.973716</v>
      </c>
      <c r="C1591" s="1">
        <v>1.0012779999999999</v>
      </c>
      <c r="D1591" s="2">
        <f t="shared" si="156"/>
        <v>-170.38137627052512</v>
      </c>
      <c r="E1591">
        <f t="shared" si="157"/>
        <v>1</v>
      </c>
      <c r="F1591" s="2">
        <f t="shared" si="158"/>
        <v>0.10129893817915558</v>
      </c>
      <c r="G1591">
        <f t="shared" si="159"/>
        <v>9.9999999991773336E-7</v>
      </c>
      <c r="H1591">
        <f t="shared" si="160"/>
        <v>0.10129893817915558</v>
      </c>
      <c r="I1591">
        <f t="shared" si="161"/>
        <v>9.9999999991773336E-7</v>
      </c>
    </row>
    <row r="1592" spans="1:9" x14ac:dyDescent="0.2">
      <c r="A1592" s="1">
        <v>43177</v>
      </c>
      <c r="B1592" s="1">
        <v>-2.9753409999999998</v>
      </c>
      <c r="C1592" s="1">
        <v>1.0012529999999999</v>
      </c>
      <c r="D1592" s="2">
        <f t="shared" si="156"/>
        <v>-170.47448191223387</v>
      </c>
      <c r="E1592">
        <f t="shared" si="157"/>
        <v>1</v>
      </c>
      <c r="F1592" s="2">
        <f t="shared" si="158"/>
        <v>9.3105641708746134E-2</v>
      </c>
      <c r="G1592">
        <f t="shared" si="159"/>
        <v>2.4999999999941735E-5</v>
      </c>
      <c r="H1592">
        <f t="shared" si="160"/>
        <v>9.3105641708746134E-2</v>
      </c>
      <c r="I1592">
        <f t="shared" si="161"/>
        <v>2.4999999999941735E-5</v>
      </c>
    </row>
    <row r="1593" spans="1:9" x14ac:dyDescent="0.2">
      <c r="A1593" s="1">
        <v>43178</v>
      </c>
      <c r="B1593" s="1">
        <v>-2.9765760000000001</v>
      </c>
      <c r="C1593" s="1">
        <v>1.001134</v>
      </c>
      <c r="D1593" s="2">
        <f t="shared" ref="D1593:D1656" si="162">DEGREES(B1593)</f>
        <v>-170.54524219993255</v>
      </c>
      <c r="E1593">
        <f t="shared" ref="E1593:E1656" si="163">A1593-A1592</f>
        <v>1</v>
      </c>
      <c r="F1593" s="2">
        <f t="shared" ref="F1593:F1656" si="164">ABS(ABS(D1593)-ABS(D1592))</f>
        <v>7.0760287698675484E-2</v>
      </c>
      <c r="G1593">
        <f t="shared" ref="G1593:G1656" si="165">ABS(C1593-C1592)</f>
        <v>1.1899999999998023E-4</v>
      </c>
      <c r="H1593">
        <f t="shared" ref="H1593:H1656" si="166">F1593/E1593</f>
        <v>7.0760287698675484E-2</v>
      </c>
      <c r="I1593">
        <f t="shared" ref="I1593:I1656" si="167">G1593/E1593</f>
        <v>1.1899999999998023E-4</v>
      </c>
    </row>
    <row r="1594" spans="1:9" x14ac:dyDescent="0.2">
      <c r="A1594" s="1">
        <v>43179</v>
      </c>
      <c r="B1594" s="1">
        <v>-2.9785910000000002</v>
      </c>
      <c r="C1594" s="1">
        <v>1.0011110000000001</v>
      </c>
      <c r="D1594" s="2">
        <f t="shared" si="162"/>
        <v>-170.66069319565139</v>
      </c>
      <c r="E1594">
        <f t="shared" si="163"/>
        <v>1</v>
      </c>
      <c r="F1594" s="2">
        <f t="shared" si="164"/>
        <v>0.11545099571884521</v>
      </c>
      <c r="G1594">
        <f t="shared" si="165"/>
        <v>2.2999999999884224E-5</v>
      </c>
      <c r="H1594">
        <f t="shared" si="166"/>
        <v>0.11545099571884521</v>
      </c>
      <c r="I1594">
        <f t="shared" si="167"/>
        <v>2.2999999999884224E-5</v>
      </c>
    </row>
    <row r="1595" spans="1:9" x14ac:dyDescent="0.2">
      <c r="A1595" s="1">
        <v>43180</v>
      </c>
      <c r="B1595" s="1">
        <v>-2.9807079999999999</v>
      </c>
      <c r="C1595" s="1">
        <v>1.001112</v>
      </c>
      <c r="D1595" s="2">
        <f t="shared" si="162"/>
        <v>-170.78198836088058</v>
      </c>
      <c r="E1595">
        <f t="shared" si="163"/>
        <v>1</v>
      </c>
      <c r="F1595" s="2">
        <f t="shared" si="164"/>
        <v>0.12129516522918493</v>
      </c>
      <c r="G1595">
        <f t="shared" si="165"/>
        <v>9.9999999991773336E-7</v>
      </c>
      <c r="H1595">
        <f t="shared" si="166"/>
        <v>0.12129516522918493</v>
      </c>
      <c r="I1595">
        <f t="shared" si="167"/>
        <v>9.9999999991773336E-7</v>
      </c>
    </row>
    <row r="1596" spans="1:9" x14ac:dyDescent="0.2">
      <c r="A1596" s="1">
        <v>43181</v>
      </c>
      <c r="B1596" s="1">
        <v>-2.9823430000000002</v>
      </c>
      <c r="C1596" s="1">
        <v>1.001104</v>
      </c>
      <c r="D1596" s="2">
        <f t="shared" si="162"/>
        <v>-170.87566696038448</v>
      </c>
      <c r="E1596">
        <f t="shared" si="163"/>
        <v>1</v>
      </c>
      <c r="F1596" s="2">
        <f t="shared" si="164"/>
        <v>9.3678599503903115E-2</v>
      </c>
      <c r="G1596">
        <f t="shared" si="165"/>
        <v>8.0000000000080007E-6</v>
      </c>
      <c r="H1596">
        <f t="shared" si="166"/>
        <v>9.3678599503903115E-2</v>
      </c>
      <c r="I1596">
        <f t="shared" si="167"/>
        <v>8.0000000000080007E-6</v>
      </c>
    </row>
    <row r="1597" spans="1:9" x14ac:dyDescent="0.2">
      <c r="A1597" s="1">
        <v>43182</v>
      </c>
      <c r="B1597" s="1">
        <v>-2.983466</v>
      </c>
      <c r="C1597" s="1">
        <v>1.0010589999999999</v>
      </c>
      <c r="D1597" s="2">
        <f t="shared" si="162"/>
        <v>-170.94001012077766</v>
      </c>
      <c r="E1597">
        <f t="shared" si="163"/>
        <v>1</v>
      </c>
      <c r="F1597" s="2">
        <f t="shared" si="164"/>
        <v>6.4343160393178778E-2</v>
      </c>
      <c r="G1597">
        <f t="shared" si="165"/>
        <v>4.500000000007276E-5</v>
      </c>
      <c r="H1597">
        <f t="shared" si="166"/>
        <v>6.4343160393178778E-2</v>
      </c>
      <c r="I1597">
        <f t="shared" si="167"/>
        <v>4.500000000007276E-5</v>
      </c>
    </row>
    <row r="1598" spans="1:9" x14ac:dyDescent="0.2">
      <c r="A1598" s="1">
        <v>43183</v>
      </c>
      <c r="B1598" s="1">
        <v>-2.9842740000000001</v>
      </c>
      <c r="C1598" s="1">
        <v>1.0010319999999999</v>
      </c>
      <c r="D1598" s="2">
        <f t="shared" si="162"/>
        <v>-170.98630511062424</v>
      </c>
      <c r="E1598">
        <f t="shared" si="163"/>
        <v>1</v>
      </c>
      <c r="F1598" s="2">
        <f t="shared" si="164"/>
        <v>4.6294989846586532E-2</v>
      </c>
      <c r="G1598">
        <f t="shared" si="165"/>
        <v>2.6999999999999247E-5</v>
      </c>
      <c r="H1598">
        <f t="shared" si="166"/>
        <v>4.6294989846586532E-2</v>
      </c>
      <c r="I1598">
        <f t="shared" si="167"/>
        <v>2.6999999999999247E-5</v>
      </c>
    </row>
    <row r="1599" spans="1:9" x14ac:dyDescent="0.2">
      <c r="A1599" s="1">
        <v>43184</v>
      </c>
      <c r="B1599" s="1">
        <v>-2.984775</v>
      </c>
      <c r="C1599" s="1">
        <v>1.000996</v>
      </c>
      <c r="D1599" s="2">
        <f t="shared" si="162"/>
        <v>-171.01501029616028</v>
      </c>
      <c r="E1599">
        <f t="shared" si="163"/>
        <v>1</v>
      </c>
      <c r="F1599" s="2">
        <f t="shared" si="164"/>
        <v>2.870518553604029E-2</v>
      </c>
      <c r="G1599">
        <f t="shared" si="165"/>
        <v>3.5999999999924981E-5</v>
      </c>
      <c r="H1599">
        <f t="shared" si="166"/>
        <v>2.870518553604029E-2</v>
      </c>
      <c r="I1599">
        <f t="shared" si="167"/>
        <v>3.5999999999924981E-5</v>
      </c>
    </row>
    <row r="1600" spans="1:9" x14ac:dyDescent="0.2">
      <c r="A1600" s="1">
        <v>43185</v>
      </c>
      <c r="B1600" s="1">
        <v>-2.985093</v>
      </c>
      <c r="C1600" s="1">
        <v>1.0009650000000001</v>
      </c>
      <c r="D1600" s="2">
        <f t="shared" si="162"/>
        <v>-171.03323035404546</v>
      </c>
      <c r="E1600">
        <f t="shared" si="163"/>
        <v>1</v>
      </c>
      <c r="F1600" s="2">
        <f t="shared" si="164"/>
        <v>1.8220057885173446E-2</v>
      </c>
      <c r="G1600">
        <f t="shared" si="165"/>
        <v>3.0999999999892225E-5</v>
      </c>
      <c r="H1600">
        <f t="shared" si="166"/>
        <v>1.8220057885173446E-2</v>
      </c>
      <c r="I1600">
        <f t="shared" si="167"/>
        <v>3.0999999999892225E-5</v>
      </c>
    </row>
    <row r="1601" spans="1:9" x14ac:dyDescent="0.2">
      <c r="A1601" s="1">
        <v>43186</v>
      </c>
      <c r="B1601" s="1">
        <v>-2.986313</v>
      </c>
      <c r="C1601" s="1">
        <v>1.000888</v>
      </c>
      <c r="D1601" s="2">
        <f t="shared" si="162"/>
        <v>-171.1031312050514</v>
      </c>
      <c r="E1601">
        <f t="shared" si="163"/>
        <v>1</v>
      </c>
      <c r="F1601" s="2">
        <f t="shared" si="164"/>
        <v>6.9900851005940012E-2</v>
      </c>
      <c r="G1601">
        <f t="shared" si="165"/>
        <v>7.7000000000104762E-5</v>
      </c>
      <c r="H1601">
        <f t="shared" si="166"/>
        <v>6.9900851005940012E-2</v>
      </c>
      <c r="I1601">
        <f t="shared" si="167"/>
        <v>7.7000000000104762E-5</v>
      </c>
    </row>
    <row r="1602" spans="1:9" x14ac:dyDescent="0.2">
      <c r="A1602" s="1">
        <v>43187</v>
      </c>
      <c r="B1602" s="1">
        <v>-2.9884780000000002</v>
      </c>
      <c r="C1602" s="1">
        <v>1.0008589999999999</v>
      </c>
      <c r="D1602" s="2">
        <f t="shared" si="162"/>
        <v>-171.22717656769726</v>
      </c>
      <c r="E1602">
        <f t="shared" si="163"/>
        <v>1</v>
      </c>
      <c r="F1602" s="2">
        <f t="shared" si="164"/>
        <v>0.12404536264585886</v>
      </c>
      <c r="G1602">
        <f t="shared" si="165"/>
        <v>2.9000000000056758E-5</v>
      </c>
      <c r="H1602">
        <f t="shared" si="166"/>
        <v>0.12404536264585886</v>
      </c>
      <c r="I1602">
        <f t="shared" si="167"/>
        <v>2.9000000000056758E-5</v>
      </c>
    </row>
    <row r="1603" spans="1:9" x14ac:dyDescent="0.2">
      <c r="A1603" s="1">
        <v>43188</v>
      </c>
      <c r="B1603" s="1">
        <v>-2.9904259999999998</v>
      </c>
      <c r="C1603" s="1">
        <v>1.000856</v>
      </c>
      <c r="D1603" s="2">
        <f t="shared" si="162"/>
        <v>-171.3387887461887</v>
      </c>
      <c r="E1603">
        <f t="shared" si="163"/>
        <v>1</v>
      </c>
      <c r="F1603" s="2">
        <f t="shared" si="164"/>
        <v>0.11161217849144123</v>
      </c>
      <c r="G1603">
        <f t="shared" si="165"/>
        <v>2.9999999999752447E-6</v>
      </c>
      <c r="H1603">
        <f t="shared" si="166"/>
        <v>0.11161217849144123</v>
      </c>
      <c r="I1603">
        <f t="shared" si="167"/>
        <v>2.9999999999752447E-6</v>
      </c>
    </row>
    <row r="1604" spans="1:9" x14ac:dyDescent="0.2">
      <c r="A1604" s="1">
        <v>43189</v>
      </c>
      <c r="B1604" s="1">
        <v>-2.9918170000000002</v>
      </c>
      <c r="C1604" s="1">
        <v>1.0008319999999999</v>
      </c>
      <c r="D1604" s="2">
        <f t="shared" si="162"/>
        <v>-171.41848717549144</v>
      </c>
      <c r="E1604">
        <f t="shared" si="163"/>
        <v>1</v>
      </c>
      <c r="F1604" s="2">
        <f t="shared" si="164"/>
        <v>7.969842930273785E-2</v>
      </c>
      <c r="G1604">
        <f t="shared" si="165"/>
        <v>2.4000000000024002E-5</v>
      </c>
      <c r="H1604">
        <f t="shared" si="166"/>
        <v>7.969842930273785E-2</v>
      </c>
      <c r="I1604">
        <f t="shared" si="167"/>
        <v>2.4000000000024002E-5</v>
      </c>
    </row>
    <row r="1605" spans="1:9" x14ac:dyDescent="0.2">
      <c r="A1605" s="1">
        <v>43190</v>
      </c>
      <c r="B1605" s="1">
        <v>-2.9927800000000002</v>
      </c>
      <c r="C1605" s="1">
        <v>1.0008159999999999</v>
      </c>
      <c r="D1605" s="2">
        <f t="shared" si="162"/>
        <v>-171.47366301116253</v>
      </c>
      <c r="E1605">
        <f t="shared" si="163"/>
        <v>1</v>
      </c>
      <c r="F1605" s="2">
        <f t="shared" si="164"/>
        <v>5.5175835671093409E-2</v>
      </c>
      <c r="G1605">
        <f t="shared" si="165"/>
        <v>1.6000000000016001E-5</v>
      </c>
      <c r="H1605">
        <f t="shared" si="166"/>
        <v>5.5175835671093409E-2</v>
      </c>
      <c r="I1605">
        <f t="shared" si="167"/>
        <v>1.6000000000016001E-5</v>
      </c>
    </row>
    <row r="1606" spans="1:9" x14ac:dyDescent="0.2">
      <c r="A1606" s="1">
        <v>43191</v>
      </c>
      <c r="B1606" s="1">
        <v>-2.9944060000000001</v>
      </c>
      <c r="C1606" s="1">
        <v>1.0007189999999999</v>
      </c>
      <c r="D1606" s="2">
        <f t="shared" si="162"/>
        <v>-171.5668259486508</v>
      </c>
      <c r="E1606">
        <f t="shared" si="163"/>
        <v>1</v>
      </c>
      <c r="F1606" s="2">
        <f t="shared" si="164"/>
        <v>9.3162937488273201E-2</v>
      </c>
      <c r="G1606">
        <f t="shared" si="165"/>
        <v>9.7000000000013742E-5</v>
      </c>
      <c r="H1606">
        <f t="shared" si="166"/>
        <v>9.3162937488273201E-2</v>
      </c>
      <c r="I1606">
        <f t="shared" si="167"/>
        <v>9.7000000000013742E-5</v>
      </c>
    </row>
    <row r="1607" spans="1:9" x14ac:dyDescent="0.2">
      <c r="A1607" s="1">
        <v>43192</v>
      </c>
      <c r="B1607" s="1">
        <v>-2.9973290000000001</v>
      </c>
      <c r="C1607" s="1">
        <v>1.000699</v>
      </c>
      <c r="D1607" s="2">
        <f t="shared" si="162"/>
        <v>-171.73430151216752</v>
      </c>
      <c r="E1607">
        <f t="shared" si="163"/>
        <v>1</v>
      </c>
      <c r="F1607" s="2">
        <f t="shared" si="164"/>
        <v>0.16747556351671733</v>
      </c>
      <c r="G1607">
        <f t="shared" si="165"/>
        <v>1.9999999999908979E-5</v>
      </c>
      <c r="H1607">
        <f t="shared" si="166"/>
        <v>0.16747556351671733</v>
      </c>
      <c r="I1607">
        <f t="shared" si="167"/>
        <v>1.9999999999908979E-5</v>
      </c>
    </row>
    <row r="1608" spans="1:9" x14ac:dyDescent="0.2">
      <c r="A1608" s="1">
        <v>43193</v>
      </c>
      <c r="B1608" s="1">
        <v>-2.9998499999999999</v>
      </c>
      <c r="C1608" s="1">
        <v>1.0007079999999999</v>
      </c>
      <c r="D1608" s="2">
        <f t="shared" si="162"/>
        <v>-171.87874417232001</v>
      </c>
      <c r="E1608">
        <f t="shared" si="163"/>
        <v>1</v>
      </c>
      <c r="F1608" s="2">
        <f t="shared" si="164"/>
        <v>0.14444266015249241</v>
      </c>
      <c r="G1608">
        <f t="shared" si="165"/>
        <v>8.9999999999257341E-6</v>
      </c>
      <c r="H1608">
        <f t="shared" si="166"/>
        <v>0.14444266015249241</v>
      </c>
      <c r="I1608">
        <f t="shared" si="167"/>
        <v>8.9999999999257341E-6</v>
      </c>
    </row>
    <row r="1609" spans="1:9" x14ac:dyDescent="0.2">
      <c r="A1609" s="1">
        <v>43194</v>
      </c>
      <c r="B1609" s="1">
        <v>-3.0018189999999998</v>
      </c>
      <c r="C1609" s="1">
        <v>1.000705</v>
      </c>
      <c r="D1609" s="2">
        <f t="shared" si="162"/>
        <v>-171.99155956218127</v>
      </c>
      <c r="E1609">
        <f t="shared" si="163"/>
        <v>1</v>
      </c>
      <c r="F1609" s="2">
        <f t="shared" si="164"/>
        <v>0.11281538986125383</v>
      </c>
      <c r="G1609">
        <f t="shared" si="165"/>
        <v>2.9999999999752447E-6</v>
      </c>
      <c r="H1609">
        <f t="shared" si="166"/>
        <v>0.11281538986125383</v>
      </c>
      <c r="I1609">
        <f t="shared" si="167"/>
        <v>2.9999999999752447E-6</v>
      </c>
    </row>
    <row r="1610" spans="1:9" x14ac:dyDescent="0.2">
      <c r="A1610" s="1">
        <v>43195</v>
      </c>
      <c r="B1610" s="1">
        <v>-3.0031310000000002</v>
      </c>
      <c r="C1610" s="1">
        <v>1.000691</v>
      </c>
      <c r="D1610" s="2">
        <f t="shared" si="162"/>
        <v>-172.06673162490245</v>
      </c>
      <c r="E1610">
        <f t="shared" si="163"/>
        <v>1</v>
      </c>
      <c r="F1610" s="2">
        <f t="shared" si="164"/>
        <v>7.51720627211796E-2</v>
      </c>
      <c r="G1610">
        <f t="shared" si="165"/>
        <v>1.399999999995849E-5</v>
      </c>
      <c r="H1610">
        <f t="shared" si="166"/>
        <v>7.51720627211796E-2</v>
      </c>
      <c r="I1610">
        <f t="shared" si="167"/>
        <v>1.399999999995849E-5</v>
      </c>
    </row>
    <row r="1611" spans="1:9" x14ac:dyDescent="0.2">
      <c r="A1611" s="1">
        <v>43196</v>
      </c>
      <c r="B1611" s="1">
        <v>-3.0119880000000001</v>
      </c>
      <c r="C1611" s="1">
        <v>0.96169800000000005</v>
      </c>
      <c r="D1611" s="2">
        <f t="shared" si="162"/>
        <v>-172.57420034404981</v>
      </c>
      <c r="E1611">
        <f t="shared" si="163"/>
        <v>1</v>
      </c>
      <c r="F1611" s="2">
        <f t="shared" si="164"/>
        <v>0.50746871914736857</v>
      </c>
      <c r="G1611">
        <f t="shared" si="165"/>
        <v>3.8992999999999944E-2</v>
      </c>
      <c r="H1611">
        <f t="shared" si="166"/>
        <v>0.50746871914736857</v>
      </c>
      <c r="I1611">
        <f t="shared" si="167"/>
        <v>3.8992999999999944E-2</v>
      </c>
    </row>
    <row r="1612" spans="1:9" x14ac:dyDescent="0.2">
      <c r="A1612" s="1">
        <v>43197</v>
      </c>
      <c r="B1612" s="1">
        <v>-3.0469629999999999</v>
      </c>
      <c r="C1612" s="1">
        <v>0.96745800000000004</v>
      </c>
      <c r="D1612" s="2">
        <f t="shared" si="162"/>
        <v>-174.57812023251984</v>
      </c>
      <c r="E1612">
        <f t="shared" si="163"/>
        <v>1</v>
      </c>
      <c r="F1612" s="2">
        <f t="shared" si="164"/>
        <v>2.0039198884700227</v>
      </c>
      <c r="G1612">
        <f t="shared" si="165"/>
        <v>5.7599999999999874E-3</v>
      </c>
      <c r="H1612">
        <f t="shared" si="166"/>
        <v>2.0039198884700227</v>
      </c>
      <c r="I1612">
        <f t="shared" si="167"/>
        <v>5.7599999999999874E-3</v>
      </c>
    </row>
    <row r="1613" spans="1:9" x14ac:dyDescent="0.2">
      <c r="A1613" s="1">
        <v>43198</v>
      </c>
      <c r="B1613" s="1">
        <v>-3.0876320000000002</v>
      </c>
      <c r="C1613" s="1">
        <v>0.96758900000000003</v>
      </c>
      <c r="D1613" s="2">
        <f t="shared" si="162"/>
        <v>-176.9082822895374</v>
      </c>
      <c r="E1613">
        <f t="shared" si="163"/>
        <v>1</v>
      </c>
      <c r="F1613" s="2">
        <f t="shared" si="164"/>
        <v>2.3301620570175601</v>
      </c>
      <c r="G1613">
        <f t="shared" si="165"/>
        <v>1.3099999999999223E-4</v>
      </c>
      <c r="H1613">
        <f t="shared" si="166"/>
        <v>2.3301620570175601</v>
      </c>
      <c r="I1613">
        <f t="shared" si="167"/>
        <v>1.3099999999999223E-4</v>
      </c>
    </row>
    <row r="1614" spans="1:9" x14ac:dyDescent="0.2">
      <c r="A1614" s="1">
        <v>43199</v>
      </c>
      <c r="B1614" s="1">
        <v>-3.1296119999999998</v>
      </c>
      <c r="C1614" s="1">
        <v>0.968858</v>
      </c>
      <c r="D1614" s="2">
        <f t="shared" si="162"/>
        <v>-179.31355911349658</v>
      </c>
      <c r="E1614">
        <f t="shared" si="163"/>
        <v>1</v>
      </c>
      <c r="F1614" s="2">
        <f t="shared" si="164"/>
        <v>2.4052768239591842</v>
      </c>
      <c r="G1614">
        <f t="shared" si="165"/>
        <v>1.2689999999999646E-3</v>
      </c>
      <c r="H1614">
        <f t="shared" si="166"/>
        <v>2.4052768239591842</v>
      </c>
      <c r="I1614">
        <f t="shared" si="167"/>
        <v>1.2689999999999646E-3</v>
      </c>
    </row>
    <row r="1615" spans="1:9" x14ac:dyDescent="0.2">
      <c r="A1615" s="1">
        <v>43200</v>
      </c>
      <c r="B1615" s="1">
        <v>3.1113620000000002</v>
      </c>
      <c r="C1615" s="1">
        <v>0.97920399999999996</v>
      </c>
      <c r="D1615" s="2">
        <f t="shared" si="162"/>
        <v>178.26791113738284</v>
      </c>
      <c r="E1615">
        <f t="shared" si="163"/>
        <v>1</v>
      </c>
      <c r="F1615" s="2">
        <f t="shared" si="164"/>
        <v>1.0456479761137416</v>
      </c>
      <c r="G1615">
        <f t="shared" si="165"/>
        <v>1.0345999999999966E-2</v>
      </c>
      <c r="H1615">
        <f t="shared" si="166"/>
        <v>1.0456479761137416</v>
      </c>
      <c r="I1615">
        <f t="shared" si="167"/>
        <v>1.0345999999999966E-2</v>
      </c>
    </row>
    <row r="1616" spans="1:9" x14ac:dyDescent="0.2">
      <c r="A1616" s="1">
        <v>43201</v>
      </c>
      <c r="B1616" s="1">
        <v>3.0736819999999998</v>
      </c>
      <c r="C1616" s="1">
        <v>0.996645</v>
      </c>
      <c r="D1616" s="2">
        <f t="shared" si="162"/>
        <v>176.1090061653299</v>
      </c>
      <c r="E1616">
        <f t="shared" si="163"/>
        <v>1</v>
      </c>
      <c r="F1616" s="2">
        <f t="shared" si="164"/>
        <v>2.1589049720529374</v>
      </c>
      <c r="G1616">
        <f t="shared" si="165"/>
        <v>1.744100000000004E-2</v>
      </c>
      <c r="H1616">
        <f t="shared" si="166"/>
        <v>2.1589049720529374</v>
      </c>
      <c r="I1616">
        <f t="shared" si="167"/>
        <v>1.744100000000004E-2</v>
      </c>
    </row>
    <row r="1617" spans="1:9" x14ac:dyDescent="0.2">
      <c r="A1617" s="1">
        <v>43202</v>
      </c>
      <c r="B1617" s="1">
        <v>3.0460090000000002</v>
      </c>
      <c r="C1617" s="1">
        <v>1.002456</v>
      </c>
      <c r="D1617" s="2">
        <f t="shared" si="162"/>
        <v>174.52346005886437</v>
      </c>
      <c r="E1617">
        <f t="shared" si="163"/>
        <v>1</v>
      </c>
      <c r="F1617" s="2">
        <f t="shared" si="164"/>
        <v>1.5855461064655287</v>
      </c>
      <c r="G1617">
        <f t="shared" si="165"/>
        <v>5.8110000000000106E-3</v>
      </c>
      <c r="H1617">
        <f t="shared" si="166"/>
        <v>1.5855461064655287</v>
      </c>
      <c r="I1617">
        <f t="shared" si="167"/>
        <v>5.8110000000000106E-3</v>
      </c>
    </row>
    <row r="1618" spans="1:9" x14ac:dyDescent="0.2">
      <c r="A1618" s="1">
        <v>43203</v>
      </c>
      <c r="B1618" s="1">
        <v>3.027228</v>
      </c>
      <c r="C1618" s="1">
        <v>1.00451</v>
      </c>
      <c r="D1618" s="2">
        <f t="shared" si="162"/>
        <v>173.44738802382918</v>
      </c>
      <c r="E1618">
        <f t="shared" si="163"/>
        <v>1</v>
      </c>
      <c r="F1618" s="2">
        <f t="shared" si="164"/>
        <v>1.076072035035196</v>
      </c>
      <c r="G1618">
        <f t="shared" si="165"/>
        <v>2.0540000000000003E-3</v>
      </c>
      <c r="H1618">
        <f t="shared" si="166"/>
        <v>1.076072035035196</v>
      </c>
      <c r="I1618">
        <f t="shared" si="167"/>
        <v>2.0540000000000003E-3</v>
      </c>
    </row>
    <row r="1619" spans="1:9" x14ac:dyDescent="0.2">
      <c r="A1619" s="1">
        <v>43204</v>
      </c>
      <c r="B1619" s="1">
        <v>3.014939</v>
      </c>
      <c r="C1619" s="1">
        <v>1.0052319999999999</v>
      </c>
      <c r="D1619" s="2">
        <f t="shared" si="162"/>
        <v>172.74328018939292</v>
      </c>
      <c r="E1619">
        <f t="shared" si="163"/>
        <v>1</v>
      </c>
      <c r="F1619" s="2">
        <f t="shared" si="164"/>
        <v>0.70410783443625746</v>
      </c>
      <c r="G1619">
        <f t="shared" si="165"/>
        <v>7.219999999998894E-4</v>
      </c>
      <c r="H1619">
        <f t="shared" si="166"/>
        <v>0.70410783443625746</v>
      </c>
      <c r="I1619">
        <f t="shared" si="167"/>
        <v>7.219999999998894E-4</v>
      </c>
    </row>
    <row r="1620" spans="1:9" x14ac:dyDescent="0.2">
      <c r="A1620" s="1">
        <v>43205</v>
      </c>
      <c r="B1620" s="1">
        <v>3.007136</v>
      </c>
      <c r="C1620" s="1">
        <v>1.005417</v>
      </c>
      <c r="D1620" s="2">
        <f t="shared" si="162"/>
        <v>172.29620122185233</v>
      </c>
      <c r="E1620">
        <f t="shared" si="163"/>
        <v>1</v>
      </c>
      <c r="F1620" s="2">
        <f t="shared" si="164"/>
        <v>0.44707896754059107</v>
      </c>
      <c r="G1620">
        <f t="shared" si="165"/>
        <v>1.8500000000010175E-4</v>
      </c>
      <c r="H1620">
        <f t="shared" si="166"/>
        <v>0.44707896754059107</v>
      </c>
      <c r="I1620">
        <f t="shared" si="167"/>
        <v>1.8500000000010175E-4</v>
      </c>
    </row>
    <row r="1621" spans="1:9" x14ac:dyDescent="0.2">
      <c r="A1621" s="1">
        <v>43206</v>
      </c>
      <c r="B1621" s="1">
        <v>3.002262</v>
      </c>
      <c r="C1621" s="1">
        <v>1.005355</v>
      </c>
      <c r="D1621" s="2">
        <f t="shared" si="162"/>
        <v>172.01694159250556</v>
      </c>
      <c r="E1621">
        <f t="shared" si="163"/>
        <v>1</v>
      </c>
      <c r="F1621" s="2">
        <f t="shared" si="164"/>
        <v>0.27925962934676818</v>
      </c>
      <c r="G1621">
        <f t="shared" si="165"/>
        <v>6.2000000000006494E-5</v>
      </c>
      <c r="H1621">
        <f t="shared" si="166"/>
        <v>0.27925962934676818</v>
      </c>
      <c r="I1621">
        <f t="shared" si="167"/>
        <v>6.2000000000006494E-5</v>
      </c>
    </row>
    <row r="1622" spans="1:9" x14ac:dyDescent="0.2">
      <c r="A1622" s="1">
        <v>43207</v>
      </c>
      <c r="B1622" s="1">
        <v>2.9991759999999998</v>
      </c>
      <c r="C1622" s="1">
        <v>1.0052209999999999</v>
      </c>
      <c r="D1622" s="2">
        <f t="shared" si="162"/>
        <v>171.84012681692818</v>
      </c>
      <c r="E1622">
        <f t="shared" si="163"/>
        <v>1</v>
      </c>
      <c r="F1622" s="2">
        <f t="shared" si="164"/>
        <v>0.1768147755773839</v>
      </c>
      <c r="G1622">
        <f t="shared" si="165"/>
        <v>1.340000000000785E-4</v>
      </c>
      <c r="H1622">
        <f t="shared" si="166"/>
        <v>0.1768147755773839</v>
      </c>
      <c r="I1622">
        <f t="shared" si="167"/>
        <v>1.340000000000785E-4</v>
      </c>
    </row>
    <row r="1623" spans="1:9" x14ac:dyDescent="0.2">
      <c r="A1623" s="1">
        <v>43208</v>
      </c>
      <c r="B1623" s="1">
        <v>2.9972460000000001</v>
      </c>
      <c r="C1623" s="1">
        <v>1.0050669999999999</v>
      </c>
      <c r="D1623" s="2">
        <f t="shared" si="162"/>
        <v>171.72954596246794</v>
      </c>
      <c r="E1623">
        <f t="shared" si="163"/>
        <v>1</v>
      </c>
      <c r="F1623" s="2">
        <f t="shared" si="164"/>
        <v>0.11058085446023824</v>
      </c>
      <c r="G1623">
        <f t="shared" si="165"/>
        <v>1.5399999999998748E-4</v>
      </c>
      <c r="H1623">
        <f t="shared" si="166"/>
        <v>0.11058085446023824</v>
      </c>
      <c r="I1623">
        <f t="shared" si="167"/>
        <v>1.5399999999998748E-4</v>
      </c>
    </row>
    <row r="1624" spans="1:9" x14ac:dyDescent="0.2">
      <c r="A1624" s="1">
        <v>43209</v>
      </c>
      <c r="B1624" s="1">
        <v>2.9960529999999999</v>
      </c>
      <c r="C1624" s="1">
        <v>1.0049090000000001</v>
      </c>
      <c r="D1624" s="2">
        <f t="shared" si="162"/>
        <v>171.66119209750883</v>
      </c>
      <c r="E1624">
        <f t="shared" si="163"/>
        <v>1</v>
      </c>
      <c r="F1624" s="2">
        <f t="shared" si="164"/>
        <v>6.8353864959107113E-2</v>
      </c>
      <c r="G1624">
        <f t="shared" si="165"/>
        <v>1.5799999999988046E-4</v>
      </c>
      <c r="H1624">
        <f t="shared" si="166"/>
        <v>6.8353864959107113E-2</v>
      </c>
      <c r="I1624">
        <f t="shared" si="167"/>
        <v>1.5799999999988046E-4</v>
      </c>
    </row>
    <row r="1625" spans="1:9" x14ac:dyDescent="0.2">
      <c r="A1625" s="1">
        <v>43210</v>
      </c>
      <c r="B1625" s="1">
        <v>2.9952869999999998</v>
      </c>
      <c r="C1625" s="1">
        <v>1.0047429999999999</v>
      </c>
      <c r="D1625" s="2">
        <f t="shared" si="162"/>
        <v>171.61730353040181</v>
      </c>
      <c r="E1625">
        <f t="shared" si="163"/>
        <v>1</v>
      </c>
      <c r="F1625" s="2">
        <f t="shared" si="164"/>
        <v>4.3888567107018162E-2</v>
      </c>
      <c r="G1625">
        <f t="shared" si="165"/>
        <v>1.660000000001105E-4</v>
      </c>
      <c r="H1625">
        <f t="shared" si="166"/>
        <v>4.3888567107018162E-2</v>
      </c>
      <c r="I1625">
        <f t="shared" si="167"/>
        <v>1.660000000001105E-4</v>
      </c>
    </row>
    <row r="1626" spans="1:9" x14ac:dyDescent="0.2">
      <c r="A1626" s="1">
        <v>43211</v>
      </c>
      <c r="B1626" s="1">
        <v>2.9947789999999999</v>
      </c>
      <c r="C1626" s="1">
        <v>1.0045850000000001</v>
      </c>
      <c r="D1626" s="2">
        <f t="shared" si="162"/>
        <v>171.58819727440917</v>
      </c>
      <c r="E1626">
        <f t="shared" si="163"/>
        <v>1</v>
      </c>
      <c r="F1626" s="2">
        <f t="shared" si="164"/>
        <v>2.9106255992644492E-2</v>
      </c>
      <c r="G1626">
        <f t="shared" si="165"/>
        <v>1.5799999999988046E-4</v>
      </c>
      <c r="H1626">
        <f t="shared" si="166"/>
        <v>2.9106255992644492E-2</v>
      </c>
      <c r="I1626">
        <f t="shared" si="167"/>
        <v>1.5799999999988046E-4</v>
      </c>
    </row>
    <row r="1627" spans="1:9" x14ac:dyDescent="0.2">
      <c r="A1627" s="1">
        <v>43212</v>
      </c>
      <c r="B1627" s="1">
        <v>2.9943900000000001</v>
      </c>
      <c r="C1627" s="1">
        <v>1.0044230000000001</v>
      </c>
      <c r="D1627" s="2">
        <f t="shared" si="162"/>
        <v>171.5659092161786</v>
      </c>
      <c r="E1627">
        <f t="shared" si="163"/>
        <v>1</v>
      </c>
      <c r="F1627" s="2">
        <f t="shared" si="164"/>
        <v>2.2288058230572005E-2</v>
      </c>
      <c r="G1627">
        <f t="shared" si="165"/>
        <v>1.6199999999999548E-4</v>
      </c>
      <c r="H1627">
        <f t="shared" si="166"/>
        <v>2.2288058230572005E-2</v>
      </c>
      <c r="I1627">
        <f t="shared" si="167"/>
        <v>1.6199999999999548E-4</v>
      </c>
    </row>
    <row r="1628" spans="1:9" x14ac:dyDescent="0.2">
      <c r="A1628" s="1">
        <v>43213</v>
      </c>
      <c r="B1628" s="1">
        <v>2.9941119999999999</v>
      </c>
      <c r="C1628" s="1">
        <v>1.0042819999999999</v>
      </c>
      <c r="D1628" s="2">
        <f t="shared" si="162"/>
        <v>171.54998098947394</v>
      </c>
      <c r="E1628">
        <f t="shared" si="163"/>
        <v>1</v>
      </c>
      <c r="F1628" s="2">
        <f t="shared" si="164"/>
        <v>1.592822670465921E-2</v>
      </c>
      <c r="G1628">
        <f t="shared" si="165"/>
        <v>1.4100000000016877E-4</v>
      </c>
      <c r="H1628">
        <f t="shared" si="166"/>
        <v>1.592822670465921E-2</v>
      </c>
      <c r="I1628">
        <f t="shared" si="167"/>
        <v>1.4100000000016877E-4</v>
      </c>
    </row>
    <row r="1629" spans="1:9" x14ac:dyDescent="0.2">
      <c r="A1629" s="1">
        <v>43214</v>
      </c>
      <c r="B1629" s="1">
        <v>2.9939650000000002</v>
      </c>
      <c r="C1629" s="1">
        <v>1.004138</v>
      </c>
      <c r="D1629" s="2">
        <f t="shared" si="162"/>
        <v>171.54155850988553</v>
      </c>
      <c r="E1629">
        <f t="shared" si="163"/>
        <v>1</v>
      </c>
      <c r="F1629" s="2">
        <f t="shared" si="164"/>
        <v>8.4224795884040304E-3</v>
      </c>
      <c r="G1629">
        <f t="shared" si="165"/>
        <v>1.4399999999992197E-4</v>
      </c>
      <c r="H1629">
        <f t="shared" si="166"/>
        <v>8.4224795884040304E-3</v>
      </c>
      <c r="I1629">
        <f t="shared" si="167"/>
        <v>1.4399999999992197E-4</v>
      </c>
    </row>
    <row r="1630" spans="1:9" x14ac:dyDescent="0.2">
      <c r="A1630" s="1">
        <v>43215</v>
      </c>
      <c r="B1630" s="1">
        <v>2.9938929999999999</v>
      </c>
      <c r="C1630" s="1">
        <v>1.004</v>
      </c>
      <c r="D1630" s="2">
        <f t="shared" si="162"/>
        <v>171.53743321376058</v>
      </c>
      <c r="E1630">
        <f t="shared" si="163"/>
        <v>1</v>
      </c>
      <c r="F1630" s="2">
        <f t="shared" si="164"/>
        <v>4.1252961249540476E-3</v>
      </c>
      <c r="G1630">
        <f t="shared" si="165"/>
        <v>1.3799999999997148E-4</v>
      </c>
      <c r="H1630">
        <f t="shared" si="166"/>
        <v>4.1252961249540476E-3</v>
      </c>
      <c r="I1630">
        <f t="shared" si="167"/>
        <v>1.3799999999997148E-4</v>
      </c>
    </row>
    <row r="1631" spans="1:9" x14ac:dyDescent="0.2">
      <c r="A1631" s="1">
        <v>43216</v>
      </c>
      <c r="B1631" s="1">
        <v>2.9938310000000001</v>
      </c>
      <c r="C1631" s="1">
        <v>1.003865</v>
      </c>
      <c r="D1631" s="2">
        <f t="shared" si="162"/>
        <v>171.53388087543078</v>
      </c>
      <c r="E1631">
        <f t="shared" si="163"/>
        <v>1</v>
      </c>
      <c r="F1631" s="2">
        <f t="shared" si="164"/>
        <v>3.5523383297970668E-3</v>
      </c>
      <c r="G1631">
        <f t="shared" si="165"/>
        <v>1.3499999999999623E-4</v>
      </c>
      <c r="H1631">
        <f t="shared" si="166"/>
        <v>3.5523383297970668E-3</v>
      </c>
      <c r="I1631">
        <f t="shared" si="167"/>
        <v>1.3499999999999623E-4</v>
      </c>
    </row>
    <row r="1632" spans="1:9" x14ac:dyDescent="0.2">
      <c r="A1632" s="1">
        <v>43217</v>
      </c>
      <c r="B1632" s="1">
        <v>2.993741</v>
      </c>
      <c r="C1632" s="1">
        <v>1.0037339999999999</v>
      </c>
      <c r="D1632" s="2">
        <f t="shared" si="162"/>
        <v>171.5287242552746</v>
      </c>
      <c r="E1632">
        <f t="shared" si="163"/>
        <v>1</v>
      </c>
      <c r="F1632" s="2">
        <f t="shared" si="164"/>
        <v>5.1566201561854541E-3</v>
      </c>
      <c r="G1632">
        <f t="shared" si="165"/>
        <v>1.3100000000010326E-4</v>
      </c>
      <c r="H1632">
        <f t="shared" si="166"/>
        <v>5.1566201561854541E-3</v>
      </c>
      <c r="I1632">
        <f t="shared" si="167"/>
        <v>1.3100000000010326E-4</v>
      </c>
    </row>
    <row r="1633" spans="1:9" x14ac:dyDescent="0.2">
      <c r="A1633" s="1">
        <v>43218</v>
      </c>
      <c r="B1633" s="1">
        <v>2.9938229999999999</v>
      </c>
      <c r="C1633" s="1">
        <v>1.0036080000000001</v>
      </c>
      <c r="D1633" s="2">
        <f t="shared" si="162"/>
        <v>171.53342250919465</v>
      </c>
      <c r="E1633">
        <f t="shared" si="163"/>
        <v>1</v>
      </c>
      <c r="F1633" s="2">
        <f t="shared" si="164"/>
        <v>4.6982539200541851E-3</v>
      </c>
      <c r="G1633">
        <f t="shared" si="165"/>
        <v>1.2599999999984846E-4</v>
      </c>
      <c r="H1633">
        <f t="shared" si="166"/>
        <v>4.6982539200541851E-3</v>
      </c>
      <c r="I1633">
        <f t="shared" si="167"/>
        <v>1.2599999999984846E-4</v>
      </c>
    </row>
    <row r="1634" spans="1:9" x14ac:dyDescent="0.2">
      <c r="A1634" s="1">
        <v>43219</v>
      </c>
      <c r="B1634" s="1">
        <v>2.9938950000000002</v>
      </c>
      <c r="C1634" s="1">
        <v>1.00349</v>
      </c>
      <c r="D1634" s="2">
        <f t="shared" si="162"/>
        <v>171.5375478053196</v>
      </c>
      <c r="E1634">
        <f t="shared" si="163"/>
        <v>1</v>
      </c>
      <c r="F1634" s="2">
        <f t="shared" si="164"/>
        <v>4.1252961249540476E-3</v>
      </c>
      <c r="G1634">
        <f t="shared" si="165"/>
        <v>1.180000000000625E-4</v>
      </c>
      <c r="H1634">
        <f t="shared" si="166"/>
        <v>4.1252961249540476E-3</v>
      </c>
      <c r="I1634">
        <f t="shared" si="167"/>
        <v>1.180000000000625E-4</v>
      </c>
    </row>
    <row r="1635" spans="1:9" x14ac:dyDescent="0.2">
      <c r="A1635" s="1">
        <v>43220</v>
      </c>
      <c r="B1635" s="1">
        <v>2.993916</v>
      </c>
      <c r="C1635" s="1">
        <v>1.0033719999999999</v>
      </c>
      <c r="D1635" s="2">
        <f t="shared" si="162"/>
        <v>171.53875101668939</v>
      </c>
      <c r="E1635">
        <f t="shared" si="163"/>
        <v>1</v>
      </c>
      <c r="F1635" s="2">
        <f t="shared" si="164"/>
        <v>1.2032113697841851E-3</v>
      </c>
      <c r="G1635">
        <f t="shared" si="165"/>
        <v>1.180000000000625E-4</v>
      </c>
      <c r="H1635">
        <f t="shared" si="166"/>
        <v>1.2032113697841851E-3</v>
      </c>
      <c r="I1635">
        <f t="shared" si="167"/>
        <v>1.180000000000625E-4</v>
      </c>
    </row>
    <row r="1636" spans="1:9" x14ac:dyDescent="0.2">
      <c r="A1636" s="1">
        <v>43221</v>
      </c>
      <c r="B1636" s="1">
        <v>2.9939</v>
      </c>
      <c r="C1636" s="1">
        <v>1.0032570000000001</v>
      </c>
      <c r="D1636" s="2">
        <f t="shared" si="162"/>
        <v>171.53783428421715</v>
      </c>
      <c r="E1636">
        <f t="shared" si="163"/>
        <v>1</v>
      </c>
      <c r="F1636" s="2">
        <f t="shared" si="164"/>
        <v>9.1673247223411636E-4</v>
      </c>
      <c r="G1636">
        <f t="shared" si="165"/>
        <v>1.1499999999986521E-4</v>
      </c>
      <c r="H1636">
        <f t="shared" si="166"/>
        <v>9.1673247223411636E-4</v>
      </c>
      <c r="I1636">
        <f t="shared" si="167"/>
        <v>1.1499999999986521E-4</v>
      </c>
    </row>
    <row r="1637" spans="1:9" x14ac:dyDescent="0.2">
      <c r="A1637" s="1">
        <v>43222</v>
      </c>
      <c r="B1637" s="1">
        <v>2.9938889999999998</v>
      </c>
      <c r="C1637" s="1">
        <v>1.0031479999999999</v>
      </c>
      <c r="D1637" s="2">
        <f t="shared" si="162"/>
        <v>171.5372040306425</v>
      </c>
      <c r="E1637">
        <f t="shared" si="163"/>
        <v>1</v>
      </c>
      <c r="F1637" s="2">
        <f t="shared" si="164"/>
        <v>6.3025357465562593E-4</v>
      </c>
      <c r="G1637">
        <f t="shared" si="165"/>
        <v>1.0900000000013677E-4</v>
      </c>
      <c r="H1637">
        <f t="shared" si="166"/>
        <v>6.3025357465562593E-4</v>
      </c>
      <c r="I1637">
        <f t="shared" si="167"/>
        <v>1.0900000000013677E-4</v>
      </c>
    </row>
    <row r="1638" spans="1:9" x14ac:dyDescent="0.2">
      <c r="A1638" s="1">
        <v>43223</v>
      </c>
      <c r="B1638" s="1">
        <v>2.993881</v>
      </c>
      <c r="C1638" s="1">
        <v>1.0030460000000001</v>
      </c>
      <c r="D1638" s="2">
        <f t="shared" si="162"/>
        <v>171.53674566440642</v>
      </c>
      <c r="E1638">
        <f t="shared" si="163"/>
        <v>1</v>
      </c>
      <c r="F1638" s="2">
        <f t="shared" si="164"/>
        <v>4.5836623607442561E-4</v>
      </c>
      <c r="G1638">
        <f t="shared" si="165"/>
        <v>1.0199999999982445E-4</v>
      </c>
      <c r="H1638">
        <f t="shared" si="166"/>
        <v>4.5836623607442561E-4</v>
      </c>
      <c r="I1638">
        <f t="shared" si="167"/>
        <v>1.0199999999982445E-4</v>
      </c>
    </row>
    <row r="1639" spans="1:9" x14ac:dyDescent="0.2">
      <c r="A1639" s="1">
        <v>43224</v>
      </c>
      <c r="B1639" s="1">
        <v>2.9938419999999999</v>
      </c>
      <c r="C1639" s="1">
        <v>1.0029399999999999</v>
      </c>
      <c r="D1639" s="2">
        <f t="shared" si="162"/>
        <v>171.53451112900541</v>
      </c>
      <c r="E1639">
        <f t="shared" si="163"/>
        <v>1</v>
      </c>
      <c r="F1639" s="2">
        <f t="shared" si="164"/>
        <v>2.2345354010155916E-3</v>
      </c>
      <c r="G1639">
        <f t="shared" si="165"/>
        <v>1.0600000000016152E-4</v>
      </c>
      <c r="H1639">
        <f t="shared" si="166"/>
        <v>2.2345354010155916E-3</v>
      </c>
      <c r="I1639">
        <f t="shared" si="167"/>
        <v>1.0600000000016152E-4</v>
      </c>
    </row>
    <row r="1640" spans="1:9" x14ac:dyDescent="0.2">
      <c r="A1640" s="1">
        <v>43225</v>
      </c>
      <c r="B1640" s="1">
        <v>2.9938470000000001</v>
      </c>
      <c r="C1640" s="1">
        <v>1.002842</v>
      </c>
      <c r="D1640" s="2">
        <f t="shared" si="162"/>
        <v>171.53479760790299</v>
      </c>
      <c r="E1640">
        <f t="shared" si="163"/>
        <v>1</v>
      </c>
      <c r="F1640" s="2">
        <f t="shared" si="164"/>
        <v>2.8647889757849043E-4</v>
      </c>
      <c r="G1640">
        <f t="shared" si="165"/>
        <v>9.7999999999931475E-5</v>
      </c>
      <c r="H1640">
        <f t="shared" si="166"/>
        <v>2.8647889757849043E-4</v>
      </c>
      <c r="I1640">
        <f t="shared" si="167"/>
        <v>9.7999999999931475E-5</v>
      </c>
    </row>
    <row r="1641" spans="1:9" x14ac:dyDescent="0.2">
      <c r="A1641" s="1">
        <v>43226</v>
      </c>
      <c r="B1641" s="1">
        <v>2.9937930000000001</v>
      </c>
      <c r="C1641" s="1">
        <v>1.0027520000000001</v>
      </c>
      <c r="D1641" s="2">
        <f t="shared" si="162"/>
        <v>171.53170363580927</v>
      </c>
      <c r="E1641">
        <f t="shared" si="163"/>
        <v>1</v>
      </c>
      <c r="F1641" s="2">
        <f t="shared" si="164"/>
        <v>3.0939720937226411E-3</v>
      </c>
      <c r="G1641">
        <f t="shared" si="165"/>
        <v>8.9999999999923475E-5</v>
      </c>
      <c r="H1641">
        <f t="shared" si="166"/>
        <v>3.0939720937226411E-3</v>
      </c>
      <c r="I1641">
        <f t="shared" si="167"/>
        <v>8.9999999999923475E-5</v>
      </c>
    </row>
    <row r="1642" spans="1:9" x14ac:dyDescent="0.2">
      <c r="A1642" s="1">
        <v>43227</v>
      </c>
      <c r="B1642" s="1">
        <v>2.9937649999999998</v>
      </c>
      <c r="C1642" s="1">
        <v>1.002653</v>
      </c>
      <c r="D1642" s="2">
        <f t="shared" si="162"/>
        <v>171.53009935398288</v>
      </c>
      <c r="E1642">
        <f t="shared" si="163"/>
        <v>1</v>
      </c>
      <c r="F1642" s="2">
        <f t="shared" si="164"/>
        <v>1.6042818263883873E-3</v>
      </c>
      <c r="G1642">
        <f t="shared" si="165"/>
        <v>9.9000000000071253E-5</v>
      </c>
      <c r="H1642">
        <f t="shared" si="166"/>
        <v>1.6042818263883873E-3</v>
      </c>
      <c r="I1642">
        <f t="shared" si="167"/>
        <v>9.9000000000071253E-5</v>
      </c>
    </row>
    <row r="1643" spans="1:9" x14ac:dyDescent="0.2">
      <c r="A1643" s="1">
        <v>43228</v>
      </c>
      <c r="B1643" s="1">
        <v>2.9937969999999998</v>
      </c>
      <c r="C1643" s="1">
        <v>1.0025660000000001</v>
      </c>
      <c r="D1643" s="2">
        <f t="shared" si="162"/>
        <v>171.53193281892732</v>
      </c>
      <c r="E1643">
        <f t="shared" si="163"/>
        <v>1</v>
      </c>
      <c r="F1643" s="2">
        <f t="shared" si="164"/>
        <v>1.833464944439811E-3</v>
      </c>
      <c r="G1643">
        <f t="shared" si="165"/>
        <v>8.699999999994823E-5</v>
      </c>
      <c r="H1643">
        <f t="shared" si="166"/>
        <v>1.833464944439811E-3</v>
      </c>
      <c r="I1643">
        <f t="shared" si="167"/>
        <v>8.699999999994823E-5</v>
      </c>
    </row>
    <row r="1644" spans="1:9" x14ac:dyDescent="0.2">
      <c r="A1644" s="1">
        <v>43229</v>
      </c>
      <c r="B1644" s="1">
        <v>2.9937999999999998</v>
      </c>
      <c r="C1644" s="1">
        <v>1.00248</v>
      </c>
      <c r="D1644" s="2">
        <f t="shared" si="162"/>
        <v>171.53210470626584</v>
      </c>
      <c r="E1644">
        <f t="shared" si="163"/>
        <v>1</v>
      </c>
      <c r="F1644" s="2">
        <f t="shared" si="164"/>
        <v>1.7188733852435689E-4</v>
      </c>
      <c r="G1644">
        <f t="shared" si="165"/>
        <v>8.6000000000030496E-5</v>
      </c>
      <c r="H1644">
        <f t="shared" si="166"/>
        <v>1.7188733852435689E-4</v>
      </c>
      <c r="I1644">
        <f t="shared" si="167"/>
        <v>8.6000000000030496E-5</v>
      </c>
    </row>
    <row r="1645" spans="1:9" x14ac:dyDescent="0.2">
      <c r="A1645" s="1">
        <v>43230</v>
      </c>
      <c r="B1645" s="1">
        <v>2.9938829999999998</v>
      </c>
      <c r="C1645" s="1">
        <v>1.0023930000000001</v>
      </c>
      <c r="D1645" s="2">
        <f t="shared" si="162"/>
        <v>171.53686025596542</v>
      </c>
      <c r="E1645">
        <f t="shared" si="163"/>
        <v>1</v>
      </c>
      <c r="F1645" s="2">
        <f t="shared" si="164"/>
        <v>4.7555496995812518E-3</v>
      </c>
      <c r="G1645">
        <f t="shared" si="165"/>
        <v>8.699999999994823E-5</v>
      </c>
      <c r="H1645">
        <f t="shared" si="166"/>
        <v>4.7555496995812518E-3</v>
      </c>
      <c r="I1645">
        <f t="shared" si="167"/>
        <v>8.699999999994823E-5</v>
      </c>
    </row>
    <row r="1646" spans="1:9" x14ac:dyDescent="0.2">
      <c r="A1646" s="1">
        <v>43231</v>
      </c>
      <c r="B1646" s="1">
        <v>2.9939420000000001</v>
      </c>
      <c r="C1646" s="1">
        <v>1.0023089999999999</v>
      </c>
      <c r="D1646" s="2">
        <f t="shared" si="162"/>
        <v>171.54024070695672</v>
      </c>
      <c r="E1646">
        <f t="shared" si="163"/>
        <v>1</v>
      </c>
      <c r="F1646" s="2">
        <f t="shared" si="164"/>
        <v>3.3804509913011316E-3</v>
      </c>
      <c r="G1646">
        <f t="shared" si="165"/>
        <v>8.400000000019503E-5</v>
      </c>
      <c r="H1646">
        <f t="shared" si="166"/>
        <v>3.3804509913011316E-3</v>
      </c>
      <c r="I1646">
        <f t="shared" si="167"/>
        <v>8.400000000019503E-5</v>
      </c>
    </row>
    <row r="1647" spans="1:9" x14ac:dyDescent="0.2">
      <c r="A1647" s="1">
        <v>43232</v>
      </c>
      <c r="B1647" s="1">
        <v>2.9939619999999998</v>
      </c>
      <c r="C1647" s="1">
        <v>1.0022359999999999</v>
      </c>
      <c r="D1647" s="2">
        <f t="shared" si="162"/>
        <v>171.54138662254695</v>
      </c>
      <c r="E1647">
        <f t="shared" si="163"/>
        <v>1</v>
      </c>
      <c r="F1647" s="2">
        <f t="shared" si="164"/>
        <v>1.1459155902286966E-3</v>
      </c>
      <c r="G1647">
        <f t="shared" si="165"/>
        <v>7.299999999998974E-5</v>
      </c>
      <c r="H1647">
        <f t="shared" si="166"/>
        <v>1.1459155902286966E-3</v>
      </c>
      <c r="I1647">
        <f t="shared" si="167"/>
        <v>7.299999999998974E-5</v>
      </c>
    </row>
    <row r="1648" spans="1:9" x14ac:dyDescent="0.2">
      <c r="A1648" s="1">
        <v>43233</v>
      </c>
      <c r="B1648" s="1">
        <v>2.9939439999999999</v>
      </c>
      <c r="C1648" s="1">
        <v>1.0021599999999999</v>
      </c>
      <c r="D1648" s="2">
        <f t="shared" si="162"/>
        <v>171.54035529851575</v>
      </c>
      <c r="E1648">
        <f t="shared" si="163"/>
        <v>1</v>
      </c>
      <c r="F1648" s="2">
        <f t="shared" si="164"/>
        <v>1.0313240312029848E-3</v>
      </c>
      <c r="G1648">
        <f t="shared" si="165"/>
        <v>7.5999999999964984E-5</v>
      </c>
      <c r="H1648">
        <f t="shared" si="166"/>
        <v>1.0313240312029848E-3</v>
      </c>
      <c r="I1648">
        <f t="shared" si="167"/>
        <v>7.5999999999964984E-5</v>
      </c>
    </row>
    <row r="1649" spans="1:9" x14ac:dyDescent="0.2">
      <c r="A1649" s="1">
        <v>43234</v>
      </c>
      <c r="B1649" s="1">
        <v>2.9939119999999999</v>
      </c>
      <c r="C1649" s="1">
        <v>1.002086</v>
      </c>
      <c r="D1649" s="2">
        <f t="shared" si="162"/>
        <v>171.53852183357131</v>
      </c>
      <c r="E1649">
        <f t="shared" si="163"/>
        <v>1</v>
      </c>
      <c r="F1649" s="2">
        <f t="shared" si="164"/>
        <v>1.833464944439811E-3</v>
      </c>
      <c r="G1649">
        <f t="shared" si="165"/>
        <v>7.3999999999907473E-5</v>
      </c>
      <c r="H1649">
        <f t="shared" si="166"/>
        <v>1.833464944439811E-3</v>
      </c>
      <c r="I1649">
        <f t="shared" si="167"/>
        <v>7.3999999999907473E-5</v>
      </c>
    </row>
    <row r="1650" spans="1:9" x14ac:dyDescent="0.2">
      <c r="A1650" s="1">
        <v>43235</v>
      </c>
      <c r="B1650" s="1">
        <v>2.993884</v>
      </c>
      <c r="C1650" s="1">
        <v>1.002019</v>
      </c>
      <c r="D1650" s="2">
        <f t="shared" si="162"/>
        <v>171.53691755174495</v>
      </c>
      <c r="E1650">
        <f t="shared" si="163"/>
        <v>1</v>
      </c>
      <c r="F1650" s="2">
        <f t="shared" si="164"/>
        <v>1.6042818263599656E-3</v>
      </c>
      <c r="G1650">
        <f t="shared" si="165"/>
        <v>6.700000000003925E-5</v>
      </c>
      <c r="H1650">
        <f t="shared" si="166"/>
        <v>1.6042818263599656E-3</v>
      </c>
      <c r="I1650">
        <f t="shared" si="167"/>
        <v>6.700000000003925E-5</v>
      </c>
    </row>
    <row r="1651" spans="1:9" x14ac:dyDescent="0.2">
      <c r="A1651" s="1">
        <v>43236</v>
      </c>
      <c r="B1651" s="1">
        <v>2.9938769999999999</v>
      </c>
      <c r="C1651" s="1">
        <v>1.001951</v>
      </c>
      <c r="D1651" s="2">
        <f t="shared" si="162"/>
        <v>171.53651648128837</v>
      </c>
      <c r="E1651">
        <f t="shared" si="163"/>
        <v>1</v>
      </c>
      <c r="F1651" s="2">
        <f t="shared" si="164"/>
        <v>4.0107045657578055E-4</v>
      </c>
      <c r="G1651">
        <f t="shared" si="165"/>
        <v>6.7999999999956984E-5</v>
      </c>
      <c r="H1651">
        <f t="shared" si="166"/>
        <v>4.0107045657578055E-4</v>
      </c>
      <c r="I1651">
        <f t="shared" si="167"/>
        <v>6.7999999999956984E-5</v>
      </c>
    </row>
    <row r="1652" spans="1:9" x14ac:dyDescent="0.2">
      <c r="A1652" s="1">
        <v>43237</v>
      </c>
      <c r="B1652" s="1">
        <v>2.9939089999999999</v>
      </c>
      <c r="C1652" s="1">
        <v>1.0018849999999999</v>
      </c>
      <c r="D1652" s="2">
        <f t="shared" si="162"/>
        <v>171.53834994623278</v>
      </c>
      <c r="E1652">
        <f t="shared" si="163"/>
        <v>1</v>
      </c>
      <c r="F1652" s="2">
        <f t="shared" si="164"/>
        <v>1.8334649444113893E-3</v>
      </c>
      <c r="G1652">
        <f t="shared" si="165"/>
        <v>6.6000000000121517E-5</v>
      </c>
      <c r="H1652">
        <f t="shared" si="166"/>
        <v>1.8334649444113893E-3</v>
      </c>
      <c r="I1652">
        <f t="shared" si="167"/>
        <v>6.6000000000121517E-5</v>
      </c>
    </row>
    <row r="1653" spans="1:9" x14ac:dyDescent="0.2">
      <c r="A1653" s="1">
        <v>43238</v>
      </c>
      <c r="B1653" s="1">
        <v>2.9939200000000001</v>
      </c>
      <c r="C1653" s="1">
        <v>1.001819</v>
      </c>
      <c r="D1653" s="2">
        <f t="shared" si="162"/>
        <v>171.53898019980744</v>
      </c>
      <c r="E1653">
        <f t="shared" si="163"/>
        <v>1</v>
      </c>
      <c r="F1653" s="2">
        <f t="shared" si="164"/>
        <v>6.3025357465562593E-4</v>
      </c>
      <c r="G1653">
        <f t="shared" si="165"/>
        <v>6.5999999999899472E-5</v>
      </c>
      <c r="H1653">
        <f t="shared" si="166"/>
        <v>6.3025357465562593E-4</v>
      </c>
      <c r="I1653">
        <f t="shared" si="167"/>
        <v>6.5999999999899472E-5</v>
      </c>
    </row>
    <row r="1654" spans="1:9" x14ac:dyDescent="0.2">
      <c r="A1654" s="1">
        <v>43239</v>
      </c>
      <c r="B1654" s="1">
        <v>2.9938319999999998</v>
      </c>
      <c r="C1654" s="1">
        <v>1.0017510000000001</v>
      </c>
      <c r="D1654" s="2">
        <f t="shared" si="162"/>
        <v>171.53393817121028</v>
      </c>
      <c r="E1654">
        <f t="shared" si="163"/>
        <v>1</v>
      </c>
      <c r="F1654" s="2">
        <f t="shared" si="164"/>
        <v>5.0420285971597423E-3</v>
      </c>
      <c r="G1654">
        <f t="shared" si="165"/>
        <v>6.7999999999956984E-5</v>
      </c>
      <c r="H1654">
        <f t="shared" si="166"/>
        <v>5.0420285971597423E-3</v>
      </c>
      <c r="I1654">
        <f t="shared" si="167"/>
        <v>6.7999999999956984E-5</v>
      </c>
    </row>
    <row r="1655" spans="1:9" x14ac:dyDescent="0.2">
      <c r="A1655" s="1">
        <v>43240</v>
      </c>
      <c r="B1655" s="1">
        <v>2.9938289999999999</v>
      </c>
      <c r="C1655" s="1">
        <v>1.001698</v>
      </c>
      <c r="D1655" s="2">
        <f t="shared" si="162"/>
        <v>171.53376628387173</v>
      </c>
      <c r="E1655">
        <f t="shared" si="163"/>
        <v>1</v>
      </c>
      <c r="F1655" s="2">
        <f t="shared" si="164"/>
        <v>1.718873385527786E-4</v>
      </c>
      <c r="G1655">
        <f t="shared" si="165"/>
        <v>5.300000000008076E-5</v>
      </c>
      <c r="H1655">
        <f t="shared" si="166"/>
        <v>1.718873385527786E-4</v>
      </c>
      <c r="I1655">
        <f t="shared" si="167"/>
        <v>5.300000000008076E-5</v>
      </c>
    </row>
    <row r="1656" spans="1:9" x14ac:dyDescent="0.2">
      <c r="A1656" s="1">
        <v>43241</v>
      </c>
      <c r="B1656" s="1">
        <v>2.9938549999999999</v>
      </c>
      <c r="C1656" s="1">
        <v>1.0016419999999999</v>
      </c>
      <c r="D1656" s="2">
        <f t="shared" si="162"/>
        <v>171.53525597413906</v>
      </c>
      <c r="E1656">
        <f t="shared" si="163"/>
        <v>1</v>
      </c>
      <c r="F1656" s="2">
        <f t="shared" si="164"/>
        <v>1.4896902673342538E-3</v>
      </c>
      <c r="G1656">
        <f t="shared" si="165"/>
        <v>5.6000000000056005E-5</v>
      </c>
      <c r="H1656">
        <f t="shared" si="166"/>
        <v>1.4896902673342538E-3</v>
      </c>
      <c r="I1656">
        <f t="shared" si="167"/>
        <v>5.6000000000056005E-5</v>
      </c>
    </row>
    <row r="1657" spans="1:9" x14ac:dyDescent="0.2">
      <c r="A1657" s="1">
        <v>43242</v>
      </c>
      <c r="B1657" s="1">
        <v>2.9939179999999999</v>
      </c>
      <c r="C1657" s="1">
        <v>1.00159</v>
      </c>
      <c r="D1657" s="2">
        <f t="shared" ref="D1657:D1720" si="168">DEGREES(B1657)</f>
        <v>171.53886560824839</v>
      </c>
      <c r="E1657">
        <f t="shared" ref="E1657:E1720" si="169">A1657-A1656</f>
        <v>1</v>
      </c>
      <c r="F1657" s="2">
        <f t="shared" ref="F1657:F1720" si="170">ABS(ABS(D1657)-ABS(D1656))</f>
        <v>3.6096341093241335E-3</v>
      </c>
      <c r="G1657">
        <f t="shared" ref="G1657:G1720" si="171">ABS(C1657-C1656)</f>
        <v>5.1999999999940982E-5</v>
      </c>
      <c r="H1657">
        <f t="shared" ref="H1657:H1720" si="172">F1657/E1657</f>
        <v>3.6096341093241335E-3</v>
      </c>
      <c r="I1657">
        <f t="shared" ref="I1657:I1720" si="173">G1657/E1657</f>
        <v>5.1999999999940982E-5</v>
      </c>
    </row>
    <row r="1658" spans="1:9" x14ac:dyDescent="0.2">
      <c r="A1658" s="1">
        <v>43243</v>
      </c>
      <c r="B1658" s="1">
        <v>2.993973</v>
      </c>
      <c r="C1658" s="1">
        <v>1.0015289999999999</v>
      </c>
      <c r="D1658" s="2">
        <f t="shared" si="168"/>
        <v>171.54201687612161</v>
      </c>
      <c r="E1658">
        <f t="shared" si="169"/>
        <v>1</v>
      </c>
      <c r="F1658" s="2">
        <f t="shared" si="170"/>
        <v>3.1512678732212862E-3</v>
      </c>
      <c r="G1658">
        <f t="shared" si="171"/>
        <v>6.1000000000088761E-5</v>
      </c>
      <c r="H1658">
        <f t="shared" si="172"/>
        <v>3.1512678732212862E-3</v>
      </c>
      <c r="I1658">
        <f t="shared" si="173"/>
        <v>6.1000000000088761E-5</v>
      </c>
    </row>
    <row r="1659" spans="1:9" x14ac:dyDescent="0.2">
      <c r="A1659" s="1">
        <v>43244</v>
      </c>
      <c r="B1659" s="1">
        <v>2.9939879999999999</v>
      </c>
      <c r="C1659" s="1">
        <v>1.0014829999999999</v>
      </c>
      <c r="D1659" s="2">
        <f t="shared" si="168"/>
        <v>171.54287631281431</v>
      </c>
      <c r="E1659">
        <f t="shared" si="169"/>
        <v>1</v>
      </c>
      <c r="F1659" s="2">
        <f t="shared" si="170"/>
        <v>8.5943669270704959E-4</v>
      </c>
      <c r="G1659">
        <f t="shared" si="171"/>
        <v>4.5999999999990493E-5</v>
      </c>
      <c r="H1659">
        <f t="shared" si="172"/>
        <v>8.5943669270704959E-4</v>
      </c>
      <c r="I1659">
        <f t="shared" si="173"/>
        <v>4.5999999999990493E-5</v>
      </c>
    </row>
    <row r="1660" spans="1:9" x14ac:dyDescent="0.2">
      <c r="A1660" s="1">
        <v>43245</v>
      </c>
      <c r="B1660" s="1">
        <v>2.9939849999999999</v>
      </c>
      <c r="C1660" s="1">
        <v>1.001436</v>
      </c>
      <c r="D1660" s="2">
        <f t="shared" si="168"/>
        <v>171.54270442547576</v>
      </c>
      <c r="E1660">
        <f t="shared" si="169"/>
        <v>1</v>
      </c>
      <c r="F1660" s="2">
        <f t="shared" si="170"/>
        <v>1.718873385527786E-4</v>
      </c>
      <c r="G1660">
        <f t="shared" si="171"/>
        <v>4.6999999999908226E-5</v>
      </c>
      <c r="H1660">
        <f t="shared" si="172"/>
        <v>1.718873385527786E-4</v>
      </c>
      <c r="I1660">
        <f t="shared" si="173"/>
        <v>4.6999999999908226E-5</v>
      </c>
    </row>
    <row r="1661" spans="1:9" x14ac:dyDescent="0.2">
      <c r="A1661" s="1">
        <v>43246</v>
      </c>
      <c r="B1661" s="1">
        <v>2.9939659999999999</v>
      </c>
      <c r="C1661" s="1">
        <v>1.001387</v>
      </c>
      <c r="D1661" s="2">
        <f t="shared" si="168"/>
        <v>171.54161580566503</v>
      </c>
      <c r="E1661">
        <f t="shared" si="169"/>
        <v>1</v>
      </c>
      <c r="F1661" s="2">
        <f t="shared" si="170"/>
        <v>1.0886198107300515E-3</v>
      </c>
      <c r="G1661">
        <f t="shared" si="171"/>
        <v>4.8999999999965738E-5</v>
      </c>
      <c r="H1661">
        <f t="shared" si="172"/>
        <v>1.0886198107300515E-3</v>
      </c>
      <c r="I1661">
        <f t="shared" si="173"/>
        <v>4.8999999999965738E-5</v>
      </c>
    </row>
    <row r="1662" spans="1:9" x14ac:dyDescent="0.2">
      <c r="A1662" s="1">
        <v>43247</v>
      </c>
      <c r="B1662" s="1">
        <v>2.994027</v>
      </c>
      <c r="C1662" s="1">
        <v>1.001339</v>
      </c>
      <c r="D1662" s="2">
        <f t="shared" si="168"/>
        <v>171.54511084821533</v>
      </c>
      <c r="E1662">
        <f t="shared" si="169"/>
        <v>1</v>
      </c>
      <c r="F1662" s="2">
        <f t="shared" si="170"/>
        <v>3.4950425502984217E-3</v>
      </c>
      <c r="G1662">
        <f t="shared" si="171"/>
        <v>4.8000000000048004E-5</v>
      </c>
      <c r="H1662">
        <f t="shared" si="172"/>
        <v>3.4950425502984217E-3</v>
      </c>
      <c r="I1662">
        <f t="shared" si="173"/>
        <v>4.8000000000048004E-5</v>
      </c>
    </row>
    <row r="1663" spans="1:9" x14ac:dyDescent="0.2">
      <c r="A1663" s="1">
        <v>43248</v>
      </c>
      <c r="B1663" s="1">
        <v>2.99404</v>
      </c>
      <c r="C1663" s="1">
        <v>1.001293</v>
      </c>
      <c r="D1663" s="2">
        <f t="shared" si="168"/>
        <v>171.54585569334901</v>
      </c>
      <c r="E1663">
        <f t="shared" si="169"/>
        <v>1</v>
      </c>
      <c r="F1663" s="2">
        <f t="shared" si="170"/>
        <v>7.4484513368133776E-4</v>
      </c>
      <c r="G1663">
        <f t="shared" si="171"/>
        <v>4.5999999999990493E-5</v>
      </c>
      <c r="H1663">
        <f t="shared" si="172"/>
        <v>7.4484513368133776E-4</v>
      </c>
      <c r="I1663">
        <f t="shared" si="173"/>
        <v>4.5999999999990493E-5</v>
      </c>
    </row>
    <row r="1664" spans="1:9" x14ac:dyDescent="0.2">
      <c r="A1664" s="1">
        <v>43249</v>
      </c>
      <c r="B1664" s="1">
        <v>2.9939779999999998</v>
      </c>
      <c r="C1664" s="1">
        <v>1.0012509999999999</v>
      </c>
      <c r="D1664" s="2">
        <f t="shared" si="168"/>
        <v>171.54230335501919</v>
      </c>
      <c r="E1664">
        <f t="shared" si="169"/>
        <v>1</v>
      </c>
      <c r="F1664" s="2">
        <f t="shared" si="170"/>
        <v>3.5523383298254885E-3</v>
      </c>
      <c r="G1664">
        <f t="shared" si="171"/>
        <v>4.2000000000097515E-5</v>
      </c>
      <c r="H1664">
        <f t="shared" si="172"/>
        <v>3.5523383298254885E-3</v>
      </c>
      <c r="I1664">
        <f t="shared" si="173"/>
        <v>4.2000000000097515E-5</v>
      </c>
    </row>
    <row r="1665" spans="1:9" x14ac:dyDescent="0.2">
      <c r="A1665" s="1">
        <v>43250</v>
      </c>
      <c r="B1665" s="1">
        <v>2.9939740000000001</v>
      </c>
      <c r="C1665" s="1">
        <v>1.001206</v>
      </c>
      <c r="D1665" s="2">
        <f t="shared" si="168"/>
        <v>171.54207417190113</v>
      </c>
      <c r="E1665">
        <f t="shared" si="169"/>
        <v>1</v>
      </c>
      <c r="F1665" s="2">
        <f t="shared" si="170"/>
        <v>2.2918311805142366E-4</v>
      </c>
      <c r="G1665">
        <f t="shared" si="171"/>
        <v>4.4999999999850715E-5</v>
      </c>
      <c r="H1665">
        <f t="shared" si="172"/>
        <v>2.2918311805142366E-4</v>
      </c>
      <c r="I1665">
        <f t="shared" si="173"/>
        <v>4.4999999999850715E-5</v>
      </c>
    </row>
    <row r="1666" spans="1:9" x14ac:dyDescent="0.2">
      <c r="A1666" s="1">
        <v>43251</v>
      </c>
      <c r="B1666" s="1">
        <v>2.9939719999999999</v>
      </c>
      <c r="C1666" s="1">
        <v>1.0011680000000001</v>
      </c>
      <c r="D1666" s="2">
        <f t="shared" si="168"/>
        <v>171.54195958034211</v>
      </c>
      <c r="E1666">
        <f t="shared" si="169"/>
        <v>1</v>
      </c>
      <c r="F1666" s="2">
        <f t="shared" si="170"/>
        <v>1.1459155902571183E-4</v>
      </c>
      <c r="G1666">
        <f t="shared" si="171"/>
        <v>3.7999999999982492E-5</v>
      </c>
      <c r="H1666">
        <f t="shared" si="172"/>
        <v>1.1459155902571183E-4</v>
      </c>
      <c r="I1666">
        <f t="shared" si="173"/>
        <v>3.7999999999982492E-5</v>
      </c>
    </row>
    <row r="1667" spans="1:9" x14ac:dyDescent="0.2">
      <c r="A1667" s="1">
        <v>43252</v>
      </c>
      <c r="B1667" s="1">
        <v>2.9939819999999999</v>
      </c>
      <c r="C1667" s="1">
        <v>1.0011270000000001</v>
      </c>
      <c r="D1667" s="2">
        <f t="shared" si="168"/>
        <v>171.54253253813724</v>
      </c>
      <c r="E1667">
        <f t="shared" si="169"/>
        <v>1</v>
      </c>
      <c r="F1667" s="2">
        <f t="shared" si="170"/>
        <v>5.7295779512855916E-4</v>
      </c>
      <c r="G1667">
        <f t="shared" si="171"/>
        <v>4.0999999999957737E-5</v>
      </c>
      <c r="H1667">
        <f t="shared" si="172"/>
        <v>5.7295779512855916E-4</v>
      </c>
      <c r="I1667">
        <f t="shared" si="173"/>
        <v>4.0999999999957737E-5</v>
      </c>
    </row>
    <row r="1668" spans="1:9" x14ac:dyDescent="0.2">
      <c r="A1668" s="1">
        <v>43253</v>
      </c>
      <c r="B1668" s="1">
        <v>2.9940560000000001</v>
      </c>
      <c r="C1668" s="1">
        <v>1.00109</v>
      </c>
      <c r="D1668" s="2">
        <f t="shared" si="168"/>
        <v>171.54677242582122</v>
      </c>
      <c r="E1668">
        <f t="shared" si="169"/>
        <v>1</v>
      </c>
      <c r="F1668" s="2">
        <f t="shared" si="170"/>
        <v>4.2398876839797595E-3</v>
      </c>
      <c r="G1668">
        <f t="shared" si="171"/>
        <v>3.7000000000064759E-5</v>
      </c>
      <c r="H1668">
        <f t="shared" si="172"/>
        <v>4.2398876839797595E-3</v>
      </c>
      <c r="I1668">
        <f t="shared" si="173"/>
        <v>3.7000000000064759E-5</v>
      </c>
    </row>
    <row r="1669" spans="1:9" x14ac:dyDescent="0.2">
      <c r="A1669" s="1">
        <v>43254</v>
      </c>
      <c r="B1669" s="1">
        <v>2.9940699999999998</v>
      </c>
      <c r="C1669" s="1">
        <v>1.001055</v>
      </c>
      <c r="D1669" s="2">
        <f t="shared" si="168"/>
        <v>171.54757456673437</v>
      </c>
      <c r="E1669">
        <f t="shared" si="169"/>
        <v>1</v>
      </c>
      <c r="F1669" s="2">
        <f t="shared" si="170"/>
        <v>8.0214091315156111E-4</v>
      </c>
      <c r="G1669">
        <f t="shared" si="171"/>
        <v>3.5000000000007248E-5</v>
      </c>
      <c r="H1669">
        <f t="shared" si="172"/>
        <v>8.0214091315156111E-4</v>
      </c>
      <c r="I1669">
        <f t="shared" si="173"/>
        <v>3.5000000000007248E-5</v>
      </c>
    </row>
    <row r="1670" spans="1:9" x14ac:dyDescent="0.2">
      <c r="A1670" s="1">
        <v>43255</v>
      </c>
      <c r="B1670" s="1">
        <v>2.9940470000000001</v>
      </c>
      <c r="C1670" s="1">
        <v>1.0010049999999999</v>
      </c>
      <c r="D1670" s="2">
        <f t="shared" si="168"/>
        <v>171.54625676380559</v>
      </c>
      <c r="E1670">
        <f t="shared" si="169"/>
        <v>1</v>
      </c>
      <c r="F1670" s="2">
        <f t="shared" si="170"/>
        <v>1.3178029287814752E-3</v>
      </c>
      <c r="G1670">
        <f t="shared" si="171"/>
        <v>5.0000000000105516E-5</v>
      </c>
      <c r="H1670">
        <f t="shared" si="172"/>
        <v>1.3178029287814752E-3</v>
      </c>
      <c r="I1670">
        <f t="shared" si="173"/>
        <v>5.0000000000105516E-5</v>
      </c>
    </row>
    <row r="1671" spans="1:9" x14ac:dyDescent="0.2">
      <c r="A1671" s="1">
        <v>43256</v>
      </c>
      <c r="B1671" s="1">
        <v>2.9939809999999998</v>
      </c>
      <c r="C1671" s="1">
        <v>1.0009729999999999</v>
      </c>
      <c r="D1671" s="2">
        <f t="shared" si="168"/>
        <v>171.54247524235771</v>
      </c>
      <c r="E1671">
        <f t="shared" si="169"/>
        <v>1</v>
      </c>
      <c r="F1671" s="2">
        <f t="shared" si="170"/>
        <v>3.7815214478769121E-3</v>
      </c>
      <c r="G1671">
        <f t="shared" si="171"/>
        <v>3.2000000000032003E-5</v>
      </c>
      <c r="H1671">
        <f t="shared" si="172"/>
        <v>3.7815214478769121E-3</v>
      </c>
      <c r="I1671">
        <f t="shared" si="173"/>
        <v>3.2000000000032003E-5</v>
      </c>
    </row>
    <row r="1672" spans="1:9" x14ac:dyDescent="0.2">
      <c r="A1672" s="1">
        <v>43257</v>
      </c>
      <c r="B1672" s="1">
        <v>2.9939290000000001</v>
      </c>
      <c r="C1672" s="1">
        <v>1.0009479999999999</v>
      </c>
      <c r="D1672" s="2">
        <f t="shared" si="168"/>
        <v>171.53949586182304</v>
      </c>
      <c r="E1672">
        <f t="shared" si="169"/>
        <v>1</v>
      </c>
      <c r="F1672" s="2">
        <f t="shared" si="170"/>
        <v>2.9793805346685076E-3</v>
      </c>
      <c r="G1672">
        <f t="shared" si="171"/>
        <v>2.4999999999941735E-5</v>
      </c>
      <c r="H1672">
        <f t="shared" si="172"/>
        <v>2.9793805346685076E-3</v>
      </c>
      <c r="I1672">
        <f t="shared" si="173"/>
        <v>2.4999999999941735E-5</v>
      </c>
    </row>
    <row r="1673" spans="1:9" x14ac:dyDescent="0.2">
      <c r="A1673" s="1">
        <v>43258</v>
      </c>
      <c r="B1673" s="1">
        <v>2.993935</v>
      </c>
      <c r="C1673" s="1">
        <v>1.0009189999999999</v>
      </c>
      <c r="D1673" s="2">
        <f t="shared" si="168"/>
        <v>171.53983963650012</v>
      </c>
      <c r="E1673">
        <f t="shared" si="169"/>
        <v>1</v>
      </c>
      <c r="F1673" s="2">
        <f t="shared" si="170"/>
        <v>3.4377467707713549E-4</v>
      </c>
      <c r="G1673">
        <f t="shared" si="171"/>
        <v>2.9000000000056758E-5</v>
      </c>
      <c r="H1673">
        <f t="shared" si="172"/>
        <v>3.4377467707713549E-4</v>
      </c>
      <c r="I1673">
        <f t="shared" si="173"/>
        <v>2.9000000000056758E-5</v>
      </c>
    </row>
    <row r="1674" spans="1:9" x14ac:dyDescent="0.2">
      <c r="A1674" s="1">
        <v>43259</v>
      </c>
      <c r="B1674" s="1">
        <v>2.9939089999999999</v>
      </c>
      <c r="C1674" s="1">
        <v>1.0008859999999999</v>
      </c>
      <c r="D1674" s="2">
        <f t="shared" si="168"/>
        <v>171.53834994623278</v>
      </c>
      <c r="E1674">
        <f t="shared" si="169"/>
        <v>1</v>
      </c>
      <c r="F1674" s="2">
        <f t="shared" si="170"/>
        <v>1.4896902673342538E-3</v>
      </c>
      <c r="G1674">
        <f t="shared" si="171"/>
        <v>3.2999999999949736E-5</v>
      </c>
      <c r="H1674">
        <f t="shared" si="172"/>
        <v>1.4896902673342538E-3</v>
      </c>
      <c r="I1674">
        <f t="shared" si="173"/>
        <v>3.2999999999949736E-5</v>
      </c>
    </row>
    <row r="1675" spans="1:9" x14ac:dyDescent="0.2">
      <c r="A1675" s="1">
        <v>43260</v>
      </c>
      <c r="B1675" s="1">
        <v>2.9939140000000002</v>
      </c>
      <c r="C1675" s="1">
        <v>1.0008539999999999</v>
      </c>
      <c r="D1675" s="2">
        <f t="shared" si="168"/>
        <v>171.53863642513036</v>
      </c>
      <c r="E1675">
        <f t="shared" si="169"/>
        <v>1</v>
      </c>
      <c r="F1675" s="2">
        <f t="shared" si="170"/>
        <v>2.8647889757849043E-4</v>
      </c>
      <c r="G1675">
        <f t="shared" si="171"/>
        <v>3.2000000000032003E-5</v>
      </c>
      <c r="H1675">
        <f t="shared" si="172"/>
        <v>2.8647889757849043E-4</v>
      </c>
      <c r="I1675">
        <f t="shared" si="173"/>
        <v>3.2000000000032003E-5</v>
      </c>
    </row>
    <row r="1676" spans="1:9" x14ac:dyDescent="0.2">
      <c r="A1676" s="1">
        <v>43261</v>
      </c>
      <c r="B1676" s="1">
        <v>2.9939010000000001</v>
      </c>
      <c r="C1676" s="1">
        <v>1.000831</v>
      </c>
      <c r="D1676" s="2">
        <f t="shared" si="168"/>
        <v>171.53789157999668</v>
      </c>
      <c r="E1676">
        <f t="shared" si="169"/>
        <v>1</v>
      </c>
      <c r="F1676" s="2">
        <f t="shared" si="170"/>
        <v>7.4484513368133776E-4</v>
      </c>
      <c r="G1676">
        <f t="shared" si="171"/>
        <v>2.2999999999884224E-5</v>
      </c>
      <c r="H1676">
        <f t="shared" si="172"/>
        <v>7.4484513368133776E-4</v>
      </c>
      <c r="I1676">
        <f t="shared" si="173"/>
        <v>2.2999999999884224E-5</v>
      </c>
    </row>
    <row r="1677" spans="1:9" x14ac:dyDescent="0.2">
      <c r="A1677" s="1">
        <v>43262</v>
      </c>
      <c r="B1677" s="1">
        <v>2.9939480000000001</v>
      </c>
      <c r="C1677" s="1">
        <v>1.0007980000000001</v>
      </c>
      <c r="D1677" s="2">
        <f t="shared" si="168"/>
        <v>171.5405844816338</v>
      </c>
      <c r="E1677">
        <f t="shared" si="169"/>
        <v>1</v>
      </c>
      <c r="F1677" s="2">
        <f t="shared" si="170"/>
        <v>2.6929016371184389E-3</v>
      </c>
      <c r="G1677">
        <f t="shared" si="171"/>
        <v>3.2999999999949736E-5</v>
      </c>
      <c r="H1677">
        <f t="shared" si="172"/>
        <v>2.6929016371184389E-3</v>
      </c>
      <c r="I1677">
        <f t="shared" si="173"/>
        <v>3.2999999999949736E-5</v>
      </c>
    </row>
    <row r="1678" spans="1:9" x14ac:dyDescent="0.2">
      <c r="A1678" s="1">
        <v>43263</v>
      </c>
      <c r="B1678" s="1">
        <v>2.9939049999999998</v>
      </c>
      <c r="C1678" s="1">
        <v>1.0007710000000001</v>
      </c>
      <c r="D1678" s="2">
        <f t="shared" si="168"/>
        <v>171.53812076311473</v>
      </c>
      <c r="E1678">
        <f t="shared" si="169"/>
        <v>1</v>
      </c>
      <c r="F1678" s="2">
        <f t="shared" si="170"/>
        <v>2.4637185190670152E-3</v>
      </c>
      <c r="G1678">
        <f t="shared" si="171"/>
        <v>2.6999999999999247E-5</v>
      </c>
      <c r="H1678">
        <f t="shared" si="172"/>
        <v>2.4637185190670152E-3</v>
      </c>
      <c r="I1678">
        <f t="shared" si="173"/>
        <v>2.6999999999999247E-5</v>
      </c>
    </row>
    <row r="1679" spans="1:9" x14ac:dyDescent="0.2">
      <c r="A1679" s="1">
        <v>43264</v>
      </c>
      <c r="B1679" s="1">
        <v>2.9939100000000001</v>
      </c>
      <c r="C1679" s="1">
        <v>1.0007459999999999</v>
      </c>
      <c r="D1679" s="2">
        <f t="shared" si="168"/>
        <v>171.53840724201231</v>
      </c>
      <c r="E1679">
        <f t="shared" si="169"/>
        <v>1</v>
      </c>
      <c r="F1679" s="2">
        <f t="shared" si="170"/>
        <v>2.8647889757849043E-4</v>
      </c>
      <c r="G1679">
        <f t="shared" si="171"/>
        <v>2.500000000016378E-5</v>
      </c>
      <c r="H1679">
        <f t="shared" si="172"/>
        <v>2.8647889757849043E-4</v>
      </c>
      <c r="I1679">
        <f t="shared" si="173"/>
        <v>2.500000000016378E-5</v>
      </c>
    </row>
    <row r="1680" spans="1:9" x14ac:dyDescent="0.2">
      <c r="A1680" s="1">
        <v>43265</v>
      </c>
      <c r="B1680" s="1">
        <v>2.9938790000000002</v>
      </c>
      <c r="C1680" s="1">
        <v>1.0007219999999999</v>
      </c>
      <c r="D1680" s="2">
        <f t="shared" si="168"/>
        <v>171.5366310728474</v>
      </c>
      <c r="E1680">
        <f t="shared" si="169"/>
        <v>1</v>
      </c>
      <c r="F1680" s="2">
        <f t="shared" si="170"/>
        <v>1.7761691649127442E-3</v>
      </c>
      <c r="G1680">
        <f t="shared" si="171"/>
        <v>2.4000000000024002E-5</v>
      </c>
      <c r="H1680">
        <f t="shared" si="172"/>
        <v>1.7761691649127442E-3</v>
      </c>
      <c r="I1680">
        <f t="shared" si="173"/>
        <v>2.4000000000024002E-5</v>
      </c>
    </row>
    <row r="1681" spans="1:9" x14ac:dyDescent="0.2">
      <c r="A1681" s="1">
        <v>43266</v>
      </c>
      <c r="B1681" s="1">
        <v>2.9939330000000002</v>
      </c>
      <c r="C1681" s="1">
        <v>1.0007010000000001</v>
      </c>
      <c r="D1681" s="2">
        <f t="shared" si="168"/>
        <v>171.53972504494112</v>
      </c>
      <c r="E1681">
        <f t="shared" si="169"/>
        <v>1</v>
      </c>
      <c r="F1681" s="2">
        <f t="shared" si="170"/>
        <v>3.0939720937226411E-3</v>
      </c>
      <c r="G1681">
        <f t="shared" si="171"/>
        <v>2.0999999999826713E-5</v>
      </c>
      <c r="H1681">
        <f t="shared" si="172"/>
        <v>3.0939720937226411E-3</v>
      </c>
      <c r="I1681">
        <f t="shared" si="173"/>
        <v>2.0999999999826713E-5</v>
      </c>
    </row>
    <row r="1682" spans="1:9" x14ac:dyDescent="0.2">
      <c r="A1682" s="1">
        <v>43267</v>
      </c>
      <c r="B1682" s="1">
        <v>2.9939710000000002</v>
      </c>
      <c r="C1682" s="1">
        <v>1.0006790000000001</v>
      </c>
      <c r="D1682" s="2">
        <f t="shared" si="168"/>
        <v>171.54190228456261</v>
      </c>
      <c r="E1682">
        <f t="shared" si="169"/>
        <v>1</v>
      </c>
      <c r="F1682" s="2">
        <f t="shared" si="170"/>
        <v>2.1772396214885248E-3</v>
      </c>
      <c r="G1682">
        <f t="shared" si="171"/>
        <v>2.1999999999966491E-5</v>
      </c>
      <c r="H1682">
        <f t="shared" si="172"/>
        <v>2.1772396214885248E-3</v>
      </c>
      <c r="I1682">
        <f t="shared" si="173"/>
        <v>2.1999999999966491E-5</v>
      </c>
    </row>
    <row r="1683" spans="1:9" x14ac:dyDescent="0.2">
      <c r="A1683" s="1">
        <v>43268</v>
      </c>
      <c r="B1683" s="1">
        <v>2.9939559999999998</v>
      </c>
      <c r="C1683" s="1">
        <v>1.000651</v>
      </c>
      <c r="D1683" s="2">
        <f t="shared" si="168"/>
        <v>171.5410428478699</v>
      </c>
      <c r="E1683">
        <f t="shared" si="169"/>
        <v>1</v>
      </c>
      <c r="F1683" s="2">
        <f t="shared" si="170"/>
        <v>8.5943669270704959E-4</v>
      </c>
      <c r="G1683">
        <f t="shared" si="171"/>
        <v>2.8000000000139025E-5</v>
      </c>
      <c r="H1683">
        <f t="shared" si="172"/>
        <v>8.5943669270704959E-4</v>
      </c>
      <c r="I1683">
        <f t="shared" si="173"/>
        <v>2.8000000000139025E-5</v>
      </c>
    </row>
    <row r="1684" spans="1:9" x14ac:dyDescent="0.2">
      <c r="A1684" s="1">
        <v>43269</v>
      </c>
      <c r="B1684" s="1">
        <v>2.9939390000000001</v>
      </c>
      <c r="C1684" s="1">
        <v>1.000634</v>
      </c>
      <c r="D1684" s="2">
        <f t="shared" si="168"/>
        <v>171.54006881961817</v>
      </c>
      <c r="E1684">
        <f t="shared" si="169"/>
        <v>1</v>
      </c>
      <c r="F1684" s="2">
        <f t="shared" si="170"/>
        <v>9.7402825173276142E-4</v>
      </c>
      <c r="G1684">
        <f t="shared" si="171"/>
        <v>1.6999999999933735E-5</v>
      </c>
      <c r="H1684">
        <f t="shared" si="172"/>
        <v>9.7402825173276142E-4</v>
      </c>
      <c r="I1684">
        <f t="shared" si="173"/>
        <v>1.6999999999933735E-5</v>
      </c>
    </row>
    <row r="1685" spans="1:9" x14ac:dyDescent="0.2">
      <c r="A1685" s="1">
        <v>43270</v>
      </c>
      <c r="B1685" s="1">
        <v>2.9939269999999998</v>
      </c>
      <c r="C1685" s="1">
        <v>1.00061</v>
      </c>
      <c r="D1685" s="2">
        <f t="shared" si="168"/>
        <v>171.53938127026402</v>
      </c>
      <c r="E1685">
        <f t="shared" si="169"/>
        <v>1</v>
      </c>
      <c r="F1685" s="2">
        <f t="shared" si="170"/>
        <v>6.8754935415427099E-4</v>
      </c>
      <c r="G1685">
        <f t="shared" si="171"/>
        <v>2.4000000000024002E-5</v>
      </c>
      <c r="H1685">
        <f t="shared" si="172"/>
        <v>6.8754935415427099E-4</v>
      </c>
      <c r="I1685">
        <f t="shared" si="173"/>
        <v>2.4000000000024002E-5</v>
      </c>
    </row>
    <row r="1686" spans="1:9" x14ac:dyDescent="0.2">
      <c r="A1686" s="1">
        <v>43271</v>
      </c>
      <c r="B1686" s="1">
        <v>2.9939450000000001</v>
      </c>
      <c r="C1686" s="1">
        <v>1.0005869999999999</v>
      </c>
      <c r="D1686" s="2">
        <f t="shared" si="168"/>
        <v>171.54041259429525</v>
      </c>
      <c r="E1686">
        <f t="shared" si="169"/>
        <v>1</v>
      </c>
      <c r="F1686" s="2">
        <f t="shared" si="170"/>
        <v>1.0313240312314065E-3</v>
      </c>
      <c r="G1686">
        <f t="shared" si="171"/>
        <v>2.3000000000106269E-5</v>
      </c>
      <c r="H1686">
        <f t="shared" si="172"/>
        <v>1.0313240312314065E-3</v>
      </c>
      <c r="I1686">
        <f t="shared" si="173"/>
        <v>2.3000000000106269E-5</v>
      </c>
    </row>
    <row r="1687" spans="1:9" x14ac:dyDescent="0.2">
      <c r="A1687" s="1">
        <v>43272</v>
      </c>
      <c r="B1687" s="1">
        <v>2.9939119999999999</v>
      </c>
      <c r="C1687" s="1">
        <v>1.0005649999999999</v>
      </c>
      <c r="D1687" s="2">
        <f t="shared" si="168"/>
        <v>171.53852183357131</v>
      </c>
      <c r="E1687">
        <f t="shared" si="169"/>
        <v>1</v>
      </c>
      <c r="F1687" s="2">
        <f t="shared" si="170"/>
        <v>1.8907607239384561E-3</v>
      </c>
      <c r="G1687">
        <f t="shared" si="171"/>
        <v>2.1999999999966491E-5</v>
      </c>
      <c r="H1687">
        <f t="shared" si="172"/>
        <v>1.8907607239384561E-3</v>
      </c>
      <c r="I1687">
        <f t="shared" si="173"/>
        <v>2.1999999999966491E-5</v>
      </c>
    </row>
    <row r="1688" spans="1:9" x14ac:dyDescent="0.2">
      <c r="A1688" s="1">
        <v>43273</v>
      </c>
      <c r="B1688" s="1">
        <v>2.993824</v>
      </c>
      <c r="C1688" s="1">
        <v>1.0005470000000001</v>
      </c>
      <c r="D1688" s="2">
        <f t="shared" si="168"/>
        <v>171.53347980497418</v>
      </c>
      <c r="E1688">
        <f t="shared" si="169"/>
        <v>1</v>
      </c>
      <c r="F1688" s="2">
        <f t="shared" si="170"/>
        <v>5.0420285971313206E-3</v>
      </c>
      <c r="G1688">
        <f t="shared" si="171"/>
        <v>1.7999999999851468E-5</v>
      </c>
      <c r="H1688">
        <f t="shared" si="172"/>
        <v>5.0420285971313206E-3</v>
      </c>
      <c r="I1688">
        <f t="shared" si="173"/>
        <v>1.7999999999851468E-5</v>
      </c>
    </row>
    <row r="1689" spans="1:9" x14ac:dyDescent="0.2">
      <c r="A1689" s="1">
        <v>43274</v>
      </c>
      <c r="B1689" s="1">
        <v>2.9938159999999998</v>
      </c>
      <c r="C1689" s="1">
        <v>1.000529</v>
      </c>
      <c r="D1689" s="2">
        <f t="shared" si="168"/>
        <v>171.53302143873805</v>
      </c>
      <c r="E1689">
        <f t="shared" si="169"/>
        <v>1</v>
      </c>
      <c r="F1689" s="2">
        <f t="shared" si="170"/>
        <v>4.5836623613126903E-4</v>
      </c>
      <c r="G1689">
        <f t="shared" si="171"/>
        <v>1.8000000000073513E-5</v>
      </c>
      <c r="H1689">
        <f t="shared" si="172"/>
        <v>4.5836623613126903E-4</v>
      </c>
      <c r="I1689">
        <f t="shared" si="173"/>
        <v>1.8000000000073513E-5</v>
      </c>
    </row>
    <row r="1690" spans="1:9" x14ac:dyDescent="0.2">
      <c r="A1690" s="1">
        <v>43275</v>
      </c>
      <c r="B1690" s="1">
        <v>2.9938060000000002</v>
      </c>
      <c r="C1690" s="1">
        <v>1.0005139999999999</v>
      </c>
      <c r="D1690" s="2">
        <f t="shared" si="168"/>
        <v>171.53244848094295</v>
      </c>
      <c r="E1690">
        <f t="shared" si="169"/>
        <v>1</v>
      </c>
      <c r="F1690" s="2">
        <f t="shared" si="170"/>
        <v>5.7295779510013745E-4</v>
      </c>
      <c r="G1690">
        <f t="shared" si="171"/>
        <v>1.5000000000098268E-5</v>
      </c>
      <c r="H1690">
        <f t="shared" si="172"/>
        <v>5.7295779510013745E-4</v>
      </c>
      <c r="I1690">
        <f t="shared" si="173"/>
        <v>1.5000000000098268E-5</v>
      </c>
    </row>
    <row r="1691" spans="1:9" x14ac:dyDescent="0.2">
      <c r="A1691" s="1">
        <v>43276</v>
      </c>
      <c r="B1691" s="1">
        <v>2.9938509999999998</v>
      </c>
      <c r="C1691" s="1">
        <v>1.0004949999999999</v>
      </c>
      <c r="D1691" s="2">
        <f t="shared" si="168"/>
        <v>171.53502679102101</v>
      </c>
      <c r="E1691">
        <f t="shared" si="169"/>
        <v>1</v>
      </c>
      <c r="F1691" s="2">
        <f t="shared" si="170"/>
        <v>2.5783100780643053E-3</v>
      </c>
      <c r="G1691">
        <f t="shared" si="171"/>
        <v>1.8999999999991246E-5</v>
      </c>
      <c r="H1691">
        <f t="shared" si="172"/>
        <v>2.5783100780643053E-3</v>
      </c>
      <c r="I1691">
        <f t="shared" si="173"/>
        <v>1.8999999999991246E-5</v>
      </c>
    </row>
    <row r="1692" spans="1:9" x14ac:dyDescent="0.2">
      <c r="A1692" s="1">
        <v>43277</v>
      </c>
      <c r="B1692" s="1">
        <v>2.9938060000000002</v>
      </c>
      <c r="C1692" s="1">
        <v>1.0004770000000001</v>
      </c>
      <c r="D1692" s="2">
        <f t="shared" si="168"/>
        <v>171.53244848094295</v>
      </c>
      <c r="E1692">
        <f t="shared" si="169"/>
        <v>1</v>
      </c>
      <c r="F1692" s="2">
        <f t="shared" si="170"/>
        <v>2.5783100780643053E-3</v>
      </c>
      <c r="G1692">
        <f t="shared" si="171"/>
        <v>1.7999999999851468E-5</v>
      </c>
      <c r="H1692">
        <f t="shared" si="172"/>
        <v>2.5783100780643053E-3</v>
      </c>
      <c r="I1692">
        <f t="shared" si="173"/>
        <v>1.7999999999851468E-5</v>
      </c>
    </row>
    <row r="1693" spans="1:9" x14ac:dyDescent="0.2">
      <c r="A1693" s="1">
        <v>43278</v>
      </c>
      <c r="B1693" s="1">
        <v>2.9937749999999999</v>
      </c>
      <c r="C1693" s="1">
        <v>1.000461</v>
      </c>
      <c r="D1693" s="2">
        <f t="shared" si="168"/>
        <v>171.53067231177803</v>
      </c>
      <c r="E1693">
        <f t="shared" si="169"/>
        <v>1</v>
      </c>
      <c r="F1693" s="2">
        <f t="shared" si="170"/>
        <v>1.7761691649127442E-3</v>
      </c>
      <c r="G1693">
        <f t="shared" si="171"/>
        <v>1.6000000000016001E-5</v>
      </c>
      <c r="H1693">
        <f t="shared" si="172"/>
        <v>1.7761691649127442E-3</v>
      </c>
      <c r="I1693">
        <f t="shared" si="173"/>
        <v>1.6000000000016001E-5</v>
      </c>
    </row>
    <row r="1694" spans="1:9" x14ac:dyDescent="0.2">
      <c r="A1694" s="1">
        <v>43279</v>
      </c>
      <c r="B1694" s="1">
        <v>2.9937809999999998</v>
      </c>
      <c r="C1694" s="1">
        <v>1.000445</v>
      </c>
      <c r="D1694" s="2">
        <f t="shared" si="168"/>
        <v>171.53101608645511</v>
      </c>
      <c r="E1694">
        <f t="shared" si="169"/>
        <v>1</v>
      </c>
      <c r="F1694" s="2">
        <f t="shared" si="170"/>
        <v>3.4377467707713549E-4</v>
      </c>
      <c r="G1694">
        <f t="shared" si="171"/>
        <v>1.6000000000016001E-5</v>
      </c>
      <c r="H1694">
        <f t="shared" si="172"/>
        <v>3.4377467707713549E-4</v>
      </c>
      <c r="I1694">
        <f t="shared" si="173"/>
        <v>1.6000000000016001E-5</v>
      </c>
    </row>
    <row r="1695" spans="1:9" x14ac:dyDescent="0.2">
      <c r="A1695" s="1">
        <v>43280</v>
      </c>
      <c r="B1695" s="1">
        <v>2.9938259999999999</v>
      </c>
      <c r="C1695" s="1">
        <v>1.000434</v>
      </c>
      <c r="D1695" s="2">
        <f t="shared" si="168"/>
        <v>171.5335943965332</v>
      </c>
      <c r="E1695">
        <f t="shared" si="169"/>
        <v>1</v>
      </c>
      <c r="F1695" s="2">
        <f t="shared" si="170"/>
        <v>2.5783100780927271E-3</v>
      </c>
      <c r="G1695">
        <f t="shared" si="171"/>
        <v>1.0999999999983245E-5</v>
      </c>
      <c r="H1695">
        <f t="shared" si="172"/>
        <v>2.5783100780927271E-3</v>
      </c>
      <c r="I1695">
        <f t="shared" si="173"/>
        <v>1.0999999999983245E-5</v>
      </c>
    </row>
    <row r="1696" spans="1:9" x14ac:dyDescent="0.2">
      <c r="A1696" s="1">
        <v>43281</v>
      </c>
      <c r="B1696" s="1">
        <v>2.9938030000000002</v>
      </c>
      <c r="C1696" s="1">
        <v>1.0004169999999999</v>
      </c>
      <c r="D1696" s="2">
        <f t="shared" si="168"/>
        <v>171.53227659360442</v>
      </c>
      <c r="E1696">
        <f t="shared" si="169"/>
        <v>1</v>
      </c>
      <c r="F1696" s="2">
        <f t="shared" si="170"/>
        <v>1.3178029287814752E-3</v>
      </c>
      <c r="G1696">
        <f t="shared" si="171"/>
        <v>1.7000000000155779E-5</v>
      </c>
      <c r="H1696">
        <f t="shared" si="172"/>
        <v>1.3178029287814752E-3</v>
      </c>
      <c r="I1696">
        <f t="shared" si="173"/>
        <v>1.7000000000155779E-5</v>
      </c>
    </row>
    <row r="1697" spans="1:9" x14ac:dyDescent="0.2">
      <c r="A1697" s="1">
        <v>43282</v>
      </c>
      <c r="B1697" s="1">
        <v>2.9937719999999999</v>
      </c>
      <c r="C1697" s="1">
        <v>1.0004</v>
      </c>
      <c r="D1697" s="2">
        <f t="shared" si="168"/>
        <v>171.53050042443948</v>
      </c>
      <c r="E1697">
        <f t="shared" si="169"/>
        <v>1</v>
      </c>
      <c r="F1697" s="2">
        <f t="shared" si="170"/>
        <v>1.7761691649411659E-3</v>
      </c>
      <c r="G1697">
        <f t="shared" si="171"/>
        <v>1.6999999999933735E-5</v>
      </c>
      <c r="H1697">
        <f t="shared" si="172"/>
        <v>1.7761691649411659E-3</v>
      </c>
      <c r="I1697">
        <f t="shared" si="173"/>
        <v>1.6999999999933735E-5</v>
      </c>
    </row>
    <row r="1698" spans="1:9" x14ac:dyDescent="0.2">
      <c r="A1698" s="1">
        <v>43283</v>
      </c>
      <c r="B1698" s="1">
        <v>2.9938090000000002</v>
      </c>
      <c r="C1698" s="1">
        <v>1.0003919999999999</v>
      </c>
      <c r="D1698" s="2">
        <f t="shared" si="168"/>
        <v>171.5326203682815</v>
      </c>
      <c r="E1698">
        <f t="shared" si="169"/>
        <v>1</v>
      </c>
      <c r="F1698" s="2">
        <f t="shared" si="170"/>
        <v>2.1199438420183014E-3</v>
      </c>
      <c r="G1698">
        <f t="shared" si="171"/>
        <v>8.0000000000080007E-6</v>
      </c>
      <c r="H1698">
        <f t="shared" si="172"/>
        <v>2.1199438420183014E-3</v>
      </c>
      <c r="I1698">
        <f t="shared" si="173"/>
        <v>8.0000000000080007E-6</v>
      </c>
    </row>
    <row r="1699" spans="1:9" x14ac:dyDescent="0.2">
      <c r="A1699" s="1">
        <v>43284</v>
      </c>
      <c r="B1699" s="1">
        <v>2.993865</v>
      </c>
      <c r="C1699" s="1">
        <v>1.000372</v>
      </c>
      <c r="D1699" s="2">
        <f t="shared" si="168"/>
        <v>171.53582893193422</v>
      </c>
      <c r="E1699">
        <f t="shared" si="169"/>
        <v>1</v>
      </c>
      <c r="F1699" s="2">
        <f t="shared" si="170"/>
        <v>3.2085636527199313E-3</v>
      </c>
      <c r="G1699">
        <f t="shared" si="171"/>
        <v>1.9999999999908979E-5</v>
      </c>
      <c r="H1699">
        <f t="shared" si="172"/>
        <v>3.2085636527199313E-3</v>
      </c>
      <c r="I1699">
        <f t="shared" si="173"/>
        <v>1.9999999999908979E-5</v>
      </c>
    </row>
    <row r="1700" spans="1:9" x14ac:dyDescent="0.2">
      <c r="A1700" s="1">
        <v>43285</v>
      </c>
      <c r="B1700" s="1">
        <v>2.9938090000000002</v>
      </c>
      <c r="C1700" s="1">
        <v>1.000362</v>
      </c>
      <c r="D1700" s="2">
        <f t="shared" si="168"/>
        <v>171.5326203682815</v>
      </c>
      <c r="E1700">
        <f t="shared" si="169"/>
        <v>1</v>
      </c>
      <c r="F1700" s="2">
        <f t="shared" si="170"/>
        <v>3.2085636527199313E-3</v>
      </c>
      <c r="G1700">
        <f t="shared" si="171"/>
        <v>1.0000000000065512E-5</v>
      </c>
      <c r="H1700">
        <f t="shared" si="172"/>
        <v>3.2085636527199313E-3</v>
      </c>
      <c r="I1700">
        <f t="shared" si="173"/>
        <v>1.0000000000065512E-5</v>
      </c>
    </row>
    <row r="1701" spans="1:9" x14ac:dyDescent="0.2">
      <c r="A1701" s="1">
        <v>43286</v>
      </c>
      <c r="B1701" s="1">
        <v>2.993744</v>
      </c>
      <c r="C1701" s="1">
        <v>1.000354</v>
      </c>
      <c r="D1701" s="2">
        <f t="shared" si="168"/>
        <v>171.52889614261312</v>
      </c>
      <c r="E1701">
        <f t="shared" si="169"/>
        <v>1</v>
      </c>
      <c r="F1701" s="2">
        <f t="shared" si="170"/>
        <v>3.7242256683782671E-3</v>
      </c>
      <c r="G1701">
        <f t="shared" si="171"/>
        <v>8.0000000000080007E-6</v>
      </c>
      <c r="H1701">
        <f t="shared" si="172"/>
        <v>3.7242256683782671E-3</v>
      </c>
      <c r="I1701">
        <f t="shared" si="173"/>
        <v>8.0000000000080007E-6</v>
      </c>
    </row>
    <row r="1702" spans="1:9" x14ac:dyDescent="0.2">
      <c r="A1702" s="1">
        <v>43287</v>
      </c>
      <c r="B1702" s="1">
        <v>2.9937469999999999</v>
      </c>
      <c r="C1702" s="1">
        <v>1.0003379999999999</v>
      </c>
      <c r="D1702" s="2">
        <f t="shared" si="168"/>
        <v>171.52906802995167</v>
      </c>
      <c r="E1702">
        <f t="shared" si="169"/>
        <v>1</v>
      </c>
      <c r="F1702" s="2">
        <f t="shared" si="170"/>
        <v>1.718873385527786E-4</v>
      </c>
      <c r="G1702">
        <f t="shared" si="171"/>
        <v>1.6000000000016001E-5</v>
      </c>
      <c r="H1702">
        <f t="shared" si="172"/>
        <v>1.718873385527786E-4</v>
      </c>
      <c r="I1702">
        <f t="shared" si="173"/>
        <v>1.6000000000016001E-5</v>
      </c>
    </row>
    <row r="1703" spans="1:9" x14ac:dyDescent="0.2">
      <c r="A1703" s="1">
        <v>43288</v>
      </c>
      <c r="B1703" s="1">
        <v>2.9938099999999999</v>
      </c>
      <c r="C1703" s="1">
        <v>1.000327</v>
      </c>
      <c r="D1703" s="2">
        <f t="shared" si="168"/>
        <v>171.53267766406097</v>
      </c>
      <c r="E1703">
        <f t="shared" si="169"/>
        <v>1</v>
      </c>
      <c r="F1703" s="2">
        <f t="shared" si="170"/>
        <v>3.6096341092957118E-3</v>
      </c>
      <c r="G1703">
        <f t="shared" si="171"/>
        <v>1.0999999999983245E-5</v>
      </c>
      <c r="H1703">
        <f t="shared" si="172"/>
        <v>3.6096341092957118E-3</v>
      </c>
      <c r="I1703">
        <f t="shared" si="173"/>
        <v>1.0999999999983245E-5</v>
      </c>
    </row>
    <row r="1704" spans="1:9" x14ac:dyDescent="0.2">
      <c r="A1704" s="1">
        <v>43289</v>
      </c>
      <c r="B1704" s="1">
        <v>2.9938340000000001</v>
      </c>
      <c r="C1704" s="1">
        <v>1.0003169999999999</v>
      </c>
      <c r="D1704" s="2">
        <f t="shared" si="168"/>
        <v>171.53405276276931</v>
      </c>
      <c r="E1704">
        <f t="shared" si="169"/>
        <v>1</v>
      </c>
      <c r="F1704" s="2">
        <f t="shared" si="170"/>
        <v>1.3750987083369637E-3</v>
      </c>
      <c r="G1704">
        <f t="shared" si="171"/>
        <v>1.0000000000065512E-5</v>
      </c>
      <c r="H1704">
        <f t="shared" si="172"/>
        <v>1.3750987083369637E-3</v>
      </c>
      <c r="I1704">
        <f t="shared" si="173"/>
        <v>1.0000000000065512E-5</v>
      </c>
    </row>
    <row r="1705" spans="1:9" x14ac:dyDescent="0.2">
      <c r="A1705" s="1">
        <v>43290</v>
      </c>
      <c r="B1705" s="1">
        <v>2.9938660000000001</v>
      </c>
      <c r="C1705" s="1">
        <v>1.0003040000000001</v>
      </c>
      <c r="D1705" s="2">
        <f t="shared" si="168"/>
        <v>171.53588622771372</v>
      </c>
      <c r="E1705">
        <f t="shared" si="169"/>
        <v>1</v>
      </c>
      <c r="F1705" s="2">
        <f t="shared" si="170"/>
        <v>1.8334649444113893E-3</v>
      </c>
      <c r="G1705">
        <f t="shared" si="171"/>
        <v>1.2999999999818712E-5</v>
      </c>
      <c r="H1705">
        <f t="shared" si="172"/>
        <v>1.8334649444113893E-3</v>
      </c>
      <c r="I1705">
        <f t="shared" si="173"/>
        <v>1.2999999999818712E-5</v>
      </c>
    </row>
    <row r="1706" spans="1:9" x14ac:dyDescent="0.2">
      <c r="A1706" s="1">
        <v>43291</v>
      </c>
      <c r="B1706" s="1">
        <v>2.9938859999999998</v>
      </c>
      <c r="C1706" s="1">
        <v>1.0002949999999999</v>
      </c>
      <c r="D1706" s="2">
        <f t="shared" si="168"/>
        <v>171.53703214330397</v>
      </c>
      <c r="E1706">
        <f t="shared" si="169"/>
        <v>1</v>
      </c>
      <c r="F1706" s="2">
        <f t="shared" si="170"/>
        <v>1.1459155902571183E-3</v>
      </c>
      <c r="G1706">
        <f t="shared" si="171"/>
        <v>9.0000000001477787E-6</v>
      </c>
      <c r="H1706">
        <f t="shared" si="172"/>
        <v>1.1459155902571183E-3</v>
      </c>
      <c r="I1706">
        <f t="shared" si="173"/>
        <v>9.0000000001477787E-6</v>
      </c>
    </row>
    <row r="1707" spans="1:9" x14ac:dyDescent="0.2">
      <c r="A1707" s="1">
        <v>43292</v>
      </c>
      <c r="B1707" s="1">
        <v>2.993843</v>
      </c>
      <c r="C1707" s="1">
        <v>1.0002850000000001</v>
      </c>
      <c r="D1707" s="2">
        <f t="shared" si="168"/>
        <v>171.53456842478494</v>
      </c>
      <c r="E1707">
        <f t="shared" si="169"/>
        <v>1</v>
      </c>
      <c r="F1707" s="2">
        <f t="shared" si="170"/>
        <v>2.4637185190385935E-3</v>
      </c>
      <c r="G1707">
        <f t="shared" si="171"/>
        <v>9.9999999998434674E-6</v>
      </c>
      <c r="H1707">
        <f t="shared" si="172"/>
        <v>2.4637185190385935E-3</v>
      </c>
      <c r="I1707">
        <f t="shared" si="173"/>
        <v>9.9999999998434674E-6</v>
      </c>
    </row>
    <row r="1708" spans="1:9" x14ac:dyDescent="0.2">
      <c r="A1708" s="1">
        <v>43293</v>
      </c>
      <c r="B1708" s="1">
        <v>2.9939230000000001</v>
      </c>
      <c r="C1708" s="1">
        <v>1.000278</v>
      </c>
      <c r="D1708" s="2">
        <f t="shared" si="168"/>
        <v>171.53915208714596</v>
      </c>
      <c r="E1708">
        <f t="shared" si="169"/>
        <v>1</v>
      </c>
      <c r="F1708" s="2">
        <f t="shared" si="170"/>
        <v>4.5836623610284732E-3</v>
      </c>
      <c r="G1708">
        <f t="shared" si="171"/>
        <v>7.0000000000902673E-6</v>
      </c>
      <c r="H1708">
        <f t="shared" si="172"/>
        <v>4.5836623610284732E-3</v>
      </c>
      <c r="I1708">
        <f t="shared" si="173"/>
        <v>7.0000000000902673E-6</v>
      </c>
    </row>
    <row r="1709" spans="1:9" x14ac:dyDescent="0.2">
      <c r="A1709" s="1">
        <v>43294</v>
      </c>
      <c r="B1709" s="1">
        <v>2.9939900000000002</v>
      </c>
      <c r="C1709" s="1">
        <v>1.000267</v>
      </c>
      <c r="D1709" s="2">
        <f t="shared" si="168"/>
        <v>171.54299090437334</v>
      </c>
      <c r="E1709">
        <f t="shared" si="169"/>
        <v>1</v>
      </c>
      <c r="F1709" s="2">
        <f t="shared" si="170"/>
        <v>3.8388172273755572E-3</v>
      </c>
      <c r="G1709">
        <f t="shared" si="171"/>
        <v>1.0999999999983245E-5</v>
      </c>
      <c r="H1709">
        <f t="shared" si="172"/>
        <v>3.8388172273755572E-3</v>
      </c>
      <c r="I1709">
        <f t="shared" si="173"/>
        <v>1.0999999999983245E-5</v>
      </c>
    </row>
    <row r="1710" spans="1:9" x14ac:dyDescent="0.2">
      <c r="A1710" s="1">
        <v>43295</v>
      </c>
      <c r="B1710" s="1">
        <v>2.9940069999999999</v>
      </c>
      <c r="C1710" s="1">
        <v>1.000259</v>
      </c>
      <c r="D1710" s="2">
        <f t="shared" si="168"/>
        <v>171.54396493262504</v>
      </c>
      <c r="E1710">
        <f t="shared" si="169"/>
        <v>1</v>
      </c>
      <c r="F1710" s="2">
        <f t="shared" si="170"/>
        <v>9.7402825170433971E-4</v>
      </c>
      <c r="G1710">
        <f t="shared" si="171"/>
        <v>8.0000000000080007E-6</v>
      </c>
      <c r="H1710">
        <f t="shared" si="172"/>
        <v>9.7402825170433971E-4</v>
      </c>
      <c r="I1710">
        <f t="shared" si="173"/>
        <v>8.0000000000080007E-6</v>
      </c>
    </row>
    <row r="1711" spans="1:9" x14ac:dyDescent="0.2">
      <c r="A1711" s="1">
        <v>43296</v>
      </c>
      <c r="B1711" s="1">
        <v>2.9939779999999998</v>
      </c>
      <c r="C1711" s="1">
        <v>1.000251</v>
      </c>
      <c r="D1711" s="2">
        <f t="shared" si="168"/>
        <v>171.54230335501919</v>
      </c>
      <c r="E1711">
        <f t="shared" si="169"/>
        <v>1</v>
      </c>
      <c r="F1711" s="2">
        <f t="shared" si="170"/>
        <v>1.6615776058586107E-3</v>
      </c>
      <c r="G1711">
        <f t="shared" si="171"/>
        <v>8.0000000000080007E-6</v>
      </c>
      <c r="H1711">
        <f t="shared" si="172"/>
        <v>1.6615776058586107E-3</v>
      </c>
      <c r="I1711">
        <f t="shared" si="173"/>
        <v>8.0000000000080007E-6</v>
      </c>
    </row>
    <row r="1712" spans="1:9" x14ac:dyDescent="0.2">
      <c r="A1712" s="1">
        <v>43297</v>
      </c>
      <c r="B1712" s="1">
        <v>2.9939040000000001</v>
      </c>
      <c r="C1712" s="1">
        <v>1.0002409999999999</v>
      </c>
      <c r="D1712" s="2">
        <f t="shared" si="168"/>
        <v>171.53806346733523</v>
      </c>
      <c r="E1712">
        <f t="shared" si="169"/>
        <v>1</v>
      </c>
      <c r="F1712" s="2">
        <f t="shared" si="170"/>
        <v>4.2398876839513377E-3</v>
      </c>
      <c r="G1712">
        <f t="shared" si="171"/>
        <v>1.0000000000065512E-5</v>
      </c>
      <c r="H1712">
        <f t="shared" si="172"/>
        <v>4.2398876839513377E-3</v>
      </c>
      <c r="I1712">
        <f t="shared" si="173"/>
        <v>1.0000000000065512E-5</v>
      </c>
    </row>
    <row r="1713" spans="1:9" x14ac:dyDescent="0.2">
      <c r="A1713" s="1">
        <v>43298</v>
      </c>
      <c r="B1713" s="1">
        <v>2.9939480000000001</v>
      </c>
      <c r="C1713" s="1">
        <v>1.000235</v>
      </c>
      <c r="D1713" s="2">
        <f t="shared" si="168"/>
        <v>171.5405844816338</v>
      </c>
      <c r="E1713">
        <f t="shared" si="169"/>
        <v>1</v>
      </c>
      <c r="F1713" s="2">
        <f t="shared" si="170"/>
        <v>2.5210142985656603E-3</v>
      </c>
      <c r="G1713">
        <f t="shared" si="171"/>
        <v>5.9999999999504894E-6</v>
      </c>
      <c r="H1713">
        <f t="shared" si="172"/>
        <v>2.5210142985656603E-3</v>
      </c>
      <c r="I1713">
        <f t="shared" si="173"/>
        <v>5.9999999999504894E-6</v>
      </c>
    </row>
    <row r="1714" spans="1:9" x14ac:dyDescent="0.2">
      <c r="A1714" s="1">
        <v>43299</v>
      </c>
      <c r="B1714" s="1">
        <v>2.9939680000000002</v>
      </c>
      <c r="C1714" s="1">
        <v>1.000227</v>
      </c>
      <c r="D1714" s="2">
        <f t="shared" si="168"/>
        <v>171.54173039722406</v>
      </c>
      <c r="E1714">
        <f t="shared" si="169"/>
        <v>1</v>
      </c>
      <c r="F1714" s="2">
        <f t="shared" si="170"/>
        <v>1.1459155902571183E-3</v>
      </c>
      <c r="G1714">
        <f t="shared" si="171"/>
        <v>8.0000000000080007E-6</v>
      </c>
      <c r="H1714">
        <f t="shared" si="172"/>
        <v>1.1459155902571183E-3</v>
      </c>
      <c r="I1714">
        <f t="shared" si="173"/>
        <v>8.0000000000080007E-6</v>
      </c>
    </row>
    <row r="1715" spans="1:9" x14ac:dyDescent="0.2">
      <c r="A1715" s="1">
        <v>43300</v>
      </c>
      <c r="B1715" s="1">
        <v>2.9939469999999999</v>
      </c>
      <c r="C1715" s="1">
        <v>1.0002439999999999</v>
      </c>
      <c r="D1715" s="2">
        <f t="shared" si="168"/>
        <v>171.54052718585427</v>
      </c>
      <c r="E1715">
        <f t="shared" si="169"/>
        <v>1</v>
      </c>
      <c r="F1715" s="2">
        <f t="shared" si="170"/>
        <v>1.2032113697841851E-3</v>
      </c>
      <c r="G1715">
        <f t="shared" si="171"/>
        <v>1.6999999999933735E-5</v>
      </c>
      <c r="H1715">
        <f t="shared" si="172"/>
        <v>1.2032113697841851E-3</v>
      </c>
      <c r="I1715">
        <f t="shared" si="173"/>
        <v>1.6999999999933735E-5</v>
      </c>
    </row>
    <row r="1716" spans="1:9" x14ac:dyDescent="0.2">
      <c r="A1716" s="1">
        <v>43301</v>
      </c>
      <c r="B1716" s="1">
        <v>2.9939089999999999</v>
      </c>
      <c r="C1716" s="1">
        <v>1.0002279999999999</v>
      </c>
      <c r="D1716" s="2">
        <f t="shared" si="168"/>
        <v>171.53834994623278</v>
      </c>
      <c r="E1716">
        <f t="shared" si="169"/>
        <v>1</v>
      </c>
      <c r="F1716" s="2">
        <f t="shared" si="170"/>
        <v>2.1772396214885248E-3</v>
      </c>
      <c r="G1716">
        <f t="shared" si="171"/>
        <v>1.6000000000016001E-5</v>
      </c>
      <c r="H1716">
        <f t="shared" si="172"/>
        <v>2.1772396214885248E-3</v>
      </c>
      <c r="I1716">
        <f t="shared" si="173"/>
        <v>1.6000000000016001E-5</v>
      </c>
    </row>
    <row r="1717" spans="1:9" x14ac:dyDescent="0.2">
      <c r="A1717" s="1">
        <v>43302</v>
      </c>
      <c r="B1717" s="1">
        <v>2.9938880000000001</v>
      </c>
      <c r="C1717" s="1">
        <v>1.0002070000000001</v>
      </c>
      <c r="D1717" s="2">
        <f t="shared" si="168"/>
        <v>171.53714673486303</v>
      </c>
      <c r="E1717">
        <f t="shared" si="169"/>
        <v>1</v>
      </c>
      <c r="F1717" s="2">
        <f t="shared" si="170"/>
        <v>1.2032113697557634E-3</v>
      </c>
      <c r="G1717">
        <f t="shared" si="171"/>
        <v>2.0999999999826713E-5</v>
      </c>
      <c r="H1717">
        <f t="shared" si="172"/>
        <v>1.2032113697557634E-3</v>
      </c>
      <c r="I1717">
        <f t="shared" si="173"/>
        <v>2.0999999999826713E-5</v>
      </c>
    </row>
    <row r="1718" spans="1:9" x14ac:dyDescent="0.2">
      <c r="A1718" s="1">
        <v>43303</v>
      </c>
      <c r="B1718" s="1">
        <v>2.993859</v>
      </c>
      <c r="C1718" s="1">
        <v>1.000202</v>
      </c>
      <c r="D1718" s="2">
        <f t="shared" si="168"/>
        <v>171.53548515725714</v>
      </c>
      <c r="E1718">
        <f t="shared" si="169"/>
        <v>1</v>
      </c>
      <c r="F1718" s="2">
        <f t="shared" si="170"/>
        <v>1.6615776058870324E-3</v>
      </c>
      <c r="G1718">
        <f t="shared" si="171"/>
        <v>5.000000000032756E-6</v>
      </c>
      <c r="H1718">
        <f t="shared" si="172"/>
        <v>1.6615776058870324E-3</v>
      </c>
      <c r="I1718">
        <f t="shared" si="173"/>
        <v>5.000000000032756E-6</v>
      </c>
    </row>
    <row r="1719" spans="1:9" x14ac:dyDescent="0.2">
      <c r="A1719" s="1">
        <v>43304</v>
      </c>
      <c r="B1719" s="1">
        <v>2.993849</v>
      </c>
      <c r="C1719" s="1">
        <v>1.0001930000000001</v>
      </c>
      <c r="D1719" s="2">
        <f t="shared" si="168"/>
        <v>171.53491219946198</v>
      </c>
      <c r="E1719">
        <f t="shared" si="169"/>
        <v>1</v>
      </c>
      <c r="F1719" s="2">
        <f t="shared" si="170"/>
        <v>5.7295779515698086E-4</v>
      </c>
      <c r="G1719">
        <f t="shared" si="171"/>
        <v>8.9999999999257341E-6</v>
      </c>
      <c r="H1719">
        <f t="shared" si="172"/>
        <v>5.7295779515698086E-4</v>
      </c>
      <c r="I1719">
        <f t="shared" si="173"/>
        <v>8.9999999999257341E-6</v>
      </c>
    </row>
    <row r="1720" spans="1:9" x14ac:dyDescent="0.2">
      <c r="A1720" s="1">
        <v>43305</v>
      </c>
      <c r="B1720" s="1">
        <v>2.9938790000000002</v>
      </c>
      <c r="C1720" s="1">
        <v>1.0001880000000001</v>
      </c>
      <c r="D1720" s="2">
        <f t="shared" si="168"/>
        <v>171.5366310728474</v>
      </c>
      <c r="E1720">
        <f t="shared" si="169"/>
        <v>1</v>
      </c>
      <c r="F1720" s="2">
        <f t="shared" si="170"/>
        <v>1.7188733854140992E-3</v>
      </c>
      <c r="G1720">
        <f t="shared" si="171"/>
        <v>5.000000000032756E-6</v>
      </c>
      <c r="H1720">
        <f t="shared" si="172"/>
        <v>1.7188733854140992E-3</v>
      </c>
      <c r="I1720">
        <f t="shared" si="173"/>
        <v>5.000000000032756E-6</v>
      </c>
    </row>
    <row r="1721" spans="1:9" x14ac:dyDescent="0.2">
      <c r="A1721" s="1">
        <v>43306</v>
      </c>
      <c r="B1721" s="1">
        <v>2.993859</v>
      </c>
      <c r="C1721" s="1">
        <v>1.0001800000000001</v>
      </c>
      <c r="D1721" s="2">
        <f t="shared" ref="D1721:D1750" si="174">DEGREES(B1721)</f>
        <v>171.53548515725714</v>
      </c>
      <c r="E1721">
        <f t="shared" ref="E1721:E1750" si="175">A1721-A1720</f>
        <v>1</v>
      </c>
      <c r="F1721" s="2">
        <f t="shared" ref="F1721:F1750" si="176">ABS(ABS(D1721)-ABS(D1720))</f>
        <v>1.1459155902571183E-3</v>
      </c>
      <c r="G1721">
        <f t="shared" ref="G1721:G1750" si="177">ABS(C1721-C1720)</f>
        <v>8.0000000000080007E-6</v>
      </c>
      <c r="H1721">
        <f t="shared" ref="H1721:H1750" si="178">F1721/E1721</f>
        <v>1.1459155902571183E-3</v>
      </c>
      <c r="I1721">
        <f t="shared" ref="I1721:I1750" si="179">G1721/E1721</f>
        <v>8.0000000000080007E-6</v>
      </c>
    </row>
    <row r="1722" spans="1:9" x14ac:dyDescent="0.2">
      <c r="A1722" s="1">
        <v>43307</v>
      </c>
      <c r="B1722" s="1">
        <v>2.9938790000000002</v>
      </c>
      <c r="C1722" s="1">
        <v>1.0001709999999999</v>
      </c>
      <c r="D1722" s="2">
        <f t="shared" si="174"/>
        <v>171.5366310728474</v>
      </c>
      <c r="E1722">
        <f t="shared" si="175"/>
        <v>1</v>
      </c>
      <c r="F1722" s="2">
        <f t="shared" si="176"/>
        <v>1.1459155902571183E-3</v>
      </c>
      <c r="G1722">
        <f t="shared" si="177"/>
        <v>9.0000000001477787E-6</v>
      </c>
      <c r="H1722">
        <f t="shared" si="178"/>
        <v>1.1459155902571183E-3</v>
      </c>
      <c r="I1722">
        <f t="shared" si="179"/>
        <v>9.0000000001477787E-6</v>
      </c>
    </row>
    <row r="1723" spans="1:9" x14ac:dyDescent="0.2">
      <c r="A1723" s="1">
        <v>43308</v>
      </c>
      <c r="B1723" s="1">
        <v>2.9939149999999999</v>
      </c>
      <c r="C1723" s="1">
        <v>1.0001720000000001</v>
      </c>
      <c r="D1723" s="2">
        <f t="shared" si="174"/>
        <v>171.53869372090986</v>
      </c>
      <c r="E1723">
        <f t="shared" si="175"/>
        <v>1</v>
      </c>
      <c r="F1723" s="2">
        <f t="shared" si="176"/>
        <v>2.062648062462813E-3</v>
      </c>
      <c r="G1723">
        <f t="shared" si="177"/>
        <v>1.000000000139778E-6</v>
      </c>
      <c r="H1723">
        <f t="shared" si="178"/>
        <v>2.062648062462813E-3</v>
      </c>
      <c r="I1723">
        <f t="shared" si="179"/>
        <v>1.000000000139778E-6</v>
      </c>
    </row>
    <row r="1724" spans="1:9" x14ac:dyDescent="0.2">
      <c r="A1724" s="1">
        <v>43309</v>
      </c>
      <c r="B1724" s="1">
        <v>2.9939680000000002</v>
      </c>
      <c r="C1724" s="1">
        <v>1.0001640000000001</v>
      </c>
      <c r="D1724" s="2">
        <f t="shared" si="174"/>
        <v>171.54173039722406</v>
      </c>
      <c r="E1724">
        <f t="shared" si="175"/>
        <v>1</v>
      </c>
      <c r="F1724" s="2">
        <f t="shared" si="176"/>
        <v>3.0366763141955744E-3</v>
      </c>
      <c r="G1724">
        <f t="shared" si="177"/>
        <v>8.0000000000080007E-6</v>
      </c>
      <c r="H1724">
        <f t="shared" si="178"/>
        <v>3.0366763141955744E-3</v>
      </c>
      <c r="I1724">
        <f t="shared" si="179"/>
        <v>8.0000000000080007E-6</v>
      </c>
    </row>
    <row r="1725" spans="1:9" x14ac:dyDescent="0.2">
      <c r="A1725" s="1">
        <v>43310</v>
      </c>
      <c r="B1725" s="1">
        <v>2.9939200000000001</v>
      </c>
      <c r="C1725" s="1">
        <v>1.0001580000000001</v>
      </c>
      <c r="D1725" s="2">
        <f t="shared" si="174"/>
        <v>171.53898019980744</v>
      </c>
      <c r="E1725">
        <f t="shared" si="175"/>
        <v>1</v>
      </c>
      <c r="F1725" s="2">
        <f t="shared" si="176"/>
        <v>2.7501974166170839E-3</v>
      </c>
      <c r="G1725">
        <f t="shared" si="177"/>
        <v>5.9999999999504894E-6</v>
      </c>
      <c r="H1725">
        <f t="shared" si="178"/>
        <v>2.7501974166170839E-3</v>
      </c>
      <c r="I1725">
        <f t="shared" si="179"/>
        <v>5.9999999999504894E-6</v>
      </c>
    </row>
    <row r="1726" spans="1:9" x14ac:dyDescent="0.2">
      <c r="A1726" s="1">
        <v>43311</v>
      </c>
      <c r="B1726" s="1">
        <v>2.9938069999999999</v>
      </c>
      <c r="C1726" s="1">
        <v>1.000151</v>
      </c>
      <c r="D1726" s="2">
        <f t="shared" si="174"/>
        <v>171.53250577672245</v>
      </c>
      <c r="E1726">
        <f t="shared" si="175"/>
        <v>1</v>
      </c>
      <c r="F1726" s="2">
        <f t="shared" si="176"/>
        <v>6.474423084995351E-3</v>
      </c>
      <c r="G1726">
        <f t="shared" si="177"/>
        <v>7.0000000000902673E-6</v>
      </c>
      <c r="H1726">
        <f t="shared" si="178"/>
        <v>6.474423084995351E-3</v>
      </c>
      <c r="I1726">
        <f t="shared" si="179"/>
        <v>7.0000000000902673E-6</v>
      </c>
    </row>
    <row r="1727" spans="1:9" x14ac:dyDescent="0.2">
      <c r="A1727" s="1">
        <v>43312</v>
      </c>
      <c r="B1727" s="1">
        <v>2.9937939999999998</v>
      </c>
      <c r="C1727" s="1">
        <v>1.0001469999999999</v>
      </c>
      <c r="D1727" s="2">
        <f t="shared" si="174"/>
        <v>171.53176093158876</v>
      </c>
      <c r="E1727">
        <f t="shared" si="175"/>
        <v>1</v>
      </c>
      <c r="F1727" s="2">
        <f t="shared" si="176"/>
        <v>7.4484513368133776E-4</v>
      </c>
      <c r="G1727">
        <f t="shared" si="177"/>
        <v>4.0000000001150227E-6</v>
      </c>
      <c r="H1727">
        <f t="shared" si="178"/>
        <v>7.4484513368133776E-4</v>
      </c>
      <c r="I1727">
        <f t="shared" si="179"/>
        <v>4.0000000001150227E-6</v>
      </c>
    </row>
    <row r="1728" spans="1:9" x14ac:dyDescent="0.2">
      <c r="A1728" s="1">
        <v>43313</v>
      </c>
      <c r="B1728" s="1">
        <v>2.993824</v>
      </c>
      <c r="C1728" s="1">
        <v>1.0001420000000001</v>
      </c>
      <c r="D1728" s="2">
        <f t="shared" si="174"/>
        <v>171.53347980497418</v>
      </c>
      <c r="E1728">
        <f t="shared" si="175"/>
        <v>1</v>
      </c>
      <c r="F1728" s="2">
        <f t="shared" si="176"/>
        <v>1.7188733854140992E-3</v>
      </c>
      <c r="G1728">
        <f t="shared" si="177"/>
        <v>4.9999999998107114E-6</v>
      </c>
      <c r="H1728">
        <f t="shared" si="178"/>
        <v>1.7188733854140992E-3</v>
      </c>
      <c r="I1728">
        <f t="shared" si="179"/>
        <v>4.9999999998107114E-6</v>
      </c>
    </row>
    <row r="1729" spans="1:9" x14ac:dyDescent="0.2">
      <c r="A1729" s="1">
        <v>43314</v>
      </c>
      <c r="B1729" s="1">
        <v>2.9938020000000001</v>
      </c>
      <c r="C1729" s="1">
        <v>1.0001370000000001</v>
      </c>
      <c r="D1729" s="2">
        <f t="shared" si="174"/>
        <v>171.53221929782489</v>
      </c>
      <c r="E1729">
        <f t="shared" si="175"/>
        <v>1</v>
      </c>
      <c r="F1729" s="2">
        <f t="shared" si="176"/>
        <v>1.2605071492828301E-3</v>
      </c>
      <c r="G1729">
        <f t="shared" si="177"/>
        <v>5.000000000032756E-6</v>
      </c>
      <c r="H1729">
        <f t="shared" si="178"/>
        <v>1.2605071492828301E-3</v>
      </c>
      <c r="I1729">
        <f t="shared" si="179"/>
        <v>5.000000000032756E-6</v>
      </c>
    </row>
    <row r="1730" spans="1:9" x14ac:dyDescent="0.2">
      <c r="A1730" s="1">
        <v>43315</v>
      </c>
      <c r="B1730" s="1">
        <v>2.9938579999999999</v>
      </c>
      <c r="C1730" s="1">
        <v>1.0001310000000001</v>
      </c>
      <c r="D1730" s="2">
        <f t="shared" si="174"/>
        <v>171.53542786147761</v>
      </c>
      <c r="E1730">
        <f t="shared" si="175"/>
        <v>1</v>
      </c>
      <c r="F1730" s="2">
        <f t="shared" si="176"/>
        <v>3.2085636527199313E-3</v>
      </c>
      <c r="G1730">
        <f t="shared" si="177"/>
        <v>5.9999999999504894E-6</v>
      </c>
      <c r="H1730">
        <f t="shared" si="178"/>
        <v>3.2085636527199313E-3</v>
      </c>
      <c r="I1730">
        <f t="shared" si="179"/>
        <v>5.9999999999504894E-6</v>
      </c>
    </row>
    <row r="1731" spans="1:9" x14ac:dyDescent="0.2">
      <c r="A1731" s="1">
        <v>43316</v>
      </c>
      <c r="B1731" s="1">
        <v>2.9939019999999998</v>
      </c>
      <c r="C1731" s="1">
        <v>1.000129</v>
      </c>
      <c r="D1731" s="2">
        <f t="shared" si="174"/>
        <v>171.53794887577618</v>
      </c>
      <c r="E1731">
        <f t="shared" si="175"/>
        <v>1</v>
      </c>
      <c r="F1731" s="2">
        <f t="shared" si="176"/>
        <v>2.5210142985656603E-3</v>
      </c>
      <c r="G1731">
        <f t="shared" si="177"/>
        <v>2.0000000000575113E-6</v>
      </c>
      <c r="H1731">
        <f t="shared" si="178"/>
        <v>2.5210142985656603E-3</v>
      </c>
      <c r="I1731">
        <f t="shared" si="179"/>
        <v>2.0000000000575113E-6</v>
      </c>
    </row>
    <row r="1732" spans="1:9" x14ac:dyDescent="0.2">
      <c r="A1732" s="1">
        <v>43317</v>
      </c>
      <c r="B1732" s="1">
        <v>2.9939499999999999</v>
      </c>
      <c r="C1732" s="1">
        <v>1.000122</v>
      </c>
      <c r="D1732" s="2">
        <f t="shared" si="174"/>
        <v>171.54069907319283</v>
      </c>
      <c r="E1732">
        <f t="shared" si="175"/>
        <v>1</v>
      </c>
      <c r="F1732" s="2">
        <f t="shared" si="176"/>
        <v>2.7501974166455057E-3</v>
      </c>
      <c r="G1732">
        <f t="shared" si="177"/>
        <v>7.0000000000902673E-6</v>
      </c>
      <c r="H1732">
        <f t="shared" si="178"/>
        <v>2.7501974166455057E-3</v>
      </c>
      <c r="I1732">
        <f t="shared" si="179"/>
        <v>7.0000000000902673E-6</v>
      </c>
    </row>
    <row r="1733" spans="1:9" x14ac:dyDescent="0.2">
      <c r="A1733" s="1">
        <v>43318</v>
      </c>
      <c r="B1733" s="1">
        <v>2.9939849999999999</v>
      </c>
      <c r="C1733" s="1">
        <v>1.000121</v>
      </c>
      <c r="D1733" s="2">
        <f t="shared" si="174"/>
        <v>171.54270442547576</v>
      </c>
      <c r="E1733">
        <f t="shared" si="175"/>
        <v>1</v>
      </c>
      <c r="F1733" s="2">
        <f t="shared" si="176"/>
        <v>2.0053522829357462E-3</v>
      </c>
      <c r="G1733">
        <f t="shared" si="177"/>
        <v>9.9999999991773336E-7</v>
      </c>
      <c r="H1733">
        <f t="shared" si="178"/>
        <v>2.0053522829357462E-3</v>
      </c>
      <c r="I1733">
        <f t="shared" si="179"/>
        <v>9.9999999991773336E-7</v>
      </c>
    </row>
    <row r="1734" spans="1:9" x14ac:dyDescent="0.2">
      <c r="A1734" s="1">
        <v>43319</v>
      </c>
      <c r="B1734" s="1">
        <v>2.9940120000000001</v>
      </c>
      <c r="C1734" s="1">
        <v>1.000116</v>
      </c>
      <c r="D1734" s="2">
        <f t="shared" si="174"/>
        <v>171.54425141152265</v>
      </c>
      <c r="E1734">
        <f t="shared" si="175"/>
        <v>1</v>
      </c>
      <c r="F1734" s="2">
        <f t="shared" si="176"/>
        <v>1.5469860468897423E-3</v>
      </c>
      <c r="G1734">
        <f t="shared" si="177"/>
        <v>5.000000000032756E-6</v>
      </c>
      <c r="H1734">
        <f t="shared" si="178"/>
        <v>1.5469860468897423E-3</v>
      </c>
      <c r="I1734">
        <f t="shared" si="179"/>
        <v>5.000000000032756E-6</v>
      </c>
    </row>
    <row r="1735" spans="1:9" x14ac:dyDescent="0.2">
      <c r="A1735" s="1">
        <v>43320</v>
      </c>
      <c r="B1735" s="1">
        <v>2.9939870000000002</v>
      </c>
      <c r="C1735" s="1">
        <v>1.000113</v>
      </c>
      <c r="D1735" s="2">
        <f t="shared" si="174"/>
        <v>171.54281901703482</v>
      </c>
      <c r="E1735">
        <f t="shared" si="175"/>
        <v>1</v>
      </c>
      <c r="F1735" s="2">
        <f t="shared" si="176"/>
        <v>1.4323944878356087E-3</v>
      </c>
      <c r="G1735">
        <f t="shared" si="177"/>
        <v>2.9999999999752447E-6</v>
      </c>
      <c r="H1735">
        <f t="shared" si="178"/>
        <v>1.4323944878356087E-3</v>
      </c>
      <c r="I1735">
        <f t="shared" si="179"/>
        <v>2.9999999999752447E-6</v>
      </c>
    </row>
    <row r="1736" spans="1:9" x14ac:dyDescent="0.2">
      <c r="A1736" s="1">
        <v>43321</v>
      </c>
      <c r="B1736" s="1">
        <v>2.9939819999999999</v>
      </c>
      <c r="C1736" s="1">
        <v>1.0001059999999999</v>
      </c>
      <c r="D1736" s="2">
        <f t="shared" si="174"/>
        <v>171.54253253813724</v>
      </c>
      <c r="E1736">
        <f t="shared" si="175"/>
        <v>1</v>
      </c>
      <c r="F1736" s="2">
        <f t="shared" si="176"/>
        <v>2.8647889757849043E-4</v>
      </c>
      <c r="G1736">
        <f t="shared" si="177"/>
        <v>7.0000000000902673E-6</v>
      </c>
      <c r="H1736">
        <f t="shared" si="178"/>
        <v>2.8647889757849043E-4</v>
      </c>
      <c r="I1736">
        <f t="shared" si="179"/>
        <v>7.0000000000902673E-6</v>
      </c>
    </row>
    <row r="1737" spans="1:9" x14ac:dyDescent="0.2">
      <c r="A1737" s="1">
        <v>43322</v>
      </c>
      <c r="B1737" s="1">
        <v>2.9939339999999999</v>
      </c>
      <c r="C1737" s="1">
        <v>1.0001040000000001</v>
      </c>
      <c r="D1737" s="2">
        <f t="shared" si="174"/>
        <v>171.53978234072059</v>
      </c>
      <c r="E1737">
        <f t="shared" si="175"/>
        <v>1</v>
      </c>
      <c r="F1737" s="2">
        <f t="shared" si="176"/>
        <v>2.7501974166455057E-3</v>
      </c>
      <c r="G1737">
        <f t="shared" si="177"/>
        <v>1.9999999998354667E-6</v>
      </c>
      <c r="H1737">
        <f t="shared" si="178"/>
        <v>2.7501974166455057E-3</v>
      </c>
      <c r="I1737">
        <f t="shared" si="179"/>
        <v>1.9999999998354667E-6</v>
      </c>
    </row>
    <row r="1738" spans="1:9" x14ac:dyDescent="0.2">
      <c r="A1738" s="1">
        <v>43323</v>
      </c>
      <c r="B1738" s="1">
        <v>2.9938889999999998</v>
      </c>
      <c r="C1738" s="1">
        <v>1.0000990000000001</v>
      </c>
      <c r="D1738" s="2">
        <f t="shared" si="174"/>
        <v>171.5372040306425</v>
      </c>
      <c r="E1738">
        <f t="shared" si="175"/>
        <v>1</v>
      </c>
      <c r="F1738" s="2">
        <f t="shared" si="176"/>
        <v>2.5783100780927271E-3</v>
      </c>
      <c r="G1738">
        <f t="shared" si="177"/>
        <v>5.000000000032756E-6</v>
      </c>
      <c r="H1738">
        <f t="shared" si="178"/>
        <v>2.5783100780927271E-3</v>
      </c>
      <c r="I1738">
        <f t="shared" si="179"/>
        <v>5.000000000032756E-6</v>
      </c>
    </row>
    <row r="1739" spans="1:9" x14ac:dyDescent="0.2">
      <c r="A1739" s="1">
        <v>43324</v>
      </c>
      <c r="B1739" s="1">
        <v>2.9939019999999998</v>
      </c>
      <c r="C1739" s="1">
        <v>1.0000990000000001</v>
      </c>
      <c r="D1739" s="2">
        <f t="shared" si="174"/>
        <v>171.53794887577618</v>
      </c>
      <c r="E1739">
        <f t="shared" si="175"/>
        <v>1</v>
      </c>
      <c r="F1739" s="2">
        <f t="shared" si="176"/>
        <v>7.4484513368133776E-4</v>
      </c>
      <c r="G1739">
        <f t="shared" si="177"/>
        <v>0</v>
      </c>
      <c r="H1739">
        <f t="shared" si="178"/>
        <v>7.4484513368133776E-4</v>
      </c>
      <c r="I1739">
        <f t="shared" si="179"/>
        <v>0</v>
      </c>
    </row>
    <row r="1740" spans="1:9" x14ac:dyDescent="0.2">
      <c r="A1740" s="1">
        <v>43325</v>
      </c>
      <c r="B1740" s="1">
        <v>2.9938150000000001</v>
      </c>
      <c r="C1740" s="1">
        <v>1.0000979999999999</v>
      </c>
      <c r="D1740" s="2">
        <f t="shared" si="174"/>
        <v>171.53296414295855</v>
      </c>
      <c r="E1740">
        <f t="shared" si="175"/>
        <v>1</v>
      </c>
      <c r="F1740" s="2">
        <f t="shared" si="176"/>
        <v>4.9847328176326755E-3</v>
      </c>
      <c r="G1740">
        <f t="shared" si="177"/>
        <v>1.000000000139778E-6</v>
      </c>
      <c r="H1740">
        <f t="shared" si="178"/>
        <v>4.9847328176326755E-3</v>
      </c>
      <c r="I1740">
        <f t="shared" si="179"/>
        <v>1.000000000139778E-6</v>
      </c>
    </row>
    <row r="1741" spans="1:9" x14ac:dyDescent="0.2">
      <c r="A1741" s="1">
        <v>43326</v>
      </c>
      <c r="B1741" s="1">
        <v>2.9938120000000001</v>
      </c>
      <c r="C1741" s="1">
        <v>1.0000929999999999</v>
      </c>
      <c r="D1741" s="2">
        <f t="shared" si="174"/>
        <v>171.53279225562002</v>
      </c>
      <c r="E1741">
        <f t="shared" si="175"/>
        <v>1</v>
      </c>
      <c r="F1741" s="2">
        <f t="shared" si="176"/>
        <v>1.7188733852435689E-4</v>
      </c>
      <c r="G1741">
        <f t="shared" si="177"/>
        <v>5.000000000032756E-6</v>
      </c>
      <c r="H1741">
        <f t="shared" si="178"/>
        <v>1.7188733852435689E-4</v>
      </c>
      <c r="I1741">
        <f t="shared" si="179"/>
        <v>5.000000000032756E-6</v>
      </c>
    </row>
    <row r="1742" spans="1:9" x14ac:dyDescent="0.2">
      <c r="A1742" s="1">
        <v>43327</v>
      </c>
      <c r="B1742" s="1">
        <v>2.9938929999999999</v>
      </c>
      <c r="C1742" s="1">
        <v>1.000089</v>
      </c>
      <c r="D1742" s="2">
        <f t="shared" si="174"/>
        <v>171.53743321376058</v>
      </c>
      <c r="E1742">
        <f t="shared" si="175"/>
        <v>1</v>
      </c>
      <c r="F1742" s="2">
        <f t="shared" si="176"/>
        <v>4.64095814055554E-3</v>
      </c>
      <c r="G1742">
        <f t="shared" si="177"/>
        <v>3.9999999998929781E-6</v>
      </c>
      <c r="H1742">
        <f t="shared" si="178"/>
        <v>4.64095814055554E-3</v>
      </c>
      <c r="I1742">
        <f t="shared" si="179"/>
        <v>3.9999999998929781E-6</v>
      </c>
    </row>
    <row r="1743" spans="1:9" x14ac:dyDescent="0.2">
      <c r="A1743" s="1">
        <v>43328</v>
      </c>
      <c r="B1743" s="1">
        <v>2.9939490000000002</v>
      </c>
      <c r="C1743" s="1">
        <v>1.0000849999999999</v>
      </c>
      <c r="D1743" s="2">
        <f t="shared" si="174"/>
        <v>171.54064177741333</v>
      </c>
      <c r="E1743">
        <f t="shared" si="175"/>
        <v>1</v>
      </c>
      <c r="F1743" s="2">
        <f t="shared" si="176"/>
        <v>3.208563652748353E-3</v>
      </c>
      <c r="G1743">
        <f t="shared" si="177"/>
        <v>4.0000000001150227E-6</v>
      </c>
      <c r="H1743">
        <f t="shared" si="178"/>
        <v>3.208563652748353E-3</v>
      </c>
      <c r="I1743">
        <f t="shared" si="179"/>
        <v>4.0000000001150227E-6</v>
      </c>
    </row>
    <row r="1744" spans="1:9" x14ac:dyDescent="0.2">
      <c r="A1744" s="1">
        <v>43329</v>
      </c>
      <c r="B1744" s="1">
        <v>2.993976</v>
      </c>
      <c r="C1744" s="1">
        <v>1.000081</v>
      </c>
      <c r="D1744" s="2">
        <f t="shared" si="174"/>
        <v>171.54218876346016</v>
      </c>
      <c r="E1744">
        <f t="shared" si="175"/>
        <v>1</v>
      </c>
      <c r="F1744" s="2">
        <f t="shared" si="176"/>
        <v>1.5469860468328989E-3</v>
      </c>
      <c r="G1744">
        <f t="shared" si="177"/>
        <v>3.9999999998929781E-6</v>
      </c>
      <c r="H1744">
        <f t="shared" si="178"/>
        <v>1.5469860468328989E-3</v>
      </c>
      <c r="I1744">
        <f t="shared" si="179"/>
        <v>3.9999999998929781E-6</v>
      </c>
    </row>
    <row r="1745" spans="1:9" x14ac:dyDescent="0.2">
      <c r="A1745" s="1">
        <v>43330</v>
      </c>
      <c r="B1745" s="1">
        <v>2.994005</v>
      </c>
      <c r="C1745" s="1">
        <v>1.000078</v>
      </c>
      <c r="D1745" s="2">
        <f t="shared" si="174"/>
        <v>171.54385034106605</v>
      </c>
      <c r="E1745">
        <f t="shared" si="175"/>
        <v>1</v>
      </c>
      <c r="F1745" s="2">
        <f t="shared" si="176"/>
        <v>1.6615776058870324E-3</v>
      </c>
      <c r="G1745">
        <f t="shared" si="177"/>
        <v>2.9999999999752447E-6</v>
      </c>
      <c r="H1745">
        <f t="shared" si="178"/>
        <v>1.6615776058870324E-3</v>
      </c>
      <c r="I1745">
        <f t="shared" si="179"/>
        <v>2.9999999999752447E-6</v>
      </c>
    </row>
    <row r="1746" spans="1:9" x14ac:dyDescent="0.2">
      <c r="A1746" s="1">
        <v>43331</v>
      </c>
      <c r="B1746" s="1">
        <v>2.9940509999999998</v>
      </c>
      <c r="C1746" s="1">
        <v>1.000076</v>
      </c>
      <c r="D1746" s="2">
        <f t="shared" si="174"/>
        <v>171.54648594692364</v>
      </c>
      <c r="E1746">
        <f t="shared" si="175"/>
        <v>1</v>
      </c>
      <c r="F1746" s="2">
        <f t="shared" si="176"/>
        <v>2.6356058575913721E-3</v>
      </c>
      <c r="G1746">
        <f t="shared" si="177"/>
        <v>2.0000000000575113E-6</v>
      </c>
      <c r="H1746">
        <f t="shared" si="178"/>
        <v>2.6356058575913721E-3</v>
      </c>
      <c r="I1746">
        <f t="shared" si="179"/>
        <v>2.0000000000575113E-6</v>
      </c>
    </row>
    <row r="1747" spans="1:9" x14ac:dyDescent="0.2">
      <c r="A1747" s="1">
        <v>43332</v>
      </c>
      <c r="B1747" s="1">
        <v>2.994097</v>
      </c>
      <c r="C1747" s="1">
        <v>1.0000720000000001</v>
      </c>
      <c r="D1747" s="2">
        <f t="shared" si="174"/>
        <v>171.54912155278123</v>
      </c>
      <c r="E1747">
        <f t="shared" si="175"/>
        <v>1</v>
      </c>
      <c r="F1747" s="2">
        <f t="shared" si="176"/>
        <v>2.6356058575913721E-3</v>
      </c>
      <c r="G1747">
        <f t="shared" si="177"/>
        <v>3.9999999998929781E-6</v>
      </c>
      <c r="H1747">
        <f t="shared" si="178"/>
        <v>2.6356058575913721E-3</v>
      </c>
      <c r="I1747">
        <f t="shared" si="179"/>
        <v>3.9999999998929781E-6</v>
      </c>
    </row>
    <row r="1748" spans="1:9" x14ac:dyDescent="0.2">
      <c r="A1748" s="1">
        <v>43333</v>
      </c>
      <c r="B1748" s="1">
        <v>2.9940720000000001</v>
      </c>
      <c r="C1748" s="1">
        <v>1.00007</v>
      </c>
      <c r="D1748" s="2">
        <f t="shared" si="174"/>
        <v>171.54768915829342</v>
      </c>
      <c r="E1748">
        <f t="shared" si="175"/>
        <v>1</v>
      </c>
      <c r="F1748" s="2">
        <f t="shared" si="176"/>
        <v>1.432394487807187E-3</v>
      </c>
      <c r="G1748">
        <f t="shared" si="177"/>
        <v>2.0000000000575113E-6</v>
      </c>
      <c r="H1748">
        <f t="shared" si="178"/>
        <v>1.432394487807187E-3</v>
      </c>
      <c r="I1748">
        <f t="shared" si="179"/>
        <v>2.0000000000575113E-6</v>
      </c>
    </row>
    <row r="1749" spans="1:9" x14ac:dyDescent="0.2">
      <c r="A1749" s="1">
        <v>43334</v>
      </c>
      <c r="B1749" s="1">
        <v>2.9940389999999999</v>
      </c>
      <c r="C1749" s="1">
        <v>1.00007</v>
      </c>
      <c r="D1749" s="2">
        <f t="shared" si="174"/>
        <v>171.54579839756948</v>
      </c>
      <c r="E1749">
        <f t="shared" si="175"/>
        <v>1</v>
      </c>
      <c r="F1749" s="2">
        <f t="shared" si="176"/>
        <v>1.8907607239384561E-3</v>
      </c>
      <c r="G1749">
        <f t="shared" si="177"/>
        <v>0</v>
      </c>
      <c r="H1749">
        <f t="shared" si="178"/>
        <v>1.8907607239384561E-3</v>
      </c>
      <c r="I1749">
        <f t="shared" si="179"/>
        <v>0</v>
      </c>
    </row>
    <row r="1750" spans="1:9" x14ac:dyDescent="0.2">
      <c r="A1750" s="1">
        <v>43335</v>
      </c>
      <c r="B1750" s="1">
        <v>2.9939680000000002</v>
      </c>
      <c r="C1750" s="1">
        <v>1.0000640000000001</v>
      </c>
      <c r="D1750" s="2">
        <f t="shared" si="174"/>
        <v>171.54173039722406</v>
      </c>
      <c r="E1750">
        <f t="shared" si="175"/>
        <v>1</v>
      </c>
      <c r="F1750" s="2">
        <f t="shared" si="176"/>
        <v>4.0680003454269809E-3</v>
      </c>
      <c r="G1750">
        <f t="shared" si="177"/>
        <v>5.9999999999504894E-6</v>
      </c>
      <c r="H1750">
        <f t="shared" si="178"/>
        <v>4.0680003454269809E-3</v>
      </c>
      <c r="I1750">
        <f t="shared" si="179"/>
        <v>5.9999999999504894E-6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98BCD-0163-3C47-893D-088A936350D0}">
  <dimension ref="A1:Q1731"/>
  <sheetViews>
    <sheetView zoomScale="150" zoomScaleNormal="150" workbookViewId="0">
      <pane ySplit="2" topLeftCell="A1635" activePane="bottomLeft" state="frozen"/>
      <selection pane="bottomLeft" activeCell="J1386" sqref="J1386"/>
    </sheetView>
  </sheetViews>
  <sheetFormatPr baseColWidth="10" defaultRowHeight="16" x14ac:dyDescent="0.2"/>
  <cols>
    <col min="1" max="1" width="13.5" customWidth="1"/>
    <col min="2" max="2" width="16" style="2" customWidth="1"/>
    <col min="4" max="4" width="12" style="2" customWidth="1"/>
    <col min="5" max="5" width="8.5" customWidth="1"/>
    <col min="6" max="6" width="14.5" customWidth="1"/>
    <col min="8" max="8" width="17.6640625" customWidth="1"/>
    <col min="11" max="11" width="15.83203125" bestFit="1" customWidth="1"/>
    <col min="12" max="12" width="15.1640625" bestFit="1" customWidth="1"/>
    <col min="13" max="13" width="15.83203125" bestFit="1" customWidth="1"/>
    <col min="14" max="14" width="8.1640625" customWidth="1"/>
    <col min="15" max="15" width="15.83203125" bestFit="1" customWidth="1"/>
    <col min="16" max="16" width="15.1640625" bestFit="1" customWidth="1"/>
    <col min="17" max="17" width="14.6640625" bestFit="1" customWidth="1"/>
  </cols>
  <sheetData>
    <row r="1" spans="1:17" x14ac:dyDescent="0.2">
      <c r="A1" s="3" t="s">
        <v>23</v>
      </c>
      <c r="B1"/>
      <c r="D1"/>
      <c r="K1" s="4" t="s">
        <v>9</v>
      </c>
      <c r="L1" s="4" t="s">
        <v>11</v>
      </c>
      <c r="M1" s="8" t="s">
        <v>12</v>
      </c>
      <c r="N1" s="4"/>
      <c r="O1" s="4" t="s">
        <v>10</v>
      </c>
      <c r="P1" s="4" t="s">
        <v>13</v>
      </c>
      <c r="Q1" s="8" t="s">
        <v>14</v>
      </c>
    </row>
    <row r="2" spans="1:17" s="6" customFormat="1" x14ac:dyDescent="0.2">
      <c r="A2" s="4" t="s">
        <v>0</v>
      </c>
      <c r="B2" s="4" t="s">
        <v>1</v>
      </c>
      <c r="C2" s="4" t="s">
        <v>2</v>
      </c>
      <c r="D2" s="5" t="s">
        <v>5</v>
      </c>
      <c r="E2" s="4" t="s">
        <v>4</v>
      </c>
      <c r="F2" s="4" t="s">
        <v>6</v>
      </c>
      <c r="G2" s="4" t="s">
        <v>3</v>
      </c>
      <c r="H2" s="4" t="s">
        <v>7</v>
      </c>
      <c r="I2" s="4" t="s">
        <v>8</v>
      </c>
      <c r="K2">
        <f>MAX(H:H)</f>
        <v>10.000691835110953</v>
      </c>
      <c r="L2">
        <f>AVERAGE(H:H)</f>
        <v>0.67230065738566158</v>
      </c>
      <c r="M2">
        <f>STDEV(H:H)</f>
        <v>1.2664072747802229</v>
      </c>
      <c r="N2"/>
      <c r="O2">
        <f>MAX(I:I)</f>
        <v>0.55399900000000002</v>
      </c>
      <c r="P2">
        <f>AVERAGE(I:I)</f>
        <v>9.272204164256774E-3</v>
      </c>
      <c r="Q2">
        <f>STDEV(I:I)</f>
        <v>4.9409762912528715E-2</v>
      </c>
    </row>
    <row r="3" spans="1:17" x14ac:dyDescent="0.2">
      <c r="A3" s="1">
        <v>81090</v>
      </c>
      <c r="B3" s="1">
        <v>-5.9247000000000001E-2</v>
      </c>
      <c r="C3" s="1">
        <v>4.9899999999999999E-4</v>
      </c>
      <c r="D3" s="2">
        <f t="shared" ref="D3:D65" si="0">DEGREES(B3)</f>
        <v>-3.3946030488115886</v>
      </c>
      <c r="E3">
        <v>0</v>
      </c>
      <c r="F3" s="2">
        <v>0</v>
      </c>
      <c r="G3">
        <v>0</v>
      </c>
      <c r="H3">
        <v>0</v>
      </c>
      <c r="I3">
        <v>0</v>
      </c>
    </row>
    <row r="4" spans="1:17" x14ac:dyDescent="0.2">
      <c r="A4" s="1">
        <v>81091</v>
      </c>
      <c r="B4" s="1">
        <v>-0.20769199999999999</v>
      </c>
      <c r="C4" s="1">
        <v>1.9999999999999999E-6</v>
      </c>
      <c r="D4" s="2">
        <f t="shared" si="0"/>
        <v>-11.899875038631093</v>
      </c>
      <c r="E4">
        <f t="shared" ref="E4:E65" si="1">A4-A3</f>
        <v>1</v>
      </c>
      <c r="F4" s="2">
        <f t="shared" ref="F4:F65" si="2">ABS(ABS(D4)-ABS(D3))</f>
        <v>8.5052719898195051</v>
      </c>
      <c r="G4">
        <f t="shared" ref="G4:G65" si="3">ABS(C4-C3)</f>
        <v>4.9699999999999994E-4</v>
      </c>
      <c r="H4">
        <f t="shared" ref="H4:H65" si="4">F4/E4</f>
        <v>8.5052719898195051</v>
      </c>
      <c r="I4">
        <f t="shared" ref="I4:I65" si="5">G4/E4</f>
        <v>4.9699999999999994E-4</v>
      </c>
    </row>
    <row r="5" spans="1:17" x14ac:dyDescent="0.2">
      <c r="A5" s="1">
        <v>81092</v>
      </c>
      <c r="B5" s="1">
        <v>-0.37747599999999998</v>
      </c>
      <c r="C5" s="1">
        <v>0</v>
      </c>
      <c r="D5" s="2">
        <f t="shared" si="0"/>
        <v>-21.62778166748026</v>
      </c>
      <c r="E5">
        <f t="shared" si="1"/>
        <v>1</v>
      </c>
      <c r="F5" s="2">
        <f t="shared" si="2"/>
        <v>9.7279066288491673</v>
      </c>
      <c r="G5">
        <f t="shared" si="3"/>
        <v>1.9999999999999999E-6</v>
      </c>
      <c r="H5">
        <f t="shared" si="4"/>
        <v>9.7279066288491673</v>
      </c>
      <c r="I5">
        <f t="shared" si="5"/>
        <v>1.9999999999999999E-6</v>
      </c>
    </row>
    <row r="6" spans="1:17" x14ac:dyDescent="0.2">
      <c r="A6" s="1">
        <v>81093</v>
      </c>
      <c r="B6" s="1">
        <v>-0.55185799999999996</v>
      </c>
      <c r="C6" s="1">
        <v>6.0711000000000001E-2</v>
      </c>
      <c r="D6" s="2">
        <f t="shared" si="0"/>
        <v>-31.619134290530582</v>
      </c>
      <c r="E6">
        <f t="shared" si="1"/>
        <v>1</v>
      </c>
      <c r="F6" s="2">
        <f t="shared" si="2"/>
        <v>9.9913526230503216</v>
      </c>
      <c r="G6">
        <f t="shared" si="3"/>
        <v>6.0711000000000001E-2</v>
      </c>
      <c r="H6">
        <f t="shared" si="4"/>
        <v>9.9913526230503216</v>
      </c>
      <c r="I6">
        <f t="shared" si="5"/>
        <v>6.0711000000000001E-2</v>
      </c>
    </row>
    <row r="7" spans="1:17" x14ac:dyDescent="0.2">
      <c r="A7" s="1">
        <v>81094</v>
      </c>
      <c r="B7" s="1">
        <v>-0.63945399999999997</v>
      </c>
      <c r="C7" s="1">
        <v>0.582762</v>
      </c>
      <c r="D7" s="2">
        <f t="shared" si="0"/>
        <v>-36.63801539275854</v>
      </c>
      <c r="E7">
        <f t="shared" si="1"/>
        <v>1</v>
      </c>
      <c r="F7" s="2">
        <f t="shared" si="2"/>
        <v>5.018881102227958</v>
      </c>
      <c r="G7">
        <f t="shared" si="3"/>
        <v>0.52205100000000004</v>
      </c>
      <c r="H7">
        <f t="shared" si="4"/>
        <v>5.018881102227958</v>
      </c>
      <c r="I7">
        <f t="shared" si="5"/>
        <v>0.52205100000000004</v>
      </c>
    </row>
    <row r="8" spans="1:17" x14ac:dyDescent="0.2">
      <c r="A8" s="1">
        <v>81095</v>
      </c>
      <c r="B8" s="1">
        <v>-0.68380200000000002</v>
      </c>
      <c r="C8" s="1">
        <v>0.43762800000000002</v>
      </c>
      <c r="D8" s="2">
        <f t="shared" si="0"/>
        <v>-39.178968622604721</v>
      </c>
      <c r="E8">
        <f t="shared" si="1"/>
        <v>1</v>
      </c>
      <c r="F8" s="2">
        <f t="shared" si="2"/>
        <v>2.5409532298461812</v>
      </c>
      <c r="G8">
        <f t="shared" si="3"/>
        <v>0.14513399999999999</v>
      </c>
      <c r="H8">
        <f t="shared" si="4"/>
        <v>2.5409532298461812</v>
      </c>
      <c r="I8">
        <f t="shared" si="5"/>
        <v>0.14513399999999999</v>
      </c>
    </row>
    <row r="9" spans="1:17" x14ac:dyDescent="0.2">
      <c r="A9" s="1">
        <v>81096</v>
      </c>
      <c r="B9" s="1">
        <v>-0.72921499999999995</v>
      </c>
      <c r="C9" s="1">
        <v>0.55557699999999999</v>
      </c>
      <c r="D9" s="2">
        <f t="shared" si="0"/>
        <v>-41.780941857632321</v>
      </c>
      <c r="E9">
        <f t="shared" si="1"/>
        <v>1</v>
      </c>
      <c r="F9" s="2">
        <f t="shared" si="2"/>
        <v>2.6019732350276001</v>
      </c>
      <c r="G9">
        <f t="shared" si="3"/>
        <v>0.11794899999999997</v>
      </c>
      <c r="H9">
        <f t="shared" si="4"/>
        <v>2.6019732350276001</v>
      </c>
      <c r="I9">
        <f t="shared" si="5"/>
        <v>0.11794899999999997</v>
      </c>
    </row>
    <row r="10" spans="1:17" x14ac:dyDescent="0.2">
      <c r="A10" s="1">
        <v>81097</v>
      </c>
      <c r="B10" s="1">
        <v>-0.77839000000000003</v>
      </c>
      <c r="C10" s="1">
        <v>0.87227299999999997</v>
      </c>
      <c r="D10" s="2">
        <f t="shared" si="0"/>
        <v>-44.598461815188152</v>
      </c>
      <c r="E10">
        <f t="shared" si="1"/>
        <v>1</v>
      </c>
      <c r="F10" s="2">
        <f t="shared" si="2"/>
        <v>2.817519957555831</v>
      </c>
      <c r="G10">
        <f t="shared" si="3"/>
        <v>0.31669599999999998</v>
      </c>
      <c r="H10">
        <f t="shared" si="4"/>
        <v>2.817519957555831</v>
      </c>
      <c r="I10">
        <f t="shared" si="5"/>
        <v>0.31669599999999998</v>
      </c>
    </row>
    <row r="11" spans="1:17" x14ac:dyDescent="0.2">
      <c r="A11" s="1">
        <v>81098</v>
      </c>
      <c r="B11" s="1">
        <v>-0.82406500000000005</v>
      </c>
      <c r="C11" s="1">
        <v>1.0186200000000001</v>
      </c>
      <c r="D11" s="2">
        <f t="shared" si="0"/>
        <v>-47.215446544448184</v>
      </c>
      <c r="E11">
        <f t="shared" si="1"/>
        <v>1</v>
      </c>
      <c r="F11" s="2">
        <f t="shared" si="2"/>
        <v>2.6169847292600323</v>
      </c>
      <c r="G11">
        <f t="shared" si="3"/>
        <v>0.14634700000000012</v>
      </c>
      <c r="H11">
        <f t="shared" si="4"/>
        <v>2.6169847292600323</v>
      </c>
      <c r="I11">
        <f t="shared" si="5"/>
        <v>0.14634700000000012</v>
      </c>
    </row>
    <row r="12" spans="1:17" x14ac:dyDescent="0.2">
      <c r="A12" s="1">
        <v>81099</v>
      </c>
      <c r="B12" s="1">
        <v>-0.86682199999999998</v>
      </c>
      <c r="C12" s="1">
        <v>1.021252</v>
      </c>
      <c r="D12" s="2">
        <f t="shared" si="0"/>
        <v>-49.665242189089042</v>
      </c>
      <c r="E12">
        <f t="shared" si="1"/>
        <v>1</v>
      </c>
      <c r="F12" s="2">
        <f t="shared" si="2"/>
        <v>2.449795644640858</v>
      </c>
      <c r="G12">
        <f t="shared" si="3"/>
        <v>2.6319999999999677E-3</v>
      </c>
      <c r="H12">
        <f t="shared" si="4"/>
        <v>2.449795644640858</v>
      </c>
      <c r="I12">
        <f t="shared" si="5"/>
        <v>2.6319999999999677E-3</v>
      </c>
    </row>
    <row r="13" spans="1:17" x14ac:dyDescent="0.2">
      <c r="A13" s="1">
        <v>81100</v>
      </c>
      <c r="B13" s="1">
        <v>-0.90888000000000002</v>
      </c>
      <c r="C13" s="1">
        <v>1.02061</v>
      </c>
      <c r="D13" s="2">
        <f t="shared" si="0"/>
        <v>-52.074988083850265</v>
      </c>
      <c r="E13">
        <f t="shared" si="1"/>
        <v>1</v>
      </c>
      <c r="F13" s="2">
        <f t="shared" si="2"/>
        <v>2.4097458947612225</v>
      </c>
      <c r="G13">
        <f t="shared" si="3"/>
        <v>6.4200000000003143E-4</v>
      </c>
      <c r="H13">
        <f t="shared" si="4"/>
        <v>2.4097458947612225</v>
      </c>
      <c r="I13">
        <f t="shared" si="5"/>
        <v>6.4200000000003143E-4</v>
      </c>
    </row>
    <row r="14" spans="1:17" x14ac:dyDescent="0.2">
      <c r="A14" s="1">
        <v>81101</v>
      </c>
      <c r="B14" s="1">
        <v>-0.95078200000000002</v>
      </c>
      <c r="C14" s="1">
        <v>1.0198430000000001</v>
      </c>
      <c r="D14" s="2">
        <f t="shared" si="0"/>
        <v>-54.475795837007439</v>
      </c>
      <c r="E14">
        <f t="shared" si="1"/>
        <v>1</v>
      </c>
      <c r="F14" s="2">
        <f t="shared" si="2"/>
        <v>2.4008077531571743</v>
      </c>
      <c r="G14">
        <f t="shared" si="3"/>
        <v>7.6699999999996216E-4</v>
      </c>
      <c r="H14">
        <f t="shared" si="4"/>
        <v>2.4008077531571743</v>
      </c>
      <c r="I14">
        <f t="shared" si="5"/>
        <v>7.6699999999996216E-4</v>
      </c>
    </row>
    <row r="15" spans="1:17" x14ac:dyDescent="0.2">
      <c r="A15" s="1">
        <v>81102</v>
      </c>
      <c r="B15" s="1">
        <v>-0.99265400000000004</v>
      </c>
      <c r="C15" s="1">
        <v>1.0190809999999999</v>
      </c>
      <c r="D15" s="2">
        <f t="shared" si="0"/>
        <v>-56.874884716779221</v>
      </c>
      <c r="E15">
        <f t="shared" si="1"/>
        <v>1</v>
      </c>
      <c r="F15" s="2">
        <f t="shared" si="2"/>
        <v>2.3990888797717815</v>
      </c>
      <c r="G15">
        <f t="shared" si="3"/>
        <v>7.6200000000015145E-4</v>
      </c>
      <c r="H15">
        <f t="shared" si="4"/>
        <v>2.3990888797717815</v>
      </c>
      <c r="I15">
        <f t="shared" si="5"/>
        <v>7.6200000000015145E-4</v>
      </c>
    </row>
    <row r="16" spans="1:17" x14ac:dyDescent="0.2">
      <c r="A16" s="1">
        <v>81103</v>
      </c>
      <c r="B16" s="1">
        <v>-1.034524</v>
      </c>
      <c r="C16" s="1">
        <v>1.0183580000000001</v>
      </c>
      <c r="D16" s="2">
        <f t="shared" si="0"/>
        <v>-59.273859004991976</v>
      </c>
      <c r="E16">
        <f t="shared" si="1"/>
        <v>1</v>
      </c>
      <c r="F16" s="2">
        <f t="shared" si="2"/>
        <v>2.3989742882127558</v>
      </c>
      <c r="G16">
        <f t="shared" si="3"/>
        <v>7.2299999999980713E-4</v>
      </c>
      <c r="H16">
        <f t="shared" si="4"/>
        <v>2.3989742882127558</v>
      </c>
      <c r="I16">
        <f t="shared" si="5"/>
        <v>7.2299999999980713E-4</v>
      </c>
    </row>
    <row r="17" spans="1:9" x14ac:dyDescent="0.2">
      <c r="A17" s="1">
        <v>81104</v>
      </c>
      <c r="B17" s="1">
        <v>-1.076398</v>
      </c>
      <c r="C17" s="1">
        <v>1.01766</v>
      </c>
      <c r="D17" s="2">
        <f t="shared" si="0"/>
        <v>-61.673062476322784</v>
      </c>
      <c r="E17">
        <f t="shared" si="1"/>
        <v>1</v>
      </c>
      <c r="F17" s="2">
        <f t="shared" si="2"/>
        <v>2.3992034713308072</v>
      </c>
      <c r="G17">
        <f t="shared" si="3"/>
        <v>6.9800000000008744E-4</v>
      </c>
      <c r="H17">
        <f t="shared" si="4"/>
        <v>2.3992034713308072</v>
      </c>
      <c r="I17">
        <f t="shared" si="5"/>
        <v>6.9800000000008744E-4</v>
      </c>
    </row>
    <row r="18" spans="1:9" x14ac:dyDescent="0.2">
      <c r="A18" s="1">
        <v>81105</v>
      </c>
      <c r="B18" s="1">
        <v>-1.118277</v>
      </c>
      <c r="C18" s="1">
        <v>1.0169900000000001</v>
      </c>
      <c r="D18" s="2">
        <f t="shared" si="0"/>
        <v>-64.072552426551155</v>
      </c>
      <c r="E18">
        <f t="shared" si="1"/>
        <v>1</v>
      </c>
      <c r="F18" s="2">
        <f t="shared" si="2"/>
        <v>2.3994899502283715</v>
      </c>
      <c r="G18">
        <f t="shared" si="3"/>
        <v>6.6999999999994841E-4</v>
      </c>
      <c r="H18">
        <f t="shared" si="4"/>
        <v>2.3994899502283715</v>
      </c>
      <c r="I18">
        <f t="shared" si="5"/>
        <v>6.6999999999994841E-4</v>
      </c>
    </row>
    <row r="19" spans="1:9" x14ac:dyDescent="0.2">
      <c r="A19" s="1">
        <v>81106</v>
      </c>
      <c r="B19" s="1">
        <v>-1.1601630000000001</v>
      </c>
      <c r="C19" s="1">
        <v>1.0163489999999999</v>
      </c>
      <c r="D19" s="2">
        <f t="shared" si="0"/>
        <v>-66.472443447236131</v>
      </c>
      <c r="E19">
        <f t="shared" si="1"/>
        <v>1</v>
      </c>
      <c r="F19" s="2">
        <f t="shared" si="2"/>
        <v>2.3998910206849757</v>
      </c>
      <c r="G19">
        <f t="shared" si="3"/>
        <v>6.410000000001137E-4</v>
      </c>
      <c r="H19">
        <f t="shared" si="4"/>
        <v>2.3998910206849757</v>
      </c>
      <c r="I19">
        <f t="shared" si="5"/>
        <v>6.410000000001137E-4</v>
      </c>
    </row>
    <row r="20" spans="1:9" x14ac:dyDescent="0.2">
      <c r="A20" s="1">
        <v>81107</v>
      </c>
      <c r="B20" s="1">
        <v>-1.202053</v>
      </c>
      <c r="C20" s="1">
        <v>1.0157240000000001</v>
      </c>
      <c r="D20" s="2">
        <f t="shared" si="0"/>
        <v>-68.872563651039144</v>
      </c>
      <c r="E20">
        <f t="shared" si="1"/>
        <v>1</v>
      </c>
      <c r="F20" s="2">
        <f t="shared" si="2"/>
        <v>2.4001202038030129</v>
      </c>
      <c r="G20">
        <f t="shared" si="3"/>
        <v>6.2499999999987566E-4</v>
      </c>
      <c r="H20">
        <f t="shared" si="4"/>
        <v>2.4001202038030129</v>
      </c>
      <c r="I20">
        <f t="shared" si="5"/>
        <v>6.2499999999987566E-4</v>
      </c>
    </row>
    <row r="21" spans="1:9" x14ac:dyDescent="0.2">
      <c r="A21" s="1">
        <v>81108</v>
      </c>
      <c r="B21" s="1">
        <v>-1.243949</v>
      </c>
      <c r="C21" s="1">
        <v>1.015126</v>
      </c>
      <c r="D21" s="2">
        <f t="shared" si="0"/>
        <v>-71.273027629519234</v>
      </c>
      <c r="E21">
        <f t="shared" si="1"/>
        <v>1</v>
      </c>
      <c r="F21" s="2">
        <f t="shared" si="2"/>
        <v>2.4004639784800901</v>
      </c>
      <c r="G21">
        <f t="shared" si="3"/>
        <v>5.9800000000009845E-4</v>
      </c>
      <c r="H21">
        <f t="shared" si="4"/>
        <v>2.4004639784800901</v>
      </c>
      <c r="I21">
        <f t="shared" si="5"/>
        <v>5.9800000000009845E-4</v>
      </c>
    </row>
    <row r="22" spans="1:9" x14ac:dyDescent="0.2">
      <c r="A22" s="1">
        <v>81109</v>
      </c>
      <c r="B22" s="1">
        <v>-1.2858510000000001</v>
      </c>
      <c r="C22" s="1">
        <v>1.0145500000000001</v>
      </c>
      <c r="D22" s="2">
        <f t="shared" si="0"/>
        <v>-73.673835382676415</v>
      </c>
      <c r="E22">
        <f t="shared" si="1"/>
        <v>1</v>
      </c>
      <c r="F22" s="2">
        <f t="shared" si="2"/>
        <v>2.4008077531571814</v>
      </c>
      <c r="G22">
        <f t="shared" si="3"/>
        <v>5.7599999999990992E-4</v>
      </c>
      <c r="H22">
        <f t="shared" si="4"/>
        <v>2.4008077531571814</v>
      </c>
      <c r="I22">
        <f t="shared" si="5"/>
        <v>5.7599999999990992E-4</v>
      </c>
    </row>
    <row r="23" spans="1:9" x14ac:dyDescent="0.2">
      <c r="A23" s="1">
        <v>81110</v>
      </c>
      <c r="B23" s="1">
        <v>-1.3277570000000001</v>
      </c>
      <c r="C23" s="1">
        <v>1.013995</v>
      </c>
      <c r="D23" s="2">
        <f t="shared" si="0"/>
        <v>-76.074872318951648</v>
      </c>
      <c r="E23">
        <f t="shared" si="1"/>
        <v>1</v>
      </c>
      <c r="F23" s="2">
        <f t="shared" si="2"/>
        <v>2.4010369362752328</v>
      </c>
      <c r="G23">
        <f t="shared" si="3"/>
        <v>5.550000000000832E-4</v>
      </c>
      <c r="H23">
        <f t="shared" si="4"/>
        <v>2.4010369362752328</v>
      </c>
      <c r="I23">
        <f t="shared" si="5"/>
        <v>5.550000000000832E-4</v>
      </c>
    </row>
    <row r="24" spans="1:9" x14ac:dyDescent="0.2">
      <c r="A24" s="1">
        <v>81111</v>
      </c>
      <c r="B24" s="1">
        <v>-1.3696680000000001</v>
      </c>
      <c r="C24" s="1">
        <v>1.013466</v>
      </c>
      <c r="D24" s="2">
        <f t="shared" si="0"/>
        <v>-78.476195734124445</v>
      </c>
      <c r="E24">
        <f t="shared" si="1"/>
        <v>1</v>
      </c>
      <c r="F24" s="2">
        <f t="shared" si="2"/>
        <v>2.4013234151727971</v>
      </c>
      <c r="G24">
        <f t="shared" si="3"/>
        <v>5.2900000000000169E-4</v>
      </c>
      <c r="H24">
        <f t="shared" si="4"/>
        <v>2.4013234151727971</v>
      </c>
      <c r="I24">
        <f t="shared" si="5"/>
        <v>5.2900000000000169E-4</v>
      </c>
    </row>
    <row r="25" spans="1:9" x14ac:dyDescent="0.2">
      <c r="A25" s="1">
        <v>81112</v>
      </c>
      <c r="B25" s="1">
        <v>-1.411583</v>
      </c>
      <c r="C25" s="1">
        <v>1.012953</v>
      </c>
      <c r="D25" s="2">
        <f t="shared" si="0"/>
        <v>-80.87774833241528</v>
      </c>
      <c r="E25">
        <f t="shared" si="1"/>
        <v>1</v>
      </c>
      <c r="F25" s="2">
        <f t="shared" si="2"/>
        <v>2.4015525982908343</v>
      </c>
      <c r="G25">
        <f t="shared" si="3"/>
        <v>5.1299999999998569E-4</v>
      </c>
      <c r="H25">
        <f t="shared" si="4"/>
        <v>2.4015525982908343</v>
      </c>
      <c r="I25">
        <f t="shared" si="5"/>
        <v>5.1299999999998569E-4</v>
      </c>
    </row>
    <row r="26" spans="1:9" x14ac:dyDescent="0.2">
      <c r="A26" s="1">
        <v>81113</v>
      </c>
      <c r="B26" s="1">
        <v>-1.4535039999999999</v>
      </c>
      <c r="C26" s="1">
        <v>1.0124569999999999</v>
      </c>
      <c r="D26" s="2">
        <f t="shared" si="0"/>
        <v>-83.279644705383205</v>
      </c>
      <c r="E26">
        <f t="shared" si="1"/>
        <v>1</v>
      </c>
      <c r="F26" s="2">
        <f t="shared" si="2"/>
        <v>2.4018963729679257</v>
      </c>
      <c r="G26">
        <f t="shared" si="3"/>
        <v>4.9600000000005195E-4</v>
      </c>
      <c r="H26">
        <f t="shared" si="4"/>
        <v>2.4018963729679257</v>
      </c>
      <c r="I26">
        <f t="shared" si="5"/>
        <v>4.9600000000005195E-4</v>
      </c>
    </row>
    <row r="27" spans="1:9" x14ac:dyDescent="0.2">
      <c r="A27" s="1">
        <v>81114</v>
      </c>
      <c r="B27" s="1">
        <v>-1.495428</v>
      </c>
      <c r="C27" s="1">
        <v>1.011981</v>
      </c>
      <c r="D27" s="2">
        <f t="shared" si="0"/>
        <v>-85.68171296568967</v>
      </c>
      <c r="E27">
        <f t="shared" si="1"/>
        <v>1</v>
      </c>
      <c r="F27" s="2">
        <f t="shared" si="2"/>
        <v>2.4020682603064643</v>
      </c>
      <c r="G27">
        <f t="shared" si="3"/>
        <v>4.7599999999992093E-4</v>
      </c>
      <c r="H27">
        <f t="shared" si="4"/>
        <v>2.4020682603064643</v>
      </c>
      <c r="I27">
        <f t="shared" si="5"/>
        <v>4.7599999999992093E-4</v>
      </c>
    </row>
    <row r="28" spans="1:9" x14ac:dyDescent="0.2">
      <c r="A28" s="1">
        <v>81115</v>
      </c>
      <c r="B28" s="1">
        <v>-1.5373570000000001</v>
      </c>
      <c r="C28" s="1">
        <v>1.0115270000000001</v>
      </c>
      <c r="D28" s="2">
        <f t="shared" si="0"/>
        <v>-88.084067704893712</v>
      </c>
      <c r="E28">
        <f t="shared" si="1"/>
        <v>1</v>
      </c>
      <c r="F28" s="2">
        <f t="shared" si="2"/>
        <v>2.4023547392040427</v>
      </c>
      <c r="G28">
        <f t="shared" si="3"/>
        <v>4.5399999999995444E-4</v>
      </c>
      <c r="H28">
        <f t="shared" si="4"/>
        <v>2.4023547392040427</v>
      </c>
      <c r="I28">
        <f t="shared" si="5"/>
        <v>4.5399999999995444E-4</v>
      </c>
    </row>
    <row r="29" spans="1:9" x14ac:dyDescent="0.2">
      <c r="A29" s="1">
        <v>81116</v>
      </c>
      <c r="B29" s="1">
        <v>-1.5792900000000001</v>
      </c>
      <c r="C29" s="1">
        <v>1.011085</v>
      </c>
      <c r="D29" s="2">
        <f t="shared" si="0"/>
        <v>-90.486651627215792</v>
      </c>
      <c r="E29">
        <f t="shared" si="1"/>
        <v>1</v>
      </c>
      <c r="F29" s="2">
        <f t="shared" si="2"/>
        <v>2.40258392232208</v>
      </c>
      <c r="G29">
        <f t="shared" si="3"/>
        <v>4.4200000000005346E-4</v>
      </c>
      <c r="H29">
        <f t="shared" si="4"/>
        <v>2.40258392232208</v>
      </c>
      <c r="I29">
        <f t="shared" si="5"/>
        <v>4.4200000000005346E-4</v>
      </c>
    </row>
    <row r="30" spans="1:9" x14ac:dyDescent="0.2">
      <c r="A30" s="1">
        <v>81117</v>
      </c>
      <c r="B30" s="1">
        <v>-1.6212260000000001</v>
      </c>
      <c r="C30" s="1">
        <v>1.0106619999999999</v>
      </c>
      <c r="D30" s="2">
        <f t="shared" si="0"/>
        <v>-92.889407436876411</v>
      </c>
      <c r="E30">
        <f t="shared" si="1"/>
        <v>1</v>
      </c>
      <c r="F30" s="2">
        <f t="shared" si="2"/>
        <v>2.4027558096606185</v>
      </c>
      <c r="G30">
        <f t="shared" si="3"/>
        <v>4.2300000000006222E-4</v>
      </c>
      <c r="H30">
        <f t="shared" si="4"/>
        <v>2.4027558096606185</v>
      </c>
      <c r="I30">
        <f t="shared" si="5"/>
        <v>4.2300000000006222E-4</v>
      </c>
    </row>
    <row r="31" spans="1:9" x14ac:dyDescent="0.2">
      <c r="A31" s="1">
        <v>81118</v>
      </c>
      <c r="B31" s="1">
        <v>-1.6631670000000001</v>
      </c>
      <c r="C31" s="1">
        <v>1.0102549999999999</v>
      </c>
      <c r="D31" s="2">
        <f t="shared" si="0"/>
        <v>-95.292449725434594</v>
      </c>
      <c r="E31">
        <f t="shared" si="1"/>
        <v>1</v>
      </c>
      <c r="F31" s="2">
        <f t="shared" si="2"/>
        <v>2.4030422885581828</v>
      </c>
      <c r="G31">
        <f t="shared" si="3"/>
        <v>4.0700000000004621E-4</v>
      </c>
      <c r="H31">
        <f t="shared" si="4"/>
        <v>2.4030422885581828</v>
      </c>
      <c r="I31">
        <f t="shared" si="5"/>
        <v>4.0700000000004621E-4</v>
      </c>
    </row>
    <row r="32" spans="1:9" x14ac:dyDescent="0.2">
      <c r="A32" s="1">
        <v>81119</v>
      </c>
      <c r="B32" s="1">
        <v>-1.7051099999999999</v>
      </c>
      <c r="C32" s="1">
        <v>1.009865</v>
      </c>
      <c r="D32" s="2">
        <f t="shared" si="0"/>
        <v>-97.695606605551788</v>
      </c>
      <c r="E32">
        <f t="shared" si="1"/>
        <v>1</v>
      </c>
      <c r="F32" s="2">
        <f t="shared" si="2"/>
        <v>2.4031568801171943</v>
      </c>
      <c r="G32">
        <f t="shared" si="3"/>
        <v>3.8999999999989043E-4</v>
      </c>
      <c r="H32">
        <f t="shared" si="4"/>
        <v>2.4031568801171943</v>
      </c>
      <c r="I32">
        <f t="shared" si="5"/>
        <v>3.8999999999989043E-4</v>
      </c>
    </row>
    <row r="33" spans="1:9" x14ac:dyDescent="0.2">
      <c r="A33" s="1">
        <v>81120</v>
      </c>
      <c r="B33" s="1">
        <v>-1.747058</v>
      </c>
      <c r="C33" s="1">
        <v>1.009487</v>
      </c>
      <c r="D33" s="2">
        <f t="shared" si="0"/>
        <v>-100.09904996456657</v>
      </c>
      <c r="E33">
        <f t="shared" si="1"/>
        <v>1</v>
      </c>
      <c r="F33" s="2">
        <f t="shared" si="2"/>
        <v>2.403443359014787</v>
      </c>
      <c r="G33">
        <f t="shared" si="3"/>
        <v>3.7799999999998946E-4</v>
      </c>
      <c r="H33">
        <f t="shared" si="4"/>
        <v>2.403443359014787</v>
      </c>
      <c r="I33">
        <f t="shared" si="5"/>
        <v>3.7799999999998946E-4</v>
      </c>
    </row>
    <row r="34" spans="1:9" x14ac:dyDescent="0.2">
      <c r="A34" s="1">
        <v>81121</v>
      </c>
      <c r="B34" s="1">
        <v>-1.7890090000000001</v>
      </c>
      <c r="C34" s="1">
        <v>1.0091220000000001</v>
      </c>
      <c r="D34" s="2">
        <f t="shared" si="0"/>
        <v>-102.5026652109199</v>
      </c>
      <c r="E34">
        <f t="shared" si="1"/>
        <v>1</v>
      </c>
      <c r="F34" s="2">
        <f t="shared" si="2"/>
        <v>2.4036152463533256</v>
      </c>
      <c r="G34">
        <f t="shared" si="3"/>
        <v>3.649999999999487E-4</v>
      </c>
      <c r="H34">
        <f t="shared" si="4"/>
        <v>2.4036152463533256</v>
      </c>
      <c r="I34">
        <f t="shared" si="5"/>
        <v>3.649999999999487E-4</v>
      </c>
    </row>
    <row r="35" spans="1:9" x14ac:dyDescent="0.2">
      <c r="A35" s="1">
        <v>81122</v>
      </c>
      <c r="B35" s="1">
        <v>-1.8309629999999999</v>
      </c>
      <c r="C35" s="1">
        <v>1.008775</v>
      </c>
      <c r="D35" s="2">
        <f t="shared" si="0"/>
        <v>-104.90645234461174</v>
      </c>
      <c r="E35">
        <f t="shared" si="1"/>
        <v>1</v>
      </c>
      <c r="F35" s="2">
        <f t="shared" si="2"/>
        <v>2.4037871336918357</v>
      </c>
      <c r="G35">
        <f t="shared" si="3"/>
        <v>3.4700000000009723E-4</v>
      </c>
      <c r="H35">
        <f t="shared" si="4"/>
        <v>2.4037871336918357</v>
      </c>
      <c r="I35">
        <f t="shared" si="5"/>
        <v>3.4700000000009723E-4</v>
      </c>
    </row>
    <row r="36" spans="1:9" x14ac:dyDescent="0.2">
      <c r="A36" s="1">
        <v>81123</v>
      </c>
      <c r="B36" s="1">
        <v>-1.8729199999999999</v>
      </c>
      <c r="C36" s="1">
        <v>1.0084379999999999</v>
      </c>
      <c r="D36" s="2">
        <f t="shared" si="0"/>
        <v>-107.31041136564214</v>
      </c>
      <c r="E36">
        <f t="shared" si="1"/>
        <v>1</v>
      </c>
      <c r="F36" s="2">
        <f t="shared" si="2"/>
        <v>2.4039590210304027</v>
      </c>
      <c r="G36">
        <f t="shared" si="3"/>
        <v>3.3700000000003172E-4</v>
      </c>
      <c r="H36">
        <f t="shared" si="4"/>
        <v>2.4039590210304027</v>
      </c>
      <c r="I36">
        <f t="shared" si="5"/>
        <v>3.3700000000003172E-4</v>
      </c>
    </row>
    <row r="37" spans="1:9" x14ac:dyDescent="0.2">
      <c r="A37" s="1">
        <v>81124</v>
      </c>
      <c r="B37" s="1">
        <v>-1.9148799999999999</v>
      </c>
      <c r="C37" s="1">
        <v>1.0081150000000001</v>
      </c>
      <c r="D37" s="2">
        <f t="shared" si="0"/>
        <v>-109.71454227401108</v>
      </c>
      <c r="E37">
        <f t="shared" si="1"/>
        <v>1</v>
      </c>
      <c r="F37" s="2">
        <f t="shared" si="2"/>
        <v>2.4041309083689413</v>
      </c>
      <c r="G37">
        <f t="shared" si="3"/>
        <v>3.2299999999985118E-4</v>
      </c>
      <c r="H37">
        <f t="shared" si="4"/>
        <v>2.4041309083689413</v>
      </c>
      <c r="I37">
        <f t="shared" si="5"/>
        <v>3.2299999999985118E-4</v>
      </c>
    </row>
    <row r="38" spans="1:9" x14ac:dyDescent="0.2">
      <c r="A38" s="1">
        <v>81125</v>
      </c>
      <c r="B38" s="1">
        <v>-1.9568430000000001</v>
      </c>
      <c r="C38" s="1">
        <v>1.0078039999999999</v>
      </c>
      <c r="D38" s="2">
        <f t="shared" si="0"/>
        <v>-112.11884506971856</v>
      </c>
      <c r="E38">
        <f t="shared" si="1"/>
        <v>1</v>
      </c>
      <c r="F38" s="2">
        <f t="shared" si="2"/>
        <v>2.4043027957074798</v>
      </c>
      <c r="G38">
        <f t="shared" si="3"/>
        <v>3.1100000000017225E-4</v>
      </c>
      <c r="H38">
        <f t="shared" si="4"/>
        <v>2.4043027957074798</v>
      </c>
      <c r="I38">
        <f t="shared" si="5"/>
        <v>3.1100000000017225E-4</v>
      </c>
    </row>
    <row r="39" spans="1:9" x14ac:dyDescent="0.2">
      <c r="A39" s="1">
        <v>81126</v>
      </c>
      <c r="B39" s="1">
        <v>-1.9988090000000001</v>
      </c>
      <c r="C39" s="1">
        <v>1.0075069999999999</v>
      </c>
      <c r="D39" s="2">
        <f t="shared" si="0"/>
        <v>-114.52331975276456</v>
      </c>
      <c r="E39">
        <f t="shared" si="1"/>
        <v>1</v>
      </c>
      <c r="F39" s="2">
        <f t="shared" si="2"/>
        <v>2.4044746830460042</v>
      </c>
      <c r="G39">
        <f t="shared" si="3"/>
        <v>2.9699999999999172E-4</v>
      </c>
      <c r="H39">
        <f t="shared" si="4"/>
        <v>2.4044746830460042</v>
      </c>
      <c r="I39">
        <f t="shared" si="5"/>
        <v>2.9699999999999172E-4</v>
      </c>
    </row>
    <row r="40" spans="1:9" x14ac:dyDescent="0.2">
      <c r="A40" s="1">
        <v>81127</v>
      </c>
      <c r="B40" s="1">
        <v>-2.040778</v>
      </c>
      <c r="C40" s="1">
        <v>1.0072190000000001</v>
      </c>
      <c r="D40" s="2">
        <f t="shared" si="0"/>
        <v>-116.92796632314912</v>
      </c>
      <c r="E40">
        <f t="shared" si="1"/>
        <v>1</v>
      </c>
      <c r="F40" s="2">
        <f t="shared" si="2"/>
        <v>2.404646570384557</v>
      </c>
      <c r="G40">
        <f t="shared" si="3"/>
        <v>2.8799999999984394E-4</v>
      </c>
      <c r="H40">
        <f t="shared" si="4"/>
        <v>2.404646570384557</v>
      </c>
      <c r="I40">
        <f t="shared" si="5"/>
        <v>2.8799999999984394E-4</v>
      </c>
    </row>
    <row r="41" spans="1:9" x14ac:dyDescent="0.2">
      <c r="A41" s="1">
        <v>81128</v>
      </c>
      <c r="B41" s="1">
        <v>-2.0827490000000002</v>
      </c>
      <c r="C41" s="1">
        <v>1.0069410000000001</v>
      </c>
      <c r="D41" s="2">
        <f t="shared" si="0"/>
        <v>-119.3327274850927</v>
      </c>
      <c r="E41">
        <f t="shared" si="1"/>
        <v>1</v>
      </c>
      <c r="F41" s="2">
        <f t="shared" si="2"/>
        <v>2.4047611619435827</v>
      </c>
      <c r="G41">
        <f t="shared" si="3"/>
        <v>2.7800000000000047E-4</v>
      </c>
      <c r="H41">
        <f t="shared" si="4"/>
        <v>2.4047611619435827</v>
      </c>
      <c r="I41">
        <f t="shared" si="5"/>
        <v>2.7800000000000047E-4</v>
      </c>
    </row>
    <row r="42" spans="1:9" x14ac:dyDescent="0.2">
      <c r="A42" s="1">
        <v>81129</v>
      </c>
      <c r="B42" s="1">
        <v>-2.1247229999999999</v>
      </c>
      <c r="C42" s="1">
        <v>1.006677</v>
      </c>
      <c r="D42" s="2">
        <f t="shared" si="0"/>
        <v>-121.73766053437481</v>
      </c>
      <c r="E42">
        <f t="shared" si="1"/>
        <v>1</v>
      </c>
      <c r="F42" s="2">
        <f t="shared" si="2"/>
        <v>2.404933049282107</v>
      </c>
      <c r="G42">
        <f t="shared" si="3"/>
        <v>2.6400000000004198E-4</v>
      </c>
      <c r="H42">
        <f t="shared" si="4"/>
        <v>2.404933049282107</v>
      </c>
      <c r="I42">
        <f t="shared" si="5"/>
        <v>2.6400000000004198E-4</v>
      </c>
    </row>
    <row r="43" spans="1:9" x14ac:dyDescent="0.2">
      <c r="A43" s="1">
        <v>81130</v>
      </c>
      <c r="B43" s="1">
        <v>-2.1666989999999999</v>
      </c>
      <c r="C43" s="1">
        <v>1.006421</v>
      </c>
      <c r="D43" s="2">
        <f t="shared" si="0"/>
        <v>-124.14270817521596</v>
      </c>
      <c r="E43">
        <f t="shared" si="1"/>
        <v>1</v>
      </c>
      <c r="F43" s="2">
        <f t="shared" si="2"/>
        <v>2.405047640841147</v>
      </c>
      <c r="G43">
        <f t="shared" si="3"/>
        <v>2.5600000000003398E-4</v>
      </c>
      <c r="H43">
        <f t="shared" si="4"/>
        <v>2.405047640841147</v>
      </c>
      <c r="I43">
        <f t="shared" si="5"/>
        <v>2.5600000000003398E-4</v>
      </c>
    </row>
    <row r="44" spans="1:9" x14ac:dyDescent="0.2">
      <c r="A44" s="1">
        <v>81131</v>
      </c>
      <c r="B44" s="1">
        <v>-2.1784819999999998</v>
      </c>
      <c r="C44" s="1">
        <v>1.057572</v>
      </c>
      <c r="D44" s="2">
        <f t="shared" si="0"/>
        <v>-124.8178243452186</v>
      </c>
      <c r="E44">
        <f t="shared" si="1"/>
        <v>1</v>
      </c>
      <c r="F44" s="2">
        <f t="shared" si="2"/>
        <v>0.67511617000263868</v>
      </c>
      <c r="G44">
        <f t="shared" si="3"/>
        <v>5.1150999999999947E-2</v>
      </c>
      <c r="H44">
        <f t="shared" si="4"/>
        <v>0.67511617000263868</v>
      </c>
      <c r="I44">
        <f t="shared" si="5"/>
        <v>5.1150999999999947E-2</v>
      </c>
    </row>
    <row r="45" spans="1:9" x14ac:dyDescent="0.2">
      <c r="A45" s="1">
        <v>81132</v>
      </c>
      <c r="B45" s="1">
        <v>-2.1476359999999999</v>
      </c>
      <c r="C45" s="1">
        <v>1.004643</v>
      </c>
      <c r="D45" s="2">
        <f t="shared" si="0"/>
        <v>-123.05047873035807</v>
      </c>
      <c r="E45">
        <f t="shared" si="1"/>
        <v>1</v>
      </c>
      <c r="F45" s="2">
        <f t="shared" si="2"/>
        <v>1.7673456148605311</v>
      </c>
      <c r="G45">
        <f t="shared" si="3"/>
        <v>5.2929000000000004E-2</v>
      </c>
      <c r="H45">
        <f t="shared" si="4"/>
        <v>1.7673456148605311</v>
      </c>
      <c r="I45">
        <f t="shared" si="5"/>
        <v>5.2929000000000004E-2</v>
      </c>
    </row>
    <row r="46" spans="1:9" x14ac:dyDescent="0.2">
      <c r="A46" s="1">
        <v>81133</v>
      </c>
      <c r="B46" s="1">
        <v>-2.1081620000000001</v>
      </c>
      <c r="C46" s="1">
        <v>1.003825</v>
      </c>
      <c r="D46" s="2">
        <f t="shared" si="0"/>
        <v>-120.78878512985867</v>
      </c>
      <c r="E46">
        <f t="shared" si="1"/>
        <v>1</v>
      </c>
      <c r="F46" s="2">
        <f t="shared" si="2"/>
        <v>2.2616936004993988</v>
      </c>
      <c r="G46">
        <f t="shared" si="3"/>
        <v>8.1799999999998541E-4</v>
      </c>
      <c r="H46">
        <f t="shared" si="4"/>
        <v>2.2616936004993988</v>
      </c>
      <c r="I46">
        <f t="shared" si="5"/>
        <v>8.1799999999998541E-4</v>
      </c>
    </row>
    <row r="47" spans="1:9" x14ac:dyDescent="0.2">
      <c r="A47" s="1">
        <v>81134</v>
      </c>
      <c r="B47" s="1">
        <v>-2.066738</v>
      </c>
      <c r="C47" s="1">
        <v>1.0037020000000001</v>
      </c>
      <c r="D47" s="2">
        <f t="shared" si="0"/>
        <v>-118.41536475930873</v>
      </c>
      <c r="E47">
        <f t="shared" si="1"/>
        <v>1</v>
      </c>
      <c r="F47" s="2">
        <f t="shared" si="2"/>
        <v>2.3734203705499368</v>
      </c>
      <c r="G47">
        <f t="shared" si="3"/>
        <v>1.2299999999987321E-4</v>
      </c>
      <c r="H47">
        <f t="shared" si="4"/>
        <v>2.3734203705499368</v>
      </c>
      <c r="I47">
        <f t="shared" si="5"/>
        <v>1.2299999999987321E-4</v>
      </c>
    </row>
    <row r="48" spans="1:9" x14ac:dyDescent="0.2">
      <c r="A48" s="1">
        <v>81135</v>
      </c>
      <c r="B48" s="1">
        <v>-2.024867</v>
      </c>
      <c r="C48" s="1">
        <v>1.0035609999999999</v>
      </c>
      <c r="D48" s="2">
        <f t="shared" si="0"/>
        <v>-116.01633317531646</v>
      </c>
      <c r="E48">
        <f t="shared" si="1"/>
        <v>1</v>
      </c>
      <c r="F48" s="2">
        <f t="shared" si="2"/>
        <v>2.3990315839922687</v>
      </c>
      <c r="G48">
        <f t="shared" si="3"/>
        <v>1.4100000000016877E-4</v>
      </c>
      <c r="H48">
        <f t="shared" si="4"/>
        <v>2.3990315839922687</v>
      </c>
      <c r="I48">
        <f t="shared" si="5"/>
        <v>1.4100000000016877E-4</v>
      </c>
    </row>
    <row r="49" spans="1:9" x14ac:dyDescent="0.2">
      <c r="A49" s="1">
        <v>81136</v>
      </c>
      <c r="B49" s="1">
        <v>-1.982893</v>
      </c>
      <c r="C49" s="1">
        <v>1.003423</v>
      </c>
      <c r="D49" s="2">
        <f t="shared" si="0"/>
        <v>-113.61140012603435</v>
      </c>
      <c r="E49">
        <f t="shared" si="1"/>
        <v>1</v>
      </c>
      <c r="F49" s="2">
        <f t="shared" si="2"/>
        <v>2.404933049282107</v>
      </c>
      <c r="G49">
        <f t="shared" si="3"/>
        <v>1.3799999999997148E-4</v>
      </c>
      <c r="H49">
        <f t="shared" si="4"/>
        <v>2.404933049282107</v>
      </c>
      <c r="I49">
        <f t="shared" si="5"/>
        <v>1.3799999999997148E-4</v>
      </c>
    </row>
    <row r="50" spans="1:9" x14ac:dyDescent="0.2">
      <c r="A50" s="1">
        <v>81137</v>
      </c>
      <c r="B50" s="1">
        <v>-1.9408939999999999</v>
      </c>
      <c r="C50" s="1">
        <v>1.003293</v>
      </c>
      <c r="D50" s="2">
        <f t="shared" si="0"/>
        <v>-111.2050346822644</v>
      </c>
      <c r="E50">
        <f t="shared" si="1"/>
        <v>1</v>
      </c>
      <c r="F50" s="2">
        <f t="shared" si="2"/>
        <v>2.4063654437699569</v>
      </c>
      <c r="G50">
        <f t="shared" si="3"/>
        <v>1.2999999999996348E-4</v>
      </c>
      <c r="H50">
        <f t="shared" si="4"/>
        <v>2.4063654437699569</v>
      </c>
      <c r="I50">
        <f t="shared" si="5"/>
        <v>1.2999999999996348E-4</v>
      </c>
    </row>
    <row r="51" spans="1:9" x14ac:dyDescent="0.2">
      <c r="A51" s="1">
        <v>81138</v>
      </c>
      <c r="B51" s="1">
        <v>-1.8988879999999999</v>
      </c>
      <c r="C51" s="1">
        <v>1.0031650000000001</v>
      </c>
      <c r="D51" s="2">
        <f t="shared" si="0"/>
        <v>-108.79826816803786</v>
      </c>
      <c r="E51">
        <f t="shared" si="1"/>
        <v>1</v>
      </c>
      <c r="F51" s="2">
        <f t="shared" si="2"/>
        <v>2.4067665142265326</v>
      </c>
      <c r="G51">
        <f t="shared" si="3"/>
        <v>1.2799999999990597E-4</v>
      </c>
      <c r="H51">
        <f t="shared" si="4"/>
        <v>2.4067665142265326</v>
      </c>
      <c r="I51">
        <f t="shared" si="5"/>
        <v>1.2799999999990597E-4</v>
      </c>
    </row>
    <row r="52" spans="1:9" x14ac:dyDescent="0.2">
      <c r="A52" s="1">
        <v>81139</v>
      </c>
      <c r="B52" s="1">
        <v>-1.8568800000000001</v>
      </c>
      <c r="C52" s="1">
        <v>1.0030429999999999</v>
      </c>
      <c r="D52" s="2">
        <f t="shared" si="0"/>
        <v>-106.39138706225231</v>
      </c>
      <c r="E52">
        <f t="shared" si="1"/>
        <v>1</v>
      </c>
      <c r="F52" s="2">
        <f t="shared" si="2"/>
        <v>2.4068811057855584</v>
      </c>
      <c r="G52">
        <f t="shared" si="3"/>
        <v>1.2200000000017752E-4</v>
      </c>
      <c r="H52">
        <f t="shared" si="4"/>
        <v>2.4068811057855584</v>
      </c>
      <c r="I52">
        <f t="shared" si="5"/>
        <v>1.2200000000017752E-4</v>
      </c>
    </row>
    <row r="53" spans="1:9" x14ac:dyDescent="0.2">
      <c r="A53" s="1">
        <v>81140</v>
      </c>
      <c r="B53" s="1">
        <v>-1.8148709999999999</v>
      </c>
      <c r="C53" s="1">
        <v>1.0029269999999999</v>
      </c>
      <c r="D53" s="2">
        <f t="shared" si="0"/>
        <v>-103.98444866068722</v>
      </c>
      <c r="E53">
        <f t="shared" si="1"/>
        <v>1</v>
      </c>
      <c r="F53" s="2">
        <f t="shared" si="2"/>
        <v>2.4069384015650854</v>
      </c>
      <c r="G53">
        <f t="shared" si="3"/>
        <v>1.1600000000000499E-4</v>
      </c>
      <c r="H53">
        <f t="shared" si="4"/>
        <v>2.4069384015650854</v>
      </c>
      <c r="I53">
        <f t="shared" si="5"/>
        <v>1.1600000000000499E-4</v>
      </c>
    </row>
    <row r="54" spans="1:9" x14ac:dyDescent="0.2">
      <c r="A54" s="1">
        <v>81141</v>
      </c>
      <c r="B54" s="1">
        <v>-1.772861</v>
      </c>
      <c r="C54" s="1">
        <v>1.002813</v>
      </c>
      <c r="D54" s="2">
        <f t="shared" si="0"/>
        <v>-101.57745296334264</v>
      </c>
      <c r="E54">
        <f t="shared" si="1"/>
        <v>1</v>
      </c>
      <c r="F54" s="2">
        <f t="shared" si="2"/>
        <v>2.4069956973445841</v>
      </c>
      <c r="G54">
        <f t="shared" si="3"/>
        <v>1.1399999999994748E-4</v>
      </c>
      <c r="H54">
        <f t="shared" si="4"/>
        <v>2.4069956973445841</v>
      </c>
      <c r="I54">
        <f t="shared" si="5"/>
        <v>1.1399999999994748E-4</v>
      </c>
    </row>
    <row r="55" spans="1:9" x14ac:dyDescent="0.2">
      <c r="A55" s="1">
        <v>81142</v>
      </c>
      <c r="B55" s="1">
        <v>-1.7308490000000001</v>
      </c>
      <c r="C55" s="1">
        <v>1.0027060000000001</v>
      </c>
      <c r="D55" s="2">
        <f t="shared" si="0"/>
        <v>-99.170342674439027</v>
      </c>
      <c r="E55">
        <f t="shared" si="1"/>
        <v>1</v>
      </c>
      <c r="F55" s="2">
        <f t="shared" si="2"/>
        <v>2.4071102889036098</v>
      </c>
      <c r="G55">
        <f t="shared" si="3"/>
        <v>1.0699999999985721E-4</v>
      </c>
      <c r="H55">
        <f t="shared" si="4"/>
        <v>2.4071102889036098</v>
      </c>
      <c r="I55">
        <f t="shared" si="5"/>
        <v>1.0699999999985721E-4</v>
      </c>
    </row>
    <row r="56" spans="1:9" x14ac:dyDescent="0.2">
      <c r="A56" s="1">
        <v>81143</v>
      </c>
      <c r="B56" s="1">
        <v>-1.688839</v>
      </c>
      <c r="C56" s="1">
        <v>1.0048349999999999</v>
      </c>
      <c r="D56" s="2">
        <f t="shared" si="0"/>
        <v>-96.763346977094429</v>
      </c>
      <c r="E56">
        <f t="shared" si="1"/>
        <v>1</v>
      </c>
      <c r="F56" s="2">
        <f t="shared" si="2"/>
        <v>2.4069956973445983</v>
      </c>
      <c r="G56">
        <f t="shared" si="3"/>
        <v>2.1289999999998255E-3</v>
      </c>
      <c r="H56">
        <f t="shared" si="4"/>
        <v>2.4069956973445983</v>
      </c>
      <c r="I56">
        <f t="shared" si="5"/>
        <v>2.1289999999998255E-3</v>
      </c>
    </row>
    <row r="57" spans="1:9" x14ac:dyDescent="0.2">
      <c r="A57" s="1">
        <v>81144</v>
      </c>
      <c r="B57" s="1">
        <v>-1.6499060000000001</v>
      </c>
      <c r="C57" s="1">
        <v>1.022969</v>
      </c>
      <c r="D57" s="2">
        <f t="shared" si="0"/>
        <v>-94.532650393311613</v>
      </c>
      <c r="E57">
        <f t="shared" si="1"/>
        <v>1</v>
      </c>
      <c r="F57" s="2">
        <f t="shared" si="2"/>
        <v>2.2306965837828159</v>
      </c>
      <c r="G57">
        <f t="shared" si="3"/>
        <v>1.8134000000000094E-2</v>
      </c>
      <c r="H57">
        <f t="shared" si="4"/>
        <v>2.2306965837828159</v>
      </c>
      <c r="I57">
        <f t="shared" si="5"/>
        <v>1.8134000000000094E-2</v>
      </c>
    </row>
    <row r="58" spans="1:9" x14ac:dyDescent="0.2">
      <c r="A58" s="1">
        <v>81145</v>
      </c>
      <c r="B58" s="1">
        <v>-1.6205259999999999</v>
      </c>
      <c r="C58" s="1">
        <v>1.028321</v>
      </c>
      <c r="D58" s="2">
        <f t="shared" si="0"/>
        <v>-92.849300391217241</v>
      </c>
      <c r="E58">
        <f t="shared" si="1"/>
        <v>1</v>
      </c>
      <c r="F58" s="2">
        <f t="shared" si="2"/>
        <v>1.6833500020943717</v>
      </c>
      <c r="G58">
        <f t="shared" si="3"/>
        <v>5.3520000000000234E-3</v>
      </c>
      <c r="H58">
        <f t="shared" si="4"/>
        <v>1.6833500020943717</v>
      </c>
      <c r="I58">
        <f t="shared" si="5"/>
        <v>5.3520000000000234E-3</v>
      </c>
    </row>
    <row r="59" spans="1:9" x14ac:dyDescent="0.2">
      <c r="A59" s="1">
        <v>81146</v>
      </c>
      <c r="B59" s="1">
        <v>-1.600487</v>
      </c>
      <c r="C59" s="1">
        <v>1.0296449999999999</v>
      </c>
      <c r="D59" s="2">
        <f t="shared" si="0"/>
        <v>-91.701150265554588</v>
      </c>
      <c r="E59">
        <f t="shared" si="1"/>
        <v>1</v>
      </c>
      <c r="F59" s="2">
        <f t="shared" si="2"/>
        <v>1.148150125662653</v>
      </c>
      <c r="G59">
        <f t="shared" si="3"/>
        <v>1.3239999999998808E-3</v>
      </c>
      <c r="H59">
        <f t="shared" si="4"/>
        <v>1.148150125662653</v>
      </c>
      <c r="I59">
        <f t="shared" si="5"/>
        <v>1.3239999999998808E-3</v>
      </c>
    </row>
    <row r="60" spans="1:9" x14ac:dyDescent="0.2">
      <c r="A60" s="1">
        <v>81147</v>
      </c>
      <c r="B60" s="1">
        <v>-1.5873980000000001</v>
      </c>
      <c r="C60" s="1">
        <v>1.0295639999999999</v>
      </c>
      <c r="D60" s="2">
        <f t="shared" si="0"/>
        <v>-90.951205807507861</v>
      </c>
      <c r="E60">
        <f t="shared" si="1"/>
        <v>1</v>
      </c>
      <c r="F60" s="2">
        <f t="shared" si="2"/>
        <v>0.74994445804672694</v>
      </c>
      <c r="G60">
        <f t="shared" si="3"/>
        <v>8.099999999999774E-5</v>
      </c>
      <c r="H60">
        <f t="shared" si="4"/>
        <v>0.74994445804672694</v>
      </c>
      <c r="I60">
        <f t="shared" si="5"/>
        <v>8.099999999999774E-5</v>
      </c>
    </row>
    <row r="61" spans="1:9" x14ac:dyDescent="0.2">
      <c r="A61" s="1">
        <v>81148</v>
      </c>
      <c r="B61" s="1">
        <v>-1.5790900000000001</v>
      </c>
      <c r="C61" s="1">
        <v>1.0289200000000001</v>
      </c>
      <c r="D61" s="2">
        <f t="shared" si="0"/>
        <v>-90.475192471313164</v>
      </c>
      <c r="E61">
        <f t="shared" si="1"/>
        <v>1</v>
      </c>
      <c r="F61" s="2">
        <f t="shared" si="2"/>
        <v>0.47601333619469699</v>
      </c>
      <c r="G61">
        <f t="shared" si="3"/>
        <v>6.439999999998669E-4</v>
      </c>
      <c r="H61">
        <f t="shared" si="4"/>
        <v>0.47601333619469699</v>
      </c>
      <c r="I61">
        <f t="shared" si="5"/>
        <v>6.439999999998669E-4</v>
      </c>
    </row>
    <row r="62" spans="1:9" x14ac:dyDescent="0.2">
      <c r="A62" s="1">
        <v>81149</v>
      </c>
      <c r="B62" s="1">
        <v>-1.5738270000000001</v>
      </c>
      <c r="C62" s="1">
        <v>1.0280879999999999</v>
      </c>
      <c r="D62" s="2">
        <f t="shared" si="0"/>
        <v>-90.173644783735824</v>
      </c>
      <c r="E62">
        <f t="shared" si="1"/>
        <v>1</v>
      </c>
      <c r="F62" s="2">
        <f t="shared" si="2"/>
        <v>0.30154768757734018</v>
      </c>
      <c r="G62">
        <f t="shared" si="3"/>
        <v>8.3200000000016594E-4</v>
      </c>
      <c r="H62">
        <f t="shared" si="4"/>
        <v>0.30154768757734018</v>
      </c>
      <c r="I62">
        <f t="shared" si="5"/>
        <v>8.3200000000016594E-4</v>
      </c>
    </row>
    <row r="63" spans="1:9" x14ac:dyDescent="0.2">
      <c r="A63" s="1">
        <v>81150</v>
      </c>
      <c r="B63" s="1">
        <v>-1.5705469999999999</v>
      </c>
      <c r="C63" s="1">
        <v>1.0271950000000001</v>
      </c>
      <c r="D63" s="2">
        <f t="shared" si="0"/>
        <v>-89.985714626932904</v>
      </c>
      <c r="E63">
        <f t="shared" si="1"/>
        <v>1</v>
      </c>
      <c r="F63" s="2">
        <f t="shared" si="2"/>
        <v>0.18793015680292058</v>
      </c>
      <c r="G63">
        <f t="shared" si="3"/>
        <v>8.9299999999981061E-4</v>
      </c>
      <c r="H63">
        <f t="shared" si="4"/>
        <v>0.18793015680292058</v>
      </c>
      <c r="I63">
        <f t="shared" si="5"/>
        <v>8.9299999999981061E-4</v>
      </c>
    </row>
    <row r="64" spans="1:9" x14ac:dyDescent="0.2">
      <c r="A64" s="1">
        <v>81151</v>
      </c>
      <c r="B64" s="1">
        <v>-1.568535</v>
      </c>
      <c r="C64" s="1">
        <v>1.026311</v>
      </c>
      <c r="D64" s="2">
        <f t="shared" si="0"/>
        <v>-89.870435518552583</v>
      </c>
      <c r="E64">
        <f t="shared" si="1"/>
        <v>1</v>
      </c>
      <c r="F64" s="2">
        <f t="shared" si="2"/>
        <v>0.11527910838032085</v>
      </c>
      <c r="G64">
        <f t="shared" si="3"/>
        <v>8.8400000000010692E-4</v>
      </c>
      <c r="H64">
        <f t="shared" si="4"/>
        <v>0.11527910838032085</v>
      </c>
      <c r="I64">
        <f t="shared" si="5"/>
        <v>8.8400000000010692E-4</v>
      </c>
    </row>
    <row r="65" spans="1:9" x14ac:dyDescent="0.2">
      <c r="A65" s="1">
        <v>81152</v>
      </c>
      <c r="B65" s="1">
        <v>-1.567259</v>
      </c>
      <c r="C65" s="1">
        <v>1.0254319999999999</v>
      </c>
      <c r="D65" s="2">
        <f t="shared" si="0"/>
        <v>-89.79732610389388</v>
      </c>
      <c r="E65">
        <f t="shared" si="1"/>
        <v>1</v>
      </c>
      <c r="F65" s="2">
        <f t="shared" si="2"/>
        <v>7.3109414658702576E-2</v>
      </c>
      <c r="G65">
        <f t="shared" si="3"/>
        <v>8.7900000000007417E-4</v>
      </c>
      <c r="H65">
        <f t="shared" si="4"/>
        <v>7.3109414658702576E-2</v>
      </c>
      <c r="I65">
        <f t="shared" si="5"/>
        <v>8.7900000000007417E-4</v>
      </c>
    </row>
    <row r="66" spans="1:9" x14ac:dyDescent="0.2">
      <c r="A66" s="1">
        <v>81153</v>
      </c>
      <c r="B66" s="1">
        <v>-1.566443</v>
      </c>
      <c r="C66" s="1">
        <v>1.0245869999999999</v>
      </c>
      <c r="D66" s="2">
        <f t="shared" ref="D66:D129" si="6">DEGREES(B66)</f>
        <v>-89.750572747811219</v>
      </c>
      <c r="E66">
        <f t="shared" ref="E66:E129" si="7">A66-A65</f>
        <v>1</v>
      </c>
      <c r="F66" s="2">
        <f t="shared" ref="F66:F129" si="8">ABS(ABS(D66)-ABS(D65))</f>
        <v>4.6753356082660957E-2</v>
      </c>
      <c r="G66">
        <f t="shared" ref="G66:G129" si="9">ABS(C66-C65)</f>
        <v>8.4499999999998465E-4</v>
      </c>
      <c r="H66">
        <f t="shared" ref="H66:H129" si="10">F66/E66</f>
        <v>4.6753356082660957E-2</v>
      </c>
      <c r="I66">
        <f t="shared" ref="I66:I129" si="11">G66/E66</f>
        <v>8.4499999999998465E-4</v>
      </c>
    </row>
    <row r="67" spans="1:9" x14ac:dyDescent="0.2">
      <c r="A67" s="1">
        <v>81154</v>
      </c>
      <c r="B67" s="1">
        <v>-1.565947</v>
      </c>
      <c r="C67" s="1">
        <v>1.023763</v>
      </c>
      <c r="D67" s="2">
        <f t="shared" si="6"/>
        <v>-89.722154041172729</v>
      </c>
      <c r="E67">
        <f t="shared" si="7"/>
        <v>1</v>
      </c>
      <c r="F67" s="2">
        <f t="shared" si="8"/>
        <v>2.8418706638490221E-2</v>
      </c>
      <c r="G67">
        <f t="shared" si="9"/>
        <v>8.2399999999993589E-4</v>
      </c>
      <c r="H67">
        <f t="shared" si="10"/>
        <v>2.8418706638490221E-2</v>
      </c>
      <c r="I67">
        <f t="shared" si="11"/>
        <v>8.2399999999993589E-4</v>
      </c>
    </row>
    <row r="68" spans="1:9" x14ac:dyDescent="0.2">
      <c r="A68" s="1">
        <v>81155</v>
      </c>
      <c r="B68" s="1">
        <v>-1.5656140000000001</v>
      </c>
      <c r="C68" s="1">
        <v>1.022969</v>
      </c>
      <c r="D68" s="2">
        <f t="shared" si="6"/>
        <v>-89.703074546594877</v>
      </c>
      <c r="E68">
        <f t="shared" si="7"/>
        <v>1</v>
      </c>
      <c r="F68" s="2">
        <f t="shared" si="8"/>
        <v>1.9079494577852074E-2</v>
      </c>
      <c r="G68">
        <f t="shared" si="9"/>
        <v>7.939999999999614E-4</v>
      </c>
      <c r="H68">
        <f t="shared" si="10"/>
        <v>1.9079494577852074E-2</v>
      </c>
      <c r="I68">
        <f t="shared" si="11"/>
        <v>7.939999999999614E-4</v>
      </c>
    </row>
    <row r="69" spans="1:9" x14ac:dyDescent="0.2">
      <c r="A69" s="1">
        <v>81156</v>
      </c>
      <c r="B69" s="1">
        <v>-1.5654189999999999</v>
      </c>
      <c r="C69" s="1">
        <v>1.022197</v>
      </c>
      <c r="D69" s="2">
        <f t="shared" si="6"/>
        <v>-89.691901869589813</v>
      </c>
      <c r="E69">
        <f t="shared" si="7"/>
        <v>1</v>
      </c>
      <c r="F69" s="2">
        <f t="shared" si="8"/>
        <v>1.1172677005063747E-2</v>
      </c>
      <c r="G69">
        <f t="shared" si="9"/>
        <v>7.7199999999999491E-4</v>
      </c>
      <c r="H69">
        <f t="shared" si="10"/>
        <v>1.1172677005063747E-2</v>
      </c>
      <c r="I69">
        <f t="shared" si="11"/>
        <v>7.7199999999999491E-4</v>
      </c>
    </row>
    <row r="70" spans="1:9" x14ac:dyDescent="0.2">
      <c r="A70" s="1">
        <v>81157</v>
      </c>
      <c r="B70" s="1">
        <v>-1.5653710000000001</v>
      </c>
      <c r="C70" s="1">
        <v>1.0214490000000001</v>
      </c>
      <c r="D70" s="2">
        <f t="shared" si="6"/>
        <v>-89.689151672173196</v>
      </c>
      <c r="E70">
        <f t="shared" si="7"/>
        <v>1</v>
      </c>
      <c r="F70" s="2">
        <f t="shared" si="8"/>
        <v>2.7501974166170839E-3</v>
      </c>
      <c r="G70">
        <f t="shared" si="9"/>
        <v>7.4799999999997091E-4</v>
      </c>
      <c r="H70">
        <f t="shared" si="10"/>
        <v>2.7501974166170839E-3</v>
      </c>
      <c r="I70">
        <f t="shared" si="11"/>
        <v>7.4799999999997091E-4</v>
      </c>
    </row>
    <row r="71" spans="1:9" x14ac:dyDescent="0.2">
      <c r="A71" s="1">
        <v>81158</v>
      </c>
      <c r="B71" s="1">
        <v>-1.565345</v>
      </c>
      <c r="C71" s="1">
        <v>1.020729</v>
      </c>
      <c r="D71" s="2">
        <f t="shared" si="6"/>
        <v>-89.687661981905848</v>
      </c>
      <c r="E71">
        <f t="shared" si="7"/>
        <v>1</v>
      </c>
      <c r="F71" s="2">
        <f t="shared" si="8"/>
        <v>1.4896902673484647E-3</v>
      </c>
      <c r="G71">
        <f t="shared" si="9"/>
        <v>7.2000000000005393E-4</v>
      </c>
      <c r="H71">
        <f t="shared" si="10"/>
        <v>1.4896902673484647E-3</v>
      </c>
      <c r="I71">
        <f t="shared" si="11"/>
        <v>7.2000000000005393E-4</v>
      </c>
    </row>
    <row r="72" spans="1:9" x14ac:dyDescent="0.2">
      <c r="A72" s="1">
        <v>81159</v>
      </c>
      <c r="B72" s="1">
        <v>-1.565347</v>
      </c>
      <c r="C72" s="1">
        <v>1.020038</v>
      </c>
      <c r="D72" s="2">
        <f t="shared" si="6"/>
        <v>-89.687776573464873</v>
      </c>
      <c r="E72">
        <f t="shared" si="7"/>
        <v>1</v>
      </c>
      <c r="F72" s="2">
        <f t="shared" si="8"/>
        <v>1.1459155902571183E-4</v>
      </c>
      <c r="G72">
        <f t="shared" si="9"/>
        <v>6.9099999999999717E-4</v>
      </c>
      <c r="H72">
        <f t="shared" si="10"/>
        <v>1.1459155902571183E-4</v>
      </c>
      <c r="I72">
        <f t="shared" si="11"/>
        <v>6.9099999999999717E-4</v>
      </c>
    </row>
    <row r="73" spans="1:9" x14ac:dyDescent="0.2">
      <c r="A73" s="1">
        <v>81160</v>
      </c>
      <c r="B73" s="1">
        <v>-1.5653349999999999</v>
      </c>
      <c r="C73" s="1">
        <v>1.019366</v>
      </c>
      <c r="D73" s="2">
        <f t="shared" si="6"/>
        <v>-89.687089024110719</v>
      </c>
      <c r="E73">
        <f t="shared" si="7"/>
        <v>1</v>
      </c>
      <c r="F73" s="2">
        <f t="shared" si="8"/>
        <v>6.8754935415427099E-4</v>
      </c>
      <c r="G73">
        <f t="shared" si="9"/>
        <v>6.7200000000000593E-4</v>
      </c>
      <c r="H73">
        <f t="shared" si="10"/>
        <v>6.8754935415427099E-4</v>
      </c>
      <c r="I73">
        <f t="shared" si="11"/>
        <v>6.7200000000000593E-4</v>
      </c>
    </row>
    <row r="74" spans="1:9" x14ac:dyDescent="0.2">
      <c r="A74" s="1">
        <v>81161</v>
      </c>
      <c r="B74" s="1">
        <v>-1.5652349999999999</v>
      </c>
      <c r="C74" s="1">
        <v>1.018713</v>
      </c>
      <c r="D74" s="2">
        <f t="shared" si="6"/>
        <v>-89.681359446159405</v>
      </c>
      <c r="E74">
        <f t="shared" si="7"/>
        <v>1</v>
      </c>
      <c r="F74" s="2">
        <f t="shared" si="8"/>
        <v>5.7295779513140133E-3</v>
      </c>
      <c r="G74">
        <f t="shared" si="9"/>
        <v>6.5300000000001468E-4</v>
      </c>
      <c r="H74">
        <f t="shared" si="10"/>
        <v>5.7295779513140133E-3</v>
      </c>
      <c r="I74">
        <f t="shared" si="11"/>
        <v>6.5300000000001468E-4</v>
      </c>
    </row>
    <row r="75" spans="1:9" x14ac:dyDescent="0.2">
      <c r="A75" s="1">
        <v>81162</v>
      </c>
      <c r="B75" s="1">
        <v>-1.5652010000000001</v>
      </c>
      <c r="C75" s="1">
        <v>1.0180880000000001</v>
      </c>
      <c r="D75" s="2">
        <f t="shared" si="6"/>
        <v>-89.679411389655968</v>
      </c>
      <c r="E75">
        <f t="shared" si="7"/>
        <v>1</v>
      </c>
      <c r="F75" s="2">
        <f t="shared" si="8"/>
        <v>1.9480565034371011E-3</v>
      </c>
      <c r="G75">
        <f t="shared" si="9"/>
        <v>6.2499999999987566E-4</v>
      </c>
      <c r="H75">
        <f t="shared" si="10"/>
        <v>1.9480565034371011E-3</v>
      </c>
      <c r="I75">
        <f t="shared" si="11"/>
        <v>6.2499999999987566E-4</v>
      </c>
    </row>
    <row r="76" spans="1:9" x14ac:dyDescent="0.2">
      <c r="A76" s="1">
        <v>81163</v>
      </c>
      <c r="B76" s="1">
        <v>-1.565196</v>
      </c>
      <c r="C76" s="1">
        <v>1.0174840000000001</v>
      </c>
      <c r="D76" s="2">
        <f t="shared" si="6"/>
        <v>-89.679124910758404</v>
      </c>
      <c r="E76">
        <f t="shared" si="7"/>
        <v>1</v>
      </c>
      <c r="F76" s="2">
        <f t="shared" si="8"/>
        <v>2.8647889756427958E-4</v>
      </c>
      <c r="G76">
        <f t="shared" si="9"/>
        <v>6.0400000000004894E-4</v>
      </c>
      <c r="H76">
        <f t="shared" si="10"/>
        <v>2.8647889756427958E-4</v>
      </c>
      <c r="I76">
        <f t="shared" si="11"/>
        <v>6.0400000000004894E-4</v>
      </c>
    </row>
    <row r="77" spans="1:9" x14ac:dyDescent="0.2">
      <c r="A77" s="1">
        <v>81164</v>
      </c>
      <c r="B77" s="1">
        <v>-1.565196</v>
      </c>
      <c r="C77" s="1">
        <v>1.016894</v>
      </c>
      <c r="D77" s="2">
        <f t="shared" si="6"/>
        <v>-89.679124910758404</v>
      </c>
      <c r="E77">
        <f t="shared" si="7"/>
        <v>1</v>
      </c>
      <c r="F77" s="2">
        <f t="shared" si="8"/>
        <v>0</v>
      </c>
      <c r="G77">
        <f t="shared" si="9"/>
        <v>5.9000000000009045E-4</v>
      </c>
      <c r="H77">
        <f t="shared" si="10"/>
        <v>0</v>
      </c>
      <c r="I77">
        <f t="shared" si="11"/>
        <v>5.9000000000009045E-4</v>
      </c>
    </row>
    <row r="78" spans="1:9" x14ac:dyDescent="0.2">
      <c r="A78" s="1">
        <v>81165</v>
      </c>
      <c r="B78" s="1">
        <v>-1.565113</v>
      </c>
      <c r="C78" s="1">
        <v>1.0163249999999999</v>
      </c>
      <c r="D78" s="2">
        <f t="shared" si="6"/>
        <v>-89.674369361058808</v>
      </c>
      <c r="E78">
        <f t="shared" si="7"/>
        <v>1</v>
      </c>
      <c r="F78" s="2">
        <f t="shared" si="8"/>
        <v>4.7555496995954627E-3</v>
      </c>
      <c r="G78">
        <f t="shared" si="9"/>
        <v>5.6900000000004169E-4</v>
      </c>
      <c r="H78">
        <f t="shared" si="10"/>
        <v>4.7555496995954627E-3</v>
      </c>
      <c r="I78">
        <f t="shared" si="11"/>
        <v>5.6900000000004169E-4</v>
      </c>
    </row>
    <row r="79" spans="1:9" x14ac:dyDescent="0.2">
      <c r="A79" s="1">
        <v>81166</v>
      </c>
      <c r="B79" s="1">
        <v>-1.5651790000000001</v>
      </c>
      <c r="C79" s="1">
        <v>1.015771</v>
      </c>
      <c r="D79" s="2">
        <f t="shared" si="6"/>
        <v>-89.678150882506685</v>
      </c>
      <c r="E79">
        <f t="shared" si="7"/>
        <v>1</v>
      </c>
      <c r="F79" s="2">
        <f t="shared" si="8"/>
        <v>3.7815214478769121E-3</v>
      </c>
      <c r="G79">
        <f t="shared" si="9"/>
        <v>5.5399999999994343E-4</v>
      </c>
      <c r="H79">
        <f t="shared" si="10"/>
        <v>3.7815214478769121E-3</v>
      </c>
      <c r="I79">
        <f t="shared" si="11"/>
        <v>5.5399999999994343E-4</v>
      </c>
    </row>
    <row r="80" spans="1:9" x14ac:dyDescent="0.2">
      <c r="A80" s="1">
        <v>81167</v>
      </c>
      <c r="B80" s="1">
        <v>-1.5652470000000001</v>
      </c>
      <c r="C80" s="1">
        <v>1.015255</v>
      </c>
      <c r="D80" s="2">
        <f t="shared" si="6"/>
        <v>-89.682046995513574</v>
      </c>
      <c r="E80">
        <f t="shared" si="7"/>
        <v>1</v>
      </c>
      <c r="F80" s="2">
        <f t="shared" si="8"/>
        <v>3.8961130068884131E-3</v>
      </c>
      <c r="G80">
        <f t="shared" si="9"/>
        <v>5.1599999999996093E-4</v>
      </c>
      <c r="H80">
        <f t="shared" si="10"/>
        <v>3.8961130068884131E-3</v>
      </c>
      <c r="I80">
        <f t="shared" si="11"/>
        <v>5.1599999999996093E-4</v>
      </c>
    </row>
    <row r="81" spans="1:9" x14ac:dyDescent="0.2">
      <c r="A81" s="1">
        <v>81168</v>
      </c>
      <c r="B81" s="1">
        <v>-1.5652360000000001</v>
      </c>
      <c r="C81" s="1">
        <v>1.0147360000000001</v>
      </c>
      <c r="D81" s="2">
        <f t="shared" si="6"/>
        <v>-89.681416741938932</v>
      </c>
      <c r="E81">
        <f t="shared" si="7"/>
        <v>1</v>
      </c>
      <c r="F81" s="2">
        <f t="shared" si="8"/>
        <v>6.3025357464141507E-4</v>
      </c>
      <c r="G81">
        <f t="shared" si="9"/>
        <v>5.1899999999993618E-4</v>
      </c>
      <c r="H81">
        <f t="shared" si="10"/>
        <v>6.3025357464141507E-4</v>
      </c>
      <c r="I81">
        <f t="shared" si="11"/>
        <v>5.1899999999993618E-4</v>
      </c>
    </row>
    <row r="82" spans="1:9" x14ac:dyDescent="0.2">
      <c r="A82" s="1">
        <v>81169</v>
      </c>
      <c r="B82" s="1">
        <v>-1.565185</v>
      </c>
      <c r="C82" s="1">
        <v>1.014302</v>
      </c>
      <c r="D82" s="2">
        <f t="shared" si="6"/>
        <v>-89.678494657183762</v>
      </c>
      <c r="E82">
        <f t="shared" si="7"/>
        <v>1</v>
      </c>
      <c r="F82" s="2">
        <f t="shared" si="8"/>
        <v>2.9220847551698625E-3</v>
      </c>
      <c r="G82">
        <f t="shared" si="9"/>
        <v>4.3400000000004546E-4</v>
      </c>
      <c r="H82">
        <f t="shared" si="10"/>
        <v>2.9220847551698625E-3</v>
      </c>
      <c r="I82">
        <f t="shared" si="11"/>
        <v>4.3400000000004546E-4</v>
      </c>
    </row>
    <row r="83" spans="1:9" x14ac:dyDescent="0.2">
      <c r="A83" s="1">
        <v>81170</v>
      </c>
      <c r="B83" s="1">
        <v>-1.5651060000000001</v>
      </c>
      <c r="C83" s="1">
        <v>1.0137659999999999</v>
      </c>
      <c r="D83" s="2">
        <f t="shared" si="6"/>
        <v>-89.673968290602232</v>
      </c>
      <c r="E83">
        <f t="shared" si="7"/>
        <v>1</v>
      </c>
      <c r="F83" s="2">
        <f t="shared" si="8"/>
        <v>4.5263665815298282E-3</v>
      </c>
      <c r="G83">
        <f t="shared" si="9"/>
        <v>5.3600000000009196E-4</v>
      </c>
      <c r="H83">
        <f t="shared" si="10"/>
        <v>4.5263665815298282E-3</v>
      </c>
      <c r="I83">
        <f t="shared" si="11"/>
        <v>5.3600000000009196E-4</v>
      </c>
    </row>
    <row r="84" spans="1:9" x14ac:dyDescent="0.2">
      <c r="A84" s="1">
        <v>81171</v>
      </c>
      <c r="B84" s="1">
        <v>-1.5650900000000001</v>
      </c>
      <c r="C84" s="1">
        <v>1.0133049999999999</v>
      </c>
      <c r="D84" s="2">
        <f t="shared" si="6"/>
        <v>-89.673051558130012</v>
      </c>
      <c r="E84">
        <f t="shared" si="7"/>
        <v>1</v>
      </c>
      <c r="F84" s="2">
        <f t="shared" si="8"/>
        <v>9.167324722199055E-4</v>
      </c>
      <c r="G84">
        <f t="shared" si="9"/>
        <v>4.6100000000004471E-4</v>
      </c>
      <c r="H84">
        <f t="shared" si="10"/>
        <v>9.167324722199055E-4</v>
      </c>
      <c r="I84">
        <f t="shared" si="11"/>
        <v>4.6100000000004471E-4</v>
      </c>
    </row>
    <row r="85" spans="1:9" x14ac:dyDescent="0.2">
      <c r="A85" s="1">
        <v>81172</v>
      </c>
      <c r="B85" s="1">
        <v>-1.565102</v>
      </c>
      <c r="C85" s="1">
        <v>1.0128550000000001</v>
      </c>
      <c r="D85" s="2">
        <f t="shared" si="6"/>
        <v>-89.673739107484167</v>
      </c>
      <c r="E85">
        <f t="shared" si="7"/>
        <v>1</v>
      </c>
      <c r="F85" s="2">
        <f t="shared" si="8"/>
        <v>6.8754935415427099E-4</v>
      </c>
      <c r="G85">
        <f t="shared" si="9"/>
        <v>4.4999999999983942E-4</v>
      </c>
      <c r="H85">
        <f t="shared" si="10"/>
        <v>6.8754935415427099E-4</v>
      </c>
      <c r="I85">
        <f t="shared" si="11"/>
        <v>4.4999999999983942E-4</v>
      </c>
    </row>
    <row r="86" spans="1:9" x14ac:dyDescent="0.2">
      <c r="A86" s="1">
        <v>81173</v>
      </c>
      <c r="B86" s="1">
        <v>-1.5651200000000001</v>
      </c>
      <c r="C86" s="1">
        <v>1.0124219999999999</v>
      </c>
      <c r="D86" s="2">
        <f t="shared" si="6"/>
        <v>-89.674770431515412</v>
      </c>
      <c r="E86">
        <f t="shared" si="7"/>
        <v>1</v>
      </c>
      <c r="F86" s="2">
        <f t="shared" si="8"/>
        <v>1.0313240312456173E-3</v>
      </c>
      <c r="G86">
        <f t="shared" si="9"/>
        <v>4.3300000000012773E-4</v>
      </c>
      <c r="H86">
        <f t="shared" si="10"/>
        <v>1.0313240312456173E-3</v>
      </c>
      <c r="I86">
        <f t="shared" si="11"/>
        <v>4.3300000000012773E-4</v>
      </c>
    </row>
    <row r="87" spans="1:9" x14ac:dyDescent="0.2">
      <c r="A87" s="1">
        <v>81174</v>
      </c>
      <c r="B87" s="1">
        <v>-1.565178</v>
      </c>
      <c r="C87" s="1">
        <v>1.0120070000000001</v>
      </c>
      <c r="D87" s="2">
        <f t="shared" si="6"/>
        <v>-89.678093586727158</v>
      </c>
      <c r="E87">
        <f t="shared" si="7"/>
        <v>1</v>
      </c>
      <c r="F87" s="2">
        <f t="shared" si="8"/>
        <v>3.3231552117456431E-3</v>
      </c>
      <c r="G87">
        <f t="shared" si="9"/>
        <v>4.1499999999983217E-4</v>
      </c>
      <c r="H87">
        <f t="shared" si="10"/>
        <v>3.3231552117456431E-3</v>
      </c>
      <c r="I87">
        <f t="shared" si="11"/>
        <v>4.1499999999983217E-4</v>
      </c>
    </row>
    <row r="88" spans="1:9" x14ac:dyDescent="0.2">
      <c r="A88" s="1">
        <v>81175</v>
      </c>
      <c r="B88" s="1">
        <v>-1.5652299999999999</v>
      </c>
      <c r="C88" s="1">
        <v>1.0115989999999999</v>
      </c>
      <c r="D88" s="2">
        <f t="shared" si="6"/>
        <v>-89.681072967261841</v>
      </c>
      <c r="E88">
        <f t="shared" si="7"/>
        <v>1</v>
      </c>
      <c r="F88" s="2">
        <f t="shared" si="8"/>
        <v>2.9793805346827185E-3</v>
      </c>
      <c r="G88">
        <f t="shared" si="9"/>
        <v>4.0800000000018599E-4</v>
      </c>
      <c r="H88">
        <f t="shared" si="10"/>
        <v>2.9793805346827185E-3</v>
      </c>
      <c r="I88">
        <f t="shared" si="11"/>
        <v>4.0800000000018599E-4</v>
      </c>
    </row>
    <row r="89" spans="1:9" x14ac:dyDescent="0.2">
      <c r="A89" s="1">
        <v>81176</v>
      </c>
      <c r="B89" s="1">
        <v>-1.565234</v>
      </c>
      <c r="C89" s="1">
        <v>1.0112110000000001</v>
      </c>
      <c r="D89" s="2">
        <f t="shared" si="6"/>
        <v>-89.681302150379892</v>
      </c>
      <c r="E89">
        <f t="shared" si="7"/>
        <v>1</v>
      </c>
      <c r="F89" s="2">
        <f t="shared" si="8"/>
        <v>2.2918311805142366E-4</v>
      </c>
      <c r="G89">
        <f t="shared" si="9"/>
        <v>3.8799999999983292E-4</v>
      </c>
      <c r="H89">
        <f t="shared" si="10"/>
        <v>2.2918311805142366E-4</v>
      </c>
      <c r="I89">
        <f t="shared" si="11"/>
        <v>3.8799999999983292E-4</v>
      </c>
    </row>
    <row r="90" spans="1:9" x14ac:dyDescent="0.2">
      <c r="A90" s="1">
        <v>81177</v>
      </c>
      <c r="B90" s="1">
        <v>-1.56528</v>
      </c>
      <c r="C90" s="1">
        <v>1.0108250000000001</v>
      </c>
      <c r="D90" s="2">
        <f t="shared" si="6"/>
        <v>-89.683937756237498</v>
      </c>
      <c r="E90">
        <f t="shared" si="7"/>
        <v>1</v>
      </c>
      <c r="F90" s="2">
        <f t="shared" si="8"/>
        <v>2.635605857605583E-3</v>
      </c>
      <c r="G90">
        <f t="shared" si="9"/>
        <v>3.8599999999999746E-4</v>
      </c>
      <c r="H90">
        <f t="shared" si="10"/>
        <v>2.635605857605583E-3</v>
      </c>
      <c r="I90">
        <f t="shared" si="11"/>
        <v>3.8599999999999746E-4</v>
      </c>
    </row>
    <row r="91" spans="1:9" x14ac:dyDescent="0.2">
      <c r="A91" s="1">
        <v>81178</v>
      </c>
      <c r="B91" s="1">
        <v>-1.565269</v>
      </c>
      <c r="C91" s="1">
        <v>1.010473</v>
      </c>
      <c r="D91" s="2">
        <f t="shared" si="6"/>
        <v>-89.683307502662856</v>
      </c>
      <c r="E91">
        <f t="shared" si="7"/>
        <v>1</v>
      </c>
      <c r="F91" s="2">
        <f t="shared" si="8"/>
        <v>6.3025357464141507E-4</v>
      </c>
      <c r="G91">
        <f t="shared" si="9"/>
        <v>3.5200000000012999E-4</v>
      </c>
      <c r="H91">
        <f t="shared" si="10"/>
        <v>6.3025357464141507E-4</v>
      </c>
      <c r="I91">
        <f t="shared" si="11"/>
        <v>3.5200000000012999E-4</v>
      </c>
    </row>
    <row r="92" spans="1:9" x14ac:dyDescent="0.2">
      <c r="A92" s="1">
        <v>81179</v>
      </c>
      <c r="B92" s="1">
        <v>-1.565261</v>
      </c>
      <c r="C92" s="1">
        <v>1.010119</v>
      </c>
      <c r="D92" s="2">
        <f t="shared" si="6"/>
        <v>-89.682849136426753</v>
      </c>
      <c r="E92">
        <f t="shared" si="7"/>
        <v>1</v>
      </c>
      <c r="F92" s="2">
        <f t="shared" si="8"/>
        <v>4.5836623610284732E-4</v>
      </c>
      <c r="G92">
        <f t="shared" si="9"/>
        <v>3.5399999999996545E-4</v>
      </c>
      <c r="H92">
        <f t="shared" si="10"/>
        <v>4.5836623610284732E-4</v>
      </c>
      <c r="I92">
        <f t="shared" si="11"/>
        <v>3.5399999999996545E-4</v>
      </c>
    </row>
    <row r="93" spans="1:9" x14ac:dyDescent="0.2">
      <c r="A93" s="1">
        <v>81180</v>
      </c>
      <c r="B93" s="1">
        <v>-1.5653140000000001</v>
      </c>
      <c r="C93" s="1">
        <v>1.0097860000000001</v>
      </c>
      <c r="D93" s="2">
        <f t="shared" si="6"/>
        <v>-89.685885812740949</v>
      </c>
      <c r="E93">
        <f t="shared" si="7"/>
        <v>1</v>
      </c>
      <c r="F93" s="2">
        <f t="shared" si="8"/>
        <v>3.0366763141955744E-3</v>
      </c>
      <c r="G93">
        <f t="shared" si="9"/>
        <v>3.329999999999167E-4</v>
      </c>
      <c r="H93">
        <f t="shared" si="10"/>
        <v>3.0366763141955744E-3</v>
      </c>
      <c r="I93">
        <f t="shared" si="11"/>
        <v>3.329999999999167E-4</v>
      </c>
    </row>
    <row r="94" spans="1:9" x14ac:dyDescent="0.2">
      <c r="A94" s="1">
        <v>81181</v>
      </c>
      <c r="B94" s="1">
        <v>-1.5653429999999999</v>
      </c>
      <c r="C94" s="1">
        <v>1.00945</v>
      </c>
      <c r="D94" s="2">
        <f t="shared" si="6"/>
        <v>-89.687547390346822</v>
      </c>
      <c r="E94">
        <f t="shared" si="7"/>
        <v>1</v>
      </c>
      <c r="F94" s="2">
        <f t="shared" si="8"/>
        <v>1.6615776058728216E-3</v>
      </c>
      <c r="G94">
        <f t="shared" si="9"/>
        <v>3.3600000000011399E-4</v>
      </c>
      <c r="H94">
        <f t="shared" si="10"/>
        <v>1.6615776058728216E-3</v>
      </c>
      <c r="I94">
        <f t="shared" si="11"/>
        <v>3.3600000000011399E-4</v>
      </c>
    </row>
    <row r="95" spans="1:9" x14ac:dyDescent="0.2">
      <c r="A95" s="1">
        <v>81182</v>
      </c>
      <c r="B95" s="1">
        <v>-1.565315</v>
      </c>
      <c r="C95" s="1">
        <v>1.009134</v>
      </c>
      <c r="D95" s="2">
        <f t="shared" si="6"/>
        <v>-89.685943108520462</v>
      </c>
      <c r="E95">
        <f t="shared" si="7"/>
        <v>1</v>
      </c>
      <c r="F95" s="2">
        <f t="shared" si="8"/>
        <v>1.6042818263599656E-3</v>
      </c>
      <c r="G95">
        <f t="shared" si="9"/>
        <v>3.1599999999998296E-4</v>
      </c>
      <c r="H95">
        <f t="shared" si="10"/>
        <v>1.6042818263599656E-3</v>
      </c>
      <c r="I95">
        <f t="shared" si="11"/>
        <v>3.1599999999998296E-4</v>
      </c>
    </row>
    <row r="96" spans="1:9" x14ac:dyDescent="0.2">
      <c r="A96" s="1">
        <v>81183</v>
      </c>
      <c r="B96" s="1">
        <v>-1.565266</v>
      </c>
      <c r="C96" s="1">
        <v>1.0088280000000001</v>
      </c>
      <c r="D96" s="2">
        <f t="shared" si="6"/>
        <v>-89.683135615324318</v>
      </c>
      <c r="E96">
        <f t="shared" si="7"/>
        <v>1</v>
      </c>
      <c r="F96" s="2">
        <f t="shared" si="8"/>
        <v>2.8074931961441507E-3</v>
      </c>
      <c r="G96">
        <f t="shared" si="9"/>
        <v>3.0599999999991745E-4</v>
      </c>
      <c r="H96">
        <f t="shared" si="10"/>
        <v>2.8074931961441507E-3</v>
      </c>
      <c r="I96">
        <f t="shared" si="11"/>
        <v>3.0599999999991745E-4</v>
      </c>
    </row>
    <row r="97" spans="1:9" x14ac:dyDescent="0.2">
      <c r="A97" s="1">
        <v>81184</v>
      </c>
      <c r="B97" s="1">
        <v>-1.564838</v>
      </c>
      <c r="C97" s="1">
        <v>0.97615799999999997</v>
      </c>
      <c r="D97" s="2">
        <f t="shared" si="6"/>
        <v>-89.658613021692716</v>
      </c>
      <c r="E97">
        <f t="shared" si="7"/>
        <v>1</v>
      </c>
      <c r="F97" s="2">
        <f t="shared" si="8"/>
        <v>2.4522593631601808E-2</v>
      </c>
      <c r="G97">
        <f t="shared" si="9"/>
        <v>3.2670000000000088E-2</v>
      </c>
      <c r="H97">
        <f t="shared" si="10"/>
        <v>2.4522593631601808E-2</v>
      </c>
      <c r="I97">
        <f t="shared" si="11"/>
        <v>3.2670000000000088E-2</v>
      </c>
    </row>
    <row r="98" spans="1:9" x14ac:dyDescent="0.2">
      <c r="A98" s="1">
        <v>81185</v>
      </c>
      <c r="B98" s="1">
        <v>-1.5375589999999999</v>
      </c>
      <c r="C98" s="1">
        <v>0.96923999999999999</v>
      </c>
      <c r="D98" s="2">
        <f t="shared" si="6"/>
        <v>-88.095641452355338</v>
      </c>
      <c r="E98">
        <f t="shared" si="7"/>
        <v>1</v>
      </c>
      <c r="F98" s="2">
        <f t="shared" si="8"/>
        <v>1.5629715693373782</v>
      </c>
      <c r="G98">
        <f t="shared" si="9"/>
        <v>6.9179999999999797E-3</v>
      </c>
      <c r="H98">
        <f t="shared" si="10"/>
        <v>1.5629715693373782</v>
      </c>
      <c r="I98">
        <f t="shared" si="11"/>
        <v>6.9179999999999797E-3</v>
      </c>
    </row>
    <row r="99" spans="1:9" x14ac:dyDescent="0.2">
      <c r="A99" s="1">
        <v>81186</v>
      </c>
      <c r="B99" s="1">
        <v>-1.4984200000000001</v>
      </c>
      <c r="C99" s="1">
        <v>0.97612900000000002</v>
      </c>
      <c r="D99" s="2">
        <f t="shared" si="6"/>
        <v>-85.853141937992817</v>
      </c>
      <c r="E99">
        <f t="shared" si="7"/>
        <v>1</v>
      </c>
      <c r="F99" s="2">
        <f t="shared" si="8"/>
        <v>2.242499514362521</v>
      </c>
      <c r="G99">
        <f t="shared" si="9"/>
        <v>6.889000000000034E-3</v>
      </c>
      <c r="H99">
        <f t="shared" si="10"/>
        <v>2.242499514362521</v>
      </c>
      <c r="I99">
        <f t="shared" si="11"/>
        <v>6.889000000000034E-3</v>
      </c>
    </row>
    <row r="100" spans="1:9" x14ac:dyDescent="0.2">
      <c r="A100" s="1">
        <v>81187</v>
      </c>
      <c r="B100" s="1">
        <v>-1.4568639999999999</v>
      </c>
      <c r="C100" s="1">
        <v>0.97721400000000003</v>
      </c>
      <c r="D100" s="2">
        <f t="shared" si="6"/>
        <v>-83.472158524547169</v>
      </c>
      <c r="E100">
        <f t="shared" si="7"/>
        <v>1</v>
      </c>
      <c r="F100" s="2">
        <f t="shared" si="8"/>
        <v>2.380983413445648</v>
      </c>
      <c r="G100">
        <f t="shared" si="9"/>
        <v>1.0850000000000026E-3</v>
      </c>
      <c r="H100">
        <f t="shared" si="10"/>
        <v>2.380983413445648</v>
      </c>
      <c r="I100">
        <f t="shared" si="11"/>
        <v>1.0850000000000026E-3</v>
      </c>
    </row>
    <row r="101" spans="1:9" x14ac:dyDescent="0.2">
      <c r="A101" s="1">
        <v>81188</v>
      </c>
      <c r="B101" s="1">
        <v>-1.418137</v>
      </c>
      <c r="C101" s="1">
        <v>0.97803499999999999</v>
      </c>
      <c r="D101" s="2">
        <f t="shared" si="6"/>
        <v>-81.25326487134403</v>
      </c>
      <c r="E101">
        <f t="shared" si="7"/>
        <v>1</v>
      </c>
      <c r="F101" s="2">
        <f t="shared" si="8"/>
        <v>2.2188936532031391</v>
      </c>
      <c r="G101">
        <f t="shared" si="9"/>
        <v>8.2099999999996065E-4</v>
      </c>
      <c r="H101">
        <f t="shared" si="10"/>
        <v>2.2188936532031391</v>
      </c>
      <c r="I101">
        <f t="shared" si="11"/>
        <v>8.2099999999996065E-4</v>
      </c>
    </row>
    <row r="102" spans="1:9" x14ac:dyDescent="0.2">
      <c r="A102" s="1">
        <v>81189</v>
      </c>
      <c r="B102" s="1">
        <v>-1.3725430000000001</v>
      </c>
      <c r="C102" s="1">
        <v>0.97901199999999999</v>
      </c>
      <c r="D102" s="2">
        <f t="shared" si="6"/>
        <v>-78.64092110022456</v>
      </c>
      <c r="E102">
        <f t="shared" si="7"/>
        <v>1</v>
      </c>
      <c r="F102" s="2">
        <f t="shared" si="8"/>
        <v>2.6123437711194697</v>
      </c>
      <c r="G102">
        <f t="shared" si="9"/>
        <v>9.7700000000000564E-4</v>
      </c>
      <c r="H102">
        <f t="shared" si="10"/>
        <v>2.6123437711194697</v>
      </c>
      <c r="I102">
        <f t="shared" si="11"/>
        <v>9.7700000000000564E-4</v>
      </c>
    </row>
    <row r="103" spans="1:9" x14ac:dyDescent="0.2">
      <c r="A103" s="1">
        <v>81190</v>
      </c>
      <c r="B103" s="1">
        <v>-1.3303050000000001</v>
      </c>
      <c r="C103" s="1">
        <v>0.97984700000000002</v>
      </c>
      <c r="D103" s="2">
        <f t="shared" si="6"/>
        <v>-76.220861965150988</v>
      </c>
      <c r="E103">
        <f t="shared" si="7"/>
        <v>1</v>
      </c>
      <c r="F103" s="2">
        <f t="shared" si="8"/>
        <v>2.4200591350735721</v>
      </c>
      <c r="G103">
        <f t="shared" si="9"/>
        <v>8.3500000000003016E-4</v>
      </c>
      <c r="H103">
        <f t="shared" si="10"/>
        <v>2.4200591350735721</v>
      </c>
      <c r="I103">
        <f t="shared" si="11"/>
        <v>8.3500000000003016E-4</v>
      </c>
    </row>
    <row r="104" spans="1:9" x14ac:dyDescent="0.2">
      <c r="A104" s="1">
        <v>81191</v>
      </c>
      <c r="B104" s="1">
        <v>-1.288068</v>
      </c>
      <c r="C104" s="1">
        <v>0.98062300000000002</v>
      </c>
      <c r="D104" s="2">
        <f t="shared" si="6"/>
        <v>-73.800860125856914</v>
      </c>
      <c r="E104">
        <f t="shared" si="7"/>
        <v>1</v>
      </c>
      <c r="F104" s="2">
        <f t="shared" si="8"/>
        <v>2.4200018392940734</v>
      </c>
      <c r="G104">
        <f t="shared" si="9"/>
        <v>7.7599999999999891E-4</v>
      </c>
      <c r="H104">
        <f t="shared" si="10"/>
        <v>2.4200018392940734</v>
      </c>
      <c r="I104">
        <f t="shared" si="11"/>
        <v>7.7599999999999891E-4</v>
      </c>
    </row>
    <row r="105" spans="1:9" x14ac:dyDescent="0.2">
      <c r="A105" s="1">
        <v>81192</v>
      </c>
      <c r="B105" s="1">
        <v>-1.245838</v>
      </c>
      <c r="C105" s="1">
        <v>0.98138599999999998</v>
      </c>
      <c r="D105" s="2">
        <f t="shared" si="6"/>
        <v>-71.381259357019459</v>
      </c>
      <c r="E105">
        <f t="shared" si="7"/>
        <v>1</v>
      </c>
      <c r="F105" s="2">
        <f t="shared" si="8"/>
        <v>2.419600768837455</v>
      </c>
      <c r="G105">
        <f t="shared" si="9"/>
        <v>7.6299999999995816E-4</v>
      </c>
      <c r="H105">
        <f t="shared" si="10"/>
        <v>2.419600768837455</v>
      </c>
      <c r="I105">
        <f t="shared" si="11"/>
        <v>7.6299999999995816E-4</v>
      </c>
    </row>
    <row r="106" spans="1:9" x14ac:dyDescent="0.2">
      <c r="A106" s="1">
        <v>81193</v>
      </c>
      <c r="B106" s="1">
        <v>-1.203616</v>
      </c>
      <c r="C106" s="1">
        <v>0.98211899999999996</v>
      </c>
      <c r="D106" s="2">
        <f t="shared" si="6"/>
        <v>-68.962116954418093</v>
      </c>
      <c r="E106">
        <f t="shared" si="7"/>
        <v>1</v>
      </c>
      <c r="F106" s="2">
        <f t="shared" si="8"/>
        <v>2.4191424026013664</v>
      </c>
      <c r="G106">
        <f t="shared" si="9"/>
        <v>7.3299999999998366E-4</v>
      </c>
      <c r="H106">
        <f t="shared" si="10"/>
        <v>2.4191424026013664</v>
      </c>
      <c r="I106">
        <f t="shared" si="11"/>
        <v>7.3299999999998366E-4</v>
      </c>
    </row>
    <row r="107" spans="1:9" x14ac:dyDescent="0.2">
      <c r="A107" s="1">
        <v>81194</v>
      </c>
      <c r="B107" s="1">
        <v>-1.161451</v>
      </c>
      <c r="C107" s="1">
        <v>0.98926099999999995</v>
      </c>
      <c r="D107" s="2">
        <f t="shared" si="6"/>
        <v>-66.546240411248974</v>
      </c>
      <c r="E107">
        <f t="shared" si="7"/>
        <v>1</v>
      </c>
      <c r="F107" s="2">
        <f t="shared" si="8"/>
        <v>2.4158765431691194</v>
      </c>
      <c r="G107">
        <f t="shared" si="9"/>
        <v>7.1419999999999817E-3</v>
      </c>
      <c r="H107">
        <f t="shared" si="10"/>
        <v>2.4158765431691194</v>
      </c>
      <c r="I107">
        <f t="shared" si="11"/>
        <v>7.1419999999999817E-3</v>
      </c>
    </row>
    <row r="108" spans="1:9" x14ac:dyDescent="0.2">
      <c r="A108" s="1">
        <v>81195</v>
      </c>
      <c r="B108" s="1">
        <v>-1.1236269999999999</v>
      </c>
      <c r="C108" s="1">
        <v>1.007754</v>
      </c>
      <c r="D108" s="2">
        <f t="shared" si="6"/>
        <v>-64.379084846946142</v>
      </c>
      <c r="E108">
        <f t="shared" si="7"/>
        <v>1</v>
      </c>
      <c r="F108" s="2">
        <f t="shared" si="8"/>
        <v>2.1671555643028313</v>
      </c>
      <c r="G108">
        <f t="shared" si="9"/>
        <v>1.8493000000000093E-2</v>
      </c>
      <c r="H108">
        <f t="shared" si="10"/>
        <v>2.1671555643028313</v>
      </c>
      <c r="I108">
        <f t="shared" si="11"/>
        <v>1.8493000000000093E-2</v>
      </c>
    </row>
    <row r="109" spans="1:9" x14ac:dyDescent="0.2">
      <c r="A109" s="1">
        <v>81196</v>
      </c>
      <c r="B109" s="1">
        <v>-1.0961110000000001</v>
      </c>
      <c r="C109" s="1">
        <v>1.012732</v>
      </c>
      <c r="D109" s="2">
        <f t="shared" si="6"/>
        <v>-62.802534177864182</v>
      </c>
      <c r="E109">
        <f t="shared" si="7"/>
        <v>1</v>
      </c>
      <c r="F109" s="2">
        <f t="shared" si="8"/>
        <v>1.5765506690819606</v>
      </c>
      <c r="G109">
        <f t="shared" si="9"/>
        <v>4.9779999999999269E-3</v>
      </c>
      <c r="H109">
        <f t="shared" si="10"/>
        <v>1.5765506690819606</v>
      </c>
      <c r="I109">
        <f t="shared" si="11"/>
        <v>4.9779999999999269E-3</v>
      </c>
    </row>
    <row r="110" spans="1:9" x14ac:dyDescent="0.2">
      <c r="A110" s="1">
        <v>81197</v>
      </c>
      <c r="B110" s="1">
        <v>-1.0779540000000001</v>
      </c>
      <c r="C110" s="1">
        <v>1.0147870000000001</v>
      </c>
      <c r="D110" s="2">
        <f t="shared" si="6"/>
        <v>-61.76221470924515</v>
      </c>
      <c r="E110">
        <f t="shared" si="7"/>
        <v>1</v>
      </c>
      <c r="F110" s="2">
        <f t="shared" si="8"/>
        <v>1.0403194686190318</v>
      </c>
      <c r="G110">
        <f t="shared" si="9"/>
        <v>2.05500000000014E-3</v>
      </c>
      <c r="H110">
        <f t="shared" si="10"/>
        <v>1.0403194686190318</v>
      </c>
      <c r="I110">
        <f t="shared" si="11"/>
        <v>2.05500000000014E-3</v>
      </c>
    </row>
    <row r="111" spans="1:9" x14ac:dyDescent="0.2">
      <c r="A111" s="1">
        <v>81198</v>
      </c>
      <c r="B111" s="1">
        <v>-1.0672140000000001</v>
      </c>
      <c r="C111" s="1">
        <v>1.014804</v>
      </c>
      <c r="D111" s="2">
        <f t="shared" si="6"/>
        <v>-61.146858037274647</v>
      </c>
      <c r="E111">
        <f t="shared" si="7"/>
        <v>1</v>
      </c>
      <c r="F111" s="2">
        <f t="shared" si="8"/>
        <v>0.61535667197050259</v>
      </c>
      <c r="G111">
        <f t="shared" si="9"/>
        <v>1.6999999999933735E-5</v>
      </c>
      <c r="H111">
        <f t="shared" si="10"/>
        <v>0.61535667197050259</v>
      </c>
      <c r="I111">
        <f t="shared" si="11"/>
        <v>1.6999999999933735E-5</v>
      </c>
    </row>
    <row r="112" spans="1:9" x14ac:dyDescent="0.2">
      <c r="A112" s="1">
        <v>81199</v>
      </c>
      <c r="B112" s="1">
        <v>-1.060808</v>
      </c>
      <c r="C112" s="1">
        <v>1.014516</v>
      </c>
      <c r="D112" s="2">
        <f t="shared" si="6"/>
        <v>-60.779821273713829</v>
      </c>
      <c r="E112">
        <f t="shared" si="7"/>
        <v>1</v>
      </c>
      <c r="F112" s="2">
        <f t="shared" si="8"/>
        <v>0.36703676356081871</v>
      </c>
      <c r="G112">
        <f t="shared" si="9"/>
        <v>2.8800000000006598E-4</v>
      </c>
      <c r="H112">
        <f t="shared" si="10"/>
        <v>0.36703676356081871</v>
      </c>
      <c r="I112">
        <f t="shared" si="11"/>
        <v>2.8800000000006598E-4</v>
      </c>
    </row>
    <row r="113" spans="1:9" x14ac:dyDescent="0.2">
      <c r="A113" s="1">
        <v>81200</v>
      </c>
      <c r="B113" s="1">
        <v>-1.056991</v>
      </c>
      <c r="C113" s="1">
        <v>1.0141150000000001</v>
      </c>
      <c r="D113" s="2">
        <f t="shared" si="6"/>
        <v>-60.561123283312398</v>
      </c>
      <c r="E113">
        <f t="shared" si="7"/>
        <v>1</v>
      </c>
      <c r="F113" s="2">
        <f t="shared" si="8"/>
        <v>0.21869799040143079</v>
      </c>
      <c r="G113">
        <f t="shared" si="9"/>
        <v>4.0099999999987368E-4</v>
      </c>
      <c r="H113">
        <f t="shared" si="10"/>
        <v>0.21869799040143079</v>
      </c>
      <c r="I113">
        <f t="shared" si="11"/>
        <v>4.0099999999987368E-4</v>
      </c>
    </row>
    <row r="114" spans="1:9" x14ac:dyDescent="0.2">
      <c r="A114" s="1">
        <v>81201</v>
      </c>
      <c r="B114" s="1">
        <v>-1.055272</v>
      </c>
      <c r="C114" s="1">
        <v>1.013673</v>
      </c>
      <c r="D114" s="2">
        <f t="shared" si="6"/>
        <v>-60.462631838329408</v>
      </c>
      <c r="E114">
        <f t="shared" si="7"/>
        <v>1</v>
      </c>
      <c r="F114" s="2">
        <f t="shared" si="8"/>
        <v>9.8491444982990117E-2</v>
      </c>
      <c r="G114">
        <f t="shared" si="9"/>
        <v>4.4200000000005346E-4</v>
      </c>
      <c r="H114">
        <f t="shared" si="10"/>
        <v>9.8491444982990117E-2</v>
      </c>
      <c r="I114">
        <f t="shared" si="11"/>
        <v>4.4200000000005346E-4</v>
      </c>
    </row>
    <row r="115" spans="1:9" x14ac:dyDescent="0.2">
      <c r="A115" s="1">
        <v>81202</v>
      </c>
      <c r="B115" s="1">
        <v>-1.055823</v>
      </c>
      <c r="C115" s="1">
        <v>1.013204</v>
      </c>
      <c r="D115" s="2">
        <f t="shared" si="6"/>
        <v>-60.494201812841112</v>
      </c>
      <c r="E115">
        <f t="shared" si="7"/>
        <v>1</v>
      </c>
      <c r="F115" s="2">
        <f t="shared" si="8"/>
        <v>3.1569974511704402E-2</v>
      </c>
      <c r="G115">
        <f t="shared" si="9"/>
        <v>4.6900000000005271E-4</v>
      </c>
      <c r="H115">
        <f t="shared" si="10"/>
        <v>3.1569974511704402E-2</v>
      </c>
      <c r="I115">
        <f t="shared" si="11"/>
        <v>4.6900000000005271E-4</v>
      </c>
    </row>
    <row r="116" spans="1:9" x14ac:dyDescent="0.2">
      <c r="A116" s="1">
        <v>81203</v>
      </c>
      <c r="B116" s="1">
        <v>-1.0568759999999999</v>
      </c>
      <c r="C116" s="1">
        <v>1.0127660000000001</v>
      </c>
      <c r="D116" s="2">
        <f t="shared" si="6"/>
        <v>-60.554534268668391</v>
      </c>
      <c r="E116">
        <f t="shared" si="7"/>
        <v>1</v>
      </c>
      <c r="F116" s="2">
        <f t="shared" si="8"/>
        <v>6.0332455827278864E-2</v>
      </c>
      <c r="G116">
        <f t="shared" si="9"/>
        <v>4.3799999999993844E-4</v>
      </c>
      <c r="H116">
        <f t="shared" si="10"/>
        <v>6.0332455827278864E-2</v>
      </c>
      <c r="I116">
        <f t="shared" si="11"/>
        <v>4.3799999999993844E-4</v>
      </c>
    </row>
    <row r="117" spans="1:9" x14ac:dyDescent="0.2">
      <c r="A117" s="1">
        <v>81204</v>
      </c>
      <c r="B117" s="1">
        <v>-1.057785</v>
      </c>
      <c r="C117" s="1">
        <v>1.0123390000000001</v>
      </c>
      <c r="D117" s="2">
        <f t="shared" si="6"/>
        <v>-60.606616132245783</v>
      </c>
      <c r="E117">
        <f t="shared" si="7"/>
        <v>1</v>
      </c>
      <c r="F117" s="2">
        <f t="shared" si="8"/>
        <v>5.2081863577392085E-2</v>
      </c>
      <c r="G117">
        <f t="shared" si="9"/>
        <v>4.2699999999995519E-4</v>
      </c>
      <c r="H117">
        <f t="shared" si="10"/>
        <v>5.2081863577392085E-2</v>
      </c>
      <c r="I117">
        <f t="shared" si="11"/>
        <v>4.2699999999995519E-4</v>
      </c>
    </row>
    <row r="118" spans="1:9" x14ac:dyDescent="0.2">
      <c r="A118" s="1">
        <v>81205</v>
      </c>
      <c r="B118" s="1">
        <v>-1.0583499999999999</v>
      </c>
      <c r="C118" s="1">
        <v>1.0119290000000001</v>
      </c>
      <c r="D118" s="2">
        <f t="shared" si="6"/>
        <v>-60.638988247670667</v>
      </c>
      <c r="E118">
        <f t="shared" si="7"/>
        <v>1</v>
      </c>
      <c r="F118" s="2">
        <f t="shared" si="8"/>
        <v>3.2372115424884385E-2</v>
      </c>
      <c r="G118">
        <f t="shared" si="9"/>
        <v>4.1000000000002146E-4</v>
      </c>
      <c r="H118">
        <f t="shared" si="10"/>
        <v>3.2372115424884385E-2</v>
      </c>
      <c r="I118">
        <f t="shared" si="11"/>
        <v>4.1000000000002146E-4</v>
      </c>
    </row>
    <row r="119" spans="1:9" x14ac:dyDescent="0.2">
      <c r="A119" s="1">
        <v>81206</v>
      </c>
      <c r="B119" s="1">
        <v>-1.0587260000000001</v>
      </c>
      <c r="C119" s="1">
        <v>1.0115270000000001</v>
      </c>
      <c r="D119" s="2">
        <f t="shared" si="6"/>
        <v>-60.660531460767601</v>
      </c>
      <c r="E119">
        <f t="shared" si="7"/>
        <v>1</v>
      </c>
      <c r="F119" s="2">
        <f t="shared" si="8"/>
        <v>2.15432130969333E-2</v>
      </c>
      <c r="G119">
        <f t="shared" si="9"/>
        <v>4.0200000000001346E-4</v>
      </c>
      <c r="H119">
        <f t="shared" si="10"/>
        <v>2.15432130969333E-2</v>
      </c>
      <c r="I119">
        <f t="shared" si="11"/>
        <v>4.0200000000001346E-4</v>
      </c>
    </row>
    <row r="120" spans="1:9" x14ac:dyDescent="0.2">
      <c r="A120" s="1">
        <v>81207</v>
      </c>
      <c r="B120" s="1">
        <v>-1.0594939999999999</v>
      </c>
      <c r="C120" s="1">
        <v>1.010767</v>
      </c>
      <c r="D120" s="2">
        <f t="shared" si="6"/>
        <v>-60.704534619433637</v>
      </c>
      <c r="E120">
        <f t="shared" si="7"/>
        <v>1</v>
      </c>
      <c r="F120" s="2">
        <f t="shared" si="8"/>
        <v>4.4003158666036768E-2</v>
      </c>
      <c r="G120">
        <f t="shared" si="9"/>
        <v>7.6000000000009393E-4</v>
      </c>
      <c r="H120">
        <f t="shared" si="10"/>
        <v>4.4003158666036768E-2</v>
      </c>
      <c r="I120">
        <f t="shared" si="11"/>
        <v>7.6000000000009393E-4</v>
      </c>
    </row>
    <row r="121" spans="1:9" x14ac:dyDescent="0.2">
      <c r="A121" s="1">
        <v>81208</v>
      </c>
      <c r="B121" s="1">
        <v>-1.062678</v>
      </c>
      <c r="C121" s="1">
        <v>1.010656</v>
      </c>
      <c r="D121" s="2">
        <f t="shared" si="6"/>
        <v>-60.886964381403295</v>
      </c>
      <c r="E121">
        <f t="shared" si="7"/>
        <v>1</v>
      </c>
      <c r="F121" s="2">
        <f t="shared" si="8"/>
        <v>0.18242976196965799</v>
      </c>
      <c r="G121">
        <f t="shared" si="9"/>
        <v>1.1099999999997223E-4</v>
      </c>
      <c r="H121">
        <f t="shared" si="10"/>
        <v>0.18242976196965799</v>
      </c>
      <c r="I121">
        <f t="shared" si="11"/>
        <v>1.1099999999997223E-4</v>
      </c>
    </row>
    <row r="122" spans="1:9" x14ac:dyDescent="0.2">
      <c r="A122" s="1">
        <v>81209</v>
      </c>
      <c r="B122" s="1">
        <v>-1.0658970000000001</v>
      </c>
      <c r="C122" s="1">
        <v>1.0103569999999999</v>
      </c>
      <c r="D122" s="2">
        <f t="shared" si="6"/>
        <v>-61.071399495655918</v>
      </c>
      <c r="E122">
        <f t="shared" si="7"/>
        <v>1</v>
      </c>
      <c r="F122" s="2">
        <f t="shared" si="8"/>
        <v>0.18443511425262216</v>
      </c>
      <c r="G122">
        <f t="shared" si="9"/>
        <v>2.9900000000004923E-4</v>
      </c>
      <c r="H122">
        <f t="shared" si="10"/>
        <v>0.18443511425262216</v>
      </c>
      <c r="I122">
        <f t="shared" si="11"/>
        <v>2.9900000000004923E-4</v>
      </c>
    </row>
    <row r="123" spans="1:9" x14ac:dyDescent="0.2">
      <c r="A123" s="1">
        <v>81210</v>
      </c>
      <c r="B123" s="1">
        <v>-1.068613</v>
      </c>
      <c r="C123" s="1">
        <v>1.0098830000000001</v>
      </c>
      <c r="D123" s="2">
        <f t="shared" si="6"/>
        <v>-61.227014832813445</v>
      </c>
      <c r="E123">
        <f t="shared" si="7"/>
        <v>1</v>
      </c>
      <c r="F123" s="2">
        <f t="shared" si="8"/>
        <v>0.15561533715752773</v>
      </c>
      <c r="G123">
        <f t="shared" si="9"/>
        <v>4.7399999999986342E-4</v>
      </c>
      <c r="H123">
        <f t="shared" si="10"/>
        <v>0.15561533715752773</v>
      </c>
      <c r="I123">
        <f t="shared" si="11"/>
        <v>4.7399999999986342E-4</v>
      </c>
    </row>
    <row r="124" spans="1:9" x14ac:dyDescent="0.2">
      <c r="A124" s="1">
        <v>81211</v>
      </c>
      <c r="B124" s="1">
        <v>-1.0717890000000001</v>
      </c>
      <c r="C124" s="1">
        <v>1.0096579999999999</v>
      </c>
      <c r="D124" s="2">
        <f t="shared" si="6"/>
        <v>-61.408986228546993</v>
      </c>
      <c r="E124">
        <f t="shared" si="7"/>
        <v>1</v>
      </c>
      <c r="F124" s="2">
        <f t="shared" si="8"/>
        <v>0.18197139573354804</v>
      </c>
      <c r="G124">
        <f t="shared" si="9"/>
        <v>2.2500000000014175E-4</v>
      </c>
      <c r="H124">
        <f t="shared" si="10"/>
        <v>0.18197139573354804</v>
      </c>
      <c r="I124">
        <f t="shared" si="11"/>
        <v>2.2500000000014175E-4</v>
      </c>
    </row>
    <row r="125" spans="1:9" x14ac:dyDescent="0.2">
      <c r="A125" s="1">
        <v>81212</v>
      </c>
      <c r="B125" s="1">
        <v>-1.074557</v>
      </c>
      <c r="C125" s="1">
        <v>1.0093810000000001</v>
      </c>
      <c r="D125" s="2">
        <f t="shared" si="6"/>
        <v>-61.567580946239204</v>
      </c>
      <c r="E125">
        <f t="shared" si="7"/>
        <v>1</v>
      </c>
      <c r="F125" s="2">
        <f t="shared" si="8"/>
        <v>0.15859471769221045</v>
      </c>
      <c r="G125">
        <f t="shared" si="9"/>
        <v>2.7699999999986069E-4</v>
      </c>
      <c r="H125">
        <f t="shared" si="10"/>
        <v>0.15859471769221045</v>
      </c>
      <c r="I125">
        <f t="shared" si="11"/>
        <v>2.7699999999986069E-4</v>
      </c>
    </row>
    <row r="126" spans="1:9" x14ac:dyDescent="0.2">
      <c r="A126" s="1">
        <v>81213</v>
      </c>
      <c r="B126" s="1">
        <v>-1.0766340000000001</v>
      </c>
      <c r="C126" s="1">
        <v>1.0088200000000001</v>
      </c>
      <c r="D126" s="2">
        <f t="shared" si="6"/>
        <v>-61.686584280287882</v>
      </c>
      <c r="E126">
        <f t="shared" si="7"/>
        <v>1</v>
      </c>
      <c r="F126" s="2">
        <f t="shared" si="8"/>
        <v>0.1190033340486778</v>
      </c>
      <c r="G126">
        <f t="shared" si="9"/>
        <v>5.6100000000003369E-4</v>
      </c>
      <c r="H126">
        <f t="shared" si="10"/>
        <v>0.1190033340486778</v>
      </c>
      <c r="I126">
        <f t="shared" si="11"/>
        <v>5.6100000000003369E-4</v>
      </c>
    </row>
    <row r="127" spans="1:9" x14ac:dyDescent="0.2">
      <c r="A127" s="1">
        <v>81214</v>
      </c>
      <c r="B127" s="1">
        <v>-1.0793870000000001</v>
      </c>
      <c r="C127" s="1">
        <v>1.00874</v>
      </c>
      <c r="D127" s="2">
        <f t="shared" si="6"/>
        <v>-61.844319561287392</v>
      </c>
      <c r="E127">
        <f t="shared" si="7"/>
        <v>1</v>
      </c>
      <c r="F127" s="2">
        <f t="shared" si="8"/>
        <v>0.15773528099951051</v>
      </c>
      <c r="G127">
        <f t="shared" si="9"/>
        <v>8.0000000000080007E-5</v>
      </c>
      <c r="H127">
        <f t="shared" si="10"/>
        <v>0.15773528099951051</v>
      </c>
      <c r="I127">
        <f t="shared" si="11"/>
        <v>8.0000000000080007E-5</v>
      </c>
    </row>
    <row r="128" spans="1:9" x14ac:dyDescent="0.2">
      <c r="A128" s="1">
        <v>81215</v>
      </c>
      <c r="B128" s="1">
        <v>-1.0818570000000001</v>
      </c>
      <c r="C128" s="1">
        <v>1.00848</v>
      </c>
      <c r="D128" s="2">
        <f t="shared" si="6"/>
        <v>-61.985840136684708</v>
      </c>
      <c r="E128">
        <f t="shared" si="7"/>
        <v>1</v>
      </c>
      <c r="F128" s="2">
        <f t="shared" si="8"/>
        <v>0.14152057539731544</v>
      </c>
      <c r="G128">
        <f t="shared" si="9"/>
        <v>2.5999999999992696E-4</v>
      </c>
      <c r="H128">
        <f t="shared" si="10"/>
        <v>0.14152057539731544</v>
      </c>
      <c r="I128">
        <f t="shared" si="11"/>
        <v>2.5999999999992696E-4</v>
      </c>
    </row>
    <row r="129" spans="1:9" x14ac:dyDescent="0.2">
      <c r="A129" s="1">
        <v>81216</v>
      </c>
      <c r="B129" s="1">
        <v>-1.0837049999999999</v>
      </c>
      <c r="C129" s="1">
        <v>1.008211</v>
      </c>
      <c r="D129" s="2">
        <f t="shared" si="6"/>
        <v>-62.091722737224877</v>
      </c>
      <c r="E129">
        <f t="shared" si="7"/>
        <v>1</v>
      </c>
      <c r="F129" s="2">
        <f t="shared" si="8"/>
        <v>0.10588260054016985</v>
      </c>
      <c r="G129">
        <f t="shared" si="9"/>
        <v>2.6900000000007473E-4</v>
      </c>
      <c r="H129">
        <f t="shared" si="10"/>
        <v>0.10588260054016985</v>
      </c>
      <c r="I129">
        <f t="shared" si="11"/>
        <v>2.6900000000007473E-4</v>
      </c>
    </row>
    <row r="130" spans="1:9" x14ac:dyDescent="0.2">
      <c r="A130" s="1">
        <v>81217</v>
      </c>
      <c r="B130" s="1">
        <v>-1.084999</v>
      </c>
      <c r="C130" s="1">
        <v>1.0079480000000001</v>
      </c>
      <c r="D130" s="2">
        <f t="shared" ref="D130:D193" si="12">DEGREES(B130)</f>
        <v>-62.165863475914811</v>
      </c>
      <c r="E130">
        <f t="shared" ref="E130:E193" si="13">A130-A129</f>
        <v>1</v>
      </c>
      <c r="F130" s="2">
        <f t="shared" ref="F130:F193" si="14">ABS(ABS(D130)-ABS(D129))</f>
        <v>7.4140738689933983E-2</v>
      </c>
      <c r="G130">
        <f t="shared" ref="G130:G193" si="15">ABS(C130-C129)</f>
        <v>2.629999999999022E-4</v>
      </c>
      <c r="H130">
        <f t="shared" ref="H130:H193" si="16">F130/E130</f>
        <v>7.4140738689933983E-2</v>
      </c>
      <c r="I130">
        <f t="shared" ref="I130:I193" si="17">G130/E130</f>
        <v>2.629999999999022E-4</v>
      </c>
    </row>
    <row r="131" spans="1:9" x14ac:dyDescent="0.2">
      <c r="A131" s="1">
        <v>81218</v>
      </c>
      <c r="B131" s="1">
        <v>-1.085904</v>
      </c>
      <c r="C131" s="1">
        <v>1.007687</v>
      </c>
      <c r="D131" s="2">
        <f t="shared" si="12"/>
        <v>-62.217716156374145</v>
      </c>
      <c r="E131">
        <f t="shared" si="13"/>
        <v>1</v>
      </c>
      <c r="F131" s="2">
        <f t="shared" si="14"/>
        <v>5.1852680459333556E-2</v>
      </c>
      <c r="G131">
        <f t="shared" si="15"/>
        <v>2.6100000000006673E-4</v>
      </c>
      <c r="H131">
        <f t="shared" si="16"/>
        <v>5.1852680459333556E-2</v>
      </c>
      <c r="I131">
        <f t="shared" si="17"/>
        <v>2.6100000000006673E-4</v>
      </c>
    </row>
    <row r="132" spans="1:9" x14ac:dyDescent="0.2">
      <c r="A132" s="1">
        <v>81219</v>
      </c>
      <c r="B132" s="1">
        <v>-1.086427</v>
      </c>
      <c r="C132" s="1">
        <v>1.007968</v>
      </c>
      <c r="D132" s="2">
        <f t="shared" si="12"/>
        <v>-62.247681849059489</v>
      </c>
      <c r="E132">
        <f t="shared" si="13"/>
        <v>1</v>
      </c>
      <c r="F132" s="2">
        <f t="shared" si="14"/>
        <v>2.9965692685344436E-2</v>
      </c>
      <c r="G132">
        <f t="shared" si="15"/>
        <v>2.8099999999997571E-4</v>
      </c>
      <c r="H132">
        <f t="shared" si="16"/>
        <v>2.9965692685344436E-2</v>
      </c>
      <c r="I132">
        <f t="shared" si="17"/>
        <v>2.8099999999997571E-4</v>
      </c>
    </row>
    <row r="133" spans="1:9" x14ac:dyDescent="0.2">
      <c r="A133" s="1">
        <v>81220</v>
      </c>
      <c r="B133" s="1">
        <v>-1.0889409999999999</v>
      </c>
      <c r="C133" s="1">
        <v>1.006964</v>
      </c>
      <c r="D133" s="2">
        <f t="shared" si="12"/>
        <v>-62.391723438755378</v>
      </c>
      <c r="E133">
        <f t="shared" si="13"/>
        <v>1</v>
      </c>
      <c r="F133" s="2">
        <f t="shared" si="14"/>
        <v>0.14404158969588821</v>
      </c>
      <c r="G133">
        <f t="shared" si="15"/>
        <v>1.0040000000000049E-3</v>
      </c>
      <c r="H133">
        <f t="shared" si="16"/>
        <v>0.14404158969588821</v>
      </c>
      <c r="I133">
        <f t="shared" si="17"/>
        <v>1.0040000000000049E-3</v>
      </c>
    </row>
    <row r="134" spans="1:9" x14ac:dyDescent="0.2">
      <c r="A134" s="1">
        <v>81221</v>
      </c>
      <c r="B134" s="1">
        <v>-1.0925849999999999</v>
      </c>
      <c r="C134" s="1">
        <v>1.006831</v>
      </c>
      <c r="D134" s="2">
        <f t="shared" si="12"/>
        <v>-62.600509259301042</v>
      </c>
      <c r="E134">
        <f t="shared" si="13"/>
        <v>1</v>
      </c>
      <c r="F134" s="2">
        <f t="shared" si="14"/>
        <v>0.20878582054566408</v>
      </c>
      <c r="G134">
        <f t="shared" si="15"/>
        <v>1.3299999999993872E-4</v>
      </c>
      <c r="H134">
        <f t="shared" si="16"/>
        <v>0.20878582054566408</v>
      </c>
      <c r="I134">
        <f t="shared" si="17"/>
        <v>1.3299999999993872E-4</v>
      </c>
    </row>
    <row r="135" spans="1:9" x14ac:dyDescent="0.2">
      <c r="A135" s="1">
        <v>81222</v>
      </c>
      <c r="B135" s="1">
        <v>-1.0956269999999999</v>
      </c>
      <c r="C135" s="1">
        <v>1.0066569999999999</v>
      </c>
      <c r="D135" s="2">
        <f t="shared" si="12"/>
        <v>-62.774803020579839</v>
      </c>
      <c r="E135">
        <f t="shared" si="13"/>
        <v>1</v>
      </c>
      <c r="F135" s="2">
        <f t="shared" si="14"/>
        <v>0.17429376127879692</v>
      </c>
      <c r="G135">
        <f t="shared" si="15"/>
        <v>1.740000000001185E-4</v>
      </c>
      <c r="H135">
        <f t="shared" si="16"/>
        <v>0.17429376127879692</v>
      </c>
      <c r="I135">
        <f t="shared" si="17"/>
        <v>1.740000000001185E-4</v>
      </c>
    </row>
    <row r="136" spans="1:9" x14ac:dyDescent="0.2">
      <c r="A136" s="1">
        <v>81223</v>
      </c>
      <c r="B136" s="1">
        <v>-1.097799</v>
      </c>
      <c r="C136" s="1">
        <v>1.006453</v>
      </c>
      <c r="D136" s="2">
        <f t="shared" si="12"/>
        <v>-62.899249453682259</v>
      </c>
      <c r="E136">
        <f t="shared" si="13"/>
        <v>1</v>
      </c>
      <c r="F136" s="2">
        <f t="shared" si="14"/>
        <v>0.12444643310242043</v>
      </c>
      <c r="G136">
        <f t="shared" si="15"/>
        <v>2.0399999999987095E-4</v>
      </c>
      <c r="H136">
        <f t="shared" si="16"/>
        <v>0.12444643310242043</v>
      </c>
      <c r="I136">
        <f t="shared" si="17"/>
        <v>2.0399999999987095E-4</v>
      </c>
    </row>
    <row r="137" spans="1:9" x14ac:dyDescent="0.2">
      <c r="A137" s="1">
        <v>81224</v>
      </c>
      <c r="B137" s="1">
        <v>-1.099278</v>
      </c>
      <c r="C137" s="1">
        <v>1.0063820000000001</v>
      </c>
      <c r="D137" s="2">
        <f t="shared" si="12"/>
        <v>-62.983989911582107</v>
      </c>
      <c r="E137">
        <f t="shared" si="13"/>
        <v>1</v>
      </c>
      <c r="F137" s="2">
        <f t="shared" si="14"/>
        <v>8.4740457899847854E-2</v>
      </c>
      <c r="G137">
        <f t="shared" si="15"/>
        <v>7.0999999999932228E-5</v>
      </c>
      <c r="H137">
        <f t="shared" si="16"/>
        <v>8.4740457899847854E-2</v>
      </c>
      <c r="I137">
        <f t="shared" si="17"/>
        <v>7.0999999999932228E-5</v>
      </c>
    </row>
    <row r="138" spans="1:9" x14ac:dyDescent="0.2">
      <c r="A138" s="1">
        <v>81225</v>
      </c>
      <c r="B138" s="1">
        <v>-1.1018289999999999</v>
      </c>
      <c r="C138" s="1">
        <v>1.00589</v>
      </c>
      <c r="D138" s="2">
        <f t="shared" si="12"/>
        <v>-63.130151445119978</v>
      </c>
      <c r="E138">
        <f t="shared" si="13"/>
        <v>1</v>
      </c>
      <c r="F138" s="2">
        <f t="shared" si="14"/>
        <v>0.14616153353787098</v>
      </c>
      <c r="G138">
        <f t="shared" si="15"/>
        <v>4.9200000000015898E-4</v>
      </c>
      <c r="H138">
        <f t="shared" si="16"/>
        <v>0.14616153353787098</v>
      </c>
      <c r="I138">
        <f t="shared" si="17"/>
        <v>4.9200000000015898E-4</v>
      </c>
    </row>
    <row r="139" spans="1:9" x14ac:dyDescent="0.2">
      <c r="A139" s="1">
        <v>81226</v>
      </c>
      <c r="B139" s="1">
        <v>-1.1053230000000001</v>
      </c>
      <c r="C139" s="1">
        <v>1.005755</v>
      </c>
      <c r="D139" s="2">
        <f t="shared" si="12"/>
        <v>-63.330342898738692</v>
      </c>
      <c r="E139">
        <f t="shared" si="13"/>
        <v>1</v>
      </c>
      <c r="F139" s="2">
        <f t="shared" si="14"/>
        <v>0.20019145361871438</v>
      </c>
      <c r="G139">
        <f t="shared" si="15"/>
        <v>1.3499999999999623E-4</v>
      </c>
      <c r="H139">
        <f t="shared" si="16"/>
        <v>0.20019145361871438</v>
      </c>
      <c r="I139">
        <f t="shared" si="17"/>
        <v>1.3499999999999623E-4</v>
      </c>
    </row>
    <row r="140" spans="1:9" x14ac:dyDescent="0.2">
      <c r="A140" s="1">
        <v>81227</v>
      </c>
      <c r="B140" s="1">
        <v>-1.108255</v>
      </c>
      <c r="C140" s="1">
        <v>1.005619</v>
      </c>
      <c r="D140" s="2">
        <f t="shared" si="12"/>
        <v>-63.498334124271047</v>
      </c>
      <c r="E140">
        <f t="shared" si="13"/>
        <v>1</v>
      </c>
      <c r="F140" s="2">
        <f t="shared" si="14"/>
        <v>0.16799122553235435</v>
      </c>
      <c r="G140">
        <f t="shared" si="15"/>
        <v>1.3599999999991397E-4</v>
      </c>
      <c r="H140">
        <f t="shared" si="16"/>
        <v>0.16799122553235435</v>
      </c>
      <c r="I140">
        <f t="shared" si="17"/>
        <v>1.3599999999991397E-4</v>
      </c>
    </row>
    <row r="141" spans="1:9" x14ac:dyDescent="0.2">
      <c r="A141" s="1">
        <v>81228</v>
      </c>
      <c r="B141" s="1">
        <v>-1.110344</v>
      </c>
      <c r="C141" s="1">
        <v>1.0054449999999999</v>
      </c>
      <c r="D141" s="2">
        <f t="shared" si="12"/>
        <v>-63.618025007673879</v>
      </c>
      <c r="E141">
        <f t="shared" si="13"/>
        <v>1</v>
      </c>
      <c r="F141" s="2">
        <f t="shared" si="14"/>
        <v>0.11969088340283207</v>
      </c>
      <c r="G141">
        <f t="shared" si="15"/>
        <v>1.740000000001185E-4</v>
      </c>
      <c r="H141">
        <f t="shared" si="16"/>
        <v>0.11969088340283207</v>
      </c>
      <c r="I141">
        <f t="shared" si="17"/>
        <v>1.740000000001185E-4</v>
      </c>
    </row>
    <row r="142" spans="1:9" x14ac:dyDescent="0.2">
      <c r="A142" s="1">
        <v>81229</v>
      </c>
      <c r="B142" s="1">
        <v>-1.112776</v>
      </c>
      <c r="C142" s="1">
        <v>1.0051639999999999</v>
      </c>
      <c r="D142" s="2">
        <f t="shared" si="12"/>
        <v>-63.757368343449691</v>
      </c>
      <c r="E142">
        <f t="shared" si="13"/>
        <v>1</v>
      </c>
      <c r="F142" s="2">
        <f t="shared" si="14"/>
        <v>0.1393433357758127</v>
      </c>
      <c r="G142">
        <f t="shared" si="15"/>
        <v>2.8099999999997571E-4</v>
      </c>
      <c r="H142">
        <f t="shared" si="16"/>
        <v>0.1393433357758127</v>
      </c>
      <c r="I142">
        <f t="shared" si="17"/>
        <v>2.8099999999997571E-4</v>
      </c>
    </row>
    <row r="143" spans="1:9" x14ac:dyDescent="0.2">
      <c r="A143" s="1">
        <v>81230</v>
      </c>
      <c r="B143" s="1">
        <v>-1.1159790000000001</v>
      </c>
      <c r="C143" s="1">
        <v>1.0050349999999999</v>
      </c>
      <c r="D143" s="2">
        <f t="shared" si="12"/>
        <v>-63.940886725230101</v>
      </c>
      <c r="E143">
        <f t="shared" si="13"/>
        <v>1</v>
      </c>
      <c r="F143" s="2">
        <f t="shared" si="14"/>
        <v>0.18351838178040936</v>
      </c>
      <c r="G143">
        <f t="shared" si="15"/>
        <v>1.2900000000004574E-4</v>
      </c>
      <c r="H143">
        <f t="shared" si="16"/>
        <v>0.18351838178040936</v>
      </c>
      <c r="I143">
        <f t="shared" si="17"/>
        <v>1.2900000000004574E-4</v>
      </c>
    </row>
    <row r="144" spans="1:9" x14ac:dyDescent="0.2">
      <c r="A144" s="1">
        <v>81231</v>
      </c>
      <c r="B144" s="1">
        <v>-1.1186400000000001</v>
      </c>
      <c r="C144" s="1">
        <v>1.0048950000000001</v>
      </c>
      <c r="D144" s="2">
        <f t="shared" si="12"/>
        <v>-64.093350794514407</v>
      </c>
      <c r="E144">
        <f t="shared" si="13"/>
        <v>1</v>
      </c>
      <c r="F144" s="2">
        <f t="shared" si="14"/>
        <v>0.15246406928430645</v>
      </c>
      <c r="G144">
        <f t="shared" si="15"/>
        <v>1.3999999999980695E-4</v>
      </c>
      <c r="H144">
        <f t="shared" si="16"/>
        <v>0.15246406928430645</v>
      </c>
      <c r="I144">
        <f t="shared" si="17"/>
        <v>1.3999999999980695E-4</v>
      </c>
    </row>
    <row r="145" spans="1:9" x14ac:dyDescent="0.2">
      <c r="A145" s="1">
        <v>81232</v>
      </c>
      <c r="B145" s="1">
        <v>-1.134263</v>
      </c>
      <c r="C145" s="1">
        <v>0.99016099999999996</v>
      </c>
      <c r="D145" s="2">
        <f t="shared" si="12"/>
        <v>-64.988482757847294</v>
      </c>
      <c r="E145">
        <f t="shared" si="13"/>
        <v>1</v>
      </c>
      <c r="F145" s="2">
        <f t="shared" si="14"/>
        <v>0.89513196333288647</v>
      </c>
      <c r="G145">
        <f t="shared" si="15"/>
        <v>1.4734000000000136E-2</v>
      </c>
      <c r="H145">
        <f t="shared" si="16"/>
        <v>0.89513196333288647</v>
      </c>
      <c r="I145">
        <f t="shared" si="17"/>
        <v>1.4734000000000136E-2</v>
      </c>
    </row>
    <row r="146" spans="1:9" x14ac:dyDescent="0.2">
      <c r="A146" s="1">
        <v>81233</v>
      </c>
      <c r="B146" s="1">
        <v>-1.1711609999999999</v>
      </c>
      <c r="C146" s="1">
        <v>0.97050899999999996</v>
      </c>
      <c r="D146" s="2">
        <f t="shared" si="12"/>
        <v>-67.102582430321007</v>
      </c>
      <c r="E146">
        <f t="shared" si="13"/>
        <v>1</v>
      </c>
      <c r="F146" s="2">
        <f t="shared" si="14"/>
        <v>2.1140996724737136</v>
      </c>
      <c r="G146">
        <f t="shared" si="15"/>
        <v>1.9652000000000003E-2</v>
      </c>
      <c r="H146">
        <f t="shared" si="16"/>
        <v>2.1140996724737136</v>
      </c>
      <c r="I146">
        <f t="shared" si="17"/>
        <v>1.9652000000000003E-2</v>
      </c>
    </row>
    <row r="147" spans="1:9" x14ac:dyDescent="0.2">
      <c r="A147" s="1">
        <v>81234</v>
      </c>
      <c r="B147" s="1">
        <v>-1.2122630000000001</v>
      </c>
      <c r="C147" s="1">
        <v>0.97123300000000001</v>
      </c>
      <c r="D147" s="2">
        <f t="shared" si="12"/>
        <v>-69.457553559867719</v>
      </c>
      <c r="E147">
        <f t="shared" si="13"/>
        <v>1</v>
      </c>
      <c r="F147" s="2">
        <f t="shared" si="14"/>
        <v>2.3549711295467119</v>
      </c>
      <c r="G147">
        <f t="shared" si="15"/>
        <v>7.2400000000005793E-4</v>
      </c>
      <c r="H147">
        <f t="shared" si="16"/>
        <v>2.3549711295467119</v>
      </c>
      <c r="I147">
        <f t="shared" si="17"/>
        <v>7.2400000000005793E-4</v>
      </c>
    </row>
    <row r="148" spans="1:9" x14ac:dyDescent="0.2">
      <c r="A148" s="1">
        <v>81235</v>
      </c>
      <c r="B148" s="1">
        <v>-1.254311</v>
      </c>
      <c r="C148" s="1">
        <v>0.97237700000000005</v>
      </c>
      <c r="D148" s="2">
        <f t="shared" si="12"/>
        <v>-71.866726496833792</v>
      </c>
      <c r="E148">
        <f t="shared" si="13"/>
        <v>1</v>
      </c>
      <c r="F148" s="2">
        <f t="shared" si="14"/>
        <v>2.4091729369660726</v>
      </c>
      <c r="G148">
        <f t="shared" si="15"/>
        <v>1.1440000000000339E-3</v>
      </c>
      <c r="H148">
        <f t="shared" si="16"/>
        <v>2.4091729369660726</v>
      </c>
      <c r="I148">
        <f t="shared" si="17"/>
        <v>1.1440000000000339E-3</v>
      </c>
    </row>
    <row r="149" spans="1:9" x14ac:dyDescent="0.2">
      <c r="A149" s="1">
        <v>81236</v>
      </c>
      <c r="B149" s="1">
        <v>-1.295674</v>
      </c>
      <c r="C149" s="1">
        <v>0.99183500000000002</v>
      </c>
      <c r="D149" s="2">
        <f t="shared" si="12"/>
        <v>-74.23665182483343</v>
      </c>
      <c r="E149">
        <f t="shared" si="13"/>
        <v>1</v>
      </c>
      <c r="F149" s="2">
        <f t="shared" si="14"/>
        <v>2.3699253279996384</v>
      </c>
      <c r="G149">
        <f t="shared" si="15"/>
        <v>1.9457999999999975E-2</v>
      </c>
      <c r="H149">
        <f t="shared" si="16"/>
        <v>2.3699253279996384</v>
      </c>
      <c r="I149">
        <f t="shared" si="17"/>
        <v>1.9457999999999975E-2</v>
      </c>
    </row>
    <row r="150" spans="1:9" x14ac:dyDescent="0.2">
      <c r="A150" s="1">
        <v>81237</v>
      </c>
      <c r="B150" s="1">
        <v>-1.32911</v>
      </c>
      <c r="C150" s="1">
        <v>1.0024919999999999</v>
      </c>
      <c r="D150" s="2">
        <f t="shared" si="12"/>
        <v>-76.152393508632841</v>
      </c>
      <c r="E150">
        <f t="shared" si="13"/>
        <v>1</v>
      </c>
      <c r="F150" s="2">
        <f t="shared" si="14"/>
        <v>1.9157416837994106</v>
      </c>
      <c r="G150">
        <f t="shared" si="15"/>
        <v>1.0656999999999917E-2</v>
      </c>
      <c r="H150">
        <f t="shared" si="16"/>
        <v>1.9157416837994106</v>
      </c>
      <c r="I150">
        <f t="shared" si="17"/>
        <v>1.0656999999999917E-2</v>
      </c>
    </row>
    <row r="151" spans="1:9" x14ac:dyDescent="0.2">
      <c r="A151" s="1">
        <v>81238</v>
      </c>
      <c r="B151" s="1">
        <v>-1.352465</v>
      </c>
      <c r="C151" s="1">
        <v>1.0059929999999999</v>
      </c>
      <c r="D151" s="2">
        <f t="shared" si="12"/>
        <v>-77.490536439160891</v>
      </c>
      <c r="E151">
        <f t="shared" si="13"/>
        <v>1</v>
      </c>
      <c r="F151" s="2">
        <f t="shared" si="14"/>
        <v>1.3381429305280506</v>
      </c>
      <c r="G151">
        <f t="shared" si="15"/>
        <v>3.5009999999999764E-3</v>
      </c>
      <c r="H151">
        <f t="shared" si="16"/>
        <v>1.3381429305280506</v>
      </c>
      <c r="I151">
        <f t="shared" si="17"/>
        <v>3.5009999999999764E-3</v>
      </c>
    </row>
    <row r="152" spans="1:9" x14ac:dyDescent="0.2">
      <c r="A152" s="1">
        <v>81239</v>
      </c>
      <c r="B152" s="1">
        <v>-1.3719440000000001</v>
      </c>
      <c r="C152" s="1">
        <v>0.96002799999999999</v>
      </c>
      <c r="D152" s="2">
        <f t="shared" si="12"/>
        <v>-78.606600928296217</v>
      </c>
      <c r="E152">
        <f t="shared" si="13"/>
        <v>1</v>
      </c>
      <c r="F152" s="2">
        <f t="shared" si="14"/>
        <v>1.1160644891353257</v>
      </c>
      <c r="G152">
        <f t="shared" si="15"/>
        <v>4.5964999999999923E-2</v>
      </c>
      <c r="H152">
        <f t="shared" si="16"/>
        <v>1.1160644891353257</v>
      </c>
      <c r="I152">
        <f t="shared" si="17"/>
        <v>4.5964999999999923E-2</v>
      </c>
    </row>
    <row r="153" spans="1:9" x14ac:dyDescent="0.2">
      <c r="A153" s="1">
        <v>81240</v>
      </c>
      <c r="B153" s="1">
        <v>-1.404344</v>
      </c>
      <c r="C153" s="1">
        <v>0.99793799999999999</v>
      </c>
      <c r="D153" s="2">
        <f t="shared" si="12"/>
        <v>-80.462984184520081</v>
      </c>
      <c r="E153">
        <f t="shared" si="13"/>
        <v>1</v>
      </c>
      <c r="F153" s="2">
        <f t="shared" si="14"/>
        <v>1.8563832562238645</v>
      </c>
      <c r="G153">
        <f t="shared" si="15"/>
        <v>3.7909999999999999E-2</v>
      </c>
      <c r="H153">
        <f t="shared" si="16"/>
        <v>1.8563832562238645</v>
      </c>
      <c r="I153">
        <f t="shared" si="17"/>
        <v>3.7909999999999999E-2</v>
      </c>
    </row>
    <row r="154" spans="1:9" x14ac:dyDescent="0.2">
      <c r="A154" s="1">
        <v>81241</v>
      </c>
      <c r="B154" s="1">
        <v>-1.432604</v>
      </c>
      <c r="C154" s="1">
        <v>1.0049300000000001</v>
      </c>
      <c r="D154" s="2">
        <f t="shared" si="12"/>
        <v>-82.082162913559785</v>
      </c>
      <c r="E154">
        <f t="shared" si="13"/>
        <v>1</v>
      </c>
      <c r="F154" s="2">
        <f t="shared" si="14"/>
        <v>1.6191787290397031</v>
      </c>
      <c r="G154">
        <f t="shared" si="15"/>
        <v>6.9920000000001092E-3</v>
      </c>
      <c r="H154">
        <f t="shared" si="16"/>
        <v>1.6191787290397031</v>
      </c>
      <c r="I154">
        <f t="shared" si="17"/>
        <v>6.9920000000001092E-3</v>
      </c>
    </row>
    <row r="155" spans="1:9" x14ac:dyDescent="0.2">
      <c r="A155" s="1">
        <v>81242</v>
      </c>
      <c r="B155" s="1">
        <v>-1.453076</v>
      </c>
      <c r="C155" s="1">
        <v>1.0074890000000001</v>
      </c>
      <c r="D155" s="2">
        <f t="shared" si="12"/>
        <v>-83.255122111751618</v>
      </c>
      <c r="E155">
        <f t="shared" si="13"/>
        <v>1</v>
      </c>
      <c r="F155" s="2">
        <f t="shared" si="14"/>
        <v>1.1729591981918333</v>
      </c>
      <c r="G155">
        <f t="shared" si="15"/>
        <v>2.558999999999978E-3</v>
      </c>
      <c r="H155">
        <f t="shared" si="16"/>
        <v>1.1729591981918333</v>
      </c>
      <c r="I155">
        <f t="shared" si="17"/>
        <v>2.558999999999978E-3</v>
      </c>
    </row>
    <row r="156" spans="1:9" x14ac:dyDescent="0.2">
      <c r="A156" s="1">
        <v>81243</v>
      </c>
      <c r="B156" s="1">
        <v>-1.4668000000000001</v>
      </c>
      <c r="C156" s="1">
        <v>1.0082869999999999</v>
      </c>
      <c r="D156" s="2">
        <f t="shared" si="12"/>
        <v>-84.04144938978915</v>
      </c>
      <c r="E156">
        <f t="shared" si="13"/>
        <v>1</v>
      </c>
      <c r="F156" s="2">
        <f t="shared" si="14"/>
        <v>0.78632727803753255</v>
      </c>
      <c r="G156">
        <f t="shared" si="15"/>
        <v>7.9799999999985438E-4</v>
      </c>
      <c r="H156">
        <f t="shared" si="16"/>
        <v>0.78632727803753255</v>
      </c>
      <c r="I156">
        <f t="shared" si="17"/>
        <v>7.9799999999985438E-4</v>
      </c>
    </row>
    <row r="157" spans="1:9" x14ac:dyDescent="0.2">
      <c r="A157" s="1">
        <v>81244</v>
      </c>
      <c r="B157" s="1">
        <v>-1.4759770000000001</v>
      </c>
      <c r="C157" s="1">
        <v>1.007873</v>
      </c>
      <c r="D157" s="2">
        <f t="shared" si="12"/>
        <v>-84.567252758380718</v>
      </c>
      <c r="E157">
        <f t="shared" si="13"/>
        <v>1</v>
      </c>
      <c r="F157" s="2">
        <f t="shared" si="14"/>
        <v>0.52580336859156773</v>
      </c>
      <c r="G157">
        <f t="shared" si="15"/>
        <v>4.1399999999991444E-4</v>
      </c>
      <c r="H157">
        <f t="shared" si="16"/>
        <v>0.52580336859156773</v>
      </c>
      <c r="I157">
        <f t="shared" si="17"/>
        <v>4.1399999999991444E-4</v>
      </c>
    </row>
    <row r="158" spans="1:9" x14ac:dyDescent="0.2">
      <c r="A158" s="1">
        <v>81245</v>
      </c>
      <c r="B158" s="1">
        <v>-1.4836259999999999</v>
      </c>
      <c r="C158" s="1">
        <v>1.008122</v>
      </c>
      <c r="D158" s="2">
        <f t="shared" si="12"/>
        <v>-85.005508175876273</v>
      </c>
      <c r="E158">
        <f t="shared" si="13"/>
        <v>1</v>
      </c>
      <c r="F158" s="2">
        <f t="shared" si="14"/>
        <v>0.43825541749555441</v>
      </c>
      <c r="G158">
        <f t="shared" si="15"/>
        <v>2.4899999999994371E-4</v>
      </c>
      <c r="H158">
        <f t="shared" si="16"/>
        <v>0.43825541749555441</v>
      </c>
      <c r="I158">
        <f t="shared" si="17"/>
        <v>2.4899999999994371E-4</v>
      </c>
    </row>
    <row r="159" spans="1:9" x14ac:dyDescent="0.2">
      <c r="A159" s="1">
        <v>81246</v>
      </c>
      <c r="B159" s="1">
        <v>-1.489376</v>
      </c>
      <c r="C159" s="1">
        <v>1.008046</v>
      </c>
      <c r="D159" s="2">
        <f t="shared" si="12"/>
        <v>-85.334958908076501</v>
      </c>
      <c r="E159">
        <f t="shared" si="13"/>
        <v>1</v>
      </c>
      <c r="F159" s="2">
        <f t="shared" si="14"/>
        <v>0.32945073220022891</v>
      </c>
      <c r="G159">
        <f t="shared" si="15"/>
        <v>7.5999999999964984E-5</v>
      </c>
      <c r="H159">
        <f t="shared" si="16"/>
        <v>0.32945073220022891</v>
      </c>
      <c r="I159">
        <f t="shared" si="17"/>
        <v>7.5999999999964984E-5</v>
      </c>
    </row>
    <row r="160" spans="1:9" x14ac:dyDescent="0.2">
      <c r="A160" s="1">
        <v>81247</v>
      </c>
      <c r="B160" s="1">
        <v>-1.4933110000000001</v>
      </c>
      <c r="C160" s="1">
        <v>1.0078640000000001</v>
      </c>
      <c r="D160" s="2">
        <f t="shared" si="12"/>
        <v>-85.560417800460485</v>
      </c>
      <c r="E160">
        <f t="shared" si="13"/>
        <v>1</v>
      </c>
      <c r="F160" s="2">
        <f t="shared" si="14"/>
        <v>0.22545889238398331</v>
      </c>
      <c r="G160">
        <f t="shared" si="15"/>
        <v>1.8199999999990446E-4</v>
      </c>
      <c r="H160">
        <f t="shared" si="16"/>
        <v>0.22545889238398331</v>
      </c>
      <c r="I160">
        <f t="shared" si="17"/>
        <v>1.8199999999990446E-4</v>
      </c>
    </row>
    <row r="161" spans="1:9" x14ac:dyDescent="0.2">
      <c r="A161" s="1">
        <v>81248</v>
      </c>
      <c r="B161" s="1">
        <v>-1.495862</v>
      </c>
      <c r="C161" s="1">
        <v>1.0076320000000001</v>
      </c>
      <c r="D161" s="2">
        <f t="shared" si="12"/>
        <v>-85.706579333998349</v>
      </c>
      <c r="E161">
        <f t="shared" si="13"/>
        <v>1</v>
      </c>
      <c r="F161" s="2">
        <f t="shared" si="14"/>
        <v>0.14616153353786387</v>
      </c>
      <c r="G161">
        <f t="shared" si="15"/>
        <v>2.3200000000000998E-4</v>
      </c>
      <c r="H161">
        <f t="shared" si="16"/>
        <v>0.14616153353786387</v>
      </c>
      <c r="I161">
        <f t="shared" si="17"/>
        <v>2.3200000000000998E-4</v>
      </c>
    </row>
    <row r="162" spans="1:9" x14ac:dyDescent="0.2">
      <c r="A162" s="1">
        <v>81249</v>
      </c>
      <c r="B162" s="1">
        <v>-1.4974879999999999</v>
      </c>
      <c r="C162" s="1">
        <v>1.0073920000000001</v>
      </c>
      <c r="D162" s="2">
        <f t="shared" si="12"/>
        <v>-85.799742271486622</v>
      </c>
      <c r="E162">
        <f t="shared" si="13"/>
        <v>1</v>
      </c>
      <c r="F162" s="2">
        <f t="shared" si="14"/>
        <v>9.3162937488273201E-2</v>
      </c>
      <c r="G162">
        <f t="shared" si="15"/>
        <v>2.4000000000001798E-4</v>
      </c>
      <c r="H162">
        <f t="shared" si="16"/>
        <v>9.3162937488273201E-2</v>
      </c>
      <c r="I162">
        <f t="shared" si="17"/>
        <v>2.4000000000001798E-4</v>
      </c>
    </row>
    <row r="163" spans="1:9" x14ac:dyDescent="0.2">
      <c r="A163" s="1">
        <v>81250</v>
      </c>
      <c r="B163" s="1">
        <v>-1.4986139999999999</v>
      </c>
      <c r="C163" s="1">
        <v>1.006928</v>
      </c>
      <c r="D163" s="2">
        <f t="shared" si="12"/>
        <v>-85.864257319218339</v>
      </c>
      <c r="E163">
        <f t="shared" si="13"/>
        <v>1</v>
      </c>
      <c r="F163" s="2">
        <f t="shared" si="14"/>
        <v>6.4515047731717345E-2</v>
      </c>
      <c r="G163">
        <f t="shared" si="15"/>
        <v>4.6400000000001995E-4</v>
      </c>
      <c r="H163">
        <f t="shared" si="16"/>
        <v>6.4515047731717345E-2</v>
      </c>
      <c r="I163">
        <f t="shared" si="17"/>
        <v>4.6400000000001995E-4</v>
      </c>
    </row>
    <row r="164" spans="1:9" x14ac:dyDescent="0.2">
      <c r="A164" s="1">
        <v>81251</v>
      </c>
      <c r="B164" s="1">
        <v>-1.50058</v>
      </c>
      <c r="C164" s="1">
        <v>1.006869</v>
      </c>
      <c r="D164" s="2">
        <f t="shared" si="12"/>
        <v>-85.976900821741069</v>
      </c>
      <c r="E164">
        <f t="shared" si="13"/>
        <v>1</v>
      </c>
      <c r="F164" s="2">
        <f t="shared" si="14"/>
        <v>0.11264350252272948</v>
      </c>
      <c r="G164">
        <f t="shared" si="15"/>
        <v>5.900000000003125E-5</v>
      </c>
      <c r="H164">
        <f t="shared" si="16"/>
        <v>0.11264350252272948</v>
      </c>
      <c r="I164">
        <f t="shared" si="17"/>
        <v>5.900000000003125E-5</v>
      </c>
    </row>
    <row r="165" spans="1:9" x14ac:dyDescent="0.2">
      <c r="A165" s="1">
        <v>81252</v>
      </c>
      <c r="B165" s="1">
        <v>-1.5025580000000001</v>
      </c>
      <c r="C165" s="1">
        <v>1.006667</v>
      </c>
      <c r="D165" s="2">
        <f t="shared" si="12"/>
        <v>-86.090231873617952</v>
      </c>
      <c r="E165">
        <f t="shared" si="13"/>
        <v>1</v>
      </c>
      <c r="F165" s="2">
        <f t="shared" si="14"/>
        <v>0.11333105187688375</v>
      </c>
      <c r="G165">
        <f t="shared" si="15"/>
        <v>2.0200000000003548E-4</v>
      </c>
      <c r="H165">
        <f t="shared" si="16"/>
        <v>0.11333105187688375</v>
      </c>
      <c r="I165">
        <f t="shared" si="17"/>
        <v>2.0200000000003548E-4</v>
      </c>
    </row>
    <row r="166" spans="1:9" x14ac:dyDescent="0.2">
      <c r="A166" s="1">
        <v>81253</v>
      </c>
      <c r="B166" s="1">
        <v>-1.5040849999999999</v>
      </c>
      <c r="C166" s="1">
        <v>1.0063550000000001</v>
      </c>
      <c r="D166" s="2">
        <f t="shared" si="12"/>
        <v>-86.177722528934424</v>
      </c>
      <c r="E166">
        <f t="shared" si="13"/>
        <v>1</v>
      </c>
      <c r="F166" s="2">
        <f t="shared" si="14"/>
        <v>8.7490655316472044E-2</v>
      </c>
      <c r="G166">
        <f t="shared" si="15"/>
        <v>3.1199999999986794E-4</v>
      </c>
      <c r="H166">
        <f t="shared" si="16"/>
        <v>8.7490655316472044E-2</v>
      </c>
      <c r="I166">
        <f t="shared" si="17"/>
        <v>3.1199999999986794E-4</v>
      </c>
    </row>
    <row r="167" spans="1:9" x14ac:dyDescent="0.2">
      <c r="A167" s="1">
        <v>81254</v>
      </c>
      <c r="B167" s="1">
        <v>-1.5060169999999999</v>
      </c>
      <c r="C167" s="1">
        <v>1.0062120000000001</v>
      </c>
      <c r="D167" s="2">
        <f t="shared" si="12"/>
        <v>-86.288417974953703</v>
      </c>
      <c r="E167">
        <f t="shared" si="13"/>
        <v>1</v>
      </c>
      <c r="F167" s="2">
        <f t="shared" si="14"/>
        <v>0.11069544601927817</v>
      </c>
      <c r="G167">
        <f t="shared" si="15"/>
        <v>1.4300000000000423E-4</v>
      </c>
      <c r="H167">
        <f t="shared" si="16"/>
        <v>0.11069544601927817</v>
      </c>
      <c r="I167">
        <f t="shared" si="17"/>
        <v>1.4300000000000423E-4</v>
      </c>
    </row>
    <row r="168" spans="1:9" x14ac:dyDescent="0.2">
      <c r="A168" s="1">
        <v>81255</v>
      </c>
      <c r="B168" s="1">
        <v>-1.5078480000000001</v>
      </c>
      <c r="C168" s="1">
        <v>1.0060229999999999</v>
      </c>
      <c r="D168" s="2">
        <f t="shared" si="12"/>
        <v>-86.393326547242154</v>
      </c>
      <c r="E168">
        <f t="shared" si="13"/>
        <v>1</v>
      </c>
      <c r="F168" s="2">
        <f t="shared" si="14"/>
        <v>0.1049085722884513</v>
      </c>
      <c r="G168">
        <f t="shared" si="15"/>
        <v>1.8900000000021677E-4</v>
      </c>
      <c r="H168">
        <f t="shared" si="16"/>
        <v>0.1049085722884513</v>
      </c>
      <c r="I168">
        <f t="shared" si="17"/>
        <v>1.8900000000021677E-4</v>
      </c>
    </row>
    <row r="169" spans="1:9" x14ac:dyDescent="0.2">
      <c r="A169" s="1">
        <v>81256</v>
      </c>
      <c r="B169" s="1">
        <v>-1.5092159999999999</v>
      </c>
      <c r="C169" s="1">
        <v>1.005836</v>
      </c>
      <c r="D169" s="2">
        <f t="shared" si="12"/>
        <v>-86.471707173616039</v>
      </c>
      <c r="E169">
        <f t="shared" si="13"/>
        <v>1</v>
      </c>
      <c r="F169" s="2">
        <f t="shared" si="14"/>
        <v>7.838062637388532E-2</v>
      </c>
      <c r="G169">
        <f t="shared" si="15"/>
        <v>1.8699999999993722E-4</v>
      </c>
      <c r="H169">
        <f t="shared" si="16"/>
        <v>7.838062637388532E-2</v>
      </c>
      <c r="I169">
        <f t="shared" si="17"/>
        <v>1.8699999999993722E-4</v>
      </c>
    </row>
    <row r="170" spans="1:9" x14ac:dyDescent="0.2">
      <c r="A170" s="1">
        <v>81257</v>
      </c>
      <c r="B170" s="1">
        <v>-1.5101260000000001</v>
      </c>
      <c r="C170" s="1">
        <v>1.0056620000000001</v>
      </c>
      <c r="D170" s="2">
        <f t="shared" si="12"/>
        <v>-86.523846332972965</v>
      </c>
      <c r="E170">
        <f t="shared" si="13"/>
        <v>1</v>
      </c>
      <c r="F170" s="2">
        <f t="shared" si="14"/>
        <v>5.2139159356926257E-2</v>
      </c>
      <c r="G170">
        <f t="shared" si="15"/>
        <v>1.7399999999989646E-4</v>
      </c>
      <c r="H170">
        <f t="shared" si="16"/>
        <v>5.2139159356926257E-2</v>
      </c>
      <c r="I170">
        <f t="shared" si="17"/>
        <v>1.7399999999989646E-4</v>
      </c>
    </row>
    <row r="171" spans="1:9" x14ac:dyDescent="0.2">
      <c r="A171" s="1">
        <v>81258</v>
      </c>
      <c r="B171" s="1">
        <v>-1.511368</v>
      </c>
      <c r="C171" s="1">
        <v>1.005431</v>
      </c>
      <c r="D171" s="2">
        <f t="shared" si="12"/>
        <v>-86.595007691128203</v>
      </c>
      <c r="E171">
        <f t="shared" si="13"/>
        <v>1</v>
      </c>
      <c r="F171" s="2">
        <f t="shared" si="14"/>
        <v>7.1161358155237053E-2</v>
      </c>
      <c r="G171">
        <f t="shared" si="15"/>
        <v>2.3100000000009224E-4</v>
      </c>
      <c r="H171">
        <f t="shared" si="16"/>
        <v>7.1161358155237053E-2</v>
      </c>
      <c r="I171">
        <f t="shared" si="17"/>
        <v>2.3100000000009224E-4</v>
      </c>
    </row>
    <row r="172" spans="1:9" x14ac:dyDescent="0.2">
      <c r="A172" s="1">
        <v>81259</v>
      </c>
      <c r="B172" s="1">
        <v>-1.512726</v>
      </c>
      <c r="C172" s="1">
        <v>1.0052650000000001</v>
      </c>
      <c r="D172" s="2">
        <f t="shared" si="12"/>
        <v>-86.672815359706973</v>
      </c>
      <c r="E172">
        <f t="shared" si="13"/>
        <v>1</v>
      </c>
      <c r="F172" s="2">
        <f t="shared" si="14"/>
        <v>7.7807668578770972E-2</v>
      </c>
      <c r="G172">
        <f t="shared" si="15"/>
        <v>1.6599999999988846E-4</v>
      </c>
      <c r="H172">
        <f t="shared" si="16"/>
        <v>7.7807668578770972E-2</v>
      </c>
      <c r="I172">
        <f t="shared" si="17"/>
        <v>1.6599999999988846E-4</v>
      </c>
    </row>
    <row r="173" spans="1:9" x14ac:dyDescent="0.2">
      <c r="A173" s="1">
        <v>81260</v>
      </c>
      <c r="B173" s="1">
        <v>-1.513784</v>
      </c>
      <c r="C173" s="1">
        <v>1.005091</v>
      </c>
      <c r="D173" s="2">
        <f t="shared" si="12"/>
        <v>-86.733434294431817</v>
      </c>
      <c r="E173">
        <f t="shared" si="13"/>
        <v>1</v>
      </c>
      <c r="F173" s="2">
        <f t="shared" si="14"/>
        <v>6.0618934724843143E-2</v>
      </c>
      <c r="G173">
        <f t="shared" si="15"/>
        <v>1.740000000001185E-4</v>
      </c>
      <c r="H173">
        <f t="shared" si="16"/>
        <v>6.0618934724843143E-2</v>
      </c>
      <c r="I173">
        <f t="shared" si="17"/>
        <v>1.740000000001185E-4</v>
      </c>
    </row>
    <row r="174" spans="1:9" x14ac:dyDescent="0.2">
      <c r="A174" s="1">
        <v>81261</v>
      </c>
      <c r="B174" s="1">
        <v>-1.514499</v>
      </c>
      <c r="C174" s="1">
        <v>1.004923</v>
      </c>
      <c r="D174" s="2">
        <f t="shared" si="12"/>
        <v>-86.774400776783665</v>
      </c>
      <c r="E174">
        <f t="shared" si="13"/>
        <v>1</v>
      </c>
      <c r="F174" s="2">
        <f t="shared" si="14"/>
        <v>4.0966482351848299E-2</v>
      </c>
      <c r="G174">
        <f t="shared" si="15"/>
        <v>1.6799999999994597E-4</v>
      </c>
      <c r="H174">
        <f t="shared" si="16"/>
        <v>4.0966482351848299E-2</v>
      </c>
      <c r="I174">
        <f t="shared" si="17"/>
        <v>1.6799999999994597E-4</v>
      </c>
    </row>
    <row r="175" spans="1:9" x14ac:dyDescent="0.2">
      <c r="A175" s="1">
        <v>81262</v>
      </c>
      <c r="B175" s="1">
        <v>-1.515528</v>
      </c>
      <c r="C175" s="1">
        <v>1.0047379999999999</v>
      </c>
      <c r="D175" s="2">
        <f t="shared" si="12"/>
        <v>-86.833358133902621</v>
      </c>
      <c r="E175">
        <f t="shared" si="13"/>
        <v>1</v>
      </c>
      <c r="F175" s="2">
        <f t="shared" si="14"/>
        <v>5.8957357118956111E-2</v>
      </c>
      <c r="G175">
        <f t="shared" si="15"/>
        <v>1.8500000000010175E-4</v>
      </c>
      <c r="H175">
        <f t="shared" si="16"/>
        <v>5.8957357118956111E-2</v>
      </c>
      <c r="I175">
        <f t="shared" si="17"/>
        <v>1.8500000000010175E-4</v>
      </c>
    </row>
    <row r="176" spans="1:9" x14ac:dyDescent="0.2">
      <c r="A176" s="1">
        <v>81263</v>
      </c>
      <c r="B176" s="1">
        <v>-1.516853</v>
      </c>
      <c r="C176" s="1">
        <v>1.0045919999999999</v>
      </c>
      <c r="D176" s="2">
        <f t="shared" si="12"/>
        <v>-86.909275041757468</v>
      </c>
      <c r="E176">
        <f t="shared" si="13"/>
        <v>1</v>
      </c>
      <c r="F176" s="2">
        <f t="shared" si="14"/>
        <v>7.5916907854846727E-2</v>
      </c>
      <c r="G176">
        <f t="shared" si="15"/>
        <v>1.4599999999997948E-4</v>
      </c>
      <c r="H176">
        <f t="shared" si="16"/>
        <v>7.5916907854846727E-2</v>
      </c>
      <c r="I176">
        <f t="shared" si="17"/>
        <v>1.4599999999997948E-4</v>
      </c>
    </row>
    <row r="177" spans="1:9" x14ac:dyDescent="0.2">
      <c r="A177" s="1">
        <v>81264</v>
      </c>
      <c r="B177" s="1">
        <v>-1.5179659999999999</v>
      </c>
      <c r="C177" s="1">
        <v>1.0044409999999999</v>
      </c>
      <c r="D177" s="2">
        <f t="shared" si="12"/>
        <v>-86.973045244355518</v>
      </c>
      <c r="E177">
        <f t="shared" si="13"/>
        <v>1</v>
      </c>
      <c r="F177" s="2">
        <f t="shared" si="14"/>
        <v>6.3770202598050219E-2</v>
      </c>
      <c r="G177">
        <f t="shared" si="15"/>
        <v>1.5100000000001224E-4</v>
      </c>
      <c r="H177">
        <f t="shared" si="16"/>
        <v>6.3770202598050219E-2</v>
      </c>
      <c r="I177">
        <f t="shared" si="17"/>
        <v>1.5100000000001224E-4</v>
      </c>
    </row>
    <row r="178" spans="1:9" x14ac:dyDescent="0.2">
      <c r="A178" s="1">
        <v>81265</v>
      </c>
      <c r="B178" s="1">
        <v>-1.51877</v>
      </c>
      <c r="C178" s="1">
        <v>1.004294</v>
      </c>
      <c r="D178" s="2">
        <f t="shared" si="12"/>
        <v>-87.019111051084039</v>
      </c>
      <c r="E178">
        <f t="shared" si="13"/>
        <v>1</v>
      </c>
      <c r="F178" s="2">
        <f t="shared" si="14"/>
        <v>4.6065806728520897E-2</v>
      </c>
      <c r="G178">
        <f t="shared" si="15"/>
        <v>1.4699999999989721E-4</v>
      </c>
      <c r="H178">
        <f t="shared" si="16"/>
        <v>4.6065806728520897E-2</v>
      </c>
      <c r="I178">
        <f t="shared" si="17"/>
        <v>1.4699999999989721E-4</v>
      </c>
    </row>
    <row r="179" spans="1:9" x14ac:dyDescent="0.2">
      <c r="A179" s="1">
        <v>81266</v>
      </c>
      <c r="B179" s="1">
        <v>-1.5195970000000001</v>
      </c>
      <c r="C179" s="1">
        <v>1.0041370000000001</v>
      </c>
      <c r="D179" s="2">
        <f t="shared" si="12"/>
        <v>-87.06649466074137</v>
      </c>
      <c r="E179">
        <f t="shared" si="13"/>
        <v>1</v>
      </c>
      <c r="F179" s="2">
        <f t="shared" si="14"/>
        <v>4.7383609657330794E-2</v>
      </c>
      <c r="G179">
        <f t="shared" si="15"/>
        <v>1.5699999999996272E-4</v>
      </c>
      <c r="H179">
        <f t="shared" si="16"/>
        <v>4.7383609657330794E-2</v>
      </c>
      <c r="I179">
        <f t="shared" si="17"/>
        <v>1.5699999999996272E-4</v>
      </c>
    </row>
    <row r="180" spans="1:9" x14ac:dyDescent="0.2">
      <c r="A180" s="1">
        <v>81267</v>
      </c>
      <c r="B180" s="1">
        <v>-1.520829</v>
      </c>
      <c r="C180" s="1">
        <v>1.004003</v>
      </c>
      <c r="D180" s="2">
        <f t="shared" si="12"/>
        <v>-87.137083061101478</v>
      </c>
      <c r="E180">
        <f t="shared" si="13"/>
        <v>1</v>
      </c>
      <c r="F180" s="2">
        <f t="shared" si="14"/>
        <v>7.0588400360108494E-2</v>
      </c>
      <c r="G180">
        <f t="shared" si="15"/>
        <v>1.340000000000785E-4</v>
      </c>
      <c r="H180">
        <f t="shared" si="16"/>
        <v>7.0588400360108494E-2</v>
      </c>
      <c r="I180">
        <f t="shared" si="17"/>
        <v>1.340000000000785E-4</v>
      </c>
    </row>
    <row r="181" spans="1:9" x14ac:dyDescent="0.2">
      <c r="A181" s="1">
        <v>81268</v>
      </c>
      <c r="B181" s="1">
        <v>-1.521944</v>
      </c>
      <c r="C181" s="1">
        <v>1.0038750000000001</v>
      </c>
      <c r="D181" s="2">
        <f t="shared" si="12"/>
        <v>-87.200967855258554</v>
      </c>
      <c r="E181">
        <f t="shared" si="13"/>
        <v>1</v>
      </c>
      <c r="F181" s="2">
        <f t="shared" si="14"/>
        <v>6.388479415707593E-2</v>
      </c>
      <c r="G181">
        <f t="shared" si="15"/>
        <v>1.2799999999990597E-4</v>
      </c>
      <c r="H181">
        <f t="shared" si="16"/>
        <v>6.388479415707593E-2</v>
      </c>
      <c r="I181">
        <f t="shared" si="17"/>
        <v>1.2799999999990597E-4</v>
      </c>
    </row>
    <row r="182" spans="1:9" x14ac:dyDescent="0.2">
      <c r="A182" s="1">
        <v>81269</v>
      </c>
      <c r="B182" s="1">
        <v>-1.522797</v>
      </c>
      <c r="C182" s="1">
        <v>1.0037499999999999</v>
      </c>
      <c r="D182" s="2">
        <f t="shared" si="12"/>
        <v>-87.249841155183219</v>
      </c>
      <c r="E182">
        <f t="shared" si="13"/>
        <v>1</v>
      </c>
      <c r="F182" s="2">
        <f t="shared" si="14"/>
        <v>4.8873299924665048E-2</v>
      </c>
      <c r="G182">
        <f t="shared" si="15"/>
        <v>1.2500000000015277E-4</v>
      </c>
      <c r="H182">
        <f t="shared" si="16"/>
        <v>4.8873299924665048E-2</v>
      </c>
      <c r="I182">
        <f t="shared" si="17"/>
        <v>1.2500000000015277E-4</v>
      </c>
    </row>
    <row r="183" spans="1:9" x14ac:dyDescent="0.2">
      <c r="A183" s="1">
        <v>81270</v>
      </c>
      <c r="B183" s="1">
        <v>-1.523433</v>
      </c>
      <c r="C183" s="1">
        <v>1.003622</v>
      </c>
      <c r="D183" s="2">
        <f t="shared" si="12"/>
        <v>-87.286281270953538</v>
      </c>
      <c r="E183">
        <f t="shared" si="13"/>
        <v>1</v>
      </c>
      <c r="F183" s="2">
        <f t="shared" si="14"/>
        <v>3.6440115770318471E-2</v>
      </c>
      <c r="G183">
        <f t="shared" si="15"/>
        <v>1.2799999999990597E-4</v>
      </c>
      <c r="H183">
        <f t="shared" si="16"/>
        <v>3.6440115770318471E-2</v>
      </c>
      <c r="I183">
        <f t="shared" si="17"/>
        <v>1.2799999999990597E-4</v>
      </c>
    </row>
    <row r="184" spans="1:9" x14ac:dyDescent="0.2">
      <c r="A184" s="1">
        <v>81271</v>
      </c>
      <c r="B184" s="1">
        <v>-1.5237529999999999</v>
      </c>
      <c r="C184" s="1">
        <v>1.0035069999999999</v>
      </c>
      <c r="D184" s="2">
        <f t="shared" si="12"/>
        <v>-87.304615920397723</v>
      </c>
      <c r="E184">
        <f t="shared" si="13"/>
        <v>1</v>
      </c>
      <c r="F184" s="2">
        <f t="shared" si="14"/>
        <v>1.8334649444184947E-2</v>
      </c>
      <c r="G184">
        <f t="shared" si="15"/>
        <v>1.1500000000008725E-4</v>
      </c>
      <c r="H184">
        <f t="shared" si="16"/>
        <v>1.8334649444184947E-2</v>
      </c>
      <c r="I184">
        <f t="shared" si="17"/>
        <v>1.1500000000008725E-4</v>
      </c>
    </row>
    <row r="185" spans="1:9" x14ac:dyDescent="0.2">
      <c r="A185" s="1">
        <v>81272</v>
      </c>
      <c r="B185" s="1">
        <v>-1.5239199999999999</v>
      </c>
      <c r="C185" s="1">
        <v>1.0033859999999999</v>
      </c>
      <c r="D185" s="2">
        <f t="shared" si="12"/>
        <v>-87.314184315576412</v>
      </c>
      <c r="E185">
        <f t="shared" si="13"/>
        <v>1</v>
      </c>
      <c r="F185" s="2">
        <f t="shared" si="14"/>
        <v>9.5683951786895705E-3</v>
      </c>
      <c r="G185">
        <f t="shared" si="15"/>
        <v>1.2100000000003774E-4</v>
      </c>
      <c r="H185">
        <f t="shared" si="16"/>
        <v>9.5683951786895705E-3</v>
      </c>
      <c r="I185">
        <f t="shared" si="17"/>
        <v>1.2100000000003774E-4</v>
      </c>
    </row>
    <row r="186" spans="1:9" x14ac:dyDescent="0.2">
      <c r="A186" s="1">
        <v>81273</v>
      </c>
      <c r="B186" s="1">
        <v>-1.5240290000000001</v>
      </c>
      <c r="C186" s="1">
        <v>1.0032730000000001</v>
      </c>
      <c r="D186" s="2">
        <f t="shared" si="12"/>
        <v>-87.320429555543342</v>
      </c>
      <c r="E186">
        <f t="shared" si="13"/>
        <v>1</v>
      </c>
      <c r="F186" s="2">
        <f t="shared" si="14"/>
        <v>6.2452399669297165E-3</v>
      </c>
      <c r="G186">
        <f t="shared" si="15"/>
        <v>1.129999999998077E-4</v>
      </c>
      <c r="H186">
        <f t="shared" si="16"/>
        <v>6.2452399669297165E-3</v>
      </c>
      <c r="I186">
        <f t="shared" si="17"/>
        <v>1.129999999998077E-4</v>
      </c>
    </row>
    <row r="187" spans="1:9" x14ac:dyDescent="0.2">
      <c r="A187" s="1">
        <v>81274</v>
      </c>
      <c r="B187" s="1">
        <v>-1.5243660000000001</v>
      </c>
      <c r="C187" s="1">
        <v>1.003098</v>
      </c>
      <c r="D187" s="2">
        <f t="shared" si="12"/>
        <v>-87.33973823323926</v>
      </c>
      <c r="E187">
        <f t="shared" si="13"/>
        <v>1</v>
      </c>
      <c r="F187" s="2">
        <f t="shared" si="14"/>
        <v>1.9308677695917709E-2</v>
      </c>
      <c r="G187">
        <f t="shared" si="15"/>
        <v>1.7500000000003624E-4</v>
      </c>
      <c r="H187">
        <f t="shared" si="16"/>
        <v>1.9308677695917709E-2</v>
      </c>
      <c r="I187">
        <f t="shared" si="17"/>
        <v>1.7500000000003624E-4</v>
      </c>
    </row>
    <row r="188" spans="1:9" x14ac:dyDescent="0.2">
      <c r="A188" s="1">
        <v>81275</v>
      </c>
      <c r="B188" s="1">
        <v>-1.525617</v>
      </c>
      <c r="C188" s="1">
        <v>1.003045</v>
      </c>
      <c r="D188" s="2">
        <f t="shared" si="12"/>
        <v>-87.411415253410112</v>
      </c>
      <c r="E188">
        <f t="shared" si="13"/>
        <v>1</v>
      </c>
      <c r="F188" s="2">
        <f t="shared" si="14"/>
        <v>7.1677020170852757E-2</v>
      </c>
      <c r="G188">
        <f t="shared" si="15"/>
        <v>5.300000000008076E-5</v>
      </c>
      <c r="H188">
        <f t="shared" si="16"/>
        <v>7.1677020170852757E-2</v>
      </c>
      <c r="I188">
        <f t="shared" si="17"/>
        <v>5.300000000008076E-5</v>
      </c>
    </row>
    <row r="189" spans="1:9" x14ac:dyDescent="0.2">
      <c r="A189" s="1">
        <v>81276</v>
      </c>
      <c r="B189" s="1">
        <v>-1.526858</v>
      </c>
      <c r="C189" s="1">
        <v>1.0029490000000001</v>
      </c>
      <c r="D189" s="2">
        <f t="shared" si="12"/>
        <v>-87.482519315785851</v>
      </c>
      <c r="E189">
        <f t="shared" si="13"/>
        <v>1</v>
      </c>
      <c r="F189" s="2">
        <f t="shared" si="14"/>
        <v>7.1104062375738408E-2</v>
      </c>
      <c r="G189">
        <f t="shared" si="15"/>
        <v>9.5999999999873964E-5</v>
      </c>
      <c r="H189">
        <f t="shared" si="16"/>
        <v>7.1104062375738408E-2</v>
      </c>
      <c r="I189">
        <f t="shared" si="17"/>
        <v>9.5999999999873964E-5</v>
      </c>
    </row>
    <row r="190" spans="1:9" x14ac:dyDescent="0.2">
      <c r="A190" s="1">
        <v>81277</v>
      </c>
      <c r="B190" s="1">
        <v>-1.527803</v>
      </c>
      <c r="C190" s="1">
        <v>1.0028539999999999</v>
      </c>
      <c r="D190" s="2">
        <f t="shared" si="12"/>
        <v>-87.536663827425713</v>
      </c>
      <c r="E190">
        <f t="shared" si="13"/>
        <v>1</v>
      </c>
      <c r="F190" s="2">
        <f t="shared" si="14"/>
        <v>5.4144511639862003E-2</v>
      </c>
      <c r="G190">
        <f t="shared" si="15"/>
        <v>9.5000000000178275E-5</v>
      </c>
      <c r="H190">
        <f t="shared" si="16"/>
        <v>5.4144511639862003E-2</v>
      </c>
      <c r="I190">
        <f t="shared" si="17"/>
        <v>9.5000000000178275E-5</v>
      </c>
    </row>
    <row r="191" spans="1:9" x14ac:dyDescent="0.2">
      <c r="A191" s="1">
        <v>81278</v>
      </c>
      <c r="B191" s="1">
        <v>-1.528443</v>
      </c>
      <c r="C191" s="1">
        <v>1.002759</v>
      </c>
      <c r="D191" s="2">
        <f t="shared" si="12"/>
        <v>-87.573333126314083</v>
      </c>
      <c r="E191">
        <f t="shared" si="13"/>
        <v>1</v>
      </c>
      <c r="F191" s="2">
        <f t="shared" si="14"/>
        <v>3.6669298888369894E-2</v>
      </c>
      <c r="G191">
        <f t="shared" si="15"/>
        <v>9.4999999999956231E-5</v>
      </c>
      <c r="H191">
        <f t="shared" si="16"/>
        <v>3.6669298888369894E-2</v>
      </c>
      <c r="I191">
        <f t="shared" si="17"/>
        <v>9.4999999999956231E-5</v>
      </c>
    </row>
    <row r="192" spans="1:9" x14ac:dyDescent="0.2">
      <c r="A192" s="1">
        <v>81279</v>
      </c>
      <c r="B192" s="1">
        <v>-1.5290680000000001</v>
      </c>
      <c r="C192" s="1">
        <v>1.0024090000000001</v>
      </c>
      <c r="D192" s="2">
        <f t="shared" si="12"/>
        <v>-87.60914298850976</v>
      </c>
      <c r="E192">
        <f t="shared" si="13"/>
        <v>1</v>
      </c>
      <c r="F192" s="2">
        <f t="shared" si="14"/>
        <v>3.5809862195677056E-2</v>
      </c>
      <c r="G192">
        <f t="shared" si="15"/>
        <v>3.4999999999985043E-4</v>
      </c>
      <c r="H192">
        <f t="shared" si="16"/>
        <v>3.5809862195677056E-2</v>
      </c>
      <c r="I192">
        <f t="shared" si="17"/>
        <v>3.4999999999985043E-4</v>
      </c>
    </row>
    <row r="193" spans="1:9" x14ac:dyDescent="0.2">
      <c r="A193" s="1">
        <v>81280</v>
      </c>
      <c r="B193" s="1">
        <v>-1.5310299999999999</v>
      </c>
      <c r="C193" s="1">
        <v>1.002535</v>
      </c>
      <c r="D193" s="2">
        <f t="shared" si="12"/>
        <v>-87.721557307914424</v>
      </c>
      <c r="E193">
        <f t="shared" si="13"/>
        <v>1</v>
      </c>
      <c r="F193" s="2">
        <f t="shared" si="14"/>
        <v>0.11241431940466384</v>
      </c>
      <c r="G193">
        <f t="shared" si="15"/>
        <v>1.2599999999984846E-4</v>
      </c>
      <c r="H193">
        <f t="shared" si="16"/>
        <v>0.11241431940466384</v>
      </c>
      <c r="I193">
        <f t="shared" si="17"/>
        <v>1.2599999999984846E-4</v>
      </c>
    </row>
    <row r="194" spans="1:9" x14ac:dyDescent="0.2">
      <c r="A194" s="1">
        <v>81281</v>
      </c>
      <c r="B194" s="1">
        <v>-1.5329980000000001</v>
      </c>
      <c r="C194" s="1">
        <v>1.002478</v>
      </c>
      <c r="D194" s="2">
        <f t="shared" ref="D194:D257" si="18">DEGREES(B194)</f>
        <v>-87.834315401996179</v>
      </c>
      <c r="E194">
        <f t="shared" ref="E194:E257" si="19">A194-A193</f>
        <v>1</v>
      </c>
      <c r="F194" s="2">
        <f t="shared" ref="F194:F257" si="20">ABS(ABS(D194)-ABS(D193))</f>
        <v>0.11275809408175519</v>
      </c>
      <c r="G194">
        <f t="shared" ref="G194:G257" si="21">ABS(C194-C193)</f>
        <v>5.6999999999973738E-5</v>
      </c>
      <c r="H194">
        <f t="shared" ref="H194:H257" si="22">F194/E194</f>
        <v>0.11275809408175519</v>
      </c>
      <c r="I194">
        <f t="shared" ref="I194:I257" si="23">G194/E194</f>
        <v>5.6999999999973738E-5</v>
      </c>
    </row>
    <row r="195" spans="1:9" x14ac:dyDescent="0.2">
      <c r="A195" s="1">
        <v>81282</v>
      </c>
      <c r="B195" s="1">
        <v>-1.534543</v>
      </c>
      <c r="C195" s="1">
        <v>1.0024090000000001</v>
      </c>
      <c r="D195" s="2">
        <f t="shared" si="18"/>
        <v>-87.922837381343882</v>
      </c>
      <c r="E195">
        <f t="shared" si="19"/>
        <v>1</v>
      </c>
      <c r="F195" s="2">
        <f t="shared" si="20"/>
        <v>8.852197934770345E-2</v>
      </c>
      <c r="G195">
        <f t="shared" si="21"/>
        <v>6.8999999999874717E-5</v>
      </c>
      <c r="H195">
        <f t="shared" si="22"/>
        <v>8.852197934770345E-2</v>
      </c>
      <c r="I195">
        <f t="shared" si="23"/>
        <v>6.8999999999874717E-5</v>
      </c>
    </row>
    <row r="196" spans="1:9" x14ac:dyDescent="0.2">
      <c r="A196" s="1">
        <v>81283</v>
      </c>
      <c r="B196" s="1">
        <v>-1.535615</v>
      </c>
      <c r="C196" s="1">
        <v>1.0023329999999999</v>
      </c>
      <c r="D196" s="2">
        <f t="shared" si="18"/>
        <v>-87.984258456981905</v>
      </c>
      <c r="E196">
        <f t="shared" si="19"/>
        <v>1</v>
      </c>
      <c r="F196" s="2">
        <f t="shared" si="20"/>
        <v>6.1421075638023126E-2</v>
      </c>
      <c r="G196">
        <f t="shared" si="21"/>
        <v>7.6000000000187029E-5</v>
      </c>
      <c r="H196">
        <f t="shared" si="22"/>
        <v>6.1421075638023126E-2</v>
      </c>
      <c r="I196">
        <f t="shared" si="23"/>
        <v>7.6000000000187029E-5</v>
      </c>
    </row>
    <row r="197" spans="1:9" x14ac:dyDescent="0.2">
      <c r="A197" s="1">
        <v>81284</v>
      </c>
      <c r="B197" s="1">
        <v>-1.5363059999999999</v>
      </c>
      <c r="C197" s="1">
        <v>1.0021180000000001</v>
      </c>
      <c r="D197" s="2">
        <f t="shared" si="18"/>
        <v>-88.023849840625445</v>
      </c>
      <c r="E197">
        <f t="shared" si="19"/>
        <v>1</v>
      </c>
      <c r="F197" s="2">
        <f t="shared" si="20"/>
        <v>3.9591383643539757E-2</v>
      </c>
      <c r="G197">
        <f t="shared" si="21"/>
        <v>2.149999999998542E-4</v>
      </c>
      <c r="H197">
        <f t="shared" si="22"/>
        <v>3.9591383643539757E-2</v>
      </c>
      <c r="I197">
        <f t="shared" si="23"/>
        <v>2.149999999998542E-4</v>
      </c>
    </row>
    <row r="198" spans="1:9" x14ac:dyDescent="0.2">
      <c r="A198" s="1">
        <v>81285</v>
      </c>
      <c r="B198" s="1">
        <v>-1.537873</v>
      </c>
      <c r="C198" s="1">
        <v>1.0021420000000001</v>
      </c>
      <c r="D198" s="2">
        <f t="shared" si="18"/>
        <v>-88.11363232712246</v>
      </c>
      <c r="E198">
        <f t="shared" si="19"/>
        <v>1</v>
      </c>
      <c r="F198" s="2">
        <f t="shared" si="20"/>
        <v>8.9782486497014702E-2</v>
      </c>
      <c r="G198">
        <f t="shared" si="21"/>
        <v>2.4000000000024002E-5</v>
      </c>
      <c r="H198">
        <f t="shared" si="22"/>
        <v>8.9782486497014702E-2</v>
      </c>
      <c r="I198">
        <f t="shared" si="23"/>
        <v>2.4000000000024002E-5</v>
      </c>
    </row>
    <row r="199" spans="1:9" x14ac:dyDescent="0.2">
      <c r="A199" s="1">
        <v>81286</v>
      </c>
      <c r="B199" s="1">
        <v>-1.5395719999999999</v>
      </c>
      <c r="C199" s="1">
        <v>1.0021</v>
      </c>
      <c r="D199" s="2">
        <f t="shared" si="18"/>
        <v>-88.210977856515171</v>
      </c>
      <c r="E199">
        <f t="shared" si="19"/>
        <v>1</v>
      </c>
      <c r="F199" s="2">
        <f t="shared" si="20"/>
        <v>9.7345529392711683E-2</v>
      </c>
      <c r="G199">
        <f t="shared" si="21"/>
        <v>4.2000000000097515E-5</v>
      </c>
      <c r="H199">
        <f t="shared" si="22"/>
        <v>9.7345529392711683E-2</v>
      </c>
      <c r="I199">
        <f t="shared" si="23"/>
        <v>4.2000000000097515E-5</v>
      </c>
    </row>
    <row r="200" spans="1:9" x14ac:dyDescent="0.2">
      <c r="A200" s="1">
        <v>81287</v>
      </c>
      <c r="B200" s="1">
        <v>-1.5408649999999999</v>
      </c>
      <c r="C200" s="1">
        <v>1.002035</v>
      </c>
      <c r="D200" s="2">
        <f t="shared" si="18"/>
        <v>-88.285061299425593</v>
      </c>
      <c r="E200">
        <f t="shared" si="19"/>
        <v>1</v>
      </c>
      <c r="F200" s="2">
        <f t="shared" si="20"/>
        <v>7.4083442910421127E-2</v>
      </c>
      <c r="G200">
        <f t="shared" si="21"/>
        <v>6.4999999999981739E-5</v>
      </c>
      <c r="H200">
        <f t="shared" si="22"/>
        <v>7.4083442910421127E-2</v>
      </c>
      <c r="I200">
        <f t="shared" si="23"/>
        <v>6.4999999999981739E-5</v>
      </c>
    </row>
    <row r="201" spans="1:9" x14ac:dyDescent="0.2">
      <c r="A201" s="1">
        <v>81288</v>
      </c>
      <c r="B201" s="1">
        <v>-1.5417909999999999</v>
      </c>
      <c r="C201" s="1">
        <v>1.001973</v>
      </c>
      <c r="D201" s="2">
        <f t="shared" si="18"/>
        <v>-88.338117191254696</v>
      </c>
      <c r="E201">
        <f t="shared" si="19"/>
        <v>1</v>
      </c>
      <c r="F201" s="2">
        <f t="shared" si="20"/>
        <v>5.305589182910353E-2</v>
      </c>
      <c r="G201">
        <f t="shared" si="21"/>
        <v>6.2000000000006494E-5</v>
      </c>
      <c r="H201">
        <f t="shared" si="22"/>
        <v>5.305589182910353E-2</v>
      </c>
      <c r="I201">
        <f t="shared" si="23"/>
        <v>6.2000000000006494E-5</v>
      </c>
    </row>
    <row r="202" spans="1:9" x14ac:dyDescent="0.2">
      <c r="A202" s="1">
        <v>81289</v>
      </c>
      <c r="B202" s="1">
        <v>-1.5423929999999999</v>
      </c>
      <c r="C202" s="1">
        <v>1.0019089999999999</v>
      </c>
      <c r="D202" s="2">
        <f t="shared" si="18"/>
        <v>-88.372609250521577</v>
      </c>
      <c r="E202">
        <f t="shared" si="19"/>
        <v>1</v>
      </c>
      <c r="F202" s="2">
        <f t="shared" si="20"/>
        <v>3.449205926688137E-2</v>
      </c>
      <c r="G202">
        <f t="shared" si="21"/>
        <v>6.4000000000064006E-5</v>
      </c>
      <c r="H202">
        <f t="shared" si="22"/>
        <v>3.449205926688137E-2</v>
      </c>
      <c r="I202">
        <f t="shared" si="23"/>
        <v>6.4000000000064006E-5</v>
      </c>
    </row>
    <row r="203" spans="1:9" x14ac:dyDescent="0.2">
      <c r="A203" s="1">
        <v>81290</v>
      </c>
      <c r="B203" s="1">
        <v>-1.5427550000000001</v>
      </c>
      <c r="C203" s="1">
        <v>1.001846</v>
      </c>
      <c r="D203" s="2">
        <f t="shared" si="18"/>
        <v>-88.393350322705331</v>
      </c>
      <c r="E203">
        <f t="shared" si="19"/>
        <v>1</v>
      </c>
      <c r="F203" s="2">
        <f t="shared" si="20"/>
        <v>2.0741072183753317E-2</v>
      </c>
      <c r="G203">
        <f t="shared" si="21"/>
        <v>6.2999999999924228E-5</v>
      </c>
      <c r="H203">
        <f t="shared" si="22"/>
        <v>2.0741072183753317E-2</v>
      </c>
      <c r="I203">
        <f t="shared" si="23"/>
        <v>6.2999999999924228E-5</v>
      </c>
    </row>
    <row r="204" spans="1:9" x14ac:dyDescent="0.2">
      <c r="A204" s="1">
        <v>81291</v>
      </c>
      <c r="B204" s="1">
        <v>-1.542896</v>
      </c>
      <c r="C204" s="1">
        <v>1.0020770000000001</v>
      </c>
      <c r="D204" s="2">
        <f t="shared" si="18"/>
        <v>-88.401429027616672</v>
      </c>
      <c r="E204">
        <f t="shared" si="19"/>
        <v>1</v>
      </c>
      <c r="F204" s="2">
        <f t="shared" si="20"/>
        <v>8.0787049113411058E-3</v>
      </c>
      <c r="G204">
        <f t="shared" si="21"/>
        <v>2.3100000000009224E-4</v>
      </c>
      <c r="H204">
        <f t="shared" si="22"/>
        <v>8.0787049113411058E-3</v>
      </c>
      <c r="I204">
        <f t="shared" si="23"/>
        <v>2.3100000000009224E-4</v>
      </c>
    </row>
    <row r="205" spans="1:9" x14ac:dyDescent="0.2">
      <c r="A205" s="1">
        <v>81292</v>
      </c>
      <c r="B205" s="1">
        <v>-1.544537</v>
      </c>
      <c r="C205" s="1">
        <v>1.0347470000000001</v>
      </c>
      <c r="D205" s="2">
        <f t="shared" si="18"/>
        <v>-88.495451401797638</v>
      </c>
      <c r="E205">
        <f t="shared" si="19"/>
        <v>1</v>
      </c>
      <c r="F205" s="2">
        <f t="shared" si="20"/>
        <v>9.402237418096604E-2</v>
      </c>
      <c r="G205">
        <f t="shared" si="21"/>
        <v>3.2669999999999977E-2</v>
      </c>
      <c r="H205">
        <f t="shared" si="22"/>
        <v>9.402237418096604E-2</v>
      </c>
      <c r="I205">
        <f t="shared" si="23"/>
        <v>3.2669999999999977E-2</v>
      </c>
    </row>
    <row r="206" spans="1:9" x14ac:dyDescent="0.2">
      <c r="A206" s="1">
        <v>81293</v>
      </c>
      <c r="B206" s="1">
        <v>-1.567761</v>
      </c>
      <c r="C206" s="1">
        <v>0.96380900000000003</v>
      </c>
      <c r="D206" s="2">
        <f t="shared" si="18"/>
        <v>-89.826088585209448</v>
      </c>
      <c r="E206">
        <f t="shared" si="19"/>
        <v>1</v>
      </c>
      <c r="F206" s="2">
        <f t="shared" si="20"/>
        <v>1.3306371834118096</v>
      </c>
      <c r="G206">
        <f t="shared" si="21"/>
        <v>7.0938000000000057E-2</v>
      </c>
      <c r="H206">
        <f t="shared" si="22"/>
        <v>1.3306371834118096</v>
      </c>
      <c r="I206">
        <f t="shared" si="23"/>
        <v>7.0938000000000057E-2</v>
      </c>
    </row>
    <row r="207" spans="1:9" x14ac:dyDescent="0.2">
      <c r="A207" s="1">
        <v>81294</v>
      </c>
      <c r="B207" s="1">
        <v>-1.606349</v>
      </c>
      <c r="C207" s="1">
        <v>0.96727600000000002</v>
      </c>
      <c r="D207" s="2">
        <f t="shared" si="18"/>
        <v>-92.037018125060271</v>
      </c>
      <c r="E207">
        <f t="shared" si="19"/>
        <v>1</v>
      </c>
      <c r="F207" s="2">
        <f t="shared" si="20"/>
        <v>2.2109295398508237</v>
      </c>
      <c r="G207">
        <f t="shared" si="21"/>
        <v>3.4669999999999979E-3</v>
      </c>
      <c r="H207">
        <f t="shared" si="22"/>
        <v>2.2109295398508237</v>
      </c>
      <c r="I207">
        <f t="shared" si="23"/>
        <v>3.4669999999999979E-3</v>
      </c>
    </row>
    <row r="208" spans="1:9" x14ac:dyDescent="0.2">
      <c r="A208" s="1">
        <v>81295</v>
      </c>
      <c r="B208" s="1">
        <v>-1.6453180000000001</v>
      </c>
      <c r="C208" s="1">
        <v>0.99090599999999995</v>
      </c>
      <c r="D208" s="2">
        <f t="shared" si="18"/>
        <v>-94.269777356905578</v>
      </c>
      <c r="E208">
        <f t="shared" si="19"/>
        <v>1</v>
      </c>
      <c r="F208" s="2">
        <f t="shared" si="20"/>
        <v>2.2327592318453071</v>
      </c>
      <c r="G208">
        <f t="shared" si="21"/>
        <v>2.3629999999999929E-2</v>
      </c>
      <c r="H208">
        <f t="shared" si="22"/>
        <v>2.2327592318453071</v>
      </c>
      <c r="I208">
        <f t="shared" si="23"/>
        <v>2.3629999999999929E-2</v>
      </c>
    </row>
    <row r="209" spans="1:9" x14ac:dyDescent="0.2">
      <c r="A209" s="1">
        <v>81296</v>
      </c>
      <c r="B209" s="1">
        <v>-1.6756150000000001</v>
      </c>
      <c r="C209" s="1">
        <v>0.99853499999999995</v>
      </c>
      <c r="D209" s="2">
        <f t="shared" si="18"/>
        <v>-96.005667588813438</v>
      </c>
      <c r="E209">
        <f t="shared" si="19"/>
        <v>1</v>
      </c>
      <c r="F209" s="2">
        <f t="shared" si="20"/>
        <v>1.7358902319078595</v>
      </c>
      <c r="G209">
        <f t="shared" si="21"/>
        <v>7.6289999999999969E-3</v>
      </c>
      <c r="H209">
        <f t="shared" si="22"/>
        <v>1.7358902319078595</v>
      </c>
      <c r="I209">
        <f t="shared" si="23"/>
        <v>7.6289999999999969E-3</v>
      </c>
    </row>
    <row r="210" spans="1:9" x14ac:dyDescent="0.2">
      <c r="A210" s="1">
        <v>81297</v>
      </c>
      <c r="B210" s="1">
        <v>-1.6966619999999999</v>
      </c>
      <c r="C210" s="1">
        <v>1.001393</v>
      </c>
      <c r="D210" s="2">
        <f t="shared" si="18"/>
        <v>-97.211571860225277</v>
      </c>
      <c r="E210">
        <f t="shared" si="19"/>
        <v>1</v>
      </c>
      <c r="F210" s="2">
        <f t="shared" si="20"/>
        <v>1.2059042714118391</v>
      </c>
      <c r="G210">
        <f t="shared" si="21"/>
        <v>2.8580000000000272E-3</v>
      </c>
      <c r="H210">
        <f t="shared" si="22"/>
        <v>1.2059042714118391</v>
      </c>
      <c r="I210">
        <f t="shared" si="23"/>
        <v>2.8580000000000272E-3</v>
      </c>
    </row>
    <row r="211" spans="1:9" x14ac:dyDescent="0.2">
      <c r="A211" s="1">
        <v>81298</v>
      </c>
      <c r="B211" s="1">
        <v>-1.7105900000000001</v>
      </c>
      <c r="C211" s="1">
        <v>1.002508</v>
      </c>
      <c r="D211" s="2">
        <f t="shared" si="18"/>
        <v>-98.009587477283489</v>
      </c>
      <c r="E211">
        <f t="shared" si="19"/>
        <v>1</v>
      </c>
      <c r="F211" s="2">
        <f t="shared" si="20"/>
        <v>0.798015617058212</v>
      </c>
      <c r="G211">
        <f t="shared" si="21"/>
        <v>1.1149999999999771E-3</v>
      </c>
      <c r="H211">
        <f t="shared" si="22"/>
        <v>0.798015617058212</v>
      </c>
      <c r="I211">
        <f t="shared" si="23"/>
        <v>1.1149999999999771E-3</v>
      </c>
    </row>
    <row r="212" spans="1:9" x14ac:dyDescent="0.2">
      <c r="A212" s="1">
        <v>81299</v>
      </c>
      <c r="B212" s="1">
        <v>-1.719525</v>
      </c>
      <c r="C212" s="1">
        <v>1.002845</v>
      </c>
      <c r="D212" s="2">
        <f t="shared" si="18"/>
        <v>-98.521525267232875</v>
      </c>
      <c r="E212">
        <f t="shared" si="19"/>
        <v>1</v>
      </c>
      <c r="F212" s="2">
        <f t="shared" si="20"/>
        <v>0.51193778994938555</v>
      </c>
      <c r="G212">
        <f t="shared" si="21"/>
        <v>3.3700000000003172E-4</v>
      </c>
      <c r="H212">
        <f t="shared" si="22"/>
        <v>0.51193778994938555</v>
      </c>
      <c r="I212">
        <f t="shared" si="23"/>
        <v>3.3700000000003172E-4</v>
      </c>
    </row>
    <row r="213" spans="1:9" x14ac:dyDescent="0.2">
      <c r="A213" s="1">
        <v>81300</v>
      </c>
      <c r="B213" s="1">
        <v>-1.725223</v>
      </c>
      <c r="C213" s="1">
        <v>1.0029159999999999</v>
      </c>
      <c r="D213" s="2">
        <f t="shared" si="18"/>
        <v>-98.847996618898421</v>
      </c>
      <c r="E213">
        <f t="shared" si="19"/>
        <v>1</v>
      </c>
      <c r="F213" s="2">
        <f t="shared" si="20"/>
        <v>0.32647135166554619</v>
      </c>
      <c r="G213">
        <f t="shared" si="21"/>
        <v>7.0999999999932228E-5</v>
      </c>
      <c r="H213">
        <f t="shared" si="22"/>
        <v>0.32647135166554619</v>
      </c>
      <c r="I213">
        <f t="shared" si="23"/>
        <v>7.0999999999932228E-5</v>
      </c>
    </row>
    <row r="214" spans="1:9" x14ac:dyDescent="0.2">
      <c r="A214" s="1">
        <v>81301</v>
      </c>
      <c r="B214" s="1">
        <v>-1.728817</v>
      </c>
      <c r="C214" s="1">
        <v>1.0029090000000001</v>
      </c>
      <c r="D214" s="2">
        <f t="shared" si="18"/>
        <v>-99.053917650468449</v>
      </c>
      <c r="E214">
        <f t="shared" si="19"/>
        <v>1</v>
      </c>
      <c r="F214" s="2">
        <f t="shared" si="20"/>
        <v>0.20592103157002839</v>
      </c>
      <c r="G214">
        <f t="shared" si="21"/>
        <v>6.9999999998682227E-6</v>
      </c>
      <c r="H214">
        <f t="shared" si="22"/>
        <v>0.20592103157002839</v>
      </c>
      <c r="I214">
        <f t="shared" si="23"/>
        <v>6.9999999998682227E-6</v>
      </c>
    </row>
    <row r="215" spans="1:9" x14ac:dyDescent="0.2">
      <c r="A215" s="1">
        <v>81302</v>
      </c>
      <c r="B215" s="1">
        <v>-1.7309969999999999</v>
      </c>
      <c r="C215" s="1">
        <v>1.0028189999999999</v>
      </c>
      <c r="D215" s="2">
        <f t="shared" si="18"/>
        <v>-99.178822449806958</v>
      </c>
      <c r="E215">
        <f t="shared" si="19"/>
        <v>1</v>
      </c>
      <c r="F215" s="2">
        <f t="shared" si="20"/>
        <v>0.12490479933850906</v>
      </c>
      <c r="G215">
        <f t="shared" si="21"/>
        <v>9.0000000000145519E-5</v>
      </c>
      <c r="H215">
        <f t="shared" si="22"/>
        <v>0.12490479933850906</v>
      </c>
      <c r="I215">
        <f t="shared" si="23"/>
        <v>9.0000000000145519E-5</v>
      </c>
    </row>
    <row r="216" spans="1:9" x14ac:dyDescent="0.2">
      <c r="A216" s="1">
        <v>81303</v>
      </c>
      <c r="B216" s="1">
        <v>-1.7323809999999999</v>
      </c>
      <c r="C216" s="1">
        <v>1.0027360000000001</v>
      </c>
      <c r="D216" s="2">
        <f t="shared" si="18"/>
        <v>-99.258119808653063</v>
      </c>
      <c r="E216">
        <f t="shared" si="19"/>
        <v>1</v>
      </c>
      <c r="F216" s="2">
        <f t="shared" si="20"/>
        <v>7.9297358846105226E-2</v>
      </c>
      <c r="G216">
        <f t="shared" si="21"/>
        <v>8.2999999999833207E-5</v>
      </c>
      <c r="H216">
        <f t="shared" si="22"/>
        <v>7.9297358846105226E-2</v>
      </c>
      <c r="I216">
        <f t="shared" si="23"/>
        <v>8.2999999999833207E-5</v>
      </c>
    </row>
    <row r="217" spans="1:9" x14ac:dyDescent="0.2">
      <c r="A217" s="1">
        <v>81304</v>
      </c>
      <c r="B217" s="1">
        <v>-1.7332700000000001</v>
      </c>
      <c r="C217" s="1">
        <v>1.00265</v>
      </c>
      <c r="D217" s="2">
        <f t="shared" si="18"/>
        <v>-99.309055756640205</v>
      </c>
      <c r="E217">
        <f t="shared" si="19"/>
        <v>1</v>
      </c>
      <c r="F217" s="2">
        <f t="shared" si="20"/>
        <v>5.0935947987142072E-2</v>
      </c>
      <c r="G217">
        <f t="shared" si="21"/>
        <v>8.6000000000030496E-5</v>
      </c>
      <c r="H217">
        <f t="shared" si="22"/>
        <v>5.0935947987142072E-2</v>
      </c>
      <c r="I217">
        <f t="shared" si="23"/>
        <v>8.6000000000030496E-5</v>
      </c>
    </row>
    <row r="218" spans="1:9" x14ac:dyDescent="0.2">
      <c r="A218" s="1">
        <v>81305</v>
      </c>
      <c r="B218" s="1">
        <v>-1.7337480000000001</v>
      </c>
      <c r="C218" s="1">
        <v>1.0025599999999999</v>
      </c>
      <c r="D218" s="2">
        <f t="shared" si="18"/>
        <v>-99.33644313924745</v>
      </c>
      <c r="E218">
        <f t="shared" si="19"/>
        <v>1</v>
      </c>
      <c r="F218" s="2">
        <f t="shared" si="20"/>
        <v>2.7387382607244604E-2</v>
      </c>
      <c r="G218">
        <f t="shared" si="21"/>
        <v>9.0000000000145519E-5</v>
      </c>
      <c r="H218">
        <f t="shared" si="22"/>
        <v>2.7387382607244604E-2</v>
      </c>
      <c r="I218">
        <f t="shared" si="23"/>
        <v>9.0000000000145519E-5</v>
      </c>
    </row>
    <row r="219" spans="1:9" x14ac:dyDescent="0.2">
      <c r="A219" s="1">
        <v>81306</v>
      </c>
      <c r="B219" s="1">
        <v>-1.7340180000000001</v>
      </c>
      <c r="C219" s="1">
        <v>1.002475</v>
      </c>
      <c r="D219" s="2">
        <f t="shared" si="18"/>
        <v>-99.351912999715992</v>
      </c>
      <c r="E219">
        <f t="shared" si="19"/>
        <v>1</v>
      </c>
      <c r="F219" s="2">
        <f t="shared" si="20"/>
        <v>1.5469860468542151E-2</v>
      </c>
      <c r="G219">
        <f t="shared" si="21"/>
        <v>8.4999999999890719E-5</v>
      </c>
      <c r="H219">
        <f t="shared" si="22"/>
        <v>1.5469860468542151E-2</v>
      </c>
      <c r="I219">
        <f t="shared" si="23"/>
        <v>8.4999999999890719E-5</v>
      </c>
    </row>
    <row r="220" spans="1:9" x14ac:dyDescent="0.2">
      <c r="A220" s="1">
        <v>81307</v>
      </c>
      <c r="B220" s="1">
        <v>-1.734245</v>
      </c>
      <c r="C220" s="1">
        <v>1.002397</v>
      </c>
      <c r="D220" s="2">
        <f t="shared" si="18"/>
        <v>-99.364919141665453</v>
      </c>
      <c r="E220">
        <f t="shared" si="19"/>
        <v>1</v>
      </c>
      <c r="F220" s="2">
        <f t="shared" si="20"/>
        <v>1.3006141949460925E-2</v>
      </c>
      <c r="G220">
        <f t="shared" si="21"/>
        <v>7.8000000000022496E-5</v>
      </c>
      <c r="H220">
        <f t="shared" si="22"/>
        <v>1.3006141949460925E-2</v>
      </c>
      <c r="I220">
        <f t="shared" si="23"/>
        <v>7.8000000000022496E-5</v>
      </c>
    </row>
    <row r="221" spans="1:9" x14ac:dyDescent="0.2">
      <c r="A221" s="1">
        <v>81308</v>
      </c>
      <c r="B221" s="1">
        <v>-1.7344409999999999</v>
      </c>
      <c r="C221" s="1">
        <v>1.0023139999999999</v>
      </c>
      <c r="D221" s="2">
        <f t="shared" si="18"/>
        <v>-99.376149114450016</v>
      </c>
      <c r="E221">
        <f t="shared" si="19"/>
        <v>1</v>
      </c>
      <c r="F221" s="2">
        <f t="shared" si="20"/>
        <v>1.1229972784562392E-2</v>
      </c>
      <c r="G221">
        <f t="shared" si="21"/>
        <v>8.3000000000055252E-5</v>
      </c>
      <c r="H221">
        <f t="shared" si="22"/>
        <v>1.1229972784562392E-2</v>
      </c>
      <c r="I221">
        <f t="shared" si="23"/>
        <v>8.3000000000055252E-5</v>
      </c>
    </row>
    <row r="222" spans="1:9" x14ac:dyDescent="0.2">
      <c r="A222" s="1">
        <v>81309</v>
      </c>
      <c r="B222" s="1">
        <v>-1.734558</v>
      </c>
      <c r="C222" s="1">
        <v>1.0022340000000001</v>
      </c>
      <c r="D222" s="2">
        <f t="shared" si="18"/>
        <v>-99.382852720653048</v>
      </c>
      <c r="E222">
        <f t="shared" si="19"/>
        <v>1</v>
      </c>
      <c r="F222" s="2">
        <f t="shared" si="20"/>
        <v>6.7036062030325638E-3</v>
      </c>
      <c r="G222">
        <f t="shared" si="21"/>
        <v>7.9999999999857963E-5</v>
      </c>
      <c r="H222">
        <f t="shared" si="22"/>
        <v>6.7036062030325638E-3</v>
      </c>
      <c r="I222">
        <f t="shared" si="23"/>
        <v>7.9999999999857963E-5</v>
      </c>
    </row>
    <row r="223" spans="1:9" x14ac:dyDescent="0.2">
      <c r="A223" s="1">
        <v>81310</v>
      </c>
      <c r="B223" s="1">
        <v>-1.734632</v>
      </c>
      <c r="C223" s="1">
        <v>1.002159</v>
      </c>
      <c r="D223" s="2">
        <f t="shared" si="18"/>
        <v>-99.387092608337014</v>
      </c>
      <c r="E223">
        <f t="shared" si="19"/>
        <v>1</v>
      </c>
      <c r="F223" s="2">
        <f t="shared" si="20"/>
        <v>4.2398876839655486E-3</v>
      </c>
      <c r="G223">
        <f t="shared" si="21"/>
        <v>7.5000000000047251E-5</v>
      </c>
      <c r="H223">
        <f t="shared" si="22"/>
        <v>4.2398876839655486E-3</v>
      </c>
      <c r="I223">
        <f t="shared" si="23"/>
        <v>7.5000000000047251E-5</v>
      </c>
    </row>
    <row r="224" spans="1:9" x14ac:dyDescent="0.2">
      <c r="A224" s="1">
        <v>81311</v>
      </c>
      <c r="B224" s="1">
        <v>-1.7346029999999999</v>
      </c>
      <c r="C224" s="1">
        <v>1.0020880000000001</v>
      </c>
      <c r="D224" s="2">
        <f t="shared" si="18"/>
        <v>-99.385431030731127</v>
      </c>
      <c r="E224">
        <f t="shared" si="19"/>
        <v>1</v>
      </c>
      <c r="F224" s="2">
        <f t="shared" si="20"/>
        <v>1.6615776058870324E-3</v>
      </c>
      <c r="G224">
        <f t="shared" si="21"/>
        <v>7.0999999999932228E-5</v>
      </c>
      <c r="H224">
        <f t="shared" si="22"/>
        <v>1.6615776058870324E-3</v>
      </c>
      <c r="I224">
        <f t="shared" si="23"/>
        <v>7.0999999999932228E-5</v>
      </c>
    </row>
    <row r="225" spans="1:9" x14ac:dyDescent="0.2">
      <c r="A225" s="1">
        <v>81312</v>
      </c>
      <c r="B225" s="1">
        <v>-1.734612</v>
      </c>
      <c r="C225" s="1">
        <v>1.002016</v>
      </c>
      <c r="D225" s="2">
        <f t="shared" si="18"/>
        <v>-99.385946692746757</v>
      </c>
      <c r="E225">
        <f t="shared" si="19"/>
        <v>1</v>
      </c>
      <c r="F225" s="2">
        <f t="shared" si="20"/>
        <v>5.1566201562991409E-4</v>
      </c>
      <c r="G225">
        <f t="shared" si="21"/>
        <v>7.2000000000072006E-5</v>
      </c>
      <c r="H225">
        <f t="shared" si="22"/>
        <v>5.1566201562991409E-4</v>
      </c>
      <c r="I225">
        <f t="shared" si="23"/>
        <v>7.2000000000072006E-5</v>
      </c>
    </row>
    <row r="226" spans="1:9" x14ac:dyDescent="0.2">
      <c r="A226" s="1">
        <v>81313</v>
      </c>
      <c r="B226" s="1">
        <v>-1.7345379999999999</v>
      </c>
      <c r="C226" s="1">
        <v>1.0019469999999999</v>
      </c>
      <c r="D226" s="2">
        <f t="shared" si="18"/>
        <v>-99.381706805062777</v>
      </c>
      <c r="E226">
        <f t="shared" si="19"/>
        <v>1</v>
      </c>
      <c r="F226" s="2">
        <f t="shared" si="20"/>
        <v>4.2398876839797595E-3</v>
      </c>
      <c r="G226">
        <f t="shared" si="21"/>
        <v>6.9000000000096762E-5</v>
      </c>
      <c r="H226">
        <f t="shared" si="22"/>
        <v>4.2398876839797595E-3</v>
      </c>
      <c r="I226">
        <f t="shared" si="23"/>
        <v>6.9000000000096762E-5</v>
      </c>
    </row>
    <row r="227" spans="1:9" x14ac:dyDescent="0.2">
      <c r="A227" s="1">
        <v>81314</v>
      </c>
      <c r="B227" s="1">
        <v>-1.73448</v>
      </c>
      <c r="C227" s="1">
        <v>1.0018819999999999</v>
      </c>
      <c r="D227" s="2">
        <f t="shared" si="18"/>
        <v>-99.378383649851031</v>
      </c>
      <c r="E227">
        <f t="shared" si="19"/>
        <v>1</v>
      </c>
      <c r="F227" s="2">
        <f t="shared" si="20"/>
        <v>3.3231552117456431E-3</v>
      </c>
      <c r="G227">
        <f t="shared" si="21"/>
        <v>6.4999999999981739E-5</v>
      </c>
      <c r="H227">
        <f t="shared" si="22"/>
        <v>3.3231552117456431E-3</v>
      </c>
      <c r="I227">
        <f t="shared" si="23"/>
        <v>6.4999999999981739E-5</v>
      </c>
    </row>
    <row r="228" spans="1:9" x14ac:dyDescent="0.2">
      <c r="A228" s="1">
        <v>81315</v>
      </c>
      <c r="B228" s="1">
        <v>-1.734523</v>
      </c>
      <c r="C228" s="1">
        <v>1.001825</v>
      </c>
      <c r="D228" s="2">
        <f t="shared" si="18"/>
        <v>-99.380847368370098</v>
      </c>
      <c r="E228">
        <f t="shared" si="19"/>
        <v>1</v>
      </c>
      <c r="F228" s="2">
        <f t="shared" si="20"/>
        <v>2.4637185190670152E-3</v>
      </c>
      <c r="G228">
        <f t="shared" si="21"/>
        <v>5.6999999999973738E-5</v>
      </c>
      <c r="H228">
        <f t="shared" si="22"/>
        <v>2.4637185190670152E-3</v>
      </c>
      <c r="I228">
        <f t="shared" si="23"/>
        <v>5.6999999999973738E-5</v>
      </c>
    </row>
    <row r="229" spans="1:9" x14ac:dyDescent="0.2">
      <c r="A229" s="1">
        <v>81316</v>
      </c>
      <c r="B229" s="1">
        <v>-1.7345200000000001</v>
      </c>
      <c r="C229" s="1">
        <v>1.001763</v>
      </c>
      <c r="D229" s="2">
        <f t="shared" si="18"/>
        <v>-99.38067548103156</v>
      </c>
      <c r="E229">
        <f t="shared" si="19"/>
        <v>1</v>
      </c>
      <c r="F229" s="2">
        <f t="shared" si="20"/>
        <v>1.7188733853856775E-4</v>
      </c>
      <c r="G229">
        <f t="shared" si="21"/>
        <v>6.2000000000006494E-5</v>
      </c>
      <c r="H229">
        <f t="shared" si="22"/>
        <v>1.7188733853856775E-4</v>
      </c>
      <c r="I229">
        <f t="shared" si="23"/>
        <v>6.2000000000006494E-5</v>
      </c>
    </row>
    <row r="230" spans="1:9" x14ac:dyDescent="0.2">
      <c r="A230" s="1">
        <v>81317</v>
      </c>
      <c r="B230" s="1">
        <v>-1.734551</v>
      </c>
      <c r="C230" s="1">
        <v>1.0016959999999999</v>
      </c>
      <c r="D230" s="2">
        <f t="shared" si="18"/>
        <v>-99.382451650196458</v>
      </c>
      <c r="E230">
        <f t="shared" si="19"/>
        <v>1</v>
      </c>
      <c r="F230" s="2">
        <f t="shared" si="20"/>
        <v>1.7761691648985334E-3</v>
      </c>
      <c r="G230">
        <f t="shared" si="21"/>
        <v>6.700000000003925E-5</v>
      </c>
      <c r="H230">
        <f t="shared" si="22"/>
        <v>1.7761691648985334E-3</v>
      </c>
      <c r="I230">
        <f t="shared" si="23"/>
        <v>6.700000000003925E-5</v>
      </c>
    </row>
    <row r="231" spans="1:9" x14ac:dyDescent="0.2">
      <c r="A231" s="1">
        <v>81318</v>
      </c>
      <c r="B231" s="1">
        <v>-1.734524</v>
      </c>
      <c r="C231" s="1">
        <v>1.0016449999999999</v>
      </c>
      <c r="D231" s="2">
        <f t="shared" si="18"/>
        <v>-99.380904664149597</v>
      </c>
      <c r="E231">
        <f t="shared" si="19"/>
        <v>1</v>
      </c>
      <c r="F231" s="2">
        <f t="shared" si="20"/>
        <v>1.5469860468613206E-3</v>
      </c>
      <c r="G231">
        <f t="shared" si="21"/>
        <v>5.1000000000023249E-5</v>
      </c>
      <c r="H231">
        <f t="shared" si="22"/>
        <v>1.5469860468613206E-3</v>
      </c>
      <c r="I231">
        <f t="shared" si="23"/>
        <v>5.1000000000023249E-5</v>
      </c>
    </row>
    <row r="232" spans="1:9" x14ac:dyDescent="0.2">
      <c r="A232" s="1">
        <v>81319</v>
      </c>
      <c r="B232" s="1">
        <v>-1.734532</v>
      </c>
      <c r="C232" s="1">
        <v>1.0015890000000001</v>
      </c>
      <c r="D232" s="2">
        <f t="shared" si="18"/>
        <v>-99.3813630303857</v>
      </c>
      <c r="E232">
        <f t="shared" si="19"/>
        <v>1</v>
      </c>
      <c r="F232" s="2">
        <f t="shared" si="20"/>
        <v>4.5836623610284732E-4</v>
      </c>
      <c r="G232">
        <f t="shared" si="21"/>
        <v>5.599999999983396E-5</v>
      </c>
      <c r="H232">
        <f t="shared" si="22"/>
        <v>4.5836623610284732E-4</v>
      </c>
      <c r="I232">
        <f t="shared" si="23"/>
        <v>5.599999999983396E-5</v>
      </c>
    </row>
    <row r="233" spans="1:9" x14ac:dyDescent="0.2">
      <c r="A233" s="1">
        <v>81320</v>
      </c>
      <c r="B233" s="1">
        <v>-1.7345489999999999</v>
      </c>
      <c r="C233" s="1">
        <v>1.001536</v>
      </c>
      <c r="D233" s="2">
        <f t="shared" si="18"/>
        <v>-99.382337058637418</v>
      </c>
      <c r="E233">
        <f t="shared" si="19"/>
        <v>1</v>
      </c>
      <c r="F233" s="2">
        <f t="shared" si="20"/>
        <v>9.7402825171855056E-4</v>
      </c>
      <c r="G233">
        <f t="shared" si="21"/>
        <v>5.300000000008076E-5</v>
      </c>
      <c r="H233">
        <f t="shared" si="22"/>
        <v>9.7402825171855056E-4</v>
      </c>
      <c r="I233">
        <f t="shared" si="23"/>
        <v>5.300000000008076E-5</v>
      </c>
    </row>
    <row r="234" spans="1:9" x14ac:dyDescent="0.2">
      <c r="A234" s="1">
        <v>81321</v>
      </c>
      <c r="B234" s="1">
        <v>-1.734578</v>
      </c>
      <c r="C234" s="1">
        <v>1.0014810000000001</v>
      </c>
      <c r="D234" s="2">
        <f t="shared" si="18"/>
        <v>-99.383998636243305</v>
      </c>
      <c r="E234">
        <f t="shared" si="19"/>
        <v>1</v>
      </c>
      <c r="F234" s="2">
        <f t="shared" si="20"/>
        <v>1.6615776058870324E-3</v>
      </c>
      <c r="G234">
        <f t="shared" si="21"/>
        <v>5.4999999999916227E-5</v>
      </c>
      <c r="H234">
        <f t="shared" si="22"/>
        <v>1.6615776058870324E-3</v>
      </c>
      <c r="I234">
        <f t="shared" si="23"/>
        <v>5.4999999999916227E-5</v>
      </c>
    </row>
    <row r="235" spans="1:9" x14ac:dyDescent="0.2">
      <c r="A235" s="1">
        <v>81322</v>
      </c>
      <c r="B235" s="1">
        <v>-1.734583</v>
      </c>
      <c r="C235" s="1">
        <v>1.001433</v>
      </c>
      <c r="D235" s="2">
        <f t="shared" si="18"/>
        <v>-99.384285115140869</v>
      </c>
      <c r="E235">
        <f t="shared" si="19"/>
        <v>1</v>
      </c>
      <c r="F235" s="2">
        <f t="shared" si="20"/>
        <v>2.8647889756427958E-4</v>
      </c>
      <c r="G235">
        <f t="shared" si="21"/>
        <v>4.8000000000048004E-5</v>
      </c>
      <c r="H235">
        <f t="shared" si="22"/>
        <v>2.8647889756427958E-4</v>
      </c>
      <c r="I235">
        <f t="shared" si="23"/>
        <v>4.8000000000048004E-5</v>
      </c>
    </row>
    <row r="236" spans="1:9" x14ac:dyDescent="0.2">
      <c r="A236" s="1">
        <v>81323</v>
      </c>
      <c r="B236" s="1">
        <v>-1.7346079999999999</v>
      </c>
      <c r="C236" s="1">
        <v>1.0013840000000001</v>
      </c>
      <c r="D236" s="2">
        <f t="shared" si="18"/>
        <v>-99.385717509628691</v>
      </c>
      <c r="E236">
        <f t="shared" si="19"/>
        <v>1</v>
      </c>
      <c r="F236" s="2">
        <f t="shared" si="20"/>
        <v>1.4323944878213979E-3</v>
      </c>
      <c r="G236">
        <f t="shared" si="21"/>
        <v>4.8999999999965738E-5</v>
      </c>
      <c r="H236">
        <f t="shared" si="22"/>
        <v>1.4323944878213979E-3</v>
      </c>
      <c r="I236">
        <f t="shared" si="23"/>
        <v>4.8999999999965738E-5</v>
      </c>
    </row>
    <row r="237" spans="1:9" x14ac:dyDescent="0.2">
      <c r="A237" s="1">
        <v>81324</v>
      </c>
      <c r="B237" s="1">
        <v>-1.734661</v>
      </c>
      <c r="C237" s="1">
        <v>1.001339</v>
      </c>
      <c r="D237" s="2">
        <f t="shared" si="18"/>
        <v>-99.388754185942901</v>
      </c>
      <c r="E237">
        <f t="shared" si="19"/>
        <v>1</v>
      </c>
      <c r="F237" s="2">
        <f t="shared" si="20"/>
        <v>3.0366763142097852E-3</v>
      </c>
      <c r="G237">
        <f t="shared" si="21"/>
        <v>4.500000000007276E-5</v>
      </c>
      <c r="H237">
        <f t="shared" si="22"/>
        <v>3.0366763142097852E-3</v>
      </c>
      <c r="I237">
        <f t="shared" si="23"/>
        <v>4.500000000007276E-5</v>
      </c>
    </row>
    <row r="238" spans="1:9" x14ac:dyDescent="0.2">
      <c r="A238" s="1">
        <v>81325</v>
      </c>
      <c r="B238" s="1">
        <v>-1.7346250000000001</v>
      </c>
      <c r="C238" s="1">
        <v>1.00129</v>
      </c>
      <c r="D238" s="2">
        <f t="shared" si="18"/>
        <v>-99.386691537880424</v>
      </c>
      <c r="E238">
        <f t="shared" si="19"/>
        <v>1</v>
      </c>
      <c r="F238" s="2">
        <f t="shared" si="20"/>
        <v>2.0626480624770238E-3</v>
      </c>
      <c r="G238">
        <f t="shared" si="21"/>
        <v>4.8999999999965738E-5</v>
      </c>
      <c r="H238">
        <f t="shared" si="22"/>
        <v>2.0626480624770238E-3</v>
      </c>
      <c r="I238">
        <f t="shared" si="23"/>
        <v>4.8999999999965738E-5</v>
      </c>
    </row>
    <row r="239" spans="1:9" x14ac:dyDescent="0.2">
      <c r="A239" s="1">
        <v>81326</v>
      </c>
      <c r="B239" s="1">
        <v>-1.734647</v>
      </c>
      <c r="C239" s="1">
        <v>1.00125</v>
      </c>
      <c r="D239" s="2">
        <f t="shared" si="18"/>
        <v>-99.387952045029721</v>
      </c>
      <c r="E239">
        <f t="shared" si="19"/>
        <v>1</v>
      </c>
      <c r="F239" s="2">
        <f t="shared" si="20"/>
        <v>1.260507149297041E-3</v>
      </c>
      <c r="G239">
        <f t="shared" si="21"/>
        <v>4.0000000000040004E-5</v>
      </c>
      <c r="H239">
        <f t="shared" si="22"/>
        <v>1.260507149297041E-3</v>
      </c>
      <c r="I239">
        <f t="shared" si="23"/>
        <v>4.0000000000040004E-5</v>
      </c>
    </row>
    <row r="240" spans="1:9" x14ac:dyDescent="0.2">
      <c r="A240" s="1">
        <v>81327</v>
      </c>
      <c r="B240" s="1">
        <v>-1.734637</v>
      </c>
      <c r="C240" s="1">
        <v>1.001207</v>
      </c>
      <c r="D240" s="2">
        <f t="shared" si="18"/>
        <v>-99.387379087234578</v>
      </c>
      <c r="E240">
        <f t="shared" si="19"/>
        <v>1</v>
      </c>
      <c r="F240" s="2">
        <f t="shared" si="20"/>
        <v>5.7295779514277001E-4</v>
      </c>
      <c r="G240">
        <f t="shared" si="21"/>
        <v>4.3000000000015248E-5</v>
      </c>
      <c r="H240">
        <f t="shared" si="22"/>
        <v>5.7295779514277001E-4</v>
      </c>
      <c r="I240">
        <f t="shared" si="23"/>
        <v>4.3000000000015248E-5</v>
      </c>
    </row>
    <row r="241" spans="1:9" x14ac:dyDescent="0.2">
      <c r="A241" s="1">
        <v>81328</v>
      </c>
      <c r="B241" s="1">
        <v>-1.734569</v>
      </c>
      <c r="C241" s="1">
        <v>1.0011620000000001</v>
      </c>
      <c r="D241" s="2">
        <f t="shared" si="18"/>
        <v>-99.38348297422769</v>
      </c>
      <c r="E241">
        <f t="shared" si="19"/>
        <v>1</v>
      </c>
      <c r="F241" s="2">
        <f t="shared" si="20"/>
        <v>3.8961130068884131E-3</v>
      </c>
      <c r="G241">
        <f t="shared" si="21"/>
        <v>4.4999999999850715E-5</v>
      </c>
      <c r="H241">
        <f t="shared" si="22"/>
        <v>3.8961130068884131E-3</v>
      </c>
      <c r="I241">
        <f t="shared" si="23"/>
        <v>4.4999999999850715E-5</v>
      </c>
    </row>
    <row r="242" spans="1:9" x14ac:dyDescent="0.2">
      <c r="A242" s="1">
        <v>81329</v>
      </c>
      <c r="B242" s="1">
        <v>-1.7345740000000001</v>
      </c>
      <c r="C242" s="1">
        <v>1.0011270000000001</v>
      </c>
      <c r="D242" s="2">
        <f t="shared" si="18"/>
        <v>-99.383769453125254</v>
      </c>
      <c r="E242">
        <f t="shared" si="19"/>
        <v>1</v>
      </c>
      <c r="F242" s="2">
        <f t="shared" si="20"/>
        <v>2.8647889756427958E-4</v>
      </c>
      <c r="G242">
        <f t="shared" si="21"/>
        <v>3.5000000000007248E-5</v>
      </c>
      <c r="H242">
        <f t="shared" si="22"/>
        <v>2.8647889756427958E-4</v>
      </c>
      <c r="I242">
        <f t="shared" si="23"/>
        <v>3.5000000000007248E-5</v>
      </c>
    </row>
    <row r="243" spans="1:9" x14ac:dyDescent="0.2">
      <c r="A243" s="1">
        <v>81330</v>
      </c>
      <c r="B243" s="1">
        <v>-1.7345729999999999</v>
      </c>
      <c r="C243" s="1">
        <v>1.001088</v>
      </c>
      <c r="D243" s="2">
        <f t="shared" si="18"/>
        <v>-99.383712157345741</v>
      </c>
      <c r="E243">
        <f t="shared" si="19"/>
        <v>1</v>
      </c>
      <c r="F243" s="2">
        <f t="shared" si="20"/>
        <v>5.7295779512855916E-5</v>
      </c>
      <c r="G243">
        <f t="shared" si="21"/>
        <v>3.900000000012227E-5</v>
      </c>
      <c r="H243">
        <f t="shared" si="22"/>
        <v>5.7295779512855916E-5</v>
      </c>
      <c r="I243">
        <f t="shared" si="23"/>
        <v>3.900000000012227E-5</v>
      </c>
    </row>
    <row r="244" spans="1:9" x14ac:dyDescent="0.2">
      <c r="A244" s="1">
        <v>81331</v>
      </c>
      <c r="B244" s="1">
        <v>-1.7345980000000001</v>
      </c>
      <c r="C244" s="1">
        <v>1.001053</v>
      </c>
      <c r="D244" s="2">
        <f t="shared" si="18"/>
        <v>-99.385144551833577</v>
      </c>
      <c r="E244">
        <f t="shared" si="19"/>
        <v>1</v>
      </c>
      <c r="F244" s="2">
        <f t="shared" si="20"/>
        <v>1.4323944878356087E-3</v>
      </c>
      <c r="G244">
        <f t="shared" si="21"/>
        <v>3.5000000000007248E-5</v>
      </c>
      <c r="H244">
        <f t="shared" si="22"/>
        <v>1.4323944878356087E-3</v>
      </c>
      <c r="I244">
        <f t="shared" si="23"/>
        <v>3.5000000000007248E-5</v>
      </c>
    </row>
    <row r="245" spans="1:9" x14ac:dyDescent="0.2">
      <c r="A245" s="1">
        <v>81332</v>
      </c>
      <c r="B245" s="1">
        <v>-1.7345950000000001</v>
      </c>
      <c r="C245" s="1">
        <v>1.0010220000000001</v>
      </c>
      <c r="D245" s="2">
        <f t="shared" si="18"/>
        <v>-99.384972664495038</v>
      </c>
      <c r="E245">
        <f t="shared" si="19"/>
        <v>1</v>
      </c>
      <c r="F245" s="2">
        <f t="shared" si="20"/>
        <v>1.7188733853856775E-4</v>
      </c>
      <c r="G245">
        <f t="shared" si="21"/>
        <v>3.0999999999892225E-5</v>
      </c>
      <c r="H245">
        <f t="shared" si="22"/>
        <v>1.7188733853856775E-4</v>
      </c>
      <c r="I245">
        <f t="shared" si="23"/>
        <v>3.0999999999892225E-5</v>
      </c>
    </row>
    <row r="246" spans="1:9" x14ac:dyDescent="0.2">
      <c r="A246" s="1">
        <v>81333</v>
      </c>
      <c r="B246" s="1">
        <v>-1.734569</v>
      </c>
      <c r="C246" s="1">
        <v>1.000988</v>
      </c>
      <c r="D246" s="2">
        <f t="shared" si="18"/>
        <v>-99.38348297422769</v>
      </c>
      <c r="E246">
        <f t="shared" si="19"/>
        <v>1</v>
      </c>
      <c r="F246" s="2">
        <f t="shared" si="20"/>
        <v>1.4896902673484647E-3</v>
      </c>
      <c r="G246">
        <f t="shared" si="21"/>
        <v>3.4000000000089514E-5</v>
      </c>
      <c r="H246">
        <f t="shared" si="22"/>
        <v>1.4896902673484647E-3</v>
      </c>
      <c r="I246">
        <f t="shared" si="23"/>
        <v>3.4000000000089514E-5</v>
      </c>
    </row>
    <row r="247" spans="1:9" x14ac:dyDescent="0.2">
      <c r="A247" s="1">
        <v>81334</v>
      </c>
      <c r="B247" s="1">
        <v>-1.7345809999999999</v>
      </c>
      <c r="C247" s="1">
        <v>1.000953</v>
      </c>
      <c r="D247" s="2">
        <f t="shared" si="18"/>
        <v>-99.384170523581844</v>
      </c>
      <c r="E247">
        <f t="shared" si="19"/>
        <v>1</v>
      </c>
      <c r="F247" s="2">
        <f t="shared" si="20"/>
        <v>6.8754935415427099E-4</v>
      </c>
      <c r="G247">
        <f t="shared" si="21"/>
        <v>3.5000000000007248E-5</v>
      </c>
      <c r="H247">
        <f t="shared" si="22"/>
        <v>6.8754935415427099E-4</v>
      </c>
      <c r="I247">
        <f t="shared" si="23"/>
        <v>3.5000000000007248E-5</v>
      </c>
    </row>
    <row r="248" spans="1:9" x14ac:dyDescent="0.2">
      <c r="A248" s="1">
        <v>81335</v>
      </c>
      <c r="B248" s="1">
        <v>-1.7345699999999999</v>
      </c>
      <c r="C248" s="1">
        <v>1.000918</v>
      </c>
      <c r="D248" s="2">
        <f t="shared" si="18"/>
        <v>-99.383540270007202</v>
      </c>
      <c r="E248">
        <f t="shared" si="19"/>
        <v>1</v>
      </c>
      <c r="F248" s="2">
        <f t="shared" si="20"/>
        <v>6.3025357464141507E-4</v>
      </c>
      <c r="G248">
        <f t="shared" si="21"/>
        <v>3.5000000000007248E-5</v>
      </c>
      <c r="H248">
        <f t="shared" si="22"/>
        <v>6.3025357464141507E-4</v>
      </c>
      <c r="I248">
        <f t="shared" si="23"/>
        <v>3.5000000000007248E-5</v>
      </c>
    </row>
    <row r="249" spans="1:9" x14ac:dyDescent="0.2">
      <c r="A249" s="1">
        <v>81336</v>
      </c>
      <c r="B249" s="1">
        <v>-1.734596</v>
      </c>
      <c r="C249" s="1">
        <v>1.0008790000000001</v>
      </c>
      <c r="D249" s="2">
        <f t="shared" si="18"/>
        <v>-99.385029960274551</v>
      </c>
      <c r="E249">
        <f t="shared" si="19"/>
        <v>1</v>
      </c>
      <c r="F249" s="2">
        <f t="shared" si="20"/>
        <v>1.4896902673484647E-3</v>
      </c>
      <c r="G249">
        <f t="shared" si="21"/>
        <v>3.8999999999900226E-5</v>
      </c>
      <c r="H249">
        <f t="shared" si="22"/>
        <v>1.4896902673484647E-3</v>
      </c>
      <c r="I249">
        <f t="shared" si="23"/>
        <v>3.8999999999900226E-5</v>
      </c>
    </row>
    <row r="250" spans="1:9" x14ac:dyDescent="0.2">
      <c r="A250" s="1">
        <v>81337</v>
      </c>
      <c r="B250" s="1">
        <v>-1.7345600000000001</v>
      </c>
      <c r="C250" s="1">
        <v>1.0008619999999999</v>
      </c>
      <c r="D250" s="2">
        <f t="shared" si="18"/>
        <v>-99.382967312212074</v>
      </c>
      <c r="E250">
        <f t="shared" si="19"/>
        <v>1</v>
      </c>
      <c r="F250" s="2">
        <f t="shared" si="20"/>
        <v>2.0626480624770238E-3</v>
      </c>
      <c r="G250">
        <f t="shared" si="21"/>
        <v>1.7000000000155779E-5</v>
      </c>
      <c r="H250">
        <f t="shared" si="22"/>
        <v>2.0626480624770238E-3</v>
      </c>
      <c r="I250">
        <f t="shared" si="23"/>
        <v>1.7000000000155779E-5</v>
      </c>
    </row>
    <row r="251" spans="1:9" x14ac:dyDescent="0.2">
      <c r="A251" s="1">
        <v>81338</v>
      </c>
      <c r="B251" s="1">
        <v>-1.734494</v>
      </c>
      <c r="C251" s="1">
        <v>1.000831</v>
      </c>
      <c r="D251" s="2">
        <f t="shared" si="18"/>
        <v>-99.379185790764211</v>
      </c>
      <c r="E251">
        <f t="shared" si="19"/>
        <v>1</v>
      </c>
      <c r="F251" s="2">
        <f t="shared" si="20"/>
        <v>3.7815214478627013E-3</v>
      </c>
      <c r="G251">
        <f t="shared" si="21"/>
        <v>3.0999999999892225E-5</v>
      </c>
      <c r="H251">
        <f t="shared" si="22"/>
        <v>3.7815214478627013E-3</v>
      </c>
      <c r="I251">
        <f t="shared" si="23"/>
        <v>3.0999999999892225E-5</v>
      </c>
    </row>
    <row r="252" spans="1:9" x14ac:dyDescent="0.2">
      <c r="A252" s="1">
        <v>81339</v>
      </c>
      <c r="B252" s="1">
        <v>-1.7344349999999999</v>
      </c>
      <c r="C252" s="1">
        <v>1.000802</v>
      </c>
      <c r="D252" s="2">
        <f t="shared" si="18"/>
        <v>-99.375805339772938</v>
      </c>
      <c r="E252">
        <f t="shared" si="19"/>
        <v>1</v>
      </c>
      <c r="F252" s="2">
        <f t="shared" si="20"/>
        <v>3.3804509912727099E-3</v>
      </c>
      <c r="G252">
        <f t="shared" si="21"/>
        <v>2.9000000000056758E-5</v>
      </c>
      <c r="H252">
        <f t="shared" si="22"/>
        <v>3.3804509912727099E-3</v>
      </c>
      <c r="I252">
        <f t="shared" si="23"/>
        <v>2.9000000000056758E-5</v>
      </c>
    </row>
    <row r="253" spans="1:9" x14ac:dyDescent="0.2">
      <c r="A253" s="1">
        <v>81340</v>
      </c>
      <c r="B253" s="1">
        <v>-1.7344489999999999</v>
      </c>
      <c r="C253" s="1">
        <v>1.000772</v>
      </c>
      <c r="D253" s="2">
        <f t="shared" si="18"/>
        <v>-99.376607480686118</v>
      </c>
      <c r="E253">
        <f t="shared" si="19"/>
        <v>1</v>
      </c>
      <c r="F253" s="2">
        <f t="shared" si="20"/>
        <v>8.0214091317998282E-4</v>
      </c>
      <c r="G253">
        <f t="shared" si="21"/>
        <v>2.9999999999974492E-5</v>
      </c>
      <c r="H253">
        <f t="shared" si="22"/>
        <v>8.0214091317998282E-4</v>
      </c>
      <c r="I253">
        <f t="shared" si="23"/>
        <v>2.9999999999974492E-5</v>
      </c>
    </row>
    <row r="254" spans="1:9" x14ac:dyDescent="0.2">
      <c r="A254" s="1">
        <v>81341</v>
      </c>
      <c r="B254" s="1">
        <v>-1.7344919999999999</v>
      </c>
      <c r="C254" s="1">
        <v>1.0007509999999999</v>
      </c>
      <c r="D254" s="2">
        <f t="shared" si="18"/>
        <v>-99.379071199205185</v>
      </c>
      <c r="E254">
        <f t="shared" si="19"/>
        <v>1</v>
      </c>
      <c r="F254" s="2">
        <f t="shared" si="20"/>
        <v>2.4637185190670152E-3</v>
      </c>
      <c r="G254">
        <f t="shared" si="21"/>
        <v>2.1000000000048757E-5</v>
      </c>
      <c r="H254">
        <f t="shared" si="22"/>
        <v>2.4637185190670152E-3</v>
      </c>
      <c r="I254">
        <f t="shared" si="23"/>
        <v>2.1000000000048757E-5</v>
      </c>
    </row>
    <row r="255" spans="1:9" x14ac:dyDescent="0.2">
      <c r="A255" s="1">
        <v>81342</v>
      </c>
      <c r="B255" s="1">
        <v>-1.734531</v>
      </c>
      <c r="C255" s="1">
        <v>1.0007200000000001</v>
      </c>
      <c r="D255" s="2">
        <f t="shared" si="18"/>
        <v>-99.381305734606201</v>
      </c>
      <c r="E255">
        <f t="shared" si="19"/>
        <v>1</v>
      </c>
      <c r="F255" s="2">
        <f t="shared" si="20"/>
        <v>2.2345354010155916E-3</v>
      </c>
      <c r="G255">
        <f t="shared" si="21"/>
        <v>3.0999999999892225E-5</v>
      </c>
      <c r="H255">
        <f t="shared" si="22"/>
        <v>2.2345354010155916E-3</v>
      </c>
      <c r="I255">
        <f t="shared" si="23"/>
        <v>3.0999999999892225E-5</v>
      </c>
    </row>
    <row r="256" spans="1:9" x14ac:dyDescent="0.2">
      <c r="A256" s="1">
        <v>81343</v>
      </c>
      <c r="B256" s="1">
        <v>-1.7346189999999999</v>
      </c>
      <c r="C256" s="1">
        <v>1.0006999999999999</v>
      </c>
      <c r="D256" s="2">
        <f t="shared" si="18"/>
        <v>-99.386347763203347</v>
      </c>
      <c r="E256">
        <f t="shared" si="19"/>
        <v>1</v>
      </c>
      <c r="F256" s="2">
        <f t="shared" si="20"/>
        <v>5.0420285971455314E-3</v>
      </c>
      <c r="G256">
        <f t="shared" si="21"/>
        <v>2.0000000000131024E-5</v>
      </c>
      <c r="H256">
        <f t="shared" si="22"/>
        <v>5.0420285971455314E-3</v>
      </c>
      <c r="I256">
        <f t="shared" si="23"/>
        <v>2.0000000000131024E-5</v>
      </c>
    </row>
    <row r="257" spans="1:9" x14ac:dyDescent="0.2">
      <c r="A257" s="1">
        <v>81344</v>
      </c>
      <c r="B257" s="1">
        <v>-1.734626</v>
      </c>
      <c r="C257" s="1">
        <v>1.000675</v>
      </c>
      <c r="D257" s="2">
        <f t="shared" si="18"/>
        <v>-99.386748833659937</v>
      </c>
      <c r="E257">
        <f t="shared" si="19"/>
        <v>1</v>
      </c>
      <c r="F257" s="2">
        <f t="shared" si="20"/>
        <v>4.0107045658999141E-4</v>
      </c>
      <c r="G257">
        <f t="shared" si="21"/>
        <v>2.4999999999941735E-5</v>
      </c>
      <c r="H257">
        <f t="shared" si="22"/>
        <v>4.0107045658999141E-4</v>
      </c>
      <c r="I257">
        <f t="shared" si="23"/>
        <v>2.4999999999941735E-5</v>
      </c>
    </row>
    <row r="258" spans="1:9" x14ac:dyDescent="0.2">
      <c r="A258" s="1">
        <v>81345</v>
      </c>
      <c r="B258" s="1">
        <v>-1.7346109999999999</v>
      </c>
      <c r="C258" s="1">
        <v>1.000653</v>
      </c>
      <c r="D258" s="2">
        <f t="shared" ref="D258:D321" si="24">DEGREES(B258)</f>
        <v>-99.385889396967229</v>
      </c>
      <c r="E258">
        <f t="shared" ref="E258:E321" si="25">A258-A257</f>
        <v>1</v>
      </c>
      <c r="F258" s="2">
        <f t="shared" ref="F258:F321" si="26">ABS(ABS(D258)-ABS(D257))</f>
        <v>8.5943669270704959E-4</v>
      </c>
      <c r="G258">
        <f t="shared" ref="G258:G321" si="27">ABS(C258-C257)</f>
        <v>2.1999999999966491E-5</v>
      </c>
      <c r="H258">
        <f t="shared" ref="H258:H321" si="28">F258/E258</f>
        <v>8.5943669270704959E-4</v>
      </c>
      <c r="I258">
        <f t="shared" ref="I258:I321" si="29">G258/E258</f>
        <v>2.1999999999966491E-5</v>
      </c>
    </row>
    <row r="259" spans="1:9" x14ac:dyDescent="0.2">
      <c r="A259" s="1">
        <v>81346</v>
      </c>
      <c r="B259" s="1">
        <v>-1.734607</v>
      </c>
      <c r="C259" s="1">
        <v>1.000632</v>
      </c>
      <c r="D259" s="2">
        <f t="shared" si="24"/>
        <v>-99.385660213849192</v>
      </c>
      <c r="E259">
        <f t="shared" si="25"/>
        <v>1</v>
      </c>
      <c r="F259" s="2">
        <f t="shared" si="26"/>
        <v>2.2918311803721281E-4</v>
      </c>
      <c r="G259">
        <f t="shared" si="27"/>
        <v>2.1000000000048757E-5</v>
      </c>
      <c r="H259">
        <f t="shared" si="28"/>
        <v>2.2918311803721281E-4</v>
      </c>
      <c r="I259">
        <f t="shared" si="29"/>
        <v>2.1000000000048757E-5</v>
      </c>
    </row>
    <row r="260" spans="1:9" x14ac:dyDescent="0.2">
      <c r="A260" s="1">
        <v>81347</v>
      </c>
      <c r="B260" s="1">
        <v>-1.734596</v>
      </c>
      <c r="C260" s="1">
        <v>1.000613</v>
      </c>
      <c r="D260" s="2">
        <f t="shared" si="24"/>
        <v>-99.385029960274551</v>
      </c>
      <c r="E260">
        <f t="shared" si="25"/>
        <v>1</v>
      </c>
      <c r="F260" s="2">
        <f t="shared" si="26"/>
        <v>6.3025357464141507E-4</v>
      </c>
      <c r="G260">
        <f t="shared" si="27"/>
        <v>1.8999999999991246E-5</v>
      </c>
      <c r="H260">
        <f t="shared" si="28"/>
        <v>6.3025357464141507E-4</v>
      </c>
      <c r="I260">
        <f t="shared" si="29"/>
        <v>1.8999999999991246E-5</v>
      </c>
    </row>
    <row r="261" spans="1:9" x14ac:dyDescent="0.2">
      <c r="A261" s="1">
        <v>81348</v>
      </c>
      <c r="B261" s="1">
        <v>-1.7346170000000001</v>
      </c>
      <c r="C261" s="1">
        <v>1.0005919999999999</v>
      </c>
      <c r="D261" s="2">
        <f t="shared" si="24"/>
        <v>-99.386233171644321</v>
      </c>
      <c r="E261">
        <f t="shared" si="25"/>
        <v>1</v>
      </c>
      <c r="F261" s="2">
        <f t="shared" si="26"/>
        <v>1.2032113697699742E-3</v>
      </c>
      <c r="G261">
        <f t="shared" si="27"/>
        <v>2.1000000000048757E-5</v>
      </c>
      <c r="H261">
        <f t="shared" si="28"/>
        <v>1.2032113697699742E-3</v>
      </c>
      <c r="I261">
        <f t="shared" si="29"/>
        <v>2.1000000000048757E-5</v>
      </c>
    </row>
    <row r="262" spans="1:9" x14ac:dyDescent="0.2">
      <c r="A262" s="1">
        <v>81349</v>
      </c>
      <c r="B262" s="1">
        <v>-1.7346200000000001</v>
      </c>
      <c r="C262" s="1">
        <v>1.00057</v>
      </c>
      <c r="D262" s="2">
        <f t="shared" si="24"/>
        <v>-99.386405058982859</v>
      </c>
      <c r="E262">
        <f t="shared" si="25"/>
        <v>1</v>
      </c>
      <c r="F262" s="2">
        <f t="shared" si="26"/>
        <v>1.7188733853856775E-4</v>
      </c>
      <c r="G262">
        <f t="shared" si="27"/>
        <v>2.1999999999966491E-5</v>
      </c>
      <c r="H262">
        <f t="shared" si="28"/>
        <v>1.7188733853856775E-4</v>
      </c>
      <c r="I262">
        <f t="shared" si="29"/>
        <v>2.1999999999966491E-5</v>
      </c>
    </row>
    <row r="263" spans="1:9" x14ac:dyDescent="0.2">
      <c r="A263" s="1">
        <v>81350</v>
      </c>
      <c r="B263" s="1">
        <v>-1.734661</v>
      </c>
      <c r="C263" s="1">
        <v>1.000548</v>
      </c>
      <c r="D263" s="2">
        <f t="shared" si="24"/>
        <v>-99.388754185942901</v>
      </c>
      <c r="E263">
        <f t="shared" si="25"/>
        <v>1</v>
      </c>
      <c r="F263" s="2">
        <f t="shared" si="26"/>
        <v>2.3491269600413034E-3</v>
      </c>
      <c r="G263">
        <f t="shared" si="27"/>
        <v>2.1999999999966491E-5</v>
      </c>
      <c r="H263">
        <f t="shared" si="28"/>
        <v>2.3491269600413034E-3</v>
      </c>
      <c r="I263">
        <f t="shared" si="29"/>
        <v>2.1999999999966491E-5</v>
      </c>
    </row>
    <row r="264" spans="1:9" x14ac:dyDescent="0.2">
      <c r="A264" s="1">
        <v>81351</v>
      </c>
      <c r="B264" s="1">
        <v>-1.7345969999999999</v>
      </c>
      <c r="C264" s="1">
        <v>1.0005280000000001</v>
      </c>
      <c r="D264" s="2">
        <f t="shared" si="24"/>
        <v>-99.385087256054049</v>
      </c>
      <c r="E264">
        <f t="shared" si="25"/>
        <v>1</v>
      </c>
      <c r="F264" s="2">
        <f t="shared" si="26"/>
        <v>3.6669298888512003E-3</v>
      </c>
      <c r="G264">
        <f t="shared" si="27"/>
        <v>1.9999999999908979E-5</v>
      </c>
      <c r="H264">
        <f t="shared" si="28"/>
        <v>3.6669298888512003E-3</v>
      </c>
      <c r="I264">
        <f t="shared" si="29"/>
        <v>1.9999999999908979E-5</v>
      </c>
    </row>
    <row r="265" spans="1:9" x14ac:dyDescent="0.2">
      <c r="A265" s="1">
        <v>81352</v>
      </c>
      <c r="B265" s="1">
        <v>-1.734548</v>
      </c>
      <c r="C265" s="1">
        <v>1.000513</v>
      </c>
      <c r="D265" s="2">
        <f t="shared" si="24"/>
        <v>-99.38227976285792</v>
      </c>
      <c r="E265">
        <f t="shared" si="25"/>
        <v>1</v>
      </c>
      <c r="F265" s="2">
        <f t="shared" si="26"/>
        <v>2.8074931961299399E-3</v>
      </c>
      <c r="G265">
        <f t="shared" si="27"/>
        <v>1.5000000000098268E-5</v>
      </c>
      <c r="H265">
        <f t="shared" si="28"/>
        <v>2.8074931961299399E-3</v>
      </c>
      <c r="I265">
        <f t="shared" si="29"/>
        <v>1.5000000000098268E-5</v>
      </c>
    </row>
    <row r="266" spans="1:9" x14ac:dyDescent="0.2">
      <c r="A266" s="1">
        <v>81353</v>
      </c>
      <c r="B266" s="1">
        <v>-1.7345930000000001</v>
      </c>
      <c r="C266" s="1">
        <v>1.0004960000000001</v>
      </c>
      <c r="D266" s="2">
        <f t="shared" si="24"/>
        <v>-99.384858072936012</v>
      </c>
      <c r="E266">
        <f t="shared" si="25"/>
        <v>1</v>
      </c>
      <c r="F266" s="2">
        <f t="shared" si="26"/>
        <v>2.5783100780927271E-3</v>
      </c>
      <c r="G266">
        <f t="shared" si="27"/>
        <v>1.6999999999933735E-5</v>
      </c>
      <c r="H266">
        <f t="shared" si="28"/>
        <v>2.5783100780927271E-3</v>
      </c>
      <c r="I266">
        <f t="shared" si="29"/>
        <v>1.6999999999933735E-5</v>
      </c>
    </row>
    <row r="267" spans="1:9" x14ac:dyDescent="0.2">
      <c r="A267" s="1">
        <v>81354</v>
      </c>
      <c r="B267" s="1">
        <v>-1.7346010000000001</v>
      </c>
      <c r="C267" s="1">
        <v>1.000481</v>
      </c>
      <c r="D267" s="2">
        <f t="shared" si="24"/>
        <v>-99.385316439172115</v>
      </c>
      <c r="E267">
        <f t="shared" si="25"/>
        <v>1</v>
      </c>
      <c r="F267" s="2">
        <f t="shared" si="26"/>
        <v>4.5836623610284732E-4</v>
      </c>
      <c r="G267">
        <f t="shared" si="27"/>
        <v>1.5000000000098268E-5</v>
      </c>
      <c r="H267">
        <f t="shared" si="28"/>
        <v>4.5836623610284732E-4</v>
      </c>
      <c r="I267">
        <f t="shared" si="29"/>
        <v>1.5000000000098268E-5</v>
      </c>
    </row>
    <row r="268" spans="1:9" x14ac:dyDescent="0.2">
      <c r="A268" s="1">
        <v>81355</v>
      </c>
      <c r="B268" s="1">
        <v>-1.7346280000000001</v>
      </c>
      <c r="C268" s="1">
        <v>1.0004660000000001</v>
      </c>
      <c r="D268" s="2">
        <f t="shared" si="24"/>
        <v>-99.386863425218962</v>
      </c>
      <c r="E268">
        <f t="shared" si="25"/>
        <v>1</v>
      </c>
      <c r="F268" s="2">
        <f t="shared" si="26"/>
        <v>1.5469860468471097E-3</v>
      </c>
      <c r="G268">
        <f t="shared" si="27"/>
        <v>1.4999999999876223E-5</v>
      </c>
      <c r="H268">
        <f t="shared" si="28"/>
        <v>1.5469860468471097E-3</v>
      </c>
      <c r="I268">
        <f t="shared" si="29"/>
        <v>1.4999999999876223E-5</v>
      </c>
    </row>
    <row r="269" spans="1:9" x14ac:dyDescent="0.2">
      <c r="A269" s="1">
        <v>81356</v>
      </c>
      <c r="B269" s="1">
        <v>-1.7345390000000001</v>
      </c>
      <c r="C269" s="1">
        <v>1.000448</v>
      </c>
      <c r="D269" s="2">
        <f t="shared" si="24"/>
        <v>-99.381764100842304</v>
      </c>
      <c r="E269">
        <f t="shared" si="25"/>
        <v>1</v>
      </c>
      <c r="F269" s="2">
        <f t="shared" si="26"/>
        <v>5.0993243766583873E-3</v>
      </c>
      <c r="G269">
        <f t="shared" si="27"/>
        <v>1.8000000000073513E-5</v>
      </c>
      <c r="H269">
        <f t="shared" si="28"/>
        <v>5.0993243766583873E-3</v>
      </c>
      <c r="I269">
        <f t="shared" si="29"/>
        <v>1.8000000000073513E-5</v>
      </c>
    </row>
    <row r="270" spans="1:9" x14ac:dyDescent="0.2">
      <c r="A270" s="1">
        <v>81357</v>
      </c>
      <c r="B270" s="1">
        <v>-1.734507</v>
      </c>
      <c r="C270" s="1">
        <v>1.000437</v>
      </c>
      <c r="D270" s="2">
        <f t="shared" si="24"/>
        <v>-99.379930635897878</v>
      </c>
      <c r="E270">
        <f t="shared" si="25"/>
        <v>1</v>
      </c>
      <c r="F270" s="2">
        <f t="shared" si="26"/>
        <v>1.8334649444256002E-3</v>
      </c>
      <c r="G270">
        <f t="shared" si="27"/>
        <v>1.0999999999983245E-5</v>
      </c>
      <c r="H270">
        <f t="shared" si="28"/>
        <v>1.8334649444256002E-3</v>
      </c>
      <c r="I270">
        <f t="shared" si="29"/>
        <v>1.0999999999983245E-5</v>
      </c>
    </row>
    <row r="271" spans="1:9" x14ac:dyDescent="0.2">
      <c r="A271" s="1">
        <v>81358</v>
      </c>
      <c r="B271" s="1">
        <v>-1.7345360000000001</v>
      </c>
      <c r="C271" s="1">
        <v>1.0004200000000001</v>
      </c>
      <c r="D271" s="2">
        <f t="shared" si="24"/>
        <v>-99.381592213503765</v>
      </c>
      <c r="E271">
        <f t="shared" si="25"/>
        <v>1</v>
      </c>
      <c r="F271" s="2">
        <f t="shared" si="26"/>
        <v>1.6615776058870324E-3</v>
      </c>
      <c r="G271">
        <f t="shared" si="27"/>
        <v>1.6999999999933735E-5</v>
      </c>
      <c r="H271">
        <f t="shared" si="28"/>
        <v>1.6615776058870324E-3</v>
      </c>
      <c r="I271">
        <f t="shared" si="29"/>
        <v>1.6999999999933735E-5</v>
      </c>
    </row>
    <row r="272" spans="1:9" x14ac:dyDescent="0.2">
      <c r="A272" s="1">
        <v>81359</v>
      </c>
      <c r="B272" s="1">
        <v>-1.7345550000000001</v>
      </c>
      <c r="C272" s="1">
        <v>1.000407</v>
      </c>
      <c r="D272" s="2">
        <f t="shared" si="24"/>
        <v>-99.38268083331451</v>
      </c>
      <c r="E272">
        <f t="shared" si="25"/>
        <v>1</v>
      </c>
      <c r="F272" s="2">
        <f t="shared" si="26"/>
        <v>1.0886198107442624E-3</v>
      </c>
      <c r="G272">
        <f t="shared" si="27"/>
        <v>1.3000000000040757E-5</v>
      </c>
      <c r="H272">
        <f t="shared" si="28"/>
        <v>1.0886198107442624E-3</v>
      </c>
      <c r="I272">
        <f t="shared" si="29"/>
        <v>1.3000000000040757E-5</v>
      </c>
    </row>
    <row r="273" spans="1:9" x14ac:dyDescent="0.2">
      <c r="A273" s="1">
        <v>81360</v>
      </c>
      <c r="B273" s="1">
        <v>-1.734588</v>
      </c>
      <c r="C273" s="1">
        <v>1.000386</v>
      </c>
      <c r="D273" s="2">
        <f t="shared" si="24"/>
        <v>-99.384571594038448</v>
      </c>
      <c r="E273">
        <f t="shared" si="25"/>
        <v>1</v>
      </c>
      <c r="F273" s="2">
        <f t="shared" si="26"/>
        <v>1.8907607239384561E-3</v>
      </c>
      <c r="G273">
        <f t="shared" si="27"/>
        <v>2.1000000000048757E-5</v>
      </c>
      <c r="H273">
        <f t="shared" si="28"/>
        <v>1.8907607239384561E-3</v>
      </c>
      <c r="I273">
        <f t="shared" si="29"/>
        <v>2.1000000000048757E-5</v>
      </c>
    </row>
    <row r="274" spans="1:9" x14ac:dyDescent="0.2">
      <c r="A274" s="1">
        <v>81361</v>
      </c>
      <c r="B274" s="1">
        <v>-1.734607</v>
      </c>
      <c r="C274" s="1">
        <v>1.0003789999999999</v>
      </c>
      <c r="D274" s="2">
        <f t="shared" si="24"/>
        <v>-99.385660213849192</v>
      </c>
      <c r="E274">
        <f t="shared" si="25"/>
        <v>1</v>
      </c>
      <c r="F274" s="2">
        <f t="shared" si="26"/>
        <v>1.0886198107442624E-3</v>
      </c>
      <c r="G274">
        <f t="shared" si="27"/>
        <v>7.0000000000902673E-6</v>
      </c>
      <c r="H274">
        <f t="shared" si="28"/>
        <v>1.0886198107442624E-3</v>
      </c>
      <c r="I274">
        <f t="shared" si="29"/>
        <v>7.0000000000902673E-6</v>
      </c>
    </row>
    <row r="275" spans="1:9" x14ac:dyDescent="0.2">
      <c r="A275" s="1">
        <v>81362</v>
      </c>
      <c r="B275" s="1">
        <v>-1.73458</v>
      </c>
      <c r="C275" s="1">
        <v>1.000364</v>
      </c>
      <c r="D275" s="2">
        <f t="shared" si="24"/>
        <v>-99.384113227802331</v>
      </c>
      <c r="E275">
        <f t="shared" si="25"/>
        <v>1</v>
      </c>
      <c r="F275" s="2">
        <f t="shared" si="26"/>
        <v>1.5469860468613206E-3</v>
      </c>
      <c r="G275">
        <f t="shared" si="27"/>
        <v>1.4999999999876223E-5</v>
      </c>
      <c r="H275">
        <f t="shared" si="28"/>
        <v>1.5469860468613206E-3</v>
      </c>
      <c r="I275">
        <f t="shared" si="29"/>
        <v>1.4999999999876223E-5</v>
      </c>
    </row>
    <row r="276" spans="1:9" x14ac:dyDescent="0.2">
      <c r="A276" s="1">
        <v>81363</v>
      </c>
      <c r="B276" s="1">
        <v>-1.7345440000000001</v>
      </c>
      <c r="C276" s="1">
        <v>1.0003500000000001</v>
      </c>
      <c r="D276" s="2">
        <f t="shared" si="24"/>
        <v>-99.382050579739868</v>
      </c>
      <c r="E276">
        <f t="shared" si="25"/>
        <v>1</v>
      </c>
      <c r="F276" s="2">
        <f t="shared" si="26"/>
        <v>2.062648062462813E-3</v>
      </c>
      <c r="G276">
        <f t="shared" si="27"/>
        <v>1.399999999995849E-5</v>
      </c>
      <c r="H276">
        <f t="shared" si="28"/>
        <v>2.062648062462813E-3</v>
      </c>
      <c r="I276">
        <f t="shared" si="29"/>
        <v>1.399999999995849E-5</v>
      </c>
    </row>
    <row r="277" spans="1:9" x14ac:dyDescent="0.2">
      <c r="A277" s="1">
        <v>81364</v>
      </c>
      <c r="B277" s="1">
        <v>-1.734529</v>
      </c>
      <c r="C277" s="1">
        <v>1.0003409999999999</v>
      </c>
      <c r="D277" s="2">
        <f t="shared" si="24"/>
        <v>-99.381191143047161</v>
      </c>
      <c r="E277">
        <f t="shared" si="25"/>
        <v>1</v>
      </c>
      <c r="F277" s="2">
        <f t="shared" si="26"/>
        <v>8.5943669270704959E-4</v>
      </c>
      <c r="G277">
        <f t="shared" si="27"/>
        <v>9.0000000001477787E-6</v>
      </c>
      <c r="H277">
        <f t="shared" si="28"/>
        <v>8.5943669270704959E-4</v>
      </c>
      <c r="I277">
        <f t="shared" si="29"/>
        <v>9.0000000001477787E-6</v>
      </c>
    </row>
    <row r="278" spans="1:9" x14ac:dyDescent="0.2">
      <c r="A278" s="1">
        <v>81365</v>
      </c>
      <c r="B278" s="1">
        <v>-1.734472</v>
      </c>
      <c r="C278" s="1">
        <v>1.000329</v>
      </c>
      <c r="D278" s="2">
        <f t="shared" si="24"/>
        <v>-99.377925283614928</v>
      </c>
      <c r="E278">
        <f t="shared" si="25"/>
        <v>1</v>
      </c>
      <c r="F278" s="2">
        <f t="shared" si="26"/>
        <v>3.2658594322327872E-3</v>
      </c>
      <c r="G278">
        <f t="shared" si="27"/>
        <v>1.1999999999900979E-5</v>
      </c>
      <c r="H278">
        <f t="shared" si="28"/>
        <v>3.2658594322327872E-3</v>
      </c>
      <c r="I278">
        <f t="shared" si="29"/>
        <v>1.1999999999900979E-5</v>
      </c>
    </row>
    <row r="279" spans="1:9" x14ac:dyDescent="0.2">
      <c r="A279" s="1">
        <v>81366</v>
      </c>
      <c r="B279" s="1">
        <v>-1.734464</v>
      </c>
      <c r="C279" s="1">
        <v>1.000318</v>
      </c>
      <c r="D279" s="2">
        <f t="shared" si="24"/>
        <v>-99.377466917378825</v>
      </c>
      <c r="E279">
        <f t="shared" si="25"/>
        <v>1</v>
      </c>
      <c r="F279" s="2">
        <f t="shared" si="26"/>
        <v>4.5836623610284732E-4</v>
      </c>
      <c r="G279">
        <f t="shared" si="27"/>
        <v>1.0999999999983245E-5</v>
      </c>
      <c r="H279">
        <f t="shared" si="28"/>
        <v>4.5836623610284732E-4</v>
      </c>
      <c r="I279">
        <f t="shared" si="29"/>
        <v>1.0999999999983245E-5</v>
      </c>
    </row>
    <row r="280" spans="1:9" x14ac:dyDescent="0.2">
      <c r="A280" s="1">
        <v>81367</v>
      </c>
      <c r="B280" s="1">
        <v>-1.7344660000000001</v>
      </c>
      <c r="C280" s="1">
        <v>1.0003070000000001</v>
      </c>
      <c r="D280" s="2">
        <f t="shared" si="24"/>
        <v>-99.377581508937851</v>
      </c>
      <c r="E280">
        <f t="shared" si="25"/>
        <v>1</v>
      </c>
      <c r="F280" s="2">
        <f t="shared" si="26"/>
        <v>1.1459155902571183E-4</v>
      </c>
      <c r="G280">
        <f t="shared" si="27"/>
        <v>1.0999999999983245E-5</v>
      </c>
      <c r="H280">
        <f t="shared" si="28"/>
        <v>1.1459155902571183E-4</v>
      </c>
      <c r="I280">
        <f t="shared" si="29"/>
        <v>1.0999999999983245E-5</v>
      </c>
    </row>
    <row r="281" spans="1:9" x14ac:dyDescent="0.2">
      <c r="A281" s="1">
        <v>81368</v>
      </c>
      <c r="B281" s="1">
        <v>-1.7345550000000001</v>
      </c>
      <c r="C281" s="1">
        <v>1.0002930000000001</v>
      </c>
      <c r="D281" s="2">
        <f t="shared" si="24"/>
        <v>-99.38268083331451</v>
      </c>
      <c r="E281">
        <f t="shared" si="25"/>
        <v>1</v>
      </c>
      <c r="F281" s="2">
        <f t="shared" si="26"/>
        <v>5.0993243766583873E-3</v>
      </c>
      <c r="G281">
        <f t="shared" si="27"/>
        <v>1.399999999995849E-5</v>
      </c>
      <c r="H281">
        <f t="shared" si="28"/>
        <v>5.0993243766583873E-3</v>
      </c>
      <c r="I281">
        <f t="shared" si="29"/>
        <v>1.399999999995849E-5</v>
      </c>
    </row>
    <row r="282" spans="1:9" x14ac:dyDescent="0.2">
      <c r="A282" s="1">
        <v>81369</v>
      </c>
      <c r="B282" s="1">
        <v>-1.7345839999999999</v>
      </c>
      <c r="C282" s="1">
        <v>1.0002880000000001</v>
      </c>
      <c r="D282" s="2">
        <f t="shared" si="24"/>
        <v>-99.384342410920382</v>
      </c>
      <c r="E282">
        <f t="shared" si="25"/>
        <v>1</v>
      </c>
      <c r="F282" s="2">
        <f t="shared" si="26"/>
        <v>1.6615776058728216E-3</v>
      </c>
      <c r="G282">
        <f t="shared" si="27"/>
        <v>5.000000000032756E-6</v>
      </c>
      <c r="H282">
        <f t="shared" si="28"/>
        <v>1.6615776058728216E-3</v>
      </c>
      <c r="I282">
        <f t="shared" si="29"/>
        <v>5.000000000032756E-6</v>
      </c>
    </row>
    <row r="283" spans="1:9" x14ac:dyDescent="0.2">
      <c r="A283" s="1">
        <v>81370</v>
      </c>
      <c r="B283" s="1">
        <v>-1.7345969999999999</v>
      </c>
      <c r="C283" s="1">
        <v>1.0002770000000001</v>
      </c>
      <c r="D283" s="2">
        <f t="shared" si="24"/>
        <v>-99.385087256054049</v>
      </c>
      <c r="E283">
        <f t="shared" si="25"/>
        <v>1</v>
      </c>
      <c r="F283" s="2">
        <f t="shared" si="26"/>
        <v>7.448451336671269E-4</v>
      </c>
      <c r="G283">
        <f t="shared" si="27"/>
        <v>1.0999999999983245E-5</v>
      </c>
      <c r="H283">
        <f t="shared" si="28"/>
        <v>7.448451336671269E-4</v>
      </c>
      <c r="I283">
        <f t="shared" si="29"/>
        <v>1.0999999999983245E-5</v>
      </c>
    </row>
    <row r="284" spans="1:9" x14ac:dyDescent="0.2">
      <c r="A284" s="1">
        <v>81371</v>
      </c>
      <c r="B284" s="1">
        <v>-1.734615</v>
      </c>
      <c r="C284" s="1">
        <v>1.0002660000000001</v>
      </c>
      <c r="D284" s="2">
        <f t="shared" si="24"/>
        <v>-99.386118580085295</v>
      </c>
      <c r="E284">
        <f t="shared" si="25"/>
        <v>1</v>
      </c>
      <c r="F284" s="2">
        <f t="shared" si="26"/>
        <v>1.0313240312456173E-3</v>
      </c>
      <c r="G284">
        <f t="shared" si="27"/>
        <v>1.0999999999983245E-5</v>
      </c>
      <c r="H284">
        <f t="shared" si="28"/>
        <v>1.0313240312456173E-3</v>
      </c>
      <c r="I284">
        <f t="shared" si="29"/>
        <v>1.0999999999983245E-5</v>
      </c>
    </row>
    <row r="285" spans="1:9" x14ac:dyDescent="0.2">
      <c r="A285" s="1">
        <v>81372</v>
      </c>
      <c r="B285" s="1">
        <v>-1.7346200000000001</v>
      </c>
      <c r="C285" s="1">
        <v>1.0002610000000001</v>
      </c>
      <c r="D285" s="2">
        <f t="shared" si="24"/>
        <v>-99.386405058982859</v>
      </c>
      <c r="E285">
        <f t="shared" si="25"/>
        <v>1</v>
      </c>
      <c r="F285" s="2">
        <f t="shared" si="26"/>
        <v>2.8647889756427958E-4</v>
      </c>
      <c r="G285">
        <f t="shared" si="27"/>
        <v>5.000000000032756E-6</v>
      </c>
      <c r="H285">
        <f t="shared" si="28"/>
        <v>2.8647889756427958E-4</v>
      </c>
      <c r="I285">
        <f t="shared" si="29"/>
        <v>5.000000000032756E-6</v>
      </c>
    </row>
    <row r="286" spans="1:9" x14ac:dyDescent="0.2">
      <c r="A286" s="1">
        <v>81373</v>
      </c>
      <c r="B286" s="1">
        <v>-1.7346010000000001</v>
      </c>
      <c r="C286" s="1">
        <v>1.0002519999999999</v>
      </c>
      <c r="D286" s="2">
        <f t="shared" si="24"/>
        <v>-99.385316439172115</v>
      </c>
      <c r="E286">
        <f t="shared" si="25"/>
        <v>1</v>
      </c>
      <c r="F286" s="2">
        <f t="shared" si="26"/>
        <v>1.0886198107442624E-3</v>
      </c>
      <c r="G286">
        <f t="shared" si="27"/>
        <v>9.0000000001477787E-6</v>
      </c>
      <c r="H286">
        <f t="shared" si="28"/>
        <v>1.0886198107442624E-3</v>
      </c>
      <c r="I286">
        <f t="shared" si="29"/>
        <v>9.0000000001477787E-6</v>
      </c>
    </row>
    <row r="287" spans="1:9" x14ac:dyDescent="0.2">
      <c r="A287" s="1">
        <v>81374</v>
      </c>
      <c r="B287" s="1">
        <v>-1.734594</v>
      </c>
      <c r="C287" s="1">
        <v>1.0002409999999999</v>
      </c>
      <c r="D287" s="2">
        <f t="shared" si="24"/>
        <v>-99.384915368715511</v>
      </c>
      <c r="E287">
        <f t="shared" si="25"/>
        <v>1</v>
      </c>
      <c r="F287" s="2">
        <f t="shared" si="26"/>
        <v>4.0107045660420226E-4</v>
      </c>
      <c r="G287">
        <f t="shared" si="27"/>
        <v>1.0999999999983245E-5</v>
      </c>
      <c r="H287">
        <f t="shared" si="28"/>
        <v>4.0107045660420226E-4</v>
      </c>
      <c r="I287">
        <f t="shared" si="29"/>
        <v>1.0999999999983245E-5</v>
      </c>
    </row>
    <row r="288" spans="1:9" x14ac:dyDescent="0.2">
      <c r="A288" s="1">
        <v>81375</v>
      </c>
      <c r="B288" s="1">
        <v>-1.734612</v>
      </c>
      <c r="C288" s="1">
        <v>1.0002329999999999</v>
      </c>
      <c r="D288" s="2">
        <f t="shared" si="24"/>
        <v>-99.385946692746757</v>
      </c>
      <c r="E288">
        <f t="shared" si="25"/>
        <v>1</v>
      </c>
      <c r="F288" s="2">
        <f t="shared" si="26"/>
        <v>1.0313240312456173E-3</v>
      </c>
      <c r="G288">
        <f t="shared" si="27"/>
        <v>8.0000000000080007E-6</v>
      </c>
      <c r="H288">
        <f t="shared" si="28"/>
        <v>1.0313240312456173E-3</v>
      </c>
      <c r="I288">
        <f t="shared" si="29"/>
        <v>8.0000000000080007E-6</v>
      </c>
    </row>
    <row r="289" spans="1:9" x14ac:dyDescent="0.2">
      <c r="A289" s="1">
        <v>81376</v>
      </c>
      <c r="B289" s="1">
        <v>-1.7345980000000001</v>
      </c>
      <c r="C289" s="1">
        <v>1.0002249999999999</v>
      </c>
      <c r="D289" s="2">
        <f t="shared" si="24"/>
        <v>-99.385144551833577</v>
      </c>
      <c r="E289">
        <f t="shared" si="25"/>
        <v>1</v>
      </c>
      <c r="F289" s="2">
        <f t="shared" si="26"/>
        <v>8.0214091317998282E-4</v>
      </c>
      <c r="G289">
        <f t="shared" si="27"/>
        <v>8.0000000000080007E-6</v>
      </c>
      <c r="H289">
        <f t="shared" si="28"/>
        <v>8.0214091317998282E-4</v>
      </c>
      <c r="I289">
        <f t="shared" si="29"/>
        <v>8.0000000000080007E-6</v>
      </c>
    </row>
    <row r="290" spans="1:9" x14ac:dyDescent="0.2">
      <c r="A290" s="1">
        <v>81377</v>
      </c>
      <c r="B290" s="1">
        <v>-1.734583</v>
      </c>
      <c r="C290" s="1">
        <v>1.0002180000000001</v>
      </c>
      <c r="D290" s="2">
        <f t="shared" si="24"/>
        <v>-99.384285115140869</v>
      </c>
      <c r="E290">
        <f t="shared" si="25"/>
        <v>1</v>
      </c>
      <c r="F290" s="2">
        <f t="shared" si="26"/>
        <v>8.5943669270704959E-4</v>
      </c>
      <c r="G290">
        <f t="shared" si="27"/>
        <v>6.9999999998682227E-6</v>
      </c>
      <c r="H290">
        <f t="shared" si="28"/>
        <v>8.5943669270704959E-4</v>
      </c>
      <c r="I290">
        <f t="shared" si="29"/>
        <v>6.9999999998682227E-6</v>
      </c>
    </row>
    <row r="291" spans="1:9" x14ac:dyDescent="0.2">
      <c r="A291" s="1">
        <v>81378</v>
      </c>
      <c r="B291" s="1">
        <v>-1.734564</v>
      </c>
      <c r="C291" s="1">
        <v>1.00021</v>
      </c>
      <c r="D291" s="2">
        <f t="shared" si="24"/>
        <v>-99.383196495330125</v>
      </c>
      <c r="E291">
        <f t="shared" si="25"/>
        <v>1</v>
      </c>
      <c r="F291" s="2">
        <f t="shared" si="26"/>
        <v>1.0886198107442624E-3</v>
      </c>
      <c r="G291">
        <f t="shared" si="27"/>
        <v>8.0000000000080007E-6</v>
      </c>
      <c r="H291">
        <f t="shared" si="28"/>
        <v>1.0886198107442624E-3</v>
      </c>
      <c r="I291">
        <f t="shared" si="29"/>
        <v>8.0000000000080007E-6</v>
      </c>
    </row>
    <row r="292" spans="1:9" x14ac:dyDescent="0.2">
      <c r="A292" s="1">
        <v>81379</v>
      </c>
      <c r="B292" s="1">
        <v>-1.734561</v>
      </c>
      <c r="C292" s="1">
        <v>1.000205</v>
      </c>
      <c r="D292" s="2">
        <f t="shared" si="24"/>
        <v>-99.383024607991587</v>
      </c>
      <c r="E292">
        <f t="shared" si="25"/>
        <v>1</v>
      </c>
      <c r="F292" s="2">
        <f t="shared" si="26"/>
        <v>1.7188733853856775E-4</v>
      </c>
      <c r="G292">
        <f t="shared" si="27"/>
        <v>5.000000000032756E-6</v>
      </c>
      <c r="H292">
        <f t="shared" si="28"/>
        <v>1.7188733853856775E-4</v>
      </c>
      <c r="I292">
        <f t="shared" si="29"/>
        <v>5.000000000032756E-6</v>
      </c>
    </row>
    <row r="293" spans="1:9" x14ac:dyDescent="0.2">
      <c r="A293" s="1">
        <v>81380</v>
      </c>
      <c r="B293" s="1">
        <v>-1.7345109999999999</v>
      </c>
      <c r="C293" s="1">
        <v>1.0002009999999999</v>
      </c>
      <c r="D293" s="2">
        <f t="shared" si="24"/>
        <v>-99.38015981901593</v>
      </c>
      <c r="E293">
        <f t="shared" si="25"/>
        <v>1</v>
      </c>
      <c r="F293" s="2">
        <f t="shared" si="26"/>
        <v>2.8647889756570066E-3</v>
      </c>
      <c r="G293">
        <f t="shared" si="27"/>
        <v>4.0000000001150227E-6</v>
      </c>
      <c r="H293">
        <f t="shared" si="28"/>
        <v>2.8647889756570066E-3</v>
      </c>
      <c r="I293">
        <f t="shared" si="29"/>
        <v>4.0000000001150227E-6</v>
      </c>
    </row>
    <row r="294" spans="1:9" x14ac:dyDescent="0.2">
      <c r="A294" s="1">
        <v>81381</v>
      </c>
      <c r="B294" s="1">
        <v>-1.734505</v>
      </c>
      <c r="C294" s="1">
        <v>1.0001899999999999</v>
      </c>
      <c r="D294" s="2">
        <f t="shared" si="24"/>
        <v>-99.379816044338853</v>
      </c>
      <c r="E294">
        <f t="shared" si="25"/>
        <v>1</v>
      </c>
      <c r="F294" s="2">
        <f t="shared" si="26"/>
        <v>3.4377467707713549E-4</v>
      </c>
      <c r="G294">
        <f t="shared" si="27"/>
        <v>1.0999999999983245E-5</v>
      </c>
      <c r="H294">
        <f t="shared" si="28"/>
        <v>3.4377467707713549E-4</v>
      </c>
      <c r="I294">
        <f t="shared" si="29"/>
        <v>1.0999999999983245E-5</v>
      </c>
    </row>
    <row r="295" spans="1:9" x14ac:dyDescent="0.2">
      <c r="A295" s="1">
        <v>81382</v>
      </c>
      <c r="B295" s="1">
        <v>-1.7345440000000001</v>
      </c>
      <c r="C295" s="1">
        <v>1.0001880000000001</v>
      </c>
      <c r="D295" s="2">
        <f t="shared" si="24"/>
        <v>-99.382050579739868</v>
      </c>
      <c r="E295">
        <f t="shared" si="25"/>
        <v>1</v>
      </c>
      <c r="F295" s="2">
        <f t="shared" si="26"/>
        <v>2.2345354010155916E-3</v>
      </c>
      <c r="G295">
        <f t="shared" si="27"/>
        <v>1.9999999998354667E-6</v>
      </c>
      <c r="H295">
        <f t="shared" si="28"/>
        <v>2.2345354010155916E-3</v>
      </c>
      <c r="I295">
        <f t="shared" si="29"/>
        <v>1.9999999998354667E-6</v>
      </c>
    </row>
    <row r="296" spans="1:9" x14ac:dyDescent="0.2">
      <c r="A296" s="1">
        <v>81383</v>
      </c>
      <c r="B296" s="1">
        <v>-1.7346109999999999</v>
      </c>
      <c r="C296" s="1">
        <v>1.0001800000000001</v>
      </c>
      <c r="D296" s="2">
        <f t="shared" si="24"/>
        <v>-99.385889396967229</v>
      </c>
      <c r="E296">
        <f t="shared" si="25"/>
        <v>1</v>
      </c>
      <c r="F296" s="2">
        <f t="shared" si="26"/>
        <v>3.8388172273613463E-3</v>
      </c>
      <c r="G296">
        <f t="shared" si="27"/>
        <v>8.0000000000080007E-6</v>
      </c>
      <c r="H296">
        <f t="shared" si="28"/>
        <v>3.8388172273613463E-3</v>
      </c>
      <c r="I296">
        <f t="shared" si="29"/>
        <v>8.0000000000080007E-6</v>
      </c>
    </row>
    <row r="297" spans="1:9" x14ac:dyDescent="0.2">
      <c r="A297" s="1">
        <v>81384</v>
      </c>
      <c r="B297" s="1">
        <v>-1.7346220000000001</v>
      </c>
      <c r="C297" s="1">
        <v>1.0001709999999999</v>
      </c>
      <c r="D297" s="2">
        <f t="shared" si="24"/>
        <v>-99.386519650541885</v>
      </c>
      <c r="E297">
        <f t="shared" si="25"/>
        <v>1</v>
      </c>
      <c r="F297" s="2">
        <f t="shared" si="26"/>
        <v>6.3025357465562593E-4</v>
      </c>
      <c r="G297">
        <f t="shared" si="27"/>
        <v>9.0000000001477787E-6</v>
      </c>
      <c r="H297">
        <f t="shared" si="28"/>
        <v>6.3025357465562593E-4</v>
      </c>
      <c r="I297">
        <f t="shared" si="29"/>
        <v>9.0000000001477787E-6</v>
      </c>
    </row>
    <row r="298" spans="1:9" x14ac:dyDescent="0.2">
      <c r="A298" s="1">
        <v>81385</v>
      </c>
      <c r="B298" s="1">
        <v>-1.734583</v>
      </c>
      <c r="C298" s="1">
        <v>1.000165</v>
      </c>
      <c r="D298" s="2">
        <f t="shared" si="24"/>
        <v>-99.384285115140869</v>
      </c>
      <c r="E298">
        <f t="shared" si="25"/>
        <v>1</v>
      </c>
      <c r="F298" s="2">
        <f t="shared" si="26"/>
        <v>2.2345354010155916E-3</v>
      </c>
      <c r="G298">
        <f t="shared" si="27"/>
        <v>5.9999999999504894E-6</v>
      </c>
      <c r="H298">
        <f t="shared" si="28"/>
        <v>2.2345354010155916E-3</v>
      </c>
      <c r="I298">
        <f t="shared" si="29"/>
        <v>5.9999999999504894E-6</v>
      </c>
    </row>
    <row r="299" spans="1:9" x14ac:dyDescent="0.2">
      <c r="A299" s="1">
        <v>81386</v>
      </c>
      <c r="B299" s="1">
        <v>-1.7345999999999999</v>
      </c>
      <c r="C299" s="1">
        <v>1.0001599999999999</v>
      </c>
      <c r="D299" s="2">
        <f t="shared" si="24"/>
        <v>-99.385259143392588</v>
      </c>
      <c r="E299">
        <f t="shared" si="25"/>
        <v>1</v>
      </c>
      <c r="F299" s="2">
        <f t="shared" si="26"/>
        <v>9.7402825171855056E-4</v>
      </c>
      <c r="G299">
        <f t="shared" si="27"/>
        <v>5.000000000032756E-6</v>
      </c>
      <c r="H299">
        <f t="shared" si="28"/>
        <v>9.7402825171855056E-4</v>
      </c>
      <c r="I299">
        <f t="shared" si="29"/>
        <v>5.000000000032756E-6</v>
      </c>
    </row>
    <row r="300" spans="1:9" x14ac:dyDescent="0.2">
      <c r="A300" s="1">
        <v>81387</v>
      </c>
      <c r="B300" s="1">
        <v>-1.7346200000000001</v>
      </c>
      <c r="C300" s="1">
        <v>1.0001549999999999</v>
      </c>
      <c r="D300" s="2">
        <f t="shared" si="24"/>
        <v>-99.386405058982859</v>
      </c>
      <c r="E300">
        <f t="shared" si="25"/>
        <v>1</v>
      </c>
      <c r="F300" s="2">
        <f t="shared" si="26"/>
        <v>1.1459155902713292E-3</v>
      </c>
      <c r="G300">
        <f t="shared" si="27"/>
        <v>5.000000000032756E-6</v>
      </c>
      <c r="H300">
        <f t="shared" si="28"/>
        <v>1.1459155902713292E-3</v>
      </c>
      <c r="I300">
        <f t="shared" si="29"/>
        <v>5.000000000032756E-6</v>
      </c>
    </row>
    <row r="301" spans="1:9" x14ac:dyDescent="0.2">
      <c r="A301" s="1">
        <v>81388</v>
      </c>
      <c r="B301" s="1">
        <v>-1.734537</v>
      </c>
      <c r="C301" s="1">
        <v>1.0001500000000001</v>
      </c>
      <c r="D301" s="2">
        <f t="shared" si="24"/>
        <v>-99.381649509283278</v>
      </c>
      <c r="E301">
        <f t="shared" si="25"/>
        <v>1</v>
      </c>
      <c r="F301" s="2">
        <f t="shared" si="26"/>
        <v>4.7555496995812518E-3</v>
      </c>
      <c r="G301">
        <f t="shared" si="27"/>
        <v>4.9999999998107114E-6</v>
      </c>
      <c r="H301">
        <f t="shared" si="28"/>
        <v>4.7555496995812518E-3</v>
      </c>
      <c r="I301">
        <f t="shared" si="29"/>
        <v>4.9999999998107114E-6</v>
      </c>
    </row>
    <row r="302" spans="1:9" x14ac:dyDescent="0.2">
      <c r="A302" s="1">
        <v>81389</v>
      </c>
      <c r="B302" s="1">
        <v>-1.734477</v>
      </c>
      <c r="C302" s="1">
        <v>1.000146</v>
      </c>
      <c r="D302" s="2">
        <f t="shared" si="24"/>
        <v>-99.378211762512493</v>
      </c>
      <c r="E302">
        <f t="shared" si="25"/>
        <v>1</v>
      </c>
      <c r="F302" s="2">
        <f t="shared" si="26"/>
        <v>3.4377467707855658E-3</v>
      </c>
      <c r="G302">
        <f t="shared" si="27"/>
        <v>4.0000000001150227E-6</v>
      </c>
      <c r="H302">
        <f t="shared" si="28"/>
        <v>3.4377467707855658E-3</v>
      </c>
      <c r="I302">
        <f t="shared" si="29"/>
        <v>4.0000000001150227E-6</v>
      </c>
    </row>
    <row r="303" spans="1:9" x14ac:dyDescent="0.2">
      <c r="A303" s="1">
        <v>81390</v>
      </c>
      <c r="B303" s="1">
        <v>-1.734502</v>
      </c>
      <c r="C303" s="1">
        <v>1.0001420000000001</v>
      </c>
      <c r="D303" s="2">
        <f t="shared" si="24"/>
        <v>-99.379644157000314</v>
      </c>
      <c r="E303">
        <f t="shared" si="25"/>
        <v>1</v>
      </c>
      <c r="F303" s="2">
        <f t="shared" si="26"/>
        <v>1.4323944878213979E-3</v>
      </c>
      <c r="G303">
        <f t="shared" si="27"/>
        <v>3.9999999998929781E-6</v>
      </c>
      <c r="H303">
        <f t="shared" si="28"/>
        <v>1.4323944878213979E-3</v>
      </c>
      <c r="I303">
        <f t="shared" si="29"/>
        <v>3.9999999998929781E-6</v>
      </c>
    </row>
    <row r="304" spans="1:9" x14ac:dyDescent="0.2">
      <c r="A304" s="1">
        <v>81391</v>
      </c>
      <c r="B304" s="1">
        <v>-1.73451</v>
      </c>
      <c r="C304" s="1">
        <v>1.000135</v>
      </c>
      <c r="D304" s="2">
        <f t="shared" si="24"/>
        <v>-99.380102523236417</v>
      </c>
      <c r="E304">
        <f t="shared" si="25"/>
        <v>1</v>
      </c>
      <c r="F304" s="2">
        <f t="shared" si="26"/>
        <v>4.5836623610284732E-4</v>
      </c>
      <c r="G304">
        <f t="shared" si="27"/>
        <v>7.0000000000902673E-6</v>
      </c>
      <c r="H304">
        <f t="shared" si="28"/>
        <v>4.5836623610284732E-4</v>
      </c>
      <c r="I304">
        <f t="shared" si="29"/>
        <v>7.0000000000902673E-6</v>
      </c>
    </row>
    <row r="305" spans="1:9" x14ac:dyDescent="0.2">
      <c r="A305" s="1">
        <v>81392</v>
      </c>
      <c r="B305" s="1">
        <v>-1.7345569999999999</v>
      </c>
      <c r="C305" s="1">
        <v>1.0001310000000001</v>
      </c>
      <c r="D305" s="2">
        <f t="shared" si="24"/>
        <v>-99.382795424873535</v>
      </c>
      <c r="E305">
        <f t="shared" si="25"/>
        <v>1</v>
      </c>
      <c r="F305" s="2">
        <f t="shared" si="26"/>
        <v>2.6929016371184389E-3</v>
      </c>
      <c r="G305">
        <f t="shared" si="27"/>
        <v>3.9999999998929781E-6</v>
      </c>
      <c r="H305">
        <f t="shared" si="28"/>
        <v>2.6929016371184389E-3</v>
      </c>
      <c r="I305">
        <f t="shared" si="29"/>
        <v>3.9999999998929781E-6</v>
      </c>
    </row>
    <row r="306" spans="1:9" x14ac:dyDescent="0.2">
      <c r="A306" s="1">
        <v>81393</v>
      </c>
      <c r="B306" s="1">
        <v>-1.7345649999999999</v>
      </c>
      <c r="C306" s="1">
        <v>1.0001329999999999</v>
      </c>
      <c r="D306" s="2">
        <f t="shared" si="24"/>
        <v>-99.383253791109638</v>
      </c>
      <c r="E306">
        <f t="shared" si="25"/>
        <v>1</v>
      </c>
      <c r="F306" s="2">
        <f t="shared" si="26"/>
        <v>4.5836623610284732E-4</v>
      </c>
      <c r="G306">
        <f t="shared" si="27"/>
        <v>1.9999999998354667E-6</v>
      </c>
      <c r="H306">
        <f t="shared" si="28"/>
        <v>4.5836623610284732E-4</v>
      </c>
      <c r="I306">
        <f t="shared" si="29"/>
        <v>1.9999999998354667E-6</v>
      </c>
    </row>
    <row r="307" spans="1:9" x14ac:dyDescent="0.2">
      <c r="A307" s="1">
        <v>81394</v>
      </c>
      <c r="B307" s="1">
        <v>-1.734494</v>
      </c>
      <c r="C307" s="1">
        <v>1.000124</v>
      </c>
      <c r="D307" s="2">
        <f t="shared" si="24"/>
        <v>-99.379185790764211</v>
      </c>
      <c r="E307">
        <f t="shared" si="25"/>
        <v>1</v>
      </c>
      <c r="F307" s="2">
        <f t="shared" si="26"/>
        <v>4.0680003454269809E-3</v>
      </c>
      <c r="G307">
        <f t="shared" si="27"/>
        <v>8.9999999999257341E-6</v>
      </c>
      <c r="H307">
        <f t="shared" si="28"/>
        <v>4.0680003454269809E-3</v>
      </c>
      <c r="I307">
        <f t="shared" si="29"/>
        <v>8.9999999999257341E-6</v>
      </c>
    </row>
    <row r="308" spans="1:9" x14ac:dyDescent="0.2">
      <c r="A308" s="1">
        <v>81395</v>
      </c>
      <c r="B308" s="1">
        <v>-1.7345410000000001</v>
      </c>
      <c r="C308" s="1">
        <v>1.0001169999999999</v>
      </c>
      <c r="D308" s="2">
        <f t="shared" si="24"/>
        <v>-99.38187869240133</v>
      </c>
      <c r="E308">
        <f t="shared" si="25"/>
        <v>1</v>
      </c>
      <c r="F308" s="2">
        <f t="shared" si="26"/>
        <v>2.6929016371184389E-3</v>
      </c>
      <c r="G308">
        <f t="shared" si="27"/>
        <v>7.0000000000902673E-6</v>
      </c>
      <c r="H308">
        <f t="shared" si="28"/>
        <v>2.6929016371184389E-3</v>
      </c>
      <c r="I308">
        <f t="shared" si="29"/>
        <v>7.0000000000902673E-6</v>
      </c>
    </row>
    <row r="309" spans="1:9" x14ac:dyDescent="0.2">
      <c r="A309" s="1">
        <v>81396</v>
      </c>
      <c r="B309" s="1">
        <v>-1.7345470000000001</v>
      </c>
      <c r="C309" s="1">
        <v>1.0001139999999999</v>
      </c>
      <c r="D309" s="2">
        <f t="shared" si="24"/>
        <v>-99.382222467078407</v>
      </c>
      <c r="E309">
        <f t="shared" si="25"/>
        <v>1</v>
      </c>
      <c r="F309" s="2">
        <f t="shared" si="26"/>
        <v>3.4377467707713549E-4</v>
      </c>
      <c r="G309">
        <f t="shared" si="27"/>
        <v>2.9999999999752447E-6</v>
      </c>
      <c r="H309">
        <f t="shared" si="28"/>
        <v>3.4377467707713549E-4</v>
      </c>
      <c r="I309">
        <f t="shared" si="29"/>
        <v>2.9999999999752447E-6</v>
      </c>
    </row>
    <row r="310" spans="1:9" x14ac:dyDescent="0.2">
      <c r="A310" s="1">
        <v>81397</v>
      </c>
      <c r="B310" s="1">
        <v>-1.7345090000000001</v>
      </c>
      <c r="C310" s="1">
        <v>1.0001089999999999</v>
      </c>
      <c r="D310" s="2">
        <f t="shared" si="24"/>
        <v>-99.380045227456918</v>
      </c>
      <c r="E310">
        <f t="shared" si="25"/>
        <v>1</v>
      </c>
      <c r="F310" s="2">
        <f t="shared" si="26"/>
        <v>2.1772396214885248E-3</v>
      </c>
      <c r="G310">
        <f t="shared" si="27"/>
        <v>5.000000000032756E-6</v>
      </c>
      <c r="H310">
        <f t="shared" si="28"/>
        <v>2.1772396214885248E-3</v>
      </c>
      <c r="I310">
        <f t="shared" si="29"/>
        <v>5.000000000032756E-6</v>
      </c>
    </row>
    <row r="311" spans="1:9" x14ac:dyDescent="0.2">
      <c r="A311" s="1">
        <v>81398</v>
      </c>
      <c r="B311" s="1">
        <v>-1.7345379999999999</v>
      </c>
      <c r="C311" s="1">
        <v>1.000105</v>
      </c>
      <c r="D311" s="2">
        <f t="shared" si="24"/>
        <v>-99.381706805062777</v>
      </c>
      <c r="E311">
        <f t="shared" si="25"/>
        <v>1</v>
      </c>
      <c r="F311" s="2">
        <f t="shared" si="26"/>
        <v>1.6615776058586107E-3</v>
      </c>
      <c r="G311">
        <f t="shared" si="27"/>
        <v>3.9999999998929781E-6</v>
      </c>
      <c r="H311">
        <f t="shared" si="28"/>
        <v>1.6615776058586107E-3</v>
      </c>
      <c r="I311">
        <f t="shared" si="29"/>
        <v>3.9999999998929781E-6</v>
      </c>
    </row>
    <row r="312" spans="1:9" x14ac:dyDescent="0.2">
      <c r="A312" s="1">
        <v>81399</v>
      </c>
      <c r="B312" s="1">
        <v>-1.734596</v>
      </c>
      <c r="C312" s="1">
        <v>1.0001009999999999</v>
      </c>
      <c r="D312" s="2">
        <f t="shared" si="24"/>
        <v>-99.385029960274551</v>
      </c>
      <c r="E312">
        <f t="shared" si="25"/>
        <v>1</v>
      </c>
      <c r="F312" s="2">
        <f t="shared" si="26"/>
        <v>3.3231552117740648E-3</v>
      </c>
      <c r="G312">
        <f t="shared" si="27"/>
        <v>4.0000000001150227E-6</v>
      </c>
      <c r="H312">
        <f t="shared" si="28"/>
        <v>3.3231552117740648E-3</v>
      </c>
      <c r="I312">
        <f t="shared" si="29"/>
        <v>4.0000000001150227E-6</v>
      </c>
    </row>
    <row r="313" spans="1:9" x14ac:dyDescent="0.2">
      <c r="A313" s="1">
        <v>81400</v>
      </c>
      <c r="B313" s="1">
        <v>-1.734551</v>
      </c>
      <c r="C313" s="1">
        <v>1.000102</v>
      </c>
      <c r="D313" s="2">
        <f t="shared" si="24"/>
        <v>-99.382451650196458</v>
      </c>
      <c r="E313">
        <f t="shared" si="25"/>
        <v>1</v>
      </c>
      <c r="F313" s="2">
        <f t="shared" si="26"/>
        <v>2.5783100780927271E-3</v>
      </c>
      <c r="G313">
        <f t="shared" si="27"/>
        <v>1.000000000139778E-6</v>
      </c>
      <c r="H313">
        <f t="shared" si="28"/>
        <v>2.5783100780927271E-3</v>
      </c>
      <c r="I313">
        <f t="shared" si="29"/>
        <v>1.000000000139778E-6</v>
      </c>
    </row>
    <row r="314" spans="1:9" x14ac:dyDescent="0.2">
      <c r="A314" s="1">
        <v>81401</v>
      </c>
      <c r="B314" s="1">
        <v>-1.7345820000000001</v>
      </c>
      <c r="C314" s="1">
        <v>1.000097</v>
      </c>
      <c r="D314" s="2">
        <f t="shared" si="24"/>
        <v>-99.384227819361371</v>
      </c>
      <c r="E314">
        <f t="shared" si="25"/>
        <v>1</v>
      </c>
      <c r="F314" s="2">
        <f t="shared" si="26"/>
        <v>1.7761691649127442E-3</v>
      </c>
      <c r="G314">
        <f t="shared" si="27"/>
        <v>5.000000000032756E-6</v>
      </c>
      <c r="H314">
        <f t="shared" si="28"/>
        <v>1.7761691649127442E-3</v>
      </c>
      <c r="I314">
        <f t="shared" si="29"/>
        <v>5.000000000032756E-6</v>
      </c>
    </row>
    <row r="315" spans="1:9" x14ac:dyDescent="0.2">
      <c r="A315" s="1">
        <v>81402</v>
      </c>
      <c r="B315" s="1">
        <v>-1.7346539999999999</v>
      </c>
      <c r="C315" s="1">
        <v>1.000092</v>
      </c>
      <c r="D315" s="2">
        <f t="shared" si="24"/>
        <v>-99.388353115486296</v>
      </c>
      <c r="E315">
        <f t="shared" si="25"/>
        <v>1</v>
      </c>
      <c r="F315" s="2">
        <f t="shared" si="26"/>
        <v>4.1252961249256259E-3</v>
      </c>
      <c r="G315">
        <f t="shared" si="27"/>
        <v>5.000000000032756E-6</v>
      </c>
      <c r="H315">
        <f t="shared" si="28"/>
        <v>4.1252961249256259E-3</v>
      </c>
      <c r="I315">
        <f t="shared" si="29"/>
        <v>5.000000000032756E-6</v>
      </c>
    </row>
    <row r="316" spans="1:9" x14ac:dyDescent="0.2">
      <c r="A316" s="1">
        <v>81403</v>
      </c>
      <c r="B316" s="1">
        <v>-1.7346060000000001</v>
      </c>
      <c r="C316" s="1">
        <v>1.0000899999999999</v>
      </c>
      <c r="D316" s="2">
        <f t="shared" si="24"/>
        <v>-99.385602918069679</v>
      </c>
      <c r="E316">
        <f t="shared" si="25"/>
        <v>1</v>
      </c>
      <c r="F316" s="2">
        <f t="shared" si="26"/>
        <v>2.7501974166170839E-3</v>
      </c>
      <c r="G316">
        <f t="shared" si="27"/>
        <v>2.0000000000575113E-6</v>
      </c>
      <c r="H316">
        <f t="shared" si="28"/>
        <v>2.7501974166170839E-3</v>
      </c>
      <c r="I316">
        <f t="shared" si="29"/>
        <v>2.0000000000575113E-6</v>
      </c>
    </row>
    <row r="317" spans="1:9" x14ac:dyDescent="0.2">
      <c r="A317" s="1">
        <v>81404</v>
      </c>
      <c r="B317" s="1">
        <v>-1.734588</v>
      </c>
      <c r="C317" s="1">
        <v>1.000086</v>
      </c>
      <c r="D317" s="2">
        <f t="shared" si="24"/>
        <v>-99.384571594038448</v>
      </c>
      <c r="E317">
        <f t="shared" si="25"/>
        <v>1</v>
      </c>
      <c r="F317" s="2">
        <f t="shared" si="26"/>
        <v>1.0313240312314065E-3</v>
      </c>
      <c r="G317">
        <f t="shared" si="27"/>
        <v>3.9999999998929781E-6</v>
      </c>
      <c r="H317">
        <f t="shared" si="28"/>
        <v>1.0313240312314065E-3</v>
      </c>
      <c r="I317">
        <f t="shared" si="29"/>
        <v>3.9999999998929781E-6</v>
      </c>
    </row>
    <row r="318" spans="1:9" x14ac:dyDescent="0.2">
      <c r="A318" s="1">
        <v>81405</v>
      </c>
      <c r="B318" s="1">
        <v>-1.734585</v>
      </c>
      <c r="C318" s="1">
        <v>1.0000880000000001</v>
      </c>
      <c r="D318" s="2">
        <f t="shared" si="24"/>
        <v>-99.384399706699909</v>
      </c>
      <c r="E318">
        <f t="shared" si="25"/>
        <v>1</v>
      </c>
      <c r="F318" s="2">
        <f t="shared" si="26"/>
        <v>1.7188733853856775E-4</v>
      </c>
      <c r="G318">
        <f t="shared" si="27"/>
        <v>2.0000000000575113E-6</v>
      </c>
      <c r="H318">
        <f t="shared" si="28"/>
        <v>1.7188733853856775E-4</v>
      </c>
      <c r="I318">
        <f t="shared" si="29"/>
        <v>2.0000000000575113E-6</v>
      </c>
    </row>
    <row r="319" spans="1:9" x14ac:dyDescent="0.2">
      <c r="A319" s="1">
        <v>81406</v>
      </c>
      <c r="B319" s="1">
        <v>-1.734621</v>
      </c>
      <c r="C319" s="1">
        <v>1.000081</v>
      </c>
      <c r="D319" s="2">
        <f t="shared" si="24"/>
        <v>-99.386462354762372</v>
      </c>
      <c r="E319">
        <f t="shared" si="25"/>
        <v>1</v>
      </c>
      <c r="F319" s="2">
        <f t="shared" si="26"/>
        <v>2.062648062462813E-3</v>
      </c>
      <c r="G319">
        <f t="shared" si="27"/>
        <v>7.0000000000902673E-6</v>
      </c>
      <c r="H319">
        <f t="shared" si="28"/>
        <v>2.062648062462813E-3</v>
      </c>
      <c r="I319">
        <f t="shared" si="29"/>
        <v>7.0000000000902673E-6</v>
      </c>
    </row>
    <row r="320" spans="1:9" x14ac:dyDescent="0.2">
      <c r="A320" s="1">
        <v>81407</v>
      </c>
      <c r="B320" s="1">
        <v>-1.734653</v>
      </c>
      <c r="C320" s="1">
        <v>1.000075</v>
      </c>
      <c r="D320" s="2">
        <f t="shared" si="24"/>
        <v>-99.388295819706784</v>
      </c>
      <c r="E320">
        <f t="shared" si="25"/>
        <v>1</v>
      </c>
      <c r="F320" s="2">
        <f t="shared" si="26"/>
        <v>1.8334649444113893E-3</v>
      </c>
      <c r="G320">
        <f t="shared" si="27"/>
        <v>5.9999999999504894E-6</v>
      </c>
      <c r="H320">
        <f t="shared" si="28"/>
        <v>1.8334649444113893E-3</v>
      </c>
      <c r="I320">
        <f t="shared" si="29"/>
        <v>5.9999999999504894E-6</v>
      </c>
    </row>
    <row r="321" spans="1:9" x14ac:dyDescent="0.2">
      <c r="A321" s="1">
        <v>81408</v>
      </c>
      <c r="B321" s="1">
        <v>-1.734686</v>
      </c>
      <c r="C321" s="1">
        <v>1.0000720000000001</v>
      </c>
      <c r="D321" s="2">
        <f t="shared" si="24"/>
        <v>-99.390186580430722</v>
      </c>
      <c r="E321">
        <f t="shared" si="25"/>
        <v>1</v>
      </c>
      <c r="F321" s="2">
        <f t="shared" si="26"/>
        <v>1.8907607239384561E-3</v>
      </c>
      <c r="G321">
        <f t="shared" si="27"/>
        <v>2.9999999999752447E-6</v>
      </c>
      <c r="H321">
        <f t="shared" si="28"/>
        <v>1.8907607239384561E-3</v>
      </c>
      <c r="I321">
        <f t="shared" si="29"/>
        <v>2.9999999999752447E-6</v>
      </c>
    </row>
    <row r="322" spans="1:9" x14ac:dyDescent="0.2">
      <c r="A322" s="1">
        <v>81409</v>
      </c>
      <c r="B322" s="1">
        <v>-1.7347649999999999</v>
      </c>
      <c r="C322" s="1">
        <v>1.0000739999999999</v>
      </c>
      <c r="D322" s="2">
        <f t="shared" ref="D322:D350" si="30">DEGREES(B322)</f>
        <v>-99.394712947012252</v>
      </c>
      <c r="E322">
        <f t="shared" ref="E322:E350" si="31">A322-A321</f>
        <v>1</v>
      </c>
      <c r="F322" s="2">
        <f t="shared" ref="F322:F350" si="32">ABS(ABS(D322)-ABS(D321))</f>
        <v>4.5263665815298282E-3</v>
      </c>
      <c r="G322">
        <f t="shared" ref="G322:G350" si="33">ABS(C322-C321)</f>
        <v>1.9999999998354667E-6</v>
      </c>
      <c r="H322">
        <f t="shared" ref="H322:H350" si="34">F322/E322</f>
        <v>4.5263665815298282E-3</v>
      </c>
      <c r="I322">
        <f t="shared" ref="I322:I350" si="35">G322/E322</f>
        <v>1.9999999998354667E-6</v>
      </c>
    </row>
    <row r="323" spans="1:9" x14ac:dyDescent="0.2">
      <c r="A323" s="1">
        <v>81410</v>
      </c>
      <c r="B323" s="1">
        <v>-1.734842</v>
      </c>
      <c r="C323" s="1">
        <v>1.00007</v>
      </c>
      <c r="D323" s="2">
        <f t="shared" si="30"/>
        <v>-99.399124722034756</v>
      </c>
      <c r="E323">
        <f t="shared" si="31"/>
        <v>1</v>
      </c>
      <c r="F323" s="2">
        <f t="shared" si="32"/>
        <v>4.4117750225041164E-3</v>
      </c>
      <c r="G323">
        <f t="shared" si="33"/>
        <v>3.9999999998929781E-6</v>
      </c>
      <c r="H323">
        <f t="shared" si="34"/>
        <v>4.4117750225041164E-3</v>
      </c>
      <c r="I323">
        <f t="shared" si="35"/>
        <v>3.9999999998929781E-6</v>
      </c>
    </row>
    <row r="324" spans="1:9" x14ac:dyDescent="0.2">
      <c r="A324" s="1">
        <v>81411</v>
      </c>
      <c r="B324" s="1">
        <v>-1.734828</v>
      </c>
      <c r="C324" s="1">
        <v>1.000068</v>
      </c>
      <c r="D324" s="2">
        <f t="shared" si="30"/>
        <v>-99.398322581121576</v>
      </c>
      <c r="E324">
        <f t="shared" si="31"/>
        <v>1</v>
      </c>
      <c r="F324" s="2">
        <f t="shared" si="32"/>
        <v>8.0214091317998282E-4</v>
      </c>
      <c r="G324">
        <f t="shared" si="33"/>
        <v>2.0000000000575113E-6</v>
      </c>
      <c r="H324">
        <f t="shared" si="34"/>
        <v>8.0214091317998282E-4</v>
      </c>
      <c r="I324">
        <f t="shared" si="35"/>
        <v>2.0000000000575113E-6</v>
      </c>
    </row>
    <row r="325" spans="1:9" x14ac:dyDescent="0.2">
      <c r="A325" s="1">
        <v>81412</v>
      </c>
      <c r="B325" s="1">
        <v>-1.7347399999999999</v>
      </c>
      <c r="C325" s="1">
        <v>1.0000659999999999</v>
      </c>
      <c r="D325" s="2">
        <f t="shared" si="30"/>
        <v>-99.393280552524431</v>
      </c>
      <c r="E325">
        <f t="shared" si="31"/>
        <v>1</v>
      </c>
      <c r="F325" s="2">
        <f t="shared" si="32"/>
        <v>5.0420285971455314E-3</v>
      </c>
      <c r="G325">
        <f t="shared" si="33"/>
        <v>2.0000000000575113E-6</v>
      </c>
      <c r="H325">
        <f t="shared" si="34"/>
        <v>5.0420285971455314E-3</v>
      </c>
      <c r="I325">
        <f t="shared" si="35"/>
        <v>2.0000000000575113E-6</v>
      </c>
    </row>
    <row r="326" spans="1:9" x14ac:dyDescent="0.2">
      <c r="A326" s="1">
        <v>81413</v>
      </c>
      <c r="B326" s="1">
        <v>-1.73468</v>
      </c>
      <c r="C326" s="1">
        <v>1.0000629999999999</v>
      </c>
      <c r="D326" s="2">
        <f t="shared" si="30"/>
        <v>-99.389842805753645</v>
      </c>
      <c r="E326">
        <f t="shared" si="31"/>
        <v>1</v>
      </c>
      <c r="F326" s="2">
        <f t="shared" si="32"/>
        <v>3.4377467707855658E-3</v>
      </c>
      <c r="G326">
        <f t="shared" si="33"/>
        <v>2.9999999999752447E-6</v>
      </c>
      <c r="H326">
        <f t="shared" si="34"/>
        <v>3.4377467707855658E-3</v>
      </c>
      <c r="I326">
        <f t="shared" si="35"/>
        <v>2.9999999999752447E-6</v>
      </c>
    </row>
    <row r="327" spans="1:9" x14ac:dyDescent="0.2">
      <c r="A327" s="1">
        <v>81414</v>
      </c>
      <c r="B327" s="1">
        <v>-1.734615</v>
      </c>
      <c r="C327" s="1">
        <v>1.000059</v>
      </c>
      <c r="D327" s="2">
        <f t="shared" si="30"/>
        <v>-99.386118580085295</v>
      </c>
      <c r="E327">
        <f t="shared" si="31"/>
        <v>1</v>
      </c>
      <c r="F327" s="2">
        <f t="shared" si="32"/>
        <v>3.7242256683498454E-3</v>
      </c>
      <c r="G327">
        <f t="shared" si="33"/>
        <v>3.9999999998929781E-6</v>
      </c>
      <c r="H327">
        <f t="shared" si="34"/>
        <v>3.7242256683498454E-3</v>
      </c>
      <c r="I327">
        <f t="shared" si="35"/>
        <v>3.9999999998929781E-6</v>
      </c>
    </row>
    <row r="328" spans="1:9" x14ac:dyDescent="0.2">
      <c r="A328" s="1">
        <v>81415</v>
      </c>
      <c r="B328" s="1">
        <v>-1.7345410000000001</v>
      </c>
      <c r="C328" s="1">
        <v>1.000059</v>
      </c>
      <c r="D328" s="2">
        <f t="shared" si="30"/>
        <v>-99.38187869240133</v>
      </c>
      <c r="E328">
        <f t="shared" si="31"/>
        <v>1</v>
      </c>
      <c r="F328" s="2">
        <f t="shared" si="32"/>
        <v>4.2398876839655486E-3</v>
      </c>
      <c r="G328">
        <f t="shared" si="33"/>
        <v>0</v>
      </c>
      <c r="H328">
        <f t="shared" si="34"/>
        <v>4.2398876839655486E-3</v>
      </c>
      <c r="I328">
        <f t="shared" si="35"/>
        <v>0</v>
      </c>
    </row>
    <row r="329" spans="1:9" x14ac:dyDescent="0.2">
      <c r="A329" s="1">
        <v>81416</v>
      </c>
      <c r="B329" s="1">
        <v>-1.7345159999999999</v>
      </c>
      <c r="C329" s="1">
        <v>1.0000560000000001</v>
      </c>
      <c r="D329" s="2">
        <f t="shared" si="30"/>
        <v>-99.380446297913494</v>
      </c>
      <c r="E329">
        <f t="shared" si="31"/>
        <v>1</v>
      </c>
      <c r="F329" s="2">
        <f t="shared" si="32"/>
        <v>1.4323944878356087E-3</v>
      </c>
      <c r="G329">
        <f t="shared" si="33"/>
        <v>2.9999999999752447E-6</v>
      </c>
      <c r="H329">
        <f t="shared" si="34"/>
        <v>1.4323944878356087E-3</v>
      </c>
      <c r="I329">
        <f t="shared" si="35"/>
        <v>2.9999999999752447E-6</v>
      </c>
    </row>
    <row r="330" spans="1:9" x14ac:dyDescent="0.2">
      <c r="A330" s="1">
        <v>81417</v>
      </c>
      <c r="B330" s="1">
        <v>-1.7345159999999999</v>
      </c>
      <c r="C330" s="1">
        <v>1.0000560000000001</v>
      </c>
      <c r="D330" s="2">
        <f t="shared" si="30"/>
        <v>-99.380446297913494</v>
      </c>
      <c r="E330">
        <f t="shared" si="31"/>
        <v>1</v>
      </c>
      <c r="F330" s="2">
        <f t="shared" si="32"/>
        <v>0</v>
      </c>
      <c r="G330">
        <f t="shared" si="33"/>
        <v>0</v>
      </c>
      <c r="H330">
        <f t="shared" si="34"/>
        <v>0</v>
      </c>
      <c r="I330">
        <f t="shared" si="35"/>
        <v>0</v>
      </c>
    </row>
    <row r="331" spans="1:9" x14ac:dyDescent="0.2">
      <c r="A331" s="1">
        <v>81418</v>
      </c>
      <c r="B331" s="1">
        <v>-1.7344710000000001</v>
      </c>
      <c r="C331" s="1">
        <v>1.000054</v>
      </c>
      <c r="D331" s="2">
        <f t="shared" si="30"/>
        <v>-99.377867987835415</v>
      </c>
      <c r="E331">
        <f t="shared" si="31"/>
        <v>1</v>
      </c>
      <c r="F331" s="2">
        <f t="shared" si="32"/>
        <v>2.5783100780785162E-3</v>
      </c>
      <c r="G331">
        <f t="shared" si="33"/>
        <v>2.0000000000575113E-6</v>
      </c>
      <c r="H331">
        <f t="shared" si="34"/>
        <v>2.5783100780785162E-3</v>
      </c>
      <c r="I331">
        <f t="shared" si="35"/>
        <v>2.0000000000575113E-6</v>
      </c>
    </row>
    <row r="332" spans="1:9" x14ac:dyDescent="0.2">
      <c r="A332" s="1">
        <v>81419</v>
      </c>
      <c r="B332" s="1">
        <v>-1.734453</v>
      </c>
      <c r="C332" s="1">
        <v>1.000057</v>
      </c>
      <c r="D332" s="2">
        <f t="shared" si="30"/>
        <v>-99.37683666380417</v>
      </c>
      <c r="E332">
        <f t="shared" si="31"/>
        <v>1</v>
      </c>
      <c r="F332" s="2">
        <f t="shared" si="32"/>
        <v>1.0313240312456173E-3</v>
      </c>
      <c r="G332">
        <f t="shared" si="33"/>
        <v>2.9999999999752447E-6</v>
      </c>
      <c r="H332">
        <f t="shared" si="34"/>
        <v>1.0313240312456173E-3</v>
      </c>
      <c r="I332">
        <f t="shared" si="35"/>
        <v>2.9999999999752447E-6</v>
      </c>
    </row>
    <row r="333" spans="1:9" x14ac:dyDescent="0.2">
      <c r="A333" s="1">
        <v>81420</v>
      </c>
      <c r="B333" s="1">
        <v>-1.7344949999999999</v>
      </c>
      <c r="C333" s="1">
        <v>1.0000500000000001</v>
      </c>
      <c r="D333" s="2">
        <f t="shared" si="30"/>
        <v>-99.379243086543724</v>
      </c>
      <c r="E333">
        <f t="shared" si="31"/>
        <v>1</v>
      </c>
      <c r="F333" s="2">
        <f t="shared" si="32"/>
        <v>2.4064227395541593E-3</v>
      </c>
      <c r="G333">
        <f t="shared" si="33"/>
        <v>6.9999999998682227E-6</v>
      </c>
      <c r="H333">
        <f t="shared" si="34"/>
        <v>2.4064227395541593E-3</v>
      </c>
      <c r="I333">
        <f t="shared" si="35"/>
        <v>6.9999999998682227E-6</v>
      </c>
    </row>
    <row r="334" spans="1:9" x14ac:dyDescent="0.2">
      <c r="A334" s="1">
        <v>81421</v>
      </c>
      <c r="B334" s="1">
        <v>-1.734532</v>
      </c>
      <c r="C334" s="1">
        <v>1.000048</v>
      </c>
      <c r="D334" s="2">
        <f t="shared" si="30"/>
        <v>-99.3813630303857</v>
      </c>
      <c r="E334">
        <f t="shared" si="31"/>
        <v>1</v>
      </c>
      <c r="F334" s="2">
        <f t="shared" si="32"/>
        <v>2.1199438419756689E-3</v>
      </c>
      <c r="G334">
        <f t="shared" si="33"/>
        <v>2.0000000000575113E-6</v>
      </c>
      <c r="H334">
        <f t="shared" si="34"/>
        <v>2.1199438419756689E-3</v>
      </c>
      <c r="I334">
        <f t="shared" si="35"/>
        <v>2.0000000000575113E-6</v>
      </c>
    </row>
    <row r="335" spans="1:9" x14ac:dyDescent="0.2">
      <c r="A335" s="1">
        <v>81422</v>
      </c>
      <c r="B335" s="1">
        <v>-1.7345170000000001</v>
      </c>
      <c r="C335" s="1">
        <v>1.0000469999999999</v>
      </c>
      <c r="D335" s="2">
        <f t="shared" si="30"/>
        <v>-99.380503593693021</v>
      </c>
      <c r="E335">
        <f t="shared" si="31"/>
        <v>1</v>
      </c>
      <c r="F335" s="2">
        <f t="shared" si="32"/>
        <v>8.5943669267862788E-4</v>
      </c>
      <c r="G335">
        <f t="shared" si="33"/>
        <v>1.000000000139778E-6</v>
      </c>
      <c r="H335">
        <f t="shared" si="34"/>
        <v>8.5943669267862788E-4</v>
      </c>
      <c r="I335">
        <f t="shared" si="35"/>
        <v>1.000000000139778E-6</v>
      </c>
    </row>
    <row r="336" spans="1:9" x14ac:dyDescent="0.2">
      <c r="A336" s="1">
        <v>81423</v>
      </c>
      <c r="B336" s="1">
        <v>-1.7345029999999999</v>
      </c>
      <c r="C336" s="1">
        <v>1.0000450000000001</v>
      </c>
      <c r="D336" s="2">
        <f t="shared" si="30"/>
        <v>-99.379701452779827</v>
      </c>
      <c r="E336">
        <f t="shared" si="31"/>
        <v>1</v>
      </c>
      <c r="F336" s="2">
        <f t="shared" si="32"/>
        <v>8.0214091319419367E-4</v>
      </c>
      <c r="G336">
        <f t="shared" si="33"/>
        <v>1.9999999998354667E-6</v>
      </c>
      <c r="H336">
        <f t="shared" si="34"/>
        <v>8.0214091319419367E-4</v>
      </c>
      <c r="I336">
        <f t="shared" si="35"/>
        <v>1.9999999998354667E-6</v>
      </c>
    </row>
    <row r="337" spans="1:9" x14ac:dyDescent="0.2">
      <c r="A337" s="1">
        <v>81424</v>
      </c>
      <c r="B337" s="1">
        <v>-1.7345379999999999</v>
      </c>
      <c r="C337" s="1">
        <v>1.0000420000000001</v>
      </c>
      <c r="D337" s="2">
        <f t="shared" si="30"/>
        <v>-99.381706805062777</v>
      </c>
      <c r="E337">
        <f t="shared" si="31"/>
        <v>1</v>
      </c>
      <c r="F337" s="2">
        <f t="shared" si="32"/>
        <v>2.005352282949957E-3</v>
      </c>
      <c r="G337">
        <f t="shared" si="33"/>
        <v>2.9999999999752447E-6</v>
      </c>
      <c r="H337">
        <f t="shared" si="34"/>
        <v>2.005352282949957E-3</v>
      </c>
      <c r="I337">
        <f t="shared" si="35"/>
        <v>2.9999999999752447E-6</v>
      </c>
    </row>
    <row r="338" spans="1:9" x14ac:dyDescent="0.2">
      <c r="A338" s="1">
        <v>81425</v>
      </c>
      <c r="B338" s="1">
        <v>-1.734545</v>
      </c>
      <c r="C338" s="1">
        <v>1.000041</v>
      </c>
      <c r="D338" s="2">
        <f t="shared" si="30"/>
        <v>-99.382107875519381</v>
      </c>
      <c r="E338">
        <f t="shared" si="31"/>
        <v>1</v>
      </c>
      <c r="F338" s="2">
        <f t="shared" si="32"/>
        <v>4.0107045660420226E-4</v>
      </c>
      <c r="G338">
        <f t="shared" si="33"/>
        <v>1.000000000139778E-6</v>
      </c>
      <c r="H338">
        <f t="shared" si="34"/>
        <v>4.0107045660420226E-4</v>
      </c>
      <c r="I338">
        <f t="shared" si="35"/>
        <v>1.000000000139778E-6</v>
      </c>
    </row>
    <row r="339" spans="1:9" x14ac:dyDescent="0.2">
      <c r="A339" s="1">
        <v>81426</v>
      </c>
      <c r="B339" s="1">
        <v>-1.7345660000000001</v>
      </c>
      <c r="C339" s="1">
        <v>1.000041</v>
      </c>
      <c r="D339" s="2">
        <f t="shared" si="30"/>
        <v>-99.383311086889151</v>
      </c>
      <c r="E339">
        <f t="shared" si="31"/>
        <v>1</v>
      </c>
      <c r="F339" s="2">
        <f t="shared" si="32"/>
        <v>1.2032113697699742E-3</v>
      </c>
      <c r="G339">
        <f t="shared" si="33"/>
        <v>0</v>
      </c>
      <c r="H339">
        <f t="shared" si="34"/>
        <v>1.2032113697699742E-3</v>
      </c>
      <c r="I339">
        <f t="shared" si="35"/>
        <v>0</v>
      </c>
    </row>
    <row r="340" spans="1:9" x14ac:dyDescent="0.2">
      <c r="A340" s="1">
        <v>81427</v>
      </c>
      <c r="B340" s="1">
        <v>-1.7345820000000001</v>
      </c>
      <c r="C340" s="1">
        <v>1.0000389999999999</v>
      </c>
      <c r="D340" s="2">
        <f t="shared" si="30"/>
        <v>-99.384227819361371</v>
      </c>
      <c r="E340">
        <f t="shared" si="31"/>
        <v>1</v>
      </c>
      <c r="F340" s="2">
        <f t="shared" si="32"/>
        <v>9.167324722199055E-4</v>
      </c>
      <c r="G340">
        <f t="shared" si="33"/>
        <v>2.0000000000575113E-6</v>
      </c>
      <c r="H340">
        <f t="shared" si="34"/>
        <v>9.167324722199055E-4</v>
      </c>
      <c r="I340">
        <f t="shared" si="35"/>
        <v>2.0000000000575113E-6</v>
      </c>
    </row>
    <row r="341" spans="1:9" x14ac:dyDescent="0.2">
      <c r="A341" s="1">
        <v>81428</v>
      </c>
      <c r="B341" s="1">
        <v>-1.7346220000000001</v>
      </c>
      <c r="C341" s="1">
        <v>1.000035</v>
      </c>
      <c r="D341" s="2">
        <f t="shared" si="30"/>
        <v>-99.386519650541885</v>
      </c>
      <c r="E341">
        <f t="shared" si="31"/>
        <v>1</v>
      </c>
      <c r="F341" s="2">
        <f t="shared" si="32"/>
        <v>2.2918311805142366E-3</v>
      </c>
      <c r="G341">
        <f t="shared" si="33"/>
        <v>3.9999999998929781E-6</v>
      </c>
      <c r="H341">
        <f t="shared" si="34"/>
        <v>2.2918311805142366E-3</v>
      </c>
      <c r="I341">
        <f t="shared" si="35"/>
        <v>3.9999999998929781E-6</v>
      </c>
    </row>
    <row r="342" spans="1:9" x14ac:dyDescent="0.2">
      <c r="A342" s="1">
        <v>81429</v>
      </c>
      <c r="B342" s="1">
        <v>-1.734642</v>
      </c>
      <c r="C342" s="1">
        <v>1.000038</v>
      </c>
      <c r="D342" s="2">
        <f t="shared" si="30"/>
        <v>-99.387665566132142</v>
      </c>
      <c r="E342">
        <f t="shared" si="31"/>
        <v>1</v>
      </c>
      <c r="F342" s="2">
        <f t="shared" si="32"/>
        <v>1.1459155902571183E-3</v>
      </c>
      <c r="G342">
        <f t="shared" si="33"/>
        <v>2.9999999999752447E-6</v>
      </c>
      <c r="H342">
        <f t="shared" si="34"/>
        <v>1.1459155902571183E-3</v>
      </c>
      <c r="I342">
        <f t="shared" si="35"/>
        <v>2.9999999999752447E-6</v>
      </c>
    </row>
    <row r="343" spans="1:9" x14ac:dyDescent="0.2">
      <c r="A343" s="1">
        <v>81430</v>
      </c>
      <c r="B343" s="1">
        <v>-1.7346220000000001</v>
      </c>
      <c r="C343" s="1">
        <v>1.0000389999999999</v>
      </c>
      <c r="D343" s="2">
        <f t="shared" si="30"/>
        <v>-99.386519650541885</v>
      </c>
      <c r="E343">
        <f t="shared" si="31"/>
        <v>1</v>
      </c>
      <c r="F343" s="2">
        <f t="shared" si="32"/>
        <v>1.1459155902571183E-3</v>
      </c>
      <c r="G343">
        <f t="shared" si="33"/>
        <v>9.9999999991773336E-7</v>
      </c>
      <c r="H343">
        <f t="shared" si="34"/>
        <v>1.1459155902571183E-3</v>
      </c>
      <c r="I343">
        <f t="shared" si="35"/>
        <v>9.9999999991773336E-7</v>
      </c>
    </row>
    <row r="344" spans="1:9" x14ac:dyDescent="0.2">
      <c r="A344" s="1">
        <v>81431</v>
      </c>
      <c r="B344" s="1">
        <v>-1.734623</v>
      </c>
      <c r="C344" s="1">
        <v>1.0000370000000001</v>
      </c>
      <c r="D344" s="2">
        <f t="shared" si="30"/>
        <v>-99.386576946321398</v>
      </c>
      <c r="E344">
        <f t="shared" si="31"/>
        <v>1</v>
      </c>
      <c r="F344" s="2">
        <f t="shared" si="32"/>
        <v>5.7295779512855916E-5</v>
      </c>
      <c r="G344">
        <f t="shared" si="33"/>
        <v>1.9999999998354667E-6</v>
      </c>
      <c r="H344">
        <f t="shared" si="34"/>
        <v>5.7295779512855916E-5</v>
      </c>
      <c r="I344">
        <f t="shared" si="35"/>
        <v>1.9999999998354667E-6</v>
      </c>
    </row>
    <row r="345" spans="1:9" x14ac:dyDescent="0.2">
      <c r="A345" s="1">
        <v>81432</v>
      </c>
      <c r="B345" s="1">
        <v>-1.7347140000000001</v>
      </c>
      <c r="C345" s="1">
        <v>1.0000329999999999</v>
      </c>
      <c r="D345" s="2">
        <f t="shared" si="30"/>
        <v>-99.391790862257096</v>
      </c>
      <c r="E345">
        <f t="shared" si="31"/>
        <v>1</v>
      </c>
      <c r="F345" s="2">
        <f t="shared" si="32"/>
        <v>5.21391593569831E-3</v>
      </c>
      <c r="G345">
        <f t="shared" si="33"/>
        <v>4.0000000001150227E-6</v>
      </c>
      <c r="H345">
        <f t="shared" si="34"/>
        <v>5.21391593569831E-3</v>
      </c>
      <c r="I345">
        <f t="shared" si="35"/>
        <v>4.0000000001150227E-6</v>
      </c>
    </row>
    <row r="346" spans="1:9" x14ac:dyDescent="0.2">
      <c r="A346" s="1">
        <v>81433</v>
      </c>
      <c r="B346" s="1">
        <v>-1.7347859999999999</v>
      </c>
      <c r="C346" s="1">
        <v>1.0000309999999999</v>
      </c>
      <c r="D346" s="2">
        <f t="shared" si="30"/>
        <v>-99.395916158382022</v>
      </c>
      <c r="E346">
        <f t="shared" si="31"/>
        <v>1</v>
      </c>
      <c r="F346" s="2">
        <f t="shared" si="32"/>
        <v>4.1252961249256259E-3</v>
      </c>
      <c r="G346">
        <f t="shared" si="33"/>
        <v>2.0000000000575113E-6</v>
      </c>
      <c r="H346">
        <f t="shared" si="34"/>
        <v>4.1252961249256259E-3</v>
      </c>
      <c r="I346">
        <f t="shared" si="35"/>
        <v>2.0000000000575113E-6</v>
      </c>
    </row>
    <row r="347" spans="1:9" x14ac:dyDescent="0.2">
      <c r="A347" s="1">
        <v>81434</v>
      </c>
      <c r="B347" s="1">
        <v>-1.73478</v>
      </c>
      <c r="C347" s="1">
        <v>1.000032</v>
      </c>
      <c r="D347" s="2">
        <f t="shared" si="30"/>
        <v>-99.395572383704945</v>
      </c>
      <c r="E347">
        <f t="shared" si="31"/>
        <v>1</v>
      </c>
      <c r="F347" s="2">
        <f t="shared" si="32"/>
        <v>3.4377467707713549E-4</v>
      </c>
      <c r="G347">
        <f t="shared" si="33"/>
        <v>1.000000000139778E-6</v>
      </c>
      <c r="H347">
        <f t="shared" si="34"/>
        <v>3.4377467707713549E-4</v>
      </c>
      <c r="I347">
        <f t="shared" si="35"/>
        <v>1.000000000139778E-6</v>
      </c>
    </row>
    <row r="348" spans="1:9" x14ac:dyDescent="0.2">
      <c r="A348" s="1">
        <v>81435</v>
      </c>
      <c r="B348" s="1">
        <v>-1.7347859999999999</v>
      </c>
      <c r="C348" s="1">
        <v>1.00003</v>
      </c>
      <c r="D348" s="2">
        <f t="shared" si="30"/>
        <v>-99.395916158382022</v>
      </c>
      <c r="E348">
        <f t="shared" si="31"/>
        <v>1</v>
      </c>
      <c r="F348" s="2">
        <f t="shared" si="32"/>
        <v>3.4377467707713549E-4</v>
      </c>
      <c r="G348">
        <f t="shared" si="33"/>
        <v>2.0000000000575113E-6</v>
      </c>
      <c r="H348">
        <f t="shared" si="34"/>
        <v>3.4377467707713549E-4</v>
      </c>
      <c r="I348">
        <f t="shared" si="35"/>
        <v>2.0000000000575113E-6</v>
      </c>
    </row>
    <row r="349" spans="1:9" x14ac:dyDescent="0.2">
      <c r="A349" s="1">
        <v>81436</v>
      </c>
      <c r="B349" s="1">
        <v>-1.734748</v>
      </c>
      <c r="C349" s="1">
        <v>1.0000279999999999</v>
      </c>
      <c r="D349" s="2">
        <f t="shared" si="30"/>
        <v>-99.393738918760533</v>
      </c>
      <c r="E349">
        <f t="shared" si="31"/>
        <v>1</v>
      </c>
      <c r="F349" s="2">
        <f t="shared" si="32"/>
        <v>2.1772396214885248E-3</v>
      </c>
      <c r="G349">
        <f t="shared" si="33"/>
        <v>2.0000000000575113E-6</v>
      </c>
      <c r="H349">
        <f t="shared" si="34"/>
        <v>2.1772396214885248E-3</v>
      </c>
      <c r="I349">
        <f t="shared" si="35"/>
        <v>2.0000000000575113E-6</v>
      </c>
    </row>
    <row r="350" spans="1:9" x14ac:dyDescent="0.2">
      <c r="A350" s="1">
        <v>81437</v>
      </c>
      <c r="B350" s="1">
        <v>-1.7347189999999999</v>
      </c>
      <c r="C350" s="1">
        <v>1.000027</v>
      </c>
      <c r="D350" s="2">
        <f t="shared" si="30"/>
        <v>-99.392077341154646</v>
      </c>
      <c r="E350">
        <f t="shared" si="31"/>
        <v>1</v>
      </c>
      <c r="F350" s="2">
        <f t="shared" si="32"/>
        <v>1.6615776058870324E-3</v>
      </c>
      <c r="G350">
        <f t="shared" si="33"/>
        <v>9.9999999991773336E-7</v>
      </c>
      <c r="H350">
        <f t="shared" si="34"/>
        <v>1.6615776058870324E-3</v>
      </c>
      <c r="I350">
        <f t="shared" si="35"/>
        <v>9.9999999991773336E-7</v>
      </c>
    </row>
    <row r="351" spans="1:9" x14ac:dyDescent="0.2">
      <c r="A351" s="1">
        <v>41793</v>
      </c>
      <c r="B351" s="1">
        <v>-8.7349999999999997E-3</v>
      </c>
      <c r="C351" s="1">
        <v>2.6289999999999998E-3</v>
      </c>
      <c r="D351" s="2">
        <f t="shared" ref="D351:D414" si="36">DEGREES(B351)</f>
        <v>-0.50047863404677406</v>
      </c>
      <c r="E351">
        <v>0</v>
      </c>
      <c r="F351" s="2">
        <v>0</v>
      </c>
      <c r="G351">
        <v>0</v>
      </c>
      <c r="H351">
        <v>0</v>
      </c>
      <c r="I351">
        <v>0</v>
      </c>
    </row>
    <row r="352" spans="1:9" x14ac:dyDescent="0.2">
      <c r="A352" s="1">
        <v>41794</v>
      </c>
      <c r="B352" s="1">
        <v>-0.12553400000000001</v>
      </c>
      <c r="C352" s="1">
        <v>5.7000000000000003E-5</v>
      </c>
      <c r="D352" s="2">
        <f t="shared" si="36"/>
        <v>-7.1925683853952771</v>
      </c>
      <c r="E352">
        <f t="shared" ref="E352:E414" si="37">A352-A351</f>
        <v>1</v>
      </c>
      <c r="F352" s="2">
        <f t="shared" ref="F352:F414" si="38">ABS(ABS(D352)-ABS(D351))</f>
        <v>6.6920897513485027</v>
      </c>
      <c r="G352">
        <f t="shared" ref="G352:G414" si="39">ABS(C352-C351)</f>
        <v>2.5719999999999996E-3</v>
      </c>
      <c r="H352">
        <f t="shared" ref="H352:H414" si="40">F352/E352</f>
        <v>6.6920897513485027</v>
      </c>
      <c r="I352">
        <f t="shared" ref="I352:I414" si="41">G352/E352</f>
        <v>2.5719999999999996E-3</v>
      </c>
    </row>
    <row r="353" spans="1:9" x14ac:dyDescent="0.2">
      <c r="A353" s="1">
        <v>41795</v>
      </c>
      <c r="B353" s="1">
        <v>-0.28805199999999997</v>
      </c>
      <c r="C353" s="1">
        <v>9.9999999999999995E-7</v>
      </c>
      <c r="D353" s="2">
        <f t="shared" si="36"/>
        <v>-16.504163880302389</v>
      </c>
      <c r="E353">
        <f t="shared" si="37"/>
        <v>1</v>
      </c>
      <c r="F353" s="2">
        <f t="shared" si="38"/>
        <v>9.3115954949071131</v>
      </c>
      <c r="G353">
        <f t="shared" si="39"/>
        <v>5.6000000000000006E-5</v>
      </c>
      <c r="H353">
        <f t="shared" si="40"/>
        <v>9.3115954949071131</v>
      </c>
      <c r="I353">
        <f t="shared" si="41"/>
        <v>5.6000000000000006E-5</v>
      </c>
    </row>
    <row r="354" spans="1:9" x14ac:dyDescent="0.2">
      <c r="A354" s="1">
        <v>41796</v>
      </c>
      <c r="B354" s="1">
        <v>-0.46103899999999998</v>
      </c>
      <c r="C354" s="1">
        <v>0</v>
      </c>
      <c r="D354" s="2">
        <f t="shared" si="36"/>
        <v>-26.415588890931961</v>
      </c>
      <c r="E354">
        <f t="shared" si="37"/>
        <v>1</v>
      </c>
      <c r="F354" s="2">
        <f t="shared" si="38"/>
        <v>9.9114250106295714</v>
      </c>
      <c r="G354">
        <f t="shared" si="39"/>
        <v>9.9999999999999995E-7</v>
      </c>
      <c r="H354">
        <f t="shared" si="40"/>
        <v>9.9114250106295714</v>
      </c>
      <c r="I354">
        <f t="shared" si="41"/>
        <v>9.9999999999999995E-7</v>
      </c>
    </row>
    <row r="355" spans="1:9" x14ac:dyDescent="0.2">
      <c r="A355" s="1">
        <v>41797</v>
      </c>
      <c r="B355" s="1">
        <v>-0.60753599999999996</v>
      </c>
      <c r="C355" s="1">
        <v>0.55377200000000004</v>
      </c>
      <c r="D355" s="2">
        <f t="shared" si="36"/>
        <v>-34.809248702259978</v>
      </c>
      <c r="E355">
        <f t="shared" si="37"/>
        <v>1</v>
      </c>
      <c r="F355" s="2">
        <f t="shared" si="38"/>
        <v>8.3936598113280176</v>
      </c>
      <c r="G355">
        <f t="shared" si="39"/>
        <v>0.55377200000000004</v>
      </c>
      <c r="H355">
        <f t="shared" si="40"/>
        <v>8.3936598113280176</v>
      </c>
      <c r="I355">
        <f t="shared" si="41"/>
        <v>0.55377200000000004</v>
      </c>
    </row>
    <row r="356" spans="1:9" x14ac:dyDescent="0.2">
      <c r="A356" s="1">
        <v>41798</v>
      </c>
      <c r="B356" s="1">
        <v>-0.66132299999999999</v>
      </c>
      <c r="C356" s="1">
        <v>0.38902599999999998</v>
      </c>
      <c r="D356" s="2">
        <f t="shared" si="36"/>
        <v>-37.891016794930138</v>
      </c>
      <c r="E356">
        <f t="shared" si="37"/>
        <v>1</v>
      </c>
      <c r="F356" s="2">
        <f t="shared" si="38"/>
        <v>3.0817680926701598</v>
      </c>
      <c r="G356">
        <f t="shared" si="39"/>
        <v>0.16474600000000006</v>
      </c>
      <c r="H356">
        <f t="shared" si="40"/>
        <v>3.0817680926701598</v>
      </c>
      <c r="I356">
        <f t="shared" si="41"/>
        <v>0.16474600000000006</v>
      </c>
    </row>
    <row r="357" spans="1:9" x14ac:dyDescent="0.2">
      <c r="A357" s="1">
        <v>41799</v>
      </c>
      <c r="B357" s="1">
        <v>-0.70485100000000001</v>
      </c>
      <c r="C357" s="1">
        <v>0.48280299999999998</v>
      </c>
      <c r="D357" s="2">
        <f t="shared" si="36"/>
        <v>-40.384987485575586</v>
      </c>
      <c r="E357">
        <f t="shared" si="37"/>
        <v>1</v>
      </c>
      <c r="F357" s="2">
        <f t="shared" si="38"/>
        <v>2.4939706906454475</v>
      </c>
      <c r="G357">
        <f t="shared" si="39"/>
        <v>9.3776999999999999E-2</v>
      </c>
      <c r="H357">
        <f t="shared" si="40"/>
        <v>2.4939706906454475</v>
      </c>
      <c r="I357">
        <f t="shared" si="41"/>
        <v>9.3776999999999999E-2</v>
      </c>
    </row>
    <row r="358" spans="1:9" x14ac:dyDescent="0.2">
      <c r="A358" s="1">
        <v>41800</v>
      </c>
      <c r="B358" s="1">
        <v>-0.75236400000000003</v>
      </c>
      <c r="C358" s="1">
        <v>0.64316200000000001</v>
      </c>
      <c r="D358" s="2">
        <f t="shared" si="36"/>
        <v>-43.107281857580674</v>
      </c>
      <c r="E358">
        <f t="shared" si="37"/>
        <v>1</v>
      </c>
      <c r="F358" s="2">
        <f t="shared" si="38"/>
        <v>2.7222943720050878</v>
      </c>
      <c r="G358">
        <f t="shared" si="39"/>
        <v>0.16035900000000003</v>
      </c>
      <c r="H358">
        <f t="shared" si="40"/>
        <v>2.7222943720050878</v>
      </c>
      <c r="I358">
        <f t="shared" si="41"/>
        <v>0.16035900000000003</v>
      </c>
    </row>
    <row r="359" spans="1:9" x14ac:dyDescent="0.2">
      <c r="A359" s="1">
        <v>41801</v>
      </c>
      <c r="B359" s="1">
        <v>-0.80074000000000001</v>
      </c>
      <c r="C359" s="1">
        <v>0.99944999999999995</v>
      </c>
      <c r="D359" s="2">
        <f t="shared" si="36"/>
        <v>-45.879022487305541</v>
      </c>
      <c r="E359">
        <f t="shared" si="37"/>
        <v>1</v>
      </c>
      <c r="F359" s="2">
        <f t="shared" si="38"/>
        <v>2.7717406297248672</v>
      </c>
      <c r="G359">
        <f t="shared" si="39"/>
        <v>0.35628799999999994</v>
      </c>
      <c r="H359">
        <f t="shared" si="40"/>
        <v>2.7717406297248672</v>
      </c>
      <c r="I359">
        <f t="shared" si="41"/>
        <v>0.35628799999999994</v>
      </c>
    </row>
    <row r="360" spans="1:9" x14ac:dyDescent="0.2">
      <c r="A360" s="1">
        <v>41802</v>
      </c>
      <c r="B360" s="1">
        <v>-0.84458</v>
      </c>
      <c r="C360" s="1">
        <v>1.015957</v>
      </c>
      <c r="D360" s="2">
        <f t="shared" si="36"/>
        <v>-48.39086946115907</v>
      </c>
      <c r="E360">
        <f t="shared" si="37"/>
        <v>1</v>
      </c>
      <c r="F360" s="2">
        <f t="shared" si="38"/>
        <v>2.5118469738535296</v>
      </c>
      <c r="G360">
        <f t="shared" si="39"/>
        <v>1.6507000000000049E-2</v>
      </c>
      <c r="H360">
        <f t="shared" si="40"/>
        <v>2.5118469738535296</v>
      </c>
      <c r="I360">
        <f t="shared" si="41"/>
        <v>1.6507000000000049E-2</v>
      </c>
    </row>
    <row r="361" spans="1:9" x14ac:dyDescent="0.2">
      <c r="A361" s="1">
        <v>41803</v>
      </c>
      <c r="B361" s="1">
        <v>-0.88692300000000002</v>
      </c>
      <c r="C361" s="1">
        <v>1.0152650000000001</v>
      </c>
      <c r="D361" s="2">
        <f t="shared" si="36"/>
        <v>-50.816944653081514</v>
      </c>
      <c r="E361">
        <f t="shared" si="37"/>
        <v>1</v>
      </c>
      <c r="F361" s="2">
        <f t="shared" si="38"/>
        <v>2.4260751919224433</v>
      </c>
      <c r="G361">
        <f t="shared" si="39"/>
        <v>6.9199999999991491E-4</v>
      </c>
      <c r="H361">
        <f t="shared" si="40"/>
        <v>2.4260751919224433</v>
      </c>
      <c r="I361">
        <f t="shared" si="41"/>
        <v>6.9199999999991491E-4</v>
      </c>
    </row>
    <row r="362" spans="1:9" x14ac:dyDescent="0.2">
      <c r="A362" s="1">
        <v>41804</v>
      </c>
      <c r="B362" s="1">
        <v>-0.928925</v>
      </c>
      <c r="C362" s="1">
        <v>1.0146770000000001</v>
      </c>
      <c r="D362" s="2">
        <f t="shared" si="36"/>
        <v>-53.223481984189995</v>
      </c>
      <c r="E362">
        <f t="shared" si="37"/>
        <v>1</v>
      </c>
      <c r="F362" s="2">
        <f t="shared" si="38"/>
        <v>2.4065373311084812</v>
      </c>
      <c r="G362">
        <f t="shared" si="39"/>
        <v>5.8800000000003294E-4</v>
      </c>
      <c r="H362">
        <f t="shared" si="40"/>
        <v>2.4065373311084812</v>
      </c>
      <c r="I362">
        <f t="shared" si="41"/>
        <v>5.8800000000003294E-4</v>
      </c>
    </row>
    <row r="363" spans="1:9" x14ac:dyDescent="0.2">
      <c r="A363" s="1">
        <v>41805</v>
      </c>
      <c r="B363" s="1">
        <v>-0.97085399999999999</v>
      </c>
      <c r="C363" s="1">
        <v>1.0141169999999999</v>
      </c>
      <c r="D363" s="2">
        <f t="shared" si="36"/>
        <v>-55.625836723394023</v>
      </c>
      <c r="E363">
        <f t="shared" si="37"/>
        <v>1</v>
      </c>
      <c r="F363" s="2">
        <f t="shared" si="38"/>
        <v>2.4023547392040285</v>
      </c>
      <c r="G363">
        <f t="shared" si="39"/>
        <v>5.6000000000011596E-4</v>
      </c>
      <c r="H363">
        <f t="shared" si="40"/>
        <v>2.4023547392040285</v>
      </c>
      <c r="I363">
        <f t="shared" si="41"/>
        <v>5.6000000000011596E-4</v>
      </c>
    </row>
    <row r="364" spans="1:9" x14ac:dyDescent="0.2">
      <c r="A364" s="1">
        <v>41806</v>
      </c>
      <c r="B364" s="1">
        <v>-1.012769</v>
      </c>
      <c r="C364" s="1">
        <v>1.013579</v>
      </c>
      <c r="D364" s="2">
        <f t="shared" si="36"/>
        <v>-58.027389321684872</v>
      </c>
      <c r="E364">
        <f t="shared" si="37"/>
        <v>1</v>
      </c>
      <c r="F364" s="2">
        <f t="shared" si="38"/>
        <v>2.4015525982908486</v>
      </c>
      <c r="G364">
        <f t="shared" si="39"/>
        <v>5.3799999999992743E-4</v>
      </c>
      <c r="H364">
        <f t="shared" si="40"/>
        <v>2.4015525982908486</v>
      </c>
      <c r="I364">
        <f t="shared" si="41"/>
        <v>5.3799999999992743E-4</v>
      </c>
    </row>
    <row r="365" spans="1:9" x14ac:dyDescent="0.2">
      <c r="A365" s="1">
        <v>41807</v>
      </c>
      <c r="B365" s="1">
        <v>-1.0546850000000001</v>
      </c>
      <c r="C365" s="1">
        <v>1.01305</v>
      </c>
      <c r="D365" s="2">
        <f t="shared" si="36"/>
        <v>-60.428999215755233</v>
      </c>
      <c r="E365">
        <f t="shared" si="37"/>
        <v>1</v>
      </c>
      <c r="F365" s="2">
        <f t="shared" si="38"/>
        <v>2.4016098940703614</v>
      </c>
      <c r="G365">
        <f t="shared" si="39"/>
        <v>5.2900000000000169E-4</v>
      </c>
      <c r="H365">
        <f t="shared" si="40"/>
        <v>2.4016098940703614</v>
      </c>
      <c r="I365">
        <f t="shared" si="41"/>
        <v>5.2900000000000169E-4</v>
      </c>
    </row>
    <row r="366" spans="1:9" x14ac:dyDescent="0.2">
      <c r="A366" s="1">
        <v>41808</v>
      </c>
      <c r="B366" s="1">
        <v>-1.0966039999999999</v>
      </c>
      <c r="C366" s="1">
        <v>1.012553</v>
      </c>
      <c r="D366" s="2">
        <f t="shared" si="36"/>
        <v>-62.830780997164119</v>
      </c>
      <c r="E366">
        <f t="shared" si="37"/>
        <v>1</v>
      </c>
      <c r="F366" s="2">
        <f t="shared" si="38"/>
        <v>2.4017817814088858</v>
      </c>
      <c r="G366">
        <f t="shared" si="39"/>
        <v>4.9699999999996969E-4</v>
      </c>
      <c r="H366">
        <f t="shared" si="40"/>
        <v>2.4017817814088858</v>
      </c>
      <c r="I366">
        <f t="shared" si="41"/>
        <v>4.9699999999996969E-4</v>
      </c>
    </row>
    <row r="367" spans="1:9" x14ac:dyDescent="0.2">
      <c r="A367" s="1">
        <v>41809</v>
      </c>
      <c r="B367" s="1">
        <v>-1.138528</v>
      </c>
      <c r="C367" s="1">
        <v>1.0120830000000001</v>
      </c>
      <c r="D367" s="2">
        <f t="shared" si="36"/>
        <v>-65.23284925747059</v>
      </c>
      <c r="E367">
        <f t="shared" si="37"/>
        <v>1</v>
      </c>
      <c r="F367" s="2">
        <f t="shared" si="38"/>
        <v>2.4020682603064714</v>
      </c>
      <c r="G367">
        <f t="shared" si="39"/>
        <v>4.6999999999997044E-4</v>
      </c>
      <c r="H367">
        <f t="shared" si="40"/>
        <v>2.4020682603064714</v>
      </c>
      <c r="I367">
        <f t="shared" si="41"/>
        <v>4.6999999999997044E-4</v>
      </c>
    </row>
    <row r="368" spans="1:9" x14ac:dyDescent="0.2">
      <c r="A368" s="1">
        <v>41810</v>
      </c>
      <c r="B368" s="1">
        <v>-1.1804559999999999</v>
      </c>
      <c r="C368" s="1">
        <v>1.0116210000000001</v>
      </c>
      <c r="D368" s="2">
        <f t="shared" si="36"/>
        <v>-67.635146700895106</v>
      </c>
      <c r="E368">
        <f t="shared" si="37"/>
        <v>1</v>
      </c>
      <c r="F368" s="2">
        <f t="shared" si="38"/>
        <v>2.4022974434245157</v>
      </c>
      <c r="G368">
        <f t="shared" si="39"/>
        <v>4.6199999999996244E-4</v>
      </c>
      <c r="H368">
        <f t="shared" si="40"/>
        <v>2.4022974434245157</v>
      </c>
      <c r="I368">
        <f t="shared" si="41"/>
        <v>4.6199999999996244E-4</v>
      </c>
    </row>
    <row r="369" spans="1:9" x14ac:dyDescent="0.2">
      <c r="A369" s="1">
        <v>41811</v>
      </c>
      <c r="B369" s="1">
        <v>-1.222388</v>
      </c>
      <c r="C369" s="1">
        <v>1.011177</v>
      </c>
      <c r="D369" s="2">
        <f t="shared" si="36"/>
        <v>-70.037673327437673</v>
      </c>
      <c r="E369">
        <f t="shared" si="37"/>
        <v>1</v>
      </c>
      <c r="F369" s="2">
        <f t="shared" si="38"/>
        <v>2.4025266265425671</v>
      </c>
      <c r="G369">
        <f t="shared" si="39"/>
        <v>4.4400000000011097E-4</v>
      </c>
      <c r="H369">
        <f t="shared" si="40"/>
        <v>2.4025266265425671</v>
      </c>
      <c r="I369">
        <f t="shared" si="41"/>
        <v>4.4400000000011097E-4</v>
      </c>
    </row>
    <row r="370" spans="1:9" x14ac:dyDescent="0.2">
      <c r="A370" s="1">
        <v>41812</v>
      </c>
      <c r="B370" s="1">
        <v>-1.264324</v>
      </c>
      <c r="C370" s="1">
        <v>1.0107459999999999</v>
      </c>
      <c r="D370" s="2">
        <f t="shared" si="36"/>
        <v>-72.440429137098292</v>
      </c>
      <c r="E370">
        <f t="shared" si="37"/>
        <v>1</v>
      </c>
      <c r="F370" s="2">
        <f t="shared" si="38"/>
        <v>2.4027558096606185</v>
      </c>
      <c r="G370">
        <f t="shared" si="39"/>
        <v>4.3100000000007022E-4</v>
      </c>
      <c r="H370">
        <f t="shared" si="40"/>
        <v>2.4027558096606185</v>
      </c>
      <c r="I370">
        <f t="shared" si="41"/>
        <v>4.3100000000007022E-4</v>
      </c>
    </row>
    <row r="371" spans="1:9" x14ac:dyDescent="0.2">
      <c r="A371" s="1">
        <v>41813</v>
      </c>
      <c r="B371" s="1">
        <v>-1.306263</v>
      </c>
      <c r="C371" s="1">
        <v>1.0103219999999999</v>
      </c>
      <c r="D371" s="2">
        <f t="shared" si="36"/>
        <v>-74.843356834097449</v>
      </c>
      <c r="E371">
        <f t="shared" si="37"/>
        <v>1</v>
      </c>
      <c r="F371" s="2">
        <f t="shared" si="38"/>
        <v>2.4029276969991571</v>
      </c>
      <c r="G371">
        <f t="shared" si="39"/>
        <v>4.2399999999997995E-4</v>
      </c>
      <c r="H371">
        <f t="shared" si="40"/>
        <v>2.4029276969991571</v>
      </c>
      <c r="I371">
        <f t="shared" si="41"/>
        <v>4.2399999999997995E-4</v>
      </c>
    </row>
    <row r="372" spans="1:9" x14ac:dyDescent="0.2">
      <c r="A372" s="1">
        <v>41814</v>
      </c>
      <c r="B372" s="1">
        <v>-1.3482069999999999</v>
      </c>
      <c r="C372" s="1">
        <v>1.0099260000000001</v>
      </c>
      <c r="D372" s="2">
        <f t="shared" si="36"/>
        <v>-77.24657100999417</v>
      </c>
      <c r="E372">
        <f t="shared" si="37"/>
        <v>1</v>
      </c>
      <c r="F372" s="2">
        <f t="shared" si="38"/>
        <v>2.4032141758967214</v>
      </c>
      <c r="G372">
        <f t="shared" si="39"/>
        <v>3.9599999999984092E-4</v>
      </c>
      <c r="H372">
        <f t="shared" si="40"/>
        <v>2.4032141758967214</v>
      </c>
      <c r="I372">
        <f t="shared" si="41"/>
        <v>3.9599999999984092E-4</v>
      </c>
    </row>
    <row r="373" spans="1:9" x14ac:dyDescent="0.2">
      <c r="A373" s="1">
        <v>41815</v>
      </c>
      <c r="B373" s="1">
        <v>-1.3901539999999999</v>
      </c>
      <c r="C373" s="1">
        <v>1.0095559999999999</v>
      </c>
      <c r="D373" s="2">
        <f t="shared" si="36"/>
        <v>-79.64995707322943</v>
      </c>
      <c r="E373">
        <f t="shared" si="37"/>
        <v>1</v>
      </c>
      <c r="F373" s="2">
        <f t="shared" si="38"/>
        <v>2.4033860632352599</v>
      </c>
      <c r="G373">
        <f t="shared" si="39"/>
        <v>3.700000000002035E-4</v>
      </c>
      <c r="H373">
        <f t="shared" si="40"/>
        <v>2.4033860632352599</v>
      </c>
      <c r="I373">
        <f t="shared" si="41"/>
        <v>3.700000000002035E-4</v>
      </c>
    </row>
    <row r="374" spans="1:9" x14ac:dyDescent="0.2">
      <c r="A374" s="1">
        <v>41816</v>
      </c>
      <c r="B374" s="1">
        <v>-1.432104</v>
      </c>
      <c r="C374" s="1">
        <v>1.009198</v>
      </c>
      <c r="D374" s="2">
        <f t="shared" si="36"/>
        <v>-82.053515023803243</v>
      </c>
      <c r="E374">
        <f t="shared" si="37"/>
        <v>1</v>
      </c>
      <c r="F374" s="2">
        <f t="shared" si="38"/>
        <v>2.4035579505738127</v>
      </c>
      <c r="G374">
        <f t="shared" si="39"/>
        <v>3.5799999999985843E-4</v>
      </c>
      <c r="H374">
        <f t="shared" si="40"/>
        <v>2.4035579505738127</v>
      </c>
      <c r="I374">
        <f t="shared" si="41"/>
        <v>3.5799999999985843E-4</v>
      </c>
    </row>
    <row r="375" spans="1:9" x14ac:dyDescent="0.2">
      <c r="A375" s="1">
        <v>41817</v>
      </c>
      <c r="B375" s="1">
        <v>-1.474057</v>
      </c>
      <c r="C375" s="1">
        <v>1.0088459999999999</v>
      </c>
      <c r="D375" s="2">
        <f t="shared" si="36"/>
        <v>-84.45724486171558</v>
      </c>
      <c r="E375">
        <f t="shared" si="37"/>
        <v>1</v>
      </c>
      <c r="F375" s="2">
        <f t="shared" si="38"/>
        <v>2.4037298379123371</v>
      </c>
      <c r="G375">
        <f t="shared" si="39"/>
        <v>3.5200000000012999E-4</v>
      </c>
      <c r="H375">
        <f t="shared" si="40"/>
        <v>2.4037298379123371</v>
      </c>
      <c r="I375">
        <f t="shared" si="41"/>
        <v>3.5200000000012999E-4</v>
      </c>
    </row>
    <row r="376" spans="1:9" x14ac:dyDescent="0.2">
      <c r="A376" s="1">
        <v>41818</v>
      </c>
      <c r="B376" s="1">
        <v>-1.516014</v>
      </c>
      <c r="C376" s="1">
        <v>1.008507</v>
      </c>
      <c r="D376" s="2">
        <f t="shared" si="36"/>
        <v>-86.861203882745983</v>
      </c>
      <c r="E376">
        <f t="shared" si="37"/>
        <v>1</v>
      </c>
      <c r="F376" s="2">
        <f t="shared" si="38"/>
        <v>2.4039590210304027</v>
      </c>
      <c r="G376">
        <f t="shared" si="39"/>
        <v>3.3899999999986719E-4</v>
      </c>
      <c r="H376">
        <f t="shared" si="40"/>
        <v>2.4039590210304027</v>
      </c>
      <c r="I376">
        <f t="shared" si="41"/>
        <v>3.3899999999986719E-4</v>
      </c>
    </row>
    <row r="377" spans="1:9" x14ac:dyDescent="0.2">
      <c r="A377" s="1">
        <v>41819</v>
      </c>
      <c r="B377" s="1">
        <v>-1.557974</v>
      </c>
      <c r="C377" s="1">
        <v>1.008181</v>
      </c>
      <c r="D377" s="2">
        <f t="shared" si="36"/>
        <v>-89.265334791114924</v>
      </c>
      <c r="E377">
        <f t="shared" si="37"/>
        <v>1</v>
      </c>
      <c r="F377" s="2">
        <f t="shared" si="38"/>
        <v>2.4041309083689413</v>
      </c>
      <c r="G377">
        <f t="shared" si="39"/>
        <v>3.2600000000004847E-4</v>
      </c>
      <c r="H377">
        <f t="shared" si="40"/>
        <v>2.4041309083689413</v>
      </c>
      <c r="I377">
        <f t="shared" si="41"/>
        <v>3.2600000000004847E-4</v>
      </c>
    </row>
    <row r="378" spans="1:9" x14ac:dyDescent="0.2">
      <c r="A378" s="1">
        <v>41820</v>
      </c>
      <c r="B378" s="1">
        <v>-1.599936</v>
      </c>
      <c r="C378" s="1">
        <v>1.0078670000000001</v>
      </c>
      <c r="D378" s="2">
        <f t="shared" si="36"/>
        <v>-91.669580291042877</v>
      </c>
      <c r="E378">
        <f t="shared" si="37"/>
        <v>1</v>
      </c>
      <c r="F378" s="2">
        <f t="shared" si="38"/>
        <v>2.4042454999279528</v>
      </c>
      <c r="G378">
        <f t="shared" si="39"/>
        <v>3.1399999999992545E-4</v>
      </c>
      <c r="H378">
        <f t="shared" si="40"/>
        <v>2.4042454999279528</v>
      </c>
      <c r="I378">
        <f t="shared" si="41"/>
        <v>3.1399999999992545E-4</v>
      </c>
    </row>
    <row r="379" spans="1:9" x14ac:dyDescent="0.2">
      <c r="A379" s="1">
        <v>41821</v>
      </c>
      <c r="B379" s="1">
        <v>-1.6419010000000001</v>
      </c>
      <c r="C379" s="1">
        <v>1.007566</v>
      </c>
      <c r="D379" s="2">
        <f t="shared" si="36"/>
        <v>-94.073997678309382</v>
      </c>
      <c r="E379">
        <f t="shared" si="37"/>
        <v>1</v>
      </c>
      <c r="F379" s="2">
        <f t="shared" si="38"/>
        <v>2.4044173872665056</v>
      </c>
      <c r="G379">
        <f t="shared" si="39"/>
        <v>3.0100000000010674E-4</v>
      </c>
      <c r="H379">
        <f t="shared" si="40"/>
        <v>2.4044173872665056</v>
      </c>
      <c r="I379">
        <f t="shared" si="41"/>
        <v>3.0100000000010674E-4</v>
      </c>
    </row>
    <row r="380" spans="1:9" x14ac:dyDescent="0.2">
      <c r="A380" s="1">
        <v>41822</v>
      </c>
      <c r="B380" s="1">
        <v>-1.6838690000000001</v>
      </c>
      <c r="C380" s="1">
        <v>1.0072749999999999</v>
      </c>
      <c r="D380" s="2">
        <f t="shared" si="36"/>
        <v>-96.478586952914426</v>
      </c>
      <c r="E380">
        <f t="shared" si="37"/>
        <v>1</v>
      </c>
      <c r="F380" s="2">
        <f t="shared" si="38"/>
        <v>2.4045892746050441</v>
      </c>
      <c r="G380">
        <f t="shared" si="39"/>
        <v>2.9100000000004123E-4</v>
      </c>
      <c r="H380">
        <f t="shared" si="40"/>
        <v>2.4045892746050441</v>
      </c>
      <c r="I380">
        <f t="shared" si="41"/>
        <v>2.9100000000004123E-4</v>
      </c>
    </row>
    <row r="381" spans="1:9" x14ac:dyDescent="0.2">
      <c r="A381" s="1">
        <v>41823</v>
      </c>
      <c r="B381" s="1">
        <v>-1.72584</v>
      </c>
      <c r="C381" s="1">
        <v>1.006996</v>
      </c>
      <c r="D381" s="2">
        <f t="shared" si="36"/>
        <v>-98.883348114857995</v>
      </c>
      <c r="E381">
        <f t="shared" si="37"/>
        <v>1</v>
      </c>
      <c r="F381" s="2">
        <f t="shared" si="38"/>
        <v>2.4047611619435685</v>
      </c>
      <c r="G381">
        <f t="shared" si="39"/>
        <v>2.789999999999182E-4</v>
      </c>
      <c r="H381">
        <f t="shared" si="40"/>
        <v>2.4047611619435685</v>
      </c>
      <c r="I381">
        <f t="shared" si="41"/>
        <v>2.789999999999182E-4</v>
      </c>
    </row>
    <row r="382" spans="1:9" x14ac:dyDescent="0.2">
      <c r="A382" s="1">
        <v>41824</v>
      </c>
      <c r="B382" s="1">
        <v>-1.7678130000000001</v>
      </c>
      <c r="C382" s="1">
        <v>1.0067280000000001</v>
      </c>
      <c r="D382" s="2">
        <f t="shared" si="36"/>
        <v>-101.2882238683606</v>
      </c>
      <c r="E382">
        <f t="shared" si="37"/>
        <v>1</v>
      </c>
      <c r="F382" s="2">
        <f t="shared" si="38"/>
        <v>2.4048757535026084</v>
      </c>
      <c r="G382">
        <f t="shared" si="39"/>
        <v>2.6799999999993496E-4</v>
      </c>
      <c r="H382">
        <f t="shared" si="40"/>
        <v>2.4048757535026084</v>
      </c>
      <c r="I382">
        <f t="shared" si="41"/>
        <v>2.6799999999993496E-4</v>
      </c>
    </row>
    <row r="383" spans="1:9" x14ac:dyDescent="0.2">
      <c r="A383" s="1">
        <v>41825</v>
      </c>
      <c r="B383" s="1">
        <v>-1.8097890000000001</v>
      </c>
      <c r="C383" s="1">
        <v>1.0064690000000001</v>
      </c>
      <c r="D383" s="2">
        <f t="shared" si="36"/>
        <v>-103.69327150920175</v>
      </c>
      <c r="E383">
        <f t="shared" si="37"/>
        <v>1</v>
      </c>
      <c r="F383" s="2">
        <f t="shared" si="38"/>
        <v>2.405047640841147</v>
      </c>
      <c r="G383">
        <f t="shared" si="39"/>
        <v>2.5900000000000922E-4</v>
      </c>
      <c r="H383">
        <f t="shared" si="40"/>
        <v>2.405047640841147</v>
      </c>
      <c r="I383">
        <f t="shared" si="41"/>
        <v>2.5900000000000922E-4</v>
      </c>
    </row>
    <row r="384" spans="1:9" x14ac:dyDescent="0.2">
      <c r="A384" s="1">
        <v>41826</v>
      </c>
      <c r="B384" s="1">
        <v>-1.8517669999999999</v>
      </c>
      <c r="C384" s="1">
        <v>1.006221</v>
      </c>
      <c r="D384" s="2">
        <f t="shared" si="36"/>
        <v>-106.09843374160191</v>
      </c>
      <c r="E384">
        <f t="shared" si="37"/>
        <v>1</v>
      </c>
      <c r="F384" s="2">
        <f t="shared" si="38"/>
        <v>2.4051622324001585</v>
      </c>
      <c r="G384">
        <f t="shared" si="39"/>
        <v>2.4800000000002598E-4</v>
      </c>
      <c r="H384">
        <f t="shared" si="40"/>
        <v>2.4051622324001585</v>
      </c>
      <c r="I384">
        <f t="shared" si="41"/>
        <v>2.4800000000002598E-4</v>
      </c>
    </row>
    <row r="385" spans="1:9" x14ac:dyDescent="0.2">
      <c r="A385" s="1">
        <v>41827</v>
      </c>
      <c r="B385" s="1">
        <v>-1.8937470000000001</v>
      </c>
      <c r="C385" s="1">
        <v>1.0059819999999999</v>
      </c>
      <c r="D385" s="2">
        <f t="shared" si="36"/>
        <v>-108.50371056556111</v>
      </c>
      <c r="E385">
        <f t="shared" si="37"/>
        <v>1</v>
      </c>
      <c r="F385" s="2">
        <f t="shared" si="38"/>
        <v>2.4052768239591984</v>
      </c>
      <c r="G385">
        <f t="shared" si="39"/>
        <v>2.3900000000010024E-4</v>
      </c>
      <c r="H385">
        <f t="shared" si="40"/>
        <v>2.4052768239591984</v>
      </c>
      <c r="I385">
        <f t="shared" si="41"/>
        <v>2.3900000000010024E-4</v>
      </c>
    </row>
    <row r="386" spans="1:9" x14ac:dyDescent="0.2">
      <c r="A386" s="1">
        <v>41828</v>
      </c>
      <c r="B386" s="1">
        <v>-1.93573</v>
      </c>
      <c r="C386" s="1">
        <v>1.005752</v>
      </c>
      <c r="D386" s="2">
        <f t="shared" si="36"/>
        <v>-110.90915927685884</v>
      </c>
      <c r="E386">
        <f t="shared" si="37"/>
        <v>1</v>
      </c>
      <c r="F386" s="2">
        <f t="shared" si="38"/>
        <v>2.405448711297737</v>
      </c>
      <c r="G386">
        <f t="shared" si="39"/>
        <v>2.2999999999995246E-4</v>
      </c>
      <c r="H386">
        <f t="shared" si="40"/>
        <v>2.405448711297737</v>
      </c>
      <c r="I386">
        <f t="shared" si="41"/>
        <v>2.2999999999995246E-4</v>
      </c>
    </row>
    <row r="387" spans="1:9" x14ac:dyDescent="0.2">
      <c r="A387" s="1">
        <v>41829</v>
      </c>
      <c r="B387" s="1">
        <v>-1.977714</v>
      </c>
      <c r="C387" s="1">
        <v>1.005531</v>
      </c>
      <c r="D387" s="2">
        <f t="shared" si="36"/>
        <v>-113.31466528393609</v>
      </c>
      <c r="E387">
        <f t="shared" si="37"/>
        <v>1</v>
      </c>
      <c r="F387" s="2">
        <f t="shared" si="38"/>
        <v>2.4055060070772498</v>
      </c>
      <c r="G387">
        <f t="shared" si="39"/>
        <v>2.2100000000002673E-4</v>
      </c>
      <c r="H387">
        <f t="shared" si="40"/>
        <v>2.4055060070772498</v>
      </c>
      <c r="I387">
        <f t="shared" si="41"/>
        <v>2.2100000000002673E-4</v>
      </c>
    </row>
    <row r="388" spans="1:9" x14ac:dyDescent="0.2">
      <c r="A388" s="1">
        <v>41830</v>
      </c>
      <c r="B388" s="1">
        <v>-2.019701</v>
      </c>
      <c r="C388" s="1">
        <v>1.0053190000000001</v>
      </c>
      <c r="D388" s="2">
        <f t="shared" si="36"/>
        <v>-115.72034317835188</v>
      </c>
      <c r="E388">
        <f t="shared" si="37"/>
        <v>1</v>
      </c>
      <c r="F388" s="2">
        <f t="shared" si="38"/>
        <v>2.4056778944157884</v>
      </c>
      <c r="G388">
        <f t="shared" si="39"/>
        <v>2.1199999999987895E-4</v>
      </c>
      <c r="H388">
        <f t="shared" si="40"/>
        <v>2.4056778944157884</v>
      </c>
      <c r="I388">
        <f t="shared" si="41"/>
        <v>2.1199999999987895E-4</v>
      </c>
    </row>
    <row r="389" spans="1:9" x14ac:dyDescent="0.2">
      <c r="A389" s="1">
        <v>41831</v>
      </c>
      <c r="B389" s="1">
        <v>-2.0616889999999999</v>
      </c>
      <c r="C389" s="1">
        <v>1.0051140000000001</v>
      </c>
      <c r="D389" s="2">
        <f t="shared" si="36"/>
        <v>-118.12607836854717</v>
      </c>
      <c r="E389">
        <f t="shared" si="37"/>
        <v>1</v>
      </c>
      <c r="F389" s="2">
        <f t="shared" si="38"/>
        <v>2.405735190195287</v>
      </c>
      <c r="G389">
        <f t="shared" si="39"/>
        <v>2.0500000000001073E-4</v>
      </c>
      <c r="H389">
        <f t="shared" si="40"/>
        <v>2.405735190195287</v>
      </c>
      <c r="I389">
        <f t="shared" si="41"/>
        <v>2.0500000000001073E-4</v>
      </c>
    </row>
    <row r="390" spans="1:9" x14ac:dyDescent="0.2">
      <c r="A390" s="1">
        <v>41832</v>
      </c>
      <c r="B390" s="1">
        <v>-2.1036790000000001</v>
      </c>
      <c r="C390" s="1">
        <v>1.004918</v>
      </c>
      <c r="D390" s="2">
        <f t="shared" si="36"/>
        <v>-120.53192815030151</v>
      </c>
      <c r="E390">
        <f t="shared" si="37"/>
        <v>1</v>
      </c>
      <c r="F390" s="2">
        <f t="shared" si="38"/>
        <v>2.4058497817543412</v>
      </c>
      <c r="G390">
        <f t="shared" si="39"/>
        <v>1.96000000000085E-4</v>
      </c>
      <c r="H390">
        <f t="shared" si="40"/>
        <v>2.4058497817543412</v>
      </c>
      <c r="I390">
        <f t="shared" si="41"/>
        <v>1.96000000000085E-4</v>
      </c>
    </row>
    <row r="391" spans="1:9" x14ac:dyDescent="0.2">
      <c r="A391" s="1">
        <v>41833</v>
      </c>
      <c r="B391" s="1">
        <v>-2.1456719999999998</v>
      </c>
      <c r="C391" s="1">
        <v>1.004729</v>
      </c>
      <c r="D391" s="2">
        <f t="shared" si="36"/>
        <v>-122.93794981939436</v>
      </c>
      <c r="E391">
        <f t="shared" si="37"/>
        <v>1</v>
      </c>
      <c r="F391" s="2">
        <f t="shared" si="38"/>
        <v>2.4060216690928513</v>
      </c>
      <c r="G391">
        <f t="shared" si="39"/>
        <v>1.8899999999999473E-4</v>
      </c>
      <c r="H391">
        <f t="shared" si="40"/>
        <v>2.4060216690928513</v>
      </c>
      <c r="I391">
        <f t="shared" si="41"/>
        <v>1.8899999999999473E-4</v>
      </c>
    </row>
    <row r="392" spans="1:9" x14ac:dyDescent="0.2">
      <c r="A392" s="1">
        <v>41834</v>
      </c>
      <c r="B392" s="1">
        <v>-2.1842579999999998</v>
      </c>
      <c r="C392" s="1">
        <v>0.57638900000000004</v>
      </c>
      <c r="D392" s="2">
        <f t="shared" si="36"/>
        <v>-125.14876476768616</v>
      </c>
      <c r="E392">
        <f t="shared" si="37"/>
        <v>1</v>
      </c>
      <c r="F392" s="2">
        <f t="shared" si="38"/>
        <v>2.210814948291798</v>
      </c>
      <c r="G392">
        <f t="shared" si="39"/>
        <v>0.42833999999999994</v>
      </c>
      <c r="H392">
        <f t="shared" si="40"/>
        <v>2.210814948291798</v>
      </c>
      <c r="I392">
        <f t="shared" si="41"/>
        <v>0.42833999999999994</v>
      </c>
    </row>
    <row r="393" spans="1:9" x14ac:dyDescent="0.2">
      <c r="A393" s="1">
        <v>41835</v>
      </c>
      <c r="B393" s="1">
        <v>-2.1665489999999998</v>
      </c>
      <c r="C393" s="1">
        <v>1.0049980000000001</v>
      </c>
      <c r="D393" s="2">
        <f t="shared" si="36"/>
        <v>-124.13411380828899</v>
      </c>
      <c r="E393">
        <f t="shared" si="37"/>
        <v>1</v>
      </c>
      <c r="F393" s="2">
        <f t="shared" si="38"/>
        <v>1.0146509593971729</v>
      </c>
      <c r="G393">
        <f t="shared" si="39"/>
        <v>0.42860900000000002</v>
      </c>
      <c r="H393">
        <f t="shared" si="40"/>
        <v>1.0146509593971729</v>
      </c>
      <c r="I393">
        <f t="shared" si="41"/>
        <v>0.42860900000000002</v>
      </c>
    </row>
    <row r="394" spans="1:9" x14ac:dyDescent="0.2">
      <c r="A394" s="1">
        <v>41836</v>
      </c>
      <c r="B394" s="1">
        <v>-2.1300240000000001</v>
      </c>
      <c r="C394" s="1">
        <v>1.019784</v>
      </c>
      <c r="D394" s="2">
        <f t="shared" si="36"/>
        <v>-122.04138546157367</v>
      </c>
      <c r="E394">
        <f t="shared" si="37"/>
        <v>1</v>
      </c>
      <c r="F394" s="2">
        <f t="shared" si="38"/>
        <v>2.0927283467153188</v>
      </c>
      <c r="G394">
        <f t="shared" si="39"/>
        <v>1.4785999999999966E-2</v>
      </c>
      <c r="H394">
        <f t="shared" si="40"/>
        <v>2.0927283467153188</v>
      </c>
      <c r="I394">
        <f t="shared" si="41"/>
        <v>1.4785999999999966E-2</v>
      </c>
    </row>
    <row r="395" spans="1:9" x14ac:dyDescent="0.2">
      <c r="A395" s="1">
        <v>41837</v>
      </c>
      <c r="B395" s="1">
        <v>-2.089385</v>
      </c>
      <c r="C395" s="1">
        <v>1.019177</v>
      </c>
      <c r="D395" s="2">
        <f t="shared" si="36"/>
        <v>-119.71294227794151</v>
      </c>
      <c r="E395">
        <f t="shared" si="37"/>
        <v>1</v>
      </c>
      <c r="F395" s="2">
        <f t="shared" si="38"/>
        <v>2.3284431836321602</v>
      </c>
      <c r="G395">
        <f t="shared" si="39"/>
        <v>6.0700000000002419E-4</v>
      </c>
      <c r="H395">
        <f t="shared" si="40"/>
        <v>2.3284431836321602</v>
      </c>
      <c r="I395">
        <f t="shared" si="41"/>
        <v>6.0700000000002419E-4</v>
      </c>
    </row>
    <row r="396" spans="1:9" x14ac:dyDescent="0.2">
      <c r="A396" s="1">
        <v>41838</v>
      </c>
      <c r="B396" s="1">
        <v>-2.0477979999999998</v>
      </c>
      <c r="C396" s="1">
        <v>1.0184470000000001</v>
      </c>
      <c r="D396" s="2">
        <f t="shared" si="36"/>
        <v>-117.33018269533095</v>
      </c>
      <c r="E396">
        <f t="shared" si="37"/>
        <v>1</v>
      </c>
      <c r="F396" s="2">
        <f t="shared" si="38"/>
        <v>2.3827595826105608</v>
      </c>
      <c r="G396">
        <f t="shared" si="39"/>
        <v>7.299999999998974E-4</v>
      </c>
      <c r="H396">
        <f t="shared" si="40"/>
        <v>2.3827595826105608</v>
      </c>
      <c r="I396">
        <f t="shared" si="41"/>
        <v>7.299999999998974E-4</v>
      </c>
    </row>
    <row r="397" spans="1:9" x14ac:dyDescent="0.2">
      <c r="A397" s="1">
        <v>41839</v>
      </c>
      <c r="B397" s="1">
        <v>-2.005989</v>
      </c>
      <c r="C397" s="1">
        <v>1.017749</v>
      </c>
      <c r="D397" s="2">
        <f t="shared" si="36"/>
        <v>-114.9347034496685</v>
      </c>
      <c r="E397">
        <f t="shared" si="37"/>
        <v>1</v>
      </c>
      <c r="F397" s="2">
        <f t="shared" si="38"/>
        <v>2.3954792456624432</v>
      </c>
      <c r="G397">
        <f t="shared" si="39"/>
        <v>6.9800000000008744E-4</v>
      </c>
      <c r="H397">
        <f t="shared" si="40"/>
        <v>2.3954792456624432</v>
      </c>
      <c r="I397">
        <f t="shared" si="41"/>
        <v>6.9800000000008744E-4</v>
      </c>
    </row>
    <row r="398" spans="1:9" x14ac:dyDescent="0.2">
      <c r="A398" s="1">
        <v>41840</v>
      </c>
      <c r="B398" s="1">
        <v>-1.9641249999999999</v>
      </c>
      <c r="C398" s="1">
        <v>1.017074</v>
      </c>
      <c r="D398" s="2">
        <f t="shared" si="36"/>
        <v>-112.53607293613281</v>
      </c>
      <c r="E398">
        <f t="shared" si="37"/>
        <v>1</v>
      </c>
      <c r="F398" s="2">
        <f t="shared" si="38"/>
        <v>2.3986305135356929</v>
      </c>
      <c r="G398">
        <f t="shared" si="39"/>
        <v>6.7499999999998117E-4</v>
      </c>
      <c r="H398">
        <f t="shared" si="40"/>
        <v>2.3986305135356929</v>
      </c>
      <c r="I398">
        <f t="shared" si="41"/>
        <v>6.7499999999998117E-4</v>
      </c>
    </row>
    <row r="399" spans="1:9" x14ac:dyDescent="0.2">
      <c r="A399" s="1">
        <v>41841</v>
      </c>
      <c r="B399" s="1">
        <v>-1.9222440000000001</v>
      </c>
      <c r="C399" s="1">
        <v>1.0164249999999999</v>
      </c>
      <c r="D399" s="2">
        <f t="shared" si="36"/>
        <v>-110.13646839434541</v>
      </c>
      <c r="E399">
        <f t="shared" si="37"/>
        <v>1</v>
      </c>
      <c r="F399" s="2">
        <f t="shared" si="38"/>
        <v>2.3996045417873972</v>
      </c>
      <c r="G399">
        <f t="shared" si="39"/>
        <v>6.490000000001217E-4</v>
      </c>
      <c r="H399">
        <f t="shared" si="40"/>
        <v>2.3996045417873972</v>
      </c>
      <c r="I399">
        <f t="shared" si="41"/>
        <v>6.490000000001217E-4</v>
      </c>
    </row>
    <row r="400" spans="1:9" x14ac:dyDescent="0.2">
      <c r="A400" s="1">
        <v>41842</v>
      </c>
      <c r="B400" s="1">
        <v>-1.880355</v>
      </c>
      <c r="C400" s="1">
        <v>1.0158</v>
      </c>
      <c r="D400" s="2">
        <f t="shared" si="36"/>
        <v>-107.73640548632191</v>
      </c>
      <c r="E400">
        <f t="shared" si="37"/>
        <v>1</v>
      </c>
      <c r="F400" s="2">
        <f t="shared" si="38"/>
        <v>2.4000629080235001</v>
      </c>
      <c r="G400">
        <f t="shared" si="39"/>
        <v>6.2499999999987566E-4</v>
      </c>
      <c r="H400">
        <f t="shared" si="40"/>
        <v>2.4000629080235001</v>
      </c>
      <c r="I400">
        <f t="shared" si="41"/>
        <v>6.2499999999987566E-4</v>
      </c>
    </row>
    <row r="401" spans="1:9" x14ac:dyDescent="0.2">
      <c r="A401" s="1">
        <v>41843</v>
      </c>
      <c r="B401" s="1">
        <v>-1.8384590000000001</v>
      </c>
      <c r="C401" s="1">
        <v>1.015198</v>
      </c>
      <c r="D401" s="2">
        <f t="shared" si="36"/>
        <v>-105.33594150784182</v>
      </c>
      <c r="E401">
        <f t="shared" si="37"/>
        <v>1</v>
      </c>
      <c r="F401" s="2">
        <f t="shared" si="38"/>
        <v>2.4004639784800901</v>
      </c>
      <c r="G401">
        <f t="shared" si="39"/>
        <v>6.0199999999999143E-4</v>
      </c>
      <c r="H401">
        <f t="shared" si="40"/>
        <v>2.4004639784800901</v>
      </c>
      <c r="I401">
        <f t="shared" si="41"/>
        <v>6.0199999999999143E-4</v>
      </c>
    </row>
    <row r="402" spans="1:9" x14ac:dyDescent="0.2">
      <c r="A402" s="1">
        <v>41844</v>
      </c>
      <c r="B402" s="1">
        <v>-1.796559</v>
      </c>
      <c r="C402" s="1">
        <v>1.0146189999999999</v>
      </c>
      <c r="D402" s="2">
        <f t="shared" si="36"/>
        <v>-102.93524834624367</v>
      </c>
      <c r="E402">
        <f t="shared" si="37"/>
        <v>1</v>
      </c>
      <c r="F402" s="2">
        <f t="shared" si="38"/>
        <v>2.4006931615981557</v>
      </c>
      <c r="G402">
        <f t="shared" si="39"/>
        <v>5.7900000000010721E-4</v>
      </c>
      <c r="H402">
        <f t="shared" si="40"/>
        <v>2.4006931615981557</v>
      </c>
      <c r="I402">
        <f t="shared" si="41"/>
        <v>5.7900000000010721E-4</v>
      </c>
    </row>
    <row r="403" spans="1:9" x14ac:dyDescent="0.2">
      <c r="A403" s="1">
        <v>41845</v>
      </c>
      <c r="B403" s="1">
        <v>-1.754653</v>
      </c>
      <c r="C403" s="1">
        <v>1.014062</v>
      </c>
      <c r="D403" s="2">
        <f t="shared" si="36"/>
        <v>-100.53421140996844</v>
      </c>
      <c r="E403">
        <f t="shared" si="37"/>
        <v>1</v>
      </c>
      <c r="F403" s="2">
        <f t="shared" si="38"/>
        <v>2.4010369362752328</v>
      </c>
      <c r="G403">
        <f t="shared" si="39"/>
        <v>5.5699999999991867E-4</v>
      </c>
      <c r="H403">
        <f t="shared" si="40"/>
        <v>2.4010369362752328</v>
      </c>
      <c r="I403">
        <f t="shared" si="41"/>
        <v>5.5699999999991867E-4</v>
      </c>
    </row>
    <row r="404" spans="1:9" x14ac:dyDescent="0.2">
      <c r="A404" s="1">
        <v>41846</v>
      </c>
      <c r="B404" s="1">
        <v>-1.7127429999999999</v>
      </c>
      <c r="C404" s="1">
        <v>1.0135240000000001</v>
      </c>
      <c r="D404" s="2">
        <f t="shared" si="36"/>
        <v>-98.132945290575151</v>
      </c>
      <c r="E404">
        <f t="shared" si="37"/>
        <v>1</v>
      </c>
      <c r="F404" s="2">
        <f t="shared" si="38"/>
        <v>2.4012661193932843</v>
      </c>
      <c r="G404">
        <f t="shared" si="39"/>
        <v>5.3799999999992743E-4</v>
      </c>
      <c r="H404">
        <f t="shared" si="40"/>
        <v>2.4012661193932843</v>
      </c>
      <c r="I404">
        <f t="shared" si="41"/>
        <v>5.3799999999992743E-4</v>
      </c>
    </row>
    <row r="405" spans="1:9" x14ac:dyDescent="0.2">
      <c r="A405" s="1">
        <v>41847</v>
      </c>
      <c r="B405" s="1">
        <v>-1.6696029999999999</v>
      </c>
      <c r="C405" s="1">
        <v>1.0254650000000001</v>
      </c>
      <c r="D405" s="2">
        <f t="shared" si="36"/>
        <v>-95.661205362380784</v>
      </c>
      <c r="E405">
        <f t="shared" si="37"/>
        <v>1</v>
      </c>
      <c r="F405" s="2">
        <f t="shared" si="38"/>
        <v>2.4717399281943671</v>
      </c>
      <c r="G405">
        <f t="shared" si="39"/>
        <v>1.1940999999999979E-2</v>
      </c>
      <c r="H405">
        <f t="shared" si="40"/>
        <v>2.4717399281943671</v>
      </c>
      <c r="I405">
        <f t="shared" si="41"/>
        <v>1.1940999999999979E-2</v>
      </c>
    </row>
    <row r="406" spans="1:9" x14ac:dyDescent="0.2">
      <c r="A406" s="1">
        <v>41848</v>
      </c>
      <c r="B406" s="1">
        <v>-1.6359840000000001</v>
      </c>
      <c r="C406" s="1">
        <v>1.0347489999999999</v>
      </c>
      <c r="D406" s="2">
        <f t="shared" si="36"/>
        <v>-93.734978550930478</v>
      </c>
      <c r="E406">
        <f t="shared" si="37"/>
        <v>1</v>
      </c>
      <c r="F406" s="2">
        <f t="shared" si="38"/>
        <v>1.9262268114503058</v>
      </c>
      <c r="G406">
        <f t="shared" si="39"/>
        <v>9.2839999999998479E-3</v>
      </c>
      <c r="H406">
        <f t="shared" si="40"/>
        <v>1.9262268114503058</v>
      </c>
      <c r="I406">
        <f t="shared" si="41"/>
        <v>9.2839999999998479E-3</v>
      </c>
    </row>
    <row r="407" spans="1:9" x14ac:dyDescent="0.2">
      <c r="A407" s="1">
        <v>41849</v>
      </c>
      <c r="B407" s="1">
        <v>-1.6107100000000001</v>
      </c>
      <c r="C407" s="1">
        <v>1.0376099999999999</v>
      </c>
      <c r="D407" s="2">
        <f t="shared" si="36"/>
        <v>-92.286885019516831</v>
      </c>
      <c r="E407">
        <f t="shared" si="37"/>
        <v>1</v>
      </c>
      <c r="F407" s="2">
        <f t="shared" si="38"/>
        <v>1.4480935314136474</v>
      </c>
      <c r="G407">
        <f t="shared" si="39"/>
        <v>2.8610000000000024E-3</v>
      </c>
      <c r="H407">
        <f t="shared" si="40"/>
        <v>1.4480935314136474</v>
      </c>
      <c r="I407">
        <f t="shared" si="41"/>
        <v>2.8610000000000024E-3</v>
      </c>
    </row>
    <row r="408" spans="1:9" x14ac:dyDescent="0.2">
      <c r="A408" s="1">
        <v>41850</v>
      </c>
      <c r="B408" s="1">
        <v>-1.5938270000000001</v>
      </c>
      <c r="C408" s="1">
        <v>1.037874</v>
      </c>
      <c r="D408" s="2">
        <f t="shared" si="36"/>
        <v>-91.319560373997462</v>
      </c>
      <c r="E408">
        <f t="shared" si="37"/>
        <v>1</v>
      </c>
      <c r="F408" s="2">
        <f t="shared" si="38"/>
        <v>0.96732464551936914</v>
      </c>
      <c r="G408">
        <f t="shared" si="39"/>
        <v>2.6400000000004198E-4</v>
      </c>
      <c r="H408">
        <f t="shared" si="40"/>
        <v>0.96732464551936914</v>
      </c>
      <c r="I408">
        <f t="shared" si="41"/>
        <v>2.6400000000004198E-4</v>
      </c>
    </row>
    <row r="409" spans="1:9" x14ac:dyDescent="0.2">
      <c r="A409" s="1">
        <v>41851</v>
      </c>
      <c r="B409" s="1">
        <v>-1.5829759999999999</v>
      </c>
      <c r="C409" s="1">
        <v>1.037223</v>
      </c>
      <c r="D409" s="2">
        <f t="shared" si="36"/>
        <v>-90.697843870501003</v>
      </c>
      <c r="E409">
        <f t="shared" si="37"/>
        <v>1</v>
      </c>
      <c r="F409" s="2">
        <f t="shared" si="38"/>
        <v>0.62171650349645802</v>
      </c>
      <c r="G409">
        <f t="shared" si="39"/>
        <v>6.5099999999995717E-4</v>
      </c>
      <c r="H409">
        <f t="shared" si="40"/>
        <v>0.62171650349645802</v>
      </c>
      <c r="I409">
        <f t="shared" si="41"/>
        <v>6.5099999999995717E-4</v>
      </c>
    </row>
    <row r="410" spans="1:9" x14ac:dyDescent="0.2">
      <c r="A410" s="1">
        <v>41852</v>
      </c>
      <c r="B410" s="1">
        <v>-1.5761609999999999</v>
      </c>
      <c r="C410" s="1">
        <v>1.0362020000000001</v>
      </c>
      <c r="D410" s="2">
        <f t="shared" si="36"/>
        <v>-90.307373133119341</v>
      </c>
      <c r="E410">
        <f t="shared" si="37"/>
        <v>1</v>
      </c>
      <c r="F410" s="2">
        <f t="shared" si="38"/>
        <v>0.39047073738166205</v>
      </c>
      <c r="G410">
        <f t="shared" si="39"/>
        <v>1.0209999999999386E-3</v>
      </c>
      <c r="H410">
        <f t="shared" si="40"/>
        <v>0.39047073738166205</v>
      </c>
      <c r="I410">
        <f t="shared" si="41"/>
        <v>1.0209999999999386E-3</v>
      </c>
    </row>
    <row r="411" spans="1:9" x14ac:dyDescent="0.2">
      <c r="A411" s="1">
        <v>41853</v>
      </c>
      <c r="B411" s="1">
        <v>-1.571869</v>
      </c>
      <c r="C411" s="1">
        <v>1.03508</v>
      </c>
      <c r="D411" s="2">
        <f t="shared" si="36"/>
        <v>-90.061459647449198</v>
      </c>
      <c r="E411">
        <f t="shared" si="37"/>
        <v>1</v>
      </c>
      <c r="F411" s="2">
        <f t="shared" si="38"/>
        <v>0.24591348567014393</v>
      </c>
      <c r="G411">
        <f t="shared" si="39"/>
        <v>1.1220000000000674E-3</v>
      </c>
      <c r="H411">
        <f t="shared" si="40"/>
        <v>0.24591348567014393</v>
      </c>
      <c r="I411">
        <f t="shared" si="41"/>
        <v>1.1220000000000674E-3</v>
      </c>
    </row>
    <row r="412" spans="1:9" x14ac:dyDescent="0.2">
      <c r="A412" s="1">
        <v>41854</v>
      </c>
      <c r="B412" s="1">
        <v>-1.5691980000000001</v>
      </c>
      <c r="C412" s="1">
        <v>1.0339320000000001</v>
      </c>
      <c r="D412" s="2">
        <f t="shared" si="36"/>
        <v>-89.908422620369763</v>
      </c>
      <c r="E412">
        <f t="shared" si="37"/>
        <v>1</v>
      </c>
      <c r="F412" s="2">
        <f t="shared" si="38"/>
        <v>0.15303702707943501</v>
      </c>
      <c r="G412">
        <f t="shared" si="39"/>
        <v>1.1479999999999269E-3</v>
      </c>
      <c r="H412">
        <f t="shared" si="40"/>
        <v>0.15303702707943501</v>
      </c>
      <c r="I412">
        <f t="shared" si="41"/>
        <v>1.1479999999999269E-3</v>
      </c>
    </row>
    <row r="413" spans="1:9" x14ac:dyDescent="0.2">
      <c r="A413" s="1">
        <v>41855</v>
      </c>
      <c r="B413" s="1">
        <v>-1.5674859999999999</v>
      </c>
      <c r="C413" s="1">
        <v>1.032807</v>
      </c>
      <c r="D413" s="2">
        <f t="shared" si="36"/>
        <v>-89.810332245843355</v>
      </c>
      <c r="E413">
        <f t="shared" si="37"/>
        <v>1</v>
      </c>
      <c r="F413" s="2">
        <f t="shared" si="38"/>
        <v>9.8090374526407231E-2</v>
      </c>
      <c r="G413">
        <f t="shared" si="39"/>
        <v>1.1250000000000426E-3</v>
      </c>
      <c r="H413">
        <f t="shared" si="40"/>
        <v>9.8090374526407231E-2</v>
      </c>
      <c r="I413">
        <f t="shared" si="41"/>
        <v>1.1250000000000426E-3</v>
      </c>
    </row>
    <row r="414" spans="1:9" x14ac:dyDescent="0.2">
      <c r="A414" s="1">
        <v>41856</v>
      </c>
      <c r="B414" s="1">
        <v>-1.5663940000000001</v>
      </c>
      <c r="C414" s="1">
        <v>1.0317160000000001</v>
      </c>
      <c r="D414" s="2">
        <f t="shared" si="36"/>
        <v>-89.747765254615075</v>
      </c>
      <c r="E414">
        <f t="shared" si="37"/>
        <v>1</v>
      </c>
      <c r="F414" s="2">
        <f t="shared" si="38"/>
        <v>6.2566991228280244E-2</v>
      </c>
      <c r="G414">
        <f t="shared" si="39"/>
        <v>1.0909999999999531E-3</v>
      </c>
      <c r="H414">
        <f t="shared" si="40"/>
        <v>6.2566991228280244E-2</v>
      </c>
      <c r="I414">
        <f t="shared" si="41"/>
        <v>1.0909999999999531E-3</v>
      </c>
    </row>
    <row r="415" spans="1:9" x14ac:dyDescent="0.2">
      <c r="A415" s="1">
        <v>41857</v>
      </c>
      <c r="B415" s="1">
        <v>-1.565741</v>
      </c>
      <c r="C415" s="1">
        <v>1.030645</v>
      </c>
      <c r="D415" s="2">
        <f t="shared" ref="D415:D478" si="42">DEGREES(B415)</f>
        <v>-89.710351110593038</v>
      </c>
      <c r="E415">
        <f t="shared" ref="E415:E478" si="43">A415-A414</f>
        <v>1</v>
      </c>
      <c r="F415" s="2">
        <f t="shared" ref="F415:F478" si="44">ABS(ABS(D415)-ABS(D414))</f>
        <v>3.7414144022037021E-2</v>
      </c>
      <c r="G415">
        <f t="shared" ref="G415:G478" si="45">ABS(C415-C414)</f>
        <v>1.0710000000000441E-3</v>
      </c>
      <c r="H415">
        <f t="shared" ref="H415:H478" si="46">F415/E415</f>
        <v>3.7414144022037021E-2</v>
      </c>
      <c r="I415">
        <f t="shared" ref="I415:I478" si="47">G415/E415</f>
        <v>1.0710000000000441E-3</v>
      </c>
    </row>
    <row r="416" spans="1:9" x14ac:dyDescent="0.2">
      <c r="A416" s="1">
        <v>41858</v>
      </c>
      <c r="B416" s="1">
        <v>-1.5653779999999999</v>
      </c>
      <c r="C416" s="1">
        <v>1.0296110000000001</v>
      </c>
      <c r="D416" s="2">
        <f t="shared" si="42"/>
        <v>-89.689552742629772</v>
      </c>
      <c r="E416">
        <f t="shared" si="43"/>
        <v>1</v>
      </c>
      <c r="F416" s="2">
        <f t="shared" si="44"/>
        <v>2.0798367963266173E-2</v>
      </c>
      <c r="G416">
        <f t="shared" si="45"/>
        <v>1.0339999999999794E-3</v>
      </c>
      <c r="H416">
        <f t="shared" si="46"/>
        <v>2.0798367963266173E-2</v>
      </c>
      <c r="I416">
        <f t="shared" si="47"/>
        <v>1.0339999999999794E-3</v>
      </c>
    </row>
    <row r="417" spans="1:9" x14ac:dyDescent="0.2">
      <c r="A417" s="1">
        <v>41859</v>
      </c>
      <c r="B417" s="1">
        <v>-1.565096</v>
      </c>
      <c r="C417" s="1">
        <v>1.0286200000000001</v>
      </c>
      <c r="D417" s="2">
        <f t="shared" si="42"/>
        <v>-89.67339533280709</v>
      </c>
      <c r="E417">
        <f t="shared" si="43"/>
        <v>1</v>
      </c>
      <c r="F417" s="2">
        <f t="shared" si="44"/>
        <v>1.6157409822682212E-2</v>
      </c>
      <c r="G417">
        <f t="shared" si="45"/>
        <v>9.9099999999996413E-4</v>
      </c>
      <c r="H417">
        <f t="shared" si="46"/>
        <v>1.6157409822682212E-2</v>
      </c>
      <c r="I417">
        <f t="shared" si="47"/>
        <v>9.9099999999996413E-4</v>
      </c>
    </row>
    <row r="418" spans="1:9" x14ac:dyDescent="0.2">
      <c r="A418" s="1">
        <v>41860</v>
      </c>
      <c r="B418" s="1">
        <v>-1.5649770000000001</v>
      </c>
      <c r="C418" s="1">
        <v>1.027677</v>
      </c>
      <c r="D418" s="2">
        <f t="shared" si="42"/>
        <v>-89.666577135045031</v>
      </c>
      <c r="E418">
        <f t="shared" si="43"/>
        <v>1</v>
      </c>
      <c r="F418" s="2">
        <f t="shared" si="44"/>
        <v>6.8181977620582757E-3</v>
      </c>
      <c r="G418">
        <f t="shared" si="45"/>
        <v>9.4300000000013817E-4</v>
      </c>
      <c r="H418">
        <f t="shared" si="46"/>
        <v>6.8181977620582757E-3</v>
      </c>
      <c r="I418">
        <f t="shared" si="47"/>
        <v>9.4300000000013817E-4</v>
      </c>
    </row>
    <row r="419" spans="1:9" x14ac:dyDescent="0.2">
      <c r="A419" s="1">
        <v>41861</v>
      </c>
      <c r="B419" s="1">
        <v>-1.5649500000000001</v>
      </c>
      <c r="C419" s="1">
        <v>1.0267489999999999</v>
      </c>
      <c r="D419" s="2">
        <f t="shared" si="42"/>
        <v>-89.665030148998184</v>
      </c>
      <c r="E419">
        <f t="shared" si="43"/>
        <v>1</v>
      </c>
      <c r="F419" s="2">
        <f t="shared" si="44"/>
        <v>1.5469860468471097E-3</v>
      </c>
      <c r="G419">
        <f t="shared" si="45"/>
        <v>9.280000000000399E-4</v>
      </c>
      <c r="H419">
        <f t="shared" si="46"/>
        <v>1.5469860468471097E-3</v>
      </c>
      <c r="I419">
        <f t="shared" si="47"/>
        <v>9.280000000000399E-4</v>
      </c>
    </row>
    <row r="420" spans="1:9" x14ac:dyDescent="0.2">
      <c r="A420" s="1">
        <v>41862</v>
      </c>
      <c r="B420" s="1">
        <v>-1.5648919999999999</v>
      </c>
      <c r="C420" s="1">
        <v>1.025849</v>
      </c>
      <c r="D420" s="2">
        <f t="shared" si="42"/>
        <v>-89.661706993786424</v>
      </c>
      <c r="E420">
        <f t="shared" si="43"/>
        <v>1</v>
      </c>
      <c r="F420" s="2">
        <f t="shared" si="44"/>
        <v>3.323155211759854E-3</v>
      </c>
      <c r="G420">
        <f t="shared" si="45"/>
        <v>8.9999999999990088E-4</v>
      </c>
      <c r="H420">
        <f t="shared" si="46"/>
        <v>3.323155211759854E-3</v>
      </c>
      <c r="I420">
        <f t="shared" si="47"/>
        <v>8.9999999999990088E-4</v>
      </c>
    </row>
    <row r="421" spans="1:9" x14ac:dyDescent="0.2">
      <c r="A421" s="1">
        <v>41863</v>
      </c>
      <c r="B421" s="1">
        <v>-1.564816</v>
      </c>
      <c r="C421" s="1">
        <v>1.0249790000000001</v>
      </c>
      <c r="D421" s="2">
        <f t="shared" si="42"/>
        <v>-89.657352514543433</v>
      </c>
      <c r="E421">
        <f t="shared" si="43"/>
        <v>1</v>
      </c>
      <c r="F421" s="2">
        <f t="shared" si="44"/>
        <v>4.3544792429912604E-3</v>
      </c>
      <c r="G421">
        <f t="shared" si="45"/>
        <v>8.6999999999992639E-4</v>
      </c>
      <c r="H421">
        <f t="shared" si="46"/>
        <v>4.3544792429912604E-3</v>
      </c>
      <c r="I421">
        <f t="shared" si="47"/>
        <v>8.6999999999992639E-4</v>
      </c>
    </row>
    <row r="422" spans="1:9" x14ac:dyDescent="0.2">
      <c r="A422" s="1">
        <v>41864</v>
      </c>
      <c r="B422" s="1">
        <v>-1.564805</v>
      </c>
      <c r="C422" s="1">
        <v>1.0241439999999999</v>
      </c>
      <c r="D422" s="2">
        <f t="shared" si="42"/>
        <v>-89.656722260968778</v>
      </c>
      <c r="E422">
        <f t="shared" si="43"/>
        <v>1</v>
      </c>
      <c r="F422" s="2">
        <f t="shared" si="44"/>
        <v>6.3025357465562593E-4</v>
      </c>
      <c r="G422">
        <f t="shared" si="45"/>
        <v>8.3500000000014118E-4</v>
      </c>
      <c r="H422">
        <f t="shared" si="46"/>
        <v>6.3025357465562593E-4</v>
      </c>
      <c r="I422">
        <f t="shared" si="47"/>
        <v>8.3500000000014118E-4</v>
      </c>
    </row>
    <row r="423" spans="1:9" x14ac:dyDescent="0.2">
      <c r="A423" s="1">
        <v>41865</v>
      </c>
      <c r="B423" s="1">
        <v>-1.564765</v>
      </c>
      <c r="C423" s="1">
        <v>1.023333</v>
      </c>
      <c r="D423" s="2">
        <f t="shared" si="42"/>
        <v>-89.654430429788263</v>
      </c>
      <c r="E423">
        <f t="shared" si="43"/>
        <v>1</v>
      </c>
      <c r="F423" s="2">
        <f t="shared" si="44"/>
        <v>2.2918311805142366E-3</v>
      </c>
      <c r="G423">
        <f t="shared" si="45"/>
        <v>8.1099999999989514E-4</v>
      </c>
      <c r="H423">
        <f t="shared" si="46"/>
        <v>2.2918311805142366E-3</v>
      </c>
      <c r="I423">
        <f t="shared" si="47"/>
        <v>8.1099999999989514E-4</v>
      </c>
    </row>
    <row r="424" spans="1:9" x14ac:dyDescent="0.2">
      <c r="A424" s="1">
        <v>41866</v>
      </c>
      <c r="B424" s="1">
        <v>-1.5647279999999999</v>
      </c>
      <c r="C424" s="1">
        <v>1.022554</v>
      </c>
      <c r="D424" s="2">
        <f t="shared" si="42"/>
        <v>-89.652310485946273</v>
      </c>
      <c r="E424">
        <f t="shared" si="43"/>
        <v>1</v>
      </c>
      <c r="F424" s="2">
        <f t="shared" si="44"/>
        <v>2.1199438419898797E-3</v>
      </c>
      <c r="G424">
        <f t="shared" si="45"/>
        <v>7.7900000000008518E-4</v>
      </c>
      <c r="H424">
        <f t="shared" si="46"/>
        <v>2.1199438419898797E-3</v>
      </c>
      <c r="I424">
        <f t="shared" si="47"/>
        <v>7.7900000000008518E-4</v>
      </c>
    </row>
    <row r="425" spans="1:9" x14ac:dyDescent="0.2">
      <c r="A425" s="1">
        <v>41867</v>
      </c>
      <c r="B425" s="1">
        <v>-1.564738</v>
      </c>
      <c r="C425" s="1">
        <v>1.021792</v>
      </c>
      <c r="D425" s="2">
        <f t="shared" si="42"/>
        <v>-89.652883443741402</v>
      </c>
      <c r="E425">
        <f t="shared" si="43"/>
        <v>1</v>
      </c>
      <c r="F425" s="2">
        <f t="shared" si="44"/>
        <v>5.7295779512855916E-4</v>
      </c>
      <c r="G425">
        <f t="shared" si="45"/>
        <v>7.619999999999294E-4</v>
      </c>
      <c r="H425">
        <f t="shared" si="46"/>
        <v>5.7295779512855916E-4</v>
      </c>
      <c r="I425">
        <f t="shared" si="47"/>
        <v>7.619999999999294E-4</v>
      </c>
    </row>
    <row r="426" spans="1:9" x14ac:dyDescent="0.2">
      <c r="A426" s="1">
        <v>41868</v>
      </c>
      <c r="B426" s="1">
        <v>-1.5647949999999999</v>
      </c>
      <c r="C426" s="1">
        <v>1.0210589999999999</v>
      </c>
      <c r="D426" s="2">
        <f t="shared" si="42"/>
        <v>-89.656149303173649</v>
      </c>
      <c r="E426">
        <f t="shared" si="43"/>
        <v>1</v>
      </c>
      <c r="F426" s="2">
        <f t="shared" si="44"/>
        <v>3.265859432246998E-3</v>
      </c>
      <c r="G426">
        <f t="shared" si="45"/>
        <v>7.3300000000009469E-4</v>
      </c>
      <c r="H426">
        <f t="shared" si="46"/>
        <v>3.265859432246998E-3</v>
      </c>
      <c r="I426">
        <f t="shared" si="47"/>
        <v>7.3300000000009469E-4</v>
      </c>
    </row>
    <row r="427" spans="1:9" x14ac:dyDescent="0.2">
      <c r="A427" s="1">
        <v>41869</v>
      </c>
      <c r="B427" s="1">
        <v>-1.5648390000000001</v>
      </c>
      <c r="C427" s="1">
        <v>1.020346</v>
      </c>
      <c r="D427" s="2">
        <f t="shared" si="42"/>
        <v>-89.658670317472229</v>
      </c>
      <c r="E427">
        <f t="shared" si="43"/>
        <v>1</v>
      </c>
      <c r="F427" s="2">
        <f t="shared" si="44"/>
        <v>2.5210142985798711E-3</v>
      </c>
      <c r="G427">
        <f t="shared" si="45"/>
        <v>7.1299999999996366E-4</v>
      </c>
      <c r="H427">
        <f t="shared" si="46"/>
        <v>2.5210142985798711E-3</v>
      </c>
      <c r="I427">
        <f t="shared" si="47"/>
        <v>7.1299999999996366E-4</v>
      </c>
    </row>
    <row r="428" spans="1:9" x14ac:dyDescent="0.2">
      <c r="A428" s="1">
        <v>41870</v>
      </c>
      <c r="B428" s="1">
        <v>-1.5648390000000001</v>
      </c>
      <c r="C428" s="1">
        <v>1.0196670000000001</v>
      </c>
      <c r="D428" s="2">
        <f t="shared" si="42"/>
        <v>-89.658670317472229</v>
      </c>
      <c r="E428">
        <f t="shared" si="43"/>
        <v>1</v>
      </c>
      <c r="F428" s="2">
        <f t="shared" si="44"/>
        <v>0</v>
      </c>
      <c r="G428">
        <f t="shared" si="45"/>
        <v>6.7899999999987415E-4</v>
      </c>
      <c r="H428">
        <f t="shared" si="46"/>
        <v>0</v>
      </c>
      <c r="I428">
        <f t="shared" si="47"/>
        <v>6.7899999999987415E-4</v>
      </c>
    </row>
    <row r="429" spans="1:9" x14ac:dyDescent="0.2">
      <c r="A429" s="1">
        <v>41871</v>
      </c>
      <c r="B429" s="1">
        <v>-1.5648690000000001</v>
      </c>
      <c r="C429" s="1">
        <v>1.019007</v>
      </c>
      <c r="D429" s="2">
        <f t="shared" si="42"/>
        <v>-89.660389190857629</v>
      </c>
      <c r="E429">
        <f t="shared" si="43"/>
        <v>1</v>
      </c>
      <c r="F429" s="2">
        <f t="shared" si="44"/>
        <v>1.7188733853998883E-3</v>
      </c>
      <c r="G429">
        <f t="shared" si="45"/>
        <v>6.6000000000010495E-4</v>
      </c>
      <c r="H429">
        <f t="shared" si="46"/>
        <v>1.7188733853998883E-3</v>
      </c>
      <c r="I429">
        <f t="shared" si="47"/>
        <v>6.6000000000010495E-4</v>
      </c>
    </row>
    <row r="430" spans="1:9" x14ac:dyDescent="0.2">
      <c r="A430" s="1">
        <v>41872</v>
      </c>
      <c r="B430" s="1">
        <v>-1.5648759999999999</v>
      </c>
      <c r="C430" s="1">
        <v>1.018373</v>
      </c>
      <c r="D430" s="2">
        <f t="shared" si="42"/>
        <v>-89.660790261314204</v>
      </c>
      <c r="E430">
        <f t="shared" si="43"/>
        <v>1</v>
      </c>
      <c r="F430" s="2">
        <f t="shared" si="44"/>
        <v>4.0107045657578055E-4</v>
      </c>
      <c r="G430">
        <f t="shared" si="45"/>
        <v>6.3400000000002343E-4</v>
      </c>
      <c r="H430">
        <f t="shared" si="46"/>
        <v>4.0107045657578055E-4</v>
      </c>
      <c r="I430">
        <f t="shared" si="47"/>
        <v>6.3400000000002343E-4</v>
      </c>
    </row>
    <row r="431" spans="1:9" x14ac:dyDescent="0.2">
      <c r="A431" s="1">
        <v>41873</v>
      </c>
      <c r="B431" s="1">
        <v>-1.5648260000000001</v>
      </c>
      <c r="C431" s="1">
        <v>1.0177510000000001</v>
      </c>
      <c r="D431" s="2">
        <f t="shared" si="42"/>
        <v>-89.657925472338562</v>
      </c>
      <c r="E431">
        <f t="shared" si="43"/>
        <v>1</v>
      </c>
      <c r="F431" s="2">
        <f t="shared" si="44"/>
        <v>2.8647889756427958E-3</v>
      </c>
      <c r="G431">
        <f t="shared" si="45"/>
        <v>6.2199999999990041E-4</v>
      </c>
      <c r="H431">
        <f t="shared" si="46"/>
        <v>2.8647889756427958E-3</v>
      </c>
      <c r="I431">
        <f t="shared" si="47"/>
        <v>6.2199999999990041E-4</v>
      </c>
    </row>
    <row r="432" spans="1:9" x14ac:dyDescent="0.2">
      <c r="A432" s="1">
        <v>41874</v>
      </c>
      <c r="B432" s="1">
        <v>-1.564757</v>
      </c>
      <c r="C432" s="1">
        <v>1.0171539999999999</v>
      </c>
      <c r="D432" s="2">
        <f t="shared" si="42"/>
        <v>-89.65397206355216</v>
      </c>
      <c r="E432">
        <f t="shared" si="43"/>
        <v>1</v>
      </c>
      <c r="F432" s="2">
        <f t="shared" si="44"/>
        <v>3.953408786401269E-3</v>
      </c>
      <c r="G432">
        <f t="shared" si="45"/>
        <v>5.9700000000018072E-4</v>
      </c>
      <c r="H432">
        <f t="shared" si="46"/>
        <v>3.953408786401269E-3</v>
      </c>
      <c r="I432">
        <f t="shared" si="47"/>
        <v>5.9700000000018072E-4</v>
      </c>
    </row>
    <row r="433" spans="1:9" x14ac:dyDescent="0.2">
      <c r="A433" s="1">
        <v>41875</v>
      </c>
      <c r="B433" s="1">
        <v>-1.5647709999999999</v>
      </c>
      <c r="C433" s="1">
        <v>1.01658</v>
      </c>
      <c r="D433" s="2">
        <f t="shared" si="42"/>
        <v>-89.65477420446534</v>
      </c>
      <c r="E433">
        <f t="shared" si="43"/>
        <v>1</v>
      </c>
      <c r="F433" s="2">
        <f t="shared" si="44"/>
        <v>8.0214091317998282E-4</v>
      </c>
      <c r="G433">
        <f t="shared" si="45"/>
        <v>5.7399999999985241E-4</v>
      </c>
      <c r="H433">
        <f t="shared" si="46"/>
        <v>8.0214091317998282E-4</v>
      </c>
      <c r="I433">
        <f t="shared" si="47"/>
        <v>5.7399999999985241E-4</v>
      </c>
    </row>
    <row r="434" spans="1:9" x14ac:dyDescent="0.2">
      <c r="A434" s="1">
        <v>41876</v>
      </c>
      <c r="B434" s="1">
        <v>-1.5647770000000001</v>
      </c>
      <c r="C434" s="1">
        <v>1.016022</v>
      </c>
      <c r="D434" s="2">
        <f t="shared" si="42"/>
        <v>-89.655117979142418</v>
      </c>
      <c r="E434">
        <f t="shared" si="43"/>
        <v>1</v>
      </c>
      <c r="F434" s="2">
        <f t="shared" si="44"/>
        <v>3.4377467707713549E-4</v>
      </c>
      <c r="G434">
        <f t="shared" si="45"/>
        <v>5.5800000000005845E-4</v>
      </c>
      <c r="H434">
        <f t="shared" si="46"/>
        <v>3.4377467707713549E-4</v>
      </c>
      <c r="I434">
        <f t="shared" si="47"/>
        <v>5.5800000000005845E-4</v>
      </c>
    </row>
    <row r="435" spans="1:9" x14ac:dyDescent="0.2">
      <c r="A435" s="1">
        <v>41877</v>
      </c>
      <c r="B435" s="1">
        <v>-1.5647759999999999</v>
      </c>
      <c r="C435" s="1">
        <v>1.0154840000000001</v>
      </c>
      <c r="D435" s="2">
        <f t="shared" si="42"/>
        <v>-89.655060683362905</v>
      </c>
      <c r="E435">
        <f t="shared" si="43"/>
        <v>1</v>
      </c>
      <c r="F435" s="2">
        <f t="shared" si="44"/>
        <v>5.7295779512855916E-5</v>
      </c>
      <c r="G435">
        <f t="shared" si="45"/>
        <v>5.3799999999992743E-4</v>
      </c>
      <c r="H435">
        <f t="shared" si="46"/>
        <v>5.7295779512855916E-5</v>
      </c>
      <c r="I435">
        <f t="shared" si="47"/>
        <v>5.3799999999992743E-4</v>
      </c>
    </row>
    <row r="436" spans="1:9" x14ac:dyDescent="0.2">
      <c r="A436" s="1">
        <v>41878</v>
      </c>
      <c r="B436" s="1">
        <v>-1.5647800000000001</v>
      </c>
      <c r="C436" s="1">
        <v>1.014966</v>
      </c>
      <c r="D436" s="2">
        <f t="shared" si="42"/>
        <v>-89.655289866480956</v>
      </c>
      <c r="E436">
        <f t="shared" si="43"/>
        <v>1</v>
      </c>
      <c r="F436" s="2">
        <f t="shared" si="44"/>
        <v>2.2918311805142366E-4</v>
      </c>
      <c r="G436">
        <f t="shared" si="45"/>
        <v>5.1800000000001845E-4</v>
      </c>
      <c r="H436">
        <f t="shared" si="46"/>
        <v>2.2918311805142366E-4</v>
      </c>
      <c r="I436">
        <f t="shared" si="47"/>
        <v>5.1800000000001845E-4</v>
      </c>
    </row>
    <row r="437" spans="1:9" x14ac:dyDescent="0.2">
      <c r="A437" s="1">
        <v>41879</v>
      </c>
      <c r="B437" s="1">
        <v>-1.5648580000000001</v>
      </c>
      <c r="C437" s="1">
        <v>1.0144599999999999</v>
      </c>
      <c r="D437" s="2">
        <f t="shared" si="42"/>
        <v>-89.659758937282987</v>
      </c>
      <c r="E437">
        <f t="shared" si="43"/>
        <v>1</v>
      </c>
      <c r="F437" s="2">
        <f t="shared" si="44"/>
        <v>4.4690708020311831E-3</v>
      </c>
      <c r="G437">
        <f t="shared" si="45"/>
        <v>5.0600000000011747E-4</v>
      </c>
      <c r="H437">
        <f t="shared" si="46"/>
        <v>4.4690708020311831E-3</v>
      </c>
      <c r="I437">
        <f t="shared" si="47"/>
        <v>5.0600000000011747E-4</v>
      </c>
    </row>
    <row r="438" spans="1:9" x14ac:dyDescent="0.2">
      <c r="A438" s="1">
        <v>41880</v>
      </c>
      <c r="B438" s="1">
        <v>-1.5648660000000001</v>
      </c>
      <c r="C438" s="1">
        <v>1.051801</v>
      </c>
      <c r="D438" s="2">
        <f t="shared" si="42"/>
        <v>-89.66021730351909</v>
      </c>
      <c r="E438">
        <f t="shared" si="43"/>
        <v>1</v>
      </c>
      <c r="F438" s="2">
        <f t="shared" si="44"/>
        <v>4.5836623610284732E-4</v>
      </c>
      <c r="G438">
        <f t="shared" si="45"/>
        <v>3.7341000000000069E-2</v>
      </c>
      <c r="H438">
        <f t="shared" si="46"/>
        <v>4.5836623610284732E-4</v>
      </c>
      <c r="I438">
        <f t="shared" si="47"/>
        <v>3.7341000000000069E-2</v>
      </c>
    </row>
    <row r="439" spans="1:9" x14ac:dyDescent="0.2">
      <c r="A439" s="1">
        <v>41881</v>
      </c>
      <c r="B439" s="1">
        <v>-1.5428379999999999</v>
      </c>
      <c r="C439" s="1">
        <v>0.97766900000000001</v>
      </c>
      <c r="D439" s="2">
        <f t="shared" si="42"/>
        <v>-88.398105872404898</v>
      </c>
      <c r="E439">
        <f t="shared" si="43"/>
        <v>1</v>
      </c>
      <c r="F439" s="2">
        <f t="shared" si="44"/>
        <v>1.2621114311141923</v>
      </c>
      <c r="G439">
        <f t="shared" si="45"/>
        <v>7.4131999999999976E-2</v>
      </c>
      <c r="H439">
        <f t="shared" si="46"/>
        <v>1.2621114311141923</v>
      </c>
      <c r="I439">
        <f t="shared" si="47"/>
        <v>7.4131999999999976E-2</v>
      </c>
    </row>
    <row r="440" spans="1:9" x14ac:dyDescent="0.2">
      <c r="A440" s="1">
        <v>41882</v>
      </c>
      <c r="B440" s="1">
        <v>-1.5046060000000001</v>
      </c>
      <c r="C440" s="1">
        <v>0.97908600000000001</v>
      </c>
      <c r="D440" s="2">
        <f t="shared" si="42"/>
        <v>-86.20757363006075</v>
      </c>
      <c r="E440">
        <f t="shared" si="43"/>
        <v>1</v>
      </c>
      <c r="F440" s="2">
        <f t="shared" si="44"/>
        <v>2.1905322423441476</v>
      </c>
      <c r="G440">
        <f t="shared" si="45"/>
        <v>1.4170000000000016E-3</v>
      </c>
      <c r="H440">
        <f t="shared" si="46"/>
        <v>2.1905322423441476</v>
      </c>
      <c r="I440">
        <f t="shared" si="47"/>
        <v>1.4170000000000016E-3</v>
      </c>
    </row>
    <row r="441" spans="1:9" x14ac:dyDescent="0.2">
      <c r="A441" s="1">
        <v>41883</v>
      </c>
      <c r="B441" s="1">
        <v>-1.4632780000000001</v>
      </c>
      <c r="C441" s="1">
        <v>0.98017100000000001</v>
      </c>
      <c r="D441" s="2">
        <f t="shared" si="42"/>
        <v>-83.839653654344076</v>
      </c>
      <c r="E441">
        <f t="shared" si="43"/>
        <v>1</v>
      </c>
      <c r="F441" s="2">
        <f t="shared" si="44"/>
        <v>2.3679199757166742</v>
      </c>
      <c r="G441">
        <f t="shared" si="45"/>
        <v>1.0850000000000026E-3</v>
      </c>
      <c r="H441">
        <f t="shared" si="46"/>
        <v>2.3679199757166742</v>
      </c>
      <c r="I441">
        <f t="shared" si="47"/>
        <v>1.0850000000000026E-3</v>
      </c>
    </row>
    <row r="442" spans="1:9" x14ac:dyDescent="0.2">
      <c r="A442" s="1">
        <v>41884</v>
      </c>
      <c r="B442" s="1">
        <v>-1.421268</v>
      </c>
      <c r="C442" s="1">
        <v>0.98631899999999995</v>
      </c>
      <c r="D442" s="2">
        <f t="shared" si="42"/>
        <v>-81.432657956999492</v>
      </c>
      <c r="E442">
        <f t="shared" si="43"/>
        <v>1</v>
      </c>
      <c r="F442" s="2">
        <f t="shared" si="44"/>
        <v>2.4069956973445841</v>
      </c>
      <c r="G442">
        <f t="shared" si="45"/>
        <v>6.1479999999999313E-3</v>
      </c>
      <c r="H442">
        <f t="shared" si="46"/>
        <v>2.4069956973445841</v>
      </c>
      <c r="I442">
        <f t="shared" si="47"/>
        <v>6.1479999999999313E-3</v>
      </c>
    </row>
    <row r="443" spans="1:9" x14ac:dyDescent="0.2">
      <c r="A443" s="1">
        <v>41885</v>
      </c>
      <c r="B443" s="1">
        <v>-1.3830070000000001</v>
      </c>
      <c r="C443" s="1">
        <v>1.0055099999999999</v>
      </c>
      <c r="D443" s="2">
        <f t="shared" si="42"/>
        <v>-79.240464137049443</v>
      </c>
      <c r="E443">
        <f t="shared" si="43"/>
        <v>1</v>
      </c>
      <c r="F443" s="2">
        <f t="shared" si="44"/>
        <v>2.1921938199500488</v>
      </c>
      <c r="G443">
        <f t="shared" si="45"/>
        <v>1.9190999999999958E-2</v>
      </c>
      <c r="H443">
        <f t="shared" si="46"/>
        <v>2.1921938199500488</v>
      </c>
      <c r="I443">
        <f t="shared" si="47"/>
        <v>1.9190999999999958E-2</v>
      </c>
    </row>
    <row r="444" spans="1:9" x14ac:dyDescent="0.2">
      <c r="A444" s="1">
        <v>41886</v>
      </c>
      <c r="B444" s="1">
        <v>-1.3548039999999999</v>
      </c>
      <c r="C444" s="1">
        <v>1.0111220000000001</v>
      </c>
      <c r="D444" s="2">
        <f t="shared" si="42"/>
        <v>-77.624551267441973</v>
      </c>
      <c r="E444">
        <f t="shared" si="43"/>
        <v>1</v>
      </c>
      <c r="F444" s="2">
        <f t="shared" si="44"/>
        <v>1.6159128696074703</v>
      </c>
      <c r="G444">
        <f t="shared" si="45"/>
        <v>5.6120000000001724E-3</v>
      </c>
      <c r="H444">
        <f t="shared" si="46"/>
        <v>1.6159128696074703</v>
      </c>
      <c r="I444">
        <f t="shared" si="47"/>
        <v>5.6120000000001724E-3</v>
      </c>
    </row>
    <row r="445" spans="1:9" x14ac:dyDescent="0.2">
      <c r="A445" s="1">
        <v>41887</v>
      </c>
      <c r="B445" s="1">
        <v>-1.3357749999999999</v>
      </c>
      <c r="C445" s="1">
        <v>1.0128999999999999</v>
      </c>
      <c r="D445" s="2">
        <f t="shared" si="42"/>
        <v>-76.534269879087532</v>
      </c>
      <c r="E445">
        <f t="shared" si="43"/>
        <v>1</v>
      </c>
      <c r="F445" s="2">
        <f t="shared" si="44"/>
        <v>1.0902813883544411</v>
      </c>
      <c r="G445">
        <f t="shared" si="45"/>
        <v>1.7779999999998353E-3</v>
      </c>
      <c r="H445">
        <f t="shared" si="46"/>
        <v>1.0902813883544411</v>
      </c>
      <c r="I445">
        <f t="shared" si="47"/>
        <v>1.7779999999998353E-3</v>
      </c>
    </row>
    <row r="446" spans="1:9" x14ac:dyDescent="0.2">
      <c r="A446" s="1">
        <v>41888</v>
      </c>
      <c r="B446" s="1">
        <v>-1.3236429999999999</v>
      </c>
      <c r="C446" s="1">
        <v>1.013415</v>
      </c>
      <c r="D446" s="2">
        <f t="shared" si="42"/>
        <v>-75.839157482034821</v>
      </c>
      <c r="E446">
        <f t="shared" si="43"/>
        <v>1</v>
      </c>
      <c r="F446" s="2">
        <f t="shared" si="44"/>
        <v>0.69511239705271066</v>
      </c>
      <c r="G446">
        <f t="shared" si="45"/>
        <v>5.150000000000432E-4</v>
      </c>
      <c r="H446">
        <f t="shared" si="46"/>
        <v>0.69511239705271066</v>
      </c>
      <c r="I446">
        <f t="shared" si="47"/>
        <v>5.150000000000432E-4</v>
      </c>
    </row>
    <row r="447" spans="1:9" x14ac:dyDescent="0.2">
      <c r="A447" s="1">
        <v>41889</v>
      </c>
      <c r="B447" s="1">
        <v>-1.316292</v>
      </c>
      <c r="C447" s="1">
        <v>1.013261</v>
      </c>
      <c r="D447" s="2">
        <f t="shared" si="42"/>
        <v>-75.417976206834155</v>
      </c>
      <c r="E447">
        <f t="shared" si="43"/>
        <v>1</v>
      </c>
      <c r="F447" s="2">
        <f t="shared" si="44"/>
        <v>0.42118127520066651</v>
      </c>
      <c r="G447">
        <f t="shared" si="45"/>
        <v>1.5399999999998748E-4</v>
      </c>
      <c r="H447">
        <f t="shared" si="46"/>
        <v>0.42118127520066651</v>
      </c>
      <c r="I447">
        <f t="shared" si="47"/>
        <v>1.5399999999998748E-4</v>
      </c>
    </row>
    <row r="448" spans="1:9" x14ac:dyDescent="0.2">
      <c r="A448" s="1">
        <v>41890</v>
      </c>
      <c r="B448" s="1">
        <v>-1.3118799999999999</v>
      </c>
      <c r="C448" s="1">
        <v>1.0129109999999999</v>
      </c>
      <c r="D448" s="2">
        <f t="shared" si="42"/>
        <v>-75.16518722762244</v>
      </c>
      <c r="E448">
        <f t="shared" si="43"/>
        <v>1</v>
      </c>
      <c r="F448" s="2">
        <f t="shared" si="44"/>
        <v>0.25278897921171506</v>
      </c>
      <c r="G448">
        <f t="shared" si="45"/>
        <v>3.5000000000007248E-4</v>
      </c>
      <c r="H448">
        <f t="shared" si="46"/>
        <v>0.25278897921171506</v>
      </c>
      <c r="I448">
        <f t="shared" si="47"/>
        <v>3.5000000000007248E-4</v>
      </c>
    </row>
    <row r="449" spans="1:9" x14ac:dyDescent="0.2">
      <c r="A449" s="1">
        <v>41891</v>
      </c>
      <c r="B449" s="1">
        <v>-1.3092079999999999</v>
      </c>
      <c r="C449" s="1">
        <v>1.012516</v>
      </c>
      <c r="D449" s="2">
        <f t="shared" si="42"/>
        <v>-75.012092904763477</v>
      </c>
      <c r="E449">
        <f t="shared" si="43"/>
        <v>1</v>
      </c>
      <c r="F449" s="2">
        <f t="shared" si="44"/>
        <v>0.15309432285896207</v>
      </c>
      <c r="G449">
        <f t="shared" si="45"/>
        <v>3.9499999999992319E-4</v>
      </c>
      <c r="H449">
        <f t="shared" si="46"/>
        <v>0.15309432285896207</v>
      </c>
      <c r="I449">
        <f t="shared" si="47"/>
        <v>3.9499999999992319E-4</v>
      </c>
    </row>
    <row r="450" spans="1:9" x14ac:dyDescent="0.2">
      <c r="A450" s="1">
        <v>41892</v>
      </c>
      <c r="B450" s="1">
        <v>-1.307598</v>
      </c>
      <c r="C450" s="1">
        <v>1.012106</v>
      </c>
      <c r="D450" s="2">
        <f t="shared" si="42"/>
        <v>-74.919846699747424</v>
      </c>
      <c r="E450">
        <f t="shared" si="43"/>
        <v>1</v>
      </c>
      <c r="F450" s="2">
        <f t="shared" si="44"/>
        <v>9.2246205016053295E-2</v>
      </c>
      <c r="G450">
        <f t="shared" si="45"/>
        <v>4.1000000000002146E-4</v>
      </c>
      <c r="H450">
        <f t="shared" si="46"/>
        <v>9.2246205016053295E-2</v>
      </c>
      <c r="I450">
        <f t="shared" si="47"/>
        <v>4.1000000000002146E-4</v>
      </c>
    </row>
    <row r="451" spans="1:9" x14ac:dyDescent="0.2">
      <c r="A451" s="1">
        <v>41893</v>
      </c>
      <c r="B451" s="1">
        <v>-1.3067310000000001</v>
      </c>
      <c r="C451" s="1">
        <v>1.0117080000000001</v>
      </c>
      <c r="D451" s="2">
        <f t="shared" si="42"/>
        <v>-74.870171258909579</v>
      </c>
      <c r="E451">
        <f t="shared" si="43"/>
        <v>1</v>
      </c>
      <c r="F451" s="2">
        <f t="shared" si="44"/>
        <v>4.9675440837845031E-2</v>
      </c>
      <c r="G451">
        <f t="shared" si="45"/>
        <v>3.9799999999989844E-4</v>
      </c>
      <c r="H451">
        <f t="shared" si="46"/>
        <v>4.9675440837845031E-2</v>
      </c>
      <c r="I451">
        <f t="shared" si="47"/>
        <v>3.9799999999989844E-4</v>
      </c>
    </row>
    <row r="452" spans="1:9" x14ac:dyDescent="0.2">
      <c r="A452" s="1">
        <v>41894</v>
      </c>
      <c r="B452" s="1">
        <v>-1.3066819999999999</v>
      </c>
      <c r="C452" s="1">
        <v>1.011315</v>
      </c>
      <c r="D452" s="2">
        <f t="shared" si="42"/>
        <v>-74.867363765713435</v>
      </c>
      <c r="E452">
        <f t="shared" si="43"/>
        <v>1</v>
      </c>
      <c r="F452" s="2">
        <f t="shared" si="44"/>
        <v>2.8074931961441507E-3</v>
      </c>
      <c r="G452">
        <f t="shared" si="45"/>
        <v>3.9300000000008772E-4</v>
      </c>
      <c r="H452">
        <f t="shared" si="46"/>
        <v>2.8074931961441507E-3</v>
      </c>
      <c r="I452">
        <f t="shared" si="47"/>
        <v>3.9300000000008772E-4</v>
      </c>
    </row>
    <row r="453" spans="1:9" x14ac:dyDescent="0.2">
      <c r="A453" s="1">
        <v>41895</v>
      </c>
      <c r="B453" s="1">
        <v>-1.3077700000000001</v>
      </c>
      <c r="C453" s="1">
        <v>1.0109189999999999</v>
      </c>
      <c r="D453" s="2">
        <f t="shared" si="42"/>
        <v>-74.929701573823678</v>
      </c>
      <c r="E453">
        <f t="shared" si="43"/>
        <v>1</v>
      </c>
      <c r="F453" s="2">
        <f t="shared" si="44"/>
        <v>6.2337808110243031E-2</v>
      </c>
      <c r="G453">
        <f t="shared" si="45"/>
        <v>3.9600000000006297E-4</v>
      </c>
      <c r="H453">
        <f t="shared" si="46"/>
        <v>6.2337808110243031E-2</v>
      </c>
      <c r="I453">
        <f t="shared" si="47"/>
        <v>3.9600000000006297E-4</v>
      </c>
    </row>
    <row r="454" spans="1:9" x14ac:dyDescent="0.2">
      <c r="A454" s="1">
        <v>41896</v>
      </c>
      <c r="B454" s="1">
        <v>-1.308894</v>
      </c>
      <c r="C454" s="1">
        <v>1.0105599999999999</v>
      </c>
      <c r="D454" s="2">
        <f t="shared" si="42"/>
        <v>-74.99410202999637</v>
      </c>
      <c r="E454">
        <f t="shared" si="43"/>
        <v>1</v>
      </c>
      <c r="F454" s="2">
        <f t="shared" si="44"/>
        <v>6.4400456172691634E-2</v>
      </c>
      <c r="G454">
        <f t="shared" si="45"/>
        <v>3.5899999999999821E-4</v>
      </c>
      <c r="H454">
        <f t="shared" si="46"/>
        <v>6.4400456172691634E-2</v>
      </c>
      <c r="I454">
        <f t="shared" si="47"/>
        <v>3.5899999999999821E-4</v>
      </c>
    </row>
    <row r="455" spans="1:9" x14ac:dyDescent="0.2">
      <c r="A455" s="1">
        <v>41897</v>
      </c>
      <c r="B455" s="1">
        <v>-1.3099829999999999</v>
      </c>
      <c r="C455" s="1">
        <v>1.010194</v>
      </c>
      <c r="D455" s="2">
        <f t="shared" si="42"/>
        <v>-75.056497133886111</v>
      </c>
      <c r="E455">
        <f t="shared" si="43"/>
        <v>1</v>
      </c>
      <c r="F455" s="2">
        <f t="shared" si="44"/>
        <v>6.2395103889741677E-2</v>
      </c>
      <c r="G455">
        <f t="shared" si="45"/>
        <v>3.6599999999986643E-4</v>
      </c>
      <c r="H455">
        <f t="shared" si="46"/>
        <v>6.2395103889741677E-2</v>
      </c>
      <c r="I455">
        <f t="shared" si="47"/>
        <v>3.6599999999986643E-4</v>
      </c>
    </row>
    <row r="456" spans="1:9" x14ac:dyDescent="0.2">
      <c r="A456" s="1">
        <v>41898</v>
      </c>
      <c r="B456" s="1">
        <v>-1.3113980000000001</v>
      </c>
      <c r="C456" s="1">
        <v>1.0098499999999999</v>
      </c>
      <c r="D456" s="2">
        <f t="shared" si="42"/>
        <v>-75.137570661897129</v>
      </c>
      <c r="E456">
        <f t="shared" si="43"/>
        <v>1</v>
      </c>
      <c r="F456" s="2">
        <f t="shared" si="44"/>
        <v>8.107352801101797E-2</v>
      </c>
      <c r="G456">
        <f t="shared" si="45"/>
        <v>3.4400000000012199E-4</v>
      </c>
      <c r="H456">
        <f t="shared" si="46"/>
        <v>8.107352801101797E-2</v>
      </c>
      <c r="I456">
        <f t="shared" si="47"/>
        <v>3.4400000000012199E-4</v>
      </c>
    </row>
    <row r="457" spans="1:9" x14ac:dyDescent="0.2">
      <c r="A457" s="1">
        <v>41899</v>
      </c>
      <c r="B457" s="1">
        <v>-1.312522</v>
      </c>
      <c r="C457" s="1">
        <v>1.009525</v>
      </c>
      <c r="D457" s="2">
        <f t="shared" si="42"/>
        <v>-75.201971118069835</v>
      </c>
      <c r="E457">
        <f t="shared" si="43"/>
        <v>1</v>
      </c>
      <c r="F457" s="2">
        <f t="shared" si="44"/>
        <v>6.4400456172705844E-2</v>
      </c>
      <c r="G457">
        <f t="shared" si="45"/>
        <v>3.249999999999087E-4</v>
      </c>
      <c r="H457">
        <f t="shared" si="46"/>
        <v>6.4400456172705844E-2</v>
      </c>
      <c r="I457">
        <f t="shared" si="47"/>
        <v>3.249999999999087E-4</v>
      </c>
    </row>
    <row r="458" spans="1:9" x14ac:dyDescent="0.2">
      <c r="A458" s="1">
        <v>41900</v>
      </c>
      <c r="B458" s="1">
        <v>-1.313369</v>
      </c>
      <c r="C458" s="1">
        <v>1.0092159999999999</v>
      </c>
      <c r="D458" s="2">
        <f t="shared" si="42"/>
        <v>-75.250500643317423</v>
      </c>
      <c r="E458">
        <f t="shared" si="43"/>
        <v>1</v>
      </c>
      <c r="F458" s="2">
        <f t="shared" si="44"/>
        <v>4.8529525247587912E-2</v>
      </c>
      <c r="G458">
        <f t="shared" si="45"/>
        <v>3.0900000000011474E-4</v>
      </c>
      <c r="H458">
        <f t="shared" si="46"/>
        <v>4.8529525247587912E-2</v>
      </c>
      <c r="I458">
        <f t="shared" si="47"/>
        <v>3.0900000000011474E-4</v>
      </c>
    </row>
    <row r="459" spans="1:9" x14ac:dyDescent="0.2">
      <c r="A459" s="1">
        <v>41901</v>
      </c>
      <c r="B459" s="1">
        <v>-1.313923</v>
      </c>
      <c r="C459" s="1">
        <v>1.008912</v>
      </c>
      <c r="D459" s="2">
        <f t="shared" si="42"/>
        <v>-75.282242505167659</v>
      </c>
      <c r="E459">
        <f t="shared" si="43"/>
        <v>1</v>
      </c>
      <c r="F459" s="2">
        <f t="shared" si="44"/>
        <v>3.1741861850235864E-2</v>
      </c>
      <c r="G459">
        <f t="shared" si="45"/>
        <v>3.0399999999985994E-4</v>
      </c>
      <c r="H459">
        <f t="shared" si="46"/>
        <v>3.1741861850235864E-2</v>
      </c>
      <c r="I459">
        <f t="shared" si="47"/>
        <v>3.0399999999985994E-4</v>
      </c>
    </row>
    <row r="460" spans="1:9" x14ac:dyDescent="0.2">
      <c r="A460" s="1">
        <v>41902</v>
      </c>
      <c r="B460" s="1">
        <v>-1.314495</v>
      </c>
      <c r="C460" s="1">
        <v>1.0085580000000001</v>
      </c>
      <c r="D460" s="2">
        <f t="shared" si="42"/>
        <v>-75.31501569104914</v>
      </c>
      <c r="E460">
        <f t="shared" si="43"/>
        <v>1</v>
      </c>
      <c r="F460" s="2">
        <f t="shared" si="44"/>
        <v>3.2773185881481481E-2</v>
      </c>
      <c r="G460">
        <f t="shared" si="45"/>
        <v>3.5399999999996545E-4</v>
      </c>
      <c r="H460">
        <f t="shared" si="46"/>
        <v>3.2773185881481481E-2</v>
      </c>
      <c r="I460">
        <f t="shared" si="47"/>
        <v>3.5399999999996545E-4</v>
      </c>
    </row>
    <row r="461" spans="1:9" x14ac:dyDescent="0.2">
      <c r="A461" s="1">
        <v>41903</v>
      </c>
      <c r="B461" s="1">
        <v>-1.3159719999999999</v>
      </c>
      <c r="C461" s="1">
        <v>1.0082979999999999</v>
      </c>
      <c r="D461" s="2">
        <f t="shared" si="42"/>
        <v>-75.39964155738997</v>
      </c>
      <c r="E461">
        <f t="shared" si="43"/>
        <v>1</v>
      </c>
      <c r="F461" s="2">
        <f t="shared" si="44"/>
        <v>8.4625866340829248E-2</v>
      </c>
      <c r="G461">
        <f t="shared" si="45"/>
        <v>2.60000000000149E-4</v>
      </c>
      <c r="H461">
        <f t="shared" si="46"/>
        <v>8.4625866340829248E-2</v>
      </c>
      <c r="I461">
        <f t="shared" si="47"/>
        <v>2.60000000000149E-4</v>
      </c>
    </row>
    <row r="462" spans="1:9" x14ac:dyDescent="0.2">
      <c r="A462" s="1">
        <v>41904</v>
      </c>
      <c r="B462" s="1">
        <v>-1.317402</v>
      </c>
      <c r="C462" s="1">
        <v>1.0080309999999999</v>
      </c>
      <c r="D462" s="2">
        <f t="shared" si="42"/>
        <v>-75.48157452209368</v>
      </c>
      <c r="E462">
        <f t="shared" si="43"/>
        <v>1</v>
      </c>
      <c r="F462" s="2">
        <f t="shared" si="44"/>
        <v>8.1932964703710809E-2</v>
      </c>
      <c r="G462">
        <f t="shared" si="45"/>
        <v>2.6700000000001722E-4</v>
      </c>
      <c r="H462">
        <f t="shared" si="46"/>
        <v>8.1932964703710809E-2</v>
      </c>
      <c r="I462">
        <f t="shared" si="47"/>
        <v>2.6700000000001722E-4</v>
      </c>
    </row>
    <row r="463" spans="1:9" x14ac:dyDescent="0.2">
      <c r="A463" s="1">
        <v>41905</v>
      </c>
      <c r="B463" s="1">
        <v>-1.318533</v>
      </c>
      <c r="C463" s="1">
        <v>1.0077020000000001</v>
      </c>
      <c r="D463" s="2">
        <f t="shared" si="42"/>
        <v>-75.546376048722976</v>
      </c>
      <c r="E463">
        <f t="shared" si="43"/>
        <v>1</v>
      </c>
      <c r="F463" s="2">
        <f t="shared" si="44"/>
        <v>6.4801526629295836E-2</v>
      </c>
      <c r="G463">
        <f t="shared" si="45"/>
        <v>3.2899999999980167E-4</v>
      </c>
      <c r="H463">
        <f t="shared" si="46"/>
        <v>6.4801526629295836E-2</v>
      </c>
      <c r="I463">
        <f t="shared" si="47"/>
        <v>3.2899999999980167E-4</v>
      </c>
    </row>
    <row r="464" spans="1:9" x14ac:dyDescent="0.2">
      <c r="A464" s="1">
        <v>41906</v>
      </c>
      <c r="B464" s="1">
        <v>-1.3199909999999999</v>
      </c>
      <c r="C464" s="1">
        <v>1.0074959999999999</v>
      </c>
      <c r="D464" s="2">
        <f t="shared" si="42"/>
        <v>-75.629913295253047</v>
      </c>
      <c r="E464">
        <f t="shared" si="43"/>
        <v>1</v>
      </c>
      <c r="F464" s="2">
        <f t="shared" si="44"/>
        <v>8.3537246530070774E-2</v>
      </c>
      <c r="G464">
        <f t="shared" si="45"/>
        <v>2.0600000000015051E-4</v>
      </c>
      <c r="H464">
        <f t="shared" si="46"/>
        <v>8.3537246530070774E-2</v>
      </c>
      <c r="I464">
        <f t="shared" si="47"/>
        <v>2.0600000000015051E-4</v>
      </c>
    </row>
    <row r="465" spans="1:9" x14ac:dyDescent="0.2">
      <c r="A465" s="1">
        <v>41907</v>
      </c>
      <c r="B465" s="1">
        <v>-1.321237</v>
      </c>
      <c r="C465" s="1">
        <v>1.007255</v>
      </c>
      <c r="D465" s="2">
        <f t="shared" si="42"/>
        <v>-75.70130383652635</v>
      </c>
      <c r="E465">
        <f t="shared" si="43"/>
        <v>1</v>
      </c>
      <c r="F465" s="2">
        <f t="shared" si="44"/>
        <v>7.1390541273302688E-2</v>
      </c>
      <c r="G465">
        <f t="shared" si="45"/>
        <v>2.4099999999993571E-4</v>
      </c>
      <c r="H465">
        <f t="shared" si="46"/>
        <v>7.1390541273302688E-2</v>
      </c>
      <c r="I465">
        <f t="shared" si="47"/>
        <v>2.4099999999993571E-4</v>
      </c>
    </row>
    <row r="466" spans="1:9" x14ac:dyDescent="0.2">
      <c r="A466" s="1">
        <v>41908</v>
      </c>
      <c r="B466" s="1">
        <v>-1.3222</v>
      </c>
      <c r="C466" s="1">
        <v>1.0069490000000001</v>
      </c>
      <c r="D466" s="2">
        <f t="shared" si="42"/>
        <v>-75.756479672197443</v>
      </c>
      <c r="E466">
        <f t="shared" si="43"/>
        <v>1</v>
      </c>
      <c r="F466" s="2">
        <f t="shared" si="44"/>
        <v>5.5175835671093409E-2</v>
      </c>
      <c r="G466">
        <f t="shared" si="45"/>
        <v>3.0599999999991745E-4</v>
      </c>
      <c r="H466">
        <f t="shared" si="46"/>
        <v>5.5175835671093409E-2</v>
      </c>
      <c r="I466">
        <f t="shared" si="47"/>
        <v>3.0599999999991745E-4</v>
      </c>
    </row>
    <row r="467" spans="1:9" x14ac:dyDescent="0.2">
      <c r="A467" s="1">
        <v>41909</v>
      </c>
      <c r="B467" s="1">
        <v>-1.3235760000000001</v>
      </c>
      <c r="C467" s="1">
        <v>1.0067619999999999</v>
      </c>
      <c r="D467" s="2">
        <f t="shared" si="42"/>
        <v>-75.83531866480746</v>
      </c>
      <c r="E467">
        <f t="shared" si="43"/>
        <v>1</v>
      </c>
      <c r="F467" s="2">
        <f t="shared" si="44"/>
        <v>7.8838992610016589E-2</v>
      </c>
      <c r="G467">
        <f t="shared" si="45"/>
        <v>1.8700000000015926E-4</v>
      </c>
      <c r="H467">
        <f t="shared" si="46"/>
        <v>7.8838992610016589E-2</v>
      </c>
      <c r="I467">
        <f t="shared" si="47"/>
        <v>1.8700000000015926E-4</v>
      </c>
    </row>
    <row r="468" spans="1:9" x14ac:dyDescent="0.2">
      <c r="A468" s="1">
        <v>41910</v>
      </c>
      <c r="B468" s="1">
        <v>-1.3248599999999999</v>
      </c>
      <c r="C468" s="1">
        <v>1.0065470000000001</v>
      </c>
      <c r="D468" s="2">
        <f t="shared" si="42"/>
        <v>-75.908886445702237</v>
      </c>
      <c r="E468">
        <f t="shared" si="43"/>
        <v>1</v>
      </c>
      <c r="F468" s="2">
        <f t="shared" si="44"/>
        <v>7.3567780894777002E-2</v>
      </c>
      <c r="G468">
        <f t="shared" si="45"/>
        <v>2.149999999998542E-4</v>
      </c>
      <c r="H468">
        <f t="shared" si="46"/>
        <v>7.3567780894777002E-2</v>
      </c>
      <c r="I468">
        <f t="shared" si="47"/>
        <v>2.149999999998542E-4</v>
      </c>
    </row>
    <row r="469" spans="1:9" x14ac:dyDescent="0.2">
      <c r="A469" s="1">
        <v>41911</v>
      </c>
      <c r="B469" s="1">
        <v>-1.325815</v>
      </c>
      <c r="C469" s="1">
        <v>1.0063390000000001</v>
      </c>
      <c r="D469" s="2">
        <f t="shared" si="42"/>
        <v>-75.963603915137242</v>
      </c>
      <c r="E469">
        <f t="shared" si="43"/>
        <v>1</v>
      </c>
      <c r="F469" s="2">
        <f t="shared" si="44"/>
        <v>5.4717469435004773E-2</v>
      </c>
      <c r="G469">
        <f t="shared" si="45"/>
        <v>2.0799999999998597E-4</v>
      </c>
      <c r="H469">
        <f t="shared" si="46"/>
        <v>5.4717469435004773E-2</v>
      </c>
      <c r="I469">
        <f t="shared" si="47"/>
        <v>2.0799999999998597E-4</v>
      </c>
    </row>
    <row r="470" spans="1:9" x14ac:dyDescent="0.2">
      <c r="A470" s="1">
        <v>41912</v>
      </c>
      <c r="B470" s="1">
        <v>-1.3265020000000001</v>
      </c>
      <c r="C470" s="1">
        <v>1.0061230000000001</v>
      </c>
      <c r="D470" s="2">
        <f t="shared" si="42"/>
        <v>-76.00296611566273</v>
      </c>
      <c r="E470">
        <f t="shared" si="43"/>
        <v>1</v>
      </c>
      <c r="F470" s="2">
        <f t="shared" si="44"/>
        <v>3.9362200525488333E-2</v>
      </c>
      <c r="G470">
        <f t="shared" si="45"/>
        <v>2.1599999999999397E-4</v>
      </c>
      <c r="H470">
        <f t="shared" si="46"/>
        <v>3.9362200525488333E-2</v>
      </c>
      <c r="I470">
        <f t="shared" si="47"/>
        <v>2.1599999999999397E-4</v>
      </c>
    </row>
    <row r="471" spans="1:9" x14ac:dyDescent="0.2">
      <c r="A471" s="1">
        <v>41913</v>
      </c>
      <c r="B471" s="1">
        <v>-1.326897</v>
      </c>
      <c r="C471" s="1">
        <v>1.005917</v>
      </c>
      <c r="D471" s="2">
        <f t="shared" si="42"/>
        <v>-76.025597948570393</v>
      </c>
      <c r="E471">
        <f t="shared" si="43"/>
        <v>1</v>
      </c>
      <c r="F471" s="2">
        <f t="shared" si="44"/>
        <v>2.2631832907663352E-2</v>
      </c>
      <c r="G471">
        <f t="shared" si="45"/>
        <v>2.0600000000015051E-4</v>
      </c>
      <c r="H471">
        <f t="shared" si="46"/>
        <v>2.2631832907663352E-2</v>
      </c>
      <c r="I471">
        <f t="shared" si="47"/>
        <v>2.0600000000015051E-4</v>
      </c>
    </row>
    <row r="472" spans="1:9" x14ac:dyDescent="0.2">
      <c r="A472" s="1">
        <v>41914</v>
      </c>
      <c r="B472" s="1">
        <v>-1.327223</v>
      </c>
      <c r="C472" s="1">
        <v>1.005584</v>
      </c>
      <c r="D472" s="2">
        <f t="shared" si="42"/>
        <v>-76.044276372691655</v>
      </c>
      <c r="E472">
        <f t="shared" si="43"/>
        <v>1</v>
      </c>
      <c r="F472" s="2">
        <f t="shared" si="44"/>
        <v>1.8678424121262083E-2</v>
      </c>
      <c r="G472">
        <f t="shared" si="45"/>
        <v>3.329999999999167E-4</v>
      </c>
      <c r="H472">
        <f t="shared" si="46"/>
        <v>1.8678424121262083E-2</v>
      </c>
      <c r="I472">
        <f t="shared" si="47"/>
        <v>3.329999999999167E-4</v>
      </c>
    </row>
    <row r="473" spans="1:9" x14ac:dyDescent="0.2">
      <c r="A473" s="1">
        <v>41915</v>
      </c>
      <c r="B473" s="1">
        <v>-1.3287169999999999</v>
      </c>
      <c r="C473" s="1">
        <v>1.0054829999999999</v>
      </c>
      <c r="D473" s="2">
        <f t="shared" si="42"/>
        <v>-76.129876267284203</v>
      </c>
      <c r="E473">
        <f t="shared" si="43"/>
        <v>1</v>
      </c>
      <c r="F473" s="2">
        <f t="shared" si="44"/>
        <v>8.5599894592547798E-2</v>
      </c>
      <c r="G473">
        <f t="shared" si="45"/>
        <v>1.0100000000012876E-4</v>
      </c>
      <c r="H473">
        <f t="shared" si="46"/>
        <v>8.5599894592547798E-2</v>
      </c>
      <c r="I473">
        <f t="shared" si="47"/>
        <v>1.0100000000012876E-4</v>
      </c>
    </row>
    <row r="474" spans="1:9" x14ac:dyDescent="0.2">
      <c r="A474" s="1">
        <v>41916</v>
      </c>
      <c r="B474" s="1">
        <v>-1.3305</v>
      </c>
      <c r="C474" s="1">
        <v>1.0053240000000001</v>
      </c>
      <c r="D474" s="2">
        <f t="shared" si="42"/>
        <v>-76.232034642156037</v>
      </c>
      <c r="E474">
        <f t="shared" si="43"/>
        <v>1</v>
      </c>
      <c r="F474" s="2">
        <f t="shared" si="44"/>
        <v>0.10215837487183421</v>
      </c>
      <c r="G474">
        <f t="shared" si="45"/>
        <v>1.5899999999979819E-4</v>
      </c>
      <c r="H474">
        <f t="shared" si="46"/>
        <v>0.10215837487183421</v>
      </c>
      <c r="I474">
        <f t="shared" si="47"/>
        <v>1.5899999999979819E-4</v>
      </c>
    </row>
    <row r="475" spans="1:9" x14ac:dyDescent="0.2">
      <c r="A475" s="1">
        <v>41917</v>
      </c>
      <c r="B475" s="1">
        <v>-1.3319449999999999</v>
      </c>
      <c r="C475" s="1">
        <v>1.005158</v>
      </c>
      <c r="D475" s="2">
        <f t="shared" si="42"/>
        <v>-76.314827043552427</v>
      </c>
      <c r="E475">
        <f t="shared" si="43"/>
        <v>1</v>
      </c>
      <c r="F475" s="2">
        <f t="shared" si="44"/>
        <v>8.2792401396389437E-2</v>
      </c>
      <c r="G475">
        <f t="shared" si="45"/>
        <v>1.660000000001105E-4</v>
      </c>
      <c r="H475">
        <f t="shared" si="46"/>
        <v>8.2792401396389437E-2</v>
      </c>
      <c r="I475">
        <f t="shared" si="47"/>
        <v>1.660000000001105E-4</v>
      </c>
    </row>
    <row r="476" spans="1:9" x14ac:dyDescent="0.2">
      <c r="A476" s="1">
        <v>41918</v>
      </c>
      <c r="B476" s="1">
        <v>-1.3329800000000001</v>
      </c>
      <c r="C476" s="1">
        <v>1.0049840000000001</v>
      </c>
      <c r="D476" s="2">
        <f t="shared" si="42"/>
        <v>-76.374128175348474</v>
      </c>
      <c r="E476">
        <f t="shared" si="43"/>
        <v>1</v>
      </c>
      <c r="F476" s="2">
        <f t="shared" si="44"/>
        <v>5.9301131796047457E-2</v>
      </c>
      <c r="G476">
        <f t="shared" si="45"/>
        <v>1.7399999999989646E-4</v>
      </c>
      <c r="H476">
        <f t="shared" si="46"/>
        <v>5.9301131796047457E-2</v>
      </c>
      <c r="I476">
        <f t="shared" si="47"/>
        <v>1.7399999999989646E-4</v>
      </c>
    </row>
    <row r="477" spans="1:9" x14ac:dyDescent="0.2">
      <c r="A477" s="1">
        <v>41919</v>
      </c>
      <c r="B477" s="1">
        <v>-1.333709</v>
      </c>
      <c r="C477" s="1">
        <v>1.0048250000000001</v>
      </c>
      <c r="D477" s="2">
        <f t="shared" si="42"/>
        <v>-76.415896798613517</v>
      </c>
      <c r="E477">
        <f t="shared" si="43"/>
        <v>1</v>
      </c>
      <c r="F477" s="2">
        <f t="shared" si="44"/>
        <v>4.1768623265042493E-2</v>
      </c>
      <c r="G477">
        <f t="shared" si="45"/>
        <v>1.5900000000002024E-4</v>
      </c>
      <c r="H477">
        <f t="shared" si="46"/>
        <v>4.1768623265042493E-2</v>
      </c>
      <c r="I477">
        <f t="shared" si="47"/>
        <v>1.5900000000002024E-4</v>
      </c>
    </row>
    <row r="478" spans="1:9" x14ac:dyDescent="0.2">
      <c r="A478" s="1">
        <v>41920</v>
      </c>
      <c r="B478" s="1">
        <v>-1.3341780000000001</v>
      </c>
      <c r="C478" s="1">
        <v>1.004758</v>
      </c>
      <c r="D478" s="2">
        <f t="shared" si="42"/>
        <v>-76.442768519205146</v>
      </c>
      <c r="E478">
        <f t="shared" si="43"/>
        <v>1</v>
      </c>
      <c r="F478" s="2">
        <f t="shared" si="44"/>
        <v>2.68717205916289E-2</v>
      </c>
      <c r="G478">
        <f t="shared" si="45"/>
        <v>6.700000000003925E-5</v>
      </c>
      <c r="H478">
        <f t="shared" si="46"/>
        <v>2.68717205916289E-2</v>
      </c>
      <c r="I478">
        <f t="shared" si="47"/>
        <v>6.700000000003925E-5</v>
      </c>
    </row>
    <row r="479" spans="1:9" x14ac:dyDescent="0.2">
      <c r="A479" s="1">
        <v>41921</v>
      </c>
      <c r="B479" s="1">
        <v>-1.3354630000000001</v>
      </c>
      <c r="C479" s="1">
        <v>1.0044439999999999</v>
      </c>
      <c r="D479" s="2">
        <f t="shared" ref="D479:D542" si="48">DEGREES(B479)</f>
        <v>-76.516393595879464</v>
      </c>
      <c r="E479">
        <f t="shared" ref="E479:E542" si="49">A479-A478</f>
        <v>1</v>
      </c>
      <c r="F479" s="2">
        <f t="shared" ref="F479:F542" si="50">ABS(ABS(D479)-ABS(D478))</f>
        <v>7.3625076674318279E-2</v>
      </c>
      <c r="G479">
        <f t="shared" ref="G479:G542" si="51">ABS(C479-C478)</f>
        <v>3.1400000000014749E-4</v>
      </c>
      <c r="H479">
        <f t="shared" ref="H479:H542" si="52">F479/E479</f>
        <v>7.3625076674318279E-2</v>
      </c>
      <c r="I479">
        <f t="shared" ref="I479:I542" si="53">G479/E479</f>
        <v>3.1400000000014749E-4</v>
      </c>
    </row>
    <row r="480" spans="1:9" x14ac:dyDescent="0.2">
      <c r="A480" s="1">
        <v>41922</v>
      </c>
      <c r="B480" s="1">
        <v>-1.3373790000000001</v>
      </c>
      <c r="C480" s="1">
        <v>1.004327</v>
      </c>
      <c r="D480" s="2">
        <f t="shared" si="48"/>
        <v>-76.626172309426536</v>
      </c>
      <c r="E480">
        <f t="shared" si="49"/>
        <v>1</v>
      </c>
      <c r="F480" s="2">
        <f t="shared" si="50"/>
        <v>0.10977871354707247</v>
      </c>
      <c r="G480">
        <f t="shared" si="51"/>
        <v>1.1699999999992272E-4</v>
      </c>
      <c r="H480">
        <f t="shared" si="52"/>
        <v>0.10977871354707247</v>
      </c>
      <c r="I480">
        <f t="shared" si="53"/>
        <v>1.1699999999992272E-4</v>
      </c>
    </row>
    <row r="481" spans="1:9" x14ac:dyDescent="0.2">
      <c r="A481" s="1">
        <v>41923</v>
      </c>
      <c r="B481" s="1">
        <v>-1.338989</v>
      </c>
      <c r="C481" s="1">
        <v>1.0041990000000001</v>
      </c>
      <c r="D481" s="2">
        <f t="shared" si="48"/>
        <v>-76.71841851444259</v>
      </c>
      <c r="E481">
        <f t="shared" si="49"/>
        <v>1</v>
      </c>
      <c r="F481" s="2">
        <f t="shared" si="50"/>
        <v>9.2246205016053295E-2</v>
      </c>
      <c r="G481">
        <f t="shared" si="51"/>
        <v>1.2799999999990597E-4</v>
      </c>
      <c r="H481">
        <f t="shared" si="52"/>
        <v>9.2246205016053295E-2</v>
      </c>
      <c r="I481">
        <f t="shared" si="53"/>
        <v>1.2799999999990597E-4</v>
      </c>
    </row>
    <row r="482" spans="1:9" x14ac:dyDescent="0.2">
      <c r="A482" s="1">
        <v>41924</v>
      </c>
      <c r="B482" s="1">
        <v>-1.3401099999999999</v>
      </c>
      <c r="C482" s="1">
        <v>1.0040629999999999</v>
      </c>
      <c r="D482" s="2">
        <f t="shared" si="48"/>
        <v>-76.782647083276743</v>
      </c>
      <c r="E482">
        <f t="shared" si="49"/>
        <v>1</v>
      </c>
      <c r="F482" s="2">
        <f t="shared" si="50"/>
        <v>6.4228568834153066E-2</v>
      </c>
      <c r="G482">
        <f t="shared" si="51"/>
        <v>1.3600000000013601E-4</v>
      </c>
      <c r="H482">
        <f t="shared" si="52"/>
        <v>6.4228568834153066E-2</v>
      </c>
      <c r="I482">
        <f t="shared" si="53"/>
        <v>1.3600000000013601E-4</v>
      </c>
    </row>
    <row r="483" spans="1:9" x14ac:dyDescent="0.2">
      <c r="A483" s="1">
        <v>41925</v>
      </c>
      <c r="B483" s="1">
        <v>-1.340827</v>
      </c>
      <c r="C483" s="1">
        <v>1.0039290000000001</v>
      </c>
      <c r="D483" s="2">
        <f t="shared" si="48"/>
        <v>-76.823728157187631</v>
      </c>
      <c r="E483">
        <f t="shared" si="49"/>
        <v>1</v>
      </c>
      <c r="F483" s="2">
        <f t="shared" si="50"/>
        <v>4.1081073910888222E-2</v>
      </c>
      <c r="G483">
        <f t="shared" si="51"/>
        <v>1.3399999999985646E-4</v>
      </c>
      <c r="H483">
        <f t="shared" si="52"/>
        <v>4.1081073910888222E-2</v>
      </c>
      <c r="I483">
        <f t="shared" si="53"/>
        <v>1.3399999999985646E-4</v>
      </c>
    </row>
    <row r="484" spans="1:9" x14ac:dyDescent="0.2">
      <c r="A484" s="1">
        <v>41926</v>
      </c>
      <c r="B484" s="1">
        <v>-1.341316</v>
      </c>
      <c r="C484" s="1">
        <v>1.0038</v>
      </c>
      <c r="D484" s="2">
        <f t="shared" si="48"/>
        <v>-76.851745793369531</v>
      </c>
      <c r="E484">
        <f t="shared" si="49"/>
        <v>1</v>
      </c>
      <c r="F484" s="2">
        <f t="shared" si="50"/>
        <v>2.801763618190023E-2</v>
      </c>
      <c r="G484">
        <f t="shared" si="51"/>
        <v>1.2900000000004574E-4</v>
      </c>
      <c r="H484">
        <f t="shared" si="52"/>
        <v>2.801763618190023E-2</v>
      </c>
      <c r="I484">
        <f t="shared" si="53"/>
        <v>1.2900000000004574E-4</v>
      </c>
    </row>
    <row r="485" spans="1:9" x14ac:dyDescent="0.2">
      <c r="A485" s="1">
        <v>41927</v>
      </c>
      <c r="B485" s="1">
        <v>-1.3420780000000001</v>
      </c>
      <c r="C485" s="1">
        <v>1.0036560000000001</v>
      </c>
      <c r="D485" s="2">
        <f t="shared" si="48"/>
        <v>-76.895405177358498</v>
      </c>
      <c r="E485">
        <f t="shared" si="49"/>
        <v>1</v>
      </c>
      <c r="F485" s="2">
        <f t="shared" si="50"/>
        <v>4.3659383988966738E-2</v>
      </c>
      <c r="G485">
        <f t="shared" si="51"/>
        <v>1.4399999999992197E-4</v>
      </c>
      <c r="H485">
        <f t="shared" si="52"/>
        <v>4.3659383988966738E-2</v>
      </c>
      <c r="I485">
        <f t="shared" si="53"/>
        <v>1.4399999999992197E-4</v>
      </c>
    </row>
    <row r="486" spans="1:9" x14ac:dyDescent="0.2">
      <c r="A486" s="1">
        <v>41928</v>
      </c>
      <c r="B486" s="1">
        <v>-1.3432090000000001</v>
      </c>
      <c r="C486" s="1">
        <v>1.003541</v>
      </c>
      <c r="D486" s="2">
        <f t="shared" si="48"/>
        <v>-76.960206703987794</v>
      </c>
      <c r="E486">
        <f t="shared" si="49"/>
        <v>1</v>
      </c>
      <c r="F486" s="2">
        <f t="shared" si="50"/>
        <v>6.4801526629295836E-2</v>
      </c>
      <c r="G486">
        <f t="shared" si="51"/>
        <v>1.1500000000008725E-4</v>
      </c>
      <c r="H486">
        <f t="shared" si="52"/>
        <v>6.4801526629295836E-2</v>
      </c>
      <c r="I486">
        <f t="shared" si="53"/>
        <v>1.1500000000008725E-4</v>
      </c>
    </row>
    <row r="487" spans="1:9" x14ac:dyDescent="0.2">
      <c r="A487" s="1">
        <v>41929</v>
      </c>
      <c r="B487" s="1">
        <v>-1.344187</v>
      </c>
      <c r="C487" s="1">
        <v>1.0034240000000001</v>
      </c>
      <c r="D487" s="2">
        <f t="shared" si="48"/>
        <v>-77.016241976351594</v>
      </c>
      <c r="E487">
        <f t="shared" si="49"/>
        <v>1</v>
      </c>
      <c r="F487" s="2">
        <f t="shared" si="50"/>
        <v>5.6035272363800459E-2</v>
      </c>
      <c r="G487">
        <f t="shared" si="51"/>
        <v>1.1699999999992272E-4</v>
      </c>
      <c r="H487">
        <f t="shared" si="52"/>
        <v>5.6035272363800459E-2</v>
      </c>
      <c r="I487">
        <f t="shared" si="53"/>
        <v>1.1699999999992272E-4</v>
      </c>
    </row>
    <row r="488" spans="1:9" x14ac:dyDescent="0.2">
      <c r="A488" s="1">
        <v>41930</v>
      </c>
      <c r="B488" s="1">
        <v>-1.3538190000000001</v>
      </c>
      <c r="C488" s="1">
        <v>0.99857099999999999</v>
      </c>
      <c r="D488" s="2">
        <f t="shared" si="48"/>
        <v>-77.568114924621597</v>
      </c>
      <c r="E488">
        <f t="shared" si="49"/>
        <v>1</v>
      </c>
      <c r="F488" s="2">
        <f t="shared" si="50"/>
        <v>0.55187294827000244</v>
      </c>
      <c r="G488">
        <f t="shared" si="51"/>
        <v>4.8530000000001072E-3</v>
      </c>
      <c r="H488">
        <f t="shared" si="52"/>
        <v>0.55187294827000244</v>
      </c>
      <c r="I488">
        <f t="shared" si="53"/>
        <v>4.8530000000001072E-3</v>
      </c>
    </row>
    <row r="489" spans="1:9" x14ac:dyDescent="0.2">
      <c r="A489" s="1">
        <v>41931</v>
      </c>
      <c r="B489" s="1">
        <v>-1.376706</v>
      </c>
      <c r="C489" s="1">
        <v>0.99779300000000004</v>
      </c>
      <c r="D489" s="2">
        <f t="shared" si="48"/>
        <v>-78.879443430337517</v>
      </c>
      <c r="E489">
        <f t="shared" si="49"/>
        <v>1</v>
      </c>
      <c r="F489" s="2">
        <f t="shared" si="50"/>
        <v>1.3113285057159203</v>
      </c>
      <c r="G489">
        <f t="shared" si="51"/>
        <v>7.779999999999454E-4</v>
      </c>
      <c r="H489">
        <f t="shared" si="52"/>
        <v>1.3113285057159203</v>
      </c>
      <c r="I489">
        <f t="shared" si="53"/>
        <v>7.779999999999454E-4</v>
      </c>
    </row>
    <row r="490" spans="1:9" x14ac:dyDescent="0.2">
      <c r="A490" s="1">
        <v>41932</v>
      </c>
      <c r="B490" s="1">
        <v>-1.3974819999999999</v>
      </c>
      <c r="C490" s="1">
        <v>1.000988</v>
      </c>
      <c r="D490" s="2">
        <f t="shared" si="48"/>
        <v>-80.069820545501301</v>
      </c>
      <c r="E490">
        <f t="shared" si="49"/>
        <v>1</v>
      </c>
      <c r="F490" s="2">
        <f t="shared" si="50"/>
        <v>1.1903771151637841</v>
      </c>
      <c r="G490">
        <f t="shared" si="51"/>
        <v>3.1949999999999479E-3</v>
      </c>
      <c r="H490">
        <f t="shared" si="52"/>
        <v>1.1903771151637841</v>
      </c>
      <c r="I490">
        <f t="shared" si="53"/>
        <v>3.1949999999999479E-3</v>
      </c>
    </row>
    <row r="491" spans="1:9" x14ac:dyDescent="0.2">
      <c r="A491" s="1">
        <v>41933</v>
      </c>
      <c r="B491" s="1">
        <v>-1.4128270000000001</v>
      </c>
      <c r="C491" s="1">
        <v>1.002365</v>
      </c>
      <c r="D491" s="2">
        <f t="shared" si="48"/>
        <v>-80.949024282129557</v>
      </c>
      <c r="E491">
        <f t="shared" si="49"/>
        <v>1</v>
      </c>
      <c r="F491" s="2">
        <f t="shared" si="50"/>
        <v>0.87920373662825568</v>
      </c>
      <c r="G491">
        <f t="shared" si="51"/>
        <v>1.3769999999999616E-3</v>
      </c>
      <c r="H491">
        <f t="shared" si="52"/>
        <v>0.87920373662825568</v>
      </c>
      <c r="I491">
        <f t="shared" si="53"/>
        <v>1.3769999999999616E-3</v>
      </c>
    </row>
    <row r="492" spans="1:9" x14ac:dyDescent="0.2">
      <c r="A492" s="1">
        <v>41934</v>
      </c>
      <c r="B492" s="1">
        <v>-1.423651</v>
      </c>
      <c r="C492" s="1">
        <v>1.002675</v>
      </c>
      <c r="D492" s="2">
        <f t="shared" si="48"/>
        <v>-81.569193799579168</v>
      </c>
      <c r="E492">
        <f t="shared" si="49"/>
        <v>1</v>
      </c>
      <c r="F492" s="2">
        <f t="shared" si="50"/>
        <v>0.62016951744961091</v>
      </c>
      <c r="G492">
        <f t="shared" si="51"/>
        <v>3.1000000000003247E-4</v>
      </c>
      <c r="H492">
        <f t="shared" si="52"/>
        <v>0.62016951744961091</v>
      </c>
      <c r="I492">
        <f t="shared" si="53"/>
        <v>3.1000000000003247E-4</v>
      </c>
    </row>
    <row r="493" spans="1:9" x14ac:dyDescent="0.2">
      <c r="A493" s="1">
        <v>41935</v>
      </c>
      <c r="B493" s="1">
        <v>-1.4315040000000001</v>
      </c>
      <c r="C493" s="1">
        <v>1.0029699999999999</v>
      </c>
      <c r="D493" s="2">
        <f t="shared" si="48"/>
        <v>-82.019137556095401</v>
      </c>
      <c r="E493">
        <f t="shared" si="49"/>
        <v>1</v>
      </c>
      <c r="F493" s="2">
        <f t="shared" si="50"/>
        <v>0.44994375651623386</v>
      </c>
      <c r="G493">
        <f t="shared" si="51"/>
        <v>2.949999999999342E-4</v>
      </c>
      <c r="H493">
        <f t="shared" si="52"/>
        <v>0.44994375651623386</v>
      </c>
      <c r="I493">
        <f t="shared" si="53"/>
        <v>2.949999999999342E-4</v>
      </c>
    </row>
    <row r="494" spans="1:9" x14ac:dyDescent="0.2">
      <c r="A494" s="1">
        <v>41936</v>
      </c>
      <c r="B494" s="1">
        <v>-1.4368650000000001</v>
      </c>
      <c r="C494" s="1">
        <v>1.0030330000000001</v>
      </c>
      <c r="D494" s="2">
        <f t="shared" si="48"/>
        <v>-82.32630023006503</v>
      </c>
      <c r="E494">
        <f t="shared" si="49"/>
        <v>1</v>
      </c>
      <c r="F494" s="2">
        <f t="shared" si="50"/>
        <v>0.30716267396962849</v>
      </c>
      <c r="G494">
        <f t="shared" si="51"/>
        <v>6.3000000000146272E-5</v>
      </c>
      <c r="H494">
        <f t="shared" si="52"/>
        <v>0.30716267396962849</v>
      </c>
      <c r="I494">
        <f t="shared" si="53"/>
        <v>6.3000000000146272E-5</v>
      </c>
    </row>
    <row r="495" spans="1:9" x14ac:dyDescent="0.2">
      <c r="A495" s="1">
        <v>41937</v>
      </c>
      <c r="B495" s="1">
        <v>-1.4403060000000001</v>
      </c>
      <c r="C495" s="1">
        <v>1.0030030000000001</v>
      </c>
      <c r="D495" s="2">
        <f t="shared" si="48"/>
        <v>-82.523455007369549</v>
      </c>
      <c r="E495">
        <f t="shared" si="49"/>
        <v>1</v>
      </c>
      <c r="F495" s="2">
        <f t="shared" si="50"/>
        <v>0.1971547773045188</v>
      </c>
      <c r="G495">
        <f t="shared" si="51"/>
        <v>2.9999999999974492E-5</v>
      </c>
      <c r="H495">
        <f t="shared" si="52"/>
        <v>0.1971547773045188</v>
      </c>
      <c r="I495">
        <f t="shared" si="53"/>
        <v>2.9999999999974492E-5</v>
      </c>
    </row>
    <row r="496" spans="1:9" x14ac:dyDescent="0.2">
      <c r="A496" s="1">
        <v>41938</v>
      </c>
      <c r="B496" s="1">
        <v>-1.442485</v>
      </c>
      <c r="C496" s="1">
        <v>1.0029189999999999</v>
      </c>
      <c r="D496" s="2">
        <f t="shared" si="48"/>
        <v>-82.648302510928559</v>
      </c>
      <c r="E496">
        <f t="shared" si="49"/>
        <v>1</v>
      </c>
      <c r="F496" s="2">
        <f t="shared" si="50"/>
        <v>0.12484750355901042</v>
      </c>
      <c r="G496">
        <f t="shared" si="51"/>
        <v>8.400000000019503E-5</v>
      </c>
      <c r="H496">
        <f t="shared" si="52"/>
        <v>0.12484750355901042</v>
      </c>
      <c r="I496">
        <f t="shared" si="53"/>
        <v>8.400000000019503E-5</v>
      </c>
    </row>
    <row r="497" spans="1:9" x14ac:dyDescent="0.2">
      <c r="A497" s="1">
        <v>41939</v>
      </c>
      <c r="B497" s="1">
        <v>-1.443878</v>
      </c>
      <c r="C497" s="1">
        <v>1.0028379999999999</v>
      </c>
      <c r="D497" s="2">
        <f t="shared" si="48"/>
        <v>-82.72811553179028</v>
      </c>
      <c r="E497">
        <f t="shared" si="49"/>
        <v>1</v>
      </c>
      <c r="F497" s="2">
        <f t="shared" si="50"/>
        <v>7.9813020861720929E-2</v>
      </c>
      <c r="G497">
        <f t="shared" si="51"/>
        <v>8.099999999999774E-5</v>
      </c>
      <c r="H497">
        <f t="shared" si="52"/>
        <v>7.9813020861720929E-2</v>
      </c>
      <c r="I497">
        <f t="shared" si="53"/>
        <v>8.099999999999774E-5</v>
      </c>
    </row>
    <row r="498" spans="1:9" x14ac:dyDescent="0.2">
      <c r="A498" s="1">
        <v>41940</v>
      </c>
      <c r="B498" s="1">
        <v>-1.444925</v>
      </c>
      <c r="C498" s="1">
        <v>1.0026029999999999</v>
      </c>
      <c r="D498" s="2">
        <f t="shared" si="48"/>
        <v>-82.788104212940482</v>
      </c>
      <c r="E498">
        <f t="shared" si="49"/>
        <v>1</v>
      </c>
      <c r="F498" s="2">
        <f t="shared" si="50"/>
        <v>5.9988681150201728E-2</v>
      </c>
      <c r="G498">
        <f t="shared" si="51"/>
        <v>2.3499999999998522E-4</v>
      </c>
      <c r="H498">
        <f t="shared" si="52"/>
        <v>5.9988681150201728E-2</v>
      </c>
      <c r="I498">
        <f t="shared" si="53"/>
        <v>2.3499999999998522E-4</v>
      </c>
    </row>
    <row r="499" spans="1:9" x14ac:dyDescent="0.2">
      <c r="A499" s="1">
        <v>41941</v>
      </c>
      <c r="B499" s="1">
        <v>-1.4467080000000001</v>
      </c>
      <c r="C499" s="1">
        <v>1.0026299999999999</v>
      </c>
      <c r="D499" s="2">
        <f t="shared" si="48"/>
        <v>-82.890262587812302</v>
      </c>
      <c r="E499">
        <f t="shared" si="49"/>
        <v>1</v>
      </c>
      <c r="F499" s="2">
        <f t="shared" si="50"/>
        <v>0.10215837487182</v>
      </c>
      <c r="G499">
        <f t="shared" si="51"/>
        <v>2.6999999999999247E-5</v>
      </c>
      <c r="H499">
        <f t="shared" si="52"/>
        <v>0.10215837487182</v>
      </c>
      <c r="I499">
        <f t="shared" si="53"/>
        <v>2.6999999999999247E-5</v>
      </c>
    </row>
    <row r="500" spans="1:9" x14ac:dyDescent="0.2">
      <c r="A500" s="1">
        <v>41942</v>
      </c>
      <c r="B500" s="1">
        <v>-1.4483779999999999</v>
      </c>
      <c r="C500" s="1">
        <v>1.0025440000000001</v>
      </c>
      <c r="D500" s="2">
        <f t="shared" si="48"/>
        <v>-82.985946539599141</v>
      </c>
      <c r="E500">
        <f t="shared" si="49"/>
        <v>1</v>
      </c>
      <c r="F500" s="2">
        <f t="shared" si="50"/>
        <v>9.5683951786838861E-2</v>
      </c>
      <c r="G500">
        <f t="shared" si="51"/>
        <v>8.5999999999808452E-5</v>
      </c>
      <c r="H500">
        <f t="shared" si="52"/>
        <v>9.5683951786838861E-2</v>
      </c>
      <c r="I500">
        <f t="shared" si="53"/>
        <v>8.5999999999808452E-5</v>
      </c>
    </row>
    <row r="501" spans="1:9" x14ac:dyDescent="0.2">
      <c r="A501" s="1">
        <v>41943</v>
      </c>
      <c r="B501" s="1">
        <v>-1.4497230000000001</v>
      </c>
      <c r="C501" s="1">
        <v>1.0024249999999999</v>
      </c>
      <c r="D501" s="2">
        <f t="shared" si="48"/>
        <v>-83.063009363044245</v>
      </c>
      <c r="E501">
        <f t="shared" si="49"/>
        <v>1</v>
      </c>
      <c r="F501" s="2">
        <f t="shared" si="50"/>
        <v>7.7062823445103845E-2</v>
      </c>
      <c r="G501">
        <f t="shared" si="51"/>
        <v>1.1900000000020228E-4</v>
      </c>
      <c r="H501">
        <f t="shared" si="52"/>
        <v>7.7062823445103845E-2</v>
      </c>
      <c r="I501">
        <f t="shared" si="53"/>
        <v>1.1900000000020228E-4</v>
      </c>
    </row>
    <row r="502" spans="1:9" x14ac:dyDescent="0.2">
      <c r="A502" s="1">
        <v>41944</v>
      </c>
      <c r="B502" s="1">
        <v>-1.4512179999999999</v>
      </c>
      <c r="C502" s="1">
        <v>1.0023850000000001</v>
      </c>
      <c r="D502" s="2">
        <f t="shared" si="48"/>
        <v>-83.148666553416291</v>
      </c>
      <c r="E502">
        <f t="shared" si="49"/>
        <v>1</v>
      </c>
      <c r="F502" s="2">
        <f t="shared" si="50"/>
        <v>8.5657190372046443E-2</v>
      </c>
      <c r="G502">
        <f t="shared" si="51"/>
        <v>3.9999999999817959E-5</v>
      </c>
      <c r="H502">
        <f t="shared" si="52"/>
        <v>8.5657190372046443E-2</v>
      </c>
      <c r="I502">
        <f t="shared" si="53"/>
        <v>3.9999999999817959E-5</v>
      </c>
    </row>
    <row r="503" spans="1:9" x14ac:dyDescent="0.2">
      <c r="A503" s="1">
        <v>41945</v>
      </c>
      <c r="B503" s="1">
        <v>-1.4524459999999999</v>
      </c>
      <c r="C503" s="1">
        <v>1.002311</v>
      </c>
      <c r="D503" s="2">
        <f t="shared" si="48"/>
        <v>-83.219025770658362</v>
      </c>
      <c r="E503">
        <f t="shared" si="49"/>
        <v>1</v>
      </c>
      <c r="F503" s="2">
        <f t="shared" si="50"/>
        <v>7.0359217242071281E-2</v>
      </c>
      <c r="G503">
        <f t="shared" si="51"/>
        <v>7.4000000000129518E-5</v>
      </c>
      <c r="H503">
        <f t="shared" si="52"/>
        <v>7.0359217242071281E-2</v>
      </c>
      <c r="I503">
        <f t="shared" si="53"/>
        <v>7.4000000000129518E-5</v>
      </c>
    </row>
    <row r="504" spans="1:9" x14ac:dyDescent="0.2">
      <c r="A504" s="1">
        <v>41946</v>
      </c>
      <c r="B504" s="1">
        <v>-1.453336</v>
      </c>
      <c r="C504" s="1">
        <v>1.0022070000000001</v>
      </c>
      <c r="D504" s="2">
        <f t="shared" si="48"/>
        <v>-83.270019014425003</v>
      </c>
      <c r="E504">
        <f t="shared" si="49"/>
        <v>1</v>
      </c>
      <c r="F504" s="2">
        <f t="shared" si="50"/>
        <v>5.0993243766640717E-2</v>
      </c>
      <c r="G504">
        <f t="shared" si="51"/>
        <v>1.0399999999988196E-4</v>
      </c>
      <c r="H504">
        <f t="shared" si="52"/>
        <v>5.0993243766640717E-2</v>
      </c>
      <c r="I504">
        <f t="shared" si="53"/>
        <v>1.0399999999988196E-4</v>
      </c>
    </row>
    <row r="505" spans="1:9" x14ac:dyDescent="0.2">
      <c r="A505" s="1">
        <v>41947</v>
      </c>
      <c r="B505" s="1">
        <v>-1.4544809999999999</v>
      </c>
      <c r="C505" s="1">
        <v>1.002156</v>
      </c>
      <c r="D505" s="2">
        <f t="shared" si="48"/>
        <v>-83.335622681967479</v>
      </c>
      <c r="E505">
        <f t="shared" si="49"/>
        <v>1</v>
      </c>
      <c r="F505" s="2">
        <f t="shared" si="50"/>
        <v>6.5603667542475819E-2</v>
      </c>
      <c r="G505">
        <f t="shared" si="51"/>
        <v>5.1000000000023249E-5</v>
      </c>
      <c r="H505">
        <f t="shared" si="52"/>
        <v>6.5603667542475819E-2</v>
      </c>
      <c r="I505">
        <f t="shared" si="53"/>
        <v>5.1000000000023249E-5</v>
      </c>
    </row>
    <row r="506" spans="1:9" x14ac:dyDescent="0.2">
      <c r="A506" s="1">
        <v>41948</v>
      </c>
      <c r="B506" s="1">
        <v>-1.4554819999999999</v>
      </c>
      <c r="C506" s="1">
        <v>1.0020910000000001</v>
      </c>
      <c r="D506" s="2">
        <f t="shared" si="48"/>
        <v>-83.392975757260089</v>
      </c>
      <c r="E506">
        <f t="shared" si="49"/>
        <v>1</v>
      </c>
      <c r="F506" s="2">
        <f t="shared" si="50"/>
        <v>5.7353075292610356E-2</v>
      </c>
      <c r="G506">
        <f t="shared" si="51"/>
        <v>6.4999999999981739E-5</v>
      </c>
      <c r="H506">
        <f t="shared" si="52"/>
        <v>5.7353075292610356E-2</v>
      </c>
      <c r="I506">
        <f t="shared" si="53"/>
        <v>6.4999999999981739E-5</v>
      </c>
    </row>
    <row r="507" spans="1:9" x14ac:dyDescent="0.2">
      <c r="A507" s="1">
        <v>41949</v>
      </c>
      <c r="B507" s="1">
        <v>-1.4561230000000001</v>
      </c>
      <c r="C507" s="1">
        <v>1.002024</v>
      </c>
      <c r="D507" s="2">
        <f t="shared" si="48"/>
        <v>-83.429702351927972</v>
      </c>
      <c r="E507">
        <f t="shared" si="49"/>
        <v>1</v>
      </c>
      <c r="F507" s="2">
        <f t="shared" si="50"/>
        <v>3.672659466788275E-2</v>
      </c>
      <c r="G507">
        <f t="shared" si="51"/>
        <v>6.700000000003925E-5</v>
      </c>
      <c r="H507">
        <f t="shared" si="52"/>
        <v>3.672659466788275E-2</v>
      </c>
      <c r="I507">
        <f t="shared" si="53"/>
        <v>6.700000000003925E-5</v>
      </c>
    </row>
    <row r="508" spans="1:9" x14ac:dyDescent="0.2">
      <c r="A508" s="1">
        <v>41950</v>
      </c>
      <c r="B508" s="1">
        <v>-1.4566349999999999</v>
      </c>
      <c r="C508" s="1">
        <v>1.00193</v>
      </c>
      <c r="D508" s="2">
        <f t="shared" si="48"/>
        <v>-83.459037791038668</v>
      </c>
      <c r="E508">
        <f t="shared" si="49"/>
        <v>1</v>
      </c>
      <c r="F508" s="2">
        <f t="shared" si="50"/>
        <v>2.9335439110695916E-2</v>
      </c>
      <c r="G508">
        <f t="shared" si="51"/>
        <v>9.4000000000038497E-5</v>
      </c>
      <c r="H508">
        <f t="shared" si="52"/>
        <v>2.9335439110695916E-2</v>
      </c>
      <c r="I508">
        <f t="shared" si="53"/>
        <v>9.4000000000038497E-5</v>
      </c>
    </row>
    <row r="509" spans="1:9" x14ac:dyDescent="0.2">
      <c r="A509" s="1">
        <v>41951</v>
      </c>
      <c r="B509" s="1">
        <v>-1.457808</v>
      </c>
      <c r="C509" s="1">
        <v>1.00187</v>
      </c>
      <c r="D509" s="2">
        <f t="shared" si="48"/>
        <v>-83.526245740407518</v>
      </c>
      <c r="E509">
        <f t="shared" si="49"/>
        <v>1</v>
      </c>
      <c r="F509" s="2">
        <f t="shared" si="50"/>
        <v>6.7207949368849995E-2</v>
      </c>
      <c r="G509">
        <f t="shared" si="51"/>
        <v>5.9999999999948983E-5</v>
      </c>
      <c r="H509">
        <f t="shared" si="52"/>
        <v>6.7207949368849995E-2</v>
      </c>
      <c r="I509">
        <f t="shared" si="53"/>
        <v>5.9999999999948983E-5</v>
      </c>
    </row>
    <row r="510" spans="1:9" x14ac:dyDescent="0.2">
      <c r="A510" s="1">
        <v>41952</v>
      </c>
      <c r="B510" s="1">
        <v>-1.4590179999999999</v>
      </c>
      <c r="C510" s="1">
        <v>1.001819</v>
      </c>
      <c r="D510" s="2">
        <f t="shared" si="48"/>
        <v>-83.595573633618343</v>
      </c>
      <c r="E510">
        <f t="shared" si="49"/>
        <v>1</v>
      </c>
      <c r="F510" s="2">
        <f t="shared" si="50"/>
        <v>6.9327893210825664E-2</v>
      </c>
      <c r="G510">
        <f t="shared" si="51"/>
        <v>5.1000000000023249E-5</v>
      </c>
      <c r="H510">
        <f t="shared" si="52"/>
        <v>6.9327893210825664E-2</v>
      </c>
      <c r="I510">
        <f t="shared" si="53"/>
        <v>5.1000000000023249E-5</v>
      </c>
    </row>
    <row r="511" spans="1:9" x14ac:dyDescent="0.2">
      <c r="A511" s="1">
        <v>41953</v>
      </c>
      <c r="B511" s="1">
        <v>-1.4598899999999999</v>
      </c>
      <c r="C511" s="1">
        <v>1.001763</v>
      </c>
      <c r="D511" s="2">
        <f t="shared" si="48"/>
        <v>-83.645535553353753</v>
      </c>
      <c r="E511">
        <f t="shared" si="49"/>
        <v>1</v>
      </c>
      <c r="F511" s="2">
        <f t="shared" si="50"/>
        <v>4.996191973540931E-2</v>
      </c>
      <c r="G511">
        <f t="shared" si="51"/>
        <v>5.6000000000056005E-5</v>
      </c>
      <c r="H511">
        <f t="shared" si="52"/>
        <v>4.996191973540931E-2</v>
      </c>
      <c r="I511">
        <f t="shared" si="53"/>
        <v>5.6000000000056005E-5</v>
      </c>
    </row>
    <row r="512" spans="1:9" x14ac:dyDescent="0.2">
      <c r="A512" s="1">
        <v>41954</v>
      </c>
      <c r="B512" s="1">
        <v>-1.460993</v>
      </c>
      <c r="C512" s="1">
        <v>1.0016860000000001</v>
      </c>
      <c r="D512" s="2">
        <f t="shared" si="48"/>
        <v>-83.708732798156674</v>
      </c>
      <c r="E512">
        <f t="shared" si="49"/>
        <v>1</v>
      </c>
      <c r="F512" s="2">
        <f t="shared" si="50"/>
        <v>6.3197244802921659E-2</v>
      </c>
      <c r="G512">
        <f t="shared" si="51"/>
        <v>7.6999999999882718E-5</v>
      </c>
      <c r="H512">
        <f t="shared" si="52"/>
        <v>6.3197244802921659E-2</v>
      </c>
      <c r="I512">
        <f t="shared" si="53"/>
        <v>7.6999999999882718E-5</v>
      </c>
    </row>
    <row r="513" spans="1:9" x14ac:dyDescent="0.2">
      <c r="A513" s="1">
        <v>41955</v>
      </c>
      <c r="B513" s="1">
        <v>-1.4620960000000001</v>
      </c>
      <c r="C513" s="1">
        <v>1.0016430000000001</v>
      </c>
      <c r="D513" s="2">
        <f t="shared" si="48"/>
        <v>-83.77193004295961</v>
      </c>
      <c r="E513">
        <f t="shared" si="49"/>
        <v>1</v>
      </c>
      <c r="F513" s="2">
        <f t="shared" si="50"/>
        <v>6.319724480293587E-2</v>
      </c>
      <c r="G513">
        <f t="shared" si="51"/>
        <v>4.3000000000015248E-5</v>
      </c>
      <c r="H513">
        <f t="shared" si="52"/>
        <v>6.319724480293587E-2</v>
      </c>
      <c r="I513">
        <f t="shared" si="53"/>
        <v>4.3000000000015248E-5</v>
      </c>
    </row>
    <row r="514" spans="1:9" x14ac:dyDescent="0.2">
      <c r="A514" s="1">
        <v>41956</v>
      </c>
      <c r="B514" s="1">
        <v>-1.4628680000000001</v>
      </c>
      <c r="C514" s="1">
        <v>1.0015849999999999</v>
      </c>
      <c r="D514" s="2">
        <f t="shared" si="48"/>
        <v>-83.81616238474372</v>
      </c>
      <c r="E514">
        <f t="shared" si="49"/>
        <v>1</v>
      </c>
      <c r="F514" s="2">
        <f t="shared" si="50"/>
        <v>4.4232341784109508E-2</v>
      </c>
      <c r="G514">
        <f t="shared" si="51"/>
        <v>5.8000000000113516E-5</v>
      </c>
      <c r="H514">
        <f t="shared" si="52"/>
        <v>4.4232341784109508E-2</v>
      </c>
      <c r="I514">
        <f t="shared" si="53"/>
        <v>5.8000000000113516E-5</v>
      </c>
    </row>
    <row r="515" spans="1:9" x14ac:dyDescent="0.2">
      <c r="A515" s="1">
        <v>41957</v>
      </c>
      <c r="B515" s="1">
        <v>-1.463444</v>
      </c>
      <c r="C515" s="1">
        <v>1.001539</v>
      </c>
      <c r="D515" s="2">
        <f t="shared" si="48"/>
        <v>-83.849164753743239</v>
      </c>
      <c r="E515">
        <f t="shared" si="49"/>
        <v>1</v>
      </c>
      <c r="F515" s="2">
        <f t="shared" si="50"/>
        <v>3.3002368999518694E-2</v>
      </c>
      <c r="G515">
        <f t="shared" si="51"/>
        <v>4.5999999999990493E-5</v>
      </c>
      <c r="H515">
        <f t="shared" si="52"/>
        <v>3.3002368999518694E-2</v>
      </c>
      <c r="I515">
        <f t="shared" si="53"/>
        <v>4.5999999999990493E-5</v>
      </c>
    </row>
    <row r="516" spans="1:9" x14ac:dyDescent="0.2">
      <c r="A516" s="1">
        <v>41958</v>
      </c>
      <c r="B516" s="1">
        <v>-1.4638519999999999</v>
      </c>
      <c r="C516" s="1">
        <v>1.0014879999999999</v>
      </c>
      <c r="D516" s="2">
        <f t="shared" si="48"/>
        <v>-83.872541431784583</v>
      </c>
      <c r="E516">
        <f t="shared" si="49"/>
        <v>1</v>
      </c>
      <c r="F516" s="2">
        <f t="shared" si="50"/>
        <v>2.337667804134469E-2</v>
      </c>
      <c r="G516">
        <f t="shared" si="51"/>
        <v>5.1000000000023249E-5</v>
      </c>
      <c r="H516">
        <f t="shared" si="52"/>
        <v>2.337667804134469E-2</v>
      </c>
      <c r="I516">
        <f t="shared" si="53"/>
        <v>5.1000000000023249E-5</v>
      </c>
    </row>
    <row r="517" spans="1:9" x14ac:dyDescent="0.2">
      <c r="A517" s="1">
        <v>41959</v>
      </c>
      <c r="B517" s="1">
        <v>-1.464162</v>
      </c>
      <c r="C517" s="1">
        <v>1.0014639999999999</v>
      </c>
      <c r="D517" s="2">
        <f t="shared" si="48"/>
        <v>-83.89030312343364</v>
      </c>
      <c r="E517">
        <f t="shared" si="49"/>
        <v>1</v>
      </c>
      <c r="F517" s="2">
        <f t="shared" si="50"/>
        <v>1.7761691649056388E-2</v>
      </c>
      <c r="G517">
        <f t="shared" si="51"/>
        <v>2.4000000000024002E-5</v>
      </c>
      <c r="H517">
        <f t="shared" si="52"/>
        <v>1.7761691649056388E-2</v>
      </c>
      <c r="I517">
        <f t="shared" si="53"/>
        <v>2.4000000000024002E-5</v>
      </c>
    </row>
    <row r="518" spans="1:9" x14ac:dyDescent="0.2">
      <c r="A518" s="1">
        <v>41960</v>
      </c>
      <c r="B518" s="1">
        <v>-1.4648829999999999</v>
      </c>
      <c r="C518" s="1">
        <v>1.0013799999999999</v>
      </c>
      <c r="D518" s="2">
        <f t="shared" si="48"/>
        <v>-83.931613380462565</v>
      </c>
      <c r="E518">
        <f t="shared" si="49"/>
        <v>1</v>
      </c>
      <c r="F518" s="2">
        <f t="shared" si="50"/>
        <v>4.1310257028925434E-2</v>
      </c>
      <c r="G518">
        <f t="shared" si="51"/>
        <v>8.3999999999972985E-5</v>
      </c>
      <c r="H518">
        <f t="shared" si="52"/>
        <v>4.1310257028925434E-2</v>
      </c>
      <c r="I518">
        <f t="shared" si="53"/>
        <v>8.3999999999972985E-5</v>
      </c>
    </row>
    <row r="519" spans="1:9" x14ac:dyDescent="0.2">
      <c r="A519" s="1">
        <v>41961</v>
      </c>
      <c r="B519" s="1">
        <v>-1.465908</v>
      </c>
      <c r="C519" s="1">
        <v>1.0013380000000001</v>
      </c>
      <c r="D519" s="2">
        <f t="shared" si="48"/>
        <v>-83.990341554463484</v>
      </c>
      <c r="E519">
        <f t="shared" si="49"/>
        <v>1</v>
      </c>
      <c r="F519" s="2">
        <f t="shared" si="50"/>
        <v>5.8728174000918898E-2</v>
      </c>
      <c r="G519">
        <f t="shared" si="51"/>
        <v>4.199999999987547E-5</v>
      </c>
      <c r="H519">
        <f t="shared" si="52"/>
        <v>5.8728174000918898E-2</v>
      </c>
      <c r="I519">
        <f t="shared" si="53"/>
        <v>4.199999999987547E-5</v>
      </c>
    </row>
    <row r="520" spans="1:9" x14ac:dyDescent="0.2">
      <c r="A520" s="1">
        <v>41962</v>
      </c>
      <c r="B520" s="1">
        <v>-1.4667650000000001</v>
      </c>
      <c r="C520" s="1">
        <v>1.001296</v>
      </c>
      <c r="D520" s="2">
        <f t="shared" si="48"/>
        <v>-84.0394440375062</v>
      </c>
      <c r="E520">
        <f t="shared" si="49"/>
        <v>1</v>
      </c>
      <c r="F520" s="2">
        <f t="shared" si="50"/>
        <v>4.9102483042716472E-2</v>
      </c>
      <c r="G520">
        <f t="shared" si="51"/>
        <v>4.2000000000097515E-5</v>
      </c>
      <c r="H520">
        <f t="shared" si="52"/>
        <v>4.9102483042716472E-2</v>
      </c>
      <c r="I520">
        <f t="shared" si="53"/>
        <v>4.2000000000097515E-5</v>
      </c>
    </row>
    <row r="521" spans="1:9" x14ac:dyDescent="0.2">
      <c r="A521" s="1">
        <v>41963</v>
      </c>
      <c r="B521" s="1">
        <v>-1.4673879999999999</v>
      </c>
      <c r="C521" s="1">
        <v>1.0012540000000001</v>
      </c>
      <c r="D521" s="2">
        <f t="shared" si="48"/>
        <v>-84.075139308142838</v>
      </c>
      <c r="E521">
        <f t="shared" si="49"/>
        <v>1</v>
      </c>
      <c r="F521" s="2">
        <f t="shared" si="50"/>
        <v>3.5695270636637133E-2</v>
      </c>
      <c r="G521">
        <f t="shared" si="51"/>
        <v>4.199999999987547E-5</v>
      </c>
      <c r="H521">
        <f t="shared" si="52"/>
        <v>3.5695270636637133E-2</v>
      </c>
      <c r="I521">
        <f t="shared" si="53"/>
        <v>4.199999999987547E-5</v>
      </c>
    </row>
    <row r="522" spans="1:9" x14ac:dyDescent="0.2">
      <c r="A522" s="1">
        <v>41964</v>
      </c>
      <c r="B522" s="1">
        <v>-1.467784</v>
      </c>
      <c r="C522" s="1">
        <v>1.0012129999999999</v>
      </c>
      <c r="D522" s="2">
        <f t="shared" si="48"/>
        <v>-84.097828436830028</v>
      </c>
      <c r="E522">
        <f t="shared" si="49"/>
        <v>1</v>
      </c>
      <c r="F522" s="2">
        <f t="shared" si="50"/>
        <v>2.2689128687190419E-2</v>
      </c>
      <c r="G522">
        <f t="shared" si="51"/>
        <v>4.1000000000179782E-5</v>
      </c>
      <c r="H522">
        <f t="shared" si="52"/>
        <v>2.2689128687190419E-2</v>
      </c>
      <c r="I522">
        <f t="shared" si="53"/>
        <v>4.1000000000179782E-5</v>
      </c>
    </row>
    <row r="523" spans="1:9" x14ac:dyDescent="0.2">
      <c r="A523" s="1">
        <v>41965</v>
      </c>
      <c r="B523" s="1">
        <v>-1.468756</v>
      </c>
      <c r="C523" s="1">
        <v>1.0011410000000001</v>
      </c>
      <c r="D523" s="2">
        <f t="shared" si="48"/>
        <v>-84.153519934516737</v>
      </c>
      <c r="E523">
        <f t="shared" si="49"/>
        <v>1</v>
      </c>
      <c r="F523" s="2">
        <f t="shared" si="50"/>
        <v>5.5691497686709113E-2</v>
      </c>
      <c r="G523">
        <f t="shared" si="51"/>
        <v>7.1999999999849962E-5</v>
      </c>
      <c r="H523">
        <f t="shared" si="52"/>
        <v>5.5691497686709113E-2</v>
      </c>
      <c r="I523">
        <f t="shared" si="53"/>
        <v>7.1999999999849962E-5</v>
      </c>
    </row>
    <row r="524" spans="1:9" x14ac:dyDescent="0.2">
      <c r="A524" s="1">
        <v>41966</v>
      </c>
      <c r="B524" s="1">
        <v>-1.4703820000000001</v>
      </c>
      <c r="C524" s="1">
        <v>1.001109</v>
      </c>
      <c r="D524" s="2">
        <f t="shared" si="48"/>
        <v>-84.24668287200501</v>
      </c>
      <c r="E524">
        <f t="shared" si="49"/>
        <v>1</v>
      </c>
      <c r="F524" s="2">
        <f t="shared" si="50"/>
        <v>9.3162937488273201E-2</v>
      </c>
      <c r="G524">
        <f t="shared" si="51"/>
        <v>3.2000000000032003E-5</v>
      </c>
      <c r="H524">
        <f t="shared" si="52"/>
        <v>9.3162937488273201E-2</v>
      </c>
      <c r="I524">
        <f t="shared" si="53"/>
        <v>3.2000000000032003E-5</v>
      </c>
    </row>
    <row r="525" spans="1:9" x14ac:dyDescent="0.2">
      <c r="A525" s="1">
        <v>41967</v>
      </c>
      <c r="B525" s="1">
        <v>-1.471794</v>
      </c>
      <c r="C525" s="1">
        <v>1.0010870000000001</v>
      </c>
      <c r="D525" s="2">
        <f t="shared" si="48"/>
        <v>-84.32758451267749</v>
      </c>
      <c r="E525">
        <f t="shared" si="49"/>
        <v>1</v>
      </c>
      <c r="F525" s="2">
        <f t="shared" si="50"/>
        <v>8.0901640672479402E-2</v>
      </c>
      <c r="G525">
        <f t="shared" si="51"/>
        <v>2.1999999999966491E-5</v>
      </c>
      <c r="H525">
        <f t="shared" si="52"/>
        <v>8.0901640672479402E-2</v>
      </c>
      <c r="I525">
        <f t="shared" si="53"/>
        <v>2.1999999999966491E-5</v>
      </c>
    </row>
    <row r="526" spans="1:9" x14ac:dyDescent="0.2">
      <c r="A526" s="1">
        <v>41968</v>
      </c>
      <c r="B526" s="1">
        <v>-1.4728349999999999</v>
      </c>
      <c r="C526" s="1">
        <v>1.001055</v>
      </c>
      <c r="D526" s="2">
        <f t="shared" si="48"/>
        <v>-84.3872294191506</v>
      </c>
      <c r="E526">
        <f t="shared" si="49"/>
        <v>1</v>
      </c>
      <c r="F526" s="2">
        <f t="shared" si="50"/>
        <v>5.9644906473110382E-2</v>
      </c>
      <c r="G526">
        <f t="shared" si="51"/>
        <v>3.2000000000032003E-5</v>
      </c>
      <c r="H526">
        <f t="shared" si="52"/>
        <v>5.9644906473110382E-2</v>
      </c>
      <c r="I526">
        <f t="shared" si="53"/>
        <v>3.2000000000032003E-5</v>
      </c>
    </row>
    <row r="527" spans="1:9" x14ac:dyDescent="0.2">
      <c r="A527" s="1">
        <v>41969</v>
      </c>
      <c r="B527" s="1">
        <v>-1.473581</v>
      </c>
      <c r="C527" s="1">
        <v>1.001023</v>
      </c>
      <c r="D527" s="2">
        <f t="shared" si="48"/>
        <v>-84.429972070667361</v>
      </c>
      <c r="E527">
        <f t="shared" si="49"/>
        <v>1</v>
      </c>
      <c r="F527" s="2">
        <f t="shared" si="50"/>
        <v>4.2742651516761043E-2</v>
      </c>
      <c r="G527">
        <f t="shared" si="51"/>
        <v>3.2000000000032003E-5</v>
      </c>
      <c r="H527">
        <f t="shared" si="52"/>
        <v>4.2742651516761043E-2</v>
      </c>
      <c r="I527">
        <f t="shared" si="53"/>
        <v>3.2000000000032003E-5</v>
      </c>
    </row>
    <row r="528" spans="1:9" x14ac:dyDescent="0.2">
      <c r="A528" s="1">
        <v>41970</v>
      </c>
      <c r="B528" s="1">
        <v>-1.474008</v>
      </c>
      <c r="C528" s="1">
        <v>1.0009920000000001</v>
      </c>
      <c r="D528" s="2">
        <f t="shared" si="48"/>
        <v>-84.45443736851945</v>
      </c>
      <c r="E528">
        <f t="shared" si="49"/>
        <v>1</v>
      </c>
      <c r="F528" s="2">
        <f t="shared" si="50"/>
        <v>2.4465297852088952E-2</v>
      </c>
      <c r="G528">
        <f t="shared" si="51"/>
        <v>3.0999999999892225E-5</v>
      </c>
      <c r="H528">
        <f t="shared" si="52"/>
        <v>2.4465297852088952E-2</v>
      </c>
      <c r="I528">
        <f t="shared" si="53"/>
        <v>3.0999999999892225E-5</v>
      </c>
    </row>
    <row r="529" spans="1:9" x14ac:dyDescent="0.2">
      <c r="A529" s="1">
        <v>41971</v>
      </c>
      <c r="B529" s="1">
        <v>-1.4742850000000001</v>
      </c>
      <c r="C529" s="1">
        <v>1.0009539999999999</v>
      </c>
      <c r="D529" s="2">
        <f t="shared" si="48"/>
        <v>-84.470308299444582</v>
      </c>
      <c r="E529">
        <f t="shared" si="49"/>
        <v>1</v>
      </c>
      <c r="F529" s="2">
        <f t="shared" si="50"/>
        <v>1.5870930925132143E-2</v>
      </c>
      <c r="G529">
        <f t="shared" si="51"/>
        <v>3.8000000000204537E-5</v>
      </c>
      <c r="H529">
        <f t="shared" si="52"/>
        <v>1.5870930925132143E-2</v>
      </c>
      <c r="I529">
        <f t="shared" si="53"/>
        <v>3.8000000000204537E-5</v>
      </c>
    </row>
    <row r="530" spans="1:9" x14ac:dyDescent="0.2">
      <c r="A530" s="1">
        <v>41972</v>
      </c>
      <c r="B530" s="1">
        <v>-1.4747129999999999</v>
      </c>
      <c r="C530" s="1">
        <v>1.000912</v>
      </c>
      <c r="D530" s="2">
        <f t="shared" si="48"/>
        <v>-84.49483089307617</v>
      </c>
      <c r="E530">
        <f t="shared" si="49"/>
        <v>1</v>
      </c>
      <c r="F530" s="2">
        <f t="shared" si="50"/>
        <v>2.4522593631587597E-2</v>
      </c>
      <c r="G530">
        <f t="shared" si="51"/>
        <v>4.199999999987547E-5</v>
      </c>
      <c r="H530">
        <f t="shared" si="52"/>
        <v>2.4522593631587597E-2</v>
      </c>
      <c r="I530">
        <f t="shared" si="53"/>
        <v>4.199999999987547E-5</v>
      </c>
    </row>
    <row r="531" spans="1:9" x14ac:dyDescent="0.2">
      <c r="A531" s="1">
        <v>41973</v>
      </c>
      <c r="B531" s="1">
        <v>-1.475962</v>
      </c>
      <c r="C531" s="1">
        <v>1.000872</v>
      </c>
      <c r="D531" s="2">
        <f t="shared" si="48"/>
        <v>-84.566393321688011</v>
      </c>
      <c r="E531">
        <f t="shared" si="49"/>
        <v>1</v>
      </c>
      <c r="F531" s="2">
        <f t="shared" si="50"/>
        <v>7.1562428611841256E-2</v>
      </c>
      <c r="G531">
        <f t="shared" si="51"/>
        <v>4.0000000000040004E-5</v>
      </c>
      <c r="H531">
        <f t="shared" si="52"/>
        <v>7.1562428611841256E-2</v>
      </c>
      <c r="I531">
        <f t="shared" si="53"/>
        <v>4.0000000000040004E-5</v>
      </c>
    </row>
    <row r="532" spans="1:9" x14ac:dyDescent="0.2">
      <c r="A532" s="1">
        <v>41974</v>
      </c>
      <c r="B532" s="1">
        <v>-1.477258</v>
      </c>
      <c r="C532" s="1">
        <v>1.0008509999999999</v>
      </c>
      <c r="D532" s="2">
        <f t="shared" si="48"/>
        <v>-84.640648651936971</v>
      </c>
      <c r="E532">
        <f t="shared" si="49"/>
        <v>1</v>
      </c>
      <c r="F532" s="2">
        <f t="shared" si="50"/>
        <v>7.4255330248959694E-2</v>
      </c>
      <c r="G532">
        <f t="shared" si="51"/>
        <v>2.1000000000048757E-5</v>
      </c>
      <c r="H532">
        <f t="shared" si="52"/>
        <v>7.4255330248959694E-2</v>
      </c>
      <c r="I532">
        <f t="shared" si="53"/>
        <v>2.1000000000048757E-5</v>
      </c>
    </row>
    <row r="533" spans="1:9" x14ac:dyDescent="0.2">
      <c r="A533" s="1">
        <v>41975</v>
      </c>
      <c r="B533" s="1">
        <v>-1.4782310000000001</v>
      </c>
      <c r="C533" s="1">
        <v>1.0008269999999999</v>
      </c>
      <c r="D533" s="2">
        <f t="shared" si="48"/>
        <v>-84.696397445403193</v>
      </c>
      <c r="E533">
        <f t="shared" si="49"/>
        <v>1</v>
      </c>
      <c r="F533" s="2">
        <f t="shared" si="50"/>
        <v>5.5748793466221969E-2</v>
      </c>
      <c r="G533">
        <f t="shared" si="51"/>
        <v>2.4000000000024002E-5</v>
      </c>
      <c r="H533">
        <f t="shared" si="52"/>
        <v>5.5748793466221969E-2</v>
      </c>
      <c r="I533">
        <f t="shared" si="53"/>
        <v>2.4000000000024002E-5</v>
      </c>
    </row>
    <row r="534" spans="1:9" x14ac:dyDescent="0.2">
      <c r="A534" s="1">
        <v>41976</v>
      </c>
      <c r="B534" s="1">
        <v>-1.4788809999999999</v>
      </c>
      <c r="C534" s="1">
        <v>1.0008060000000001</v>
      </c>
      <c r="D534" s="2">
        <f t="shared" si="48"/>
        <v>-84.733639702086691</v>
      </c>
      <c r="E534">
        <f t="shared" si="49"/>
        <v>1</v>
      </c>
      <c r="F534" s="2">
        <f t="shared" si="50"/>
        <v>3.7242256683498454E-2</v>
      </c>
      <c r="G534">
        <f t="shared" si="51"/>
        <v>2.0999999999826713E-5</v>
      </c>
      <c r="H534">
        <f t="shared" si="52"/>
        <v>3.7242256683498454E-2</v>
      </c>
      <c r="I534">
        <f t="shared" si="53"/>
        <v>2.0999999999826713E-5</v>
      </c>
    </row>
    <row r="535" spans="1:9" x14ac:dyDescent="0.2">
      <c r="A535" s="1">
        <v>41977</v>
      </c>
      <c r="B535" s="1">
        <v>-1.479328</v>
      </c>
      <c r="C535" s="1">
        <v>1.0007809999999999</v>
      </c>
      <c r="D535" s="2">
        <f t="shared" si="48"/>
        <v>-84.759250915529051</v>
      </c>
      <c r="E535">
        <f t="shared" si="49"/>
        <v>1</v>
      </c>
      <c r="F535" s="2">
        <f t="shared" si="50"/>
        <v>2.5611213442360281E-2</v>
      </c>
      <c r="G535">
        <f t="shared" si="51"/>
        <v>2.500000000016378E-5</v>
      </c>
      <c r="H535">
        <f t="shared" si="52"/>
        <v>2.5611213442360281E-2</v>
      </c>
      <c r="I535">
        <f t="shared" si="53"/>
        <v>2.500000000016378E-5</v>
      </c>
    </row>
    <row r="536" spans="1:9" x14ac:dyDescent="0.2">
      <c r="A536" s="1">
        <v>41978</v>
      </c>
      <c r="B536" s="1">
        <v>-1.4796290000000001</v>
      </c>
      <c r="C536" s="1">
        <v>1.0007509999999999</v>
      </c>
      <c r="D536" s="2">
        <f t="shared" si="48"/>
        <v>-84.776496945162492</v>
      </c>
      <c r="E536">
        <f t="shared" si="49"/>
        <v>1</v>
      </c>
      <c r="F536" s="2">
        <f t="shared" si="50"/>
        <v>1.7246029633440685E-2</v>
      </c>
      <c r="G536">
        <f t="shared" si="51"/>
        <v>2.9999999999974492E-5</v>
      </c>
      <c r="H536">
        <f t="shared" si="52"/>
        <v>1.7246029633440685E-2</v>
      </c>
      <c r="I536">
        <f t="shared" si="53"/>
        <v>2.9999999999974492E-5</v>
      </c>
    </row>
    <row r="537" spans="1:9" x14ac:dyDescent="0.2">
      <c r="A537" s="1">
        <v>41979</v>
      </c>
      <c r="B537" s="1">
        <v>-1.4758800000000001</v>
      </c>
      <c r="C537" s="1">
        <v>0.72941299999999998</v>
      </c>
      <c r="D537" s="2">
        <f t="shared" si="48"/>
        <v>-84.561695067767943</v>
      </c>
      <c r="E537">
        <f t="shared" si="49"/>
        <v>1</v>
      </c>
      <c r="F537" s="2">
        <f t="shared" si="50"/>
        <v>0.21480187739454948</v>
      </c>
      <c r="G537">
        <f t="shared" si="51"/>
        <v>0.27133799999999997</v>
      </c>
      <c r="H537">
        <f t="shared" si="52"/>
        <v>0.21480187739454948</v>
      </c>
      <c r="I537">
        <f t="shared" si="53"/>
        <v>0.27133799999999997</v>
      </c>
    </row>
    <row r="538" spans="1:9" x14ac:dyDescent="0.2">
      <c r="A538" s="1">
        <v>41980</v>
      </c>
      <c r="B538" s="1">
        <v>-1.4430959999999999</v>
      </c>
      <c r="C538" s="1">
        <v>0.97170100000000004</v>
      </c>
      <c r="D538" s="2">
        <f t="shared" si="48"/>
        <v>-82.683310232211042</v>
      </c>
      <c r="E538">
        <f t="shared" si="49"/>
        <v>1</v>
      </c>
      <c r="F538" s="2">
        <f t="shared" si="50"/>
        <v>1.8783848355569006</v>
      </c>
      <c r="G538">
        <f t="shared" si="51"/>
        <v>0.24228800000000006</v>
      </c>
      <c r="H538">
        <f t="shared" si="52"/>
        <v>1.8783848355569006</v>
      </c>
      <c r="I538">
        <f t="shared" si="53"/>
        <v>0.24228800000000006</v>
      </c>
    </row>
    <row r="539" spans="1:9" x14ac:dyDescent="0.2">
      <c r="A539" s="1">
        <v>41981</v>
      </c>
      <c r="B539" s="1">
        <v>-1.4029879999999999</v>
      </c>
      <c r="C539" s="1">
        <v>0.97657499999999997</v>
      </c>
      <c r="D539" s="2">
        <f t="shared" si="48"/>
        <v>-80.385291107500336</v>
      </c>
      <c r="E539">
        <f t="shared" si="49"/>
        <v>1</v>
      </c>
      <c r="F539" s="2">
        <f t="shared" si="50"/>
        <v>2.2980191247107058</v>
      </c>
      <c r="G539">
        <f t="shared" si="51"/>
        <v>4.8739999999999339E-3</v>
      </c>
      <c r="H539">
        <f t="shared" si="52"/>
        <v>2.2980191247107058</v>
      </c>
      <c r="I539">
        <f t="shared" si="53"/>
        <v>4.8739999999999339E-3</v>
      </c>
    </row>
    <row r="540" spans="1:9" x14ac:dyDescent="0.2">
      <c r="A540" s="1">
        <v>41982</v>
      </c>
      <c r="B540" s="1">
        <v>-1.364052</v>
      </c>
      <c r="C540" s="1">
        <v>0.89113399999999998</v>
      </c>
      <c r="D540" s="2">
        <f t="shared" si="48"/>
        <v>-78.154422636378968</v>
      </c>
      <c r="E540">
        <f t="shared" si="49"/>
        <v>1</v>
      </c>
      <c r="F540" s="2">
        <f t="shared" si="50"/>
        <v>2.2308684711213687</v>
      </c>
      <c r="G540">
        <f t="shared" si="51"/>
        <v>8.5440999999999989E-2</v>
      </c>
      <c r="H540">
        <f t="shared" si="52"/>
        <v>2.2308684711213687</v>
      </c>
      <c r="I540">
        <f t="shared" si="53"/>
        <v>8.5440999999999989E-2</v>
      </c>
    </row>
    <row r="541" spans="1:9" x14ac:dyDescent="0.2">
      <c r="A541" s="1">
        <v>41983</v>
      </c>
      <c r="B541" s="1">
        <v>-1.360114</v>
      </c>
      <c r="C541" s="1">
        <v>1.009803</v>
      </c>
      <c r="D541" s="2">
        <f t="shared" si="48"/>
        <v>-77.92879185665646</v>
      </c>
      <c r="E541">
        <f t="shared" si="49"/>
        <v>1</v>
      </c>
      <c r="F541" s="2">
        <f t="shared" si="50"/>
        <v>0.22563077972250767</v>
      </c>
      <c r="G541">
        <f t="shared" si="51"/>
        <v>0.11866900000000002</v>
      </c>
      <c r="H541">
        <f t="shared" si="52"/>
        <v>0.22563077972250767</v>
      </c>
      <c r="I541">
        <f t="shared" si="53"/>
        <v>0.11866900000000002</v>
      </c>
    </row>
    <row r="542" spans="1:9" x14ac:dyDescent="0.2">
      <c r="A542" s="1">
        <v>41984</v>
      </c>
      <c r="B542" s="1">
        <v>-1.370314</v>
      </c>
      <c r="C542" s="1">
        <v>1.013101</v>
      </c>
      <c r="D542" s="2">
        <f t="shared" si="48"/>
        <v>-78.513208807689892</v>
      </c>
      <c r="E542">
        <f t="shared" si="49"/>
        <v>1</v>
      </c>
      <c r="F542" s="2">
        <f t="shared" si="50"/>
        <v>0.5844169510334325</v>
      </c>
      <c r="G542">
        <f t="shared" si="51"/>
        <v>3.2980000000000231E-3</v>
      </c>
      <c r="H542">
        <f t="shared" si="52"/>
        <v>0.5844169510334325</v>
      </c>
      <c r="I542">
        <f t="shared" si="53"/>
        <v>3.2980000000000231E-3</v>
      </c>
    </row>
    <row r="543" spans="1:9" x14ac:dyDescent="0.2">
      <c r="A543" s="1">
        <v>41985</v>
      </c>
      <c r="B543" s="1">
        <v>-1.3816580000000001</v>
      </c>
      <c r="C543" s="1">
        <v>1.0135000000000001</v>
      </c>
      <c r="D543" s="2">
        <f t="shared" ref="D543:D606" si="54">DEGREES(B543)</f>
        <v>-79.163172130486302</v>
      </c>
      <c r="E543">
        <f t="shared" ref="E543:E606" si="55">A543-A542</f>
        <v>1</v>
      </c>
      <c r="F543" s="2">
        <f t="shared" ref="F543:F606" si="56">ABS(ABS(D543)-ABS(D542))</f>
        <v>0.64996332279640967</v>
      </c>
      <c r="G543">
        <f t="shared" ref="G543:G606" si="57">ABS(C543-C542)</f>
        <v>3.9900000000003821E-4</v>
      </c>
      <c r="H543">
        <f t="shared" ref="H543:H606" si="58">F543/E543</f>
        <v>0.64996332279640967</v>
      </c>
      <c r="I543">
        <f t="shared" ref="I543:I606" si="59">G543/E543</f>
        <v>3.9900000000003821E-4</v>
      </c>
    </row>
    <row r="544" spans="1:9" x14ac:dyDescent="0.2">
      <c r="A544" s="1">
        <v>41986</v>
      </c>
      <c r="B544" s="1">
        <v>-1.390579</v>
      </c>
      <c r="C544" s="1">
        <v>1.013541</v>
      </c>
      <c r="D544" s="2">
        <f t="shared" si="54"/>
        <v>-79.674307779522508</v>
      </c>
      <c r="E544">
        <f t="shared" si="55"/>
        <v>1</v>
      </c>
      <c r="F544" s="2">
        <f t="shared" si="56"/>
        <v>0.51113564903620556</v>
      </c>
      <c r="G544">
        <f t="shared" si="57"/>
        <v>4.0999999999957737E-5</v>
      </c>
      <c r="H544">
        <f t="shared" si="58"/>
        <v>0.51113564903620556</v>
      </c>
      <c r="I544">
        <f t="shared" si="59"/>
        <v>4.0999999999957737E-5</v>
      </c>
    </row>
    <row r="545" spans="1:9" x14ac:dyDescent="0.2">
      <c r="A545" s="1">
        <v>41987</v>
      </c>
      <c r="B545" s="1">
        <v>-1.396741</v>
      </c>
      <c r="C545" s="1">
        <v>1.0132859999999999</v>
      </c>
      <c r="D545" s="2">
        <f t="shared" si="54"/>
        <v>-80.027364372882118</v>
      </c>
      <c r="E545">
        <f t="shared" si="55"/>
        <v>1</v>
      </c>
      <c r="F545" s="2">
        <f t="shared" si="56"/>
        <v>0.35305659335961082</v>
      </c>
      <c r="G545">
        <f t="shared" si="57"/>
        <v>2.5500000000011624E-4</v>
      </c>
      <c r="H545">
        <f t="shared" si="58"/>
        <v>0.35305659335961082</v>
      </c>
      <c r="I545">
        <f t="shared" si="59"/>
        <v>2.5500000000011624E-4</v>
      </c>
    </row>
    <row r="546" spans="1:9" x14ac:dyDescent="0.2">
      <c r="A546" s="1">
        <v>41988</v>
      </c>
      <c r="B546" s="1">
        <v>-1.4008910000000001</v>
      </c>
      <c r="C546" s="1">
        <v>1.012713</v>
      </c>
      <c r="D546" s="2">
        <f t="shared" si="54"/>
        <v>-80.265141857861408</v>
      </c>
      <c r="E546">
        <f t="shared" si="55"/>
        <v>1</v>
      </c>
      <c r="F546" s="2">
        <f t="shared" si="56"/>
        <v>0.23777748497928997</v>
      </c>
      <c r="G546">
        <f t="shared" si="57"/>
        <v>5.7299999999993467E-4</v>
      </c>
      <c r="H546">
        <f t="shared" si="58"/>
        <v>0.23777748497928997</v>
      </c>
      <c r="I546">
        <f t="shared" si="59"/>
        <v>5.7299999999993467E-4</v>
      </c>
    </row>
    <row r="547" spans="1:9" x14ac:dyDescent="0.2">
      <c r="A547" s="1">
        <v>41989</v>
      </c>
      <c r="B547" s="1">
        <v>-1.405583</v>
      </c>
      <c r="C547" s="1">
        <v>0.82926100000000003</v>
      </c>
      <c r="D547" s="2">
        <f t="shared" si="54"/>
        <v>-80.533973655336794</v>
      </c>
      <c r="E547">
        <f t="shared" si="55"/>
        <v>1</v>
      </c>
      <c r="F547" s="2">
        <f t="shared" si="56"/>
        <v>0.26883179747538577</v>
      </c>
      <c r="G547">
        <f t="shared" si="57"/>
        <v>0.18345199999999995</v>
      </c>
      <c r="H547">
        <f t="shared" si="58"/>
        <v>0.26883179747538577</v>
      </c>
      <c r="I547">
        <f t="shared" si="59"/>
        <v>0.18345199999999995</v>
      </c>
    </row>
    <row r="548" spans="1:9" x14ac:dyDescent="0.2">
      <c r="A548" s="1">
        <v>41990</v>
      </c>
      <c r="B548" s="1">
        <v>-1.4353309999999999</v>
      </c>
      <c r="C548" s="1">
        <v>0.97884099999999996</v>
      </c>
      <c r="D548" s="2">
        <f t="shared" si="54"/>
        <v>-82.238408504291954</v>
      </c>
      <c r="E548">
        <f t="shared" si="55"/>
        <v>1</v>
      </c>
      <c r="F548" s="2">
        <f t="shared" si="56"/>
        <v>1.7044348489551595</v>
      </c>
      <c r="G548">
        <f t="shared" si="57"/>
        <v>0.14957999999999994</v>
      </c>
      <c r="H548">
        <f t="shared" si="58"/>
        <v>1.7044348489551595</v>
      </c>
      <c r="I548">
        <f t="shared" si="59"/>
        <v>0.14957999999999994</v>
      </c>
    </row>
    <row r="549" spans="1:9" x14ac:dyDescent="0.2">
      <c r="A549" s="1">
        <v>41991</v>
      </c>
      <c r="B549" s="1">
        <v>-1.474866</v>
      </c>
      <c r="C549" s="1">
        <v>0.98616499999999996</v>
      </c>
      <c r="D549" s="2">
        <f t="shared" si="54"/>
        <v>-84.503597147341679</v>
      </c>
      <c r="E549">
        <f t="shared" si="55"/>
        <v>1</v>
      </c>
      <c r="F549" s="2">
        <f t="shared" si="56"/>
        <v>2.2651886430497257</v>
      </c>
      <c r="G549">
        <f t="shared" si="57"/>
        <v>7.3239999999999972E-3</v>
      </c>
      <c r="H549">
        <f t="shared" si="58"/>
        <v>2.2651886430497257</v>
      </c>
      <c r="I549">
        <f t="shared" si="59"/>
        <v>7.3239999999999972E-3</v>
      </c>
    </row>
    <row r="550" spans="1:9" x14ac:dyDescent="0.2">
      <c r="A550" s="1">
        <v>41992</v>
      </c>
      <c r="B550" s="1">
        <v>-1.516432</v>
      </c>
      <c r="C550" s="1">
        <v>0.98684000000000005</v>
      </c>
      <c r="D550" s="2">
        <f t="shared" si="54"/>
        <v>-86.885153518582456</v>
      </c>
      <c r="E550">
        <f t="shared" si="55"/>
        <v>1</v>
      </c>
      <c r="F550" s="2">
        <f t="shared" si="56"/>
        <v>2.3815563712407766</v>
      </c>
      <c r="G550">
        <f t="shared" si="57"/>
        <v>6.7500000000009219E-4</v>
      </c>
      <c r="H550">
        <f t="shared" si="58"/>
        <v>2.3815563712407766</v>
      </c>
      <c r="I550">
        <f t="shared" si="59"/>
        <v>6.7500000000009219E-4</v>
      </c>
    </row>
    <row r="551" spans="1:9" x14ac:dyDescent="0.2">
      <c r="A551" s="1">
        <v>41993</v>
      </c>
      <c r="B551" s="1">
        <v>-1.55846</v>
      </c>
      <c r="C551" s="1">
        <v>0.98735799999999996</v>
      </c>
      <c r="D551" s="2">
        <f t="shared" si="54"/>
        <v>-89.293180539958271</v>
      </c>
      <c r="E551">
        <f t="shared" si="55"/>
        <v>1</v>
      </c>
      <c r="F551" s="2">
        <f t="shared" si="56"/>
        <v>2.4080270213758155</v>
      </c>
      <c r="G551">
        <f t="shared" si="57"/>
        <v>5.1799999999990742E-4</v>
      </c>
      <c r="H551">
        <f t="shared" si="58"/>
        <v>2.4080270213758155</v>
      </c>
      <c r="I551">
        <f t="shared" si="59"/>
        <v>5.1799999999990742E-4</v>
      </c>
    </row>
    <row r="552" spans="1:9" x14ac:dyDescent="0.2">
      <c r="A552" s="1">
        <v>41994</v>
      </c>
      <c r="B552" s="1">
        <v>-1.5989610000000001</v>
      </c>
      <c r="C552" s="1">
        <v>1.0070920000000001</v>
      </c>
      <c r="D552" s="2">
        <f t="shared" si="54"/>
        <v>-91.613716906017629</v>
      </c>
      <c r="E552">
        <f t="shared" si="55"/>
        <v>1</v>
      </c>
      <c r="F552" s="2">
        <f t="shared" si="56"/>
        <v>2.3205363660593576</v>
      </c>
      <c r="G552">
        <f t="shared" si="57"/>
        <v>1.973400000000014E-2</v>
      </c>
      <c r="H552">
        <f t="shared" si="58"/>
        <v>2.3205363660593576</v>
      </c>
      <c r="I552">
        <f t="shared" si="59"/>
        <v>1.973400000000014E-2</v>
      </c>
    </row>
    <row r="553" spans="1:9" x14ac:dyDescent="0.2">
      <c r="A553" s="1">
        <v>41995</v>
      </c>
      <c r="B553" s="1">
        <v>-1.630816</v>
      </c>
      <c r="C553" s="1">
        <v>1.015029</v>
      </c>
      <c r="D553" s="2">
        <f t="shared" si="54"/>
        <v>-93.438873962406859</v>
      </c>
      <c r="E553">
        <f t="shared" si="55"/>
        <v>1</v>
      </c>
      <c r="F553" s="2">
        <f t="shared" si="56"/>
        <v>1.8251570563892301</v>
      </c>
      <c r="G553">
        <f t="shared" si="57"/>
        <v>7.9369999999998608E-3</v>
      </c>
      <c r="H553">
        <f t="shared" si="58"/>
        <v>1.8251570563892301</v>
      </c>
      <c r="I553">
        <f t="shared" si="59"/>
        <v>7.9369999999998608E-3</v>
      </c>
    </row>
    <row r="554" spans="1:9" x14ac:dyDescent="0.2">
      <c r="A554" s="1">
        <v>41996</v>
      </c>
      <c r="B554" s="1">
        <v>-1.652992</v>
      </c>
      <c r="C554" s="1">
        <v>1.0175860000000001</v>
      </c>
      <c r="D554" s="2">
        <f t="shared" si="54"/>
        <v>-94.709465168888983</v>
      </c>
      <c r="E554">
        <f t="shared" si="55"/>
        <v>1</v>
      </c>
      <c r="F554" s="2">
        <f t="shared" si="56"/>
        <v>1.2705912064821234</v>
      </c>
      <c r="G554">
        <f t="shared" si="57"/>
        <v>2.5570000000001425E-3</v>
      </c>
      <c r="H554">
        <f t="shared" si="58"/>
        <v>1.2705912064821234</v>
      </c>
      <c r="I554">
        <f t="shared" si="59"/>
        <v>2.5570000000001425E-3</v>
      </c>
    </row>
    <row r="555" spans="1:9" x14ac:dyDescent="0.2">
      <c r="A555" s="1">
        <v>41997</v>
      </c>
      <c r="B555" s="1">
        <v>-1.6676960000000001</v>
      </c>
      <c r="C555" s="1">
        <v>1.0181610000000001</v>
      </c>
      <c r="D555" s="2">
        <f t="shared" si="54"/>
        <v>-95.551942310849341</v>
      </c>
      <c r="E555">
        <f t="shared" si="55"/>
        <v>1</v>
      </c>
      <c r="F555" s="2">
        <f t="shared" si="56"/>
        <v>0.84247714196035872</v>
      </c>
      <c r="G555">
        <f t="shared" si="57"/>
        <v>5.7499999999999218E-4</v>
      </c>
      <c r="H555">
        <f t="shared" si="58"/>
        <v>0.84247714196035872</v>
      </c>
      <c r="I555">
        <f t="shared" si="59"/>
        <v>5.7499999999999218E-4</v>
      </c>
    </row>
    <row r="556" spans="1:9" x14ac:dyDescent="0.2">
      <c r="A556" s="1">
        <v>41998</v>
      </c>
      <c r="B556" s="1">
        <v>-1.6772309999999999</v>
      </c>
      <c r="C556" s="1">
        <v>1.018051</v>
      </c>
      <c r="D556" s="2">
        <f t="shared" si="54"/>
        <v>-96.098257568506568</v>
      </c>
      <c r="E556">
        <f t="shared" si="55"/>
        <v>1</v>
      </c>
      <c r="F556" s="2">
        <f t="shared" si="56"/>
        <v>0.54631525765722699</v>
      </c>
      <c r="G556">
        <f t="shared" si="57"/>
        <v>1.100000000000545E-4</v>
      </c>
      <c r="H556">
        <f t="shared" si="58"/>
        <v>0.54631525765722699</v>
      </c>
      <c r="I556">
        <f t="shared" si="59"/>
        <v>1.100000000000545E-4</v>
      </c>
    </row>
    <row r="557" spans="1:9" x14ac:dyDescent="0.2">
      <c r="A557" s="1">
        <v>41999</v>
      </c>
      <c r="B557" s="1">
        <v>-1.6832050000000001</v>
      </c>
      <c r="C557" s="1">
        <v>1.0176289999999999</v>
      </c>
      <c r="D557" s="2">
        <f t="shared" si="54"/>
        <v>-96.440542555317734</v>
      </c>
      <c r="E557">
        <f t="shared" si="55"/>
        <v>1</v>
      </c>
      <c r="F557" s="2">
        <f t="shared" si="56"/>
        <v>0.34228498681116548</v>
      </c>
      <c r="G557">
        <f t="shared" si="57"/>
        <v>4.2200000000014448E-4</v>
      </c>
      <c r="H557">
        <f t="shared" si="58"/>
        <v>0.34228498681116548</v>
      </c>
      <c r="I557">
        <f t="shared" si="59"/>
        <v>4.2200000000014448E-4</v>
      </c>
    </row>
    <row r="558" spans="1:9" x14ac:dyDescent="0.2">
      <c r="A558" s="1">
        <v>42000</v>
      </c>
      <c r="B558" s="1">
        <v>-1.6869479999999999</v>
      </c>
      <c r="C558" s="1">
        <v>1.017101</v>
      </c>
      <c r="D558" s="2">
        <f t="shared" si="54"/>
        <v>-96.655000658035192</v>
      </c>
      <c r="E558">
        <f t="shared" si="55"/>
        <v>1</v>
      </c>
      <c r="F558" s="2">
        <f t="shared" si="56"/>
        <v>0.21445810271745813</v>
      </c>
      <c r="G558">
        <f t="shared" si="57"/>
        <v>5.2799999999986191E-4</v>
      </c>
      <c r="H558">
        <f t="shared" si="58"/>
        <v>0.21445810271745813</v>
      </c>
      <c r="I558">
        <f t="shared" si="59"/>
        <v>5.2799999999986191E-4</v>
      </c>
    </row>
    <row r="559" spans="1:9" x14ac:dyDescent="0.2">
      <c r="A559" s="1">
        <v>42001</v>
      </c>
      <c r="B559" s="1">
        <v>-1.689368</v>
      </c>
      <c r="C559" s="1">
        <v>1.016556</v>
      </c>
      <c r="D559" s="2">
        <f t="shared" si="54"/>
        <v>-96.793656444456857</v>
      </c>
      <c r="E559">
        <f t="shared" si="55"/>
        <v>1</v>
      </c>
      <c r="F559" s="2">
        <f t="shared" si="56"/>
        <v>0.13865578642166554</v>
      </c>
      <c r="G559">
        <f t="shared" si="57"/>
        <v>5.4500000000001769E-4</v>
      </c>
      <c r="H559">
        <f t="shared" si="58"/>
        <v>0.13865578642166554</v>
      </c>
      <c r="I559">
        <f t="shared" si="59"/>
        <v>5.4500000000001769E-4</v>
      </c>
    </row>
    <row r="560" spans="1:9" x14ac:dyDescent="0.2">
      <c r="A560" s="1">
        <v>42002</v>
      </c>
      <c r="B560" s="1">
        <v>-1.6909609999999999</v>
      </c>
      <c r="C560" s="1">
        <v>1.016014</v>
      </c>
      <c r="D560" s="2">
        <f t="shared" si="54"/>
        <v>-96.884928621221192</v>
      </c>
      <c r="E560">
        <f t="shared" si="55"/>
        <v>1</v>
      </c>
      <c r="F560" s="2">
        <f t="shared" si="56"/>
        <v>9.1272176764334745E-2</v>
      </c>
      <c r="G560">
        <f t="shared" si="57"/>
        <v>5.4200000000004245E-4</v>
      </c>
      <c r="H560">
        <f t="shared" si="58"/>
        <v>9.1272176764334745E-2</v>
      </c>
      <c r="I560">
        <f t="shared" si="59"/>
        <v>5.4200000000004245E-4</v>
      </c>
    </row>
    <row r="561" spans="1:9" x14ac:dyDescent="0.2">
      <c r="A561" s="1">
        <v>42003</v>
      </c>
      <c r="B561" s="1">
        <v>-1.6919869999999999</v>
      </c>
      <c r="C561" s="1">
        <v>1.015479</v>
      </c>
      <c r="D561" s="2">
        <f t="shared" si="54"/>
        <v>-96.94371409100161</v>
      </c>
      <c r="E561">
        <f t="shared" si="55"/>
        <v>1</v>
      </c>
      <c r="F561" s="2">
        <f t="shared" si="56"/>
        <v>5.8785469780417543E-2</v>
      </c>
      <c r="G561">
        <f t="shared" si="57"/>
        <v>5.3499999999995218E-4</v>
      </c>
      <c r="H561">
        <f t="shared" si="58"/>
        <v>5.8785469780417543E-2</v>
      </c>
      <c r="I561">
        <f t="shared" si="59"/>
        <v>5.3499999999995218E-4</v>
      </c>
    </row>
    <row r="562" spans="1:9" x14ac:dyDescent="0.2">
      <c r="A562" s="1">
        <v>42004</v>
      </c>
      <c r="B562" s="1">
        <v>-1.692598</v>
      </c>
      <c r="C562" s="1">
        <v>1.0149619999999999</v>
      </c>
      <c r="D562" s="2">
        <f t="shared" si="54"/>
        <v>-96.978721812284121</v>
      </c>
      <c r="E562">
        <f t="shared" si="55"/>
        <v>1</v>
      </c>
      <c r="F562" s="2">
        <f t="shared" si="56"/>
        <v>3.5007721282511284E-2</v>
      </c>
      <c r="G562">
        <f t="shared" si="57"/>
        <v>5.1700000000010071E-4</v>
      </c>
      <c r="H562">
        <f t="shared" si="58"/>
        <v>3.5007721282511284E-2</v>
      </c>
      <c r="I562">
        <f t="shared" si="59"/>
        <v>5.1700000000010071E-4</v>
      </c>
    </row>
    <row r="563" spans="1:9" x14ac:dyDescent="0.2">
      <c r="A563" s="1">
        <v>42005</v>
      </c>
      <c r="B563" s="1">
        <v>-1.69295</v>
      </c>
      <c r="C563" s="1">
        <v>1.0144599999999999</v>
      </c>
      <c r="D563" s="2">
        <f t="shared" si="54"/>
        <v>-96.998889926672717</v>
      </c>
      <c r="E563">
        <f t="shared" si="55"/>
        <v>1</v>
      </c>
      <c r="F563" s="2">
        <f t="shared" si="56"/>
        <v>2.0168114388596337E-2</v>
      </c>
      <c r="G563">
        <f t="shared" si="57"/>
        <v>5.0200000000000244E-4</v>
      </c>
      <c r="H563">
        <f t="shared" si="58"/>
        <v>2.0168114388596337E-2</v>
      </c>
      <c r="I563">
        <f t="shared" si="59"/>
        <v>5.0200000000000244E-4</v>
      </c>
    </row>
    <row r="564" spans="1:9" x14ac:dyDescent="0.2">
      <c r="A564" s="1">
        <v>42006</v>
      </c>
      <c r="B564" s="1">
        <v>-1.6930940000000001</v>
      </c>
      <c r="C564" s="1">
        <v>1.013971</v>
      </c>
      <c r="D564" s="2">
        <f t="shared" si="54"/>
        <v>-97.007140518922611</v>
      </c>
      <c r="E564">
        <f t="shared" si="55"/>
        <v>1</v>
      </c>
      <c r="F564" s="2">
        <f t="shared" si="56"/>
        <v>8.2505922498938844E-3</v>
      </c>
      <c r="G564">
        <f t="shared" si="57"/>
        <v>4.8899999999996169E-4</v>
      </c>
      <c r="H564">
        <f t="shared" si="58"/>
        <v>8.2505922498938844E-3</v>
      </c>
      <c r="I564">
        <f t="shared" si="59"/>
        <v>4.8899999999996169E-4</v>
      </c>
    </row>
    <row r="565" spans="1:9" x14ac:dyDescent="0.2">
      <c r="A565" s="1">
        <v>42007</v>
      </c>
      <c r="B565" s="1">
        <v>-1.693154</v>
      </c>
      <c r="C565" s="1">
        <v>1.013506</v>
      </c>
      <c r="D565" s="2">
        <f t="shared" si="54"/>
        <v>-97.010578265693397</v>
      </c>
      <c r="E565">
        <f t="shared" si="55"/>
        <v>1</v>
      </c>
      <c r="F565" s="2">
        <f t="shared" si="56"/>
        <v>3.4377467707855658E-3</v>
      </c>
      <c r="G565">
        <f t="shared" si="57"/>
        <v>4.6499999999993769E-4</v>
      </c>
      <c r="H565">
        <f t="shared" si="58"/>
        <v>3.4377467707855658E-3</v>
      </c>
      <c r="I565">
        <f t="shared" si="59"/>
        <v>4.6499999999993769E-4</v>
      </c>
    </row>
    <row r="566" spans="1:9" x14ac:dyDescent="0.2">
      <c r="A566" s="1">
        <v>42008</v>
      </c>
      <c r="B566" s="1">
        <v>-1.6932799999999999</v>
      </c>
      <c r="C566" s="1">
        <v>1.0130509999999999</v>
      </c>
      <c r="D566" s="2">
        <f t="shared" si="54"/>
        <v>-97.017797533912031</v>
      </c>
      <c r="E566">
        <f t="shared" si="55"/>
        <v>1</v>
      </c>
      <c r="F566" s="2">
        <f t="shared" si="56"/>
        <v>7.2192682186340562E-3</v>
      </c>
      <c r="G566">
        <f t="shared" si="57"/>
        <v>4.5500000000009422E-4</v>
      </c>
      <c r="H566">
        <f t="shared" si="58"/>
        <v>7.2192682186340562E-3</v>
      </c>
      <c r="I566">
        <f t="shared" si="59"/>
        <v>4.5500000000009422E-4</v>
      </c>
    </row>
    <row r="567" spans="1:9" x14ac:dyDescent="0.2">
      <c r="A567" s="1">
        <v>42009</v>
      </c>
      <c r="B567" s="1">
        <v>-1.6933480000000001</v>
      </c>
      <c r="C567" s="1">
        <v>1.0126139999999999</v>
      </c>
      <c r="D567" s="2">
        <f t="shared" si="54"/>
        <v>-97.021693646918933</v>
      </c>
      <c r="E567">
        <f t="shared" si="55"/>
        <v>1</v>
      </c>
      <c r="F567" s="2">
        <f t="shared" si="56"/>
        <v>3.896113006902624E-3</v>
      </c>
      <c r="G567">
        <f t="shared" si="57"/>
        <v>4.3700000000002071E-4</v>
      </c>
      <c r="H567">
        <f t="shared" si="58"/>
        <v>3.896113006902624E-3</v>
      </c>
      <c r="I567">
        <f t="shared" si="59"/>
        <v>4.3700000000002071E-4</v>
      </c>
    </row>
    <row r="568" spans="1:9" x14ac:dyDescent="0.2">
      <c r="A568" s="1">
        <v>42010</v>
      </c>
      <c r="B568" s="1">
        <v>-1.693414</v>
      </c>
      <c r="C568" s="1">
        <v>1.0121910000000001</v>
      </c>
      <c r="D568" s="2">
        <f t="shared" si="54"/>
        <v>-97.025475168366782</v>
      </c>
      <c r="E568">
        <f t="shared" si="55"/>
        <v>1</v>
      </c>
      <c r="F568" s="2">
        <f t="shared" si="56"/>
        <v>3.7815214478484904E-3</v>
      </c>
      <c r="G568">
        <f t="shared" si="57"/>
        <v>4.2299999999984017E-4</v>
      </c>
      <c r="H568">
        <f t="shared" si="58"/>
        <v>3.7815214478484904E-3</v>
      </c>
      <c r="I568">
        <f t="shared" si="59"/>
        <v>4.2299999999984017E-4</v>
      </c>
    </row>
    <row r="569" spans="1:9" x14ac:dyDescent="0.2">
      <c r="A569" s="1">
        <v>42011</v>
      </c>
      <c r="B569" s="1">
        <v>-1.6934180000000001</v>
      </c>
      <c r="C569" s="1">
        <v>1.011779</v>
      </c>
      <c r="D569" s="2">
        <f t="shared" si="54"/>
        <v>-97.025704351484848</v>
      </c>
      <c r="E569">
        <f t="shared" si="55"/>
        <v>1</v>
      </c>
      <c r="F569" s="2">
        <f t="shared" si="56"/>
        <v>2.2918311806563452E-4</v>
      </c>
      <c r="G569">
        <f t="shared" si="57"/>
        <v>4.1200000000007897E-4</v>
      </c>
      <c r="H569">
        <f t="shared" si="58"/>
        <v>2.2918311806563452E-4</v>
      </c>
      <c r="I569">
        <f t="shared" si="59"/>
        <v>4.1200000000007897E-4</v>
      </c>
    </row>
    <row r="570" spans="1:9" x14ac:dyDescent="0.2">
      <c r="A570" s="1">
        <v>42012</v>
      </c>
      <c r="B570" s="1">
        <v>-1.693405</v>
      </c>
      <c r="C570" s="1">
        <v>1.0113840000000001</v>
      </c>
      <c r="D570" s="2">
        <f t="shared" si="54"/>
        <v>-97.02495950635118</v>
      </c>
      <c r="E570">
        <f t="shared" si="55"/>
        <v>1</v>
      </c>
      <c r="F570" s="2">
        <f t="shared" si="56"/>
        <v>7.448451336671269E-4</v>
      </c>
      <c r="G570">
        <f t="shared" si="57"/>
        <v>3.9499999999992319E-4</v>
      </c>
      <c r="H570">
        <f t="shared" si="58"/>
        <v>7.448451336671269E-4</v>
      </c>
      <c r="I570">
        <f t="shared" si="59"/>
        <v>3.9499999999992319E-4</v>
      </c>
    </row>
    <row r="571" spans="1:9" x14ac:dyDescent="0.2">
      <c r="A571" s="1">
        <v>42013</v>
      </c>
      <c r="B571" s="1">
        <v>-1.693417</v>
      </c>
      <c r="C571" s="1">
        <v>1.011001</v>
      </c>
      <c r="D571" s="2">
        <f t="shared" si="54"/>
        <v>-97.025647055705321</v>
      </c>
      <c r="E571">
        <f t="shared" si="55"/>
        <v>1</v>
      </c>
      <c r="F571" s="2">
        <f t="shared" si="56"/>
        <v>6.8754935414006013E-4</v>
      </c>
      <c r="G571">
        <f t="shared" si="57"/>
        <v>3.8300000000002221E-4</v>
      </c>
      <c r="H571">
        <f t="shared" si="58"/>
        <v>6.8754935414006013E-4</v>
      </c>
      <c r="I571">
        <f t="shared" si="59"/>
        <v>3.8300000000002221E-4</v>
      </c>
    </row>
    <row r="572" spans="1:9" x14ac:dyDescent="0.2">
      <c r="A572" s="1">
        <v>42014</v>
      </c>
      <c r="B572" s="1">
        <v>-1.6934359999999999</v>
      </c>
      <c r="C572" s="1">
        <v>1.0106310000000001</v>
      </c>
      <c r="D572" s="2">
        <f t="shared" si="54"/>
        <v>-97.026735675516079</v>
      </c>
      <c r="E572">
        <f t="shared" si="55"/>
        <v>1</v>
      </c>
      <c r="F572" s="2">
        <f t="shared" si="56"/>
        <v>1.0886198107584732E-3</v>
      </c>
      <c r="G572">
        <f t="shared" si="57"/>
        <v>3.6999999999998145E-4</v>
      </c>
      <c r="H572">
        <f t="shared" si="58"/>
        <v>1.0886198107584732E-3</v>
      </c>
      <c r="I572">
        <f t="shared" si="59"/>
        <v>3.6999999999998145E-4</v>
      </c>
    </row>
    <row r="573" spans="1:9" x14ac:dyDescent="0.2">
      <c r="A573" s="1">
        <v>42015</v>
      </c>
      <c r="B573" s="1">
        <v>-1.6934070000000001</v>
      </c>
      <c r="C573" s="1">
        <v>1.0102720000000001</v>
      </c>
      <c r="D573" s="2">
        <f t="shared" si="54"/>
        <v>-97.025074097910206</v>
      </c>
      <c r="E573">
        <f t="shared" si="55"/>
        <v>1</v>
      </c>
      <c r="F573" s="2">
        <f t="shared" si="56"/>
        <v>1.6615776058728216E-3</v>
      </c>
      <c r="G573">
        <f t="shared" si="57"/>
        <v>3.5899999999999821E-4</v>
      </c>
      <c r="H573">
        <f t="shared" si="58"/>
        <v>1.6615776058728216E-3</v>
      </c>
      <c r="I573">
        <f t="shared" si="59"/>
        <v>3.5899999999999821E-4</v>
      </c>
    </row>
    <row r="574" spans="1:9" x14ac:dyDescent="0.2">
      <c r="A574" s="1">
        <v>42016</v>
      </c>
      <c r="B574" s="1">
        <v>-1.6934340000000001</v>
      </c>
      <c r="C574" s="1">
        <v>1.0099320000000001</v>
      </c>
      <c r="D574" s="2">
        <f t="shared" si="54"/>
        <v>-97.026621083957053</v>
      </c>
      <c r="E574">
        <f t="shared" si="55"/>
        <v>1</v>
      </c>
      <c r="F574" s="2">
        <f t="shared" si="56"/>
        <v>1.5469860468471097E-3</v>
      </c>
      <c r="G574">
        <f t="shared" si="57"/>
        <v>3.4000000000000696E-4</v>
      </c>
      <c r="H574">
        <f t="shared" si="58"/>
        <v>1.5469860468471097E-3</v>
      </c>
      <c r="I574">
        <f t="shared" si="59"/>
        <v>3.4000000000000696E-4</v>
      </c>
    </row>
    <row r="575" spans="1:9" x14ac:dyDescent="0.2">
      <c r="A575" s="1">
        <v>42017</v>
      </c>
      <c r="B575" s="1">
        <v>-1.6934089999999999</v>
      </c>
      <c r="C575" s="1">
        <v>1.0095959999999999</v>
      </c>
      <c r="D575" s="2">
        <f t="shared" si="54"/>
        <v>-97.025188689469218</v>
      </c>
      <c r="E575">
        <f t="shared" si="55"/>
        <v>1</v>
      </c>
      <c r="F575" s="2">
        <f t="shared" si="56"/>
        <v>1.4323944878356087E-3</v>
      </c>
      <c r="G575">
        <f t="shared" si="57"/>
        <v>3.3600000000011399E-4</v>
      </c>
      <c r="H575">
        <f t="shared" si="58"/>
        <v>1.4323944878356087E-3</v>
      </c>
      <c r="I575">
        <f t="shared" si="59"/>
        <v>3.3600000000011399E-4</v>
      </c>
    </row>
    <row r="576" spans="1:9" x14ac:dyDescent="0.2">
      <c r="A576" s="1">
        <v>42018</v>
      </c>
      <c r="B576" s="1">
        <v>-1.6934089999999999</v>
      </c>
      <c r="C576" s="1">
        <v>1.009274</v>
      </c>
      <c r="D576" s="2">
        <f t="shared" si="54"/>
        <v>-97.025188689469218</v>
      </c>
      <c r="E576">
        <f t="shared" si="55"/>
        <v>1</v>
      </c>
      <c r="F576" s="2">
        <f t="shared" si="56"/>
        <v>0</v>
      </c>
      <c r="G576">
        <f t="shared" si="57"/>
        <v>3.2199999999993345E-4</v>
      </c>
      <c r="H576">
        <f t="shared" si="58"/>
        <v>0</v>
      </c>
      <c r="I576">
        <f t="shared" si="59"/>
        <v>3.2199999999993345E-4</v>
      </c>
    </row>
    <row r="577" spans="1:9" x14ac:dyDescent="0.2">
      <c r="A577" s="1">
        <v>42019</v>
      </c>
      <c r="B577" s="1">
        <v>-1.6934210000000001</v>
      </c>
      <c r="C577" s="1">
        <v>1.008964</v>
      </c>
      <c r="D577" s="2">
        <f t="shared" si="54"/>
        <v>-97.025876238823386</v>
      </c>
      <c r="E577">
        <f t="shared" si="55"/>
        <v>1</v>
      </c>
      <c r="F577" s="2">
        <f t="shared" si="56"/>
        <v>6.8754935416848184E-4</v>
      </c>
      <c r="G577">
        <f t="shared" si="57"/>
        <v>3.1000000000003247E-4</v>
      </c>
      <c r="H577">
        <f t="shared" si="58"/>
        <v>6.8754935416848184E-4</v>
      </c>
      <c r="I577">
        <f t="shared" si="59"/>
        <v>3.1000000000003247E-4</v>
      </c>
    </row>
    <row r="578" spans="1:9" x14ac:dyDescent="0.2">
      <c r="A578" s="1">
        <v>42020</v>
      </c>
      <c r="B578" s="1">
        <v>-1.6933590000000001</v>
      </c>
      <c r="C578" s="1">
        <v>1.0086569999999999</v>
      </c>
      <c r="D578" s="2">
        <f t="shared" si="54"/>
        <v>-97.022323900493575</v>
      </c>
      <c r="E578">
        <f t="shared" si="55"/>
        <v>1</v>
      </c>
      <c r="F578" s="2">
        <f t="shared" si="56"/>
        <v>3.5523383298112776E-3</v>
      </c>
      <c r="G578">
        <f t="shared" si="57"/>
        <v>3.0700000000005723E-4</v>
      </c>
      <c r="H578">
        <f t="shared" si="58"/>
        <v>3.5523383298112776E-3</v>
      </c>
      <c r="I578">
        <f t="shared" si="59"/>
        <v>3.0700000000005723E-4</v>
      </c>
    </row>
    <row r="579" spans="1:9" x14ac:dyDescent="0.2">
      <c r="A579" s="1">
        <v>42021</v>
      </c>
      <c r="B579" s="1">
        <v>-1.693343</v>
      </c>
      <c r="C579" s="1">
        <v>1.0083740000000001</v>
      </c>
      <c r="D579" s="2">
        <f t="shared" si="54"/>
        <v>-97.021407168021369</v>
      </c>
      <c r="E579">
        <f t="shared" si="55"/>
        <v>1</v>
      </c>
      <c r="F579" s="2">
        <f t="shared" si="56"/>
        <v>9.1673247220569465E-4</v>
      </c>
      <c r="G579">
        <f t="shared" si="57"/>
        <v>2.8299999999981118E-4</v>
      </c>
      <c r="H579">
        <f t="shared" si="58"/>
        <v>9.1673247220569465E-4</v>
      </c>
      <c r="I579">
        <f t="shared" si="59"/>
        <v>2.8299999999981118E-4</v>
      </c>
    </row>
    <row r="580" spans="1:9" x14ac:dyDescent="0.2">
      <c r="A580" s="1">
        <v>42022</v>
      </c>
      <c r="B580" s="1">
        <v>-1.6933720000000001</v>
      </c>
      <c r="C580" s="1">
        <v>1.008089</v>
      </c>
      <c r="D580" s="2">
        <f t="shared" si="54"/>
        <v>-97.023068745627242</v>
      </c>
      <c r="E580">
        <f t="shared" si="55"/>
        <v>1</v>
      </c>
      <c r="F580" s="2">
        <f t="shared" si="56"/>
        <v>1.6615776058728216E-3</v>
      </c>
      <c r="G580">
        <f t="shared" si="57"/>
        <v>2.8500000000009074E-4</v>
      </c>
      <c r="H580">
        <f t="shared" si="58"/>
        <v>1.6615776058728216E-3</v>
      </c>
      <c r="I580">
        <f t="shared" si="59"/>
        <v>2.8500000000009074E-4</v>
      </c>
    </row>
    <row r="581" spans="1:9" x14ac:dyDescent="0.2">
      <c r="A581" s="1">
        <v>42023</v>
      </c>
      <c r="B581" s="1">
        <v>-1.693419</v>
      </c>
      <c r="C581" s="1">
        <v>1.007817</v>
      </c>
      <c r="D581" s="2">
        <f t="shared" si="54"/>
        <v>-97.02576164726436</v>
      </c>
      <c r="E581">
        <f t="shared" si="55"/>
        <v>1</v>
      </c>
      <c r="F581" s="2">
        <f t="shared" si="56"/>
        <v>2.6929016371184389E-3</v>
      </c>
      <c r="G581">
        <f t="shared" si="57"/>
        <v>2.7200000000004998E-4</v>
      </c>
      <c r="H581">
        <f t="shared" si="58"/>
        <v>2.6929016371184389E-3</v>
      </c>
      <c r="I581">
        <f t="shared" si="59"/>
        <v>2.7200000000004998E-4</v>
      </c>
    </row>
    <row r="582" spans="1:9" x14ac:dyDescent="0.2">
      <c r="A582" s="1">
        <v>42024</v>
      </c>
      <c r="B582" s="1">
        <v>-1.693424</v>
      </c>
      <c r="C582" s="1">
        <v>1.0075540000000001</v>
      </c>
      <c r="D582" s="2">
        <f t="shared" si="54"/>
        <v>-97.026048126161925</v>
      </c>
      <c r="E582">
        <f t="shared" si="55"/>
        <v>1</v>
      </c>
      <c r="F582" s="2">
        <f t="shared" si="56"/>
        <v>2.8647889756427958E-4</v>
      </c>
      <c r="G582">
        <f t="shared" si="57"/>
        <v>2.629999999999022E-4</v>
      </c>
      <c r="H582">
        <f t="shared" si="58"/>
        <v>2.8647889756427958E-4</v>
      </c>
      <c r="I582">
        <f t="shared" si="59"/>
        <v>2.629999999999022E-4</v>
      </c>
    </row>
    <row r="583" spans="1:9" x14ac:dyDescent="0.2">
      <c r="A583" s="1">
        <v>42025</v>
      </c>
      <c r="B583" s="1">
        <v>-1.69343</v>
      </c>
      <c r="C583" s="1">
        <v>1.007301</v>
      </c>
      <c r="D583" s="2">
        <f t="shared" si="54"/>
        <v>-97.026391900839002</v>
      </c>
      <c r="E583">
        <f t="shared" si="55"/>
        <v>1</v>
      </c>
      <c r="F583" s="2">
        <f t="shared" si="56"/>
        <v>3.4377467707713549E-4</v>
      </c>
      <c r="G583">
        <f t="shared" si="57"/>
        <v>2.5300000000005873E-4</v>
      </c>
      <c r="H583">
        <f t="shared" si="58"/>
        <v>3.4377467707713549E-4</v>
      </c>
      <c r="I583">
        <f t="shared" si="59"/>
        <v>2.5300000000005873E-4</v>
      </c>
    </row>
    <row r="584" spans="1:9" x14ac:dyDescent="0.2">
      <c r="A584" s="1">
        <v>42026</v>
      </c>
      <c r="B584" s="1">
        <v>-1.6934640000000001</v>
      </c>
      <c r="C584" s="1">
        <v>1.0070520000000001</v>
      </c>
      <c r="D584" s="2">
        <f t="shared" si="54"/>
        <v>-97.028339957342453</v>
      </c>
      <c r="E584">
        <f t="shared" si="55"/>
        <v>1</v>
      </c>
      <c r="F584" s="2">
        <f t="shared" si="56"/>
        <v>1.948056503451312E-3</v>
      </c>
      <c r="G584">
        <f t="shared" si="57"/>
        <v>2.4899999999994371E-4</v>
      </c>
      <c r="H584">
        <f t="shared" si="58"/>
        <v>1.948056503451312E-3</v>
      </c>
      <c r="I584">
        <f t="shared" si="59"/>
        <v>2.4899999999994371E-4</v>
      </c>
    </row>
    <row r="585" spans="1:9" x14ac:dyDescent="0.2">
      <c r="A585" s="1">
        <v>42027</v>
      </c>
      <c r="B585" s="1">
        <v>-1.6935359999999999</v>
      </c>
      <c r="C585" s="1">
        <v>1.006815</v>
      </c>
      <c r="D585" s="2">
        <f t="shared" si="54"/>
        <v>-97.032465253467379</v>
      </c>
      <c r="E585">
        <f t="shared" si="55"/>
        <v>1</v>
      </c>
      <c r="F585" s="2">
        <f t="shared" si="56"/>
        <v>4.1252961249256259E-3</v>
      </c>
      <c r="G585">
        <f t="shared" si="57"/>
        <v>2.3700000000004273E-4</v>
      </c>
      <c r="H585">
        <f t="shared" si="58"/>
        <v>4.1252961249256259E-3</v>
      </c>
      <c r="I585">
        <f t="shared" si="59"/>
        <v>2.3700000000004273E-4</v>
      </c>
    </row>
    <row r="586" spans="1:9" x14ac:dyDescent="0.2">
      <c r="A586" s="1">
        <v>42028</v>
      </c>
      <c r="B586" s="1">
        <v>-1.693527</v>
      </c>
      <c r="C586" s="1">
        <v>1.006588</v>
      </c>
      <c r="D586" s="2">
        <f t="shared" si="54"/>
        <v>-97.031949591451763</v>
      </c>
      <c r="E586">
        <f t="shared" si="55"/>
        <v>1</v>
      </c>
      <c r="F586" s="2">
        <f t="shared" si="56"/>
        <v>5.1566201561570324E-4</v>
      </c>
      <c r="G586">
        <f t="shared" si="57"/>
        <v>2.2699999999997722E-4</v>
      </c>
      <c r="H586">
        <f t="shared" si="58"/>
        <v>5.1566201561570324E-4</v>
      </c>
      <c r="I586">
        <f t="shared" si="59"/>
        <v>2.2699999999997722E-4</v>
      </c>
    </row>
    <row r="587" spans="1:9" x14ac:dyDescent="0.2">
      <c r="A587" s="1">
        <v>42029</v>
      </c>
      <c r="B587" s="1">
        <v>-1.6935</v>
      </c>
      <c r="C587" s="1">
        <v>1.006364</v>
      </c>
      <c r="D587" s="2">
        <f t="shared" si="54"/>
        <v>-97.030402605404916</v>
      </c>
      <c r="E587">
        <f t="shared" si="55"/>
        <v>1</v>
      </c>
      <c r="F587" s="2">
        <f t="shared" si="56"/>
        <v>1.5469860468471097E-3</v>
      </c>
      <c r="G587">
        <f t="shared" si="57"/>
        <v>2.2400000000000198E-4</v>
      </c>
      <c r="H587">
        <f t="shared" si="58"/>
        <v>1.5469860468471097E-3</v>
      </c>
      <c r="I587">
        <f t="shared" si="59"/>
        <v>2.2400000000000198E-4</v>
      </c>
    </row>
    <row r="588" spans="1:9" x14ac:dyDescent="0.2">
      <c r="A588" s="1">
        <v>42030</v>
      </c>
      <c r="B588" s="1">
        <v>-1.6934610000000001</v>
      </c>
      <c r="C588" s="1">
        <v>1.006151</v>
      </c>
      <c r="D588" s="2">
        <f t="shared" si="54"/>
        <v>-97.028168070003915</v>
      </c>
      <c r="E588">
        <f t="shared" si="55"/>
        <v>1</v>
      </c>
      <c r="F588" s="2">
        <f t="shared" si="56"/>
        <v>2.2345354010013807E-3</v>
      </c>
      <c r="G588">
        <f t="shared" si="57"/>
        <v>2.1300000000001873E-4</v>
      </c>
      <c r="H588">
        <f t="shared" si="58"/>
        <v>2.2345354010013807E-3</v>
      </c>
      <c r="I588">
        <f t="shared" si="59"/>
        <v>2.1300000000001873E-4</v>
      </c>
    </row>
    <row r="589" spans="1:9" x14ac:dyDescent="0.2">
      <c r="A589" s="1">
        <v>42031</v>
      </c>
      <c r="B589" s="1">
        <v>-1.693432</v>
      </c>
      <c r="C589" s="1">
        <v>1.0059419999999999</v>
      </c>
      <c r="D589" s="2">
        <f t="shared" si="54"/>
        <v>-97.026506492398028</v>
      </c>
      <c r="E589">
        <f t="shared" si="55"/>
        <v>1</v>
      </c>
      <c r="F589" s="2">
        <f t="shared" si="56"/>
        <v>1.6615776058870324E-3</v>
      </c>
      <c r="G589">
        <f t="shared" si="57"/>
        <v>2.0900000000012575E-4</v>
      </c>
      <c r="H589">
        <f t="shared" si="58"/>
        <v>1.6615776058870324E-3</v>
      </c>
      <c r="I589">
        <f t="shared" si="59"/>
        <v>2.0900000000012575E-4</v>
      </c>
    </row>
    <row r="590" spans="1:9" x14ac:dyDescent="0.2">
      <c r="A590" s="1">
        <v>42032</v>
      </c>
      <c r="B590" s="1">
        <v>-1.6933819999999999</v>
      </c>
      <c r="C590" s="1">
        <v>1.0057469999999999</v>
      </c>
      <c r="D590" s="2">
        <f t="shared" si="54"/>
        <v>-97.023641703422371</v>
      </c>
      <c r="E590">
        <f t="shared" si="55"/>
        <v>1</v>
      </c>
      <c r="F590" s="2">
        <f t="shared" si="56"/>
        <v>2.8647889756570066E-3</v>
      </c>
      <c r="G590">
        <f t="shared" si="57"/>
        <v>1.9499999999994522E-4</v>
      </c>
      <c r="H590">
        <f t="shared" si="58"/>
        <v>2.8647889756570066E-3</v>
      </c>
      <c r="I590">
        <f t="shared" si="59"/>
        <v>1.9499999999994522E-4</v>
      </c>
    </row>
    <row r="591" spans="1:9" x14ac:dyDescent="0.2">
      <c r="A591" s="1">
        <v>42033</v>
      </c>
      <c r="B591" s="1">
        <v>-1.693344</v>
      </c>
      <c r="C591" s="1">
        <v>1.0055499999999999</v>
      </c>
      <c r="D591" s="2">
        <f t="shared" si="54"/>
        <v>-97.021464463800868</v>
      </c>
      <c r="E591">
        <f t="shared" si="55"/>
        <v>1</v>
      </c>
      <c r="F591" s="2">
        <f t="shared" si="56"/>
        <v>2.1772396215027356E-3</v>
      </c>
      <c r="G591">
        <f t="shared" si="57"/>
        <v>1.9700000000000273E-4</v>
      </c>
      <c r="H591">
        <f t="shared" si="58"/>
        <v>2.1772396215027356E-3</v>
      </c>
      <c r="I591">
        <f t="shared" si="59"/>
        <v>1.9700000000000273E-4</v>
      </c>
    </row>
    <row r="592" spans="1:9" x14ac:dyDescent="0.2">
      <c r="A592" s="1">
        <v>42034</v>
      </c>
      <c r="B592" s="1">
        <v>-1.6933560000000001</v>
      </c>
      <c r="C592" s="1">
        <v>1.0053650000000001</v>
      </c>
      <c r="D592" s="2">
        <f t="shared" si="54"/>
        <v>-97.022152013155036</v>
      </c>
      <c r="E592">
        <f t="shared" si="55"/>
        <v>1</v>
      </c>
      <c r="F592" s="2">
        <f t="shared" si="56"/>
        <v>6.8754935416848184E-4</v>
      </c>
      <c r="G592">
        <f t="shared" si="57"/>
        <v>1.8499999999987971E-4</v>
      </c>
      <c r="H592">
        <f t="shared" si="58"/>
        <v>6.8754935416848184E-4</v>
      </c>
      <c r="I592">
        <f t="shared" si="59"/>
        <v>1.8499999999987971E-4</v>
      </c>
    </row>
    <row r="593" spans="1:9" x14ac:dyDescent="0.2">
      <c r="A593" s="1">
        <v>42035</v>
      </c>
      <c r="B593" s="1">
        <v>-1.693406</v>
      </c>
      <c r="C593" s="1">
        <v>1.0051810000000001</v>
      </c>
      <c r="D593" s="2">
        <f t="shared" si="54"/>
        <v>-97.025016802130679</v>
      </c>
      <c r="E593">
        <f t="shared" si="55"/>
        <v>1</v>
      </c>
      <c r="F593" s="2">
        <f t="shared" si="56"/>
        <v>2.8647889756427958E-3</v>
      </c>
      <c r="G593">
        <f t="shared" si="57"/>
        <v>1.8399999999996197E-4</v>
      </c>
      <c r="H593">
        <f t="shared" si="58"/>
        <v>2.8647889756427958E-3</v>
      </c>
      <c r="I593">
        <f t="shared" si="59"/>
        <v>1.8399999999996197E-4</v>
      </c>
    </row>
    <row r="594" spans="1:9" x14ac:dyDescent="0.2">
      <c r="A594" s="1">
        <v>42036</v>
      </c>
      <c r="B594" s="1">
        <v>-1.6934849999999999</v>
      </c>
      <c r="C594" s="1">
        <v>1.0050129999999999</v>
      </c>
      <c r="D594" s="2">
        <f t="shared" si="54"/>
        <v>-97.029543168712209</v>
      </c>
      <c r="E594">
        <f t="shared" si="55"/>
        <v>1</v>
      </c>
      <c r="F594" s="2">
        <f t="shared" si="56"/>
        <v>4.5263665815298282E-3</v>
      </c>
      <c r="G594">
        <f t="shared" si="57"/>
        <v>1.6800000000016801E-4</v>
      </c>
      <c r="H594">
        <f t="shared" si="58"/>
        <v>4.5263665815298282E-3</v>
      </c>
      <c r="I594">
        <f t="shared" si="59"/>
        <v>1.6800000000016801E-4</v>
      </c>
    </row>
    <row r="595" spans="1:9" x14ac:dyDescent="0.2">
      <c r="A595" s="1">
        <v>42037</v>
      </c>
      <c r="B595" s="1">
        <v>-1.6935070000000001</v>
      </c>
      <c r="C595" s="1">
        <v>1.0048410000000001</v>
      </c>
      <c r="D595" s="2">
        <f t="shared" si="54"/>
        <v>-97.030803675861506</v>
      </c>
      <c r="E595">
        <f t="shared" si="55"/>
        <v>1</v>
      </c>
      <c r="F595" s="2">
        <f t="shared" si="56"/>
        <v>1.260507149297041E-3</v>
      </c>
      <c r="G595">
        <f t="shared" si="57"/>
        <v>1.7199999999983895E-4</v>
      </c>
      <c r="H595">
        <f t="shared" si="58"/>
        <v>1.260507149297041E-3</v>
      </c>
      <c r="I595">
        <f t="shared" si="59"/>
        <v>1.7199999999983895E-4</v>
      </c>
    </row>
    <row r="596" spans="1:9" x14ac:dyDescent="0.2">
      <c r="A596" s="1">
        <v>42038</v>
      </c>
      <c r="B596" s="1">
        <v>-1.6935100000000001</v>
      </c>
      <c r="C596" s="1">
        <v>1.0046790000000001</v>
      </c>
      <c r="D596" s="2">
        <f t="shared" si="54"/>
        <v>-97.030975563200045</v>
      </c>
      <c r="E596">
        <f t="shared" si="55"/>
        <v>1</v>
      </c>
      <c r="F596" s="2">
        <f t="shared" si="56"/>
        <v>1.7188733853856775E-4</v>
      </c>
      <c r="G596">
        <f t="shared" si="57"/>
        <v>1.6199999999999548E-4</v>
      </c>
      <c r="H596">
        <f t="shared" si="58"/>
        <v>1.7188733853856775E-4</v>
      </c>
      <c r="I596">
        <f t="shared" si="59"/>
        <v>1.6199999999999548E-4</v>
      </c>
    </row>
    <row r="597" spans="1:9" x14ac:dyDescent="0.2">
      <c r="A597" s="1">
        <v>42039</v>
      </c>
      <c r="B597" s="1">
        <v>-1.69353</v>
      </c>
      <c r="C597" s="1">
        <v>1.0045249999999999</v>
      </c>
      <c r="D597" s="2">
        <f t="shared" si="54"/>
        <v>-97.032121478790302</v>
      </c>
      <c r="E597">
        <f t="shared" si="55"/>
        <v>1</v>
      </c>
      <c r="F597" s="2">
        <f t="shared" si="56"/>
        <v>1.1459155902571183E-3</v>
      </c>
      <c r="G597">
        <f t="shared" si="57"/>
        <v>1.5400000000020952E-4</v>
      </c>
      <c r="H597">
        <f t="shared" si="58"/>
        <v>1.1459155902571183E-3</v>
      </c>
      <c r="I597">
        <f t="shared" si="59"/>
        <v>1.5400000000020952E-4</v>
      </c>
    </row>
    <row r="598" spans="1:9" x14ac:dyDescent="0.2">
      <c r="A598" s="1">
        <v>42040</v>
      </c>
      <c r="B598" s="1">
        <v>-1.69356</v>
      </c>
      <c r="C598" s="1">
        <v>1.0043679999999999</v>
      </c>
      <c r="D598" s="2">
        <f t="shared" si="54"/>
        <v>-97.033840352175702</v>
      </c>
      <c r="E598">
        <f t="shared" si="55"/>
        <v>1</v>
      </c>
      <c r="F598" s="2">
        <f t="shared" si="56"/>
        <v>1.7188733853998883E-3</v>
      </c>
      <c r="G598">
        <f t="shared" si="57"/>
        <v>1.5699999999996272E-4</v>
      </c>
      <c r="H598">
        <f t="shared" si="58"/>
        <v>1.7188733853998883E-3</v>
      </c>
      <c r="I598">
        <f t="shared" si="59"/>
        <v>1.5699999999996272E-4</v>
      </c>
    </row>
    <row r="599" spans="1:9" x14ac:dyDescent="0.2">
      <c r="A599" s="1">
        <v>42041</v>
      </c>
      <c r="B599" s="1">
        <v>-1.69357</v>
      </c>
      <c r="C599" s="1">
        <v>1.0042230000000001</v>
      </c>
      <c r="D599" s="2">
        <f t="shared" si="54"/>
        <v>-97.03441330997083</v>
      </c>
      <c r="E599">
        <f t="shared" si="55"/>
        <v>1</v>
      </c>
      <c r="F599" s="2">
        <f t="shared" si="56"/>
        <v>5.7295779512855916E-4</v>
      </c>
      <c r="G599">
        <f t="shared" si="57"/>
        <v>1.449999999998397E-4</v>
      </c>
      <c r="H599">
        <f t="shared" si="58"/>
        <v>5.7295779512855916E-4</v>
      </c>
      <c r="I599">
        <f t="shared" si="59"/>
        <v>1.449999999998397E-4</v>
      </c>
    </row>
    <row r="600" spans="1:9" x14ac:dyDescent="0.2">
      <c r="A600" s="1">
        <v>42042</v>
      </c>
      <c r="B600" s="1">
        <v>-1.6934929999999999</v>
      </c>
      <c r="C600" s="1">
        <v>1.004078</v>
      </c>
      <c r="D600" s="2">
        <f t="shared" si="54"/>
        <v>-97.030001534948312</v>
      </c>
      <c r="E600">
        <f t="shared" si="55"/>
        <v>1</v>
      </c>
      <c r="F600" s="2">
        <f t="shared" si="56"/>
        <v>4.4117750225183272E-3</v>
      </c>
      <c r="G600">
        <f t="shared" si="57"/>
        <v>1.4500000000006175E-4</v>
      </c>
      <c r="H600">
        <f t="shared" si="58"/>
        <v>4.4117750225183272E-3</v>
      </c>
      <c r="I600">
        <f t="shared" si="59"/>
        <v>1.4500000000006175E-4</v>
      </c>
    </row>
    <row r="601" spans="1:9" x14ac:dyDescent="0.2">
      <c r="A601" s="1">
        <v>42043</v>
      </c>
      <c r="B601" s="1">
        <v>-1.693457</v>
      </c>
      <c r="C601" s="1">
        <v>1.0039450000000001</v>
      </c>
      <c r="D601" s="2">
        <f t="shared" si="54"/>
        <v>-97.027938886885849</v>
      </c>
      <c r="E601">
        <f t="shared" si="55"/>
        <v>1</v>
      </c>
      <c r="F601" s="2">
        <f t="shared" si="56"/>
        <v>2.062648062462813E-3</v>
      </c>
      <c r="G601">
        <f t="shared" si="57"/>
        <v>1.3299999999993872E-4</v>
      </c>
      <c r="H601">
        <f t="shared" si="58"/>
        <v>2.062648062462813E-3</v>
      </c>
      <c r="I601">
        <f t="shared" si="59"/>
        <v>1.3299999999993872E-4</v>
      </c>
    </row>
    <row r="602" spans="1:9" x14ac:dyDescent="0.2">
      <c r="A602" s="1">
        <v>42044</v>
      </c>
      <c r="B602" s="1">
        <v>-1.6934020000000001</v>
      </c>
      <c r="C602" s="1">
        <v>1.0038119999999999</v>
      </c>
      <c r="D602" s="2">
        <f t="shared" si="54"/>
        <v>-97.024787619012642</v>
      </c>
      <c r="E602">
        <f t="shared" si="55"/>
        <v>1</v>
      </c>
      <c r="F602" s="2">
        <f t="shared" si="56"/>
        <v>3.1512678732070754E-3</v>
      </c>
      <c r="G602">
        <f t="shared" si="57"/>
        <v>1.3300000000016077E-4</v>
      </c>
      <c r="H602">
        <f t="shared" si="58"/>
        <v>3.1512678732070754E-3</v>
      </c>
      <c r="I602">
        <f t="shared" si="59"/>
        <v>1.3300000000016077E-4</v>
      </c>
    </row>
    <row r="603" spans="1:9" x14ac:dyDescent="0.2">
      <c r="A603" s="1">
        <v>42045</v>
      </c>
      <c r="B603" s="1">
        <v>-1.69337</v>
      </c>
      <c r="C603" s="1">
        <v>1.0036799999999999</v>
      </c>
      <c r="D603" s="2">
        <f t="shared" si="54"/>
        <v>-97.022954154068216</v>
      </c>
      <c r="E603">
        <f t="shared" si="55"/>
        <v>1</v>
      </c>
      <c r="F603" s="2">
        <f t="shared" si="56"/>
        <v>1.8334649444256002E-3</v>
      </c>
      <c r="G603">
        <f t="shared" si="57"/>
        <v>1.3200000000002099E-4</v>
      </c>
      <c r="H603">
        <f t="shared" si="58"/>
        <v>1.8334649444256002E-3</v>
      </c>
      <c r="I603">
        <f t="shared" si="59"/>
        <v>1.3200000000002099E-4</v>
      </c>
    </row>
    <row r="604" spans="1:9" x14ac:dyDescent="0.2">
      <c r="A604" s="1">
        <v>42046</v>
      </c>
      <c r="B604" s="1">
        <v>-1.693346</v>
      </c>
      <c r="C604" s="1">
        <v>1.0035609999999999</v>
      </c>
      <c r="D604" s="2">
        <f t="shared" si="54"/>
        <v>-97.021579055359894</v>
      </c>
      <c r="E604">
        <f t="shared" si="55"/>
        <v>1</v>
      </c>
      <c r="F604" s="2">
        <f t="shared" si="56"/>
        <v>1.3750987083227528E-3</v>
      </c>
      <c r="G604">
        <f t="shared" si="57"/>
        <v>1.1899999999998023E-4</v>
      </c>
      <c r="H604">
        <f t="shared" si="58"/>
        <v>1.3750987083227528E-3</v>
      </c>
      <c r="I604">
        <f t="shared" si="59"/>
        <v>1.1899999999998023E-4</v>
      </c>
    </row>
    <row r="605" spans="1:9" x14ac:dyDescent="0.2">
      <c r="A605" s="1">
        <v>42047</v>
      </c>
      <c r="B605" s="1">
        <v>-1.6933750000000001</v>
      </c>
      <c r="C605" s="1">
        <v>1.0034419999999999</v>
      </c>
      <c r="D605" s="2">
        <f t="shared" si="54"/>
        <v>-97.023240632965781</v>
      </c>
      <c r="E605">
        <f t="shared" si="55"/>
        <v>1</v>
      </c>
      <c r="F605" s="2">
        <f t="shared" si="56"/>
        <v>1.6615776058870324E-3</v>
      </c>
      <c r="G605">
        <f t="shared" si="57"/>
        <v>1.1899999999998023E-4</v>
      </c>
      <c r="H605">
        <f t="shared" si="58"/>
        <v>1.6615776058870324E-3</v>
      </c>
      <c r="I605">
        <f t="shared" si="59"/>
        <v>1.1899999999998023E-4</v>
      </c>
    </row>
    <row r="606" spans="1:9" x14ac:dyDescent="0.2">
      <c r="A606" s="1">
        <v>42048</v>
      </c>
      <c r="B606" s="1">
        <v>-1.693417</v>
      </c>
      <c r="C606" s="1">
        <v>1.0033240000000001</v>
      </c>
      <c r="D606" s="2">
        <f t="shared" si="54"/>
        <v>-97.025647055705321</v>
      </c>
      <c r="E606">
        <f t="shared" si="55"/>
        <v>1</v>
      </c>
      <c r="F606" s="2">
        <f t="shared" si="56"/>
        <v>2.4064227395399485E-3</v>
      </c>
      <c r="G606">
        <f t="shared" si="57"/>
        <v>1.1799999999984045E-4</v>
      </c>
      <c r="H606">
        <f t="shared" si="58"/>
        <v>2.4064227395399485E-3</v>
      </c>
      <c r="I606">
        <f t="shared" si="59"/>
        <v>1.1799999999984045E-4</v>
      </c>
    </row>
    <row r="607" spans="1:9" x14ac:dyDescent="0.2">
      <c r="A607" s="1">
        <v>42049</v>
      </c>
      <c r="B607" s="1">
        <v>-1.6934370000000001</v>
      </c>
      <c r="C607" s="1">
        <v>1.003212</v>
      </c>
      <c r="D607" s="2">
        <f t="shared" ref="D607:D670" si="60">DEGREES(B607)</f>
        <v>-97.026792971295592</v>
      </c>
      <c r="E607">
        <f t="shared" ref="E607:E670" si="61">A607-A606</f>
        <v>1</v>
      </c>
      <c r="F607" s="2">
        <f t="shared" ref="F607:F670" si="62">ABS(ABS(D607)-ABS(D606))</f>
        <v>1.1459155902713292E-3</v>
      </c>
      <c r="G607">
        <f t="shared" ref="G607:G670" si="63">ABS(C607-C606)</f>
        <v>1.1200000000011201E-4</v>
      </c>
      <c r="H607">
        <f t="shared" ref="H607:H670" si="64">F607/E607</f>
        <v>1.1459155902713292E-3</v>
      </c>
      <c r="I607">
        <f t="shared" ref="I607:I670" si="65">G607/E607</f>
        <v>1.1200000000011201E-4</v>
      </c>
    </row>
    <row r="608" spans="1:9" x14ac:dyDescent="0.2">
      <c r="A608" s="1">
        <v>42050</v>
      </c>
      <c r="B608" s="1">
        <v>-1.693465</v>
      </c>
      <c r="C608" s="1">
        <v>1.0031209999999999</v>
      </c>
      <c r="D608" s="2">
        <f t="shared" si="60"/>
        <v>-97.028397253121952</v>
      </c>
      <c r="E608">
        <f t="shared" si="61"/>
        <v>1</v>
      </c>
      <c r="F608" s="2">
        <f t="shared" si="62"/>
        <v>1.6042818263599656E-3</v>
      </c>
      <c r="G608">
        <f t="shared" si="63"/>
        <v>9.1000000000063253E-5</v>
      </c>
      <c r="H608">
        <f t="shared" si="64"/>
        <v>1.6042818263599656E-3</v>
      </c>
      <c r="I608">
        <f t="shared" si="65"/>
        <v>9.1000000000063253E-5</v>
      </c>
    </row>
    <row r="609" spans="1:9" x14ac:dyDescent="0.2">
      <c r="A609" s="1">
        <v>42051</v>
      </c>
      <c r="B609" s="1">
        <v>-1.693443</v>
      </c>
      <c r="C609" s="1">
        <v>1.003015</v>
      </c>
      <c r="D609" s="2">
        <f t="shared" si="60"/>
        <v>-97.027136745972669</v>
      </c>
      <c r="E609">
        <f t="shared" si="61"/>
        <v>1</v>
      </c>
      <c r="F609" s="2">
        <f t="shared" si="62"/>
        <v>1.2605071492828301E-3</v>
      </c>
      <c r="G609">
        <f t="shared" si="63"/>
        <v>1.0599999999993948E-4</v>
      </c>
      <c r="H609">
        <f t="shared" si="64"/>
        <v>1.2605071492828301E-3</v>
      </c>
      <c r="I609">
        <f t="shared" si="65"/>
        <v>1.0599999999993948E-4</v>
      </c>
    </row>
    <row r="610" spans="1:9" x14ac:dyDescent="0.2">
      <c r="A610" s="1">
        <v>42052</v>
      </c>
      <c r="B610" s="1">
        <v>-1.6934530000000001</v>
      </c>
      <c r="C610" s="1">
        <v>1.002901</v>
      </c>
      <c r="D610" s="2">
        <f t="shared" si="60"/>
        <v>-97.027709703767798</v>
      </c>
      <c r="E610">
        <f t="shared" si="61"/>
        <v>1</v>
      </c>
      <c r="F610" s="2">
        <f t="shared" si="62"/>
        <v>5.7295779512855916E-4</v>
      </c>
      <c r="G610">
        <f t="shared" si="63"/>
        <v>1.1399999999994748E-4</v>
      </c>
      <c r="H610">
        <f t="shared" si="64"/>
        <v>5.7295779512855916E-4</v>
      </c>
      <c r="I610">
        <f t="shared" si="65"/>
        <v>1.1399999999994748E-4</v>
      </c>
    </row>
    <row r="611" spans="1:9" x14ac:dyDescent="0.2">
      <c r="A611" s="1">
        <v>42053</v>
      </c>
      <c r="B611" s="1">
        <v>-1.6934279999999999</v>
      </c>
      <c r="C611" s="1">
        <v>1.002802</v>
      </c>
      <c r="D611" s="2">
        <f t="shared" si="60"/>
        <v>-97.026277309279962</v>
      </c>
      <c r="E611">
        <f t="shared" si="61"/>
        <v>1</v>
      </c>
      <c r="F611" s="2">
        <f t="shared" si="62"/>
        <v>1.4323944878356087E-3</v>
      </c>
      <c r="G611">
        <f t="shared" si="63"/>
        <v>9.9000000000071253E-5</v>
      </c>
      <c r="H611">
        <f t="shared" si="64"/>
        <v>1.4323944878356087E-3</v>
      </c>
      <c r="I611">
        <f t="shared" si="65"/>
        <v>9.9000000000071253E-5</v>
      </c>
    </row>
    <row r="612" spans="1:9" x14ac:dyDescent="0.2">
      <c r="A612" s="1">
        <v>42054</v>
      </c>
      <c r="B612" s="1">
        <v>-1.6934400000000001</v>
      </c>
      <c r="C612" s="1">
        <v>1.002699</v>
      </c>
      <c r="D612" s="2">
        <f t="shared" si="60"/>
        <v>-97.02696485863413</v>
      </c>
      <c r="E612">
        <f t="shared" si="61"/>
        <v>1</v>
      </c>
      <c r="F612" s="2">
        <f t="shared" si="62"/>
        <v>6.8754935416848184E-4</v>
      </c>
      <c r="G612">
        <f t="shared" si="63"/>
        <v>1.0299999999996423E-4</v>
      </c>
      <c r="H612">
        <f t="shared" si="64"/>
        <v>6.8754935416848184E-4</v>
      </c>
      <c r="I612">
        <f t="shared" si="65"/>
        <v>1.0299999999996423E-4</v>
      </c>
    </row>
    <row r="613" spans="1:9" x14ac:dyDescent="0.2">
      <c r="A613" s="1">
        <v>42055</v>
      </c>
      <c r="B613" s="1">
        <v>-1.6934439999999999</v>
      </c>
      <c r="C613" s="1">
        <v>1.0026079999999999</v>
      </c>
      <c r="D613" s="2">
        <f t="shared" si="60"/>
        <v>-97.027194041752182</v>
      </c>
      <c r="E613">
        <f t="shared" si="61"/>
        <v>1</v>
      </c>
      <c r="F613" s="2">
        <f t="shared" si="62"/>
        <v>2.2918311805142366E-4</v>
      </c>
      <c r="G613">
        <f t="shared" si="63"/>
        <v>9.1000000000063253E-5</v>
      </c>
      <c r="H613">
        <f t="shared" si="64"/>
        <v>2.2918311805142366E-4</v>
      </c>
      <c r="I613">
        <f t="shared" si="65"/>
        <v>9.1000000000063253E-5</v>
      </c>
    </row>
    <row r="614" spans="1:9" x14ac:dyDescent="0.2">
      <c r="A614" s="1">
        <v>42056</v>
      </c>
      <c r="B614" s="1">
        <v>-1.6934659999999999</v>
      </c>
      <c r="C614" s="1">
        <v>1.0025280000000001</v>
      </c>
      <c r="D614" s="2">
        <f t="shared" si="60"/>
        <v>-97.028454548901465</v>
      </c>
      <c r="E614">
        <f t="shared" si="61"/>
        <v>1</v>
      </c>
      <c r="F614" s="2">
        <f t="shared" si="62"/>
        <v>1.2605071492828301E-3</v>
      </c>
      <c r="G614">
        <f t="shared" si="63"/>
        <v>7.9999999999857963E-5</v>
      </c>
      <c r="H614">
        <f t="shared" si="64"/>
        <v>1.2605071492828301E-3</v>
      </c>
      <c r="I614">
        <f t="shared" si="65"/>
        <v>7.9999999999857963E-5</v>
      </c>
    </row>
    <row r="615" spans="1:9" x14ac:dyDescent="0.2">
      <c r="A615" s="1">
        <v>42057</v>
      </c>
      <c r="B615" s="1">
        <v>-1.693503</v>
      </c>
      <c r="C615" s="1">
        <v>1.0024409999999999</v>
      </c>
      <c r="D615" s="2">
        <f t="shared" si="60"/>
        <v>-97.030574492743455</v>
      </c>
      <c r="E615">
        <f t="shared" si="61"/>
        <v>1</v>
      </c>
      <c r="F615" s="2">
        <f t="shared" si="62"/>
        <v>2.1199438419898797E-3</v>
      </c>
      <c r="G615">
        <f t="shared" si="63"/>
        <v>8.7000000000170274E-5</v>
      </c>
      <c r="H615">
        <f t="shared" si="64"/>
        <v>2.1199438419898797E-3</v>
      </c>
      <c r="I615">
        <f t="shared" si="65"/>
        <v>8.7000000000170274E-5</v>
      </c>
    </row>
    <row r="616" spans="1:9" x14ac:dyDescent="0.2">
      <c r="A616" s="1">
        <v>42058</v>
      </c>
      <c r="B616" s="1">
        <v>-1.693522</v>
      </c>
      <c r="C616" s="1">
        <v>1.0023580000000001</v>
      </c>
      <c r="D616" s="2">
        <f t="shared" si="60"/>
        <v>-97.031663112554199</v>
      </c>
      <c r="E616">
        <f t="shared" si="61"/>
        <v>1</v>
      </c>
      <c r="F616" s="2">
        <f t="shared" si="62"/>
        <v>1.0886198107442624E-3</v>
      </c>
      <c r="G616">
        <f t="shared" si="63"/>
        <v>8.2999999999833207E-5</v>
      </c>
      <c r="H616">
        <f t="shared" si="64"/>
        <v>1.0886198107442624E-3</v>
      </c>
      <c r="I616">
        <f t="shared" si="65"/>
        <v>8.2999999999833207E-5</v>
      </c>
    </row>
    <row r="617" spans="1:9" x14ac:dyDescent="0.2">
      <c r="A617" s="1">
        <v>42059</v>
      </c>
      <c r="B617" s="1">
        <v>-1.6934530000000001</v>
      </c>
      <c r="C617" s="1">
        <v>1.002283</v>
      </c>
      <c r="D617" s="2">
        <f t="shared" si="60"/>
        <v>-97.027709703767798</v>
      </c>
      <c r="E617">
        <f t="shared" si="61"/>
        <v>1</v>
      </c>
      <c r="F617" s="2">
        <f t="shared" si="62"/>
        <v>3.953408786401269E-3</v>
      </c>
      <c r="G617">
        <f t="shared" si="63"/>
        <v>7.5000000000047251E-5</v>
      </c>
      <c r="H617">
        <f t="shared" si="64"/>
        <v>3.953408786401269E-3</v>
      </c>
      <c r="I617">
        <f t="shared" si="65"/>
        <v>7.5000000000047251E-5</v>
      </c>
    </row>
    <row r="618" spans="1:9" x14ac:dyDescent="0.2">
      <c r="A618" s="1">
        <v>42060</v>
      </c>
      <c r="B618" s="1">
        <v>-1.693449</v>
      </c>
      <c r="C618" s="1">
        <v>1.0022040000000001</v>
      </c>
      <c r="D618" s="2">
        <f t="shared" si="60"/>
        <v>-97.027480520649746</v>
      </c>
      <c r="E618">
        <f t="shared" si="61"/>
        <v>1</v>
      </c>
      <c r="F618" s="2">
        <f t="shared" si="62"/>
        <v>2.2918311805142366E-4</v>
      </c>
      <c r="G618">
        <f t="shared" si="63"/>
        <v>7.8999999999940229E-5</v>
      </c>
      <c r="H618">
        <f t="shared" si="64"/>
        <v>2.2918311805142366E-4</v>
      </c>
      <c r="I618">
        <f t="shared" si="65"/>
        <v>7.8999999999940229E-5</v>
      </c>
    </row>
    <row r="619" spans="1:9" x14ac:dyDescent="0.2">
      <c r="A619" s="1">
        <v>42061</v>
      </c>
      <c r="B619" s="1">
        <v>-1.693495</v>
      </c>
      <c r="C619" s="1">
        <v>1.002129</v>
      </c>
      <c r="D619" s="2">
        <f t="shared" si="60"/>
        <v>-97.030116126507352</v>
      </c>
      <c r="E619">
        <f t="shared" si="61"/>
        <v>1</v>
      </c>
      <c r="F619" s="2">
        <f t="shared" si="62"/>
        <v>2.635605857605583E-3</v>
      </c>
      <c r="G619">
        <f t="shared" si="63"/>
        <v>7.5000000000047251E-5</v>
      </c>
      <c r="H619">
        <f t="shared" si="64"/>
        <v>2.635605857605583E-3</v>
      </c>
      <c r="I619">
        <f t="shared" si="65"/>
        <v>7.5000000000047251E-5</v>
      </c>
    </row>
    <row r="620" spans="1:9" x14ac:dyDescent="0.2">
      <c r="A620" s="1">
        <v>42062</v>
      </c>
      <c r="B620" s="1">
        <v>-1.6935439999999999</v>
      </c>
      <c r="C620" s="1">
        <v>1.0020579999999999</v>
      </c>
      <c r="D620" s="2">
        <f t="shared" si="60"/>
        <v>-97.032923619703482</v>
      </c>
      <c r="E620">
        <f t="shared" si="61"/>
        <v>1</v>
      </c>
      <c r="F620" s="2">
        <f t="shared" si="62"/>
        <v>2.8074931961299399E-3</v>
      </c>
      <c r="G620">
        <f t="shared" si="63"/>
        <v>7.1000000000154273E-5</v>
      </c>
      <c r="H620">
        <f t="shared" si="64"/>
        <v>2.8074931961299399E-3</v>
      </c>
      <c r="I620">
        <f t="shared" si="65"/>
        <v>7.1000000000154273E-5</v>
      </c>
    </row>
    <row r="621" spans="1:9" x14ac:dyDescent="0.2">
      <c r="A621" s="1">
        <v>42063</v>
      </c>
      <c r="B621" s="1">
        <v>-1.6934899999999999</v>
      </c>
      <c r="C621" s="1">
        <v>1.001989</v>
      </c>
      <c r="D621" s="2">
        <f t="shared" si="60"/>
        <v>-97.029829647609773</v>
      </c>
      <c r="E621">
        <f t="shared" si="61"/>
        <v>1</v>
      </c>
      <c r="F621" s="2">
        <f t="shared" si="62"/>
        <v>3.0939720937084303E-3</v>
      </c>
      <c r="G621">
        <f t="shared" si="63"/>
        <v>6.8999999999874717E-5</v>
      </c>
      <c r="H621">
        <f t="shared" si="64"/>
        <v>3.0939720937084303E-3</v>
      </c>
      <c r="I621">
        <f t="shared" si="65"/>
        <v>6.8999999999874717E-5</v>
      </c>
    </row>
    <row r="622" spans="1:9" x14ac:dyDescent="0.2">
      <c r="A622" s="1">
        <v>42064</v>
      </c>
      <c r="B622" s="1">
        <v>-1.693462</v>
      </c>
      <c r="C622" s="1">
        <v>1.0019260000000001</v>
      </c>
      <c r="D622" s="2">
        <f t="shared" si="60"/>
        <v>-97.028225365783413</v>
      </c>
      <c r="E622">
        <f t="shared" si="61"/>
        <v>1</v>
      </c>
      <c r="F622" s="2">
        <f t="shared" si="62"/>
        <v>1.6042818263599656E-3</v>
      </c>
      <c r="G622">
        <f t="shared" si="63"/>
        <v>6.2999999999924228E-5</v>
      </c>
      <c r="H622">
        <f t="shared" si="64"/>
        <v>1.6042818263599656E-3</v>
      </c>
      <c r="I622">
        <f t="shared" si="65"/>
        <v>6.2999999999924228E-5</v>
      </c>
    </row>
    <row r="623" spans="1:9" x14ac:dyDescent="0.2">
      <c r="A623" s="1">
        <v>42065</v>
      </c>
      <c r="B623" s="1">
        <v>-1.6934210000000001</v>
      </c>
      <c r="C623" s="1">
        <v>1.0018579999999999</v>
      </c>
      <c r="D623" s="2">
        <f t="shared" si="60"/>
        <v>-97.025876238823386</v>
      </c>
      <c r="E623">
        <f t="shared" si="61"/>
        <v>1</v>
      </c>
      <c r="F623" s="2">
        <f t="shared" si="62"/>
        <v>2.3491269600270925E-3</v>
      </c>
      <c r="G623">
        <f t="shared" si="63"/>
        <v>6.8000000000179028E-5</v>
      </c>
      <c r="H623">
        <f t="shared" si="64"/>
        <v>2.3491269600270925E-3</v>
      </c>
      <c r="I623">
        <f t="shared" si="65"/>
        <v>6.8000000000179028E-5</v>
      </c>
    </row>
    <row r="624" spans="1:9" x14ac:dyDescent="0.2">
      <c r="A624" s="1">
        <v>42066</v>
      </c>
      <c r="B624" s="1">
        <v>-1.6933990000000001</v>
      </c>
      <c r="C624" s="1">
        <v>1.001795</v>
      </c>
      <c r="D624" s="2">
        <f t="shared" si="60"/>
        <v>-97.024615731674103</v>
      </c>
      <c r="E624">
        <f t="shared" si="61"/>
        <v>1</v>
      </c>
      <c r="F624" s="2">
        <f t="shared" si="62"/>
        <v>1.2605071492828301E-3</v>
      </c>
      <c r="G624">
        <f t="shared" si="63"/>
        <v>6.2999999999924228E-5</v>
      </c>
      <c r="H624">
        <f t="shared" si="64"/>
        <v>1.2605071492828301E-3</v>
      </c>
      <c r="I624">
        <f t="shared" si="65"/>
        <v>6.2999999999924228E-5</v>
      </c>
    </row>
    <row r="625" spans="1:9" x14ac:dyDescent="0.2">
      <c r="A625" s="1">
        <v>42067</v>
      </c>
      <c r="B625" s="1">
        <v>-1.6934</v>
      </c>
      <c r="C625" s="1">
        <v>1.0017370000000001</v>
      </c>
      <c r="D625" s="2">
        <f t="shared" si="60"/>
        <v>-97.024673027453602</v>
      </c>
      <c r="E625">
        <f t="shared" si="61"/>
        <v>1</v>
      </c>
      <c r="F625" s="2">
        <f t="shared" si="62"/>
        <v>5.7295779498645061E-5</v>
      </c>
      <c r="G625">
        <f t="shared" si="63"/>
        <v>5.7999999999891472E-5</v>
      </c>
      <c r="H625">
        <f t="shared" si="64"/>
        <v>5.7295779498645061E-5</v>
      </c>
      <c r="I625">
        <f t="shared" si="65"/>
        <v>5.7999999999891472E-5</v>
      </c>
    </row>
    <row r="626" spans="1:9" x14ac:dyDescent="0.2">
      <c r="A626" s="1">
        <v>42068</v>
      </c>
      <c r="B626" s="1">
        <v>-1.6933940000000001</v>
      </c>
      <c r="C626" s="1">
        <v>1.0016750000000001</v>
      </c>
      <c r="D626" s="2">
        <f t="shared" si="60"/>
        <v>-97.024329252776525</v>
      </c>
      <c r="E626">
        <f t="shared" si="61"/>
        <v>1</v>
      </c>
      <c r="F626" s="2">
        <f t="shared" si="62"/>
        <v>3.4377467707713549E-4</v>
      </c>
      <c r="G626">
        <f t="shared" si="63"/>
        <v>6.2000000000006494E-5</v>
      </c>
      <c r="H626">
        <f t="shared" si="64"/>
        <v>3.4377467707713549E-4</v>
      </c>
      <c r="I626">
        <f t="shared" si="65"/>
        <v>6.2000000000006494E-5</v>
      </c>
    </row>
    <row r="627" spans="1:9" x14ac:dyDescent="0.2">
      <c r="A627" s="1">
        <v>42069</v>
      </c>
      <c r="B627" s="1">
        <v>-1.6934130000000001</v>
      </c>
      <c r="C627" s="1">
        <v>1.001619</v>
      </c>
      <c r="D627" s="2">
        <f t="shared" si="60"/>
        <v>-97.025417872587283</v>
      </c>
      <c r="E627">
        <f t="shared" si="61"/>
        <v>1</v>
      </c>
      <c r="F627" s="2">
        <f t="shared" si="62"/>
        <v>1.0886198107584732E-3</v>
      </c>
      <c r="G627">
        <f t="shared" si="63"/>
        <v>5.6000000000056005E-5</v>
      </c>
      <c r="H627">
        <f t="shared" si="64"/>
        <v>1.0886198107584732E-3</v>
      </c>
      <c r="I627">
        <f t="shared" si="65"/>
        <v>5.6000000000056005E-5</v>
      </c>
    </row>
    <row r="628" spans="1:9" x14ac:dyDescent="0.2">
      <c r="A628" s="1">
        <v>42070</v>
      </c>
      <c r="B628" s="1">
        <v>-1.693451</v>
      </c>
      <c r="C628" s="1">
        <v>1.0015639999999999</v>
      </c>
      <c r="D628" s="2">
        <f t="shared" si="60"/>
        <v>-97.027595112208772</v>
      </c>
      <c r="E628">
        <f t="shared" si="61"/>
        <v>1</v>
      </c>
      <c r="F628" s="2">
        <f t="shared" si="62"/>
        <v>2.1772396214885248E-3</v>
      </c>
      <c r="G628">
        <f t="shared" si="63"/>
        <v>5.5000000000138272E-5</v>
      </c>
      <c r="H628">
        <f t="shared" si="64"/>
        <v>2.1772396214885248E-3</v>
      </c>
      <c r="I628">
        <f t="shared" si="65"/>
        <v>5.5000000000138272E-5</v>
      </c>
    </row>
    <row r="629" spans="1:9" x14ac:dyDescent="0.2">
      <c r="A629" s="1">
        <v>42071</v>
      </c>
      <c r="B629" s="1">
        <v>-1.693505</v>
      </c>
      <c r="C629" s="1">
        <v>1.001512</v>
      </c>
      <c r="D629" s="2">
        <f t="shared" si="60"/>
        <v>-97.03068908430248</v>
      </c>
      <c r="E629">
        <f t="shared" si="61"/>
        <v>1</v>
      </c>
      <c r="F629" s="2">
        <f t="shared" si="62"/>
        <v>3.0939720937084303E-3</v>
      </c>
      <c r="G629">
        <f t="shared" si="63"/>
        <v>5.1999999999940982E-5</v>
      </c>
      <c r="H629">
        <f t="shared" si="64"/>
        <v>3.0939720937084303E-3</v>
      </c>
      <c r="I629">
        <f t="shared" si="65"/>
        <v>5.1999999999940982E-5</v>
      </c>
    </row>
    <row r="630" spans="1:9" x14ac:dyDescent="0.2">
      <c r="A630" s="1">
        <v>42072</v>
      </c>
      <c r="B630" s="1">
        <v>-1.693492</v>
      </c>
      <c r="C630" s="1">
        <v>1.0014620000000001</v>
      </c>
      <c r="D630" s="2">
        <f t="shared" si="60"/>
        <v>-97.029944239168813</v>
      </c>
      <c r="E630">
        <f t="shared" si="61"/>
        <v>1</v>
      </c>
      <c r="F630" s="2">
        <f t="shared" si="62"/>
        <v>7.448451336671269E-4</v>
      </c>
      <c r="G630">
        <f t="shared" si="63"/>
        <v>4.9999999999883471E-5</v>
      </c>
      <c r="H630">
        <f t="shared" si="64"/>
        <v>7.448451336671269E-4</v>
      </c>
      <c r="I630">
        <f t="shared" si="65"/>
        <v>4.9999999999883471E-5</v>
      </c>
    </row>
    <row r="631" spans="1:9" x14ac:dyDescent="0.2">
      <c r="A631" s="1">
        <v>42073</v>
      </c>
      <c r="B631" s="1">
        <v>-1.6934450000000001</v>
      </c>
      <c r="C631" s="1">
        <v>1.0014130000000001</v>
      </c>
      <c r="D631" s="2">
        <f t="shared" si="60"/>
        <v>-97.027251337531695</v>
      </c>
      <c r="E631">
        <f t="shared" si="61"/>
        <v>1</v>
      </c>
      <c r="F631" s="2">
        <f t="shared" si="62"/>
        <v>2.6929016371184389E-3</v>
      </c>
      <c r="G631">
        <f t="shared" si="63"/>
        <v>4.8999999999965738E-5</v>
      </c>
      <c r="H631">
        <f t="shared" si="64"/>
        <v>2.6929016371184389E-3</v>
      </c>
      <c r="I631">
        <f t="shared" si="65"/>
        <v>4.8999999999965738E-5</v>
      </c>
    </row>
    <row r="632" spans="1:9" x14ac:dyDescent="0.2">
      <c r="A632" s="1">
        <v>42074</v>
      </c>
      <c r="B632" s="1">
        <v>-1.693433</v>
      </c>
      <c r="C632" s="1">
        <v>1.0013669999999999</v>
      </c>
      <c r="D632" s="2">
        <f t="shared" si="60"/>
        <v>-97.02656378817754</v>
      </c>
      <c r="E632">
        <f t="shared" si="61"/>
        <v>1</v>
      </c>
      <c r="F632" s="2">
        <f t="shared" si="62"/>
        <v>6.8754935415427099E-4</v>
      </c>
      <c r="G632">
        <f t="shared" si="63"/>
        <v>4.6000000000212538E-5</v>
      </c>
      <c r="H632">
        <f t="shared" si="64"/>
        <v>6.8754935415427099E-4</v>
      </c>
      <c r="I632">
        <f t="shared" si="65"/>
        <v>4.6000000000212538E-5</v>
      </c>
    </row>
    <row r="633" spans="1:9" x14ac:dyDescent="0.2">
      <c r="A633" s="1">
        <v>42075</v>
      </c>
      <c r="B633" s="1">
        <v>-1.6933940000000001</v>
      </c>
      <c r="C633" s="1">
        <v>1.0013190000000001</v>
      </c>
      <c r="D633" s="2">
        <f t="shared" si="60"/>
        <v>-97.024329252776525</v>
      </c>
      <c r="E633">
        <f t="shared" si="61"/>
        <v>1</v>
      </c>
      <c r="F633" s="2">
        <f t="shared" si="62"/>
        <v>2.2345354010155916E-3</v>
      </c>
      <c r="G633">
        <f t="shared" si="63"/>
        <v>4.799999999982596E-5</v>
      </c>
      <c r="H633">
        <f t="shared" si="64"/>
        <v>2.2345354010155916E-3</v>
      </c>
      <c r="I633">
        <f t="shared" si="65"/>
        <v>4.799999999982596E-5</v>
      </c>
    </row>
    <row r="634" spans="1:9" x14ac:dyDescent="0.2">
      <c r="A634" s="1">
        <v>42076</v>
      </c>
      <c r="B634" s="1">
        <v>-1.6933800000000001</v>
      </c>
      <c r="C634" s="1">
        <v>1.001277</v>
      </c>
      <c r="D634" s="2">
        <f t="shared" si="60"/>
        <v>-97.023527111863345</v>
      </c>
      <c r="E634">
        <f t="shared" si="61"/>
        <v>1</v>
      </c>
      <c r="F634" s="2">
        <f t="shared" si="62"/>
        <v>8.0214091317998282E-4</v>
      </c>
      <c r="G634">
        <f t="shared" si="63"/>
        <v>4.2000000000097515E-5</v>
      </c>
      <c r="H634">
        <f t="shared" si="64"/>
        <v>8.0214091317998282E-4</v>
      </c>
      <c r="I634">
        <f t="shared" si="65"/>
        <v>4.2000000000097515E-5</v>
      </c>
    </row>
    <row r="635" spans="1:9" x14ac:dyDescent="0.2">
      <c r="A635" s="1">
        <v>42077</v>
      </c>
      <c r="B635" s="1">
        <v>-1.693335</v>
      </c>
      <c r="C635" s="1">
        <v>1.001234</v>
      </c>
      <c r="D635" s="2">
        <f t="shared" si="60"/>
        <v>-97.020948801785252</v>
      </c>
      <c r="E635">
        <f t="shared" si="61"/>
        <v>1</v>
      </c>
      <c r="F635" s="2">
        <f t="shared" si="62"/>
        <v>2.5783100780927271E-3</v>
      </c>
      <c r="G635">
        <f t="shared" si="63"/>
        <v>4.3000000000015248E-5</v>
      </c>
      <c r="H635">
        <f t="shared" si="64"/>
        <v>2.5783100780927271E-3</v>
      </c>
      <c r="I635">
        <f t="shared" si="65"/>
        <v>4.3000000000015248E-5</v>
      </c>
    </row>
    <row r="636" spans="1:9" x14ac:dyDescent="0.2">
      <c r="A636" s="1">
        <v>42078</v>
      </c>
      <c r="B636" s="1">
        <v>-1.693292</v>
      </c>
      <c r="C636" s="1">
        <v>1.0011890000000001</v>
      </c>
      <c r="D636" s="2">
        <f t="shared" si="60"/>
        <v>-97.018485083266199</v>
      </c>
      <c r="E636">
        <f t="shared" si="61"/>
        <v>1</v>
      </c>
      <c r="F636" s="2">
        <f t="shared" si="62"/>
        <v>2.4637185190528044E-3</v>
      </c>
      <c r="G636">
        <f t="shared" si="63"/>
        <v>4.4999999999850715E-5</v>
      </c>
      <c r="H636">
        <f t="shared" si="64"/>
        <v>2.4637185190528044E-3</v>
      </c>
      <c r="I636">
        <f t="shared" si="65"/>
        <v>4.4999999999850715E-5</v>
      </c>
    </row>
    <row r="637" spans="1:9" x14ac:dyDescent="0.2">
      <c r="A637" s="1">
        <v>42079</v>
      </c>
      <c r="B637" s="1">
        <v>-1.6933020000000001</v>
      </c>
      <c r="C637" s="1">
        <v>1.0011509999999999</v>
      </c>
      <c r="D637" s="2">
        <f t="shared" si="60"/>
        <v>-97.019058041061328</v>
      </c>
      <c r="E637">
        <f t="shared" si="61"/>
        <v>1</v>
      </c>
      <c r="F637" s="2">
        <f t="shared" si="62"/>
        <v>5.7295779512855916E-4</v>
      </c>
      <c r="G637">
        <f t="shared" si="63"/>
        <v>3.8000000000204537E-5</v>
      </c>
      <c r="H637">
        <f t="shared" si="64"/>
        <v>5.7295779512855916E-4</v>
      </c>
      <c r="I637">
        <f t="shared" si="65"/>
        <v>3.8000000000204537E-5</v>
      </c>
    </row>
    <row r="638" spans="1:9" x14ac:dyDescent="0.2">
      <c r="A638" s="1">
        <v>42080</v>
      </c>
      <c r="B638" s="1">
        <v>-1.6933320000000001</v>
      </c>
      <c r="C638" s="1">
        <v>1.0011110000000001</v>
      </c>
      <c r="D638" s="2">
        <f t="shared" si="60"/>
        <v>-97.020776914446714</v>
      </c>
      <c r="E638">
        <f t="shared" si="61"/>
        <v>1</v>
      </c>
      <c r="F638" s="2">
        <f t="shared" si="62"/>
        <v>1.7188733853856775E-3</v>
      </c>
      <c r="G638">
        <f t="shared" si="63"/>
        <v>3.9999999999817959E-5</v>
      </c>
      <c r="H638">
        <f t="shared" si="64"/>
        <v>1.7188733853856775E-3</v>
      </c>
      <c r="I638">
        <f t="shared" si="65"/>
        <v>3.9999999999817959E-5</v>
      </c>
    </row>
    <row r="639" spans="1:9" x14ac:dyDescent="0.2">
      <c r="A639" s="1">
        <v>42081</v>
      </c>
      <c r="B639" s="1">
        <v>-1.6933009999999999</v>
      </c>
      <c r="C639" s="1">
        <v>1.0010749999999999</v>
      </c>
      <c r="D639" s="2">
        <f t="shared" si="60"/>
        <v>-97.019000745281801</v>
      </c>
      <c r="E639">
        <f t="shared" si="61"/>
        <v>1</v>
      </c>
      <c r="F639" s="2">
        <f t="shared" si="62"/>
        <v>1.7761691649127442E-3</v>
      </c>
      <c r="G639">
        <f t="shared" si="63"/>
        <v>3.6000000000147026E-5</v>
      </c>
      <c r="H639">
        <f t="shared" si="64"/>
        <v>1.7761691649127442E-3</v>
      </c>
      <c r="I639">
        <f t="shared" si="65"/>
        <v>3.6000000000147026E-5</v>
      </c>
    </row>
    <row r="640" spans="1:9" x14ac:dyDescent="0.2">
      <c r="A640" s="1">
        <v>42082</v>
      </c>
      <c r="B640" s="1">
        <v>-1.693298</v>
      </c>
      <c r="C640" s="1">
        <v>1.0010380000000001</v>
      </c>
      <c r="D640" s="2">
        <f t="shared" si="60"/>
        <v>-97.018828857943276</v>
      </c>
      <c r="E640">
        <f t="shared" si="61"/>
        <v>1</v>
      </c>
      <c r="F640" s="2">
        <f t="shared" si="62"/>
        <v>1.7188733852435689E-4</v>
      </c>
      <c r="G640">
        <f t="shared" si="63"/>
        <v>3.6999999999842714E-5</v>
      </c>
      <c r="H640">
        <f t="shared" si="64"/>
        <v>1.7188733852435689E-4</v>
      </c>
      <c r="I640">
        <f t="shared" si="65"/>
        <v>3.6999999999842714E-5</v>
      </c>
    </row>
    <row r="641" spans="1:9" x14ac:dyDescent="0.2">
      <c r="A641" s="1">
        <v>42083</v>
      </c>
      <c r="B641" s="1">
        <v>-1.6933260000000001</v>
      </c>
      <c r="C641" s="1">
        <v>1.0010060000000001</v>
      </c>
      <c r="D641" s="2">
        <f t="shared" si="60"/>
        <v>-97.020433139769651</v>
      </c>
      <c r="E641">
        <f t="shared" si="61"/>
        <v>1</v>
      </c>
      <c r="F641" s="2">
        <f t="shared" si="62"/>
        <v>1.6042818263741765E-3</v>
      </c>
      <c r="G641">
        <f t="shared" si="63"/>
        <v>3.2000000000032003E-5</v>
      </c>
      <c r="H641">
        <f t="shared" si="64"/>
        <v>1.6042818263741765E-3</v>
      </c>
      <c r="I641">
        <f t="shared" si="65"/>
        <v>3.2000000000032003E-5</v>
      </c>
    </row>
    <row r="642" spans="1:9" x14ac:dyDescent="0.2">
      <c r="A642" s="1">
        <v>42084</v>
      </c>
      <c r="B642" s="1">
        <v>-1.6933389999999999</v>
      </c>
      <c r="C642" s="1">
        <v>1.000969</v>
      </c>
      <c r="D642" s="2">
        <f t="shared" si="60"/>
        <v>-97.021177984903304</v>
      </c>
      <c r="E642">
        <f t="shared" si="61"/>
        <v>1</v>
      </c>
      <c r="F642" s="2">
        <f t="shared" si="62"/>
        <v>7.4484513365291605E-4</v>
      </c>
      <c r="G642">
        <f t="shared" si="63"/>
        <v>3.7000000000064759E-5</v>
      </c>
      <c r="H642">
        <f t="shared" si="64"/>
        <v>7.4484513365291605E-4</v>
      </c>
      <c r="I642">
        <f t="shared" si="65"/>
        <v>3.7000000000064759E-5</v>
      </c>
    </row>
    <row r="643" spans="1:9" x14ac:dyDescent="0.2">
      <c r="A643" s="1">
        <v>42085</v>
      </c>
      <c r="B643" s="1">
        <v>-1.693327</v>
      </c>
      <c r="C643" s="1">
        <v>1.0009349999999999</v>
      </c>
      <c r="D643" s="2">
        <f t="shared" si="60"/>
        <v>-97.020490435549149</v>
      </c>
      <c r="E643">
        <f t="shared" si="61"/>
        <v>1</v>
      </c>
      <c r="F643" s="2">
        <f t="shared" si="62"/>
        <v>6.8754935415427099E-4</v>
      </c>
      <c r="G643">
        <f t="shared" si="63"/>
        <v>3.4000000000089514E-5</v>
      </c>
      <c r="H643">
        <f t="shared" si="64"/>
        <v>6.8754935415427099E-4</v>
      </c>
      <c r="I643">
        <f t="shared" si="65"/>
        <v>3.4000000000089514E-5</v>
      </c>
    </row>
    <row r="644" spans="1:9" x14ac:dyDescent="0.2">
      <c r="A644" s="1">
        <v>42086</v>
      </c>
      <c r="B644" s="1">
        <v>-1.6933689999999999</v>
      </c>
      <c r="C644" s="1">
        <v>1.000907</v>
      </c>
      <c r="D644" s="2">
        <f t="shared" si="60"/>
        <v>-97.022896858288689</v>
      </c>
      <c r="E644">
        <f t="shared" si="61"/>
        <v>1</v>
      </c>
      <c r="F644" s="2">
        <f t="shared" si="62"/>
        <v>2.4064227395399485E-3</v>
      </c>
      <c r="G644">
        <f t="shared" si="63"/>
        <v>2.799999999991698E-5</v>
      </c>
      <c r="H644">
        <f t="shared" si="64"/>
        <v>2.4064227395399485E-3</v>
      </c>
      <c r="I644">
        <f t="shared" si="65"/>
        <v>2.799999999991698E-5</v>
      </c>
    </row>
    <row r="645" spans="1:9" x14ac:dyDescent="0.2">
      <c r="A645" s="1">
        <v>42087</v>
      </c>
      <c r="B645" s="1">
        <v>-1.6933929999999999</v>
      </c>
      <c r="C645" s="1">
        <v>1.0008760000000001</v>
      </c>
      <c r="D645" s="2">
        <f t="shared" si="60"/>
        <v>-97.024271956997012</v>
      </c>
      <c r="E645">
        <f t="shared" si="61"/>
        <v>1</v>
      </c>
      <c r="F645" s="2">
        <f t="shared" si="62"/>
        <v>1.3750987083227528E-3</v>
      </c>
      <c r="G645">
        <f t="shared" si="63"/>
        <v>3.0999999999892225E-5</v>
      </c>
      <c r="H645">
        <f t="shared" si="64"/>
        <v>1.3750987083227528E-3</v>
      </c>
      <c r="I645">
        <f t="shared" si="65"/>
        <v>3.0999999999892225E-5</v>
      </c>
    </row>
    <row r="646" spans="1:9" x14ac:dyDescent="0.2">
      <c r="A646" s="1">
        <v>42088</v>
      </c>
      <c r="B646" s="1">
        <v>-1.6933929999999999</v>
      </c>
      <c r="C646" s="1">
        <v>1.000845</v>
      </c>
      <c r="D646" s="2">
        <f t="shared" si="60"/>
        <v>-97.024271956997012</v>
      </c>
      <c r="E646">
        <f t="shared" si="61"/>
        <v>1</v>
      </c>
      <c r="F646" s="2">
        <f t="shared" si="62"/>
        <v>0</v>
      </c>
      <c r="G646">
        <f t="shared" si="63"/>
        <v>3.1000000000114269E-5</v>
      </c>
      <c r="H646">
        <f t="shared" si="64"/>
        <v>0</v>
      </c>
      <c r="I646">
        <f t="shared" si="65"/>
        <v>3.1000000000114269E-5</v>
      </c>
    </row>
    <row r="647" spans="1:9" x14ac:dyDescent="0.2">
      <c r="A647" s="1">
        <v>42089</v>
      </c>
      <c r="B647" s="1">
        <v>-1.693424</v>
      </c>
      <c r="C647" s="1">
        <v>1.0008159999999999</v>
      </c>
      <c r="D647" s="2">
        <f t="shared" si="60"/>
        <v>-97.026048126161925</v>
      </c>
      <c r="E647">
        <f t="shared" si="61"/>
        <v>1</v>
      </c>
      <c r="F647" s="2">
        <f t="shared" si="62"/>
        <v>1.7761691649127442E-3</v>
      </c>
      <c r="G647">
        <f t="shared" si="63"/>
        <v>2.9000000000056758E-5</v>
      </c>
      <c r="H647">
        <f t="shared" si="64"/>
        <v>1.7761691649127442E-3</v>
      </c>
      <c r="I647">
        <f t="shared" si="65"/>
        <v>2.9000000000056758E-5</v>
      </c>
    </row>
    <row r="648" spans="1:9" x14ac:dyDescent="0.2">
      <c r="A648" s="1">
        <v>42090</v>
      </c>
      <c r="B648" s="1">
        <v>-1.693398</v>
      </c>
      <c r="C648" s="1">
        <v>1.0007950000000001</v>
      </c>
      <c r="D648" s="2">
        <f t="shared" si="60"/>
        <v>-97.024558435894576</v>
      </c>
      <c r="E648">
        <f t="shared" si="61"/>
        <v>1</v>
      </c>
      <c r="F648" s="2">
        <f t="shared" si="62"/>
        <v>1.4896902673484647E-3</v>
      </c>
      <c r="G648">
        <f t="shared" si="63"/>
        <v>2.0999999999826713E-5</v>
      </c>
      <c r="H648">
        <f t="shared" si="64"/>
        <v>1.4896902673484647E-3</v>
      </c>
      <c r="I648">
        <f t="shared" si="65"/>
        <v>2.0999999999826713E-5</v>
      </c>
    </row>
    <row r="649" spans="1:9" x14ac:dyDescent="0.2">
      <c r="A649" s="1">
        <v>42091</v>
      </c>
      <c r="B649" s="1">
        <v>-1.6933959999999999</v>
      </c>
      <c r="C649" s="1">
        <v>1.000761</v>
      </c>
      <c r="D649" s="2">
        <f t="shared" si="60"/>
        <v>-97.024443844335551</v>
      </c>
      <c r="E649">
        <f t="shared" si="61"/>
        <v>1</v>
      </c>
      <c r="F649" s="2">
        <f t="shared" si="62"/>
        <v>1.1459155902571183E-4</v>
      </c>
      <c r="G649">
        <f t="shared" si="63"/>
        <v>3.4000000000089514E-5</v>
      </c>
      <c r="H649">
        <f t="shared" si="64"/>
        <v>1.1459155902571183E-4</v>
      </c>
      <c r="I649">
        <f t="shared" si="65"/>
        <v>3.4000000000089514E-5</v>
      </c>
    </row>
    <row r="650" spans="1:9" x14ac:dyDescent="0.2">
      <c r="A650" s="1">
        <v>42092</v>
      </c>
      <c r="B650" s="1">
        <v>-1.693363</v>
      </c>
      <c r="C650" s="1">
        <v>1.0007360000000001</v>
      </c>
      <c r="D650" s="2">
        <f t="shared" si="60"/>
        <v>-97.022553083611612</v>
      </c>
      <c r="E650">
        <f t="shared" si="61"/>
        <v>1</v>
      </c>
      <c r="F650" s="2">
        <f t="shared" si="62"/>
        <v>1.8907607239384561E-3</v>
      </c>
      <c r="G650">
        <f t="shared" si="63"/>
        <v>2.4999999999941735E-5</v>
      </c>
      <c r="H650">
        <f t="shared" si="64"/>
        <v>1.8907607239384561E-3</v>
      </c>
      <c r="I650">
        <f t="shared" si="65"/>
        <v>2.4999999999941735E-5</v>
      </c>
    </row>
    <row r="651" spans="1:9" x14ac:dyDescent="0.2">
      <c r="A651" s="1">
        <v>42093</v>
      </c>
      <c r="B651" s="1">
        <v>-1.693371</v>
      </c>
      <c r="C651" s="1">
        <v>1.000712</v>
      </c>
      <c r="D651" s="2">
        <f t="shared" si="60"/>
        <v>-97.023011449847729</v>
      </c>
      <c r="E651">
        <f t="shared" si="61"/>
        <v>1</v>
      </c>
      <c r="F651" s="2">
        <f t="shared" si="62"/>
        <v>4.5836623611705818E-4</v>
      </c>
      <c r="G651">
        <f t="shared" si="63"/>
        <v>2.4000000000024002E-5</v>
      </c>
      <c r="H651">
        <f t="shared" si="64"/>
        <v>4.5836623611705818E-4</v>
      </c>
      <c r="I651">
        <f t="shared" si="65"/>
        <v>2.4000000000024002E-5</v>
      </c>
    </row>
    <row r="652" spans="1:9" x14ac:dyDescent="0.2">
      <c r="A652" s="1">
        <v>42094</v>
      </c>
      <c r="B652" s="1">
        <v>-1.693405</v>
      </c>
      <c r="C652" s="1">
        <v>1.0006889999999999</v>
      </c>
      <c r="D652" s="2">
        <f t="shared" si="60"/>
        <v>-97.02495950635118</v>
      </c>
      <c r="E652">
        <f t="shared" si="61"/>
        <v>1</v>
      </c>
      <c r="F652" s="2">
        <f t="shared" si="62"/>
        <v>1.948056503451312E-3</v>
      </c>
      <c r="G652">
        <f t="shared" si="63"/>
        <v>2.3000000000106269E-5</v>
      </c>
      <c r="H652">
        <f t="shared" si="64"/>
        <v>1.948056503451312E-3</v>
      </c>
      <c r="I652">
        <f t="shared" si="65"/>
        <v>2.3000000000106269E-5</v>
      </c>
    </row>
    <row r="653" spans="1:9" x14ac:dyDescent="0.2">
      <c r="A653" s="1">
        <v>42095</v>
      </c>
      <c r="B653" s="1">
        <v>-1.6934499999999999</v>
      </c>
      <c r="C653" s="1">
        <v>1.000664</v>
      </c>
      <c r="D653" s="2">
        <f t="shared" si="60"/>
        <v>-97.027537816429259</v>
      </c>
      <c r="E653">
        <f t="shared" si="61"/>
        <v>1</v>
      </c>
      <c r="F653" s="2">
        <f t="shared" si="62"/>
        <v>2.5783100780785162E-3</v>
      </c>
      <c r="G653">
        <f t="shared" si="63"/>
        <v>2.4999999999941735E-5</v>
      </c>
      <c r="H653">
        <f t="shared" si="64"/>
        <v>2.5783100780785162E-3</v>
      </c>
      <c r="I653">
        <f t="shared" si="65"/>
        <v>2.4999999999941735E-5</v>
      </c>
    </row>
    <row r="654" spans="1:9" x14ac:dyDescent="0.2">
      <c r="A654" s="1">
        <v>42096</v>
      </c>
      <c r="B654" s="1">
        <v>-1.693449</v>
      </c>
      <c r="C654" s="1">
        <v>1.0006429999999999</v>
      </c>
      <c r="D654" s="2">
        <f t="shared" si="60"/>
        <v>-97.027480520649746</v>
      </c>
      <c r="E654">
        <f t="shared" si="61"/>
        <v>1</v>
      </c>
      <c r="F654" s="2">
        <f t="shared" si="62"/>
        <v>5.7295779512855916E-5</v>
      </c>
      <c r="G654">
        <f t="shared" si="63"/>
        <v>2.1000000000048757E-5</v>
      </c>
      <c r="H654">
        <f t="shared" si="64"/>
        <v>5.7295779512855916E-5</v>
      </c>
      <c r="I654">
        <f t="shared" si="65"/>
        <v>2.1000000000048757E-5</v>
      </c>
    </row>
    <row r="655" spans="1:9" x14ac:dyDescent="0.2">
      <c r="A655" s="1">
        <v>42097</v>
      </c>
      <c r="B655" s="1">
        <v>-1.693405</v>
      </c>
      <c r="C655" s="1">
        <v>1.000623</v>
      </c>
      <c r="D655" s="2">
        <f t="shared" si="60"/>
        <v>-97.02495950635118</v>
      </c>
      <c r="E655">
        <f t="shared" si="61"/>
        <v>1</v>
      </c>
      <c r="F655" s="2">
        <f t="shared" si="62"/>
        <v>2.5210142985656603E-3</v>
      </c>
      <c r="G655">
        <f t="shared" si="63"/>
        <v>1.9999999999908979E-5</v>
      </c>
      <c r="H655">
        <f t="shared" si="64"/>
        <v>2.5210142985656603E-3</v>
      </c>
      <c r="I655">
        <f t="shared" si="65"/>
        <v>1.9999999999908979E-5</v>
      </c>
    </row>
    <row r="656" spans="1:9" x14ac:dyDescent="0.2">
      <c r="A656" s="1">
        <v>42098</v>
      </c>
      <c r="B656" s="1">
        <v>-1.6934210000000001</v>
      </c>
      <c r="C656" s="1">
        <v>1.0005999999999999</v>
      </c>
      <c r="D656" s="2">
        <f t="shared" si="60"/>
        <v>-97.025876238823386</v>
      </c>
      <c r="E656">
        <f t="shared" si="61"/>
        <v>1</v>
      </c>
      <c r="F656" s="2">
        <f t="shared" si="62"/>
        <v>9.1673247220569465E-4</v>
      </c>
      <c r="G656">
        <f t="shared" si="63"/>
        <v>2.3000000000106269E-5</v>
      </c>
      <c r="H656">
        <f t="shared" si="64"/>
        <v>9.1673247220569465E-4</v>
      </c>
      <c r="I656">
        <f t="shared" si="65"/>
        <v>2.3000000000106269E-5</v>
      </c>
    </row>
    <row r="657" spans="1:9" x14ac:dyDescent="0.2">
      <c r="A657" s="1">
        <v>42099</v>
      </c>
      <c r="B657" s="1">
        <v>-1.693417</v>
      </c>
      <c r="C657" s="1">
        <v>1.0005790000000001</v>
      </c>
      <c r="D657" s="2">
        <f t="shared" si="60"/>
        <v>-97.025647055705321</v>
      </c>
      <c r="E657">
        <f t="shared" si="61"/>
        <v>1</v>
      </c>
      <c r="F657" s="2">
        <f t="shared" si="62"/>
        <v>2.2918311806563452E-4</v>
      </c>
      <c r="G657">
        <f t="shared" si="63"/>
        <v>2.0999999999826713E-5</v>
      </c>
      <c r="H657">
        <f t="shared" si="64"/>
        <v>2.2918311806563452E-4</v>
      </c>
      <c r="I657">
        <f t="shared" si="65"/>
        <v>2.0999999999826713E-5</v>
      </c>
    </row>
    <row r="658" spans="1:9" x14ac:dyDescent="0.2">
      <c r="A658" s="1">
        <v>42100</v>
      </c>
      <c r="B658" s="1">
        <v>-1.6933959999999999</v>
      </c>
      <c r="C658" s="1">
        <v>1.0005649999999999</v>
      </c>
      <c r="D658" s="2">
        <f t="shared" si="60"/>
        <v>-97.024443844335551</v>
      </c>
      <c r="E658">
        <f t="shared" si="61"/>
        <v>1</v>
      </c>
      <c r="F658" s="2">
        <f t="shared" si="62"/>
        <v>1.2032113697699742E-3</v>
      </c>
      <c r="G658">
        <f t="shared" si="63"/>
        <v>1.4000000000180535E-5</v>
      </c>
      <c r="H658">
        <f t="shared" si="64"/>
        <v>1.2032113697699742E-3</v>
      </c>
      <c r="I658">
        <f t="shared" si="65"/>
        <v>1.4000000000180535E-5</v>
      </c>
    </row>
    <row r="659" spans="1:9" x14ac:dyDescent="0.2">
      <c r="A659" s="1">
        <v>42101</v>
      </c>
      <c r="B659" s="1">
        <v>-1.6933549999999999</v>
      </c>
      <c r="C659" s="1">
        <v>1.00054</v>
      </c>
      <c r="D659" s="2">
        <f t="shared" si="60"/>
        <v>-97.022094717375509</v>
      </c>
      <c r="E659">
        <f t="shared" si="61"/>
        <v>1</v>
      </c>
      <c r="F659" s="2">
        <f t="shared" si="62"/>
        <v>2.3491269600413034E-3</v>
      </c>
      <c r="G659">
        <f t="shared" si="63"/>
        <v>2.4999999999941735E-5</v>
      </c>
      <c r="H659">
        <f t="shared" si="64"/>
        <v>2.3491269600413034E-3</v>
      </c>
      <c r="I659">
        <f t="shared" si="65"/>
        <v>2.4999999999941735E-5</v>
      </c>
    </row>
    <row r="660" spans="1:9" x14ac:dyDescent="0.2">
      <c r="A660" s="1">
        <v>42102</v>
      </c>
      <c r="B660" s="1">
        <v>-1.6933339999999999</v>
      </c>
      <c r="C660" s="1">
        <v>1.0005230000000001</v>
      </c>
      <c r="D660" s="2">
        <f t="shared" si="60"/>
        <v>-97.020891506005739</v>
      </c>
      <c r="E660">
        <f t="shared" si="61"/>
        <v>1</v>
      </c>
      <c r="F660" s="2">
        <f t="shared" si="62"/>
        <v>1.2032113697699742E-3</v>
      </c>
      <c r="G660">
        <f t="shared" si="63"/>
        <v>1.6999999999933735E-5</v>
      </c>
      <c r="H660">
        <f t="shared" si="64"/>
        <v>1.2032113697699742E-3</v>
      </c>
      <c r="I660">
        <f t="shared" si="65"/>
        <v>1.6999999999933735E-5</v>
      </c>
    </row>
    <row r="661" spans="1:9" x14ac:dyDescent="0.2">
      <c r="A661" s="1">
        <v>42103</v>
      </c>
      <c r="B661" s="1">
        <v>-1.693354</v>
      </c>
      <c r="C661" s="1">
        <v>1.000507</v>
      </c>
      <c r="D661" s="2">
        <f t="shared" si="60"/>
        <v>-97.022037421596011</v>
      </c>
      <c r="E661">
        <f t="shared" si="61"/>
        <v>1</v>
      </c>
      <c r="F661" s="2">
        <f t="shared" si="62"/>
        <v>1.1459155902713292E-3</v>
      </c>
      <c r="G661">
        <f t="shared" si="63"/>
        <v>1.6000000000016001E-5</v>
      </c>
      <c r="H661">
        <f t="shared" si="64"/>
        <v>1.1459155902713292E-3</v>
      </c>
      <c r="I661">
        <f t="shared" si="65"/>
        <v>1.6000000000016001E-5</v>
      </c>
    </row>
    <row r="662" spans="1:9" x14ac:dyDescent="0.2">
      <c r="A662" s="1">
        <v>42104</v>
      </c>
      <c r="B662" s="1">
        <v>-1.69337</v>
      </c>
      <c r="C662" s="1">
        <v>1.000488</v>
      </c>
      <c r="D662" s="2">
        <f t="shared" si="60"/>
        <v>-97.022954154068216</v>
      </c>
      <c r="E662">
        <f t="shared" si="61"/>
        <v>1</v>
      </c>
      <c r="F662" s="2">
        <f t="shared" si="62"/>
        <v>9.1673247220569465E-4</v>
      </c>
      <c r="G662">
        <f t="shared" si="63"/>
        <v>1.8999999999991246E-5</v>
      </c>
      <c r="H662">
        <f t="shared" si="64"/>
        <v>9.1673247220569465E-4</v>
      </c>
      <c r="I662">
        <f t="shared" si="65"/>
        <v>1.8999999999991246E-5</v>
      </c>
    </row>
    <row r="663" spans="1:9" x14ac:dyDescent="0.2">
      <c r="A663" s="1">
        <v>42105</v>
      </c>
      <c r="B663" s="1">
        <v>-1.69337</v>
      </c>
      <c r="C663" s="1">
        <v>1.0004729999999999</v>
      </c>
      <c r="D663" s="2">
        <f t="shared" si="60"/>
        <v>-97.022954154068216</v>
      </c>
      <c r="E663">
        <f t="shared" si="61"/>
        <v>1</v>
      </c>
      <c r="F663" s="2">
        <f t="shared" si="62"/>
        <v>0</v>
      </c>
      <c r="G663">
        <f t="shared" si="63"/>
        <v>1.5000000000098268E-5</v>
      </c>
      <c r="H663">
        <f t="shared" si="64"/>
        <v>0</v>
      </c>
      <c r="I663">
        <f t="shared" si="65"/>
        <v>1.5000000000098268E-5</v>
      </c>
    </row>
    <row r="664" spans="1:9" x14ac:dyDescent="0.2">
      <c r="A664" s="1">
        <v>42106</v>
      </c>
      <c r="B664" s="1">
        <v>-1.693338</v>
      </c>
      <c r="C664" s="1">
        <v>1.0004630000000001</v>
      </c>
      <c r="D664" s="2">
        <f t="shared" si="60"/>
        <v>-97.021120689123791</v>
      </c>
      <c r="E664">
        <f t="shared" si="61"/>
        <v>1</v>
      </c>
      <c r="F664" s="2">
        <f t="shared" si="62"/>
        <v>1.8334649444256002E-3</v>
      </c>
      <c r="G664">
        <f t="shared" si="63"/>
        <v>9.9999999998434674E-6</v>
      </c>
      <c r="H664">
        <f t="shared" si="64"/>
        <v>1.8334649444256002E-3</v>
      </c>
      <c r="I664">
        <f t="shared" si="65"/>
        <v>9.9999999998434674E-6</v>
      </c>
    </row>
    <row r="665" spans="1:9" x14ac:dyDescent="0.2">
      <c r="A665" s="1">
        <v>42107</v>
      </c>
      <c r="B665" s="1">
        <v>-1.6933199999999999</v>
      </c>
      <c r="C665" s="1">
        <v>1.0004409999999999</v>
      </c>
      <c r="D665" s="2">
        <f t="shared" si="60"/>
        <v>-97.020089365092559</v>
      </c>
      <c r="E665">
        <f t="shared" si="61"/>
        <v>1</v>
      </c>
      <c r="F665" s="2">
        <f t="shared" si="62"/>
        <v>1.0313240312314065E-3</v>
      </c>
      <c r="G665">
        <f t="shared" si="63"/>
        <v>2.2000000000188535E-5</v>
      </c>
      <c r="H665">
        <f t="shared" si="64"/>
        <v>1.0313240312314065E-3</v>
      </c>
      <c r="I665">
        <f t="shared" si="65"/>
        <v>2.2000000000188535E-5</v>
      </c>
    </row>
    <row r="666" spans="1:9" x14ac:dyDescent="0.2">
      <c r="A666" s="1">
        <v>42108</v>
      </c>
      <c r="B666" s="1">
        <v>-1.693306</v>
      </c>
      <c r="C666" s="1">
        <v>1.000427</v>
      </c>
      <c r="D666" s="2">
        <f t="shared" si="60"/>
        <v>-97.019287224179379</v>
      </c>
      <c r="E666">
        <f t="shared" si="61"/>
        <v>1</v>
      </c>
      <c r="F666" s="2">
        <f t="shared" si="62"/>
        <v>8.0214091317998282E-4</v>
      </c>
      <c r="G666">
        <f t="shared" si="63"/>
        <v>1.399999999995849E-5</v>
      </c>
      <c r="H666">
        <f t="shared" si="64"/>
        <v>8.0214091317998282E-4</v>
      </c>
      <c r="I666">
        <f t="shared" si="65"/>
        <v>1.399999999995849E-5</v>
      </c>
    </row>
    <row r="667" spans="1:9" x14ac:dyDescent="0.2">
      <c r="A667" s="1">
        <v>42109</v>
      </c>
      <c r="B667" s="1">
        <v>-1.6933530000000001</v>
      </c>
      <c r="C667" s="1">
        <v>1.0004139999999999</v>
      </c>
      <c r="D667" s="2">
        <f t="shared" si="60"/>
        <v>-97.021980125816498</v>
      </c>
      <c r="E667">
        <f t="shared" si="61"/>
        <v>1</v>
      </c>
      <c r="F667" s="2">
        <f t="shared" si="62"/>
        <v>2.6929016371184389E-3</v>
      </c>
      <c r="G667">
        <f t="shared" si="63"/>
        <v>1.3000000000040757E-5</v>
      </c>
      <c r="H667">
        <f t="shared" si="64"/>
        <v>2.6929016371184389E-3</v>
      </c>
      <c r="I667">
        <f t="shared" si="65"/>
        <v>1.3000000000040757E-5</v>
      </c>
    </row>
    <row r="668" spans="1:9" x14ac:dyDescent="0.2">
      <c r="A668" s="1">
        <v>42110</v>
      </c>
      <c r="B668" s="1">
        <v>-1.693408</v>
      </c>
      <c r="C668" s="1">
        <v>1.0003979999999999</v>
      </c>
      <c r="D668" s="2">
        <f t="shared" si="60"/>
        <v>-97.025131393689705</v>
      </c>
      <c r="E668">
        <f t="shared" si="61"/>
        <v>1</v>
      </c>
      <c r="F668" s="2">
        <f t="shared" si="62"/>
        <v>3.1512678732070754E-3</v>
      </c>
      <c r="G668">
        <f t="shared" si="63"/>
        <v>1.6000000000016001E-5</v>
      </c>
      <c r="H668">
        <f t="shared" si="64"/>
        <v>3.1512678732070754E-3</v>
      </c>
      <c r="I668">
        <f t="shared" si="65"/>
        <v>1.6000000000016001E-5</v>
      </c>
    </row>
    <row r="669" spans="1:9" x14ac:dyDescent="0.2">
      <c r="A669" s="1">
        <v>42111</v>
      </c>
      <c r="B669" s="1">
        <v>-1.693357</v>
      </c>
      <c r="C669" s="1">
        <v>1.0003839999999999</v>
      </c>
      <c r="D669" s="2">
        <f t="shared" si="60"/>
        <v>-97.022209308934549</v>
      </c>
      <c r="E669">
        <f t="shared" si="61"/>
        <v>1</v>
      </c>
      <c r="F669" s="2">
        <f t="shared" si="62"/>
        <v>2.9220847551556517E-3</v>
      </c>
      <c r="G669">
        <f t="shared" si="63"/>
        <v>1.399999999995849E-5</v>
      </c>
      <c r="H669">
        <f t="shared" si="64"/>
        <v>2.9220847551556517E-3</v>
      </c>
      <c r="I669">
        <f t="shared" si="65"/>
        <v>1.399999999995849E-5</v>
      </c>
    </row>
    <row r="670" spans="1:9" x14ac:dyDescent="0.2">
      <c r="A670" s="1">
        <v>42112</v>
      </c>
      <c r="B670" s="1">
        <v>-1.693384</v>
      </c>
      <c r="C670" s="1">
        <v>1.00037</v>
      </c>
      <c r="D670" s="2">
        <f t="shared" si="60"/>
        <v>-97.023756294981396</v>
      </c>
      <c r="E670">
        <f t="shared" si="61"/>
        <v>1</v>
      </c>
      <c r="F670" s="2">
        <f t="shared" si="62"/>
        <v>1.5469860468471097E-3</v>
      </c>
      <c r="G670">
        <f t="shared" si="63"/>
        <v>1.399999999995849E-5</v>
      </c>
      <c r="H670">
        <f t="shared" si="64"/>
        <v>1.5469860468471097E-3</v>
      </c>
      <c r="I670">
        <f t="shared" si="65"/>
        <v>1.399999999995849E-5</v>
      </c>
    </row>
    <row r="671" spans="1:9" x14ac:dyDescent="0.2">
      <c r="A671" s="1">
        <v>42113</v>
      </c>
      <c r="B671" s="1">
        <v>-1.6934480000000001</v>
      </c>
      <c r="C671" s="1">
        <v>1.0003599999999999</v>
      </c>
      <c r="D671" s="2">
        <f t="shared" ref="D671:D693" si="66">DEGREES(B671)</f>
        <v>-97.027423224870233</v>
      </c>
      <c r="E671">
        <f t="shared" ref="E671:E693" si="67">A671-A670</f>
        <v>1</v>
      </c>
      <c r="F671" s="2">
        <f t="shared" ref="F671:F693" si="68">ABS(ABS(D671)-ABS(D670))</f>
        <v>3.6669298888369894E-3</v>
      </c>
      <c r="G671">
        <f t="shared" ref="G671:G693" si="69">ABS(C671-C670)</f>
        <v>1.0000000000065512E-5</v>
      </c>
      <c r="H671">
        <f t="shared" ref="H671:H693" si="70">F671/E671</f>
        <v>3.6669298888369894E-3</v>
      </c>
      <c r="I671">
        <f t="shared" ref="I671:I693" si="71">G671/E671</f>
        <v>1.0000000000065512E-5</v>
      </c>
    </row>
    <row r="672" spans="1:9" x14ac:dyDescent="0.2">
      <c r="A672" s="1">
        <v>42114</v>
      </c>
      <c r="B672" s="1">
        <v>-1.6934370000000001</v>
      </c>
      <c r="C672" s="1">
        <v>1.0003500000000001</v>
      </c>
      <c r="D672" s="2">
        <f t="shared" si="66"/>
        <v>-97.026792971295592</v>
      </c>
      <c r="E672">
        <f t="shared" si="67"/>
        <v>1</v>
      </c>
      <c r="F672" s="2">
        <f t="shared" si="68"/>
        <v>6.3025357464141507E-4</v>
      </c>
      <c r="G672">
        <f t="shared" si="69"/>
        <v>9.9999999998434674E-6</v>
      </c>
      <c r="H672">
        <f t="shared" si="70"/>
        <v>6.3025357464141507E-4</v>
      </c>
      <c r="I672">
        <f t="shared" si="71"/>
        <v>9.9999999998434674E-6</v>
      </c>
    </row>
    <row r="673" spans="1:9" x14ac:dyDescent="0.2">
      <c r="A673" s="1">
        <v>42115</v>
      </c>
      <c r="B673" s="1">
        <v>-1.693454</v>
      </c>
      <c r="C673" s="1">
        <v>1.0003310000000001</v>
      </c>
      <c r="D673" s="2">
        <f t="shared" si="66"/>
        <v>-97.02776699954731</v>
      </c>
      <c r="E673">
        <f t="shared" si="67"/>
        <v>1</v>
      </c>
      <c r="F673" s="2">
        <f t="shared" si="68"/>
        <v>9.7402825171855056E-4</v>
      </c>
      <c r="G673">
        <f t="shared" si="69"/>
        <v>1.8999999999991246E-5</v>
      </c>
      <c r="H673">
        <f t="shared" si="70"/>
        <v>9.7402825171855056E-4</v>
      </c>
      <c r="I673">
        <f t="shared" si="71"/>
        <v>1.8999999999991246E-5</v>
      </c>
    </row>
    <row r="674" spans="1:9" x14ac:dyDescent="0.2">
      <c r="A674" s="1">
        <v>42116</v>
      </c>
      <c r="B674" s="1">
        <v>-1.6934929999999999</v>
      </c>
      <c r="C674" s="1">
        <v>1.000326</v>
      </c>
      <c r="D674" s="2">
        <f t="shared" si="66"/>
        <v>-97.030001534948312</v>
      </c>
      <c r="E674">
        <f t="shared" si="67"/>
        <v>1</v>
      </c>
      <c r="F674" s="2">
        <f t="shared" si="68"/>
        <v>2.2345354010013807E-3</v>
      </c>
      <c r="G674">
        <f t="shared" si="69"/>
        <v>5.000000000032756E-6</v>
      </c>
      <c r="H674">
        <f t="shared" si="70"/>
        <v>2.2345354010013807E-3</v>
      </c>
      <c r="I674">
        <f t="shared" si="71"/>
        <v>5.000000000032756E-6</v>
      </c>
    </row>
    <row r="675" spans="1:9" x14ac:dyDescent="0.2">
      <c r="A675" s="1">
        <v>42117</v>
      </c>
      <c r="B675" s="1">
        <v>-1.693441</v>
      </c>
      <c r="C675" s="1">
        <v>1.0003029999999999</v>
      </c>
      <c r="D675" s="2">
        <f t="shared" si="66"/>
        <v>-97.027022154413643</v>
      </c>
      <c r="E675">
        <f t="shared" si="67"/>
        <v>1</v>
      </c>
      <c r="F675" s="2">
        <f t="shared" si="68"/>
        <v>2.9793805346685076E-3</v>
      </c>
      <c r="G675">
        <f t="shared" si="69"/>
        <v>2.3000000000106269E-5</v>
      </c>
      <c r="H675">
        <f t="shared" si="70"/>
        <v>2.9793805346685076E-3</v>
      </c>
      <c r="I675">
        <f t="shared" si="71"/>
        <v>2.3000000000106269E-5</v>
      </c>
    </row>
    <row r="676" spans="1:9" x14ac:dyDescent="0.2">
      <c r="A676" s="1">
        <v>42118</v>
      </c>
      <c r="B676" s="1">
        <v>-1.6933659999999999</v>
      </c>
      <c r="C676" s="1">
        <v>1.000297</v>
      </c>
      <c r="D676" s="2">
        <f t="shared" si="66"/>
        <v>-97.022724970950151</v>
      </c>
      <c r="E676">
        <f t="shared" si="67"/>
        <v>1</v>
      </c>
      <c r="F676" s="2">
        <f t="shared" si="68"/>
        <v>4.2971834634926154E-3</v>
      </c>
      <c r="G676">
        <f t="shared" si="69"/>
        <v>5.9999999999504894E-6</v>
      </c>
      <c r="H676">
        <f t="shared" si="70"/>
        <v>4.2971834634926154E-3</v>
      </c>
      <c r="I676">
        <f t="shared" si="71"/>
        <v>5.9999999999504894E-6</v>
      </c>
    </row>
    <row r="677" spans="1:9" x14ac:dyDescent="0.2">
      <c r="A677" s="1">
        <v>42119</v>
      </c>
      <c r="B677" s="1">
        <v>-1.693322</v>
      </c>
      <c r="C677" s="1">
        <v>1.0002899999999999</v>
      </c>
      <c r="D677" s="2">
        <f t="shared" si="66"/>
        <v>-97.020203956651585</v>
      </c>
      <c r="E677">
        <f t="shared" si="67"/>
        <v>1</v>
      </c>
      <c r="F677" s="2">
        <f t="shared" si="68"/>
        <v>2.5210142985656603E-3</v>
      </c>
      <c r="G677">
        <f t="shared" si="69"/>
        <v>7.0000000000902673E-6</v>
      </c>
      <c r="H677">
        <f t="shared" si="70"/>
        <v>2.5210142985656603E-3</v>
      </c>
      <c r="I677">
        <f t="shared" si="71"/>
        <v>7.0000000000902673E-6</v>
      </c>
    </row>
    <row r="678" spans="1:9" x14ac:dyDescent="0.2">
      <c r="A678" s="1">
        <v>42120</v>
      </c>
      <c r="B678" s="1">
        <v>-1.693282</v>
      </c>
      <c r="C678" s="1">
        <v>1.0002789999999999</v>
      </c>
      <c r="D678" s="2">
        <f t="shared" si="66"/>
        <v>-97.017912125471057</v>
      </c>
      <c r="E678">
        <f t="shared" si="67"/>
        <v>1</v>
      </c>
      <c r="F678" s="2">
        <f t="shared" si="68"/>
        <v>2.2918311805284475E-3</v>
      </c>
      <c r="G678">
        <f t="shared" si="69"/>
        <v>1.0999999999983245E-5</v>
      </c>
      <c r="H678">
        <f t="shared" si="70"/>
        <v>2.2918311805284475E-3</v>
      </c>
      <c r="I678">
        <f t="shared" si="71"/>
        <v>1.0999999999983245E-5</v>
      </c>
    </row>
    <row r="679" spans="1:9" x14ac:dyDescent="0.2">
      <c r="A679" s="1">
        <v>42121</v>
      </c>
      <c r="B679" s="1">
        <v>-1.693336</v>
      </c>
      <c r="C679" s="1">
        <v>1.0002500000000001</v>
      </c>
      <c r="D679" s="2">
        <f t="shared" si="66"/>
        <v>-97.021006097564765</v>
      </c>
      <c r="E679">
        <f t="shared" si="67"/>
        <v>1</v>
      </c>
      <c r="F679" s="2">
        <f t="shared" si="68"/>
        <v>3.0939720937084303E-3</v>
      </c>
      <c r="G679">
        <f t="shared" si="69"/>
        <v>2.8999999999834714E-5</v>
      </c>
      <c r="H679">
        <f t="shared" si="70"/>
        <v>3.0939720937084303E-3</v>
      </c>
      <c r="I679">
        <f t="shared" si="71"/>
        <v>2.8999999999834714E-5</v>
      </c>
    </row>
    <row r="680" spans="1:9" x14ac:dyDescent="0.2">
      <c r="A680" s="1">
        <v>42122</v>
      </c>
      <c r="B680" s="1">
        <v>-1.693325</v>
      </c>
      <c r="C680" s="1">
        <v>1.0002420000000001</v>
      </c>
      <c r="D680" s="2">
        <f t="shared" si="66"/>
        <v>-97.020375843990124</v>
      </c>
      <c r="E680">
        <f t="shared" si="67"/>
        <v>1</v>
      </c>
      <c r="F680" s="2">
        <f t="shared" si="68"/>
        <v>6.3025357464141507E-4</v>
      </c>
      <c r="G680">
        <f t="shared" si="69"/>
        <v>8.0000000000080007E-6</v>
      </c>
      <c r="H680">
        <f t="shared" si="70"/>
        <v>6.3025357464141507E-4</v>
      </c>
      <c r="I680">
        <f t="shared" si="71"/>
        <v>8.0000000000080007E-6</v>
      </c>
    </row>
    <row r="681" spans="1:9" x14ac:dyDescent="0.2">
      <c r="A681" s="1">
        <v>42123</v>
      </c>
      <c r="B681" s="1">
        <v>-1.693325</v>
      </c>
      <c r="C681" s="1">
        <v>1.0002439999999999</v>
      </c>
      <c r="D681" s="2">
        <f t="shared" si="66"/>
        <v>-97.020375843990124</v>
      </c>
      <c r="E681">
        <f t="shared" si="67"/>
        <v>1</v>
      </c>
      <c r="F681" s="2">
        <f t="shared" si="68"/>
        <v>0</v>
      </c>
      <c r="G681">
        <f t="shared" si="69"/>
        <v>1.9999999998354667E-6</v>
      </c>
      <c r="H681">
        <f t="shared" si="70"/>
        <v>0</v>
      </c>
      <c r="I681">
        <f t="shared" si="71"/>
        <v>1.9999999998354667E-6</v>
      </c>
    </row>
    <row r="682" spans="1:9" x14ac:dyDescent="0.2">
      <c r="A682" s="1">
        <v>42124</v>
      </c>
      <c r="B682" s="1">
        <v>-1.6933320000000001</v>
      </c>
      <c r="C682" s="1">
        <v>1.000238</v>
      </c>
      <c r="D682" s="2">
        <f t="shared" si="66"/>
        <v>-97.020776914446714</v>
      </c>
      <c r="E682">
        <f t="shared" si="67"/>
        <v>1</v>
      </c>
      <c r="F682" s="2">
        <f t="shared" si="68"/>
        <v>4.0107045658999141E-4</v>
      </c>
      <c r="G682">
        <f t="shared" si="69"/>
        <v>5.9999999999504894E-6</v>
      </c>
      <c r="H682">
        <f t="shared" si="70"/>
        <v>4.0107045658999141E-4</v>
      </c>
      <c r="I682">
        <f t="shared" si="71"/>
        <v>5.9999999999504894E-6</v>
      </c>
    </row>
    <row r="683" spans="1:9" x14ac:dyDescent="0.2">
      <c r="A683" s="1">
        <v>42125</v>
      </c>
      <c r="B683" s="1">
        <v>-1.6933689999999999</v>
      </c>
      <c r="C683" s="1">
        <v>1.00023</v>
      </c>
      <c r="D683" s="2">
        <f t="shared" si="66"/>
        <v>-97.022896858288689</v>
      </c>
      <c r="E683">
        <f t="shared" si="67"/>
        <v>1</v>
      </c>
      <c r="F683" s="2">
        <f t="shared" si="68"/>
        <v>2.1199438419756689E-3</v>
      </c>
      <c r="G683">
        <f t="shared" si="69"/>
        <v>8.0000000000080007E-6</v>
      </c>
      <c r="H683">
        <f t="shared" si="70"/>
        <v>2.1199438419756689E-3</v>
      </c>
      <c r="I683">
        <f t="shared" si="71"/>
        <v>8.0000000000080007E-6</v>
      </c>
    </row>
    <row r="684" spans="1:9" x14ac:dyDescent="0.2">
      <c r="A684" s="1">
        <v>42126</v>
      </c>
      <c r="B684" s="1">
        <v>-1.6934089999999999</v>
      </c>
      <c r="C684" s="1">
        <v>1.000221</v>
      </c>
      <c r="D684" s="2">
        <f t="shared" si="66"/>
        <v>-97.025188689469218</v>
      </c>
      <c r="E684">
        <f t="shared" si="67"/>
        <v>1</v>
      </c>
      <c r="F684" s="2">
        <f t="shared" si="68"/>
        <v>2.2918311805284475E-3</v>
      </c>
      <c r="G684">
        <f t="shared" si="69"/>
        <v>8.9999999999257341E-6</v>
      </c>
      <c r="H684">
        <f t="shared" si="70"/>
        <v>2.2918311805284475E-3</v>
      </c>
      <c r="I684">
        <f t="shared" si="71"/>
        <v>8.9999999999257341E-6</v>
      </c>
    </row>
    <row r="685" spans="1:9" x14ac:dyDescent="0.2">
      <c r="A685" s="1">
        <v>42127</v>
      </c>
      <c r="B685" s="1">
        <v>-1.6934480000000001</v>
      </c>
      <c r="C685" s="1">
        <v>1.000211</v>
      </c>
      <c r="D685" s="2">
        <f t="shared" si="66"/>
        <v>-97.027423224870233</v>
      </c>
      <c r="E685">
        <f t="shared" si="67"/>
        <v>1</v>
      </c>
      <c r="F685" s="2">
        <f t="shared" si="68"/>
        <v>2.2345354010155916E-3</v>
      </c>
      <c r="G685">
        <f t="shared" si="69"/>
        <v>1.0000000000065512E-5</v>
      </c>
      <c r="H685">
        <f t="shared" si="70"/>
        <v>2.2345354010155916E-3</v>
      </c>
      <c r="I685">
        <f t="shared" si="71"/>
        <v>1.0000000000065512E-5</v>
      </c>
    </row>
    <row r="686" spans="1:9" x14ac:dyDescent="0.2">
      <c r="A686" s="1">
        <v>42128</v>
      </c>
      <c r="B686" s="1">
        <v>-1.693424</v>
      </c>
      <c r="C686" s="1">
        <v>1.0002070000000001</v>
      </c>
      <c r="D686" s="2">
        <f t="shared" si="66"/>
        <v>-97.026048126161925</v>
      </c>
      <c r="E686">
        <f t="shared" si="67"/>
        <v>1</v>
      </c>
      <c r="F686" s="2">
        <f t="shared" si="68"/>
        <v>1.375098708308542E-3</v>
      </c>
      <c r="G686">
        <f t="shared" si="69"/>
        <v>3.9999999998929781E-6</v>
      </c>
      <c r="H686">
        <f t="shared" si="70"/>
        <v>1.375098708308542E-3</v>
      </c>
      <c r="I686">
        <f t="shared" si="71"/>
        <v>3.9999999998929781E-6</v>
      </c>
    </row>
    <row r="687" spans="1:9" x14ac:dyDescent="0.2">
      <c r="A687" s="1">
        <v>42129</v>
      </c>
      <c r="B687" s="1">
        <v>-1.693473</v>
      </c>
      <c r="C687" s="1">
        <v>1.0002</v>
      </c>
      <c r="D687" s="2">
        <f t="shared" si="66"/>
        <v>-97.028855619358055</v>
      </c>
      <c r="E687">
        <f t="shared" si="67"/>
        <v>1</v>
      </c>
      <c r="F687" s="2">
        <f t="shared" si="68"/>
        <v>2.8074931961299399E-3</v>
      </c>
      <c r="G687">
        <f t="shared" si="69"/>
        <v>7.0000000000902673E-6</v>
      </c>
      <c r="H687">
        <f t="shared" si="70"/>
        <v>2.8074931961299399E-3</v>
      </c>
      <c r="I687">
        <f t="shared" si="71"/>
        <v>7.0000000000902673E-6</v>
      </c>
    </row>
    <row r="688" spans="1:9" x14ac:dyDescent="0.2">
      <c r="A688" s="1">
        <v>42130</v>
      </c>
      <c r="B688" s="1">
        <v>-1.693487</v>
      </c>
      <c r="C688" s="1">
        <v>1.000194</v>
      </c>
      <c r="D688" s="2">
        <f t="shared" si="66"/>
        <v>-97.029657760271235</v>
      </c>
      <c r="E688">
        <f t="shared" si="67"/>
        <v>1</v>
      </c>
      <c r="F688" s="2">
        <f t="shared" si="68"/>
        <v>8.0214091317998282E-4</v>
      </c>
      <c r="G688">
        <f t="shared" si="69"/>
        <v>5.9999999999504894E-6</v>
      </c>
      <c r="H688">
        <f t="shared" si="70"/>
        <v>8.0214091317998282E-4</v>
      </c>
      <c r="I688">
        <f t="shared" si="71"/>
        <v>5.9999999999504894E-6</v>
      </c>
    </row>
    <row r="689" spans="1:9" x14ac:dyDescent="0.2">
      <c r="A689" s="1">
        <v>42131</v>
      </c>
      <c r="B689" s="1">
        <v>-1.693508</v>
      </c>
      <c r="C689" s="1">
        <v>1.0001910000000001</v>
      </c>
      <c r="D689" s="2">
        <f t="shared" si="66"/>
        <v>-97.030860971641019</v>
      </c>
      <c r="E689">
        <f t="shared" si="67"/>
        <v>1</v>
      </c>
      <c r="F689" s="2">
        <f t="shared" si="68"/>
        <v>1.2032113697841851E-3</v>
      </c>
      <c r="G689">
        <f t="shared" si="69"/>
        <v>2.9999999999752447E-6</v>
      </c>
      <c r="H689">
        <f t="shared" si="70"/>
        <v>1.2032113697841851E-3</v>
      </c>
      <c r="I689">
        <f t="shared" si="71"/>
        <v>2.9999999999752447E-6</v>
      </c>
    </row>
    <row r="690" spans="1:9" x14ac:dyDescent="0.2">
      <c r="A690" s="1">
        <v>42132</v>
      </c>
      <c r="B690" s="1">
        <v>-1.693519</v>
      </c>
      <c r="C690" s="1">
        <v>1.0001800000000001</v>
      </c>
      <c r="D690" s="2">
        <f t="shared" si="66"/>
        <v>-97.03149122521566</v>
      </c>
      <c r="E690">
        <f t="shared" si="67"/>
        <v>1</v>
      </c>
      <c r="F690" s="2">
        <f t="shared" si="68"/>
        <v>6.3025357464141507E-4</v>
      </c>
      <c r="G690">
        <f t="shared" si="69"/>
        <v>1.0999999999983245E-5</v>
      </c>
      <c r="H690">
        <f t="shared" si="70"/>
        <v>6.3025357464141507E-4</v>
      </c>
      <c r="I690">
        <f t="shared" si="71"/>
        <v>1.0999999999983245E-5</v>
      </c>
    </row>
    <row r="691" spans="1:9" x14ac:dyDescent="0.2">
      <c r="A691" s="1">
        <v>42133</v>
      </c>
      <c r="B691" s="1">
        <v>-1.69347</v>
      </c>
      <c r="C691" s="1">
        <v>1.000173</v>
      </c>
      <c r="D691" s="2">
        <f t="shared" si="66"/>
        <v>-97.028683732019516</v>
      </c>
      <c r="E691">
        <f t="shared" si="67"/>
        <v>1</v>
      </c>
      <c r="F691" s="2">
        <f t="shared" si="68"/>
        <v>2.8074931961441507E-3</v>
      </c>
      <c r="G691">
        <f t="shared" si="69"/>
        <v>7.0000000000902673E-6</v>
      </c>
      <c r="H691">
        <f t="shared" si="70"/>
        <v>2.8074931961441507E-3</v>
      </c>
      <c r="I691">
        <f t="shared" si="71"/>
        <v>7.0000000000902673E-6</v>
      </c>
    </row>
    <row r="692" spans="1:9" x14ac:dyDescent="0.2">
      <c r="A692" s="1">
        <v>42134</v>
      </c>
      <c r="B692" s="1">
        <v>-1.693527</v>
      </c>
      <c r="C692" s="1">
        <v>1.0001660000000001</v>
      </c>
      <c r="D692" s="2">
        <f t="shared" si="66"/>
        <v>-97.031949591451763</v>
      </c>
      <c r="E692">
        <f t="shared" si="67"/>
        <v>1</v>
      </c>
      <c r="F692" s="2">
        <f t="shared" si="68"/>
        <v>3.265859432246998E-3</v>
      </c>
      <c r="G692">
        <f t="shared" si="69"/>
        <v>6.9999999998682227E-6</v>
      </c>
      <c r="H692">
        <f t="shared" si="70"/>
        <v>3.265859432246998E-3</v>
      </c>
      <c r="I692">
        <f t="shared" si="71"/>
        <v>6.9999999998682227E-6</v>
      </c>
    </row>
    <row r="693" spans="1:9" x14ac:dyDescent="0.2">
      <c r="A693" s="1">
        <v>42135</v>
      </c>
      <c r="B693" s="1">
        <v>-1.6934880000000001</v>
      </c>
      <c r="C693" s="1">
        <v>1.0001629999999999</v>
      </c>
      <c r="D693" s="2">
        <f t="shared" si="66"/>
        <v>-97.029715056050762</v>
      </c>
      <c r="E693">
        <f t="shared" si="67"/>
        <v>1</v>
      </c>
      <c r="F693" s="2">
        <f t="shared" si="68"/>
        <v>2.2345354010013807E-3</v>
      </c>
      <c r="G693">
        <f t="shared" si="69"/>
        <v>3.0000000001972893E-6</v>
      </c>
      <c r="H693">
        <f t="shared" si="70"/>
        <v>2.2345354010013807E-3</v>
      </c>
      <c r="I693">
        <f t="shared" si="71"/>
        <v>3.0000000001972893E-6</v>
      </c>
    </row>
    <row r="694" spans="1:9" x14ac:dyDescent="0.2">
      <c r="A694" s="1">
        <v>42143</v>
      </c>
      <c r="B694" s="1">
        <v>-5.4363000000000002E-2</v>
      </c>
      <c r="C694" s="1">
        <v>5.9800000000000001E-4</v>
      </c>
      <c r="D694" s="2">
        <f t="shared" ref="D694:D757" si="72">DEGREES(B694)</f>
        <v>-3.1147704616696945</v>
      </c>
      <c r="E694">
        <v>0</v>
      </c>
      <c r="F694" s="2">
        <v>0</v>
      </c>
      <c r="G694">
        <v>0</v>
      </c>
      <c r="H694">
        <v>0</v>
      </c>
      <c r="I694">
        <v>0</v>
      </c>
    </row>
    <row r="695" spans="1:9" x14ac:dyDescent="0.2">
      <c r="A695" s="1">
        <v>42144</v>
      </c>
      <c r="B695" s="1">
        <v>-0.20113500000000001</v>
      </c>
      <c r="C695" s="1">
        <v>1.9999999999999999E-6</v>
      </c>
      <c r="D695" s="2">
        <f t="shared" si="72"/>
        <v>-11.524186612363813</v>
      </c>
      <c r="E695">
        <f t="shared" ref="E695:E757" si="73">A695-A694</f>
        <v>1</v>
      </c>
      <c r="F695" s="2">
        <f t="shared" ref="F695:F757" si="74">ABS(ABS(D695)-ABS(D694))</f>
        <v>8.4094161506941187</v>
      </c>
      <c r="G695">
        <f t="shared" ref="G695:G757" si="75">ABS(C695-C694)</f>
        <v>5.9599999999999996E-4</v>
      </c>
      <c r="H695">
        <f t="shared" ref="H695:H757" si="76">F695/E695</f>
        <v>8.4094161506941187</v>
      </c>
      <c r="I695">
        <f t="shared" ref="I695:I757" si="77">G695/E695</f>
        <v>5.9599999999999996E-4</v>
      </c>
    </row>
    <row r="696" spans="1:9" x14ac:dyDescent="0.2">
      <c r="A696" s="1">
        <v>42145</v>
      </c>
      <c r="B696" s="1">
        <v>-0.370535</v>
      </c>
      <c r="C696" s="1">
        <v>0</v>
      </c>
      <c r="D696" s="2">
        <f t="shared" si="72"/>
        <v>-21.23009166187996</v>
      </c>
      <c r="E696">
        <f t="shared" si="73"/>
        <v>1</v>
      </c>
      <c r="F696" s="2">
        <f t="shared" si="74"/>
        <v>9.7059050495161472</v>
      </c>
      <c r="G696">
        <f t="shared" si="75"/>
        <v>1.9999999999999999E-6</v>
      </c>
      <c r="H696">
        <f t="shared" si="76"/>
        <v>9.7059050495161472</v>
      </c>
      <c r="I696">
        <f t="shared" si="77"/>
        <v>1.9999999999999999E-6</v>
      </c>
    </row>
    <row r="697" spans="1:9" x14ac:dyDescent="0.2">
      <c r="A697" s="1">
        <v>42146</v>
      </c>
      <c r="B697" s="1">
        <v>-0.54508000000000001</v>
      </c>
      <c r="C697" s="1">
        <v>1.6544E-2</v>
      </c>
      <c r="D697" s="2">
        <f t="shared" si="72"/>
        <v>-31.230783496990913</v>
      </c>
      <c r="E697">
        <f t="shared" si="73"/>
        <v>1</v>
      </c>
      <c r="F697" s="2">
        <f t="shared" si="74"/>
        <v>10.000691835110953</v>
      </c>
      <c r="G697">
        <f t="shared" si="75"/>
        <v>1.6544E-2</v>
      </c>
      <c r="H697">
        <f t="shared" si="76"/>
        <v>10.000691835110953</v>
      </c>
      <c r="I697">
        <f t="shared" si="77"/>
        <v>1.6544E-2</v>
      </c>
    </row>
    <row r="698" spans="1:9" x14ac:dyDescent="0.2">
      <c r="A698" s="1">
        <v>42147</v>
      </c>
      <c r="B698" s="1">
        <v>-0.64213100000000001</v>
      </c>
      <c r="C698" s="1">
        <v>0.53017999999999998</v>
      </c>
      <c r="D698" s="2">
        <f t="shared" si="72"/>
        <v>-36.791396194515066</v>
      </c>
      <c r="E698">
        <f t="shared" si="73"/>
        <v>1</v>
      </c>
      <c r="F698" s="2">
        <f t="shared" si="74"/>
        <v>5.560612697524153</v>
      </c>
      <c r="G698">
        <f t="shared" si="75"/>
        <v>0.51363599999999998</v>
      </c>
      <c r="H698">
        <f t="shared" si="76"/>
        <v>5.560612697524153</v>
      </c>
      <c r="I698">
        <f t="shared" si="77"/>
        <v>0.51363599999999998</v>
      </c>
    </row>
    <row r="699" spans="1:9" x14ac:dyDescent="0.2">
      <c r="A699" s="1">
        <v>42148</v>
      </c>
      <c r="B699" s="1">
        <v>-0.68746399999999996</v>
      </c>
      <c r="C699" s="1">
        <v>0.43195099999999997</v>
      </c>
      <c r="D699" s="2">
        <f t="shared" si="72"/>
        <v>-39.388785767181623</v>
      </c>
      <c r="E699">
        <f t="shared" si="73"/>
        <v>1</v>
      </c>
      <c r="F699" s="2">
        <f t="shared" si="74"/>
        <v>2.5973895726665575</v>
      </c>
      <c r="G699">
        <f t="shared" si="75"/>
        <v>9.8229000000000011E-2</v>
      </c>
      <c r="H699">
        <f t="shared" si="76"/>
        <v>2.5973895726665575</v>
      </c>
      <c r="I699">
        <f t="shared" si="77"/>
        <v>9.8229000000000011E-2</v>
      </c>
    </row>
    <row r="700" spans="1:9" x14ac:dyDescent="0.2">
      <c r="A700" s="1">
        <v>42149</v>
      </c>
      <c r="B700" s="1">
        <v>-0.73255099999999995</v>
      </c>
      <c r="C700" s="1">
        <v>0.54279999999999995</v>
      </c>
      <c r="D700" s="2">
        <f t="shared" si="72"/>
        <v>-41.972080578087969</v>
      </c>
      <c r="E700">
        <f t="shared" si="73"/>
        <v>1</v>
      </c>
      <c r="F700" s="2">
        <f t="shared" si="74"/>
        <v>2.5832948109063452</v>
      </c>
      <c r="G700">
        <f t="shared" si="75"/>
        <v>0.11084899999999998</v>
      </c>
      <c r="H700">
        <f t="shared" si="76"/>
        <v>2.5832948109063452</v>
      </c>
      <c r="I700">
        <f t="shared" si="77"/>
        <v>0.11084899999999998</v>
      </c>
    </row>
    <row r="701" spans="1:9" x14ac:dyDescent="0.2">
      <c r="A701" s="1">
        <v>42150</v>
      </c>
      <c r="B701" s="1">
        <v>-0.78162600000000004</v>
      </c>
      <c r="C701" s="1">
        <v>0.84897199999999995</v>
      </c>
      <c r="D701" s="2">
        <f t="shared" si="72"/>
        <v>-44.783870957692486</v>
      </c>
      <c r="E701">
        <f t="shared" si="73"/>
        <v>1</v>
      </c>
      <c r="F701" s="2">
        <f t="shared" si="74"/>
        <v>2.8117903796045169</v>
      </c>
      <c r="G701">
        <f t="shared" si="75"/>
        <v>0.306172</v>
      </c>
      <c r="H701">
        <f t="shared" si="76"/>
        <v>2.8117903796045169</v>
      </c>
      <c r="I701">
        <f t="shared" si="77"/>
        <v>0.306172</v>
      </c>
    </row>
    <row r="702" spans="1:9" x14ac:dyDescent="0.2">
      <c r="A702" s="1">
        <v>42151</v>
      </c>
      <c r="B702" s="1">
        <v>-0.82767900000000005</v>
      </c>
      <c r="C702" s="1">
        <v>1.024508</v>
      </c>
      <c r="D702" s="2">
        <f t="shared" si="72"/>
        <v>-47.42251349160847</v>
      </c>
      <c r="E702">
        <f t="shared" si="73"/>
        <v>1</v>
      </c>
      <c r="F702" s="2">
        <f t="shared" si="74"/>
        <v>2.6386425339159842</v>
      </c>
      <c r="G702">
        <f t="shared" si="75"/>
        <v>0.17553600000000003</v>
      </c>
      <c r="H702">
        <f t="shared" si="76"/>
        <v>2.6386425339159842</v>
      </c>
      <c r="I702">
        <f t="shared" si="77"/>
        <v>0.17553600000000003</v>
      </c>
    </row>
    <row r="703" spans="1:9" x14ac:dyDescent="0.2">
      <c r="A703" s="1">
        <v>42152</v>
      </c>
      <c r="B703" s="1">
        <v>-0.87052200000000002</v>
      </c>
      <c r="C703" s="1">
        <v>1.0243910000000001</v>
      </c>
      <c r="D703" s="2">
        <f t="shared" si="72"/>
        <v>-49.877236573287448</v>
      </c>
      <c r="E703">
        <f t="shared" si="73"/>
        <v>1</v>
      </c>
      <c r="F703" s="2">
        <f t="shared" si="74"/>
        <v>2.4547230816789778</v>
      </c>
      <c r="G703">
        <f t="shared" si="75"/>
        <v>1.1699999999992272E-4</v>
      </c>
      <c r="H703">
        <f t="shared" si="76"/>
        <v>2.4547230816789778</v>
      </c>
      <c r="I703">
        <f t="shared" si="77"/>
        <v>1.1699999999992272E-4</v>
      </c>
    </row>
    <row r="704" spans="1:9" x14ac:dyDescent="0.2">
      <c r="A704" s="1">
        <v>42153</v>
      </c>
      <c r="B704" s="1">
        <v>-0.91257999999999995</v>
      </c>
      <c r="C704" s="1">
        <v>1.023609</v>
      </c>
      <c r="D704" s="2">
        <f t="shared" si="72"/>
        <v>-52.286982468048663</v>
      </c>
      <c r="E704">
        <f t="shared" si="73"/>
        <v>1</v>
      </c>
      <c r="F704" s="2">
        <f t="shared" si="74"/>
        <v>2.4097458947612154</v>
      </c>
      <c r="G704">
        <f t="shared" si="75"/>
        <v>7.8200000000006042E-4</v>
      </c>
      <c r="H704">
        <f t="shared" si="76"/>
        <v>2.4097458947612154</v>
      </c>
      <c r="I704">
        <f t="shared" si="77"/>
        <v>7.8200000000006042E-4</v>
      </c>
    </row>
    <row r="705" spans="1:9" x14ac:dyDescent="0.2">
      <c r="A705" s="1">
        <v>42154</v>
      </c>
      <c r="B705" s="1">
        <v>-0.95446299999999995</v>
      </c>
      <c r="C705" s="1">
        <v>1.0227219999999999</v>
      </c>
      <c r="D705" s="2">
        <f t="shared" si="72"/>
        <v>-54.686701601395093</v>
      </c>
      <c r="E705">
        <f t="shared" si="73"/>
        <v>1</v>
      </c>
      <c r="F705" s="2">
        <f t="shared" si="74"/>
        <v>2.3997191333464301</v>
      </c>
      <c r="G705">
        <f t="shared" si="75"/>
        <v>8.8700000000008217E-4</v>
      </c>
      <c r="H705">
        <f t="shared" si="76"/>
        <v>2.3997191333464301</v>
      </c>
      <c r="I705">
        <f t="shared" si="77"/>
        <v>8.8700000000008217E-4</v>
      </c>
    </row>
    <row r="706" spans="1:9" x14ac:dyDescent="0.2">
      <c r="A706" s="1">
        <v>42155</v>
      </c>
      <c r="B706" s="1">
        <v>-0.99631199999999998</v>
      </c>
      <c r="C706" s="1">
        <v>1.0218609999999999</v>
      </c>
      <c r="D706" s="2">
        <f t="shared" si="72"/>
        <v>-57.084472678238072</v>
      </c>
      <c r="E706">
        <f t="shared" si="73"/>
        <v>1</v>
      </c>
      <c r="F706" s="2">
        <f t="shared" si="74"/>
        <v>2.3977710768429787</v>
      </c>
      <c r="G706">
        <f t="shared" si="75"/>
        <v>8.6100000000000065E-4</v>
      </c>
      <c r="H706">
        <f t="shared" si="76"/>
        <v>2.3977710768429787</v>
      </c>
      <c r="I706">
        <f t="shared" si="77"/>
        <v>8.6100000000000065E-4</v>
      </c>
    </row>
    <row r="707" spans="1:9" x14ac:dyDescent="0.2">
      <c r="A707" s="1">
        <v>42156</v>
      </c>
      <c r="B707" s="1">
        <v>-1.0381590000000001</v>
      </c>
      <c r="C707" s="1">
        <v>1.021034</v>
      </c>
      <c r="D707" s="2">
        <f t="shared" si="72"/>
        <v>-59.482129163522032</v>
      </c>
      <c r="E707">
        <f t="shared" si="73"/>
        <v>1</v>
      </c>
      <c r="F707" s="2">
        <f t="shared" si="74"/>
        <v>2.3976564852839601</v>
      </c>
      <c r="G707">
        <f t="shared" si="75"/>
        <v>8.2699999999991114E-4</v>
      </c>
      <c r="H707">
        <f t="shared" si="76"/>
        <v>2.3976564852839601</v>
      </c>
      <c r="I707">
        <f t="shared" si="77"/>
        <v>8.2699999999991114E-4</v>
      </c>
    </row>
    <row r="708" spans="1:9" x14ac:dyDescent="0.2">
      <c r="A708" s="1">
        <v>42157</v>
      </c>
      <c r="B708" s="1">
        <v>-1.0800110000000001</v>
      </c>
      <c r="C708" s="1">
        <v>1.020235</v>
      </c>
      <c r="D708" s="2">
        <f t="shared" si="72"/>
        <v>-61.880072127703556</v>
      </c>
      <c r="E708">
        <f t="shared" si="73"/>
        <v>1</v>
      </c>
      <c r="F708" s="2">
        <f t="shared" si="74"/>
        <v>2.3979429641815244</v>
      </c>
      <c r="G708">
        <f t="shared" si="75"/>
        <v>7.9899999999999416E-4</v>
      </c>
      <c r="H708">
        <f t="shared" si="76"/>
        <v>2.3979429641815244</v>
      </c>
      <c r="I708">
        <f t="shared" si="77"/>
        <v>7.9899999999999416E-4</v>
      </c>
    </row>
    <row r="709" spans="1:9" x14ac:dyDescent="0.2">
      <c r="A709" s="1">
        <v>42158</v>
      </c>
      <c r="B709" s="1">
        <v>-1.1218680000000001</v>
      </c>
      <c r="C709" s="1">
        <v>1.019469</v>
      </c>
      <c r="D709" s="2">
        <f t="shared" si="72"/>
        <v>-64.278301570782645</v>
      </c>
      <c r="E709">
        <f t="shared" si="73"/>
        <v>1</v>
      </c>
      <c r="F709" s="2">
        <f t="shared" si="74"/>
        <v>2.3982294430790887</v>
      </c>
      <c r="G709">
        <f t="shared" si="75"/>
        <v>7.6600000000004442E-4</v>
      </c>
      <c r="H709">
        <f t="shared" si="76"/>
        <v>2.3982294430790887</v>
      </c>
      <c r="I709">
        <f t="shared" si="77"/>
        <v>7.6600000000004442E-4</v>
      </c>
    </row>
    <row r="710" spans="1:9" x14ac:dyDescent="0.2">
      <c r="A710" s="1">
        <v>42159</v>
      </c>
      <c r="B710" s="1">
        <v>-1.163732</v>
      </c>
      <c r="C710" s="1">
        <v>1.0187310000000001</v>
      </c>
      <c r="D710" s="2">
        <f t="shared" si="72"/>
        <v>-66.676932084318324</v>
      </c>
      <c r="E710">
        <f t="shared" si="73"/>
        <v>1</v>
      </c>
      <c r="F710" s="2">
        <f t="shared" si="74"/>
        <v>2.3986305135356787</v>
      </c>
      <c r="G710">
        <f t="shared" si="75"/>
        <v>7.379999999999054E-4</v>
      </c>
      <c r="H710">
        <f t="shared" si="76"/>
        <v>2.3986305135356787</v>
      </c>
      <c r="I710">
        <f t="shared" si="77"/>
        <v>7.379999999999054E-4</v>
      </c>
    </row>
    <row r="711" spans="1:9" x14ac:dyDescent="0.2">
      <c r="A711" s="1">
        <v>42160</v>
      </c>
      <c r="B711" s="1">
        <v>-1.205603</v>
      </c>
      <c r="C711" s="1">
        <v>1.0180180000000001</v>
      </c>
      <c r="D711" s="2">
        <f t="shared" si="72"/>
        <v>-69.075963668310592</v>
      </c>
      <c r="E711">
        <f t="shared" si="73"/>
        <v>1</v>
      </c>
      <c r="F711" s="2">
        <f t="shared" si="74"/>
        <v>2.3990315839922687</v>
      </c>
      <c r="G711">
        <f t="shared" si="75"/>
        <v>7.1299999999996366E-4</v>
      </c>
      <c r="H711">
        <f t="shared" si="76"/>
        <v>2.3990315839922687</v>
      </c>
      <c r="I711">
        <f t="shared" si="77"/>
        <v>7.1299999999996366E-4</v>
      </c>
    </row>
    <row r="712" spans="1:9" x14ac:dyDescent="0.2">
      <c r="A712" s="1">
        <v>42161</v>
      </c>
      <c r="B712" s="1">
        <v>-1.247479</v>
      </c>
      <c r="C712" s="1">
        <v>1.017333</v>
      </c>
      <c r="D712" s="2">
        <f t="shared" si="72"/>
        <v>-71.475281731200425</v>
      </c>
      <c r="E712">
        <f t="shared" si="73"/>
        <v>1</v>
      </c>
      <c r="F712" s="2">
        <f t="shared" si="74"/>
        <v>2.399318062889833</v>
      </c>
      <c r="G712">
        <f t="shared" si="75"/>
        <v>6.8500000000004668E-4</v>
      </c>
      <c r="H712">
        <f t="shared" si="76"/>
        <v>2.399318062889833</v>
      </c>
      <c r="I712">
        <f t="shared" si="77"/>
        <v>6.8500000000004668E-4</v>
      </c>
    </row>
    <row r="713" spans="1:9" x14ac:dyDescent="0.2">
      <c r="A713" s="1">
        <v>42162</v>
      </c>
      <c r="B713" s="1">
        <v>-1.289361</v>
      </c>
      <c r="C713" s="1">
        <v>1.016675</v>
      </c>
      <c r="D713" s="2">
        <f t="shared" si="72"/>
        <v>-73.874943568767335</v>
      </c>
      <c r="E713">
        <f t="shared" si="73"/>
        <v>1</v>
      </c>
      <c r="F713" s="2">
        <f t="shared" si="74"/>
        <v>2.3996618375669101</v>
      </c>
      <c r="G713">
        <f t="shared" si="75"/>
        <v>6.5800000000004744E-4</v>
      </c>
      <c r="H713">
        <f t="shared" si="76"/>
        <v>2.3996618375669101</v>
      </c>
      <c r="I713">
        <f t="shared" si="77"/>
        <v>6.5800000000004744E-4</v>
      </c>
    </row>
    <row r="714" spans="1:9" x14ac:dyDescent="0.2">
      <c r="A714" s="1">
        <v>42163</v>
      </c>
      <c r="B714" s="1">
        <v>-1.3312489999999999</v>
      </c>
      <c r="C714" s="1">
        <v>1.0160400000000001</v>
      </c>
      <c r="D714" s="2">
        <f t="shared" si="72"/>
        <v>-76.274949181011323</v>
      </c>
      <c r="E714">
        <f t="shared" si="73"/>
        <v>1</v>
      </c>
      <c r="F714" s="2">
        <f t="shared" si="74"/>
        <v>2.4000056122439872</v>
      </c>
      <c r="G714">
        <f t="shared" si="75"/>
        <v>6.3499999999994117E-4</v>
      </c>
      <c r="H714">
        <f t="shared" si="76"/>
        <v>2.4000056122439872</v>
      </c>
      <c r="I714">
        <f t="shared" si="77"/>
        <v>6.3499999999994117E-4</v>
      </c>
    </row>
    <row r="715" spans="1:9" x14ac:dyDescent="0.2">
      <c r="A715" s="1">
        <v>42164</v>
      </c>
      <c r="B715" s="1">
        <v>-1.3731420000000001</v>
      </c>
      <c r="C715" s="1">
        <v>1.0154289999999999</v>
      </c>
      <c r="D715" s="2">
        <f t="shared" si="72"/>
        <v>-78.675241272152888</v>
      </c>
      <c r="E715">
        <f t="shared" si="73"/>
        <v>1</v>
      </c>
      <c r="F715" s="2">
        <f t="shared" si="74"/>
        <v>2.4002920911415657</v>
      </c>
      <c r="G715">
        <f t="shared" si="75"/>
        <v>6.1100000000013921E-4</v>
      </c>
      <c r="H715">
        <f t="shared" si="76"/>
        <v>2.4002920911415657</v>
      </c>
      <c r="I715">
        <f t="shared" si="77"/>
        <v>6.1100000000013921E-4</v>
      </c>
    </row>
    <row r="716" spans="1:9" x14ac:dyDescent="0.2">
      <c r="A716" s="1">
        <v>42165</v>
      </c>
      <c r="B716" s="1">
        <v>-1.415041</v>
      </c>
      <c r="C716" s="1">
        <v>1.014842</v>
      </c>
      <c r="D716" s="2">
        <f t="shared" si="72"/>
        <v>-81.075877137971517</v>
      </c>
      <c r="E716">
        <f t="shared" si="73"/>
        <v>1</v>
      </c>
      <c r="F716" s="2">
        <f t="shared" si="74"/>
        <v>2.4006358658186286</v>
      </c>
      <c r="G716">
        <f t="shared" si="75"/>
        <v>5.8699999999989316E-4</v>
      </c>
      <c r="H716">
        <f t="shared" si="76"/>
        <v>2.4006358658186286</v>
      </c>
      <c r="I716">
        <f t="shared" si="77"/>
        <v>5.8699999999989316E-4</v>
      </c>
    </row>
    <row r="717" spans="1:9" x14ac:dyDescent="0.2">
      <c r="A717" s="1">
        <v>42166</v>
      </c>
      <c r="B717" s="1">
        <v>-1.4569449999999999</v>
      </c>
      <c r="C717" s="1">
        <v>1.014276</v>
      </c>
      <c r="D717" s="2">
        <f t="shared" si="72"/>
        <v>-83.476799482687724</v>
      </c>
      <c r="E717">
        <f t="shared" si="73"/>
        <v>1</v>
      </c>
      <c r="F717" s="2">
        <f t="shared" si="74"/>
        <v>2.4009223447162071</v>
      </c>
      <c r="G717">
        <f t="shared" si="75"/>
        <v>5.6600000000006645E-4</v>
      </c>
      <c r="H717">
        <f t="shared" si="76"/>
        <v>2.4009223447162071</v>
      </c>
      <c r="I717">
        <f t="shared" si="77"/>
        <v>5.6600000000006645E-4</v>
      </c>
    </row>
    <row r="718" spans="1:9" x14ac:dyDescent="0.2">
      <c r="A718" s="1">
        <v>42167</v>
      </c>
      <c r="B718" s="1">
        <v>-1.498853</v>
      </c>
      <c r="C718" s="1">
        <v>1.0137320000000001</v>
      </c>
      <c r="D718" s="2">
        <f t="shared" si="72"/>
        <v>-85.877951010521983</v>
      </c>
      <c r="E718">
        <f t="shared" si="73"/>
        <v>1</v>
      </c>
      <c r="F718" s="2">
        <f t="shared" si="74"/>
        <v>2.4011515278342586</v>
      </c>
      <c r="G718">
        <f t="shared" si="75"/>
        <v>5.4399999999987791E-4</v>
      </c>
      <c r="H718">
        <f t="shared" si="76"/>
        <v>2.4011515278342586</v>
      </c>
      <c r="I718">
        <f t="shared" si="77"/>
        <v>5.4399999999987791E-4</v>
      </c>
    </row>
    <row r="719" spans="1:9" x14ac:dyDescent="0.2">
      <c r="A719" s="1">
        <v>42168</v>
      </c>
      <c r="B719" s="1">
        <v>-1.540767</v>
      </c>
      <c r="C719" s="1">
        <v>1.0132080000000001</v>
      </c>
      <c r="D719" s="2">
        <f t="shared" si="72"/>
        <v>-88.279446313033304</v>
      </c>
      <c r="E719">
        <f t="shared" si="73"/>
        <v>1</v>
      </c>
      <c r="F719" s="2">
        <f t="shared" si="74"/>
        <v>2.4014953025113215</v>
      </c>
      <c r="G719">
        <f t="shared" si="75"/>
        <v>5.2399999999996894E-4</v>
      </c>
      <c r="H719">
        <f t="shared" si="76"/>
        <v>2.4014953025113215</v>
      </c>
      <c r="I719">
        <f t="shared" si="77"/>
        <v>5.2399999999996894E-4</v>
      </c>
    </row>
    <row r="720" spans="1:9" x14ac:dyDescent="0.2">
      <c r="A720" s="1">
        <v>42169</v>
      </c>
      <c r="B720" s="1">
        <v>-1.5826849999999999</v>
      </c>
      <c r="C720" s="1">
        <v>1.012704</v>
      </c>
      <c r="D720" s="2">
        <f t="shared" si="72"/>
        <v>-90.681170798662691</v>
      </c>
      <c r="E720">
        <f t="shared" si="73"/>
        <v>1</v>
      </c>
      <c r="F720" s="2">
        <f t="shared" si="74"/>
        <v>2.4017244856293871</v>
      </c>
      <c r="G720">
        <f t="shared" si="75"/>
        <v>5.0400000000005996E-4</v>
      </c>
      <c r="H720">
        <f t="shared" si="76"/>
        <v>2.4017244856293871</v>
      </c>
      <c r="I720">
        <f t="shared" si="77"/>
        <v>5.0400000000005996E-4</v>
      </c>
    </row>
    <row r="721" spans="1:9" x14ac:dyDescent="0.2">
      <c r="A721" s="1">
        <v>42170</v>
      </c>
      <c r="B721" s="1">
        <v>-1.6246069999999999</v>
      </c>
      <c r="C721" s="1">
        <v>1.012219</v>
      </c>
      <c r="D721" s="2">
        <f t="shared" si="72"/>
        <v>-93.08312446741013</v>
      </c>
      <c r="E721">
        <f t="shared" si="73"/>
        <v>1</v>
      </c>
      <c r="F721" s="2">
        <f t="shared" si="74"/>
        <v>2.4019536687474385</v>
      </c>
      <c r="G721">
        <f t="shared" si="75"/>
        <v>4.8500000000006871E-4</v>
      </c>
      <c r="H721">
        <f t="shared" si="76"/>
        <v>2.4019536687474385</v>
      </c>
      <c r="I721">
        <f t="shared" si="77"/>
        <v>4.8500000000006871E-4</v>
      </c>
    </row>
    <row r="722" spans="1:9" x14ac:dyDescent="0.2">
      <c r="A722" s="1">
        <v>42171</v>
      </c>
      <c r="B722" s="1">
        <v>-1.666534</v>
      </c>
      <c r="C722" s="1">
        <v>1.011747</v>
      </c>
      <c r="D722" s="2">
        <f t="shared" si="72"/>
        <v>-95.485364615055133</v>
      </c>
      <c r="E722">
        <f t="shared" si="73"/>
        <v>1</v>
      </c>
      <c r="F722" s="2">
        <f t="shared" si="74"/>
        <v>2.4022401476450028</v>
      </c>
      <c r="G722">
        <f t="shared" si="75"/>
        <v>4.7200000000002795E-4</v>
      </c>
      <c r="H722">
        <f t="shared" si="76"/>
        <v>2.4022401476450028</v>
      </c>
      <c r="I722">
        <f t="shared" si="77"/>
        <v>4.7200000000002795E-4</v>
      </c>
    </row>
    <row r="723" spans="1:9" x14ac:dyDescent="0.2">
      <c r="A723" s="1">
        <v>42172</v>
      </c>
      <c r="B723" s="1">
        <v>-1.7084649999999999</v>
      </c>
      <c r="C723" s="1">
        <v>1.0113030000000001</v>
      </c>
      <c r="D723" s="2">
        <f t="shared" si="72"/>
        <v>-97.887833945818187</v>
      </c>
      <c r="E723">
        <f t="shared" si="73"/>
        <v>1</v>
      </c>
      <c r="F723" s="2">
        <f t="shared" si="74"/>
        <v>2.4024693307630542</v>
      </c>
      <c r="G723">
        <f t="shared" si="75"/>
        <v>4.4399999999988893E-4</v>
      </c>
      <c r="H723">
        <f t="shared" si="76"/>
        <v>2.4024693307630542</v>
      </c>
      <c r="I723">
        <f t="shared" si="77"/>
        <v>4.4399999999988893E-4</v>
      </c>
    </row>
    <row r="724" spans="1:9" x14ac:dyDescent="0.2">
      <c r="A724" s="1">
        <v>42173</v>
      </c>
      <c r="B724" s="1">
        <v>-1.750399</v>
      </c>
      <c r="C724" s="1">
        <v>1.010872</v>
      </c>
      <c r="D724" s="2">
        <f t="shared" si="72"/>
        <v>-100.29047516391979</v>
      </c>
      <c r="E724">
        <f t="shared" si="73"/>
        <v>1</v>
      </c>
      <c r="F724" s="2">
        <f t="shared" si="74"/>
        <v>2.402641218101607</v>
      </c>
      <c r="G724">
        <f t="shared" si="75"/>
        <v>4.3100000000007022E-4</v>
      </c>
      <c r="H724">
        <f t="shared" si="76"/>
        <v>2.402641218101607</v>
      </c>
      <c r="I724">
        <f t="shared" si="77"/>
        <v>4.3100000000007022E-4</v>
      </c>
    </row>
    <row r="725" spans="1:9" x14ac:dyDescent="0.2">
      <c r="A725" s="1">
        <v>42174</v>
      </c>
      <c r="B725" s="1">
        <v>-1.792338</v>
      </c>
      <c r="C725" s="1">
        <v>1.010456</v>
      </c>
      <c r="D725" s="2">
        <f t="shared" si="72"/>
        <v>-102.69340286091894</v>
      </c>
      <c r="E725">
        <f t="shared" si="73"/>
        <v>1</v>
      </c>
      <c r="F725" s="2">
        <f t="shared" si="74"/>
        <v>2.4029276969991429</v>
      </c>
      <c r="G725">
        <f t="shared" si="75"/>
        <v>4.1599999999997195E-4</v>
      </c>
      <c r="H725">
        <f t="shared" si="76"/>
        <v>2.4029276969991429</v>
      </c>
      <c r="I725">
        <f t="shared" si="77"/>
        <v>4.1599999999997195E-4</v>
      </c>
    </row>
    <row r="726" spans="1:9" x14ac:dyDescent="0.2">
      <c r="A726" s="1">
        <v>42175</v>
      </c>
      <c r="B726" s="1">
        <v>-1.8342799999999999</v>
      </c>
      <c r="C726" s="1">
        <v>1.0100560000000001</v>
      </c>
      <c r="D726" s="2">
        <f t="shared" si="72"/>
        <v>-105.09650244525663</v>
      </c>
      <c r="E726">
        <f t="shared" si="73"/>
        <v>1</v>
      </c>
      <c r="F726" s="2">
        <f t="shared" si="74"/>
        <v>2.4030995843376957</v>
      </c>
      <c r="G726">
        <f t="shared" si="75"/>
        <v>3.9999999999995595E-4</v>
      </c>
      <c r="H726">
        <f t="shared" si="76"/>
        <v>2.4030995843376957</v>
      </c>
      <c r="I726">
        <f t="shared" si="77"/>
        <v>3.9999999999995595E-4</v>
      </c>
    </row>
    <row r="727" spans="1:9" x14ac:dyDescent="0.2">
      <c r="A727" s="1">
        <v>42176</v>
      </c>
      <c r="B727" s="1">
        <v>-1.8762259999999999</v>
      </c>
      <c r="C727" s="1">
        <v>1.009671</v>
      </c>
      <c r="D727" s="2">
        <f t="shared" si="72"/>
        <v>-107.49983121271239</v>
      </c>
      <c r="E727">
        <f t="shared" si="73"/>
        <v>1</v>
      </c>
      <c r="F727" s="2">
        <f t="shared" si="74"/>
        <v>2.4033287674557613</v>
      </c>
      <c r="G727">
        <f t="shared" si="75"/>
        <v>3.8500000000007972E-4</v>
      </c>
      <c r="H727">
        <f t="shared" si="76"/>
        <v>2.4033287674557613</v>
      </c>
      <c r="I727">
        <f t="shared" si="77"/>
        <v>3.8500000000007972E-4</v>
      </c>
    </row>
    <row r="728" spans="1:9" x14ac:dyDescent="0.2">
      <c r="A728" s="1">
        <v>42177</v>
      </c>
      <c r="B728" s="1">
        <v>-1.918175</v>
      </c>
      <c r="C728" s="1">
        <v>1.009301</v>
      </c>
      <c r="D728" s="2">
        <f t="shared" si="72"/>
        <v>-109.90333186750668</v>
      </c>
      <c r="E728">
        <f t="shared" si="73"/>
        <v>1</v>
      </c>
      <c r="F728" s="2">
        <f t="shared" si="74"/>
        <v>2.4035006547942857</v>
      </c>
      <c r="G728">
        <f t="shared" si="75"/>
        <v>3.6999999999998145E-4</v>
      </c>
      <c r="H728">
        <f t="shared" si="76"/>
        <v>2.4035006547942857</v>
      </c>
      <c r="I728">
        <f t="shared" si="77"/>
        <v>3.6999999999998145E-4</v>
      </c>
    </row>
    <row r="729" spans="1:9" x14ac:dyDescent="0.2">
      <c r="A729" s="1">
        <v>42178</v>
      </c>
      <c r="B729" s="1">
        <v>-1.960127</v>
      </c>
      <c r="C729" s="1">
        <v>1.008945</v>
      </c>
      <c r="D729" s="2">
        <f t="shared" si="72"/>
        <v>-112.30700440963952</v>
      </c>
      <c r="E729">
        <f t="shared" si="73"/>
        <v>1</v>
      </c>
      <c r="F729" s="2">
        <f t="shared" si="74"/>
        <v>2.4036725421328384</v>
      </c>
      <c r="G729">
        <f t="shared" si="75"/>
        <v>3.5600000000002296E-4</v>
      </c>
      <c r="H729">
        <f t="shared" si="76"/>
        <v>2.4036725421328384</v>
      </c>
      <c r="I729">
        <f t="shared" si="77"/>
        <v>3.5600000000002296E-4</v>
      </c>
    </row>
    <row r="730" spans="1:9" x14ac:dyDescent="0.2">
      <c r="A730" s="1">
        <v>42179</v>
      </c>
      <c r="B730" s="1">
        <v>-2.0020829999999998</v>
      </c>
      <c r="C730" s="1">
        <v>1.008599</v>
      </c>
      <c r="D730" s="2">
        <f t="shared" si="72"/>
        <v>-114.71090613489039</v>
      </c>
      <c r="E730">
        <f t="shared" si="73"/>
        <v>1</v>
      </c>
      <c r="F730" s="2">
        <f t="shared" si="74"/>
        <v>2.4039017252508756</v>
      </c>
      <c r="G730">
        <f t="shared" si="75"/>
        <v>3.4599999999995745E-4</v>
      </c>
      <c r="H730">
        <f t="shared" si="76"/>
        <v>2.4039017252508756</v>
      </c>
      <c r="I730">
        <f t="shared" si="77"/>
        <v>3.4599999999995745E-4</v>
      </c>
    </row>
    <row r="731" spans="1:9" x14ac:dyDescent="0.2">
      <c r="A731" s="1">
        <v>42180</v>
      </c>
      <c r="B731" s="1">
        <v>-2.0440420000000001</v>
      </c>
      <c r="C731" s="1">
        <v>1.0082720000000001</v>
      </c>
      <c r="D731" s="2">
        <f t="shared" si="72"/>
        <v>-117.11497974747982</v>
      </c>
      <c r="E731">
        <f t="shared" si="73"/>
        <v>1</v>
      </c>
      <c r="F731" s="2">
        <f t="shared" si="74"/>
        <v>2.4040736125894284</v>
      </c>
      <c r="G731">
        <f t="shared" si="75"/>
        <v>3.2699999999996621E-4</v>
      </c>
      <c r="H731">
        <f t="shared" si="76"/>
        <v>2.4040736125894284</v>
      </c>
      <c r="I731">
        <f t="shared" si="77"/>
        <v>3.2699999999996621E-4</v>
      </c>
    </row>
    <row r="732" spans="1:9" x14ac:dyDescent="0.2">
      <c r="A732" s="1">
        <v>42181</v>
      </c>
      <c r="B732" s="1">
        <v>-2.086004</v>
      </c>
      <c r="C732" s="1">
        <v>1.0079549999999999</v>
      </c>
      <c r="D732" s="2">
        <f t="shared" si="72"/>
        <v>-119.51922524740777</v>
      </c>
      <c r="E732">
        <f t="shared" si="73"/>
        <v>1</v>
      </c>
      <c r="F732" s="2">
        <f t="shared" si="74"/>
        <v>2.4042454999279528</v>
      </c>
      <c r="G732">
        <f t="shared" si="75"/>
        <v>3.1700000000012274E-4</v>
      </c>
      <c r="H732">
        <f t="shared" si="76"/>
        <v>2.4042454999279528</v>
      </c>
      <c r="I732">
        <f t="shared" si="77"/>
        <v>3.1700000000012274E-4</v>
      </c>
    </row>
    <row r="733" spans="1:9" x14ac:dyDescent="0.2">
      <c r="A733" s="1">
        <v>42182</v>
      </c>
      <c r="B733" s="1">
        <v>-2.1279680000000001</v>
      </c>
      <c r="C733" s="1">
        <v>1.0076510000000001</v>
      </c>
      <c r="D733" s="2">
        <f t="shared" si="72"/>
        <v>-121.92358533889477</v>
      </c>
      <c r="E733">
        <f t="shared" si="73"/>
        <v>1</v>
      </c>
      <c r="F733" s="2">
        <f t="shared" si="74"/>
        <v>2.4043600914869927</v>
      </c>
      <c r="G733">
        <f t="shared" si="75"/>
        <v>3.0399999999985994E-4</v>
      </c>
      <c r="H733">
        <f t="shared" si="76"/>
        <v>2.4043600914869927</v>
      </c>
      <c r="I733">
        <f t="shared" si="77"/>
        <v>3.0399999999985994E-4</v>
      </c>
    </row>
    <row r="734" spans="1:9" x14ac:dyDescent="0.2">
      <c r="A734" s="1">
        <v>42183</v>
      </c>
      <c r="B734" s="1">
        <v>-2.1699350000000002</v>
      </c>
      <c r="C734" s="1">
        <v>1.0073570000000001</v>
      </c>
      <c r="D734" s="2">
        <f t="shared" si="72"/>
        <v>-124.3281173177203</v>
      </c>
      <c r="E734">
        <f t="shared" si="73"/>
        <v>1</v>
      </c>
      <c r="F734" s="2">
        <f t="shared" si="74"/>
        <v>2.4045319788255313</v>
      </c>
      <c r="G734">
        <f t="shared" si="75"/>
        <v>2.9400000000001647E-4</v>
      </c>
      <c r="H734">
        <f t="shared" si="76"/>
        <v>2.4045319788255313</v>
      </c>
      <c r="I734">
        <f t="shared" si="77"/>
        <v>2.9400000000001647E-4</v>
      </c>
    </row>
    <row r="735" spans="1:9" x14ac:dyDescent="0.2">
      <c r="A735" s="1">
        <v>42184</v>
      </c>
      <c r="B735" s="1">
        <v>-2.1842079999999999</v>
      </c>
      <c r="C735" s="1">
        <v>1.0658510000000001</v>
      </c>
      <c r="D735" s="2">
        <f t="shared" si="72"/>
        <v>-125.14589997871052</v>
      </c>
      <c r="E735">
        <f t="shared" si="73"/>
        <v>1</v>
      </c>
      <c r="F735" s="2">
        <f t="shared" si="74"/>
        <v>0.81778266099021835</v>
      </c>
      <c r="G735">
        <f t="shared" si="75"/>
        <v>5.8494000000000046E-2</v>
      </c>
      <c r="H735">
        <f t="shared" si="76"/>
        <v>0.81778266099021835</v>
      </c>
      <c r="I735">
        <f t="shared" si="77"/>
        <v>5.8494000000000046E-2</v>
      </c>
    </row>
    <row r="736" spans="1:9" x14ac:dyDescent="0.2">
      <c r="A736" s="1">
        <v>42185</v>
      </c>
      <c r="B736" s="1">
        <v>-2.154029</v>
      </c>
      <c r="C736" s="1">
        <v>1.005978</v>
      </c>
      <c r="D736" s="2">
        <f t="shared" si="72"/>
        <v>-123.4167706487852</v>
      </c>
      <c r="E736">
        <f t="shared" si="73"/>
        <v>1</v>
      </c>
      <c r="F736" s="2">
        <f t="shared" si="74"/>
        <v>1.7291293299253141</v>
      </c>
      <c r="G736">
        <f t="shared" si="75"/>
        <v>5.9873000000000065E-2</v>
      </c>
      <c r="H736">
        <f t="shared" si="76"/>
        <v>1.7291293299253141</v>
      </c>
      <c r="I736">
        <f t="shared" si="77"/>
        <v>5.9873000000000065E-2</v>
      </c>
    </row>
    <row r="737" spans="1:9" x14ac:dyDescent="0.2">
      <c r="A737" s="1">
        <v>42186</v>
      </c>
      <c r="B737" s="1">
        <v>-2.114716</v>
      </c>
      <c r="C737" s="1">
        <v>1.0043690000000001</v>
      </c>
      <c r="D737" s="2">
        <f t="shared" si="72"/>
        <v>-121.1643016687874</v>
      </c>
      <c r="E737">
        <f t="shared" si="73"/>
        <v>1</v>
      </c>
      <c r="F737" s="2">
        <f t="shared" si="74"/>
        <v>2.2524689799978006</v>
      </c>
      <c r="G737">
        <f t="shared" si="75"/>
        <v>1.6089999999999716E-3</v>
      </c>
      <c r="H737">
        <f t="shared" si="76"/>
        <v>2.2524689799978006</v>
      </c>
      <c r="I737">
        <f t="shared" si="77"/>
        <v>1.6089999999999716E-3</v>
      </c>
    </row>
    <row r="738" spans="1:9" x14ac:dyDescent="0.2">
      <c r="A738" s="1">
        <v>42187</v>
      </c>
      <c r="B738" s="1">
        <v>-2.0733320000000002</v>
      </c>
      <c r="C738" s="1">
        <v>1.004216</v>
      </c>
      <c r="D738" s="2">
        <f t="shared" si="72"/>
        <v>-118.79317312941801</v>
      </c>
      <c r="E738">
        <f t="shared" si="73"/>
        <v>1</v>
      </c>
      <c r="F738" s="2">
        <f t="shared" si="74"/>
        <v>2.3711285393693942</v>
      </c>
      <c r="G738">
        <f t="shared" si="75"/>
        <v>1.5300000000006975E-4</v>
      </c>
      <c r="H738">
        <f t="shared" si="76"/>
        <v>2.3711285393693942</v>
      </c>
      <c r="I738">
        <f t="shared" si="77"/>
        <v>1.5300000000006975E-4</v>
      </c>
    </row>
    <row r="739" spans="1:9" x14ac:dyDescent="0.2">
      <c r="A739" s="1">
        <v>42188</v>
      </c>
      <c r="B739" s="1">
        <v>-2.0314739999999998</v>
      </c>
      <c r="C739" s="1">
        <v>1.004054</v>
      </c>
      <c r="D739" s="2">
        <f t="shared" si="72"/>
        <v>-116.39488639055939</v>
      </c>
      <c r="E739">
        <f t="shared" si="73"/>
        <v>1</v>
      </c>
      <c r="F739" s="2">
        <f t="shared" si="74"/>
        <v>2.3982867388586158</v>
      </c>
      <c r="G739">
        <f t="shared" si="75"/>
        <v>1.6199999999999548E-4</v>
      </c>
      <c r="H739">
        <f t="shared" si="76"/>
        <v>2.3982867388586158</v>
      </c>
      <c r="I739">
        <f t="shared" si="77"/>
        <v>1.6199999999999548E-4</v>
      </c>
    </row>
    <row r="740" spans="1:9" x14ac:dyDescent="0.2">
      <c r="A740" s="1">
        <v>42189</v>
      </c>
      <c r="B740" s="1">
        <v>-1.989506</v>
      </c>
      <c r="C740" s="1">
        <v>1.003898</v>
      </c>
      <c r="D740" s="2">
        <f t="shared" si="72"/>
        <v>-113.99029711595436</v>
      </c>
      <c r="E740">
        <f t="shared" si="73"/>
        <v>1</v>
      </c>
      <c r="F740" s="2">
        <f t="shared" si="74"/>
        <v>2.4045892746050299</v>
      </c>
      <c r="G740">
        <f t="shared" si="75"/>
        <v>1.5600000000004499E-4</v>
      </c>
      <c r="H740">
        <f t="shared" si="76"/>
        <v>2.4045892746050299</v>
      </c>
      <c r="I740">
        <f t="shared" si="77"/>
        <v>1.5600000000004499E-4</v>
      </c>
    </row>
    <row r="741" spans="1:9" x14ac:dyDescent="0.2">
      <c r="A741" s="1">
        <v>42190</v>
      </c>
      <c r="B741" s="1">
        <v>-1.9475119999999999</v>
      </c>
      <c r="C741" s="1">
        <v>1.0037480000000001</v>
      </c>
      <c r="D741" s="2">
        <f t="shared" si="72"/>
        <v>-111.58421815108197</v>
      </c>
      <c r="E741">
        <f t="shared" si="73"/>
        <v>1</v>
      </c>
      <c r="F741" s="2">
        <f t="shared" si="74"/>
        <v>2.4060789648723926</v>
      </c>
      <c r="G741">
        <f t="shared" si="75"/>
        <v>1.4999999999987246E-4</v>
      </c>
      <c r="H741">
        <f t="shared" si="76"/>
        <v>2.4060789648723926</v>
      </c>
      <c r="I741">
        <f t="shared" si="77"/>
        <v>1.4999999999987246E-4</v>
      </c>
    </row>
    <row r="742" spans="1:9" x14ac:dyDescent="0.2">
      <c r="A742" s="1">
        <v>42191</v>
      </c>
      <c r="B742" s="1">
        <v>-1.905511</v>
      </c>
      <c r="C742" s="1">
        <v>1.0036039999999999</v>
      </c>
      <c r="D742" s="2">
        <f t="shared" si="72"/>
        <v>-109.177738115753</v>
      </c>
      <c r="E742">
        <f t="shared" si="73"/>
        <v>1</v>
      </c>
      <c r="F742" s="2">
        <f t="shared" si="74"/>
        <v>2.4064800353289684</v>
      </c>
      <c r="G742">
        <f t="shared" si="75"/>
        <v>1.4400000000014401E-4</v>
      </c>
      <c r="H742">
        <f t="shared" si="76"/>
        <v>2.4064800353289684</v>
      </c>
      <c r="I742">
        <f t="shared" si="77"/>
        <v>1.4400000000014401E-4</v>
      </c>
    </row>
    <row r="743" spans="1:9" x14ac:dyDescent="0.2">
      <c r="A743" s="1">
        <v>42192</v>
      </c>
      <c r="B743" s="1">
        <v>-1.863507</v>
      </c>
      <c r="C743" s="1">
        <v>1.0034650000000001</v>
      </c>
      <c r="D743" s="2">
        <f t="shared" si="72"/>
        <v>-106.77108619308549</v>
      </c>
      <c r="E743">
        <f t="shared" si="73"/>
        <v>1</v>
      </c>
      <c r="F743" s="2">
        <f t="shared" si="74"/>
        <v>2.4066519226675069</v>
      </c>
      <c r="G743">
        <f t="shared" si="75"/>
        <v>1.3899999999988921E-4</v>
      </c>
      <c r="H743">
        <f t="shared" si="76"/>
        <v>2.4066519226675069</v>
      </c>
      <c r="I743">
        <f t="shared" si="77"/>
        <v>1.3899999999988921E-4</v>
      </c>
    </row>
    <row r="744" spans="1:9" x14ac:dyDescent="0.2">
      <c r="A744" s="1">
        <v>42193</v>
      </c>
      <c r="B744" s="1">
        <v>-1.821501</v>
      </c>
      <c r="C744" s="1">
        <v>1.0033319999999999</v>
      </c>
      <c r="D744" s="2">
        <f t="shared" si="72"/>
        <v>-104.36431967885896</v>
      </c>
      <c r="E744">
        <f t="shared" si="73"/>
        <v>1</v>
      </c>
      <c r="F744" s="2">
        <f t="shared" si="74"/>
        <v>2.4067665142265326</v>
      </c>
      <c r="G744">
        <f t="shared" si="75"/>
        <v>1.3300000000016077E-4</v>
      </c>
      <c r="H744">
        <f t="shared" si="76"/>
        <v>2.4067665142265326</v>
      </c>
      <c r="I744">
        <f t="shared" si="77"/>
        <v>1.3300000000016077E-4</v>
      </c>
    </row>
    <row r="745" spans="1:9" x14ac:dyDescent="0.2">
      <c r="A745" s="1">
        <v>42194</v>
      </c>
      <c r="B745" s="1">
        <v>-1.779495</v>
      </c>
      <c r="C745" s="1">
        <v>1.003204</v>
      </c>
      <c r="D745" s="2">
        <f t="shared" si="72"/>
        <v>-101.95755316463243</v>
      </c>
      <c r="E745">
        <f t="shared" si="73"/>
        <v>1</v>
      </c>
      <c r="F745" s="2">
        <f t="shared" si="74"/>
        <v>2.4067665142265326</v>
      </c>
      <c r="G745">
        <f t="shared" si="75"/>
        <v>1.2799999999990597E-4</v>
      </c>
      <c r="H745">
        <f t="shared" si="76"/>
        <v>2.4067665142265326</v>
      </c>
      <c r="I745">
        <f t="shared" si="77"/>
        <v>1.2799999999990597E-4</v>
      </c>
    </row>
    <row r="746" spans="1:9" x14ac:dyDescent="0.2">
      <c r="A746" s="1">
        <v>42195</v>
      </c>
      <c r="B746" s="1">
        <v>-1.737487</v>
      </c>
      <c r="C746" s="1">
        <v>1.00308</v>
      </c>
      <c r="D746" s="2">
        <f t="shared" si="72"/>
        <v>-99.550672058846871</v>
      </c>
      <c r="E746">
        <f t="shared" si="73"/>
        <v>1</v>
      </c>
      <c r="F746" s="2">
        <f t="shared" si="74"/>
        <v>2.4068811057855584</v>
      </c>
      <c r="G746">
        <f t="shared" si="75"/>
        <v>1.2400000000001299E-4</v>
      </c>
      <c r="H746">
        <f t="shared" si="76"/>
        <v>2.4068811057855584</v>
      </c>
      <c r="I746">
        <f t="shared" si="77"/>
        <v>1.2400000000001299E-4</v>
      </c>
    </row>
    <row r="747" spans="1:9" x14ac:dyDescent="0.2">
      <c r="A747" s="1">
        <v>42196</v>
      </c>
      <c r="B747" s="1">
        <v>-1.695478</v>
      </c>
      <c r="C747" s="1">
        <v>1.0029619999999999</v>
      </c>
      <c r="D747" s="2">
        <f t="shared" si="72"/>
        <v>-97.1437336572818</v>
      </c>
      <c r="E747">
        <f t="shared" si="73"/>
        <v>1</v>
      </c>
      <c r="F747" s="2">
        <f t="shared" si="74"/>
        <v>2.4069384015650712</v>
      </c>
      <c r="G747">
        <f t="shared" si="75"/>
        <v>1.180000000000625E-4</v>
      </c>
      <c r="H747">
        <f t="shared" si="76"/>
        <v>2.4069384015650712</v>
      </c>
      <c r="I747">
        <f t="shared" si="77"/>
        <v>1.180000000000625E-4</v>
      </c>
    </row>
    <row r="748" spans="1:9" x14ac:dyDescent="0.2">
      <c r="A748" s="1">
        <v>42197</v>
      </c>
      <c r="B748" s="1">
        <v>-1.655356</v>
      </c>
      <c r="C748" s="1">
        <v>1.0213000000000001</v>
      </c>
      <c r="D748" s="2">
        <f t="shared" si="72"/>
        <v>-94.8449123916579</v>
      </c>
      <c r="E748">
        <f t="shared" si="73"/>
        <v>1</v>
      </c>
      <c r="F748" s="2">
        <f t="shared" si="74"/>
        <v>2.2988212656239</v>
      </c>
      <c r="G748">
        <f t="shared" si="75"/>
        <v>1.8338000000000187E-2</v>
      </c>
      <c r="H748">
        <f t="shared" si="76"/>
        <v>2.2988212656239</v>
      </c>
      <c r="I748">
        <f t="shared" si="77"/>
        <v>1.8338000000000187E-2</v>
      </c>
    </row>
    <row r="749" spans="1:9" x14ac:dyDescent="0.2">
      <c r="A749" s="1">
        <v>42198</v>
      </c>
      <c r="B749" s="1">
        <v>-1.6241410000000001</v>
      </c>
      <c r="C749" s="1">
        <v>1.028</v>
      </c>
      <c r="D749" s="2">
        <f t="shared" si="72"/>
        <v>-93.05642463415704</v>
      </c>
      <c r="E749">
        <f t="shared" si="73"/>
        <v>1</v>
      </c>
      <c r="F749" s="2">
        <f t="shared" si="74"/>
        <v>1.7884877575008602</v>
      </c>
      <c r="G749">
        <f t="shared" si="75"/>
        <v>6.6999999999999282E-3</v>
      </c>
      <c r="H749">
        <f t="shared" si="76"/>
        <v>1.7884877575008602</v>
      </c>
      <c r="I749">
        <f t="shared" si="77"/>
        <v>6.6999999999999282E-3</v>
      </c>
    </row>
    <row r="750" spans="1:9" x14ac:dyDescent="0.2">
      <c r="A750" s="1">
        <v>42199</v>
      </c>
      <c r="B750" s="1">
        <v>-1.602546</v>
      </c>
      <c r="C750" s="1">
        <v>1.0298620000000001</v>
      </c>
      <c r="D750" s="2">
        <f t="shared" si="72"/>
        <v>-91.819122275572028</v>
      </c>
      <c r="E750">
        <f t="shared" si="73"/>
        <v>1</v>
      </c>
      <c r="F750" s="2">
        <f t="shared" si="74"/>
        <v>1.237302358585012</v>
      </c>
      <c r="G750">
        <f t="shared" si="75"/>
        <v>1.8620000000000303E-3</v>
      </c>
      <c r="H750">
        <f t="shared" si="76"/>
        <v>1.237302358585012</v>
      </c>
      <c r="I750">
        <f t="shared" si="77"/>
        <v>1.8620000000000303E-3</v>
      </c>
    </row>
    <row r="751" spans="1:9" x14ac:dyDescent="0.2">
      <c r="A751" s="1">
        <v>42200</v>
      </c>
      <c r="B751" s="1">
        <v>-1.5883769999999999</v>
      </c>
      <c r="C751" s="1">
        <v>1.029949</v>
      </c>
      <c r="D751" s="2">
        <f t="shared" si="72"/>
        <v>-91.00729837565116</v>
      </c>
      <c r="E751">
        <f t="shared" si="73"/>
        <v>1</v>
      </c>
      <c r="F751" s="2">
        <f t="shared" si="74"/>
        <v>0.81182389992086712</v>
      </c>
      <c r="G751">
        <f t="shared" si="75"/>
        <v>8.699999999994823E-5</v>
      </c>
      <c r="H751">
        <f t="shared" si="76"/>
        <v>0.81182389992086712</v>
      </c>
      <c r="I751">
        <f t="shared" si="77"/>
        <v>8.699999999994823E-5</v>
      </c>
    </row>
    <row r="752" spans="1:9" x14ac:dyDescent="0.2">
      <c r="A752" s="1">
        <v>42201</v>
      </c>
      <c r="B752" s="1">
        <v>-1.5793269999999999</v>
      </c>
      <c r="C752" s="1">
        <v>1.029318</v>
      </c>
      <c r="D752" s="2">
        <f t="shared" si="72"/>
        <v>-90.488771571057768</v>
      </c>
      <c r="E752">
        <f t="shared" si="73"/>
        <v>1</v>
      </c>
      <c r="F752" s="2">
        <f t="shared" si="74"/>
        <v>0.5185268045933924</v>
      </c>
      <c r="G752">
        <f t="shared" si="75"/>
        <v>6.3100000000004819E-4</v>
      </c>
      <c r="H752">
        <f t="shared" si="76"/>
        <v>0.5185268045933924</v>
      </c>
      <c r="I752">
        <f t="shared" si="77"/>
        <v>6.3100000000004819E-4</v>
      </c>
    </row>
    <row r="753" spans="1:9" x14ac:dyDescent="0.2">
      <c r="A753" s="1">
        <v>42202</v>
      </c>
      <c r="B753" s="1">
        <v>-1.5736509999999999</v>
      </c>
      <c r="C753" s="1">
        <v>1.0285150000000001</v>
      </c>
      <c r="D753" s="2">
        <f t="shared" si="72"/>
        <v>-90.163560726541505</v>
      </c>
      <c r="E753">
        <f t="shared" si="73"/>
        <v>1</v>
      </c>
      <c r="F753" s="2">
        <f t="shared" si="74"/>
        <v>0.32521084451626336</v>
      </c>
      <c r="G753">
        <f t="shared" si="75"/>
        <v>8.0299999999988714E-4</v>
      </c>
      <c r="H753">
        <f t="shared" si="76"/>
        <v>0.32521084451626336</v>
      </c>
      <c r="I753">
        <f t="shared" si="77"/>
        <v>8.0299999999988714E-4</v>
      </c>
    </row>
    <row r="754" spans="1:9" x14ac:dyDescent="0.2">
      <c r="A754" s="1">
        <v>42203</v>
      </c>
      <c r="B754" s="1">
        <v>-1.5701419999999999</v>
      </c>
      <c r="C754" s="1">
        <v>1.0276149999999999</v>
      </c>
      <c r="D754" s="2">
        <f t="shared" si="72"/>
        <v>-89.962509836230097</v>
      </c>
      <c r="E754">
        <f t="shared" si="73"/>
        <v>1</v>
      </c>
      <c r="F754" s="2">
        <f t="shared" si="74"/>
        <v>0.20105089031140722</v>
      </c>
      <c r="G754">
        <f t="shared" si="75"/>
        <v>9.0000000000012292E-4</v>
      </c>
      <c r="H754">
        <f t="shared" si="76"/>
        <v>0.20105089031140722</v>
      </c>
      <c r="I754">
        <f t="shared" si="77"/>
        <v>9.0000000000012292E-4</v>
      </c>
    </row>
    <row r="755" spans="1:9" x14ac:dyDescent="0.2">
      <c r="A755" s="1">
        <v>42204</v>
      </c>
      <c r="B755" s="1">
        <v>-1.5679160000000001</v>
      </c>
      <c r="C755" s="1">
        <v>1.0267139999999999</v>
      </c>
      <c r="D755" s="2">
        <f t="shared" si="72"/>
        <v>-89.834969431033983</v>
      </c>
      <c r="E755">
        <f t="shared" si="73"/>
        <v>1</v>
      </c>
      <c r="F755" s="2">
        <f t="shared" si="74"/>
        <v>0.12754040519611465</v>
      </c>
      <c r="G755">
        <f t="shared" si="75"/>
        <v>9.0100000000004066E-4</v>
      </c>
      <c r="H755">
        <f t="shared" si="76"/>
        <v>0.12754040519611465</v>
      </c>
      <c r="I755">
        <f t="shared" si="77"/>
        <v>9.0100000000004066E-4</v>
      </c>
    </row>
    <row r="756" spans="1:9" x14ac:dyDescent="0.2">
      <c r="A756" s="1">
        <v>42205</v>
      </c>
      <c r="B756" s="1">
        <v>-1.5665119999999999</v>
      </c>
      <c r="C756" s="1">
        <v>1.0258210000000001</v>
      </c>
      <c r="D756" s="2">
        <f t="shared" si="72"/>
        <v>-89.754526156597606</v>
      </c>
      <c r="E756">
        <f t="shared" si="73"/>
        <v>1</v>
      </c>
      <c r="F756" s="2">
        <f t="shared" si="74"/>
        <v>8.0443274436376555E-2</v>
      </c>
      <c r="G756">
        <f t="shared" si="75"/>
        <v>8.9299999999981061E-4</v>
      </c>
      <c r="H756">
        <f t="shared" si="76"/>
        <v>8.0443274436376555E-2</v>
      </c>
      <c r="I756">
        <f t="shared" si="77"/>
        <v>8.9299999999981061E-4</v>
      </c>
    </row>
    <row r="757" spans="1:9" x14ac:dyDescent="0.2">
      <c r="A757" s="1">
        <v>42206</v>
      </c>
      <c r="B757" s="1">
        <v>-1.56572</v>
      </c>
      <c r="C757" s="1">
        <v>1.024964</v>
      </c>
      <c r="D757" s="2">
        <f t="shared" si="72"/>
        <v>-89.709147899223254</v>
      </c>
      <c r="E757">
        <f t="shared" si="73"/>
        <v>1</v>
      </c>
      <c r="F757" s="2">
        <f t="shared" si="74"/>
        <v>4.5378257374352415E-2</v>
      </c>
      <c r="G757">
        <f t="shared" si="75"/>
        <v>8.5700000000010768E-4</v>
      </c>
      <c r="H757">
        <f t="shared" si="76"/>
        <v>4.5378257374352415E-2</v>
      </c>
      <c r="I757">
        <f t="shared" si="77"/>
        <v>8.5700000000010768E-4</v>
      </c>
    </row>
    <row r="758" spans="1:9" x14ac:dyDescent="0.2">
      <c r="A758" s="1">
        <v>42207</v>
      </c>
      <c r="B758" s="1">
        <v>-1.5652330000000001</v>
      </c>
      <c r="C758" s="1">
        <v>1.0241309999999999</v>
      </c>
      <c r="D758" s="2">
        <f t="shared" ref="D758:D821" si="78">DEGREES(B758)</f>
        <v>-89.681244854600394</v>
      </c>
      <c r="E758">
        <f t="shared" ref="E758:E821" si="79">A758-A757</f>
        <v>1</v>
      </c>
      <c r="F758" s="2">
        <f t="shared" ref="F758:F821" si="80">ABS(ABS(D758)-ABS(D757))</f>
        <v>2.7903044622860307E-2</v>
      </c>
      <c r="G758">
        <f t="shared" ref="G758:G821" si="81">ABS(C758-C757)</f>
        <v>8.3300000000008367E-4</v>
      </c>
      <c r="H758">
        <f t="shared" ref="H758:H821" si="82">F758/E758</f>
        <v>2.7903044622860307E-2</v>
      </c>
      <c r="I758">
        <f t="shared" ref="I758:I821" si="83">G758/E758</f>
        <v>8.3300000000008367E-4</v>
      </c>
    </row>
    <row r="759" spans="1:9" x14ac:dyDescent="0.2">
      <c r="A759" s="1">
        <v>42208</v>
      </c>
      <c r="B759" s="1">
        <v>-1.564843</v>
      </c>
      <c r="C759" s="1">
        <v>1.0233159999999999</v>
      </c>
      <c r="D759" s="2">
        <f t="shared" si="78"/>
        <v>-89.65889950059028</v>
      </c>
      <c r="E759">
        <f t="shared" si="79"/>
        <v>1</v>
      </c>
      <c r="F759" s="2">
        <f t="shared" si="80"/>
        <v>2.2345354010113283E-2</v>
      </c>
      <c r="G759">
        <f t="shared" si="81"/>
        <v>8.1500000000001016E-4</v>
      </c>
      <c r="H759">
        <f t="shared" si="82"/>
        <v>2.2345354010113283E-2</v>
      </c>
      <c r="I759">
        <f t="shared" si="83"/>
        <v>8.1500000000001016E-4</v>
      </c>
    </row>
    <row r="760" spans="1:9" x14ac:dyDescent="0.2">
      <c r="A760" s="1">
        <v>42209</v>
      </c>
      <c r="B760" s="1">
        <v>-1.5645960000000001</v>
      </c>
      <c r="C760" s="1">
        <v>1.022535</v>
      </c>
      <c r="D760" s="2">
        <f t="shared" si="78"/>
        <v>-89.644747443050562</v>
      </c>
      <c r="E760">
        <f t="shared" si="79"/>
        <v>1</v>
      </c>
      <c r="F760" s="2">
        <f t="shared" si="80"/>
        <v>1.4152057539718044E-2</v>
      </c>
      <c r="G760">
        <f t="shared" si="81"/>
        <v>7.8099999999992065E-4</v>
      </c>
      <c r="H760">
        <f t="shared" si="82"/>
        <v>1.4152057539718044E-2</v>
      </c>
      <c r="I760">
        <f t="shared" si="83"/>
        <v>7.8099999999992065E-4</v>
      </c>
    </row>
    <row r="761" spans="1:9" x14ac:dyDescent="0.2">
      <c r="A761" s="1">
        <v>42210</v>
      </c>
      <c r="B761" s="1">
        <v>-1.5644979999999999</v>
      </c>
      <c r="C761" s="1">
        <v>1.021774</v>
      </c>
      <c r="D761" s="2">
        <f t="shared" si="78"/>
        <v>-89.63913245665826</v>
      </c>
      <c r="E761">
        <f t="shared" si="79"/>
        <v>1</v>
      </c>
      <c r="F761" s="2">
        <f t="shared" si="80"/>
        <v>5.6149863923025123E-3</v>
      </c>
      <c r="G761">
        <f t="shared" si="81"/>
        <v>7.6100000000001167E-4</v>
      </c>
      <c r="H761">
        <f t="shared" si="82"/>
        <v>5.6149863923025123E-3</v>
      </c>
      <c r="I761">
        <f t="shared" si="83"/>
        <v>7.6100000000001167E-4</v>
      </c>
    </row>
    <row r="762" spans="1:9" x14ac:dyDescent="0.2">
      <c r="A762" s="1">
        <v>42211</v>
      </c>
      <c r="B762" s="1">
        <v>-1.5644720000000001</v>
      </c>
      <c r="C762" s="1">
        <v>1.0210440000000001</v>
      </c>
      <c r="D762" s="2">
        <f t="shared" si="78"/>
        <v>-89.63764276639094</v>
      </c>
      <c r="E762">
        <f t="shared" si="79"/>
        <v>1</v>
      </c>
      <c r="F762" s="2">
        <f t="shared" si="80"/>
        <v>1.4896902673200429E-3</v>
      </c>
      <c r="G762">
        <f t="shared" si="81"/>
        <v>7.299999999998974E-4</v>
      </c>
      <c r="H762">
        <f t="shared" si="82"/>
        <v>1.4896902673200429E-3</v>
      </c>
      <c r="I762">
        <f t="shared" si="83"/>
        <v>7.299999999998974E-4</v>
      </c>
    </row>
    <row r="763" spans="1:9" x14ac:dyDescent="0.2">
      <c r="A763" s="1">
        <v>42212</v>
      </c>
      <c r="B763" s="1">
        <v>-1.564452</v>
      </c>
      <c r="C763" s="1">
        <v>1.020337</v>
      </c>
      <c r="D763" s="2">
        <f t="shared" si="78"/>
        <v>-89.636496850800668</v>
      </c>
      <c r="E763">
        <f t="shared" si="79"/>
        <v>1</v>
      </c>
      <c r="F763" s="2">
        <f t="shared" si="80"/>
        <v>1.1459155902713292E-3</v>
      </c>
      <c r="G763">
        <f t="shared" si="81"/>
        <v>7.0700000000001317E-4</v>
      </c>
      <c r="H763">
        <f t="shared" si="82"/>
        <v>1.1459155902713292E-3</v>
      </c>
      <c r="I763">
        <f t="shared" si="83"/>
        <v>7.0700000000001317E-4</v>
      </c>
    </row>
    <row r="764" spans="1:9" x14ac:dyDescent="0.2">
      <c r="A764" s="1">
        <v>42213</v>
      </c>
      <c r="B764" s="1">
        <v>-1.564406</v>
      </c>
      <c r="C764" s="1">
        <v>1.019655</v>
      </c>
      <c r="D764" s="2">
        <f t="shared" si="78"/>
        <v>-89.633861244943063</v>
      </c>
      <c r="E764">
        <f t="shared" si="79"/>
        <v>1</v>
      </c>
      <c r="F764" s="2">
        <f t="shared" si="80"/>
        <v>2.635605857605583E-3</v>
      </c>
      <c r="G764">
        <f t="shared" si="81"/>
        <v>6.8200000000007144E-4</v>
      </c>
      <c r="H764">
        <f t="shared" si="82"/>
        <v>2.635605857605583E-3</v>
      </c>
      <c r="I764">
        <f t="shared" si="83"/>
        <v>6.8200000000007144E-4</v>
      </c>
    </row>
    <row r="765" spans="1:9" x14ac:dyDescent="0.2">
      <c r="A765" s="1">
        <v>42214</v>
      </c>
      <c r="B765" s="1">
        <v>-1.5644229999999999</v>
      </c>
      <c r="C765" s="1">
        <v>1.0189969999999999</v>
      </c>
      <c r="D765" s="2">
        <f t="shared" si="78"/>
        <v>-89.634835273194781</v>
      </c>
      <c r="E765">
        <f t="shared" si="79"/>
        <v>1</v>
      </c>
      <c r="F765" s="2">
        <f t="shared" si="80"/>
        <v>9.7402825171855056E-4</v>
      </c>
      <c r="G765">
        <f t="shared" si="81"/>
        <v>6.5800000000004744E-4</v>
      </c>
      <c r="H765">
        <f t="shared" si="82"/>
        <v>9.7402825171855056E-4</v>
      </c>
      <c r="I765">
        <f t="shared" si="83"/>
        <v>6.5800000000004744E-4</v>
      </c>
    </row>
    <row r="766" spans="1:9" x14ac:dyDescent="0.2">
      <c r="A766" s="1">
        <v>42215</v>
      </c>
      <c r="B766" s="1">
        <v>-1.5644290000000001</v>
      </c>
      <c r="C766" s="1">
        <v>1.0183580000000001</v>
      </c>
      <c r="D766" s="2">
        <f t="shared" si="78"/>
        <v>-89.635179047871873</v>
      </c>
      <c r="E766">
        <f t="shared" si="79"/>
        <v>1</v>
      </c>
      <c r="F766" s="2">
        <f t="shared" si="80"/>
        <v>3.4377467709134635E-4</v>
      </c>
      <c r="G766">
        <f t="shared" si="81"/>
        <v>6.3899999999983415E-4</v>
      </c>
      <c r="H766">
        <f t="shared" si="82"/>
        <v>3.4377467709134635E-4</v>
      </c>
      <c r="I766">
        <f t="shared" si="83"/>
        <v>6.3899999999983415E-4</v>
      </c>
    </row>
    <row r="767" spans="1:9" x14ac:dyDescent="0.2">
      <c r="A767" s="1">
        <v>42216</v>
      </c>
      <c r="B767" s="1">
        <v>-1.5643149999999999</v>
      </c>
      <c r="C767" s="1">
        <v>1.0177210000000001</v>
      </c>
      <c r="D767" s="2">
        <f t="shared" si="78"/>
        <v>-89.628647329007364</v>
      </c>
      <c r="E767">
        <f t="shared" si="79"/>
        <v>1</v>
      </c>
      <c r="F767" s="2">
        <f t="shared" si="80"/>
        <v>6.5317188645082069E-3</v>
      </c>
      <c r="G767">
        <f t="shared" si="81"/>
        <v>6.3699999999999868E-4</v>
      </c>
      <c r="H767">
        <f t="shared" si="82"/>
        <v>6.5317188645082069E-3</v>
      </c>
      <c r="I767">
        <f t="shared" si="83"/>
        <v>6.3699999999999868E-4</v>
      </c>
    </row>
    <row r="768" spans="1:9" x14ac:dyDescent="0.2">
      <c r="A768" s="1">
        <v>42217</v>
      </c>
      <c r="B768" s="1">
        <v>-1.5643039999999999</v>
      </c>
      <c r="C768" s="1">
        <v>1.017139</v>
      </c>
      <c r="D768" s="2">
        <f t="shared" si="78"/>
        <v>-89.628017075432723</v>
      </c>
      <c r="E768">
        <f t="shared" si="79"/>
        <v>1</v>
      </c>
      <c r="F768" s="2">
        <f t="shared" si="80"/>
        <v>6.3025357464141507E-4</v>
      </c>
      <c r="G768">
        <f t="shared" si="81"/>
        <v>5.8200000000008245E-4</v>
      </c>
      <c r="H768">
        <f t="shared" si="82"/>
        <v>6.3025357464141507E-4</v>
      </c>
      <c r="I768">
        <f t="shared" si="83"/>
        <v>5.8200000000008245E-4</v>
      </c>
    </row>
    <row r="769" spans="1:9" x14ac:dyDescent="0.2">
      <c r="A769" s="1">
        <v>42218</v>
      </c>
      <c r="B769" s="1">
        <v>-1.564276</v>
      </c>
      <c r="C769" s="1">
        <v>1.0165580000000001</v>
      </c>
      <c r="D769" s="2">
        <f t="shared" si="78"/>
        <v>-89.626412793606363</v>
      </c>
      <c r="E769">
        <f t="shared" si="79"/>
        <v>1</v>
      </c>
      <c r="F769" s="2">
        <f t="shared" si="80"/>
        <v>1.6042818263599656E-3</v>
      </c>
      <c r="G769">
        <f t="shared" si="81"/>
        <v>5.8099999999994267E-4</v>
      </c>
      <c r="H769">
        <f t="shared" si="82"/>
        <v>1.6042818263599656E-3</v>
      </c>
      <c r="I769">
        <f t="shared" si="83"/>
        <v>5.8099999999994267E-4</v>
      </c>
    </row>
    <row r="770" spans="1:9" x14ac:dyDescent="0.2">
      <c r="A770" s="1">
        <v>42219</v>
      </c>
      <c r="B770" s="1">
        <v>-1.5642860000000001</v>
      </c>
      <c r="C770" s="1">
        <v>1.016006</v>
      </c>
      <c r="D770" s="2">
        <f t="shared" si="78"/>
        <v>-89.626985751401492</v>
      </c>
      <c r="E770">
        <f t="shared" si="79"/>
        <v>1</v>
      </c>
      <c r="F770" s="2">
        <f t="shared" si="80"/>
        <v>5.7295779512855916E-4</v>
      </c>
      <c r="G770">
        <f t="shared" si="81"/>
        <v>5.5200000000010796E-4</v>
      </c>
      <c r="H770">
        <f t="shared" si="82"/>
        <v>5.7295779512855916E-4</v>
      </c>
      <c r="I770">
        <f t="shared" si="83"/>
        <v>5.5200000000010796E-4</v>
      </c>
    </row>
    <row r="771" spans="1:9" x14ac:dyDescent="0.2">
      <c r="A771" s="1">
        <v>42220</v>
      </c>
      <c r="B771" s="1">
        <v>-1.5642739999999999</v>
      </c>
      <c r="C771" s="1">
        <v>1.015471</v>
      </c>
      <c r="D771" s="2">
        <f t="shared" si="78"/>
        <v>-89.626298202047337</v>
      </c>
      <c r="E771">
        <f t="shared" si="79"/>
        <v>1</v>
      </c>
      <c r="F771" s="2">
        <f t="shared" si="80"/>
        <v>6.8754935415427099E-4</v>
      </c>
      <c r="G771">
        <f t="shared" si="81"/>
        <v>5.3499999999995218E-4</v>
      </c>
      <c r="H771">
        <f t="shared" si="82"/>
        <v>6.8754935415427099E-4</v>
      </c>
      <c r="I771">
        <f t="shared" si="83"/>
        <v>5.3499999999995218E-4</v>
      </c>
    </row>
    <row r="772" spans="1:9" x14ac:dyDescent="0.2">
      <c r="A772" s="1">
        <v>42221</v>
      </c>
      <c r="B772" s="1">
        <v>-1.5641940000000001</v>
      </c>
      <c r="C772" s="1">
        <v>1.0149570000000001</v>
      </c>
      <c r="D772" s="2">
        <f t="shared" si="78"/>
        <v>-89.621714539686295</v>
      </c>
      <c r="E772">
        <f t="shared" si="79"/>
        <v>1</v>
      </c>
      <c r="F772" s="2">
        <f t="shared" si="80"/>
        <v>4.5836623610426841E-3</v>
      </c>
      <c r="G772">
        <f t="shared" si="81"/>
        <v>5.1399999999990342E-4</v>
      </c>
      <c r="H772">
        <f t="shared" si="82"/>
        <v>4.5836623610426841E-3</v>
      </c>
      <c r="I772">
        <f t="shared" si="83"/>
        <v>5.1399999999990342E-4</v>
      </c>
    </row>
    <row r="773" spans="1:9" x14ac:dyDescent="0.2">
      <c r="A773" s="1">
        <v>42222</v>
      </c>
      <c r="B773" s="1">
        <v>-1.5642020000000001</v>
      </c>
      <c r="C773" s="1">
        <v>1.0144500000000001</v>
      </c>
      <c r="D773" s="2">
        <f t="shared" si="78"/>
        <v>-89.622172905922397</v>
      </c>
      <c r="E773">
        <f t="shared" si="79"/>
        <v>1</v>
      </c>
      <c r="F773" s="2">
        <f t="shared" si="80"/>
        <v>4.5836623610284732E-4</v>
      </c>
      <c r="G773">
        <f t="shared" si="81"/>
        <v>5.070000000000352E-4</v>
      </c>
      <c r="H773">
        <f t="shared" si="82"/>
        <v>4.5836623610284732E-4</v>
      </c>
      <c r="I773">
        <f t="shared" si="83"/>
        <v>5.070000000000352E-4</v>
      </c>
    </row>
    <row r="774" spans="1:9" x14ac:dyDescent="0.2">
      <c r="A774" s="1">
        <v>42223</v>
      </c>
      <c r="B774" s="1">
        <v>-1.5642689999999999</v>
      </c>
      <c r="C774" s="1">
        <v>1.013962</v>
      </c>
      <c r="D774" s="2">
        <f t="shared" si="78"/>
        <v>-89.626011723149773</v>
      </c>
      <c r="E774">
        <f t="shared" si="79"/>
        <v>1</v>
      </c>
      <c r="F774" s="2">
        <f t="shared" si="80"/>
        <v>3.8388172273755572E-3</v>
      </c>
      <c r="G774">
        <f t="shared" si="81"/>
        <v>4.8800000000004395E-4</v>
      </c>
      <c r="H774">
        <f t="shared" si="82"/>
        <v>3.8388172273755572E-3</v>
      </c>
      <c r="I774">
        <f t="shared" si="83"/>
        <v>4.8800000000004395E-4</v>
      </c>
    </row>
    <row r="775" spans="1:9" x14ac:dyDescent="0.2">
      <c r="A775" s="1">
        <v>42224</v>
      </c>
      <c r="B775" s="1">
        <v>-1.564303</v>
      </c>
      <c r="C775" s="1">
        <v>1.0134920000000001</v>
      </c>
      <c r="D775" s="2">
        <f t="shared" si="78"/>
        <v>-89.62795977965321</v>
      </c>
      <c r="E775">
        <f t="shared" si="79"/>
        <v>1</v>
      </c>
      <c r="F775" s="2">
        <f t="shared" si="80"/>
        <v>1.9480565034371011E-3</v>
      </c>
      <c r="G775">
        <f t="shared" si="81"/>
        <v>4.6999999999997044E-4</v>
      </c>
      <c r="H775">
        <f t="shared" si="82"/>
        <v>1.9480565034371011E-3</v>
      </c>
      <c r="I775">
        <f t="shared" si="83"/>
        <v>4.6999999999997044E-4</v>
      </c>
    </row>
    <row r="776" spans="1:9" x14ac:dyDescent="0.2">
      <c r="A776" s="1">
        <v>42225</v>
      </c>
      <c r="B776" s="1">
        <v>-1.564343</v>
      </c>
      <c r="C776" s="1">
        <v>1.0130410000000001</v>
      </c>
      <c r="D776" s="2">
        <f t="shared" si="78"/>
        <v>-89.630251610833739</v>
      </c>
      <c r="E776">
        <f t="shared" si="79"/>
        <v>1</v>
      </c>
      <c r="F776" s="2">
        <f t="shared" si="80"/>
        <v>2.2918311805284475E-3</v>
      </c>
      <c r="G776">
        <f t="shared" si="81"/>
        <v>4.509999999999792E-4</v>
      </c>
      <c r="H776">
        <f t="shared" si="82"/>
        <v>2.2918311805284475E-3</v>
      </c>
      <c r="I776">
        <f t="shared" si="83"/>
        <v>4.509999999999792E-4</v>
      </c>
    </row>
    <row r="777" spans="1:9" x14ac:dyDescent="0.2">
      <c r="A777" s="1">
        <v>42226</v>
      </c>
      <c r="B777" s="1">
        <v>-1.564411</v>
      </c>
      <c r="C777" s="1">
        <v>1.012605</v>
      </c>
      <c r="D777" s="2">
        <f t="shared" si="78"/>
        <v>-89.634147723840627</v>
      </c>
      <c r="E777">
        <f t="shared" si="79"/>
        <v>1</v>
      </c>
      <c r="F777" s="2">
        <f t="shared" si="80"/>
        <v>3.8961130068884131E-3</v>
      </c>
      <c r="G777">
        <f t="shared" si="81"/>
        <v>4.3600000000010297E-4</v>
      </c>
      <c r="H777">
        <f t="shared" si="82"/>
        <v>3.8961130068884131E-3</v>
      </c>
      <c r="I777">
        <f t="shared" si="83"/>
        <v>4.3600000000010297E-4</v>
      </c>
    </row>
    <row r="778" spans="1:9" x14ac:dyDescent="0.2">
      <c r="A778" s="1">
        <v>42227</v>
      </c>
      <c r="B778" s="1">
        <v>-1.564398</v>
      </c>
      <c r="C778" s="1">
        <v>1.012181</v>
      </c>
      <c r="D778" s="2">
        <f t="shared" si="78"/>
        <v>-89.63340287870696</v>
      </c>
      <c r="E778">
        <f t="shared" si="79"/>
        <v>1</v>
      </c>
      <c r="F778" s="2">
        <f t="shared" si="80"/>
        <v>7.448451336671269E-4</v>
      </c>
      <c r="G778">
        <f t="shared" si="81"/>
        <v>4.2399999999997995E-4</v>
      </c>
      <c r="H778">
        <f t="shared" si="82"/>
        <v>7.448451336671269E-4</v>
      </c>
      <c r="I778">
        <f t="shared" si="83"/>
        <v>4.2399999999997995E-4</v>
      </c>
    </row>
    <row r="779" spans="1:9" x14ac:dyDescent="0.2">
      <c r="A779" s="1">
        <v>42228</v>
      </c>
      <c r="B779" s="1">
        <v>-1.5644070000000001</v>
      </c>
      <c r="C779" s="1">
        <v>1.011773</v>
      </c>
      <c r="D779" s="2">
        <f t="shared" si="78"/>
        <v>-89.63391854072259</v>
      </c>
      <c r="E779">
        <f t="shared" si="79"/>
        <v>1</v>
      </c>
      <c r="F779" s="2">
        <f t="shared" si="80"/>
        <v>5.1566201562991409E-4</v>
      </c>
      <c r="G779">
        <f t="shared" si="81"/>
        <v>4.0799999999996395E-4</v>
      </c>
      <c r="H779">
        <f t="shared" si="82"/>
        <v>5.1566201562991409E-4</v>
      </c>
      <c r="I779">
        <f t="shared" si="83"/>
        <v>4.0799999999996395E-4</v>
      </c>
    </row>
    <row r="780" spans="1:9" x14ac:dyDescent="0.2">
      <c r="A780" s="1">
        <v>42229</v>
      </c>
      <c r="B780" s="1">
        <v>-1.56447</v>
      </c>
      <c r="C780" s="1">
        <v>1.0113749999999999</v>
      </c>
      <c r="D780" s="2">
        <f t="shared" si="78"/>
        <v>-89.6375281748319</v>
      </c>
      <c r="E780">
        <f t="shared" si="79"/>
        <v>1</v>
      </c>
      <c r="F780" s="2">
        <f t="shared" si="80"/>
        <v>3.6096341093099227E-3</v>
      </c>
      <c r="G780">
        <f t="shared" si="81"/>
        <v>3.9800000000012048E-4</v>
      </c>
      <c r="H780">
        <f t="shared" si="82"/>
        <v>3.6096341093099227E-3</v>
      </c>
      <c r="I780">
        <f t="shared" si="83"/>
        <v>3.9800000000012048E-4</v>
      </c>
    </row>
    <row r="781" spans="1:9" x14ac:dyDescent="0.2">
      <c r="A781" s="1">
        <v>42230</v>
      </c>
      <c r="B781" s="1">
        <v>-1.564425</v>
      </c>
      <c r="C781" s="1">
        <v>1.0109919999999999</v>
      </c>
      <c r="D781" s="2">
        <f t="shared" si="78"/>
        <v>-89.634949864753807</v>
      </c>
      <c r="E781">
        <f t="shared" si="79"/>
        <v>1</v>
      </c>
      <c r="F781" s="2">
        <f t="shared" si="80"/>
        <v>2.5783100780927271E-3</v>
      </c>
      <c r="G781">
        <f t="shared" si="81"/>
        <v>3.8300000000002221E-4</v>
      </c>
      <c r="H781">
        <f t="shared" si="82"/>
        <v>2.5783100780927271E-3</v>
      </c>
      <c r="I781">
        <f t="shared" si="83"/>
        <v>3.8300000000002221E-4</v>
      </c>
    </row>
    <row r="782" spans="1:9" x14ac:dyDescent="0.2">
      <c r="A782" s="1">
        <v>42231</v>
      </c>
      <c r="B782" s="1">
        <v>-1.5643359999999999</v>
      </c>
      <c r="C782" s="1">
        <v>1.010624</v>
      </c>
      <c r="D782" s="2">
        <f t="shared" si="78"/>
        <v>-89.629850540377149</v>
      </c>
      <c r="E782">
        <f t="shared" si="79"/>
        <v>1</v>
      </c>
      <c r="F782" s="2">
        <f t="shared" si="80"/>
        <v>5.0993243766583873E-3</v>
      </c>
      <c r="G782">
        <f t="shared" si="81"/>
        <v>3.6799999999992394E-4</v>
      </c>
      <c r="H782">
        <f t="shared" si="82"/>
        <v>5.0993243766583873E-3</v>
      </c>
      <c r="I782">
        <f t="shared" si="83"/>
        <v>3.6799999999992394E-4</v>
      </c>
    </row>
    <row r="783" spans="1:9" x14ac:dyDescent="0.2">
      <c r="A783" s="1">
        <v>42232</v>
      </c>
      <c r="B783" s="1">
        <v>-1.5642849999999999</v>
      </c>
      <c r="C783" s="1">
        <v>1.010267</v>
      </c>
      <c r="D783" s="2">
        <f t="shared" si="78"/>
        <v>-89.626928455621979</v>
      </c>
      <c r="E783">
        <f t="shared" si="79"/>
        <v>1</v>
      </c>
      <c r="F783" s="2">
        <f t="shared" si="80"/>
        <v>2.9220847551698625E-3</v>
      </c>
      <c r="G783">
        <f t="shared" si="81"/>
        <v>3.569999999999407E-4</v>
      </c>
      <c r="H783">
        <f t="shared" si="82"/>
        <v>2.9220847551698625E-3</v>
      </c>
      <c r="I783">
        <f t="shared" si="83"/>
        <v>3.569999999999407E-4</v>
      </c>
    </row>
    <row r="784" spans="1:9" x14ac:dyDescent="0.2">
      <c r="A784" s="1">
        <v>42233</v>
      </c>
      <c r="B784" s="1">
        <v>-1.564262</v>
      </c>
      <c r="C784" s="1">
        <v>1.0099229999999999</v>
      </c>
      <c r="D784" s="2">
        <f t="shared" si="78"/>
        <v>-89.625610652693183</v>
      </c>
      <c r="E784">
        <f t="shared" si="79"/>
        <v>1</v>
      </c>
      <c r="F784" s="2">
        <f t="shared" si="80"/>
        <v>1.3178029287956861E-3</v>
      </c>
      <c r="G784">
        <f t="shared" si="81"/>
        <v>3.4400000000012199E-4</v>
      </c>
      <c r="H784">
        <f t="shared" si="82"/>
        <v>1.3178029287956861E-3</v>
      </c>
      <c r="I784">
        <f t="shared" si="83"/>
        <v>3.4400000000012199E-4</v>
      </c>
    </row>
    <row r="785" spans="1:9" x14ac:dyDescent="0.2">
      <c r="A785" s="1">
        <v>42234</v>
      </c>
      <c r="B785" s="1">
        <v>-1.5620050000000001</v>
      </c>
      <c r="C785" s="1">
        <v>0.71084199999999997</v>
      </c>
      <c r="D785" s="2">
        <f t="shared" si="78"/>
        <v>-89.496294078332156</v>
      </c>
      <c r="E785">
        <f t="shared" si="79"/>
        <v>1</v>
      </c>
      <c r="F785" s="2">
        <f t="shared" si="80"/>
        <v>0.12931657436102739</v>
      </c>
      <c r="G785">
        <f t="shared" si="81"/>
        <v>0.29908099999999993</v>
      </c>
      <c r="H785">
        <f t="shared" si="82"/>
        <v>0.12931657436102739</v>
      </c>
      <c r="I785">
        <f t="shared" si="83"/>
        <v>0.29908099999999993</v>
      </c>
    </row>
    <row r="786" spans="1:9" x14ac:dyDescent="0.2">
      <c r="A786" s="1">
        <v>42235</v>
      </c>
      <c r="B786" s="1">
        <v>-1.530694</v>
      </c>
      <c r="C786" s="1">
        <v>0.98065500000000005</v>
      </c>
      <c r="D786" s="2">
        <f t="shared" si="78"/>
        <v>-87.702305925998033</v>
      </c>
      <c r="E786">
        <f t="shared" si="79"/>
        <v>1</v>
      </c>
      <c r="F786" s="2">
        <f t="shared" si="80"/>
        <v>1.7939881523341228</v>
      </c>
      <c r="G786">
        <f t="shared" si="81"/>
        <v>0.26981300000000008</v>
      </c>
      <c r="H786">
        <f t="shared" si="82"/>
        <v>1.7939881523341228</v>
      </c>
      <c r="I786">
        <f t="shared" si="83"/>
        <v>0.26981300000000008</v>
      </c>
    </row>
    <row r="787" spans="1:9" x14ac:dyDescent="0.2">
      <c r="A787" s="1">
        <v>42236</v>
      </c>
      <c r="B787" s="1">
        <v>-1.4909619999999999</v>
      </c>
      <c r="C787" s="1">
        <v>0.98728499999999997</v>
      </c>
      <c r="D787" s="2">
        <f t="shared" si="78"/>
        <v>-85.425830014384246</v>
      </c>
      <c r="E787">
        <f t="shared" si="79"/>
        <v>1</v>
      </c>
      <c r="F787" s="2">
        <f t="shared" si="80"/>
        <v>2.2764759116137867</v>
      </c>
      <c r="G787">
        <f t="shared" si="81"/>
        <v>6.6299999999999137E-3</v>
      </c>
      <c r="H787">
        <f t="shared" si="82"/>
        <v>2.2764759116137867</v>
      </c>
      <c r="I787">
        <f t="shared" si="83"/>
        <v>6.6299999999999137E-3</v>
      </c>
    </row>
    <row r="788" spans="1:9" x14ac:dyDescent="0.2">
      <c r="A788" s="1">
        <v>42237</v>
      </c>
      <c r="B788" s="1">
        <v>-1.4493579999999999</v>
      </c>
      <c r="C788" s="1">
        <v>0.98784499999999997</v>
      </c>
      <c r="D788" s="2">
        <f t="shared" si="78"/>
        <v>-83.042096403521967</v>
      </c>
      <c r="E788">
        <f t="shared" si="79"/>
        <v>1</v>
      </c>
      <c r="F788" s="2">
        <f t="shared" si="80"/>
        <v>2.3837336108622793</v>
      </c>
      <c r="G788">
        <f t="shared" si="81"/>
        <v>5.6000000000000494E-4</v>
      </c>
      <c r="H788">
        <f t="shared" si="82"/>
        <v>2.3837336108622793</v>
      </c>
      <c r="I788">
        <f t="shared" si="83"/>
        <v>5.6000000000000494E-4</v>
      </c>
    </row>
    <row r="789" spans="1:9" x14ac:dyDescent="0.2">
      <c r="A789" s="1">
        <v>42238</v>
      </c>
      <c r="B789" s="1">
        <v>-1.407675</v>
      </c>
      <c r="C789" s="1">
        <v>1.0016940000000001</v>
      </c>
      <c r="D789" s="2">
        <f t="shared" si="78"/>
        <v>-80.653836426078158</v>
      </c>
      <c r="E789">
        <f t="shared" si="79"/>
        <v>1</v>
      </c>
      <c r="F789" s="2">
        <f t="shared" si="80"/>
        <v>2.3882599774438091</v>
      </c>
      <c r="G789">
        <f t="shared" si="81"/>
        <v>1.3849000000000111E-2</v>
      </c>
      <c r="H789">
        <f t="shared" si="82"/>
        <v>2.3882599774438091</v>
      </c>
      <c r="I789">
        <f t="shared" si="83"/>
        <v>1.3849000000000111E-2</v>
      </c>
    </row>
    <row r="790" spans="1:9" x14ac:dyDescent="0.2">
      <c r="A790" s="1">
        <v>42239</v>
      </c>
      <c r="B790" s="1">
        <v>-1.3723620000000001</v>
      </c>
      <c r="C790" s="1">
        <v>1.013784</v>
      </c>
      <c r="D790" s="2">
        <f t="shared" si="78"/>
        <v>-78.63055056413269</v>
      </c>
      <c r="E790">
        <f t="shared" si="79"/>
        <v>1</v>
      </c>
      <c r="F790" s="2">
        <f t="shared" si="80"/>
        <v>2.0232858619454674</v>
      </c>
      <c r="G790">
        <f t="shared" si="81"/>
        <v>1.2089999999999934E-2</v>
      </c>
      <c r="H790">
        <f t="shared" si="82"/>
        <v>2.0232858619454674</v>
      </c>
      <c r="I790">
        <f t="shared" si="83"/>
        <v>1.2089999999999934E-2</v>
      </c>
    </row>
    <row r="791" spans="1:9" x14ac:dyDescent="0.2">
      <c r="A791" s="1">
        <v>42240</v>
      </c>
      <c r="B791" s="1">
        <v>-1.3472280000000001</v>
      </c>
      <c r="C791" s="1">
        <v>1.017568</v>
      </c>
      <c r="D791" s="2">
        <f t="shared" si="78"/>
        <v>-77.190478441850871</v>
      </c>
      <c r="E791">
        <f t="shared" si="79"/>
        <v>1</v>
      </c>
      <c r="F791" s="2">
        <f t="shared" si="80"/>
        <v>1.4400721222818191</v>
      </c>
      <c r="G791">
        <f t="shared" si="81"/>
        <v>3.7840000000000096E-3</v>
      </c>
      <c r="H791">
        <f t="shared" si="82"/>
        <v>1.4400721222818191</v>
      </c>
      <c r="I791">
        <f t="shared" si="83"/>
        <v>3.7840000000000096E-3</v>
      </c>
    </row>
    <row r="792" spans="1:9" x14ac:dyDescent="0.2">
      <c r="A792" s="1">
        <v>42241</v>
      </c>
      <c r="B792" s="1">
        <v>-1.330228</v>
      </c>
      <c r="C792" s="1">
        <v>0.99126000000000003</v>
      </c>
      <c r="D792" s="2">
        <f t="shared" si="78"/>
        <v>-76.216450190128469</v>
      </c>
      <c r="E792">
        <f t="shared" si="79"/>
        <v>1</v>
      </c>
      <c r="F792" s="2">
        <f t="shared" si="80"/>
        <v>0.97402825172240171</v>
      </c>
      <c r="G792">
        <f t="shared" si="81"/>
        <v>2.6307999999999998E-2</v>
      </c>
      <c r="H792">
        <f t="shared" si="82"/>
        <v>0.97402825172240171</v>
      </c>
      <c r="I792">
        <f t="shared" si="83"/>
        <v>2.6307999999999998E-2</v>
      </c>
    </row>
    <row r="793" spans="1:9" x14ac:dyDescent="0.2">
      <c r="A793" s="1">
        <v>42242</v>
      </c>
      <c r="B793" s="1">
        <v>-1.2979769999999999</v>
      </c>
      <c r="C793" s="1">
        <v>0.98411000000000004</v>
      </c>
      <c r="D793" s="2">
        <f t="shared" si="78"/>
        <v>-74.368604005052049</v>
      </c>
      <c r="E793">
        <f t="shared" si="79"/>
        <v>1</v>
      </c>
      <c r="F793" s="2">
        <f t="shared" si="80"/>
        <v>1.8478461850764205</v>
      </c>
      <c r="G793">
        <f t="shared" si="81"/>
        <v>7.1499999999999897E-3</v>
      </c>
      <c r="H793">
        <f t="shared" si="82"/>
        <v>1.8478461850764205</v>
      </c>
      <c r="I793">
        <f t="shared" si="83"/>
        <v>7.1499999999999897E-3</v>
      </c>
    </row>
    <row r="794" spans="1:9" x14ac:dyDescent="0.2">
      <c r="A794" s="1">
        <v>42243</v>
      </c>
      <c r="B794" s="1">
        <v>-1.2578879999999999</v>
      </c>
      <c r="C794" s="1">
        <v>0.98792000000000002</v>
      </c>
      <c r="D794" s="2">
        <f t="shared" si="78"/>
        <v>-72.071673500152087</v>
      </c>
      <c r="E794">
        <f t="shared" si="79"/>
        <v>1</v>
      </c>
      <c r="F794" s="2">
        <f t="shared" si="80"/>
        <v>2.2969305048999615</v>
      </c>
      <c r="G794">
        <f t="shared" si="81"/>
        <v>3.8099999999999801E-3</v>
      </c>
      <c r="H794">
        <f t="shared" si="82"/>
        <v>2.2969305048999615</v>
      </c>
      <c r="I794">
        <f t="shared" si="83"/>
        <v>3.8099999999999801E-3</v>
      </c>
    </row>
    <row r="795" spans="1:9" x14ac:dyDescent="0.2">
      <c r="A795" s="1">
        <v>42244</v>
      </c>
      <c r="B795" s="1">
        <v>-1.216208</v>
      </c>
      <c r="C795" s="1">
        <v>0.988479</v>
      </c>
      <c r="D795" s="2">
        <f t="shared" si="78"/>
        <v>-69.683585410046817</v>
      </c>
      <c r="E795">
        <f t="shared" si="79"/>
        <v>1</v>
      </c>
      <c r="F795" s="2">
        <f t="shared" si="80"/>
        <v>2.3880880901052706</v>
      </c>
      <c r="G795">
        <f t="shared" si="81"/>
        <v>5.5899999999997618E-4</v>
      </c>
      <c r="H795">
        <f t="shared" si="82"/>
        <v>2.3880880901052706</v>
      </c>
      <c r="I795">
        <f t="shared" si="83"/>
        <v>5.5899999999997618E-4</v>
      </c>
    </row>
    <row r="796" spans="1:9" x14ac:dyDescent="0.2">
      <c r="A796" s="1">
        <v>42245</v>
      </c>
      <c r="B796" s="1">
        <v>-1.1744399999999999</v>
      </c>
      <c r="C796" s="1">
        <v>1.1794309999999999</v>
      </c>
      <c r="D796" s="2">
        <f t="shared" si="78"/>
        <v>-67.290455291344401</v>
      </c>
      <c r="E796">
        <f t="shared" si="79"/>
        <v>1</v>
      </c>
      <c r="F796" s="2">
        <f t="shared" si="80"/>
        <v>2.3931301187024161</v>
      </c>
      <c r="G796">
        <f t="shared" si="81"/>
        <v>0.1909519999999999</v>
      </c>
      <c r="H796">
        <f t="shared" si="82"/>
        <v>2.3931301187024161</v>
      </c>
      <c r="I796">
        <f t="shared" si="83"/>
        <v>0.1909519999999999</v>
      </c>
    </row>
    <row r="797" spans="1:9" x14ac:dyDescent="0.2">
      <c r="A797" s="1">
        <v>42246</v>
      </c>
      <c r="B797" s="1">
        <v>-1.1806810000000001</v>
      </c>
      <c r="C797" s="1">
        <v>0.96532600000000002</v>
      </c>
      <c r="D797" s="2">
        <f t="shared" si="78"/>
        <v>-67.648038251285556</v>
      </c>
      <c r="E797">
        <f t="shared" si="79"/>
        <v>1</v>
      </c>
      <c r="F797" s="2">
        <f t="shared" si="80"/>
        <v>0.35758295994115485</v>
      </c>
      <c r="G797">
        <f t="shared" si="81"/>
        <v>0.21410499999999988</v>
      </c>
      <c r="H797">
        <f t="shared" si="82"/>
        <v>0.35758295994115485</v>
      </c>
      <c r="I797">
        <f t="shared" si="83"/>
        <v>0.21410499999999988</v>
      </c>
    </row>
    <row r="798" spans="1:9" x14ac:dyDescent="0.2">
      <c r="A798" s="1">
        <v>42247</v>
      </c>
      <c r="B798" s="1">
        <v>-1.213722</v>
      </c>
      <c r="C798" s="1">
        <v>1.001676</v>
      </c>
      <c r="D798" s="2">
        <f t="shared" si="78"/>
        <v>-69.541148102177303</v>
      </c>
      <c r="E798">
        <f t="shared" si="79"/>
        <v>1</v>
      </c>
      <c r="F798" s="2">
        <f t="shared" si="80"/>
        <v>1.8931098508917472</v>
      </c>
      <c r="G798">
        <f t="shared" si="81"/>
        <v>3.6349999999999993E-2</v>
      </c>
      <c r="H798">
        <f t="shared" si="82"/>
        <v>1.8931098508917472</v>
      </c>
      <c r="I798">
        <f t="shared" si="83"/>
        <v>3.6349999999999993E-2</v>
      </c>
    </row>
    <row r="799" spans="1:9" x14ac:dyDescent="0.2">
      <c r="A799" s="1">
        <v>42248</v>
      </c>
      <c r="B799" s="1">
        <v>-1.2445219999999999</v>
      </c>
      <c r="C799" s="1">
        <v>1.010696</v>
      </c>
      <c r="D799" s="2">
        <f t="shared" si="78"/>
        <v>-71.305858111180228</v>
      </c>
      <c r="E799">
        <f t="shared" si="79"/>
        <v>1</v>
      </c>
      <c r="F799" s="2">
        <f t="shared" si="80"/>
        <v>1.7647100090029255</v>
      </c>
      <c r="G799">
        <f t="shared" si="81"/>
        <v>9.020000000000028E-3</v>
      </c>
      <c r="H799">
        <f t="shared" si="82"/>
        <v>1.7647100090029255</v>
      </c>
      <c r="I799">
        <f t="shared" si="83"/>
        <v>9.020000000000028E-3</v>
      </c>
    </row>
    <row r="800" spans="1:9" x14ac:dyDescent="0.2">
      <c r="A800" s="1">
        <v>42249</v>
      </c>
      <c r="B800" s="1">
        <v>-1.2672870000000001</v>
      </c>
      <c r="C800" s="1">
        <v>1.0137879999999999</v>
      </c>
      <c r="D800" s="2">
        <f t="shared" si="78"/>
        <v>-72.610196531795566</v>
      </c>
      <c r="E800">
        <f t="shared" si="79"/>
        <v>1</v>
      </c>
      <c r="F800" s="2">
        <f t="shared" si="80"/>
        <v>1.3043384206153377</v>
      </c>
      <c r="G800">
        <f t="shared" si="81"/>
        <v>3.0919999999998726E-3</v>
      </c>
      <c r="H800">
        <f t="shared" si="82"/>
        <v>1.3043384206153377</v>
      </c>
      <c r="I800">
        <f t="shared" si="83"/>
        <v>3.0919999999998726E-3</v>
      </c>
    </row>
    <row r="801" spans="1:9" x14ac:dyDescent="0.2">
      <c r="A801" s="1">
        <v>42250</v>
      </c>
      <c r="B801" s="1">
        <v>-1.2834909999999999</v>
      </c>
      <c r="C801" s="1">
        <v>1.0143249999999999</v>
      </c>
      <c r="D801" s="2">
        <f t="shared" si="78"/>
        <v>-73.538617343025535</v>
      </c>
      <c r="E801">
        <f t="shared" si="79"/>
        <v>1</v>
      </c>
      <c r="F801" s="2">
        <f t="shared" si="80"/>
        <v>0.92842081122996944</v>
      </c>
      <c r="G801">
        <f t="shared" si="81"/>
        <v>5.3700000000000969E-4</v>
      </c>
      <c r="H801">
        <f t="shared" si="82"/>
        <v>0.92842081122996944</v>
      </c>
      <c r="I801">
        <f t="shared" si="83"/>
        <v>5.3700000000000969E-4</v>
      </c>
    </row>
    <row r="802" spans="1:9" x14ac:dyDescent="0.2">
      <c r="A802" s="1">
        <v>42251</v>
      </c>
      <c r="B802" s="1">
        <v>-1.29498</v>
      </c>
      <c r="C802" s="1">
        <v>1.014608</v>
      </c>
      <c r="D802" s="2">
        <f t="shared" si="78"/>
        <v>-74.196888553851352</v>
      </c>
      <c r="E802">
        <f t="shared" si="79"/>
        <v>1</v>
      </c>
      <c r="F802" s="2">
        <f t="shared" si="80"/>
        <v>0.65827121082581641</v>
      </c>
      <c r="G802">
        <f t="shared" si="81"/>
        <v>2.8300000000003322E-4</v>
      </c>
      <c r="H802">
        <f t="shared" si="82"/>
        <v>0.65827121082581641</v>
      </c>
      <c r="I802">
        <f t="shared" si="83"/>
        <v>2.8300000000003322E-4</v>
      </c>
    </row>
    <row r="803" spans="1:9" x14ac:dyDescent="0.2">
      <c r="A803" s="1">
        <v>42252</v>
      </c>
      <c r="B803" s="1">
        <v>-1.3025389999999999</v>
      </c>
      <c r="C803" s="1">
        <v>1.014405</v>
      </c>
      <c r="D803" s="2">
        <f t="shared" si="78"/>
        <v>-74.629987351190735</v>
      </c>
      <c r="E803">
        <f t="shared" si="79"/>
        <v>1</v>
      </c>
      <c r="F803" s="2">
        <f t="shared" si="80"/>
        <v>0.43309879733938317</v>
      </c>
      <c r="G803">
        <f t="shared" si="81"/>
        <v>2.0299999999995322E-4</v>
      </c>
      <c r="H803">
        <f t="shared" si="82"/>
        <v>0.43309879733938317</v>
      </c>
      <c r="I803">
        <f t="shared" si="83"/>
        <v>2.0299999999995322E-4</v>
      </c>
    </row>
    <row r="804" spans="1:9" x14ac:dyDescent="0.2">
      <c r="A804" s="1">
        <v>42253</v>
      </c>
      <c r="B804" s="1">
        <v>-1.299701</v>
      </c>
      <c r="C804" s="1">
        <v>1.0129280000000001</v>
      </c>
      <c r="D804" s="2">
        <f t="shared" si="78"/>
        <v>-74.46738192893261</v>
      </c>
      <c r="E804">
        <f t="shared" si="79"/>
        <v>1</v>
      </c>
      <c r="F804" s="2">
        <f t="shared" si="80"/>
        <v>0.16260542225812458</v>
      </c>
      <c r="G804">
        <f t="shared" si="81"/>
        <v>1.4769999999999506E-3</v>
      </c>
      <c r="H804">
        <f t="shared" si="82"/>
        <v>0.16260542225812458</v>
      </c>
      <c r="I804">
        <f t="shared" si="83"/>
        <v>1.4769999999999506E-3</v>
      </c>
    </row>
    <row r="805" spans="1:9" x14ac:dyDescent="0.2">
      <c r="A805" s="1">
        <v>42254</v>
      </c>
      <c r="B805" s="1">
        <v>-1.283237</v>
      </c>
      <c r="C805" s="1">
        <v>1.010553</v>
      </c>
      <c r="D805" s="2">
        <f t="shared" si="78"/>
        <v>-73.524064215029213</v>
      </c>
      <c r="E805">
        <f t="shared" si="79"/>
        <v>1</v>
      </c>
      <c r="F805" s="2">
        <f t="shared" si="80"/>
        <v>0.94331771390339725</v>
      </c>
      <c r="G805">
        <f t="shared" si="81"/>
        <v>2.375000000000016E-3</v>
      </c>
      <c r="H805">
        <f t="shared" si="82"/>
        <v>0.94331771390339725</v>
      </c>
      <c r="I805">
        <f t="shared" si="83"/>
        <v>2.375000000000016E-3</v>
      </c>
    </row>
    <row r="806" spans="1:9" x14ac:dyDescent="0.2">
      <c r="A806" s="1">
        <v>42255</v>
      </c>
      <c r="B806" s="1">
        <v>-1.267196</v>
      </c>
      <c r="C806" s="1">
        <v>1.011781</v>
      </c>
      <c r="D806" s="2">
        <f t="shared" si="78"/>
        <v>-72.604982615859868</v>
      </c>
      <c r="E806">
        <f t="shared" si="79"/>
        <v>1</v>
      </c>
      <c r="F806" s="2">
        <f t="shared" si="80"/>
        <v>0.91908159916934551</v>
      </c>
      <c r="G806">
        <f t="shared" si="81"/>
        <v>1.2280000000000069E-3</v>
      </c>
      <c r="H806">
        <f t="shared" si="82"/>
        <v>0.91908159916934551</v>
      </c>
      <c r="I806">
        <f t="shared" si="83"/>
        <v>1.2280000000000069E-3</v>
      </c>
    </row>
    <row r="807" spans="1:9" x14ac:dyDescent="0.2">
      <c r="A807" s="1">
        <v>42256</v>
      </c>
      <c r="B807" s="1">
        <v>-1.2549429999999999</v>
      </c>
      <c r="C807" s="1">
        <v>1.0122850000000001</v>
      </c>
      <c r="D807" s="2">
        <f t="shared" si="78"/>
        <v>-71.902937429486059</v>
      </c>
      <c r="E807">
        <f t="shared" si="79"/>
        <v>1</v>
      </c>
      <c r="F807" s="2">
        <f t="shared" si="80"/>
        <v>0.70204518637380886</v>
      </c>
      <c r="G807">
        <f t="shared" si="81"/>
        <v>5.0400000000005996E-4</v>
      </c>
      <c r="H807">
        <f t="shared" si="82"/>
        <v>0.70204518637380886</v>
      </c>
      <c r="I807">
        <f t="shared" si="83"/>
        <v>5.0400000000005996E-4</v>
      </c>
    </row>
    <row r="808" spans="1:9" x14ac:dyDescent="0.2">
      <c r="A808" s="1">
        <v>42257</v>
      </c>
      <c r="B808" s="1">
        <v>-1.246912</v>
      </c>
      <c r="C808" s="1">
        <v>1.012445</v>
      </c>
      <c r="D808" s="2">
        <f t="shared" si="78"/>
        <v>-71.442795024216508</v>
      </c>
      <c r="E808">
        <f t="shared" si="79"/>
        <v>1</v>
      </c>
      <c r="F808" s="2">
        <f t="shared" si="80"/>
        <v>0.46014240526955064</v>
      </c>
      <c r="G808">
        <f t="shared" si="81"/>
        <v>1.5999999999993797E-4</v>
      </c>
      <c r="H808">
        <f t="shared" si="82"/>
        <v>0.46014240526955064</v>
      </c>
      <c r="I808">
        <f t="shared" si="83"/>
        <v>1.5999999999993797E-4</v>
      </c>
    </row>
    <row r="809" spans="1:9" x14ac:dyDescent="0.2">
      <c r="A809" s="1">
        <v>42258</v>
      </c>
      <c r="B809" s="1">
        <v>-1.2426029999999999</v>
      </c>
      <c r="C809" s="1">
        <v>1.0120849999999999</v>
      </c>
      <c r="D809" s="2">
        <f t="shared" si="78"/>
        <v>-71.195907510294631</v>
      </c>
      <c r="E809">
        <f t="shared" si="79"/>
        <v>1</v>
      </c>
      <c r="F809" s="2">
        <f t="shared" si="80"/>
        <v>0.24688751392187669</v>
      </c>
      <c r="G809">
        <f t="shared" si="81"/>
        <v>3.6000000000013799E-4</v>
      </c>
      <c r="H809">
        <f t="shared" si="82"/>
        <v>0.24688751392187669</v>
      </c>
      <c r="I809">
        <f t="shared" si="83"/>
        <v>3.6000000000013799E-4</v>
      </c>
    </row>
    <row r="810" spans="1:9" x14ac:dyDescent="0.2">
      <c r="A810" s="1">
        <v>42259</v>
      </c>
      <c r="B810" s="1">
        <v>-1.240316</v>
      </c>
      <c r="C810" s="1">
        <v>1.0116989999999999</v>
      </c>
      <c r="D810" s="2">
        <f t="shared" si="78"/>
        <v>-71.064872062548218</v>
      </c>
      <c r="E810">
        <f t="shared" si="79"/>
        <v>1</v>
      </c>
      <c r="F810" s="2">
        <f t="shared" si="80"/>
        <v>0.13103544774641307</v>
      </c>
      <c r="G810">
        <f t="shared" si="81"/>
        <v>3.8599999999999746E-4</v>
      </c>
      <c r="H810">
        <f t="shared" si="82"/>
        <v>0.13103544774641307</v>
      </c>
      <c r="I810">
        <f t="shared" si="83"/>
        <v>3.8599999999999746E-4</v>
      </c>
    </row>
    <row r="811" spans="1:9" x14ac:dyDescent="0.2">
      <c r="A811" s="1">
        <v>42260</v>
      </c>
      <c r="B811" s="1">
        <v>-1.2390479999999999</v>
      </c>
      <c r="C811" s="1">
        <v>1.0113160000000001</v>
      </c>
      <c r="D811" s="2">
        <f t="shared" si="78"/>
        <v>-70.992221014125619</v>
      </c>
      <c r="E811">
        <f t="shared" si="79"/>
        <v>1</v>
      </c>
      <c r="F811" s="2">
        <f t="shared" si="80"/>
        <v>7.2651048422599729E-2</v>
      </c>
      <c r="G811">
        <f t="shared" si="81"/>
        <v>3.8299999999980017E-4</v>
      </c>
      <c r="H811">
        <f t="shared" si="82"/>
        <v>7.2651048422599729E-2</v>
      </c>
      <c r="I811">
        <f t="shared" si="83"/>
        <v>3.8299999999980017E-4</v>
      </c>
    </row>
    <row r="812" spans="1:9" x14ac:dyDescent="0.2">
      <c r="A812" s="1">
        <v>42261</v>
      </c>
      <c r="B812" s="1">
        <v>-1.2385919999999999</v>
      </c>
      <c r="C812" s="1">
        <v>1.0109379999999999</v>
      </c>
      <c r="D812" s="2">
        <f t="shared" si="78"/>
        <v>-70.966094138667657</v>
      </c>
      <c r="E812">
        <f t="shared" si="79"/>
        <v>1</v>
      </c>
      <c r="F812" s="2">
        <f t="shared" si="80"/>
        <v>2.6126875457961773E-2</v>
      </c>
      <c r="G812">
        <f t="shared" si="81"/>
        <v>3.780000000002115E-4</v>
      </c>
      <c r="H812">
        <f t="shared" si="82"/>
        <v>2.6126875457961773E-2</v>
      </c>
      <c r="I812">
        <f t="shared" si="83"/>
        <v>3.780000000002115E-4</v>
      </c>
    </row>
    <row r="813" spans="1:9" x14ac:dyDescent="0.2">
      <c r="A813" s="1">
        <v>42262</v>
      </c>
      <c r="B813" s="1">
        <v>-1.239128</v>
      </c>
      <c r="C813" s="1">
        <v>1.0105679999999999</v>
      </c>
      <c r="D813" s="2">
        <f t="shared" si="78"/>
        <v>-70.996804676486676</v>
      </c>
      <c r="E813">
        <f t="shared" si="79"/>
        <v>1</v>
      </c>
      <c r="F813" s="2">
        <f t="shared" si="80"/>
        <v>3.0710537819018668E-2</v>
      </c>
      <c r="G813">
        <f t="shared" si="81"/>
        <v>3.6999999999998145E-4</v>
      </c>
      <c r="H813">
        <f t="shared" si="82"/>
        <v>3.0710537819018668E-2</v>
      </c>
      <c r="I813">
        <f t="shared" si="83"/>
        <v>3.6999999999998145E-4</v>
      </c>
    </row>
    <row r="814" spans="1:9" x14ac:dyDescent="0.2">
      <c r="A814" s="1">
        <v>42263</v>
      </c>
      <c r="B814" s="1">
        <v>-1.23983</v>
      </c>
      <c r="C814" s="1">
        <v>1.0102150000000001</v>
      </c>
      <c r="D814" s="2">
        <f t="shared" si="78"/>
        <v>-71.037026313704857</v>
      </c>
      <c r="E814">
        <f t="shared" si="79"/>
        <v>1</v>
      </c>
      <c r="F814" s="2">
        <f t="shared" si="80"/>
        <v>4.0221637218181172E-2</v>
      </c>
      <c r="G814">
        <f t="shared" si="81"/>
        <v>3.5299999999982568E-4</v>
      </c>
      <c r="H814">
        <f t="shared" si="82"/>
        <v>4.0221637218181172E-2</v>
      </c>
      <c r="I814">
        <f t="shared" si="83"/>
        <v>3.5299999999982568E-4</v>
      </c>
    </row>
    <row r="815" spans="1:9" x14ac:dyDescent="0.2">
      <c r="A815" s="1">
        <v>42264</v>
      </c>
      <c r="B815" s="1">
        <v>-1.240391</v>
      </c>
      <c r="C815" s="1">
        <v>1.0098720000000001</v>
      </c>
      <c r="D815" s="2">
        <f t="shared" si="78"/>
        <v>-71.069169246011697</v>
      </c>
      <c r="E815">
        <f t="shared" si="79"/>
        <v>1</v>
      </c>
      <c r="F815" s="2">
        <f t="shared" si="80"/>
        <v>3.2142932306840066E-2</v>
      </c>
      <c r="G815">
        <f t="shared" si="81"/>
        <v>3.4299999999998221E-4</v>
      </c>
      <c r="H815">
        <f t="shared" si="82"/>
        <v>3.2142932306840066E-2</v>
      </c>
      <c r="I815">
        <f t="shared" si="83"/>
        <v>3.4299999999998221E-4</v>
      </c>
    </row>
    <row r="816" spans="1:9" x14ac:dyDescent="0.2">
      <c r="A816" s="1">
        <v>42265</v>
      </c>
      <c r="B816" s="1">
        <v>-1.2411140000000001</v>
      </c>
      <c r="C816" s="1">
        <v>1.0094289999999999</v>
      </c>
      <c r="D816" s="2">
        <f t="shared" si="78"/>
        <v>-71.110594094599662</v>
      </c>
      <c r="E816">
        <f t="shared" si="79"/>
        <v>1</v>
      </c>
      <c r="F816" s="2">
        <f t="shared" si="80"/>
        <v>4.1424848587965357E-2</v>
      </c>
      <c r="G816">
        <f t="shared" si="81"/>
        <v>4.4300000000019324E-4</v>
      </c>
      <c r="H816">
        <f t="shared" si="82"/>
        <v>4.1424848587965357E-2</v>
      </c>
      <c r="I816">
        <f t="shared" si="83"/>
        <v>4.4300000000019324E-4</v>
      </c>
    </row>
    <row r="817" spans="1:9" x14ac:dyDescent="0.2">
      <c r="A817" s="1">
        <v>42266</v>
      </c>
      <c r="B817" s="1">
        <v>-1.2431140000000001</v>
      </c>
      <c r="C817" s="1">
        <v>1.0091760000000001</v>
      </c>
      <c r="D817" s="2">
        <f t="shared" si="78"/>
        <v>-71.225185653625829</v>
      </c>
      <c r="E817">
        <f t="shared" si="79"/>
        <v>1</v>
      </c>
      <c r="F817" s="2">
        <f t="shared" si="80"/>
        <v>0.11459155902616658</v>
      </c>
      <c r="G817">
        <f t="shared" si="81"/>
        <v>2.5299999999983669E-4</v>
      </c>
      <c r="H817">
        <f t="shared" si="82"/>
        <v>0.11459155902616658</v>
      </c>
      <c r="I817">
        <f t="shared" si="83"/>
        <v>2.5299999999983669E-4</v>
      </c>
    </row>
    <row r="818" spans="1:9" x14ac:dyDescent="0.2">
      <c r="A818" s="1">
        <v>42267</v>
      </c>
      <c r="B818" s="1">
        <v>-1.2451369999999999</v>
      </c>
      <c r="C818" s="1">
        <v>1.0088950000000001</v>
      </c>
      <c r="D818" s="2">
        <f t="shared" si="78"/>
        <v>-71.341095015580777</v>
      </c>
      <c r="E818">
        <f t="shared" si="79"/>
        <v>1</v>
      </c>
      <c r="F818" s="2">
        <f t="shared" si="80"/>
        <v>0.11590936195494805</v>
      </c>
      <c r="G818">
        <f t="shared" si="81"/>
        <v>2.8099999999997571E-4</v>
      </c>
      <c r="H818">
        <f t="shared" si="82"/>
        <v>0.11590936195494805</v>
      </c>
      <c r="I818">
        <f t="shared" si="83"/>
        <v>2.8099999999997571E-4</v>
      </c>
    </row>
    <row r="819" spans="1:9" x14ac:dyDescent="0.2">
      <c r="A819" s="1">
        <v>42268</v>
      </c>
      <c r="B819" s="1">
        <v>-1.246683</v>
      </c>
      <c r="C819" s="1">
        <v>1.008607</v>
      </c>
      <c r="D819" s="2">
        <f t="shared" si="78"/>
        <v>-71.429674290708007</v>
      </c>
      <c r="E819">
        <f t="shared" si="79"/>
        <v>1</v>
      </c>
      <c r="F819" s="2">
        <f t="shared" si="80"/>
        <v>8.8579275127230517E-2</v>
      </c>
      <c r="G819">
        <f t="shared" si="81"/>
        <v>2.8800000000006598E-4</v>
      </c>
      <c r="H819">
        <f t="shared" si="82"/>
        <v>8.8579275127230517E-2</v>
      </c>
      <c r="I819">
        <f t="shared" si="83"/>
        <v>2.8800000000006598E-4</v>
      </c>
    </row>
    <row r="820" spans="1:9" x14ac:dyDescent="0.2">
      <c r="A820" s="1">
        <v>42269</v>
      </c>
      <c r="B820" s="1">
        <v>-1.2479279999999999</v>
      </c>
      <c r="C820" s="1">
        <v>1.008148</v>
      </c>
      <c r="D820" s="2">
        <f t="shared" si="78"/>
        <v>-71.501007536201797</v>
      </c>
      <c r="E820">
        <f t="shared" si="79"/>
        <v>1</v>
      </c>
      <c r="F820" s="2">
        <f t="shared" si="80"/>
        <v>7.1333245493789832E-2</v>
      </c>
      <c r="G820">
        <f t="shared" si="81"/>
        <v>4.589999999999872E-4</v>
      </c>
      <c r="H820">
        <f t="shared" si="82"/>
        <v>7.1333245493789832E-2</v>
      </c>
      <c r="I820">
        <f t="shared" si="83"/>
        <v>4.589999999999872E-4</v>
      </c>
    </row>
    <row r="821" spans="1:9" x14ac:dyDescent="0.2">
      <c r="A821" s="1">
        <v>42270</v>
      </c>
      <c r="B821" s="1">
        <v>-1.2500370000000001</v>
      </c>
      <c r="C821" s="1">
        <v>1.008006</v>
      </c>
      <c r="D821" s="2">
        <f t="shared" si="78"/>
        <v>-71.621844335194893</v>
      </c>
      <c r="E821">
        <f t="shared" si="79"/>
        <v>1</v>
      </c>
      <c r="F821" s="2">
        <f t="shared" si="80"/>
        <v>0.12083679899309629</v>
      </c>
      <c r="G821">
        <f t="shared" si="81"/>
        <v>1.420000000000865E-4</v>
      </c>
      <c r="H821">
        <f t="shared" si="82"/>
        <v>0.12083679899309629</v>
      </c>
      <c r="I821">
        <f t="shared" si="83"/>
        <v>1.420000000000865E-4</v>
      </c>
    </row>
    <row r="822" spans="1:9" x14ac:dyDescent="0.2">
      <c r="A822" s="1">
        <v>42271</v>
      </c>
      <c r="B822" s="1">
        <v>-1.2520020000000001</v>
      </c>
      <c r="C822" s="1">
        <v>1.0077640000000001</v>
      </c>
      <c r="D822" s="2">
        <f t="shared" ref="D822:D885" si="84">DEGREES(B822)</f>
        <v>-71.734430541938096</v>
      </c>
      <c r="E822">
        <f t="shared" ref="E822:E885" si="85">A822-A821</f>
        <v>1</v>
      </c>
      <c r="F822" s="2">
        <f t="shared" ref="F822:F885" si="86">ABS(ABS(D822)-ABS(D821))</f>
        <v>0.11258620674320241</v>
      </c>
      <c r="G822">
        <f t="shared" ref="G822:G885" si="87">ABS(C822-C821)</f>
        <v>2.4199999999985344E-4</v>
      </c>
      <c r="H822">
        <f t="shared" ref="H822:H885" si="88">F822/E822</f>
        <v>0.11258620674320241</v>
      </c>
      <c r="I822">
        <f t="shared" ref="I822:I885" si="89">G822/E822</f>
        <v>2.4199999999985344E-4</v>
      </c>
    </row>
    <row r="823" spans="1:9" x14ac:dyDescent="0.2">
      <c r="A823" s="1">
        <v>42272</v>
      </c>
      <c r="B823" s="1">
        <v>-1.2535050000000001</v>
      </c>
      <c r="C823" s="1">
        <v>1.007368</v>
      </c>
      <c r="D823" s="2">
        <f t="shared" si="84"/>
        <v>-71.820546098546259</v>
      </c>
      <c r="E823">
        <f t="shared" si="85"/>
        <v>1</v>
      </c>
      <c r="F823" s="2">
        <f t="shared" si="86"/>
        <v>8.6115556608163502E-2</v>
      </c>
      <c r="G823">
        <f t="shared" si="87"/>
        <v>3.9600000000006297E-4</v>
      </c>
      <c r="H823">
        <f t="shared" si="88"/>
        <v>8.6115556608163502E-2</v>
      </c>
      <c r="I823">
        <f t="shared" si="89"/>
        <v>3.9600000000006297E-4</v>
      </c>
    </row>
    <row r="824" spans="1:9" x14ac:dyDescent="0.2">
      <c r="A824" s="1">
        <v>42273</v>
      </c>
      <c r="B824" s="1">
        <v>-1.255485</v>
      </c>
      <c r="C824" s="1">
        <v>1.0072399999999999</v>
      </c>
      <c r="D824" s="2">
        <f t="shared" si="84"/>
        <v>-71.933991741982155</v>
      </c>
      <c r="E824">
        <f t="shared" si="85"/>
        <v>1</v>
      </c>
      <c r="F824" s="2">
        <f t="shared" si="86"/>
        <v>0.11344564343589525</v>
      </c>
      <c r="G824">
        <f t="shared" si="87"/>
        <v>1.2800000000012801E-4</v>
      </c>
      <c r="H824">
        <f t="shared" si="88"/>
        <v>0.11344564343589525</v>
      </c>
      <c r="I824">
        <f t="shared" si="89"/>
        <v>1.2800000000012801E-4</v>
      </c>
    </row>
    <row r="825" spans="1:9" x14ac:dyDescent="0.2">
      <c r="A825" s="1">
        <v>42274</v>
      </c>
      <c r="B825" s="1">
        <v>-1.2572680000000001</v>
      </c>
      <c r="C825" s="1">
        <v>1.0070140000000001</v>
      </c>
      <c r="D825" s="2">
        <f t="shared" si="84"/>
        <v>-72.036150116853989</v>
      </c>
      <c r="E825">
        <f t="shared" si="85"/>
        <v>1</v>
      </c>
      <c r="F825" s="2">
        <f t="shared" si="86"/>
        <v>0.10215837487183421</v>
      </c>
      <c r="G825">
        <f t="shared" si="87"/>
        <v>2.2599999999983744E-4</v>
      </c>
      <c r="H825">
        <f t="shared" si="88"/>
        <v>0.10215837487183421</v>
      </c>
      <c r="I825">
        <f t="shared" si="89"/>
        <v>2.2599999999983744E-4</v>
      </c>
    </row>
    <row r="826" spans="1:9" x14ac:dyDescent="0.2">
      <c r="A826" s="1">
        <v>42275</v>
      </c>
      <c r="B826" s="1">
        <v>-1.2585740000000001</v>
      </c>
      <c r="C826" s="1">
        <v>1.0067889999999999</v>
      </c>
      <c r="D826" s="2">
        <f t="shared" si="84"/>
        <v>-72.110978404898077</v>
      </c>
      <c r="E826">
        <f t="shared" si="85"/>
        <v>1</v>
      </c>
      <c r="F826" s="2">
        <f t="shared" si="86"/>
        <v>7.4828288044088254E-2</v>
      </c>
      <c r="G826">
        <f t="shared" si="87"/>
        <v>2.2500000000014175E-4</v>
      </c>
      <c r="H826">
        <f t="shared" si="88"/>
        <v>7.4828288044088254E-2</v>
      </c>
      <c r="I826">
        <f t="shared" si="89"/>
        <v>2.2500000000014175E-4</v>
      </c>
    </row>
    <row r="827" spans="1:9" x14ac:dyDescent="0.2">
      <c r="A827" s="1">
        <v>42276</v>
      </c>
      <c r="B827" s="1">
        <v>-1.2594730000000001</v>
      </c>
      <c r="C827" s="1">
        <v>1.0065649999999999</v>
      </c>
      <c r="D827" s="2">
        <f t="shared" si="84"/>
        <v>-72.162487310680334</v>
      </c>
      <c r="E827">
        <f t="shared" si="85"/>
        <v>1</v>
      </c>
      <c r="F827" s="2">
        <f t="shared" si="86"/>
        <v>5.150890578225642E-2</v>
      </c>
      <c r="G827">
        <f t="shared" si="87"/>
        <v>2.2400000000000198E-4</v>
      </c>
      <c r="H827">
        <f t="shared" si="88"/>
        <v>5.150890578225642E-2</v>
      </c>
      <c r="I827">
        <f t="shared" si="89"/>
        <v>2.2400000000000198E-4</v>
      </c>
    </row>
    <row r="828" spans="1:9" x14ac:dyDescent="0.2">
      <c r="A828" s="1">
        <v>42277</v>
      </c>
      <c r="B828" s="1">
        <v>-1.26004</v>
      </c>
      <c r="C828" s="1">
        <v>1.006248</v>
      </c>
      <c r="D828" s="2">
        <f t="shared" si="84"/>
        <v>-72.194974017664251</v>
      </c>
      <c r="E828">
        <f t="shared" si="85"/>
        <v>1</v>
      </c>
      <c r="F828" s="2">
        <f t="shared" si="86"/>
        <v>3.2486706983917202E-2</v>
      </c>
      <c r="G828">
        <f t="shared" si="87"/>
        <v>3.1699999999990069E-4</v>
      </c>
      <c r="H828">
        <f t="shared" si="88"/>
        <v>3.2486706983917202E-2</v>
      </c>
      <c r="I828">
        <f t="shared" si="89"/>
        <v>3.1699999999990069E-4</v>
      </c>
    </row>
    <row r="829" spans="1:9" x14ac:dyDescent="0.2">
      <c r="A829" s="1">
        <v>42278</v>
      </c>
      <c r="B829" s="1">
        <v>-1.261935</v>
      </c>
      <c r="C829" s="1">
        <v>1.006062</v>
      </c>
      <c r="D829" s="2">
        <f t="shared" si="84"/>
        <v>-72.303549519841539</v>
      </c>
      <c r="E829">
        <f t="shared" si="85"/>
        <v>1</v>
      </c>
      <c r="F829" s="2">
        <f t="shared" si="86"/>
        <v>0.10857550217728829</v>
      </c>
      <c r="G829">
        <f t="shared" si="87"/>
        <v>1.8600000000001948E-4</v>
      </c>
      <c r="H829">
        <f t="shared" si="88"/>
        <v>0.10857550217728829</v>
      </c>
      <c r="I829">
        <f t="shared" si="89"/>
        <v>1.8600000000001948E-4</v>
      </c>
    </row>
    <row r="830" spans="1:9" x14ac:dyDescent="0.2">
      <c r="A830" s="1">
        <v>42279</v>
      </c>
      <c r="B830" s="1">
        <v>-1.2641530000000001</v>
      </c>
      <c r="C830" s="1">
        <v>1.0058910000000001</v>
      </c>
      <c r="D830" s="2">
        <f t="shared" si="84"/>
        <v>-72.430631558801565</v>
      </c>
      <c r="E830">
        <f t="shared" si="85"/>
        <v>1</v>
      </c>
      <c r="F830" s="2">
        <f t="shared" si="86"/>
        <v>0.12708203896002601</v>
      </c>
      <c r="G830">
        <f t="shared" si="87"/>
        <v>1.7099999999992122E-4</v>
      </c>
      <c r="H830">
        <f t="shared" si="88"/>
        <v>0.12708203896002601</v>
      </c>
      <c r="I830">
        <f t="shared" si="89"/>
        <v>1.7099999999992122E-4</v>
      </c>
    </row>
    <row r="831" spans="1:9" x14ac:dyDescent="0.2">
      <c r="A831" s="1">
        <v>42280</v>
      </c>
      <c r="B831" s="1">
        <v>-1.2659469999999999</v>
      </c>
      <c r="C831" s="1">
        <v>1.005722</v>
      </c>
      <c r="D831" s="2">
        <f t="shared" si="84"/>
        <v>-72.533420187248026</v>
      </c>
      <c r="E831">
        <f t="shared" si="85"/>
        <v>1</v>
      </c>
      <c r="F831" s="2">
        <f t="shared" si="86"/>
        <v>0.10278862844646142</v>
      </c>
      <c r="G831">
        <f t="shared" si="87"/>
        <v>1.6900000000008575E-4</v>
      </c>
      <c r="H831">
        <f t="shared" si="88"/>
        <v>0.10278862844646142</v>
      </c>
      <c r="I831">
        <f t="shared" si="89"/>
        <v>1.6900000000008575E-4</v>
      </c>
    </row>
    <row r="832" spans="1:9" x14ac:dyDescent="0.2">
      <c r="A832" s="1">
        <v>42281</v>
      </c>
      <c r="B832" s="1">
        <v>-1.2672559999999999</v>
      </c>
      <c r="C832" s="1">
        <v>1.0056</v>
      </c>
      <c r="D832" s="2">
        <f t="shared" si="84"/>
        <v>-72.608420362630653</v>
      </c>
      <c r="E832">
        <f t="shared" si="85"/>
        <v>1</v>
      </c>
      <c r="F832" s="2">
        <f t="shared" si="86"/>
        <v>7.5000175382626821E-2</v>
      </c>
      <c r="G832">
        <f t="shared" si="87"/>
        <v>1.2199999999995548E-4</v>
      </c>
      <c r="H832">
        <f t="shared" si="88"/>
        <v>7.5000175382626821E-2</v>
      </c>
      <c r="I832">
        <f t="shared" si="89"/>
        <v>1.2199999999995548E-4</v>
      </c>
    </row>
    <row r="833" spans="1:9" x14ac:dyDescent="0.2">
      <c r="A833" s="1">
        <v>42282</v>
      </c>
      <c r="B833" s="1">
        <v>-1.269236</v>
      </c>
      <c r="C833" s="1">
        <v>1.0053000000000001</v>
      </c>
      <c r="D833" s="2">
        <f t="shared" si="84"/>
        <v>-72.721866006066563</v>
      </c>
      <c r="E833">
        <f t="shared" si="85"/>
        <v>1</v>
      </c>
      <c r="F833" s="2">
        <f t="shared" si="86"/>
        <v>0.11344564343590946</v>
      </c>
      <c r="G833">
        <f t="shared" si="87"/>
        <v>2.9999999999996696E-4</v>
      </c>
      <c r="H833">
        <f t="shared" si="88"/>
        <v>0.11344564343590946</v>
      </c>
      <c r="I833">
        <f t="shared" si="89"/>
        <v>2.9999999999996696E-4</v>
      </c>
    </row>
    <row r="834" spans="1:9" x14ac:dyDescent="0.2">
      <c r="A834" s="1">
        <v>42283</v>
      </c>
      <c r="B834" s="1">
        <v>-1.2713920000000001</v>
      </c>
      <c r="C834" s="1">
        <v>1.00515</v>
      </c>
      <c r="D834" s="2">
        <f t="shared" si="84"/>
        <v>-72.845395706696763</v>
      </c>
      <c r="E834">
        <f t="shared" si="85"/>
        <v>1</v>
      </c>
      <c r="F834" s="2">
        <f t="shared" si="86"/>
        <v>0.12352970063020052</v>
      </c>
      <c r="G834">
        <f t="shared" si="87"/>
        <v>1.500000000000945E-4</v>
      </c>
      <c r="H834">
        <f t="shared" si="88"/>
        <v>0.12352970063020052</v>
      </c>
      <c r="I834">
        <f t="shared" si="89"/>
        <v>1.500000000000945E-4</v>
      </c>
    </row>
    <row r="835" spans="1:9" x14ac:dyDescent="0.2">
      <c r="A835" s="1">
        <v>42284</v>
      </c>
      <c r="B835" s="1">
        <v>-1.2730809999999999</v>
      </c>
      <c r="C835" s="1">
        <v>1.005018</v>
      </c>
      <c r="D835" s="2">
        <f t="shared" si="84"/>
        <v>-72.942168278294346</v>
      </c>
      <c r="E835">
        <f t="shared" si="85"/>
        <v>1</v>
      </c>
      <c r="F835" s="2">
        <f t="shared" si="86"/>
        <v>9.6772571597583124E-2</v>
      </c>
      <c r="G835">
        <f t="shared" si="87"/>
        <v>1.3200000000002099E-4</v>
      </c>
      <c r="H835">
        <f t="shared" si="88"/>
        <v>9.6772571597583124E-2</v>
      </c>
      <c r="I835">
        <f t="shared" si="89"/>
        <v>1.3200000000002099E-4</v>
      </c>
    </row>
    <row r="836" spans="1:9" x14ac:dyDescent="0.2">
      <c r="A836" s="1">
        <v>42285</v>
      </c>
      <c r="B836" s="1">
        <v>-1.274931</v>
      </c>
      <c r="C836" s="1">
        <v>1.0047839999999999</v>
      </c>
      <c r="D836" s="2">
        <f t="shared" si="84"/>
        <v>-73.048165470393556</v>
      </c>
      <c r="E836">
        <f t="shared" si="85"/>
        <v>1</v>
      </c>
      <c r="F836" s="2">
        <f t="shared" si="86"/>
        <v>0.10599719209920977</v>
      </c>
      <c r="G836">
        <f t="shared" si="87"/>
        <v>2.3400000000006749E-4</v>
      </c>
      <c r="H836">
        <f t="shared" si="88"/>
        <v>0.10599719209920977</v>
      </c>
      <c r="I836">
        <f t="shared" si="89"/>
        <v>2.3400000000006749E-4</v>
      </c>
    </row>
    <row r="837" spans="1:9" x14ac:dyDescent="0.2">
      <c r="A837" s="1">
        <v>42286</v>
      </c>
      <c r="B837" s="1">
        <v>-1.2769250000000001</v>
      </c>
      <c r="C837" s="1">
        <v>1.0046470000000001</v>
      </c>
      <c r="D837" s="2">
        <f t="shared" si="84"/>
        <v>-73.162413254742646</v>
      </c>
      <c r="E837">
        <f t="shared" si="85"/>
        <v>1</v>
      </c>
      <c r="F837" s="2">
        <f t="shared" si="86"/>
        <v>0.11424778434908944</v>
      </c>
      <c r="G837">
        <f t="shared" si="87"/>
        <v>1.369999999998317E-4</v>
      </c>
      <c r="H837">
        <f t="shared" si="88"/>
        <v>0.11424778434908944</v>
      </c>
      <c r="I837">
        <f t="shared" si="89"/>
        <v>1.369999999998317E-4</v>
      </c>
    </row>
    <row r="838" spans="1:9" x14ac:dyDescent="0.2">
      <c r="A838" s="1">
        <v>42287</v>
      </c>
      <c r="B838" s="1">
        <v>-1.2784199999999999</v>
      </c>
      <c r="C838" s="1">
        <v>1.004513</v>
      </c>
      <c r="D838" s="2">
        <f t="shared" si="84"/>
        <v>-73.248070445114692</v>
      </c>
      <c r="E838">
        <f t="shared" si="85"/>
        <v>1</v>
      </c>
      <c r="F838" s="2">
        <f t="shared" si="86"/>
        <v>8.5657190372046443E-2</v>
      </c>
      <c r="G838">
        <f t="shared" si="87"/>
        <v>1.340000000000785E-4</v>
      </c>
      <c r="H838">
        <f t="shared" si="88"/>
        <v>8.5657190372046443E-2</v>
      </c>
      <c r="I838">
        <f t="shared" si="89"/>
        <v>1.340000000000785E-4</v>
      </c>
    </row>
    <row r="839" spans="1:9" x14ac:dyDescent="0.2">
      <c r="A839" s="1">
        <v>42288</v>
      </c>
      <c r="B839" s="1">
        <v>-1.2795369999999999</v>
      </c>
      <c r="C839" s="1">
        <v>1.00437</v>
      </c>
      <c r="D839" s="2">
        <f t="shared" si="84"/>
        <v>-73.312069830830808</v>
      </c>
      <c r="E839">
        <f t="shared" si="85"/>
        <v>1</v>
      </c>
      <c r="F839" s="2">
        <f t="shared" si="86"/>
        <v>6.3999385716115853E-2</v>
      </c>
      <c r="G839">
        <f t="shared" si="87"/>
        <v>1.4300000000000423E-4</v>
      </c>
      <c r="H839">
        <f t="shared" si="88"/>
        <v>6.3999385716115853E-2</v>
      </c>
      <c r="I839">
        <f t="shared" si="89"/>
        <v>1.4300000000000423E-4</v>
      </c>
    </row>
    <row r="840" spans="1:9" x14ac:dyDescent="0.2">
      <c r="A840" s="1">
        <v>42289</v>
      </c>
      <c r="B840" s="1">
        <v>-1.2807660000000001</v>
      </c>
      <c r="C840" s="1">
        <v>1.004194</v>
      </c>
      <c r="D840" s="2">
        <f t="shared" si="84"/>
        <v>-73.382486343852392</v>
      </c>
      <c r="E840">
        <f t="shared" si="85"/>
        <v>1</v>
      </c>
      <c r="F840" s="2">
        <f t="shared" si="86"/>
        <v>7.0416513021584137E-2</v>
      </c>
      <c r="G840">
        <f t="shared" si="87"/>
        <v>1.7599999999995397E-4</v>
      </c>
      <c r="H840">
        <f t="shared" si="88"/>
        <v>7.0416513021584137E-2</v>
      </c>
      <c r="I840">
        <f t="shared" si="89"/>
        <v>1.7599999999995397E-4</v>
      </c>
    </row>
    <row r="841" spans="1:9" x14ac:dyDescent="0.2">
      <c r="A841" s="1">
        <v>42290</v>
      </c>
      <c r="B841" s="1">
        <v>-1.2824930000000001</v>
      </c>
      <c r="C841" s="1">
        <v>1.0040610000000001</v>
      </c>
      <c r="D841" s="2">
        <f t="shared" si="84"/>
        <v>-73.481436155071492</v>
      </c>
      <c r="E841">
        <f t="shared" si="85"/>
        <v>1</v>
      </c>
      <c r="F841" s="2">
        <f t="shared" si="86"/>
        <v>9.894981121910007E-2</v>
      </c>
      <c r="G841">
        <f t="shared" si="87"/>
        <v>1.3299999999993872E-4</v>
      </c>
      <c r="H841">
        <f t="shared" si="88"/>
        <v>9.894981121910007E-2</v>
      </c>
      <c r="I841">
        <f t="shared" si="89"/>
        <v>1.3299999999993872E-4</v>
      </c>
    </row>
    <row r="842" spans="1:9" x14ac:dyDescent="0.2">
      <c r="A842" s="1">
        <v>42291</v>
      </c>
      <c r="B842" s="1">
        <v>-1.284019</v>
      </c>
      <c r="C842" s="1">
        <v>1.0039340000000001</v>
      </c>
      <c r="D842" s="2">
        <f t="shared" si="84"/>
        <v>-73.568869514608451</v>
      </c>
      <c r="E842">
        <f t="shared" si="85"/>
        <v>1</v>
      </c>
      <c r="F842" s="2">
        <f t="shared" si="86"/>
        <v>8.7433359536959188E-2</v>
      </c>
      <c r="G842">
        <f t="shared" si="87"/>
        <v>1.2699999999998823E-4</v>
      </c>
      <c r="H842">
        <f t="shared" si="88"/>
        <v>8.7433359536959188E-2</v>
      </c>
      <c r="I842">
        <f t="shared" si="89"/>
        <v>1.2699999999998823E-4</v>
      </c>
    </row>
    <row r="843" spans="1:9" x14ac:dyDescent="0.2">
      <c r="A843" s="1">
        <v>42292</v>
      </c>
      <c r="B843" s="1">
        <v>-1.2851589999999999</v>
      </c>
      <c r="C843" s="1">
        <v>1.003809</v>
      </c>
      <c r="D843" s="2">
        <f t="shared" si="84"/>
        <v>-73.634186703253363</v>
      </c>
      <c r="E843">
        <f t="shared" si="85"/>
        <v>1</v>
      </c>
      <c r="F843" s="2">
        <f t="shared" si="86"/>
        <v>6.5317188644911539E-2</v>
      </c>
      <c r="G843">
        <f t="shared" si="87"/>
        <v>1.2500000000015277E-4</v>
      </c>
      <c r="H843">
        <f t="shared" si="88"/>
        <v>6.5317188644911539E-2</v>
      </c>
      <c r="I843">
        <f t="shared" si="89"/>
        <v>1.2500000000015277E-4</v>
      </c>
    </row>
    <row r="844" spans="1:9" x14ac:dyDescent="0.2">
      <c r="A844" s="1">
        <v>42293</v>
      </c>
      <c r="B844" s="1">
        <v>-1.286295</v>
      </c>
      <c r="C844" s="1">
        <v>1.0035700000000001</v>
      </c>
      <c r="D844" s="2">
        <f t="shared" si="84"/>
        <v>-73.699274708780223</v>
      </c>
      <c r="E844">
        <f t="shared" si="85"/>
        <v>1</v>
      </c>
      <c r="F844" s="2">
        <f t="shared" si="86"/>
        <v>6.5088005526860115E-2</v>
      </c>
      <c r="G844">
        <f t="shared" si="87"/>
        <v>2.389999999998782E-4</v>
      </c>
      <c r="H844">
        <f t="shared" si="88"/>
        <v>6.5088005526860115E-2</v>
      </c>
      <c r="I844">
        <f t="shared" si="89"/>
        <v>2.389999999998782E-4</v>
      </c>
    </row>
    <row r="845" spans="1:9" x14ac:dyDescent="0.2">
      <c r="A845" s="1">
        <v>42294</v>
      </c>
      <c r="B845" s="1">
        <v>-1.288808</v>
      </c>
      <c r="C845" s="1">
        <v>1.0034989999999999</v>
      </c>
      <c r="D845" s="2">
        <f t="shared" si="84"/>
        <v>-73.843259002696598</v>
      </c>
      <c r="E845">
        <f t="shared" si="85"/>
        <v>1</v>
      </c>
      <c r="F845" s="2">
        <f t="shared" si="86"/>
        <v>0.14398429391637535</v>
      </c>
      <c r="G845">
        <f t="shared" si="87"/>
        <v>7.1000000000154273E-5</v>
      </c>
      <c r="H845">
        <f t="shared" si="88"/>
        <v>0.14398429391637535</v>
      </c>
      <c r="I845">
        <f t="shared" si="89"/>
        <v>7.1000000000154273E-5</v>
      </c>
    </row>
    <row r="846" spans="1:9" x14ac:dyDescent="0.2">
      <c r="A846" s="1">
        <v>42295</v>
      </c>
      <c r="B846" s="1">
        <v>-1.2912030000000001</v>
      </c>
      <c r="C846" s="1">
        <v>1.0034110000000001</v>
      </c>
      <c r="D846" s="2">
        <f t="shared" si="84"/>
        <v>-73.980482394630442</v>
      </c>
      <c r="E846">
        <f t="shared" si="85"/>
        <v>1</v>
      </c>
      <c r="F846" s="2">
        <f t="shared" si="86"/>
        <v>0.13722339193384414</v>
      </c>
      <c r="G846">
        <f t="shared" si="87"/>
        <v>8.7999999999865963E-5</v>
      </c>
      <c r="H846">
        <f t="shared" si="88"/>
        <v>0.13722339193384414</v>
      </c>
      <c r="I846">
        <f t="shared" si="89"/>
        <v>8.7999999999865963E-5</v>
      </c>
    </row>
    <row r="847" spans="1:9" x14ac:dyDescent="0.2">
      <c r="A847" s="1">
        <v>42296</v>
      </c>
      <c r="B847" s="1">
        <v>-1.285852</v>
      </c>
      <c r="C847" s="1">
        <v>0.93879800000000002</v>
      </c>
      <c r="D847" s="2">
        <f t="shared" si="84"/>
        <v>-73.673892678455928</v>
      </c>
      <c r="E847">
        <f t="shared" si="85"/>
        <v>1</v>
      </c>
      <c r="F847" s="2">
        <f t="shared" si="86"/>
        <v>0.30658971617451414</v>
      </c>
      <c r="G847">
        <f t="shared" si="87"/>
        <v>6.4613000000000032E-2</v>
      </c>
      <c r="H847">
        <f t="shared" si="88"/>
        <v>0.30658971617451414</v>
      </c>
      <c r="I847">
        <f t="shared" si="89"/>
        <v>6.4613000000000032E-2</v>
      </c>
    </row>
    <row r="848" spans="1:9" x14ac:dyDescent="0.2">
      <c r="A848" s="1">
        <v>42297</v>
      </c>
      <c r="B848" s="1">
        <v>-1.251873</v>
      </c>
      <c r="C848" s="1">
        <v>0.97221500000000005</v>
      </c>
      <c r="D848" s="2">
        <f t="shared" si="84"/>
        <v>-71.727039386380909</v>
      </c>
      <c r="E848">
        <f t="shared" si="85"/>
        <v>1</v>
      </c>
      <c r="F848" s="2">
        <f t="shared" si="86"/>
        <v>1.9468532920750192</v>
      </c>
      <c r="G848">
        <f t="shared" si="87"/>
        <v>3.341700000000003E-2</v>
      </c>
      <c r="H848">
        <f t="shared" si="88"/>
        <v>1.9468532920750192</v>
      </c>
      <c r="I848">
        <f t="shared" si="89"/>
        <v>3.341700000000003E-2</v>
      </c>
    </row>
    <row r="849" spans="1:9" x14ac:dyDescent="0.2">
      <c r="A849" s="1">
        <v>42298</v>
      </c>
      <c r="B849" s="1">
        <v>-1.2142040000000001</v>
      </c>
      <c r="C849" s="1">
        <v>0.99447300000000005</v>
      </c>
      <c r="D849" s="2">
        <f t="shared" si="84"/>
        <v>-69.568764667902613</v>
      </c>
      <c r="E849">
        <f t="shared" si="85"/>
        <v>1</v>
      </c>
      <c r="F849" s="2">
        <f t="shared" si="86"/>
        <v>2.158274718478296</v>
      </c>
      <c r="G849">
        <f t="shared" si="87"/>
        <v>2.2258E-2</v>
      </c>
      <c r="H849">
        <f t="shared" si="88"/>
        <v>2.158274718478296</v>
      </c>
      <c r="I849">
        <f t="shared" si="89"/>
        <v>2.2258E-2</v>
      </c>
    </row>
    <row r="850" spans="1:9" x14ac:dyDescent="0.2">
      <c r="A850" s="1">
        <v>42299</v>
      </c>
      <c r="B850" s="1">
        <v>-1.184348</v>
      </c>
      <c r="C850" s="1">
        <v>1.001876</v>
      </c>
      <c r="D850" s="2">
        <f t="shared" si="84"/>
        <v>-67.858141874760022</v>
      </c>
      <c r="E850">
        <f t="shared" si="85"/>
        <v>1</v>
      </c>
      <c r="F850" s="2">
        <f t="shared" si="86"/>
        <v>1.7106227931425906</v>
      </c>
      <c r="G850">
        <f t="shared" si="87"/>
        <v>7.4029999999999374E-3</v>
      </c>
      <c r="H850">
        <f t="shared" si="88"/>
        <v>1.7106227931425906</v>
      </c>
      <c r="I850">
        <f t="shared" si="89"/>
        <v>7.4029999999999374E-3</v>
      </c>
    </row>
    <row r="851" spans="1:9" x14ac:dyDescent="0.2">
      <c r="A851" s="1">
        <v>42300</v>
      </c>
      <c r="B851" s="1">
        <v>-1.1686730000000001</v>
      </c>
      <c r="C851" s="1">
        <v>0.68087299999999995</v>
      </c>
      <c r="D851" s="2">
        <f t="shared" si="84"/>
        <v>-66.960030530892467</v>
      </c>
      <c r="E851">
        <f t="shared" si="85"/>
        <v>1</v>
      </c>
      <c r="F851" s="2">
        <f t="shared" si="86"/>
        <v>0.89811134386755498</v>
      </c>
      <c r="G851">
        <f t="shared" si="87"/>
        <v>0.32100300000000004</v>
      </c>
      <c r="H851">
        <f t="shared" si="88"/>
        <v>0.89811134386755498</v>
      </c>
      <c r="I851">
        <f t="shared" si="89"/>
        <v>0.32100300000000004</v>
      </c>
    </row>
    <row r="852" spans="1:9" x14ac:dyDescent="0.2">
      <c r="A852" s="1">
        <v>42301</v>
      </c>
      <c r="B852" s="1">
        <v>-1.196437</v>
      </c>
      <c r="C852" s="1">
        <v>0.97973100000000002</v>
      </c>
      <c r="D852" s="2">
        <f t="shared" si="84"/>
        <v>-68.55079055329368</v>
      </c>
      <c r="E852">
        <f t="shared" si="85"/>
        <v>1</v>
      </c>
      <c r="F852" s="2">
        <f t="shared" si="86"/>
        <v>1.5907600224012128</v>
      </c>
      <c r="G852">
        <f t="shared" si="87"/>
        <v>0.29885800000000007</v>
      </c>
      <c r="H852">
        <f t="shared" si="88"/>
        <v>1.5907600224012128</v>
      </c>
      <c r="I852">
        <f t="shared" si="89"/>
        <v>0.29885800000000007</v>
      </c>
    </row>
    <row r="853" spans="1:9" x14ac:dyDescent="0.2">
      <c r="A853" s="1">
        <v>42302</v>
      </c>
      <c r="B853" s="1">
        <v>-1.235328</v>
      </c>
      <c r="C853" s="1">
        <v>0.98488600000000004</v>
      </c>
      <c r="D853" s="2">
        <f t="shared" si="84"/>
        <v>-70.779080714336956</v>
      </c>
      <c r="E853">
        <f t="shared" si="85"/>
        <v>1</v>
      </c>
      <c r="F853" s="2">
        <f t="shared" si="86"/>
        <v>2.2282901610432759</v>
      </c>
      <c r="G853">
        <f t="shared" si="87"/>
        <v>5.1550000000000207E-3</v>
      </c>
      <c r="H853">
        <f t="shared" si="88"/>
        <v>2.2282901610432759</v>
      </c>
      <c r="I853">
        <f t="shared" si="89"/>
        <v>5.1550000000000207E-3</v>
      </c>
    </row>
    <row r="854" spans="1:9" x14ac:dyDescent="0.2">
      <c r="A854" s="1">
        <v>42303</v>
      </c>
      <c r="B854" s="1">
        <v>-1.2767470000000001</v>
      </c>
      <c r="C854" s="1">
        <v>0.98990500000000003</v>
      </c>
      <c r="D854" s="2">
        <f t="shared" si="84"/>
        <v>-73.152214605989315</v>
      </c>
      <c r="E854">
        <f t="shared" si="85"/>
        <v>1</v>
      </c>
      <c r="F854" s="2">
        <f t="shared" si="86"/>
        <v>2.3731338916523583</v>
      </c>
      <c r="G854">
        <f t="shared" si="87"/>
        <v>5.0189999999999957E-3</v>
      </c>
      <c r="H854">
        <f t="shared" si="88"/>
        <v>2.3731338916523583</v>
      </c>
      <c r="I854">
        <f t="shared" si="89"/>
        <v>5.0189999999999957E-3</v>
      </c>
    </row>
    <row r="855" spans="1:9" x14ac:dyDescent="0.2">
      <c r="A855" s="1">
        <v>42304</v>
      </c>
      <c r="B855" s="1">
        <v>-1.3152109999999999</v>
      </c>
      <c r="C855" s="1">
        <v>1.008623</v>
      </c>
      <c r="D855" s="2">
        <f t="shared" si="84"/>
        <v>-75.356039469180516</v>
      </c>
      <c r="E855">
        <f t="shared" si="85"/>
        <v>1</v>
      </c>
      <c r="F855" s="2">
        <f t="shared" si="86"/>
        <v>2.2038248631912012</v>
      </c>
      <c r="G855">
        <f t="shared" si="87"/>
        <v>1.8718000000000012E-2</v>
      </c>
      <c r="H855">
        <f t="shared" si="88"/>
        <v>2.2038248631912012</v>
      </c>
      <c r="I855">
        <f t="shared" si="89"/>
        <v>1.8718000000000012E-2</v>
      </c>
    </row>
    <row r="856" spans="1:9" x14ac:dyDescent="0.2">
      <c r="A856" s="1">
        <v>42305</v>
      </c>
      <c r="B856" s="1">
        <v>-1.344125</v>
      </c>
      <c r="C856" s="1">
        <v>1.013209</v>
      </c>
      <c r="D856" s="2">
        <f t="shared" si="84"/>
        <v>-77.012689638021783</v>
      </c>
      <c r="E856">
        <f t="shared" si="85"/>
        <v>1</v>
      </c>
      <c r="F856" s="2">
        <f t="shared" si="86"/>
        <v>1.6566501688412671</v>
      </c>
      <c r="G856">
        <f t="shared" si="87"/>
        <v>4.585999999999979E-3</v>
      </c>
      <c r="H856">
        <f t="shared" si="88"/>
        <v>1.6566501688412671</v>
      </c>
      <c r="I856">
        <f t="shared" si="89"/>
        <v>4.585999999999979E-3</v>
      </c>
    </row>
    <row r="857" spans="1:9" x14ac:dyDescent="0.2">
      <c r="A857" s="1">
        <v>42306</v>
      </c>
      <c r="B857" s="1">
        <v>-1.3654379999999999</v>
      </c>
      <c r="C857" s="1">
        <v>1.0157940000000001</v>
      </c>
      <c r="D857" s="2">
        <f t="shared" si="84"/>
        <v>-78.233834586784099</v>
      </c>
      <c r="E857">
        <f t="shared" si="85"/>
        <v>1</v>
      </c>
      <c r="F857" s="2">
        <f t="shared" si="86"/>
        <v>1.2211449487623156</v>
      </c>
      <c r="G857">
        <f t="shared" si="87"/>
        <v>2.5850000000000595E-3</v>
      </c>
      <c r="H857">
        <f t="shared" si="88"/>
        <v>1.2211449487623156</v>
      </c>
      <c r="I857">
        <f t="shared" si="89"/>
        <v>2.5850000000000595E-3</v>
      </c>
    </row>
    <row r="858" spans="1:9" x14ac:dyDescent="0.2">
      <c r="A858" s="1">
        <v>42307</v>
      </c>
      <c r="B858" s="1">
        <v>-1.3802430000000001</v>
      </c>
      <c r="C858" s="1">
        <v>1.0164930000000001</v>
      </c>
      <c r="D858" s="2">
        <f t="shared" si="84"/>
        <v>-79.082098602475284</v>
      </c>
      <c r="E858">
        <f t="shared" si="85"/>
        <v>1</v>
      </c>
      <c r="F858" s="2">
        <f t="shared" si="86"/>
        <v>0.84826401569118559</v>
      </c>
      <c r="G858">
        <f t="shared" si="87"/>
        <v>6.9900000000000517E-4</v>
      </c>
      <c r="H858">
        <f t="shared" si="88"/>
        <v>0.84826401569118559</v>
      </c>
      <c r="I858">
        <f t="shared" si="89"/>
        <v>6.9900000000000517E-4</v>
      </c>
    </row>
    <row r="859" spans="1:9" x14ac:dyDescent="0.2">
      <c r="A859" s="1">
        <v>42308</v>
      </c>
      <c r="B859" s="1">
        <v>-1.3899809999999999</v>
      </c>
      <c r="C859" s="1">
        <v>1.0163359999999999</v>
      </c>
      <c r="D859" s="2">
        <f t="shared" si="84"/>
        <v>-79.640044903373678</v>
      </c>
      <c r="E859">
        <f t="shared" si="85"/>
        <v>1</v>
      </c>
      <c r="F859" s="2">
        <f t="shared" si="86"/>
        <v>0.55794630089839359</v>
      </c>
      <c r="G859">
        <f t="shared" si="87"/>
        <v>1.5700000000018477E-4</v>
      </c>
      <c r="H859">
        <f t="shared" si="88"/>
        <v>0.55794630089839359</v>
      </c>
      <c r="I859">
        <f t="shared" si="89"/>
        <v>1.5700000000018477E-4</v>
      </c>
    </row>
    <row r="860" spans="1:9" x14ac:dyDescent="0.2">
      <c r="A860" s="1">
        <v>42309</v>
      </c>
      <c r="B860" s="1">
        <v>-1.397435</v>
      </c>
      <c r="C860" s="1">
        <v>1.0159260000000001</v>
      </c>
      <c r="D860" s="2">
        <f t="shared" si="84"/>
        <v>-80.067127643864197</v>
      </c>
      <c r="E860">
        <f t="shared" si="85"/>
        <v>1</v>
      </c>
      <c r="F860" s="2">
        <f t="shared" si="86"/>
        <v>0.42708274049051909</v>
      </c>
      <c r="G860">
        <f t="shared" si="87"/>
        <v>4.0999999999979941E-4</v>
      </c>
      <c r="H860">
        <f t="shared" si="88"/>
        <v>0.42708274049051909</v>
      </c>
      <c r="I860">
        <f t="shared" si="89"/>
        <v>4.0999999999979941E-4</v>
      </c>
    </row>
    <row r="861" spans="1:9" x14ac:dyDescent="0.2">
      <c r="A861" s="1">
        <v>42310</v>
      </c>
      <c r="B861" s="1">
        <v>-1.4031929999999999</v>
      </c>
      <c r="C861" s="1">
        <v>1.015574</v>
      </c>
      <c r="D861" s="2">
        <f t="shared" si="84"/>
        <v>-80.397036742300514</v>
      </c>
      <c r="E861">
        <f t="shared" si="85"/>
        <v>1</v>
      </c>
      <c r="F861" s="2">
        <f t="shared" si="86"/>
        <v>0.32990909843631755</v>
      </c>
      <c r="G861">
        <f t="shared" si="87"/>
        <v>3.5200000000012999E-4</v>
      </c>
      <c r="H861">
        <f t="shared" si="88"/>
        <v>0.32990909843631755</v>
      </c>
      <c r="I861">
        <f t="shared" si="89"/>
        <v>3.5200000000012999E-4</v>
      </c>
    </row>
    <row r="862" spans="1:9" x14ac:dyDescent="0.2">
      <c r="A862" s="1">
        <v>42311</v>
      </c>
      <c r="B862" s="1">
        <v>-1.4071359999999999</v>
      </c>
      <c r="C862" s="1">
        <v>1.0151699999999999</v>
      </c>
      <c r="D862" s="2">
        <f t="shared" si="84"/>
        <v>-80.6229540009206</v>
      </c>
      <c r="E862">
        <f t="shared" si="85"/>
        <v>1</v>
      </c>
      <c r="F862" s="2">
        <f t="shared" si="86"/>
        <v>0.22591725862008616</v>
      </c>
      <c r="G862">
        <f t="shared" si="87"/>
        <v>4.0400000000007097E-4</v>
      </c>
      <c r="H862">
        <f t="shared" si="88"/>
        <v>0.22591725862008616</v>
      </c>
      <c r="I862">
        <f t="shared" si="89"/>
        <v>4.0400000000007097E-4</v>
      </c>
    </row>
    <row r="863" spans="1:9" x14ac:dyDescent="0.2">
      <c r="A863" s="1">
        <v>42312</v>
      </c>
      <c r="B863" s="1">
        <v>-1.4104049999999999</v>
      </c>
      <c r="C863" s="1">
        <v>1.0146010000000001</v>
      </c>
      <c r="D863" s="2">
        <f t="shared" si="84"/>
        <v>-80.810253904148865</v>
      </c>
      <c r="E863">
        <f t="shared" si="85"/>
        <v>1</v>
      </c>
      <c r="F863" s="2">
        <f t="shared" si="86"/>
        <v>0.18729990322826495</v>
      </c>
      <c r="G863">
        <f t="shared" si="87"/>
        <v>5.6899999999981965E-4</v>
      </c>
      <c r="H863">
        <f t="shared" si="88"/>
        <v>0.18729990322826495</v>
      </c>
      <c r="I863">
        <f t="shared" si="89"/>
        <v>5.6899999999981965E-4</v>
      </c>
    </row>
    <row r="864" spans="1:9" x14ac:dyDescent="0.2">
      <c r="A864" s="1">
        <v>42313</v>
      </c>
      <c r="B864" s="1">
        <v>-1.413154</v>
      </c>
      <c r="C864" s="1">
        <v>1.0141530000000001</v>
      </c>
      <c r="D864" s="2">
        <f t="shared" si="84"/>
        <v>-80.967760002030332</v>
      </c>
      <c r="E864">
        <f t="shared" si="85"/>
        <v>1</v>
      </c>
      <c r="F864" s="2">
        <f t="shared" si="86"/>
        <v>0.15750609788146619</v>
      </c>
      <c r="G864">
        <f t="shared" si="87"/>
        <v>4.4800000000000395E-4</v>
      </c>
      <c r="H864">
        <f t="shared" si="88"/>
        <v>0.15750609788146619</v>
      </c>
      <c r="I864">
        <f t="shared" si="89"/>
        <v>4.4800000000000395E-4</v>
      </c>
    </row>
    <row r="865" spans="1:9" x14ac:dyDescent="0.2">
      <c r="A865" s="1">
        <v>42314</v>
      </c>
      <c r="B865" s="1">
        <v>-1.4151670000000001</v>
      </c>
      <c r="C865" s="1">
        <v>1.013695</v>
      </c>
      <c r="D865" s="2">
        <f t="shared" si="84"/>
        <v>-81.08309640619018</v>
      </c>
      <c r="E865">
        <f t="shared" si="85"/>
        <v>1</v>
      </c>
      <c r="F865" s="2">
        <f t="shared" si="86"/>
        <v>0.11533640415984792</v>
      </c>
      <c r="G865">
        <f t="shared" si="87"/>
        <v>4.5800000000006946E-4</v>
      </c>
      <c r="H865">
        <f t="shared" si="88"/>
        <v>0.11533640415984792</v>
      </c>
      <c r="I865">
        <f t="shared" si="89"/>
        <v>4.5800000000006946E-4</v>
      </c>
    </row>
    <row r="866" spans="1:9" x14ac:dyDescent="0.2">
      <c r="A866" s="1">
        <v>42315</v>
      </c>
      <c r="B866" s="1">
        <v>-1.4166069999999999</v>
      </c>
      <c r="C866" s="1">
        <v>1.0132479999999999</v>
      </c>
      <c r="D866" s="2">
        <f t="shared" si="84"/>
        <v>-81.165602328689005</v>
      </c>
      <c r="E866">
        <f t="shared" si="85"/>
        <v>1</v>
      </c>
      <c r="F866" s="2">
        <f t="shared" si="86"/>
        <v>8.2505922498825157E-2</v>
      </c>
      <c r="G866">
        <f t="shared" si="87"/>
        <v>4.4700000000008622E-4</v>
      </c>
      <c r="H866">
        <f t="shared" si="88"/>
        <v>8.2505922498825157E-2</v>
      </c>
      <c r="I866">
        <f t="shared" si="89"/>
        <v>4.4700000000008622E-4</v>
      </c>
    </row>
    <row r="867" spans="1:9" x14ac:dyDescent="0.2">
      <c r="A867" s="1">
        <v>42316</v>
      </c>
      <c r="B867" s="1">
        <v>-1.4175279999999999</v>
      </c>
      <c r="C867" s="1">
        <v>1.012807</v>
      </c>
      <c r="D867" s="2">
        <f t="shared" si="84"/>
        <v>-81.218371741620558</v>
      </c>
      <c r="E867">
        <f t="shared" si="85"/>
        <v>1</v>
      </c>
      <c r="F867" s="2">
        <f t="shared" si="86"/>
        <v>5.2769412931553461E-2</v>
      </c>
      <c r="G867">
        <f t="shared" si="87"/>
        <v>4.4099999999991368E-4</v>
      </c>
      <c r="H867">
        <f t="shared" si="88"/>
        <v>5.2769412931553461E-2</v>
      </c>
      <c r="I867">
        <f t="shared" si="89"/>
        <v>4.4099999999991368E-4</v>
      </c>
    </row>
    <row r="868" spans="1:9" x14ac:dyDescent="0.2">
      <c r="A868" s="1">
        <v>42317</v>
      </c>
      <c r="B868" s="1">
        <v>-1.418075</v>
      </c>
      <c r="C868" s="1">
        <v>1.012456</v>
      </c>
      <c r="D868" s="2">
        <f t="shared" si="84"/>
        <v>-81.249712533014218</v>
      </c>
      <c r="E868">
        <f t="shared" si="85"/>
        <v>1</v>
      </c>
      <c r="F868" s="2">
        <f t="shared" si="86"/>
        <v>3.1340791393660083E-2</v>
      </c>
      <c r="G868">
        <f t="shared" si="87"/>
        <v>3.5099999999999021E-4</v>
      </c>
      <c r="H868">
        <f t="shared" si="88"/>
        <v>3.1340791393660083E-2</v>
      </c>
      <c r="I868">
        <f t="shared" si="89"/>
        <v>3.5099999999999021E-4</v>
      </c>
    </row>
    <row r="869" spans="1:9" x14ac:dyDescent="0.2">
      <c r="A869" s="1">
        <v>42318</v>
      </c>
      <c r="B869" s="1">
        <v>-1.419632</v>
      </c>
      <c r="C869" s="1">
        <v>1.0118849999999999</v>
      </c>
      <c r="D869" s="2">
        <f t="shared" si="84"/>
        <v>-81.33892206171609</v>
      </c>
      <c r="E869">
        <f t="shared" si="85"/>
        <v>1</v>
      </c>
      <c r="F869" s="2">
        <f t="shared" si="86"/>
        <v>8.9209528701871932E-2</v>
      </c>
      <c r="G869">
        <f t="shared" si="87"/>
        <v>5.7100000000009921E-4</v>
      </c>
      <c r="H869">
        <f t="shared" si="88"/>
        <v>8.9209528701871932E-2</v>
      </c>
      <c r="I869">
        <f t="shared" si="89"/>
        <v>5.7100000000009921E-4</v>
      </c>
    </row>
    <row r="870" spans="1:9" x14ac:dyDescent="0.2">
      <c r="A870" s="1">
        <v>42319</v>
      </c>
      <c r="B870" s="1">
        <v>-1.422051</v>
      </c>
      <c r="C870" s="1">
        <v>1.011514</v>
      </c>
      <c r="D870" s="2">
        <f t="shared" si="84"/>
        <v>-81.477520552358229</v>
      </c>
      <c r="E870">
        <f t="shared" si="85"/>
        <v>1</v>
      </c>
      <c r="F870" s="2">
        <f t="shared" si="86"/>
        <v>0.13859849064213847</v>
      </c>
      <c r="G870">
        <f t="shared" si="87"/>
        <v>3.7099999999989919E-4</v>
      </c>
      <c r="H870">
        <f t="shared" si="88"/>
        <v>0.13859849064213847</v>
      </c>
      <c r="I870">
        <f t="shared" si="89"/>
        <v>3.7099999999989919E-4</v>
      </c>
    </row>
    <row r="871" spans="1:9" x14ac:dyDescent="0.2">
      <c r="A871" s="1">
        <v>42320</v>
      </c>
      <c r="B871" s="1">
        <v>-1.4241090000000001</v>
      </c>
      <c r="C871" s="1">
        <v>1.01115</v>
      </c>
      <c r="D871" s="2">
        <f t="shared" si="84"/>
        <v>-81.595435266596155</v>
      </c>
      <c r="E871">
        <f t="shared" si="85"/>
        <v>1</v>
      </c>
      <c r="F871" s="2">
        <f t="shared" si="86"/>
        <v>0.11791471423792643</v>
      </c>
      <c r="G871">
        <f t="shared" si="87"/>
        <v>3.6400000000003097E-4</v>
      </c>
      <c r="H871">
        <f t="shared" si="88"/>
        <v>0.11791471423792643</v>
      </c>
      <c r="I871">
        <f t="shared" si="89"/>
        <v>3.6400000000003097E-4</v>
      </c>
    </row>
    <row r="872" spans="1:9" x14ac:dyDescent="0.2">
      <c r="A872" s="1">
        <v>42321</v>
      </c>
      <c r="B872" s="1">
        <v>-1.4255960000000001</v>
      </c>
      <c r="C872" s="1">
        <v>1.010794</v>
      </c>
      <c r="D872" s="2">
        <f t="shared" si="84"/>
        <v>-81.680634090732113</v>
      </c>
      <c r="E872">
        <f t="shared" si="85"/>
        <v>1</v>
      </c>
      <c r="F872" s="2">
        <f t="shared" si="86"/>
        <v>8.5198824135957807E-2</v>
      </c>
      <c r="G872">
        <f t="shared" si="87"/>
        <v>3.5600000000002296E-4</v>
      </c>
      <c r="H872">
        <f t="shared" si="88"/>
        <v>8.5198824135957807E-2</v>
      </c>
      <c r="I872">
        <f t="shared" si="89"/>
        <v>3.5600000000002296E-4</v>
      </c>
    </row>
    <row r="873" spans="1:9" x14ac:dyDescent="0.2">
      <c r="A873" s="1">
        <v>42322</v>
      </c>
      <c r="B873" s="1">
        <v>-1.426644</v>
      </c>
      <c r="C873" s="1">
        <v>1.0104340000000001</v>
      </c>
      <c r="D873" s="2">
        <f t="shared" si="84"/>
        <v>-81.740680067661813</v>
      </c>
      <c r="E873">
        <f t="shared" si="85"/>
        <v>1</v>
      </c>
      <c r="F873" s="2">
        <f t="shared" si="86"/>
        <v>6.0045976929700373E-2</v>
      </c>
      <c r="G873">
        <f t="shared" si="87"/>
        <v>3.5999999999991594E-4</v>
      </c>
      <c r="H873">
        <f t="shared" si="88"/>
        <v>6.0045976929700373E-2</v>
      </c>
      <c r="I873">
        <f t="shared" si="89"/>
        <v>3.5999999999991594E-4</v>
      </c>
    </row>
    <row r="874" spans="1:9" x14ac:dyDescent="0.2">
      <c r="A874" s="1">
        <v>42323</v>
      </c>
      <c r="B874" s="1">
        <v>-1.4200269999999999</v>
      </c>
      <c r="C874" s="1">
        <v>1.007622</v>
      </c>
      <c r="D874" s="2">
        <f t="shared" si="84"/>
        <v>-81.361553894623754</v>
      </c>
      <c r="E874">
        <f t="shared" si="85"/>
        <v>1</v>
      </c>
      <c r="F874" s="2">
        <f t="shared" si="86"/>
        <v>0.37912617303805973</v>
      </c>
      <c r="G874">
        <f t="shared" si="87"/>
        <v>2.8120000000000367E-3</v>
      </c>
      <c r="H874">
        <f t="shared" si="88"/>
        <v>0.37912617303805973</v>
      </c>
      <c r="I874">
        <f t="shared" si="89"/>
        <v>2.8120000000000367E-3</v>
      </c>
    </row>
    <row r="875" spans="1:9" x14ac:dyDescent="0.2">
      <c r="A875" s="1">
        <v>42324</v>
      </c>
      <c r="B875" s="1">
        <v>-1.4018550000000001</v>
      </c>
      <c r="C875" s="1">
        <v>1.006343</v>
      </c>
      <c r="D875" s="2">
        <f t="shared" si="84"/>
        <v>-80.320374989312029</v>
      </c>
      <c r="E875">
        <f t="shared" si="85"/>
        <v>1</v>
      </c>
      <c r="F875" s="2">
        <f t="shared" si="86"/>
        <v>1.0411789053117246</v>
      </c>
      <c r="G875">
        <f t="shared" si="87"/>
        <v>1.2790000000000301E-3</v>
      </c>
      <c r="H875">
        <f t="shared" si="88"/>
        <v>1.0411789053117246</v>
      </c>
      <c r="I875">
        <f t="shared" si="89"/>
        <v>1.2790000000000301E-3</v>
      </c>
    </row>
    <row r="876" spans="1:9" x14ac:dyDescent="0.2">
      <c r="A876" s="1">
        <v>42325</v>
      </c>
      <c r="B876" s="1">
        <v>-1.385041</v>
      </c>
      <c r="C876" s="1">
        <v>1.0079739999999999</v>
      </c>
      <c r="D876" s="2">
        <f t="shared" si="84"/>
        <v>-79.357003752579047</v>
      </c>
      <c r="E876">
        <f t="shared" si="85"/>
        <v>1</v>
      </c>
      <c r="F876" s="2">
        <f t="shared" si="86"/>
        <v>0.96337123673298208</v>
      </c>
      <c r="G876">
        <f t="shared" si="87"/>
        <v>1.6309999999999381E-3</v>
      </c>
      <c r="H876">
        <f t="shared" si="88"/>
        <v>0.96337123673298208</v>
      </c>
      <c r="I876">
        <f t="shared" si="89"/>
        <v>1.6309999999999381E-3</v>
      </c>
    </row>
    <row r="877" spans="1:9" x14ac:dyDescent="0.2">
      <c r="A877" s="1">
        <v>42326</v>
      </c>
      <c r="B877" s="1">
        <v>-1.3728389999999999</v>
      </c>
      <c r="C877" s="1">
        <v>1.008923</v>
      </c>
      <c r="D877" s="2">
        <f t="shared" si="84"/>
        <v>-78.657880650960422</v>
      </c>
      <c r="E877">
        <f t="shared" si="85"/>
        <v>1</v>
      </c>
      <c r="F877" s="2">
        <f t="shared" si="86"/>
        <v>0.69912310161862479</v>
      </c>
      <c r="G877">
        <f t="shared" si="87"/>
        <v>9.4900000000008866E-4</v>
      </c>
      <c r="H877">
        <f t="shared" si="88"/>
        <v>0.69912310161862479</v>
      </c>
      <c r="I877">
        <f t="shared" si="89"/>
        <v>9.4900000000008866E-4</v>
      </c>
    </row>
    <row r="878" spans="1:9" x14ac:dyDescent="0.2">
      <c r="A878" s="1">
        <v>42327</v>
      </c>
      <c r="B878" s="1">
        <v>-1.365399</v>
      </c>
      <c r="C878" s="1">
        <v>1.008891</v>
      </c>
      <c r="D878" s="2">
        <f t="shared" si="84"/>
        <v>-78.231600051383097</v>
      </c>
      <c r="E878">
        <f t="shared" si="85"/>
        <v>1</v>
      </c>
      <c r="F878" s="2">
        <f t="shared" si="86"/>
        <v>0.42628059957732489</v>
      </c>
      <c r="G878">
        <f t="shared" si="87"/>
        <v>3.2000000000032003E-5</v>
      </c>
      <c r="H878">
        <f t="shared" si="88"/>
        <v>0.42628059957732489</v>
      </c>
      <c r="I878">
        <f t="shared" si="89"/>
        <v>3.2000000000032003E-5</v>
      </c>
    </row>
    <row r="879" spans="1:9" x14ac:dyDescent="0.2">
      <c r="A879" s="1">
        <v>42328</v>
      </c>
      <c r="B879" s="1">
        <v>-1.3609389999999999</v>
      </c>
      <c r="C879" s="1">
        <v>1.008704</v>
      </c>
      <c r="D879" s="2">
        <f t="shared" si="84"/>
        <v>-77.976060874754737</v>
      </c>
      <c r="E879">
        <f t="shared" si="85"/>
        <v>1</v>
      </c>
      <c r="F879" s="2">
        <f t="shared" si="86"/>
        <v>0.25553917662836056</v>
      </c>
      <c r="G879">
        <f t="shared" si="87"/>
        <v>1.8699999999993722E-4</v>
      </c>
      <c r="H879">
        <f t="shared" si="88"/>
        <v>0.25553917662836056</v>
      </c>
      <c r="I879">
        <f t="shared" si="89"/>
        <v>1.8699999999993722E-4</v>
      </c>
    </row>
    <row r="880" spans="1:9" x14ac:dyDescent="0.2">
      <c r="A880" s="1">
        <v>42329</v>
      </c>
      <c r="B880" s="1">
        <v>-1.35833</v>
      </c>
      <c r="C880" s="1">
        <v>1.0084390000000001</v>
      </c>
      <c r="D880" s="2">
        <f t="shared" si="84"/>
        <v>-77.826576186005113</v>
      </c>
      <c r="E880">
        <f t="shared" si="85"/>
        <v>1</v>
      </c>
      <c r="F880" s="2">
        <f t="shared" si="86"/>
        <v>0.14948468874962373</v>
      </c>
      <c r="G880">
        <f t="shared" si="87"/>
        <v>2.6499999999995971E-4</v>
      </c>
      <c r="H880">
        <f t="shared" si="88"/>
        <v>0.14948468874962373</v>
      </c>
      <c r="I880">
        <f t="shared" si="89"/>
        <v>2.6499999999995971E-4</v>
      </c>
    </row>
    <row r="881" spans="1:9" x14ac:dyDescent="0.2">
      <c r="A881" s="1">
        <v>42330</v>
      </c>
      <c r="B881" s="1">
        <v>-1.3567</v>
      </c>
      <c r="C881" s="1">
        <v>1.0081709999999999</v>
      </c>
      <c r="D881" s="2">
        <f t="shared" si="84"/>
        <v>-77.733184065398788</v>
      </c>
      <c r="E881">
        <f t="shared" si="85"/>
        <v>1</v>
      </c>
      <c r="F881" s="2">
        <f t="shared" si="86"/>
        <v>9.3392120606324625E-2</v>
      </c>
      <c r="G881">
        <f t="shared" si="87"/>
        <v>2.68000000000157E-4</v>
      </c>
      <c r="H881">
        <f t="shared" si="88"/>
        <v>9.3392120606324625E-2</v>
      </c>
      <c r="I881">
        <f t="shared" si="89"/>
        <v>2.68000000000157E-4</v>
      </c>
    </row>
    <row r="882" spans="1:9" x14ac:dyDescent="0.2">
      <c r="A882" s="1">
        <v>42331</v>
      </c>
      <c r="B882" s="1">
        <v>-1.3583890000000001</v>
      </c>
      <c r="C882" s="1">
        <v>0.95477400000000001</v>
      </c>
      <c r="D882" s="2">
        <f t="shared" si="84"/>
        <v>-77.829956636996386</v>
      </c>
      <c r="E882">
        <f t="shared" si="85"/>
        <v>1</v>
      </c>
      <c r="F882" s="2">
        <f t="shared" si="86"/>
        <v>9.6772571597597334E-2</v>
      </c>
      <c r="G882">
        <f t="shared" si="87"/>
        <v>5.3396999999999917E-2</v>
      </c>
      <c r="H882">
        <f t="shared" si="88"/>
        <v>9.6772571597597334E-2</v>
      </c>
      <c r="I882">
        <f t="shared" si="89"/>
        <v>5.3396999999999917E-2</v>
      </c>
    </row>
    <row r="883" spans="1:9" x14ac:dyDescent="0.2">
      <c r="A883" s="1">
        <v>42332</v>
      </c>
      <c r="B883" s="1">
        <v>-1.3789260000000001</v>
      </c>
      <c r="C883" s="1">
        <v>1.0015499999999999</v>
      </c>
      <c r="D883" s="2">
        <f t="shared" si="84"/>
        <v>-79.006640060856554</v>
      </c>
      <c r="E883">
        <f t="shared" si="85"/>
        <v>1</v>
      </c>
      <c r="F883" s="2">
        <f t="shared" si="86"/>
        <v>1.1766834238601689</v>
      </c>
      <c r="G883">
        <f t="shared" si="87"/>
        <v>4.6775999999999929E-2</v>
      </c>
      <c r="H883">
        <f t="shared" si="88"/>
        <v>1.1766834238601689</v>
      </c>
      <c r="I883">
        <f t="shared" si="89"/>
        <v>4.6775999999999929E-2</v>
      </c>
    </row>
    <row r="884" spans="1:9" x14ac:dyDescent="0.2">
      <c r="A884" s="1">
        <v>42333</v>
      </c>
      <c r="B884" s="1">
        <v>-1.4012009999999999</v>
      </c>
      <c r="C884" s="1">
        <v>1.005979</v>
      </c>
      <c r="D884" s="2">
        <f t="shared" si="84"/>
        <v>-80.282903549510465</v>
      </c>
      <c r="E884">
        <f t="shared" si="85"/>
        <v>1</v>
      </c>
      <c r="F884" s="2">
        <f t="shared" si="86"/>
        <v>1.2762634886539104</v>
      </c>
      <c r="G884">
        <f t="shared" si="87"/>
        <v>4.4290000000000163E-3</v>
      </c>
      <c r="H884">
        <f t="shared" si="88"/>
        <v>1.2762634886539104</v>
      </c>
      <c r="I884">
        <f t="shared" si="89"/>
        <v>4.4290000000000163E-3</v>
      </c>
    </row>
    <row r="885" spans="1:9" x14ac:dyDescent="0.2">
      <c r="A885" s="1">
        <v>42334</v>
      </c>
      <c r="B885" s="1">
        <v>-1.4186810000000001</v>
      </c>
      <c r="C885" s="1">
        <v>1.0077020000000001</v>
      </c>
      <c r="D885" s="2">
        <f t="shared" si="84"/>
        <v>-81.284433775399151</v>
      </c>
      <c r="E885">
        <f t="shared" si="85"/>
        <v>1</v>
      </c>
      <c r="F885" s="2">
        <f t="shared" si="86"/>
        <v>1.0015302258886862</v>
      </c>
      <c r="G885">
        <f t="shared" si="87"/>
        <v>1.7230000000001411E-3</v>
      </c>
      <c r="H885">
        <f t="shared" si="88"/>
        <v>1.0015302258886862</v>
      </c>
      <c r="I885">
        <f t="shared" si="89"/>
        <v>1.7230000000001411E-3</v>
      </c>
    </row>
    <row r="886" spans="1:9" x14ac:dyDescent="0.2">
      <c r="A886" s="1">
        <v>42335</v>
      </c>
      <c r="B886" s="1">
        <v>-1.43085</v>
      </c>
      <c r="C886" s="1">
        <v>1.008308</v>
      </c>
      <c r="D886" s="2">
        <f t="shared" ref="D886:D949" si="90">DEGREES(B886)</f>
        <v>-81.981666116293837</v>
      </c>
      <c r="E886">
        <f t="shared" ref="E886:E949" si="91">A886-A885</f>
        <v>1</v>
      </c>
      <c r="F886" s="2">
        <f t="shared" ref="F886:F949" si="92">ABS(ABS(D886)-ABS(D885))</f>
        <v>0.69723234089468633</v>
      </c>
      <c r="G886">
        <f t="shared" ref="G886:G949" si="93">ABS(C886-C885)</f>
        <v>6.0599999999988441E-4</v>
      </c>
      <c r="H886">
        <f t="shared" ref="H886:H949" si="94">F886/E886</f>
        <v>0.69723234089468633</v>
      </c>
      <c r="I886">
        <f t="shared" ref="I886:I949" si="95">G886/E886</f>
        <v>6.0599999999988441E-4</v>
      </c>
    </row>
    <row r="887" spans="1:9" x14ac:dyDescent="0.2">
      <c r="A887" s="1">
        <v>42336</v>
      </c>
      <c r="B887" s="1">
        <v>-1.4388000000000001</v>
      </c>
      <c r="C887" s="1">
        <v>1.008391</v>
      </c>
      <c r="D887" s="2">
        <f t="shared" si="90"/>
        <v>-82.437167563422847</v>
      </c>
      <c r="E887">
        <f t="shared" si="91"/>
        <v>1</v>
      </c>
      <c r="F887" s="2">
        <f t="shared" si="92"/>
        <v>0.45550144712900931</v>
      </c>
      <c r="G887">
        <f t="shared" si="93"/>
        <v>8.3000000000055252E-5</v>
      </c>
      <c r="H887">
        <f t="shared" si="94"/>
        <v>0.45550144712900931</v>
      </c>
      <c r="I887">
        <f t="shared" si="95"/>
        <v>8.3000000000055252E-5</v>
      </c>
    </row>
    <row r="888" spans="1:9" x14ac:dyDescent="0.2">
      <c r="A888" s="1">
        <v>42337</v>
      </c>
      <c r="B888" s="1">
        <v>-1.4439029999999999</v>
      </c>
      <c r="C888" s="1">
        <v>1.008238</v>
      </c>
      <c r="D888" s="2">
        <f t="shared" si="90"/>
        <v>-82.729547926278101</v>
      </c>
      <c r="E888">
        <f t="shared" si="91"/>
        <v>1</v>
      </c>
      <c r="F888" s="2">
        <f t="shared" si="92"/>
        <v>0.29238036285525482</v>
      </c>
      <c r="G888">
        <f t="shared" si="93"/>
        <v>1.5300000000006975E-4</v>
      </c>
      <c r="H888">
        <f t="shared" si="94"/>
        <v>0.29238036285525482</v>
      </c>
      <c r="I888">
        <f t="shared" si="95"/>
        <v>1.5300000000006975E-4</v>
      </c>
    </row>
    <row r="889" spans="1:9" x14ac:dyDescent="0.2">
      <c r="A889" s="1">
        <v>42338</v>
      </c>
      <c r="B889" s="1">
        <v>-1.447228</v>
      </c>
      <c r="C889" s="1">
        <v>1.0076480000000001</v>
      </c>
      <c r="D889" s="2">
        <f t="shared" si="90"/>
        <v>-82.920056393159101</v>
      </c>
      <c r="E889">
        <f t="shared" si="91"/>
        <v>1</v>
      </c>
      <c r="F889" s="2">
        <f t="shared" si="92"/>
        <v>0.19050846688099909</v>
      </c>
      <c r="G889">
        <f t="shared" si="93"/>
        <v>5.8999999999986841E-4</v>
      </c>
      <c r="H889">
        <f t="shared" si="94"/>
        <v>0.19050846688099909</v>
      </c>
      <c r="I889">
        <f t="shared" si="95"/>
        <v>5.8999999999986841E-4</v>
      </c>
    </row>
    <row r="890" spans="1:9" x14ac:dyDescent="0.2">
      <c r="A890" s="1">
        <v>42339</v>
      </c>
      <c r="B890" s="1">
        <v>-1.450898</v>
      </c>
      <c r="C890" s="1">
        <v>1.0076750000000001</v>
      </c>
      <c r="D890" s="2">
        <f t="shared" si="90"/>
        <v>-83.13033190397212</v>
      </c>
      <c r="E890">
        <f t="shared" si="91"/>
        <v>1</v>
      </c>
      <c r="F890" s="2">
        <f t="shared" si="92"/>
        <v>0.21027551081301965</v>
      </c>
      <c r="G890">
        <f t="shared" si="93"/>
        <v>2.6999999999999247E-5</v>
      </c>
      <c r="H890">
        <f t="shared" si="94"/>
        <v>0.21027551081301965</v>
      </c>
      <c r="I890">
        <f t="shared" si="95"/>
        <v>2.6999999999999247E-5</v>
      </c>
    </row>
    <row r="891" spans="1:9" x14ac:dyDescent="0.2">
      <c r="A891" s="1">
        <v>42340</v>
      </c>
      <c r="B891" s="1">
        <v>-1.454153</v>
      </c>
      <c r="C891" s="1">
        <v>1.0074829999999999</v>
      </c>
      <c r="D891" s="2">
        <f t="shared" si="90"/>
        <v>-83.316829666287205</v>
      </c>
      <c r="E891">
        <f t="shared" si="91"/>
        <v>1</v>
      </c>
      <c r="F891" s="2">
        <f t="shared" si="92"/>
        <v>0.18649776231508497</v>
      </c>
      <c r="G891">
        <f t="shared" si="93"/>
        <v>1.9200000000019202E-4</v>
      </c>
      <c r="H891">
        <f t="shared" si="94"/>
        <v>0.18649776231508497</v>
      </c>
      <c r="I891">
        <f t="shared" si="95"/>
        <v>1.9200000000019202E-4</v>
      </c>
    </row>
    <row r="892" spans="1:9" x14ac:dyDescent="0.2">
      <c r="A892" s="1">
        <v>42341</v>
      </c>
      <c r="B892" s="1">
        <v>-1.4565349999999999</v>
      </c>
      <c r="C892" s="1">
        <v>1.0072680000000001</v>
      </c>
      <c r="D892" s="2">
        <f t="shared" si="90"/>
        <v>-83.453308213087354</v>
      </c>
      <c r="E892">
        <f t="shared" si="91"/>
        <v>1</v>
      </c>
      <c r="F892" s="2">
        <f t="shared" si="92"/>
        <v>0.13647854680014859</v>
      </c>
      <c r="G892">
        <f t="shared" si="93"/>
        <v>2.149999999998542E-4</v>
      </c>
      <c r="H892">
        <f t="shared" si="94"/>
        <v>0.13647854680014859</v>
      </c>
      <c r="I892">
        <f t="shared" si="95"/>
        <v>2.149999999998542E-4</v>
      </c>
    </row>
    <row r="893" spans="1:9" x14ac:dyDescent="0.2">
      <c r="A893" s="1">
        <v>42342</v>
      </c>
      <c r="B893" s="1">
        <v>-1.4582440000000001</v>
      </c>
      <c r="C893" s="1">
        <v>1.0064900000000001</v>
      </c>
      <c r="D893" s="2">
        <f t="shared" si="90"/>
        <v>-83.551226700275222</v>
      </c>
      <c r="E893">
        <f t="shared" si="91"/>
        <v>1</v>
      </c>
      <c r="F893" s="2">
        <f t="shared" si="92"/>
        <v>9.7918487187868664E-2</v>
      </c>
      <c r="G893">
        <f t="shared" si="93"/>
        <v>7.779999999999454E-4</v>
      </c>
      <c r="H893">
        <f t="shared" si="94"/>
        <v>9.7918487187868664E-2</v>
      </c>
      <c r="I893">
        <f t="shared" si="95"/>
        <v>7.779999999999454E-4</v>
      </c>
    </row>
    <row r="894" spans="1:9" x14ac:dyDescent="0.2">
      <c r="A894" s="1">
        <v>42343</v>
      </c>
      <c r="B894" s="1">
        <v>-1.4623870000000001</v>
      </c>
      <c r="C894" s="1">
        <v>0.81893099999999996</v>
      </c>
      <c r="D894" s="2">
        <f t="shared" si="90"/>
        <v>-83.788603114797922</v>
      </c>
      <c r="E894">
        <f t="shared" si="91"/>
        <v>1</v>
      </c>
      <c r="F894" s="2">
        <f t="shared" si="92"/>
        <v>0.23737641452269997</v>
      </c>
      <c r="G894">
        <f t="shared" si="93"/>
        <v>0.18755900000000014</v>
      </c>
      <c r="H894">
        <f t="shared" si="94"/>
        <v>0.23737641452269997</v>
      </c>
      <c r="I894">
        <f t="shared" si="95"/>
        <v>0.18755900000000014</v>
      </c>
    </row>
    <row r="895" spans="1:9" x14ac:dyDescent="0.2">
      <c r="A895" s="1">
        <v>42344</v>
      </c>
      <c r="B895" s="1">
        <v>-1.492121</v>
      </c>
      <c r="C895" s="1">
        <v>0.97243599999999997</v>
      </c>
      <c r="D895" s="2">
        <f t="shared" si="90"/>
        <v>-85.492235822839916</v>
      </c>
      <c r="E895">
        <f t="shared" si="91"/>
        <v>1</v>
      </c>
      <c r="F895" s="2">
        <f t="shared" si="92"/>
        <v>1.7036327080419937</v>
      </c>
      <c r="G895">
        <f t="shared" si="93"/>
        <v>0.153505</v>
      </c>
      <c r="H895">
        <f t="shared" si="94"/>
        <v>1.7036327080419937</v>
      </c>
      <c r="I895">
        <f t="shared" si="95"/>
        <v>0.153505</v>
      </c>
    </row>
    <row r="896" spans="1:9" x14ac:dyDescent="0.2">
      <c r="A896" s="1">
        <v>42345</v>
      </c>
      <c r="B896" s="1">
        <v>-1.531703</v>
      </c>
      <c r="C896" s="1">
        <v>0.98010699999999995</v>
      </c>
      <c r="D896" s="2">
        <f t="shared" si="90"/>
        <v>-87.760117367526732</v>
      </c>
      <c r="E896">
        <f t="shared" si="91"/>
        <v>1</v>
      </c>
      <c r="F896" s="2">
        <f t="shared" si="92"/>
        <v>2.2678815446868157</v>
      </c>
      <c r="G896">
        <f t="shared" si="93"/>
        <v>7.6709999999999834E-3</v>
      </c>
      <c r="H896">
        <f t="shared" si="94"/>
        <v>2.2678815446868157</v>
      </c>
      <c r="I896">
        <f t="shared" si="95"/>
        <v>7.6709999999999834E-3</v>
      </c>
    </row>
    <row r="897" spans="1:9" x14ac:dyDescent="0.2">
      <c r="A897" s="1">
        <v>42346</v>
      </c>
      <c r="B897" s="1">
        <v>-1.5733269999999999</v>
      </c>
      <c r="C897" s="1">
        <v>0.98102699999999998</v>
      </c>
      <c r="D897" s="2">
        <f t="shared" si="90"/>
        <v>-90.144996893979268</v>
      </c>
      <c r="E897">
        <f t="shared" si="91"/>
        <v>1</v>
      </c>
      <c r="F897" s="2">
        <f t="shared" si="92"/>
        <v>2.3848795264525364</v>
      </c>
      <c r="G897">
        <f t="shared" si="93"/>
        <v>9.200000000000319E-4</v>
      </c>
      <c r="H897">
        <f t="shared" si="94"/>
        <v>2.3848795264525364</v>
      </c>
      <c r="I897">
        <f t="shared" si="95"/>
        <v>9.200000000000319E-4</v>
      </c>
    </row>
    <row r="898" spans="1:9" x14ac:dyDescent="0.2">
      <c r="A898" s="1">
        <v>42347</v>
      </c>
      <c r="B898" s="1">
        <v>-1.6154139999999999</v>
      </c>
      <c r="C898" s="1">
        <v>0.98221999999999998</v>
      </c>
      <c r="D898" s="2">
        <f t="shared" si="90"/>
        <v>-92.556404366346356</v>
      </c>
      <c r="E898">
        <f t="shared" si="91"/>
        <v>1</v>
      </c>
      <c r="F898" s="2">
        <f t="shared" si="92"/>
        <v>2.4114074723670882</v>
      </c>
      <c r="G898">
        <f t="shared" si="93"/>
        <v>1.1929999999999996E-3</v>
      </c>
      <c r="H898">
        <f t="shared" si="94"/>
        <v>2.4114074723670882</v>
      </c>
      <c r="I898">
        <f t="shared" si="95"/>
        <v>1.1929999999999996E-3</v>
      </c>
    </row>
    <row r="899" spans="1:9" x14ac:dyDescent="0.2">
      <c r="A899" s="1">
        <v>42348</v>
      </c>
      <c r="B899" s="1">
        <v>-1.6550689999999999</v>
      </c>
      <c r="C899" s="1">
        <v>1.0039389999999999</v>
      </c>
      <c r="D899" s="2">
        <f t="shared" si="90"/>
        <v>-94.828468502937639</v>
      </c>
      <c r="E899">
        <f t="shared" si="91"/>
        <v>1</v>
      </c>
      <c r="F899" s="2">
        <f t="shared" si="92"/>
        <v>2.2720641365912826</v>
      </c>
      <c r="G899">
        <f t="shared" si="93"/>
        <v>2.1718999999999933E-2</v>
      </c>
      <c r="H899">
        <f t="shared" si="94"/>
        <v>2.2720641365912826</v>
      </c>
      <c r="I899">
        <f t="shared" si="95"/>
        <v>2.1718999999999933E-2</v>
      </c>
    </row>
    <row r="900" spans="1:9" x14ac:dyDescent="0.2">
      <c r="A900" s="1">
        <v>42349</v>
      </c>
      <c r="B900" s="1">
        <v>-1.6860379999999999</v>
      </c>
      <c r="C900" s="1">
        <v>1.0105820000000001</v>
      </c>
      <c r="D900" s="2">
        <f t="shared" si="90"/>
        <v>-96.602861498678294</v>
      </c>
      <c r="E900">
        <f t="shared" si="91"/>
        <v>1</v>
      </c>
      <c r="F900" s="2">
        <f t="shared" si="92"/>
        <v>1.774392995740655</v>
      </c>
      <c r="G900">
        <f t="shared" si="93"/>
        <v>6.6430000000001765E-3</v>
      </c>
      <c r="H900">
        <f t="shared" si="94"/>
        <v>1.774392995740655</v>
      </c>
      <c r="I900">
        <f t="shared" si="95"/>
        <v>6.6430000000001765E-3</v>
      </c>
    </row>
    <row r="901" spans="1:9" x14ac:dyDescent="0.2">
      <c r="A901" s="1">
        <v>42350</v>
      </c>
      <c r="B901" s="1">
        <v>-1.708016</v>
      </c>
      <c r="C901" s="1">
        <v>1.0132099999999999</v>
      </c>
      <c r="D901" s="2">
        <f t="shared" si="90"/>
        <v>-97.862108140816815</v>
      </c>
      <c r="E901">
        <f t="shared" si="91"/>
        <v>1</v>
      </c>
      <c r="F901" s="2">
        <f t="shared" si="92"/>
        <v>1.2592466421385211</v>
      </c>
      <c r="G901">
        <f t="shared" si="93"/>
        <v>2.6279999999998527E-3</v>
      </c>
      <c r="H901">
        <f t="shared" si="94"/>
        <v>1.2592466421385211</v>
      </c>
      <c r="I901">
        <f t="shared" si="95"/>
        <v>2.6279999999998527E-3</v>
      </c>
    </row>
    <row r="902" spans="1:9" x14ac:dyDescent="0.2">
      <c r="A902" s="1">
        <v>42351</v>
      </c>
      <c r="B902" s="1">
        <v>-1.722626</v>
      </c>
      <c r="C902" s="1">
        <v>1.013971</v>
      </c>
      <c r="D902" s="2">
        <f t="shared" si="90"/>
        <v>-98.699199479502951</v>
      </c>
      <c r="E902">
        <f t="shared" si="91"/>
        <v>1</v>
      </c>
      <c r="F902" s="2">
        <f t="shared" si="92"/>
        <v>0.83709133868613606</v>
      </c>
      <c r="G902">
        <f t="shared" si="93"/>
        <v>7.6100000000001167E-4</v>
      </c>
      <c r="H902">
        <f t="shared" si="94"/>
        <v>0.83709133868613606</v>
      </c>
      <c r="I902">
        <f t="shared" si="95"/>
        <v>7.6100000000001167E-4</v>
      </c>
    </row>
    <row r="903" spans="1:9" x14ac:dyDescent="0.2">
      <c r="A903" s="1">
        <v>42352</v>
      </c>
      <c r="B903" s="1">
        <v>-1.732013</v>
      </c>
      <c r="C903" s="1">
        <v>1.0139929999999999</v>
      </c>
      <c r="D903" s="2">
        <f t="shared" si="90"/>
        <v>-99.237034961792261</v>
      </c>
      <c r="E903">
        <f t="shared" si="91"/>
        <v>1</v>
      </c>
      <c r="F903" s="2">
        <f t="shared" si="92"/>
        <v>0.53783548228931011</v>
      </c>
      <c r="G903">
        <f t="shared" si="93"/>
        <v>2.1999999999966491E-5</v>
      </c>
      <c r="H903">
        <f t="shared" si="94"/>
        <v>0.53783548228931011</v>
      </c>
      <c r="I903">
        <f t="shared" si="95"/>
        <v>2.1999999999966491E-5</v>
      </c>
    </row>
    <row r="904" spans="1:9" x14ac:dyDescent="0.2">
      <c r="A904" s="1">
        <v>42353</v>
      </c>
      <c r="B904" s="1">
        <v>-1.7379709999999999</v>
      </c>
      <c r="C904" s="1">
        <v>1.0137050000000001</v>
      </c>
      <c r="D904" s="2">
        <f t="shared" si="90"/>
        <v>-99.578403216131193</v>
      </c>
      <c r="E904">
        <f t="shared" si="91"/>
        <v>1</v>
      </c>
      <c r="F904" s="2">
        <f t="shared" si="92"/>
        <v>0.34136825433893137</v>
      </c>
      <c r="G904">
        <f t="shared" si="93"/>
        <v>2.8799999999984394E-4</v>
      </c>
      <c r="H904">
        <f t="shared" si="94"/>
        <v>0.34136825433893137</v>
      </c>
      <c r="I904">
        <f t="shared" si="95"/>
        <v>2.8799999999984394E-4</v>
      </c>
    </row>
    <row r="905" spans="1:9" x14ac:dyDescent="0.2">
      <c r="A905" s="1">
        <v>42354</v>
      </c>
      <c r="B905" s="1">
        <v>-1.741773</v>
      </c>
      <c r="C905" s="1">
        <v>1.0133220000000001</v>
      </c>
      <c r="D905" s="2">
        <f t="shared" si="90"/>
        <v>-99.796241769839938</v>
      </c>
      <c r="E905">
        <f t="shared" si="91"/>
        <v>1</v>
      </c>
      <c r="F905" s="2">
        <f t="shared" si="92"/>
        <v>0.21783855370874505</v>
      </c>
      <c r="G905">
        <f t="shared" si="93"/>
        <v>3.8300000000002221E-4</v>
      </c>
      <c r="H905">
        <f t="shared" si="94"/>
        <v>0.21783855370874505</v>
      </c>
      <c r="I905">
        <f t="shared" si="95"/>
        <v>3.8300000000002221E-4</v>
      </c>
    </row>
    <row r="906" spans="1:9" x14ac:dyDescent="0.2">
      <c r="A906" s="1">
        <v>42355</v>
      </c>
      <c r="B906" s="1">
        <v>-1.7441450000000001</v>
      </c>
      <c r="C906" s="1">
        <v>1.012893</v>
      </c>
      <c r="D906" s="2">
        <f t="shared" si="90"/>
        <v>-99.932147358844972</v>
      </c>
      <c r="E906">
        <f t="shared" si="91"/>
        <v>1</v>
      </c>
      <c r="F906" s="2">
        <f t="shared" si="92"/>
        <v>0.13590558900503424</v>
      </c>
      <c r="G906">
        <f t="shared" si="93"/>
        <v>4.290000000000127E-4</v>
      </c>
      <c r="H906">
        <f t="shared" si="94"/>
        <v>0.13590558900503424</v>
      </c>
      <c r="I906">
        <f t="shared" si="95"/>
        <v>4.290000000000127E-4</v>
      </c>
    </row>
    <row r="907" spans="1:9" x14ac:dyDescent="0.2">
      <c r="A907" s="1">
        <v>42356</v>
      </c>
      <c r="B907" s="1">
        <v>-1.745611</v>
      </c>
      <c r="C907" s="1">
        <v>1.01248</v>
      </c>
      <c r="D907" s="2">
        <f t="shared" si="90"/>
        <v>-100.01614297161115</v>
      </c>
      <c r="E907">
        <f t="shared" si="91"/>
        <v>1</v>
      </c>
      <c r="F907" s="2">
        <f t="shared" si="92"/>
        <v>8.3995612766173622E-2</v>
      </c>
      <c r="G907">
        <f t="shared" si="93"/>
        <v>4.129999999999967E-4</v>
      </c>
      <c r="H907">
        <f t="shared" si="94"/>
        <v>8.3995612766173622E-2</v>
      </c>
      <c r="I907">
        <f t="shared" si="95"/>
        <v>4.129999999999967E-4</v>
      </c>
    </row>
    <row r="908" spans="1:9" x14ac:dyDescent="0.2">
      <c r="A908" s="1">
        <v>42357</v>
      </c>
      <c r="B908" s="1">
        <v>-1.7465219999999999</v>
      </c>
      <c r="C908" s="1">
        <v>1.0120610000000001</v>
      </c>
      <c r="D908" s="2">
        <f t="shared" si="90"/>
        <v>-100.06833942674756</v>
      </c>
      <c r="E908">
        <f t="shared" si="91"/>
        <v>1</v>
      </c>
      <c r="F908" s="2">
        <f t="shared" si="92"/>
        <v>5.2196455136410691E-2</v>
      </c>
      <c r="G908">
        <f t="shared" si="93"/>
        <v>4.1899999999994719E-4</v>
      </c>
      <c r="H908">
        <f t="shared" si="94"/>
        <v>5.2196455136410691E-2</v>
      </c>
      <c r="I908">
        <f t="shared" si="95"/>
        <v>4.1899999999994719E-4</v>
      </c>
    </row>
    <row r="909" spans="1:9" x14ac:dyDescent="0.2">
      <c r="A909" s="1">
        <v>42358</v>
      </c>
      <c r="B909" s="1">
        <v>-1.747112</v>
      </c>
      <c r="C909" s="1">
        <v>1.0116590000000001</v>
      </c>
      <c r="D909" s="2">
        <f t="shared" si="90"/>
        <v>-100.10214393666028</v>
      </c>
      <c r="E909">
        <f t="shared" si="91"/>
        <v>1</v>
      </c>
      <c r="F909" s="2">
        <f t="shared" si="92"/>
        <v>3.3804509912727099E-2</v>
      </c>
      <c r="G909">
        <f t="shared" si="93"/>
        <v>4.0200000000001346E-4</v>
      </c>
      <c r="H909">
        <f t="shared" si="94"/>
        <v>3.3804509912727099E-2</v>
      </c>
      <c r="I909">
        <f t="shared" si="95"/>
        <v>4.0200000000001346E-4</v>
      </c>
    </row>
    <row r="910" spans="1:9" x14ac:dyDescent="0.2">
      <c r="A910" s="1">
        <v>42359</v>
      </c>
      <c r="B910" s="1">
        <v>-1.7474590000000001</v>
      </c>
      <c r="C910" s="1">
        <v>1.0112639999999999</v>
      </c>
      <c r="D910" s="2">
        <f t="shared" si="90"/>
        <v>-100.12202557215133</v>
      </c>
      <c r="E910">
        <f t="shared" si="91"/>
        <v>1</v>
      </c>
      <c r="F910" s="2">
        <f t="shared" si="92"/>
        <v>1.9881635491046268E-2</v>
      </c>
      <c r="G910">
        <f t="shared" si="93"/>
        <v>3.9500000000014523E-4</v>
      </c>
      <c r="H910">
        <f t="shared" si="94"/>
        <v>1.9881635491046268E-2</v>
      </c>
      <c r="I910">
        <f t="shared" si="95"/>
        <v>3.9500000000014523E-4</v>
      </c>
    </row>
    <row r="911" spans="1:9" x14ac:dyDescent="0.2">
      <c r="A911" s="1">
        <v>42360</v>
      </c>
      <c r="B911" s="1">
        <v>-1.7477119999999999</v>
      </c>
      <c r="C911" s="1">
        <v>1.010888</v>
      </c>
      <c r="D911" s="2">
        <f t="shared" si="90"/>
        <v>-100.13652140436812</v>
      </c>
      <c r="E911">
        <f t="shared" si="91"/>
        <v>1</v>
      </c>
      <c r="F911" s="2">
        <f t="shared" si="92"/>
        <v>1.4495832216795179E-2</v>
      </c>
      <c r="G911">
        <f t="shared" si="93"/>
        <v>3.7599999999993194E-4</v>
      </c>
      <c r="H911">
        <f t="shared" si="94"/>
        <v>1.4495832216795179E-2</v>
      </c>
      <c r="I911">
        <f t="shared" si="95"/>
        <v>3.7599999999993194E-4</v>
      </c>
    </row>
    <row r="912" spans="1:9" x14ac:dyDescent="0.2">
      <c r="A912" s="1">
        <v>42361</v>
      </c>
      <c r="B912" s="1">
        <v>-1.747878</v>
      </c>
      <c r="C912" s="1">
        <v>1.0105219999999999</v>
      </c>
      <c r="D912" s="2">
        <f t="shared" si="90"/>
        <v>-100.1460325037673</v>
      </c>
      <c r="E912">
        <f t="shared" si="91"/>
        <v>1</v>
      </c>
      <c r="F912" s="2">
        <f t="shared" si="92"/>
        <v>9.5110993991767145E-3</v>
      </c>
      <c r="G912">
        <f t="shared" si="93"/>
        <v>3.6600000000008848E-4</v>
      </c>
      <c r="H912">
        <f t="shared" si="94"/>
        <v>9.5110993991767145E-3</v>
      </c>
      <c r="I912">
        <f t="shared" si="95"/>
        <v>3.6600000000008848E-4</v>
      </c>
    </row>
    <row r="913" spans="1:9" x14ac:dyDescent="0.2">
      <c r="A913" s="1">
        <v>42362</v>
      </c>
      <c r="B913" s="1">
        <v>-1.747906</v>
      </c>
      <c r="C913" s="1">
        <v>1.010168</v>
      </c>
      <c r="D913" s="2">
        <f t="shared" si="90"/>
        <v>-100.14763678559366</v>
      </c>
      <c r="E913">
        <f t="shared" si="91"/>
        <v>1</v>
      </c>
      <c r="F913" s="2">
        <f t="shared" si="92"/>
        <v>1.6042818263599656E-3</v>
      </c>
      <c r="G913">
        <f t="shared" si="93"/>
        <v>3.5399999999996545E-4</v>
      </c>
      <c r="H913">
        <f t="shared" si="94"/>
        <v>1.6042818263599656E-3</v>
      </c>
      <c r="I913">
        <f t="shared" si="95"/>
        <v>3.5399999999996545E-4</v>
      </c>
    </row>
    <row r="914" spans="1:9" x14ac:dyDescent="0.2">
      <c r="A914" s="1">
        <v>42363</v>
      </c>
      <c r="B914" s="1">
        <v>-1.7479450000000001</v>
      </c>
      <c r="C914" s="1">
        <v>1.0098259999999999</v>
      </c>
      <c r="D914" s="2">
        <f t="shared" si="90"/>
        <v>-100.14987132099469</v>
      </c>
      <c r="E914">
        <f t="shared" si="91"/>
        <v>1</v>
      </c>
      <c r="F914" s="2">
        <f t="shared" si="92"/>
        <v>2.2345354010298024E-3</v>
      </c>
      <c r="G914">
        <f t="shared" si="93"/>
        <v>3.4200000000006447E-4</v>
      </c>
      <c r="H914">
        <f t="shared" si="94"/>
        <v>2.2345354010298024E-3</v>
      </c>
      <c r="I914">
        <f t="shared" si="95"/>
        <v>3.4200000000006447E-4</v>
      </c>
    </row>
    <row r="915" spans="1:9" x14ac:dyDescent="0.2">
      <c r="A915" s="1">
        <v>42364</v>
      </c>
      <c r="B915" s="1">
        <v>-1.7480089999999999</v>
      </c>
      <c r="C915" s="1">
        <v>1.0094970000000001</v>
      </c>
      <c r="D915" s="2">
        <f t="shared" si="90"/>
        <v>-100.15353825088351</v>
      </c>
      <c r="E915">
        <f t="shared" si="91"/>
        <v>1</v>
      </c>
      <c r="F915" s="2">
        <f t="shared" si="92"/>
        <v>3.6669298888227786E-3</v>
      </c>
      <c r="G915">
        <f t="shared" si="93"/>
        <v>3.2899999999980167E-4</v>
      </c>
      <c r="H915">
        <f t="shared" si="94"/>
        <v>3.6669298888227786E-3</v>
      </c>
      <c r="I915">
        <f t="shared" si="95"/>
        <v>3.2899999999980167E-4</v>
      </c>
    </row>
    <row r="916" spans="1:9" x14ac:dyDescent="0.2">
      <c r="A916" s="1">
        <v>42365</v>
      </c>
      <c r="B916" s="1">
        <v>-1.7480329999999999</v>
      </c>
      <c r="C916" s="1">
        <v>1.0091760000000001</v>
      </c>
      <c r="D916" s="2">
        <f t="shared" si="90"/>
        <v>-100.15491334959182</v>
      </c>
      <c r="E916">
        <f t="shared" si="91"/>
        <v>1</v>
      </c>
      <c r="F916" s="2">
        <f t="shared" si="92"/>
        <v>1.375098708308542E-3</v>
      </c>
      <c r="G916">
        <f t="shared" si="93"/>
        <v>3.2100000000001572E-4</v>
      </c>
      <c r="H916">
        <f t="shared" si="94"/>
        <v>1.375098708308542E-3</v>
      </c>
      <c r="I916">
        <f t="shared" si="95"/>
        <v>3.2100000000001572E-4</v>
      </c>
    </row>
    <row r="917" spans="1:9" x14ac:dyDescent="0.2">
      <c r="A917" s="1">
        <v>42366</v>
      </c>
      <c r="B917" s="1">
        <v>-1.748038</v>
      </c>
      <c r="C917" s="1">
        <v>1.0088680000000001</v>
      </c>
      <c r="D917" s="2">
        <f t="shared" si="90"/>
        <v>-100.1551998284894</v>
      </c>
      <c r="E917">
        <f t="shared" si="91"/>
        <v>1</v>
      </c>
      <c r="F917" s="2">
        <f t="shared" si="92"/>
        <v>2.8647889757849043E-4</v>
      </c>
      <c r="G917">
        <f t="shared" si="93"/>
        <v>3.0799999999997496E-4</v>
      </c>
      <c r="H917">
        <f t="shared" si="94"/>
        <v>2.8647889757849043E-4</v>
      </c>
      <c r="I917">
        <f t="shared" si="95"/>
        <v>3.0799999999997496E-4</v>
      </c>
    </row>
    <row r="918" spans="1:9" x14ac:dyDescent="0.2">
      <c r="A918" s="1">
        <v>42367</v>
      </c>
      <c r="B918" s="1">
        <v>-1.7480789999999999</v>
      </c>
      <c r="C918" s="1">
        <v>1.0085729999999999</v>
      </c>
      <c r="D918" s="2">
        <f t="shared" si="90"/>
        <v>-100.15754895544943</v>
      </c>
      <c r="E918">
        <f t="shared" si="91"/>
        <v>1</v>
      </c>
      <c r="F918" s="2">
        <f t="shared" si="92"/>
        <v>2.3491269600270925E-3</v>
      </c>
      <c r="G918">
        <f t="shared" si="93"/>
        <v>2.9500000000015625E-4</v>
      </c>
      <c r="H918">
        <f t="shared" si="94"/>
        <v>2.3491269600270925E-3</v>
      </c>
      <c r="I918">
        <f t="shared" si="95"/>
        <v>2.9500000000015625E-4</v>
      </c>
    </row>
    <row r="919" spans="1:9" x14ac:dyDescent="0.2">
      <c r="A919" s="1">
        <v>42368</v>
      </c>
      <c r="B919" s="1">
        <v>-1.7481040000000001</v>
      </c>
      <c r="C919" s="1">
        <v>1.008281</v>
      </c>
      <c r="D919" s="2">
        <f t="shared" si="90"/>
        <v>-100.15898134993726</v>
      </c>
      <c r="E919">
        <f t="shared" si="91"/>
        <v>1</v>
      </c>
      <c r="F919" s="2">
        <f t="shared" si="92"/>
        <v>1.4323944878356087E-3</v>
      </c>
      <c r="G919">
        <f t="shared" si="93"/>
        <v>2.9199999999995896E-4</v>
      </c>
      <c r="H919">
        <f t="shared" si="94"/>
        <v>1.4323944878356087E-3</v>
      </c>
      <c r="I919">
        <f t="shared" si="95"/>
        <v>2.9199999999995896E-4</v>
      </c>
    </row>
    <row r="920" spans="1:9" x14ac:dyDescent="0.2">
      <c r="A920" s="1">
        <v>42369</v>
      </c>
      <c r="B920" s="1">
        <v>-1.748073</v>
      </c>
      <c r="C920" s="1">
        <v>1.008</v>
      </c>
      <c r="D920" s="2">
        <f t="shared" si="90"/>
        <v>-100.15720518077235</v>
      </c>
      <c r="E920">
        <f t="shared" si="91"/>
        <v>1</v>
      </c>
      <c r="F920" s="2">
        <f t="shared" si="92"/>
        <v>1.7761691649127442E-3</v>
      </c>
      <c r="G920">
        <f t="shared" si="93"/>
        <v>2.8099999999997571E-4</v>
      </c>
      <c r="H920">
        <f t="shared" si="94"/>
        <v>1.7761691649127442E-3</v>
      </c>
      <c r="I920">
        <f t="shared" si="95"/>
        <v>2.8099999999997571E-4</v>
      </c>
    </row>
    <row r="921" spans="1:9" x14ac:dyDescent="0.2">
      <c r="A921" s="1">
        <v>42370</v>
      </c>
      <c r="B921" s="1">
        <v>-1.7481199999999999</v>
      </c>
      <c r="C921" s="1">
        <v>1.007738</v>
      </c>
      <c r="D921" s="2">
        <f t="shared" si="90"/>
        <v>-100.15989808240947</v>
      </c>
      <c r="E921">
        <f t="shared" si="91"/>
        <v>1</v>
      </c>
      <c r="F921" s="2">
        <f t="shared" si="92"/>
        <v>2.6929016371184389E-3</v>
      </c>
      <c r="G921">
        <f t="shared" si="93"/>
        <v>2.6199999999998447E-4</v>
      </c>
      <c r="H921">
        <f t="shared" si="94"/>
        <v>2.6929016371184389E-3</v>
      </c>
      <c r="I921">
        <f t="shared" si="95"/>
        <v>2.6199999999998447E-4</v>
      </c>
    </row>
    <row r="922" spans="1:9" x14ac:dyDescent="0.2">
      <c r="A922" s="1">
        <v>42371</v>
      </c>
      <c r="B922" s="1">
        <v>-1.7481690000000001</v>
      </c>
      <c r="C922" s="1">
        <v>1.0074780000000001</v>
      </c>
      <c r="D922" s="2">
        <f t="shared" si="90"/>
        <v>-100.16270557560561</v>
      </c>
      <c r="E922">
        <f t="shared" si="91"/>
        <v>1</v>
      </c>
      <c r="F922" s="2">
        <f t="shared" si="92"/>
        <v>2.8074931961441507E-3</v>
      </c>
      <c r="G922">
        <f t="shared" si="93"/>
        <v>2.5999999999992696E-4</v>
      </c>
      <c r="H922">
        <f t="shared" si="94"/>
        <v>2.8074931961441507E-3</v>
      </c>
      <c r="I922">
        <f t="shared" si="95"/>
        <v>2.5999999999992696E-4</v>
      </c>
    </row>
    <row r="923" spans="1:9" x14ac:dyDescent="0.2">
      <c r="A923" s="1">
        <v>42372</v>
      </c>
      <c r="B923" s="1">
        <v>-1.7481990000000001</v>
      </c>
      <c r="C923" s="1">
        <v>1.007225</v>
      </c>
      <c r="D923" s="2">
        <f t="shared" si="90"/>
        <v>-100.16442444899101</v>
      </c>
      <c r="E923">
        <f t="shared" si="91"/>
        <v>1</v>
      </c>
      <c r="F923" s="2">
        <f t="shared" si="92"/>
        <v>1.7188733853998883E-3</v>
      </c>
      <c r="G923">
        <f t="shared" si="93"/>
        <v>2.5300000000005873E-4</v>
      </c>
      <c r="H923">
        <f t="shared" si="94"/>
        <v>1.7188733853998883E-3</v>
      </c>
      <c r="I923">
        <f t="shared" si="95"/>
        <v>2.5300000000005873E-4</v>
      </c>
    </row>
    <row r="924" spans="1:9" x14ac:dyDescent="0.2">
      <c r="A924" s="1">
        <v>42373</v>
      </c>
      <c r="B924" s="1">
        <v>-1.7481819999999999</v>
      </c>
      <c r="C924" s="1">
        <v>1.00698</v>
      </c>
      <c r="D924" s="2">
        <f t="shared" si="90"/>
        <v>-100.16345042073928</v>
      </c>
      <c r="E924">
        <f t="shared" si="91"/>
        <v>1</v>
      </c>
      <c r="F924" s="2">
        <f t="shared" si="92"/>
        <v>9.7402825173276142E-4</v>
      </c>
      <c r="G924">
        <f t="shared" si="93"/>
        <v>2.4500000000005073E-4</v>
      </c>
      <c r="H924">
        <f t="shared" si="94"/>
        <v>9.7402825173276142E-4</v>
      </c>
      <c r="I924">
        <f t="shared" si="95"/>
        <v>2.4500000000005073E-4</v>
      </c>
    </row>
    <row r="925" spans="1:9" x14ac:dyDescent="0.2">
      <c r="A925" s="1">
        <v>42374</v>
      </c>
      <c r="B925" s="1">
        <v>-1.748148</v>
      </c>
      <c r="C925" s="1">
        <v>1.00674</v>
      </c>
      <c r="D925" s="2">
        <f t="shared" si="90"/>
        <v>-100.16150236423584</v>
      </c>
      <c r="E925">
        <f t="shared" si="91"/>
        <v>1</v>
      </c>
      <c r="F925" s="2">
        <f t="shared" si="92"/>
        <v>1.9480565034371011E-3</v>
      </c>
      <c r="G925">
        <f t="shared" si="93"/>
        <v>2.4000000000001798E-4</v>
      </c>
      <c r="H925">
        <f t="shared" si="94"/>
        <v>1.9480565034371011E-3</v>
      </c>
      <c r="I925">
        <f t="shared" si="95"/>
        <v>2.4000000000001798E-4</v>
      </c>
    </row>
    <row r="926" spans="1:9" x14ac:dyDescent="0.2">
      <c r="A926" s="1">
        <v>42375</v>
      </c>
      <c r="B926" s="1">
        <v>-1.7481439999999999</v>
      </c>
      <c r="C926" s="1">
        <v>1.006516</v>
      </c>
      <c r="D926" s="2">
        <f t="shared" si="90"/>
        <v>-100.16127318111778</v>
      </c>
      <c r="E926">
        <f t="shared" si="91"/>
        <v>1</v>
      </c>
      <c r="F926" s="2">
        <f t="shared" si="92"/>
        <v>2.2918311806563452E-4</v>
      </c>
      <c r="G926">
        <f t="shared" si="93"/>
        <v>2.2400000000000198E-4</v>
      </c>
      <c r="H926">
        <f t="shared" si="94"/>
        <v>2.2918311806563452E-4</v>
      </c>
      <c r="I926">
        <f t="shared" si="95"/>
        <v>2.2400000000000198E-4</v>
      </c>
    </row>
    <row r="927" spans="1:9" x14ac:dyDescent="0.2">
      <c r="A927" s="1">
        <v>42376</v>
      </c>
      <c r="B927" s="1">
        <v>-1.748054</v>
      </c>
      <c r="C927" s="1">
        <v>1.0062960000000001</v>
      </c>
      <c r="D927" s="2">
        <f t="shared" si="90"/>
        <v>-100.15611656096161</v>
      </c>
      <c r="E927">
        <f t="shared" si="91"/>
        <v>1</v>
      </c>
      <c r="F927" s="2">
        <f t="shared" si="92"/>
        <v>5.1566201561712433E-3</v>
      </c>
      <c r="G927">
        <f t="shared" si="93"/>
        <v>2.1999999999988695E-4</v>
      </c>
      <c r="H927">
        <f t="shared" si="94"/>
        <v>5.1566201561712433E-3</v>
      </c>
      <c r="I927">
        <f t="shared" si="95"/>
        <v>2.1999999999988695E-4</v>
      </c>
    </row>
    <row r="928" spans="1:9" x14ac:dyDescent="0.2">
      <c r="A928" s="1">
        <v>42377</v>
      </c>
      <c r="B928" s="1">
        <v>-1.7479769999999999</v>
      </c>
      <c r="C928" s="1">
        <v>1.0060880000000001</v>
      </c>
      <c r="D928" s="2">
        <f t="shared" si="90"/>
        <v>-100.15170478593909</v>
      </c>
      <c r="E928">
        <f t="shared" si="91"/>
        <v>1</v>
      </c>
      <c r="F928" s="2">
        <f t="shared" si="92"/>
        <v>4.4117750225183272E-3</v>
      </c>
      <c r="G928">
        <f t="shared" si="93"/>
        <v>2.0799999999998597E-4</v>
      </c>
      <c r="H928">
        <f t="shared" si="94"/>
        <v>4.4117750225183272E-3</v>
      </c>
      <c r="I928">
        <f t="shared" si="95"/>
        <v>2.0799999999998597E-4</v>
      </c>
    </row>
    <row r="929" spans="1:9" x14ac:dyDescent="0.2">
      <c r="A929" s="1">
        <v>42378</v>
      </c>
      <c r="B929" s="1">
        <v>-1.747949</v>
      </c>
      <c r="C929" s="1">
        <v>1.0058830000000001</v>
      </c>
      <c r="D929" s="2">
        <f t="shared" si="90"/>
        <v>-100.15010050411273</v>
      </c>
      <c r="E929">
        <f t="shared" si="91"/>
        <v>1</v>
      </c>
      <c r="F929" s="2">
        <f t="shared" si="92"/>
        <v>1.6042818263599656E-3</v>
      </c>
      <c r="G929">
        <f t="shared" si="93"/>
        <v>2.0500000000001073E-4</v>
      </c>
      <c r="H929">
        <f t="shared" si="94"/>
        <v>1.6042818263599656E-3</v>
      </c>
      <c r="I929">
        <f t="shared" si="95"/>
        <v>2.0500000000001073E-4</v>
      </c>
    </row>
    <row r="930" spans="1:9" x14ac:dyDescent="0.2">
      <c r="A930" s="1">
        <v>42379</v>
      </c>
      <c r="B930" s="1">
        <v>-1.747957</v>
      </c>
      <c r="C930" s="1">
        <v>1.0056849999999999</v>
      </c>
      <c r="D930" s="2">
        <f t="shared" si="90"/>
        <v>-100.15055887034883</v>
      </c>
      <c r="E930">
        <f t="shared" si="91"/>
        <v>1</v>
      </c>
      <c r="F930" s="2">
        <f t="shared" si="92"/>
        <v>4.5836623610284732E-4</v>
      </c>
      <c r="G930">
        <f t="shared" si="93"/>
        <v>1.9800000000014251E-4</v>
      </c>
      <c r="H930">
        <f t="shared" si="94"/>
        <v>4.5836623610284732E-4</v>
      </c>
      <c r="I930">
        <f t="shared" si="95"/>
        <v>1.9800000000014251E-4</v>
      </c>
    </row>
    <row r="931" spans="1:9" x14ac:dyDescent="0.2">
      <c r="A931" s="1">
        <v>42380</v>
      </c>
      <c r="B931" s="1">
        <v>-1.7478830000000001</v>
      </c>
      <c r="C931" s="1">
        <v>1.0054940000000001</v>
      </c>
      <c r="D931" s="2">
        <f t="shared" si="90"/>
        <v>-100.14631898266488</v>
      </c>
      <c r="E931">
        <f t="shared" si="91"/>
        <v>1</v>
      </c>
      <c r="F931" s="2">
        <f t="shared" si="92"/>
        <v>4.2398876839513377E-3</v>
      </c>
      <c r="G931">
        <f t="shared" si="93"/>
        <v>1.9099999999983019E-4</v>
      </c>
      <c r="H931">
        <f t="shared" si="94"/>
        <v>4.2398876839513377E-3</v>
      </c>
      <c r="I931">
        <f t="shared" si="95"/>
        <v>1.9099999999983019E-4</v>
      </c>
    </row>
    <row r="932" spans="1:9" x14ac:dyDescent="0.2">
      <c r="A932" s="1">
        <v>42381</v>
      </c>
      <c r="B932" s="1">
        <v>-1.7478530000000001</v>
      </c>
      <c r="C932" s="1">
        <v>1.0053099999999999</v>
      </c>
      <c r="D932" s="2">
        <f t="shared" si="90"/>
        <v>-100.14460010927948</v>
      </c>
      <c r="E932">
        <f t="shared" si="91"/>
        <v>1</v>
      </c>
      <c r="F932" s="2">
        <f t="shared" si="92"/>
        <v>1.7188733853998883E-3</v>
      </c>
      <c r="G932">
        <f t="shared" si="93"/>
        <v>1.8400000000018402E-4</v>
      </c>
      <c r="H932">
        <f t="shared" si="94"/>
        <v>1.7188733853998883E-3</v>
      </c>
      <c r="I932">
        <f t="shared" si="95"/>
        <v>1.8400000000018402E-4</v>
      </c>
    </row>
    <row r="933" spans="1:9" x14ac:dyDescent="0.2">
      <c r="A933" s="1">
        <v>42382</v>
      </c>
      <c r="B933" s="1">
        <v>-1.747846</v>
      </c>
      <c r="C933" s="1">
        <v>1.0051300000000001</v>
      </c>
      <c r="D933" s="2">
        <f t="shared" si="90"/>
        <v>-100.14419903882289</v>
      </c>
      <c r="E933">
        <f t="shared" si="91"/>
        <v>1</v>
      </c>
      <c r="F933" s="2">
        <f t="shared" si="92"/>
        <v>4.0107045658999141E-4</v>
      </c>
      <c r="G933">
        <f t="shared" si="93"/>
        <v>1.7999999999984695E-4</v>
      </c>
      <c r="H933">
        <f t="shared" si="94"/>
        <v>4.0107045658999141E-4</v>
      </c>
      <c r="I933">
        <f t="shared" si="95"/>
        <v>1.7999999999984695E-4</v>
      </c>
    </row>
    <row r="934" spans="1:9" x14ac:dyDescent="0.2">
      <c r="A934" s="1">
        <v>42383</v>
      </c>
      <c r="B934" s="1">
        <v>-1.7478819999999999</v>
      </c>
      <c r="C934" s="1">
        <v>1.004958</v>
      </c>
      <c r="D934" s="2">
        <f t="shared" si="90"/>
        <v>-100.14626168688535</v>
      </c>
      <c r="E934">
        <f t="shared" si="91"/>
        <v>1</v>
      </c>
      <c r="F934" s="2">
        <f t="shared" si="92"/>
        <v>2.062648062462813E-3</v>
      </c>
      <c r="G934">
        <f t="shared" si="93"/>
        <v>1.7200000000006099E-4</v>
      </c>
      <c r="H934">
        <f t="shared" si="94"/>
        <v>2.062648062462813E-3</v>
      </c>
      <c r="I934">
        <f t="shared" si="95"/>
        <v>1.7200000000006099E-4</v>
      </c>
    </row>
    <row r="935" spans="1:9" x14ac:dyDescent="0.2">
      <c r="A935" s="1">
        <v>42384</v>
      </c>
      <c r="B935" s="1">
        <v>-1.7480020000000001</v>
      </c>
      <c r="C935" s="1">
        <v>1.0047839999999999</v>
      </c>
      <c r="D935" s="2">
        <f t="shared" si="90"/>
        <v>-100.15313718042692</v>
      </c>
      <c r="E935">
        <f t="shared" si="91"/>
        <v>1</v>
      </c>
      <c r="F935" s="2">
        <f t="shared" si="92"/>
        <v>6.8754935415711316E-3</v>
      </c>
      <c r="G935">
        <f t="shared" si="93"/>
        <v>1.740000000001185E-4</v>
      </c>
      <c r="H935">
        <f t="shared" si="94"/>
        <v>6.8754935415711316E-3</v>
      </c>
      <c r="I935">
        <f t="shared" si="95"/>
        <v>1.740000000001185E-4</v>
      </c>
    </row>
    <row r="936" spans="1:9" x14ac:dyDescent="0.2">
      <c r="A936" s="1">
        <v>42385</v>
      </c>
      <c r="B936" s="1">
        <v>-1.7481040000000001</v>
      </c>
      <c r="C936" s="1">
        <v>1.004629</v>
      </c>
      <c r="D936" s="2">
        <f t="shared" si="90"/>
        <v>-100.15898134993726</v>
      </c>
      <c r="E936">
        <f t="shared" si="91"/>
        <v>1</v>
      </c>
      <c r="F936" s="2">
        <f t="shared" si="92"/>
        <v>5.8441695103397251E-3</v>
      </c>
      <c r="G936">
        <f t="shared" si="93"/>
        <v>1.5499999999990521E-4</v>
      </c>
      <c r="H936">
        <f t="shared" si="94"/>
        <v>5.8441695103397251E-3</v>
      </c>
      <c r="I936">
        <f t="shared" si="95"/>
        <v>1.5499999999990521E-4</v>
      </c>
    </row>
    <row r="937" spans="1:9" x14ac:dyDescent="0.2">
      <c r="A937" s="1">
        <v>42386</v>
      </c>
      <c r="B937" s="1">
        <v>-1.748111</v>
      </c>
      <c r="C937" s="1">
        <v>1.0044679999999999</v>
      </c>
      <c r="D937" s="2">
        <f t="shared" si="90"/>
        <v>-100.15938242039385</v>
      </c>
      <c r="E937">
        <f t="shared" si="91"/>
        <v>1</v>
      </c>
      <c r="F937" s="2">
        <f t="shared" si="92"/>
        <v>4.0107045658999141E-4</v>
      </c>
      <c r="G937">
        <f t="shared" si="93"/>
        <v>1.6100000000007775E-4</v>
      </c>
      <c r="H937">
        <f t="shared" si="94"/>
        <v>4.0107045658999141E-4</v>
      </c>
      <c r="I937">
        <f t="shared" si="95"/>
        <v>1.6100000000007775E-4</v>
      </c>
    </row>
    <row r="938" spans="1:9" x14ac:dyDescent="0.2">
      <c r="A938" s="1">
        <v>42387</v>
      </c>
      <c r="B938" s="1">
        <v>-1.7481580000000001</v>
      </c>
      <c r="C938" s="1">
        <v>1.0043249999999999</v>
      </c>
      <c r="D938" s="2">
        <f t="shared" si="90"/>
        <v>-100.16207532203097</v>
      </c>
      <c r="E938">
        <f t="shared" si="91"/>
        <v>1</v>
      </c>
      <c r="F938" s="2">
        <f t="shared" si="92"/>
        <v>2.6929016371184389E-3</v>
      </c>
      <c r="G938">
        <f t="shared" si="93"/>
        <v>1.4300000000000423E-4</v>
      </c>
      <c r="H938">
        <f t="shared" si="94"/>
        <v>2.6929016371184389E-3</v>
      </c>
      <c r="I938">
        <f t="shared" si="95"/>
        <v>1.4300000000000423E-4</v>
      </c>
    </row>
    <row r="939" spans="1:9" x14ac:dyDescent="0.2">
      <c r="A939" s="1">
        <v>42388</v>
      </c>
      <c r="B939" s="1">
        <v>-1.7482070000000001</v>
      </c>
      <c r="C939" s="1">
        <v>1.0041720000000001</v>
      </c>
      <c r="D939" s="2">
        <f t="shared" si="90"/>
        <v>-100.16488281522712</v>
      </c>
      <c r="E939">
        <f t="shared" si="91"/>
        <v>1</v>
      </c>
      <c r="F939" s="2">
        <f t="shared" si="92"/>
        <v>2.8074931961441507E-3</v>
      </c>
      <c r="G939">
        <f t="shared" si="93"/>
        <v>1.529999999998477E-4</v>
      </c>
      <c r="H939">
        <f t="shared" si="94"/>
        <v>2.8074931961441507E-3</v>
      </c>
      <c r="I939">
        <f t="shared" si="95"/>
        <v>1.529999999998477E-4</v>
      </c>
    </row>
    <row r="940" spans="1:9" x14ac:dyDescent="0.2">
      <c r="A940" s="1">
        <v>42389</v>
      </c>
      <c r="B940" s="1">
        <v>-1.7482070000000001</v>
      </c>
      <c r="C940" s="1">
        <v>1.004022</v>
      </c>
      <c r="D940" s="2">
        <f t="shared" si="90"/>
        <v>-100.16488281522712</v>
      </c>
      <c r="E940">
        <f t="shared" si="91"/>
        <v>1</v>
      </c>
      <c r="F940" s="2">
        <f t="shared" si="92"/>
        <v>0</v>
      </c>
      <c r="G940">
        <f t="shared" si="93"/>
        <v>1.500000000000945E-4</v>
      </c>
      <c r="H940">
        <f t="shared" si="94"/>
        <v>0</v>
      </c>
      <c r="I940">
        <f t="shared" si="95"/>
        <v>1.500000000000945E-4</v>
      </c>
    </row>
    <row r="941" spans="1:9" x14ac:dyDescent="0.2">
      <c r="A941" s="1">
        <v>42390</v>
      </c>
      <c r="B941" s="1">
        <v>-1.7482390000000001</v>
      </c>
      <c r="C941" s="1">
        <v>1.0038860000000001</v>
      </c>
      <c r="D941" s="2">
        <f t="shared" si="90"/>
        <v>-100.16671628017153</v>
      </c>
      <c r="E941">
        <f t="shared" si="91"/>
        <v>1</v>
      </c>
      <c r="F941" s="2">
        <f t="shared" si="92"/>
        <v>1.8334649444113893E-3</v>
      </c>
      <c r="G941">
        <f t="shared" si="93"/>
        <v>1.3599999999991397E-4</v>
      </c>
      <c r="H941">
        <f t="shared" si="94"/>
        <v>1.8334649444113893E-3</v>
      </c>
      <c r="I941">
        <f t="shared" si="95"/>
        <v>1.3599999999991397E-4</v>
      </c>
    </row>
    <row r="942" spans="1:9" x14ac:dyDescent="0.2">
      <c r="A942" s="1">
        <v>42391</v>
      </c>
      <c r="B942" s="1">
        <v>-1.748232</v>
      </c>
      <c r="C942" s="1">
        <v>1.003765</v>
      </c>
      <c r="D942" s="2">
        <f t="shared" si="90"/>
        <v>-100.16631520971494</v>
      </c>
      <c r="E942">
        <f t="shared" si="91"/>
        <v>1</v>
      </c>
      <c r="F942" s="2">
        <f t="shared" si="92"/>
        <v>4.0107045658999141E-4</v>
      </c>
      <c r="G942">
        <f t="shared" si="93"/>
        <v>1.2100000000003774E-4</v>
      </c>
      <c r="H942">
        <f t="shared" si="94"/>
        <v>4.0107045658999141E-4</v>
      </c>
      <c r="I942">
        <f t="shared" si="95"/>
        <v>1.2100000000003774E-4</v>
      </c>
    </row>
    <row r="943" spans="1:9" x14ac:dyDescent="0.2">
      <c r="A943" s="1">
        <v>42392</v>
      </c>
      <c r="B943" s="1">
        <v>-1.748254</v>
      </c>
      <c r="C943" s="1">
        <v>1.003646</v>
      </c>
      <c r="D943" s="2">
        <f t="shared" si="90"/>
        <v>-100.16757571686422</v>
      </c>
      <c r="E943">
        <f t="shared" si="91"/>
        <v>1</v>
      </c>
      <c r="F943" s="2">
        <f t="shared" si="92"/>
        <v>1.2605071492828301E-3</v>
      </c>
      <c r="G943">
        <f t="shared" si="93"/>
        <v>1.1899999999998023E-4</v>
      </c>
      <c r="H943">
        <f t="shared" si="94"/>
        <v>1.2605071492828301E-3</v>
      </c>
      <c r="I943">
        <f t="shared" si="95"/>
        <v>1.1899999999998023E-4</v>
      </c>
    </row>
    <row r="944" spans="1:9" x14ac:dyDescent="0.2">
      <c r="A944" s="1">
        <v>42393</v>
      </c>
      <c r="B944" s="1">
        <v>-1.748211</v>
      </c>
      <c r="C944" s="1">
        <v>1.003525</v>
      </c>
      <c r="D944" s="2">
        <f t="shared" si="90"/>
        <v>-100.16511199834515</v>
      </c>
      <c r="E944">
        <f t="shared" si="91"/>
        <v>1</v>
      </c>
      <c r="F944" s="2">
        <f t="shared" si="92"/>
        <v>2.4637185190670152E-3</v>
      </c>
      <c r="G944">
        <f t="shared" si="93"/>
        <v>1.2100000000003774E-4</v>
      </c>
      <c r="H944">
        <f t="shared" si="94"/>
        <v>2.4637185190670152E-3</v>
      </c>
      <c r="I944">
        <f t="shared" si="95"/>
        <v>1.2100000000003774E-4</v>
      </c>
    </row>
    <row r="945" spans="1:9" x14ac:dyDescent="0.2">
      <c r="A945" s="1">
        <v>42394</v>
      </c>
      <c r="B945" s="1">
        <v>-1.748167</v>
      </c>
      <c r="C945" s="1">
        <v>1.0034050000000001</v>
      </c>
      <c r="D945" s="2">
        <f t="shared" si="90"/>
        <v>-100.16259098404659</v>
      </c>
      <c r="E945">
        <f t="shared" si="91"/>
        <v>1</v>
      </c>
      <c r="F945" s="2">
        <f t="shared" si="92"/>
        <v>2.5210142985656603E-3</v>
      </c>
      <c r="G945">
        <f t="shared" si="93"/>
        <v>1.1999999999989797E-4</v>
      </c>
      <c r="H945">
        <f t="shared" si="94"/>
        <v>2.5210142985656603E-3</v>
      </c>
      <c r="I945">
        <f t="shared" si="95"/>
        <v>1.1999999999989797E-4</v>
      </c>
    </row>
    <row r="946" spans="1:9" x14ac:dyDescent="0.2">
      <c r="A946" s="1">
        <v>42395</v>
      </c>
      <c r="B946" s="1">
        <v>-1.748127</v>
      </c>
      <c r="C946" s="1">
        <v>1.003287</v>
      </c>
      <c r="D946" s="2">
        <f t="shared" si="90"/>
        <v>-100.16029915286606</v>
      </c>
      <c r="E946">
        <f t="shared" si="91"/>
        <v>1</v>
      </c>
      <c r="F946" s="2">
        <f t="shared" si="92"/>
        <v>2.2918311805284475E-3</v>
      </c>
      <c r="G946">
        <f t="shared" si="93"/>
        <v>1.180000000000625E-4</v>
      </c>
      <c r="H946">
        <f t="shared" si="94"/>
        <v>2.2918311805284475E-3</v>
      </c>
      <c r="I946">
        <f t="shared" si="95"/>
        <v>1.180000000000625E-4</v>
      </c>
    </row>
    <row r="947" spans="1:9" x14ac:dyDescent="0.2">
      <c r="A947" s="1">
        <v>42396</v>
      </c>
      <c r="B947" s="1">
        <v>-1.7481359999999999</v>
      </c>
      <c r="C947" s="1">
        <v>1.0031779999999999</v>
      </c>
      <c r="D947" s="2">
        <f t="shared" si="90"/>
        <v>-100.16081481488168</v>
      </c>
      <c r="E947">
        <f t="shared" si="91"/>
        <v>1</v>
      </c>
      <c r="F947" s="2">
        <f t="shared" si="92"/>
        <v>5.1566201561570324E-4</v>
      </c>
      <c r="G947">
        <f t="shared" si="93"/>
        <v>1.0900000000013677E-4</v>
      </c>
      <c r="H947">
        <f t="shared" si="94"/>
        <v>5.1566201561570324E-4</v>
      </c>
      <c r="I947">
        <f t="shared" si="95"/>
        <v>1.0900000000013677E-4</v>
      </c>
    </row>
    <row r="948" spans="1:9" x14ac:dyDescent="0.2">
      <c r="A948" s="1">
        <v>42397</v>
      </c>
      <c r="B948" s="1">
        <v>-1.7481139999999999</v>
      </c>
      <c r="C948" s="1">
        <v>1.003074</v>
      </c>
      <c r="D948" s="2">
        <f t="shared" si="90"/>
        <v>-100.15955430773239</v>
      </c>
      <c r="E948">
        <f t="shared" si="91"/>
        <v>1</v>
      </c>
      <c r="F948" s="2">
        <f t="shared" si="92"/>
        <v>1.2605071492828301E-3</v>
      </c>
      <c r="G948">
        <f t="shared" si="93"/>
        <v>1.0399999999988196E-4</v>
      </c>
      <c r="H948">
        <f t="shared" si="94"/>
        <v>1.2605071492828301E-3</v>
      </c>
      <c r="I948">
        <f t="shared" si="95"/>
        <v>1.0399999999988196E-4</v>
      </c>
    </row>
    <row r="949" spans="1:9" x14ac:dyDescent="0.2">
      <c r="A949" s="1">
        <v>42398</v>
      </c>
      <c r="B949" s="1">
        <v>-1.74807</v>
      </c>
      <c r="C949" s="1">
        <v>1.0029710000000001</v>
      </c>
      <c r="D949" s="2">
        <f t="shared" si="90"/>
        <v>-100.15703329343381</v>
      </c>
      <c r="E949">
        <f t="shared" si="91"/>
        <v>1</v>
      </c>
      <c r="F949" s="2">
        <f t="shared" si="92"/>
        <v>2.5210142985798711E-3</v>
      </c>
      <c r="G949">
        <f t="shared" si="93"/>
        <v>1.0299999999996423E-4</v>
      </c>
      <c r="H949">
        <f t="shared" si="94"/>
        <v>2.5210142985798711E-3</v>
      </c>
      <c r="I949">
        <f t="shared" si="95"/>
        <v>1.0299999999996423E-4</v>
      </c>
    </row>
    <row r="950" spans="1:9" x14ac:dyDescent="0.2">
      <c r="A950" s="1">
        <v>42399</v>
      </c>
      <c r="B950" s="1">
        <v>-1.7480560000000001</v>
      </c>
      <c r="C950" s="1">
        <v>1.002869</v>
      </c>
      <c r="D950" s="2">
        <f t="shared" ref="D950:D1013" si="96">DEGREES(B950)</f>
        <v>-100.15623115252063</v>
      </c>
      <c r="E950">
        <f t="shared" ref="E950:E1013" si="97">A950-A949</f>
        <v>1</v>
      </c>
      <c r="F950" s="2">
        <f t="shared" ref="F950:F1013" si="98">ABS(ABS(D950)-ABS(D949))</f>
        <v>8.0214091317998282E-4</v>
      </c>
      <c r="G950">
        <f t="shared" ref="G950:G1013" si="99">ABS(C950-C949)</f>
        <v>1.020000000000465E-4</v>
      </c>
      <c r="H950">
        <f t="shared" ref="H950:H1013" si="100">F950/E950</f>
        <v>8.0214091317998282E-4</v>
      </c>
      <c r="I950">
        <f t="shared" ref="I950:I1013" si="101">G950/E950</f>
        <v>1.020000000000465E-4</v>
      </c>
    </row>
    <row r="951" spans="1:9" x14ac:dyDescent="0.2">
      <c r="A951" s="1">
        <v>42400</v>
      </c>
      <c r="B951" s="1">
        <v>-1.7480119999999999</v>
      </c>
      <c r="C951" s="1">
        <v>1.0027759999999999</v>
      </c>
      <c r="D951" s="2">
        <f t="shared" si="96"/>
        <v>-100.15371013822205</v>
      </c>
      <c r="E951">
        <f t="shared" si="97"/>
        <v>1</v>
      </c>
      <c r="F951" s="2">
        <f t="shared" si="98"/>
        <v>2.5210142985798711E-3</v>
      </c>
      <c r="G951">
        <f t="shared" si="99"/>
        <v>9.3000000000120764E-5</v>
      </c>
      <c r="H951">
        <f t="shared" si="100"/>
        <v>2.5210142985798711E-3</v>
      </c>
      <c r="I951">
        <f t="shared" si="101"/>
        <v>9.3000000000120764E-5</v>
      </c>
    </row>
    <row r="952" spans="1:9" x14ac:dyDescent="0.2">
      <c r="A952" s="1">
        <v>42401</v>
      </c>
      <c r="B952" s="1">
        <v>-1.748057</v>
      </c>
      <c r="C952" s="1">
        <v>1.00268</v>
      </c>
      <c r="D952" s="2">
        <f t="shared" si="96"/>
        <v>-100.15628844830015</v>
      </c>
      <c r="E952">
        <f t="shared" si="97"/>
        <v>1</v>
      </c>
      <c r="F952" s="2">
        <f t="shared" si="98"/>
        <v>2.5783100780927271E-3</v>
      </c>
      <c r="G952">
        <f t="shared" si="99"/>
        <v>9.5999999999873964E-5</v>
      </c>
      <c r="H952">
        <f t="shared" si="100"/>
        <v>2.5783100780927271E-3</v>
      </c>
      <c r="I952">
        <f t="shared" si="101"/>
        <v>9.5999999999873964E-5</v>
      </c>
    </row>
    <row r="953" spans="1:9" x14ac:dyDescent="0.2">
      <c r="A953" s="1">
        <v>42402</v>
      </c>
      <c r="B953" s="1">
        <v>-1.748092</v>
      </c>
      <c r="C953" s="1">
        <v>1.002589</v>
      </c>
      <c r="D953" s="2">
        <f t="shared" si="96"/>
        <v>-100.15829380058311</v>
      </c>
      <c r="E953">
        <f t="shared" si="97"/>
        <v>1</v>
      </c>
      <c r="F953" s="2">
        <f t="shared" si="98"/>
        <v>2.0053522829641679E-3</v>
      </c>
      <c r="G953">
        <f t="shared" si="99"/>
        <v>9.1000000000063253E-5</v>
      </c>
      <c r="H953">
        <f t="shared" si="100"/>
        <v>2.0053522829641679E-3</v>
      </c>
      <c r="I953">
        <f t="shared" si="101"/>
        <v>9.1000000000063253E-5</v>
      </c>
    </row>
    <row r="954" spans="1:9" x14ac:dyDescent="0.2">
      <c r="A954" s="1">
        <v>42403</v>
      </c>
      <c r="B954" s="1">
        <v>-1.748059</v>
      </c>
      <c r="C954" s="1">
        <v>1.0025040000000001</v>
      </c>
      <c r="D954" s="2">
        <f t="shared" si="96"/>
        <v>-100.15640303985917</v>
      </c>
      <c r="E954">
        <f t="shared" si="97"/>
        <v>1</v>
      </c>
      <c r="F954" s="2">
        <f t="shared" si="98"/>
        <v>1.8907607239384561E-3</v>
      </c>
      <c r="G954">
        <f t="shared" si="99"/>
        <v>8.4999999999890719E-5</v>
      </c>
      <c r="H954">
        <f t="shared" si="100"/>
        <v>1.8907607239384561E-3</v>
      </c>
      <c r="I954">
        <f t="shared" si="101"/>
        <v>8.4999999999890719E-5</v>
      </c>
    </row>
    <row r="955" spans="1:9" x14ac:dyDescent="0.2">
      <c r="A955" s="1">
        <v>42404</v>
      </c>
      <c r="B955" s="1">
        <v>-1.7480329999999999</v>
      </c>
      <c r="C955" s="1">
        <v>1.002416</v>
      </c>
      <c r="D955" s="2">
        <f t="shared" si="96"/>
        <v>-100.15491334959182</v>
      </c>
      <c r="E955">
        <f t="shared" si="97"/>
        <v>1</v>
      </c>
      <c r="F955" s="2">
        <f t="shared" si="98"/>
        <v>1.4896902673484647E-3</v>
      </c>
      <c r="G955">
        <f t="shared" si="99"/>
        <v>8.8000000000088008E-5</v>
      </c>
      <c r="H955">
        <f t="shared" si="100"/>
        <v>1.4896902673484647E-3</v>
      </c>
      <c r="I955">
        <f t="shared" si="101"/>
        <v>8.8000000000088008E-5</v>
      </c>
    </row>
    <row r="956" spans="1:9" x14ac:dyDescent="0.2">
      <c r="A956" s="1">
        <v>42405</v>
      </c>
      <c r="B956" s="1">
        <v>-1.7479899999999999</v>
      </c>
      <c r="C956" s="1">
        <v>1.0023409999999999</v>
      </c>
      <c r="D956" s="2">
        <f t="shared" si="96"/>
        <v>-100.15244963107277</v>
      </c>
      <c r="E956">
        <f t="shared" si="97"/>
        <v>1</v>
      </c>
      <c r="F956" s="2">
        <f t="shared" si="98"/>
        <v>2.4637185190528044E-3</v>
      </c>
      <c r="G956">
        <f t="shared" si="99"/>
        <v>7.5000000000047251E-5</v>
      </c>
      <c r="H956">
        <f t="shared" si="100"/>
        <v>2.4637185190528044E-3</v>
      </c>
      <c r="I956">
        <f t="shared" si="101"/>
        <v>7.5000000000047251E-5</v>
      </c>
    </row>
    <row r="957" spans="1:9" x14ac:dyDescent="0.2">
      <c r="A957" s="1">
        <v>42406</v>
      </c>
      <c r="B957" s="1">
        <v>-1.7479910000000001</v>
      </c>
      <c r="C957" s="1">
        <v>1.002265</v>
      </c>
      <c r="D957" s="2">
        <f t="shared" si="96"/>
        <v>-100.15250692685228</v>
      </c>
      <c r="E957">
        <f t="shared" si="97"/>
        <v>1</v>
      </c>
      <c r="F957" s="2">
        <f t="shared" si="98"/>
        <v>5.7295779512855916E-5</v>
      </c>
      <c r="G957">
        <f t="shared" si="99"/>
        <v>7.5999999999964984E-5</v>
      </c>
      <c r="H957">
        <f t="shared" si="100"/>
        <v>5.7295779512855916E-5</v>
      </c>
      <c r="I957">
        <f t="shared" si="101"/>
        <v>7.5999999999964984E-5</v>
      </c>
    </row>
    <row r="958" spans="1:9" x14ac:dyDescent="0.2">
      <c r="A958" s="1">
        <v>42407</v>
      </c>
      <c r="B958" s="1">
        <v>-1.748003</v>
      </c>
      <c r="C958" s="1">
        <v>1.002183</v>
      </c>
      <c r="D958" s="2">
        <f t="shared" si="96"/>
        <v>-100.15319447620644</v>
      </c>
      <c r="E958">
        <f t="shared" si="97"/>
        <v>1</v>
      </c>
      <c r="F958" s="2">
        <f t="shared" si="98"/>
        <v>6.8754935415427099E-4</v>
      </c>
      <c r="G958">
        <f t="shared" si="99"/>
        <v>8.1999999999915474E-5</v>
      </c>
      <c r="H958">
        <f t="shared" si="100"/>
        <v>6.8754935415427099E-4</v>
      </c>
      <c r="I958">
        <f t="shared" si="101"/>
        <v>8.1999999999915474E-5</v>
      </c>
    </row>
    <row r="959" spans="1:9" x14ac:dyDescent="0.2">
      <c r="A959" s="1">
        <v>42408</v>
      </c>
      <c r="B959" s="1">
        <v>-1.7479640000000001</v>
      </c>
      <c r="C959" s="1">
        <v>1.0021070000000001</v>
      </c>
      <c r="D959" s="2">
        <f t="shared" si="96"/>
        <v>-100.15095994080544</v>
      </c>
      <c r="E959">
        <f t="shared" si="97"/>
        <v>1</v>
      </c>
      <c r="F959" s="2">
        <f t="shared" si="98"/>
        <v>2.2345354010013807E-3</v>
      </c>
      <c r="G959">
        <f t="shared" si="99"/>
        <v>7.5999999999964984E-5</v>
      </c>
      <c r="H959">
        <f t="shared" si="100"/>
        <v>2.2345354010013807E-3</v>
      </c>
      <c r="I959">
        <f t="shared" si="101"/>
        <v>7.5999999999964984E-5</v>
      </c>
    </row>
    <row r="960" spans="1:9" x14ac:dyDescent="0.2">
      <c r="A960" s="1">
        <v>42409</v>
      </c>
      <c r="B960" s="1">
        <v>-1.747895</v>
      </c>
      <c r="C960" s="1">
        <v>1.0020370000000001</v>
      </c>
      <c r="D960" s="2">
        <f t="shared" si="96"/>
        <v>-100.14700653201902</v>
      </c>
      <c r="E960">
        <f t="shared" si="97"/>
        <v>1</v>
      </c>
      <c r="F960" s="2">
        <f t="shared" si="98"/>
        <v>3.9534087864154799E-3</v>
      </c>
      <c r="G960">
        <f t="shared" si="99"/>
        <v>7.0000000000014495E-5</v>
      </c>
      <c r="H960">
        <f t="shared" si="100"/>
        <v>3.9534087864154799E-3</v>
      </c>
      <c r="I960">
        <f t="shared" si="101"/>
        <v>7.0000000000014495E-5</v>
      </c>
    </row>
    <row r="961" spans="1:9" x14ac:dyDescent="0.2">
      <c r="A961" s="1">
        <v>42410</v>
      </c>
      <c r="B961" s="1">
        <v>-1.747908</v>
      </c>
      <c r="C961" s="1">
        <v>1.0019690000000001</v>
      </c>
      <c r="D961" s="2">
        <f t="shared" si="96"/>
        <v>-100.1477513771527</v>
      </c>
      <c r="E961">
        <f t="shared" si="97"/>
        <v>1</v>
      </c>
      <c r="F961" s="2">
        <f t="shared" si="98"/>
        <v>7.4484513368133776E-4</v>
      </c>
      <c r="G961">
        <f t="shared" si="99"/>
        <v>6.7999999999956984E-5</v>
      </c>
      <c r="H961">
        <f t="shared" si="100"/>
        <v>7.4484513368133776E-4</v>
      </c>
      <c r="I961">
        <f t="shared" si="101"/>
        <v>6.7999999999956984E-5</v>
      </c>
    </row>
    <row r="962" spans="1:9" x14ac:dyDescent="0.2">
      <c r="A962" s="1">
        <v>42411</v>
      </c>
      <c r="B962" s="1">
        <v>-1.7479370000000001</v>
      </c>
      <c r="C962" s="1">
        <v>1.0019039999999999</v>
      </c>
      <c r="D962" s="2">
        <f t="shared" si="96"/>
        <v>-100.14941295475857</v>
      </c>
      <c r="E962">
        <f t="shared" si="97"/>
        <v>1</v>
      </c>
      <c r="F962" s="2">
        <f t="shared" si="98"/>
        <v>1.6615776058728216E-3</v>
      </c>
      <c r="G962">
        <f t="shared" si="99"/>
        <v>6.5000000000203784E-5</v>
      </c>
      <c r="H962">
        <f t="shared" si="100"/>
        <v>1.6615776058728216E-3</v>
      </c>
      <c r="I962">
        <f t="shared" si="101"/>
        <v>6.5000000000203784E-5</v>
      </c>
    </row>
    <row r="963" spans="1:9" x14ac:dyDescent="0.2">
      <c r="A963" s="1">
        <v>42412</v>
      </c>
      <c r="B963" s="1">
        <v>-1.7479709999999999</v>
      </c>
      <c r="C963" s="1">
        <v>1.001835</v>
      </c>
      <c r="D963" s="2">
        <f t="shared" si="96"/>
        <v>-100.15136101126201</v>
      </c>
      <c r="E963">
        <f t="shared" si="97"/>
        <v>1</v>
      </c>
      <c r="F963" s="2">
        <f t="shared" si="98"/>
        <v>1.9480565034371011E-3</v>
      </c>
      <c r="G963">
        <f t="shared" si="99"/>
        <v>6.8999999999874717E-5</v>
      </c>
      <c r="H963">
        <f t="shared" si="100"/>
        <v>1.9480565034371011E-3</v>
      </c>
      <c r="I963">
        <f t="shared" si="101"/>
        <v>6.8999999999874717E-5</v>
      </c>
    </row>
    <row r="964" spans="1:9" x14ac:dyDescent="0.2">
      <c r="A964" s="1">
        <v>42413</v>
      </c>
      <c r="B964" s="1">
        <v>-1.7480439999999999</v>
      </c>
      <c r="C964" s="1">
        <v>1.0017780000000001</v>
      </c>
      <c r="D964" s="2">
        <f t="shared" si="96"/>
        <v>-100.15554360316648</v>
      </c>
      <c r="E964">
        <f t="shared" si="97"/>
        <v>1</v>
      </c>
      <c r="F964" s="2">
        <f t="shared" si="98"/>
        <v>4.1825919044669035E-3</v>
      </c>
      <c r="G964">
        <f t="shared" si="99"/>
        <v>5.6999999999973738E-5</v>
      </c>
      <c r="H964">
        <f t="shared" si="100"/>
        <v>4.1825919044669035E-3</v>
      </c>
      <c r="I964">
        <f t="shared" si="101"/>
        <v>5.6999999999973738E-5</v>
      </c>
    </row>
    <row r="965" spans="1:9" x14ac:dyDescent="0.2">
      <c r="A965" s="1">
        <v>42414</v>
      </c>
      <c r="B965" s="1">
        <v>-1.748103</v>
      </c>
      <c r="C965" s="1">
        <v>1.0017199999999999</v>
      </c>
      <c r="D965" s="2">
        <f t="shared" si="96"/>
        <v>-100.15892405415775</v>
      </c>
      <c r="E965">
        <f t="shared" si="97"/>
        <v>1</v>
      </c>
      <c r="F965" s="2">
        <f t="shared" si="98"/>
        <v>3.3804509912727099E-3</v>
      </c>
      <c r="G965">
        <f t="shared" si="99"/>
        <v>5.8000000000113516E-5</v>
      </c>
      <c r="H965">
        <f t="shared" si="100"/>
        <v>3.3804509912727099E-3</v>
      </c>
      <c r="I965">
        <f t="shared" si="101"/>
        <v>5.8000000000113516E-5</v>
      </c>
    </row>
    <row r="966" spans="1:9" x14ac:dyDescent="0.2">
      <c r="A966" s="1">
        <v>42415</v>
      </c>
      <c r="B966" s="1">
        <v>-1.7481549999999999</v>
      </c>
      <c r="C966" s="1">
        <v>1.0016579999999999</v>
      </c>
      <c r="D966" s="2">
        <f t="shared" si="96"/>
        <v>-100.16190343469242</v>
      </c>
      <c r="E966">
        <f t="shared" si="97"/>
        <v>1</v>
      </c>
      <c r="F966" s="2">
        <f t="shared" si="98"/>
        <v>2.9793805346685076E-3</v>
      </c>
      <c r="G966">
        <f t="shared" si="99"/>
        <v>6.2000000000006494E-5</v>
      </c>
      <c r="H966">
        <f t="shared" si="100"/>
        <v>2.9793805346685076E-3</v>
      </c>
      <c r="I966">
        <f t="shared" si="101"/>
        <v>6.2000000000006494E-5</v>
      </c>
    </row>
    <row r="967" spans="1:9" x14ac:dyDescent="0.2">
      <c r="A967" s="1">
        <v>42416</v>
      </c>
      <c r="B967" s="1">
        <v>-1.748189</v>
      </c>
      <c r="C967" s="1">
        <v>1.0016050000000001</v>
      </c>
      <c r="D967" s="2">
        <f t="shared" si="96"/>
        <v>-100.16385149119587</v>
      </c>
      <c r="E967">
        <f t="shared" si="97"/>
        <v>1</v>
      </c>
      <c r="F967" s="2">
        <f t="shared" si="98"/>
        <v>1.948056503451312E-3</v>
      </c>
      <c r="G967">
        <f t="shared" si="99"/>
        <v>5.2999999999858716E-5</v>
      </c>
      <c r="H967">
        <f t="shared" si="100"/>
        <v>1.948056503451312E-3</v>
      </c>
      <c r="I967">
        <f t="shared" si="101"/>
        <v>5.2999999999858716E-5</v>
      </c>
    </row>
    <row r="968" spans="1:9" x14ac:dyDescent="0.2">
      <c r="A968" s="1">
        <v>42417</v>
      </c>
      <c r="B968" s="1">
        <v>-1.748184</v>
      </c>
      <c r="C968" s="1">
        <v>1.0015480000000001</v>
      </c>
      <c r="D968" s="2">
        <f t="shared" si="96"/>
        <v>-100.16356501229831</v>
      </c>
      <c r="E968">
        <f t="shared" si="97"/>
        <v>1</v>
      </c>
      <c r="F968" s="2">
        <f t="shared" si="98"/>
        <v>2.8647889756427958E-4</v>
      </c>
      <c r="G968">
        <f t="shared" si="99"/>
        <v>5.6999999999973738E-5</v>
      </c>
      <c r="H968">
        <f t="shared" si="100"/>
        <v>2.8647889756427958E-4</v>
      </c>
      <c r="I968">
        <f t="shared" si="101"/>
        <v>5.6999999999973738E-5</v>
      </c>
    </row>
    <row r="969" spans="1:9" x14ac:dyDescent="0.2">
      <c r="A969" s="1">
        <v>42418</v>
      </c>
      <c r="B969" s="1">
        <v>-1.7481880000000001</v>
      </c>
      <c r="C969" s="1">
        <v>1.0015000000000001</v>
      </c>
      <c r="D969" s="2">
        <f t="shared" si="96"/>
        <v>-100.16379419541636</v>
      </c>
      <c r="E969">
        <f t="shared" si="97"/>
        <v>1</v>
      </c>
      <c r="F969" s="2">
        <f t="shared" si="98"/>
        <v>2.2918311805142366E-4</v>
      </c>
      <c r="G969">
        <f t="shared" si="99"/>
        <v>4.8000000000048004E-5</v>
      </c>
      <c r="H969">
        <f t="shared" si="100"/>
        <v>2.2918311805142366E-4</v>
      </c>
      <c r="I969">
        <f t="shared" si="101"/>
        <v>4.8000000000048004E-5</v>
      </c>
    </row>
    <row r="970" spans="1:9" x14ac:dyDescent="0.2">
      <c r="A970" s="1">
        <v>42419</v>
      </c>
      <c r="B970" s="1">
        <v>-1.7481819999999999</v>
      </c>
      <c r="C970" s="1">
        <v>1.001449</v>
      </c>
      <c r="D970" s="2">
        <f t="shared" si="96"/>
        <v>-100.16345042073928</v>
      </c>
      <c r="E970">
        <f t="shared" si="97"/>
        <v>1</v>
      </c>
      <c r="F970" s="2">
        <f t="shared" si="98"/>
        <v>3.4377467707713549E-4</v>
      </c>
      <c r="G970">
        <f t="shared" si="99"/>
        <v>5.1000000000023249E-5</v>
      </c>
      <c r="H970">
        <f t="shared" si="100"/>
        <v>3.4377467707713549E-4</v>
      </c>
      <c r="I970">
        <f t="shared" si="101"/>
        <v>5.1000000000023249E-5</v>
      </c>
    </row>
    <row r="971" spans="1:9" x14ac:dyDescent="0.2">
      <c r="A971" s="1">
        <v>42420</v>
      </c>
      <c r="B971" s="1">
        <v>-1.74817</v>
      </c>
      <c r="C971" s="1">
        <v>1.0013989999999999</v>
      </c>
      <c r="D971" s="2">
        <f t="shared" si="96"/>
        <v>-100.16276287138513</v>
      </c>
      <c r="E971">
        <f t="shared" si="97"/>
        <v>1</v>
      </c>
      <c r="F971" s="2">
        <f t="shared" si="98"/>
        <v>6.8754935415427099E-4</v>
      </c>
      <c r="G971">
        <f t="shared" si="99"/>
        <v>5.0000000000105516E-5</v>
      </c>
      <c r="H971">
        <f t="shared" si="100"/>
        <v>6.8754935415427099E-4</v>
      </c>
      <c r="I971">
        <f t="shared" si="101"/>
        <v>5.0000000000105516E-5</v>
      </c>
    </row>
    <row r="972" spans="1:9" x14ac:dyDescent="0.2">
      <c r="A972" s="1">
        <v>42421</v>
      </c>
      <c r="B972" s="1">
        <v>-1.7481469999999999</v>
      </c>
      <c r="C972" s="1">
        <v>1.00135</v>
      </c>
      <c r="D972" s="2">
        <f t="shared" si="96"/>
        <v>-100.16144506845632</v>
      </c>
      <c r="E972">
        <f t="shared" si="97"/>
        <v>1</v>
      </c>
      <c r="F972" s="2">
        <f t="shared" si="98"/>
        <v>1.3178029288098969E-3</v>
      </c>
      <c r="G972">
        <f t="shared" si="99"/>
        <v>4.8999999999965738E-5</v>
      </c>
      <c r="H972">
        <f t="shared" si="100"/>
        <v>1.3178029288098969E-3</v>
      </c>
      <c r="I972">
        <f t="shared" si="101"/>
        <v>4.8999999999965738E-5</v>
      </c>
    </row>
    <row r="973" spans="1:9" x14ac:dyDescent="0.2">
      <c r="A973" s="1">
        <v>42422</v>
      </c>
      <c r="B973" s="1">
        <v>-1.748154</v>
      </c>
      <c r="C973" s="1">
        <v>1.001304</v>
      </c>
      <c r="D973" s="2">
        <f t="shared" si="96"/>
        <v>-100.16184613891292</v>
      </c>
      <c r="E973">
        <f t="shared" si="97"/>
        <v>1</v>
      </c>
      <c r="F973" s="2">
        <f t="shared" si="98"/>
        <v>4.0107045660420226E-4</v>
      </c>
      <c r="G973">
        <f t="shared" si="99"/>
        <v>4.5999999999990493E-5</v>
      </c>
      <c r="H973">
        <f t="shared" si="100"/>
        <v>4.0107045660420226E-4</v>
      </c>
      <c r="I973">
        <f t="shared" si="101"/>
        <v>4.5999999999990493E-5</v>
      </c>
    </row>
    <row r="974" spans="1:9" x14ac:dyDescent="0.2">
      <c r="A974" s="1">
        <v>42423</v>
      </c>
      <c r="B974" s="1">
        <v>-1.7480800000000001</v>
      </c>
      <c r="C974" s="1">
        <v>1.0012639999999999</v>
      </c>
      <c r="D974" s="2">
        <f t="shared" si="96"/>
        <v>-100.15760625122896</v>
      </c>
      <c r="E974">
        <f t="shared" si="97"/>
        <v>1</v>
      </c>
      <c r="F974" s="2">
        <f t="shared" si="98"/>
        <v>4.2398876839655486E-3</v>
      </c>
      <c r="G974">
        <f t="shared" si="99"/>
        <v>4.0000000000040004E-5</v>
      </c>
      <c r="H974">
        <f t="shared" si="100"/>
        <v>4.2398876839655486E-3</v>
      </c>
      <c r="I974">
        <f t="shared" si="101"/>
        <v>4.0000000000040004E-5</v>
      </c>
    </row>
    <row r="975" spans="1:9" x14ac:dyDescent="0.2">
      <c r="A975" s="1">
        <v>42424</v>
      </c>
      <c r="B975" s="1">
        <v>-1.748054</v>
      </c>
      <c r="C975" s="1">
        <v>1.001223</v>
      </c>
      <c r="D975" s="2">
        <f t="shared" si="96"/>
        <v>-100.15611656096161</v>
      </c>
      <c r="E975">
        <f t="shared" si="97"/>
        <v>1</v>
      </c>
      <c r="F975" s="2">
        <f t="shared" si="98"/>
        <v>1.4896902673484647E-3</v>
      </c>
      <c r="G975">
        <f t="shared" si="99"/>
        <v>4.0999999999957737E-5</v>
      </c>
      <c r="H975">
        <f t="shared" si="100"/>
        <v>1.4896902673484647E-3</v>
      </c>
      <c r="I975">
        <f t="shared" si="101"/>
        <v>4.0999999999957737E-5</v>
      </c>
    </row>
    <row r="976" spans="1:9" x14ac:dyDescent="0.2">
      <c r="A976" s="1">
        <v>42425</v>
      </c>
      <c r="B976" s="1">
        <v>-1.7481469999999999</v>
      </c>
      <c r="C976" s="1">
        <v>1.0011810000000001</v>
      </c>
      <c r="D976" s="2">
        <f t="shared" si="96"/>
        <v>-100.16144506845632</v>
      </c>
      <c r="E976">
        <f t="shared" si="97"/>
        <v>1</v>
      </c>
      <c r="F976" s="2">
        <f t="shared" si="98"/>
        <v>5.328507494709811E-3</v>
      </c>
      <c r="G976">
        <f t="shared" si="99"/>
        <v>4.199999999987547E-5</v>
      </c>
      <c r="H976">
        <f t="shared" si="100"/>
        <v>5.328507494709811E-3</v>
      </c>
      <c r="I976">
        <f t="shared" si="101"/>
        <v>4.199999999987547E-5</v>
      </c>
    </row>
    <row r="977" spans="1:9" x14ac:dyDescent="0.2">
      <c r="A977" s="1">
        <v>42426</v>
      </c>
      <c r="B977" s="1">
        <v>-1.748156</v>
      </c>
      <c r="C977" s="1">
        <v>1.001142</v>
      </c>
      <c r="D977" s="2">
        <f t="shared" si="96"/>
        <v>-100.16196073047195</v>
      </c>
      <c r="E977">
        <f t="shared" si="97"/>
        <v>1</v>
      </c>
      <c r="F977" s="2">
        <f t="shared" si="98"/>
        <v>5.1566201562991409E-4</v>
      </c>
      <c r="G977">
        <f t="shared" si="99"/>
        <v>3.900000000012227E-5</v>
      </c>
      <c r="H977">
        <f t="shared" si="100"/>
        <v>5.1566201562991409E-4</v>
      </c>
      <c r="I977">
        <f t="shared" si="101"/>
        <v>3.900000000012227E-5</v>
      </c>
    </row>
    <row r="978" spans="1:9" x14ac:dyDescent="0.2">
      <c r="A978" s="1">
        <v>42427</v>
      </c>
      <c r="B978" s="1">
        <v>-1.7481150000000001</v>
      </c>
      <c r="C978" s="1">
        <v>1.001101</v>
      </c>
      <c r="D978" s="2">
        <f t="shared" si="96"/>
        <v>-100.15961160351191</v>
      </c>
      <c r="E978">
        <f t="shared" si="97"/>
        <v>1</v>
      </c>
      <c r="F978" s="2">
        <f t="shared" si="98"/>
        <v>2.3491269600413034E-3</v>
      </c>
      <c r="G978">
        <f t="shared" si="99"/>
        <v>4.0999999999957737E-5</v>
      </c>
      <c r="H978">
        <f t="shared" si="100"/>
        <v>2.3491269600413034E-3</v>
      </c>
      <c r="I978">
        <f t="shared" si="101"/>
        <v>4.0999999999957737E-5</v>
      </c>
    </row>
    <row r="979" spans="1:9" x14ac:dyDescent="0.2">
      <c r="A979" s="1">
        <v>42428</v>
      </c>
      <c r="B979" s="1">
        <v>-1.748154</v>
      </c>
      <c r="C979" s="1">
        <v>1.001063</v>
      </c>
      <c r="D979" s="2">
        <f t="shared" si="96"/>
        <v>-100.16184613891292</v>
      </c>
      <c r="E979">
        <f t="shared" si="97"/>
        <v>1</v>
      </c>
      <c r="F979" s="2">
        <f t="shared" si="98"/>
        <v>2.2345354010155916E-3</v>
      </c>
      <c r="G979">
        <f t="shared" si="99"/>
        <v>3.7999999999982492E-5</v>
      </c>
      <c r="H979">
        <f t="shared" si="100"/>
        <v>2.2345354010155916E-3</v>
      </c>
      <c r="I979">
        <f t="shared" si="101"/>
        <v>3.7999999999982492E-5</v>
      </c>
    </row>
    <row r="980" spans="1:9" x14ac:dyDescent="0.2">
      <c r="A980" s="1">
        <v>42429</v>
      </c>
      <c r="B980" s="1">
        <v>-1.748162</v>
      </c>
      <c r="C980" s="1">
        <v>1.001028</v>
      </c>
      <c r="D980" s="2">
        <f t="shared" si="96"/>
        <v>-100.16230450514902</v>
      </c>
      <c r="E980">
        <f t="shared" si="97"/>
        <v>1</v>
      </c>
      <c r="F980" s="2">
        <f t="shared" si="98"/>
        <v>4.5836623610284732E-4</v>
      </c>
      <c r="G980">
        <f t="shared" si="99"/>
        <v>3.5000000000007248E-5</v>
      </c>
      <c r="H980">
        <f t="shared" si="100"/>
        <v>4.5836623610284732E-4</v>
      </c>
      <c r="I980">
        <f t="shared" si="101"/>
        <v>3.5000000000007248E-5</v>
      </c>
    </row>
    <row r="981" spans="1:9" x14ac:dyDescent="0.2">
      <c r="A981" s="1">
        <v>42430</v>
      </c>
      <c r="B981" s="1">
        <v>-1.748132</v>
      </c>
      <c r="C981" s="1">
        <v>1.000993</v>
      </c>
      <c r="D981" s="2">
        <f t="shared" si="96"/>
        <v>-100.16058563176362</v>
      </c>
      <c r="E981">
        <f t="shared" si="97"/>
        <v>1</v>
      </c>
      <c r="F981" s="2">
        <f t="shared" si="98"/>
        <v>1.7188733853998883E-3</v>
      </c>
      <c r="G981">
        <f t="shared" si="99"/>
        <v>3.5000000000007248E-5</v>
      </c>
      <c r="H981">
        <f t="shared" si="100"/>
        <v>1.7188733853998883E-3</v>
      </c>
      <c r="I981">
        <f t="shared" si="101"/>
        <v>3.5000000000007248E-5</v>
      </c>
    </row>
    <row r="982" spans="1:9" x14ac:dyDescent="0.2">
      <c r="A982" s="1">
        <v>42431</v>
      </c>
      <c r="B982" s="1">
        <v>-1.7481139999999999</v>
      </c>
      <c r="C982" s="1">
        <v>1.000958</v>
      </c>
      <c r="D982" s="2">
        <f t="shared" si="96"/>
        <v>-100.15955430773239</v>
      </c>
      <c r="E982">
        <f t="shared" si="97"/>
        <v>1</v>
      </c>
      <c r="F982" s="2">
        <f t="shared" si="98"/>
        <v>1.0313240312314065E-3</v>
      </c>
      <c r="G982">
        <f t="shared" si="99"/>
        <v>3.5000000000007248E-5</v>
      </c>
      <c r="H982">
        <f t="shared" si="100"/>
        <v>1.0313240312314065E-3</v>
      </c>
      <c r="I982">
        <f t="shared" si="101"/>
        <v>3.5000000000007248E-5</v>
      </c>
    </row>
    <row r="983" spans="1:9" x14ac:dyDescent="0.2">
      <c r="A983" s="1">
        <v>42432</v>
      </c>
      <c r="B983" s="1">
        <v>-1.748149</v>
      </c>
      <c r="C983" s="1">
        <v>1.000931</v>
      </c>
      <c r="D983" s="2">
        <f t="shared" si="96"/>
        <v>-100.16155966001534</v>
      </c>
      <c r="E983">
        <f t="shared" si="97"/>
        <v>1</v>
      </c>
      <c r="F983" s="2">
        <f t="shared" si="98"/>
        <v>2.005352282949957E-3</v>
      </c>
      <c r="G983">
        <f t="shared" si="99"/>
        <v>2.6999999999999247E-5</v>
      </c>
      <c r="H983">
        <f t="shared" si="100"/>
        <v>2.005352282949957E-3</v>
      </c>
      <c r="I983">
        <f t="shared" si="101"/>
        <v>2.6999999999999247E-5</v>
      </c>
    </row>
    <row r="984" spans="1:9" x14ac:dyDescent="0.2">
      <c r="A984" s="1">
        <v>42433</v>
      </c>
      <c r="B984" s="1">
        <v>-1.74814</v>
      </c>
      <c r="C984" s="1">
        <v>1.000896</v>
      </c>
      <c r="D984" s="2">
        <f t="shared" si="96"/>
        <v>-100.16104399799973</v>
      </c>
      <c r="E984">
        <f t="shared" si="97"/>
        <v>1</v>
      </c>
      <c r="F984" s="2">
        <f t="shared" si="98"/>
        <v>5.1566201561570324E-4</v>
      </c>
      <c r="G984">
        <f t="shared" si="99"/>
        <v>3.5000000000007248E-5</v>
      </c>
      <c r="H984">
        <f t="shared" si="100"/>
        <v>5.1566201561570324E-4</v>
      </c>
      <c r="I984">
        <f t="shared" si="101"/>
        <v>3.5000000000007248E-5</v>
      </c>
    </row>
    <row r="985" spans="1:9" x14ac:dyDescent="0.2">
      <c r="A985" s="1">
        <v>42434</v>
      </c>
      <c r="B985" s="1">
        <v>-1.7481249999999999</v>
      </c>
      <c r="C985" s="1">
        <v>1.0008680000000001</v>
      </c>
      <c r="D985" s="2">
        <f t="shared" si="96"/>
        <v>-100.16018456130703</v>
      </c>
      <c r="E985">
        <f t="shared" si="97"/>
        <v>1</v>
      </c>
      <c r="F985" s="2">
        <f t="shared" si="98"/>
        <v>8.5943669269283873E-4</v>
      </c>
      <c r="G985">
        <f t="shared" si="99"/>
        <v>2.799999999991698E-5</v>
      </c>
      <c r="H985">
        <f t="shared" si="100"/>
        <v>8.5943669269283873E-4</v>
      </c>
      <c r="I985">
        <f t="shared" si="101"/>
        <v>2.799999999991698E-5</v>
      </c>
    </row>
    <row r="986" spans="1:9" x14ac:dyDescent="0.2">
      <c r="A986" s="1">
        <v>42435</v>
      </c>
      <c r="B986" s="1">
        <v>-1.7481120000000001</v>
      </c>
      <c r="C986" s="1">
        <v>1.0008379999999999</v>
      </c>
      <c r="D986" s="2">
        <f t="shared" si="96"/>
        <v>-100.15943971617337</v>
      </c>
      <c r="E986">
        <f t="shared" si="97"/>
        <v>1</v>
      </c>
      <c r="F986" s="2">
        <f t="shared" si="98"/>
        <v>7.448451336671269E-4</v>
      </c>
      <c r="G986">
        <f t="shared" si="99"/>
        <v>3.0000000000196536E-5</v>
      </c>
      <c r="H986">
        <f t="shared" si="100"/>
        <v>7.448451336671269E-4</v>
      </c>
      <c r="I986">
        <f t="shared" si="101"/>
        <v>3.0000000000196536E-5</v>
      </c>
    </row>
    <row r="987" spans="1:9" x14ac:dyDescent="0.2">
      <c r="A987" s="1">
        <v>42436</v>
      </c>
      <c r="B987" s="1">
        <v>-1.7481040000000001</v>
      </c>
      <c r="C987" s="1">
        <v>1.0008079999999999</v>
      </c>
      <c r="D987" s="2">
        <f t="shared" si="96"/>
        <v>-100.15898134993726</v>
      </c>
      <c r="E987">
        <f t="shared" si="97"/>
        <v>1</v>
      </c>
      <c r="F987" s="2">
        <f t="shared" si="98"/>
        <v>4.5836623610284732E-4</v>
      </c>
      <c r="G987">
        <f t="shared" si="99"/>
        <v>2.9999999999974492E-5</v>
      </c>
      <c r="H987">
        <f t="shared" si="100"/>
        <v>4.5836623610284732E-4</v>
      </c>
      <c r="I987">
        <f t="shared" si="101"/>
        <v>2.9999999999974492E-5</v>
      </c>
    </row>
    <row r="988" spans="1:9" x14ac:dyDescent="0.2">
      <c r="A988" s="1">
        <v>42437</v>
      </c>
      <c r="B988" s="1">
        <v>-1.748086</v>
      </c>
      <c r="C988" s="1">
        <v>1.0007809999999999</v>
      </c>
      <c r="D988" s="2">
        <f t="shared" si="96"/>
        <v>-100.15795002590603</v>
      </c>
      <c r="E988">
        <f t="shared" si="97"/>
        <v>1</v>
      </c>
      <c r="F988" s="2">
        <f t="shared" si="98"/>
        <v>1.0313240312314065E-3</v>
      </c>
      <c r="G988">
        <f t="shared" si="99"/>
        <v>2.6999999999999247E-5</v>
      </c>
      <c r="H988">
        <f t="shared" si="100"/>
        <v>1.0313240312314065E-3</v>
      </c>
      <c r="I988">
        <f t="shared" si="101"/>
        <v>2.6999999999999247E-5</v>
      </c>
    </row>
    <row r="989" spans="1:9" x14ac:dyDescent="0.2">
      <c r="A989" s="1">
        <v>42438</v>
      </c>
      <c r="B989" s="1">
        <v>-1.748038</v>
      </c>
      <c r="C989" s="1">
        <v>1.0007550000000001</v>
      </c>
      <c r="D989" s="2">
        <f t="shared" si="96"/>
        <v>-100.1551998284894</v>
      </c>
      <c r="E989">
        <f t="shared" si="97"/>
        <v>1</v>
      </c>
      <c r="F989" s="2">
        <f t="shared" si="98"/>
        <v>2.7501974166312948E-3</v>
      </c>
      <c r="G989">
        <f t="shared" si="99"/>
        <v>2.5999999999859469E-5</v>
      </c>
      <c r="H989">
        <f t="shared" si="100"/>
        <v>2.7501974166312948E-3</v>
      </c>
      <c r="I989">
        <f t="shared" si="101"/>
        <v>2.5999999999859469E-5</v>
      </c>
    </row>
    <row r="990" spans="1:9" x14ac:dyDescent="0.2">
      <c r="A990" s="1">
        <v>42439</v>
      </c>
      <c r="B990" s="1">
        <v>-1.7480629999999999</v>
      </c>
      <c r="C990" s="1">
        <v>1.0007330000000001</v>
      </c>
      <c r="D990" s="2">
        <f t="shared" si="96"/>
        <v>-100.15663222297722</v>
      </c>
      <c r="E990">
        <f t="shared" si="97"/>
        <v>1</v>
      </c>
      <c r="F990" s="2">
        <f t="shared" si="98"/>
        <v>1.4323944878213979E-3</v>
      </c>
      <c r="G990">
        <f t="shared" si="99"/>
        <v>2.1999999999966491E-5</v>
      </c>
      <c r="H990">
        <f t="shared" si="100"/>
        <v>1.4323944878213979E-3</v>
      </c>
      <c r="I990">
        <f t="shared" si="101"/>
        <v>2.1999999999966491E-5</v>
      </c>
    </row>
    <row r="991" spans="1:9" x14ac:dyDescent="0.2">
      <c r="A991" s="1">
        <v>42440</v>
      </c>
      <c r="B991" s="1">
        <v>-1.748075</v>
      </c>
      <c r="C991" s="1">
        <v>1.0007060000000001</v>
      </c>
      <c r="D991" s="2">
        <f t="shared" si="96"/>
        <v>-100.15731977233139</v>
      </c>
      <c r="E991">
        <f t="shared" si="97"/>
        <v>1</v>
      </c>
      <c r="F991" s="2">
        <f t="shared" si="98"/>
        <v>6.8754935416848184E-4</v>
      </c>
      <c r="G991">
        <f t="shared" si="99"/>
        <v>2.6999999999999247E-5</v>
      </c>
      <c r="H991">
        <f t="shared" si="100"/>
        <v>6.8754935416848184E-4</v>
      </c>
      <c r="I991">
        <f t="shared" si="101"/>
        <v>2.6999999999999247E-5</v>
      </c>
    </row>
    <row r="992" spans="1:9" x14ac:dyDescent="0.2">
      <c r="A992" s="1">
        <v>42441</v>
      </c>
      <c r="B992" s="1">
        <v>-1.7480629999999999</v>
      </c>
      <c r="C992" s="1">
        <v>1.0006839999999999</v>
      </c>
      <c r="D992" s="2">
        <f t="shared" si="96"/>
        <v>-100.15663222297722</v>
      </c>
      <c r="E992">
        <f t="shared" si="97"/>
        <v>1</v>
      </c>
      <c r="F992" s="2">
        <f t="shared" si="98"/>
        <v>6.8754935416848184E-4</v>
      </c>
      <c r="G992">
        <f t="shared" si="99"/>
        <v>2.2000000000188535E-5</v>
      </c>
      <c r="H992">
        <f t="shared" si="100"/>
        <v>6.8754935416848184E-4</v>
      </c>
      <c r="I992">
        <f t="shared" si="101"/>
        <v>2.2000000000188535E-5</v>
      </c>
    </row>
    <row r="993" spans="1:9" x14ac:dyDescent="0.2">
      <c r="A993" s="1">
        <v>42442</v>
      </c>
      <c r="B993" s="1">
        <v>-1.74804</v>
      </c>
      <c r="C993" s="1">
        <v>1.000658</v>
      </c>
      <c r="D993" s="2">
        <f t="shared" si="96"/>
        <v>-100.15531442004843</v>
      </c>
      <c r="E993">
        <f t="shared" si="97"/>
        <v>1</v>
      </c>
      <c r="F993" s="2">
        <f t="shared" si="98"/>
        <v>1.3178029287956861E-3</v>
      </c>
      <c r="G993">
        <f t="shared" si="99"/>
        <v>2.5999999999859469E-5</v>
      </c>
      <c r="H993">
        <f t="shared" si="100"/>
        <v>1.3178029287956861E-3</v>
      </c>
      <c r="I993">
        <f t="shared" si="101"/>
        <v>2.5999999999859469E-5</v>
      </c>
    </row>
    <row r="994" spans="1:9" x14ac:dyDescent="0.2">
      <c r="A994" s="1">
        <v>42443</v>
      </c>
      <c r="B994" s="1">
        <v>-1.747978</v>
      </c>
      <c r="C994" s="1">
        <v>1.0006360000000001</v>
      </c>
      <c r="D994" s="2">
        <f t="shared" si="96"/>
        <v>-100.15176208171862</v>
      </c>
      <c r="E994">
        <f t="shared" si="97"/>
        <v>1</v>
      </c>
      <c r="F994" s="2">
        <f t="shared" si="98"/>
        <v>3.5523383298112776E-3</v>
      </c>
      <c r="G994">
        <f t="shared" si="99"/>
        <v>2.1999999999966491E-5</v>
      </c>
      <c r="H994">
        <f t="shared" si="100"/>
        <v>3.5523383298112776E-3</v>
      </c>
      <c r="I994">
        <f t="shared" si="101"/>
        <v>2.1999999999966491E-5</v>
      </c>
    </row>
    <row r="995" spans="1:9" x14ac:dyDescent="0.2">
      <c r="A995" s="1">
        <v>42444</v>
      </c>
      <c r="B995" s="1">
        <v>-1.7479629999999999</v>
      </c>
      <c r="C995" s="1">
        <v>1.0006189999999999</v>
      </c>
      <c r="D995" s="2">
        <f t="shared" si="96"/>
        <v>-100.15090264502591</v>
      </c>
      <c r="E995">
        <f t="shared" si="97"/>
        <v>1</v>
      </c>
      <c r="F995" s="2">
        <f t="shared" si="98"/>
        <v>8.5943669270704959E-4</v>
      </c>
      <c r="G995">
        <f t="shared" si="99"/>
        <v>1.7000000000155779E-5</v>
      </c>
      <c r="H995">
        <f t="shared" si="100"/>
        <v>8.5943669270704959E-4</v>
      </c>
      <c r="I995">
        <f t="shared" si="101"/>
        <v>1.7000000000155779E-5</v>
      </c>
    </row>
    <row r="996" spans="1:9" x14ac:dyDescent="0.2">
      <c r="A996" s="1">
        <v>42445</v>
      </c>
      <c r="B996" s="1">
        <v>-1.747943</v>
      </c>
      <c r="C996" s="1">
        <v>1.0005930000000001</v>
      </c>
      <c r="D996" s="2">
        <f t="shared" si="96"/>
        <v>-100.14975672943565</v>
      </c>
      <c r="E996">
        <f t="shared" si="97"/>
        <v>1</v>
      </c>
      <c r="F996" s="2">
        <f t="shared" si="98"/>
        <v>1.1459155902571183E-3</v>
      </c>
      <c r="G996">
        <f t="shared" si="99"/>
        <v>2.5999999999859469E-5</v>
      </c>
      <c r="H996">
        <f t="shared" si="100"/>
        <v>1.1459155902571183E-3</v>
      </c>
      <c r="I996">
        <f t="shared" si="101"/>
        <v>2.5999999999859469E-5</v>
      </c>
    </row>
    <row r="997" spans="1:9" x14ac:dyDescent="0.2">
      <c r="A997" s="1">
        <v>42446</v>
      </c>
      <c r="B997" s="1">
        <v>-1.7479880000000001</v>
      </c>
      <c r="C997" s="1">
        <v>1.000575</v>
      </c>
      <c r="D997" s="2">
        <f t="shared" si="96"/>
        <v>-100.15233503951374</v>
      </c>
      <c r="E997">
        <f t="shared" si="97"/>
        <v>1</v>
      </c>
      <c r="F997" s="2">
        <f t="shared" si="98"/>
        <v>2.5783100780927271E-3</v>
      </c>
      <c r="G997">
        <f t="shared" si="99"/>
        <v>1.8000000000073513E-5</v>
      </c>
      <c r="H997">
        <f t="shared" si="100"/>
        <v>2.5783100780927271E-3</v>
      </c>
      <c r="I997">
        <f t="shared" si="101"/>
        <v>1.8000000000073513E-5</v>
      </c>
    </row>
    <row r="998" spans="1:9" x14ac:dyDescent="0.2">
      <c r="A998" s="1">
        <v>42447</v>
      </c>
      <c r="B998" s="1">
        <v>-1.747984</v>
      </c>
      <c r="C998" s="1">
        <v>1.0005580000000001</v>
      </c>
      <c r="D998" s="2">
        <f t="shared" si="96"/>
        <v>-100.15210585639569</v>
      </c>
      <c r="E998">
        <f t="shared" si="97"/>
        <v>1</v>
      </c>
      <c r="F998" s="2">
        <f t="shared" si="98"/>
        <v>2.2918311805142366E-4</v>
      </c>
      <c r="G998">
        <f t="shared" si="99"/>
        <v>1.6999999999933735E-5</v>
      </c>
      <c r="H998">
        <f t="shared" si="100"/>
        <v>2.2918311805142366E-4</v>
      </c>
      <c r="I998">
        <f t="shared" si="101"/>
        <v>1.6999999999933735E-5</v>
      </c>
    </row>
    <row r="999" spans="1:9" x14ac:dyDescent="0.2">
      <c r="A999" s="1">
        <v>42448</v>
      </c>
      <c r="B999" s="1">
        <v>-1.7480059999999999</v>
      </c>
      <c r="C999" s="1">
        <v>1.000537</v>
      </c>
      <c r="D999" s="2">
        <f t="shared" si="96"/>
        <v>-100.15336636354498</v>
      </c>
      <c r="E999">
        <f t="shared" si="97"/>
        <v>1</v>
      </c>
      <c r="F999" s="2">
        <f t="shared" si="98"/>
        <v>1.2605071492828301E-3</v>
      </c>
      <c r="G999">
        <f t="shared" si="99"/>
        <v>2.1000000000048757E-5</v>
      </c>
      <c r="H999">
        <f t="shared" si="100"/>
        <v>1.2605071492828301E-3</v>
      </c>
      <c r="I999">
        <f t="shared" si="101"/>
        <v>2.1000000000048757E-5</v>
      </c>
    </row>
    <row r="1000" spans="1:9" x14ac:dyDescent="0.2">
      <c r="A1000" s="1">
        <v>42449</v>
      </c>
      <c r="B1000" s="1">
        <v>-1.7479819999999999</v>
      </c>
      <c r="C1000" s="1">
        <v>1.0005200000000001</v>
      </c>
      <c r="D1000" s="2">
        <f t="shared" si="96"/>
        <v>-100.15199126483667</v>
      </c>
      <c r="E1000">
        <f t="shared" si="97"/>
        <v>1</v>
      </c>
      <c r="F1000" s="2">
        <f t="shared" si="98"/>
        <v>1.375098708308542E-3</v>
      </c>
      <c r="G1000">
        <f t="shared" si="99"/>
        <v>1.6999999999933735E-5</v>
      </c>
      <c r="H1000">
        <f t="shared" si="100"/>
        <v>1.375098708308542E-3</v>
      </c>
      <c r="I1000">
        <f t="shared" si="101"/>
        <v>1.6999999999933735E-5</v>
      </c>
    </row>
    <row r="1001" spans="1:9" x14ac:dyDescent="0.2">
      <c r="A1001" s="1">
        <v>42450</v>
      </c>
      <c r="B1001" s="1">
        <v>-1.747946</v>
      </c>
      <c r="C1001" s="1">
        <v>1.000499</v>
      </c>
      <c r="D1001" s="2">
        <f t="shared" si="96"/>
        <v>-100.14992861677419</v>
      </c>
      <c r="E1001">
        <f t="shared" si="97"/>
        <v>1</v>
      </c>
      <c r="F1001" s="2">
        <f t="shared" si="98"/>
        <v>2.0626480624770238E-3</v>
      </c>
      <c r="G1001">
        <f t="shared" si="99"/>
        <v>2.1000000000048757E-5</v>
      </c>
      <c r="H1001">
        <f t="shared" si="100"/>
        <v>2.0626480624770238E-3</v>
      </c>
      <c r="I1001">
        <f t="shared" si="101"/>
        <v>2.1000000000048757E-5</v>
      </c>
    </row>
    <row r="1002" spans="1:9" x14ac:dyDescent="0.2">
      <c r="A1002" s="1">
        <v>42451</v>
      </c>
      <c r="B1002" s="1">
        <v>-1.7479279999999999</v>
      </c>
      <c r="C1002" s="1">
        <v>1.000483</v>
      </c>
      <c r="D1002" s="2">
        <f t="shared" si="96"/>
        <v>-100.14889729274296</v>
      </c>
      <c r="E1002">
        <f t="shared" si="97"/>
        <v>1</v>
      </c>
      <c r="F1002" s="2">
        <f t="shared" si="98"/>
        <v>1.0313240312314065E-3</v>
      </c>
      <c r="G1002">
        <f t="shared" si="99"/>
        <v>1.6000000000016001E-5</v>
      </c>
      <c r="H1002">
        <f t="shared" si="100"/>
        <v>1.0313240312314065E-3</v>
      </c>
      <c r="I1002">
        <f t="shared" si="101"/>
        <v>1.6000000000016001E-5</v>
      </c>
    </row>
    <row r="1003" spans="1:9" x14ac:dyDescent="0.2">
      <c r="A1003" s="1">
        <v>42452</v>
      </c>
      <c r="B1003" s="1">
        <v>-1.747938</v>
      </c>
      <c r="C1003" s="1">
        <v>1.0004729999999999</v>
      </c>
      <c r="D1003" s="2">
        <f t="shared" si="96"/>
        <v>-100.14947025053809</v>
      </c>
      <c r="E1003">
        <f t="shared" si="97"/>
        <v>1</v>
      </c>
      <c r="F1003" s="2">
        <f t="shared" si="98"/>
        <v>5.7295779512855916E-4</v>
      </c>
      <c r="G1003">
        <f t="shared" si="99"/>
        <v>1.0000000000065512E-5</v>
      </c>
      <c r="H1003">
        <f t="shared" si="100"/>
        <v>5.7295779512855916E-4</v>
      </c>
      <c r="I1003">
        <f t="shared" si="101"/>
        <v>1.0000000000065512E-5</v>
      </c>
    </row>
    <row r="1004" spans="1:9" x14ac:dyDescent="0.2">
      <c r="A1004" s="1">
        <v>42453</v>
      </c>
      <c r="B1004" s="1">
        <v>-1.7480009999999999</v>
      </c>
      <c r="C1004" s="1">
        <v>1.0004500000000001</v>
      </c>
      <c r="D1004" s="2">
        <f t="shared" si="96"/>
        <v>-100.15307988464741</v>
      </c>
      <c r="E1004">
        <f t="shared" si="97"/>
        <v>1</v>
      </c>
      <c r="F1004" s="2">
        <f t="shared" si="98"/>
        <v>3.6096341093241335E-3</v>
      </c>
      <c r="G1004">
        <f t="shared" si="99"/>
        <v>2.2999999999884224E-5</v>
      </c>
      <c r="H1004">
        <f t="shared" si="100"/>
        <v>3.6096341093241335E-3</v>
      </c>
      <c r="I1004">
        <f t="shared" si="101"/>
        <v>2.2999999999884224E-5</v>
      </c>
    </row>
    <row r="1005" spans="1:9" x14ac:dyDescent="0.2">
      <c r="A1005" s="1">
        <v>42454</v>
      </c>
      <c r="B1005" s="1">
        <v>-1.7480290000000001</v>
      </c>
      <c r="C1005" s="1">
        <v>1.000435</v>
      </c>
      <c r="D1005" s="2">
        <f t="shared" si="96"/>
        <v>-100.15468416647379</v>
      </c>
      <c r="E1005">
        <f t="shared" si="97"/>
        <v>1</v>
      </c>
      <c r="F1005" s="2">
        <f t="shared" si="98"/>
        <v>1.6042818263741765E-3</v>
      </c>
      <c r="G1005">
        <f t="shared" si="99"/>
        <v>1.5000000000098268E-5</v>
      </c>
      <c r="H1005">
        <f t="shared" si="100"/>
        <v>1.6042818263741765E-3</v>
      </c>
      <c r="I1005">
        <f t="shared" si="101"/>
        <v>1.5000000000098268E-5</v>
      </c>
    </row>
    <row r="1006" spans="1:9" x14ac:dyDescent="0.2">
      <c r="A1006" s="1">
        <v>42455</v>
      </c>
      <c r="B1006" s="1">
        <v>-1.7480720000000001</v>
      </c>
      <c r="C1006" s="1">
        <v>1.000424</v>
      </c>
      <c r="D1006" s="2">
        <f t="shared" si="96"/>
        <v>-100.15714788499285</v>
      </c>
      <c r="E1006">
        <f t="shared" si="97"/>
        <v>1</v>
      </c>
      <c r="F1006" s="2">
        <f t="shared" si="98"/>
        <v>2.4637185190670152E-3</v>
      </c>
      <c r="G1006">
        <f t="shared" si="99"/>
        <v>1.0999999999983245E-5</v>
      </c>
      <c r="H1006">
        <f t="shared" si="100"/>
        <v>2.4637185190670152E-3</v>
      </c>
      <c r="I1006">
        <f t="shared" si="101"/>
        <v>1.0999999999983245E-5</v>
      </c>
    </row>
    <row r="1007" spans="1:9" x14ac:dyDescent="0.2">
      <c r="A1007" s="1">
        <v>42456</v>
      </c>
      <c r="B1007" s="1">
        <v>-1.7480610000000001</v>
      </c>
      <c r="C1007" s="1">
        <v>1.0004090000000001</v>
      </c>
      <c r="D1007" s="2">
        <f t="shared" si="96"/>
        <v>-100.1565176314182</v>
      </c>
      <c r="E1007">
        <f t="shared" si="97"/>
        <v>1</v>
      </c>
      <c r="F1007" s="2">
        <f t="shared" si="98"/>
        <v>6.3025357465562593E-4</v>
      </c>
      <c r="G1007">
        <f t="shared" si="99"/>
        <v>1.4999999999876223E-5</v>
      </c>
      <c r="H1007">
        <f t="shared" si="100"/>
        <v>6.3025357465562593E-4</v>
      </c>
      <c r="I1007">
        <f t="shared" si="101"/>
        <v>1.4999999999876223E-5</v>
      </c>
    </row>
    <row r="1008" spans="1:9" x14ac:dyDescent="0.2">
      <c r="A1008" s="1">
        <v>42457</v>
      </c>
      <c r="B1008" s="1">
        <v>-1.748046</v>
      </c>
      <c r="C1008" s="1">
        <v>1.0003949999999999</v>
      </c>
      <c r="D1008" s="2">
        <f t="shared" si="96"/>
        <v>-100.1556581947255</v>
      </c>
      <c r="E1008">
        <f t="shared" si="97"/>
        <v>1</v>
      </c>
      <c r="F1008" s="2">
        <f t="shared" si="98"/>
        <v>8.5943669269283873E-4</v>
      </c>
      <c r="G1008">
        <f t="shared" si="99"/>
        <v>1.4000000000180535E-5</v>
      </c>
      <c r="H1008">
        <f t="shared" si="100"/>
        <v>8.5943669269283873E-4</v>
      </c>
      <c r="I1008">
        <f t="shared" si="101"/>
        <v>1.4000000000180535E-5</v>
      </c>
    </row>
    <row r="1009" spans="1:9" x14ac:dyDescent="0.2">
      <c r="A1009" s="1">
        <v>42458</v>
      </c>
      <c r="B1009" s="1">
        <v>-1.7479469999999999</v>
      </c>
      <c r="C1009" s="1">
        <v>1.0003789999999999</v>
      </c>
      <c r="D1009" s="2">
        <f t="shared" si="96"/>
        <v>-100.1499859125537</v>
      </c>
      <c r="E1009">
        <f t="shared" si="97"/>
        <v>1</v>
      </c>
      <c r="F1009" s="2">
        <f t="shared" si="98"/>
        <v>5.6722821718011573E-3</v>
      </c>
      <c r="G1009">
        <f t="shared" si="99"/>
        <v>1.6000000000016001E-5</v>
      </c>
      <c r="H1009">
        <f t="shared" si="100"/>
        <v>5.6722821718011573E-3</v>
      </c>
      <c r="I1009">
        <f t="shared" si="101"/>
        <v>1.6000000000016001E-5</v>
      </c>
    </row>
    <row r="1010" spans="1:9" x14ac:dyDescent="0.2">
      <c r="A1010" s="1">
        <v>42459</v>
      </c>
      <c r="B1010" s="1">
        <v>-1.7479180000000001</v>
      </c>
      <c r="C1010" s="1">
        <v>1.0003679999999999</v>
      </c>
      <c r="D1010" s="2">
        <f t="shared" si="96"/>
        <v>-100.14832433494783</v>
      </c>
      <c r="E1010">
        <f t="shared" si="97"/>
        <v>1</v>
      </c>
      <c r="F1010" s="2">
        <f t="shared" si="98"/>
        <v>1.6615776058728216E-3</v>
      </c>
      <c r="G1010">
        <f t="shared" si="99"/>
        <v>1.0999999999983245E-5</v>
      </c>
      <c r="H1010">
        <f t="shared" si="100"/>
        <v>1.6615776058728216E-3</v>
      </c>
      <c r="I1010">
        <f t="shared" si="101"/>
        <v>1.0999999999983245E-5</v>
      </c>
    </row>
    <row r="1011" spans="1:9" x14ac:dyDescent="0.2">
      <c r="A1011" s="1">
        <v>42460</v>
      </c>
      <c r="B1011" s="1">
        <v>-1.7480450000000001</v>
      </c>
      <c r="C1011" s="1">
        <v>1.0003580000000001</v>
      </c>
      <c r="D1011" s="2">
        <f t="shared" si="96"/>
        <v>-100.15560089894599</v>
      </c>
      <c r="E1011">
        <f t="shared" si="97"/>
        <v>1</v>
      </c>
      <c r="F1011" s="2">
        <f t="shared" si="98"/>
        <v>7.276563998161123E-3</v>
      </c>
      <c r="G1011">
        <f t="shared" si="99"/>
        <v>9.9999999998434674E-6</v>
      </c>
      <c r="H1011">
        <f t="shared" si="100"/>
        <v>7.276563998161123E-3</v>
      </c>
      <c r="I1011">
        <f t="shared" si="101"/>
        <v>9.9999999998434674E-6</v>
      </c>
    </row>
    <row r="1012" spans="1:9" x14ac:dyDescent="0.2">
      <c r="A1012" s="1">
        <v>42461</v>
      </c>
      <c r="B1012" s="1">
        <v>-1.7480709999999999</v>
      </c>
      <c r="C1012" s="1">
        <v>1.0003409999999999</v>
      </c>
      <c r="D1012" s="2">
        <f t="shared" si="96"/>
        <v>-100.15709058921333</v>
      </c>
      <c r="E1012">
        <f t="shared" si="97"/>
        <v>1</v>
      </c>
      <c r="F1012" s="2">
        <f t="shared" si="98"/>
        <v>1.4896902673342538E-3</v>
      </c>
      <c r="G1012">
        <f t="shared" si="99"/>
        <v>1.7000000000155779E-5</v>
      </c>
      <c r="H1012">
        <f t="shared" si="100"/>
        <v>1.4896902673342538E-3</v>
      </c>
      <c r="I1012">
        <f t="shared" si="101"/>
        <v>1.7000000000155779E-5</v>
      </c>
    </row>
    <row r="1013" spans="1:9" x14ac:dyDescent="0.2">
      <c r="A1013" s="1">
        <v>42462</v>
      </c>
      <c r="B1013" s="1">
        <v>-1.748111</v>
      </c>
      <c r="C1013" s="1">
        <v>1.000332</v>
      </c>
      <c r="D1013" s="2">
        <f t="shared" si="96"/>
        <v>-100.15938242039385</v>
      </c>
      <c r="E1013">
        <f t="shared" si="97"/>
        <v>1</v>
      </c>
      <c r="F1013" s="2">
        <f t="shared" si="98"/>
        <v>2.2918311805284475E-3</v>
      </c>
      <c r="G1013">
        <f t="shared" si="99"/>
        <v>8.9999999999257341E-6</v>
      </c>
      <c r="H1013">
        <f t="shared" si="100"/>
        <v>2.2918311805284475E-3</v>
      </c>
      <c r="I1013">
        <f t="shared" si="101"/>
        <v>8.9999999999257341E-6</v>
      </c>
    </row>
    <row r="1014" spans="1:9" x14ac:dyDescent="0.2">
      <c r="A1014" s="1">
        <v>42463</v>
      </c>
      <c r="B1014" s="1">
        <v>-1.7481249999999999</v>
      </c>
      <c r="C1014" s="1">
        <v>1.000319</v>
      </c>
      <c r="D1014" s="2">
        <f t="shared" ref="D1014:D1039" si="102">DEGREES(B1014)</f>
        <v>-100.16018456130703</v>
      </c>
      <c r="E1014">
        <f t="shared" ref="E1014:E1039" si="103">A1014-A1013</f>
        <v>1</v>
      </c>
      <c r="F1014" s="2">
        <f t="shared" ref="F1014:F1039" si="104">ABS(ABS(D1014)-ABS(D1013))</f>
        <v>8.0214091317998282E-4</v>
      </c>
      <c r="G1014">
        <f t="shared" ref="G1014:G1039" si="105">ABS(C1014-C1013)</f>
        <v>1.3000000000040757E-5</v>
      </c>
      <c r="H1014">
        <f t="shared" ref="H1014:H1039" si="106">F1014/E1014</f>
        <v>8.0214091317998282E-4</v>
      </c>
      <c r="I1014">
        <f t="shared" ref="I1014:I1039" si="107">G1014/E1014</f>
        <v>1.3000000000040757E-5</v>
      </c>
    </row>
    <row r="1015" spans="1:9" x14ac:dyDescent="0.2">
      <c r="A1015" s="1">
        <v>42464</v>
      </c>
      <c r="B1015" s="1">
        <v>-1.7481340000000001</v>
      </c>
      <c r="C1015" s="1">
        <v>1.00031</v>
      </c>
      <c r="D1015" s="2">
        <f t="shared" si="102"/>
        <v>-100.16070022332266</v>
      </c>
      <c r="E1015">
        <f t="shared" si="103"/>
        <v>1</v>
      </c>
      <c r="F1015" s="2">
        <f t="shared" si="104"/>
        <v>5.1566201562991409E-4</v>
      </c>
      <c r="G1015">
        <f t="shared" si="105"/>
        <v>8.9999999999257341E-6</v>
      </c>
      <c r="H1015">
        <f t="shared" si="106"/>
        <v>5.1566201562991409E-4</v>
      </c>
      <c r="I1015">
        <f t="shared" si="107"/>
        <v>8.9999999999257341E-6</v>
      </c>
    </row>
    <row r="1016" spans="1:9" x14ac:dyDescent="0.2">
      <c r="A1016" s="1">
        <v>42465</v>
      </c>
      <c r="B1016" s="1">
        <v>-1.748143</v>
      </c>
      <c r="C1016" s="1">
        <v>1.000302</v>
      </c>
      <c r="D1016" s="2">
        <f t="shared" si="102"/>
        <v>-100.16121588533827</v>
      </c>
      <c r="E1016">
        <f t="shared" si="103"/>
        <v>1</v>
      </c>
      <c r="F1016" s="2">
        <f t="shared" si="104"/>
        <v>5.1566201560149239E-4</v>
      </c>
      <c r="G1016">
        <f t="shared" si="105"/>
        <v>8.0000000000080007E-6</v>
      </c>
      <c r="H1016">
        <f t="shared" si="106"/>
        <v>5.1566201560149239E-4</v>
      </c>
      <c r="I1016">
        <f t="shared" si="107"/>
        <v>8.0000000000080007E-6</v>
      </c>
    </row>
    <row r="1017" spans="1:9" x14ac:dyDescent="0.2">
      <c r="A1017" s="1">
        <v>42466</v>
      </c>
      <c r="B1017" s="1">
        <v>-1.748154</v>
      </c>
      <c r="C1017" s="1">
        <v>1.0002880000000001</v>
      </c>
      <c r="D1017" s="2">
        <f t="shared" si="102"/>
        <v>-100.16184613891292</v>
      </c>
      <c r="E1017">
        <f t="shared" si="103"/>
        <v>1</v>
      </c>
      <c r="F1017" s="2">
        <f t="shared" si="104"/>
        <v>6.3025357465562593E-4</v>
      </c>
      <c r="G1017">
        <f t="shared" si="105"/>
        <v>1.399999999995849E-5</v>
      </c>
      <c r="H1017">
        <f t="shared" si="106"/>
        <v>6.3025357465562593E-4</v>
      </c>
      <c r="I1017">
        <f t="shared" si="107"/>
        <v>1.399999999995849E-5</v>
      </c>
    </row>
    <row r="1018" spans="1:9" x14ac:dyDescent="0.2">
      <c r="A1018" s="1">
        <v>42467</v>
      </c>
      <c r="B1018" s="1">
        <v>-1.748089</v>
      </c>
      <c r="C1018" s="1">
        <v>1.000278</v>
      </c>
      <c r="D1018" s="2">
        <f t="shared" si="102"/>
        <v>-100.15812191324457</v>
      </c>
      <c r="E1018">
        <f t="shared" si="103"/>
        <v>1</v>
      </c>
      <c r="F1018" s="2">
        <f t="shared" si="104"/>
        <v>3.7242256683498454E-3</v>
      </c>
      <c r="G1018">
        <f t="shared" si="105"/>
        <v>1.0000000000065512E-5</v>
      </c>
      <c r="H1018">
        <f t="shared" si="106"/>
        <v>3.7242256683498454E-3</v>
      </c>
      <c r="I1018">
        <f t="shared" si="107"/>
        <v>1.0000000000065512E-5</v>
      </c>
    </row>
    <row r="1019" spans="1:9" x14ac:dyDescent="0.2">
      <c r="A1019" s="1">
        <v>42468</v>
      </c>
      <c r="B1019" s="1">
        <v>-1.7480100000000001</v>
      </c>
      <c r="C1019" s="1">
        <v>1.0002709999999999</v>
      </c>
      <c r="D1019" s="2">
        <f t="shared" si="102"/>
        <v>-100.15359554666304</v>
      </c>
      <c r="E1019">
        <f t="shared" si="103"/>
        <v>1</v>
      </c>
      <c r="F1019" s="2">
        <f t="shared" si="104"/>
        <v>4.5263665815298282E-3</v>
      </c>
      <c r="G1019">
        <f t="shared" si="105"/>
        <v>7.0000000000902673E-6</v>
      </c>
      <c r="H1019">
        <f t="shared" si="106"/>
        <v>4.5263665815298282E-3</v>
      </c>
      <c r="I1019">
        <f t="shared" si="107"/>
        <v>7.0000000000902673E-6</v>
      </c>
    </row>
    <row r="1020" spans="1:9" x14ac:dyDescent="0.2">
      <c r="A1020" s="1">
        <v>42469</v>
      </c>
      <c r="B1020" s="1">
        <v>-1.7480640000000001</v>
      </c>
      <c r="C1020" s="1">
        <v>1.000264</v>
      </c>
      <c r="D1020" s="2">
        <f t="shared" si="102"/>
        <v>-100.15668951875674</v>
      </c>
      <c r="E1020">
        <f t="shared" si="103"/>
        <v>1</v>
      </c>
      <c r="F1020" s="2">
        <f t="shared" si="104"/>
        <v>3.0939720936942194E-3</v>
      </c>
      <c r="G1020">
        <f t="shared" si="105"/>
        <v>6.9999999998682227E-6</v>
      </c>
      <c r="H1020">
        <f t="shared" si="106"/>
        <v>3.0939720936942194E-3</v>
      </c>
      <c r="I1020">
        <f t="shared" si="107"/>
        <v>6.9999999998682227E-6</v>
      </c>
    </row>
    <row r="1021" spans="1:9" x14ac:dyDescent="0.2">
      <c r="A1021" s="1">
        <v>42470</v>
      </c>
      <c r="B1021" s="1">
        <v>-1.7480739999999999</v>
      </c>
      <c r="C1021" s="1">
        <v>1.0002519999999999</v>
      </c>
      <c r="D1021" s="2">
        <f t="shared" si="102"/>
        <v>-100.15726247655186</v>
      </c>
      <c r="E1021">
        <f t="shared" si="103"/>
        <v>1</v>
      </c>
      <c r="F1021" s="2">
        <f t="shared" si="104"/>
        <v>5.7295779512855916E-4</v>
      </c>
      <c r="G1021">
        <f t="shared" si="105"/>
        <v>1.2000000000123023E-5</v>
      </c>
      <c r="H1021">
        <f t="shared" si="106"/>
        <v>5.7295779512855916E-4</v>
      </c>
      <c r="I1021">
        <f t="shared" si="107"/>
        <v>1.2000000000123023E-5</v>
      </c>
    </row>
    <row r="1022" spans="1:9" x14ac:dyDescent="0.2">
      <c r="A1022" s="1">
        <v>42471</v>
      </c>
      <c r="B1022" s="1">
        <v>-1.7480439999999999</v>
      </c>
      <c r="C1022" s="1">
        <v>1.0002439999999999</v>
      </c>
      <c r="D1022" s="2">
        <f t="shared" si="102"/>
        <v>-100.15554360316648</v>
      </c>
      <c r="E1022">
        <f t="shared" si="103"/>
        <v>1</v>
      </c>
      <c r="F1022" s="2">
        <f t="shared" si="104"/>
        <v>1.7188733853856775E-3</v>
      </c>
      <c r="G1022">
        <f t="shared" si="105"/>
        <v>8.0000000000080007E-6</v>
      </c>
      <c r="H1022">
        <f t="shared" si="106"/>
        <v>1.7188733853856775E-3</v>
      </c>
      <c r="I1022">
        <f t="shared" si="107"/>
        <v>8.0000000000080007E-6</v>
      </c>
    </row>
    <row r="1023" spans="1:9" x14ac:dyDescent="0.2">
      <c r="A1023" s="1">
        <v>42472</v>
      </c>
      <c r="B1023" s="1">
        <v>-1.7480560000000001</v>
      </c>
      <c r="C1023" s="1">
        <v>1.000235</v>
      </c>
      <c r="D1023" s="2">
        <f t="shared" si="102"/>
        <v>-100.15623115252063</v>
      </c>
      <c r="E1023">
        <f t="shared" si="103"/>
        <v>1</v>
      </c>
      <c r="F1023" s="2">
        <f t="shared" si="104"/>
        <v>6.8754935415427099E-4</v>
      </c>
      <c r="G1023">
        <f t="shared" si="105"/>
        <v>8.9999999999257341E-6</v>
      </c>
      <c r="H1023">
        <f t="shared" si="106"/>
        <v>6.8754935415427099E-4</v>
      </c>
      <c r="I1023">
        <f t="shared" si="107"/>
        <v>8.9999999999257341E-6</v>
      </c>
    </row>
    <row r="1024" spans="1:9" x14ac:dyDescent="0.2">
      <c r="A1024" s="1">
        <v>42473</v>
      </c>
      <c r="B1024" s="1">
        <v>-1.748067</v>
      </c>
      <c r="C1024" s="1">
        <v>1.000227</v>
      </c>
      <c r="D1024" s="2">
        <f t="shared" si="102"/>
        <v>-100.15686140609527</v>
      </c>
      <c r="E1024">
        <f t="shared" si="103"/>
        <v>1</v>
      </c>
      <c r="F1024" s="2">
        <f t="shared" si="104"/>
        <v>6.3025357464141507E-4</v>
      </c>
      <c r="G1024">
        <f t="shared" si="105"/>
        <v>8.0000000000080007E-6</v>
      </c>
      <c r="H1024">
        <f t="shared" si="106"/>
        <v>6.3025357464141507E-4</v>
      </c>
      <c r="I1024">
        <f t="shared" si="107"/>
        <v>8.0000000000080007E-6</v>
      </c>
    </row>
    <row r="1025" spans="1:9" x14ac:dyDescent="0.2">
      <c r="A1025" s="1">
        <v>42474</v>
      </c>
      <c r="B1025" s="1">
        <v>-1.7480359999999999</v>
      </c>
      <c r="C1025" s="1">
        <v>1.0002230000000001</v>
      </c>
      <c r="D1025" s="2">
        <f t="shared" si="102"/>
        <v>-100.15508523693036</v>
      </c>
      <c r="E1025">
        <f t="shared" si="103"/>
        <v>1</v>
      </c>
      <c r="F1025" s="2">
        <f t="shared" si="104"/>
        <v>1.7761691649127442E-3</v>
      </c>
      <c r="G1025">
        <f t="shared" si="105"/>
        <v>3.9999999998929781E-6</v>
      </c>
      <c r="H1025">
        <f t="shared" si="106"/>
        <v>1.7761691649127442E-3</v>
      </c>
      <c r="I1025">
        <f t="shared" si="107"/>
        <v>3.9999999998929781E-6</v>
      </c>
    </row>
    <row r="1026" spans="1:9" x14ac:dyDescent="0.2">
      <c r="A1026" s="1">
        <v>42475</v>
      </c>
      <c r="B1026" s="1">
        <v>-1.748</v>
      </c>
      <c r="C1026" s="1">
        <v>1.0002150000000001</v>
      </c>
      <c r="D1026" s="2">
        <f t="shared" si="102"/>
        <v>-100.1530225888679</v>
      </c>
      <c r="E1026">
        <f t="shared" si="103"/>
        <v>1</v>
      </c>
      <c r="F1026" s="2">
        <f t="shared" si="104"/>
        <v>2.062648062462813E-3</v>
      </c>
      <c r="G1026">
        <f t="shared" si="105"/>
        <v>8.0000000000080007E-6</v>
      </c>
      <c r="H1026">
        <f t="shared" si="106"/>
        <v>2.062648062462813E-3</v>
      </c>
      <c r="I1026">
        <f t="shared" si="107"/>
        <v>8.0000000000080007E-6</v>
      </c>
    </row>
    <row r="1027" spans="1:9" x14ac:dyDescent="0.2">
      <c r="A1027" s="1">
        <v>42476</v>
      </c>
      <c r="B1027" s="1">
        <v>-1.7480119999999999</v>
      </c>
      <c r="C1027" s="1">
        <v>1.0002040000000001</v>
      </c>
      <c r="D1027" s="2">
        <f t="shared" si="102"/>
        <v>-100.15371013822205</v>
      </c>
      <c r="E1027">
        <f t="shared" si="103"/>
        <v>1</v>
      </c>
      <c r="F1027" s="2">
        <f t="shared" si="104"/>
        <v>6.8754935415427099E-4</v>
      </c>
      <c r="G1027">
        <f t="shared" si="105"/>
        <v>1.0999999999983245E-5</v>
      </c>
      <c r="H1027">
        <f t="shared" si="106"/>
        <v>6.8754935415427099E-4</v>
      </c>
      <c r="I1027">
        <f t="shared" si="107"/>
        <v>1.0999999999983245E-5</v>
      </c>
    </row>
    <row r="1028" spans="1:9" x14ac:dyDescent="0.2">
      <c r="A1028" s="1">
        <v>42477</v>
      </c>
      <c r="B1028" s="1">
        <v>-1.7479990000000001</v>
      </c>
      <c r="C1028" s="1">
        <v>1.0002</v>
      </c>
      <c r="D1028" s="2">
        <f t="shared" si="102"/>
        <v>-100.15296529308839</v>
      </c>
      <c r="E1028">
        <f t="shared" si="103"/>
        <v>1</v>
      </c>
      <c r="F1028" s="2">
        <f t="shared" si="104"/>
        <v>7.448451336671269E-4</v>
      </c>
      <c r="G1028">
        <f t="shared" si="105"/>
        <v>4.0000000001150227E-6</v>
      </c>
      <c r="H1028">
        <f t="shared" si="106"/>
        <v>7.448451336671269E-4</v>
      </c>
      <c r="I1028">
        <f t="shared" si="107"/>
        <v>4.0000000001150227E-6</v>
      </c>
    </row>
    <row r="1029" spans="1:9" x14ac:dyDescent="0.2">
      <c r="A1029" s="1">
        <v>42478</v>
      </c>
      <c r="B1029" s="1">
        <v>-1.747933</v>
      </c>
      <c r="C1029" s="1">
        <v>1.0001930000000001</v>
      </c>
      <c r="D1029" s="2">
        <f t="shared" si="102"/>
        <v>-100.14918377164052</v>
      </c>
      <c r="E1029">
        <f t="shared" si="103"/>
        <v>1</v>
      </c>
      <c r="F1029" s="2">
        <f t="shared" si="104"/>
        <v>3.7815214478627013E-3</v>
      </c>
      <c r="G1029">
        <f t="shared" si="105"/>
        <v>6.9999999998682227E-6</v>
      </c>
      <c r="H1029">
        <f t="shared" si="106"/>
        <v>3.7815214478627013E-3</v>
      </c>
      <c r="I1029">
        <f t="shared" si="107"/>
        <v>6.9999999998682227E-6</v>
      </c>
    </row>
    <row r="1030" spans="1:9" x14ac:dyDescent="0.2">
      <c r="A1030" s="1">
        <v>42479</v>
      </c>
      <c r="B1030" s="1">
        <v>-1.7478880000000001</v>
      </c>
      <c r="C1030" s="1">
        <v>1.0001850000000001</v>
      </c>
      <c r="D1030" s="2">
        <f t="shared" si="102"/>
        <v>-100.14660546156244</v>
      </c>
      <c r="E1030">
        <f t="shared" si="103"/>
        <v>1</v>
      </c>
      <c r="F1030" s="2">
        <f t="shared" si="104"/>
        <v>2.5783100780785162E-3</v>
      </c>
      <c r="G1030">
        <f t="shared" si="105"/>
        <v>8.0000000000080007E-6</v>
      </c>
      <c r="H1030">
        <f t="shared" si="106"/>
        <v>2.5783100780785162E-3</v>
      </c>
      <c r="I1030">
        <f t="shared" si="107"/>
        <v>8.0000000000080007E-6</v>
      </c>
    </row>
    <row r="1031" spans="1:9" x14ac:dyDescent="0.2">
      <c r="A1031" s="1">
        <v>42480</v>
      </c>
      <c r="B1031" s="1">
        <v>-1.7479020000000001</v>
      </c>
      <c r="C1031" s="1">
        <v>1.000181</v>
      </c>
      <c r="D1031" s="2">
        <f t="shared" si="102"/>
        <v>-100.14740760247562</v>
      </c>
      <c r="E1031">
        <f t="shared" si="103"/>
        <v>1</v>
      </c>
      <c r="F1031" s="2">
        <f t="shared" si="104"/>
        <v>8.0214091317998282E-4</v>
      </c>
      <c r="G1031">
        <f t="shared" si="105"/>
        <v>4.0000000001150227E-6</v>
      </c>
      <c r="H1031">
        <f t="shared" si="106"/>
        <v>8.0214091317998282E-4</v>
      </c>
      <c r="I1031">
        <f t="shared" si="107"/>
        <v>4.0000000001150227E-6</v>
      </c>
    </row>
    <row r="1032" spans="1:9" x14ac:dyDescent="0.2">
      <c r="A1032" s="1">
        <v>42481</v>
      </c>
      <c r="B1032" s="1">
        <v>-1.7479659999999999</v>
      </c>
      <c r="C1032" s="1">
        <v>1.000175</v>
      </c>
      <c r="D1032" s="2">
        <f t="shared" si="102"/>
        <v>-100.15107453236445</v>
      </c>
      <c r="E1032">
        <f t="shared" si="103"/>
        <v>1</v>
      </c>
      <c r="F1032" s="2">
        <f t="shared" si="104"/>
        <v>3.6669298888227786E-3</v>
      </c>
      <c r="G1032">
        <f t="shared" si="105"/>
        <v>5.9999999999504894E-6</v>
      </c>
      <c r="H1032">
        <f t="shared" si="106"/>
        <v>3.6669298888227786E-3</v>
      </c>
      <c r="I1032">
        <f t="shared" si="107"/>
        <v>5.9999999999504894E-6</v>
      </c>
    </row>
    <row r="1033" spans="1:9" x14ac:dyDescent="0.2">
      <c r="A1033" s="1">
        <v>42482</v>
      </c>
      <c r="B1033" s="1">
        <v>-1.7479629999999999</v>
      </c>
      <c r="C1033" s="1">
        <v>1.0001660000000001</v>
      </c>
      <c r="D1033" s="2">
        <f t="shared" si="102"/>
        <v>-100.15090264502591</v>
      </c>
      <c r="E1033">
        <f t="shared" si="103"/>
        <v>1</v>
      </c>
      <c r="F1033" s="2">
        <f t="shared" si="104"/>
        <v>1.7188733853856775E-4</v>
      </c>
      <c r="G1033">
        <f t="shared" si="105"/>
        <v>8.9999999999257341E-6</v>
      </c>
      <c r="H1033">
        <f t="shared" si="106"/>
        <v>1.7188733853856775E-4</v>
      </c>
      <c r="I1033">
        <f t="shared" si="107"/>
        <v>8.9999999999257341E-6</v>
      </c>
    </row>
    <row r="1034" spans="1:9" x14ac:dyDescent="0.2">
      <c r="A1034" s="1">
        <v>42483</v>
      </c>
      <c r="B1034" s="1">
        <v>-1.7479169999999999</v>
      </c>
      <c r="C1034" s="1">
        <v>1.000162</v>
      </c>
      <c r="D1034" s="2">
        <f t="shared" si="102"/>
        <v>-100.14826703916832</v>
      </c>
      <c r="E1034">
        <f t="shared" si="103"/>
        <v>1</v>
      </c>
      <c r="F1034" s="2">
        <f t="shared" si="104"/>
        <v>2.6356058575913721E-3</v>
      </c>
      <c r="G1034">
        <f t="shared" si="105"/>
        <v>4.0000000001150227E-6</v>
      </c>
      <c r="H1034">
        <f t="shared" si="106"/>
        <v>2.6356058575913721E-3</v>
      </c>
      <c r="I1034">
        <f t="shared" si="107"/>
        <v>4.0000000001150227E-6</v>
      </c>
    </row>
    <row r="1035" spans="1:9" x14ac:dyDescent="0.2">
      <c r="A1035" s="1">
        <v>42484</v>
      </c>
      <c r="B1035" s="1">
        <v>-1.7479020000000001</v>
      </c>
      <c r="C1035" s="1">
        <v>1.000154</v>
      </c>
      <c r="D1035" s="2">
        <f t="shared" si="102"/>
        <v>-100.14740760247562</v>
      </c>
      <c r="E1035">
        <f t="shared" si="103"/>
        <v>1</v>
      </c>
      <c r="F1035" s="2">
        <f t="shared" si="104"/>
        <v>8.5943669269283873E-4</v>
      </c>
      <c r="G1035">
        <f t="shared" si="105"/>
        <v>8.0000000000080007E-6</v>
      </c>
      <c r="H1035">
        <f t="shared" si="106"/>
        <v>8.5943669269283873E-4</v>
      </c>
      <c r="I1035">
        <f t="shared" si="107"/>
        <v>8.0000000000080007E-6</v>
      </c>
    </row>
    <row r="1036" spans="1:9" x14ac:dyDescent="0.2">
      <c r="A1036" s="1">
        <v>42485</v>
      </c>
      <c r="B1036" s="1">
        <v>-1.747906</v>
      </c>
      <c r="C1036" s="1">
        <v>1.000151</v>
      </c>
      <c r="D1036" s="2">
        <f t="shared" si="102"/>
        <v>-100.14763678559366</v>
      </c>
      <c r="E1036">
        <f t="shared" si="103"/>
        <v>1</v>
      </c>
      <c r="F1036" s="2">
        <f t="shared" si="104"/>
        <v>2.2918311803721281E-4</v>
      </c>
      <c r="G1036">
        <f t="shared" si="105"/>
        <v>2.9999999999752447E-6</v>
      </c>
      <c r="H1036">
        <f t="shared" si="106"/>
        <v>2.2918311803721281E-4</v>
      </c>
      <c r="I1036">
        <f t="shared" si="107"/>
        <v>2.9999999999752447E-6</v>
      </c>
    </row>
    <row r="1037" spans="1:9" x14ac:dyDescent="0.2">
      <c r="A1037" s="1">
        <v>42486</v>
      </c>
      <c r="B1037" s="1">
        <v>-1.747924</v>
      </c>
      <c r="C1037" s="1">
        <v>1.0001450000000001</v>
      </c>
      <c r="D1037" s="2">
        <f t="shared" si="102"/>
        <v>-100.14866810962491</v>
      </c>
      <c r="E1037">
        <f t="shared" si="103"/>
        <v>1</v>
      </c>
      <c r="F1037" s="2">
        <f t="shared" si="104"/>
        <v>1.0313240312456173E-3</v>
      </c>
      <c r="G1037">
        <f t="shared" si="105"/>
        <v>5.9999999999504894E-6</v>
      </c>
      <c r="H1037">
        <f t="shared" si="106"/>
        <v>1.0313240312456173E-3</v>
      </c>
      <c r="I1037">
        <f t="shared" si="107"/>
        <v>5.9999999999504894E-6</v>
      </c>
    </row>
    <row r="1038" spans="1:9" x14ac:dyDescent="0.2">
      <c r="A1038" s="1">
        <v>42487</v>
      </c>
      <c r="B1038" s="1">
        <v>-1.7479480000000001</v>
      </c>
      <c r="C1038" s="1">
        <v>1.00014</v>
      </c>
      <c r="D1038" s="2">
        <f t="shared" si="102"/>
        <v>-100.15004320833323</v>
      </c>
      <c r="E1038">
        <f t="shared" si="103"/>
        <v>1</v>
      </c>
      <c r="F1038" s="2">
        <f t="shared" si="104"/>
        <v>1.3750987083227528E-3</v>
      </c>
      <c r="G1038">
        <f t="shared" si="105"/>
        <v>5.000000000032756E-6</v>
      </c>
      <c r="H1038">
        <f t="shared" si="106"/>
        <v>1.3750987083227528E-3</v>
      </c>
      <c r="I1038">
        <f t="shared" si="107"/>
        <v>5.000000000032756E-6</v>
      </c>
    </row>
    <row r="1039" spans="1:9" x14ac:dyDescent="0.2">
      <c r="A1039" s="1">
        <v>42488</v>
      </c>
      <c r="B1039" s="1">
        <v>-1.748008</v>
      </c>
      <c r="C1039" s="1">
        <v>1.0001340000000001</v>
      </c>
      <c r="D1039" s="2">
        <f t="shared" si="102"/>
        <v>-100.153480955104</v>
      </c>
      <c r="E1039">
        <f t="shared" si="103"/>
        <v>1</v>
      </c>
      <c r="F1039" s="2">
        <f t="shared" si="104"/>
        <v>3.4377467707713549E-3</v>
      </c>
      <c r="G1039">
        <f t="shared" si="105"/>
        <v>5.9999999999504894E-6</v>
      </c>
      <c r="H1039">
        <f t="shared" si="106"/>
        <v>3.4377467707713549E-3</v>
      </c>
      <c r="I1039">
        <f t="shared" si="107"/>
        <v>5.9999999999504894E-6</v>
      </c>
    </row>
    <row r="1040" spans="1:9" x14ac:dyDescent="0.2">
      <c r="A1040" s="1">
        <v>42616</v>
      </c>
      <c r="B1040" s="1">
        <v>-5.9237999999999999E-2</v>
      </c>
      <c r="C1040" s="1">
        <v>5.0199999999999995E-4</v>
      </c>
      <c r="D1040" s="2">
        <f t="shared" ref="D1040:D1103" si="108">DEGREES(B1040)</f>
        <v>-3.3940873867959707</v>
      </c>
      <c r="E1040">
        <v>0</v>
      </c>
      <c r="F1040" s="2">
        <v>0</v>
      </c>
      <c r="G1040">
        <v>0</v>
      </c>
      <c r="H1040">
        <v>0</v>
      </c>
      <c r="I1040">
        <v>0</v>
      </c>
    </row>
    <row r="1041" spans="1:9" x14ac:dyDescent="0.2">
      <c r="A1041" s="1">
        <v>42617</v>
      </c>
      <c r="B1041" s="1">
        <v>-0.207679</v>
      </c>
      <c r="C1041" s="1">
        <v>1.9999999999999999E-6</v>
      </c>
      <c r="D1041" s="2">
        <f t="shared" si="108"/>
        <v>-11.899130193497424</v>
      </c>
      <c r="E1041">
        <f t="shared" ref="E1041:E1103" si="109">A1041-A1040</f>
        <v>1</v>
      </c>
      <c r="F1041" s="2">
        <f t="shared" ref="F1041:F1103" si="110">ABS(ABS(D1041)-ABS(D1040))</f>
        <v>8.5050428067014536</v>
      </c>
      <c r="G1041">
        <f t="shared" ref="G1041:G1103" si="111">ABS(C1041-C1040)</f>
        <v>4.999999999999999E-4</v>
      </c>
      <c r="H1041">
        <f t="shared" ref="H1041:H1103" si="112">F1041/E1041</f>
        <v>8.5050428067014536</v>
      </c>
      <c r="I1041">
        <f t="shared" ref="I1041:I1103" si="113">G1041/E1041</f>
        <v>4.999999999999999E-4</v>
      </c>
    </row>
    <row r="1042" spans="1:9" x14ac:dyDescent="0.2">
      <c r="A1042" s="1">
        <v>42618</v>
      </c>
      <c r="B1042" s="1">
        <v>-0.37746299999999999</v>
      </c>
      <c r="C1042" s="1">
        <v>0</v>
      </c>
      <c r="D1042" s="2">
        <f t="shared" si="108"/>
        <v>-21.627036822346593</v>
      </c>
      <c r="E1042">
        <f t="shared" si="109"/>
        <v>1</v>
      </c>
      <c r="F1042" s="2">
        <f t="shared" si="110"/>
        <v>9.7279066288491691</v>
      </c>
      <c r="G1042">
        <f t="shared" si="111"/>
        <v>1.9999999999999999E-6</v>
      </c>
      <c r="H1042">
        <f t="shared" si="112"/>
        <v>9.7279066288491691</v>
      </c>
      <c r="I1042">
        <f t="shared" si="113"/>
        <v>1.9999999999999999E-6</v>
      </c>
    </row>
    <row r="1043" spans="1:9" x14ac:dyDescent="0.2">
      <c r="A1043" s="1">
        <v>42619</v>
      </c>
      <c r="B1043" s="1">
        <v>-0.55184500000000003</v>
      </c>
      <c r="C1043" s="1">
        <v>6.0533999999999998E-2</v>
      </c>
      <c r="D1043" s="2">
        <f t="shared" si="108"/>
        <v>-31.618389445396915</v>
      </c>
      <c r="E1043">
        <f t="shared" si="109"/>
        <v>1</v>
      </c>
      <c r="F1043" s="2">
        <f t="shared" si="110"/>
        <v>9.9913526230503216</v>
      </c>
      <c r="G1043">
        <f t="shared" si="111"/>
        <v>6.0533999999999998E-2</v>
      </c>
      <c r="H1043">
        <f t="shared" si="112"/>
        <v>9.9913526230503216</v>
      </c>
      <c r="I1043">
        <f t="shared" si="113"/>
        <v>6.0533999999999998E-2</v>
      </c>
    </row>
    <row r="1044" spans="1:9" x14ac:dyDescent="0.2">
      <c r="A1044" s="1">
        <v>42620</v>
      </c>
      <c r="B1044" s="1">
        <v>-0.63939800000000002</v>
      </c>
      <c r="C1044" s="1">
        <v>0.58274800000000004</v>
      </c>
      <c r="D1044" s="2">
        <f t="shared" si="108"/>
        <v>-36.634806829105813</v>
      </c>
      <c r="E1044">
        <f t="shared" si="109"/>
        <v>1</v>
      </c>
      <c r="F1044" s="2">
        <f t="shared" si="110"/>
        <v>5.0164173837088981</v>
      </c>
      <c r="G1044">
        <f t="shared" si="111"/>
        <v>0.52221400000000007</v>
      </c>
      <c r="H1044">
        <f t="shared" si="112"/>
        <v>5.0164173837088981</v>
      </c>
      <c r="I1044">
        <f t="shared" si="113"/>
        <v>0.52221400000000007</v>
      </c>
    </row>
    <row r="1045" spans="1:9" x14ac:dyDescent="0.2">
      <c r="A1045" s="1">
        <v>42621</v>
      </c>
      <c r="B1045" s="1">
        <v>-0.68370600000000004</v>
      </c>
      <c r="C1045" s="1">
        <v>0.436774</v>
      </c>
      <c r="D1045" s="2">
        <f t="shared" si="108"/>
        <v>-39.173468227771465</v>
      </c>
      <c r="E1045">
        <f t="shared" si="109"/>
        <v>1</v>
      </c>
      <c r="F1045" s="2">
        <f t="shared" si="110"/>
        <v>2.5386613986656528</v>
      </c>
      <c r="G1045">
        <f t="shared" si="111"/>
        <v>0.14597400000000005</v>
      </c>
      <c r="H1045">
        <f t="shared" si="112"/>
        <v>2.5386613986656528</v>
      </c>
      <c r="I1045">
        <f t="shared" si="113"/>
        <v>0.14597400000000005</v>
      </c>
    </row>
    <row r="1046" spans="1:9" x14ac:dyDescent="0.2">
      <c r="A1046" s="1">
        <v>42622</v>
      </c>
      <c r="B1046" s="1">
        <v>-0.72905699999999996</v>
      </c>
      <c r="C1046" s="1">
        <v>0.55393099999999995</v>
      </c>
      <c r="D1046" s="2">
        <f t="shared" si="108"/>
        <v>-41.771889124469254</v>
      </c>
      <c r="E1046">
        <f t="shared" si="109"/>
        <v>1</v>
      </c>
      <c r="F1046" s="2">
        <f t="shared" si="110"/>
        <v>2.5984208966977889</v>
      </c>
      <c r="G1046">
        <f t="shared" si="111"/>
        <v>0.11715699999999996</v>
      </c>
      <c r="H1046">
        <f t="shared" si="112"/>
        <v>2.5984208966977889</v>
      </c>
      <c r="I1046">
        <f t="shared" si="113"/>
        <v>0.11715699999999996</v>
      </c>
    </row>
    <row r="1047" spans="1:9" x14ac:dyDescent="0.2">
      <c r="A1047" s="1">
        <v>42623</v>
      </c>
      <c r="B1047" s="1">
        <v>-0.77821700000000005</v>
      </c>
      <c r="C1047" s="1">
        <v>0.87279799999999996</v>
      </c>
      <c r="D1047" s="2">
        <f t="shared" si="108"/>
        <v>-44.588549645332385</v>
      </c>
      <c r="E1047">
        <f t="shared" si="109"/>
        <v>1</v>
      </c>
      <c r="F1047" s="2">
        <f t="shared" si="110"/>
        <v>2.816660520863131</v>
      </c>
      <c r="G1047">
        <f t="shared" si="111"/>
        <v>0.31886700000000001</v>
      </c>
      <c r="H1047">
        <f t="shared" si="112"/>
        <v>2.816660520863131</v>
      </c>
      <c r="I1047">
        <f t="shared" si="113"/>
        <v>0.31886700000000001</v>
      </c>
    </row>
    <row r="1048" spans="1:9" x14ac:dyDescent="0.2">
      <c r="A1048" s="1">
        <v>42624</v>
      </c>
      <c r="B1048" s="1">
        <v>-0.82392399999999999</v>
      </c>
      <c r="C1048" s="1">
        <v>1.0190589999999999</v>
      </c>
      <c r="D1048" s="2">
        <f t="shared" si="108"/>
        <v>-47.207367839536836</v>
      </c>
      <c r="E1048">
        <f t="shared" si="109"/>
        <v>1</v>
      </c>
      <c r="F1048" s="2">
        <f t="shared" si="110"/>
        <v>2.6188181942044508</v>
      </c>
      <c r="G1048">
        <f t="shared" si="111"/>
        <v>0.14626099999999997</v>
      </c>
      <c r="H1048">
        <f t="shared" si="112"/>
        <v>2.6188181942044508</v>
      </c>
      <c r="I1048">
        <f t="shared" si="113"/>
        <v>0.14626099999999997</v>
      </c>
    </row>
    <row r="1049" spans="1:9" x14ac:dyDescent="0.2">
      <c r="A1049" s="1">
        <v>42625</v>
      </c>
      <c r="B1049" s="1">
        <v>-0.86668900000000004</v>
      </c>
      <c r="C1049" s="1">
        <v>1.0213300000000001</v>
      </c>
      <c r="D1049" s="2">
        <f t="shared" si="108"/>
        <v>-49.657621850413811</v>
      </c>
      <c r="E1049">
        <f t="shared" si="109"/>
        <v>1</v>
      </c>
      <c r="F1049" s="2">
        <f t="shared" si="110"/>
        <v>2.450254010876975</v>
      </c>
      <c r="G1049">
        <f t="shared" si="111"/>
        <v>2.271000000000134E-3</v>
      </c>
      <c r="H1049">
        <f t="shared" si="112"/>
        <v>2.450254010876975</v>
      </c>
      <c r="I1049">
        <f t="shared" si="113"/>
        <v>2.271000000000134E-3</v>
      </c>
    </row>
    <row r="1050" spans="1:9" x14ac:dyDescent="0.2">
      <c r="A1050" s="1">
        <v>42626</v>
      </c>
      <c r="B1050" s="1">
        <v>-0.908748</v>
      </c>
      <c r="C1050" s="1">
        <v>1.020678</v>
      </c>
      <c r="D1050" s="2">
        <f t="shared" si="108"/>
        <v>-52.067425040954532</v>
      </c>
      <c r="E1050">
        <f t="shared" si="109"/>
        <v>1</v>
      </c>
      <c r="F1050" s="2">
        <f t="shared" si="110"/>
        <v>2.4098031905407211</v>
      </c>
      <c r="G1050">
        <f t="shared" si="111"/>
        <v>6.5200000000009695E-4</v>
      </c>
      <c r="H1050">
        <f t="shared" si="112"/>
        <v>2.4098031905407211</v>
      </c>
      <c r="I1050">
        <f t="shared" si="113"/>
        <v>6.5200000000009695E-4</v>
      </c>
    </row>
    <row r="1051" spans="1:9" x14ac:dyDescent="0.2">
      <c r="A1051" s="1">
        <v>42627</v>
      </c>
      <c r="B1051" s="1">
        <v>-0.95065</v>
      </c>
      <c r="C1051" s="1">
        <v>1.019898</v>
      </c>
      <c r="D1051" s="2">
        <f t="shared" si="108"/>
        <v>-54.468232794111707</v>
      </c>
      <c r="E1051">
        <f t="shared" si="109"/>
        <v>1</v>
      </c>
      <c r="F1051" s="2">
        <f t="shared" si="110"/>
        <v>2.4008077531571743</v>
      </c>
      <c r="G1051">
        <f t="shared" si="111"/>
        <v>7.8000000000000291E-4</v>
      </c>
      <c r="H1051">
        <f t="shared" si="112"/>
        <v>2.4008077531571743</v>
      </c>
      <c r="I1051">
        <f t="shared" si="113"/>
        <v>7.8000000000000291E-4</v>
      </c>
    </row>
    <row r="1052" spans="1:9" x14ac:dyDescent="0.2">
      <c r="A1052" s="1">
        <v>42628</v>
      </c>
      <c r="B1052" s="1">
        <v>-0.99252200000000002</v>
      </c>
      <c r="C1052" s="1">
        <v>1.019144</v>
      </c>
      <c r="D1052" s="2">
        <f t="shared" si="108"/>
        <v>-56.867321673883495</v>
      </c>
      <c r="E1052">
        <f t="shared" si="109"/>
        <v>1</v>
      </c>
      <c r="F1052" s="2">
        <f t="shared" si="110"/>
        <v>2.3990888797717886</v>
      </c>
      <c r="G1052">
        <f t="shared" si="111"/>
        <v>7.539999999999214E-4</v>
      </c>
      <c r="H1052">
        <f t="shared" si="112"/>
        <v>2.3990888797717886</v>
      </c>
      <c r="I1052">
        <f t="shared" si="113"/>
        <v>7.539999999999214E-4</v>
      </c>
    </row>
    <row r="1053" spans="1:9" x14ac:dyDescent="0.2">
      <c r="A1053" s="1">
        <v>42629</v>
      </c>
      <c r="B1053" s="1">
        <v>-1.0343910000000001</v>
      </c>
      <c r="C1053" s="1">
        <v>1.018421</v>
      </c>
      <c r="D1053" s="2">
        <f t="shared" si="108"/>
        <v>-59.266238666316738</v>
      </c>
      <c r="E1053">
        <f t="shared" si="109"/>
        <v>1</v>
      </c>
      <c r="F1053" s="2">
        <f t="shared" si="110"/>
        <v>2.398916992433243</v>
      </c>
      <c r="G1053">
        <f t="shared" si="111"/>
        <v>7.2300000000002917E-4</v>
      </c>
      <c r="H1053">
        <f t="shared" si="112"/>
        <v>2.398916992433243</v>
      </c>
      <c r="I1053">
        <f t="shared" si="113"/>
        <v>7.2300000000002917E-4</v>
      </c>
    </row>
    <row r="1054" spans="1:9" x14ac:dyDescent="0.2">
      <c r="A1054" s="1">
        <v>42630</v>
      </c>
      <c r="B1054" s="1">
        <v>-1.076265</v>
      </c>
      <c r="C1054" s="1">
        <v>1.017719</v>
      </c>
      <c r="D1054" s="2">
        <f t="shared" si="108"/>
        <v>-61.665442137647545</v>
      </c>
      <c r="E1054">
        <f t="shared" si="109"/>
        <v>1</v>
      </c>
      <c r="F1054" s="2">
        <f t="shared" si="110"/>
        <v>2.3992034713308072</v>
      </c>
      <c r="G1054">
        <f t="shared" si="111"/>
        <v>7.0199999999998042E-4</v>
      </c>
      <c r="H1054">
        <f t="shared" si="112"/>
        <v>2.3992034713308072</v>
      </c>
      <c r="I1054">
        <f t="shared" si="113"/>
        <v>7.0199999999998042E-4</v>
      </c>
    </row>
    <row r="1055" spans="1:9" x14ac:dyDescent="0.2">
      <c r="A1055" s="1">
        <v>42631</v>
      </c>
      <c r="B1055" s="1">
        <v>-1.118144</v>
      </c>
      <c r="C1055" s="1">
        <v>1.0170459999999999</v>
      </c>
      <c r="D1055" s="2">
        <f t="shared" si="108"/>
        <v>-64.064932087875917</v>
      </c>
      <c r="E1055">
        <f t="shared" si="109"/>
        <v>1</v>
      </c>
      <c r="F1055" s="2">
        <f t="shared" si="110"/>
        <v>2.3994899502283715</v>
      </c>
      <c r="G1055">
        <f t="shared" si="111"/>
        <v>6.730000000001457E-4</v>
      </c>
      <c r="H1055">
        <f t="shared" si="112"/>
        <v>2.3994899502283715</v>
      </c>
      <c r="I1055">
        <f t="shared" si="113"/>
        <v>6.730000000001457E-4</v>
      </c>
    </row>
    <row r="1056" spans="1:9" x14ac:dyDescent="0.2">
      <c r="A1056" s="1">
        <v>42632</v>
      </c>
      <c r="B1056" s="1">
        <v>-1.1600280000000001</v>
      </c>
      <c r="C1056" s="1">
        <v>1.0163979999999999</v>
      </c>
      <c r="D1056" s="2">
        <f t="shared" si="108"/>
        <v>-66.464708517001867</v>
      </c>
      <c r="E1056">
        <f t="shared" si="109"/>
        <v>1</v>
      </c>
      <c r="F1056" s="2">
        <f t="shared" si="110"/>
        <v>2.39977642912595</v>
      </c>
      <c r="G1056">
        <f t="shared" si="111"/>
        <v>6.4799999999998192E-4</v>
      </c>
      <c r="H1056">
        <f t="shared" si="112"/>
        <v>2.39977642912595</v>
      </c>
      <c r="I1056">
        <f t="shared" si="113"/>
        <v>6.4799999999998192E-4</v>
      </c>
    </row>
    <row r="1057" spans="1:9" x14ac:dyDescent="0.2">
      <c r="A1057" s="1">
        <v>42633</v>
      </c>
      <c r="B1057" s="1">
        <v>-1.201919</v>
      </c>
      <c r="C1057" s="1">
        <v>1.0157750000000001</v>
      </c>
      <c r="D1057" s="2">
        <f t="shared" si="108"/>
        <v>-68.864886016584393</v>
      </c>
      <c r="E1057">
        <f t="shared" si="109"/>
        <v>1</v>
      </c>
      <c r="F1057" s="2">
        <f t="shared" si="110"/>
        <v>2.4001774995825258</v>
      </c>
      <c r="G1057">
        <f t="shared" si="111"/>
        <v>6.2299999999981814E-4</v>
      </c>
      <c r="H1057">
        <f t="shared" si="112"/>
        <v>2.4001774995825258</v>
      </c>
      <c r="I1057">
        <f t="shared" si="113"/>
        <v>6.2299999999981814E-4</v>
      </c>
    </row>
    <row r="1058" spans="1:9" x14ac:dyDescent="0.2">
      <c r="A1058" s="1">
        <v>42634</v>
      </c>
      <c r="B1058" s="1">
        <v>-1.243814</v>
      </c>
      <c r="C1058" s="1">
        <v>1.015174</v>
      </c>
      <c r="D1058" s="2">
        <f t="shared" si="108"/>
        <v>-71.26529269928497</v>
      </c>
      <c r="E1058">
        <f t="shared" si="109"/>
        <v>1</v>
      </c>
      <c r="F1058" s="2">
        <f t="shared" si="110"/>
        <v>2.4004066827005772</v>
      </c>
      <c r="G1058">
        <f t="shared" si="111"/>
        <v>6.010000000000737E-4</v>
      </c>
      <c r="H1058">
        <f t="shared" si="112"/>
        <v>2.4004066827005772</v>
      </c>
      <c r="I1058">
        <f t="shared" si="113"/>
        <v>6.010000000000737E-4</v>
      </c>
    </row>
    <row r="1059" spans="1:9" x14ac:dyDescent="0.2">
      <c r="A1059" s="1">
        <v>42635</v>
      </c>
      <c r="B1059" s="1">
        <v>-1.2857149999999999</v>
      </c>
      <c r="C1059" s="1">
        <v>1.0145960000000001</v>
      </c>
      <c r="D1059" s="2">
        <f t="shared" si="108"/>
        <v>-73.666043156662639</v>
      </c>
      <c r="E1059">
        <f t="shared" si="109"/>
        <v>1</v>
      </c>
      <c r="F1059" s="2">
        <f t="shared" si="110"/>
        <v>2.4007504573776686</v>
      </c>
      <c r="G1059">
        <f t="shared" si="111"/>
        <v>5.7799999999996743E-4</v>
      </c>
      <c r="H1059">
        <f t="shared" si="112"/>
        <v>2.4007504573776686</v>
      </c>
      <c r="I1059">
        <f t="shared" si="113"/>
        <v>5.7799999999996743E-4</v>
      </c>
    </row>
    <row r="1060" spans="1:9" x14ac:dyDescent="0.2">
      <c r="A1060" s="1">
        <v>42636</v>
      </c>
      <c r="B1060" s="1">
        <v>-1.3276209999999999</v>
      </c>
      <c r="C1060" s="1">
        <v>1.014041</v>
      </c>
      <c r="D1060" s="2">
        <f t="shared" si="108"/>
        <v>-76.067080092937857</v>
      </c>
      <c r="E1060">
        <f t="shared" si="109"/>
        <v>1</v>
      </c>
      <c r="F1060" s="2">
        <f t="shared" si="110"/>
        <v>2.4010369362752186</v>
      </c>
      <c r="G1060">
        <f t="shared" si="111"/>
        <v>5.550000000000832E-4</v>
      </c>
      <c r="H1060">
        <f t="shared" si="112"/>
        <v>2.4010369362752186</v>
      </c>
      <c r="I1060">
        <f t="shared" si="113"/>
        <v>5.550000000000832E-4</v>
      </c>
    </row>
    <row r="1061" spans="1:9" x14ac:dyDescent="0.2">
      <c r="A1061" s="1">
        <v>42637</v>
      </c>
      <c r="B1061" s="1">
        <v>-1.369532</v>
      </c>
      <c r="C1061" s="1">
        <v>1.013506</v>
      </c>
      <c r="D1061" s="2">
        <f t="shared" si="108"/>
        <v>-78.468403508110654</v>
      </c>
      <c r="E1061">
        <f t="shared" si="109"/>
        <v>1</v>
      </c>
      <c r="F1061" s="2">
        <f t="shared" si="110"/>
        <v>2.4013234151727971</v>
      </c>
      <c r="G1061">
        <f t="shared" si="111"/>
        <v>5.3499999999995218E-4</v>
      </c>
      <c r="H1061">
        <f t="shared" si="112"/>
        <v>2.4013234151727971</v>
      </c>
      <c r="I1061">
        <f t="shared" si="113"/>
        <v>5.3499999999995218E-4</v>
      </c>
    </row>
    <row r="1062" spans="1:9" x14ac:dyDescent="0.2">
      <c r="A1062" s="1">
        <v>42638</v>
      </c>
      <c r="B1062" s="1">
        <v>-1.4114469999999999</v>
      </c>
      <c r="C1062" s="1">
        <v>1.0129919999999999</v>
      </c>
      <c r="D1062" s="2">
        <f t="shared" si="108"/>
        <v>-80.869956106401503</v>
      </c>
      <c r="E1062">
        <f t="shared" si="109"/>
        <v>1</v>
      </c>
      <c r="F1062" s="2">
        <f t="shared" si="110"/>
        <v>2.4015525982908486</v>
      </c>
      <c r="G1062">
        <f t="shared" si="111"/>
        <v>5.1400000000012547E-4</v>
      </c>
      <c r="H1062">
        <f t="shared" si="112"/>
        <v>2.4015525982908486</v>
      </c>
      <c r="I1062">
        <f t="shared" si="113"/>
        <v>5.1400000000012547E-4</v>
      </c>
    </row>
    <row r="1063" spans="1:9" x14ac:dyDescent="0.2">
      <c r="A1063" s="1">
        <v>42639</v>
      </c>
      <c r="B1063" s="1">
        <v>-1.4533670000000001</v>
      </c>
      <c r="C1063" s="1">
        <v>1.0124960000000001</v>
      </c>
      <c r="D1063" s="2">
        <f t="shared" si="108"/>
        <v>-83.271795183589916</v>
      </c>
      <c r="E1063">
        <f t="shared" si="109"/>
        <v>1</v>
      </c>
      <c r="F1063" s="2">
        <f t="shared" si="110"/>
        <v>2.4018390771884128</v>
      </c>
      <c r="G1063">
        <f t="shared" si="111"/>
        <v>4.9599999999982991E-4</v>
      </c>
      <c r="H1063">
        <f t="shared" si="112"/>
        <v>2.4018390771884128</v>
      </c>
      <c r="I1063">
        <f t="shared" si="113"/>
        <v>4.9599999999982991E-4</v>
      </c>
    </row>
    <row r="1064" spans="1:9" x14ac:dyDescent="0.2">
      <c r="A1064" s="1">
        <v>42640</v>
      </c>
      <c r="B1064" s="1">
        <v>-1.4952909999999999</v>
      </c>
      <c r="C1064" s="1">
        <v>1.0120199999999999</v>
      </c>
      <c r="D1064" s="2">
        <f t="shared" si="108"/>
        <v>-85.67386344389638</v>
      </c>
      <c r="E1064">
        <f t="shared" si="109"/>
        <v>1</v>
      </c>
      <c r="F1064" s="2">
        <f t="shared" si="110"/>
        <v>2.4020682603064643</v>
      </c>
      <c r="G1064">
        <f t="shared" si="111"/>
        <v>4.7600000000014298E-4</v>
      </c>
      <c r="H1064">
        <f t="shared" si="112"/>
        <v>2.4020682603064643</v>
      </c>
      <c r="I1064">
        <f t="shared" si="113"/>
        <v>4.7600000000014298E-4</v>
      </c>
    </row>
    <row r="1065" spans="1:9" x14ac:dyDescent="0.2">
      <c r="A1065" s="1">
        <v>42641</v>
      </c>
      <c r="B1065" s="1">
        <v>-1.5372189999999999</v>
      </c>
      <c r="C1065" s="1">
        <v>1.0115609999999999</v>
      </c>
      <c r="D1065" s="2">
        <f t="shared" si="108"/>
        <v>-88.076160887320896</v>
      </c>
      <c r="E1065">
        <f t="shared" si="109"/>
        <v>1</v>
      </c>
      <c r="F1065" s="2">
        <f t="shared" si="110"/>
        <v>2.4022974434245157</v>
      </c>
      <c r="G1065">
        <f t="shared" si="111"/>
        <v>4.589999999999872E-4</v>
      </c>
      <c r="H1065">
        <f t="shared" si="112"/>
        <v>2.4022974434245157</v>
      </c>
      <c r="I1065">
        <f t="shared" si="113"/>
        <v>4.589999999999872E-4</v>
      </c>
    </row>
    <row r="1066" spans="1:9" x14ac:dyDescent="0.2">
      <c r="A1066" s="1">
        <v>42642</v>
      </c>
      <c r="B1066" s="1">
        <v>-1.5791519999999999</v>
      </c>
      <c r="C1066" s="1">
        <v>1.0111190000000001</v>
      </c>
      <c r="D1066" s="2">
        <f t="shared" si="108"/>
        <v>-90.478744809642976</v>
      </c>
      <c r="E1066">
        <f t="shared" si="109"/>
        <v>1</v>
      </c>
      <c r="F1066" s="2">
        <f t="shared" si="110"/>
        <v>2.40258392232208</v>
      </c>
      <c r="G1066">
        <f t="shared" si="111"/>
        <v>4.4199999999983142E-4</v>
      </c>
      <c r="H1066">
        <f t="shared" si="112"/>
        <v>2.40258392232208</v>
      </c>
      <c r="I1066">
        <f t="shared" si="113"/>
        <v>4.4199999999983142E-4</v>
      </c>
    </row>
    <row r="1067" spans="1:9" x14ac:dyDescent="0.2">
      <c r="A1067" s="1">
        <v>42643</v>
      </c>
      <c r="B1067" s="1">
        <v>-1.6210880000000001</v>
      </c>
      <c r="C1067" s="1">
        <v>1.0106949999999999</v>
      </c>
      <c r="D1067" s="2">
        <f t="shared" si="108"/>
        <v>-92.881500619303608</v>
      </c>
      <c r="E1067">
        <f t="shared" si="109"/>
        <v>1</v>
      </c>
      <c r="F1067" s="2">
        <f t="shared" si="110"/>
        <v>2.4027558096606327</v>
      </c>
      <c r="G1067">
        <f t="shared" si="111"/>
        <v>4.2400000000020199E-4</v>
      </c>
      <c r="H1067">
        <f t="shared" si="112"/>
        <v>2.4027558096606327</v>
      </c>
      <c r="I1067">
        <f t="shared" si="113"/>
        <v>4.2400000000020199E-4</v>
      </c>
    </row>
    <row r="1068" spans="1:9" x14ac:dyDescent="0.2">
      <c r="A1068" s="1">
        <v>42644</v>
      </c>
      <c r="B1068" s="1">
        <v>-1.663028</v>
      </c>
      <c r="C1068" s="1">
        <v>1.010286</v>
      </c>
      <c r="D1068" s="2">
        <f t="shared" si="108"/>
        <v>-95.284485612082264</v>
      </c>
      <c r="E1068">
        <f t="shared" si="109"/>
        <v>1</v>
      </c>
      <c r="F1068" s="2">
        <f t="shared" si="110"/>
        <v>2.4029849927786557</v>
      </c>
      <c r="G1068">
        <f t="shared" si="111"/>
        <v>4.0899999999988168E-4</v>
      </c>
      <c r="H1068">
        <f t="shared" si="112"/>
        <v>2.4029849927786557</v>
      </c>
      <c r="I1068">
        <f t="shared" si="113"/>
        <v>4.0899999999988168E-4</v>
      </c>
    </row>
    <row r="1069" spans="1:9" x14ac:dyDescent="0.2">
      <c r="A1069" s="1">
        <v>42645</v>
      </c>
      <c r="B1069" s="1">
        <v>-1.7049719999999999</v>
      </c>
      <c r="C1069" s="1">
        <v>1.0098929999999999</v>
      </c>
      <c r="D1069" s="2">
        <f t="shared" si="108"/>
        <v>-97.687699787978985</v>
      </c>
      <c r="E1069">
        <f t="shared" si="109"/>
        <v>1</v>
      </c>
      <c r="F1069" s="2">
        <f t="shared" si="110"/>
        <v>2.4032141758967214</v>
      </c>
      <c r="G1069">
        <f t="shared" si="111"/>
        <v>3.9300000000008772E-4</v>
      </c>
      <c r="H1069">
        <f t="shared" si="112"/>
        <v>2.4032141758967214</v>
      </c>
      <c r="I1069">
        <f t="shared" si="113"/>
        <v>3.9300000000008772E-4</v>
      </c>
    </row>
    <row r="1070" spans="1:9" x14ac:dyDescent="0.2">
      <c r="A1070" s="1">
        <v>42646</v>
      </c>
      <c r="B1070" s="1">
        <v>-1.7469190000000001</v>
      </c>
      <c r="C1070" s="1">
        <v>1.0095149999999999</v>
      </c>
      <c r="D1070" s="2">
        <f t="shared" si="108"/>
        <v>-100.09108585121426</v>
      </c>
      <c r="E1070">
        <f t="shared" si="109"/>
        <v>1</v>
      </c>
      <c r="F1070" s="2">
        <f t="shared" si="110"/>
        <v>2.4033860632352742</v>
      </c>
      <c r="G1070">
        <f t="shared" si="111"/>
        <v>3.7799999999998946E-4</v>
      </c>
      <c r="H1070">
        <f t="shared" si="112"/>
        <v>2.4033860632352742</v>
      </c>
      <c r="I1070">
        <f t="shared" si="113"/>
        <v>3.7799999999998946E-4</v>
      </c>
    </row>
    <row r="1071" spans="1:9" x14ac:dyDescent="0.2">
      <c r="A1071" s="1">
        <v>42647</v>
      </c>
      <c r="B1071" s="1">
        <v>-1.78887</v>
      </c>
      <c r="C1071" s="1">
        <v>1.0091509999999999</v>
      </c>
      <c r="D1071" s="2">
        <f t="shared" si="108"/>
        <v>-102.49470109756757</v>
      </c>
      <c r="E1071">
        <f t="shared" si="109"/>
        <v>1</v>
      </c>
      <c r="F1071" s="2">
        <f t="shared" si="110"/>
        <v>2.4036152463533114</v>
      </c>
      <c r="G1071">
        <f t="shared" si="111"/>
        <v>3.6400000000003097E-4</v>
      </c>
      <c r="H1071">
        <f t="shared" si="112"/>
        <v>2.4036152463533114</v>
      </c>
      <c r="I1071">
        <f t="shared" si="113"/>
        <v>3.6400000000003097E-4</v>
      </c>
    </row>
    <row r="1072" spans="1:9" x14ac:dyDescent="0.2">
      <c r="A1072" s="1">
        <v>42648</v>
      </c>
      <c r="B1072" s="1">
        <v>-1.8308230000000001</v>
      </c>
      <c r="C1072" s="1">
        <v>1.0088010000000001</v>
      </c>
      <c r="D1072" s="2">
        <f t="shared" si="108"/>
        <v>-104.89843093547992</v>
      </c>
      <c r="E1072">
        <f t="shared" si="109"/>
        <v>1</v>
      </c>
      <c r="F1072" s="2">
        <f t="shared" si="110"/>
        <v>2.4037298379123513</v>
      </c>
      <c r="G1072">
        <f t="shared" si="111"/>
        <v>3.4999999999985043E-4</v>
      </c>
      <c r="H1072">
        <f t="shared" si="112"/>
        <v>2.4037298379123513</v>
      </c>
      <c r="I1072">
        <f t="shared" si="113"/>
        <v>3.4999999999985043E-4</v>
      </c>
    </row>
    <row r="1073" spans="1:9" x14ac:dyDescent="0.2">
      <c r="A1073" s="1">
        <v>42649</v>
      </c>
      <c r="B1073" s="1">
        <v>-1.8727799999999999</v>
      </c>
      <c r="C1073" s="1">
        <v>1.0084630000000001</v>
      </c>
      <c r="D1073" s="2">
        <f t="shared" si="108"/>
        <v>-107.30238995651031</v>
      </c>
      <c r="E1073">
        <f t="shared" si="109"/>
        <v>1</v>
      </c>
      <c r="F1073" s="2">
        <f t="shared" si="110"/>
        <v>2.4039590210303885</v>
      </c>
      <c r="G1073">
        <f t="shared" si="111"/>
        <v>3.3799999999994945E-4</v>
      </c>
      <c r="H1073">
        <f t="shared" si="112"/>
        <v>2.4039590210303885</v>
      </c>
      <c r="I1073">
        <f t="shared" si="113"/>
        <v>3.3799999999994945E-4</v>
      </c>
    </row>
    <row r="1074" spans="1:9" x14ac:dyDescent="0.2">
      <c r="A1074" s="1">
        <v>42650</v>
      </c>
      <c r="B1074" s="1">
        <v>-1.9147400000000001</v>
      </c>
      <c r="C1074" s="1">
        <v>1.0081389999999999</v>
      </c>
      <c r="D1074" s="2">
        <f t="shared" si="108"/>
        <v>-109.70652086487925</v>
      </c>
      <c r="E1074">
        <f t="shared" si="109"/>
        <v>1</v>
      </c>
      <c r="F1074" s="2">
        <f t="shared" si="110"/>
        <v>2.4041309083689413</v>
      </c>
      <c r="G1074">
        <f t="shared" si="111"/>
        <v>3.2400000000021301E-4</v>
      </c>
      <c r="H1074">
        <f t="shared" si="112"/>
        <v>2.4041309083689413</v>
      </c>
      <c r="I1074">
        <f t="shared" si="113"/>
        <v>3.2400000000021301E-4</v>
      </c>
    </row>
    <row r="1075" spans="1:9" x14ac:dyDescent="0.2">
      <c r="A1075" s="1">
        <v>42651</v>
      </c>
      <c r="B1075" s="1">
        <v>-1.9567030000000001</v>
      </c>
      <c r="C1075" s="1">
        <v>1.007827</v>
      </c>
      <c r="D1075" s="2">
        <f t="shared" si="108"/>
        <v>-112.11082366058673</v>
      </c>
      <c r="E1075">
        <f t="shared" si="109"/>
        <v>1</v>
      </c>
      <c r="F1075" s="2">
        <f t="shared" si="110"/>
        <v>2.4043027957074798</v>
      </c>
      <c r="G1075">
        <f t="shared" si="111"/>
        <v>3.1199999999986794E-4</v>
      </c>
      <c r="H1075">
        <f t="shared" si="112"/>
        <v>2.4043027957074798</v>
      </c>
      <c r="I1075">
        <f t="shared" si="113"/>
        <v>3.1199999999986794E-4</v>
      </c>
    </row>
    <row r="1076" spans="1:9" x14ac:dyDescent="0.2">
      <c r="A1076" s="1">
        <v>42652</v>
      </c>
      <c r="B1076" s="1">
        <v>-1.998669</v>
      </c>
      <c r="C1076" s="1">
        <v>1.007528</v>
      </c>
      <c r="D1076" s="2">
        <f t="shared" si="108"/>
        <v>-114.51529834363274</v>
      </c>
      <c r="E1076">
        <f t="shared" si="109"/>
        <v>1</v>
      </c>
      <c r="F1076" s="2">
        <f t="shared" si="110"/>
        <v>2.4044746830460042</v>
      </c>
      <c r="G1076">
        <f t="shared" si="111"/>
        <v>2.9900000000004923E-4</v>
      </c>
      <c r="H1076">
        <f t="shared" si="112"/>
        <v>2.4044746830460042</v>
      </c>
      <c r="I1076">
        <f t="shared" si="113"/>
        <v>2.9900000000004923E-4</v>
      </c>
    </row>
    <row r="1077" spans="1:9" x14ac:dyDescent="0.2">
      <c r="A1077" s="1">
        <v>42653</v>
      </c>
      <c r="B1077" s="1">
        <v>-2.0406369999999998</v>
      </c>
      <c r="C1077" s="1">
        <v>1.007228</v>
      </c>
      <c r="D1077" s="2">
        <f t="shared" si="108"/>
        <v>-116.91988761823777</v>
      </c>
      <c r="E1077">
        <f t="shared" si="109"/>
        <v>1</v>
      </c>
      <c r="F1077" s="2">
        <f t="shared" si="110"/>
        <v>2.4045892746050299</v>
      </c>
      <c r="G1077">
        <f t="shared" si="111"/>
        <v>2.9999999999996696E-4</v>
      </c>
      <c r="H1077">
        <f t="shared" si="112"/>
        <v>2.4045892746050299</v>
      </c>
      <c r="I1077">
        <f t="shared" si="113"/>
        <v>2.9999999999996696E-4</v>
      </c>
    </row>
    <row r="1078" spans="1:9" x14ac:dyDescent="0.2">
      <c r="A1078" s="1">
        <v>42654</v>
      </c>
      <c r="B1078" s="1">
        <v>-2.082608</v>
      </c>
      <c r="C1078" s="1">
        <v>1.0069520000000001</v>
      </c>
      <c r="D1078" s="2">
        <f t="shared" si="108"/>
        <v>-119.32464878018135</v>
      </c>
      <c r="E1078">
        <f t="shared" si="109"/>
        <v>1</v>
      </c>
      <c r="F1078" s="2">
        <f t="shared" si="110"/>
        <v>2.4047611619435827</v>
      </c>
      <c r="G1078">
        <f t="shared" si="111"/>
        <v>2.7599999999994296E-4</v>
      </c>
      <c r="H1078">
        <f t="shared" si="112"/>
        <v>2.4047611619435827</v>
      </c>
      <c r="I1078">
        <f t="shared" si="113"/>
        <v>2.7599999999994296E-4</v>
      </c>
    </row>
    <row r="1079" spans="1:9" x14ac:dyDescent="0.2">
      <c r="A1079" s="1">
        <v>42655</v>
      </c>
      <c r="B1079" s="1">
        <v>-2.1245820000000002</v>
      </c>
      <c r="C1079" s="1">
        <v>1.0066930000000001</v>
      </c>
      <c r="D1079" s="2">
        <f t="shared" si="108"/>
        <v>-121.72958182946348</v>
      </c>
      <c r="E1079">
        <f t="shared" si="109"/>
        <v>1</v>
      </c>
      <c r="F1079" s="2">
        <f t="shared" si="110"/>
        <v>2.4049330492821355</v>
      </c>
      <c r="G1079">
        <f t="shared" si="111"/>
        <v>2.5900000000000922E-4</v>
      </c>
      <c r="H1079">
        <f t="shared" si="112"/>
        <v>2.4049330492821355</v>
      </c>
      <c r="I1079">
        <f t="shared" si="113"/>
        <v>2.5900000000000922E-4</v>
      </c>
    </row>
    <row r="1080" spans="1:9" x14ac:dyDescent="0.2">
      <c r="A1080" s="1">
        <v>42656</v>
      </c>
      <c r="B1080" s="1">
        <v>-2.1665580000000002</v>
      </c>
      <c r="C1080" s="1">
        <v>1.006437</v>
      </c>
      <c r="D1080" s="2">
        <f t="shared" si="108"/>
        <v>-124.13462947030462</v>
      </c>
      <c r="E1080">
        <f t="shared" si="109"/>
        <v>1</v>
      </c>
      <c r="F1080" s="2">
        <f t="shared" si="110"/>
        <v>2.4050476408411328</v>
      </c>
      <c r="G1080">
        <f t="shared" si="111"/>
        <v>2.5600000000003398E-4</v>
      </c>
      <c r="H1080">
        <f t="shared" si="112"/>
        <v>2.4050476408411328</v>
      </c>
      <c r="I1080">
        <f t="shared" si="113"/>
        <v>2.5600000000003398E-4</v>
      </c>
    </row>
    <row r="1081" spans="1:9" x14ac:dyDescent="0.2">
      <c r="A1081" s="1">
        <v>42657</v>
      </c>
      <c r="B1081" s="1">
        <v>-2.1783410000000001</v>
      </c>
      <c r="C1081" s="1">
        <v>1.0575859999999999</v>
      </c>
      <c r="D1081" s="2">
        <f t="shared" si="108"/>
        <v>-124.80974564030727</v>
      </c>
      <c r="E1081">
        <f t="shared" si="109"/>
        <v>1</v>
      </c>
      <c r="F1081" s="2">
        <f t="shared" si="110"/>
        <v>0.67511617000265289</v>
      </c>
      <c r="G1081">
        <f t="shared" si="111"/>
        <v>5.1148999999999889E-2</v>
      </c>
      <c r="H1081">
        <f t="shared" si="112"/>
        <v>0.67511617000265289</v>
      </c>
      <c r="I1081">
        <f t="shared" si="113"/>
        <v>5.1148999999999889E-2</v>
      </c>
    </row>
    <row r="1082" spans="1:9" x14ac:dyDescent="0.2">
      <c r="A1082" s="1">
        <v>42658</v>
      </c>
      <c r="B1082" s="1">
        <v>-2.1474950000000002</v>
      </c>
      <c r="C1082" s="1">
        <v>1.0046900000000001</v>
      </c>
      <c r="D1082" s="2">
        <f t="shared" si="108"/>
        <v>-123.04240002544674</v>
      </c>
      <c r="E1082">
        <f t="shared" si="109"/>
        <v>1</v>
      </c>
      <c r="F1082" s="2">
        <f t="shared" si="110"/>
        <v>1.7673456148605311</v>
      </c>
      <c r="G1082">
        <f t="shared" si="111"/>
        <v>5.2895999999999832E-2</v>
      </c>
      <c r="H1082">
        <f t="shared" si="112"/>
        <v>1.7673456148605311</v>
      </c>
      <c r="I1082">
        <f t="shared" si="113"/>
        <v>5.2895999999999832E-2</v>
      </c>
    </row>
    <row r="1083" spans="1:9" x14ac:dyDescent="0.2">
      <c r="A1083" s="1">
        <v>42659</v>
      </c>
      <c r="B1083" s="1">
        <v>-2.1080220000000001</v>
      </c>
      <c r="C1083" s="1">
        <v>1.003838</v>
      </c>
      <c r="D1083" s="2">
        <f t="shared" si="108"/>
        <v>-120.78076372072682</v>
      </c>
      <c r="E1083">
        <f t="shared" si="109"/>
        <v>1</v>
      </c>
      <c r="F1083" s="2">
        <f t="shared" si="110"/>
        <v>2.2616363047199144</v>
      </c>
      <c r="G1083">
        <f t="shared" si="111"/>
        <v>8.5200000000007492E-4</v>
      </c>
      <c r="H1083">
        <f t="shared" si="112"/>
        <v>2.2616363047199144</v>
      </c>
      <c r="I1083">
        <f t="shared" si="113"/>
        <v>8.5200000000007492E-4</v>
      </c>
    </row>
    <row r="1084" spans="1:9" x14ac:dyDescent="0.2">
      <c r="A1084" s="1">
        <v>42660</v>
      </c>
      <c r="B1084" s="1">
        <v>-2.0665979999999999</v>
      </c>
      <c r="C1084" s="1">
        <v>1.0037149999999999</v>
      </c>
      <c r="D1084" s="2">
        <f t="shared" si="108"/>
        <v>-118.4073433501769</v>
      </c>
      <c r="E1084">
        <f t="shared" si="109"/>
        <v>1</v>
      </c>
      <c r="F1084" s="2">
        <f t="shared" si="110"/>
        <v>2.3734203705499226</v>
      </c>
      <c r="G1084">
        <f t="shared" si="111"/>
        <v>1.2300000000009526E-4</v>
      </c>
      <c r="H1084">
        <f t="shared" si="112"/>
        <v>2.3734203705499226</v>
      </c>
      <c r="I1084">
        <f t="shared" si="113"/>
        <v>1.2300000000009526E-4</v>
      </c>
    </row>
    <row r="1085" spans="1:9" x14ac:dyDescent="0.2">
      <c r="A1085" s="1">
        <v>42661</v>
      </c>
      <c r="B1085" s="1">
        <v>-2.0247269999999999</v>
      </c>
      <c r="C1085" s="1">
        <v>1.0035719999999999</v>
      </c>
      <c r="D1085" s="2">
        <f t="shared" si="108"/>
        <v>-116.00831176618463</v>
      </c>
      <c r="E1085">
        <f t="shared" si="109"/>
        <v>1</v>
      </c>
      <c r="F1085" s="2">
        <f t="shared" si="110"/>
        <v>2.3990315839922687</v>
      </c>
      <c r="G1085">
        <f t="shared" si="111"/>
        <v>1.4300000000000423E-4</v>
      </c>
      <c r="H1085">
        <f t="shared" si="112"/>
        <v>2.3990315839922687</v>
      </c>
      <c r="I1085">
        <f t="shared" si="113"/>
        <v>1.4300000000000423E-4</v>
      </c>
    </row>
    <row r="1086" spans="1:9" x14ac:dyDescent="0.2">
      <c r="A1086" s="1">
        <v>42662</v>
      </c>
      <c r="B1086" s="1">
        <v>-1.9827520000000001</v>
      </c>
      <c r="C1086" s="1">
        <v>1.0034339999999999</v>
      </c>
      <c r="D1086" s="2">
        <f t="shared" si="108"/>
        <v>-113.603321421123</v>
      </c>
      <c r="E1086">
        <f t="shared" si="109"/>
        <v>1</v>
      </c>
      <c r="F1086" s="2">
        <f t="shared" si="110"/>
        <v>2.4049903450616341</v>
      </c>
      <c r="G1086">
        <f t="shared" si="111"/>
        <v>1.3799999999997148E-4</v>
      </c>
      <c r="H1086">
        <f t="shared" si="112"/>
        <v>2.4049903450616341</v>
      </c>
      <c r="I1086">
        <f t="shared" si="113"/>
        <v>1.3799999999997148E-4</v>
      </c>
    </row>
    <row r="1087" spans="1:9" x14ac:dyDescent="0.2">
      <c r="A1087" s="1">
        <v>42663</v>
      </c>
      <c r="B1087" s="1">
        <v>-1.940753</v>
      </c>
      <c r="C1087" s="1">
        <v>1.0033019999999999</v>
      </c>
      <c r="D1087" s="2">
        <f t="shared" si="108"/>
        <v>-111.19695597735306</v>
      </c>
      <c r="E1087">
        <f t="shared" si="109"/>
        <v>1</v>
      </c>
      <c r="F1087" s="2">
        <f t="shared" si="110"/>
        <v>2.4063654437699427</v>
      </c>
      <c r="G1087">
        <f t="shared" si="111"/>
        <v>1.3200000000002099E-4</v>
      </c>
      <c r="H1087">
        <f t="shared" si="112"/>
        <v>2.4063654437699427</v>
      </c>
      <c r="I1087">
        <f t="shared" si="113"/>
        <v>1.3200000000002099E-4</v>
      </c>
    </row>
    <row r="1088" spans="1:9" x14ac:dyDescent="0.2">
      <c r="A1088" s="1">
        <v>42664</v>
      </c>
      <c r="B1088" s="1">
        <v>-1.8987480000000001</v>
      </c>
      <c r="C1088" s="1">
        <v>1.0031749999999999</v>
      </c>
      <c r="D1088" s="2">
        <f t="shared" si="108"/>
        <v>-108.79024675890604</v>
      </c>
      <c r="E1088">
        <f t="shared" si="109"/>
        <v>1</v>
      </c>
      <c r="F1088" s="2">
        <f t="shared" si="110"/>
        <v>2.4067092184470198</v>
      </c>
      <c r="G1088">
        <f t="shared" si="111"/>
        <v>1.2699999999998823E-4</v>
      </c>
      <c r="H1088">
        <f t="shared" si="112"/>
        <v>2.4067092184470198</v>
      </c>
      <c r="I1088">
        <f t="shared" si="113"/>
        <v>1.2699999999998823E-4</v>
      </c>
    </row>
    <row r="1089" spans="1:9" x14ac:dyDescent="0.2">
      <c r="A1089" s="1">
        <v>42665</v>
      </c>
      <c r="B1089" s="1">
        <v>-1.8567400000000001</v>
      </c>
      <c r="C1089" s="1">
        <v>1.003053</v>
      </c>
      <c r="D1089" s="2">
        <f t="shared" si="108"/>
        <v>-106.38336565312048</v>
      </c>
      <c r="E1089">
        <f t="shared" si="109"/>
        <v>1</v>
      </c>
      <c r="F1089" s="2">
        <f t="shared" si="110"/>
        <v>2.4068811057855584</v>
      </c>
      <c r="G1089">
        <f t="shared" si="111"/>
        <v>1.2199999999995548E-4</v>
      </c>
      <c r="H1089">
        <f t="shared" si="112"/>
        <v>2.4068811057855584</v>
      </c>
      <c r="I1089">
        <f t="shared" si="113"/>
        <v>1.2199999999995548E-4</v>
      </c>
    </row>
    <row r="1090" spans="1:9" x14ac:dyDescent="0.2">
      <c r="A1090" s="1">
        <v>42666</v>
      </c>
      <c r="B1090" s="1">
        <v>-1.8147310000000001</v>
      </c>
      <c r="C1090" s="1">
        <v>1.0029349999999999</v>
      </c>
      <c r="D1090" s="2">
        <f t="shared" si="108"/>
        <v>-103.97642725155541</v>
      </c>
      <c r="E1090">
        <f t="shared" si="109"/>
        <v>1</v>
      </c>
      <c r="F1090" s="2">
        <f t="shared" si="110"/>
        <v>2.4069384015650712</v>
      </c>
      <c r="G1090">
        <f t="shared" si="111"/>
        <v>1.180000000000625E-4</v>
      </c>
      <c r="H1090">
        <f t="shared" si="112"/>
        <v>2.4069384015650712</v>
      </c>
      <c r="I1090">
        <f t="shared" si="113"/>
        <v>1.180000000000625E-4</v>
      </c>
    </row>
    <row r="1091" spans="1:9" x14ac:dyDescent="0.2">
      <c r="A1091" s="1">
        <v>42667</v>
      </c>
      <c r="B1091" s="1">
        <v>-1.772721</v>
      </c>
      <c r="C1091" s="1">
        <v>1.002821</v>
      </c>
      <c r="D1091" s="2">
        <f t="shared" si="108"/>
        <v>-101.56943155421081</v>
      </c>
      <c r="E1091">
        <f t="shared" si="109"/>
        <v>1</v>
      </c>
      <c r="F1091" s="2">
        <f t="shared" si="110"/>
        <v>2.4069956973445983</v>
      </c>
      <c r="G1091">
        <f t="shared" si="111"/>
        <v>1.1399999999994748E-4</v>
      </c>
      <c r="H1091">
        <f t="shared" si="112"/>
        <v>2.4069956973445983</v>
      </c>
      <c r="I1091">
        <f t="shared" si="113"/>
        <v>1.1399999999994748E-4</v>
      </c>
    </row>
    <row r="1092" spans="1:9" x14ac:dyDescent="0.2">
      <c r="A1092" s="1">
        <v>42668</v>
      </c>
      <c r="B1092" s="1">
        <v>-1.7307090000000001</v>
      </c>
      <c r="C1092" s="1">
        <v>1.0027140000000001</v>
      </c>
      <c r="D1092" s="2">
        <f t="shared" si="108"/>
        <v>-99.162321265307199</v>
      </c>
      <c r="E1092">
        <f t="shared" si="109"/>
        <v>1</v>
      </c>
      <c r="F1092" s="2">
        <f t="shared" si="110"/>
        <v>2.4071102889036098</v>
      </c>
      <c r="G1092">
        <f t="shared" si="111"/>
        <v>1.0699999999985721E-4</v>
      </c>
      <c r="H1092">
        <f t="shared" si="112"/>
        <v>2.4071102889036098</v>
      </c>
      <c r="I1092">
        <f t="shared" si="113"/>
        <v>1.0699999999985721E-4</v>
      </c>
    </row>
    <row r="1093" spans="1:9" x14ac:dyDescent="0.2">
      <c r="A1093" s="1">
        <v>42669</v>
      </c>
      <c r="B1093" s="1">
        <v>-1.6887000000000001</v>
      </c>
      <c r="C1093" s="1">
        <v>1.005096</v>
      </c>
      <c r="D1093" s="2">
        <f t="shared" si="108"/>
        <v>-96.755382863742128</v>
      </c>
      <c r="E1093">
        <f t="shared" si="109"/>
        <v>1</v>
      </c>
      <c r="F1093" s="2">
        <f t="shared" si="110"/>
        <v>2.4069384015650712</v>
      </c>
      <c r="G1093">
        <f t="shared" si="111"/>
        <v>2.3819999999998842E-3</v>
      </c>
      <c r="H1093">
        <f t="shared" si="112"/>
        <v>2.4069384015650712</v>
      </c>
      <c r="I1093">
        <f t="shared" si="113"/>
        <v>2.3819999999998842E-3</v>
      </c>
    </row>
    <row r="1094" spans="1:9" x14ac:dyDescent="0.2">
      <c r="A1094" s="1">
        <v>42670</v>
      </c>
      <c r="B1094" s="1">
        <v>-1.649824</v>
      </c>
      <c r="C1094" s="1">
        <v>1.022913</v>
      </c>
      <c r="D1094" s="2">
        <f t="shared" si="108"/>
        <v>-94.52795213939153</v>
      </c>
      <c r="E1094">
        <f t="shared" si="109"/>
        <v>1</v>
      </c>
      <c r="F1094" s="2">
        <f t="shared" si="110"/>
        <v>2.2274307243505973</v>
      </c>
      <c r="G1094">
        <f t="shared" si="111"/>
        <v>1.7816999999999972E-2</v>
      </c>
      <c r="H1094">
        <f t="shared" si="112"/>
        <v>2.2274307243505973</v>
      </c>
      <c r="I1094">
        <f t="shared" si="113"/>
        <v>1.7816999999999972E-2</v>
      </c>
    </row>
    <row r="1095" spans="1:9" x14ac:dyDescent="0.2">
      <c r="A1095" s="1">
        <v>42671</v>
      </c>
      <c r="B1095" s="1">
        <v>-1.6205259999999999</v>
      </c>
      <c r="C1095" s="1">
        <v>1.0283040000000001</v>
      </c>
      <c r="D1095" s="2">
        <f t="shared" si="108"/>
        <v>-92.849300391217241</v>
      </c>
      <c r="E1095">
        <f t="shared" si="109"/>
        <v>1</v>
      </c>
      <c r="F1095" s="2">
        <f t="shared" si="110"/>
        <v>1.6786517481742891</v>
      </c>
      <c r="G1095">
        <f t="shared" si="111"/>
        <v>5.3910000000001457E-3</v>
      </c>
      <c r="H1095">
        <f t="shared" si="112"/>
        <v>1.6786517481742891</v>
      </c>
      <c r="I1095">
        <f t="shared" si="113"/>
        <v>5.3910000000001457E-3</v>
      </c>
    </row>
    <row r="1096" spans="1:9" x14ac:dyDescent="0.2">
      <c r="A1096" s="1">
        <v>42672</v>
      </c>
      <c r="B1096" s="1">
        <v>-1.6005389999999999</v>
      </c>
      <c r="C1096" s="1">
        <v>1.0297050000000001</v>
      </c>
      <c r="D1096" s="2">
        <f t="shared" si="108"/>
        <v>-91.704129646089271</v>
      </c>
      <c r="E1096">
        <f t="shared" si="109"/>
        <v>1</v>
      </c>
      <c r="F1096" s="2">
        <f t="shared" si="110"/>
        <v>1.1451707451279702</v>
      </c>
      <c r="G1096">
        <f t="shared" si="111"/>
        <v>1.4009999999999856E-3</v>
      </c>
      <c r="H1096">
        <f t="shared" si="112"/>
        <v>1.1451707451279702</v>
      </c>
      <c r="I1096">
        <f t="shared" si="113"/>
        <v>1.4009999999999856E-3</v>
      </c>
    </row>
    <row r="1097" spans="1:9" x14ac:dyDescent="0.2">
      <c r="A1097" s="1">
        <v>42673</v>
      </c>
      <c r="B1097" s="1">
        <v>-1.58752</v>
      </c>
      <c r="C1097" s="1">
        <v>1.029563</v>
      </c>
      <c r="D1097" s="2">
        <f t="shared" si="108"/>
        <v>-90.958195892608458</v>
      </c>
      <c r="E1097">
        <f t="shared" si="109"/>
        <v>1</v>
      </c>
      <c r="F1097" s="2">
        <f t="shared" si="110"/>
        <v>0.74593375348081281</v>
      </c>
      <c r="G1097">
        <f t="shared" si="111"/>
        <v>1.420000000000865E-4</v>
      </c>
      <c r="H1097">
        <f t="shared" si="112"/>
        <v>0.74593375348081281</v>
      </c>
      <c r="I1097">
        <f t="shared" si="113"/>
        <v>1.420000000000865E-4</v>
      </c>
    </row>
    <row r="1098" spans="1:9" x14ac:dyDescent="0.2">
      <c r="A1098" s="1">
        <v>42674</v>
      </c>
      <c r="B1098" s="1">
        <v>-1.5792440000000001</v>
      </c>
      <c r="C1098" s="1">
        <v>1.0289269999999999</v>
      </c>
      <c r="D1098" s="2">
        <f t="shared" si="108"/>
        <v>-90.484016021358187</v>
      </c>
      <c r="E1098">
        <f t="shared" si="109"/>
        <v>1</v>
      </c>
      <c r="F1098" s="2">
        <f t="shared" si="110"/>
        <v>0.47417987125027139</v>
      </c>
      <c r="G1098">
        <f t="shared" si="111"/>
        <v>6.3600000000008095E-4</v>
      </c>
      <c r="H1098">
        <f t="shared" si="112"/>
        <v>0.47417987125027139</v>
      </c>
      <c r="I1098">
        <f t="shared" si="113"/>
        <v>6.3600000000008095E-4</v>
      </c>
    </row>
    <row r="1099" spans="1:9" x14ac:dyDescent="0.2">
      <c r="A1099" s="1">
        <v>42675</v>
      </c>
      <c r="B1099" s="1">
        <v>-1.573939</v>
      </c>
      <c r="C1099" s="1">
        <v>1.0280910000000001</v>
      </c>
      <c r="D1099" s="2">
        <f t="shared" si="108"/>
        <v>-90.180061911041278</v>
      </c>
      <c r="E1099">
        <f t="shared" si="109"/>
        <v>1</v>
      </c>
      <c r="F1099" s="2">
        <f t="shared" si="110"/>
        <v>0.30395411031690855</v>
      </c>
      <c r="G1099">
        <f t="shared" si="111"/>
        <v>8.3599999999983687E-4</v>
      </c>
      <c r="H1099">
        <f t="shared" si="112"/>
        <v>0.30395411031690855</v>
      </c>
      <c r="I1099">
        <f t="shared" si="113"/>
        <v>8.3599999999983687E-4</v>
      </c>
    </row>
    <row r="1100" spans="1:9" x14ac:dyDescent="0.2">
      <c r="A1100" s="1">
        <v>42676</v>
      </c>
      <c r="B1100" s="1">
        <v>-1.570573</v>
      </c>
      <c r="C1100" s="1">
        <v>1.027201</v>
      </c>
      <c r="D1100" s="2">
        <f t="shared" si="108"/>
        <v>-89.987204317200238</v>
      </c>
      <c r="E1100">
        <f t="shared" si="109"/>
        <v>1</v>
      </c>
      <c r="F1100" s="2">
        <f t="shared" si="110"/>
        <v>0.1928575938410404</v>
      </c>
      <c r="G1100">
        <f t="shared" si="111"/>
        <v>8.9000000000005741E-4</v>
      </c>
      <c r="H1100">
        <f t="shared" si="112"/>
        <v>0.1928575938410404</v>
      </c>
      <c r="I1100">
        <f t="shared" si="113"/>
        <v>8.9000000000005741E-4</v>
      </c>
    </row>
    <row r="1101" spans="1:9" x14ac:dyDescent="0.2">
      <c r="A1101" s="1">
        <v>42677</v>
      </c>
      <c r="B1101" s="1">
        <v>-1.5685070000000001</v>
      </c>
      <c r="C1101" s="1">
        <v>1.0263150000000001</v>
      </c>
      <c r="D1101" s="2">
        <f t="shared" si="108"/>
        <v>-89.868831236726223</v>
      </c>
      <c r="E1101">
        <f t="shared" si="109"/>
        <v>1</v>
      </c>
      <c r="F1101" s="2">
        <f t="shared" si="110"/>
        <v>0.11837308047401507</v>
      </c>
      <c r="G1101">
        <f t="shared" si="111"/>
        <v>8.8599999999994239E-4</v>
      </c>
      <c r="H1101">
        <f t="shared" si="112"/>
        <v>0.11837308047401507</v>
      </c>
      <c r="I1101">
        <f t="shared" si="113"/>
        <v>8.8599999999994239E-4</v>
      </c>
    </row>
    <row r="1102" spans="1:9" x14ac:dyDescent="0.2">
      <c r="A1102" s="1">
        <v>42678</v>
      </c>
      <c r="B1102" s="1">
        <v>-1.56724</v>
      </c>
      <c r="C1102" s="1">
        <v>1.0254449999999999</v>
      </c>
      <c r="D1102" s="2">
        <f t="shared" si="108"/>
        <v>-89.796237484083136</v>
      </c>
      <c r="E1102">
        <f t="shared" si="109"/>
        <v>1</v>
      </c>
      <c r="F1102" s="2">
        <f t="shared" si="110"/>
        <v>7.2593752643086873E-2</v>
      </c>
      <c r="G1102">
        <f t="shared" si="111"/>
        <v>8.7000000000014843E-4</v>
      </c>
      <c r="H1102">
        <f t="shared" si="112"/>
        <v>7.2593752643086873E-2</v>
      </c>
      <c r="I1102">
        <f t="shared" si="113"/>
        <v>8.7000000000014843E-4</v>
      </c>
    </row>
    <row r="1103" spans="1:9" x14ac:dyDescent="0.2">
      <c r="A1103" s="1">
        <v>42679</v>
      </c>
      <c r="B1103" s="1">
        <v>-1.5664389999999999</v>
      </c>
      <c r="C1103" s="1">
        <v>1.0245899999999999</v>
      </c>
      <c r="D1103" s="2">
        <f t="shared" si="108"/>
        <v>-89.750343564693154</v>
      </c>
      <c r="E1103">
        <f t="shared" si="109"/>
        <v>1</v>
      </c>
      <c r="F1103" s="2">
        <f t="shared" si="110"/>
        <v>4.5893919389982329E-2</v>
      </c>
      <c r="G1103">
        <f t="shared" si="111"/>
        <v>8.5500000000005016E-4</v>
      </c>
      <c r="H1103">
        <f t="shared" si="112"/>
        <v>4.5893919389982329E-2</v>
      </c>
      <c r="I1103">
        <f t="shared" si="113"/>
        <v>8.5500000000005016E-4</v>
      </c>
    </row>
    <row r="1104" spans="1:9" x14ac:dyDescent="0.2">
      <c r="A1104" s="1">
        <v>42680</v>
      </c>
      <c r="B1104" s="1">
        <v>-1.565968</v>
      </c>
      <c r="C1104" s="1">
        <v>1.0237670000000001</v>
      </c>
      <c r="D1104" s="2">
        <f t="shared" ref="D1104:D1167" si="114">DEGREES(B1104)</f>
        <v>-89.723357252542499</v>
      </c>
      <c r="E1104">
        <f t="shared" ref="E1104:E1167" si="115">A1104-A1103</f>
        <v>1</v>
      </c>
      <c r="F1104" s="2">
        <f t="shared" ref="F1104:F1167" si="116">ABS(ABS(D1104)-ABS(D1103))</f>
        <v>2.6986312150654612E-2</v>
      </c>
      <c r="G1104">
        <f t="shared" ref="G1104:G1167" si="117">ABS(C1104-C1103)</f>
        <v>8.2299999999979612E-4</v>
      </c>
      <c r="H1104">
        <f t="shared" ref="H1104:H1167" si="118">F1104/E1104</f>
        <v>2.6986312150654612E-2</v>
      </c>
      <c r="I1104">
        <f t="shared" ref="I1104:I1167" si="119">G1104/E1104</f>
        <v>8.2299999999979612E-4</v>
      </c>
    </row>
    <row r="1105" spans="1:9" x14ac:dyDescent="0.2">
      <c r="A1105" s="1">
        <v>42681</v>
      </c>
      <c r="B1105" s="1">
        <v>-1.565671</v>
      </c>
      <c r="C1105" s="1">
        <v>1.022972</v>
      </c>
      <c r="D1105" s="2">
        <f t="shared" si="114"/>
        <v>-89.70634040602711</v>
      </c>
      <c r="E1105">
        <f t="shared" si="115"/>
        <v>1</v>
      </c>
      <c r="F1105" s="2">
        <f t="shared" si="116"/>
        <v>1.7016846515389261E-2</v>
      </c>
      <c r="G1105">
        <f t="shared" si="117"/>
        <v>7.9500000000010118E-4</v>
      </c>
      <c r="H1105">
        <f t="shared" si="118"/>
        <v>1.7016846515389261E-2</v>
      </c>
      <c r="I1105">
        <f t="shared" si="119"/>
        <v>7.9500000000010118E-4</v>
      </c>
    </row>
    <row r="1106" spans="1:9" x14ac:dyDescent="0.2">
      <c r="A1106" s="1">
        <v>42682</v>
      </c>
      <c r="B1106" s="1">
        <v>-1.5655140000000001</v>
      </c>
      <c r="C1106" s="1">
        <v>1.0221990000000001</v>
      </c>
      <c r="D1106" s="2">
        <f t="shared" si="114"/>
        <v>-89.697344968643563</v>
      </c>
      <c r="E1106">
        <f t="shared" si="115"/>
        <v>1</v>
      </c>
      <c r="F1106" s="2">
        <f t="shared" si="116"/>
        <v>8.9954373835468004E-3</v>
      </c>
      <c r="G1106">
        <f t="shared" si="117"/>
        <v>7.7299999999991265E-4</v>
      </c>
      <c r="H1106">
        <f t="shared" si="118"/>
        <v>8.9954373835468004E-3</v>
      </c>
      <c r="I1106">
        <f t="shared" si="119"/>
        <v>7.7299999999991265E-4</v>
      </c>
    </row>
    <row r="1107" spans="1:9" x14ac:dyDescent="0.2">
      <c r="A1107" s="1">
        <v>42683</v>
      </c>
      <c r="B1107" s="1">
        <v>-1.5653950000000001</v>
      </c>
      <c r="C1107" s="1">
        <v>1.021452</v>
      </c>
      <c r="D1107" s="2">
        <f t="shared" si="114"/>
        <v>-89.690526770881505</v>
      </c>
      <c r="E1107">
        <f t="shared" si="115"/>
        <v>1</v>
      </c>
      <c r="F1107" s="2">
        <f t="shared" si="116"/>
        <v>6.8181977620582757E-3</v>
      </c>
      <c r="G1107">
        <f t="shared" si="117"/>
        <v>7.4700000000005318E-4</v>
      </c>
      <c r="H1107">
        <f t="shared" si="118"/>
        <v>6.8181977620582757E-3</v>
      </c>
      <c r="I1107">
        <f t="shared" si="119"/>
        <v>7.4700000000005318E-4</v>
      </c>
    </row>
    <row r="1108" spans="1:9" x14ac:dyDescent="0.2">
      <c r="A1108" s="1">
        <v>42684</v>
      </c>
      <c r="B1108" s="1">
        <v>-1.5653509999999999</v>
      </c>
      <c r="C1108" s="1">
        <v>1.020737</v>
      </c>
      <c r="D1108" s="2">
        <f t="shared" si="114"/>
        <v>-89.688005756582925</v>
      </c>
      <c r="E1108">
        <f t="shared" si="115"/>
        <v>1</v>
      </c>
      <c r="F1108" s="2">
        <f t="shared" si="116"/>
        <v>2.5210142985798711E-3</v>
      </c>
      <c r="G1108">
        <f t="shared" si="117"/>
        <v>7.1500000000002117E-4</v>
      </c>
      <c r="H1108">
        <f t="shared" si="118"/>
        <v>2.5210142985798711E-3</v>
      </c>
      <c r="I1108">
        <f t="shared" si="119"/>
        <v>7.1500000000002117E-4</v>
      </c>
    </row>
    <row r="1109" spans="1:9" x14ac:dyDescent="0.2">
      <c r="A1109" s="1">
        <v>42685</v>
      </c>
      <c r="B1109" s="1">
        <v>-1.565291</v>
      </c>
      <c r="C1109" s="1">
        <v>1.0200359999999999</v>
      </c>
      <c r="D1109" s="2">
        <f t="shared" si="114"/>
        <v>-89.684568009812139</v>
      </c>
      <c r="E1109">
        <f t="shared" si="115"/>
        <v>1</v>
      </c>
      <c r="F1109" s="2">
        <f t="shared" si="116"/>
        <v>3.4377467707855658E-3</v>
      </c>
      <c r="G1109">
        <f t="shared" si="117"/>
        <v>7.0100000000006268E-4</v>
      </c>
      <c r="H1109">
        <f t="shared" si="118"/>
        <v>3.4377467707855658E-3</v>
      </c>
      <c r="I1109">
        <f t="shared" si="119"/>
        <v>7.0100000000006268E-4</v>
      </c>
    </row>
    <row r="1110" spans="1:9" x14ac:dyDescent="0.2">
      <c r="A1110" s="1">
        <v>42686</v>
      </c>
      <c r="B1110" s="1">
        <v>-1.5652839999999999</v>
      </c>
      <c r="C1110" s="1">
        <v>1.019366</v>
      </c>
      <c r="D1110" s="2">
        <f t="shared" si="114"/>
        <v>-89.684166939355549</v>
      </c>
      <c r="E1110">
        <f t="shared" si="115"/>
        <v>1</v>
      </c>
      <c r="F1110" s="2">
        <f t="shared" si="116"/>
        <v>4.0107045658999141E-4</v>
      </c>
      <c r="G1110">
        <f t="shared" si="117"/>
        <v>6.6999999999994841E-4</v>
      </c>
      <c r="H1110">
        <f t="shared" si="118"/>
        <v>4.0107045658999141E-4</v>
      </c>
      <c r="I1110">
        <f t="shared" si="119"/>
        <v>6.6999999999994841E-4</v>
      </c>
    </row>
    <row r="1111" spans="1:9" x14ac:dyDescent="0.2">
      <c r="A1111" s="1">
        <v>42687</v>
      </c>
      <c r="B1111" s="1">
        <v>-1.5652740000000001</v>
      </c>
      <c r="C1111" s="1">
        <v>1.0187170000000001</v>
      </c>
      <c r="D1111" s="2">
        <f t="shared" si="114"/>
        <v>-89.683593981560421</v>
      </c>
      <c r="E1111">
        <f t="shared" si="115"/>
        <v>1</v>
      </c>
      <c r="F1111" s="2">
        <f t="shared" si="116"/>
        <v>5.7295779512855916E-4</v>
      </c>
      <c r="G1111">
        <f t="shared" si="117"/>
        <v>6.4899999999989966E-4</v>
      </c>
      <c r="H1111">
        <f t="shared" si="118"/>
        <v>5.7295779512855916E-4</v>
      </c>
      <c r="I1111">
        <f t="shared" si="119"/>
        <v>6.4899999999989966E-4</v>
      </c>
    </row>
    <row r="1112" spans="1:9" x14ac:dyDescent="0.2">
      <c r="A1112" s="1">
        <v>42688</v>
      </c>
      <c r="B1112" s="1">
        <v>-1.5652090000000001</v>
      </c>
      <c r="C1112" s="1">
        <v>1.0180880000000001</v>
      </c>
      <c r="D1112" s="2">
        <f t="shared" si="114"/>
        <v>-89.679869755892071</v>
      </c>
      <c r="E1112">
        <f t="shared" si="115"/>
        <v>1</v>
      </c>
      <c r="F1112" s="2">
        <f t="shared" si="116"/>
        <v>3.7242256683498454E-3</v>
      </c>
      <c r="G1112">
        <f t="shared" si="117"/>
        <v>6.2899999999999068E-4</v>
      </c>
      <c r="H1112">
        <f t="shared" si="118"/>
        <v>3.7242256683498454E-3</v>
      </c>
      <c r="I1112">
        <f t="shared" si="119"/>
        <v>6.2899999999999068E-4</v>
      </c>
    </row>
    <row r="1113" spans="1:9" x14ac:dyDescent="0.2">
      <c r="A1113" s="1">
        <v>42689</v>
      </c>
      <c r="B1113" s="1">
        <v>-1.565158</v>
      </c>
      <c r="C1113" s="1">
        <v>1.0174799999999999</v>
      </c>
      <c r="D1113" s="2">
        <f t="shared" si="114"/>
        <v>-89.676947671136901</v>
      </c>
      <c r="E1113">
        <f t="shared" si="115"/>
        <v>1</v>
      </c>
      <c r="F1113" s="2">
        <f t="shared" si="116"/>
        <v>2.9220847551698625E-3</v>
      </c>
      <c r="G1113">
        <f t="shared" si="117"/>
        <v>6.0800000000016396E-4</v>
      </c>
      <c r="H1113">
        <f t="shared" si="118"/>
        <v>2.9220847551698625E-3</v>
      </c>
      <c r="I1113">
        <f t="shared" si="119"/>
        <v>6.0800000000016396E-4</v>
      </c>
    </row>
    <row r="1114" spans="1:9" x14ac:dyDescent="0.2">
      <c r="A1114" s="1">
        <v>42690</v>
      </c>
      <c r="B1114" s="1">
        <v>-1.5651390000000001</v>
      </c>
      <c r="C1114" s="1">
        <v>1.016893</v>
      </c>
      <c r="D1114" s="2">
        <f t="shared" si="114"/>
        <v>-89.675859051326157</v>
      </c>
      <c r="E1114">
        <f t="shared" si="115"/>
        <v>1</v>
      </c>
      <c r="F1114" s="2">
        <f t="shared" si="116"/>
        <v>1.0886198107442624E-3</v>
      </c>
      <c r="G1114">
        <f t="shared" si="117"/>
        <v>5.8699999999989316E-4</v>
      </c>
      <c r="H1114">
        <f t="shared" si="118"/>
        <v>1.0886198107442624E-3</v>
      </c>
      <c r="I1114">
        <f t="shared" si="119"/>
        <v>5.8699999999989316E-4</v>
      </c>
    </row>
    <row r="1115" spans="1:9" x14ac:dyDescent="0.2">
      <c r="A1115" s="1">
        <v>42691</v>
      </c>
      <c r="B1115" s="1">
        <v>-1.565172</v>
      </c>
      <c r="C1115" s="1">
        <v>1.0163219999999999</v>
      </c>
      <c r="D1115" s="2">
        <f t="shared" si="114"/>
        <v>-89.677749812050081</v>
      </c>
      <c r="E1115">
        <f t="shared" si="115"/>
        <v>1</v>
      </c>
      <c r="F1115" s="2">
        <f t="shared" si="116"/>
        <v>1.8907607239242452E-3</v>
      </c>
      <c r="G1115">
        <f t="shared" si="117"/>
        <v>5.7100000000009921E-4</v>
      </c>
      <c r="H1115">
        <f t="shared" si="118"/>
        <v>1.8907607239242452E-3</v>
      </c>
      <c r="I1115">
        <f t="shared" si="119"/>
        <v>5.7100000000009921E-4</v>
      </c>
    </row>
    <row r="1116" spans="1:9" x14ac:dyDescent="0.2">
      <c r="A1116" s="1">
        <v>42692</v>
      </c>
      <c r="B1116" s="1">
        <v>-1.565164</v>
      </c>
      <c r="C1116" s="1">
        <v>1.0157780000000001</v>
      </c>
      <c r="D1116" s="2">
        <f t="shared" si="114"/>
        <v>-89.677291445813978</v>
      </c>
      <c r="E1116">
        <f t="shared" si="115"/>
        <v>1</v>
      </c>
      <c r="F1116" s="2">
        <f t="shared" si="116"/>
        <v>4.5836623610284732E-4</v>
      </c>
      <c r="G1116">
        <f t="shared" si="117"/>
        <v>5.4399999999987791E-4</v>
      </c>
      <c r="H1116">
        <f t="shared" si="118"/>
        <v>4.5836623610284732E-4</v>
      </c>
      <c r="I1116">
        <f t="shared" si="119"/>
        <v>5.4399999999987791E-4</v>
      </c>
    </row>
    <row r="1117" spans="1:9" x14ac:dyDescent="0.2">
      <c r="A1117" s="1">
        <v>42693</v>
      </c>
      <c r="B1117" s="1">
        <v>-1.5652170000000001</v>
      </c>
      <c r="C1117" s="1">
        <v>1.015252</v>
      </c>
      <c r="D1117" s="2">
        <f t="shared" si="114"/>
        <v>-89.680328122128174</v>
      </c>
      <c r="E1117">
        <f t="shared" si="115"/>
        <v>1</v>
      </c>
      <c r="F1117" s="2">
        <f t="shared" si="116"/>
        <v>3.0366763141955744E-3</v>
      </c>
      <c r="G1117">
        <f t="shared" si="117"/>
        <v>5.2600000000002645E-4</v>
      </c>
      <c r="H1117">
        <f t="shared" si="118"/>
        <v>3.0366763141955744E-3</v>
      </c>
      <c r="I1117">
        <f t="shared" si="119"/>
        <v>5.2600000000002645E-4</v>
      </c>
    </row>
    <row r="1118" spans="1:9" x14ac:dyDescent="0.2">
      <c r="A1118" s="1">
        <v>42694</v>
      </c>
      <c r="B1118" s="1">
        <v>-1.565202</v>
      </c>
      <c r="C1118" s="1">
        <v>1.0147360000000001</v>
      </c>
      <c r="D1118" s="2">
        <f t="shared" si="114"/>
        <v>-89.679468685435481</v>
      </c>
      <c r="E1118">
        <f t="shared" si="115"/>
        <v>1</v>
      </c>
      <c r="F1118" s="2">
        <f t="shared" si="116"/>
        <v>8.5943669269283873E-4</v>
      </c>
      <c r="G1118">
        <f t="shared" si="117"/>
        <v>5.1599999999996093E-4</v>
      </c>
      <c r="H1118">
        <f t="shared" si="118"/>
        <v>8.5943669269283873E-4</v>
      </c>
      <c r="I1118">
        <f t="shared" si="119"/>
        <v>5.1599999999996093E-4</v>
      </c>
    </row>
    <row r="1119" spans="1:9" x14ac:dyDescent="0.2">
      <c r="A1119" s="1">
        <v>42695</v>
      </c>
      <c r="B1119" s="1">
        <v>-1.5651900000000001</v>
      </c>
      <c r="C1119" s="1">
        <v>1.014246</v>
      </c>
      <c r="D1119" s="2">
        <f t="shared" si="114"/>
        <v>-89.678781136081327</v>
      </c>
      <c r="E1119">
        <f t="shared" si="115"/>
        <v>1</v>
      </c>
      <c r="F1119" s="2">
        <f t="shared" si="116"/>
        <v>6.8754935415427099E-4</v>
      </c>
      <c r="G1119">
        <f t="shared" si="117"/>
        <v>4.9000000000010147E-4</v>
      </c>
      <c r="H1119">
        <f t="shared" si="118"/>
        <v>6.8754935415427099E-4</v>
      </c>
      <c r="I1119">
        <f t="shared" si="119"/>
        <v>4.9000000000010147E-4</v>
      </c>
    </row>
    <row r="1120" spans="1:9" x14ac:dyDescent="0.2">
      <c r="A1120" s="1">
        <v>42696</v>
      </c>
      <c r="B1120" s="1">
        <v>-1.565158</v>
      </c>
      <c r="C1120" s="1">
        <v>1.0137640000000001</v>
      </c>
      <c r="D1120" s="2">
        <f t="shared" si="114"/>
        <v>-89.676947671136901</v>
      </c>
      <c r="E1120">
        <f t="shared" si="115"/>
        <v>1</v>
      </c>
      <c r="F1120" s="2">
        <f t="shared" si="116"/>
        <v>1.8334649444256002E-3</v>
      </c>
      <c r="G1120">
        <f t="shared" si="117"/>
        <v>4.8199999999987142E-4</v>
      </c>
      <c r="H1120">
        <f t="shared" si="118"/>
        <v>1.8334649444256002E-3</v>
      </c>
      <c r="I1120">
        <f t="shared" si="119"/>
        <v>4.8199999999987142E-4</v>
      </c>
    </row>
    <row r="1121" spans="1:9" x14ac:dyDescent="0.2">
      <c r="A1121" s="1">
        <v>42697</v>
      </c>
      <c r="B1121" s="1">
        <v>-1.5651539999999999</v>
      </c>
      <c r="C1121" s="1">
        <v>1.013307</v>
      </c>
      <c r="D1121" s="2">
        <f t="shared" si="114"/>
        <v>-89.676718488018849</v>
      </c>
      <c r="E1121">
        <f t="shared" si="115"/>
        <v>1</v>
      </c>
      <c r="F1121" s="2">
        <f t="shared" si="116"/>
        <v>2.2918311805142366E-4</v>
      </c>
      <c r="G1121">
        <f t="shared" si="117"/>
        <v>4.5700000000015173E-4</v>
      </c>
      <c r="H1121">
        <f t="shared" si="118"/>
        <v>2.2918311805142366E-4</v>
      </c>
      <c r="I1121">
        <f t="shared" si="119"/>
        <v>4.5700000000015173E-4</v>
      </c>
    </row>
    <row r="1122" spans="1:9" x14ac:dyDescent="0.2">
      <c r="A1122" s="1">
        <v>42698</v>
      </c>
      <c r="B1122" s="1">
        <v>-1.5652189999999999</v>
      </c>
      <c r="C1122" s="1">
        <v>1.0128539999999999</v>
      </c>
      <c r="D1122" s="2">
        <f t="shared" si="114"/>
        <v>-89.680442713687199</v>
      </c>
      <c r="E1122">
        <f t="shared" si="115"/>
        <v>1</v>
      </c>
      <c r="F1122" s="2">
        <f t="shared" si="116"/>
        <v>3.7242256683498454E-3</v>
      </c>
      <c r="G1122">
        <f t="shared" si="117"/>
        <v>4.5300000000003671E-4</v>
      </c>
      <c r="H1122">
        <f t="shared" si="118"/>
        <v>3.7242256683498454E-3</v>
      </c>
      <c r="I1122">
        <f t="shared" si="119"/>
        <v>4.5300000000003671E-4</v>
      </c>
    </row>
    <row r="1123" spans="1:9" x14ac:dyDescent="0.2">
      <c r="A1123" s="1">
        <v>42699</v>
      </c>
      <c r="B1123" s="1">
        <v>-1.5652520000000001</v>
      </c>
      <c r="C1123" s="1">
        <v>1.012427</v>
      </c>
      <c r="D1123" s="2">
        <f t="shared" si="114"/>
        <v>-89.682333474411138</v>
      </c>
      <c r="E1123">
        <f t="shared" si="115"/>
        <v>1</v>
      </c>
      <c r="F1123" s="2">
        <f t="shared" si="116"/>
        <v>1.8907607239384561E-3</v>
      </c>
      <c r="G1123">
        <f t="shared" si="117"/>
        <v>4.2699999999995519E-4</v>
      </c>
      <c r="H1123">
        <f t="shared" si="118"/>
        <v>1.8907607239384561E-3</v>
      </c>
      <c r="I1123">
        <f t="shared" si="119"/>
        <v>4.2699999999995519E-4</v>
      </c>
    </row>
    <row r="1124" spans="1:9" x14ac:dyDescent="0.2">
      <c r="A1124" s="1">
        <v>42700</v>
      </c>
      <c r="B1124" s="1">
        <v>-1.565286</v>
      </c>
      <c r="C1124" s="1">
        <v>1.012006</v>
      </c>
      <c r="D1124" s="2">
        <f t="shared" si="114"/>
        <v>-89.684281530914575</v>
      </c>
      <c r="E1124">
        <f t="shared" si="115"/>
        <v>1</v>
      </c>
      <c r="F1124" s="2">
        <f t="shared" si="116"/>
        <v>1.9480565034371011E-3</v>
      </c>
      <c r="G1124">
        <f t="shared" si="117"/>
        <v>4.210000000000047E-4</v>
      </c>
      <c r="H1124">
        <f t="shared" si="118"/>
        <v>1.9480565034371011E-3</v>
      </c>
      <c r="I1124">
        <f t="shared" si="119"/>
        <v>4.210000000000047E-4</v>
      </c>
    </row>
    <row r="1125" spans="1:9" x14ac:dyDescent="0.2">
      <c r="A1125" s="1">
        <v>42701</v>
      </c>
      <c r="B1125" s="1">
        <v>-1.5652779999999999</v>
      </c>
      <c r="C1125" s="1">
        <v>1.0116039999999999</v>
      </c>
      <c r="D1125" s="2">
        <f t="shared" si="114"/>
        <v>-89.683823164678472</v>
      </c>
      <c r="E1125">
        <f t="shared" si="115"/>
        <v>1</v>
      </c>
      <c r="F1125" s="2">
        <f t="shared" si="116"/>
        <v>4.5836623610284732E-4</v>
      </c>
      <c r="G1125">
        <f t="shared" si="117"/>
        <v>4.0200000000001346E-4</v>
      </c>
      <c r="H1125">
        <f t="shared" si="118"/>
        <v>4.5836623610284732E-4</v>
      </c>
      <c r="I1125">
        <f t="shared" si="119"/>
        <v>4.0200000000001346E-4</v>
      </c>
    </row>
    <row r="1126" spans="1:9" x14ac:dyDescent="0.2">
      <c r="A1126" s="1">
        <v>42702</v>
      </c>
      <c r="B1126" s="1">
        <v>-1.5652999999999999</v>
      </c>
      <c r="C1126" s="1">
        <v>1.0112129999999999</v>
      </c>
      <c r="D1126" s="2">
        <f t="shared" si="114"/>
        <v>-89.685083671827755</v>
      </c>
      <c r="E1126">
        <f t="shared" si="115"/>
        <v>1</v>
      </c>
      <c r="F1126" s="2">
        <f t="shared" si="116"/>
        <v>1.2605071492828301E-3</v>
      </c>
      <c r="G1126">
        <f t="shared" si="117"/>
        <v>3.9100000000003021E-4</v>
      </c>
      <c r="H1126">
        <f t="shared" si="118"/>
        <v>1.2605071492828301E-3</v>
      </c>
      <c r="I1126">
        <f t="shared" si="119"/>
        <v>3.9100000000003021E-4</v>
      </c>
    </row>
    <row r="1127" spans="1:9" x14ac:dyDescent="0.2">
      <c r="A1127" s="1">
        <v>42703</v>
      </c>
      <c r="B1127" s="1">
        <v>-1.565256</v>
      </c>
      <c r="C1127" s="1">
        <v>1.0108349999999999</v>
      </c>
      <c r="D1127" s="2">
        <f t="shared" si="114"/>
        <v>-89.682562657529189</v>
      </c>
      <c r="E1127">
        <f t="shared" si="115"/>
        <v>1</v>
      </c>
      <c r="F1127" s="2">
        <f t="shared" si="116"/>
        <v>2.5210142985656603E-3</v>
      </c>
      <c r="G1127">
        <f t="shared" si="117"/>
        <v>3.7799999999998946E-4</v>
      </c>
      <c r="H1127">
        <f t="shared" si="118"/>
        <v>2.5210142985656603E-3</v>
      </c>
      <c r="I1127">
        <f t="shared" si="119"/>
        <v>3.7799999999998946E-4</v>
      </c>
    </row>
    <row r="1128" spans="1:9" x14ac:dyDescent="0.2">
      <c r="A1128" s="1">
        <v>42704</v>
      </c>
      <c r="B1128" s="1">
        <v>-1.565353</v>
      </c>
      <c r="C1128" s="1">
        <v>1.0104709999999999</v>
      </c>
      <c r="D1128" s="2">
        <f t="shared" si="114"/>
        <v>-89.68812034814195</v>
      </c>
      <c r="E1128">
        <f t="shared" si="115"/>
        <v>1</v>
      </c>
      <c r="F1128" s="2">
        <f t="shared" si="116"/>
        <v>5.5576906127612347E-3</v>
      </c>
      <c r="G1128">
        <f t="shared" si="117"/>
        <v>3.6400000000003097E-4</v>
      </c>
      <c r="H1128">
        <f t="shared" si="118"/>
        <v>5.5576906127612347E-3</v>
      </c>
      <c r="I1128">
        <f t="shared" si="119"/>
        <v>3.6400000000003097E-4</v>
      </c>
    </row>
    <row r="1129" spans="1:9" x14ac:dyDescent="0.2">
      <c r="A1129" s="1">
        <v>42705</v>
      </c>
      <c r="B1129" s="1">
        <v>-1.565418</v>
      </c>
      <c r="C1129" s="1">
        <v>1.010119</v>
      </c>
      <c r="D1129" s="2">
        <f t="shared" si="114"/>
        <v>-89.6918445738103</v>
      </c>
      <c r="E1129">
        <f t="shared" si="115"/>
        <v>1</v>
      </c>
      <c r="F1129" s="2">
        <f t="shared" si="116"/>
        <v>3.7242256683498454E-3</v>
      </c>
      <c r="G1129">
        <f t="shared" si="117"/>
        <v>3.5199999999990794E-4</v>
      </c>
      <c r="H1129">
        <f t="shared" si="118"/>
        <v>3.7242256683498454E-3</v>
      </c>
      <c r="I1129">
        <f t="shared" si="119"/>
        <v>3.5199999999990794E-4</v>
      </c>
    </row>
    <row r="1130" spans="1:9" x14ac:dyDescent="0.2">
      <c r="A1130" s="1">
        <v>42706</v>
      </c>
      <c r="B1130" s="1">
        <v>-1.5653919999999999</v>
      </c>
      <c r="C1130" s="1">
        <v>1.009776</v>
      </c>
      <c r="D1130" s="2">
        <f t="shared" si="114"/>
        <v>-89.690354883542952</v>
      </c>
      <c r="E1130">
        <f t="shared" si="115"/>
        <v>1</v>
      </c>
      <c r="F1130" s="2">
        <f t="shared" si="116"/>
        <v>1.4896902673484647E-3</v>
      </c>
      <c r="G1130">
        <f t="shared" si="117"/>
        <v>3.4299999999998221E-4</v>
      </c>
      <c r="H1130">
        <f t="shared" si="118"/>
        <v>1.4896902673484647E-3</v>
      </c>
      <c r="I1130">
        <f t="shared" si="119"/>
        <v>3.4299999999998221E-4</v>
      </c>
    </row>
    <row r="1131" spans="1:9" x14ac:dyDescent="0.2">
      <c r="A1131" s="1">
        <v>42707</v>
      </c>
      <c r="B1131" s="1">
        <v>-1.565342</v>
      </c>
      <c r="C1131" s="1">
        <v>1.0094559999999999</v>
      </c>
      <c r="D1131" s="2">
        <f t="shared" si="114"/>
        <v>-89.687490094567309</v>
      </c>
      <c r="E1131">
        <f t="shared" si="115"/>
        <v>1</v>
      </c>
      <c r="F1131" s="2">
        <f t="shared" si="116"/>
        <v>2.8647889756427958E-3</v>
      </c>
      <c r="G1131">
        <f t="shared" si="117"/>
        <v>3.2000000000009798E-4</v>
      </c>
      <c r="H1131">
        <f t="shared" si="118"/>
        <v>2.8647889756427958E-3</v>
      </c>
      <c r="I1131">
        <f t="shared" si="119"/>
        <v>3.2000000000009798E-4</v>
      </c>
    </row>
    <row r="1132" spans="1:9" x14ac:dyDescent="0.2">
      <c r="A1132" s="1">
        <v>42708</v>
      </c>
      <c r="B1132" s="1">
        <v>-1.5653490000000001</v>
      </c>
      <c r="C1132" s="1">
        <v>1.009136</v>
      </c>
      <c r="D1132" s="2">
        <f t="shared" si="114"/>
        <v>-89.687891165023913</v>
      </c>
      <c r="E1132">
        <f t="shared" si="115"/>
        <v>1</v>
      </c>
      <c r="F1132" s="2">
        <f t="shared" si="116"/>
        <v>4.0107045660420226E-4</v>
      </c>
      <c r="G1132">
        <f t="shared" si="117"/>
        <v>3.1999999999987594E-4</v>
      </c>
      <c r="H1132">
        <f t="shared" si="118"/>
        <v>4.0107045660420226E-4</v>
      </c>
      <c r="I1132">
        <f t="shared" si="119"/>
        <v>3.1999999999987594E-4</v>
      </c>
    </row>
    <row r="1133" spans="1:9" x14ac:dyDescent="0.2">
      <c r="A1133" s="1">
        <v>42709</v>
      </c>
      <c r="B1133" s="1">
        <v>-1.5653509999999999</v>
      </c>
      <c r="C1133" s="1">
        <v>1.008829</v>
      </c>
      <c r="D1133" s="2">
        <f t="shared" si="114"/>
        <v>-89.688005756582925</v>
      </c>
      <c r="E1133">
        <f t="shared" si="115"/>
        <v>1</v>
      </c>
      <c r="F1133" s="2">
        <f t="shared" si="116"/>
        <v>1.1459155901150098E-4</v>
      </c>
      <c r="G1133">
        <f t="shared" si="117"/>
        <v>3.0700000000005723E-4</v>
      </c>
      <c r="H1133">
        <f t="shared" si="118"/>
        <v>1.1459155901150098E-4</v>
      </c>
      <c r="I1133">
        <f t="shared" si="119"/>
        <v>3.0700000000005723E-4</v>
      </c>
    </row>
    <row r="1134" spans="1:9" x14ac:dyDescent="0.2">
      <c r="A1134" s="1">
        <v>42710</v>
      </c>
      <c r="B1134" s="1">
        <v>-1.563588</v>
      </c>
      <c r="C1134" s="1">
        <v>0.71308400000000005</v>
      </c>
      <c r="D1134" s="2">
        <f t="shared" si="114"/>
        <v>-89.586993297301362</v>
      </c>
      <c r="E1134">
        <f t="shared" si="115"/>
        <v>1</v>
      </c>
      <c r="F1134" s="2">
        <f t="shared" si="116"/>
        <v>0.10101245928156288</v>
      </c>
      <c r="G1134">
        <f t="shared" si="117"/>
        <v>0.29574499999999992</v>
      </c>
      <c r="H1134">
        <f t="shared" si="118"/>
        <v>0.10101245928156288</v>
      </c>
      <c r="I1134">
        <f t="shared" si="119"/>
        <v>0.29574499999999992</v>
      </c>
    </row>
    <row r="1135" spans="1:9" x14ac:dyDescent="0.2">
      <c r="A1135" s="1">
        <v>42711</v>
      </c>
      <c r="B1135" s="1">
        <v>-1.533077</v>
      </c>
      <c r="C1135" s="1">
        <v>0.97851399999999999</v>
      </c>
      <c r="D1135" s="2">
        <f t="shared" si="114"/>
        <v>-87.838841768577709</v>
      </c>
      <c r="E1135">
        <f t="shared" si="115"/>
        <v>1</v>
      </c>
      <c r="F1135" s="2">
        <f t="shared" si="116"/>
        <v>1.7481515287236533</v>
      </c>
      <c r="G1135">
        <f t="shared" si="117"/>
        <v>0.26542999999999994</v>
      </c>
      <c r="H1135">
        <f t="shared" si="118"/>
        <v>1.7481515287236533</v>
      </c>
      <c r="I1135">
        <f t="shared" si="119"/>
        <v>0.26542999999999994</v>
      </c>
    </row>
    <row r="1136" spans="1:9" x14ac:dyDescent="0.2">
      <c r="A1136" s="1">
        <v>42712</v>
      </c>
      <c r="B1136" s="1">
        <v>-1.4934719999999999</v>
      </c>
      <c r="C1136" s="1">
        <v>0.98603300000000005</v>
      </c>
      <c r="D1136" s="2">
        <f t="shared" si="114"/>
        <v>-85.569642420962083</v>
      </c>
      <c r="E1136">
        <f t="shared" si="115"/>
        <v>1</v>
      </c>
      <c r="F1136" s="2">
        <f t="shared" si="116"/>
        <v>2.2691993476156256</v>
      </c>
      <c r="G1136">
        <f t="shared" si="117"/>
        <v>7.5190000000000534E-3</v>
      </c>
      <c r="H1136">
        <f t="shared" si="118"/>
        <v>2.2691993476156256</v>
      </c>
      <c r="I1136">
        <f t="shared" si="119"/>
        <v>7.5190000000000534E-3</v>
      </c>
    </row>
    <row r="1137" spans="1:9" x14ac:dyDescent="0.2">
      <c r="A1137" s="1">
        <v>42713</v>
      </c>
      <c r="B1137" s="1">
        <v>-1.4518880000000001</v>
      </c>
      <c r="C1137" s="1">
        <v>0.986676</v>
      </c>
      <c r="D1137" s="2">
        <f t="shared" si="114"/>
        <v>-83.187054725690075</v>
      </c>
      <c r="E1137">
        <f t="shared" si="115"/>
        <v>1</v>
      </c>
      <c r="F1137" s="2">
        <f t="shared" si="116"/>
        <v>2.382587695272008</v>
      </c>
      <c r="G1137">
        <f t="shared" si="117"/>
        <v>6.4299999999994917E-4</v>
      </c>
      <c r="H1137">
        <f t="shared" si="118"/>
        <v>2.382587695272008</v>
      </c>
      <c r="I1137">
        <f t="shared" si="119"/>
        <v>6.4299999999994917E-4</v>
      </c>
    </row>
    <row r="1138" spans="1:9" x14ac:dyDescent="0.2">
      <c r="A1138" s="1">
        <v>42714</v>
      </c>
      <c r="B1138" s="1">
        <v>-1.4101360000000001</v>
      </c>
      <c r="C1138" s="1">
        <v>1.00031</v>
      </c>
      <c r="D1138" s="2">
        <f t="shared" si="114"/>
        <v>-80.794841339459865</v>
      </c>
      <c r="E1138">
        <f t="shared" si="115"/>
        <v>1</v>
      </c>
      <c r="F1138" s="2">
        <f t="shared" si="116"/>
        <v>2.3922133862302104</v>
      </c>
      <c r="G1138">
        <f t="shared" si="117"/>
        <v>1.3634000000000035E-2</v>
      </c>
      <c r="H1138">
        <f t="shared" si="118"/>
        <v>2.3922133862302104</v>
      </c>
      <c r="I1138">
        <f t="shared" si="119"/>
        <v>1.3634000000000035E-2</v>
      </c>
    </row>
    <row r="1139" spans="1:9" x14ac:dyDescent="0.2">
      <c r="A1139" s="1">
        <v>42715</v>
      </c>
      <c r="B1139" s="1">
        <v>-1.374519</v>
      </c>
      <c r="C1139" s="1">
        <v>1.0126200000000001</v>
      </c>
      <c r="D1139" s="2">
        <f t="shared" si="114"/>
        <v>-78.754137560542404</v>
      </c>
      <c r="E1139">
        <f t="shared" si="115"/>
        <v>1</v>
      </c>
      <c r="F1139" s="2">
        <f t="shared" si="116"/>
        <v>2.0407037789174609</v>
      </c>
      <c r="G1139">
        <f t="shared" si="117"/>
        <v>1.2310000000000043E-2</v>
      </c>
      <c r="H1139">
        <f t="shared" si="118"/>
        <v>2.0407037789174609</v>
      </c>
      <c r="I1139">
        <f t="shared" si="119"/>
        <v>1.2310000000000043E-2</v>
      </c>
    </row>
    <row r="1140" spans="1:9" x14ac:dyDescent="0.2">
      <c r="A1140" s="1">
        <v>42716</v>
      </c>
      <c r="B1140" s="1">
        <v>-1.3491200000000001</v>
      </c>
      <c r="C1140" s="1">
        <v>1.0378559999999999</v>
      </c>
      <c r="D1140" s="2">
        <f t="shared" si="114"/>
        <v>-77.298882056689635</v>
      </c>
      <c r="E1140">
        <f t="shared" si="115"/>
        <v>1</v>
      </c>
      <c r="F1140" s="2">
        <f t="shared" si="116"/>
        <v>1.4552555038527686</v>
      </c>
      <c r="G1140">
        <f t="shared" si="117"/>
        <v>2.5235999999999814E-2</v>
      </c>
      <c r="H1140">
        <f t="shared" si="118"/>
        <v>1.4552555038527686</v>
      </c>
      <c r="I1140">
        <f t="shared" si="119"/>
        <v>2.5235999999999814E-2</v>
      </c>
    </row>
    <row r="1141" spans="1:9" x14ac:dyDescent="0.2">
      <c r="A1141" s="1">
        <v>42717</v>
      </c>
      <c r="B1141" s="1">
        <v>-1.3464940000000001</v>
      </c>
      <c r="C1141" s="1">
        <v>1.014715</v>
      </c>
      <c r="D1141" s="2">
        <f t="shared" si="114"/>
        <v>-77.148423339688279</v>
      </c>
      <c r="E1141">
        <f t="shared" si="115"/>
        <v>1</v>
      </c>
      <c r="F1141" s="2">
        <f t="shared" si="116"/>
        <v>0.15045871700135649</v>
      </c>
      <c r="G1141">
        <f t="shared" si="117"/>
        <v>2.3140999999999856E-2</v>
      </c>
      <c r="H1141">
        <f t="shared" si="118"/>
        <v>0.15045871700135649</v>
      </c>
      <c r="I1141">
        <f t="shared" si="119"/>
        <v>2.3140999999999856E-2</v>
      </c>
    </row>
    <row r="1142" spans="1:9" x14ac:dyDescent="0.2">
      <c r="A1142" s="1">
        <v>42718</v>
      </c>
      <c r="B1142" s="1">
        <v>-1.3567149999999999</v>
      </c>
      <c r="C1142" s="1">
        <v>1.0159860000000001</v>
      </c>
      <c r="D1142" s="2">
        <f t="shared" si="114"/>
        <v>-77.734043502091481</v>
      </c>
      <c r="E1142">
        <f t="shared" si="115"/>
        <v>1</v>
      </c>
      <c r="F1142" s="2">
        <f t="shared" si="116"/>
        <v>0.58562016240320247</v>
      </c>
      <c r="G1142">
        <f t="shared" si="117"/>
        <v>1.2710000000000221E-3</v>
      </c>
      <c r="H1142">
        <f t="shared" si="118"/>
        <v>0.58562016240320247</v>
      </c>
      <c r="I1142">
        <f t="shared" si="119"/>
        <v>1.2710000000000221E-3</v>
      </c>
    </row>
    <row r="1143" spans="1:9" x14ac:dyDescent="0.2">
      <c r="A1143" s="1">
        <v>42719</v>
      </c>
      <c r="B1143" s="1">
        <v>-1.3675470000000001</v>
      </c>
      <c r="C1143" s="1">
        <v>1.016281</v>
      </c>
      <c r="D1143" s="2">
        <f t="shared" si="114"/>
        <v>-78.354671385777195</v>
      </c>
      <c r="E1143">
        <f t="shared" si="115"/>
        <v>1</v>
      </c>
      <c r="F1143" s="2">
        <f t="shared" si="116"/>
        <v>0.62062788368571375</v>
      </c>
      <c r="G1143">
        <f t="shared" si="117"/>
        <v>2.949999999999342E-4</v>
      </c>
      <c r="H1143">
        <f t="shared" si="118"/>
        <v>0.62062788368571375</v>
      </c>
      <c r="I1143">
        <f t="shared" si="119"/>
        <v>2.949999999999342E-4</v>
      </c>
    </row>
    <row r="1144" spans="1:9" x14ac:dyDescent="0.2">
      <c r="A1144" s="1">
        <v>42720</v>
      </c>
      <c r="B1144" s="1">
        <v>-1.375936</v>
      </c>
      <c r="C1144" s="1">
        <v>1.0161260000000001</v>
      </c>
      <c r="D1144" s="2">
        <f t="shared" si="114"/>
        <v>-78.835325680112447</v>
      </c>
      <c r="E1144">
        <f t="shared" si="115"/>
        <v>1</v>
      </c>
      <c r="F1144" s="2">
        <f t="shared" si="116"/>
        <v>0.48065429433525253</v>
      </c>
      <c r="G1144">
        <f t="shared" si="117"/>
        <v>1.5499999999990521E-4</v>
      </c>
      <c r="H1144">
        <f t="shared" si="118"/>
        <v>0.48065429433525253</v>
      </c>
      <c r="I1144">
        <f t="shared" si="119"/>
        <v>1.5499999999990521E-4</v>
      </c>
    </row>
    <row r="1145" spans="1:9" x14ac:dyDescent="0.2">
      <c r="A1145" s="1">
        <v>42721</v>
      </c>
      <c r="B1145" s="1">
        <v>-1.381788</v>
      </c>
      <c r="C1145" s="1">
        <v>1.0157529999999999</v>
      </c>
      <c r="D1145" s="2">
        <f t="shared" si="114"/>
        <v>-79.170620581823002</v>
      </c>
      <c r="E1145">
        <f t="shared" si="115"/>
        <v>1</v>
      </c>
      <c r="F1145" s="2">
        <f t="shared" si="116"/>
        <v>0.33529490171055443</v>
      </c>
      <c r="G1145">
        <f t="shared" si="117"/>
        <v>3.7300000000017874E-4</v>
      </c>
      <c r="H1145">
        <f t="shared" si="118"/>
        <v>0.33529490171055443</v>
      </c>
      <c r="I1145">
        <f t="shared" si="119"/>
        <v>3.7300000000017874E-4</v>
      </c>
    </row>
    <row r="1146" spans="1:9" x14ac:dyDescent="0.2">
      <c r="A1146" s="1">
        <v>42722</v>
      </c>
      <c r="B1146" s="1">
        <v>-1.385643</v>
      </c>
      <c r="C1146" s="1">
        <v>1.0153179999999999</v>
      </c>
      <c r="D1146" s="2">
        <f t="shared" si="114"/>
        <v>-79.391495811845928</v>
      </c>
      <c r="E1146">
        <f t="shared" si="115"/>
        <v>1</v>
      </c>
      <c r="F1146" s="2">
        <f t="shared" si="116"/>
        <v>0.22087523002292642</v>
      </c>
      <c r="G1146">
        <f t="shared" si="117"/>
        <v>4.3499999999996319E-4</v>
      </c>
      <c r="H1146">
        <f t="shared" si="118"/>
        <v>0.22087523002292642</v>
      </c>
      <c r="I1146">
        <f t="shared" si="119"/>
        <v>4.3499999999996319E-4</v>
      </c>
    </row>
    <row r="1147" spans="1:9" x14ac:dyDescent="0.2">
      <c r="A1147" s="1">
        <v>42723</v>
      </c>
      <c r="B1147" s="1">
        <v>-1.388134</v>
      </c>
      <c r="C1147" s="1">
        <v>1.0148330000000001</v>
      </c>
      <c r="D1147" s="2">
        <f t="shared" si="114"/>
        <v>-79.534219598613021</v>
      </c>
      <c r="E1147">
        <f t="shared" si="115"/>
        <v>1</v>
      </c>
      <c r="F1147" s="2">
        <f t="shared" si="116"/>
        <v>0.14272378676709252</v>
      </c>
      <c r="G1147">
        <f t="shared" si="117"/>
        <v>4.8499999999984666E-4</v>
      </c>
      <c r="H1147">
        <f t="shared" si="118"/>
        <v>0.14272378676709252</v>
      </c>
      <c r="I1147">
        <f t="shared" si="119"/>
        <v>4.8499999999984666E-4</v>
      </c>
    </row>
    <row r="1148" spans="1:9" x14ac:dyDescent="0.2">
      <c r="A1148" s="1">
        <v>42724</v>
      </c>
      <c r="B1148" s="1">
        <v>-1.38971</v>
      </c>
      <c r="C1148" s="1">
        <v>1.014346</v>
      </c>
      <c r="D1148" s="2">
        <f t="shared" si="114"/>
        <v>-79.624517747125637</v>
      </c>
      <c r="E1148">
        <f t="shared" si="115"/>
        <v>1</v>
      </c>
      <c r="F1148" s="2">
        <f t="shared" si="116"/>
        <v>9.0298148512616194E-2</v>
      </c>
      <c r="G1148">
        <f t="shared" si="117"/>
        <v>4.8700000000012622E-4</v>
      </c>
      <c r="H1148">
        <f t="shared" si="118"/>
        <v>9.0298148512616194E-2</v>
      </c>
      <c r="I1148">
        <f t="shared" si="119"/>
        <v>4.8700000000012622E-4</v>
      </c>
    </row>
    <row r="1149" spans="1:9" x14ac:dyDescent="0.2">
      <c r="A1149" s="1">
        <v>42725</v>
      </c>
      <c r="B1149" s="1">
        <v>-1.390655</v>
      </c>
      <c r="C1149" s="1">
        <v>1.027339</v>
      </c>
      <c r="D1149" s="2">
        <f t="shared" si="114"/>
        <v>-79.678662258765499</v>
      </c>
      <c r="E1149">
        <f t="shared" si="115"/>
        <v>1</v>
      </c>
      <c r="F1149" s="2">
        <f t="shared" si="116"/>
        <v>5.4144511639862003E-2</v>
      </c>
      <c r="G1149">
        <f t="shared" si="117"/>
        <v>1.2993000000000032E-2</v>
      </c>
      <c r="H1149">
        <f t="shared" si="118"/>
        <v>5.4144511639862003E-2</v>
      </c>
      <c r="I1149">
        <f t="shared" si="119"/>
        <v>1.2993000000000032E-2</v>
      </c>
    </row>
    <row r="1150" spans="1:9" x14ac:dyDescent="0.2">
      <c r="A1150" s="1">
        <v>42726</v>
      </c>
      <c r="B1150" s="1">
        <v>-1.3796919999999999</v>
      </c>
      <c r="C1150" s="1">
        <v>1.0072209999999999</v>
      </c>
      <c r="D1150" s="2">
        <f t="shared" si="114"/>
        <v>-79.050528627963573</v>
      </c>
      <c r="E1150">
        <f t="shared" si="115"/>
        <v>1</v>
      </c>
      <c r="F1150" s="2">
        <f t="shared" si="116"/>
        <v>0.6281336308019263</v>
      </c>
      <c r="G1150">
        <f t="shared" si="117"/>
        <v>2.011800000000008E-2</v>
      </c>
      <c r="H1150">
        <f t="shared" si="118"/>
        <v>0.6281336308019263</v>
      </c>
      <c r="I1150">
        <f t="shared" si="119"/>
        <v>2.011800000000008E-2</v>
      </c>
    </row>
    <row r="1151" spans="1:9" x14ac:dyDescent="0.2">
      <c r="A1151" s="1">
        <v>42727</v>
      </c>
      <c r="B1151" s="1">
        <v>-1.3610450000000001</v>
      </c>
      <c r="C1151" s="1">
        <v>1.009749</v>
      </c>
      <c r="D1151" s="2">
        <f t="shared" si="114"/>
        <v>-77.982134227383128</v>
      </c>
      <c r="E1151">
        <f t="shared" si="115"/>
        <v>1</v>
      </c>
      <c r="F1151" s="2">
        <f t="shared" si="116"/>
        <v>1.0683944005804449</v>
      </c>
      <c r="G1151">
        <f t="shared" si="117"/>
        <v>2.5280000000000857E-3</v>
      </c>
      <c r="H1151">
        <f t="shared" si="118"/>
        <v>1.0683944005804449</v>
      </c>
      <c r="I1151">
        <f t="shared" si="119"/>
        <v>2.5280000000000857E-3</v>
      </c>
    </row>
    <row r="1152" spans="1:9" x14ac:dyDescent="0.2">
      <c r="A1152" s="1">
        <v>42728</v>
      </c>
      <c r="B1152" s="1">
        <v>-1.3451070000000001</v>
      </c>
      <c r="C1152" s="1">
        <v>1.011091</v>
      </c>
      <c r="D1152" s="2">
        <f t="shared" si="114"/>
        <v>-77.068954093503621</v>
      </c>
      <c r="E1152">
        <f t="shared" si="115"/>
        <v>1</v>
      </c>
      <c r="F1152" s="2">
        <f t="shared" si="116"/>
        <v>0.91318013387950714</v>
      </c>
      <c r="G1152">
        <f t="shared" si="117"/>
        <v>1.3419999999999543E-3</v>
      </c>
      <c r="H1152">
        <f t="shared" si="118"/>
        <v>0.91318013387950714</v>
      </c>
      <c r="I1152">
        <f t="shared" si="119"/>
        <v>1.3419999999999543E-3</v>
      </c>
    </row>
    <row r="1153" spans="1:9" x14ac:dyDescent="0.2">
      <c r="A1153" s="1">
        <v>42729</v>
      </c>
      <c r="B1153" s="1">
        <v>-1.3339080000000001</v>
      </c>
      <c r="C1153" s="1">
        <v>1.0115609999999999</v>
      </c>
      <c r="D1153" s="2">
        <f t="shared" si="114"/>
        <v>-76.427298658736618</v>
      </c>
      <c r="E1153">
        <f t="shared" si="115"/>
        <v>1</v>
      </c>
      <c r="F1153" s="2">
        <f t="shared" si="116"/>
        <v>0.64165543476700293</v>
      </c>
      <c r="G1153">
        <f t="shared" si="117"/>
        <v>4.6999999999997044E-4</v>
      </c>
      <c r="H1153">
        <f t="shared" si="118"/>
        <v>0.64165543476700293</v>
      </c>
      <c r="I1153">
        <f t="shared" si="119"/>
        <v>4.6999999999997044E-4</v>
      </c>
    </row>
    <row r="1154" spans="1:9" x14ac:dyDescent="0.2">
      <c r="A1154" s="1">
        <v>42730</v>
      </c>
      <c r="B1154" s="1">
        <v>-1.3267629999999999</v>
      </c>
      <c r="C1154" s="1">
        <v>1.0114719999999999</v>
      </c>
      <c r="D1154" s="2">
        <f t="shared" si="114"/>
        <v>-76.017920314115642</v>
      </c>
      <c r="E1154">
        <f t="shared" si="115"/>
        <v>1</v>
      </c>
      <c r="F1154" s="2">
        <f t="shared" si="116"/>
        <v>0.40937834462097555</v>
      </c>
      <c r="G1154">
        <f t="shared" si="117"/>
        <v>8.9000000000005741E-5</v>
      </c>
      <c r="H1154">
        <f t="shared" si="118"/>
        <v>0.40937834462097555</v>
      </c>
      <c r="I1154">
        <f t="shared" si="119"/>
        <v>8.9000000000005741E-5</v>
      </c>
    </row>
    <row r="1155" spans="1:9" x14ac:dyDescent="0.2">
      <c r="A1155" s="1">
        <v>42731</v>
      </c>
      <c r="B1155" s="1">
        <v>-1.3222750000000001</v>
      </c>
      <c r="C1155" s="1">
        <v>1.0111870000000001</v>
      </c>
      <c r="D1155" s="2">
        <f t="shared" si="114"/>
        <v>-75.760776855660936</v>
      </c>
      <c r="E1155">
        <f t="shared" si="115"/>
        <v>1</v>
      </c>
      <c r="F1155" s="2">
        <f t="shared" si="116"/>
        <v>0.25714345845470632</v>
      </c>
      <c r="G1155">
        <f t="shared" si="117"/>
        <v>2.8499999999986869E-4</v>
      </c>
      <c r="H1155">
        <f t="shared" si="118"/>
        <v>0.25714345845470632</v>
      </c>
      <c r="I1155">
        <f t="shared" si="119"/>
        <v>2.8499999999986869E-4</v>
      </c>
    </row>
    <row r="1156" spans="1:9" x14ac:dyDescent="0.2">
      <c r="A1156" s="1">
        <v>42732</v>
      </c>
      <c r="B1156" s="1">
        <v>-1.3198909999999999</v>
      </c>
      <c r="C1156" s="1">
        <v>1.010875</v>
      </c>
      <c r="D1156" s="2">
        <f t="shared" si="114"/>
        <v>-75.624183717301733</v>
      </c>
      <c r="E1156">
        <f t="shared" si="115"/>
        <v>1</v>
      </c>
      <c r="F1156" s="2">
        <f t="shared" si="116"/>
        <v>0.13659313835920273</v>
      </c>
      <c r="G1156">
        <f t="shared" si="117"/>
        <v>3.1200000000008998E-4</v>
      </c>
      <c r="H1156">
        <f t="shared" si="118"/>
        <v>0.13659313835920273</v>
      </c>
      <c r="I1156">
        <f t="shared" si="119"/>
        <v>3.1200000000008998E-4</v>
      </c>
    </row>
    <row r="1157" spans="1:9" x14ac:dyDescent="0.2">
      <c r="A1157" s="1">
        <v>42733</v>
      </c>
      <c r="B1157" s="1">
        <v>-1.318946</v>
      </c>
      <c r="C1157" s="1">
        <v>1.010508</v>
      </c>
      <c r="D1157" s="2">
        <f t="shared" si="114"/>
        <v>-75.570039205661871</v>
      </c>
      <c r="E1157">
        <f t="shared" si="115"/>
        <v>1</v>
      </c>
      <c r="F1157" s="2">
        <f t="shared" si="116"/>
        <v>5.4144511639862003E-2</v>
      </c>
      <c r="G1157">
        <f t="shared" si="117"/>
        <v>3.6700000000000621E-4</v>
      </c>
      <c r="H1157">
        <f t="shared" si="118"/>
        <v>5.4144511639862003E-2</v>
      </c>
      <c r="I1157">
        <f t="shared" si="119"/>
        <v>3.6700000000000621E-4</v>
      </c>
    </row>
    <row r="1158" spans="1:9" x14ac:dyDescent="0.2">
      <c r="A1158" s="1">
        <v>42734</v>
      </c>
      <c r="B1158" s="1">
        <v>-1.3185739999999999</v>
      </c>
      <c r="C1158" s="1">
        <v>1.0101549999999999</v>
      </c>
      <c r="D1158" s="2">
        <f t="shared" si="114"/>
        <v>-75.548725175683003</v>
      </c>
      <c r="E1158">
        <f t="shared" si="115"/>
        <v>1</v>
      </c>
      <c r="F1158" s="2">
        <f t="shared" si="116"/>
        <v>2.1314029978867666E-2</v>
      </c>
      <c r="G1158">
        <f t="shared" si="117"/>
        <v>3.5300000000004772E-4</v>
      </c>
      <c r="H1158">
        <f t="shared" si="118"/>
        <v>2.1314029978867666E-2</v>
      </c>
      <c r="I1158">
        <f t="shared" si="119"/>
        <v>3.5300000000004772E-4</v>
      </c>
    </row>
    <row r="1159" spans="1:9" x14ac:dyDescent="0.2">
      <c r="A1159" s="1">
        <v>42735</v>
      </c>
      <c r="B1159" s="1">
        <v>-1.31839</v>
      </c>
      <c r="C1159" s="1">
        <v>1.009814</v>
      </c>
      <c r="D1159" s="2">
        <f t="shared" si="114"/>
        <v>-75.538182752252595</v>
      </c>
      <c r="E1159">
        <f t="shared" si="115"/>
        <v>1</v>
      </c>
      <c r="F1159" s="2">
        <f t="shared" si="116"/>
        <v>1.0542423430408121E-2</v>
      </c>
      <c r="G1159">
        <f t="shared" si="117"/>
        <v>3.409999999999247E-4</v>
      </c>
      <c r="H1159">
        <f t="shared" si="118"/>
        <v>1.0542423430408121E-2</v>
      </c>
      <c r="I1159">
        <f t="shared" si="119"/>
        <v>3.409999999999247E-4</v>
      </c>
    </row>
    <row r="1160" spans="1:9" x14ac:dyDescent="0.2">
      <c r="A1160" s="1">
        <v>42736</v>
      </c>
      <c r="B1160" s="1">
        <v>-1.318344</v>
      </c>
      <c r="C1160" s="1">
        <v>1.009485</v>
      </c>
      <c r="D1160" s="2">
        <f t="shared" si="114"/>
        <v>-75.535547146395004</v>
      </c>
      <c r="E1160">
        <f t="shared" si="115"/>
        <v>1</v>
      </c>
      <c r="F1160" s="2">
        <f t="shared" si="116"/>
        <v>2.6356058575913721E-3</v>
      </c>
      <c r="G1160">
        <f t="shared" si="117"/>
        <v>3.2900000000002372E-4</v>
      </c>
      <c r="H1160">
        <f t="shared" si="118"/>
        <v>2.6356058575913721E-3</v>
      </c>
      <c r="I1160">
        <f t="shared" si="119"/>
        <v>3.2900000000002372E-4</v>
      </c>
    </row>
    <row r="1161" spans="1:9" x14ac:dyDescent="0.2">
      <c r="A1161" s="1">
        <v>42737</v>
      </c>
      <c r="B1161" s="1">
        <v>-1.3183720000000001</v>
      </c>
      <c r="C1161" s="1">
        <v>1.0091650000000001</v>
      </c>
      <c r="D1161" s="2">
        <f t="shared" si="114"/>
        <v>-75.537151428221378</v>
      </c>
      <c r="E1161">
        <f t="shared" si="115"/>
        <v>1</v>
      </c>
      <c r="F1161" s="2">
        <f t="shared" si="116"/>
        <v>1.6042818263741765E-3</v>
      </c>
      <c r="G1161">
        <f t="shared" si="117"/>
        <v>3.1999999999987594E-4</v>
      </c>
      <c r="H1161">
        <f t="shared" si="118"/>
        <v>1.6042818263741765E-3</v>
      </c>
      <c r="I1161">
        <f t="shared" si="119"/>
        <v>3.1999999999987594E-4</v>
      </c>
    </row>
    <row r="1162" spans="1:9" x14ac:dyDescent="0.2">
      <c r="A1162" s="1">
        <v>42738</v>
      </c>
      <c r="B1162" s="1">
        <v>-1.3183419999999999</v>
      </c>
      <c r="C1162" s="1">
        <v>1.008859</v>
      </c>
      <c r="D1162" s="2">
        <f t="shared" si="114"/>
        <v>-75.535432554835964</v>
      </c>
      <c r="E1162">
        <f t="shared" si="115"/>
        <v>1</v>
      </c>
      <c r="F1162" s="2">
        <f t="shared" si="116"/>
        <v>1.7188733854140992E-3</v>
      </c>
      <c r="G1162">
        <f t="shared" si="117"/>
        <v>3.0600000000013949E-4</v>
      </c>
      <c r="H1162">
        <f t="shared" si="118"/>
        <v>1.7188733854140992E-3</v>
      </c>
      <c r="I1162">
        <f t="shared" si="119"/>
        <v>3.0600000000013949E-4</v>
      </c>
    </row>
    <row r="1163" spans="1:9" x14ac:dyDescent="0.2">
      <c r="A1163" s="1">
        <v>42739</v>
      </c>
      <c r="B1163" s="1">
        <v>-1.3186469999999999</v>
      </c>
      <c r="C1163" s="1">
        <v>1.0084580000000001</v>
      </c>
      <c r="D1163" s="2">
        <f t="shared" si="114"/>
        <v>-75.552907767587456</v>
      </c>
      <c r="E1163">
        <f t="shared" si="115"/>
        <v>1</v>
      </c>
      <c r="F1163" s="2">
        <f t="shared" si="116"/>
        <v>1.7475212751492109E-2</v>
      </c>
      <c r="G1163">
        <f t="shared" si="117"/>
        <v>4.0099999999987368E-4</v>
      </c>
      <c r="H1163">
        <f t="shared" si="118"/>
        <v>1.7475212751492109E-2</v>
      </c>
      <c r="I1163">
        <f t="shared" si="119"/>
        <v>4.0099999999987368E-4</v>
      </c>
    </row>
    <row r="1164" spans="1:9" x14ac:dyDescent="0.2">
      <c r="A1164" s="1">
        <v>42740</v>
      </c>
      <c r="B1164" s="1">
        <v>-1.320508</v>
      </c>
      <c r="C1164" s="1">
        <v>1.00823</v>
      </c>
      <c r="D1164" s="2">
        <f t="shared" si="114"/>
        <v>-75.659535213261307</v>
      </c>
      <c r="E1164">
        <f t="shared" si="115"/>
        <v>1</v>
      </c>
      <c r="F1164" s="2">
        <f t="shared" si="116"/>
        <v>0.10662744567385118</v>
      </c>
      <c r="G1164">
        <f t="shared" si="117"/>
        <v>2.28000000000117E-4</v>
      </c>
      <c r="H1164">
        <f t="shared" si="118"/>
        <v>0.10662744567385118</v>
      </c>
      <c r="I1164">
        <f t="shared" si="119"/>
        <v>2.28000000000117E-4</v>
      </c>
    </row>
    <row r="1165" spans="1:9" x14ac:dyDescent="0.2">
      <c r="A1165" s="1">
        <v>42741</v>
      </c>
      <c r="B1165" s="1">
        <v>-1.3224100000000001</v>
      </c>
      <c r="C1165" s="1">
        <v>1.007973</v>
      </c>
      <c r="D1165" s="2">
        <f t="shared" si="114"/>
        <v>-75.7685117858952</v>
      </c>
      <c r="E1165">
        <f t="shared" si="115"/>
        <v>1</v>
      </c>
      <c r="F1165" s="2">
        <f t="shared" si="116"/>
        <v>0.10897657263389249</v>
      </c>
      <c r="G1165">
        <f t="shared" si="117"/>
        <v>2.5699999999995171E-4</v>
      </c>
      <c r="H1165">
        <f t="shared" si="118"/>
        <v>0.10897657263389249</v>
      </c>
      <c r="I1165">
        <f t="shared" si="119"/>
        <v>2.5699999999995171E-4</v>
      </c>
    </row>
    <row r="1166" spans="1:9" x14ac:dyDescent="0.2">
      <c r="A1166" s="1">
        <v>42742</v>
      </c>
      <c r="B1166" s="1">
        <v>-1.323976</v>
      </c>
      <c r="C1166" s="1">
        <v>1.007722</v>
      </c>
      <c r="D1166" s="2">
        <f t="shared" si="114"/>
        <v>-75.858236976612687</v>
      </c>
      <c r="E1166">
        <f t="shared" si="115"/>
        <v>1</v>
      </c>
      <c r="F1166" s="2">
        <f t="shared" si="116"/>
        <v>8.9725190717487635E-2</v>
      </c>
      <c r="G1166">
        <f t="shared" si="117"/>
        <v>2.5100000000000122E-4</v>
      </c>
      <c r="H1166">
        <f t="shared" si="118"/>
        <v>8.9725190717487635E-2</v>
      </c>
      <c r="I1166">
        <f t="shared" si="119"/>
        <v>2.5100000000000122E-4</v>
      </c>
    </row>
    <row r="1167" spans="1:9" x14ac:dyDescent="0.2">
      <c r="A1167" s="1">
        <v>42743</v>
      </c>
      <c r="B1167" s="1">
        <v>-1.325056</v>
      </c>
      <c r="C1167" s="1">
        <v>1.0074639999999999</v>
      </c>
      <c r="D1167" s="2">
        <f t="shared" si="114"/>
        <v>-75.920116418486813</v>
      </c>
      <c r="E1167">
        <f t="shared" si="115"/>
        <v>1</v>
      </c>
      <c r="F1167" s="2">
        <f t="shared" si="116"/>
        <v>6.1879441874125973E-2</v>
      </c>
      <c r="G1167">
        <f t="shared" si="117"/>
        <v>2.5800000000009149E-4</v>
      </c>
      <c r="H1167">
        <f t="shared" si="118"/>
        <v>6.1879441874125973E-2</v>
      </c>
      <c r="I1167">
        <f t="shared" si="119"/>
        <v>2.5800000000009149E-4</v>
      </c>
    </row>
    <row r="1168" spans="1:9" x14ac:dyDescent="0.2">
      <c r="A1168" s="1">
        <v>42744</v>
      </c>
      <c r="B1168" s="1">
        <v>-1.32338</v>
      </c>
      <c r="C1168" s="1">
        <v>0.707816</v>
      </c>
      <c r="D1168" s="2">
        <f t="shared" ref="D1168:D1231" si="120">DEGREES(B1168)</f>
        <v>-75.824088692022883</v>
      </c>
      <c r="E1168">
        <f t="shared" ref="E1168:E1231" si="121">A1168-A1167</f>
        <v>1</v>
      </c>
      <c r="F1168" s="2">
        <f t="shared" ref="F1168:F1231" si="122">ABS(ABS(D1168)-ABS(D1167))</f>
        <v>9.6027726463930208E-2</v>
      </c>
      <c r="G1168">
        <f t="shared" ref="G1168:G1231" si="123">ABS(C1168-C1167)</f>
        <v>0.29964799999999991</v>
      </c>
      <c r="H1168">
        <f t="shared" ref="H1168:H1231" si="124">F1168/E1168</f>
        <v>9.6027726463930208E-2</v>
      </c>
      <c r="I1168">
        <f t="shared" ref="I1168:I1231" si="125">G1168/E1168</f>
        <v>0.29964799999999991</v>
      </c>
    </row>
    <row r="1169" spans="1:9" x14ac:dyDescent="0.2">
      <c r="A1169" s="1">
        <v>42745</v>
      </c>
      <c r="B1169" s="1">
        <v>-1.2922009999999999</v>
      </c>
      <c r="C1169" s="1">
        <v>0.97823199999999999</v>
      </c>
      <c r="D1169" s="2">
        <f t="shared" si="120"/>
        <v>-74.037663582584486</v>
      </c>
      <c r="E1169">
        <f t="shared" si="121"/>
        <v>1</v>
      </c>
      <c r="F1169" s="2">
        <f t="shared" si="122"/>
        <v>1.7864251094383974</v>
      </c>
      <c r="G1169">
        <f t="shared" si="123"/>
        <v>0.27041599999999999</v>
      </c>
      <c r="H1169">
        <f t="shared" si="124"/>
        <v>1.7864251094383974</v>
      </c>
      <c r="I1169">
        <f t="shared" si="125"/>
        <v>0.27041599999999999</v>
      </c>
    </row>
    <row r="1170" spans="1:9" x14ac:dyDescent="0.2">
      <c r="A1170" s="1">
        <v>42746</v>
      </c>
      <c r="B1170" s="1">
        <v>-1.2535559999999999</v>
      </c>
      <c r="C1170" s="1">
        <v>1.0022310000000001</v>
      </c>
      <c r="D1170" s="2">
        <f t="shared" si="120"/>
        <v>-71.823468183301415</v>
      </c>
      <c r="E1170">
        <f t="shared" si="121"/>
        <v>1</v>
      </c>
      <c r="F1170" s="2">
        <f t="shared" si="122"/>
        <v>2.2141953992830707</v>
      </c>
      <c r="G1170">
        <f t="shared" si="123"/>
        <v>2.3999000000000104E-2</v>
      </c>
      <c r="H1170">
        <f t="shared" si="124"/>
        <v>2.2141953992830707</v>
      </c>
      <c r="I1170">
        <f t="shared" si="125"/>
        <v>2.3999000000000104E-2</v>
      </c>
    </row>
    <row r="1171" spans="1:9" x14ac:dyDescent="0.2">
      <c r="A1171" s="1">
        <v>42747</v>
      </c>
      <c r="B1171" s="1">
        <v>-1.2208909999999999</v>
      </c>
      <c r="C1171" s="1">
        <v>1.0125679999999999</v>
      </c>
      <c r="D1171" s="2">
        <f t="shared" si="120"/>
        <v>-69.951901545506587</v>
      </c>
      <c r="E1171">
        <f t="shared" si="121"/>
        <v>1</v>
      </c>
      <c r="F1171" s="2">
        <f t="shared" si="122"/>
        <v>1.8715666377948281</v>
      </c>
      <c r="G1171">
        <f t="shared" si="123"/>
        <v>1.0336999999999819E-2</v>
      </c>
      <c r="H1171">
        <f t="shared" si="124"/>
        <v>1.8715666377948281</v>
      </c>
      <c r="I1171">
        <f t="shared" si="125"/>
        <v>1.0336999999999819E-2</v>
      </c>
    </row>
    <row r="1172" spans="1:9" x14ac:dyDescent="0.2">
      <c r="A1172" s="1">
        <v>42748</v>
      </c>
      <c r="B1172" s="1">
        <v>-1.198809</v>
      </c>
      <c r="C1172" s="1">
        <v>1.015458</v>
      </c>
      <c r="D1172" s="2">
        <f t="shared" si="120"/>
        <v>-68.6866961422987</v>
      </c>
      <c r="E1172">
        <f t="shared" si="121"/>
        <v>1</v>
      </c>
      <c r="F1172" s="2">
        <f t="shared" si="122"/>
        <v>1.2652054032078865</v>
      </c>
      <c r="G1172">
        <f t="shared" si="123"/>
        <v>2.8900000000000592E-3</v>
      </c>
      <c r="H1172">
        <f t="shared" si="124"/>
        <v>1.2652054032078865</v>
      </c>
      <c r="I1172">
        <f t="shared" si="125"/>
        <v>2.8900000000000592E-3</v>
      </c>
    </row>
    <row r="1173" spans="1:9" x14ac:dyDescent="0.2">
      <c r="A1173" s="1">
        <v>42749</v>
      </c>
      <c r="B1173" s="1">
        <v>-1.184928</v>
      </c>
      <c r="C1173" s="1">
        <v>1.0160260000000001</v>
      </c>
      <c r="D1173" s="2">
        <f t="shared" si="120"/>
        <v>-67.891373426877607</v>
      </c>
      <c r="E1173">
        <f t="shared" si="121"/>
        <v>1</v>
      </c>
      <c r="F1173" s="2">
        <f t="shared" si="122"/>
        <v>0.79532271542109356</v>
      </c>
      <c r="G1173">
        <f t="shared" si="123"/>
        <v>5.6800000000012396E-4</v>
      </c>
      <c r="H1173">
        <f t="shared" si="124"/>
        <v>0.79532271542109356</v>
      </c>
      <c r="I1173">
        <f t="shared" si="125"/>
        <v>5.6800000000012396E-4</v>
      </c>
    </row>
    <row r="1174" spans="1:9" x14ac:dyDescent="0.2">
      <c r="A1174" s="1">
        <v>42750</v>
      </c>
      <c r="B1174" s="1">
        <v>-1.176345</v>
      </c>
      <c r="C1174" s="1">
        <v>1.015898</v>
      </c>
      <c r="D1174" s="2">
        <f t="shared" si="120"/>
        <v>-67.399603751316818</v>
      </c>
      <c r="E1174">
        <f t="shared" si="121"/>
        <v>1</v>
      </c>
      <c r="F1174" s="2">
        <f t="shared" si="122"/>
        <v>0.49176967556078921</v>
      </c>
      <c r="G1174">
        <f t="shared" si="123"/>
        <v>1.2800000000012801E-4</v>
      </c>
      <c r="H1174">
        <f t="shared" si="124"/>
        <v>0.49176967556078921</v>
      </c>
      <c r="I1174">
        <f t="shared" si="125"/>
        <v>1.2800000000012801E-4</v>
      </c>
    </row>
    <row r="1175" spans="1:9" x14ac:dyDescent="0.2">
      <c r="A1175" s="1">
        <v>42751</v>
      </c>
      <c r="B1175" s="1">
        <v>-1.1710100000000001</v>
      </c>
      <c r="C1175" s="1">
        <v>1.015503</v>
      </c>
      <c r="D1175" s="2">
        <f t="shared" si="120"/>
        <v>-67.093930767614538</v>
      </c>
      <c r="E1175">
        <f t="shared" si="121"/>
        <v>1</v>
      </c>
      <c r="F1175" s="2">
        <f t="shared" si="122"/>
        <v>0.30567298370228002</v>
      </c>
      <c r="G1175">
        <f t="shared" si="123"/>
        <v>3.9499999999992319E-4</v>
      </c>
      <c r="H1175">
        <f t="shared" si="124"/>
        <v>0.30567298370228002</v>
      </c>
      <c r="I1175">
        <f t="shared" si="125"/>
        <v>3.9499999999992319E-4</v>
      </c>
    </row>
    <row r="1176" spans="1:9" x14ac:dyDescent="0.2">
      <c r="A1176" s="1">
        <v>42752</v>
      </c>
      <c r="B1176" s="1">
        <v>-1.1677090000000001</v>
      </c>
      <c r="C1176" s="1">
        <v>1.015047</v>
      </c>
      <c r="D1176" s="2">
        <f t="shared" si="120"/>
        <v>-66.904797399441847</v>
      </c>
      <c r="E1176">
        <f t="shared" si="121"/>
        <v>1</v>
      </c>
      <c r="F1176" s="2">
        <f t="shared" si="122"/>
        <v>0.18913336817269055</v>
      </c>
      <c r="G1176">
        <f t="shared" si="123"/>
        <v>4.5600000000001195E-4</v>
      </c>
      <c r="H1176">
        <f t="shared" si="124"/>
        <v>0.18913336817269055</v>
      </c>
      <c r="I1176">
        <f t="shared" si="125"/>
        <v>4.5600000000001195E-4</v>
      </c>
    </row>
    <row r="1177" spans="1:9" x14ac:dyDescent="0.2">
      <c r="A1177" s="1">
        <v>42753</v>
      </c>
      <c r="B1177" s="1">
        <v>-1.1657029999999999</v>
      </c>
      <c r="C1177" s="1">
        <v>1.0145519999999999</v>
      </c>
      <c r="D1177" s="2">
        <f t="shared" si="120"/>
        <v>-66.789862065738603</v>
      </c>
      <c r="E1177">
        <f t="shared" si="121"/>
        <v>1</v>
      </c>
      <c r="F1177" s="2">
        <f t="shared" si="122"/>
        <v>0.11493533370324371</v>
      </c>
      <c r="G1177">
        <f t="shared" si="123"/>
        <v>4.9500000000013422E-4</v>
      </c>
      <c r="H1177">
        <f t="shared" si="124"/>
        <v>0.11493533370324371</v>
      </c>
      <c r="I1177">
        <f t="shared" si="125"/>
        <v>4.9500000000013422E-4</v>
      </c>
    </row>
    <row r="1178" spans="1:9" x14ac:dyDescent="0.2">
      <c r="A1178" s="1">
        <v>42754</v>
      </c>
      <c r="B1178" s="1">
        <v>-1.164425</v>
      </c>
      <c r="C1178" s="1">
        <v>1.014141</v>
      </c>
      <c r="D1178" s="2">
        <f t="shared" si="120"/>
        <v>-66.716638059520889</v>
      </c>
      <c r="E1178">
        <f t="shared" si="121"/>
        <v>1</v>
      </c>
      <c r="F1178" s="2">
        <f t="shared" si="122"/>
        <v>7.3224006217714077E-2</v>
      </c>
      <c r="G1178">
        <f t="shared" si="123"/>
        <v>4.1099999999993919E-4</v>
      </c>
      <c r="H1178">
        <f t="shared" si="124"/>
        <v>7.3224006217714077E-2</v>
      </c>
      <c r="I1178">
        <f t="shared" si="125"/>
        <v>4.1099999999993919E-4</v>
      </c>
    </row>
    <row r="1179" spans="1:9" x14ac:dyDescent="0.2">
      <c r="A1179" s="1">
        <v>42755</v>
      </c>
      <c r="B1179" s="1">
        <v>-1.164418</v>
      </c>
      <c r="C1179" s="1">
        <v>1.01359</v>
      </c>
      <c r="D1179" s="2">
        <f t="shared" si="120"/>
        <v>-66.716236989064285</v>
      </c>
      <c r="E1179">
        <f t="shared" si="121"/>
        <v>1</v>
      </c>
      <c r="F1179" s="2">
        <f t="shared" si="122"/>
        <v>4.0107045660420226E-4</v>
      </c>
      <c r="G1179">
        <f t="shared" si="123"/>
        <v>5.5099999999996818E-4</v>
      </c>
      <c r="H1179">
        <f t="shared" si="124"/>
        <v>4.0107045660420226E-4</v>
      </c>
      <c r="I1179">
        <f t="shared" si="125"/>
        <v>5.5099999999996818E-4</v>
      </c>
    </row>
    <row r="1180" spans="1:9" x14ac:dyDescent="0.2">
      <c r="A1180" s="1">
        <v>42756</v>
      </c>
      <c r="B1180" s="1">
        <v>-1.1652579999999999</v>
      </c>
      <c r="C1180" s="1">
        <v>1.0131429999999999</v>
      </c>
      <c r="D1180" s="2">
        <f t="shared" si="120"/>
        <v>-66.764365443855283</v>
      </c>
      <c r="E1180">
        <f t="shared" si="121"/>
        <v>1</v>
      </c>
      <c r="F1180" s="2">
        <f t="shared" si="122"/>
        <v>4.8128454790997921E-2</v>
      </c>
      <c r="G1180">
        <f t="shared" si="123"/>
        <v>4.4700000000008622E-4</v>
      </c>
      <c r="H1180">
        <f t="shared" si="124"/>
        <v>4.8128454790997921E-2</v>
      </c>
      <c r="I1180">
        <f t="shared" si="125"/>
        <v>4.4700000000008622E-4</v>
      </c>
    </row>
    <row r="1181" spans="1:9" x14ac:dyDescent="0.2">
      <c r="A1181" s="1">
        <v>42757</v>
      </c>
      <c r="B1181" s="1">
        <v>-1.166037</v>
      </c>
      <c r="C1181" s="1">
        <v>1.012707</v>
      </c>
      <c r="D1181" s="2">
        <f t="shared" si="120"/>
        <v>-66.808998856095968</v>
      </c>
      <c r="E1181">
        <f t="shared" si="121"/>
        <v>1</v>
      </c>
      <c r="F1181" s="2">
        <f t="shared" si="122"/>
        <v>4.4633412240685288E-2</v>
      </c>
      <c r="G1181">
        <f t="shared" si="123"/>
        <v>4.3599999999988093E-4</v>
      </c>
      <c r="H1181">
        <f t="shared" si="124"/>
        <v>4.4633412240685288E-2</v>
      </c>
      <c r="I1181">
        <f t="shared" si="125"/>
        <v>4.3599999999988093E-4</v>
      </c>
    </row>
    <row r="1182" spans="1:9" x14ac:dyDescent="0.2">
      <c r="A1182" s="1">
        <v>42758</v>
      </c>
      <c r="B1182" s="1">
        <v>-1.1666559999999999</v>
      </c>
      <c r="C1182" s="1">
        <v>1.012278</v>
      </c>
      <c r="D1182" s="2">
        <f t="shared" si="120"/>
        <v>-66.844464943614568</v>
      </c>
      <c r="E1182">
        <f t="shared" si="121"/>
        <v>1</v>
      </c>
      <c r="F1182" s="2">
        <f t="shared" si="122"/>
        <v>3.546608751859992E-2</v>
      </c>
      <c r="G1182">
        <f t="shared" si="123"/>
        <v>4.290000000000127E-4</v>
      </c>
      <c r="H1182">
        <f t="shared" si="124"/>
        <v>3.546608751859992E-2</v>
      </c>
      <c r="I1182">
        <f t="shared" si="125"/>
        <v>4.290000000000127E-4</v>
      </c>
    </row>
    <row r="1183" spans="1:9" x14ac:dyDescent="0.2">
      <c r="A1183" s="1">
        <v>42759</v>
      </c>
      <c r="B1183" s="1">
        <v>-1.1671039999999999</v>
      </c>
      <c r="C1183" s="1">
        <v>1.01187</v>
      </c>
      <c r="D1183" s="2">
        <f t="shared" si="120"/>
        <v>-66.870133452836427</v>
      </c>
      <c r="E1183">
        <f t="shared" si="121"/>
        <v>1</v>
      </c>
      <c r="F1183" s="2">
        <f t="shared" si="122"/>
        <v>2.5668509221858926E-2</v>
      </c>
      <c r="G1183">
        <f t="shared" si="123"/>
        <v>4.0799999999996395E-4</v>
      </c>
      <c r="H1183">
        <f t="shared" si="124"/>
        <v>2.5668509221858926E-2</v>
      </c>
      <c r="I1183">
        <f t="shared" si="125"/>
        <v>4.0799999999996395E-4</v>
      </c>
    </row>
    <row r="1184" spans="1:9" x14ac:dyDescent="0.2">
      <c r="A1184" s="1">
        <v>42760</v>
      </c>
      <c r="B1184" s="1">
        <v>-1.16744</v>
      </c>
      <c r="C1184" s="1">
        <v>1.011469</v>
      </c>
      <c r="D1184" s="2">
        <f t="shared" si="120"/>
        <v>-66.889384834752832</v>
      </c>
      <c r="E1184">
        <f t="shared" si="121"/>
        <v>1</v>
      </c>
      <c r="F1184" s="2">
        <f t="shared" si="122"/>
        <v>1.9251381916404853E-2</v>
      </c>
      <c r="G1184">
        <f t="shared" si="123"/>
        <v>4.0100000000009572E-4</v>
      </c>
      <c r="H1184">
        <f t="shared" si="124"/>
        <v>1.9251381916404853E-2</v>
      </c>
      <c r="I1184">
        <f t="shared" si="125"/>
        <v>4.0100000000009572E-4</v>
      </c>
    </row>
    <row r="1185" spans="1:9" x14ac:dyDescent="0.2">
      <c r="A1185" s="1">
        <v>42761</v>
      </c>
      <c r="B1185" s="1">
        <v>-1.1696169999999999</v>
      </c>
      <c r="C1185" s="1">
        <v>1.0108729999999999</v>
      </c>
      <c r="D1185" s="2">
        <f t="shared" si="120"/>
        <v>-67.014117746752802</v>
      </c>
      <c r="E1185">
        <f t="shared" si="121"/>
        <v>1</v>
      </c>
      <c r="F1185" s="2">
        <f t="shared" si="122"/>
        <v>0.1247329119999705</v>
      </c>
      <c r="G1185">
        <f t="shared" si="123"/>
        <v>5.9600000000004094E-4</v>
      </c>
      <c r="H1185">
        <f t="shared" si="124"/>
        <v>0.1247329119999705</v>
      </c>
      <c r="I1185">
        <f t="shared" si="125"/>
        <v>5.9600000000004094E-4</v>
      </c>
    </row>
    <row r="1186" spans="1:9" x14ac:dyDescent="0.2">
      <c r="A1186" s="1">
        <v>42762</v>
      </c>
      <c r="B1186" s="1">
        <v>-1.173834</v>
      </c>
      <c r="C1186" s="1">
        <v>1.01057</v>
      </c>
      <c r="D1186" s="2">
        <f t="shared" si="120"/>
        <v>-67.255734048959482</v>
      </c>
      <c r="E1186">
        <f t="shared" si="121"/>
        <v>1</v>
      </c>
      <c r="F1186" s="2">
        <f t="shared" si="122"/>
        <v>0.24161630220667973</v>
      </c>
      <c r="G1186">
        <f t="shared" si="123"/>
        <v>3.029999999999422E-4</v>
      </c>
      <c r="H1186">
        <f t="shared" si="124"/>
        <v>0.24161630220667973</v>
      </c>
      <c r="I1186">
        <f t="shared" si="125"/>
        <v>3.029999999999422E-4</v>
      </c>
    </row>
    <row r="1187" spans="1:9" x14ac:dyDescent="0.2">
      <c r="A1187" s="1">
        <v>42763</v>
      </c>
      <c r="B1187" s="1">
        <v>-1.1775389999999999</v>
      </c>
      <c r="C1187" s="1">
        <v>1.0103089999999999</v>
      </c>
      <c r="D1187" s="2">
        <f t="shared" si="120"/>
        <v>-67.468014912055438</v>
      </c>
      <c r="E1187">
        <f t="shared" si="121"/>
        <v>1</v>
      </c>
      <c r="F1187" s="2">
        <f t="shared" si="122"/>
        <v>0.2122808630959554</v>
      </c>
      <c r="G1187">
        <f t="shared" si="123"/>
        <v>2.6100000000006673E-4</v>
      </c>
      <c r="H1187">
        <f t="shared" si="124"/>
        <v>0.2122808630959554</v>
      </c>
      <c r="I1187">
        <f t="shared" si="125"/>
        <v>2.6100000000006673E-4</v>
      </c>
    </row>
    <row r="1188" spans="1:9" x14ac:dyDescent="0.2">
      <c r="A1188" s="1">
        <v>42764</v>
      </c>
      <c r="B1188" s="1">
        <v>-1.18021</v>
      </c>
      <c r="C1188" s="1">
        <v>1.0100020000000001</v>
      </c>
      <c r="D1188" s="2">
        <f t="shared" si="120"/>
        <v>-67.621051939134887</v>
      </c>
      <c r="E1188">
        <f t="shared" si="121"/>
        <v>1</v>
      </c>
      <c r="F1188" s="2">
        <f t="shared" si="122"/>
        <v>0.15303702707944922</v>
      </c>
      <c r="G1188">
        <f t="shared" si="123"/>
        <v>3.0699999999983518E-4</v>
      </c>
      <c r="H1188">
        <f t="shared" si="124"/>
        <v>0.15303702707944922</v>
      </c>
      <c r="I1188">
        <f t="shared" si="125"/>
        <v>3.0699999999983518E-4</v>
      </c>
    </row>
    <row r="1189" spans="1:9" x14ac:dyDescent="0.2">
      <c r="A1189" s="1">
        <v>42765</v>
      </c>
      <c r="B1189" s="1">
        <v>-1.192367</v>
      </c>
      <c r="C1189" s="1">
        <v>1.002934</v>
      </c>
      <c r="D1189" s="2">
        <f t="shared" si="120"/>
        <v>-68.317596730675433</v>
      </c>
      <c r="E1189">
        <f t="shared" si="121"/>
        <v>1</v>
      </c>
      <c r="F1189" s="2">
        <f t="shared" si="122"/>
        <v>0.69654479154054627</v>
      </c>
      <c r="G1189">
        <f t="shared" si="123"/>
        <v>7.0680000000000742E-3</v>
      </c>
      <c r="H1189">
        <f t="shared" si="124"/>
        <v>0.69654479154054627</v>
      </c>
      <c r="I1189">
        <f t="shared" si="125"/>
        <v>7.0680000000000742E-3</v>
      </c>
    </row>
    <row r="1190" spans="1:9" x14ac:dyDescent="0.2">
      <c r="A1190" s="1">
        <v>42766</v>
      </c>
      <c r="B1190" s="1">
        <v>-1.217519</v>
      </c>
      <c r="C1190" s="1">
        <v>1.0032840000000001</v>
      </c>
      <c r="D1190" s="2">
        <f t="shared" si="120"/>
        <v>-69.758700176988484</v>
      </c>
      <c r="E1190">
        <f t="shared" si="121"/>
        <v>1</v>
      </c>
      <c r="F1190" s="2">
        <f t="shared" si="122"/>
        <v>1.4411034463130505</v>
      </c>
      <c r="G1190">
        <f t="shared" si="123"/>
        <v>3.5000000000007248E-4</v>
      </c>
      <c r="H1190">
        <f t="shared" si="124"/>
        <v>1.4411034463130505</v>
      </c>
      <c r="I1190">
        <f t="shared" si="125"/>
        <v>3.5000000000007248E-4</v>
      </c>
    </row>
    <row r="1191" spans="1:9" x14ac:dyDescent="0.2">
      <c r="A1191" s="1">
        <v>42767</v>
      </c>
      <c r="B1191" s="1">
        <v>-1.2398400000000001</v>
      </c>
      <c r="C1191" s="1">
        <v>1.006751</v>
      </c>
      <c r="D1191" s="2">
        <f t="shared" si="120"/>
        <v>-71.037599271499985</v>
      </c>
      <c r="E1191">
        <f t="shared" si="121"/>
        <v>1</v>
      </c>
      <c r="F1191" s="2">
        <f t="shared" si="122"/>
        <v>1.2788990945115017</v>
      </c>
      <c r="G1191">
        <f t="shared" si="123"/>
        <v>3.4669999999998868E-3</v>
      </c>
      <c r="H1191">
        <f t="shared" si="124"/>
        <v>1.2788990945115017</v>
      </c>
      <c r="I1191">
        <f t="shared" si="125"/>
        <v>3.4669999999998868E-3</v>
      </c>
    </row>
    <row r="1192" spans="1:9" x14ac:dyDescent="0.2">
      <c r="A1192" s="1">
        <v>42768</v>
      </c>
      <c r="B1192" s="1">
        <v>-1.243139</v>
      </c>
      <c r="C1192" s="1">
        <v>1.0053099999999999</v>
      </c>
      <c r="D1192" s="2">
        <f t="shared" si="120"/>
        <v>-71.22661804811365</v>
      </c>
      <c r="E1192">
        <f t="shared" si="121"/>
        <v>1</v>
      </c>
      <c r="F1192" s="2">
        <f t="shared" si="122"/>
        <v>0.18901877661366484</v>
      </c>
      <c r="G1192">
        <f t="shared" si="123"/>
        <v>1.4410000000000256E-3</v>
      </c>
      <c r="H1192">
        <f t="shared" si="124"/>
        <v>0.18901877661366484</v>
      </c>
      <c r="I1192">
        <f t="shared" si="125"/>
        <v>1.4410000000000256E-3</v>
      </c>
    </row>
    <row r="1193" spans="1:9" x14ac:dyDescent="0.2">
      <c r="A1193" s="1">
        <v>42769</v>
      </c>
      <c r="B1193" s="1">
        <v>-1.2133529999999999</v>
      </c>
      <c r="C1193" s="1">
        <v>0.99604800000000004</v>
      </c>
      <c r="D1193" s="2">
        <f t="shared" si="120"/>
        <v>-69.520005959536974</v>
      </c>
      <c r="E1193">
        <f t="shared" si="121"/>
        <v>1</v>
      </c>
      <c r="F1193" s="2">
        <f t="shared" si="122"/>
        <v>1.7066120885766765</v>
      </c>
      <c r="G1193">
        <f t="shared" si="123"/>
        <v>9.2619999999998814E-3</v>
      </c>
      <c r="H1193">
        <f t="shared" si="124"/>
        <v>1.7066120885766765</v>
      </c>
      <c r="I1193">
        <f t="shared" si="125"/>
        <v>9.2619999999998814E-3</v>
      </c>
    </row>
    <row r="1194" spans="1:9" x14ac:dyDescent="0.2">
      <c r="A1194" s="1">
        <v>42770</v>
      </c>
      <c r="B1194" s="1">
        <v>-1.1835659999999999</v>
      </c>
      <c r="C1194" s="1">
        <v>1.0034719999999999</v>
      </c>
      <c r="D1194" s="2">
        <f t="shared" si="120"/>
        <v>-67.813336575180784</v>
      </c>
      <c r="E1194">
        <f t="shared" si="121"/>
        <v>1</v>
      </c>
      <c r="F1194" s="2">
        <f t="shared" si="122"/>
        <v>1.7066693843561893</v>
      </c>
      <c r="G1194">
        <f t="shared" si="123"/>
        <v>7.4239999999998751E-3</v>
      </c>
      <c r="H1194">
        <f t="shared" si="124"/>
        <v>1.7066693843561893</v>
      </c>
      <c r="I1194">
        <f t="shared" si="125"/>
        <v>7.4239999999998751E-3</v>
      </c>
    </row>
    <row r="1195" spans="1:9" x14ac:dyDescent="0.2">
      <c r="A1195" s="1">
        <v>42771</v>
      </c>
      <c r="B1195" s="1">
        <v>-1.16093</v>
      </c>
      <c r="C1195" s="1">
        <v>1.006856</v>
      </c>
      <c r="D1195" s="2">
        <f t="shared" si="120"/>
        <v>-66.516389310122662</v>
      </c>
      <c r="E1195">
        <f t="shared" si="121"/>
        <v>1</v>
      </c>
      <c r="F1195" s="2">
        <f t="shared" si="122"/>
        <v>1.2969472650581224</v>
      </c>
      <c r="G1195">
        <f t="shared" si="123"/>
        <v>3.3840000000000536E-3</v>
      </c>
      <c r="H1195">
        <f t="shared" si="124"/>
        <v>1.2969472650581224</v>
      </c>
      <c r="I1195">
        <f t="shared" si="125"/>
        <v>3.3840000000000536E-3</v>
      </c>
    </row>
    <row r="1196" spans="1:9" x14ac:dyDescent="0.2">
      <c r="A1196" s="1">
        <v>42772</v>
      </c>
      <c r="B1196" s="1">
        <v>-1.14577</v>
      </c>
      <c r="C1196" s="1">
        <v>1.008324</v>
      </c>
      <c r="D1196" s="2">
        <f t="shared" si="120"/>
        <v>-65.647785292704327</v>
      </c>
      <c r="E1196">
        <f t="shared" si="121"/>
        <v>1</v>
      </c>
      <c r="F1196" s="2">
        <f t="shared" si="122"/>
        <v>0.86860401741833471</v>
      </c>
      <c r="G1196">
        <f t="shared" si="123"/>
        <v>1.4680000000000248E-3</v>
      </c>
      <c r="H1196">
        <f t="shared" si="124"/>
        <v>0.86860401741833471</v>
      </c>
      <c r="I1196">
        <f t="shared" si="125"/>
        <v>1.4680000000000248E-3</v>
      </c>
    </row>
    <row r="1197" spans="1:9" x14ac:dyDescent="0.2">
      <c r="A1197" s="1">
        <v>42773</v>
      </c>
      <c r="B1197" s="1">
        <v>-1.1375200000000001</v>
      </c>
      <c r="C1197" s="1">
        <v>1.008478</v>
      </c>
      <c r="D1197" s="2">
        <f t="shared" si="120"/>
        <v>-65.175095111721404</v>
      </c>
      <c r="E1197">
        <f t="shared" si="121"/>
        <v>1</v>
      </c>
      <c r="F1197" s="2">
        <f t="shared" si="122"/>
        <v>0.47269018098292293</v>
      </c>
      <c r="G1197">
        <f t="shared" si="123"/>
        <v>1.5399999999998748E-4</v>
      </c>
      <c r="H1197">
        <f t="shared" si="124"/>
        <v>0.47269018098292293</v>
      </c>
      <c r="I1197">
        <f t="shared" si="125"/>
        <v>1.5399999999998748E-4</v>
      </c>
    </row>
    <row r="1198" spans="1:9" x14ac:dyDescent="0.2">
      <c r="A1198" s="1">
        <v>42774</v>
      </c>
      <c r="B1198" s="1">
        <v>-1.1330370000000001</v>
      </c>
      <c r="C1198" s="1">
        <v>1.0083040000000001</v>
      </c>
      <c r="D1198" s="2">
        <f t="shared" si="120"/>
        <v>-64.918238132164262</v>
      </c>
      <c r="E1198">
        <f t="shared" si="121"/>
        <v>1</v>
      </c>
      <c r="F1198" s="2">
        <f t="shared" si="122"/>
        <v>0.25685697955714204</v>
      </c>
      <c r="G1198">
        <f t="shared" si="123"/>
        <v>1.7399999999989646E-4</v>
      </c>
      <c r="H1198">
        <f t="shared" si="124"/>
        <v>0.25685697955714204</v>
      </c>
      <c r="I1198">
        <f t="shared" si="125"/>
        <v>1.7399999999989646E-4</v>
      </c>
    </row>
    <row r="1199" spans="1:9" x14ac:dyDescent="0.2">
      <c r="A1199" s="1">
        <v>42775</v>
      </c>
      <c r="B1199" s="1">
        <v>-1.135521</v>
      </c>
      <c r="C1199" s="1">
        <v>0.76124099999999995</v>
      </c>
      <c r="D1199" s="2">
        <f t="shared" si="120"/>
        <v>-65.060560848474751</v>
      </c>
      <c r="E1199">
        <f t="shared" si="121"/>
        <v>1</v>
      </c>
      <c r="F1199" s="2">
        <f t="shared" si="122"/>
        <v>0.14232271631048832</v>
      </c>
      <c r="G1199">
        <f t="shared" si="123"/>
        <v>0.24706300000000014</v>
      </c>
      <c r="H1199">
        <f t="shared" si="124"/>
        <v>0.14232271631048832</v>
      </c>
      <c r="I1199">
        <f t="shared" si="125"/>
        <v>0.24706300000000014</v>
      </c>
    </row>
    <row r="1200" spans="1:9" x14ac:dyDescent="0.2">
      <c r="A1200" s="1">
        <v>42776</v>
      </c>
      <c r="B1200" s="1">
        <v>-1.168285</v>
      </c>
      <c r="C1200" s="1">
        <v>0.98032799999999998</v>
      </c>
      <c r="D1200" s="2">
        <f t="shared" si="120"/>
        <v>-66.93779976844138</v>
      </c>
      <c r="E1200">
        <f t="shared" si="121"/>
        <v>1</v>
      </c>
      <c r="F1200" s="2">
        <f t="shared" si="122"/>
        <v>1.8772389199666293</v>
      </c>
      <c r="G1200">
        <f t="shared" si="123"/>
        <v>0.21908700000000003</v>
      </c>
      <c r="H1200">
        <f t="shared" si="124"/>
        <v>1.8772389199666293</v>
      </c>
      <c r="I1200">
        <f t="shared" si="125"/>
        <v>0.21908700000000003</v>
      </c>
    </row>
    <row r="1201" spans="1:9" x14ac:dyDescent="0.2">
      <c r="A1201" s="1">
        <v>42777</v>
      </c>
      <c r="B1201" s="1">
        <v>-1.2083140000000001</v>
      </c>
      <c r="C1201" s="1">
        <v>0.98363999999999996</v>
      </c>
      <c r="D1201" s="2">
        <f t="shared" si="120"/>
        <v>-69.231292526570556</v>
      </c>
      <c r="E1201">
        <f t="shared" si="121"/>
        <v>1</v>
      </c>
      <c r="F1201" s="2">
        <f t="shared" si="122"/>
        <v>2.293492758129176</v>
      </c>
      <c r="G1201">
        <f t="shared" si="123"/>
        <v>3.3119999999999816E-3</v>
      </c>
      <c r="H1201">
        <f t="shared" si="124"/>
        <v>2.293492758129176</v>
      </c>
      <c r="I1201">
        <f t="shared" si="125"/>
        <v>3.3119999999999816E-3</v>
      </c>
    </row>
    <row r="1202" spans="1:9" x14ac:dyDescent="0.2">
      <c r="A1202" s="1">
        <v>42778</v>
      </c>
      <c r="B1202" s="1">
        <v>-1.2500150000000001</v>
      </c>
      <c r="C1202" s="1">
        <v>0.98430200000000001</v>
      </c>
      <c r="D1202" s="2">
        <f t="shared" si="120"/>
        <v>-71.620583828045611</v>
      </c>
      <c r="E1202">
        <f t="shared" si="121"/>
        <v>1</v>
      </c>
      <c r="F1202" s="2">
        <f t="shared" si="122"/>
        <v>2.3892913014750548</v>
      </c>
      <c r="G1202">
        <f t="shared" si="123"/>
        <v>6.6200000000005144E-4</v>
      </c>
      <c r="H1202">
        <f t="shared" si="124"/>
        <v>2.3892913014750548</v>
      </c>
      <c r="I1202">
        <f t="shared" si="125"/>
        <v>6.6200000000005144E-4</v>
      </c>
    </row>
    <row r="1203" spans="1:9" x14ac:dyDescent="0.2">
      <c r="A1203" s="1">
        <v>42779</v>
      </c>
      <c r="B1203" s="1">
        <v>-1.2917160000000001</v>
      </c>
      <c r="C1203" s="1">
        <v>0.99896099999999999</v>
      </c>
      <c r="D1203" s="2">
        <f t="shared" si="120"/>
        <v>-74.009875129520651</v>
      </c>
      <c r="E1203">
        <f t="shared" si="121"/>
        <v>1</v>
      </c>
      <c r="F1203" s="2">
        <f t="shared" si="122"/>
        <v>2.3892913014750405</v>
      </c>
      <c r="G1203">
        <f t="shared" si="123"/>
        <v>1.4658999999999978E-2</v>
      </c>
      <c r="H1203">
        <f t="shared" si="124"/>
        <v>2.3892913014750405</v>
      </c>
      <c r="I1203">
        <f t="shared" si="125"/>
        <v>1.4658999999999978E-2</v>
      </c>
    </row>
    <row r="1204" spans="1:9" x14ac:dyDescent="0.2">
      <c r="A1204" s="1">
        <v>42780</v>
      </c>
      <c r="B1204" s="1">
        <v>-1.32698</v>
      </c>
      <c r="C1204" s="1">
        <v>1.010923</v>
      </c>
      <c r="D1204" s="2">
        <f t="shared" si="120"/>
        <v>-76.030353498269989</v>
      </c>
      <c r="E1204">
        <f t="shared" si="121"/>
        <v>1</v>
      </c>
      <c r="F1204" s="2">
        <f t="shared" si="122"/>
        <v>2.0204783687493375</v>
      </c>
      <c r="G1204">
        <f t="shared" si="123"/>
        <v>1.1962000000000028E-2</v>
      </c>
      <c r="H1204">
        <f t="shared" si="124"/>
        <v>2.0204783687493375</v>
      </c>
      <c r="I1204">
        <f t="shared" si="125"/>
        <v>1.1962000000000028E-2</v>
      </c>
    </row>
    <row r="1205" spans="1:9" x14ac:dyDescent="0.2">
      <c r="A1205" s="1">
        <v>42781</v>
      </c>
      <c r="B1205" s="1">
        <v>-1.3521030000000001</v>
      </c>
      <c r="C1205" s="1">
        <v>1.0148429999999999</v>
      </c>
      <c r="D1205" s="2">
        <f t="shared" si="120"/>
        <v>-77.469795366977152</v>
      </c>
      <c r="E1205">
        <f t="shared" si="121"/>
        <v>1</v>
      </c>
      <c r="F1205" s="2">
        <f t="shared" si="122"/>
        <v>1.4394418687071635</v>
      </c>
      <c r="G1205">
        <f t="shared" si="123"/>
        <v>3.9199999999999235E-3</v>
      </c>
      <c r="H1205">
        <f t="shared" si="124"/>
        <v>1.4394418687071635</v>
      </c>
      <c r="I1205">
        <f t="shared" si="125"/>
        <v>3.9199999999999235E-3</v>
      </c>
    </row>
    <row r="1206" spans="1:9" x14ac:dyDescent="0.2">
      <c r="A1206" s="1">
        <v>42782</v>
      </c>
      <c r="B1206" s="1">
        <v>-1.3687290000000001</v>
      </c>
      <c r="C1206" s="1">
        <v>1.0159309999999999</v>
      </c>
      <c r="D1206" s="2">
        <f t="shared" si="120"/>
        <v>-78.422394997161661</v>
      </c>
      <c r="E1206">
        <f t="shared" si="121"/>
        <v>1</v>
      </c>
      <c r="F1206" s="2">
        <f t="shared" si="122"/>
        <v>0.95259963018450833</v>
      </c>
      <c r="G1206">
        <f t="shared" si="123"/>
        <v>1.0879999999999779E-3</v>
      </c>
      <c r="H1206">
        <f t="shared" si="124"/>
        <v>0.95259963018450833</v>
      </c>
      <c r="I1206">
        <f t="shared" si="125"/>
        <v>1.0879999999999779E-3</v>
      </c>
    </row>
    <row r="1207" spans="1:9" x14ac:dyDescent="0.2">
      <c r="A1207" s="1">
        <v>42783</v>
      </c>
      <c r="B1207" s="1">
        <v>-1.3794120000000001</v>
      </c>
      <c r="C1207" s="1">
        <v>1.015204</v>
      </c>
      <c r="D1207" s="2">
        <f t="shared" si="120"/>
        <v>-79.034485809699916</v>
      </c>
      <c r="E1207">
        <f t="shared" si="121"/>
        <v>1</v>
      </c>
      <c r="F1207" s="2">
        <f t="shared" si="122"/>
        <v>0.61209081253825559</v>
      </c>
      <c r="G1207">
        <f t="shared" si="123"/>
        <v>7.2699999999992215E-4</v>
      </c>
      <c r="H1207">
        <f t="shared" si="124"/>
        <v>0.61209081253825559</v>
      </c>
      <c r="I1207">
        <f t="shared" si="125"/>
        <v>7.2699999999992215E-4</v>
      </c>
    </row>
    <row r="1208" spans="1:9" x14ac:dyDescent="0.2">
      <c r="A1208" s="1">
        <v>42784</v>
      </c>
      <c r="B1208" s="1">
        <v>-1.3883779999999999</v>
      </c>
      <c r="C1208" s="1">
        <v>1.015371</v>
      </c>
      <c r="D1208" s="2">
        <f t="shared" si="120"/>
        <v>-79.5481997688142</v>
      </c>
      <c r="E1208">
        <f t="shared" si="121"/>
        <v>1</v>
      </c>
      <c r="F1208" s="2">
        <f t="shared" si="122"/>
        <v>0.51371395911428408</v>
      </c>
      <c r="G1208">
        <f t="shared" si="123"/>
        <v>1.6700000000002824E-4</v>
      </c>
      <c r="H1208">
        <f t="shared" si="124"/>
        <v>0.51371395911428408</v>
      </c>
      <c r="I1208">
        <f t="shared" si="125"/>
        <v>1.6700000000002824E-4</v>
      </c>
    </row>
    <row r="1209" spans="1:9" x14ac:dyDescent="0.2">
      <c r="A1209" s="1">
        <v>42785</v>
      </c>
      <c r="B1209" s="1">
        <v>-1.395519</v>
      </c>
      <c r="C1209" s="1">
        <v>1.0151209999999999</v>
      </c>
      <c r="D1209" s="2">
        <f t="shared" si="120"/>
        <v>-79.957348930317124</v>
      </c>
      <c r="E1209">
        <f t="shared" si="121"/>
        <v>1</v>
      </c>
      <c r="F1209" s="2">
        <f t="shared" si="122"/>
        <v>0.40914916150292413</v>
      </c>
      <c r="G1209">
        <f t="shared" si="123"/>
        <v>2.5000000000008349E-4</v>
      </c>
      <c r="H1209">
        <f t="shared" si="124"/>
        <v>0.40914916150292413</v>
      </c>
      <c r="I1209">
        <f t="shared" si="125"/>
        <v>2.5000000000008349E-4</v>
      </c>
    </row>
    <row r="1210" spans="1:9" x14ac:dyDescent="0.2">
      <c r="A1210" s="1">
        <v>42786</v>
      </c>
      <c r="B1210" s="1">
        <v>-1.4005620000000001</v>
      </c>
      <c r="C1210" s="1">
        <v>1.0146040000000001</v>
      </c>
      <c r="D1210" s="2">
        <f t="shared" si="120"/>
        <v>-80.246291546401608</v>
      </c>
      <c r="E1210">
        <f t="shared" si="121"/>
        <v>1</v>
      </c>
      <c r="F1210" s="2">
        <f t="shared" si="122"/>
        <v>0.28894261608448346</v>
      </c>
      <c r="G1210">
        <f t="shared" si="123"/>
        <v>5.1699999999987867E-4</v>
      </c>
      <c r="H1210">
        <f t="shared" si="124"/>
        <v>0.28894261608448346</v>
      </c>
      <c r="I1210">
        <f t="shared" si="125"/>
        <v>5.1699999999987867E-4</v>
      </c>
    </row>
    <row r="1211" spans="1:9" x14ac:dyDescent="0.2">
      <c r="A1211" s="1">
        <v>42787</v>
      </c>
      <c r="B1211" s="1">
        <v>-1.4057519999999999</v>
      </c>
      <c r="C1211" s="1">
        <v>1.0141359999999999</v>
      </c>
      <c r="D1211" s="2">
        <f t="shared" si="120"/>
        <v>-80.543656642074495</v>
      </c>
      <c r="E1211">
        <f t="shared" si="121"/>
        <v>1</v>
      </c>
      <c r="F1211" s="2">
        <f t="shared" si="122"/>
        <v>0.29736509567288749</v>
      </c>
      <c r="G1211">
        <f t="shared" si="123"/>
        <v>4.6800000000013497E-4</v>
      </c>
      <c r="H1211">
        <f t="shared" si="124"/>
        <v>0.29736509567288749</v>
      </c>
      <c r="I1211">
        <f t="shared" si="125"/>
        <v>4.6800000000013497E-4</v>
      </c>
    </row>
    <row r="1212" spans="1:9" x14ac:dyDescent="0.2">
      <c r="A1212" s="1">
        <v>42788</v>
      </c>
      <c r="B1212" s="1">
        <v>-1.4104049999999999</v>
      </c>
      <c r="C1212" s="1">
        <v>1.013773</v>
      </c>
      <c r="D1212" s="2">
        <f t="shared" si="120"/>
        <v>-80.810253904148865</v>
      </c>
      <c r="E1212">
        <f t="shared" si="121"/>
        <v>1</v>
      </c>
      <c r="F1212" s="2">
        <f t="shared" si="122"/>
        <v>0.26659726207437018</v>
      </c>
      <c r="G1212">
        <f t="shared" si="123"/>
        <v>3.6299999999989119E-4</v>
      </c>
      <c r="H1212">
        <f t="shared" si="124"/>
        <v>0.26659726207437018</v>
      </c>
      <c r="I1212">
        <f t="shared" si="125"/>
        <v>3.6299999999989119E-4</v>
      </c>
    </row>
    <row r="1213" spans="1:9" x14ac:dyDescent="0.2">
      <c r="A1213" s="1">
        <v>42789</v>
      </c>
      <c r="B1213" s="1">
        <v>-1.4138329999999999</v>
      </c>
      <c r="C1213" s="1">
        <v>1.0133840000000001</v>
      </c>
      <c r="D1213" s="2">
        <f t="shared" si="120"/>
        <v>-81.006663836319717</v>
      </c>
      <c r="E1213">
        <f t="shared" si="121"/>
        <v>1</v>
      </c>
      <c r="F1213" s="2">
        <f t="shared" si="122"/>
        <v>0.19640993217085168</v>
      </c>
      <c r="G1213">
        <f t="shared" si="123"/>
        <v>3.889999999999727E-4</v>
      </c>
      <c r="H1213">
        <f t="shared" si="124"/>
        <v>0.19640993217085168</v>
      </c>
      <c r="I1213">
        <f t="shared" si="125"/>
        <v>3.889999999999727E-4</v>
      </c>
    </row>
    <row r="1214" spans="1:9" x14ac:dyDescent="0.2">
      <c r="A1214" s="1">
        <v>42790</v>
      </c>
      <c r="B1214" s="1">
        <v>-1.4160900000000001</v>
      </c>
      <c r="C1214" s="1">
        <v>1.0129630000000001</v>
      </c>
      <c r="D1214" s="2">
        <f t="shared" si="120"/>
        <v>-81.135980410680745</v>
      </c>
      <c r="E1214">
        <f t="shared" si="121"/>
        <v>1</v>
      </c>
      <c r="F1214" s="2">
        <f t="shared" si="122"/>
        <v>0.12931657436102739</v>
      </c>
      <c r="G1214">
        <f t="shared" si="123"/>
        <v>4.210000000000047E-4</v>
      </c>
      <c r="H1214">
        <f t="shared" si="124"/>
        <v>0.12931657436102739</v>
      </c>
      <c r="I1214">
        <f t="shared" si="125"/>
        <v>4.210000000000047E-4</v>
      </c>
    </row>
    <row r="1215" spans="1:9" x14ac:dyDescent="0.2">
      <c r="A1215" s="1">
        <v>42791</v>
      </c>
      <c r="B1215" s="1">
        <v>-1.417584</v>
      </c>
      <c r="C1215" s="1">
        <v>1.0125409999999999</v>
      </c>
      <c r="D1215" s="2">
        <f t="shared" si="120"/>
        <v>-81.221580305273292</v>
      </c>
      <c r="E1215">
        <f t="shared" si="121"/>
        <v>1</v>
      </c>
      <c r="F1215" s="2">
        <f t="shared" si="122"/>
        <v>8.5599894592547798E-2</v>
      </c>
      <c r="G1215">
        <f t="shared" si="123"/>
        <v>4.2200000000014448E-4</v>
      </c>
      <c r="H1215">
        <f t="shared" si="124"/>
        <v>8.5599894592547798E-2</v>
      </c>
      <c r="I1215">
        <f t="shared" si="125"/>
        <v>4.2200000000014448E-4</v>
      </c>
    </row>
    <row r="1216" spans="1:9" x14ac:dyDescent="0.2">
      <c r="A1216" s="1">
        <v>42792</v>
      </c>
      <c r="B1216" s="1">
        <v>-1.418504</v>
      </c>
      <c r="C1216" s="1">
        <v>1.012178</v>
      </c>
      <c r="D1216" s="2">
        <f t="shared" si="120"/>
        <v>-81.274292422425333</v>
      </c>
      <c r="E1216">
        <f t="shared" si="121"/>
        <v>1</v>
      </c>
      <c r="F1216" s="2">
        <f t="shared" si="122"/>
        <v>5.2712117152040605E-2</v>
      </c>
      <c r="G1216">
        <f t="shared" si="123"/>
        <v>3.6299999999989119E-4</v>
      </c>
      <c r="H1216">
        <f t="shared" si="124"/>
        <v>5.2712117152040605E-2</v>
      </c>
      <c r="I1216">
        <f t="shared" si="125"/>
        <v>3.6299999999989119E-4</v>
      </c>
    </row>
    <row r="1217" spans="1:9" x14ac:dyDescent="0.2">
      <c r="A1217" s="1">
        <v>42793</v>
      </c>
      <c r="B1217" s="1">
        <v>-1.419716</v>
      </c>
      <c r="C1217" s="1">
        <v>1.0116909999999999</v>
      </c>
      <c r="D1217" s="2">
        <f t="shared" si="120"/>
        <v>-81.343734907195184</v>
      </c>
      <c r="E1217">
        <f t="shared" si="121"/>
        <v>1</v>
      </c>
      <c r="F1217" s="2">
        <f t="shared" si="122"/>
        <v>6.9442484769851376E-2</v>
      </c>
      <c r="G1217">
        <f t="shared" si="123"/>
        <v>4.8700000000012622E-4</v>
      </c>
      <c r="H1217">
        <f t="shared" si="124"/>
        <v>6.9442484769851376E-2</v>
      </c>
      <c r="I1217">
        <f t="shared" si="125"/>
        <v>4.8700000000012622E-4</v>
      </c>
    </row>
    <row r="1218" spans="1:9" x14ac:dyDescent="0.2">
      <c r="A1218" s="1">
        <v>42794</v>
      </c>
      <c r="B1218" s="1">
        <v>-1.42126</v>
      </c>
      <c r="C1218" s="1">
        <v>1.011301</v>
      </c>
      <c r="D1218" s="2">
        <f t="shared" si="120"/>
        <v>-81.432199590763375</v>
      </c>
      <c r="E1218">
        <f t="shared" si="121"/>
        <v>1</v>
      </c>
      <c r="F1218" s="2">
        <f t="shared" si="122"/>
        <v>8.8464683568190594E-2</v>
      </c>
      <c r="G1218">
        <f t="shared" si="123"/>
        <v>3.8999999999989043E-4</v>
      </c>
      <c r="H1218">
        <f t="shared" si="124"/>
        <v>8.8464683568190594E-2</v>
      </c>
      <c r="I1218">
        <f t="shared" si="125"/>
        <v>3.8999999999989043E-4</v>
      </c>
    </row>
    <row r="1219" spans="1:9" x14ac:dyDescent="0.2">
      <c r="A1219" s="1">
        <v>42795</v>
      </c>
      <c r="B1219" s="1">
        <v>-1.4225719999999999</v>
      </c>
      <c r="C1219" s="1">
        <v>1.0109349999999999</v>
      </c>
      <c r="D1219" s="2">
        <f t="shared" si="120"/>
        <v>-81.50737165348454</v>
      </c>
      <c r="E1219">
        <f t="shared" si="121"/>
        <v>1</v>
      </c>
      <c r="F1219" s="2">
        <f t="shared" si="122"/>
        <v>7.5172062721165389E-2</v>
      </c>
      <c r="G1219">
        <f t="shared" si="123"/>
        <v>3.6600000000008848E-4</v>
      </c>
      <c r="H1219">
        <f t="shared" si="124"/>
        <v>7.5172062721165389E-2</v>
      </c>
      <c r="I1219">
        <f t="shared" si="125"/>
        <v>3.6600000000008848E-4</v>
      </c>
    </row>
    <row r="1220" spans="1:9" x14ac:dyDescent="0.2">
      <c r="A1220" s="1">
        <v>42796</v>
      </c>
      <c r="B1220" s="1">
        <v>-1.423502</v>
      </c>
      <c r="C1220" s="1">
        <v>1.0105740000000001</v>
      </c>
      <c r="D1220" s="2">
        <f t="shared" si="120"/>
        <v>-81.560656728431709</v>
      </c>
      <c r="E1220">
        <f t="shared" si="121"/>
        <v>1</v>
      </c>
      <c r="F1220" s="2">
        <f t="shared" si="122"/>
        <v>5.3285074947169164E-2</v>
      </c>
      <c r="G1220">
        <f t="shared" si="123"/>
        <v>3.6099999999983368E-4</v>
      </c>
      <c r="H1220">
        <f t="shared" si="124"/>
        <v>5.3285074947169164E-2</v>
      </c>
      <c r="I1220">
        <f t="shared" si="125"/>
        <v>3.6099999999983368E-4</v>
      </c>
    </row>
    <row r="1221" spans="1:9" x14ac:dyDescent="0.2">
      <c r="A1221" s="1">
        <v>42797</v>
      </c>
      <c r="B1221" s="1">
        <v>-1.4350959999999999</v>
      </c>
      <c r="C1221" s="1">
        <v>1.0033339999999999</v>
      </c>
      <c r="D1221" s="2">
        <f t="shared" si="120"/>
        <v>-82.22494399610639</v>
      </c>
      <c r="E1221">
        <f t="shared" si="121"/>
        <v>1</v>
      </c>
      <c r="F1221" s="2">
        <f t="shared" si="122"/>
        <v>0.66428726767468049</v>
      </c>
      <c r="G1221">
        <f t="shared" si="123"/>
        <v>7.2400000000001352E-3</v>
      </c>
      <c r="H1221">
        <f t="shared" si="124"/>
        <v>0.66428726767468049</v>
      </c>
      <c r="I1221">
        <f t="shared" si="125"/>
        <v>7.2400000000001352E-3</v>
      </c>
    </row>
    <row r="1222" spans="1:9" x14ac:dyDescent="0.2">
      <c r="A1222" s="1">
        <v>42798</v>
      </c>
      <c r="B1222" s="1">
        <v>-1.459098</v>
      </c>
      <c r="C1222" s="1">
        <v>1.004634</v>
      </c>
      <c r="D1222" s="2">
        <f t="shared" si="120"/>
        <v>-83.600157295979386</v>
      </c>
      <c r="E1222">
        <f t="shared" si="121"/>
        <v>1</v>
      </c>
      <c r="F1222" s="2">
        <f t="shared" si="122"/>
        <v>1.3752132998729962</v>
      </c>
      <c r="G1222">
        <f t="shared" si="123"/>
        <v>1.3000000000000789E-3</v>
      </c>
      <c r="H1222">
        <f t="shared" si="124"/>
        <v>1.3752132998729962</v>
      </c>
      <c r="I1222">
        <f t="shared" si="125"/>
        <v>1.3000000000000789E-3</v>
      </c>
    </row>
    <row r="1223" spans="1:9" x14ac:dyDescent="0.2">
      <c r="A1223" s="1">
        <v>42799</v>
      </c>
      <c r="B1223" s="1">
        <v>-1.48021</v>
      </c>
      <c r="C1223" s="1">
        <v>1.007585</v>
      </c>
      <c r="D1223" s="2">
        <f t="shared" si="120"/>
        <v>-84.809785793059589</v>
      </c>
      <c r="E1223">
        <f t="shared" si="121"/>
        <v>1</v>
      </c>
      <c r="F1223" s="2">
        <f t="shared" si="122"/>
        <v>1.2096284970802031</v>
      </c>
      <c r="G1223">
        <f t="shared" si="123"/>
        <v>2.9509999999999259E-3</v>
      </c>
      <c r="H1223">
        <f t="shared" si="124"/>
        <v>1.2096284970802031</v>
      </c>
      <c r="I1223">
        <f t="shared" si="125"/>
        <v>2.9509999999999259E-3</v>
      </c>
    </row>
    <row r="1224" spans="1:9" x14ac:dyDescent="0.2">
      <c r="A1224" s="1">
        <v>42800</v>
      </c>
      <c r="B1224" s="1">
        <v>-1.4956100000000001</v>
      </c>
      <c r="C1224" s="1">
        <v>1.0086299999999999</v>
      </c>
      <c r="D1224" s="2">
        <f t="shared" si="120"/>
        <v>-85.692140797561052</v>
      </c>
      <c r="E1224">
        <f t="shared" si="121"/>
        <v>1</v>
      </c>
      <c r="F1224" s="2">
        <f t="shared" si="122"/>
        <v>0.88235500450146276</v>
      </c>
      <c r="G1224">
        <f t="shared" si="123"/>
        <v>1.0449999999999626E-3</v>
      </c>
      <c r="H1224">
        <f t="shared" si="124"/>
        <v>0.88235500450146276</v>
      </c>
      <c r="I1224">
        <f t="shared" si="125"/>
        <v>1.0449999999999626E-3</v>
      </c>
    </row>
    <row r="1225" spans="1:9" x14ac:dyDescent="0.2">
      <c r="A1225" s="1">
        <v>42801</v>
      </c>
      <c r="B1225" s="1">
        <v>-1.5060640000000001</v>
      </c>
      <c r="C1225" s="1">
        <v>1.0090159999999999</v>
      </c>
      <c r="D1225" s="2">
        <f t="shared" si="120"/>
        <v>-86.291110876590821</v>
      </c>
      <c r="E1225">
        <f t="shared" si="121"/>
        <v>1</v>
      </c>
      <c r="F1225" s="2">
        <f t="shared" si="122"/>
        <v>0.59897007902976895</v>
      </c>
      <c r="G1225">
        <f t="shared" si="123"/>
        <v>3.8599999999999746E-4</v>
      </c>
      <c r="H1225">
        <f t="shared" si="124"/>
        <v>0.59897007902976895</v>
      </c>
      <c r="I1225">
        <f t="shared" si="125"/>
        <v>3.8599999999999746E-4</v>
      </c>
    </row>
    <row r="1226" spans="1:9" x14ac:dyDescent="0.2">
      <c r="A1226" s="1">
        <v>42802</v>
      </c>
      <c r="B1226" s="1">
        <v>-1.5012239999999999</v>
      </c>
      <c r="C1226" s="1">
        <v>0.997336</v>
      </c>
      <c r="D1226" s="2">
        <f t="shared" si="120"/>
        <v>-86.01379930374749</v>
      </c>
      <c r="E1226">
        <f t="shared" si="121"/>
        <v>1</v>
      </c>
      <c r="F1226" s="2">
        <f t="shared" si="122"/>
        <v>0.27731157284333108</v>
      </c>
      <c r="G1226">
        <f t="shared" si="123"/>
        <v>1.1679999999999913E-2</v>
      </c>
      <c r="H1226">
        <f t="shared" si="124"/>
        <v>0.27731157284333108</v>
      </c>
      <c r="I1226">
        <f t="shared" si="125"/>
        <v>1.1679999999999913E-2</v>
      </c>
    </row>
    <row r="1227" spans="1:9" x14ac:dyDescent="0.2">
      <c r="A1227" s="1">
        <v>42803</v>
      </c>
      <c r="B1227" s="1">
        <v>-1.4669270000000001</v>
      </c>
      <c r="C1227" s="1">
        <v>0.97632399999999997</v>
      </c>
      <c r="D1227" s="2">
        <f t="shared" si="120"/>
        <v>-84.048725953787311</v>
      </c>
      <c r="E1227">
        <f t="shared" si="121"/>
        <v>1</v>
      </c>
      <c r="F1227" s="2">
        <f t="shared" si="122"/>
        <v>1.9650733499601785</v>
      </c>
      <c r="G1227">
        <f t="shared" si="123"/>
        <v>2.1012000000000031E-2</v>
      </c>
      <c r="H1227">
        <f t="shared" si="124"/>
        <v>1.9650733499601785</v>
      </c>
      <c r="I1227">
        <f t="shared" si="125"/>
        <v>2.1012000000000031E-2</v>
      </c>
    </row>
    <row r="1228" spans="1:9" x14ac:dyDescent="0.2">
      <c r="A1228" s="1">
        <v>42804</v>
      </c>
      <c r="B1228" s="1">
        <v>-1.4264730000000001</v>
      </c>
      <c r="C1228" s="1">
        <v>0.97586300000000004</v>
      </c>
      <c r="D1228" s="2">
        <f t="shared" si="120"/>
        <v>-81.730882489365086</v>
      </c>
      <c r="E1228">
        <f t="shared" si="121"/>
        <v>1</v>
      </c>
      <c r="F1228" s="2">
        <f t="shared" si="122"/>
        <v>2.317843464422225</v>
      </c>
      <c r="G1228">
        <f t="shared" si="123"/>
        <v>4.6099999999993369E-4</v>
      </c>
      <c r="H1228">
        <f t="shared" si="124"/>
        <v>2.317843464422225</v>
      </c>
      <c r="I1228">
        <f t="shared" si="125"/>
        <v>4.6099999999993369E-4</v>
      </c>
    </row>
    <row r="1229" spans="1:9" x14ac:dyDescent="0.2">
      <c r="A1229" s="1">
        <v>42805</v>
      </c>
      <c r="B1229" s="1">
        <v>-1.384612</v>
      </c>
      <c r="C1229" s="1">
        <v>0.97680199999999995</v>
      </c>
      <c r="D1229" s="2">
        <f t="shared" si="120"/>
        <v>-79.332423863167932</v>
      </c>
      <c r="E1229">
        <f t="shared" si="121"/>
        <v>1</v>
      </c>
      <c r="F1229" s="2">
        <f t="shared" si="122"/>
        <v>2.3984586261971543</v>
      </c>
      <c r="G1229">
        <f t="shared" si="123"/>
        <v>9.3899999999991213E-4</v>
      </c>
      <c r="H1229">
        <f t="shared" si="124"/>
        <v>2.3984586261971543</v>
      </c>
      <c r="I1229">
        <f t="shared" si="125"/>
        <v>9.3899999999991213E-4</v>
      </c>
    </row>
    <row r="1230" spans="1:9" x14ac:dyDescent="0.2">
      <c r="A1230" s="1">
        <v>42806</v>
      </c>
      <c r="B1230" s="1">
        <v>-1.342438</v>
      </c>
      <c r="C1230" s="1">
        <v>0.97772000000000003</v>
      </c>
      <c r="D1230" s="2">
        <f t="shared" si="120"/>
        <v>-76.916031657983211</v>
      </c>
      <c r="E1230">
        <f t="shared" si="121"/>
        <v>1</v>
      </c>
      <c r="F1230" s="2">
        <f t="shared" si="122"/>
        <v>2.4163922051847209</v>
      </c>
      <c r="G1230">
        <f t="shared" si="123"/>
        <v>9.1800000000008541E-4</v>
      </c>
      <c r="H1230">
        <f t="shared" si="124"/>
        <v>2.4163922051847209</v>
      </c>
      <c r="I1230">
        <f t="shared" si="125"/>
        <v>9.1800000000008541E-4</v>
      </c>
    </row>
    <row r="1231" spans="1:9" x14ac:dyDescent="0.2">
      <c r="A1231" s="1">
        <v>42807</v>
      </c>
      <c r="B1231" s="1">
        <v>-1.300208</v>
      </c>
      <c r="C1231" s="1">
        <v>0.98317399999999999</v>
      </c>
      <c r="D1231" s="2">
        <f t="shared" si="120"/>
        <v>-74.496430889145742</v>
      </c>
      <c r="E1231">
        <f t="shared" si="121"/>
        <v>1</v>
      </c>
      <c r="F1231" s="2">
        <f t="shared" si="122"/>
        <v>2.4196007688374692</v>
      </c>
      <c r="G1231">
        <f t="shared" si="123"/>
        <v>5.4539999999999589E-3</v>
      </c>
      <c r="H1231">
        <f t="shared" si="124"/>
        <v>2.4196007688374692</v>
      </c>
      <c r="I1231">
        <f t="shared" si="125"/>
        <v>5.4539999999999589E-3</v>
      </c>
    </row>
    <row r="1232" spans="1:9" x14ac:dyDescent="0.2">
      <c r="A1232" s="1">
        <v>42808</v>
      </c>
      <c r="B1232" s="1">
        <v>-1.271496</v>
      </c>
      <c r="C1232" s="1">
        <v>0.71030199999999999</v>
      </c>
      <c r="D1232" s="2">
        <f t="shared" ref="D1232:D1295" si="126">DEGREES(B1232)</f>
        <v>-72.851354467766114</v>
      </c>
      <c r="E1232">
        <f t="shared" ref="E1232:E1295" si="127">A1232-A1231</f>
        <v>1</v>
      </c>
      <c r="F1232" s="2">
        <f t="shared" ref="F1232:F1295" si="128">ABS(ABS(D1232)-ABS(D1231))</f>
        <v>1.6450764213796276</v>
      </c>
      <c r="G1232">
        <f t="shared" ref="G1232:G1295" si="129">ABS(C1232-C1231)</f>
        <v>0.272872</v>
      </c>
      <c r="H1232">
        <f t="shared" ref="H1232:H1295" si="130">F1232/E1232</f>
        <v>1.6450764213796276</v>
      </c>
      <c r="I1232">
        <f t="shared" ref="I1232:I1295" si="131">G1232/E1232</f>
        <v>0.272872</v>
      </c>
    </row>
    <row r="1233" spans="1:9" x14ac:dyDescent="0.2">
      <c r="A1233" s="1">
        <v>42809</v>
      </c>
      <c r="B1233" s="1">
        <v>-1.296632</v>
      </c>
      <c r="C1233" s="1">
        <v>0.98951699999999998</v>
      </c>
      <c r="D1233" s="2">
        <f t="shared" si="126"/>
        <v>-74.291541181606959</v>
      </c>
      <c r="E1233">
        <f t="shared" si="127"/>
        <v>1</v>
      </c>
      <c r="F1233" s="2">
        <f t="shared" si="128"/>
        <v>1.4401867138408448</v>
      </c>
      <c r="G1233">
        <f t="shared" si="129"/>
        <v>0.27921499999999999</v>
      </c>
      <c r="H1233">
        <f t="shared" si="130"/>
        <v>1.4401867138408448</v>
      </c>
      <c r="I1233">
        <f t="shared" si="131"/>
        <v>0.27921499999999999</v>
      </c>
    </row>
    <row r="1234" spans="1:9" x14ac:dyDescent="0.2">
      <c r="A1234" s="1">
        <v>42810</v>
      </c>
      <c r="B1234" s="1">
        <v>-1.334846</v>
      </c>
      <c r="C1234" s="1">
        <v>0.99100100000000002</v>
      </c>
      <c r="D1234" s="2">
        <f t="shared" si="126"/>
        <v>-76.48104209991989</v>
      </c>
      <c r="E1234">
        <f t="shared" si="127"/>
        <v>1</v>
      </c>
      <c r="F1234" s="2">
        <f t="shared" si="128"/>
        <v>2.1895009183129304</v>
      </c>
      <c r="G1234">
        <f t="shared" si="129"/>
        <v>1.4840000000000408E-3</v>
      </c>
      <c r="H1234">
        <f t="shared" si="130"/>
        <v>2.1895009183129304</v>
      </c>
      <c r="I1234">
        <f t="shared" si="131"/>
        <v>1.4840000000000408E-3</v>
      </c>
    </row>
    <row r="1235" spans="1:9" x14ac:dyDescent="0.2">
      <c r="A1235" s="1">
        <v>42811</v>
      </c>
      <c r="B1235" s="1">
        <v>-1.3760760000000001</v>
      </c>
      <c r="C1235" s="1">
        <v>0.991309</v>
      </c>
      <c r="D1235" s="2">
        <f t="shared" si="126"/>
        <v>-78.843347089244276</v>
      </c>
      <c r="E1235">
        <f t="shared" si="127"/>
        <v>1</v>
      </c>
      <c r="F1235" s="2">
        <f t="shared" si="128"/>
        <v>2.3623049893243859</v>
      </c>
      <c r="G1235">
        <f t="shared" si="129"/>
        <v>3.0799999999997496E-4</v>
      </c>
      <c r="H1235">
        <f t="shared" si="130"/>
        <v>2.3623049893243859</v>
      </c>
      <c r="I1235">
        <f t="shared" si="131"/>
        <v>3.0799999999997496E-4</v>
      </c>
    </row>
    <row r="1236" spans="1:9" x14ac:dyDescent="0.2">
      <c r="A1236" s="1">
        <v>42812</v>
      </c>
      <c r="B1236" s="1">
        <v>-1.4179930000000001</v>
      </c>
      <c r="C1236" s="1">
        <v>0.99165000000000003</v>
      </c>
      <c r="D1236" s="2">
        <f t="shared" si="126"/>
        <v>-81.24501427909415</v>
      </c>
      <c r="E1236">
        <f t="shared" si="127"/>
        <v>1</v>
      </c>
      <c r="F1236" s="2">
        <f t="shared" si="128"/>
        <v>2.4016671898498743</v>
      </c>
      <c r="G1236">
        <f t="shared" si="129"/>
        <v>3.4100000000003572E-4</v>
      </c>
      <c r="H1236">
        <f t="shared" si="130"/>
        <v>2.4016671898498743</v>
      </c>
      <c r="I1236">
        <f t="shared" si="131"/>
        <v>3.4100000000003572E-4</v>
      </c>
    </row>
    <row r="1237" spans="1:9" x14ac:dyDescent="0.2">
      <c r="A1237" s="1">
        <v>42813</v>
      </c>
      <c r="B1237" s="1">
        <v>-1.460064</v>
      </c>
      <c r="C1237" s="1">
        <v>0.99197400000000002</v>
      </c>
      <c r="D1237" s="2">
        <f t="shared" si="126"/>
        <v>-83.655505018989032</v>
      </c>
      <c r="E1237">
        <f t="shared" si="127"/>
        <v>1</v>
      </c>
      <c r="F1237" s="2">
        <f t="shared" si="128"/>
        <v>2.4104907398948825</v>
      </c>
      <c r="G1237">
        <f t="shared" si="129"/>
        <v>3.2399999999999096E-4</v>
      </c>
      <c r="H1237">
        <f t="shared" si="130"/>
        <v>2.4104907398948825</v>
      </c>
      <c r="I1237">
        <f t="shared" si="131"/>
        <v>3.2399999999999096E-4</v>
      </c>
    </row>
    <row r="1238" spans="1:9" x14ac:dyDescent="0.2">
      <c r="A1238" s="1">
        <v>42814</v>
      </c>
      <c r="B1238" s="1">
        <v>-1.5021690000000001</v>
      </c>
      <c r="C1238" s="1">
        <v>0.99228700000000003</v>
      </c>
      <c r="D1238" s="2">
        <f t="shared" si="126"/>
        <v>-86.067943815387366</v>
      </c>
      <c r="E1238">
        <f t="shared" si="127"/>
        <v>1</v>
      </c>
      <c r="F1238" s="2">
        <f t="shared" si="128"/>
        <v>2.4124387963983338</v>
      </c>
      <c r="G1238">
        <f t="shared" si="129"/>
        <v>3.1300000000000772E-4</v>
      </c>
      <c r="H1238">
        <f t="shared" si="130"/>
        <v>2.4124387963983338</v>
      </c>
      <c r="I1238">
        <f t="shared" si="131"/>
        <v>3.1300000000000772E-4</v>
      </c>
    </row>
    <row r="1239" spans="1:9" x14ac:dyDescent="0.2">
      <c r="A1239" s="1">
        <v>42815</v>
      </c>
      <c r="B1239" s="1">
        <v>-1.544278</v>
      </c>
      <c r="C1239" s="1">
        <v>0.992587</v>
      </c>
      <c r="D1239" s="2">
        <f t="shared" si="126"/>
        <v>-88.480611794903751</v>
      </c>
      <c r="E1239">
        <f t="shared" si="127"/>
        <v>1</v>
      </c>
      <c r="F1239" s="2">
        <f t="shared" si="128"/>
        <v>2.4126679795163852</v>
      </c>
      <c r="G1239">
        <f t="shared" si="129"/>
        <v>2.9999999999996696E-4</v>
      </c>
      <c r="H1239">
        <f t="shared" si="130"/>
        <v>2.4126679795163852</v>
      </c>
      <c r="I1239">
        <f t="shared" si="131"/>
        <v>2.9999999999996696E-4</v>
      </c>
    </row>
    <row r="1240" spans="1:9" x14ac:dyDescent="0.2">
      <c r="A1240" s="1">
        <v>42816</v>
      </c>
      <c r="B1240" s="1">
        <v>-1.5863860000000001</v>
      </c>
      <c r="C1240" s="1">
        <v>0.99287499999999995</v>
      </c>
      <c r="D1240" s="2">
        <f t="shared" si="126"/>
        <v>-90.893222478640624</v>
      </c>
      <c r="E1240">
        <f t="shared" si="127"/>
        <v>1</v>
      </c>
      <c r="F1240" s="2">
        <f t="shared" si="128"/>
        <v>2.4126106837368724</v>
      </c>
      <c r="G1240">
        <f t="shared" si="129"/>
        <v>2.8799999999995496E-4</v>
      </c>
      <c r="H1240">
        <f t="shared" si="130"/>
        <v>2.4126106837368724</v>
      </c>
      <c r="I1240">
        <f t="shared" si="131"/>
        <v>2.8799999999995496E-4</v>
      </c>
    </row>
    <row r="1241" spans="1:9" x14ac:dyDescent="0.2">
      <c r="A1241" s="1">
        <v>42817</v>
      </c>
      <c r="B1241" s="1">
        <v>-1.6282239999999999</v>
      </c>
      <c r="C1241" s="1">
        <v>1.005295</v>
      </c>
      <c r="D1241" s="2">
        <f t="shared" si="126"/>
        <v>-93.29036330190894</v>
      </c>
      <c r="E1241">
        <f t="shared" si="127"/>
        <v>1</v>
      </c>
      <c r="F1241" s="2">
        <f t="shared" si="128"/>
        <v>2.397140823268316</v>
      </c>
      <c r="G1241">
        <f t="shared" si="129"/>
        <v>1.2420000000000098E-2</v>
      </c>
      <c r="H1241">
        <f t="shared" si="130"/>
        <v>2.397140823268316</v>
      </c>
      <c r="I1241">
        <f t="shared" si="131"/>
        <v>1.2420000000000098E-2</v>
      </c>
    </row>
    <row r="1242" spans="1:9" x14ac:dyDescent="0.2">
      <c r="A1242" s="1">
        <v>42818</v>
      </c>
      <c r="B1242" s="1">
        <v>-1.6640889999999999</v>
      </c>
      <c r="C1242" s="1">
        <v>1.017315</v>
      </c>
      <c r="D1242" s="2">
        <f t="shared" si="126"/>
        <v>-95.345276434145646</v>
      </c>
      <c r="E1242">
        <f t="shared" si="127"/>
        <v>1</v>
      </c>
      <c r="F1242" s="2">
        <f t="shared" si="128"/>
        <v>2.054913132236706</v>
      </c>
      <c r="G1242">
        <f t="shared" si="129"/>
        <v>1.201999999999992E-2</v>
      </c>
      <c r="H1242">
        <f t="shared" si="130"/>
        <v>2.054913132236706</v>
      </c>
      <c r="I1242">
        <f t="shared" si="131"/>
        <v>1.201999999999992E-2</v>
      </c>
    </row>
    <row r="1243" spans="1:9" x14ac:dyDescent="0.2">
      <c r="A1243" s="1">
        <v>42819</v>
      </c>
      <c r="B1243" s="1">
        <v>-1.6900550000000001</v>
      </c>
      <c r="C1243" s="1">
        <v>1.0212220000000001</v>
      </c>
      <c r="D1243" s="2">
        <f t="shared" si="126"/>
        <v>-96.833018644982346</v>
      </c>
      <c r="E1243">
        <f t="shared" si="127"/>
        <v>1</v>
      </c>
      <c r="F1243" s="2">
        <f t="shared" si="128"/>
        <v>1.4877422108367</v>
      </c>
      <c r="G1243">
        <f t="shared" si="129"/>
        <v>3.9070000000001048E-3</v>
      </c>
      <c r="H1243">
        <f t="shared" si="130"/>
        <v>1.4877422108367</v>
      </c>
      <c r="I1243">
        <f t="shared" si="131"/>
        <v>3.9070000000001048E-3</v>
      </c>
    </row>
    <row r="1244" spans="1:9" x14ac:dyDescent="0.2">
      <c r="A1244" s="1">
        <v>42820</v>
      </c>
      <c r="B1244" s="1">
        <v>-1.707489</v>
      </c>
      <c r="C1244" s="1">
        <v>1.0222370000000001</v>
      </c>
      <c r="D1244" s="2">
        <f t="shared" si="126"/>
        <v>-97.831913265013426</v>
      </c>
      <c r="E1244">
        <f t="shared" si="127"/>
        <v>1</v>
      </c>
      <c r="F1244" s="2">
        <f t="shared" si="128"/>
        <v>0.99889462003108065</v>
      </c>
      <c r="G1244">
        <f t="shared" si="129"/>
        <v>1.0149999999999881E-3</v>
      </c>
      <c r="H1244">
        <f t="shared" si="130"/>
        <v>0.99889462003108065</v>
      </c>
      <c r="I1244">
        <f t="shared" si="131"/>
        <v>1.0149999999999881E-3</v>
      </c>
    </row>
    <row r="1245" spans="1:9" x14ac:dyDescent="0.2">
      <c r="A1245" s="1">
        <v>42821</v>
      </c>
      <c r="B1245" s="1">
        <v>-1.7187749999999999</v>
      </c>
      <c r="C1245" s="1">
        <v>1.0221659999999999</v>
      </c>
      <c r="D1245" s="2">
        <f t="shared" si="126"/>
        <v>-98.478553432598062</v>
      </c>
      <c r="E1245">
        <f t="shared" si="127"/>
        <v>1</v>
      </c>
      <c r="F1245" s="2">
        <f t="shared" si="128"/>
        <v>0.64664016758463561</v>
      </c>
      <c r="G1245">
        <f t="shared" si="129"/>
        <v>7.1000000000154273E-5</v>
      </c>
      <c r="H1245">
        <f t="shared" si="130"/>
        <v>0.64664016758463561</v>
      </c>
      <c r="I1245">
        <f t="shared" si="131"/>
        <v>7.1000000000154273E-5</v>
      </c>
    </row>
    <row r="1246" spans="1:9" x14ac:dyDescent="0.2">
      <c r="A1246" s="1">
        <v>42822</v>
      </c>
      <c r="B1246" s="1">
        <v>-1.7259800000000001</v>
      </c>
      <c r="C1246" s="1">
        <v>1.021692</v>
      </c>
      <c r="D1246" s="2">
        <f t="shared" si="126"/>
        <v>-98.891369523989837</v>
      </c>
      <c r="E1246">
        <f t="shared" si="127"/>
        <v>1</v>
      </c>
      <c r="F1246" s="2">
        <f t="shared" si="128"/>
        <v>0.41281609139177533</v>
      </c>
      <c r="G1246">
        <f t="shared" si="129"/>
        <v>4.7399999999986342E-4</v>
      </c>
      <c r="H1246">
        <f t="shared" si="130"/>
        <v>0.41281609139177533</v>
      </c>
      <c r="I1246">
        <f t="shared" si="131"/>
        <v>4.7399999999986342E-4</v>
      </c>
    </row>
    <row r="1247" spans="1:9" x14ac:dyDescent="0.2">
      <c r="A1247" s="1">
        <v>42823</v>
      </c>
      <c r="B1247" s="1">
        <v>-1.7305489999999999</v>
      </c>
      <c r="C1247" s="1">
        <v>1.0210699999999999</v>
      </c>
      <c r="D1247" s="2">
        <f t="shared" si="126"/>
        <v>-99.153153940585099</v>
      </c>
      <c r="E1247">
        <f t="shared" si="127"/>
        <v>1</v>
      </c>
      <c r="F1247" s="2">
        <f t="shared" si="128"/>
        <v>0.26178441659526186</v>
      </c>
      <c r="G1247">
        <f t="shared" si="129"/>
        <v>6.2200000000012245E-4</v>
      </c>
      <c r="H1247">
        <f t="shared" si="130"/>
        <v>0.26178441659526186</v>
      </c>
      <c r="I1247">
        <f t="shared" si="131"/>
        <v>6.2200000000012245E-4</v>
      </c>
    </row>
    <row r="1248" spans="1:9" x14ac:dyDescent="0.2">
      <c r="A1248" s="1">
        <v>42824</v>
      </c>
      <c r="B1248" s="1">
        <v>-1.733452</v>
      </c>
      <c r="C1248" s="1">
        <v>1.0204059999999999</v>
      </c>
      <c r="D1248" s="2">
        <f t="shared" si="126"/>
        <v>-99.319483588511574</v>
      </c>
      <c r="E1248">
        <f t="shared" si="127"/>
        <v>1</v>
      </c>
      <c r="F1248" s="2">
        <f t="shared" si="128"/>
        <v>0.16632964792647442</v>
      </c>
      <c r="G1248">
        <f t="shared" si="129"/>
        <v>6.6399999999999793E-4</v>
      </c>
      <c r="H1248">
        <f t="shared" si="130"/>
        <v>0.16632964792647442</v>
      </c>
      <c r="I1248">
        <f t="shared" si="131"/>
        <v>6.6399999999999793E-4</v>
      </c>
    </row>
    <row r="1249" spans="1:9" x14ac:dyDescent="0.2">
      <c r="A1249" s="1">
        <v>42825</v>
      </c>
      <c r="B1249" s="1">
        <v>-1.73522</v>
      </c>
      <c r="C1249" s="1">
        <v>1.0197320000000001</v>
      </c>
      <c r="D1249" s="2">
        <f t="shared" si="126"/>
        <v>-99.420782526690701</v>
      </c>
      <c r="E1249">
        <f t="shared" si="127"/>
        <v>1</v>
      </c>
      <c r="F1249" s="2">
        <f t="shared" si="128"/>
        <v>0.10129893817912716</v>
      </c>
      <c r="G1249">
        <f t="shared" si="129"/>
        <v>6.7399999999984139E-4</v>
      </c>
      <c r="H1249">
        <f t="shared" si="130"/>
        <v>0.10129893817912716</v>
      </c>
      <c r="I1249">
        <f t="shared" si="131"/>
        <v>6.7399999999984139E-4</v>
      </c>
    </row>
    <row r="1250" spans="1:9" x14ac:dyDescent="0.2">
      <c r="A1250" s="1">
        <v>42826</v>
      </c>
      <c r="B1250" s="1">
        <v>-1.736367</v>
      </c>
      <c r="C1250" s="1">
        <v>1.0190859999999999</v>
      </c>
      <c r="D1250" s="2">
        <f t="shared" si="126"/>
        <v>-99.486500785792217</v>
      </c>
      <c r="E1250">
        <f t="shared" si="127"/>
        <v>1</v>
      </c>
      <c r="F1250" s="2">
        <f t="shared" si="128"/>
        <v>6.5718259101515741E-2</v>
      </c>
      <c r="G1250">
        <f t="shared" si="129"/>
        <v>6.4600000000014646E-4</v>
      </c>
      <c r="H1250">
        <f t="shared" si="130"/>
        <v>6.5718259101515741E-2</v>
      </c>
      <c r="I1250">
        <f t="shared" si="131"/>
        <v>6.4600000000014646E-4</v>
      </c>
    </row>
    <row r="1251" spans="1:9" x14ac:dyDescent="0.2">
      <c r="A1251" s="1">
        <v>42827</v>
      </c>
      <c r="B1251" s="1">
        <v>-1.7370350000000001</v>
      </c>
      <c r="C1251" s="1">
        <v>1.018445</v>
      </c>
      <c r="D1251" s="2">
        <f t="shared" si="126"/>
        <v>-99.524774366506961</v>
      </c>
      <c r="E1251">
        <f t="shared" si="127"/>
        <v>1</v>
      </c>
      <c r="F1251" s="2">
        <f t="shared" si="128"/>
        <v>3.8273580714744071E-2</v>
      </c>
      <c r="G1251">
        <f t="shared" si="129"/>
        <v>6.4099999999989166E-4</v>
      </c>
      <c r="H1251">
        <f t="shared" si="130"/>
        <v>3.8273580714744071E-2</v>
      </c>
      <c r="I1251">
        <f t="shared" si="131"/>
        <v>6.4099999999989166E-4</v>
      </c>
    </row>
    <row r="1252" spans="1:9" x14ac:dyDescent="0.2">
      <c r="A1252" s="1">
        <v>42828</v>
      </c>
      <c r="B1252" s="1">
        <v>-1.7374419999999999</v>
      </c>
      <c r="C1252" s="1">
        <v>1.0178290000000001</v>
      </c>
      <c r="D1252" s="2">
        <f t="shared" si="126"/>
        <v>-99.548093748768778</v>
      </c>
      <c r="E1252">
        <f t="shared" si="127"/>
        <v>1</v>
      </c>
      <c r="F1252" s="2">
        <f t="shared" si="128"/>
        <v>2.3319382261817623E-2</v>
      </c>
      <c r="G1252">
        <f t="shared" si="129"/>
        <v>6.1599999999994992E-4</v>
      </c>
      <c r="H1252">
        <f t="shared" si="130"/>
        <v>2.3319382261817623E-2</v>
      </c>
      <c r="I1252">
        <f t="shared" si="131"/>
        <v>6.1599999999994992E-4</v>
      </c>
    </row>
    <row r="1253" spans="1:9" x14ac:dyDescent="0.2">
      <c r="A1253" s="1">
        <v>42829</v>
      </c>
      <c r="B1253" s="1">
        <v>-1.7377009999999999</v>
      </c>
      <c r="C1253" s="1">
        <v>1.017231</v>
      </c>
      <c r="D1253" s="2">
        <f t="shared" si="126"/>
        <v>-99.562933355662665</v>
      </c>
      <c r="E1253">
        <f t="shared" si="127"/>
        <v>1</v>
      </c>
      <c r="F1253" s="2">
        <f t="shared" si="128"/>
        <v>1.4839606893886526E-2</v>
      </c>
      <c r="G1253">
        <f t="shared" si="129"/>
        <v>5.9800000000009845E-4</v>
      </c>
      <c r="H1253">
        <f t="shared" si="130"/>
        <v>1.4839606893886526E-2</v>
      </c>
      <c r="I1253">
        <f t="shared" si="131"/>
        <v>5.9800000000009845E-4</v>
      </c>
    </row>
    <row r="1254" spans="1:9" x14ac:dyDescent="0.2">
      <c r="A1254" s="1">
        <v>42830</v>
      </c>
      <c r="B1254" s="1">
        <v>-1.737843</v>
      </c>
      <c r="C1254" s="1">
        <v>1.016656</v>
      </c>
      <c r="D1254" s="2">
        <f t="shared" si="126"/>
        <v>-99.571069356353519</v>
      </c>
      <c r="E1254">
        <f t="shared" si="127"/>
        <v>1</v>
      </c>
      <c r="F1254" s="2">
        <f t="shared" si="128"/>
        <v>8.1360006908539617E-3</v>
      </c>
      <c r="G1254">
        <f t="shared" si="129"/>
        <v>5.7499999999999218E-4</v>
      </c>
      <c r="H1254">
        <f t="shared" si="130"/>
        <v>8.1360006908539617E-3</v>
      </c>
      <c r="I1254">
        <f t="shared" si="131"/>
        <v>5.7499999999999218E-4</v>
      </c>
    </row>
    <row r="1255" spans="1:9" x14ac:dyDescent="0.2">
      <c r="A1255" s="1">
        <v>42831</v>
      </c>
      <c r="B1255" s="1">
        <v>-1.737986</v>
      </c>
      <c r="C1255" s="1">
        <v>1.0160910000000001</v>
      </c>
      <c r="D1255" s="2">
        <f t="shared" si="126"/>
        <v>-99.5792626528239</v>
      </c>
      <c r="E1255">
        <f t="shared" si="127"/>
        <v>1</v>
      </c>
      <c r="F1255" s="2">
        <f t="shared" si="128"/>
        <v>8.1932964703810285E-3</v>
      </c>
      <c r="G1255">
        <f t="shared" si="129"/>
        <v>5.6499999999992667E-4</v>
      </c>
      <c r="H1255">
        <f t="shared" si="130"/>
        <v>8.1932964703810285E-3</v>
      </c>
      <c r="I1255">
        <f t="shared" si="131"/>
        <v>5.6499999999992667E-4</v>
      </c>
    </row>
    <row r="1256" spans="1:9" x14ac:dyDescent="0.2">
      <c r="A1256" s="1">
        <v>42832</v>
      </c>
      <c r="B1256" s="1">
        <v>-1.738057</v>
      </c>
      <c r="C1256" s="1">
        <v>1.0155540000000001</v>
      </c>
      <c r="D1256" s="2">
        <f t="shared" si="126"/>
        <v>-99.583330653169327</v>
      </c>
      <c r="E1256">
        <f t="shared" si="127"/>
        <v>1</v>
      </c>
      <c r="F1256" s="2">
        <f t="shared" si="128"/>
        <v>4.0680003454269809E-3</v>
      </c>
      <c r="G1256">
        <f t="shared" si="129"/>
        <v>5.3700000000000969E-4</v>
      </c>
      <c r="H1256">
        <f t="shared" si="130"/>
        <v>4.0680003454269809E-3</v>
      </c>
      <c r="I1256">
        <f t="shared" si="131"/>
        <v>5.3700000000000969E-4</v>
      </c>
    </row>
    <row r="1257" spans="1:9" x14ac:dyDescent="0.2">
      <c r="A1257" s="1">
        <v>42833</v>
      </c>
      <c r="B1257" s="1">
        <v>-1.7380199999999999</v>
      </c>
      <c r="C1257" s="1">
        <v>1.0150269999999999</v>
      </c>
      <c r="D1257" s="2">
        <f t="shared" si="126"/>
        <v>-99.581210709327337</v>
      </c>
      <c r="E1257">
        <f t="shared" si="127"/>
        <v>1</v>
      </c>
      <c r="F1257" s="2">
        <f t="shared" si="128"/>
        <v>2.1199438419898797E-3</v>
      </c>
      <c r="G1257">
        <f t="shared" si="129"/>
        <v>5.2700000000016622E-4</v>
      </c>
      <c r="H1257">
        <f t="shared" si="130"/>
        <v>2.1199438419898797E-3</v>
      </c>
      <c r="I1257">
        <f t="shared" si="131"/>
        <v>5.2700000000016622E-4</v>
      </c>
    </row>
    <row r="1258" spans="1:9" x14ac:dyDescent="0.2">
      <c r="A1258" s="1">
        <v>42834</v>
      </c>
      <c r="B1258" s="1">
        <v>-1.738089</v>
      </c>
      <c r="C1258" s="1">
        <v>1.0145230000000001</v>
      </c>
      <c r="D1258" s="2">
        <f t="shared" si="126"/>
        <v>-99.585164118113738</v>
      </c>
      <c r="E1258">
        <f t="shared" si="127"/>
        <v>1</v>
      </c>
      <c r="F1258" s="2">
        <f t="shared" si="128"/>
        <v>3.953408786401269E-3</v>
      </c>
      <c r="G1258">
        <f t="shared" si="129"/>
        <v>5.0399999999983791E-4</v>
      </c>
      <c r="H1258">
        <f t="shared" si="130"/>
        <v>3.953408786401269E-3</v>
      </c>
      <c r="I1258">
        <f t="shared" si="131"/>
        <v>5.0399999999983791E-4</v>
      </c>
    </row>
    <row r="1259" spans="1:9" x14ac:dyDescent="0.2">
      <c r="A1259" s="1">
        <v>42835</v>
      </c>
      <c r="B1259" s="1">
        <v>-1.7381359999999999</v>
      </c>
      <c r="C1259" s="1">
        <v>1.0140389999999999</v>
      </c>
      <c r="D1259" s="2">
        <f t="shared" si="126"/>
        <v>-99.587857019750857</v>
      </c>
      <c r="E1259">
        <f t="shared" si="127"/>
        <v>1</v>
      </c>
      <c r="F1259" s="2">
        <f t="shared" si="128"/>
        <v>2.6929016371184389E-3</v>
      </c>
      <c r="G1259">
        <f t="shared" si="129"/>
        <v>4.8400000000015098E-4</v>
      </c>
      <c r="H1259">
        <f t="shared" si="130"/>
        <v>2.6929016371184389E-3</v>
      </c>
      <c r="I1259">
        <f t="shared" si="131"/>
        <v>4.8400000000015098E-4</v>
      </c>
    </row>
    <row r="1260" spans="1:9" x14ac:dyDescent="0.2">
      <c r="A1260" s="1">
        <v>42836</v>
      </c>
      <c r="B1260" s="1">
        <v>-1.738232</v>
      </c>
      <c r="C1260" s="1">
        <v>1.013563</v>
      </c>
      <c r="D1260" s="2">
        <f t="shared" si="126"/>
        <v>-99.593357414584119</v>
      </c>
      <c r="E1260">
        <f t="shared" si="127"/>
        <v>1</v>
      </c>
      <c r="F1260" s="2">
        <f t="shared" si="128"/>
        <v>5.5003948332625896E-3</v>
      </c>
      <c r="G1260">
        <f t="shared" si="129"/>
        <v>4.7599999999992093E-4</v>
      </c>
      <c r="H1260">
        <f t="shared" si="130"/>
        <v>5.5003948332625896E-3</v>
      </c>
      <c r="I1260">
        <f t="shared" si="131"/>
        <v>4.7599999999992093E-4</v>
      </c>
    </row>
    <row r="1261" spans="1:9" x14ac:dyDescent="0.2">
      <c r="A1261" s="1">
        <v>42837</v>
      </c>
      <c r="B1261" s="1">
        <v>-1.738286</v>
      </c>
      <c r="C1261" s="1">
        <v>1.013115</v>
      </c>
      <c r="D1261" s="2">
        <f t="shared" si="126"/>
        <v>-99.596451386677813</v>
      </c>
      <c r="E1261">
        <f t="shared" si="127"/>
        <v>1</v>
      </c>
      <c r="F1261" s="2">
        <f t="shared" si="128"/>
        <v>3.0939720936942194E-3</v>
      </c>
      <c r="G1261">
        <f t="shared" si="129"/>
        <v>4.4800000000000395E-4</v>
      </c>
      <c r="H1261">
        <f t="shared" si="130"/>
        <v>3.0939720936942194E-3</v>
      </c>
      <c r="I1261">
        <f t="shared" si="131"/>
        <v>4.4800000000000395E-4</v>
      </c>
    </row>
    <row r="1262" spans="1:9" x14ac:dyDescent="0.2">
      <c r="A1262" s="1">
        <v>42838</v>
      </c>
      <c r="B1262" s="1">
        <v>-1.738297</v>
      </c>
      <c r="C1262" s="1">
        <v>1.0126729999999999</v>
      </c>
      <c r="D1262" s="2">
        <f t="shared" si="126"/>
        <v>-99.597081640252455</v>
      </c>
      <c r="E1262">
        <f t="shared" si="127"/>
        <v>1</v>
      </c>
      <c r="F1262" s="2">
        <f t="shared" si="128"/>
        <v>6.3025357464141507E-4</v>
      </c>
      <c r="G1262">
        <f t="shared" si="129"/>
        <v>4.4200000000005346E-4</v>
      </c>
      <c r="H1262">
        <f t="shared" si="130"/>
        <v>6.3025357464141507E-4</v>
      </c>
      <c r="I1262">
        <f t="shared" si="131"/>
        <v>4.4200000000005346E-4</v>
      </c>
    </row>
    <row r="1263" spans="1:9" x14ac:dyDescent="0.2">
      <c r="A1263" s="1">
        <v>42839</v>
      </c>
      <c r="B1263" s="1">
        <v>-1.738329</v>
      </c>
      <c r="C1263" s="1">
        <v>1.0122439999999999</v>
      </c>
      <c r="D1263" s="2">
        <f t="shared" si="126"/>
        <v>-99.59891510519688</v>
      </c>
      <c r="E1263">
        <f t="shared" si="127"/>
        <v>1</v>
      </c>
      <c r="F1263" s="2">
        <f t="shared" si="128"/>
        <v>1.8334649444256002E-3</v>
      </c>
      <c r="G1263">
        <f t="shared" si="129"/>
        <v>4.290000000000127E-4</v>
      </c>
      <c r="H1263">
        <f t="shared" si="130"/>
        <v>1.8334649444256002E-3</v>
      </c>
      <c r="I1263">
        <f t="shared" si="131"/>
        <v>4.290000000000127E-4</v>
      </c>
    </row>
    <row r="1264" spans="1:9" x14ac:dyDescent="0.2">
      <c r="A1264" s="1">
        <v>42840</v>
      </c>
      <c r="B1264" s="1">
        <v>-1.7383280000000001</v>
      </c>
      <c r="C1264" s="1">
        <v>1.0118339999999999</v>
      </c>
      <c r="D1264" s="2">
        <f t="shared" si="126"/>
        <v>-99.598857809417368</v>
      </c>
      <c r="E1264">
        <f t="shared" si="127"/>
        <v>1</v>
      </c>
      <c r="F1264" s="2">
        <f t="shared" si="128"/>
        <v>5.7295779512855916E-5</v>
      </c>
      <c r="G1264">
        <f t="shared" si="129"/>
        <v>4.1000000000002146E-4</v>
      </c>
      <c r="H1264">
        <f t="shared" si="130"/>
        <v>5.7295779512855916E-5</v>
      </c>
      <c r="I1264">
        <f t="shared" si="131"/>
        <v>4.1000000000002146E-4</v>
      </c>
    </row>
    <row r="1265" spans="1:9" x14ac:dyDescent="0.2">
      <c r="A1265" s="1">
        <v>42841</v>
      </c>
      <c r="B1265" s="1">
        <v>-1.738307</v>
      </c>
      <c r="C1265" s="1">
        <v>1.0114369999999999</v>
      </c>
      <c r="D1265" s="2">
        <f t="shared" si="126"/>
        <v>-99.597654598047598</v>
      </c>
      <c r="E1265">
        <f t="shared" si="127"/>
        <v>1</v>
      </c>
      <c r="F1265" s="2">
        <f t="shared" si="128"/>
        <v>1.2032113697699742E-3</v>
      </c>
      <c r="G1265">
        <f t="shared" si="129"/>
        <v>3.969999999999807E-4</v>
      </c>
      <c r="H1265">
        <f t="shared" si="130"/>
        <v>1.2032113697699742E-3</v>
      </c>
      <c r="I1265">
        <f t="shared" si="131"/>
        <v>3.969999999999807E-4</v>
      </c>
    </row>
    <row r="1266" spans="1:9" x14ac:dyDescent="0.2">
      <c r="A1266" s="1">
        <v>42842</v>
      </c>
      <c r="B1266" s="1">
        <v>-1.738305</v>
      </c>
      <c r="C1266" s="1">
        <v>1.011053</v>
      </c>
      <c r="D1266" s="2">
        <f t="shared" si="126"/>
        <v>-99.597540006488572</v>
      </c>
      <c r="E1266">
        <f t="shared" si="127"/>
        <v>1</v>
      </c>
      <c r="F1266" s="2">
        <f t="shared" si="128"/>
        <v>1.1459155902571183E-4</v>
      </c>
      <c r="G1266">
        <f t="shared" si="129"/>
        <v>3.8399999999993994E-4</v>
      </c>
      <c r="H1266">
        <f t="shared" si="130"/>
        <v>1.1459155902571183E-4</v>
      </c>
      <c r="I1266">
        <f t="shared" si="131"/>
        <v>3.8399999999993994E-4</v>
      </c>
    </row>
    <row r="1267" spans="1:9" x14ac:dyDescent="0.2">
      <c r="A1267" s="1">
        <v>42843</v>
      </c>
      <c r="B1267" s="1">
        <v>-1.738245</v>
      </c>
      <c r="C1267" s="1">
        <v>1.0106809999999999</v>
      </c>
      <c r="D1267" s="2">
        <f t="shared" si="126"/>
        <v>-99.594102259717786</v>
      </c>
      <c r="E1267">
        <f t="shared" si="127"/>
        <v>1</v>
      </c>
      <c r="F1267" s="2">
        <f t="shared" si="128"/>
        <v>3.4377467707855658E-3</v>
      </c>
      <c r="G1267">
        <f t="shared" si="129"/>
        <v>3.7200000000003897E-4</v>
      </c>
      <c r="H1267">
        <f t="shared" si="130"/>
        <v>3.4377467707855658E-3</v>
      </c>
      <c r="I1267">
        <f t="shared" si="131"/>
        <v>3.7200000000003897E-4</v>
      </c>
    </row>
    <row r="1268" spans="1:9" x14ac:dyDescent="0.2">
      <c r="A1268" s="1">
        <v>42844</v>
      </c>
      <c r="B1268" s="1">
        <v>-1.738216</v>
      </c>
      <c r="C1268" s="1">
        <v>1.0103230000000001</v>
      </c>
      <c r="D1268" s="2">
        <f t="shared" si="126"/>
        <v>-99.592440682111899</v>
      </c>
      <c r="E1268">
        <f t="shared" si="127"/>
        <v>1</v>
      </c>
      <c r="F1268" s="2">
        <f t="shared" si="128"/>
        <v>1.6615776058870324E-3</v>
      </c>
      <c r="G1268">
        <f t="shared" si="129"/>
        <v>3.5799999999985843E-4</v>
      </c>
      <c r="H1268">
        <f t="shared" si="130"/>
        <v>1.6615776058870324E-3</v>
      </c>
      <c r="I1268">
        <f t="shared" si="131"/>
        <v>3.5799999999985843E-4</v>
      </c>
    </row>
    <row r="1269" spans="1:9" x14ac:dyDescent="0.2">
      <c r="A1269" s="1">
        <v>42845</v>
      </c>
      <c r="B1269" s="1">
        <v>-1.7381759999999999</v>
      </c>
      <c r="C1269" s="1">
        <v>1.0099739999999999</v>
      </c>
      <c r="D1269" s="2">
        <f t="shared" si="126"/>
        <v>-99.590148850931371</v>
      </c>
      <c r="E1269">
        <f t="shared" si="127"/>
        <v>1</v>
      </c>
      <c r="F1269" s="2">
        <f t="shared" si="128"/>
        <v>2.2918311805284475E-3</v>
      </c>
      <c r="G1269">
        <f t="shared" si="129"/>
        <v>3.4900000000015474E-4</v>
      </c>
      <c r="H1269">
        <f t="shared" si="130"/>
        <v>2.2918311805284475E-3</v>
      </c>
      <c r="I1269">
        <f t="shared" si="131"/>
        <v>3.4900000000015474E-4</v>
      </c>
    </row>
    <row r="1270" spans="1:9" x14ac:dyDescent="0.2">
      <c r="A1270" s="1">
        <v>42846</v>
      </c>
      <c r="B1270" s="1">
        <v>-1.7380850000000001</v>
      </c>
      <c r="C1270" s="1">
        <v>1.0096449999999999</v>
      </c>
      <c r="D1270" s="2">
        <f t="shared" si="126"/>
        <v>-99.584934934995701</v>
      </c>
      <c r="E1270">
        <f t="shared" si="127"/>
        <v>1</v>
      </c>
      <c r="F1270" s="2">
        <f t="shared" si="128"/>
        <v>5.2139159356698883E-3</v>
      </c>
      <c r="G1270">
        <f t="shared" si="129"/>
        <v>3.2900000000002372E-4</v>
      </c>
      <c r="H1270">
        <f t="shared" si="130"/>
        <v>5.2139159356698883E-3</v>
      </c>
      <c r="I1270">
        <f t="shared" si="131"/>
        <v>3.2900000000002372E-4</v>
      </c>
    </row>
    <row r="1271" spans="1:9" x14ac:dyDescent="0.2">
      <c r="A1271" s="1">
        <v>42847</v>
      </c>
      <c r="B1271" s="1">
        <v>-1.7380610000000001</v>
      </c>
      <c r="C1271" s="1">
        <v>1.00932</v>
      </c>
      <c r="D1271" s="2">
        <f t="shared" si="126"/>
        <v>-99.583559836287378</v>
      </c>
      <c r="E1271">
        <f t="shared" si="127"/>
        <v>1</v>
      </c>
      <c r="F1271" s="2">
        <f t="shared" si="128"/>
        <v>1.3750987083227528E-3</v>
      </c>
      <c r="G1271">
        <f t="shared" si="129"/>
        <v>3.249999999999087E-4</v>
      </c>
      <c r="H1271">
        <f t="shared" si="130"/>
        <v>1.3750987083227528E-3</v>
      </c>
      <c r="I1271">
        <f t="shared" si="131"/>
        <v>3.249999999999087E-4</v>
      </c>
    </row>
    <row r="1272" spans="1:9" x14ac:dyDescent="0.2">
      <c r="A1272" s="1">
        <v>42848</v>
      </c>
      <c r="B1272" s="1">
        <v>-1.7380679999999999</v>
      </c>
      <c r="C1272" s="1">
        <v>1.009004</v>
      </c>
      <c r="D1272" s="2">
        <f t="shared" si="126"/>
        <v>-99.583960906743968</v>
      </c>
      <c r="E1272">
        <f t="shared" si="127"/>
        <v>1</v>
      </c>
      <c r="F1272" s="2">
        <f t="shared" si="128"/>
        <v>4.0107045658999141E-4</v>
      </c>
      <c r="G1272">
        <f t="shared" si="129"/>
        <v>3.1599999999998296E-4</v>
      </c>
      <c r="H1272">
        <f t="shared" si="130"/>
        <v>4.0107045658999141E-4</v>
      </c>
      <c r="I1272">
        <f t="shared" si="131"/>
        <v>3.1599999999998296E-4</v>
      </c>
    </row>
    <row r="1273" spans="1:9" x14ac:dyDescent="0.2">
      <c r="A1273" s="1">
        <v>42849</v>
      </c>
      <c r="B1273" s="1">
        <v>-1.7380949999999999</v>
      </c>
      <c r="C1273" s="1">
        <v>1.008702</v>
      </c>
      <c r="D1273" s="2">
        <f t="shared" si="126"/>
        <v>-99.585507892790815</v>
      </c>
      <c r="E1273">
        <f t="shared" si="127"/>
        <v>1</v>
      </c>
      <c r="F1273" s="2">
        <f t="shared" si="128"/>
        <v>1.5469860468471097E-3</v>
      </c>
      <c r="G1273">
        <f t="shared" si="129"/>
        <v>3.0200000000002447E-4</v>
      </c>
      <c r="H1273">
        <f t="shared" si="130"/>
        <v>1.5469860468471097E-3</v>
      </c>
      <c r="I1273">
        <f t="shared" si="131"/>
        <v>3.0200000000002447E-4</v>
      </c>
    </row>
    <row r="1274" spans="1:9" x14ac:dyDescent="0.2">
      <c r="A1274" s="1">
        <v>42850</v>
      </c>
      <c r="B1274" s="1">
        <v>-1.738089</v>
      </c>
      <c r="C1274" s="1">
        <v>1.00841</v>
      </c>
      <c r="D1274" s="2">
        <f t="shared" si="126"/>
        <v>-99.585164118113738</v>
      </c>
      <c r="E1274">
        <f t="shared" si="127"/>
        <v>1</v>
      </c>
      <c r="F1274" s="2">
        <f t="shared" si="128"/>
        <v>3.4377467707713549E-4</v>
      </c>
      <c r="G1274">
        <f t="shared" si="129"/>
        <v>2.9199999999995896E-4</v>
      </c>
      <c r="H1274">
        <f t="shared" si="130"/>
        <v>3.4377467707713549E-4</v>
      </c>
      <c r="I1274">
        <f t="shared" si="131"/>
        <v>2.9199999999995896E-4</v>
      </c>
    </row>
    <row r="1275" spans="1:9" x14ac:dyDescent="0.2">
      <c r="A1275" s="1">
        <v>42851</v>
      </c>
      <c r="B1275" s="1">
        <v>-1.7380500000000001</v>
      </c>
      <c r="C1275" s="1">
        <v>1.0081249999999999</v>
      </c>
      <c r="D1275" s="2">
        <f t="shared" si="126"/>
        <v>-99.582929582712737</v>
      </c>
      <c r="E1275">
        <f t="shared" si="127"/>
        <v>1</v>
      </c>
      <c r="F1275" s="2">
        <f t="shared" si="128"/>
        <v>2.2345354010013807E-3</v>
      </c>
      <c r="G1275">
        <f t="shared" si="129"/>
        <v>2.8500000000009074E-4</v>
      </c>
      <c r="H1275">
        <f t="shared" si="130"/>
        <v>2.2345354010013807E-3</v>
      </c>
      <c r="I1275">
        <f t="shared" si="131"/>
        <v>2.8500000000009074E-4</v>
      </c>
    </row>
    <row r="1276" spans="1:9" x14ac:dyDescent="0.2">
      <c r="A1276" s="1">
        <v>42852</v>
      </c>
      <c r="B1276" s="1">
        <v>-1.738027</v>
      </c>
      <c r="C1276" s="1">
        <v>1.007854</v>
      </c>
      <c r="D1276" s="2">
        <f t="shared" si="126"/>
        <v>-99.581611779783927</v>
      </c>
      <c r="E1276">
        <f t="shared" si="127"/>
        <v>1</v>
      </c>
      <c r="F1276" s="2">
        <f t="shared" si="128"/>
        <v>1.3178029288098969E-3</v>
      </c>
      <c r="G1276">
        <f t="shared" si="129"/>
        <v>2.709999999999102E-4</v>
      </c>
      <c r="H1276">
        <f t="shared" si="130"/>
        <v>1.3178029288098969E-3</v>
      </c>
      <c r="I1276">
        <f t="shared" si="131"/>
        <v>2.709999999999102E-4</v>
      </c>
    </row>
    <row r="1277" spans="1:9" x14ac:dyDescent="0.2">
      <c r="A1277" s="1">
        <v>42853</v>
      </c>
      <c r="B1277" s="1">
        <v>-1.7380960000000001</v>
      </c>
      <c r="C1277" s="1">
        <v>1.007593</v>
      </c>
      <c r="D1277" s="2">
        <f t="shared" si="126"/>
        <v>-99.585565188570342</v>
      </c>
      <c r="E1277">
        <f t="shared" si="127"/>
        <v>1</v>
      </c>
      <c r="F1277" s="2">
        <f t="shared" si="128"/>
        <v>3.9534087864154799E-3</v>
      </c>
      <c r="G1277">
        <f t="shared" si="129"/>
        <v>2.6100000000006673E-4</v>
      </c>
      <c r="H1277">
        <f t="shared" si="130"/>
        <v>3.9534087864154799E-3</v>
      </c>
      <c r="I1277">
        <f t="shared" si="131"/>
        <v>2.6100000000006673E-4</v>
      </c>
    </row>
    <row r="1278" spans="1:9" x14ac:dyDescent="0.2">
      <c r="A1278" s="1">
        <v>42854</v>
      </c>
      <c r="B1278" s="1">
        <v>-1.7381450000000001</v>
      </c>
      <c r="C1278" s="1">
        <v>1.0073350000000001</v>
      </c>
      <c r="D1278" s="2">
        <f t="shared" si="126"/>
        <v>-99.588372681766472</v>
      </c>
      <c r="E1278">
        <f t="shared" si="127"/>
        <v>1</v>
      </c>
      <c r="F1278" s="2">
        <f t="shared" si="128"/>
        <v>2.8074931961299399E-3</v>
      </c>
      <c r="G1278">
        <f t="shared" si="129"/>
        <v>2.5799999999986944E-4</v>
      </c>
      <c r="H1278">
        <f t="shared" si="130"/>
        <v>2.8074931961299399E-3</v>
      </c>
      <c r="I1278">
        <f t="shared" si="131"/>
        <v>2.5799999999986944E-4</v>
      </c>
    </row>
    <row r="1279" spans="1:9" x14ac:dyDescent="0.2">
      <c r="A1279" s="1">
        <v>42855</v>
      </c>
      <c r="B1279" s="1">
        <v>-1.738156</v>
      </c>
      <c r="C1279" s="1">
        <v>1.0070889999999999</v>
      </c>
      <c r="D1279" s="2">
        <f t="shared" si="126"/>
        <v>-99.589002935341114</v>
      </c>
      <c r="E1279">
        <f t="shared" si="127"/>
        <v>1</v>
      </c>
      <c r="F1279" s="2">
        <f t="shared" si="128"/>
        <v>6.3025357464141507E-4</v>
      </c>
      <c r="G1279">
        <f t="shared" si="129"/>
        <v>2.4600000000019051E-4</v>
      </c>
      <c r="H1279">
        <f t="shared" si="130"/>
        <v>6.3025357464141507E-4</v>
      </c>
      <c r="I1279">
        <f t="shared" si="131"/>
        <v>2.4600000000019051E-4</v>
      </c>
    </row>
    <row r="1280" spans="1:9" x14ac:dyDescent="0.2">
      <c r="A1280" s="1">
        <v>42856</v>
      </c>
      <c r="B1280" s="1">
        <v>-1.738202</v>
      </c>
      <c r="C1280" s="1">
        <v>1.006856</v>
      </c>
      <c r="D1280" s="2">
        <f t="shared" si="126"/>
        <v>-99.591638541198719</v>
      </c>
      <c r="E1280">
        <f t="shared" si="127"/>
        <v>1</v>
      </c>
      <c r="F1280" s="2">
        <f t="shared" si="128"/>
        <v>2.635605857605583E-3</v>
      </c>
      <c r="G1280">
        <f t="shared" si="129"/>
        <v>2.3299999999992771E-4</v>
      </c>
      <c r="H1280">
        <f t="shared" si="130"/>
        <v>2.635605857605583E-3</v>
      </c>
      <c r="I1280">
        <f t="shared" si="131"/>
        <v>2.3299999999992771E-4</v>
      </c>
    </row>
    <row r="1281" spans="1:9" x14ac:dyDescent="0.2">
      <c r="A1281" s="1">
        <v>42857</v>
      </c>
      <c r="B1281" s="1">
        <v>-1.7381740000000001</v>
      </c>
      <c r="C1281" s="1">
        <v>1.0066219999999999</v>
      </c>
      <c r="D1281" s="2">
        <f t="shared" si="126"/>
        <v>-99.590034259372359</v>
      </c>
      <c r="E1281">
        <f t="shared" si="127"/>
        <v>1</v>
      </c>
      <c r="F1281" s="2">
        <f t="shared" si="128"/>
        <v>1.6042818263599656E-3</v>
      </c>
      <c r="G1281">
        <f t="shared" si="129"/>
        <v>2.3400000000006749E-4</v>
      </c>
      <c r="H1281">
        <f t="shared" si="130"/>
        <v>1.6042818263599656E-3</v>
      </c>
      <c r="I1281">
        <f t="shared" si="131"/>
        <v>2.3400000000006749E-4</v>
      </c>
    </row>
    <row r="1282" spans="1:9" x14ac:dyDescent="0.2">
      <c r="A1282" s="1">
        <v>42858</v>
      </c>
      <c r="B1282" s="1">
        <v>-1.7381660000000001</v>
      </c>
      <c r="C1282" s="1">
        <v>1.0063979999999999</v>
      </c>
      <c r="D1282" s="2">
        <f t="shared" si="126"/>
        <v>-99.589575893136256</v>
      </c>
      <c r="E1282">
        <f t="shared" si="127"/>
        <v>1</v>
      </c>
      <c r="F1282" s="2">
        <f t="shared" si="128"/>
        <v>4.5836623610284732E-4</v>
      </c>
      <c r="G1282">
        <f t="shared" si="129"/>
        <v>2.2400000000000198E-4</v>
      </c>
      <c r="H1282">
        <f t="shared" si="130"/>
        <v>4.5836623610284732E-4</v>
      </c>
      <c r="I1282">
        <f t="shared" si="131"/>
        <v>2.2400000000000198E-4</v>
      </c>
    </row>
    <row r="1283" spans="1:9" x14ac:dyDescent="0.2">
      <c r="A1283" s="1">
        <v>42859</v>
      </c>
      <c r="B1283" s="1">
        <v>-1.738097</v>
      </c>
      <c r="C1283" s="1">
        <v>1.0061850000000001</v>
      </c>
      <c r="D1283" s="2">
        <f t="shared" si="126"/>
        <v>-99.585622484349841</v>
      </c>
      <c r="E1283">
        <f t="shared" si="127"/>
        <v>1</v>
      </c>
      <c r="F1283" s="2">
        <f t="shared" si="128"/>
        <v>3.9534087864154799E-3</v>
      </c>
      <c r="G1283">
        <f t="shared" si="129"/>
        <v>2.1299999999979669E-4</v>
      </c>
      <c r="H1283">
        <f t="shared" si="130"/>
        <v>3.9534087864154799E-3</v>
      </c>
      <c r="I1283">
        <f t="shared" si="131"/>
        <v>2.1299999999979669E-4</v>
      </c>
    </row>
    <row r="1284" spans="1:9" x14ac:dyDescent="0.2">
      <c r="A1284" s="1">
        <v>42860</v>
      </c>
      <c r="B1284" s="1">
        <v>-1.7381070000000001</v>
      </c>
      <c r="C1284" s="1">
        <v>1.0059769999999999</v>
      </c>
      <c r="D1284" s="2">
        <f t="shared" si="126"/>
        <v>-99.586195442144984</v>
      </c>
      <c r="E1284">
        <f t="shared" si="127"/>
        <v>1</v>
      </c>
      <c r="F1284" s="2">
        <f t="shared" si="128"/>
        <v>5.7295779514277001E-4</v>
      </c>
      <c r="G1284">
        <f t="shared" si="129"/>
        <v>2.0800000000020802E-4</v>
      </c>
      <c r="H1284">
        <f t="shared" si="130"/>
        <v>5.7295779514277001E-4</v>
      </c>
      <c r="I1284">
        <f t="shared" si="131"/>
        <v>2.0800000000020802E-4</v>
      </c>
    </row>
    <row r="1285" spans="1:9" x14ac:dyDescent="0.2">
      <c r="A1285" s="1">
        <v>42861</v>
      </c>
      <c r="B1285" s="1">
        <v>-1.738116</v>
      </c>
      <c r="C1285" s="1">
        <v>1.005779</v>
      </c>
      <c r="D1285" s="2">
        <f t="shared" si="126"/>
        <v>-99.586711104160599</v>
      </c>
      <c r="E1285">
        <f t="shared" si="127"/>
        <v>1</v>
      </c>
      <c r="F1285" s="2">
        <f t="shared" si="128"/>
        <v>5.1566201561570324E-4</v>
      </c>
      <c r="G1285">
        <f t="shared" si="129"/>
        <v>1.9799999999992046E-4</v>
      </c>
      <c r="H1285">
        <f t="shared" si="130"/>
        <v>5.1566201561570324E-4</v>
      </c>
      <c r="I1285">
        <f t="shared" si="131"/>
        <v>1.9799999999992046E-4</v>
      </c>
    </row>
    <row r="1286" spans="1:9" x14ac:dyDescent="0.2">
      <c r="A1286" s="1">
        <v>42862</v>
      </c>
      <c r="B1286" s="1">
        <v>-1.7380530000000001</v>
      </c>
      <c r="C1286" s="1">
        <v>1.0055799999999999</v>
      </c>
      <c r="D1286" s="2">
        <f t="shared" si="126"/>
        <v>-99.583101470051275</v>
      </c>
      <c r="E1286">
        <f t="shared" si="127"/>
        <v>1</v>
      </c>
      <c r="F1286" s="2">
        <f t="shared" si="128"/>
        <v>3.6096341093241335E-3</v>
      </c>
      <c r="G1286">
        <f t="shared" si="129"/>
        <v>1.9900000000006024E-4</v>
      </c>
      <c r="H1286">
        <f t="shared" si="130"/>
        <v>3.6096341093241335E-3</v>
      </c>
      <c r="I1286">
        <f t="shared" si="131"/>
        <v>1.9900000000006024E-4</v>
      </c>
    </row>
    <row r="1287" spans="1:9" x14ac:dyDescent="0.2">
      <c r="A1287" s="1">
        <v>42863</v>
      </c>
      <c r="B1287" s="1">
        <v>-1.737995</v>
      </c>
      <c r="C1287" s="1">
        <v>1.0053909999999999</v>
      </c>
      <c r="D1287" s="2">
        <f t="shared" si="126"/>
        <v>-99.579778314839515</v>
      </c>
      <c r="E1287">
        <f t="shared" si="127"/>
        <v>1</v>
      </c>
      <c r="F1287" s="2">
        <f t="shared" si="128"/>
        <v>3.323155211759854E-3</v>
      </c>
      <c r="G1287">
        <f t="shared" si="129"/>
        <v>1.8899999999999473E-4</v>
      </c>
      <c r="H1287">
        <f t="shared" si="130"/>
        <v>3.323155211759854E-3</v>
      </c>
      <c r="I1287">
        <f t="shared" si="131"/>
        <v>1.8899999999999473E-4</v>
      </c>
    </row>
    <row r="1288" spans="1:9" x14ac:dyDescent="0.2">
      <c r="A1288" s="1">
        <v>42864</v>
      </c>
      <c r="B1288" s="1">
        <v>-1.7379579999999999</v>
      </c>
      <c r="C1288" s="1">
        <v>1.0052140000000001</v>
      </c>
      <c r="D1288" s="2">
        <f t="shared" si="126"/>
        <v>-99.577658370997526</v>
      </c>
      <c r="E1288">
        <f t="shared" si="127"/>
        <v>1</v>
      </c>
      <c r="F1288" s="2">
        <f t="shared" si="128"/>
        <v>2.1199438419898797E-3</v>
      </c>
      <c r="G1288">
        <f t="shared" si="129"/>
        <v>1.769999999998717E-4</v>
      </c>
      <c r="H1288">
        <f t="shared" si="130"/>
        <v>2.1199438419898797E-3</v>
      </c>
      <c r="I1288">
        <f t="shared" si="131"/>
        <v>1.769999999998717E-4</v>
      </c>
    </row>
    <row r="1289" spans="1:9" x14ac:dyDescent="0.2">
      <c r="A1289" s="1">
        <v>42865</v>
      </c>
      <c r="B1289" s="1">
        <v>-1.738005</v>
      </c>
      <c r="C1289" s="1">
        <v>1.005037</v>
      </c>
      <c r="D1289" s="2">
        <f t="shared" si="126"/>
        <v>-99.580351272634644</v>
      </c>
      <c r="E1289">
        <f t="shared" si="127"/>
        <v>1</v>
      </c>
      <c r="F1289" s="2">
        <f t="shared" si="128"/>
        <v>2.6929016371184389E-3</v>
      </c>
      <c r="G1289">
        <f t="shared" si="129"/>
        <v>1.7700000000009375E-4</v>
      </c>
      <c r="H1289">
        <f t="shared" si="130"/>
        <v>2.6929016371184389E-3</v>
      </c>
      <c r="I1289">
        <f t="shared" si="131"/>
        <v>1.7700000000009375E-4</v>
      </c>
    </row>
    <row r="1290" spans="1:9" x14ac:dyDescent="0.2">
      <c r="A1290" s="1">
        <v>42866</v>
      </c>
      <c r="B1290" s="1">
        <v>-1.738016</v>
      </c>
      <c r="C1290" s="1">
        <v>1.0048630000000001</v>
      </c>
      <c r="D1290" s="2">
        <f t="shared" si="126"/>
        <v>-99.580981526209285</v>
      </c>
      <c r="E1290">
        <f t="shared" si="127"/>
        <v>1</v>
      </c>
      <c r="F1290" s="2">
        <f t="shared" si="128"/>
        <v>6.3025357464141507E-4</v>
      </c>
      <c r="G1290">
        <f t="shared" si="129"/>
        <v>1.7399999999989646E-4</v>
      </c>
      <c r="H1290">
        <f t="shared" si="130"/>
        <v>6.3025357464141507E-4</v>
      </c>
      <c r="I1290">
        <f t="shared" si="131"/>
        <v>1.7399999999989646E-4</v>
      </c>
    </row>
    <row r="1291" spans="1:9" x14ac:dyDescent="0.2">
      <c r="A1291" s="1">
        <v>42867</v>
      </c>
      <c r="B1291" s="1">
        <v>-1.7380709999999999</v>
      </c>
      <c r="C1291" s="1">
        <v>1.004705</v>
      </c>
      <c r="D1291" s="2">
        <f t="shared" si="126"/>
        <v>-99.584132794082507</v>
      </c>
      <c r="E1291">
        <f t="shared" si="127"/>
        <v>1</v>
      </c>
      <c r="F1291" s="2">
        <f t="shared" si="128"/>
        <v>3.1512678732212862E-3</v>
      </c>
      <c r="G1291">
        <f t="shared" si="129"/>
        <v>1.580000000001025E-4</v>
      </c>
      <c r="H1291">
        <f t="shared" si="130"/>
        <v>3.1512678732212862E-3</v>
      </c>
      <c r="I1291">
        <f t="shared" si="131"/>
        <v>1.580000000001025E-4</v>
      </c>
    </row>
    <row r="1292" spans="1:9" x14ac:dyDescent="0.2">
      <c r="A1292" s="1">
        <v>42868</v>
      </c>
      <c r="B1292" s="1">
        <v>-1.7381089999999999</v>
      </c>
      <c r="C1292" s="1">
        <v>1.004545</v>
      </c>
      <c r="D1292" s="2">
        <f t="shared" si="126"/>
        <v>-99.586310033703995</v>
      </c>
      <c r="E1292">
        <f t="shared" si="127"/>
        <v>1</v>
      </c>
      <c r="F1292" s="2">
        <f t="shared" si="128"/>
        <v>2.1772396214885248E-3</v>
      </c>
      <c r="G1292">
        <f t="shared" si="129"/>
        <v>1.5999999999993797E-4</v>
      </c>
      <c r="H1292">
        <f t="shared" si="130"/>
        <v>2.1772396214885248E-3</v>
      </c>
      <c r="I1292">
        <f t="shared" si="131"/>
        <v>1.5999999999993797E-4</v>
      </c>
    </row>
    <row r="1293" spans="1:9" x14ac:dyDescent="0.2">
      <c r="A1293" s="1">
        <v>42869</v>
      </c>
      <c r="B1293" s="1">
        <v>-1.738124</v>
      </c>
      <c r="C1293" s="1">
        <v>1.0043930000000001</v>
      </c>
      <c r="D1293" s="2">
        <f t="shared" si="126"/>
        <v>-99.587169470396702</v>
      </c>
      <c r="E1293">
        <f t="shared" si="127"/>
        <v>1</v>
      </c>
      <c r="F1293" s="2">
        <f t="shared" si="128"/>
        <v>8.5943669270704959E-4</v>
      </c>
      <c r="G1293">
        <f t="shared" si="129"/>
        <v>1.5199999999992997E-4</v>
      </c>
      <c r="H1293">
        <f t="shared" si="130"/>
        <v>8.5943669270704959E-4</v>
      </c>
      <c r="I1293">
        <f t="shared" si="131"/>
        <v>1.5199999999992997E-4</v>
      </c>
    </row>
    <row r="1294" spans="1:9" x14ac:dyDescent="0.2">
      <c r="A1294" s="1">
        <v>42870</v>
      </c>
      <c r="B1294" s="1">
        <v>-1.738159</v>
      </c>
      <c r="C1294" s="1">
        <v>1.0042469999999999</v>
      </c>
      <c r="D1294" s="2">
        <f t="shared" si="126"/>
        <v>-99.589174822679652</v>
      </c>
      <c r="E1294">
        <f t="shared" si="127"/>
        <v>1</v>
      </c>
      <c r="F1294" s="2">
        <f t="shared" si="128"/>
        <v>2.005352282949957E-3</v>
      </c>
      <c r="G1294">
        <f t="shared" si="129"/>
        <v>1.4600000000020152E-4</v>
      </c>
      <c r="H1294">
        <f t="shared" si="130"/>
        <v>2.005352282949957E-3</v>
      </c>
      <c r="I1294">
        <f t="shared" si="131"/>
        <v>1.4600000000020152E-4</v>
      </c>
    </row>
    <row r="1295" spans="1:9" x14ac:dyDescent="0.2">
      <c r="A1295" s="1">
        <v>42871</v>
      </c>
      <c r="B1295" s="1">
        <v>-1.7382359999999999</v>
      </c>
      <c r="C1295" s="1">
        <v>1.0040899999999999</v>
      </c>
      <c r="D1295" s="2">
        <f t="shared" si="126"/>
        <v>-99.593586597702156</v>
      </c>
      <c r="E1295">
        <f t="shared" si="127"/>
        <v>1</v>
      </c>
      <c r="F1295" s="2">
        <f t="shared" si="128"/>
        <v>4.4117750225041164E-3</v>
      </c>
      <c r="G1295">
        <f t="shared" si="129"/>
        <v>1.5699999999996272E-4</v>
      </c>
      <c r="H1295">
        <f t="shared" si="130"/>
        <v>4.4117750225041164E-3</v>
      </c>
      <c r="I1295">
        <f t="shared" si="131"/>
        <v>1.5699999999996272E-4</v>
      </c>
    </row>
    <row r="1296" spans="1:9" x14ac:dyDescent="0.2">
      <c r="A1296" s="1">
        <v>42872</v>
      </c>
      <c r="B1296" s="1">
        <v>-1.738275</v>
      </c>
      <c r="C1296" s="1">
        <v>1.0039530000000001</v>
      </c>
      <c r="D1296" s="2">
        <f t="shared" ref="D1296:D1359" si="132">DEGREES(B1296)</f>
        <v>-99.595821133103172</v>
      </c>
      <c r="E1296">
        <f t="shared" ref="E1296:E1359" si="133">A1296-A1295</f>
        <v>1</v>
      </c>
      <c r="F1296" s="2">
        <f t="shared" ref="F1296:F1359" si="134">ABS(ABS(D1296)-ABS(D1295))</f>
        <v>2.2345354010155916E-3</v>
      </c>
      <c r="G1296">
        <f t="shared" ref="G1296:G1359" si="135">ABS(C1296-C1295)</f>
        <v>1.369999999998317E-4</v>
      </c>
      <c r="H1296">
        <f t="shared" ref="H1296:H1359" si="136">F1296/E1296</f>
        <v>2.2345354010155916E-3</v>
      </c>
      <c r="I1296">
        <f t="shared" ref="I1296:I1359" si="137">G1296/E1296</f>
        <v>1.369999999998317E-4</v>
      </c>
    </row>
    <row r="1297" spans="1:9" x14ac:dyDescent="0.2">
      <c r="A1297" s="1">
        <v>42873</v>
      </c>
      <c r="B1297" s="1">
        <v>-1.7382869999999999</v>
      </c>
      <c r="C1297" s="1">
        <v>1.0038309999999999</v>
      </c>
      <c r="D1297" s="2">
        <f t="shared" si="132"/>
        <v>-99.596508682457326</v>
      </c>
      <c r="E1297">
        <f t="shared" si="133"/>
        <v>1</v>
      </c>
      <c r="F1297" s="2">
        <f t="shared" si="134"/>
        <v>6.8754935415427099E-4</v>
      </c>
      <c r="G1297">
        <f t="shared" si="135"/>
        <v>1.2200000000017752E-4</v>
      </c>
      <c r="H1297">
        <f t="shared" si="136"/>
        <v>6.8754935415427099E-4</v>
      </c>
      <c r="I1297">
        <f t="shared" si="137"/>
        <v>1.2200000000017752E-4</v>
      </c>
    </row>
    <row r="1298" spans="1:9" x14ac:dyDescent="0.2">
      <c r="A1298" s="1">
        <v>42874</v>
      </c>
      <c r="B1298" s="1">
        <v>-1.7383029999999999</v>
      </c>
      <c r="C1298" s="1">
        <v>1.003703</v>
      </c>
      <c r="D1298" s="2">
        <f t="shared" si="132"/>
        <v>-99.597425414929532</v>
      </c>
      <c r="E1298">
        <f t="shared" si="133"/>
        <v>1</v>
      </c>
      <c r="F1298" s="2">
        <f t="shared" si="134"/>
        <v>9.1673247220569465E-4</v>
      </c>
      <c r="G1298">
        <f t="shared" si="135"/>
        <v>1.2799999999990597E-4</v>
      </c>
      <c r="H1298">
        <f t="shared" si="136"/>
        <v>9.1673247220569465E-4</v>
      </c>
      <c r="I1298">
        <f t="shared" si="137"/>
        <v>1.2799999999990597E-4</v>
      </c>
    </row>
    <row r="1299" spans="1:9" x14ac:dyDescent="0.2">
      <c r="A1299" s="1">
        <v>42875</v>
      </c>
      <c r="B1299" s="1">
        <v>-1.7382759999999999</v>
      </c>
      <c r="C1299" s="1">
        <v>1.003574</v>
      </c>
      <c r="D1299" s="2">
        <f t="shared" si="132"/>
        <v>-99.595878428882685</v>
      </c>
      <c r="E1299">
        <f t="shared" si="133"/>
        <v>1</v>
      </c>
      <c r="F1299" s="2">
        <f t="shared" si="134"/>
        <v>1.5469860468471097E-3</v>
      </c>
      <c r="G1299">
        <f t="shared" si="135"/>
        <v>1.2900000000004574E-4</v>
      </c>
      <c r="H1299">
        <f t="shared" si="136"/>
        <v>1.5469860468471097E-3</v>
      </c>
      <c r="I1299">
        <f t="shared" si="137"/>
        <v>1.2900000000004574E-4</v>
      </c>
    </row>
    <row r="1300" spans="1:9" x14ac:dyDescent="0.2">
      <c r="A1300" s="1">
        <v>42876</v>
      </c>
      <c r="B1300" s="1">
        <v>-1.7382219999999999</v>
      </c>
      <c r="C1300" s="1">
        <v>1.0034540000000001</v>
      </c>
      <c r="D1300" s="2">
        <f t="shared" si="132"/>
        <v>-99.592784456788976</v>
      </c>
      <c r="E1300">
        <f t="shared" si="133"/>
        <v>1</v>
      </c>
      <c r="F1300" s="2">
        <f t="shared" si="134"/>
        <v>3.0939720937084303E-3</v>
      </c>
      <c r="G1300">
        <f t="shared" si="135"/>
        <v>1.1999999999989797E-4</v>
      </c>
      <c r="H1300">
        <f t="shared" si="136"/>
        <v>3.0939720937084303E-3</v>
      </c>
      <c r="I1300">
        <f t="shared" si="137"/>
        <v>1.1999999999989797E-4</v>
      </c>
    </row>
    <row r="1301" spans="1:9" x14ac:dyDescent="0.2">
      <c r="A1301" s="1">
        <v>42877</v>
      </c>
      <c r="B1301" s="1">
        <v>-1.7381770000000001</v>
      </c>
      <c r="C1301" s="1">
        <v>1.0033430000000001</v>
      </c>
      <c r="D1301" s="2">
        <f t="shared" si="132"/>
        <v>-99.590206146710898</v>
      </c>
      <c r="E1301">
        <f t="shared" si="133"/>
        <v>1</v>
      </c>
      <c r="F1301" s="2">
        <f t="shared" si="134"/>
        <v>2.5783100780785162E-3</v>
      </c>
      <c r="G1301">
        <f t="shared" si="135"/>
        <v>1.1099999999997223E-4</v>
      </c>
      <c r="H1301">
        <f t="shared" si="136"/>
        <v>2.5783100780785162E-3</v>
      </c>
      <c r="I1301">
        <f t="shared" si="137"/>
        <v>1.1099999999997223E-4</v>
      </c>
    </row>
    <row r="1302" spans="1:9" x14ac:dyDescent="0.2">
      <c r="A1302" s="1">
        <v>42878</v>
      </c>
      <c r="B1302" s="1">
        <v>-1.738146</v>
      </c>
      <c r="C1302" s="1">
        <v>1.0032270000000001</v>
      </c>
      <c r="D1302" s="2">
        <f t="shared" si="132"/>
        <v>-99.588429977545985</v>
      </c>
      <c r="E1302">
        <f t="shared" si="133"/>
        <v>1</v>
      </c>
      <c r="F1302" s="2">
        <f t="shared" si="134"/>
        <v>1.7761691649127442E-3</v>
      </c>
      <c r="G1302">
        <f t="shared" si="135"/>
        <v>1.1600000000000499E-4</v>
      </c>
      <c r="H1302">
        <f t="shared" si="136"/>
        <v>1.7761691649127442E-3</v>
      </c>
      <c r="I1302">
        <f t="shared" si="137"/>
        <v>1.1600000000000499E-4</v>
      </c>
    </row>
    <row r="1303" spans="1:9" x14ac:dyDescent="0.2">
      <c r="A1303" s="1">
        <v>42879</v>
      </c>
      <c r="B1303" s="1">
        <v>-1.738032</v>
      </c>
      <c r="C1303" s="1">
        <v>1.0031190000000001</v>
      </c>
      <c r="D1303" s="2">
        <f t="shared" si="132"/>
        <v>-99.581898258681491</v>
      </c>
      <c r="E1303">
        <f t="shared" si="133"/>
        <v>1</v>
      </c>
      <c r="F1303" s="2">
        <f t="shared" si="134"/>
        <v>6.5317188644939961E-3</v>
      </c>
      <c r="G1303">
        <f t="shared" si="135"/>
        <v>1.0799999999999699E-4</v>
      </c>
      <c r="H1303">
        <f t="shared" si="136"/>
        <v>6.5317188644939961E-3</v>
      </c>
      <c r="I1303">
        <f t="shared" si="137"/>
        <v>1.0799999999999699E-4</v>
      </c>
    </row>
    <row r="1304" spans="1:9" x14ac:dyDescent="0.2">
      <c r="A1304" s="1">
        <v>42880</v>
      </c>
      <c r="B1304" s="1">
        <v>-1.7379899999999999</v>
      </c>
      <c r="C1304" s="1">
        <v>1.003015</v>
      </c>
      <c r="D1304" s="2">
        <f t="shared" si="132"/>
        <v>-99.579491835941937</v>
      </c>
      <c r="E1304">
        <f t="shared" si="133"/>
        <v>1</v>
      </c>
      <c r="F1304" s="2">
        <f t="shared" si="134"/>
        <v>2.4064227395541593E-3</v>
      </c>
      <c r="G1304">
        <f t="shared" si="135"/>
        <v>1.0400000000010401E-4</v>
      </c>
      <c r="H1304">
        <f t="shared" si="136"/>
        <v>2.4064227395541593E-3</v>
      </c>
      <c r="I1304">
        <f t="shared" si="137"/>
        <v>1.0400000000010401E-4</v>
      </c>
    </row>
    <row r="1305" spans="1:9" x14ac:dyDescent="0.2">
      <c r="A1305" s="1">
        <v>42881</v>
      </c>
      <c r="B1305" s="1">
        <v>-1.738032</v>
      </c>
      <c r="C1305" s="1">
        <v>1.002912</v>
      </c>
      <c r="D1305" s="2">
        <f t="shared" si="132"/>
        <v>-99.581898258681491</v>
      </c>
      <c r="E1305">
        <f t="shared" si="133"/>
        <v>1</v>
      </c>
      <c r="F1305" s="2">
        <f t="shared" si="134"/>
        <v>2.4064227395541593E-3</v>
      </c>
      <c r="G1305">
        <f t="shared" si="135"/>
        <v>1.0299999999996423E-4</v>
      </c>
      <c r="H1305">
        <f t="shared" si="136"/>
        <v>2.4064227395541593E-3</v>
      </c>
      <c r="I1305">
        <f t="shared" si="137"/>
        <v>1.0299999999996423E-4</v>
      </c>
    </row>
    <row r="1306" spans="1:9" x14ac:dyDescent="0.2">
      <c r="A1306" s="1">
        <v>42882</v>
      </c>
      <c r="B1306" s="1">
        <v>-1.738132</v>
      </c>
      <c r="C1306" s="1">
        <v>1.0028170000000001</v>
      </c>
      <c r="D1306" s="2">
        <f t="shared" si="132"/>
        <v>-99.587627836632805</v>
      </c>
      <c r="E1306">
        <f t="shared" si="133"/>
        <v>1</v>
      </c>
      <c r="F1306" s="2">
        <f t="shared" si="134"/>
        <v>5.7295779513140133E-3</v>
      </c>
      <c r="G1306">
        <f t="shared" si="135"/>
        <v>9.4999999999956231E-5</v>
      </c>
      <c r="H1306">
        <f t="shared" si="136"/>
        <v>5.7295779513140133E-3</v>
      </c>
      <c r="I1306">
        <f t="shared" si="137"/>
        <v>9.4999999999956231E-5</v>
      </c>
    </row>
    <row r="1307" spans="1:9" x14ac:dyDescent="0.2">
      <c r="A1307" s="1">
        <v>42883</v>
      </c>
      <c r="B1307" s="1">
        <v>-1.7381759999999999</v>
      </c>
      <c r="C1307" s="1">
        <v>1.0027269999999999</v>
      </c>
      <c r="D1307" s="2">
        <f t="shared" si="132"/>
        <v>-99.590148850931371</v>
      </c>
      <c r="E1307">
        <f t="shared" si="133"/>
        <v>1</v>
      </c>
      <c r="F1307" s="2">
        <f t="shared" si="134"/>
        <v>2.5210142985656603E-3</v>
      </c>
      <c r="G1307">
        <f t="shared" si="135"/>
        <v>9.0000000000145519E-5</v>
      </c>
      <c r="H1307">
        <f t="shared" si="136"/>
        <v>2.5210142985656603E-3</v>
      </c>
      <c r="I1307">
        <f t="shared" si="137"/>
        <v>9.0000000000145519E-5</v>
      </c>
    </row>
    <row r="1308" spans="1:9" x14ac:dyDescent="0.2">
      <c r="A1308" s="1">
        <v>42884</v>
      </c>
      <c r="B1308" s="1">
        <v>-1.738191</v>
      </c>
      <c r="C1308" s="1">
        <v>1.0026280000000001</v>
      </c>
      <c r="D1308" s="2">
        <f t="shared" si="132"/>
        <v>-99.591008287624078</v>
      </c>
      <c r="E1308">
        <f t="shared" si="133"/>
        <v>1</v>
      </c>
      <c r="F1308" s="2">
        <f t="shared" si="134"/>
        <v>8.5943669270704959E-4</v>
      </c>
      <c r="G1308">
        <f t="shared" si="135"/>
        <v>9.8999999999849209E-5</v>
      </c>
      <c r="H1308">
        <f t="shared" si="136"/>
        <v>8.5943669270704959E-4</v>
      </c>
      <c r="I1308">
        <f t="shared" si="137"/>
        <v>9.8999999999849209E-5</v>
      </c>
    </row>
    <row r="1309" spans="1:9" x14ac:dyDescent="0.2">
      <c r="A1309" s="1">
        <v>42885</v>
      </c>
      <c r="B1309" s="1">
        <v>-1.738194</v>
      </c>
      <c r="C1309" s="1">
        <v>1.00254</v>
      </c>
      <c r="D1309" s="2">
        <f t="shared" si="132"/>
        <v>-99.591180174962616</v>
      </c>
      <c r="E1309">
        <f t="shared" si="133"/>
        <v>1</v>
      </c>
      <c r="F1309" s="2">
        <f t="shared" si="134"/>
        <v>1.7188733853856775E-4</v>
      </c>
      <c r="G1309">
        <f t="shared" si="135"/>
        <v>8.8000000000088008E-5</v>
      </c>
      <c r="H1309">
        <f t="shared" si="136"/>
        <v>1.7188733853856775E-4</v>
      </c>
      <c r="I1309">
        <f t="shared" si="137"/>
        <v>8.8000000000088008E-5</v>
      </c>
    </row>
    <row r="1310" spans="1:9" x14ac:dyDescent="0.2">
      <c r="A1310" s="1">
        <v>42886</v>
      </c>
      <c r="B1310" s="1">
        <v>-1.7381899999999999</v>
      </c>
      <c r="C1310" s="1">
        <v>1.002459</v>
      </c>
      <c r="D1310" s="2">
        <f t="shared" si="132"/>
        <v>-99.590950991844551</v>
      </c>
      <c r="E1310">
        <f t="shared" si="133"/>
        <v>1</v>
      </c>
      <c r="F1310" s="2">
        <f t="shared" si="134"/>
        <v>2.2918311806563452E-4</v>
      </c>
      <c r="G1310">
        <f t="shared" si="135"/>
        <v>8.099999999999774E-5</v>
      </c>
      <c r="H1310">
        <f t="shared" si="136"/>
        <v>2.2918311806563452E-4</v>
      </c>
      <c r="I1310">
        <f t="shared" si="137"/>
        <v>8.099999999999774E-5</v>
      </c>
    </row>
    <row r="1311" spans="1:9" x14ac:dyDescent="0.2">
      <c r="A1311" s="1">
        <v>42887</v>
      </c>
      <c r="B1311" s="1">
        <v>-1.7382390000000001</v>
      </c>
      <c r="C1311" s="1">
        <v>1.0023740000000001</v>
      </c>
      <c r="D1311" s="2">
        <f t="shared" si="132"/>
        <v>-99.593758485040709</v>
      </c>
      <c r="E1311">
        <f t="shared" si="133"/>
        <v>1</v>
      </c>
      <c r="F1311" s="2">
        <f t="shared" si="134"/>
        <v>2.8074931961583616E-3</v>
      </c>
      <c r="G1311">
        <f t="shared" si="135"/>
        <v>8.4999999999890719E-5</v>
      </c>
      <c r="H1311">
        <f t="shared" si="136"/>
        <v>2.8074931961583616E-3</v>
      </c>
      <c r="I1311">
        <f t="shared" si="137"/>
        <v>8.4999999999890719E-5</v>
      </c>
    </row>
    <row r="1312" spans="1:9" x14ac:dyDescent="0.2">
      <c r="A1312" s="1">
        <v>42888</v>
      </c>
      <c r="B1312" s="1">
        <v>-1.738191</v>
      </c>
      <c r="C1312" s="1">
        <v>1.0022949999999999</v>
      </c>
      <c r="D1312" s="2">
        <f t="shared" si="132"/>
        <v>-99.591008287624078</v>
      </c>
      <c r="E1312">
        <f t="shared" si="133"/>
        <v>1</v>
      </c>
      <c r="F1312" s="2">
        <f t="shared" si="134"/>
        <v>2.7501974166312948E-3</v>
      </c>
      <c r="G1312">
        <f t="shared" si="135"/>
        <v>7.9000000000162274E-5</v>
      </c>
      <c r="H1312">
        <f t="shared" si="136"/>
        <v>2.7501974166312948E-3</v>
      </c>
      <c r="I1312">
        <f t="shared" si="137"/>
        <v>7.9000000000162274E-5</v>
      </c>
    </row>
    <row r="1313" spans="1:9" x14ac:dyDescent="0.2">
      <c r="A1313" s="1">
        <v>42889</v>
      </c>
      <c r="B1313" s="1">
        <v>-1.738159</v>
      </c>
      <c r="C1313" s="1">
        <v>1.0022169999999999</v>
      </c>
      <c r="D1313" s="2">
        <f t="shared" si="132"/>
        <v>-99.589174822679652</v>
      </c>
      <c r="E1313">
        <f t="shared" si="133"/>
        <v>1</v>
      </c>
      <c r="F1313" s="2">
        <f t="shared" si="134"/>
        <v>1.8334649444256002E-3</v>
      </c>
      <c r="G1313">
        <f t="shared" si="135"/>
        <v>7.8000000000022496E-5</v>
      </c>
      <c r="H1313">
        <f t="shared" si="136"/>
        <v>1.8334649444256002E-3</v>
      </c>
      <c r="I1313">
        <f t="shared" si="137"/>
        <v>7.8000000000022496E-5</v>
      </c>
    </row>
    <row r="1314" spans="1:9" x14ac:dyDescent="0.2">
      <c r="A1314" s="1">
        <v>42890</v>
      </c>
      <c r="B1314" s="1">
        <v>-1.7381690000000001</v>
      </c>
      <c r="C1314" s="1">
        <v>1.0021420000000001</v>
      </c>
      <c r="D1314" s="2">
        <f t="shared" si="132"/>
        <v>-99.589747780474795</v>
      </c>
      <c r="E1314">
        <f t="shared" si="133"/>
        <v>1</v>
      </c>
      <c r="F1314" s="2">
        <f t="shared" si="134"/>
        <v>5.7295779514277001E-4</v>
      </c>
      <c r="G1314">
        <f t="shared" si="135"/>
        <v>7.4999999999825206E-5</v>
      </c>
      <c r="H1314">
        <f t="shared" si="136"/>
        <v>5.7295779514277001E-4</v>
      </c>
      <c r="I1314">
        <f t="shared" si="137"/>
        <v>7.4999999999825206E-5</v>
      </c>
    </row>
    <row r="1315" spans="1:9" x14ac:dyDescent="0.2">
      <c r="A1315" s="1">
        <v>42891</v>
      </c>
      <c r="B1315" s="1">
        <v>-1.738232</v>
      </c>
      <c r="C1315" s="1">
        <v>1.0020709999999999</v>
      </c>
      <c r="D1315" s="2">
        <f t="shared" si="132"/>
        <v>-99.593357414584119</v>
      </c>
      <c r="E1315">
        <f t="shared" si="133"/>
        <v>1</v>
      </c>
      <c r="F1315" s="2">
        <f t="shared" si="134"/>
        <v>3.6096341093241335E-3</v>
      </c>
      <c r="G1315">
        <f t="shared" si="135"/>
        <v>7.1000000000154273E-5</v>
      </c>
      <c r="H1315">
        <f t="shared" si="136"/>
        <v>3.6096341093241335E-3</v>
      </c>
      <c r="I1315">
        <f t="shared" si="137"/>
        <v>7.1000000000154273E-5</v>
      </c>
    </row>
    <row r="1316" spans="1:9" x14ac:dyDescent="0.2">
      <c r="A1316" s="1">
        <v>42892</v>
      </c>
      <c r="B1316" s="1">
        <v>-1.7382740000000001</v>
      </c>
      <c r="C1316" s="1">
        <v>1.0020009999999999</v>
      </c>
      <c r="D1316" s="2">
        <f t="shared" si="132"/>
        <v>-99.595763837323673</v>
      </c>
      <c r="E1316">
        <f t="shared" si="133"/>
        <v>1</v>
      </c>
      <c r="F1316" s="2">
        <f t="shared" si="134"/>
        <v>2.4064227395541593E-3</v>
      </c>
      <c r="G1316">
        <f t="shared" si="135"/>
        <v>7.0000000000014495E-5</v>
      </c>
      <c r="H1316">
        <f t="shared" si="136"/>
        <v>2.4064227395541593E-3</v>
      </c>
      <c r="I1316">
        <f t="shared" si="137"/>
        <v>7.0000000000014495E-5</v>
      </c>
    </row>
    <row r="1317" spans="1:9" x14ac:dyDescent="0.2">
      <c r="A1317" s="1">
        <v>42893</v>
      </c>
      <c r="B1317" s="1">
        <v>-1.7382</v>
      </c>
      <c r="C1317" s="1">
        <v>1.001933</v>
      </c>
      <c r="D1317" s="2">
        <f t="shared" si="132"/>
        <v>-99.591523949639694</v>
      </c>
      <c r="E1317">
        <f t="shared" si="133"/>
        <v>1</v>
      </c>
      <c r="F1317" s="2">
        <f t="shared" si="134"/>
        <v>4.2398876839797595E-3</v>
      </c>
      <c r="G1317">
        <f t="shared" si="135"/>
        <v>6.7999999999956984E-5</v>
      </c>
      <c r="H1317">
        <f t="shared" si="136"/>
        <v>4.2398876839797595E-3</v>
      </c>
      <c r="I1317">
        <f t="shared" si="137"/>
        <v>6.7999999999956984E-5</v>
      </c>
    </row>
    <row r="1318" spans="1:9" x14ac:dyDescent="0.2">
      <c r="A1318" s="1">
        <v>42894</v>
      </c>
      <c r="B1318" s="1">
        <v>-1.7381200000000001</v>
      </c>
      <c r="C1318" s="1">
        <v>1.0018750000000001</v>
      </c>
      <c r="D1318" s="2">
        <f t="shared" si="132"/>
        <v>-99.586940287278651</v>
      </c>
      <c r="E1318">
        <f t="shared" si="133"/>
        <v>1</v>
      </c>
      <c r="F1318" s="2">
        <f t="shared" si="134"/>
        <v>4.5836623610426841E-3</v>
      </c>
      <c r="G1318">
        <f t="shared" si="135"/>
        <v>5.7999999999891472E-5</v>
      </c>
      <c r="H1318">
        <f t="shared" si="136"/>
        <v>4.5836623610426841E-3</v>
      </c>
      <c r="I1318">
        <f t="shared" si="137"/>
        <v>5.7999999999891472E-5</v>
      </c>
    </row>
    <row r="1319" spans="1:9" x14ac:dyDescent="0.2">
      <c r="A1319" s="1">
        <v>42895</v>
      </c>
      <c r="B1319" s="1">
        <v>-1.738127</v>
      </c>
      <c r="C1319" s="1">
        <v>1.0018050000000001</v>
      </c>
      <c r="D1319" s="2">
        <f t="shared" si="132"/>
        <v>-99.587341357735241</v>
      </c>
      <c r="E1319">
        <f t="shared" si="133"/>
        <v>1</v>
      </c>
      <c r="F1319" s="2">
        <f t="shared" si="134"/>
        <v>4.0107045658999141E-4</v>
      </c>
      <c r="G1319">
        <f t="shared" si="135"/>
        <v>7.0000000000014495E-5</v>
      </c>
      <c r="H1319">
        <f t="shared" si="136"/>
        <v>4.0107045658999141E-4</v>
      </c>
      <c r="I1319">
        <f t="shared" si="137"/>
        <v>7.0000000000014495E-5</v>
      </c>
    </row>
    <row r="1320" spans="1:9" x14ac:dyDescent="0.2">
      <c r="A1320" s="1">
        <v>42896</v>
      </c>
      <c r="B1320" s="1">
        <v>-1.7381409999999999</v>
      </c>
      <c r="C1320" s="1">
        <v>1.0017430000000001</v>
      </c>
      <c r="D1320" s="2">
        <f t="shared" si="132"/>
        <v>-99.588143498648421</v>
      </c>
      <c r="E1320">
        <f t="shared" si="133"/>
        <v>1</v>
      </c>
      <c r="F1320" s="2">
        <f t="shared" si="134"/>
        <v>8.0214091317998282E-4</v>
      </c>
      <c r="G1320">
        <f t="shared" si="135"/>
        <v>6.2000000000006494E-5</v>
      </c>
      <c r="H1320">
        <f t="shared" si="136"/>
        <v>8.0214091317998282E-4</v>
      </c>
      <c r="I1320">
        <f t="shared" si="137"/>
        <v>6.2000000000006494E-5</v>
      </c>
    </row>
    <row r="1321" spans="1:9" x14ac:dyDescent="0.2">
      <c r="A1321" s="1">
        <v>42897</v>
      </c>
      <c r="B1321" s="1">
        <v>-1.7382010000000001</v>
      </c>
      <c r="C1321" s="1">
        <v>1.0016879999999999</v>
      </c>
      <c r="D1321" s="2">
        <f t="shared" si="132"/>
        <v>-99.591581245419206</v>
      </c>
      <c r="E1321">
        <f t="shared" si="133"/>
        <v>1</v>
      </c>
      <c r="F1321" s="2">
        <f t="shared" si="134"/>
        <v>3.4377467707855658E-3</v>
      </c>
      <c r="G1321">
        <f t="shared" si="135"/>
        <v>5.5000000000138272E-5</v>
      </c>
      <c r="H1321">
        <f t="shared" si="136"/>
        <v>3.4377467707855658E-3</v>
      </c>
      <c r="I1321">
        <f t="shared" si="137"/>
        <v>5.5000000000138272E-5</v>
      </c>
    </row>
    <row r="1322" spans="1:9" x14ac:dyDescent="0.2">
      <c r="A1322" s="1">
        <v>42898</v>
      </c>
      <c r="B1322" s="1">
        <v>-1.7382420000000001</v>
      </c>
      <c r="C1322" s="1">
        <v>1.0016309999999999</v>
      </c>
      <c r="D1322" s="2">
        <f t="shared" si="132"/>
        <v>-99.593930372379248</v>
      </c>
      <c r="E1322">
        <f t="shared" si="133"/>
        <v>1</v>
      </c>
      <c r="F1322" s="2">
        <f t="shared" si="134"/>
        <v>2.3491269600413034E-3</v>
      </c>
      <c r="G1322">
        <f t="shared" si="135"/>
        <v>5.6999999999973738E-5</v>
      </c>
      <c r="H1322">
        <f t="shared" si="136"/>
        <v>2.3491269600413034E-3</v>
      </c>
      <c r="I1322">
        <f t="shared" si="137"/>
        <v>5.6999999999973738E-5</v>
      </c>
    </row>
    <row r="1323" spans="1:9" x14ac:dyDescent="0.2">
      <c r="A1323" s="1">
        <v>42899</v>
      </c>
      <c r="B1323" s="1">
        <v>-1.7382299999999999</v>
      </c>
      <c r="C1323" s="1">
        <v>1.0015719999999999</v>
      </c>
      <c r="D1323" s="2">
        <f t="shared" si="132"/>
        <v>-99.593242823025079</v>
      </c>
      <c r="E1323">
        <f t="shared" si="133"/>
        <v>1</v>
      </c>
      <c r="F1323" s="2">
        <f t="shared" si="134"/>
        <v>6.8754935416848184E-4</v>
      </c>
      <c r="G1323">
        <f t="shared" si="135"/>
        <v>5.900000000003125E-5</v>
      </c>
      <c r="H1323">
        <f t="shared" si="136"/>
        <v>6.8754935416848184E-4</v>
      </c>
      <c r="I1323">
        <f t="shared" si="137"/>
        <v>5.900000000003125E-5</v>
      </c>
    </row>
    <row r="1324" spans="1:9" x14ac:dyDescent="0.2">
      <c r="A1324" s="1">
        <v>42900</v>
      </c>
      <c r="B1324" s="1">
        <v>-1.7382329999999999</v>
      </c>
      <c r="C1324" s="1">
        <v>1.0015210000000001</v>
      </c>
      <c r="D1324" s="2">
        <f t="shared" si="132"/>
        <v>-99.593414710363618</v>
      </c>
      <c r="E1324">
        <f t="shared" si="133"/>
        <v>1</v>
      </c>
      <c r="F1324" s="2">
        <f t="shared" si="134"/>
        <v>1.7188733853856775E-4</v>
      </c>
      <c r="G1324">
        <f t="shared" si="135"/>
        <v>5.0999999999801204E-5</v>
      </c>
      <c r="H1324">
        <f t="shared" si="136"/>
        <v>1.7188733853856775E-4</v>
      </c>
      <c r="I1324">
        <f t="shared" si="137"/>
        <v>5.0999999999801204E-5</v>
      </c>
    </row>
    <row r="1325" spans="1:9" x14ac:dyDescent="0.2">
      <c r="A1325" s="1">
        <v>42901</v>
      </c>
      <c r="B1325" s="1">
        <v>-1.738264</v>
      </c>
      <c r="C1325" s="1">
        <v>1.0014730000000001</v>
      </c>
      <c r="D1325" s="2">
        <f t="shared" si="132"/>
        <v>-99.595190879528531</v>
      </c>
      <c r="E1325">
        <f t="shared" si="133"/>
        <v>1</v>
      </c>
      <c r="F1325" s="2">
        <f t="shared" si="134"/>
        <v>1.7761691649127442E-3</v>
      </c>
      <c r="G1325">
        <f t="shared" si="135"/>
        <v>4.8000000000048004E-5</v>
      </c>
      <c r="H1325">
        <f t="shared" si="136"/>
        <v>1.7761691649127442E-3</v>
      </c>
      <c r="I1325">
        <f t="shared" si="137"/>
        <v>4.8000000000048004E-5</v>
      </c>
    </row>
    <row r="1326" spans="1:9" x14ac:dyDescent="0.2">
      <c r="A1326" s="1">
        <v>42902</v>
      </c>
      <c r="B1326" s="1">
        <v>-1.738226</v>
      </c>
      <c r="C1326" s="1">
        <v>1.0014209999999999</v>
      </c>
      <c r="D1326" s="2">
        <f t="shared" si="132"/>
        <v>-99.593013639907042</v>
      </c>
      <c r="E1326">
        <f t="shared" si="133"/>
        <v>1</v>
      </c>
      <c r="F1326" s="2">
        <f t="shared" si="134"/>
        <v>2.1772396214885248E-3</v>
      </c>
      <c r="G1326">
        <f t="shared" si="135"/>
        <v>5.2000000000163027E-5</v>
      </c>
      <c r="H1326">
        <f t="shared" si="136"/>
        <v>2.1772396214885248E-3</v>
      </c>
      <c r="I1326">
        <f t="shared" si="137"/>
        <v>5.2000000000163027E-5</v>
      </c>
    </row>
    <row r="1327" spans="1:9" x14ac:dyDescent="0.2">
      <c r="A1327" s="1">
        <v>42903</v>
      </c>
      <c r="B1327" s="1">
        <v>-1.7381690000000001</v>
      </c>
      <c r="C1327" s="1">
        <v>1.0013719999999999</v>
      </c>
      <c r="D1327" s="2">
        <f t="shared" si="132"/>
        <v>-99.589747780474795</v>
      </c>
      <c r="E1327">
        <f t="shared" si="133"/>
        <v>1</v>
      </c>
      <c r="F1327" s="2">
        <f t="shared" si="134"/>
        <v>3.265859432246998E-3</v>
      </c>
      <c r="G1327">
        <f t="shared" si="135"/>
        <v>4.8999999999965738E-5</v>
      </c>
      <c r="H1327">
        <f t="shared" si="136"/>
        <v>3.265859432246998E-3</v>
      </c>
      <c r="I1327">
        <f t="shared" si="137"/>
        <v>4.8999999999965738E-5</v>
      </c>
    </row>
    <row r="1328" spans="1:9" x14ac:dyDescent="0.2">
      <c r="A1328" s="1">
        <v>42904</v>
      </c>
      <c r="B1328" s="1">
        <v>-1.73814</v>
      </c>
      <c r="C1328" s="1">
        <v>1.0013259999999999</v>
      </c>
      <c r="D1328" s="2">
        <f t="shared" si="132"/>
        <v>-99.588086202868908</v>
      </c>
      <c r="E1328">
        <f t="shared" si="133"/>
        <v>1</v>
      </c>
      <c r="F1328" s="2">
        <f t="shared" si="134"/>
        <v>1.6615776058870324E-3</v>
      </c>
      <c r="G1328">
        <f t="shared" si="135"/>
        <v>4.5999999999990493E-5</v>
      </c>
      <c r="H1328">
        <f t="shared" si="136"/>
        <v>1.6615776058870324E-3</v>
      </c>
      <c r="I1328">
        <f t="shared" si="137"/>
        <v>4.5999999999990493E-5</v>
      </c>
    </row>
    <row r="1329" spans="1:9" x14ac:dyDescent="0.2">
      <c r="A1329" s="1">
        <v>42905</v>
      </c>
      <c r="B1329" s="1">
        <v>-1.738159</v>
      </c>
      <c r="C1329" s="1">
        <v>1.001285</v>
      </c>
      <c r="D1329" s="2">
        <f t="shared" si="132"/>
        <v>-99.589174822679652</v>
      </c>
      <c r="E1329">
        <f t="shared" si="133"/>
        <v>1</v>
      </c>
      <c r="F1329" s="2">
        <f t="shared" si="134"/>
        <v>1.0886198107442624E-3</v>
      </c>
      <c r="G1329">
        <f t="shared" si="135"/>
        <v>4.0999999999957737E-5</v>
      </c>
      <c r="H1329">
        <f t="shared" si="136"/>
        <v>1.0886198107442624E-3</v>
      </c>
      <c r="I1329">
        <f t="shared" si="137"/>
        <v>4.0999999999957737E-5</v>
      </c>
    </row>
    <row r="1330" spans="1:9" x14ac:dyDescent="0.2">
      <c r="A1330" s="1">
        <v>42906</v>
      </c>
      <c r="B1330" s="1">
        <v>-1.73817</v>
      </c>
      <c r="C1330" s="1">
        <v>1.001239</v>
      </c>
      <c r="D1330" s="2">
        <f t="shared" si="132"/>
        <v>-99.589805076254294</v>
      </c>
      <c r="E1330">
        <f t="shared" si="133"/>
        <v>1</v>
      </c>
      <c r="F1330" s="2">
        <f t="shared" si="134"/>
        <v>6.3025357464141507E-4</v>
      </c>
      <c r="G1330">
        <f t="shared" si="135"/>
        <v>4.5999999999990493E-5</v>
      </c>
      <c r="H1330">
        <f t="shared" si="136"/>
        <v>6.3025357464141507E-4</v>
      </c>
      <c r="I1330">
        <f t="shared" si="137"/>
        <v>4.5999999999990493E-5</v>
      </c>
    </row>
    <row r="1331" spans="1:9" x14ac:dyDescent="0.2">
      <c r="A1331" s="1">
        <v>42907</v>
      </c>
      <c r="B1331" s="1">
        <v>-1.7381329999999999</v>
      </c>
      <c r="C1331" s="1">
        <v>1.0012030000000001</v>
      </c>
      <c r="D1331" s="2">
        <f t="shared" si="132"/>
        <v>-99.587685132412318</v>
      </c>
      <c r="E1331">
        <f t="shared" si="133"/>
        <v>1</v>
      </c>
      <c r="F1331" s="2">
        <f t="shared" si="134"/>
        <v>2.1199438419756689E-3</v>
      </c>
      <c r="G1331">
        <f t="shared" si="135"/>
        <v>3.5999999999924981E-5</v>
      </c>
      <c r="H1331">
        <f t="shared" si="136"/>
        <v>2.1199438419756689E-3</v>
      </c>
      <c r="I1331">
        <f t="shared" si="137"/>
        <v>3.5999999999924981E-5</v>
      </c>
    </row>
    <row r="1332" spans="1:9" x14ac:dyDescent="0.2">
      <c r="A1332" s="1">
        <v>42908</v>
      </c>
      <c r="B1332" s="1">
        <v>-1.7381</v>
      </c>
      <c r="C1332" s="1">
        <v>1.0011570000000001</v>
      </c>
      <c r="D1332" s="2">
        <f t="shared" si="132"/>
        <v>-99.58579437168838</v>
      </c>
      <c r="E1332">
        <f t="shared" si="133"/>
        <v>1</v>
      </c>
      <c r="F1332" s="2">
        <f t="shared" si="134"/>
        <v>1.8907607239384561E-3</v>
      </c>
      <c r="G1332">
        <f t="shared" si="135"/>
        <v>4.5999999999990493E-5</v>
      </c>
      <c r="H1332">
        <f t="shared" si="136"/>
        <v>1.8907607239384561E-3</v>
      </c>
      <c r="I1332">
        <f t="shared" si="137"/>
        <v>4.5999999999990493E-5</v>
      </c>
    </row>
    <row r="1333" spans="1:9" x14ac:dyDescent="0.2">
      <c r="A1333" s="1">
        <v>42909</v>
      </c>
      <c r="B1333" s="1">
        <v>-1.7380990000000001</v>
      </c>
      <c r="C1333" s="1">
        <v>1.0011159999999999</v>
      </c>
      <c r="D1333" s="2">
        <f t="shared" si="132"/>
        <v>-99.585737075908881</v>
      </c>
      <c r="E1333">
        <f t="shared" si="133"/>
        <v>1</v>
      </c>
      <c r="F1333" s="2">
        <f t="shared" si="134"/>
        <v>5.7295779498645061E-5</v>
      </c>
      <c r="G1333">
        <f t="shared" si="135"/>
        <v>4.1000000000179782E-5</v>
      </c>
      <c r="H1333">
        <f t="shared" si="136"/>
        <v>5.7295779498645061E-5</v>
      </c>
      <c r="I1333">
        <f t="shared" si="137"/>
        <v>4.1000000000179782E-5</v>
      </c>
    </row>
    <row r="1334" spans="1:9" x14ac:dyDescent="0.2">
      <c r="A1334" s="1">
        <v>42910</v>
      </c>
      <c r="B1334" s="1">
        <v>-1.7381329999999999</v>
      </c>
      <c r="C1334" s="1">
        <v>1.001082</v>
      </c>
      <c r="D1334" s="2">
        <f t="shared" si="132"/>
        <v>-99.587685132412318</v>
      </c>
      <c r="E1334">
        <f t="shared" si="133"/>
        <v>1</v>
      </c>
      <c r="F1334" s="2">
        <f t="shared" si="134"/>
        <v>1.9480565034371011E-3</v>
      </c>
      <c r="G1334">
        <f t="shared" si="135"/>
        <v>3.399999999986747E-5</v>
      </c>
      <c r="H1334">
        <f t="shared" si="136"/>
        <v>1.9480565034371011E-3</v>
      </c>
      <c r="I1334">
        <f t="shared" si="137"/>
        <v>3.399999999986747E-5</v>
      </c>
    </row>
    <row r="1335" spans="1:9" x14ac:dyDescent="0.2">
      <c r="A1335" s="1">
        <v>42911</v>
      </c>
      <c r="B1335" s="1">
        <v>-1.738183</v>
      </c>
      <c r="C1335" s="1">
        <v>1.0010429999999999</v>
      </c>
      <c r="D1335" s="2">
        <f t="shared" si="132"/>
        <v>-99.590549921387975</v>
      </c>
      <c r="E1335">
        <f t="shared" si="133"/>
        <v>1</v>
      </c>
      <c r="F1335" s="2">
        <f t="shared" si="134"/>
        <v>2.8647889756570066E-3</v>
      </c>
      <c r="G1335">
        <f t="shared" si="135"/>
        <v>3.900000000012227E-5</v>
      </c>
      <c r="H1335">
        <f t="shared" si="136"/>
        <v>2.8647889756570066E-3</v>
      </c>
      <c r="I1335">
        <f t="shared" si="137"/>
        <v>3.900000000012227E-5</v>
      </c>
    </row>
    <row r="1336" spans="1:9" x14ac:dyDescent="0.2">
      <c r="A1336" s="1">
        <v>42912</v>
      </c>
      <c r="B1336" s="1">
        <v>-1.7382029999999999</v>
      </c>
      <c r="C1336" s="1">
        <v>1.001009</v>
      </c>
      <c r="D1336" s="2">
        <f t="shared" si="132"/>
        <v>-99.591695836978232</v>
      </c>
      <c r="E1336">
        <f t="shared" si="133"/>
        <v>1</v>
      </c>
      <c r="F1336" s="2">
        <f t="shared" si="134"/>
        <v>1.1459155902571183E-3</v>
      </c>
      <c r="G1336">
        <f t="shared" si="135"/>
        <v>3.399999999986747E-5</v>
      </c>
      <c r="H1336">
        <f t="shared" si="136"/>
        <v>1.1459155902571183E-3</v>
      </c>
      <c r="I1336">
        <f t="shared" si="137"/>
        <v>3.399999999986747E-5</v>
      </c>
    </row>
    <row r="1337" spans="1:9" x14ac:dyDescent="0.2">
      <c r="A1337" s="1">
        <v>42913</v>
      </c>
      <c r="B1337" s="1">
        <v>-1.7382759999999999</v>
      </c>
      <c r="C1337" s="1">
        <v>1.0009729999999999</v>
      </c>
      <c r="D1337" s="2">
        <f t="shared" si="132"/>
        <v>-99.595878428882685</v>
      </c>
      <c r="E1337">
        <f t="shared" si="133"/>
        <v>1</v>
      </c>
      <c r="F1337" s="2">
        <f t="shared" si="134"/>
        <v>4.1825919044526927E-3</v>
      </c>
      <c r="G1337">
        <f t="shared" si="135"/>
        <v>3.6000000000147026E-5</v>
      </c>
      <c r="H1337">
        <f t="shared" si="136"/>
        <v>4.1825919044526927E-3</v>
      </c>
      <c r="I1337">
        <f t="shared" si="137"/>
        <v>3.6000000000147026E-5</v>
      </c>
    </row>
    <row r="1338" spans="1:9" x14ac:dyDescent="0.2">
      <c r="A1338" s="1">
        <v>42914</v>
      </c>
      <c r="B1338" s="1">
        <v>-1.7382599999999999</v>
      </c>
      <c r="C1338" s="1">
        <v>1.0009459999999999</v>
      </c>
      <c r="D1338" s="2">
        <f t="shared" si="132"/>
        <v>-99.594961696410479</v>
      </c>
      <c r="E1338">
        <f t="shared" si="133"/>
        <v>1</v>
      </c>
      <c r="F1338" s="2">
        <f t="shared" si="134"/>
        <v>9.1673247220569465E-4</v>
      </c>
      <c r="G1338">
        <f t="shared" si="135"/>
        <v>2.6999999999999247E-5</v>
      </c>
      <c r="H1338">
        <f t="shared" si="136"/>
        <v>9.1673247220569465E-4</v>
      </c>
      <c r="I1338">
        <f t="shared" si="137"/>
        <v>2.6999999999999247E-5</v>
      </c>
    </row>
    <row r="1339" spans="1:9" x14ac:dyDescent="0.2">
      <c r="A1339" s="1">
        <v>42915</v>
      </c>
      <c r="B1339" s="1">
        <v>-1.738162</v>
      </c>
      <c r="C1339" s="1">
        <v>1.000912</v>
      </c>
      <c r="D1339" s="2">
        <f t="shared" si="132"/>
        <v>-99.589346710018191</v>
      </c>
      <c r="E1339">
        <f t="shared" si="133"/>
        <v>1</v>
      </c>
      <c r="F1339" s="2">
        <f t="shared" si="134"/>
        <v>5.6149863922883014E-3</v>
      </c>
      <c r="G1339">
        <f t="shared" si="135"/>
        <v>3.399999999986747E-5</v>
      </c>
      <c r="H1339">
        <f t="shared" si="136"/>
        <v>5.6149863922883014E-3</v>
      </c>
      <c r="I1339">
        <f t="shared" si="137"/>
        <v>3.399999999986747E-5</v>
      </c>
    </row>
    <row r="1340" spans="1:9" x14ac:dyDescent="0.2">
      <c r="A1340" s="1">
        <v>42916</v>
      </c>
      <c r="B1340" s="1">
        <v>-1.7381310000000001</v>
      </c>
      <c r="C1340" s="1">
        <v>1.00088</v>
      </c>
      <c r="D1340" s="2">
        <f t="shared" si="132"/>
        <v>-99.587570540853292</v>
      </c>
      <c r="E1340">
        <f t="shared" si="133"/>
        <v>1</v>
      </c>
      <c r="F1340" s="2">
        <f t="shared" si="134"/>
        <v>1.7761691648985334E-3</v>
      </c>
      <c r="G1340">
        <f t="shared" si="135"/>
        <v>3.2000000000032003E-5</v>
      </c>
      <c r="H1340">
        <f t="shared" si="136"/>
        <v>1.7761691648985334E-3</v>
      </c>
      <c r="I1340">
        <f t="shared" si="137"/>
        <v>3.2000000000032003E-5</v>
      </c>
    </row>
    <row r="1341" spans="1:9" x14ac:dyDescent="0.2">
      <c r="A1341" s="1">
        <v>42917</v>
      </c>
      <c r="B1341" s="1">
        <v>-1.7381599999999999</v>
      </c>
      <c r="C1341" s="1">
        <v>1.000848</v>
      </c>
      <c r="D1341" s="2">
        <f t="shared" si="132"/>
        <v>-99.589232118459165</v>
      </c>
      <c r="E1341">
        <f t="shared" si="133"/>
        <v>1</v>
      </c>
      <c r="F1341" s="2">
        <f t="shared" si="134"/>
        <v>1.6615776058728216E-3</v>
      </c>
      <c r="G1341">
        <f t="shared" si="135"/>
        <v>3.2000000000032003E-5</v>
      </c>
      <c r="H1341">
        <f t="shared" si="136"/>
        <v>1.6615776058728216E-3</v>
      </c>
      <c r="I1341">
        <f t="shared" si="137"/>
        <v>3.2000000000032003E-5</v>
      </c>
    </row>
    <row r="1342" spans="1:9" x14ac:dyDescent="0.2">
      <c r="A1342" s="1">
        <v>42918</v>
      </c>
      <c r="B1342" s="1">
        <v>-1.7381690000000001</v>
      </c>
      <c r="C1342" s="1">
        <v>1.0008250000000001</v>
      </c>
      <c r="D1342" s="2">
        <f t="shared" si="132"/>
        <v>-99.589747780474795</v>
      </c>
      <c r="E1342">
        <f t="shared" si="133"/>
        <v>1</v>
      </c>
      <c r="F1342" s="2">
        <f t="shared" si="134"/>
        <v>5.1566201562991409E-4</v>
      </c>
      <c r="G1342">
        <f t="shared" si="135"/>
        <v>2.2999999999884224E-5</v>
      </c>
      <c r="H1342">
        <f t="shared" si="136"/>
        <v>5.1566201562991409E-4</v>
      </c>
      <c r="I1342">
        <f t="shared" si="137"/>
        <v>2.2999999999884224E-5</v>
      </c>
    </row>
    <row r="1343" spans="1:9" x14ac:dyDescent="0.2">
      <c r="A1343" s="1">
        <v>42919</v>
      </c>
      <c r="B1343" s="1">
        <v>-1.738194</v>
      </c>
      <c r="C1343" s="1">
        <v>1.0007950000000001</v>
      </c>
      <c r="D1343" s="2">
        <f t="shared" si="132"/>
        <v>-99.591180174962616</v>
      </c>
      <c r="E1343">
        <f t="shared" si="133"/>
        <v>1</v>
      </c>
      <c r="F1343" s="2">
        <f t="shared" si="134"/>
        <v>1.4323944878213979E-3</v>
      </c>
      <c r="G1343">
        <f t="shared" si="135"/>
        <v>2.9999999999974492E-5</v>
      </c>
      <c r="H1343">
        <f t="shared" si="136"/>
        <v>1.4323944878213979E-3</v>
      </c>
      <c r="I1343">
        <f t="shared" si="137"/>
        <v>2.9999999999974492E-5</v>
      </c>
    </row>
    <row r="1344" spans="1:9" x14ac:dyDescent="0.2">
      <c r="A1344" s="1">
        <v>42920</v>
      </c>
      <c r="B1344" s="1">
        <v>-1.738219</v>
      </c>
      <c r="C1344" s="1">
        <v>1.000767</v>
      </c>
      <c r="D1344" s="2">
        <f t="shared" si="132"/>
        <v>-99.592612569450438</v>
      </c>
      <c r="E1344">
        <f t="shared" si="133"/>
        <v>1</v>
      </c>
      <c r="F1344" s="2">
        <f t="shared" si="134"/>
        <v>1.4323944878213979E-3</v>
      </c>
      <c r="G1344">
        <f t="shared" si="135"/>
        <v>2.8000000000139025E-5</v>
      </c>
      <c r="H1344">
        <f t="shared" si="136"/>
        <v>1.4323944878213979E-3</v>
      </c>
      <c r="I1344">
        <f t="shared" si="137"/>
        <v>2.8000000000139025E-5</v>
      </c>
    </row>
    <row r="1345" spans="1:9" x14ac:dyDescent="0.2">
      <c r="A1345" s="1">
        <v>42921</v>
      </c>
      <c r="B1345" s="1">
        <v>-1.738256</v>
      </c>
      <c r="C1345" s="1">
        <v>1.0007470000000001</v>
      </c>
      <c r="D1345" s="2">
        <f t="shared" si="132"/>
        <v>-99.594732513292428</v>
      </c>
      <c r="E1345">
        <f t="shared" si="133"/>
        <v>1</v>
      </c>
      <c r="F1345" s="2">
        <f t="shared" si="134"/>
        <v>2.1199438419898797E-3</v>
      </c>
      <c r="G1345">
        <f t="shared" si="135"/>
        <v>1.9999999999908979E-5</v>
      </c>
      <c r="H1345">
        <f t="shared" si="136"/>
        <v>2.1199438419898797E-3</v>
      </c>
      <c r="I1345">
        <f t="shared" si="137"/>
        <v>1.9999999999908979E-5</v>
      </c>
    </row>
    <row r="1346" spans="1:9" x14ac:dyDescent="0.2">
      <c r="A1346" s="1">
        <v>42922</v>
      </c>
      <c r="B1346" s="1">
        <v>-1.7382949999999999</v>
      </c>
      <c r="C1346" s="1">
        <v>1.0007159999999999</v>
      </c>
      <c r="D1346" s="2">
        <f t="shared" si="132"/>
        <v>-99.596967048693429</v>
      </c>
      <c r="E1346">
        <f t="shared" si="133"/>
        <v>1</v>
      </c>
      <c r="F1346" s="2">
        <f t="shared" si="134"/>
        <v>2.2345354010013807E-3</v>
      </c>
      <c r="G1346">
        <f t="shared" si="135"/>
        <v>3.1000000000114269E-5</v>
      </c>
      <c r="H1346">
        <f t="shared" si="136"/>
        <v>2.2345354010013807E-3</v>
      </c>
      <c r="I1346">
        <f t="shared" si="137"/>
        <v>3.1000000000114269E-5</v>
      </c>
    </row>
    <row r="1347" spans="1:9" x14ac:dyDescent="0.2">
      <c r="A1347" s="1">
        <v>42923</v>
      </c>
      <c r="B1347" s="1">
        <v>-1.738327</v>
      </c>
      <c r="C1347" s="1">
        <v>1.0006919999999999</v>
      </c>
      <c r="D1347" s="2">
        <f t="shared" si="132"/>
        <v>-99.598800513637855</v>
      </c>
      <c r="E1347">
        <f t="shared" si="133"/>
        <v>1</v>
      </c>
      <c r="F1347" s="2">
        <f t="shared" si="134"/>
        <v>1.8334649444256002E-3</v>
      </c>
      <c r="G1347">
        <f t="shared" si="135"/>
        <v>2.4000000000024002E-5</v>
      </c>
      <c r="H1347">
        <f t="shared" si="136"/>
        <v>1.8334649444256002E-3</v>
      </c>
      <c r="I1347">
        <f t="shared" si="137"/>
        <v>2.4000000000024002E-5</v>
      </c>
    </row>
    <row r="1348" spans="1:9" x14ac:dyDescent="0.2">
      <c r="A1348" s="1">
        <v>42924</v>
      </c>
      <c r="B1348" s="1">
        <v>-1.7382599999999999</v>
      </c>
      <c r="C1348" s="1">
        <v>1.000672</v>
      </c>
      <c r="D1348" s="2">
        <f t="shared" si="132"/>
        <v>-99.594961696410479</v>
      </c>
      <c r="E1348">
        <f t="shared" si="133"/>
        <v>1</v>
      </c>
      <c r="F1348" s="2">
        <f t="shared" si="134"/>
        <v>3.8388172273755572E-3</v>
      </c>
      <c r="G1348">
        <f t="shared" si="135"/>
        <v>1.9999999999908979E-5</v>
      </c>
      <c r="H1348">
        <f t="shared" si="136"/>
        <v>3.8388172273755572E-3</v>
      </c>
      <c r="I1348">
        <f t="shared" si="137"/>
        <v>1.9999999999908979E-5</v>
      </c>
    </row>
    <row r="1349" spans="1:9" x14ac:dyDescent="0.2">
      <c r="A1349" s="1">
        <v>42925</v>
      </c>
      <c r="B1349" s="1">
        <v>-1.738165</v>
      </c>
      <c r="C1349" s="1">
        <v>1.0006459999999999</v>
      </c>
      <c r="D1349" s="2">
        <f t="shared" si="132"/>
        <v>-99.589518597356729</v>
      </c>
      <c r="E1349">
        <f t="shared" si="133"/>
        <v>1</v>
      </c>
      <c r="F1349" s="2">
        <f t="shared" si="134"/>
        <v>5.4430990537497337E-3</v>
      </c>
      <c r="G1349">
        <f t="shared" si="135"/>
        <v>2.6000000000081513E-5</v>
      </c>
      <c r="H1349">
        <f t="shared" si="136"/>
        <v>5.4430990537497337E-3</v>
      </c>
      <c r="I1349">
        <f t="shared" si="137"/>
        <v>2.6000000000081513E-5</v>
      </c>
    </row>
    <row r="1350" spans="1:9" x14ac:dyDescent="0.2">
      <c r="A1350" s="1">
        <v>42926</v>
      </c>
      <c r="B1350" s="1">
        <v>-1.738221</v>
      </c>
      <c r="C1350" s="1">
        <v>1.0006250000000001</v>
      </c>
      <c r="D1350" s="2">
        <f t="shared" si="132"/>
        <v>-99.592727161009464</v>
      </c>
      <c r="E1350">
        <f t="shared" si="133"/>
        <v>1</v>
      </c>
      <c r="F1350" s="2">
        <f t="shared" si="134"/>
        <v>3.2085636527341421E-3</v>
      </c>
      <c r="G1350">
        <f t="shared" si="135"/>
        <v>2.0999999999826713E-5</v>
      </c>
      <c r="H1350">
        <f t="shared" si="136"/>
        <v>3.2085636527341421E-3</v>
      </c>
      <c r="I1350">
        <f t="shared" si="137"/>
        <v>2.0999999999826713E-5</v>
      </c>
    </row>
    <row r="1351" spans="1:9" x14ac:dyDescent="0.2">
      <c r="A1351" s="1">
        <v>42927</v>
      </c>
      <c r="B1351" s="1">
        <v>-1.7382249999999999</v>
      </c>
      <c r="C1351" s="1">
        <v>1.000605</v>
      </c>
      <c r="D1351" s="2">
        <f t="shared" si="132"/>
        <v>-99.592956344127515</v>
      </c>
      <c r="E1351">
        <f t="shared" si="133"/>
        <v>1</v>
      </c>
      <c r="F1351" s="2">
        <f t="shared" si="134"/>
        <v>2.2918311805142366E-4</v>
      </c>
      <c r="G1351">
        <f t="shared" si="135"/>
        <v>2.0000000000131024E-5</v>
      </c>
      <c r="H1351">
        <f t="shared" si="136"/>
        <v>2.2918311805142366E-4</v>
      </c>
      <c r="I1351">
        <f t="shared" si="137"/>
        <v>2.0000000000131024E-5</v>
      </c>
    </row>
    <row r="1352" spans="1:9" x14ac:dyDescent="0.2">
      <c r="A1352" s="1">
        <v>42928</v>
      </c>
      <c r="B1352" s="1">
        <v>-1.738221</v>
      </c>
      <c r="C1352" s="1">
        <v>1.0005839999999999</v>
      </c>
      <c r="D1352" s="2">
        <f t="shared" si="132"/>
        <v>-99.592727161009464</v>
      </c>
      <c r="E1352">
        <f t="shared" si="133"/>
        <v>1</v>
      </c>
      <c r="F1352" s="2">
        <f t="shared" si="134"/>
        <v>2.2918311805142366E-4</v>
      </c>
      <c r="G1352">
        <f t="shared" si="135"/>
        <v>2.1000000000048757E-5</v>
      </c>
      <c r="H1352">
        <f t="shared" si="136"/>
        <v>2.2918311805142366E-4</v>
      </c>
      <c r="I1352">
        <f t="shared" si="137"/>
        <v>2.1000000000048757E-5</v>
      </c>
    </row>
    <row r="1353" spans="1:9" x14ac:dyDescent="0.2">
      <c r="A1353" s="1">
        <v>42929</v>
      </c>
      <c r="B1353" s="1">
        <v>-1.73824</v>
      </c>
      <c r="C1353" s="1">
        <v>1.000564</v>
      </c>
      <c r="D1353" s="2">
        <f t="shared" si="132"/>
        <v>-99.593815780820222</v>
      </c>
      <c r="E1353">
        <f t="shared" si="133"/>
        <v>1</v>
      </c>
      <c r="F1353" s="2">
        <f t="shared" si="134"/>
        <v>1.0886198107584732E-3</v>
      </c>
      <c r="G1353">
        <f t="shared" si="135"/>
        <v>1.9999999999908979E-5</v>
      </c>
      <c r="H1353">
        <f t="shared" si="136"/>
        <v>1.0886198107584732E-3</v>
      </c>
      <c r="I1353">
        <f t="shared" si="137"/>
        <v>1.9999999999908979E-5</v>
      </c>
    </row>
    <row r="1354" spans="1:9" x14ac:dyDescent="0.2">
      <c r="A1354" s="1">
        <v>42930</v>
      </c>
      <c r="B1354" s="1">
        <v>-1.7382089999999999</v>
      </c>
      <c r="C1354" s="1">
        <v>1.0005470000000001</v>
      </c>
      <c r="D1354" s="2">
        <f t="shared" si="132"/>
        <v>-99.592039611655309</v>
      </c>
      <c r="E1354">
        <f t="shared" si="133"/>
        <v>1</v>
      </c>
      <c r="F1354" s="2">
        <f t="shared" si="134"/>
        <v>1.7761691649127442E-3</v>
      </c>
      <c r="G1354">
        <f t="shared" si="135"/>
        <v>1.6999999999933735E-5</v>
      </c>
      <c r="H1354">
        <f t="shared" si="136"/>
        <v>1.7761691649127442E-3</v>
      </c>
      <c r="I1354">
        <f t="shared" si="137"/>
        <v>1.6999999999933735E-5</v>
      </c>
    </row>
    <row r="1355" spans="1:9" x14ac:dyDescent="0.2">
      <c r="A1355" s="1">
        <v>42931</v>
      </c>
      <c r="B1355" s="1">
        <v>-1.738186</v>
      </c>
      <c r="C1355" s="1">
        <v>1.000529</v>
      </c>
      <c r="D1355" s="2">
        <f t="shared" si="132"/>
        <v>-99.590721808726514</v>
      </c>
      <c r="E1355">
        <f t="shared" si="133"/>
        <v>1</v>
      </c>
      <c r="F1355" s="2">
        <f t="shared" si="134"/>
        <v>1.3178029287956861E-3</v>
      </c>
      <c r="G1355">
        <f t="shared" si="135"/>
        <v>1.8000000000073513E-5</v>
      </c>
      <c r="H1355">
        <f t="shared" si="136"/>
        <v>1.3178029287956861E-3</v>
      </c>
      <c r="I1355">
        <f t="shared" si="137"/>
        <v>1.8000000000073513E-5</v>
      </c>
    </row>
    <row r="1356" spans="1:9" x14ac:dyDescent="0.2">
      <c r="A1356" s="1">
        <v>42932</v>
      </c>
      <c r="B1356" s="1">
        <v>-1.7381850000000001</v>
      </c>
      <c r="C1356" s="1">
        <v>1.00051</v>
      </c>
      <c r="D1356" s="2">
        <f t="shared" si="132"/>
        <v>-99.590664512947001</v>
      </c>
      <c r="E1356">
        <f t="shared" si="133"/>
        <v>1</v>
      </c>
      <c r="F1356" s="2">
        <f t="shared" si="134"/>
        <v>5.7295779512855916E-5</v>
      </c>
      <c r="G1356">
        <f t="shared" si="135"/>
        <v>1.8999999999991246E-5</v>
      </c>
      <c r="H1356">
        <f t="shared" si="136"/>
        <v>5.7295779512855916E-5</v>
      </c>
      <c r="I1356">
        <f t="shared" si="137"/>
        <v>1.8999999999991246E-5</v>
      </c>
    </row>
    <row r="1357" spans="1:9" x14ac:dyDescent="0.2">
      <c r="A1357" s="1">
        <v>42933</v>
      </c>
      <c r="B1357" s="1">
        <v>-1.7382219999999999</v>
      </c>
      <c r="C1357" s="1">
        <v>1.0004930000000001</v>
      </c>
      <c r="D1357" s="2">
        <f t="shared" si="132"/>
        <v>-99.592784456788976</v>
      </c>
      <c r="E1357">
        <f t="shared" si="133"/>
        <v>1</v>
      </c>
      <c r="F1357" s="2">
        <f t="shared" si="134"/>
        <v>2.1199438419756689E-3</v>
      </c>
      <c r="G1357">
        <f t="shared" si="135"/>
        <v>1.6999999999933735E-5</v>
      </c>
      <c r="H1357">
        <f t="shared" si="136"/>
        <v>2.1199438419756689E-3</v>
      </c>
      <c r="I1357">
        <f t="shared" si="137"/>
        <v>1.6999999999933735E-5</v>
      </c>
    </row>
    <row r="1358" spans="1:9" x14ac:dyDescent="0.2">
      <c r="A1358" s="1">
        <v>42934</v>
      </c>
      <c r="B1358" s="1">
        <v>-1.7382580000000001</v>
      </c>
      <c r="C1358" s="1">
        <v>1.0004759999999999</v>
      </c>
      <c r="D1358" s="2">
        <f t="shared" si="132"/>
        <v>-99.594847104851453</v>
      </c>
      <c r="E1358">
        <f t="shared" si="133"/>
        <v>1</v>
      </c>
      <c r="F1358" s="2">
        <f t="shared" si="134"/>
        <v>2.0626480624770238E-3</v>
      </c>
      <c r="G1358">
        <f t="shared" si="135"/>
        <v>1.7000000000155779E-5</v>
      </c>
      <c r="H1358">
        <f t="shared" si="136"/>
        <v>2.0626480624770238E-3</v>
      </c>
      <c r="I1358">
        <f t="shared" si="137"/>
        <v>1.7000000000155779E-5</v>
      </c>
    </row>
    <row r="1359" spans="1:9" x14ac:dyDescent="0.2">
      <c r="A1359" s="1">
        <v>42935</v>
      </c>
      <c r="B1359" s="1">
        <v>-1.7382249999999999</v>
      </c>
      <c r="C1359" s="1">
        <v>1.000461</v>
      </c>
      <c r="D1359" s="2">
        <f t="shared" si="132"/>
        <v>-99.592956344127515</v>
      </c>
      <c r="E1359">
        <f t="shared" si="133"/>
        <v>1</v>
      </c>
      <c r="F1359" s="2">
        <f t="shared" si="134"/>
        <v>1.8907607239384561E-3</v>
      </c>
      <c r="G1359">
        <f t="shared" si="135"/>
        <v>1.4999999999876223E-5</v>
      </c>
      <c r="H1359">
        <f t="shared" si="136"/>
        <v>1.8907607239384561E-3</v>
      </c>
      <c r="I1359">
        <f t="shared" si="137"/>
        <v>1.4999999999876223E-5</v>
      </c>
    </row>
    <row r="1360" spans="1:9" x14ac:dyDescent="0.2">
      <c r="A1360" s="1">
        <v>42936</v>
      </c>
      <c r="B1360" s="1">
        <v>-1.7382139999999999</v>
      </c>
      <c r="C1360" s="1">
        <v>1.0004440000000001</v>
      </c>
      <c r="D1360" s="2">
        <f t="shared" ref="D1360:D1385" si="138">DEGREES(B1360)</f>
        <v>-99.592326090552874</v>
      </c>
      <c r="E1360">
        <f t="shared" ref="E1360:E1385" si="139">A1360-A1359</f>
        <v>1</v>
      </c>
      <c r="F1360" s="2">
        <f t="shared" ref="F1360:F1385" si="140">ABS(ABS(D1360)-ABS(D1359))</f>
        <v>6.3025357464141507E-4</v>
      </c>
      <c r="G1360">
        <f t="shared" ref="G1360:G1385" si="141">ABS(C1360-C1359)</f>
        <v>1.6999999999933735E-5</v>
      </c>
      <c r="H1360">
        <f t="shared" ref="H1360:H1385" si="142">F1360/E1360</f>
        <v>6.3025357464141507E-4</v>
      </c>
      <c r="I1360">
        <f t="shared" ref="I1360:I1385" si="143">G1360/E1360</f>
        <v>1.6999999999933735E-5</v>
      </c>
    </row>
    <row r="1361" spans="1:9" x14ac:dyDescent="0.2">
      <c r="A1361" s="1">
        <v>42937</v>
      </c>
      <c r="B1361" s="1">
        <v>-1.7381880000000001</v>
      </c>
      <c r="C1361" s="1">
        <v>1.0004299999999999</v>
      </c>
      <c r="D1361" s="2">
        <f t="shared" si="138"/>
        <v>-99.590836400285539</v>
      </c>
      <c r="E1361">
        <f t="shared" si="139"/>
        <v>1</v>
      </c>
      <c r="F1361" s="2">
        <f t="shared" si="140"/>
        <v>1.4896902673342538E-3</v>
      </c>
      <c r="G1361">
        <f t="shared" si="141"/>
        <v>1.4000000000180535E-5</v>
      </c>
      <c r="H1361">
        <f t="shared" si="142"/>
        <v>1.4896902673342538E-3</v>
      </c>
      <c r="I1361">
        <f t="shared" si="143"/>
        <v>1.4000000000180535E-5</v>
      </c>
    </row>
    <row r="1362" spans="1:9" x14ac:dyDescent="0.2">
      <c r="A1362" s="1">
        <v>42938</v>
      </c>
      <c r="B1362" s="1">
        <v>-1.738199</v>
      </c>
      <c r="C1362" s="1">
        <v>1.0004139999999999</v>
      </c>
      <c r="D1362" s="2">
        <f t="shared" si="138"/>
        <v>-99.591466653860181</v>
      </c>
      <c r="E1362">
        <f t="shared" si="139"/>
        <v>1</v>
      </c>
      <c r="F1362" s="2">
        <f t="shared" si="140"/>
        <v>6.3025357464141507E-4</v>
      </c>
      <c r="G1362">
        <f t="shared" si="141"/>
        <v>1.6000000000016001E-5</v>
      </c>
      <c r="H1362">
        <f t="shared" si="142"/>
        <v>6.3025357464141507E-4</v>
      </c>
      <c r="I1362">
        <f t="shared" si="143"/>
        <v>1.6000000000016001E-5</v>
      </c>
    </row>
    <row r="1363" spans="1:9" x14ac:dyDescent="0.2">
      <c r="A1363" s="1">
        <v>42939</v>
      </c>
      <c r="B1363" s="1">
        <v>-1.7381949999999999</v>
      </c>
      <c r="C1363" s="1">
        <v>1.0004</v>
      </c>
      <c r="D1363" s="2">
        <f t="shared" si="138"/>
        <v>-99.591237470742129</v>
      </c>
      <c r="E1363">
        <f t="shared" si="139"/>
        <v>1</v>
      </c>
      <c r="F1363" s="2">
        <f t="shared" si="140"/>
        <v>2.2918311805142366E-4</v>
      </c>
      <c r="G1363">
        <f t="shared" si="141"/>
        <v>1.399999999995849E-5</v>
      </c>
      <c r="H1363">
        <f t="shared" si="142"/>
        <v>2.2918311805142366E-4</v>
      </c>
      <c r="I1363">
        <f t="shared" si="143"/>
        <v>1.399999999995849E-5</v>
      </c>
    </row>
    <row r="1364" spans="1:9" x14ac:dyDescent="0.2">
      <c r="A1364" s="1">
        <v>42940</v>
      </c>
      <c r="B1364" s="1">
        <v>-1.738111</v>
      </c>
      <c r="C1364" s="1">
        <v>1.0003850000000001</v>
      </c>
      <c r="D1364" s="2">
        <f t="shared" si="138"/>
        <v>-99.586424625263021</v>
      </c>
      <c r="E1364">
        <f t="shared" si="139"/>
        <v>1</v>
      </c>
      <c r="F1364" s="2">
        <f t="shared" si="140"/>
        <v>4.8128454791083186E-3</v>
      </c>
      <c r="G1364">
        <f t="shared" si="141"/>
        <v>1.4999999999876223E-5</v>
      </c>
      <c r="H1364">
        <f t="shared" si="142"/>
        <v>4.8128454791083186E-3</v>
      </c>
      <c r="I1364">
        <f t="shared" si="143"/>
        <v>1.4999999999876223E-5</v>
      </c>
    </row>
    <row r="1365" spans="1:9" x14ac:dyDescent="0.2">
      <c r="A1365" s="1">
        <v>42941</v>
      </c>
      <c r="B1365" s="1">
        <v>-1.738224</v>
      </c>
      <c r="C1365" s="1">
        <v>1.000373</v>
      </c>
      <c r="D1365" s="2">
        <f t="shared" si="138"/>
        <v>-99.592899048348002</v>
      </c>
      <c r="E1365">
        <f t="shared" si="139"/>
        <v>1</v>
      </c>
      <c r="F1365" s="2">
        <f t="shared" si="140"/>
        <v>6.4744230849811402E-3</v>
      </c>
      <c r="G1365">
        <f t="shared" si="141"/>
        <v>1.2000000000123023E-5</v>
      </c>
      <c r="H1365">
        <f t="shared" si="142"/>
        <v>6.4744230849811402E-3</v>
      </c>
      <c r="I1365">
        <f t="shared" si="143"/>
        <v>1.2000000000123023E-5</v>
      </c>
    </row>
    <row r="1366" spans="1:9" x14ac:dyDescent="0.2">
      <c r="A1366" s="1">
        <v>42942</v>
      </c>
      <c r="B1366" s="1">
        <v>-1.7382139999999999</v>
      </c>
      <c r="C1366" s="1">
        <v>1.000362</v>
      </c>
      <c r="D1366" s="2">
        <f t="shared" si="138"/>
        <v>-99.592326090552874</v>
      </c>
      <c r="E1366">
        <f t="shared" si="139"/>
        <v>1</v>
      </c>
      <c r="F1366" s="2">
        <f t="shared" si="140"/>
        <v>5.7295779512855916E-4</v>
      </c>
      <c r="G1366">
        <f t="shared" si="141"/>
        <v>1.0999999999983245E-5</v>
      </c>
      <c r="H1366">
        <f t="shared" si="142"/>
        <v>5.7295779512855916E-4</v>
      </c>
      <c r="I1366">
        <f t="shared" si="143"/>
        <v>1.0999999999983245E-5</v>
      </c>
    </row>
    <row r="1367" spans="1:9" x14ac:dyDescent="0.2">
      <c r="A1367" s="1">
        <v>42943</v>
      </c>
      <c r="B1367" s="1">
        <v>-1.738224</v>
      </c>
      <c r="C1367" s="1">
        <v>1.000351</v>
      </c>
      <c r="D1367" s="2">
        <f t="shared" si="138"/>
        <v>-99.592899048348002</v>
      </c>
      <c r="E1367">
        <f t="shared" si="139"/>
        <v>1</v>
      </c>
      <c r="F1367" s="2">
        <f t="shared" si="140"/>
        <v>5.7295779512855916E-4</v>
      </c>
      <c r="G1367">
        <f t="shared" si="141"/>
        <v>1.0999999999983245E-5</v>
      </c>
      <c r="H1367">
        <f t="shared" si="142"/>
        <v>5.7295779512855916E-4</v>
      </c>
      <c r="I1367">
        <f t="shared" si="143"/>
        <v>1.0999999999983245E-5</v>
      </c>
    </row>
    <row r="1368" spans="1:9" x14ac:dyDescent="0.2">
      <c r="A1368" s="1">
        <v>42944</v>
      </c>
      <c r="B1368" s="1">
        <v>-1.7382649999999999</v>
      </c>
      <c r="C1368" s="1">
        <v>1.0003379999999999</v>
      </c>
      <c r="D1368" s="2">
        <f t="shared" si="138"/>
        <v>-99.595248175308043</v>
      </c>
      <c r="E1368">
        <f t="shared" si="139"/>
        <v>1</v>
      </c>
      <c r="F1368" s="2">
        <f t="shared" si="140"/>
        <v>2.3491269600413034E-3</v>
      </c>
      <c r="G1368">
        <f t="shared" si="141"/>
        <v>1.3000000000040757E-5</v>
      </c>
      <c r="H1368">
        <f t="shared" si="142"/>
        <v>2.3491269600413034E-3</v>
      </c>
      <c r="I1368">
        <f t="shared" si="143"/>
        <v>1.3000000000040757E-5</v>
      </c>
    </row>
    <row r="1369" spans="1:9" x14ac:dyDescent="0.2">
      <c r="A1369" s="1">
        <v>42945</v>
      </c>
      <c r="B1369" s="1">
        <v>-1.738273</v>
      </c>
      <c r="C1369" s="1">
        <v>1.0003230000000001</v>
      </c>
      <c r="D1369" s="2">
        <f t="shared" si="138"/>
        <v>-99.595706541544146</v>
      </c>
      <c r="E1369">
        <f t="shared" si="139"/>
        <v>1</v>
      </c>
      <c r="F1369" s="2">
        <f t="shared" si="140"/>
        <v>4.5836623610284732E-4</v>
      </c>
      <c r="G1369">
        <f t="shared" si="141"/>
        <v>1.4999999999876223E-5</v>
      </c>
      <c r="H1369">
        <f t="shared" si="142"/>
        <v>4.5836623610284732E-4</v>
      </c>
      <c r="I1369">
        <f t="shared" si="143"/>
        <v>1.4999999999876223E-5</v>
      </c>
    </row>
    <row r="1370" spans="1:9" x14ac:dyDescent="0.2">
      <c r="A1370" s="1">
        <v>42946</v>
      </c>
      <c r="B1370" s="1">
        <v>-1.738251</v>
      </c>
      <c r="C1370" s="1">
        <v>1.0003150000000001</v>
      </c>
      <c r="D1370" s="2">
        <f t="shared" si="138"/>
        <v>-99.594446034394863</v>
      </c>
      <c r="E1370">
        <f t="shared" si="139"/>
        <v>1</v>
      </c>
      <c r="F1370" s="2">
        <f t="shared" si="140"/>
        <v>1.2605071492828301E-3</v>
      </c>
      <c r="G1370">
        <f t="shared" si="141"/>
        <v>8.0000000000080007E-6</v>
      </c>
      <c r="H1370">
        <f t="shared" si="142"/>
        <v>1.2605071492828301E-3</v>
      </c>
      <c r="I1370">
        <f t="shared" si="143"/>
        <v>8.0000000000080007E-6</v>
      </c>
    </row>
    <row r="1371" spans="1:9" x14ac:dyDescent="0.2">
      <c r="A1371" s="1">
        <v>42947</v>
      </c>
      <c r="B1371" s="1">
        <v>-1.7382310000000001</v>
      </c>
      <c r="C1371" s="1">
        <v>1.000308</v>
      </c>
      <c r="D1371" s="2">
        <f t="shared" si="138"/>
        <v>-99.593300118804606</v>
      </c>
      <c r="E1371">
        <f t="shared" si="139"/>
        <v>1</v>
      </c>
      <c r="F1371" s="2">
        <f t="shared" si="140"/>
        <v>1.1459155902571183E-3</v>
      </c>
      <c r="G1371">
        <f t="shared" si="141"/>
        <v>7.0000000000902673E-6</v>
      </c>
      <c r="H1371">
        <f t="shared" si="142"/>
        <v>1.1459155902571183E-3</v>
      </c>
      <c r="I1371">
        <f t="shared" si="143"/>
        <v>7.0000000000902673E-6</v>
      </c>
    </row>
    <row r="1372" spans="1:9" x14ac:dyDescent="0.2">
      <c r="A1372" s="1">
        <v>42948</v>
      </c>
      <c r="B1372" s="1">
        <v>-1.7381960000000001</v>
      </c>
      <c r="C1372" s="1">
        <v>1.0002930000000001</v>
      </c>
      <c r="D1372" s="2">
        <f t="shared" si="138"/>
        <v>-99.591294766521642</v>
      </c>
      <c r="E1372">
        <f t="shared" si="139"/>
        <v>1</v>
      </c>
      <c r="F1372" s="2">
        <f t="shared" si="140"/>
        <v>2.0053522829641679E-3</v>
      </c>
      <c r="G1372">
        <f t="shared" si="141"/>
        <v>1.4999999999876223E-5</v>
      </c>
      <c r="H1372">
        <f t="shared" si="142"/>
        <v>2.0053522829641679E-3</v>
      </c>
      <c r="I1372">
        <f t="shared" si="143"/>
        <v>1.4999999999876223E-5</v>
      </c>
    </row>
    <row r="1373" spans="1:9" x14ac:dyDescent="0.2">
      <c r="A1373" s="1">
        <v>42949</v>
      </c>
      <c r="B1373" s="1">
        <v>-1.738202</v>
      </c>
      <c r="C1373" s="1">
        <v>1.000284</v>
      </c>
      <c r="D1373" s="2">
        <f t="shared" si="138"/>
        <v>-99.591638541198719</v>
      </c>
      <c r="E1373">
        <f t="shared" si="139"/>
        <v>1</v>
      </c>
      <c r="F1373" s="2">
        <f t="shared" si="140"/>
        <v>3.4377467707713549E-4</v>
      </c>
      <c r="G1373">
        <f t="shared" si="141"/>
        <v>9.0000000001477787E-6</v>
      </c>
      <c r="H1373">
        <f t="shared" si="142"/>
        <v>3.4377467707713549E-4</v>
      </c>
      <c r="I1373">
        <f t="shared" si="143"/>
        <v>9.0000000001477787E-6</v>
      </c>
    </row>
    <row r="1374" spans="1:9" x14ac:dyDescent="0.2">
      <c r="A1374" s="1">
        <v>42950</v>
      </c>
      <c r="B1374" s="1">
        <v>-1.738164</v>
      </c>
      <c r="C1374" s="1">
        <v>1.000273</v>
      </c>
      <c r="D1374" s="2">
        <f t="shared" si="138"/>
        <v>-99.589461301577231</v>
      </c>
      <c r="E1374">
        <f t="shared" si="139"/>
        <v>1</v>
      </c>
      <c r="F1374" s="2">
        <f t="shared" si="140"/>
        <v>2.1772396214885248E-3</v>
      </c>
      <c r="G1374">
        <f t="shared" si="141"/>
        <v>1.0999999999983245E-5</v>
      </c>
      <c r="H1374">
        <f t="shared" si="142"/>
        <v>2.1772396214885248E-3</v>
      </c>
      <c r="I1374">
        <f t="shared" si="143"/>
        <v>1.0999999999983245E-5</v>
      </c>
    </row>
    <row r="1375" spans="1:9" x14ac:dyDescent="0.2">
      <c r="A1375" s="1">
        <v>42951</v>
      </c>
      <c r="B1375" s="1">
        <v>-1.738178</v>
      </c>
      <c r="C1375" s="1">
        <v>1.000265</v>
      </c>
      <c r="D1375" s="2">
        <f t="shared" si="138"/>
        <v>-99.590263442490411</v>
      </c>
      <c r="E1375">
        <f t="shared" si="139"/>
        <v>1</v>
      </c>
      <c r="F1375" s="2">
        <f t="shared" si="140"/>
        <v>8.0214091317998282E-4</v>
      </c>
      <c r="G1375">
        <f t="shared" si="141"/>
        <v>8.0000000000080007E-6</v>
      </c>
      <c r="H1375">
        <f t="shared" si="142"/>
        <v>8.0214091317998282E-4</v>
      </c>
      <c r="I1375">
        <f t="shared" si="143"/>
        <v>8.0000000000080007E-6</v>
      </c>
    </row>
    <row r="1376" spans="1:9" x14ac:dyDescent="0.2">
      <c r="A1376" s="1">
        <v>42952</v>
      </c>
      <c r="B1376" s="1">
        <v>-1.738135</v>
      </c>
      <c r="C1376" s="1">
        <v>1.000259</v>
      </c>
      <c r="D1376" s="2">
        <f t="shared" si="138"/>
        <v>-99.587799723971344</v>
      </c>
      <c r="E1376">
        <f t="shared" si="139"/>
        <v>1</v>
      </c>
      <c r="F1376" s="2">
        <f t="shared" si="140"/>
        <v>2.4637185190670152E-3</v>
      </c>
      <c r="G1376">
        <f t="shared" si="141"/>
        <v>5.9999999999504894E-6</v>
      </c>
      <c r="H1376">
        <f t="shared" si="142"/>
        <v>2.4637185190670152E-3</v>
      </c>
      <c r="I1376">
        <f t="shared" si="143"/>
        <v>5.9999999999504894E-6</v>
      </c>
    </row>
    <row r="1377" spans="1:9" x14ac:dyDescent="0.2">
      <c r="A1377" s="1">
        <v>42953</v>
      </c>
      <c r="B1377" s="1">
        <v>-1.738113</v>
      </c>
      <c r="C1377" s="1">
        <v>1.000246</v>
      </c>
      <c r="D1377" s="2">
        <f t="shared" si="138"/>
        <v>-99.586539216822061</v>
      </c>
      <c r="E1377">
        <f t="shared" si="139"/>
        <v>1</v>
      </c>
      <c r="F1377" s="2">
        <f t="shared" si="140"/>
        <v>1.2605071492828301E-3</v>
      </c>
      <c r="G1377">
        <f t="shared" si="141"/>
        <v>1.3000000000040757E-5</v>
      </c>
      <c r="H1377">
        <f t="shared" si="142"/>
        <v>1.2605071492828301E-3</v>
      </c>
      <c r="I1377">
        <f t="shared" si="143"/>
        <v>1.3000000000040757E-5</v>
      </c>
    </row>
    <row r="1378" spans="1:9" x14ac:dyDescent="0.2">
      <c r="A1378" s="1">
        <v>42954</v>
      </c>
      <c r="B1378" s="1">
        <v>-1.738137</v>
      </c>
      <c r="C1378" s="1">
        <v>1.0002390000000001</v>
      </c>
      <c r="D1378" s="2">
        <f t="shared" si="138"/>
        <v>-99.587914315530369</v>
      </c>
      <c r="E1378">
        <f t="shared" si="139"/>
        <v>1</v>
      </c>
      <c r="F1378" s="2">
        <f t="shared" si="140"/>
        <v>1.375098708308542E-3</v>
      </c>
      <c r="G1378">
        <f t="shared" si="141"/>
        <v>6.9999999998682227E-6</v>
      </c>
      <c r="H1378">
        <f t="shared" si="142"/>
        <v>1.375098708308542E-3</v>
      </c>
      <c r="I1378">
        <f t="shared" si="143"/>
        <v>6.9999999998682227E-6</v>
      </c>
    </row>
    <row r="1379" spans="1:9" x14ac:dyDescent="0.2">
      <c r="A1379" s="1">
        <v>42955</v>
      </c>
      <c r="B1379" s="1">
        <v>-1.7381420000000001</v>
      </c>
      <c r="C1379" s="1">
        <v>1.000235</v>
      </c>
      <c r="D1379" s="2">
        <f t="shared" si="138"/>
        <v>-99.588200794427934</v>
      </c>
      <c r="E1379">
        <f t="shared" si="139"/>
        <v>1</v>
      </c>
      <c r="F1379" s="2">
        <f t="shared" si="140"/>
        <v>2.8647889756427958E-4</v>
      </c>
      <c r="G1379">
        <f t="shared" si="141"/>
        <v>4.0000000001150227E-6</v>
      </c>
      <c r="H1379">
        <f t="shared" si="142"/>
        <v>2.8647889756427958E-4</v>
      </c>
      <c r="I1379">
        <f t="shared" si="143"/>
        <v>4.0000000001150227E-6</v>
      </c>
    </row>
    <row r="1380" spans="1:9" x14ac:dyDescent="0.2">
      <c r="A1380" s="1">
        <v>42956</v>
      </c>
      <c r="B1380" s="1">
        <v>-1.7381200000000001</v>
      </c>
      <c r="C1380" s="1">
        <v>1.0002230000000001</v>
      </c>
      <c r="D1380" s="2">
        <f t="shared" si="138"/>
        <v>-99.586940287278651</v>
      </c>
      <c r="E1380">
        <f t="shared" si="139"/>
        <v>1</v>
      </c>
      <c r="F1380" s="2">
        <f t="shared" si="140"/>
        <v>1.2605071492828301E-3</v>
      </c>
      <c r="G1380">
        <f t="shared" si="141"/>
        <v>1.1999999999900979E-5</v>
      </c>
      <c r="H1380">
        <f t="shared" si="142"/>
        <v>1.2605071492828301E-3</v>
      </c>
      <c r="I1380">
        <f t="shared" si="143"/>
        <v>1.1999999999900979E-5</v>
      </c>
    </row>
    <row r="1381" spans="1:9" x14ac:dyDescent="0.2">
      <c r="A1381" s="1">
        <v>42957</v>
      </c>
      <c r="B1381" s="1">
        <v>-1.738186</v>
      </c>
      <c r="C1381" s="1">
        <v>1.0002150000000001</v>
      </c>
      <c r="D1381" s="2">
        <f t="shared" si="138"/>
        <v>-99.590721808726514</v>
      </c>
      <c r="E1381">
        <f t="shared" si="139"/>
        <v>1</v>
      </c>
      <c r="F1381" s="2">
        <f t="shared" si="140"/>
        <v>3.7815214478627013E-3</v>
      </c>
      <c r="G1381">
        <f t="shared" si="141"/>
        <v>8.0000000000080007E-6</v>
      </c>
      <c r="H1381">
        <f t="shared" si="142"/>
        <v>3.7815214478627013E-3</v>
      </c>
      <c r="I1381">
        <f t="shared" si="143"/>
        <v>8.0000000000080007E-6</v>
      </c>
    </row>
    <row r="1382" spans="1:9" x14ac:dyDescent="0.2">
      <c r="A1382" s="1">
        <v>42958</v>
      </c>
      <c r="B1382" s="1">
        <v>-1.738189</v>
      </c>
      <c r="C1382" s="1">
        <v>1.0002089999999999</v>
      </c>
      <c r="D1382" s="2">
        <f t="shared" si="138"/>
        <v>-99.590893696065052</v>
      </c>
      <c r="E1382">
        <f t="shared" si="139"/>
        <v>1</v>
      </c>
      <c r="F1382" s="2">
        <f t="shared" si="140"/>
        <v>1.7188733853856775E-4</v>
      </c>
      <c r="G1382">
        <f t="shared" si="141"/>
        <v>6.000000000172534E-6</v>
      </c>
      <c r="H1382">
        <f t="shared" si="142"/>
        <v>1.7188733853856775E-4</v>
      </c>
      <c r="I1382">
        <f t="shared" si="143"/>
        <v>6.000000000172534E-6</v>
      </c>
    </row>
    <row r="1383" spans="1:9" x14ac:dyDescent="0.2">
      <c r="A1383" s="1">
        <v>42959</v>
      </c>
      <c r="B1383" s="1">
        <v>-1.7381530000000001</v>
      </c>
      <c r="C1383" s="1">
        <v>1.000213</v>
      </c>
      <c r="D1383" s="2">
        <f t="shared" si="138"/>
        <v>-99.588831048002575</v>
      </c>
      <c r="E1383">
        <f t="shared" si="139"/>
        <v>1</v>
      </c>
      <c r="F1383" s="2">
        <f t="shared" si="140"/>
        <v>2.0626480624770238E-3</v>
      </c>
      <c r="G1383">
        <f t="shared" si="141"/>
        <v>4.0000000001150227E-6</v>
      </c>
      <c r="H1383">
        <f t="shared" si="142"/>
        <v>2.0626480624770238E-3</v>
      </c>
      <c r="I1383">
        <f t="shared" si="143"/>
        <v>4.0000000001150227E-6</v>
      </c>
    </row>
    <row r="1384" spans="1:9" x14ac:dyDescent="0.2">
      <c r="A1384" s="1">
        <v>42960</v>
      </c>
      <c r="B1384" s="1">
        <v>-1.7380960000000001</v>
      </c>
      <c r="C1384" s="1">
        <v>1.000194</v>
      </c>
      <c r="D1384" s="2">
        <f t="shared" si="138"/>
        <v>-99.585565188570342</v>
      </c>
      <c r="E1384">
        <f t="shared" si="139"/>
        <v>1</v>
      </c>
      <c r="F1384" s="2">
        <f t="shared" si="140"/>
        <v>3.2658594322327872E-3</v>
      </c>
      <c r="G1384">
        <f t="shared" si="141"/>
        <v>1.8999999999991246E-5</v>
      </c>
      <c r="H1384">
        <f t="shared" si="142"/>
        <v>3.2658594322327872E-3</v>
      </c>
      <c r="I1384">
        <f t="shared" si="143"/>
        <v>1.8999999999991246E-5</v>
      </c>
    </row>
    <row r="1385" spans="1:9" x14ac:dyDescent="0.2">
      <c r="A1385" s="1">
        <v>42961</v>
      </c>
      <c r="B1385" s="1">
        <v>-1.7380800000000001</v>
      </c>
      <c r="C1385" s="1">
        <v>1.0001910000000001</v>
      </c>
      <c r="D1385" s="2">
        <f t="shared" si="138"/>
        <v>-99.584648456098122</v>
      </c>
      <c r="E1385">
        <f t="shared" si="139"/>
        <v>1</v>
      </c>
      <c r="F1385" s="2">
        <f t="shared" si="140"/>
        <v>9.167324722199055E-4</v>
      </c>
      <c r="G1385">
        <f t="shared" si="141"/>
        <v>2.9999999999752447E-6</v>
      </c>
      <c r="H1385">
        <f t="shared" si="142"/>
        <v>9.167324722199055E-4</v>
      </c>
      <c r="I1385">
        <f t="shared" si="143"/>
        <v>2.9999999999752447E-6</v>
      </c>
    </row>
    <row r="1386" spans="1:9" x14ac:dyDescent="0.2">
      <c r="A1386" s="1">
        <v>42999</v>
      </c>
      <c r="B1386" s="1">
        <v>-8.744E-3</v>
      </c>
      <c r="C1386" s="1">
        <v>2.617E-3</v>
      </c>
      <c r="D1386" s="2">
        <f t="shared" ref="D1386:D1449" si="144">DEGREES(B1386)</f>
        <v>-0.50099429606239188</v>
      </c>
      <c r="E1386">
        <v>0</v>
      </c>
      <c r="F1386" s="2">
        <v>0</v>
      </c>
      <c r="G1386">
        <v>0</v>
      </c>
      <c r="H1386">
        <v>0</v>
      </c>
      <c r="I1386">
        <v>0</v>
      </c>
    </row>
    <row r="1387" spans="1:9" x14ac:dyDescent="0.2">
      <c r="A1387" s="1">
        <v>43000</v>
      </c>
      <c r="B1387" s="1">
        <v>-0.12554999999999999</v>
      </c>
      <c r="C1387" s="1">
        <v>5.7000000000000003E-5</v>
      </c>
      <c r="D1387" s="2">
        <f t="shared" si="144"/>
        <v>-7.1934851178674855</v>
      </c>
      <c r="E1387">
        <f t="shared" ref="E1386:E1449" si="145">A1387-A1386</f>
        <v>1</v>
      </c>
      <c r="F1387" s="2">
        <f t="shared" ref="F1386:F1449" si="146">ABS(ABS(D1387)-ABS(D1386))</f>
        <v>6.6924908218050936</v>
      </c>
      <c r="G1387">
        <f t="shared" ref="G1386:G1449" si="147">ABS(C1387-C1386)</f>
        <v>2.5599999999999998E-3</v>
      </c>
      <c r="H1387">
        <f t="shared" ref="H1386:H1449" si="148">F1387/E1387</f>
        <v>6.6924908218050936</v>
      </c>
      <c r="I1387">
        <f t="shared" ref="I1386:I1449" si="149">G1387/E1387</f>
        <v>2.5599999999999998E-3</v>
      </c>
    </row>
    <row r="1388" spans="1:9" x14ac:dyDescent="0.2">
      <c r="A1388" s="1">
        <v>43001</v>
      </c>
      <c r="B1388" s="1">
        <v>-0.28806900000000002</v>
      </c>
      <c r="C1388" s="1">
        <v>9.9999999999999995E-7</v>
      </c>
      <c r="D1388" s="2">
        <f t="shared" si="144"/>
        <v>-16.505137908554111</v>
      </c>
      <c r="E1388">
        <f t="shared" si="145"/>
        <v>1</v>
      </c>
      <c r="F1388" s="2">
        <f t="shared" si="146"/>
        <v>9.311652790686626</v>
      </c>
      <c r="G1388">
        <f t="shared" si="147"/>
        <v>5.6000000000000006E-5</v>
      </c>
      <c r="H1388">
        <f t="shared" si="148"/>
        <v>9.311652790686626</v>
      </c>
      <c r="I1388">
        <f t="shared" si="149"/>
        <v>5.6000000000000006E-5</v>
      </c>
    </row>
    <row r="1389" spans="1:9" x14ac:dyDescent="0.2">
      <c r="A1389" s="1">
        <v>43002</v>
      </c>
      <c r="B1389" s="1">
        <v>-0.46105699999999999</v>
      </c>
      <c r="C1389" s="1">
        <v>0</v>
      </c>
      <c r="D1389" s="2">
        <f t="shared" si="144"/>
        <v>-26.416620214963196</v>
      </c>
      <c r="E1389">
        <f t="shared" si="145"/>
        <v>1</v>
      </c>
      <c r="F1389" s="2">
        <f t="shared" si="146"/>
        <v>9.9114823064090842</v>
      </c>
      <c r="G1389">
        <f t="shared" si="147"/>
        <v>9.9999999999999995E-7</v>
      </c>
      <c r="H1389">
        <f t="shared" si="148"/>
        <v>9.9114823064090842</v>
      </c>
      <c r="I1389">
        <f t="shared" si="149"/>
        <v>9.9999999999999995E-7</v>
      </c>
    </row>
    <row r="1390" spans="1:9" x14ac:dyDescent="0.2">
      <c r="A1390" s="1">
        <v>43003</v>
      </c>
      <c r="B1390" s="1">
        <v>-0.60756100000000002</v>
      </c>
      <c r="C1390" s="1">
        <v>0.55399900000000002</v>
      </c>
      <c r="D1390" s="2">
        <f t="shared" si="144"/>
        <v>-34.810681096747807</v>
      </c>
      <c r="E1390">
        <f t="shared" si="145"/>
        <v>1</v>
      </c>
      <c r="F1390" s="2">
        <f t="shared" si="146"/>
        <v>8.3940608817846112</v>
      </c>
      <c r="G1390">
        <f t="shared" si="147"/>
        <v>0.55399900000000002</v>
      </c>
      <c r="H1390">
        <f t="shared" si="148"/>
        <v>8.3940608817846112</v>
      </c>
      <c r="I1390">
        <f t="shared" si="149"/>
        <v>0.55399900000000002</v>
      </c>
    </row>
    <row r="1391" spans="1:9" x14ac:dyDescent="0.2">
      <c r="A1391" s="1">
        <v>43004</v>
      </c>
      <c r="B1391" s="1">
        <v>-0.66139800000000004</v>
      </c>
      <c r="C1391" s="1">
        <v>0.389291</v>
      </c>
      <c r="D1391" s="2">
        <f t="shared" si="144"/>
        <v>-37.895313978393624</v>
      </c>
      <c r="E1391">
        <f t="shared" si="145"/>
        <v>1</v>
      </c>
      <c r="F1391" s="2">
        <f t="shared" si="146"/>
        <v>3.0846328816458168</v>
      </c>
      <c r="G1391">
        <f t="shared" si="147"/>
        <v>0.16470800000000002</v>
      </c>
      <c r="H1391">
        <f t="shared" si="148"/>
        <v>3.0846328816458168</v>
      </c>
      <c r="I1391">
        <f t="shared" si="149"/>
        <v>0.16470800000000002</v>
      </c>
    </row>
    <row r="1392" spans="1:9" x14ac:dyDescent="0.2">
      <c r="A1392" s="1">
        <v>43005</v>
      </c>
      <c r="B1392" s="1">
        <v>-0.70497500000000002</v>
      </c>
      <c r="C1392" s="1">
        <v>0.48369899999999999</v>
      </c>
      <c r="D1392" s="2">
        <f t="shared" si="144"/>
        <v>-40.392092162235208</v>
      </c>
      <c r="E1392">
        <f t="shared" si="145"/>
        <v>1</v>
      </c>
      <c r="F1392" s="2">
        <f t="shared" si="146"/>
        <v>2.4967781838415846</v>
      </c>
      <c r="G1392">
        <f t="shared" si="147"/>
        <v>9.4407999999999992E-2</v>
      </c>
      <c r="H1392">
        <f t="shared" si="148"/>
        <v>2.4967781838415846</v>
      </c>
      <c r="I1392">
        <f t="shared" si="149"/>
        <v>9.4407999999999992E-2</v>
      </c>
    </row>
    <row r="1393" spans="1:9" x14ac:dyDescent="0.2">
      <c r="A1393" s="1">
        <v>43006</v>
      </c>
      <c r="B1393" s="1">
        <v>-0.75252600000000003</v>
      </c>
      <c r="C1393" s="1">
        <v>0.64495100000000005</v>
      </c>
      <c r="D1393" s="2">
        <f t="shared" si="144"/>
        <v>-43.116563773861792</v>
      </c>
      <c r="E1393">
        <f t="shared" si="145"/>
        <v>1</v>
      </c>
      <c r="F1393" s="2">
        <f t="shared" si="146"/>
        <v>2.7244716116265835</v>
      </c>
      <c r="G1393">
        <f t="shared" si="147"/>
        <v>0.16125200000000006</v>
      </c>
      <c r="H1393">
        <f t="shared" si="148"/>
        <v>2.7244716116265835</v>
      </c>
      <c r="I1393">
        <f t="shared" si="149"/>
        <v>0.16125200000000006</v>
      </c>
    </row>
    <row r="1394" spans="1:9" x14ac:dyDescent="0.2">
      <c r="A1394" s="1">
        <v>43007</v>
      </c>
      <c r="B1394" s="1">
        <v>-0.80086599999999997</v>
      </c>
      <c r="C1394" s="1">
        <v>1.001868</v>
      </c>
      <c r="D1394" s="2">
        <f t="shared" si="144"/>
        <v>-45.886241755524189</v>
      </c>
      <c r="E1394">
        <f t="shared" si="145"/>
        <v>1</v>
      </c>
      <c r="F1394" s="2">
        <f t="shared" si="146"/>
        <v>2.7696779816623973</v>
      </c>
      <c r="G1394">
        <f t="shared" si="147"/>
        <v>0.35691699999999993</v>
      </c>
      <c r="H1394">
        <f t="shared" si="148"/>
        <v>2.7696779816623973</v>
      </c>
      <c r="I1394">
        <f t="shared" si="149"/>
        <v>0.35691699999999993</v>
      </c>
    </row>
    <row r="1395" spans="1:9" x14ac:dyDescent="0.2">
      <c r="A1395" s="1">
        <v>43008</v>
      </c>
      <c r="B1395" s="1">
        <v>-0.84468600000000005</v>
      </c>
      <c r="C1395" s="1">
        <v>1.0158480000000001</v>
      </c>
      <c r="D1395" s="2">
        <f t="shared" si="144"/>
        <v>-48.396942813787454</v>
      </c>
      <c r="E1395">
        <f t="shared" si="145"/>
        <v>1</v>
      </c>
      <c r="F1395" s="2">
        <f t="shared" si="146"/>
        <v>2.5107010582632654</v>
      </c>
      <c r="G1395">
        <f t="shared" si="147"/>
        <v>1.3980000000000103E-2</v>
      </c>
      <c r="H1395">
        <f t="shared" si="148"/>
        <v>2.5107010582632654</v>
      </c>
      <c r="I1395">
        <f t="shared" si="149"/>
        <v>1.3980000000000103E-2</v>
      </c>
    </row>
    <row r="1396" spans="1:9" x14ac:dyDescent="0.2">
      <c r="A1396" s="1">
        <v>43009</v>
      </c>
      <c r="B1396" s="1">
        <v>-0.88702400000000003</v>
      </c>
      <c r="C1396" s="1">
        <v>1.015083</v>
      </c>
      <c r="D1396" s="2">
        <f t="shared" si="144"/>
        <v>-50.822731526812333</v>
      </c>
      <c r="E1396">
        <f t="shared" si="145"/>
        <v>1</v>
      </c>
      <c r="F1396" s="2">
        <f t="shared" si="146"/>
        <v>2.425788713024879</v>
      </c>
      <c r="G1396">
        <f t="shared" si="147"/>
        <v>7.6500000000012669E-4</v>
      </c>
      <c r="H1396">
        <f t="shared" si="148"/>
        <v>2.425788713024879</v>
      </c>
      <c r="I1396">
        <f t="shared" si="149"/>
        <v>7.6500000000012669E-4</v>
      </c>
    </row>
    <row r="1397" spans="1:9" x14ac:dyDescent="0.2">
      <c r="A1397" s="1">
        <v>43010</v>
      </c>
      <c r="B1397" s="1">
        <v>-0.92902700000000005</v>
      </c>
      <c r="C1397" s="1">
        <v>1.0145</v>
      </c>
      <c r="D1397" s="2">
        <f t="shared" si="144"/>
        <v>-53.229326153700335</v>
      </c>
      <c r="E1397">
        <f t="shared" si="145"/>
        <v>1</v>
      </c>
      <c r="F1397" s="2">
        <f t="shared" si="146"/>
        <v>2.4065946268880012</v>
      </c>
      <c r="G1397">
        <f t="shared" si="147"/>
        <v>5.8300000000000018E-4</v>
      </c>
      <c r="H1397">
        <f t="shared" si="148"/>
        <v>2.4065946268880012</v>
      </c>
      <c r="I1397">
        <f t="shared" si="149"/>
        <v>5.8300000000000018E-4</v>
      </c>
    </row>
    <row r="1398" spans="1:9" x14ac:dyDescent="0.2">
      <c r="A1398" s="1">
        <v>43011</v>
      </c>
      <c r="B1398" s="1">
        <v>-0.97095699999999996</v>
      </c>
      <c r="C1398" s="1">
        <v>1.013946</v>
      </c>
      <c r="D1398" s="2">
        <f t="shared" si="144"/>
        <v>-55.631738188683869</v>
      </c>
      <c r="E1398">
        <f t="shared" si="145"/>
        <v>1</v>
      </c>
      <c r="F1398" s="2">
        <f t="shared" si="146"/>
        <v>2.4024120349835343</v>
      </c>
      <c r="G1398">
        <f t="shared" si="147"/>
        <v>5.5399999999994343E-4</v>
      </c>
      <c r="H1398">
        <f t="shared" si="148"/>
        <v>2.4024120349835343</v>
      </c>
      <c r="I1398">
        <f t="shared" si="149"/>
        <v>5.5399999999994343E-4</v>
      </c>
    </row>
    <row r="1399" spans="1:9" x14ac:dyDescent="0.2">
      <c r="A1399" s="1">
        <v>43012</v>
      </c>
      <c r="B1399" s="1">
        <v>-1.0128740000000001</v>
      </c>
      <c r="C1399" s="1">
        <v>1.0134179999999999</v>
      </c>
      <c r="D1399" s="2">
        <f t="shared" si="144"/>
        <v>-58.03340537853375</v>
      </c>
      <c r="E1399">
        <f t="shared" si="145"/>
        <v>1</v>
      </c>
      <c r="F1399" s="2">
        <f t="shared" si="146"/>
        <v>2.4016671898498814</v>
      </c>
      <c r="G1399">
        <f t="shared" si="147"/>
        <v>5.2800000000008396E-4</v>
      </c>
      <c r="H1399">
        <f t="shared" si="148"/>
        <v>2.4016671898498814</v>
      </c>
      <c r="I1399">
        <f t="shared" si="149"/>
        <v>5.2800000000008396E-4</v>
      </c>
    </row>
    <row r="1400" spans="1:9" x14ac:dyDescent="0.2">
      <c r="A1400" s="1">
        <v>43013</v>
      </c>
      <c r="B1400" s="1">
        <v>-1.054791</v>
      </c>
      <c r="C1400" s="1">
        <v>1.0129079999999999</v>
      </c>
      <c r="D1400" s="2">
        <f t="shared" si="144"/>
        <v>-60.435072568383617</v>
      </c>
      <c r="E1400">
        <f t="shared" si="145"/>
        <v>1</v>
      </c>
      <c r="F1400" s="2">
        <f t="shared" si="146"/>
        <v>2.4016671898498672</v>
      </c>
      <c r="G1400">
        <f t="shared" si="147"/>
        <v>5.1000000000001044E-4</v>
      </c>
      <c r="H1400">
        <f t="shared" si="148"/>
        <v>2.4016671898498672</v>
      </c>
      <c r="I1400">
        <f t="shared" si="149"/>
        <v>5.1000000000001044E-4</v>
      </c>
    </row>
    <row r="1401" spans="1:9" x14ac:dyDescent="0.2">
      <c r="A1401" s="1">
        <v>43014</v>
      </c>
      <c r="B1401" s="1">
        <v>-1.0967119999999999</v>
      </c>
      <c r="C1401" s="1">
        <v>1.0124169999999999</v>
      </c>
      <c r="D1401" s="2">
        <f t="shared" si="144"/>
        <v>-62.836968941351536</v>
      </c>
      <c r="E1401">
        <f t="shared" si="145"/>
        <v>1</v>
      </c>
      <c r="F1401" s="2">
        <f t="shared" si="146"/>
        <v>2.4018963729679186</v>
      </c>
      <c r="G1401">
        <f t="shared" si="147"/>
        <v>4.910000000000192E-4</v>
      </c>
      <c r="H1401">
        <f t="shared" si="148"/>
        <v>2.4018963729679186</v>
      </c>
      <c r="I1401">
        <f t="shared" si="149"/>
        <v>4.910000000000192E-4</v>
      </c>
    </row>
    <row r="1402" spans="1:9" x14ac:dyDescent="0.2">
      <c r="A1402" s="1">
        <v>43015</v>
      </c>
      <c r="B1402" s="1">
        <v>-1.1386369999999999</v>
      </c>
      <c r="C1402" s="1">
        <v>1.011938</v>
      </c>
      <c r="D1402" s="2">
        <f t="shared" si="144"/>
        <v>-65.239094497437506</v>
      </c>
      <c r="E1402">
        <f t="shared" si="145"/>
        <v>1</v>
      </c>
      <c r="F1402" s="2">
        <f t="shared" si="146"/>
        <v>2.40212555608597</v>
      </c>
      <c r="G1402">
        <f t="shared" si="147"/>
        <v>4.7899999999989618E-4</v>
      </c>
      <c r="H1402">
        <f t="shared" si="148"/>
        <v>2.40212555608597</v>
      </c>
      <c r="I1402">
        <f t="shared" si="149"/>
        <v>4.7899999999989618E-4</v>
      </c>
    </row>
    <row r="1403" spans="1:9" x14ac:dyDescent="0.2">
      <c r="A1403" s="1">
        <v>43016</v>
      </c>
      <c r="B1403" s="1">
        <v>-1.180566</v>
      </c>
      <c r="C1403" s="1">
        <v>1.011482</v>
      </c>
      <c r="D1403" s="2">
        <f t="shared" si="144"/>
        <v>-67.641449236641549</v>
      </c>
      <c r="E1403">
        <f t="shared" si="145"/>
        <v>1</v>
      </c>
      <c r="F1403" s="2">
        <f t="shared" si="146"/>
        <v>2.4023547392040427</v>
      </c>
      <c r="G1403">
        <f t="shared" si="147"/>
        <v>4.5600000000001195E-4</v>
      </c>
      <c r="H1403">
        <f t="shared" si="148"/>
        <v>2.4023547392040427</v>
      </c>
      <c r="I1403">
        <f t="shared" si="149"/>
        <v>4.5600000000001195E-4</v>
      </c>
    </row>
    <row r="1404" spans="1:9" x14ac:dyDescent="0.2">
      <c r="A1404" s="1">
        <v>43017</v>
      </c>
      <c r="B1404" s="1">
        <v>-1.222499</v>
      </c>
      <c r="C1404" s="1">
        <v>1.0110440000000001</v>
      </c>
      <c r="D1404" s="2">
        <f t="shared" si="144"/>
        <v>-70.044033158963629</v>
      </c>
      <c r="E1404">
        <f t="shared" si="145"/>
        <v>1</v>
      </c>
      <c r="F1404" s="2">
        <f t="shared" si="146"/>
        <v>2.40258392232208</v>
      </c>
      <c r="G1404">
        <f t="shared" si="147"/>
        <v>4.3799999999993844E-4</v>
      </c>
      <c r="H1404">
        <f t="shared" si="148"/>
        <v>2.40258392232208</v>
      </c>
      <c r="I1404">
        <f t="shared" si="149"/>
        <v>4.3799999999993844E-4</v>
      </c>
    </row>
    <row r="1405" spans="1:9" x14ac:dyDescent="0.2">
      <c r="A1405" s="1">
        <v>43018</v>
      </c>
      <c r="B1405" s="1">
        <v>-1.2644359999999999</v>
      </c>
      <c r="C1405" s="1">
        <v>1.0106219999999999</v>
      </c>
      <c r="D1405" s="2">
        <f t="shared" si="144"/>
        <v>-72.44684626440376</v>
      </c>
      <c r="E1405">
        <f t="shared" si="145"/>
        <v>1</v>
      </c>
      <c r="F1405" s="2">
        <f t="shared" si="146"/>
        <v>2.4028131054401314</v>
      </c>
      <c r="G1405">
        <f t="shared" si="147"/>
        <v>4.2200000000014448E-4</v>
      </c>
      <c r="H1405">
        <f t="shared" si="148"/>
        <v>2.4028131054401314</v>
      </c>
      <c r="I1405">
        <f t="shared" si="149"/>
        <v>4.2200000000014448E-4</v>
      </c>
    </row>
    <row r="1406" spans="1:9" x14ac:dyDescent="0.2">
      <c r="A1406" s="1">
        <v>43019</v>
      </c>
      <c r="B1406" s="1">
        <v>-1.3063769999999999</v>
      </c>
      <c r="C1406" s="1">
        <v>1.0102169999999999</v>
      </c>
      <c r="D1406" s="2">
        <f t="shared" si="144"/>
        <v>-74.849888552961943</v>
      </c>
      <c r="E1406">
        <f t="shared" si="145"/>
        <v>1</v>
      </c>
      <c r="F1406" s="2">
        <f t="shared" si="146"/>
        <v>2.4030422885581828</v>
      </c>
      <c r="G1406">
        <f t="shared" si="147"/>
        <v>4.049999999999887E-4</v>
      </c>
      <c r="H1406">
        <f t="shared" si="148"/>
        <v>2.4030422885581828</v>
      </c>
      <c r="I1406">
        <f t="shared" si="149"/>
        <v>4.049999999999887E-4</v>
      </c>
    </row>
    <row r="1407" spans="1:9" x14ac:dyDescent="0.2">
      <c r="A1407" s="1">
        <v>43020</v>
      </c>
      <c r="B1407" s="1">
        <v>-1.3483210000000001</v>
      </c>
      <c r="C1407" s="1">
        <v>1.0098290000000001</v>
      </c>
      <c r="D1407" s="2">
        <f t="shared" si="144"/>
        <v>-77.253102728858678</v>
      </c>
      <c r="E1407">
        <f t="shared" si="145"/>
        <v>1</v>
      </c>
      <c r="F1407" s="2">
        <f t="shared" si="146"/>
        <v>2.4032141758967356</v>
      </c>
      <c r="G1407">
        <f t="shared" si="147"/>
        <v>3.8799999999983292E-4</v>
      </c>
      <c r="H1407">
        <f t="shared" si="148"/>
        <v>2.4032141758967356</v>
      </c>
      <c r="I1407">
        <f t="shared" si="149"/>
        <v>3.8799999999983292E-4</v>
      </c>
    </row>
    <row r="1408" spans="1:9" x14ac:dyDescent="0.2">
      <c r="A1408" s="1">
        <v>43021</v>
      </c>
      <c r="B1408" s="1">
        <v>-1.390269</v>
      </c>
      <c r="C1408" s="1">
        <v>1.0094479999999999</v>
      </c>
      <c r="D1408" s="2">
        <f t="shared" si="144"/>
        <v>-79.656546087873451</v>
      </c>
      <c r="E1408">
        <f t="shared" si="145"/>
        <v>1</v>
      </c>
      <c r="F1408" s="2">
        <f t="shared" si="146"/>
        <v>2.4034433590147728</v>
      </c>
      <c r="G1408">
        <f t="shared" si="147"/>
        <v>3.8100000000018674E-4</v>
      </c>
      <c r="H1408">
        <f t="shared" si="148"/>
        <v>2.4034433590147728</v>
      </c>
      <c r="I1408">
        <f t="shared" si="149"/>
        <v>3.8100000000018674E-4</v>
      </c>
    </row>
    <row r="1409" spans="1:9" x14ac:dyDescent="0.2">
      <c r="A1409" s="1">
        <v>43022</v>
      </c>
      <c r="B1409" s="1">
        <v>-1.43222</v>
      </c>
      <c r="C1409" s="1">
        <v>1.00909</v>
      </c>
      <c r="D1409" s="2">
        <f t="shared" si="144"/>
        <v>-82.060161334226763</v>
      </c>
      <c r="E1409">
        <f t="shared" si="145"/>
        <v>1</v>
      </c>
      <c r="F1409" s="2">
        <f t="shared" si="146"/>
        <v>2.4036152463533114</v>
      </c>
      <c r="G1409">
        <f t="shared" si="147"/>
        <v>3.5799999999985843E-4</v>
      </c>
      <c r="H1409">
        <f t="shared" si="148"/>
        <v>2.4036152463533114</v>
      </c>
      <c r="I1409">
        <f t="shared" si="149"/>
        <v>3.5799999999985843E-4</v>
      </c>
    </row>
    <row r="1410" spans="1:9" x14ac:dyDescent="0.2">
      <c r="A1410" s="1">
        <v>43023</v>
      </c>
      <c r="B1410" s="1">
        <v>-1.474175</v>
      </c>
      <c r="C1410" s="1">
        <v>1.0087410000000001</v>
      </c>
      <c r="D1410" s="2">
        <f t="shared" si="144"/>
        <v>-84.46400576369814</v>
      </c>
      <c r="E1410">
        <f t="shared" si="145"/>
        <v>1</v>
      </c>
      <c r="F1410" s="2">
        <f t="shared" si="146"/>
        <v>2.403844429471377</v>
      </c>
      <c r="G1410">
        <f t="shared" si="147"/>
        <v>3.489999999999327E-4</v>
      </c>
      <c r="H1410">
        <f t="shared" si="148"/>
        <v>2.403844429471377</v>
      </c>
      <c r="I1410">
        <f t="shared" si="149"/>
        <v>3.489999999999327E-4</v>
      </c>
    </row>
    <row r="1411" spans="1:9" x14ac:dyDescent="0.2">
      <c r="A1411" s="1">
        <v>43024</v>
      </c>
      <c r="B1411" s="1">
        <v>-1.516132</v>
      </c>
      <c r="C1411" s="1">
        <v>1.0084040000000001</v>
      </c>
      <c r="D1411" s="2">
        <f t="shared" si="144"/>
        <v>-86.867964784728528</v>
      </c>
      <c r="E1411">
        <f t="shared" si="145"/>
        <v>1</v>
      </c>
      <c r="F1411" s="2">
        <f t="shared" si="146"/>
        <v>2.4039590210303885</v>
      </c>
      <c r="G1411">
        <f t="shared" si="147"/>
        <v>3.3700000000003172E-4</v>
      </c>
      <c r="H1411">
        <f t="shared" si="148"/>
        <v>2.4039590210303885</v>
      </c>
      <c r="I1411">
        <f t="shared" si="149"/>
        <v>3.3700000000003172E-4</v>
      </c>
    </row>
    <row r="1412" spans="1:9" x14ac:dyDescent="0.2">
      <c r="A1412" s="1">
        <v>43025</v>
      </c>
      <c r="B1412" s="1">
        <v>-1.558093</v>
      </c>
      <c r="C1412" s="1">
        <v>1.008081</v>
      </c>
      <c r="D1412" s="2">
        <f t="shared" si="144"/>
        <v>-89.272152988876968</v>
      </c>
      <c r="E1412">
        <f t="shared" si="145"/>
        <v>1</v>
      </c>
      <c r="F1412" s="2">
        <f t="shared" si="146"/>
        <v>2.4041882041484399</v>
      </c>
      <c r="G1412">
        <f t="shared" si="147"/>
        <v>3.2300000000007323E-4</v>
      </c>
      <c r="H1412">
        <f t="shared" si="148"/>
        <v>2.4041882041484399</v>
      </c>
      <c r="I1412">
        <f t="shared" si="149"/>
        <v>3.2300000000007323E-4</v>
      </c>
    </row>
    <row r="1413" spans="1:9" x14ac:dyDescent="0.2">
      <c r="A1413" s="1">
        <v>43026</v>
      </c>
      <c r="B1413" s="1">
        <v>-1.6000559999999999</v>
      </c>
      <c r="C1413" s="1">
        <v>1.0077719999999999</v>
      </c>
      <c r="D1413" s="2">
        <f t="shared" si="144"/>
        <v>-91.676455784584448</v>
      </c>
      <c r="E1413">
        <f t="shared" si="145"/>
        <v>1</v>
      </c>
      <c r="F1413" s="2">
        <f t="shared" si="146"/>
        <v>2.4043027957074798</v>
      </c>
      <c r="G1413">
        <f t="shared" si="147"/>
        <v>3.0900000000011474E-4</v>
      </c>
      <c r="H1413">
        <f t="shared" si="148"/>
        <v>2.4043027957074798</v>
      </c>
      <c r="I1413">
        <f t="shared" si="149"/>
        <v>3.0900000000011474E-4</v>
      </c>
    </row>
    <row r="1414" spans="1:9" x14ac:dyDescent="0.2">
      <c r="A1414" s="1">
        <v>43027</v>
      </c>
      <c r="B1414" s="1">
        <v>-1.6420220000000001</v>
      </c>
      <c r="C1414" s="1">
        <v>1.0074749999999999</v>
      </c>
      <c r="D1414" s="2">
        <f t="shared" si="144"/>
        <v>-94.080930467630466</v>
      </c>
      <c r="E1414">
        <f t="shared" si="145"/>
        <v>1</v>
      </c>
      <c r="F1414" s="2">
        <f t="shared" si="146"/>
        <v>2.4044746830460184</v>
      </c>
      <c r="G1414">
        <f t="shared" si="147"/>
        <v>2.9699999999999172E-4</v>
      </c>
      <c r="H1414">
        <f t="shared" si="148"/>
        <v>2.4044746830460184</v>
      </c>
      <c r="I1414">
        <f t="shared" si="149"/>
        <v>2.9699999999999172E-4</v>
      </c>
    </row>
    <row r="1415" spans="1:9" x14ac:dyDescent="0.2">
      <c r="A1415" s="1">
        <v>43028</v>
      </c>
      <c r="B1415" s="1">
        <v>-1.683991</v>
      </c>
      <c r="C1415" s="1">
        <v>1.007188</v>
      </c>
      <c r="D1415" s="2">
        <f t="shared" si="144"/>
        <v>-96.485577038015009</v>
      </c>
      <c r="E1415">
        <f t="shared" si="145"/>
        <v>1</v>
      </c>
      <c r="F1415" s="2">
        <f t="shared" si="146"/>
        <v>2.4046465703845428</v>
      </c>
      <c r="G1415">
        <f t="shared" si="147"/>
        <v>2.869999999999262E-4</v>
      </c>
      <c r="H1415">
        <f t="shared" si="148"/>
        <v>2.4046465703845428</v>
      </c>
      <c r="I1415">
        <f t="shared" si="149"/>
        <v>2.869999999999262E-4</v>
      </c>
    </row>
    <row r="1416" spans="1:9" x14ac:dyDescent="0.2">
      <c r="A1416" s="1">
        <v>43029</v>
      </c>
      <c r="B1416" s="1">
        <v>-1.7259629999999999</v>
      </c>
      <c r="C1416" s="1">
        <v>1.0069129999999999</v>
      </c>
      <c r="D1416" s="2">
        <f t="shared" si="144"/>
        <v>-98.890395495738105</v>
      </c>
      <c r="E1416">
        <f t="shared" si="145"/>
        <v>1</v>
      </c>
      <c r="F1416" s="2">
        <f t="shared" si="146"/>
        <v>2.4048184577230955</v>
      </c>
      <c r="G1416">
        <f t="shared" si="147"/>
        <v>2.7500000000002522E-4</v>
      </c>
      <c r="H1416">
        <f t="shared" si="148"/>
        <v>2.4048184577230955</v>
      </c>
      <c r="I1416">
        <f t="shared" si="149"/>
        <v>2.7500000000002522E-4</v>
      </c>
    </row>
    <row r="1417" spans="1:9" x14ac:dyDescent="0.2">
      <c r="A1417" s="1">
        <v>43030</v>
      </c>
      <c r="B1417" s="1">
        <v>-1.7679370000000001</v>
      </c>
      <c r="C1417" s="1">
        <v>1.0066470000000001</v>
      </c>
      <c r="D1417" s="2">
        <f t="shared" si="144"/>
        <v>-101.29532854502023</v>
      </c>
      <c r="E1417">
        <f t="shared" si="145"/>
        <v>1</v>
      </c>
      <c r="F1417" s="2">
        <f t="shared" si="146"/>
        <v>2.4049330492821213</v>
      </c>
      <c r="G1417">
        <f t="shared" si="147"/>
        <v>2.6599999999987745E-4</v>
      </c>
      <c r="H1417">
        <f t="shared" si="148"/>
        <v>2.4049330492821213</v>
      </c>
      <c r="I1417">
        <f t="shared" si="149"/>
        <v>2.6599999999987745E-4</v>
      </c>
    </row>
    <row r="1418" spans="1:9" x14ac:dyDescent="0.2">
      <c r="A1418" s="1">
        <v>43031</v>
      </c>
      <c r="B1418" s="1">
        <v>-1.8099130000000001</v>
      </c>
      <c r="C1418" s="1">
        <v>1.006392</v>
      </c>
      <c r="D1418" s="2">
        <f t="shared" si="144"/>
        <v>-103.70037618586137</v>
      </c>
      <c r="E1418">
        <f t="shared" si="145"/>
        <v>1</v>
      </c>
      <c r="F1418" s="2">
        <f t="shared" si="146"/>
        <v>2.405047640841147</v>
      </c>
      <c r="G1418">
        <f t="shared" si="147"/>
        <v>2.5500000000011624E-4</v>
      </c>
      <c r="H1418">
        <f t="shared" si="148"/>
        <v>2.405047640841147</v>
      </c>
      <c r="I1418">
        <f t="shared" si="149"/>
        <v>2.5500000000011624E-4</v>
      </c>
    </row>
    <row r="1419" spans="1:9" x14ac:dyDescent="0.2">
      <c r="A1419" s="1">
        <v>43032</v>
      </c>
      <c r="B1419" s="1">
        <v>-1.8518920000000001</v>
      </c>
      <c r="C1419" s="1">
        <v>1.0061469999999999</v>
      </c>
      <c r="D1419" s="2">
        <f t="shared" si="144"/>
        <v>-106.10559571404106</v>
      </c>
      <c r="E1419">
        <f t="shared" si="145"/>
        <v>1</v>
      </c>
      <c r="F1419" s="2">
        <f t="shared" si="146"/>
        <v>2.4052195281796855</v>
      </c>
      <c r="G1419">
        <f t="shared" si="147"/>
        <v>2.4500000000005073E-4</v>
      </c>
      <c r="H1419">
        <f t="shared" si="148"/>
        <v>2.4052195281796855</v>
      </c>
      <c r="I1419">
        <f t="shared" si="149"/>
        <v>2.4500000000005073E-4</v>
      </c>
    </row>
    <row r="1420" spans="1:9" x14ac:dyDescent="0.2">
      <c r="A1420" s="1">
        <v>43033</v>
      </c>
      <c r="B1420" s="1">
        <v>-1.8938729999999999</v>
      </c>
      <c r="C1420" s="1">
        <v>1.005911</v>
      </c>
      <c r="D1420" s="2">
        <f t="shared" si="144"/>
        <v>-108.51092983377976</v>
      </c>
      <c r="E1420">
        <f t="shared" si="145"/>
        <v>1</v>
      </c>
      <c r="F1420" s="2">
        <f t="shared" si="146"/>
        <v>2.405334119738697</v>
      </c>
      <c r="G1420">
        <f t="shared" si="147"/>
        <v>2.3599999999990295E-4</v>
      </c>
      <c r="H1420">
        <f t="shared" si="148"/>
        <v>2.405334119738697</v>
      </c>
      <c r="I1420">
        <f t="shared" si="149"/>
        <v>2.3599999999990295E-4</v>
      </c>
    </row>
    <row r="1421" spans="1:9" x14ac:dyDescent="0.2">
      <c r="A1421" s="1">
        <v>43034</v>
      </c>
      <c r="B1421" s="1">
        <v>-1.935856</v>
      </c>
      <c r="C1421" s="1">
        <v>1.005684</v>
      </c>
      <c r="D1421" s="2">
        <f t="shared" si="144"/>
        <v>-110.91637854507749</v>
      </c>
      <c r="E1421">
        <f t="shared" si="145"/>
        <v>1</v>
      </c>
      <c r="F1421" s="2">
        <f t="shared" si="146"/>
        <v>2.405448711297737</v>
      </c>
      <c r="G1421">
        <f t="shared" si="147"/>
        <v>2.2699999999997722E-4</v>
      </c>
      <c r="H1421">
        <f t="shared" si="148"/>
        <v>2.405448711297737</v>
      </c>
      <c r="I1421">
        <f t="shared" si="149"/>
        <v>2.2699999999997722E-4</v>
      </c>
    </row>
    <row r="1422" spans="1:9" x14ac:dyDescent="0.2">
      <c r="A1422" s="1">
        <v>43035</v>
      </c>
      <c r="B1422" s="1">
        <v>-1.977841</v>
      </c>
      <c r="C1422" s="1">
        <v>1.005468</v>
      </c>
      <c r="D1422" s="2">
        <f t="shared" si="144"/>
        <v>-113.32194184793426</v>
      </c>
      <c r="E1422">
        <f t="shared" si="145"/>
        <v>1</v>
      </c>
      <c r="F1422" s="2">
        <f t="shared" si="146"/>
        <v>2.4055633028567627</v>
      </c>
      <c r="G1422">
        <f t="shared" si="147"/>
        <v>2.1599999999999397E-4</v>
      </c>
      <c r="H1422">
        <f t="shared" si="148"/>
        <v>2.4055633028567627</v>
      </c>
      <c r="I1422">
        <f t="shared" si="149"/>
        <v>2.1599999999999397E-4</v>
      </c>
    </row>
    <row r="1423" spans="1:9" x14ac:dyDescent="0.2">
      <c r="A1423" s="1">
        <v>43036</v>
      </c>
      <c r="B1423" s="1">
        <v>-2.019828</v>
      </c>
      <c r="C1423" s="1">
        <v>1.0052589999999999</v>
      </c>
      <c r="D1423" s="2">
        <f t="shared" si="144"/>
        <v>-115.72761974235004</v>
      </c>
      <c r="E1423">
        <f t="shared" si="145"/>
        <v>1</v>
      </c>
      <c r="F1423" s="2">
        <f t="shared" si="146"/>
        <v>2.4056778944157884</v>
      </c>
      <c r="G1423">
        <f t="shared" si="147"/>
        <v>2.0900000000012575E-4</v>
      </c>
      <c r="H1423">
        <f t="shared" si="148"/>
        <v>2.4056778944157884</v>
      </c>
      <c r="I1423">
        <f t="shared" si="149"/>
        <v>2.0900000000012575E-4</v>
      </c>
    </row>
    <row r="1424" spans="1:9" x14ac:dyDescent="0.2">
      <c r="A1424" s="1">
        <v>43037</v>
      </c>
      <c r="B1424" s="1">
        <v>-2.061817</v>
      </c>
      <c r="C1424" s="1">
        <v>1.0050559999999999</v>
      </c>
      <c r="D1424" s="2">
        <f t="shared" si="144"/>
        <v>-118.13341222832486</v>
      </c>
      <c r="E1424">
        <f t="shared" si="145"/>
        <v>1</v>
      </c>
      <c r="F1424" s="2">
        <f t="shared" si="146"/>
        <v>2.4057924859748141</v>
      </c>
      <c r="G1424">
        <f t="shared" si="147"/>
        <v>2.0299999999995322E-4</v>
      </c>
      <c r="H1424">
        <f t="shared" si="148"/>
        <v>2.4057924859748141</v>
      </c>
      <c r="I1424">
        <f t="shared" si="149"/>
        <v>2.0299999999995322E-4</v>
      </c>
    </row>
    <row r="1425" spans="1:9" x14ac:dyDescent="0.2">
      <c r="A1425" s="1">
        <v>43038</v>
      </c>
      <c r="B1425" s="1">
        <v>-2.1038079999999999</v>
      </c>
      <c r="C1425" s="1">
        <v>1.0048600000000001</v>
      </c>
      <c r="D1425" s="2">
        <f t="shared" si="144"/>
        <v>-120.53931930585868</v>
      </c>
      <c r="E1425">
        <f t="shared" si="145"/>
        <v>1</v>
      </c>
      <c r="F1425" s="2">
        <f t="shared" si="146"/>
        <v>2.4059070775338256</v>
      </c>
      <c r="G1425">
        <f t="shared" si="147"/>
        <v>1.9599999999986295E-4</v>
      </c>
      <c r="H1425">
        <f t="shared" si="148"/>
        <v>2.4059070775338256</v>
      </c>
      <c r="I1425">
        <f t="shared" si="149"/>
        <v>1.9599999999986295E-4</v>
      </c>
    </row>
    <row r="1426" spans="1:9" x14ac:dyDescent="0.2">
      <c r="A1426" s="1">
        <v>43039</v>
      </c>
      <c r="B1426" s="1">
        <v>-2.1457999999999999</v>
      </c>
      <c r="C1426" s="1">
        <v>1.0046729999999999</v>
      </c>
      <c r="D1426" s="2">
        <f t="shared" si="144"/>
        <v>-122.94528367917205</v>
      </c>
      <c r="E1426">
        <f t="shared" si="145"/>
        <v>1</v>
      </c>
      <c r="F1426" s="2">
        <f t="shared" si="146"/>
        <v>2.4059643733133669</v>
      </c>
      <c r="G1426">
        <f t="shared" si="147"/>
        <v>1.8700000000015926E-4</v>
      </c>
      <c r="H1426">
        <f t="shared" si="148"/>
        <v>2.4059643733133669</v>
      </c>
      <c r="I1426">
        <f t="shared" si="149"/>
        <v>1.8700000000015926E-4</v>
      </c>
    </row>
    <row r="1427" spans="1:9" x14ac:dyDescent="0.2">
      <c r="A1427" s="1">
        <v>43040</v>
      </c>
      <c r="B1427" s="1">
        <v>-2.1843870000000001</v>
      </c>
      <c r="C1427" s="1">
        <v>0.57635999999999998</v>
      </c>
      <c r="D1427" s="2">
        <f t="shared" si="144"/>
        <v>-125.15615592324336</v>
      </c>
      <c r="E1427">
        <f t="shared" si="145"/>
        <v>1</v>
      </c>
      <c r="F1427" s="2">
        <f t="shared" si="146"/>
        <v>2.2108722440713109</v>
      </c>
      <c r="G1427">
        <f t="shared" si="147"/>
        <v>0.42831299999999994</v>
      </c>
      <c r="H1427">
        <f t="shared" si="148"/>
        <v>2.2108722440713109</v>
      </c>
      <c r="I1427">
        <f t="shared" si="149"/>
        <v>0.42831299999999994</v>
      </c>
    </row>
    <row r="1428" spans="1:9" x14ac:dyDescent="0.2">
      <c r="A1428" s="1">
        <v>43041</v>
      </c>
      <c r="B1428" s="1">
        <v>-2.1666789999999998</v>
      </c>
      <c r="C1428" s="1">
        <v>1.005558</v>
      </c>
      <c r="D1428" s="2">
        <f t="shared" si="144"/>
        <v>-124.14156225962569</v>
      </c>
      <c r="E1428">
        <f t="shared" si="145"/>
        <v>1</v>
      </c>
      <c r="F1428" s="2">
        <f t="shared" si="146"/>
        <v>1.0145936636176742</v>
      </c>
      <c r="G1428">
        <f t="shared" si="147"/>
        <v>0.42919799999999997</v>
      </c>
      <c r="H1428">
        <f t="shared" si="148"/>
        <v>1.0145936636176742</v>
      </c>
      <c r="I1428">
        <f t="shared" si="149"/>
        <v>0.42919799999999997</v>
      </c>
    </row>
    <row r="1429" spans="1:9" x14ac:dyDescent="0.2">
      <c r="A1429" s="1">
        <v>43042</v>
      </c>
      <c r="B1429" s="1">
        <v>-2.1301570000000001</v>
      </c>
      <c r="C1429" s="1">
        <v>1.020151</v>
      </c>
      <c r="D1429" s="2">
        <f t="shared" si="144"/>
        <v>-122.04900580024891</v>
      </c>
      <c r="E1429">
        <f t="shared" si="145"/>
        <v>1</v>
      </c>
      <c r="F1429" s="2">
        <f t="shared" si="146"/>
        <v>2.0925564593767803</v>
      </c>
      <c r="G1429">
        <f t="shared" si="147"/>
        <v>1.4593000000000078E-2</v>
      </c>
      <c r="H1429">
        <f t="shared" si="148"/>
        <v>2.0925564593767803</v>
      </c>
      <c r="I1429">
        <f t="shared" si="149"/>
        <v>1.4593000000000078E-2</v>
      </c>
    </row>
    <row r="1430" spans="1:9" x14ac:dyDescent="0.2">
      <c r="A1430" s="1">
        <v>43043</v>
      </c>
      <c r="B1430" s="1">
        <v>-2.0895220000000001</v>
      </c>
      <c r="C1430" s="1">
        <v>1.0195289999999999</v>
      </c>
      <c r="D1430" s="2">
        <f t="shared" si="144"/>
        <v>-119.72079179973481</v>
      </c>
      <c r="E1430">
        <f t="shared" si="145"/>
        <v>1</v>
      </c>
      <c r="F1430" s="2">
        <f t="shared" si="146"/>
        <v>2.3282140005140946</v>
      </c>
      <c r="G1430">
        <f t="shared" si="147"/>
        <v>6.2200000000012245E-4</v>
      </c>
      <c r="H1430">
        <f t="shared" si="148"/>
        <v>2.3282140005140946</v>
      </c>
      <c r="I1430">
        <f t="shared" si="149"/>
        <v>6.2200000000012245E-4</v>
      </c>
    </row>
    <row r="1431" spans="1:9" x14ac:dyDescent="0.2">
      <c r="A1431" s="1">
        <v>43044</v>
      </c>
      <c r="B1431" s="1">
        <v>-2.0479379999999998</v>
      </c>
      <c r="C1431" s="1">
        <v>1.0187850000000001</v>
      </c>
      <c r="D1431" s="2">
        <f t="shared" si="144"/>
        <v>-117.33820410446278</v>
      </c>
      <c r="E1431">
        <f t="shared" si="145"/>
        <v>1</v>
      </c>
      <c r="F1431" s="2">
        <f t="shared" si="146"/>
        <v>2.3825876952720364</v>
      </c>
      <c r="G1431">
        <f t="shared" si="147"/>
        <v>7.4399999999985589E-4</v>
      </c>
      <c r="H1431">
        <f t="shared" si="148"/>
        <v>2.3825876952720364</v>
      </c>
      <c r="I1431">
        <f t="shared" si="149"/>
        <v>7.4399999999985589E-4</v>
      </c>
    </row>
    <row r="1432" spans="1:9" x14ac:dyDescent="0.2">
      <c r="A1432" s="1">
        <v>43045</v>
      </c>
      <c r="B1432" s="1">
        <v>-2.006132</v>
      </c>
      <c r="C1432" s="1">
        <v>1.0180709999999999</v>
      </c>
      <c r="D1432" s="2">
        <f t="shared" si="144"/>
        <v>-114.94289674613887</v>
      </c>
      <c r="E1432">
        <f t="shared" si="145"/>
        <v>1</v>
      </c>
      <c r="F1432" s="2">
        <f t="shared" si="146"/>
        <v>2.3953073583239046</v>
      </c>
      <c r="G1432">
        <f t="shared" si="147"/>
        <v>7.1400000000010344E-4</v>
      </c>
      <c r="H1432">
        <f t="shared" si="148"/>
        <v>2.3953073583239046</v>
      </c>
      <c r="I1432">
        <f t="shared" si="149"/>
        <v>7.1400000000010344E-4</v>
      </c>
    </row>
    <row r="1433" spans="1:9" x14ac:dyDescent="0.2">
      <c r="A1433" s="1">
        <v>43046</v>
      </c>
      <c r="B1433" s="1">
        <v>-1.96427</v>
      </c>
      <c r="C1433" s="1">
        <v>1.017388</v>
      </c>
      <c r="D1433" s="2">
        <f t="shared" si="144"/>
        <v>-112.54438082416222</v>
      </c>
      <c r="E1433">
        <f t="shared" si="145"/>
        <v>1</v>
      </c>
      <c r="F1433" s="2">
        <f t="shared" si="146"/>
        <v>2.398515921976653</v>
      </c>
      <c r="G1433">
        <f t="shared" si="147"/>
        <v>6.8299999999998917E-4</v>
      </c>
      <c r="H1433">
        <f t="shared" si="148"/>
        <v>2.398515921976653</v>
      </c>
      <c r="I1433">
        <f t="shared" si="149"/>
        <v>6.8299999999998917E-4</v>
      </c>
    </row>
    <row r="1434" spans="1:9" x14ac:dyDescent="0.2">
      <c r="A1434" s="1">
        <v>43047</v>
      </c>
      <c r="B1434" s="1">
        <v>-1.9223920000000001</v>
      </c>
      <c r="C1434" s="1">
        <v>1.0167250000000001</v>
      </c>
      <c r="D1434" s="2">
        <f t="shared" si="144"/>
        <v>-110.14494816971336</v>
      </c>
      <c r="E1434">
        <f t="shared" si="145"/>
        <v>1</v>
      </c>
      <c r="F1434" s="2">
        <f t="shared" si="146"/>
        <v>2.3994326544488587</v>
      </c>
      <c r="G1434">
        <f t="shared" si="147"/>
        <v>6.6299999999985815E-4</v>
      </c>
      <c r="H1434">
        <f t="shared" si="148"/>
        <v>2.3994326544488587</v>
      </c>
      <c r="I1434">
        <f t="shared" si="149"/>
        <v>6.6299999999985815E-4</v>
      </c>
    </row>
    <row r="1435" spans="1:9" x14ac:dyDescent="0.2">
      <c r="A1435" s="1">
        <v>43048</v>
      </c>
      <c r="B1435" s="1">
        <v>-1.8805050000000001</v>
      </c>
      <c r="C1435" s="1">
        <v>1.0160899999999999</v>
      </c>
      <c r="D1435" s="2">
        <f t="shared" si="144"/>
        <v>-107.74499985324888</v>
      </c>
      <c r="E1435">
        <f t="shared" si="145"/>
        <v>1</v>
      </c>
      <c r="F1435" s="2">
        <f t="shared" si="146"/>
        <v>2.3999483164644744</v>
      </c>
      <c r="G1435">
        <f t="shared" si="147"/>
        <v>6.3500000000016321E-4</v>
      </c>
      <c r="H1435">
        <f t="shared" si="148"/>
        <v>2.3999483164644744</v>
      </c>
      <c r="I1435">
        <f t="shared" si="149"/>
        <v>6.3500000000016321E-4</v>
      </c>
    </row>
    <row r="1436" spans="1:9" x14ac:dyDescent="0.2">
      <c r="A1436" s="1">
        <v>43049</v>
      </c>
      <c r="B1436" s="1">
        <v>-1.8386130000000001</v>
      </c>
      <c r="C1436" s="1">
        <v>1.015477</v>
      </c>
      <c r="D1436" s="2">
        <f t="shared" si="144"/>
        <v>-105.34476505788683</v>
      </c>
      <c r="E1436">
        <f t="shared" si="145"/>
        <v>1</v>
      </c>
      <c r="F1436" s="2">
        <f t="shared" si="146"/>
        <v>2.4002347953620529</v>
      </c>
      <c r="G1436">
        <f t="shared" si="147"/>
        <v>6.1299999999997468E-4</v>
      </c>
      <c r="H1436">
        <f t="shared" si="148"/>
        <v>2.4002347953620529</v>
      </c>
      <c r="I1436">
        <f t="shared" si="149"/>
        <v>6.1299999999997468E-4</v>
      </c>
    </row>
    <row r="1437" spans="1:9" x14ac:dyDescent="0.2">
      <c r="A1437" s="1">
        <v>43050</v>
      </c>
      <c r="B1437" s="1">
        <v>-1.7967139999999999</v>
      </c>
      <c r="C1437" s="1">
        <v>1.014888</v>
      </c>
      <c r="D1437" s="2">
        <f t="shared" si="144"/>
        <v>-102.94412919206819</v>
      </c>
      <c r="E1437">
        <f t="shared" si="145"/>
        <v>1</v>
      </c>
      <c r="F1437" s="2">
        <f t="shared" si="146"/>
        <v>2.4006358658186429</v>
      </c>
      <c r="G1437">
        <f t="shared" si="147"/>
        <v>5.8899999999995067E-4</v>
      </c>
      <c r="H1437">
        <f t="shared" si="148"/>
        <v>2.4006358658186429</v>
      </c>
      <c r="I1437">
        <f t="shared" si="149"/>
        <v>5.8899999999995067E-4</v>
      </c>
    </row>
    <row r="1438" spans="1:9" x14ac:dyDescent="0.2">
      <c r="A1438" s="1">
        <v>43051</v>
      </c>
      <c r="B1438" s="1">
        <v>-1.7548109999999999</v>
      </c>
      <c r="C1438" s="1">
        <v>1.0143200000000001</v>
      </c>
      <c r="D1438" s="2">
        <f t="shared" si="144"/>
        <v>-100.54326414313149</v>
      </c>
      <c r="E1438">
        <f t="shared" si="145"/>
        <v>1</v>
      </c>
      <c r="F1438" s="2">
        <f t="shared" si="146"/>
        <v>2.4008650489366943</v>
      </c>
      <c r="G1438">
        <f t="shared" si="147"/>
        <v>5.6799999999990192E-4</v>
      </c>
      <c r="H1438">
        <f t="shared" si="148"/>
        <v>2.4008650489366943</v>
      </c>
      <c r="I1438">
        <f t="shared" si="149"/>
        <v>5.6799999999990192E-4</v>
      </c>
    </row>
    <row r="1439" spans="1:9" x14ac:dyDescent="0.2">
      <c r="A1439" s="1">
        <v>43052</v>
      </c>
      <c r="B1439" s="1">
        <v>-1.7129030000000001</v>
      </c>
      <c r="C1439" s="1">
        <v>1.013774</v>
      </c>
      <c r="D1439" s="2">
        <f t="shared" si="144"/>
        <v>-98.14211261529725</v>
      </c>
      <c r="E1439">
        <f t="shared" si="145"/>
        <v>1</v>
      </c>
      <c r="F1439" s="2">
        <f t="shared" si="146"/>
        <v>2.4011515278342443</v>
      </c>
      <c r="G1439">
        <f t="shared" si="147"/>
        <v>5.4600000000015747E-4</v>
      </c>
      <c r="H1439">
        <f t="shared" si="148"/>
        <v>2.4011515278342443</v>
      </c>
      <c r="I1439">
        <f t="shared" si="149"/>
        <v>5.4600000000015747E-4</v>
      </c>
    </row>
    <row r="1440" spans="1:9" x14ac:dyDescent="0.2">
      <c r="A1440" s="1">
        <v>43053</v>
      </c>
      <c r="B1440" s="1">
        <v>-1.671351</v>
      </c>
      <c r="C1440" s="1">
        <v>1.025347</v>
      </c>
      <c r="D1440" s="2">
        <f t="shared" si="144"/>
        <v>-95.761358384969654</v>
      </c>
      <c r="E1440">
        <f t="shared" si="145"/>
        <v>1</v>
      </c>
      <c r="F1440" s="2">
        <f t="shared" si="146"/>
        <v>2.3807542303275966</v>
      </c>
      <c r="G1440">
        <f t="shared" si="147"/>
        <v>1.1573000000000055E-2</v>
      </c>
      <c r="H1440">
        <f t="shared" si="148"/>
        <v>2.3807542303275966</v>
      </c>
      <c r="I1440">
        <f t="shared" si="149"/>
        <v>1.1573000000000055E-2</v>
      </c>
    </row>
    <row r="1441" spans="1:9" x14ac:dyDescent="0.2">
      <c r="A1441" s="1">
        <v>43054</v>
      </c>
      <c r="B1441" s="1">
        <v>-1.636177</v>
      </c>
      <c r="C1441" s="1">
        <v>1.0349950000000001</v>
      </c>
      <c r="D1441" s="2">
        <f t="shared" si="144"/>
        <v>-93.746036636376502</v>
      </c>
      <c r="E1441">
        <f t="shared" si="145"/>
        <v>1</v>
      </c>
      <c r="F1441" s="2">
        <f t="shared" si="146"/>
        <v>2.0153217485931521</v>
      </c>
      <c r="G1441">
        <f t="shared" si="147"/>
        <v>9.6480000000001009E-3</v>
      </c>
      <c r="H1441">
        <f t="shared" si="148"/>
        <v>2.0153217485931521</v>
      </c>
      <c r="I1441">
        <f t="shared" si="149"/>
        <v>9.6480000000001009E-3</v>
      </c>
    </row>
    <row r="1442" spans="1:9" x14ac:dyDescent="0.2">
      <c r="A1442" s="1">
        <v>43055</v>
      </c>
      <c r="B1442" s="1">
        <v>-1.61093</v>
      </c>
      <c r="C1442" s="1">
        <v>1.037792</v>
      </c>
      <c r="D1442" s="2">
        <f t="shared" si="144"/>
        <v>-92.299490091009702</v>
      </c>
      <c r="E1442">
        <f t="shared" si="145"/>
        <v>1</v>
      </c>
      <c r="F1442" s="2">
        <f t="shared" si="146"/>
        <v>1.4465465453668003</v>
      </c>
      <c r="G1442">
        <f t="shared" si="147"/>
        <v>2.7969999999999384E-3</v>
      </c>
      <c r="H1442">
        <f t="shared" si="148"/>
        <v>1.4465465453668003</v>
      </c>
      <c r="I1442">
        <f t="shared" si="149"/>
        <v>2.7969999999999384E-3</v>
      </c>
    </row>
    <row r="1443" spans="1:9" x14ac:dyDescent="0.2">
      <c r="A1443" s="1">
        <v>43056</v>
      </c>
      <c r="B1443" s="1">
        <v>-1.5940000000000001</v>
      </c>
      <c r="C1443" s="1">
        <v>1.038081</v>
      </c>
      <c r="D1443" s="2">
        <f t="shared" si="144"/>
        <v>-91.329472543853228</v>
      </c>
      <c r="E1443">
        <f t="shared" si="145"/>
        <v>1</v>
      </c>
      <c r="F1443" s="2">
        <f t="shared" si="146"/>
        <v>0.97001754715647337</v>
      </c>
      <c r="G1443">
        <f t="shared" si="147"/>
        <v>2.8899999999998371E-4</v>
      </c>
      <c r="H1443">
        <f t="shared" si="148"/>
        <v>0.97001754715647337</v>
      </c>
      <c r="I1443">
        <f t="shared" si="149"/>
        <v>2.8899999999998371E-4</v>
      </c>
    </row>
    <row r="1444" spans="1:9" x14ac:dyDescent="0.2">
      <c r="A1444" s="1">
        <v>43057</v>
      </c>
      <c r="B1444" s="1">
        <v>-1.5830740000000001</v>
      </c>
      <c r="C1444" s="1">
        <v>1.03739</v>
      </c>
      <c r="D1444" s="2">
        <f t="shared" si="144"/>
        <v>-90.703458856893292</v>
      </c>
      <c r="E1444">
        <f t="shared" si="145"/>
        <v>1</v>
      </c>
      <c r="F1444" s="2">
        <f t="shared" si="146"/>
        <v>0.62601368695993642</v>
      </c>
      <c r="G1444">
        <f t="shared" si="147"/>
        <v>6.9099999999999717E-4</v>
      </c>
      <c r="H1444">
        <f t="shared" si="148"/>
        <v>0.62601368695993642</v>
      </c>
      <c r="I1444">
        <f t="shared" si="149"/>
        <v>6.9099999999999717E-4</v>
      </c>
    </row>
    <row r="1445" spans="1:9" x14ac:dyDescent="0.2">
      <c r="A1445" s="1">
        <v>43058</v>
      </c>
      <c r="B1445" s="1">
        <v>-1.576119</v>
      </c>
      <c r="C1445" s="1">
        <v>1.0363770000000001</v>
      </c>
      <c r="D1445" s="2">
        <f t="shared" si="144"/>
        <v>-90.304966710379801</v>
      </c>
      <c r="E1445">
        <f t="shared" si="145"/>
        <v>1</v>
      </c>
      <c r="F1445" s="2">
        <f t="shared" si="146"/>
        <v>0.3984921465134903</v>
      </c>
      <c r="G1445">
        <f t="shared" si="147"/>
        <v>1.0129999999999306E-3</v>
      </c>
      <c r="H1445">
        <f t="shared" si="148"/>
        <v>0.3984921465134903</v>
      </c>
      <c r="I1445">
        <f t="shared" si="149"/>
        <v>1.0129999999999306E-3</v>
      </c>
    </row>
    <row r="1446" spans="1:9" x14ac:dyDescent="0.2">
      <c r="A1446" s="1">
        <v>43059</v>
      </c>
      <c r="B1446" s="1">
        <v>-1.571747</v>
      </c>
      <c r="C1446" s="1">
        <v>1.0352589999999999</v>
      </c>
      <c r="D1446" s="2">
        <f t="shared" si="144"/>
        <v>-90.054469562348601</v>
      </c>
      <c r="E1446">
        <f t="shared" si="145"/>
        <v>1</v>
      </c>
      <c r="F1446" s="2">
        <f t="shared" si="146"/>
        <v>0.25049714803120082</v>
      </c>
      <c r="G1446">
        <f t="shared" si="147"/>
        <v>1.1180000000001744E-3</v>
      </c>
      <c r="H1446">
        <f t="shared" si="148"/>
        <v>0.25049714803120082</v>
      </c>
      <c r="I1446">
        <f t="shared" si="149"/>
        <v>1.1180000000001744E-3</v>
      </c>
    </row>
    <row r="1447" spans="1:9" x14ac:dyDescent="0.2">
      <c r="A1447" s="1">
        <v>43060</v>
      </c>
      <c r="B1447" s="1">
        <v>-1.569083</v>
      </c>
      <c r="C1447" s="1">
        <v>1.0341039999999999</v>
      </c>
      <c r="D1447" s="2">
        <f t="shared" si="144"/>
        <v>-89.901833605725756</v>
      </c>
      <c r="E1447">
        <f t="shared" si="145"/>
        <v>1</v>
      </c>
      <c r="F1447" s="2">
        <f t="shared" si="146"/>
        <v>0.15263595662284501</v>
      </c>
      <c r="G1447">
        <f t="shared" si="147"/>
        <v>1.1550000000000171E-3</v>
      </c>
      <c r="H1447">
        <f t="shared" si="148"/>
        <v>0.15263595662284501</v>
      </c>
      <c r="I1447">
        <f t="shared" si="149"/>
        <v>1.1550000000000171E-3</v>
      </c>
    </row>
    <row r="1448" spans="1:9" x14ac:dyDescent="0.2">
      <c r="A1448" s="1">
        <v>43061</v>
      </c>
      <c r="B1448" s="1">
        <v>-1.5674269999999999</v>
      </c>
      <c r="C1448" s="1">
        <v>1.032972</v>
      </c>
      <c r="D1448" s="2">
        <f t="shared" si="144"/>
        <v>-89.806951794852083</v>
      </c>
      <c r="E1448">
        <f t="shared" si="145"/>
        <v>1</v>
      </c>
      <c r="F1448" s="2">
        <f t="shared" si="146"/>
        <v>9.4881810873673089E-2</v>
      </c>
      <c r="G1448">
        <f t="shared" si="147"/>
        <v>1.1319999999999109E-3</v>
      </c>
      <c r="H1448">
        <f t="shared" si="148"/>
        <v>9.4881810873673089E-2</v>
      </c>
      <c r="I1448">
        <f t="shared" si="149"/>
        <v>1.1319999999999109E-3</v>
      </c>
    </row>
    <row r="1449" spans="1:9" x14ac:dyDescent="0.2">
      <c r="A1449" s="1">
        <v>43062</v>
      </c>
      <c r="B1449" s="1">
        <v>-1.5664229999999999</v>
      </c>
      <c r="C1449" s="1">
        <v>1.0318769999999999</v>
      </c>
      <c r="D1449" s="2">
        <f t="shared" si="144"/>
        <v>-89.749426832220948</v>
      </c>
      <c r="E1449">
        <f t="shared" si="145"/>
        <v>1</v>
      </c>
      <c r="F1449" s="2">
        <f t="shared" si="146"/>
        <v>5.7524962631134713E-2</v>
      </c>
      <c r="G1449">
        <f t="shared" si="147"/>
        <v>1.0950000000000681E-3</v>
      </c>
      <c r="H1449">
        <f t="shared" si="148"/>
        <v>5.7524962631134713E-2</v>
      </c>
      <c r="I1449">
        <f t="shared" si="149"/>
        <v>1.0950000000000681E-3</v>
      </c>
    </row>
    <row r="1450" spans="1:9" x14ac:dyDescent="0.2">
      <c r="A1450" s="1">
        <v>43063</v>
      </c>
      <c r="B1450" s="1">
        <v>-1.5658529999999999</v>
      </c>
      <c r="C1450" s="1">
        <v>1.030807</v>
      </c>
      <c r="D1450" s="2">
        <f t="shared" ref="D1450:D1513" si="150">DEGREES(B1450)</f>
        <v>-89.716768237898492</v>
      </c>
      <c r="E1450">
        <f t="shared" ref="E1450:E1513" si="151">A1450-A1449</f>
        <v>1</v>
      </c>
      <c r="F1450" s="2">
        <f t="shared" ref="F1450:F1513" si="152">ABS(ABS(D1450)-ABS(D1449))</f>
        <v>3.265859432245577E-2</v>
      </c>
      <c r="G1450">
        <f t="shared" ref="G1450:G1513" si="153">ABS(C1450-C1449)</f>
        <v>1.0699999999999044E-3</v>
      </c>
      <c r="H1450">
        <f t="shared" ref="H1450:H1513" si="154">F1450/E1450</f>
        <v>3.265859432245577E-2</v>
      </c>
      <c r="I1450">
        <f t="shared" ref="I1450:I1513" si="155">G1450/E1450</f>
        <v>1.0699999999999044E-3</v>
      </c>
    </row>
    <row r="1451" spans="1:9" x14ac:dyDescent="0.2">
      <c r="A1451" s="1">
        <v>43064</v>
      </c>
      <c r="B1451" s="1">
        <v>-1.565509</v>
      </c>
      <c r="C1451" s="1">
        <v>1.029776</v>
      </c>
      <c r="D1451" s="2">
        <f t="shared" si="150"/>
        <v>-89.697058489745999</v>
      </c>
      <c r="E1451">
        <f t="shared" si="151"/>
        <v>1</v>
      </c>
      <c r="F1451" s="2">
        <f t="shared" si="152"/>
        <v>1.9709748152493489E-2</v>
      </c>
      <c r="G1451">
        <f t="shared" si="153"/>
        <v>1.0310000000000041E-3</v>
      </c>
      <c r="H1451">
        <f t="shared" si="154"/>
        <v>1.9709748152493489E-2</v>
      </c>
      <c r="I1451">
        <f t="shared" si="155"/>
        <v>1.0310000000000041E-3</v>
      </c>
    </row>
    <row r="1452" spans="1:9" x14ac:dyDescent="0.2">
      <c r="A1452" s="1">
        <v>43065</v>
      </c>
      <c r="B1452" s="1">
        <v>-1.5652919999999999</v>
      </c>
      <c r="C1452" s="1">
        <v>1.0287759999999999</v>
      </c>
      <c r="D1452" s="2">
        <f t="shared" si="150"/>
        <v>-89.684625305591652</v>
      </c>
      <c r="E1452">
        <f t="shared" si="151"/>
        <v>1</v>
      </c>
      <c r="F1452" s="2">
        <f t="shared" si="152"/>
        <v>1.2433184154346577E-2</v>
      </c>
      <c r="G1452">
        <f t="shared" si="153"/>
        <v>1.0000000000001119E-3</v>
      </c>
      <c r="H1452">
        <f t="shared" si="154"/>
        <v>1.2433184154346577E-2</v>
      </c>
      <c r="I1452">
        <f t="shared" si="155"/>
        <v>1.0000000000001119E-3</v>
      </c>
    </row>
    <row r="1453" spans="1:9" x14ac:dyDescent="0.2">
      <c r="A1453" s="1">
        <v>43066</v>
      </c>
      <c r="B1453" s="1">
        <v>-1.565123</v>
      </c>
      <c r="C1453" s="1">
        <v>1.0278080000000001</v>
      </c>
      <c r="D1453" s="2">
        <f t="shared" si="150"/>
        <v>-89.674942318853951</v>
      </c>
      <c r="E1453">
        <f t="shared" si="151"/>
        <v>1</v>
      </c>
      <c r="F1453" s="2">
        <f t="shared" si="152"/>
        <v>9.6829867377010714E-3</v>
      </c>
      <c r="G1453">
        <f t="shared" si="153"/>
        <v>9.6799999999985786E-4</v>
      </c>
      <c r="H1453">
        <f t="shared" si="154"/>
        <v>9.6829867377010714E-3</v>
      </c>
      <c r="I1453">
        <f t="shared" si="155"/>
        <v>9.6799999999985786E-4</v>
      </c>
    </row>
    <row r="1454" spans="1:9" x14ac:dyDescent="0.2">
      <c r="A1454" s="1">
        <v>43067</v>
      </c>
      <c r="B1454" s="1">
        <v>-1.5649770000000001</v>
      </c>
      <c r="C1454" s="1">
        <v>1.026878</v>
      </c>
      <c r="D1454" s="2">
        <f t="shared" si="150"/>
        <v>-89.666577135045031</v>
      </c>
      <c r="E1454">
        <f t="shared" si="151"/>
        <v>1</v>
      </c>
      <c r="F1454" s="2">
        <f t="shared" si="152"/>
        <v>8.3651838089195962E-3</v>
      </c>
      <c r="G1454">
        <f t="shared" si="153"/>
        <v>9.3000000000009742E-4</v>
      </c>
      <c r="H1454">
        <f t="shared" si="154"/>
        <v>8.3651838089195962E-3</v>
      </c>
      <c r="I1454">
        <f t="shared" si="155"/>
        <v>9.3000000000009742E-4</v>
      </c>
    </row>
    <row r="1455" spans="1:9" x14ac:dyDescent="0.2">
      <c r="A1455" s="1">
        <v>43068</v>
      </c>
      <c r="B1455" s="1">
        <v>-1.564902</v>
      </c>
      <c r="C1455" s="1">
        <v>1.0259750000000001</v>
      </c>
      <c r="D1455" s="2">
        <f t="shared" si="150"/>
        <v>-89.662279951581553</v>
      </c>
      <c r="E1455">
        <f t="shared" si="151"/>
        <v>1</v>
      </c>
      <c r="F1455" s="2">
        <f t="shared" si="152"/>
        <v>4.2971834634784045E-3</v>
      </c>
      <c r="G1455">
        <f t="shared" si="153"/>
        <v>9.0299999999987612E-4</v>
      </c>
      <c r="H1455">
        <f t="shared" si="154"/>
        <v>4.2971834634784045E-3</v>
      </c>
      <c r="I1455">
        <f t="shared" si="155"/>
        <v>9.0299999999987612E-4</v>
      </c>
    </row>
    <row r="1456" spans="1:9" x14ac:dyDescent="0.2">
      <c r="A1456" s="1">
        <v>43069</v>
      </c>
      <c r="B1456" s="1">
        <v>-1.564864</v>
      </c>
      <c r="C1456" s="1">
        <v>1.025104</v>
      </c>
      <c r="D1456" s="2">
        <f t="shared" si="150"/>
        <v>-89.660102711960064</v>
      </c>
      <c r="E1456">
        <f t="shared" si="151"/>
        <v>1</v>
      </c>
      <c r="F1456" s="2">
        <f t="shared" si="152"/>
        <v>2.1772396214885248E-3</v>
      </c>
      <c r="G1456">
        <f t="shared" si="153"/>
        <v>8.7100000000006617E-4</v>
      </c>
      <c r="H1456">
        <f t="shared" si="154"/>
        <v>2.1772396214885248E-3</v>
      </c>
      <c r="I1456">
        <f t="shared" si="155"/>
        <v>8.7100000000006617E-4</v>
      </c>
    </row>
    <row r="1457" spans="1:9" x14ac:dyDescent="0.2">
      <c r="A1457" s="1">
        <v>43070</v>
      </c>
      <c r="B1457" s="1">
        <v>-1.5647850000000001</v>
      </c>
      <c r="C1457" s="1">
        <v>1.024265</v>
      </c>
      <c r="D1457" s="2">
        <f t="shared" si="150"/>
        <v>-89.655576345378535</v>
      </c>
      <c r="E1457">
        <f t="shared" si="151"/>
        <v>1</v>
      </c>
      <c r="F1457" s="2">
        <f t="shared" si="152"/>
        <v>4.5263665815298282E-3</v>
      </c>
      <c r="G1457">
        <f t="shared" si="153"/>
        <v>8.3900000000003416E-4</v>
      </c>
      <c r="H1457">
        <f t="shared" si="154"/>
        <v>4.5263665815298282E-3</v>
      </c>
      <c r="I1457">
        <f t="shared" si="155"/>
        <v>8.3900000000003416E-4</v>
      </c>
    </row>
    <row r="1458" spans="1:9" x14ac:dyDescent="0.2">
      <c r="A1458" s="1">
        <v>43071</v>
      </c>
      <c r="B1458" s="1">
        <v>-1.5647960000000001</v>
      </c>
      <c r="C1458" s="1">
        <v>1.0234510000000001</v>
      </c>
      <c r="D1458" s="2">
        <f t="shared" si="150"/>
        <v>-89.656206598953176</v>
      </c>
      <c r="E1458">
        <f t="shared" si="151"/>
        <v>1</v>
      </c>
      <c r="F1458" s="2">
        <f t="shared" si="152"/>
        <v>6.3025357464141507E-4</v>
      </c>
      <c r="G1458">
        <f t="shared" si="153"/>
        <v>8.1399999999987038E-4</v>
      </c>
      <c r="H1458">
        <f t="shared" si="154"/>
        <v>6.3025357464141507E-4</v>
      </c>
      <c r="I1458">
        <f t="shared" si="155"/>
        <v>8.1399999999987038E-4</v>
      </c>
    </row>
    <row r="1459" spans="1:9" x14ac:dyDescent="0.2">
      <c r="A1459" s="1">
        <v>43072</v>
      </c>
      <c r="B1459" s="1">
        <v>-1.5648409999999999</v>
      </c>
      <c r="C1459" s="1">
        <v>1.022659</v>
      </c>
      <c r="D1459" s="2">
        <f t="shared" si="150"/>
        <v>-89.658784909031255</v>
      </c>
      <c r="E1459">
        <f t="shared" si="151"/>
        <v>1</v>
      </c>
      <c r="F1459" s="2">
        <f t="shared" si="152"/>
        <v>2.5783100780785162E-3</v>
      </c>
      <c r="G1459">
        <f t="shared" si="153"/>
        <v>7.9200000000012594E-4</v>
      </c>
      <c r="H1459">
        <f t="shared" si="154"/>
        <v>2.5783100780785162E-3</v>
      </c>
      <c r="I1459">
        <f t="shared" si="155"/>
        <v>7.9200000000012594E-4</v>
      </c>
    </row>
    <row r="1460" spans="1:9" x14ac:dyDescent="0.2">
      <c r="A1460" s="1">
        <v>43073</v>
      </c>
      <c r="B1460" s="1">
        <v>-1.5648629999999999</v>
      </c>
      <c r="C1460" s="1">
        <v>1.021903</v>
      </c>
      <c r="D1460" s="2">
        <f t="shared" si="150"/>
        <v>-89.660045416180537</v>
      </c>
      <c r="E1460">
        <f t="shared" si="151"/>
        <v>1</v>
      </c>
      <c r="F1460" s="2">
        <f t="shared" si="152"/>
        <v>1.2605071492828301E-3</v>
      </c>
      <c r="G1460">
        <f t="shared" si="153"/>
        <v>7.5599999999997891E-4</v>
      </c>
      <c r="H1460">
        <f t="shared" si="154"/>
        <v>1.2605071492828301E-3</v>
      </c>
      <c r="I1460">
        <f t="shared" si="155"/>
        <v>7.5599999999997891E-4</v>
      </c>
    </row>
    <row r="1461" spans="1:9" x14ac:dyDescent="0.2">
      <c r="A1461" s="1">
        <v>43074</v>
      </c>
      <c r="B1461" s="1">
        <v>-1.5649169999999999</v>
      </c>
      <c r="C1461" s="1">
        <v>1.0211380000000001</v>
      </c>
      <c r="D1461" s="2">
        <f t="shared" si="150"/>
        <v>-89.663139388274246</v>
      </c>
      <c r="E1461">
        <f t="shared" si="151"/>
        <v>1</v>
      </c>
      <c r="F1461" s="2">
        <f t="shared" si="152"/>
        <v>3.0939720937084303E-3</v>
      </c>
      <c r="G1461">
        <f t="shared" si="153"/>
        <v>7.6499999999990465E-4</v>
      </c>
      <c r="H1461">
        <f t="shared" si="154"/>
        <v>3.0939720937084303E-3</v>
      </c>
      <c r="I1461">
        <f t="shared" si="155"/>
        <v>7.6499999999990465E-4</v>
      </c>
    </row>
    <row r="1462" spans="1:9" x14ac:dyDescent="0.2">
      <c r="A1462" s="1">
        <v>43075</v>
      </c>
      <c r="B1462" s="1">
        <v>-1.564943</v>
      </c>
      <c r="C1462" s="1">
        <v>1.0204439999999999</v>
      </c>
      <c r="D1462" s="2">
        <f t="shared" si="150"/>
        <v>-89.664629078541594</v>
      </c>
      <c r="E1462">
        <f t="shared" si="151"/>
        <v>1</v>
      </c>
      <c r="F1462" s="2">
        <f t="shared" si="152"/>
        <v>1.4896902673484647E-3</v>
      </c>
      <c r="G1462">
        <f t="shared" si="153"/>
        <v>6.9400000000019446E-4</v>
      </c>
      <c r="H1462">
        <f t="shared" si="154"/>
        <v>1.4896902673484647E-3</v>
      </c>
      <c r="I1462">
        <f t="shared" si="155"/>
        <v>6.9400000000019446E-4</v>
      </c>
    </row>
    <row r="1463" spans="1:9" x14ac:dyDescent="0.2">
      <c r="A1463" s="1">
        <v>43076</v>
      </c>
      <c r="B1463" s="1">
        <v>-1.564924</v>
      </c>
      <c r="C1463" s="1">
        <v>1.0197670000000001</v>
      </c>
      <c r="D1463" s="2">
        <f t="shared" si="150"/>
        <v>-89.663540458730836</v>
      </c>
      <c r="E1463">
        <f t="shared" si="151"/>
        <v>1</v>
      </c>
      <c r="F1463" s="2">
        <f t="shared" si="152"/>
        <v>1.0886198107584732E-3</v>
      </c>
      <c r="G1463">
        <f t="shared" si="153"/>
        <v>6.7699999999981664E-4</v>
      </c>
      <c r="H1463">
        <f t="shared" si="154"/>
        <v>1.0886198107584732E-3</v>
      </c>
      <c r="I1463">
        <f t="shared" si="155"/>
        <v>6.7699999999981664E-4</v>
      </c>
    </row>
    <row r="1464" spans="1:9" x14ac:dyDescent="0.2">
      <c r="A1464" s="1">
        <v>43077</v>
      </c>
      <c r="B1464" s="1">
        <v>-1.5649109999999999</v>
      </c>
      <c r="C1464" s="1">
        <v>1.0191049999999999</v>
      </c>
      <c r="D1464" s="2">
        <f t="shared" si="150"/>
        <v>-89.662795613597169</v>
      </c>
      <c r="E1464">
        <f t="shared" si="151"/>
        <v>1</v>
      </c>
      <c r="F1464" s="2">
        <f t="shared" si="152"/>
        <v>7.448451336671269E-4</v>
      </c>
      <c r="G1464">
        <f t="shared" si="153"/>
        <v>6.6200000000016246E-4</v>
      </c>
      <c r="H1464">
        <f t="shared" si="154"/>
        <v>7.448451336671269E-4</v>
      </c>
      <c r="I1464">
        <f t="shared" si="155"/>
        <v>6.6200000000016246E-4</v>
      </c>
    </row>
    <row r="1465" spans="1:9" x14ac:dyDescent="0.2">
      <c r="A1465" s="1">
        <v>43078</v>
      </c>
      <c r="B1465" s="1">
        <v>-1.5648820000000001</v>
      </c>
      <c r="C1465" s="1">
        <v>1.018464</v>
      </c>
      <c r="D1465" s="2">
        <f t="shared" si="150"/>
        <v>-89.661134035991296</v>
      </c>
      <c r="E1465">
        <f t="shared" si="151"/>
        <v>1</v>
      </c>
      <c r="F1465" s="2">
        <f t="shared" si="152"/>
        <v>1.6615776058728216E-3</v>
      </c>
      <c r="G1465">
        <f t="shared" si="153"/>
        <v>6.4099999999989166E-4</v>
      </c>
      <c r="H1465">
        <f t="shared" si="154"/>
        <v>1.6615776058728216E-3</v>
      </c>
      <c r="I1465">
        <f t="shared" si="155"/>
        <v>6.4099999999989166E-4</v>
      </c>
    </row>
    <row r="1466" spans="1:9" x14ac:dyDescent="0.2">
      <c r="A1466" s="1">
        <v>43079</v>
      </c>
      <c r="B1466" s="1">
        <v>-1.5648340000000001</v>
      </c>
      <c r="C1466" s="1">
        <v>1.0178480000000001</v>
      </c>
      <c r="D1466" s="2">
        <f t="shared" si="150"/>
        <v>-89.658383838574665</v>
      </c>
      <c r="E1466">
        <f t="shared" si="151"/>
        <v>1</v>
      </c>
      <c r="F1466" s="2">
        <f t="shared" si="152"/>
        <v>2.7501974166312948E-3</v>
      </c>
      <c r="G1466">
        <f t="shared" si="153"/>
        <v>6.1599999999994992E-4</v>
      </c>
      <c r="H1466">
        <f t="shared" si="154"/>
        <v>2.7501974166312948E-3</v>
      </c>
      <c r="I1466">
        <f t="shared" si="155"/>
        <v>6.1599999999994992E-4</v>
      </c>
    </row>
    <row r="1467" spans="1:9" x14ac:dyDescent="0.2">
      <c r="A1467" s="1">
        <v>43080</v>
      </c>
      <c r="B1467" s="1">
        <v>-1.564805</v>
      </c>
      <c r="C1467" s="1">
        <v>1.017245</v>
      </c>
      <c r="D1467" s="2">
        <f t="shared" si="150"/>
        <v>-89.656722260968778</v>
      </c>
      <c r="E1467">
        <f t="shared" si="151"/>
        <v>1</v>
      </c>
      <c r="F1467" s="2">
        <f t="shared" si="152"/>
        <v>1.6615776058870324E-3</v>
      </c>
      <c r="G1467">
        <f t="shared" si="153"/>
        <v>6.0300000000013121E-4</v>
      </c>
      <c r="H1467">
        <f t="shared" si="154"/>
        <v>1.6615776058870324E-3</v>
      </c>
      <c r="I1467">
        <f t="shared" si="155"/>
        <v>6.0300000000013121E-4</v>
      </c>
    </row>
    <row r="1468" spans="1:9" x14ac:dyDescent="0.2">
      <c r="A1468" s="1">
        <v>43081</v>
      </c>
      <c r="B1468" s="1">
        <v>-1.564813</v>
      </c>
      <c r="C1468" s="1">
        <v>1.0166660000000001</v>
      </c>
      <c r="D1468" s="2">
        <f t="shared" si="150"/>
        <v>-89.657180627204895</v>
      </c>
      <c r="E1468">
        <f t="shared" si="151"/>
        <v>1</v>
      </c>
      <c r="F1468" s="2">
        <f t="shared" si="152"/>
        <v>4.5836623611705818E-4</v>
      </c>
      <c r="G1468">
        <f t="shared" si="153"/>
        <v>5.7899999999988516E-4</v>
      </c>
      <c r="H1468">
        <f t="shared" si="154"/>
        <v>4.5836623611705818E-4</v>
      </c>
      <c r="I1468">
        <f t="shared" si="155"/>
        <v>5.7899999999988516E-4</v>
      </c>
    </row>
    <row r="1469" spans="1:9" x14ac:dyDescent="0.2">
      <c r="A1469" s="1">
        <v>43082</v>
      </c>
      <c r="B1469" s="1">
        <v>-1.5648409999999999</v>
      </c>
      <c r="C1469" s="1">
        <v>1.016105</v>
      </c>
      <c r="D1469" s="2">
        <f t="shared" si="150"/>
        <v>-89.658784909031255</v>
      </c>
      <c r="E1469">
        <f t="shared" si="151"/>
        <v>1</v>
      </c>
      <c r="F1469" s="2">
        <f t="shared" si="152"/>
        <v>1.6042818263599656E-3</v>
      </c>
      <c r="G1469">
        <f t="shared" si="153"/>
        <v>5.6100000000003369E-4</v>
      </c>
      <c r="H1469">
        <f t="shared" si="154"/>
        <v>1.6042818263599656E-3</v>
      </c>
      <c r="I1469">
        <f t="shared" si="155"/>
        <v>5.6100000000003369E-4</v>
      </c>
    </row>
    <row r="1470" spans="1:9" x14ac:dyDescent="0.2">
      <c r="A1470" s="1">
        <v>43083</v>
      </c>
      <c r="B1470" s="1">
        <v>-1.564862</v>
      </c>
      <c r="C1470" s="1">
        <v>1.0155670000000001</v>
      </c>
      <c r="D1470" s="2">
        <f t="shared" si="150"/>
        <v>-89.659988120401025</v>
      </c>
      <c r="E1470">
        <f t="shared" si="151"/>
        <v>1</v>
      </c>
      <c r="F1470" s="2">
        <f t="shared" si="152"/>
        <v>1.2032113697699742E-3</v>
      </c>
      <c r="G1470">
        <f t="shared" si="153"/>
        <v>5.3799999999992743E-4</v>
      </c>
      <c r="H1470">
        <f t="shared" si="154"/>
        <v>1.2032113697699742E-3</v>
      </c>
      <c r="I1470">
        <f t="shared" si="155"/>
        <v>5.3799999999992743E-4</v>
      </c>
    </row>
    <row r="1471" spans="1:9" x14ac:dyDescent="0.2">
      <c r="A1471" s="1">
        <v>43084</v>
      </c>
      <c r="B1471" s="1">
        <v>-1.56481</v>
      </c>
      <c r="C1471" s="1">
        <v>1.0150459999999999</v>
      </c>
      <c r="D1471" s="2">
        <f t="shared" si="150"/>
        <v>-89.657008739866356</v>
      </c>
      <c r="E1471">
        <f t="shared" si="151"/>
        <v>1</v>
      </c>
      <c r="F1471" s="2">
        <f t="shared" si="152"/>
        <v>2.9793805346685076E-3</v>
      </c>
      <c r="G1471">
        <f t="shared" si="153"/>
        <v>5.2100000000021573E-4</v>
      </c>
      <c r="H1471">
        <f t="shared" si="154"/>
        <v>2.9793805346685076E-3</v>
      </c>
      <c r="I1471">
        <f t="shared" si="155"/>
        <v>5.2100000000021573E-4</v>
      </c>
    </row>
    <row r="1472" spans="1:9" x14ac:dyDescent="0.2">
      <c r="A1472" s="1">
        <v>43085</v>
      </c>
      <c r="B1472" s="1">
        <v>-1.5647709999999999</v>
      </c>
      <c r="C1472" s="1">
        <v>1.014537</v>
      </c>
      <c r="D1472" s="2">
        <f t="shared" si="150"/>
        <v>-89.65477420446534</v>
      </c>
      <c r="E1472">
        <f t="shared" si="151"/>
        <v>1</v>
      </c>
      <c r="F1472" s="2">
        <f t="shared" si="152"/>
        <v>2.2345354010155916E-3</v>
      </c>
      <c r="G1472">
        <f t="shared" si="153"/>
        <v>5.0899999999987067E-4</v>
      </c>
      <c r="H1472">
        <f t="shared" si="154"/>
        <v>2.2345354010155916E-3</v>
      </c>
      <c r="I1472">
        <f t="shared" si="155"/>
        <v>5.0899999999987067E-4</v>
      </c>
    </row>
    <row r="1473" spans="1:9" x14ac:dyDescent="0.2">
      <c r="A1473" s="1">
        <v>43086</v>
      </c>
      <c r="B1473" s="1">
        <v>-1.56477</v>
      </c>
      <c r="C1473" s="1">
        <v>1.014049</v>
      </c>
      <c r="D1473" s="2">
        <f t="shared" si="150"/>
        <v>-89.654716908685828</v>
      </c>
      <c r="E1473">
        <f t="shared" si="151"/>
        <v>1</v>
      </c>
      <c r="F1473" s="2">
        <f t="shared" si="152"/>
        <v>5.7295779512855916E-5</v>
      </c>
      <c r="G1473">
        <f t="shared" si="153"/>
        <v>4.8800000000004395E-4</v>
      </c>
      <c r="H1473">
        <f t="shared" si="154"/>
        <v>5.7295779512855916E-5</v>
      </c>
      <c r="I1473">
        <f t="shared" si="155"/>
        <v>4.8800000000004395E-4</v>
      </c>
    </row>
    <row r="1474" spans="1:9" x14ac:dyDescent="0.2">
      <c r="A1474" s="1">
        <v>43087</v>
      </c>
      <c r="B1474" s="1">
        <v>-1.564791</v>
      </c>
      <c r="C1474" s="1">
        <v>1.0135719999999999</v>
      </c>
      <c r="D1474" s="2">
        <f t="shared" si="150"/>
        <v>-89.655920120055598</v>
      </c>
      <c r="E1474">
        <f t="shared" si="151"/>
        <v>1</v>
      </c>
      <c r="F1474" s="2">
        <f t="shared" si="152"/>
        <v>1.2032113697699742E-3</v>
      </c>
      <c r="G1474">
        <f t="shared" si="153"/>
        <v>4.7700000000006071E-4</v>
      </c>
      <c r="H1474">
        <f t="shared" si="154"/>
        <v>1.2032113697699742E-3</v>
      </c>
      <c r="I1474">
        <f t="shared" si="155"/>
        <v>4.7700000000006071E-4</v>
      </c>
    </row>
    <row r="1475" spans="1:9" x14ac:dyDescent="0.2">
      <c r="A1475" s="1">
        <v>43088</v>
      </c>
      <c r="B1475" s="1">
        <v>-1.564759</v>
      </c>
      <c r="C1475" s="1">
        <v>1.01312</v>
      </c>
      <c r="D1475" s="2">
        <f t="shared" si="150"/>
        <v>-89.654086655111186</v>
      </c>
      <c r="E1475">
        <f t="shared" si="151"/>
        <v>1</v>
      </c>
      <c r="F1475" s="2">
        <f t="shared" si="152"/>
        <v>1.8334649444113893E-3</v>
      </c>
      <c r="G1475">
        <f t="shared" si="153"/>
        <v>4.5199999999989693E-4</v>
      </c>
      <c r="H1475">
        <f t="shared" si="154"/>
        <v>1.8334649444113893E-3</v>
      </c>
      <c r="I1475">
        <f t="shared" si="155"/>
        <v>4.5199999999989693E-4</v>
      </c>
    </row>
    <row r="1476" spans="1:9" x14ac:dyDescent="0.2">
      <c r="A1476" s="1">
        <v>43089</v>
      </c>
      <c r="B1476" s="1">
        <v>-1.56481</v>
      </c>
      <c r="C1476" s="1">
        <v>1.0126790000000001</v>
      </c>
      <c r="D1476" s="2">
        <f t="shared" si="150"/>
        <v>-89.657008739866356</v>
      </c>
      <c r="E1476">
        <f t="shared" si="151"/>
        <v>1</v>
      </c>
      <c r="F1476" s="2">
        <f t="shared" si="152"/>
        <v>2.9220847551698625E-3</v>
      </c>
      <c r="G1476">
        <f t="shared" si="153"/>
        <v>4.4099999999991368E-4</v>
      </c>
      <c r="H1476">
        <f t="shared" si="154"/>
        <v>2.9220847551698625E-3</v>
      </c>
      <c r="I1476">
        <f t="shared" si="155"/>
        <v>4.4099999999991368E-4</v>
      </c>
    </row>
    <row r="1477" spans="1:9" x14ac:dyDescent="0.2">
      <c r="A1477" s="1">
        <v>43090</v>
      </c>
      <c r="B1477" s="1">
        <v>-1.5468360000000001</v>
      </c>
      <c r="C1477" s="1">
        <v>0.988703</v>
      </c>
      <c r="D1477" s="2">
        <f t="shared" si="150"/>
        <v>-88.627174398898219</v>
      </c>
      <c r="E1477">
        <f t="shared" si="151"/>
        <v>1</v>
      </c>
      <c r="F1477" s="2">
        <f t="shared" si="152"/>
        <v>1.0298343409681365</v>
      </c>
      <c r="G1477">
        <f t="shared" si="153"/>
        <v>2.3976000000000108E-2</v>
      </c>
      <c r="H1477">
        <f t="shared" si="154"/>
        <v>1.0298343409681365</v>
      </c>
      <c r="I1477">
        <f t="shared" si="155"/>
        <v>2.3976000000000108E-2</v>
      </c>
    </row>
    <row r="1478" spans="1:9" x14ac:dyDescent="0.2">
      <c r="A1478" s="1">
        <v>43091</v>
      </c>
      <c r="B1478" s="1">
        <v>-1.5094050000000001</v>
      </c>
      <c r="C1478" s="1">
        <v>0.97884599999999999</v>
      </c>
      <c r="D1478" s="2">
        <f t="shared" si="150"/>
        <v>-86.482536075944026</v>
      </c>
      <c r="E1478">
        <f t="shared" si="151"/>
        <v>1</v>
      </c>
      <c r="F1478" s="2">
        <f t="shared" si="152"/>
        <v>2.1446383229541937</v>
      </c>
      <c r="G1478">
        <f t="shared" si="153"/>
        <v>9.8570000000000046E-3</v>
      </c>
      <c r="H1478">
        <f t="shared" si="154"/>
        <v>2.1446383229541937</v>
      </c>
      <c r="I1478">
        <f t="shared" si="155"/>
        <v>9.8570000000000046E-3</v>
      </c>
    </row>
    <row r="1479" spans="1:9" x14ac:dyDescent="0.2">
      <c r="A1479" s="1">
        <v>43092</v>
      </c>
      <c r="B1479" s="1">
        <v>-1.4682519999999999</v>
      </c>
      <c r="C1479" s="1">
        <v>0.97976099999999999</v>
      </c>
      <c r="D1479" s="2">
        <f t="shared" si="150"/>
        <v>-84.124642861642144</v>
      </c>
      <c r="E1479">
        <f t="shared" si="151"/>
        <v>1</v>
      </c>
      <c r="F1479" s="2">
        <f t="shared" si="152"/>
        <v>2.3578932143018818</v>
      </c>
      <c r="G1479">
        <f t="shared" si="153"/>
        <v>9.1499999999999915E-4</v>
      </c>
      <c r="H1479">
        <f t="shared" si="154"/>
        <v>2.3578932143018818</v>
      </c>
      <c r="I1479">
        <f t="shared" si="155"/>
        <v>9.1499999999999915E-4</v>
      </c>
    </row>
    <row r="1480" spans="1:9" x14ac:dyDescent="0.2">
      <c r="A1480" s="1">
        <v>43093</v>
      </c>
      <c r="B1480" s="1">
        <v>-1.426266</v>
      </c>
      <c r="C1480" s="1">
        <v>0.98283500000000001</v>
      </c>
      <c r="D1480" s="2">
        <f t="shared" si="150"/>
        <v>-81.719022263005868</v>
      </c>
      <c r="E1480">
        <f t="shared" si="151"/>
        <v>1</v>
      </c>
      <c r="F1480" s="2">
        <f t="shared" si="152"/>
        <v>2.4056205986362755</v>
      </c>
      <c r="G1480">
        <f t="shared" si="153"/>
        <v>3.0740000000000212E-3</v>
      </c>
      <c r="H1480">
        <f t="shared" si="154"/>
        <v>2.4056205986362755</v>
      </c>
      <c r="I1480">
        <f t="shared" si="155"/>
        <v>3.0740000000000212E-3</v>
      </c>
    </row>
    <row r="1481" spans="1:9" x14ac:dyDescent="0.2">
      <c r="A1481" s="1">
        <v>43094</v>
      </c>
      <c r="B1481" s="1">
        <v>-1.38703</v>
      </c>
      <c r="C1481" s="1">
        <v>1.0038279999999999</v>
      </c>
      <c r="D1481" s="2">
        <f t="shared" si="150"/>
        <v>-79.470965058030572</v>
      </c>
      <c r="E1481">
        <f t="shared" si="151"/>
        <v>1</v>
      </c>
      <c r="F1481" s="2">
        <f t="shared" si="152"/>
        <v>2.2480572049752965</v>
      </c>
      <c r="G1481">
        <f t="shared" si="153"/>
        <v>2.0992999999999928E-2</v>
      </c>
      <c r="H1481">
        <f t="shared" si="154"/>
        <v>2.2480572049752965</v>
      </c>
      <c r="I1481">
        <f t="shared" si="155"/>
        <v>2.0992999999999928E-2</v>
      </c>
    </row>
    <row r="1482" spans="1:9" x14ac:dyDescent="0.2">
      <c r="A1482" s="1">
        <v>43095</v>
      </c>
      <c r="B1482" s="1">
        <v>-1.35737</v>
      </c>
      <c r="C1482" s="1">
        <v>1.010599</v>
      </c>
      <c r="D1482" s="2">
        <f t="shared" si="150"/>
        <v>-77.771572237672544</v>
      </c>
      <c r="E1482">
        <f t="shared" si="151"/>
        <v>1</v>
      </c>
      <c r="F1482" s="2">
        <f t="shared" si="152"/>
        <v>1.6993928203580282</v>
      </c>
      <c r="G1482">
        <f t="shared" si="153"/>
        <v>6.7710000000000825E-3</v>
      </c>
      <c r="H1482">
        <f t="shared" si="154"/>
        <v>1.6993928203580282</v>
      </c>
      <c r="I1482">
        <f t="shared" si="155"/>
        <v>6.7710000000000825E-3</v>
      </c>
    </row>
    <row r="1483" spans="1:9" x14ac:dyDescent="0.2">
      <c r="A1483" s="1">
        <v>43096</v>
      </c>
      <c r="B1483" s="1">
        <v>-1.337332</v>
      </c>
      <c r="C1483" s="1">
        <v>1.012653</v>
      </c>
      <c r="D1483" s="2">
        <f t="shared" si="150"/>
        <v>-76.623479407789404</v>
      </c>
      <c r="E1483">
        <f t="shared" si="151"/>
        <v>1</v>
      </c>
      <c r="F1483" s="2">
        <f t="shared" si="152"/>
        <v>1.1480928298831401</v>
      </c>
      <c r="G1483">
        <f t="shared" si="153"/>
        <v>2.0540000000000003E-3</v>
      </c>
      <c r="H1483">
        <f t="shared" si="154"/>
        <v>1.1480928298831401</v>
      </c>
      <c r="I1483">
        <f t="shared" si="155"/>
        <v>2.0540000000000003E-3</v>
      </c>
    </row>
    <row r="1484" spans="1:9" x14ac:dyDescent="0.2">
      <c r="A1484" s="1">
        <v>43097</v>
      </c>
      <c r="B1484" s="1">
        <v>-1.3244149999999999</v>
      </c>
      <c r="C1484" s="1">
        <v>1.0131570000000001</v>
      </c>
      <c r="D1484" s="2">
        <f t="shared" si="150"/>
        <v>-75.883389823818916</v>
      </c>
      <c r="E1484">
        <f t="shared" si="151"/>
        <v>1</v>
      </c>
      <c r="F1484" s="2">
        <f t="shared" si="152"/>
        <v>0.7400895839704873</v>
      </c>
      <c r="G1484">
        <f t="shared" si="153"/>
        <v>5.0400000000005996E-4</v>
      </c>
      <c r="H1484">
        <f t="shared" si="154"/>
        <v>0.7400895839704873</v>
      </c>
      <c r="I1484">
        <f t="shared" si="155"/>
        <v>5.0400000000005996E-4</v>
      </c>
    </row>
    <row r="1485" spans="1:9" x14ac:dyDescent="0.2">
      <c r="A1485" s="1">
        <v>43098</v>
      </c>
      <c r="B1485" s="1">
        <v>-1.316287</v>
      </c>
      <c r="C1485" s="1">
        <v>1.0130749999999999</v>
      </c>
      <c r="D1485" s="2">
        <f t="shared" si="150"/>
        <v>-75.41768972793659</v>
      </c>
      <c r="E1485">
        <f t="shared" si="151"/>
        <v>1</v>
      </c>
      <c r="F1485" s="2">
        <f t="shared" si="152"/>
        <v>0.46570009588232608</v>
      </c>
      <c r="G1485">
        <f t="shared" si="153"/>
        <v>8.2000000000137518E-5</v>
      </c>
      <c r="H1485">
        <f t="shared" si="154"/>
        <v>0.46570009588232608</v>
      </c>
      <c r="I1485">
        <f t="shared" si="155"/>
        <v>8.2000000000137518E-5</v>
      </c>
    </row>
    <row r="1486" spans="1:9" x14ac:dyDescent="0.2">
      <c r="A1486" s="1">
        <v>43099</v>
      </c>
      <c r="B1486" s="1">
        <v>-1.311226</v>
      </c>
      <c r="C1486" s="1">
        <v>1.012772</v>
      </c>
      <c r="D1486" s="2">
        <f t="shared" si="150"/>
        <v>-75.127715787820875</v>
      </c>
      <c r="E1486">
        <f t="shared" si="151"/>
        <v>1</v>
      </c>
      <c r="F1486" s="2">
        <f t="shared" si="152"/>
        <v>0.28997394011571487</v>
      </c>
      <c r="G1486">
        <f t="shared" si="153"/>
        <v>3.029999999999422E-4</v>
      </c>
      <c r="H1486">
        <f t="shared" si="154"/>
        <v>0.28997394011571487</v>
      </c>
      <c r="I1486">
        <f t="shared" si="155"/>
        <v>3.029999999999422E-4</v>
      </c>
    </row>
    <row r="1487" spans="1:9" x14ac:dyDescent="0.2">
      <c r="A1487" s="1">
        <v>43100</v>
      </c>
      <c r="B1487" s="1">
        <v>-1.3081750000000001</v>
      </c>
      <c r="C1487" s="1">
        <v>1.012389</v>
      </c>
      <c r="D1487" s="2">
        <f t="shared" si="150"/>
        <v>-74.95290636452647</v>
      </c>
      <c r="E1487">
        <f t="shared" si="151"/>
        <v>1</v>
      </c>
      <c r="F1487" s="2">
        <f t="shared" si="152"/>
        <v>0.17480942329440552</v>
      </c>
      <c r="G1487">
        <f t="shared" si="153"/>
        <v>3.8300000000002221E-4</v>
      </c>
      <c r="H1487">
        <f t="shared" si="154"/>
        <v>0.17480942329440552</v>
      </c>
      <c r="I1487">
        <f t="shared" si="155"/>
        <v>3.8300000000002221E-4</v>
      </c>
    </row>
    <row r="1488" spans="1:9" x14ac:dyDescent="0.2">
      <c r="A1488" s="1">
        <v>43101</v>
      </c>
      <c r="B1488" s="1">
        <v>-1.306514</v>
      </c>
      <c r="C1488" s="1">
        <v>1.0120009999999999</v>
      </c>
      <c r="D1488" s="2">
        <f t="shared" si="150"/>
        <v>-74.857738074755233</v>
      </c>
      <c r="E1488">
        <f t="shared" si="151"/>
        <v>1</v>
      </c>
      <c r="F1488" s="2">
        <f t="shared" si="152"/>
        <v>9.5168289771237369E-2</v>
      </c>
      <c r="G1488">
        <f t="shared" si="153"/>
        <v>3.8800000000005497E-4</v>
      </c>
      <c r="H1488">
        <f t="shared" si="154"/>
        <v>9.5168289771237369E-2</v>
      </c>
      <c r="I1488">
        <f t="shared" si="155"/>
        <v>3.8800000000005497E-4</v>
      </c>
    </row>
    <row r="1489" spans="1:9" x14ac:dyDescent="0.2">
      <c r="A1489" s="1">
        <v>43102</v>
      </c>
      <c r="B1489" s="1">
        <v>-1.3062320000000001</v>
      </c>
      <c r="C1489" s="1">
        <v>1.0115810000000001</v>
      </c>
      <c r="D1489" s="2">
        <f t="shared" si="150"/>
        <v>-74.84158066493255</v>
      </c>
      <c r="E1489">
        <f t="shared" si="151"/>
        <v>1</v>
      </c>
      <c r="F1489" s="2">
        <f t="shared" si="152"/>
        <v>1.6157409822682212E-2</v>
      </c>
      <c r="G1489">
        <f t="shared" si="153"/>
        <v>4.1999999999986493E-4</v>
      </c>
      <c r="H1489">
        <f t="shared" si="154"/>
        <v>1.6157409822682212E-2</v>
      </c>
      <c r="I1489">
        <f t="shared" si="155"/>
        <v>4.1999999999986493E-4</v>
      </c>
    </row>
    <row r="1490" spans="1:9" x14ac:dyDescent="0.2">
      <c r="A1490" s="1">
        <v>43103</v>
      </c>
      <c r="B1490" s="1">
        <v>-1.3063549999999999</v>
      </c>
      <c r="C1490" s="1">
        <v>1.011199</v>
      </c>
      <c r="D1490" s="2">
        <f t="shared" si="150"/>
        <v>-74.84862804581266</v>
      </c>
      <c r="E1490">
        <f t="shared" si="151"/>
        <v>1</v>
      </c>
      <c r="F1490" s="2">
        <f t="shared" si="152"/>
        <v>7.0473808801096993E-3</v>
      </c>
      <c r="G1490">
        <f t="shared" si="153"/>
        <v>3.8200000000010448E-4</v>
      </c>
      <c r="H1490">
        <f t="shared" si="154"/>
        <v>7.0473808801096993E-3</v>
      </c>
      <c r="I1490">
        <f t="shared" si="155"/>
        <v>3.8200000000010448E-4</v>
      </c>
    </row>
    <row r="1491" spans="1:9" x14ac:dyDescent="0.2">
      <c r="A1491" s="1">
        <v>43104</v>
      </c>
      <c r="B1491" s="1">
        <v>-1.3066120000000001</v>
      </c>
      <c r="C1491" s="1">
        <v>1.0108299999999999</v>
      </c>
      <c r="D1491" s="2">
        <f t="shared" si="150"/>
        <v>-74.863353061147521</v>
      </c>
      <c r="E1491">
        <f t="shared" si="151"/>
        <v>1</v>
      </c>
      <c r="F1491" s="2">
        <f t="shared" si="152"/>
        <v>1.4725015334860814E-2</v>
      </c>
      <c r="G1491">
        <f t="shared" si="153"/>
        <v>3.6900000000006372E-4</v>
      </c>
      <c r="H1491">
        <f t="shared" si="154"/>
        <v>1.4725015334860814E-2</v>
      </c>
      <c r="I1491">
        <f t="shared" si="155"/>
        <v>3.6900000000006372E-4</v>
      </c>
    </row>
    <row r="1492" spans="1:9" x14ac:dyDescent="0.2">
      <c r="A1492" s="1">
        <v>43105</v>
      </c>
      <c r="B1492" s="1">
        <v>-1.306854</v>
      </c>
      <c r="C1492" s="1">
        <v>1.01047</v>
      </c>
      <c r="D1492" s="2">
        <f t="shared" si="150"/>
        <v>-74.877218639789689</v>
      </c>
      <c r="E1492">
        <f t="shared" si="151"/>
        <v>1</v>
      </c>
      <c r="F1492" s="2">
        <f t="shared" si="152"/>
        <v>1.3865578642167975E-2</v>
      </c>
      <c r="G1492">
        <f t="shared" si="153"/>
        <v>3.5999999999991594E-4</v>
      </c>
      <c r="H1492">
        <f t="shared" si="154"/>
        <v>1.3865578642167975E-2</v>
      </c>
      <c r="I1492">
        <f t="shared" si="155"/>
        <v>3.5999999999991594E-4</v>
      </c>
    </row>
    <row r="1493" spans="1:9" x14ac:dyDescent="0.2">
      <c r="A1493" s="1">
        <v>43106</v>
      </c>
      <c r="B1493" s="1">
        <v>-1.307353</v>
      </c>
      <c r="C1493" s="1">
        <v>1.00996</v>
      </c>
      <c r="D1493" s="2">
        <f t="shared" si="150"/>
        <v>-74.905809233766718</v>
      </c>
      <c r="E1493">
        <f t="shared" si="151"/>
        <v>1</v>
      </c>
      <c r="F1493" s="2">
        <f t="shared" si="152"/>
        <v>2.8590593977028789E-2</v>
      </c>
      <c r="G1493">
        <f t="shared" si="153"/>
        <v>5.1000000000001044E-4</v>
      </c>
      <c r="H1493">
        <f t="shared" si="154"/>
        <v>2.8590593977028789E-2</v>
      </c>
      <c r="I1493">
        <f t="shared" si="155"/>
        <v>5.1000000000001044E-4</v>
      </c>
    </row>
    <row r="1494" spans="1:9" x14ac:dyDescent="0.2">
      <c r="A1494" s="1">
        <v>43107</v>
      </c>
      <c r="B1494" s="1">
        <v>-1.3091379999999999</v>
      </c>
      <c r="C1494" s="1">
        <v>1.009754</v>
      </c>
      <c r="D1494" s="2">
        <f t="shared" si="150"/>
        <v>-75.008082200197563</v>
      </c>
      <c r="E1494">
        <f t="shared" si="151"/>
        <v>1</v>
      </c>
      <c r="F1494" s="2">
        <f t="shared" si="152"/>
        <v>0.10227296643084571</v>
      </c>
      <c r="G1494">
        <f t="shared" si="153"/>
        <v>2.0599999999992846E-4</v>
      </c>
      <c r="H1494">
        <f t="shared" si="154"/>
        <v>0.10227296643084571</v>
      </c>
      <c r="I1494">
        <f t="shared" si="155"/>
        <v>2.0599999999992846E-4</v>
      </c>
    </row>
    <row r="1495" spans="1:9" x14ac:dyDescent="0.2">
      <c r="A1495" s="1">
        <v>43108</v>
      </c>
      <c r="B1495" s="1">
        <v>-1.3109660000000001</v>
      </c>
      <c r="C1495" s="1">
        <v>1.0094430000000001</v>
      </c>
      <c r="D1495" s="2">
        <f t="shared" si="150"/>
        <v>-75.11281888514749</v>
      </c>
      <c r="E1495">
        <f t="shared" si="151"/>
        <v>1</v>
      </c>
      <c r="F1495" s="2">
        <f t="shared" si="152"/>
        <v>0.10473668494992694</v>
      </c>
      <c r="G1495">
        <f t="shared" si="153"/>
        <v>3.1099999999995021E-4</v>
      </c>
      <c r="H1495">
        <f t="shared" si="154"/>
        <v>0.10473668494992694</v>
      </c>
      <c r="I1495">
        <f t="shared" si="155"/>
        <v>3.1099999999995021E-4</v>
      </c>
    </row>
    <row r="1496" spans="1:9" x14ac:dyDescent="0.2">
      <c r="A1496" s="1">
        <v>43109</v>
      </c>
      <c r="B1496" s="1">
        <v>-1.3123590000000001</v>
      </c>
      <c r="C1496" s="1">
        <v>1.0091289999999999</v>
      </c>
      <c r="D1496" s="2">
        <f t="shared" si="150"/>
        <v>-75.192631906009211</v>
      </c>
      <c r="E1496">
        <f t="shared" si="151"/>
        <v>1</v>
      </c>
      <c r="F1496" s="2">
        <f t="shared" si="152"/>
        <v>7.9813020861720929E-2</v>
      </c>
      <c r="G1496">
        <f t="shared" si="153"/>
        <v>3.1400000000014749E-4</v>
      </c>
      <c r="H1496">
        <f t="shared" si="154"/>
        <v>7.9813020861720929E-2</v>
      </c>
      <c r="I1496">
        <f t="shared" si="155"/>
        <v>3.1400000000014749E-4</v>
      </c>
    </row>
    <row r="1497" spans="1:9" x14ac:dyDescent="0.2">
      <c r="A1497" s="1">
        <v>43110</v>
      </c>
      <c r="B1497" s="1">
        <v>-1.3133079999999999</v>
      </c>
      <c r="C1497" s="1">
        <v>1.0088189999999999</v>
      </c>
      <c r="D1497" s="2">
        <f t="shared" si="150"/>
        <v>-75.24700560076711</v>
      </c>
      <c r="E1497">
        <f t="shared" si="151"/>
        <v>1</v>
      </c>
      <c r="F1497" s="2">
        <f t="shared" si="152"/>
        <v>5.4373694757899216E-2</v>
      </c>
      <c r="G1497">
        <f t="shared" si="153"/>
        <v>3.1000000000003247E-4</v>
      </c>
      <c r="H1497">
        <f t="shared" si="154"/>
        <v>5.4373694757899216E-2</v>
      </c>
      <c r="I1497">
        <f t="shared" si="155"/>
        <v>3.1000000000003247E-4</v>
      </c>
    </row>
    <row r="1498" spans="1:9" x14ac:dyDescent="0.2">
      <c r="A1498" s="1">
        <v>43111</v>
      </c>
      <c r="B1498" s="1">
        <v>-1.3139700000000001</v>
      </c>
      <c r="C1498" s="1">
        <v>1.0083489999999999</v>
      </c>
      <c r="D1498" s="2">
        <f t="shared" si="150"/>
        <v>-75.284935406804792</v>
      </c>
      <c r="E1498">
        <f t="shared" si="151"/>
        <v>1</v>
      </c>
      <c r="F1498" s="2">
        <f t="shared" si="152"/>
        <v>3.7929806037681146E-2</v>
      </c>
      <c r="G1498">
        <f t="shared" si="153"/>
        <v>4.6999999999997044E-4</v>
      </c>
      <c r="H1498">
        <f t="shared" si="154"/>
        <v>3.7929806037681146E-2</v>
      </c>
      <c r="I1498">
        <f t="shared" si="155"/>
        <v>4.6999999999997044E-4</v>
      </c>
    </row>
    <row r="1499" spans="1:9" x14ac:dyDescent="0.2">
      <c r="A1499" s="1">
        <v>43112</v>
      </c>
      <c r="B1499" s="1">
        <v>-1.315612</v>
      </c>
      <c r="C1499" s="1">
        <v>1.008216</v>
      </c>
      <c r="D1499" s="2">
        <f t="shared" si="150"/>
        <v>-75.379015076765256</v>
      </c>
      <c r="E1499">
        <f t="shared" si="151"/>
        <v>1</v>
      </c>
      <c r="F1499" s="2">
        <f t="shared" si="152"/>
        <v>9.4079669960464685E-2</v>
      </c>
      <c r="G1499">
        <f t="shared" si="153"/>
        <v>1.3299999999993872E-4</v>
      </c>
      <c r="H1499">
        <f t="shared" si="154"/>
        <v>9.4079669960464685E-2</v>
      </c>
      <c r="I1499">
        <f t="shared" si="155"/>
        <v>1.3299999999993872E-4</v>
      </c>
    </row>
    <row r="1500" spans="1:9" x14ac:dyDescent="0.2">
      <c r="A1500" s="1">
        <v>43113</v>
      </c>
      <c r="B1500" s="1">
        <v>-1.31728</v>
      </c>
      <c r="C1500" s="1">
        <v>1.007959</v>
      </c>
      <c r="D1500" s="2">
        <f t="shared" si="150"/>
        <v>-75.474584436993084</v>
      </c>
      <c r="E1500">
        <f t="shared" si="151"/>
        <v>1</v>
      </c>
      <c r="F1500" s="2">
        <f t="shared" si="152"/>
        <v>9.556936022782736E-2</v>
      </c>
      <c r="G1500">
        <f t="shared" si="153"/>
        <v>2.5699999999995171E-4</v>
      </c>
      <c r="H1500">
        <f t="shared" si="154"/>
        <v>9.556936022782736E-2</v>
      </c>
      <c r="I1500">
        <f t="shared" si="155"/>
        <v>2.5699999999995171E-4</v>
      </c>
    </row>
    <row r="1501" spans="1:9" x14ac:dyDescent="0.2">
      <c r="A1501" s="1">
        <v>43114</v>
      </c>
      <c r="B1501" s="1">
        <v>-1.318592</v>
      </c>
      <c r="C1501" s="1">
        <v>1.007706</v>
      </c>
      <c r="D1501" s="2">
        <f t="shared" si="150"/>
        <v>-75.549756499714249</v>
      </c>
      <c r="E1501">
        <f t="shared" si="151"/>
        <v>1</v>
      </c>
      <c r="F1501" s="2">
        <f t="shared" si="152"/>
        <v>7.5172062721165389E-2</v>
      </c>
      <c r="G1501">
        <f t="shared" si="153"/>
        <v>2.5300000000005873E-4</v>
      </c>
      <c r="H1501">
        <f t="shared" si="154"/>
        <v>7.5172062721165389E-2</v>
      </c>
      <c r="I1501">
        <f t="shared" si="155"/>
        <v>2.5300000000005873E-4</v>
      </c>
    </row>
    <row r="1502" spans="1:9" x14ac:dyDescent="0.2">
      <c r="A1502" s="1">
        <v>43115</v>
      </c>
      <c r="B1502" s="1">
        <v>-1.3194410000000001</v>
      </c>
      <c r="C1502" s="1">
        <v>1.0074590000000001</v>
      </c>
      <c r="D1502" s="2">
        <f t="shared" si="150"/>
        <v>-75.598400616520863</v>
      </c>
      <c r="E1502">
        <f t="shared" si="151"/>
        <v>1</v>
      </c>
      <c r="F1502" s="2">
        <f t="shared" si="152"/>
        <v>4.8644116806613624E-2</v>
      </c>
      <c r="G1502">
        <f t="shared" si="153"/>
        <v>2.469999999998862E-4</v>
      </c>
      <c r="H1502">
        <f t="shared" si="154"/>
        <v>4.8644116806613624E-2</v>
      </c>
      <c r="I1502">
        <f t="shared" si="155"/>
        <v>2.469999999998862E-4</v>
      </c>
    </row>
    <row r="1503" spans="1:9" x14ac:dyDescent="0.2">
      <c r="A1503" s="1">
        <v>43116</v>
      </c>
      <c r="B1503" s="1">
        <v>-1.319941</v>
      </c>
      <c r="C1503" s="1">
        <v>1.0072000000000001</v>
      </c>
      <c r="D1503" s="2">
        <f t="shared" si="150"/>
        <v>-75.62704850627739</v>
      </c>
      <c r="E1503">
        <f t="shared" si="151"/>
        <v>1</v>
      </c>
      <c r="F1503" s="2">
        <f t="shared" si="152"/>
        <v>2.8647889756527434E-2</v>
      </c>
      <c r="G1503">
        <f t="shared" si="153"/>
        <v>2.5900000000000922E-4</v>
      </c>
      <c r="H1503">
        <f t="shared" si="154"/>
        <v>2.8647889756527434E-2</v>
      </c>
      <c r="I1503">
        <f t="shared" si="155"/>
        <v>2.5900000000000922E-4</v>
      </c>
    </row>
    <row r="1504" spans="1:9" x14ac:dyDescent="0.2">
      <c r="A1504" s="1">
        <v>43117</v>
      </c>
      <c r="B1504" s="1">
        <v>-1.3201590000000001</v>
      </c>
      <c r="C1504" s="1">
        <v>1.050943</v>
      </c>
      <c r="D1504" s="2">
        <f t="shared" si="150"/>
        <v>-75.639538986211249</v>
      </c>
      <c r="E1504">
        <f t="shared" si="151"/>
        <v>1</v>
      </c>
      <c r="F1504" s="2">
        <f t="shared" si="152"/>
        <v>1.2490479933859433E-2</v>
      </c>
      <c r="G1504">
        <f t="shared" si="153"/>
        <v>4.3742999999999865E-2</v>
      </c>
      <c r="H1504">
        <f t="shared" si="154"/>
        <v>1.2490479933859433E-2</v>
      </c>
      <c r="I1504">
        <f t="shared" si="155"/>
        <v>4.3742999999999865E-2</v>
      </c>
    </row>
    <row r="1505" spans="1:9" x14ac:dyDescent="0.2">
      <c r="A1505" s="1">
        <v>43118</v>
      </c>
      <c r="B1505" s="1">
        <v>-1.295528</v>
      </c>
      <c r="C1505" s="1">
        <v>0.96564799999999995</v>
      </c>
      <c r="D1505" s="2">
        <f t="shared" si="150"/>
        <v>-74.228286641024511</v>
      </c>
      <c r="E1505">
        <f t="shared" si="151"/>
        <v>1</v>
      </c>
      <c r="F1505" s="2">
        <f t="shared" si="152"/>
        <v>1.4112523451867389</v>
      </c>
      <c r="G1505">
        <f t="shared" si="153"/>
        <v>8.529500000000001E-2</v>
      </c>
      <c r="H1505">
        <f t="shared" si="154"/>
        <v>1.4112523451867389</v>
      </c>
      <c r="I1505">
        <f t="shared" si="155"/>
        <v>8.529500000000001E-2</v>
      </c>
    </row>
    <row r="1506" spans="1:9" x14ac:dyDescent="0.2">
      <c r="A1506" s="1">
        <v>43119</v>
      </c>
      <c r="B1506" s="1">
        <v>-1.2573049999999999</v>
      </c>
      <c r="C1506" s="1">
        <v>0.98717100000000002</v>
      </c>
      <c r="D1506" s="2">
        <f t="shared" si="150"/>
        <v>-72.038270060695965</v>
      </c>
      <c r="E1506">
        <f t="shared" si="151"/>
        <v>1</v>
      </c>
      <c r="F1506" s="2">
        <f t="shared" si="152"/>
        <v>2.1900165803285461</v>
      </c>
      <c r="G1506">
        <f t="shared" si="153"/>
        <v>2.152300000000007E-2</v>
      </c>
      <c r="H1506">
        <f t="shared" si="154"/>
        <v>2.1900165803285461</v>
      </c>
      <c r="I1506">
        <f t="shared" si="155"/>
        <v>2.152300000000007E-2</v>
      </c>
    </row>
    <row r="1507" spans="1:9" x14ac:dyDescent="0.2">
      <c r="A1507" s="1">
        <v>43120</v>
      </c>
      <c r="B1507" s="1">
        <v>-1.223184</v>
      </c>
      <c r="C1507" s="1">
        <v>0.99997000000000003</v>
      </c>
      <c r="D1507" s="2">
        <f t="shared" si="150"/>
        <v>-70.083280767930091</v>
      </c>
      <c r="E1507">
        <f t="shared" si="151"/>
        <v>1</v>
      </c>
      <c r="F1507" s="2">
        <f t="shared" si="152"/>
        <v>1.9549892927658732</v>
      </c>
      <c r="G1507">
        <f t="shared" si="153"/>
        <v>1.2799000000000005E-2</v>
      </c>
      <c r="H1507">
        <f t="shared" si="154"/>
        <v>1.9549892927658732</v>
      </c>
      <c r="I1507">
        <f t="shared" si="155"/>
        <v>1.2799000000000005E-2</v>
      </c>
    </row>
    <row r="1508" spans="1:9" x14ac:dyDescent="0.2">
      <c r="A1508" s="1">
        <v>43121</v>
      </c>
      <c r="B1508" s="1">
        <v>-1.1988700000000001</v>
      </c>
      <c r="C1508" s="1">
        <v>1.0045630000000001</v>
      </c>
      <c r="D1508" s="2">
        <f t="shared" si="150"/>
        <v>-68.690191184849013</v>
      </c>
      <c r="E1508">
        <f t="shared" si="151"/>
        <v>1</v>
      </c>
      <c r="F1508" s="2">
        <f t="shared" si="152"/>
        <v>1.3930895830810783</v>
      </c>
      <c r="G1508">
        <f t="shared" si="153"/>
        <v>4.5930000000000692E-3</v>
      </c>
      <c r="H1508">
        <f t="shared" si="154"/>
        <v>1.3930895830810783</v>
      </c>
      <c r="I1508">
        <f t="shared" si="155"/>
        <v>4.5930000000000692E-3</v>
      </c>
    </row>
    <row r="1509" spans="1:9" x14ac:dyDescent="0.2">
      <c r="A1509" s="1">
        <v>43122</v>
      </c>
      <c r="B1509" s="1">
        <v>-1.1831430000000001</v>
      </c>
      <c r="C1509" s="1">
        <v>1.0058389999999999</v>
      </c>
      <c r="D1509" s="2">
        <f t="shared" si="150"/>
        <v>-67.789100460446761</v>
      </c>
      <c r="E1509">
        <f t="shared" si="151"/>
        <v>1</v>
      </c>
      <c r="F1509" s="2">
        <f t="shared" si="152"/>
        <v>0.90109072440225191</v>
      </c>
      <c r="G1509">
        <f t="shared" si="153"/>
        <v>1.2759999999998328E-3</v>
      </c>
      <c r="H1509">
        <f t="shared" si="154"/>
        <v>0.90109072440225191</v>
      </c>
      <c r="I1509">
        <f t="shared" si="155"/>
        <v>1.2759999999998328E-3</v>
      </c>
    </row>
    <row r="1510" spans="1:9" x14ac:dyDescent="0.2">
      <c r="A1510" s="1">
        <v>43123</v>
      </c>
      <c r="B1510" s="1">
        <v>-1.173203</v>
      </c>
      <c r="C1510" s="1">
        <v>1.00621</v>
      </c>
      <c r="D1510" s="2">
        <f t="shared" si="150"/>
        <v>-67.219580412086714</v>
      </c>
      <c r="E1510">
        <f t="shared" si="151"/>
        <v>1</v>
      </c>
      <c r="F1510" s="2">
        <f t="shared" si="152"/>
        <v>0.56952004836004733</v>
      </c>
      <c r="G1510">
        <f t="shared" si="153"/>
        <v>3.7100000000012123E-4</v>
      </c>
      <c r="H1510">
        <f t="shared" si="154"/>
        <v>0.56952004836004733</v>
      </c>
      <c r="I1510">
        <f t="shared" si="155"/>
        <v>3.7100000000012123E-4</v>
      </c>
    </row>
    <row r="1511" spans="1:9" x14ac:dyDescent="0.2">
      <c r="A1511" s="1">
        <v>43124</v>
      </c>
      <c r="B1511" s="1">
        <v>-1.167027</v>
      </c>
      <c r="C1511" s="1">
        <v>1.0062040000000001</v>
      </c>
      <c r="D1511" s="2">
        <f t="shared" si="150"/>
        <v>-66.865721677813923</v>
      </c>
      <c r="E1511">
        <f t="shared" si="151"/>
        <v>1</v>
      </c>
      <c r="F1511" s="2">
        <f t="shared" si="152"/>
        <v>0.3538587342727908</v>
      </c>
      <c r="G1511">
        <f t="shared" si="153"/>
        <v>5.9999999999504894E-6</v>
      </c>
      <c r="H1511">
        <f t="shared" si="154"/>
        <v>0.3538587342727908</v>
      </c>
      <c r="I1511">
        <f t="shared" si="155"/>
        <v>5.9999999999504894E-6</v>
      </c>
    </row>
    <row r="1512" spans="1:9" x14ac:dyDescent="0.2">
      <c r="A1512" s="1">
        <v>43125</v>
      </c>
      <c r="B1512" s="1">
        <v>-1.1632849999999999</v>
      </c>
      <c r="C1512" s="1">
        <v>1.0060709999999999</v>
      </c>
      <c r="D1512" s="2">
        <f t="shared" si="150"/>
        <v>-66.651320870875963</v>
      </c>
      <c r="E1512">
        <f t="shared" si="151"/>
        <v>1</v>
      </c>
      <c r="F1512" s="2">
        <f t="shared" si="152"/>
        <v>0.21440080693795949</v>
      </c>
      <c r="G1512">
        <f t="shared" si="153"/>
        <v>1.3300000000016077E-4</v>
      </c>
      <c r="H1512">
        <f t="shared" si="154"/>
        <v>0.21440080693795949</v>
      </c>
      <c r="I1512">
        <f t="shared" si="155"/>
        <v>1.3300000000016077E-4</v>
      </c>
    </row>
    <row r="1513" spans="1:9" x14ac:dyDescent="0.2">
      <c r="A1513" s="1">
        <v>43126</v>
      </c>
      <c r="B1513" s="1">
        <v>-1.1517109999999999</v>
      </c>
      <c r="C1513" s="1">
        <v>1.000507</v>
      </c>
      <c r="D1513" s="2">
        <f t="shared" si="150"/>
        <v>-65.988179518791554</v>
      </c>
      <c r="E1513">
        <f t="shared" si="151"/>
        <v>1</v>
      </c>
      <c r="F1513" s="2">
        <f t="shared" si="152"/>
        <v>0.66314135208440916</v>
      </c>
      <c r="G1513">
        <f t="shared" si="153"/>
        <v>5.5639999999999024E-3</v>
      </c>
      <c r="H1513">
        <f t="shared" si="154"/>
        <v>0.66314135208440916</v>
      </c>
      <c r="I1513">
        <f t="shared" si="155"/>
        <v>5.5639999999999024E-3</v>
      </c>
    </row>
    <row r="1514" spans="1:9" x14ac:dyDescent="0.2">
      <c r="A1514" s="1">
        <v>43127</v>
      </c>
      <c r="B1514" s="1">
        <v>-1.1317120000000001</v>
      </c>
      <c r="C1514" s="1">
        <v>1.0022679999999999</v>
      </c>
      <c r="D1514" s="2">
        <f t="shared" ref="D1514:D1577" si="156">DEGREES(B1514)</f>
        <v>-64.84232122430943</v>
      </c>
      <c r="E1514">
        <f t="shared" ref="E1514:E1577" si="157">A1514-A1513</f>
        <v>1</v>
      </c>
      <c r="F1514" s="2">
        <f t="shared" ref="F1514:F1577" si="158">ABS(ABS(D1514)-ABS(D1513))</f>
        <v>1.1458582944821245</v>
      </c>
      <c r="G1514">
        <f t="shared" ref="G1514:G1577" si="159">ABS(C1514-C1513)</f>
        <v>1.7609999999999015E-3</v>
      </c>
      <c r="H1514">
        <f t="shared" ref="H1514:H1577" si="160">F1514/E1514</f>
        <v>1.1458582944821245</v>
      </c>
      <c r="I1514">
        <f t="shared" ref="I1514:I1577" si="161">G1514/E1514</f>
        <v>1.7609999999999015E-3</v>
      </c>
    </row>
    <row r="1515" spans="1:9" x14ac:dyDescent="0.2">
      <c r="A1515" s="1">
        <v>43128</v>
      </c>
      <c r="B1515" s="1">
        <v>-1.1143430000000001</v>
      </c>
      <c r="C1515" s="1">
        <v>1.0042409999999999</v>
      </c>
      <c r="D1515" s="2">
        <f t="shared" si="156"/>
        <v>-63.847150829946699</v>
      </c>
      <c r="E1515">
        <f t="shared" si="157"/>
        <v>1</v>
      </c>
      <c r="F1515" s="2">
        <f t="shared" si="158"/>
        <v>0.9951703943627308</v>
      </c>
      <c r="G1515">
        <f t="shared" si="159"/>
        <v>1.9730000000000025E-3</v>
      </c>
      <c r="H1515">
        <f t="shared" si="160"/>
        <v>0.9951703943627308</v>
      </c>
      <c r="I1515">
        <f t="shared" si="161"/>
        <v>1.9730000000000025E-3</v>
      </c>
    </row>
    <row r="1516" spans="1:9" x14ac:dyDescent="0.2">
      <c r="A1516" s="1">
        <v>43129</v>
      </c>
      <c r="B1516" s="1">
        <v>-1.1018079999999999</v>
      </c>
      <c r="C1516" s="1">
        <v>1.0050110000000001</v>
      </c>
      <c r="D1516" s="2">
        <f t="shared" si="156"/>
        <v>-63.128948233750201</v>
      </c>
      <c r="E1516">
        <f t="shared" si="157"/>
        <v>1</v>
      </c>
      <c r="F1516" s="2">
        <f t="shared" si="158"/>
        <v>0.71820259619649818</v>
      </c>
      <c r="G1516">
        <f t="shared" si="159"/>
        <v>7.7000000000015945E-4</v>
      </c>
      <c r="H1516">
        <f t="shared" si="160"/>
        <v>0.71820259619649818</v>
      </c>
      <c r="I1516">
        <f t="shared" si="161"/>
        <v>7.7000000000015945E-4</v>
      </c>
    </row>
    <row r="1517" spans="1:9" x14ac:dyDescent="0.2">
      <c r="A1517" s="1">
        <v>43130</v>
      </c>
      <c r="B1517" s="1">
        <v>-1.094014</v>
      </c>
      <c r="C1517" s="1">
        <v>1.0055400000000001</v>
      </c>
      <c r="D1517" s="2">
        <f t="shared" si="156"/>
        <v>-62.682384928225247</v>
      </c>
      <c r="E1517">
        <f t="shared" si="157"/>
        <v>1</v>
      </c>
      <c r="F1517" s="2">
        <f t="shared" si="158"/>
        <v>0.44656330552495405</v>
      </c>
      <c r="G1517">
        <f t="shared" si="159"/>
        <v>5.2900000000000169E-4</v>
      </c>
      <c r="H1517">
        <f t="shared" si="160"/>
        <v>0.44656330552495405</v>
      </c>
      <c r="I1517">
        <f t="shared" si="161"/>
        <v>5.2900000000000169E-4</v>
      </c>
    </row>
    <row r="1518" spans="1:9" x14ac:dyDescent="0.2">
      <c r="A1518" s="1">
        <v>43131</v>
      </c>
      <c r="B1518" s="1">
        <v>-1.090517</v>
      </c>
      <c r="C1518" s="1">
        <v>1.005312</v>
      </c>
      <c r="D1518" s="2">
        <f t="shared" si="156"/>
        <v>-62.482021587267994</v>
      </c>
      <c r="E1518">
        <f t="shared" si="157"/>
        <v>1</v>
      </c>
      <c r="F1518" s="2">
        <f t="shared" si="158"/>
        <v>0.20036334095725294</v>
      </c>
      <c r="G1518">
        <f t="shared" si="159"/>
        <v>2.28000000000117E-4</v>
      </c>
      <c r="H1518">
        <f t="shared" si="160"/>
        <v>0.20036334095725294</v>
      </c>
      <c r="I1518">
        <f t="shared" si="161"/>
        <v>2.28000000000117E-4</v>
      </c>
    </row>
    <row r="1519" spans="1:9" x14ac:dyDescent="0.2">
      <c r="A1519" s="1">
        <v>43132</v>
      </c>
      <c r="B1519" s="1">
        <v>-1.08893</v>
      </c>
      <c r="C1519" s="1">
        <v>1.0051399999999999</v>
      </c>
      <c r="D1519" s="2">
        <f t="shared" si="156"/>
        <v>-62.391093185180729</v>
      </c>
      <c r="E1519">
        <f t="shared" si="157"/>
        <v>1</v>
      </c>
      <c r="F1519" s="2">
        <f t="shared" si="158"/>
        <v>9.0928402087264715E-2</v>
      </c>
      <c r="G1519">
        <f t="shared" si="159"/>
        <v>1.7200000000006099E-4</v>
      </c>
      <c r="H1519">
        <f t="shared" si="160"/>
        <v>9.0928402087264715E-2</v>
      </c>
      <c r="I1519">
        <f t="shared" si="161"/>
        <v>1.7200000000006099E-4</v>
      </c>
    </row>
    <row r="1520" spans="1:9" x14ac:dyDescent="0.2">
      <c r="A1520" s="1">
        <v>43133</v>
      </c>
      <c r="B1520" s="1">
        <v>-1.0885009999999999</v>
      </c>
      <c r="C1520" s="1">
        <v>1.0049330000000001</v>
      </c>
      <c r="D1520" s="2">
        <f t="shared" si="156"/>
        <v>-62.366513295769622</v>
      </c>
      <c r="E1520">
        <f t="shared" si="157"/>
        <v>1</v>
      </c>
      <c r="F1520" s="2">
        <f t="shared" si="158"/>
        <v>2.4579889411107558E-2</v>
      </c>
      <c r="G1520">
        <f t="shared" si="159"/>
        <v>2.069999999998462E-4</v>
      </c>
      <c r="H1520">
        <f t="shared" si="160"/>
        <v>2.4579889411107558E-2</v>
      </c>
      <c r="I1520">
        <f t="shared" si="161"/>
        <v>2.069999999998462E-4</v>
      </c>
    </row>
    <row r="1521" spans="1:9" x14ac:dyDescent="0.2">
      <c r="A1521" s="1">
        <v>43134</v>
      </c>
      <c r="B1521" s="1">
        <v>-1.0897509999999999</v>
      </c>
      <c r="C1521" s="1">
        <v>1.004788</v>
      </c>
      <c r="D1521" s="2">
        <f t="shared" si="156"/>
        <v>-62.438133020160969</v>
      </c>
      <c r="E1521">
        <f t="shared" si="157"/>
        <v>1</v>
      </c>
      <c r="F1521" s="2">
        <f t="shared" si="158"/>
        <v>7.1619724391347006E-2</v>
      </c>
      <c r="G1521">
        <f t="shared" si="159"/>
        <v>1.4500000000006175E-4</v>
      </c>
      <c r="H1521">
        <f t="shared" si="160"/>
        <v>7.1619724391347006E-2</v>
      </c>
      <c r="I1521">
        <f t="shared" si="161"/>
        <v>1.4500000000006175E-4</v>
      </c>
    </row>
    <row r="1522" spans="1:9" x14ac:dyDescent="0.2">
      <c r="A1522" s="1">
        <v>43135</v>
      </c>
      <c r="B1522" s="1">
        <v>-1.0911839999999999</v>
      </c>
      <c r="C1522" s="1">
        <v>1.004624</v>
      </c>
      <c r="D1522" s="2">
        <f t="shared" si="156"/>
        <v>-62.520237872203218</v>
      </c>
      <c r="E1522">
        <f t="shared" si="157"/>
        <v>1</v>
      </c>
      <c r="F1522" s="2">
        <f t="shared" si="158"/>
        <v>8.2104852042249377E-2</v>
      </c>
      <c r="G1522">
        <f t="shared" si="159"/>
        <v>1.6400000000005299E-4</v>
      </c>
      <c r="H1522">
        <f t="shared" si="160"/>
        <v>8.2104852042249377E-2</v>
      </c>
      <c r="I1522">
        <f t="shared" si="161"/>
        <v>1.6400000000005299E-4</v>
      </c>
    </row>
    <row r="1523" spans="1:9" x14ac:dyDescent="0.2">
      <c r="A1523" s="1">
        <v>43136</v>
      </c>
      <c r="B1523" s="1">
        <v>-1.0927009999999999</v>
      </c>
      <c r="C1523" s="1">
        <v>1.004365</v>
      </c>
      <c r="D1523" s="2">
        <f t="shared" si="156"/>
        <v>-62.607155569724561</v>
      </c>
      <c r="E1523">
        <f t="shared" si="157"/>
        <v>1</v>
      </c>
      <c r="F1523" s="2">
        <f t="shared" si="158"/>
        <v>8.6917697521343484E-2</v>
      </c>
      <c r="G1523">
        <f t="shared" si="159"/>
        <v>2.5900000000000922E-4</v>
      </c>
      <c r="H1523">
        <f t="shared" si="160"/>
        <v>8.6917697521343484E-2</v>
      </c>
      <c r="I1523">
        <f t="shared" si="161"/>
        <v>2.5900000000000922E-4</v>
      </c>
    </row>
    <row r="1524" spans="1:9" x14ac:dyDescent="0.2">
      <c r="A1524" s="1">
        <v>43137</v>
      </c>
      <c r="B1524" s="1">
        <v>-1.0951690000000001</v>
      </c>
      <c r="C1524" s="1">
        <v>1.0042899999999999</v>
      </c>
      <c r="D1524" s="2">
        <f t="shared" si="156"/>
        <v>-62.748561553562858</v>
      </c>
      <c r="E1524">
        <f t="shared" si="157"/>
        <v>1</v>
      </c>
      <c r="F1524" s="2">
        <f t="shared" si="158"/>
        <v>0.14140598383829683</v>
      </c>
      <c r="G1524">
        <f t="shared" si="159"/>
        <v>7.5000000000047251E-5</v>
      </c>
      <c r="H1524">
        <f t="shared" si="160"/>
        <v>0.14140598383829683</v>
      </c>
      <c r="I1524">
        <f t="shared" si="161"/>
        <v>7.5000000000047251E-5</v>
      </c>
    </row>
    <row r="1525" spans="1:9" x14ac:dyDescent="0.2">
      <c r="A1525" s="1">
        <v>43138</v>
      </c>
      <c r="B1525" s="1">
        <v>-1.097386</v>
      </c>
      <c r="C1525" s="1">
        <v>1.0041690000000001</v>
      </c>
      <c r="D1525" s="2">
        <f t="shared" si="156"/>
        <v>-62.875586296743357</v>
      </c>
      <c r="E1525">
        <f t="shared" si="157"/>
        <v>1</v>
      </c>
      <c r="F1525" s="2">
        <f t="shared" si="158"/>
        <v>0.12702474318049894</v>
      </c>
      <c r="G1525">
        <f t="shared" si="159"/>
        <v>1.209999999998157E-4</v>
      </c>
      <c r="H1525">
        <f t="shared" si="160"/>
        <v>0.12702474318049894</v>
      </c>
      <c r="I1525">
        <f t="shared" si="161"/>
        <v>1.209999999998157E-4</v>
      </c>
    </row>
    <row r="1526" spans="1:9" x14ac:dyDescent="0.2">
      <c r="A1526" s="1">
        <v>43139</v>
      </c>
      <c r="B1526" s="1">
        <v>-1.0992660000000001</v>
      </c>
      <c r="C1526" s="1">
        <v>1.0038050000000001</v>
      </c>
      <c r="D1526" s="2">
        <f t="shared" si="156"/>
        <v>-62.98330236222796</v>
      </c>
      <c r="E1526">
        <f t="shared" si="157"/>
        <v>1</v>
      </c>
      <c r="F1526" s="2">
        <f t="shared" si="158"/>
        <v>0.10771606548460255</v>
      </c>
      <c r="G1526">
        <f t="shared" si="159"/>
        <v>3.6400000000003097E-4</v>
      </c>
      <c r="H1526">
        <f t="shared" si="160"/>
        <v>0.10771606548460255</v>
      </c>
      <c r="I1526">
        <f t="shared" si="161"/>
        <v>3.6400000000003097E-4</v>
      </c>
    </row>
    <row r="1527" spans="1:9" x14ac:dyDescent="0.2">
      <c r="A1527" s="1">
        <v>43140</v>
      </c>
      <c r="B1527" s="1">
        <v>-1.102023</v>
      </c>
      <c r="C1527" s="1">
        <v>1.003854</v>
      </c>
      <c r="D1527" s="2">
        <f t="shared" si="156"/>
        <v>-63.141266826345522</v>
      </c>
      <c r="E1527">
        <f t="shared" si="157"/>
        <v>1</v>
      </c>
      <c r="F1527" s="2">
        <f t="shared" si="158"/>
        <v>0.15796446411756193</v>
      </c>
      <c r="G1527">
        <f t="shared" si="159"/>
        <v>4.8999999999965738E-5</v>
      </c>
      <c r="H1527">
        <f t="shared" si="160"/>
        <v>0.15796446411756193</v>
      </c>
      <c r="I1527">
        <f t="shared" si="161"/>
        <v>4.8999999999965738E-5</v>
      </c>
    </row>
    <row r="1528" spans="1:9" x14ac:dyDescent="0.2">
      <c r="A1528" s="1">
        <v>43141</v>
      </c>
      <c r="B1528" s="1">
        <v>-1.1045370000000001</v>
      </c>
      <c r="C1528" s="1">
        <v>1.0037750000000001</v>
      </c>
      <c r="D1528" s="2">
        <f t="shared" si="156"/>
        <v>-63.285308416041417</v>
      </c>
      <c r="E1528">
        <f t="shared" si="157"/>
        <v>1</v>
      </c>
      <c r="F1528" s="2">
        <f t="shared" si="158"/>
        <v>0.14404158969589531</v>
      </c>
      <c r="G1528">
        <f t="shared" si="159"/>
        <v>7.8999999999940229E-5</v>
      </c>
      <c r="H1528">
        <f t="shared" si="160"/>
        <v>0.14404158969589531</v>
      </c>
      <c r="I1528">
        <f t="shared" si="161"/>
        <v>7.8999999999940229E-5</v>
      </c>
    </row>
    <row r="1529" spans="1:9" x14ac:dyDescent="0.2">
      <c r="A1529" s="1">
        <v>43142</v>
      </c>
      <c r="B1529" s="1">
        <v>-1.1062970000000001</v>
      </c>
      <c r="C1529" s="1">
        <v>1.0036590000000001</v>
      </c>
      <c r="D1529" s="2">
        <f t="shared" si="156"/>
        <v>-63.386148987984441</v>
      </c>
      <c r="E1529">
        <f t="shared" si="157"/>
        <v>1</v>
      </c>
      <c r="F1529" s="2">
        <f t="shared" si="158"/>
        <v>0.10084057194302432</v>
      </c>
      <c r="G1529">
        <f t="shared" si="159"/>
        <v>1.1600000000000499E-4</v>
      </c>
      <c r="H1529">
        <f t="shared" si="160"/>
        <v>0.10084057194302432</v>
      </c>
      <c r="I1529">
        <f t="shared" si="161"/>
        <v>1.1600000000000499E-4</v>
      </c>
    </row>
    <row r="1530" spans="1:9" x14ac:dyDescent="0.2">
      <c r="A1530" s="1">
        <v>43143</v>
      </c>
      <c r="B1530" s="1">
        <v>-1.107518</v>
      </c>
      <c r="C1530" s="1">
        <v>1.003538</v>
      </c>
      <c r="D1530" s="2">
        <f t="shared" si="156"/>
        <v>-63.456107134769908</v>
      </c>
      <c r="E1530">
        <f t="shared" si="157"/>
        <v>1</v>
      </c>
      <c r="F1530" s="2">
        <f t="shared" si="158"/>
        <v>6.9958146785467079E-2</v>
      </c>
      <c r="G1530">
        <f t="shared" si="159"/>
        <v>1.2100000000003774E-4</v>
      </c>
      <c r="H1530">
        <f t="shared" si="160"/>
        <v>6.9958146785467079E-2</v>
      </c>
      <c r="I1530">
        <f t="shared" si="161"/>
        <v>1.2100000000003774E-4</v>
      </c>
    </row>
    <row r="1531" spans="1:9" x14ac:dyDescent="0.2">
      <c r="A1531" s="1">
        <v>43144</v>
      </c>
      <c r="B1531" s="1">
        <v>-1.1084020000000001</v>
      </c>
      <c r="C1531" s="1">
        <v>1.003425</v>
      </c>
      <c r="D1531" s="2">
        <f t="shared" si="156"/>
        <v>-63.506756603859479</v>
      </c>
      <c r="E1531">
        <f t="shared" si="157"/>
        <v>1</v>
      </c>
      <c r="F1531" s="2">
        <f t="shared" si="158"/>
        <v>5.0649469089570687E-2</v>
      </c>
      <c r="G1531">
        <f t="shared" si="159"/>
        <v>1.1300000000002974E-4</v>
      </c>
      <c r="H1531">
        <f t="shared" si="160"/>
        <v>5.0649469089570687E-2</v>
      </c>
      <c r="I1531">
        <f t="shared" si="161"/>
        <v>1.1300000000002974E-4</v>
      </c>
    </row>
    <row r="1532" spans="1:9" x14ac:dyDescent="0.2">
      <c r="A1532" s="1">
        <v>43145</v>
      </c>
      <c r="B1532" s="1">
        <v>-1.1093059999999999</v>
      </c>
      <c r="C1532" s="1">
        <v>0.96899500000000005</v>
      </c>
      <c r="D1532" s="2">
        <f t="shared" si="156"/>
        <v>-63.558551988539293</v>
      </c>
      <c r="E1532">
        <f t="shared" si="157"/>
        <v>1</v>
      </c>
      <c r="F1532" s="2">
        <f t="shared" si="158"/>
        <v>5.1795384679813594E-2</v>
      </c>
      <c r="G1532">
        <f t="shared" si="159"/>
        <v>3.4429999999999961E-2</v>
      </c>
      <c r="H1532">
        <f t="shared" si="160"/>
        <v>5.1795384679813594E-2</v>
      </c>
      <c r="I1532">
        <f t="shared" si="161"/>
        <v>3.4429999999999961E-2</v>
      </c>
    </row>
    <row r="1533" spans="1:9" x14ac:dyDescent="0.2">
      <c r="A1533" s="1">
        <v>43146</v>
      </c>
      <c r="B1533" s="1">
        <v>-1.1367670000000001</v>
      </c>
      <c r="C1533" s="1">
        <v>0.96321199999999996</v>
      </c>
      <c r="D1533" s="2">
        <f t="shared" si="156"/>
        <v>-65.131951389748053</v>
      </c>
      <c r="E1533">
        <f t="shared" si="157"/>
        <v>1</v>
      </c>
      <c r="F1533" s="2">
        <f t="shared" si="158"/>
        <v>1.5733994012087607</v>
      </c>
      <c r="G1533">
        <f t="shared" si="159"/>
        <v>5.7830000000000936E-3</v>
      </c>
      <c r="H1533">
        <f t="shared" si="160"/>
        <v>1.5733994012087607</v>
      </c>
      <c r="I1533">
        <f t="shared" si="161"/>
        <v>5.7830000000000936E-3</v>
      </c>
    </row>
    <row r="1534" spans="1:9" x14ac:dyDescent="0.2">
      <c r="A1534" s="1">
        <v>43147</v>
      </c>
      <c r="B1534" s="1">
        <v>-1.175996</v>
      </c>
      <c r="C1534" s="1">
        <v>0.97042700000000004</v>
      </c>
      <c r="D1534" s="2">
        <f t="shared" si="156"/>
        <v>-67.37960752426676</v>
      </c>
      <c r="E1534">
        <f t="shared" si="157"/>
        <v>1</v>
      </c>
      <c r="F1534" s="2">
        <f t="shared" si="158"/>
        <v>2.2476561345187065</v>
      </c>
      <c r="G1534">
        <f t="shared" si="159"/>
        <v>7.2150000000000825E-3</v>
      </c>
      <c r="H1534">
        <f t="shared" si="160"/>
        <v>2.2476561345187065</v>
      </c>
      <c r="I1534">
        <f t="shared" si="161"/>
        <v>7.2150000000000825E-3</v>
      </c>
    </row>
    <row r="1535" spans="1:9" x14ac:dyDescent="0.2">
      <c r="A1535" s="1">
        <v>43148</v>
      </c>
      <c r="B1535" s="1">
        <v>-1.2176199999999999</v>
      </c>
      <c r="C1535" s="1">
        <v>0.97177100000000005</v>
      </c>
      <c r="D1535" s="2">
        <f t="shared" si="156"/>
        <v>-69.764487050719296</v>
      </c>
      <c r="E1535">
        <f t="shared" si="157"/>
        <v>1</v>
      </c>
      <c r="F1535" s="2">
        <f t="shared" si="158"/>
        <v>2.3848795264525364</v>
      </c>
      <c r="G1535">
        <f t="shared" si="159"/>
        <v>1.3440000000000119E-3</v>
      </c>
      <c r="H1535">
        <f t="shared" si="160"/>
        <v>2.3848795264525364</v>
      </c>
      <c r="I1535">
        <f t="shared" si="161"/>
        <v>1.3440000000000119E-3</v>
      </c>
    </row>
    <row r="1536" spans="1:9" x14ac:dyDescent="0.2">
      <c r="A1536" s="1">
        <v>43149</v>
      </c>
      <c r="B1536" s="1">
        <v>-1.259782</v>
      </c>
      <c r="C1536" s="1">
        <v>0.97289700000000001</v>
      </c>
      <c r="D1536" s="2">
        <f t="shared" si="156"/>
        <v>-72.180191706549877</v>
      </c>
      <c r="E1536">
        <f t="shared" si="157"/>
        <v>1</v>
      </c>
      <c r="F1536" s="2">
        <f t="shared" si="158"/>
        <v>2.4157046558305808</v>
      </c>
      <c r="G1536">
        <f t="shared" si="159"/>
        <v>1.1259999999999604E-3</v>
      </c>
      <c r="H1536">
        <f t="shared" si="160"/>
        <v>2.4157046558305808</v>
      </c>
      <c r="I1536">
        <f t="shared" si="161"/>
        <v>1.1259999999999604E-3</v>
      </c>
    </row>
    <row r="1537" spans="1:9" x14ac:dyDescent="0.2">
      <c r="A1537" s="1">
        <v>43150</v>
      </c>
      <c r="B1537" s="1">
        <v>-1.3009040000000001</v>
      </c>
      <c r="C1537" s="1">
        <v>0.99339999999999995</v>
      </c>
      <c r="D1537" s="2">
        <f t="shared" si="156"/>
        <v>-74.536308751686846</v>
      </c>
      <c r="E1537">
        <f t="shared" si="157"/>
        <v>1</v>
      </c>
      <c r="F1537" s="2">
        <f t="shared" si="158"/>
        <v>2.3561170451369691</v>
      </c>
      <c r="G1537">
        <f t="shared" si="159"/>
        <v>2.0502999999999938E-2</v>
      </c>
      <c r="H1537">
        <f t="shared" si="160"/>
        <v>2.3561170451369691</v>
      </c>
      <c r="I1537">
        <f t="shared" si="161"/>
        <v>2.0502999999999938E-2</v>
      </c>
    </row>
    <row r="1538" spans="1:9" x14ac:dyDescent="0.2">
      <c r="A1538" s="1">
        <v>43151</v>
      </c>
      <c r="B1538" s="1">
        <v>-1.3338190000000001</v>
      </c>
      <c r="C1538" s="1">
        <v>1.0031110000000001</v>
      </c>
      <c r="D1538" s="2">
        <f t="shared" si="156"/>
        <v>-76.422199334359959</v>
      </c>
      <c r="E1538">
        <f t="shared" si="157"/>
        <v>1</v>
      </c>
      <c r="F1538" s="2">
        <f t="shared" si="158"/>
        <v>1.8858905826731132</v>
      </c>
      <c r="G1538">
        <f t="shared" si="159"/>
        <v>9.7110000000001362E-3</v>
      </c>
      <c r="H1538">
        <f t="shared" si="160"/>
        <v>1.8858905826731132</v>
      </c>
      <c r="I1538">
        <f t="shared" si="161"/>
        <v>9.7110000000001362E-3</v>
      </c>
    </row>
    <row r="1539" spans="1:9" x14ac:dyDescent="0.2">
      <c r="A1539" s="1">
        <v>43152</v>
      </c>
      <c r="B1539" s="1">
        <v>-1.3567560000000001</v>
      </c>
      <c r="C1539" s="1">
        <v>1.0141020000000001</v>
      </c>
      <c r="D1539" s="2">
        <f t="shared" si="156"/>
        <v>-77.736392629051522</v>
      </c>
      <c r="E1539">
        <f t="shared" si="157"/>
        <v>1</v>
      </c>
      <c r="F1539" s="2">
        <f t="shared" si="158"/>
        <v>1.3141932946915631</v>
      </c>
      <c r="G1539">
        <f t="shared" si="159"/>
        <v>1.0990999999999973E-2</v>
      </c>
      <c r="H1539">
        <f t="shared" si="160"/>
        <v>1.3141932946915631</v>
      </c>
      <c r="I1539">
        <f t="shared" si="161"/>
        <v>1.0990999999999973E-2</v>
      </c>
    </row>
    <row r="1540" spans="1:9" x14ac:dyDescent="0.2">
      <c r="A1540" s="1">
        <v>43153</v>
      </c>
      <c r="B1540" s="1">
        <v>-1.385696</v>
      </c>
      <c r="C1540" s="1">
        <v>0.99049100000000001</v>
      </c>
      <c r="D1540" s="2">
        <f t="shared" si="156"/>
        <v>-79.394532488160124</v>
      </c>
      <c r="E1540">
        <f t="shared" si="157"/>
        <v>1</v>
      </c>
      <c r="F1540" s="2">
        <f t="shared" si="158"/>
        <v>1.6581398591086014</v>
      </c>
      <c r="G1540">
        <f t="shared" si="159"/>
        <v>2.3611000000000049E-2</v>
      </c>
      <c r="H1540">
        <f t="shared" si="160"/>
        <v>1.6581398591086014</v>
      </c>
      <c r="I1540">
        <f t="shared" si="161"/>
        <v>2.3611000000000049E-2</v>
      </c>
    </row>
    <row r="1541" spans="1:9" x14ac:dyDescent="0.2">
      <c r="A1541" s="1">
        <v>43154</v>
      </c>
      <c r="B1541" s="1">
        <v>-1.4180759999999999</v>
      </c>
      <c r="C1541" s="1">
        <v>1.000985</v>
      </c>
      <c r="D1541" s="2">
        <f t="shared" si="156"/>
        <v>-81.249769828793717</v>
      </c>
      <c r="E1541">
        <f t="shared" si="157"/>
        <v>1</v>
      </c>
      <c r="F1541" s="2">
        <f t="shared" si="158"/>
        <v>1.8552373406335931</v>
      </c>
      <c r="G1541">
        <f t="shared" si="159"/>
        <v>1.0494000000000003E-2</v>
      </c>
      <c r="H1541">
        <f t="shared" si="160"/>
        <v>1.8552373406335931</v>
      </c>
      <c r="I1541">
        <f t="shared" si="161"/>
        <v>1.0494000000000003E-2</v>
      </c>
    </row>
    <row r="1542" spans="1:9" x14ac:dyDescent="0.2">
      <c r="A1542" s="1">
        <v>43155</v>
      </c>
      <c r="B1542" s="1">
        <v>-1.4429920000000001</v>
      </c>
      <c r="C1542" s="1">
        <v>1.0055160000000001</v>
      </c>
      <c r="D1542" s="2">
        <f t="shared" si="156"/>
        <v>-82.677351471141691</v>
      </c>
      <c r="E1542">
        <f t="shared" si="157"/>
        <v>1</v>
      </c>
      <c r="F1542" s="2">
        <f t="shared" si="158"/>
        <v>1.4275816423479739</v>
      </c>
      <c r="G1542">
        <f t="shared" si="159"/>
        <v>4.5310000000000628E-3</v>
      </c>
      <c r="H1542">
        <f t="shared" si="160"/>
        <v>1.4275816423479739</v>
      </c>
      <c r="I1542">
        <f t="shared" si="161"/>
        <v>4.5310000000000628E-3</v>
      </c>
    </row>
    <row r="1543" spans="1:9" x14ac:dyDescent="0.2">
      <c r="A1543" s="1">
        <v>43156</v>
      </c>
      <c r="B1543" s="1">
        <v>-1.460137</v>
      </c>
      <c r="C1543" s="1">
        <v>1.007074</v>
      </c>
      <c r="D1543" s="2">
        <f t="shared" si="156"/>
        <v>-83.659687610893485</v>
      </c>
      <c r="E1543">
        <f t="shared" si="157"/>
        <v>1</v>
      </c>
      <c r="F1543" s="2">
        <f t="shared" si="158"/>
        <v>0.98233613975179424</v>
      </c>
      <c r="G1543">
        <f t="shared" si="159"/>
        <v>1.5579999999999483E-3</v>
      </c>
      <c r="H1543">
        <f t="shared" si="160"/>
        <v>0.98233613975179424</v>
      </c>
      <c r="I1543">
        <f t="shared" si="161"/>
        <v>1.5579999999999483E-3</v>
      </c>
    </row>
    <row r="1544" spans="1:9" x14ac:dyDescent="0.2">
      <c r="A1544" s="1">
        <v>43157</v>
      </c>
      <c r="B1544" s="1">
        <v>-1.471349</v>
      </c>
      <c r="C1544" s="1">
        <v>1.0075240000000001</v>
      </c>
      <c r="D1544" s="2">
        <f t="shared" si="156"/>
        <v>-84.302087890794169</v>
      </c>
      <c r="E1544">
        <f t="shared" si="157"/>
        <v>1</v>
      </c>
      <c r="F1544" s="2">
        <f t="shared" si="158"/>
        <v>0.64240027990068427</v>
      </c>
      <c r="G1544">
        <f t="shared" si="159"/>
        <v>4.5000000000006146E-4</v>
      </c>
      <c r="H1544">
        <f t="shared" si="160"/>
        <v>0.64240027990068427</v>
      </c>
      <c r="I1544">
        <f t="shared" si="161"/>
        <v>4.5000000000006146E-4</v>
      </c>
    </row>
    <row r="1545" spans="1:9" x14ac:dyDescent="0.2">
      <c r="A1545" s="1">
        <v>43158</v>
      </c>
      <c r="B1545" s="1">
        <v>-1.4785079999999999</v>
      </c>
      <c r="C1545" s="1">
        <v>1.0075689999999999</v>
      </c>
      <c r="D1545" s="2">
        <f t="shared" si="156"/>
        <v>-84.712268376328311</v>
      </c>
      <c r="E1545">
        <f t="shared" si="157"/>
        <v>1</v>
      </c>
      <c r="F1545" s="2">
        <f t="shared" si="158"/>
        <v>0.41018048553414133</v>
      </c>
      <c r="G1545">
        <f t="shared" si="159"/>
        <v>4.4999999999850715E-5</v>
      </c>
      <c r="H1545">
        <f t="shared" si="160"/>
        <v>0.41018048553414133</v>
      </c>
      <c r="I1545">
        <f t="shared" si="161"/>
        <v>4.4999999999850715E-5</v>
      </c>
    </row>
    <row r="1546" spans="1:9" x14ac:dyDescent="0.2">
      <c r="A1546" s="1">
        <v>43159</v>
      </c>
      <c r="B1546" s="1">
        <v>-1.4835670000000001</v>
      </c>
      <c r="C1546" s="1">
        <v>1.007279</v>
      </c>
      <c r="D1546" s="2">
        <f t="shared" si="156"/>
        <v>-85.002127724885014</v>
      </c>
      <c r="E1546">
        <f t="shared" si="157"/>
        <v>1</v>
      </c>
      <c r="F1546" s="2">
        <f t="shared" si="158"/>
        <v>0.28985934855670337</v>
      </c>
      <c r="G1546">
        <f t="shared" si="159"/>
        <v>2.8999999999990145E-4</v>
      </c>
      <c r="H1546">
        <f t="shared" si="160"/>
        <v>0.28985934855670337</v>
      </c>
      <c r="I1546">
        <f t="shared" si="161"/>
        <v>2.8999999999990145E-4</v>
      </c>
    </row>
    <row r="1547" spans="1:9" x14ac:dyDescent="0.2">
      <c r="A1547" s="1">
        <v>43160</v>
      </c>
      <c r="B1547" s="1">
        <v>-1.4879279999999999</v>
      </c>
      <c r="C1547" s="1">
        <v>1.0071399999999999</v>
      </c>
      <c r="D1547" s="2">
        <f t="shared" si="156"/>
        <v>-85.251994619341545</v>
      </c>
      <c r="E1547">
        <f t="shared" si="157"/>
        <v>1</v>
      </c>
      <c r="F1547" s="2">
        <f t="shared" si="158"/>
        <v>0.24986689445653099</v>
      </c>
      <c r="G1547">
        <f t="shared" si="159"/>
        <v>1.3900000000011126E-4</v>
      </c>
      <c r="H1547">
        <f t="shared" si="160"/>
        <v>0.24986689445653099</v>
      </c>
      <c r="I1547">
        <f t="shared" si="161"/>
        <v>1.3900000000011126E-4</v>
      </c>
    </row>
    <row r="1548" spans="1:9" x14ac:dyDescent="0.2">
      <c r="A1548" s="1">
        <v>43161</v>
      </c>
      <c r="B1548" s="1">
        <v>-1.491134</v>
      </c>
      <c r="C1548" s="1">
        <v>1.0069619999999999</v>
      </c>
      <c r="D1548" s="2">
        <f t="shared" si="156"/>
        <v>-85.4356848884605</v>
      </c>
      <c r="E1548">
        <f t="shared" si="157"/>
        <v>1</v>
      </c>
      <c r="F1548" s="2">
        <f t="shared" si="158"/>
        <v>0.18369026911895503</v>
      </c>
      <c r="G1548">
        <f t="shared" si="159"/>
        <v>1.7800000000001148E-4</v>
      </c>
      <c r="H1548">
        <f t="shared" si="160"/>
        <v>0.18369026911895503</v>
      </c>
      <c r="I1548">
        <f t="shared" si="161"/>
        <v>1.7800000000001148E-4</v>
      </c>
    </row>
    <row r="1549" spans="1:9" x14ac:dyDescent="0.2">
      <c r="A1549" s="1">
        <v>43162</v>
      </c>
      <c r="B1549" s="1">
        <v>-1.493263</v>
      </c>
      <c r="C1549" s="1">
        <v>1.0067539999999999</v>
      </c>
      <c r="D1549" s="2">
        <f t="shared" si="156"/>
        <v>-85.557667603043853</v>
      </c>
      <c r="E1549">
        <f t="shared" si="157"/>
        <v>1</v>
      </c>
      <c r="F1549" s="2">
        <f t="shared" si="158"/>
        <v>0.12198271458335341</v>
      </c>
      <c r="G1549">
        <f t="shared" si="159"/>
        <v>2.0799999999998597E-4</v>
      </c>
      <c r="H1549">
        <f t="shared" si="160"/>
        <v>0.12198271458335341</v>
      </c>
      <c r="I1549">
        <f t="shared" si="161"/>
        <v>2.0799999999998597E-4</v>
      </c>
    </row>
    <row r="1550" spans="1:9" x14ac:dyDescent="0.2">
      <c r="A1550" s="1">
        <v>43163</v>
      </c>
      <c r="B1550" s="1">
        <v>-1.4946170000000001</v>
      </c>
      <c r="C1550" s="1">
        <v>1.006534</v>
      </c>
      <c r="D1550" s="2">
        <f t="shared" si="156"/>
        <v>-85.635246088504573</v>
      </c>
      <c r="E1550">
        <f t="shared" si="157"/>
        <v>1</v>
      </c>
      <c r="F1550" s="2">
        <f t="shared" si="158"/>
        <v>7.7578485460719548E-2</v>
      </c>
      <c r="G1550">
        <f t="shared" si="159"/>
        <v>2.1999999999988695E-4</v>
      </c>
      <c r="H1550">
        <f t="shared" si="160"/>
        <v>7.7578485460719548E-2</v>
      </c>
      <c r="I1550">
        <f t="shared" si="161"/>
        <v>2.1999999999988695E-4</v>
      </c>
    </row>
    <row r="1551" spans="1:9" x14ac:dyDescent="0.2">
      <c r="A1551" s="1">
        <v>43164</v>
      </c>
      <c r="B1551" s="1">
        <v>-1.4954909999999999</v>
      </c>
      <c r="C1551" s="1">
        <v>1.006319</v>
      </c>
      <c r="D1551" s="2">
        <f t="shared" si="156"/>
        <v>-85.685322599798994</v>
      </c>
      <c r="E1551">
        <f t="shared" si="157"/>
        <v>1</v>
      </c>
      <c r="F1551" s="2">
        <f t="shared" si="158"/>
        <v>5.0076511294420811E-2</v>
      </c>
      <c r="G1551">
        <f t="shared" si="159"/>
        <v>2.1500000000007624E-4</v>
      </c>
      <c r="H1551">
        <f t="shared" si="160"/>
        <v>5.0076511294420811E-2</v>
      </c>
      <c r="I1551">
        <f t="shared" si="161"/>
        <v>2.1500000000007624E-4</v>
      </c>
    </row>
    <row r="1552" spans="1:9" x14ac:dyDescent="0.2">
      <c r="A1552" s="1">
        <v>43165</v>
      </c>
      <c r="B1552" s="1">
        <v>-1.496003</v>
      </c>
      <c r="C1552" s="1">
        <v>1.006111</v>
      </c>
      <c r="D1552" s="2">
        <f t="shared" si="156"/>
        <v>-85.71465803890969</v>
      </c>
      <c r="E1552">
        <f t="shared" si="157"/>
        <v>1</v>
      </c>
      <c r="F1552" s="2">
        <f t="shared" si="158"/>
        <v>2.9335439110695916E-2</v>
      </c>
      <c r="G1552">
        <f t="shared" si="159"/>
        <v>2.0799999999998597E-4</v>
      </c>
      <c r="H1552">
        <f t="shared" si="160"/>
        <v>2.9335439110695916E-2</v>
      </c>
      <c r="I1552">
        <f t="shared" si="161"/>
        <v>2.0799999999998597E-4</v>
      </c>
    </row>
    <row r="1553" spans="1:9" x14ac:dyDescent="0.2">
      <c r="A1553" s="1">
        <v>43166</v>
      </c>
      <c r="B1553" s="1">
        <v>-1.49695</v>
      </c>
      <c r="C1553" s="1">
        <v>1.005865</v>
      </c>
      <c r="D1553" s="2">
        <f t="shared" si="156"/>
        <v>-85.768917142108577</v>
      </c>
      <c r="E1553">
        <f t="shared" si="157"/>
        <v>1</v>
      </c>
      <c r="F1553" s="2">
        <f t="shared" si="158"/>
        <v>5.4259103198887715E-2</v>
      </c>
      <c r="G1553">
        <f t="shared" si="159"/>
        <v>2.4599999999996847E-4</v>
      </c>
      <c r="H1553">
        <f t="shared" si="160"/>
        <v>5.4259103198887715E-2</v>
      </c>
      <c r="I1553">
        <f t="shared" si="161"/>
        <v>2.4599999999996847E-4</v>
      </c>
    </row>
    <row r="1554" spans="1:9" x14ac:dyDescent="0.2">
      <c r="A1554" s="1">
        <v>43167</v>
      </c>
      <c r="B1554" s="1">
        <v>-1.4990920000000001</v>
      </c>
      <c r="C1554" s="1">
        <v>1.0056609999999999</v>
      </c>
      <c r="D1554" s="2">
        <f t="shared" si="156"/>
        <v>-85.891644701825612</v>
      </c>
      <c r="E1554">
        <f t="shared" si="157"/>
        <v>1</v>
      </c>
      <c r="F1554" s="2">
        <f t="shared" si="158"/>
        <v>0.12272755971703475</v>
      </c>
      <c r="G1554">
        <f t="shared" si="159"/>
        <v>2.04000000000093E-4</v>
      </c>
      <c r="H1554">
        <f t="shared" si="160"/>
        <v>0.12272755971703475</v>
      </c>
      <c r="I1554">
        <f t="shared" si="161"/>
        <v>2.04000000000093E-4</v>
      </c>
    </row>
    <row r="1555" spans="1:9" x14ac:dyDescent="0.2">
      <c r="A1555" s="1">
        <v>43168</v>
      </c>
      <c r="B1555" s="1">
        <v>-1.5011129999999999</v>
      </c>
      <c r="C1555" s="1">
        <v>1.005493</v>
      </c>
      <c r="D1555" s="2">
        <f t="shared" si="156"/>
        <v>-86.007439472221535</v>
      </c>
      <c r="E1555">
        <f t="shared" si="157"/>
        <v>1</v>
      </c>
      <c r="F1555" s="2">
        <f t="shared" si="158"/>
        <v>0.11579477039592234</v>
      </c>
      <c r="G1555">
        <f t="shared" si="159"/>
        <v>1.6799999999994597E-4</v>
      </c>
      <c r="H1555">
        <f t="shared" si="160"/>
        <v>0.11579477039592234</v>
      </c>
      <c r="I1555">
        <f t="shared" si="161"/>
        <v>1.6799999999994597E-4</v>
      </c>
    </row>
    <row r="1556" spans="1:9" x14ac:dyDescent="0.2">
      <c r="A1556" s="1">
        <v>43169</v>
      </c>
      <c r="B1556" s="1">
        <v>-1.502777</v>
      </c>
      <c r="C1556" s="1">
        <v>1.0052970000000001</v>
      </c>
      <c r="D1556" s="2">
        <f t="shared" si="156"/>
        <v>-86.10277964933131</v>
      </c>
      <c r="E1556">
        <f t="shared" si="157"/>
        <v>1</v>
      </c>
      <c r="F1556" s="2">
        <f t="shared" si="158"/>
        <v>9.5340177109775937E-2</v>
      </c>
      <c r="G1556">
        <f t="shared" si="159"/>
        <v>1.9599999999986295E-4</v>
      </c>
      <c r="H1556">
        <f t="shared" si="160"/>
        <v>9.5340177109775937E-2</v>
      </c>
      <c r="I1556">
        <f t="shared" si="161"/>
        <v>1.9599999999986295E-4</v>
      </c>
    </row>
    <row r="1557" spans="1:9" x14ac:dyDescent="0.2">
      <c r="A1557" s="1">
        <v>43170</v>
      </c>
      <c r="B1557" s="1">
        <v>-1.5044310000000001</v>
      </c>
      <c r="C1557" s="1">
        <v>1.0051399999999999</v>
      </c>
      <c r="D1557" s="2">
        <f t="shared" si="156"/>
        <v>-86.197546868645958</v>
      </c>
      <c r="E1557">
        <f t="shared" si="157"/>
        <v>1</v>
      </c>
      <c r="F1557" s="2">
        <f t="shared" si="158"/>
        <v>9.4767219314647377E-2</v>
      </c>
      <c r="G1557">
        <f t="shared" si="159"/>
        <v>1.5700000000018477E-4</v>
      </c>
      <c r="H1557">
        <f t="shared" si="160"/>
        <v>9.4767219314647377E-2</v>
      </c>
      <c r="I1557">
        <f t="shared" si="161"/>
        <v>1.5700000000018477E-4</v>
      </c>
    </row>
    <row r="1558" spans="1:9" x14ac:dyDescent="0.2">
      <c r="A1558" s="1">
        <v>43171</v>
      </c>
      <c r="B1558" s="1">
        <v>-1.5056670000000001</v>
      </c>
      <c r="C1558" s="1">
        <v>1.004972</v>
      </c>
      <c r="D1558" s="2">
        <f t="shared" si="156"/>
        <v>-86.268364452124132</v>
      </c>
      <c r="E1558">
        <f t="shared" si="157"/>
        <v>1</v>
      </c>
      <c r="F1558" s="2">
        <f t="shared" si="158"/>
        <v>7.0817583478174129E-2</v>
      </c>
      <c r="G1558">
        <f t="shared" si="159"/>
        <v>1.6799999999994597E-4</v>
      </c>
      <c r="H1558">
        <f t="shared" si="160"/>
        <v>7.0817583478174129E-2</v>
      </c>
      <c r="I1558">
        <f t="shared" si="161"/>
        <v>1.6799999999994597E-4</v>
      </c>
    </row>
    <row r="1559" spans="1:9" x14ac:dyDescent="0.2">
      <c r="A1559" s="1">
        <v>43172</v>
      </c>
      <c r="B1559" s="1">
        <v>-1.506564</v>
      </c>
      <c r="C1559" s="1">
        <v>1.004812</v>
      </c>
      <c r="D1559" s="2">
        <f t="shared" si="156"/>
        <v>-86.319758766347363</v>
      </c>
      <c r="E1559">
        <f t="shared" si="157"/>
        <v>1</v>
      </c>
      <c r="F1559" s="2">
        <f t="shared" si="158"/>
        <v>5.1394314223230708E-2</v>
      </c>
      <c r="G1559">
        <f t="shared" si="159"/>
        <v>1.5999999999993797E-4</v>
      </c>
      <c r="H1559">
        <f t="shared" si="160"/>
        <v>5.1394314223230708E-2</v>
      </c>
      <c r="I1559">
        <f t="shared" si="161"/>
        <v>1.5999999999993797E-4</v>
      </c>
    </row>
    <row r="1560" spans="1:9" x14ac:dyDescent="0.2">
      <c r="A1560" s="1">
        <v>43173</v>
      </c>
      <c r="B1560" s="1">
        <v>-1.5073529999999999</v>
      </c>
      <c r="C1560" s="1">
        <v>1.004596</v>
      </c>
      <c r="D1560" s="2">
        <f t="shared" si="156"/>
        <v>-86.364965136383177</v>
      </c>
      <c r="E1560">
        <f t="shared" si="157"/>
        <v>1</v>
      </c>
      <c r="F1560" s="2">
        <f t="shared" si="158"/>
        <v>4.5206370035813848E-2</v>
      </c>
      <c r="G1560">
        <f t="shared" si="159"/>
        <v>2.1599999999999397E-4</v>
      </c>
      <c r="H1560">
        <f t="shared" si="160"/>
        <v>4.5206370035813848E-2</v>
      </c>
      <c r="I1560">
        <f t="shared" si="161"/>
        <v>2.1599999999999397E-4</v>
      </c>
    </row>
    <row r="1561" spans="1:9" x14ac:dyDescent="0.2">
      <c r="A1561" s="1">
        <v>43174</v>
      </c>
      <c r="B1561" s="1">
        <v>-1.50871</v>
      </c>
      <c r="C1561" s="1">
        <v>1.0044850000000001</v>
      </c>
      <c r="D1561" s="2">
        <f t="shared" si="156"/>
        <v>-86.442715509182435</v>
      </c>
      <c r="E1561">
        <f t="shared" si="157"/>
        <v>1</v>
      </c>
      <c r="F1561" s="2">
        <f t="shared" si="158"/>
        <v>7.7750372799258116E-2</v>
      </c>
      <c r="G1561">
        <f t="shared" si="159"/>
        <v>1.1099999999997223E-4</v>
      </c>
      <c r="H1561">
        <f t="shared" si="160"/>
        <v>7.7750372799258116E-2</v>
      </c>
      <c r="I1561">
        <f t="shared" si="161"/>
        <v>1.1099999999997223E-4</v>
      </c>
    </row>
    <row r="1562" spans="1:9" x14ac:dyDescent="0.2">
      <c r="A1562" s="1">
        <v>43175</v>
      </c>
      <c r="B1562" s="1">
        <v>-1.5098609999999999</v>
      </c>
      <c r="C1562" s="1">
        <v>1.0043390000000001</v>
      </c>
      <c r="D1562" s="2">
        <f t="shared" si="156"/>
        <v>-86.508662951401988</v>
      </c>
      <c r="E1562">
        <f t="shared" si="157"/>
        <v>1</v>
      </c>
      <c r="F1562" s="2">
        <f t="shared" si="158"/>
        <v>6.5947442219552954E-2</v>
      </c>
      <c r="G1562">
        <f t="shared" si="159"/>
        <v>1.4599999999997948E-4</v>
      </c>
      <c r="H1562">
        <f t="shared" si="160"/>
        <v>6.5947442219552954E-2</v>
      </c>
      <c r="I1562">
        <f t="shared" si="161"/>
        <v>1.4599999999997948E-4</v>
      </c>
    </row>
    <row r="1563" spans="1:9" x14ac:dyDescent="0.2">
      <c r="A1563" s="1">
        <v>43176</v>
      </c>
      <c r="B1563" s="1">
        <v>-1.510861</v>
      </c>
      <c r="C1563" s="1">
        <v>1.0041230000000001</v>
      </c>
      <c r="D1563" s="2">
        <f t="shared" si="156"/>
        <v>-86.565958730915071</v>
      </c>
      <c r="E1563">
        <f t="shared" si="157"/>
        <v>1</v>
      </c>
      <c r="F1563" s="2">
        <f t="shared" si="158"/>
        <v>5.7295779513083289E-2</v>
      </c>
      <c r="G1563">
        <f t="shared" si="159"/>
        <v>2.1599999999999397E-4</v>
      </c>
      <c r="H1563">
        <f t="shared" si="160"/>
        <v>5.7295779513083289E-2</v>
      </c>
      <c r="I1563">
        <f t="shared" si="161"/>
        <v>2.1599999999999397E-4</v>
      </c>
    </row>
    <row r="1564" spans="1:9" x14ac:dyDescent="0.2">
      <c r="A1564" s="1">
        <v>43177</v>
      </c>
      <c r="B1564" s="1">
        <v>-1.5122850000000001</v>
      </c>
      <c r="C1564" s="1">
        <v>1.0040530000000001</v>
      </c>
      <c r="D1564" s="2">
        <f t="shared" si="156"/>
        <v>-86.647547920941705</v>
      </c>
      <c r="E1564">
        <f t="shared" si="157"/>
        <v>1</v>
      </c>
      <c r="F1564" s="2">
        <f t="shared" si="158"/>
        <v>8.1589190026633673E-2</v>
      </c>
      <c r="G1564">
        <f t="shared" si="159"/>
        <v>7.0000000000014495E-5</v>
      </c>
      <c r="H1564">
        <f t="shared" si="160"/>
        <v>8.1589190026633673E-2</v>
      </c>
      <c r="I1564">
        <f t="shared" si="161"/>
        <v>7.0000000000014495E-5</v>
      </c>
    </row>
    <row r="1565" spans="1:9" x14ac:dyDescent="0.2">
      <c r="A1565" s="1">
        <v>43178</v>
      </c>
      <c r="B1565" s="1">
        <v>-1.513347</v>
      </c>
      <c r="C1565" s="1">
        <v>1.003919</v>
      </c>
      <c r="D1565" s="2">
        <f t="shared" si="156"/>
        <v>-86.708396038784599</v>
      </c>
      <c r="E1565">
        <f t="shared" si="157"/>
        <v>1</v>
      </c>
      <c r="F1565" s="2">
        <f t="shared" si="158"/>
        <v>6.0848117842894567E-2</v>
      </c>
      <c r="G1565">
        <f t="shared" si="159"/>
        <v>1.340000000000785E-4</v>
      </c>
      <c r="H1565">
        <f t="shared" si="160"/>
        <v>6.0848117842894567E-2</v>
      </c>
      <c r="I1565">
        <f t="shared" si="161"/>
        <v>1.340000000000785E-4</v>
      </c>
    </row>
    <row r="1566" spans="1:9" x14ac:dyDescent="0.2">
      <c r="A1566" s="1">
        <v>43179</v>
      </c>
      <c r="B1566" s="1">
        <v>-1.5141979999999999</v>
      </c>
      <c r="C1566" s="1">
        <v>1.0037450000000001</v>
      </c>
      <c r="D1566" s="2">
        <f t="shared" si="156"/>
        <v>-86.757154747150224</v>
      </c>
      <c r="E1566">
        <f t="shared" si="157"/>
        <v>1</v>
      </c>
      <c r="F1566" s="2">
        <f t="shared" si="158"/>
        <v>4.8758708365625125E-2</v>
      </c>
      <c r="G1566">
        <f t="shared" si="159"/>
        <v>1.7399999999989646E-4</v>
      </c>
      <c r="H1566">
        <f t="shared" si="160"/>
        <v>4.8758708365625125E-2</v>
      </c>
      <c r="I1566">
        <f t="shared" si="161"/>
        <v>1.7399999999989646E-4</v>
      </c>
    </row>
    <row r="1567" spans="1:9" x14ac:dyDescent="0.2">
      <c r="A1567" s="1">
        <v>43180</v>
      </c>
      <c r="B1567" s="1">
        <v>-1.51542</v>
      </c>
      <c r="C1567" s="1">
        <v>1.003654</v>
      </c>
      <c r="D1567" s="2">
        <f t="shared" si="156"/>
        <v>-86.827170189715218</v>
      </c>
      <c r="E1567">
        <f t="shared" si="157"/>
        <v>1</v>
      </c>
      <c r="F1567" s="2">
        <f t="shared" si="158"/>
        <v>7.0015442564994146E-2</v>
      </c>
      <c r="G1567">
        <f t="shared" si="159"/>
        <v>9.1000000000063253E-5</v>
      </c>
      <c r="H1567">
        <f t="shared" si="160"/>
        <v>7.0015442564994146E-2</v>
      </c>
      <c r="I1567">
        <f t="shared" si="161"/>
        <v>9.1000000000063253E-5</v>
      </c>
    </row>
    <row r="1568" spans="1:9" x14ac:dyDescent="0.2">
      <c r="A1568" s="1">
        <v>43181</v>
      </c>
      <c r="B1568" s="1">
        <v>-1.5165010000000001</v>
      </c>
      <c r="C1568" s="1">
        <v>1.003541</v>
      </c>
      <c r="D1568" s="2">
        <f t="shared" si="156"/>
        <v>-86.889106927368857</v>
      </c>
      <c r="E1568">
        <f t="shared" si="157"/>
        <v>1</v>
      </c>
      <c r="F1568" s="2">
        <f t="shared" si="158"/>
        <v>6.1936737653638829E-2</v>
      </c>
      <c r="G1568">
        <f t="shared" si="159"/>
        <v>1.1300000000002974E-4</v>
      </c>
      <c r="H1568">
        <f t="shared" si="160"/>
        <v>6.1936737653638829E-2</v>
      </c>
      <c r="I1568">
        <f t="shared" si="161"/>
        <v>1.1300000000002974E-4</v>
      </c>
    </row>
    <row r="1569" spans="1:9" x14ac:dyDescent="0.2">
      <c r="A1569" s="1">
        <v>43182</v>
      </c>
      <c r="B1569" s="1">
        <v>-1.517336</v>
      </c>
      <c r="C1569" s="1">
        <v>1.0034240000000001</v>
      </c>
      <c r="D1569" s="2">
        <f t="shared" si="156"/>
        <v>-86.936948903262277</v>
      </c>
      <c r="E1569">
        <f t="shared" si="157"/>
        <v>1</v>
      </c>
      <c r="F1569" s="2">
        <f t="shared" si="158"/>
        <v>4.7841975893419431E-2</v>
      </c>
      <c r="G1569">
        <f t="shared" si="159"/>
        <v>1.1699999999992272E-4</v>
      </c>
      <c r="H1569">
        <f t="shared" si="160"/>
        <v>4.7841975893419431E-2</v>
      </c>
      <c r="I1569">
        <f t="shared" si="161"/>
        <v>1.1699999999992272E-4</v>
      </c>
    </row>
    <row r="1570" spans="1:9" x14ac:dyDescent="0.2">
      <c r="A1570" s="1">
        <v>43183</v>
      </c>
      <c r="B1570" s="1">
        <v>-1.518016</v>
      </c>
      <c r="C1570" s="1">
        <v>1.0032920000000001</v>
      </c>
      <c r="D1570" s="2">
        <f t="shared" si="156"/>
        <v>-86.975910033331175</v>
      </c>
      <c r="E1570">
        <f t="shared" si="157"/>
        <v>1</v>
      </c>
      <c r="F1570" s="2">
        <f t="shared" si="158"/>
        <v>3.8961130068898342E-2</v>
      </c>
      <c r="G1570">
        <f t="shared" si="159"/>
        <v>1.3200000000002099E-4</v>
      </c>
      <c r="H1570">
        <f t="shared" si="160"/>
        <v>3.8961130068898342E-2</v>
      </c>
      <c r="I1570">
        <f t="shared" si="161"/>
        <v>1.3200000000002099E-4</v>
      </c>
    </row>
    <row r="1571" spans="1:9" x14ac:dyDescent="0.2">
      <c r="A1571" s="1">
        <v>43184</v>
      </c>
      <c r="B1571" s="1">
        <v>-1.5192209999999999</v>
      </c>
      <c r="C1571" s="1">
        <v>1.003185</v>
      </c>
      <c r="D1571" s="2">
        <f t="shared" si="156"/>
        <v>-87.044951447644436</v>
      </c>
      <c r="E1571">
        <f t="shared" si="157"/>
        <v>1</v>
      </c>
      <c r="F1571" s="2">
        <f t="shared" si="158"/>
        <v>6.9041414313261384E-2</v>
      </c>
      <c r="G1571">
        <f t="shared" si="159"/>
        <v>1.0700000000007925E-4</v>
      </c>
      <c r="H1571">
        <f t="shared" si="160"/>
        <v>6.9041414313261384E-2</v>
      </c>
      <c r="I1571">
        <f t="shared" si="161"/>
        <v>1.0700000000007925E-4</v>
      </c>
    </row>
    <row r="1572" spans="1:9" x14ac:dyDescent="0.2">
      <c r="A1572" s="1">
        <v>43185</v>
      </c>
      <c r="B1572" s="1">
        <v>-1.5204629999999999</v>
      </c>
      <c r="C1572" s="1">
        <v>1.003088</v>
      </c>
      <c r="D1572" s="2">
        <f t="shared" si="156"/>
        <v>-87.116112805799688</v>
      </c>
      <c r="E1572">
        <f t="shared" si="157"/>
        <v>1</v>
      </c>
      <c r="F1572" s="2">
        <f t="shared" si="158"/>
        <v>7.1161358155251264E-2</v>
      </c>
      <c r="G1572">
        <f t="shared" si="159"/>
        <v>9.7000000000013742E-5</v>
      </c>
      <c r="H1572">
        <f t="shared" si="160"/>
        <v>7.1161358155251264E-2</v>
      </c>
      <c r="I1572">
        <f t="shared" si="161"/>
        <v>9.7000000000013742E-5</v>
      </c>
    </row>
    <row r="1573" spans="1:9" x14ac:dyDescent="0.2">
      <c r="A1573" s="1">
        <v>43186</v>
      </c>
      <c r="B1573" s="1">
        <v>-1.52146</v>
      </c>
      <c r="C1573" s="1">
        <v>1.002985</v>
      </c>
      <c r="D1573" s="2">
        <f t="shared" si="156"/>
        <v>-87.173236697974232</v>
      </c>
      <c r="E1573">
        <f t="shared" si="157"/>
        <v>1</v>
      </c>
      <c r="F1573" s="2">
        <f t="shared" si="158"/>
        <v>5.7123892174544721E-2</v>
      </c>
      <c r="G1573">
        <f t="shared" si="159"/>
        <v>1.0299999999996423E-4</v>
      </c>
      <c r="H1573">
        <f t="shared" si="160"/>
        <v>5.7123892174544721E-2</v>
      </c>
      <c r="I1573">
        <f t="shared" si="161"/>
        <v>1.0299999999996423E-4</v>
      </c>
    </row>
    <row r="1574" spans="1:9" x14ac:dyDescent="0.2">
      <c r="A1574" s="1">
        <v>43187</v>
      </c>
      <c r="B1574" s="1">
        <v>-1.522127</v>
      </c>
      <c r="C1574" s="1">
        <v>1.0028870000000001</v>
      </c>
      <c r="D1574" s="2">
        <f t="shared" si="156"/>
        <v>-87.211452982909464</v>
      </c>
      <c r="E1574">
        <f t="shared" si="157"/>
        <v>1</v>
      </c>
      <c r="F1574" s="2">
        <f t="shared" si="158"/>
        <v>3.8216284935231215E-2</v>
      </c>
      <c r="G1574">
        <f t="shared" si="159"/>
        <v>9.7999999999931475E-5</v>
      </c>
      <c r="H1574">
        <f t="shared" si="160"/>
        <v>3.8216284935231215E-2</v>
      </c>
      <c r="I1574">
        <f t="shared" si="161"/>
        <v>9.7999999999931475E-5</v>
      </c>
    </row>
    <row r="1575" spans="1:9" x14ac:dyDescent="0.2">
      <c r="A1575" s="1">
        <v>43188</v>
      </c>
      <c r="B1575" s="1">
        <v>-1.522605</v>
      </c>
      <c r="C1575" s="1">
        <v>1.002858</v>
      </c>
      <c r="D1575" s="2">
        <f t="shared" si="156"/>
        <v>-87.238840365516708</v>
      </c>
      <c r="E1575">
        <f t="shared" si="157"/>
        <v>1</v>
      </c>
      <c r="F1575" s="2">
        <f t="shared" si="158"/>
        <v>2.7387382607244604E-2</v>
      </c>
      <c r="G1575">
        <f t="shared" si="159"/>
        <v>2.9000000000056758E-5</v>
      </c>
      <c r="H1575">
        <f t="shared" si="160"/>
        <v>2.7387382607244604E-2</v>
      </c>
      <c r="I1575">
        <f t="shared" si="161"/>
        <v>2.9000000000056758E-5</v>
      </c>
    </row>
    <row r="1576" spans="1:9" x14ac:dyDescent="0.2">
      <c r="A1576" s="1">
        <v>43189</v>
      </c>
      <c r="B1576" s="1">
        <v>-1.523744</v>
      </c>
      <c r="C1576" s="1">
        <v>1.0026660000000001</v>
      </c>
      <c r="D1576" s="2">
        <f t="shared" si="156"/>
        <v>-87.304100258382107</v>
      </c>
      <c r="E1576">
        <f t="shared" si="157"/>
        <v>1</v>
      </c>
      <c r="F1576" s="2">
        <f t="shared" si="158"/>
        <v>6.5259892865398683E-2</v>
      </c>
      <c r="G1576">
        <f t="shared" si="159"/>
        <v>1.9199999999996997E-4</v>
      </c>
      <c r="H1576">
        <f t="shared" si="160"/>
        <v>6.5259892865398683E-2</v>
      </c>
      <c r="I1576">
        <f t="shared" si="161"/>
        <v>1.9199999999996997E-4</v>
      </c>
    </row>
    <row r="1577" spans="1:9" x14ac:dyDescent="0.2">
      <c r="A1577" s="1">
        <v>43190</v>
      </c>
      <c r="B1577" s="1">
        <v>-1.5252250000000001</v>
      </c>
      <c r="C1577" s="1">
        <v>1.0025900000000001</v>
      </c>
      <c r="D1577" s="2">
        <f t="shared" si="156"/>
        <v>-87.388955307840988</v>
      </c>
      <c r="E1577">
        <f t="shared" si="157"/>
        <v>1</v>
      </c>
      <c r="F1577" s="2">
        <f t="shared" si="158"/>
        <v>8.4855049458880671E-2</v>
      </c>
      <c r="G1577">
        <f t="shared" si="159"/>
        <v>7.5999999999964984E-5</v>
      </c>
      <c r="H1577">
        <f t="shared" si="160"/>
        <v>8.4855049458880671E-2</v>
      </c>
      <c r="I1577">
        <f t="shared" si="161"/>
        <v>7.5999999999964984E-5</v>
      </c>
    </row>
    <row r="1578" spans="1:9" x14ac:dyDescent="0.2">
      <c r="A1578" s="1">
        <v>43191</v>
      </c>
      <c r="B1578" s="1">
        <v>-1.5264359999999999</v>
      </c>
      <c r="C1578" s="1">
        <v>1.002515</v>
      </c>
      <c r="D1578" s="2">
        <f t="shared" ref="D1578:D1641" si="162">DEGREES(B1578)</f>
        <v>-87.458340496831326</v>
      </c>
      <c r="E1578">
        <f t="shared" ref="E1578:E1641" si="163">A1578-A1577</f>
        <v>1</v>
      </c>
      <c r="F1578" s="2">
        <f t="shared" ref="F1578:F1641" si="164">ABS(ABS(D1578)-ABS(D1577))</f>
        <v>6.938518899033852E-2</v>
      </c>
      <c r="G1578">
        <f t="shared" ref="G1578:G1641" si="165">ABS(C1578-C1577)</f>
        <v>7.5000000000047251E-5</v>
      </c>
      <c r="H1578">
        <f t="shared" ref="H1578:H1641" si="166">F1578/E1578</f>
        <v>6.938518899033852E-2</v>
      </c>
      <c r="I1578">
        <f t="shared" ref="I1578:I1641" si="167">G1578/E1578</f>
        <v>7.5000000000047251E-5</v>
      </c>
    </row>
    <row r="1579" spans="1:9" x14ac:dyDescent="0.2">
      <c r="A1579" s="1">
        <v>43192</v>
      </c>
      <c r="B1579" s="1">
        <v>-1.5272559999999999</v>
      </c>
      <c r="C1579" s="1">
        <v>1.002432</v>
      </c>
      <c r="D1579" s="2">
        <f t="shared" si="162"/>
        <v>-87.505323036032053</v>
      </c>
      <c r="E1579">
        <f t="shared" si="163"/>
        <v>1</v>
      </c>
      <c r="F1579" s="2">
        <f t="shared" si="164"/>
        <v>4.6982539200726592E-2</v>
      </c>
      <c r="G1579">
        <f t="shared" si="165"/>
        <v>8.3000000000055252E-5</v>
      </c>
      <c r="H1579">
        <f t="shared" si="166"/>
        <v>4.6982539200726592E-2</v>
      </c>
      <c r="I1579">
        <f t="shared" si="167"/>
        <v>8.3000000000055252E-5</v>
      </c>
    </row>
    <row r="1580" spans="1:9" x14ac:dyDescent="0.2">
      <c r="A1580" s="1">
        <v>43193</v>
      </c>
      <c r="B1580" s="1">
        <v>-1.5278210000000001</v>
      </c>
      <c r="C1580" s="1">
        <v>1.0023550000000001</v>
      </c>
      <c r="D1580" s="2">
        <f t="shared" si="162"/>
        <v>-87.537695151456958</v>
      </c>
      <c r="E1580">
        <f t="shared" si="163"/>
        <v>1</v>
      </c>
      <c r="F1580" s="2">
        <f t="shared" si="164"/>
        <v>3.2372115424905701E-2</v>
      </c>
      <c r="G1580">
        <f t="shared" si="165"/>
        <v>7.6999999999882718E-5</v>
      </c>
      <c r="H1580">
        <f t="shared" si="166"/>
        <v>3.2372115424905701E-2</v>
      </c>
      <c r="I1580">
        <f t="shared" si="167"/>
        <v>7.6999999999882718E-5</v>
      </c>
    </row>
    <row r="1581" spans="1:9" x14ac:dyDescent="0.2">
      <c r="A1581" s="1">
        <v>43194</v>
      </c>
      <c r="B1581" s="1">
        <v>-1.5281960000000001</v>
      </c>
      <c r="C1581" s="1">
        <v>1.0022759999999999</v>
      </c>
      <c r="D1581" s="2">
        <f t="shared" si="162"/>
        <v>-87.559181068774365</v>
      </c>
      <c r="E1581">
        <f t="shared" si="163"/>
        <v>1</v>
      </c>
      <c r="F1581" s="2">
        <f t="shared" si="164"/>
        <v>2.1485917317406233E-2</v>
      </c>
      <c r="G1581">
        <f t="shared" si="165"/>
        <v>7.9000000000162274E-5</v>
      </c>
      <c r="H1581">
        <f t="shared" si="166"/>
        <v>2.1485917317406233E-2</v>
      </c>
      <c r="I1581">
        <f t="shared" si="167"/>
        <v>7.9000000000162274E-5</v>
      </c>
    </row>
    <row r="1582" spans="1:9" x14ac:dyDescent="0.2">
      <c r="A1582" s="1">
        <v>43195</v>
      </c>
      <c r="B1582" s="1">
        <v>-1.528435</v>
      </c>
      <c r="C1582" s="1">
        <v>1.0021979999999999</v>
      </c>
      <c r="D1582" s="2">
        <f t="shared" si="162"/>
        <v>-87.57287476007798</v>
      </c>
      <c r="E1582">
        <f t="shared" si="163"/>
        <v>1</v>
      </c>
      <c r="F1582" s="2">
        <f t="shared" si="164"/>
        <v>1.3693691303615196E-2</v>
      </c>
      <c r="G1582">
        <f t="shared" si="165"/>
        <v>7.8000000000022496E-5</v>
      </c>
      <c r="H1582">
        <f t="shared" si="166"/>
        <v>1.3693691303615196E-2</v>
      </c>
      <c r="I1582">
        <f t="shared" si="167"/>
        <v>7.8000000000022496E-5</v>
      </c>
    </row>
    <row r="1583" spans="1:9" x14ac:dyDescent="0.2">
      <c r="A1583" s="1">
        <v>43196</v>
      </c>
      <c r="B1583" s="1">
        <v>-1.529636</v>
      </c>
      <c r="C1583" s="1">
        <v>1.0020640000000001</v>
      </c>
      <c r="D1583" s="2">
        <f t="shared" si="162"/>
        <v>-87.64168699127319</v>
      </c>
      <c r="E1583">
        <f t="shared" si="163"/>
        <v>1</v>
      </c>
      <c r="F1583" s="2">
        <f t="shared" si="164"/>
        <v>6.8812231195209961E-2</v>
      </c>
      <c r="G1583">
        <f t="shared" si="165"/>
        <v>1.3399999999985646E-4</v>
      </c>
      <c r="H1583">
        <f t="shared" si="166"/>
        <v>6.8812231195209961E-2</v>
      </c>
      <c r="I1583">
        <f t="shared" si="167"/>
        <v>1.3399999999985646E-4</v>
      </c>
    </row>
    <row r="1584" spans="1:9" x14ac:dyDescent="0.2">
      <c r="A1584" s="1">
        <v>43197</v>
      </c>
      <c r="B1584" s="1">
        <v>-1.5316890000000001</v>
      </c>
      <c r="C1584" s="1">
        <v>1.002019</v>
      </c>
      <c r="D1584" s="2">
        <f t="shared" si="162"/>
        <v>-87.759315226613552</v>
      </c>
      <c r="E1584">
        <f t="shared" si="163"/>
        <v>1</v>
      </c>
      <c r="F1584" s="2">
        <f t="shared" si="164"/>
        <v>0.11762823534036215</v>
      </c>
      <c r="G1584">
        <f t="shared" si="165"/>
        <v>4.500000000007276E-5</v>
      </c>
      <c r="H1584">
        <f t="shared" si="166"/>
        <v>0.11762823534036215</v>
      </c>
      <c r="I1584">
        <f t="shared" si="167"/>
        <v>4.500000000007276E-5</v>
      </c>
    </row>
    <row r="1585" spans="1:9" x14ac:dyDescent="0.2">
      <c r="A1585" s="1">
        <v>43198</v>
      </c>
      <c r="B1585" s="1">
        <v>-1.533458</v>
      </c>
      <c r="C1585" s="1">
        <v>1.0019750000000001</v>
      </c>
      <c r="D1585" s="2">
        <f t="shared" si="162"/>
        <v>-87.860671460572192</v>
      </c>
      <c r="E1585">
        <f t="shared" si="163"/>
        <v>1</v>
      </c>
      <c r="F1585" s="2">
        <f t="shared" si="164"/>
        <v>0.10135623395864002</v>
      </c>
      <c r="G1585">
        <f t="shared" si="165"/>
        <v>4.3999999999932982E-5</v>
      </c>
      <c r="H1585">
        <f t="shared" si="166"/>
        <v>0.10135623395864002</v>
      </c>
      <c r="I1585">
        <f t="shared" si="167"/>
        <v>4.3999999999932982E-5</v>
      </c>
    </row>
    <row r="1586" spans="1:9" x14ac:dyDescent="0.2">
      <c r="A1586" s="1">
        <v>43199</v>
      </c>
      <c r="B1586" s="1">
        <v>-1.534748</v>
      </c>
      <c r="C1586" s="1">
        <v>1.0019119999999999</v>
      </c>
      <c r="D1586" s="2">
        <f t="shared" si="162"/>
        <v>-87.934583016144074</v>
      </c>
      <c r="E1586">
        <f t="shared" si="163"/>
        <v>1</v>
      </c>
      <c r="F1586" s="2">
        <f t="shared" si="164"/>
        <v>7.3911555571882559E-2</v>
      </c>
      <c r="G1586">
        <f t="shared" si="165"/>
        <v>6.3000000000146272E-5</v>
      </c>
      <c r="H1586">
        <f t="shared" si="166"/>
        <v>7.3911555571882559E-2</v>
      </c>
      <c r="I1586">
        <f t="shared" si="167"/>
        <v>6.3000000000146272E-5</v>
      </c>
    </row>
    <row r="1587" spans="1:9" x14ac:dyDescent="0.2">
      <c r="A1587" s="1">
        <v>43200</v>
      </c>
      <c r="B1587" s="1">
        <v>-1.5356099999999999</v>
      </c>
      <c r="C1587" s="1">
        <v>1.001852</v>
      </c>
      <c r="D1587" s="2">
        <f t="shared" si="162"/>
        <v>-87.983971978084341</v>
      </c>
      <c r="E1587">
        <f t="shared" si="163"/>
        <v>1</v>
      </c>
      <c r="F1587" s="2">
        <f t="shared" si="164"/>
        <v>4.938896194026654E-2</v>
      </c>
      <c r="G1587">
        <f t="shared" si="165"/>
        <v>5.9999999999948983E-5</v>
      </c>
      <c r="H1587">
        <f t="shared" si="166"/>
        <v>4.938896194026654E-2</v>
      </c>
      <c r="I1587">
        <f t="shared" si="167"/>
        <v>5.9999999999948983E-5</v>
      </c>
    </row>
    <row r="1588" spans="1:9" x14ac:dyDescent="0.2">
      <c r="A1588" s="1">
        <v>43201</v>
      </c>
      <c r="B1588" s="1">
        <v>-1.536718</v>
      </c>
      <c r="C1588" s="1">
        <v>1.0017849999999999</v>
      </c>
      <c r="D1588" s="2">
        <f t="shared" si="162"/>
        <v>-88.047455701784841</v>
      </c>
      <c r="E1588">
        <f t="shared" si="163"/>
        <v>1</v>
      </c>
      <c r="F1588" s="2">
        <f t="shared" si="164"/>
        <v>6.348372370050015E-2</v>
      </c>
      <c r="G1588">
        <f t="shared" si="165"/>
        <v>6.700000000003925E-5</v>
      </c>
      <c r="H1588">
        <f t="shared" si="166"/>
        <v>6.348372370050015E-2</v>
      </c>
      <c r="I1588">
        <f t="shared" si="167"/>
        <v>6.700000000003925E-5</v>
      </c>
    </row>
    <row r="1589" spans="1:9" x14ac:dyDescent="0.2">
      <c r="A1589" s="1">
        <v>43202</v>
      </c>
      <c r="B1589" s="1">
        <v>-1.5385759999999999</v>
      </c>
      <c r="C1589" s="1">
        <v>1.001711</v>
      </c>
      <c r="D1589" s="2">
        <f t="shared" si="162"/>
        <v>-88.15391126012014</v>
      </c>
      <c r="E1589">
        <f t="shared" si="163"/>
        <v>1</v>
      </c>
      <c r="F1589" s="2">
        <f t="shared" si="164"/>
        <v>0.10645555833529841</v>
      </c>
      <c r="G1589">
        <f t="shared" si="165"/>
        <v>7.3999999999907473E-5</v>
      </c>
      <c r="H1589">
        <f t="shared" si="166"/>
        <v>0.10645555833529841</v>
      </c>
      <c r="I1589">
        <f t="shared" si="167"/>
        <v>7.3999999999907473E-5</v>
      </c>
    </row>
    <row r="1590" spans="1:9" x14ac:dyDescent="0.2">
      <c r="A1590" s="1">
        <v>43203</v>
      </c>
      <c r="B1590" s="1">
        <v>-1.540176</v>
      </c>
      <c r="C1590" s="1">
        <v>1.001665</v>
      </c>
      <c r="D1590" s="2">
        <f t="shared" si="162"/>
        <v>-88.245584507341079</v>
      </c>
      <c r="E1590">
        <f t="shared" si="163"/>
        <v>1</v>
      </c>
      <c r="F1590" s="2">
        <f t="shared" si="164"/>
        <v>9.1673247220938947E-2</v>
      </c>
      <c r="G1590">
        <f t="shared" si="165"/>
        <v>4.5999999999990493E-5</v>
      </c>
      <c r="H1590">
        <f t="shared" si="166"/>
        <v>9.1673247220938947E-2</v>
      </c>
      <c r="I1590">
        <f t="shared" si="167"/>
        <v>4.5999999999990493E-5</v>
      </c>
    </row>
    <row r="1591" spans="1:9" x14ac:dyDescent="0.2">
      <c r="A1591" s="1">
        <v>43204</v>
      </c>
      <c r="B1591" s="1">
        <v>-1.5416049999999999</v>
      </c>
      <c r="C1591" s="1">
        <v>1.001592</v>
      </c>
      <c r="D1591" s="2">
        <f t="shared" si="162"/>
        <v>-88.327460176265262</v>
      </c>
      <c r="E1591">
        <f t="shared" si="163"/>
        <v>1</v>
      </c>
      <c r="F1591" s="2">
        <f t="shared" si="164"/>
        <v>8.1875668924183742E-2</v>
      </c>
      <c r="G1591">
        <f t="shared" si="165"/>
        <v>7.299999999998974E-5</v>
      </c>
      <c r="H1591">
        <f t="shared" si="166"/>
        <v>8.1875668924183742E-2</v>
      </c>
      <c r="I1591">
        <f t="shared" si="167"/>
        <v>7.299999999998974E-5</v>
      </c>
    </row>
    <row r="1592" spans="1:9" x14ac:dyDescent="0.2">
      <c r="A1592" s="1">
        <v>43205</v>
      </c>
      <c r="B1592" s="1">
        <v>-1.553288</v>
      </c>
      <c r="C1592" s="1">
        <v>0.98396099999999997</v>
      </c>
      <c r="D1592" s="2">
        <f t="shared" si="162"/>
        <v>-88.996846768316615</v>
      </c>
      <c r="E1592">
        <f t="shared" si="163"/>
        <v>1</v>
      </c>
      <c r="F1592" s="2">
        <f t="shared" si="164"/>
        <v>0.66938659205135309</v>
      </c>
      <c r="G1592">
        <f t="shared" si="165"/>
        <v>1.7631000000000063E-2</v>
      </c>
      <c r="H1592">
        <f t="shared" si="166"/>
        <v>0.66938659205135309</v>
      </c>
      <c r="I1592">
        <f t="shared" si="167"/>
        <v>1.7631000000000063E-2</v>
      </c>
    </row>
    <row r="1593" spans="1:9" x14ac:dyDescent="0.2">
      <c r="A1593" s="1">
        <v>43206</v>
      </c>
      <c r="B1593" s="1">
        <v>-1.589126</v>
      </c>
      <c r="C1593" s="1">
        <v>0.96758100000000002</v>
      </c>
      <c r="D1593" s="2">
        <f t="shared" si="162"/>
        <v>-91.05021291450646</v>
      </c>
      <c r="E1593">
        <f t="shared" si="163"/>
        <v>1</v>
      </c>
      <c r="F1593" s="2">
        <f t="shared" si="164"/>
        <v>2.0533661461898447</v>
      </c>
      <c r="G1593">
        <f t="shared" si="165"/>
        <v>1.637999999999995E-2</v>
      </c>
      <c r="H1593">
        <f t="shared" si="166"/>
        <v>2.0533661461898447</v>
      </c>
      <c r="I1593">
        <f t="shared" si="167"/>
        <v>1.637999999999995E-2</v>
      </c>
    </row>
    <row r="1594" spans="1:9" x14ac:dyDescent="0.2">
      <c r="A1594" s="1">
        <v>43207</v>
      </c>
      <c r="B1594" s="1">
        <v>-1.628932</v>
      </c>
      <c r="C1594" s="1">
        <v>0.98699199999999998</v>
      </c>
      <c r="D1594" s="2">
        <f t="shared" si="162"/>
        <v>-93.330928713804212</v>
      </c>
      <c r="E1594">
        <f t="shared" si="163"/>
        <v>1</v>
      </c>
      <c r="F1594" s="2">
        <f t="shared" si="164"/>
        <v>2.2807157992977523</v>
      </c>
      <c r="G1594">
        <f t="shared" si="165"/>
        <v>1.9410999999999956E-2</v>
      </c>
      <c r="H1594">
        <f t="shared" si="166"/>
        <v>2.2807157992977523</v>
      </c>
      <c r="I1594">
        <f t="shared" si="167"/>
        <v>1.9410999999999956E-2</v>
      </c>
    </row>
    <row r="1595" spans="1:9" x14ac:dyDescent="0.2">
      <c r="A1595" s="1">
        <v>43208</v>
      </c>
      <c r="B1595" s="1">
        <v>-1.662018</v>
      </c>
      <c r="C1595" s="1">
        <v>0.99743599999999999</v>
      </c>
      <c r="D1595" s="2">
        <f t="shared" si="162"/>
        <v>-95.226616874774052</v>
      </c>
      <c r="E1595">
        <f t="shared" si="163"/>
        <v>1</v>
      </c>
      <c r="F1595" s="2">
        <f t="shared" si="164"/>
        <v>1.8956881609698399</v>
      </c>
      <c r="G1595">
        <f t="shared" si="165"/>
        <v>1.0444000000000009E-2</v>
      </c>
      <c r="H1595">
        <f t="shared" si="166"/>
        <v>1.8956881609698399</v>
      </c>
      <c r="I1595">
        <f t="shared" si="167"/>
        <v>1.0444000000000009E-2</v>
      </c>
    </row>
    <row r="1596" spans="1:9" x14ac:dyDescent="0.2">
      <c r="A1596" s="1">
        <v>43209</v>
      </c>
      <c r="B1596" s="1">
        <v>-1.685548</v>
      </c>
      <c r="C1596" s="1">
        <v>1.0013339999999999</v>
      </c>
      <c r="D1596" s="2">
        <f t="shared" si="162"/>
        <v>-96.574786566716881</v>
      </c>
      <c r="E1596">
        <f t="shared" si="163"/>
        <v>1</v>
      </c>
      <c r="F1596" s="2">
        <f t="shared" si="164"/>
        <v>1.3481696919428288</v>
      </c>
      <c r="G1596">
        <f t="shared" si="165"/>
        <v>3.8979999999999571E-3</v>
      </c>
      <c r="H1596">
        <f t="shared" si="166"/>
        <v>1.3481696919428288</v>
      </c>
      <c r="I1596">
        <f t="shared" si="167"/>
        <v>3.8979999999999571E-3</v>
      </c>
    </row>
    <row r="1597" spans="1:9" x14ac:dyDescent="0.2">
      <c r="A1597" s="1">
        <v>43210</v>
      </c>
      <c r="B1597" s="1">
        <v>-1.701284</v>
      </c>
      <c r="C1597" s="1">
        <v>1.002712</v>
      </c>
      <c r="D1597" s="2">
        <f t="shared" si="162"/>
        <v>-97.476392953134749</v>
      </c>
      <c r="E1597">
        <f t="shared" si="163"/>
        <v>1</v>
      </c>
      <c r="F1597" s="2">
        <f t="shared" si="164"/>
        <v>0.90160638641786761</v>
      </c>
      <c r="G1597">
        <f t="shared" si="165"/>
        <v>1.3780000000001014E-3</v>
      </c>
      <c r="H1597">
        <f t="shared" si="166"/>
        <v>0.90160638641786761</v>
      </c>
      <c r="I1597">
        <f t="shared" si="167"/>
        <v>1.3780000000001014E-3</v>
      </c>
    </row>
    <row r="1598" spans="1:9" x14ac:dyDescent="0.2">
      <c r="A1598" s="1">
        <v>43211</v>
      </c>
      <c r="B1598" s="1">
        <v>-1.711487</v>
      </c>
      <c r="C1598" s="1">
        <v>1.0032449999999999</v>
      </c>
      <c r="D1598" s="2">
        <f t="shared" si="162"/>
        <v>-98.06098179150672</v>
      </c>
      <c r="E1598">
        <f t="shared" si="163"/>
        <v>1</v>
      </c>
      <c r="F1598" s="2">
        <f t="shared" si="164"/>
        <v>0.58458883837197106</v>
      </c>
      <c r="G1598">
        <f t="shared" si="165"/>
        <v>5.3299999999989467E-4</v>
      </c>
      <c r="H1598">
        <f t="shared" si="166"/>
        <v>0.58458883837197106</v>
      </c>
      <c r="I1598">
        <f t="shared" si="167"/>
        <v>5.3299999999989467E-4</v>
      </c>
    </row>
    <row r="1599" spans="1:9" x14ac:dyDescent="0.2">
      <c r="A1599" s="1">
        <v>43212</v>
      </c>
      <c r="B1599" s="1">
        <v>-1.7179549999999999</v>
      </c>
      <c r="C1599" s="1">
        <v>1.003366</v>
      </c>
      <c r="D1599" s="2">
        <f t="shared" si="162"/>
        <v>-98.431570893397335</v>
      </c>
      <c r="E1599">
        <f t="shared" si="163"/>
        <v>1</v>
      </c>
      <c r="F1599" s="2">
        <f t="shared" si="164"/>
        <v>0.37058910189061578</v>
      </c>
      <c r="G1599">
        <f t="shared" si="165"/>
        <v>1.2100000000003774E-4</v>
      </c>
      <c r="H1599">
        <f t="shared" si="166"/>
        <v>0.37058910189061578</v>
      </c>
      <c r="I1599">
        <f t="shared" si="167"/>
        <v>1.2100000000003774E-4</v>
      </c>
    </row>
    <row r="1600" spans="1:9" x14ac:dyDescent="0.2">
      <c r="A1600" s="1">
        <v>43213</v>
      </c>
      <c r="B1600" s="1">
        <v>-1.7220260000000001</v>
      </c>
      <c r="C1600" s="1">
        <v>1.0033339999999999</v>
      </c>
      <c r="D1600" s="2">
        <f t="shared" si="162"/>
        <v>-98.66482201179511</v>
      </c>
      <c r="E1600">
        <f t="shared" si="163"/>
        <v>1</v>
      </c>
      <c r="F1600" s="2">
        <f t="shared" si="164"/>
        <v>0.23325111839777435</v>
      </c>
      <c r="G1600">
        <f t="shared" si="165"/>
        <v>3.2000000000032003E-5</v>
      </c>
      <c r="H1600">
        <f t="shared" si="166"/>
        <v>0.23325111839777435</v>
      </c>
      <c r="I1600">
        <f t="shared" si="167"/>
        <v>3.2000000000032003E-5</v>
      </c>
    </row>
    <row r="1601" spans="1:9" x14ac:dyDescent="0.2">
      <c r="A1601" s="1">
        <v>43214</v>
      </c>
      <c r="B1601" s="1">
        <v>-1.7246319999999999</v>
      </c>
      <c r="C1601" s="1">
        <v>1.003263</v>
      </c>
      <c r="D1601" s="2">
        <f t="shared" si="162"/>
        <v>-98.814134813206195</v>
      </c>
      <c r="E1601">
        <f t="shared" si="163"/>
        <v>1</v>
      </c>
      <c r="F1601" s="2">
        <f t="shared" si="164"/>
        <v>0.14931280141108516</v>
      </c>
      <c r="G1601">
        <f t="shared" si="165"/>
        <v>7.0999999999932228E-5</v>
      </c>
      <c r="H1601">
        <f t="shared" si="166"/>
        <v>0.14931280141108516</v>
      </c>
      <c r="I1601">
        <f t="shared" si="167"/>
        <v>7.0999999999932228E-5</v>
      </c>
    </row>
    <row r="1602" spans="1:9" x14ac:dyDescent="0.2">
      <c r="A1602" s="1">
        <v>43215</v>
      </c>
      <c r="B1602" s="1">
        <v>-1.7262090000000001</v>
      </c>
      <c r="C1602" s="1">
        <v>1.0031650000000001</v>
      </c>
      <c r="D1602" s="2">
        <f t="shared" si="162"/>
        <v>-98.904490257498324</v>
      </c>
      <c r="E1602">
        <f t="shared" si="163"/>
        <v>1</v>
      </c>
      <c r="F1602" s="2">
        <f t="shared" si="164"/>
        <v>9.035544429212905E-2</v>
      </c>
      <c r="G1602">
        <f t="shared" si="165"/>
        <v>9.7999999999931475E-5</v>
      </c>
      <c r="H1602">
        <f t="shared" si="166"/>
        <v>9.035544429212905E-2</v>
      </c>
      <c r="I1602">
        <f t="shared" si="167"/>
        <v>9.7999999999931475E-5</v>
      </c>
    </row>
    <row r="1603" spans="1:9" x14ac:dyDescent="0.2">
      <c r="A1603" s="1">
        <v>43216</v>
      </c>
      <c r="B1603" s="1">
        <v>-1.7271700000000001</v>
      </c>
      <c r="C1603" s="1">
        <v>1.0030680000000001</v>
      </c>
      <c r="D1603" s="2">
        <f t="shared" si="162"/>
        <v>-98.959551501610406</v>
      </c>
      <c r="E1603">
        <f t="shared" si="163"/>
        <v>1</v>
      </c>
      <c r="F1603" s="2">
        <f t="shared" si="164"/>
        <v>5.5061244112081908E-2</v>
      </c>
      <c r="G1603">
        <f t="shared" si="165"/>
        <v>9.7000000000013742E-5</v>
      </c>
      <c r="H1603">
        <f t="shared" si="166"/>
        <v>5.5061244112081908E-2</v>
      </c>
      <c r="I1603">
        <f t="shared" si="167"/>
        <v>9.7000000000013742E-5</v>
      </c>
    </row>
    <row r="1604" spans="1:9" x14ac:dyDescent="0.2">
      <c r="A1604" s="1">
        <v>43217</v>
      </c>
      <c r="B1604" s="1">
        <v>-1.727773</v>
      </c>
      <c r="C1604" s="1">
        <v>1.002964</v>
      </c>
      <c r="D1604" s="2">
        <f t="shared" si="162"/>
        <v>-98.994100856656786</v>
      </c>
      <c r="E1604">
        <f t="shared" si="163"/>
        <v>1</v>
      </c>
      <c r="F1604" s="2">
        <f t="shared" si="164"/>
        <v>3.4549355046380015E-2</v>
      </c>
      <c r="G1604">
        <f t="shared" si="165"/>
        <v>1.0400000000010401E-4</v>
      </c>
      <c r="H1604">
        <f t="shared" si="166"/>
        <v>3.4549355046380015E-2</v>
      </c>
      <c r="I1604">
        <f t="shared" si="167"/>
        <v>1.0400000000010401E-4</v>
      </c>
    </row>
    <row r="1605" spans="1:9" x14ac:dyDescent="0.2">
      <c r="A1605" s="1">
        <v>43218</v>
      </c>
      <c r="B1605" s="1">
        <v>-1.7282219999999999</v>
      </c>
      <c r="C1605" s="1">
        <v>1.0028630000000001</v>
      </c>
      <c r="D1605" s="2">
        <f t="shared" si="162"/>
        <v>-99.019826661658158</v>
      </c>
      <c r="E1605">
        <f t="shared" si="163"/>
        <v>1</v>
      </c>
      <c r="F1605" s="2">
        <f t="shared" si="164"/>
        <v>2.5725805001371782E-2</v>
      </c>
      <c r="G1605">
        <f t="shared" si="165"/>
        <v>1.0099999999990672E-4</v>
      </c>
      <c r="H1605">
        <f t="shared" si="166"/>
        <v>2.5725805001371782E-2</v>
      </c>
      <c r="I1605">
        <f t="shared" si="167"/>
        <v>1.0099999999990672E-4</v>
      </c>
    </row>
    <row r="1606" spans="1:9" x14ac:dyDescent="0.2">
      <c r="A1606" s="1">
        <v>43219</v>
      </c>
      <c r="B1606" s="1">
        <v>-1.7284790000000001</v>
      </c>
      <c r="C1606" s="1">
        <v>1.0027649999999999</v>
      </c>
      <c r="D1606" s="2">
        <f t="shared" si="162"/>
        <v>-99.034551676993033</v>
      </c>
      <c r="E1606">
        <f t="shared" si="163"/>
        <v>1</v>
      </c>
      <c r="F1606" s="2">
        <f t="shared" si="164"/>
        <v>1.4725015334875025E-2</v>
      </c>
      <c r="G1606">
        <f t="shared" si="165"/>
        <v>9.800000000015352E-5</v>
      </c>
      <c r="H1606">
        <f t="shared" si="166"/>
        <v>1.4725015334875025E-2</v>
      </c>
      <c r="I1606">
        <f t="shared" si="167"/>
        <v>9.800000000015352E-5</v>
      </c>
    </row>
    <row r="1607" spans="1:9" x14ac:dyDescent="0.2">
      <c r="A1607" s="1">
        <v>43220</v>
      </c>
      <c r="B1607" s="1">
        <v>-1.7286360000000001</v>
      </c>
      <c r="C1607" s="1">
        <v>1.0026729999999999</v>
      </c>
      <c r="D1607" s="2">
        <f t="shared" si="162"/>
        <v>-99.04354711437658</v>
      </c>
      <c r="E1607">
        <f t="shared" si="163"/>
        <v>1</v>
      </c>
      <c r="F1607" s="2">
        <f t="shared" si="164"/>
        <v>8.9954373835468004E-3</v>
      </c>
      <c r="G1607">
        <f t="shared" si="165"/>
        <v>9.1999999999980986E-5</v>
      </c>
      <c r="H1607">
        <f t="shared" si="166"/>
        <v>8.9954373835468004E-3</v>
      </c>
      <c r="I1607">
        <f t="shared" si="167"/>
        <v>9.1999999999980986E-5</v>
      </c>
    </row>
    <row r="1608" spans="1:9" x14ac:dyDescent="0.2">
      <c r="A1608" s="1">
        <v>43221</v>
      </c>
      <c r="B1608" s="1">
        <v>-1.7287410000000001</v>
      </c>
      <c r="C1608" s="1">
        <v>1.002588</v>
      </c>
      <c r="D1608" s="2">
        <f t="shared" si="162"/>
        <v>-99.049563171225458</v>
      </c>
      <c r="E1608">
        <f t="shared" si="163"/>
        <v>1</v>
      </c>
      <c r="F1608" s="2">
        <f t="shared" si="164"/>
        <v>6.0160568488782928E-3</v>
      </c>
      <c r="G1608">
        <f t="shared" si="165"/>
        <v>8.4999999999890719E-5</v>
      </c>
      <c r="H1608">
        <f t="shared" si="166"/>
        <v>6.0160568488782928E-3</v>
      </c>
      <c r="I1608">
        <f t="shared" si="167"/>
        <v>8.4999999999890719E-5</v>
      </c>
    </row>
    <row r="1609" spans="1:9" x14ac:dyDescent="0.2">
      <c r="A1609" s="1">
        <v>43222</v>
      </c>
      <c r="B1609" s="1">
        <v>-1.7287939999999999</v>
      </c>
      <c r="C1609" s="1">
        <v>1.002497</v>
      </c>
      <c r="D1609" s="2">
        <f t="shared" si="162"/>
        <v>-99.052599847539639</v>
      </c>
      <c r="E1609">
        <f t="shared" si="163"/>
        <v>1</v>
      </c>
      <c r="F1609" s="2">
        <f t="shared" si="164"/>
        <v>3.0366763141813635E-3</v>
      </c>
      <c r="G1609">
        <f t="shared" si="165"/>
        <v>9.1000000000063253E-5</v>
      </c>
      <c r="H1609">
        <f t="shared" si="166"/>
        <v>3.0366763141813635E-3</v>
      </c>
      <c r="I1609">
        <f t="shared" si="167"/>
        <v>9.1000000000063253E-5</v>
      </c>
    </row>
    <row r="1610" spans="1:9" x14ac:dyDescent="0.2">
      <c r="A1610" s="1">
        <v>43223</v>
      </c>
      <c r="B1610" s="1">
        <v>-1.728864</v>
      </c>
      <c r="C1610" s="1">
        <v>1.0024150000000001</v>
      </c>
      <c r="D1610" s="2">
        <f t="shared" si="162"/>
        <v>-99.056610552105553</v>
      </c>
      <c r="E1610">
        <f t="shared" si="163"/>
        <v>1</v>
      </c>
      <c r="F1610" s="2">
        <f t="shared" si="164"/>
        <v>4.0107045659141249E-3</v>
      </c>
      <c r="G1610">
        <f t="shared" si="165"/>
        <v>8.1999999999915474E-5</v>
      </c>
      <c r="H1610">
        <f t="shared" si="166"/>
        <v>4.0107045659141249E-3</v>
      </c>
      <c r="I1610">
        <f t="shared" si="167"/>
        <v>8.1999999999915474E-5</v>
      </c>
    </row>
    <row r="1611" spans="1:9" x14ac:dyDescent="0.2">
      <c r="A1611" s="1">
        <v>43224</v>
      </c>
      <c r="B1611" s="1">
        <v>-1.7289049999999999</v>
      </c>
      <c r="C1611" s="1">
        <v>1.002332</v>
      </c>
      <c r="D1611" s="2">
        <f t="shared" si="162"/>
        <v>-99.058959679065595</v>
      </c>
      <c r="E1611">
        <f t="shared" si="163"/>
        <v>1</v>
      </c>
      <c r="F1611" s="2">
        <f t="shared" si="164"/>
        <v>2.3491269600413034E-3</v>
      </c>
      <c r="G1611">
        <f t="shared" si="165"/>
        <v>8.3000000000055252E-5</v>
      </c>
      <c r="H1611">
        <f t="shared" si="166"/>
        <v>2.3491269600413034E-3</v>
      </c>
      <c r="I1611">
        <f t="shared" si="167"/>
        <v>8.3000000000055252E-5</v>
      </c>
    </row>
    <row r="1612" spans="1:9" x14ac:dyDescent="0.2">
      <c r="A1612" s="1">
        <v>43225</v>
      </c>
      <c r="B1612" s="1">
        <v>-1.7289270000000001</v>
      </c>
      <c r="C1612" s="1">
        <v>1.0022519999999999</v>
      </c>
      <c r="D1612" s="2">
        <f t="shared" si="162"/>
        <v>-99.060220186214892</v>
      </c>
      <c r="E1612">
        <f t="shared" si="163"/>
        <v>1</v>
      </c>
      <c r="F1612" s="2">
        <f t="shared" si="164"/>
        <v>1.260507149297041E-3</v>
      </c>
      <c r="G1612">
        <f t="shared" si="165"/>
        <v>8.0000000000080007E-5</v>
      </c>
      <c r="H1612">
        <f t="shared" si="166"/>
        <v>1.260507149297041E-3</v>
      </c>
      <c r="I1612">
        <f t="shared" si="167"/>
        <v>8.0000000000080007E-5</v>
      </c>
    </row>
    <row r="1613" spans="1:9" x14ac:dyDescent="0.2">
      <c r="A1613" s="1">
        <v>43226</v>
      </c>
      <c r="B1613" s="1">
        <v>-1.72888</v>
      </c>
      <c r="C1613" s="1">
        <v>1.002176</v>
      </c>
      <c r="D1613" s="2">
        <f t="shared" si="162"/>
        <v>-99.057527284577759</v>
      </c>
      <c r="E1613">
        <f t="shared" si="163"/>
        <v>1</v>
      </c>
      <c r="F1613" s="2">
        <f t="shared" si="164"/>
        <v>2.6929016371326497E-3</v>
      </c>
      <c r="G1613">
        <f t="shared" si="165"/>
        <v>7.5999999999964984E-5</v>
      </c>
      <c r="H1613">
        <f t="shared" si="166"/>
        <v>2.6929016371326497E-3</v>
      </c>
      <c r="I1613">
        <f t="shared" si="167"/>
        <v>7.5999999999964984E-5</v>
      </c>
    </row>
    <row r="1614" spans="1:9" x14ac:dyDescent="0.2">
      <c r="A1614" s="1">
        <v>43227</v>
      </c>
      <c r="B1614" s="1">
        <v>-1.7288209999999999</v>
      </c>
      <c r="C1614" s="1">
        <v>1.002111</v>
      </c>
      <c r="D1614" s="2">
        <f t="shared" si="162"/>
        <v>-99.054146833586486</v>
      </c>
      <c r="E1614">
        <f t="shared" si="163"/>
        <v>1</v>
      </c>
      <c r="F1614" s="2">
        <f t="shared" si="164"/>
        <v>3.3804509912727099E-3</v>
      </c>
      <c r="G1614">
        <f t="shared" si="165"/>
        <v>6.4999999999981739E-5</v>
      </c>
      <c r="H1614">
        <f t="shared" si="166"/>
        <v>3.3804509912727099E-3</v>
      </c>
      <c r="I1614">
        <f t="shared" si="167"/>
        <v>6.4999999999981739E-5</v>
      </c>
    </row>
    <row r="1615" spans="1:9" x14ac:dyDescent="0.2">
      <c r="A1615" s="1">
        <v>43228</v>
      </c>
      <c r="B1615" s="1">
        <v>-1.7288049999999999</v>
      </c>
      <c r="C1615" s="1">
        <v>1.002035</v>
      </c>
      <c r="D1615" s="2">
        <f t="shared" si="162"/>
        <v>-99.053230101114281</v>
      </c>
      <c r="E1615">
        <f t="shared" si="163"/>
        <v>1</v>
      </c>
      <c r="F1615" s="2">
        <f t="shared" si="164"/>
        <v>9.1673247220569465E-4</v>
      </c>
      <c r="G1615">
        <f t="shared" si="165"/>
        <v>7.5999999999964984E-5</v>
      </c>
      <c r="H1615">
        <f t="shared" si="166"/>
        <v>9.1673247220569465E-4</v>
      </c>
      <c r="I1615">
        <f t="shared" si="167"/>
        <v>7.5999999999964984E-5</v>
      </c>
    </row>
    <row r="1616" spans="1:9" x14ac:dyDescent="0.2">
      <c r="A1616" s="1">
        <v>43229</v>
      </c>
      <c r="B1616" s="1">
        <v>-1.7287840000000001</v>
      </c>
      <c r="C1616" s="1">
        <v>1.0019670000000001</v>
      </c>
      <c r="D1616" s="2">
        <f t="shared" si="162"/>
        <v>-99.052026889744511</v>
      </c>
      <c r="E1616">
        <f t="shared" si="163"/>
        <v>1</v>
      </c>
      <c r="F1616" s="2">
        <f t="shared" si="164"/>
        <v>1.2032113697699742E-3</v>
      </c>
      <c r="G1616">
        <f t="shared" si="165"/>
        <v>6.7999999999956984E-5</v>
      </c>
      <c r="H1616">
        <f t="shared" si="166"/>
        <v>1.2032113697699742E-3</v>
      </c>
      <c r="I1616">
        <f t="shared" si="167"/>
        <v>6.7999999999956984E-5</v>
      </c>
    </row>
    <row r="1617" spans="1:9" x14ac:dyDescent="0.2">
      <c r="A1617" s="1">
        <v>43230</v>
      </c>
      <c r="B1617" s="1">
        <v>-1.728817</v>
      </c>
      <c r="C1617" s="1">
        <v>1.0019020000000001</v>
      </c>
      <c r="D1617" s="2">
        <f t="shared" si="162"/>
        <v>-99.053917650468449</v>
      </c>
      <c r="E1617">
        <f t="shared" si="163"/>
        <v>1</v>
      </c>
      <c r="F1617" s="2">
        <f t="shared" si="164"/>
        <v>1.8907607239384561E-3</v>
      </c>
      <c r="G1617">
        <f t="shared" si="165"/>
        <v>6.4999999999981739E-5</v>
      </c>
      <c r="H1617">
        <f t="shared" si="166"/>
        <v>1.8907607239384561E-3</v>
      </c>
      <c r="I1617">
        <f t="shared" si="167"/>
        <v>6.4999999999981739E-5</v>
      </c>
    </row>
    <row r="1618" spans="1:9" x14ac:dyDescent="0.2">
      <c r="A1618" s="1">
        <v>43231</v>
      </c>
      <c r="B1618" s="1">
        <v>-1.7288589999999999</v>
      </c>
      <c r="C1618" s="1">
        <v>1.001835</v>
      </c>
      <c r="D1618" s="2">
        <f t="shared" si="162"/>
        <v>-99.056324073207989</v>
      </c>
      <c r="E1618">
        <f t="shared" si="163"/>
        <v>1</v>
      </c>
      <c r="F1618" s="2">
        <f t="shared" si="164"/>
        <v>2.4064227395399485E-3</v>
      </c>
      <c r="G1618">
        <f t="shared" si="165"/>
        <v>6.700000000003925E-5</v>
      </c>
      <c r="H1618">
        <f t="shared" si="166"/>
        <v>2.4064227395399485E-3</v>
      </c>
      <c r="I1618">
        <f t="shared" si="167"/>
        <v>6.700000000003925E-5</v>
      </c>
    </row>
    <row r="1619" spans="1:9" x14ac:dyDescent="0.2">
      <c r="A1619" s="1">
        <v>43232</v>
      </c>
      <c r="B1619" s="1">
        <v>-1.7289410000000001</v>
      </c>
      <c r="C1619" s="1">
        <v>1.0017739999999999</v>
      </c>
      <c r="D1619" s="2">
        <f t="shared" si="162"/>
        <v>-99.061022327128072</v>
      </c>
      <c r="E1619">
        <f t="shared" si="163"/>
        <v>1</v>
      </c>
      <c r="F1619" s="2">
        <f t="shared" si="164"/>
        <v>4.6982539200826068E-3</v>
      </c>
      <c r="G1619">
        <f t="shared" si="165"/>
        <v>6.1000000000088761E-5</v>
      </c>
      <c r="H1619">
        <f t="shared" si="166"/>
        <v>4.6982539200826068E-3</v>
      </c>
      <c r="I1619">
        <f t="shared" si="167"/>
        <v>6.1000000000088761E-5</v>
      </c>
    </row>
    <row r="1620" spans="1:9" x14ac:dyDescent="0.2">
      <c r="A1620" s="1">
        <v>43233</v>
      </c>
      <c r="B1620" s="1">
        <v>-1.7289730000000001</v>
      </c>
      <c r="C1620" s="1">
        <v>1.0017130000000001</v>
      </c>
      <c r="D1620" s="2">
        <f t="shared" si="162"/>
        <v>-99.062855792072483</v>
      </c>
      <c r="E1620">
        <f t="shared" si="163"/>
        <v>1</v>
      </c>
      <c r="F1620" s="2">
        <f t="shared" si="164"/>
        <v>1.8334649444113893E-3</v>
      </c>
      <c r="G1620">
        <f t="shared" si="165"/>
        <v>6.0999999999866716E-5</v>
      </c>
      <c r="H1620">
        <f t="shared" si="166"/>
        <v>1.8334649444113893E-3</v>
      </c>
      <c r="I1620">
        <f t="shared" si="167"/>
        <v>6.0999999999866716E-5</v>
      </c>
    </row>
    <row r="1621" spans="1:9" x14ac:dyDescent="0.2">
      <c r="A1621" s="1">
        <v>43234</v>
      </c>
      <c r="B1621" s="1">
        <v>-1.7289650000000001</v>
      </c>
      <c r="C1621" s="1">
        <v>1.0016560000000001</v>
      </c>
      <c r="D1621" s="2">
        <f t="shared" si="162"/>
        <v>-99.06239742583638</v>
      </c>
      <c r="E1621">
        <f t="shared" si="163"/>
        <v>1</v>
      </c>
      <c r="F1621" s="2">
        <f t="shared" si="164"/>
        <v>4.5836623610284732E-4</v>
      </c>
      <c r="G1621">
        <f t="shared" si="165"/>
        <v>5.6999999999973738E-5</v>
      </c>
      <c r="H1621">
        <f t="shared" si="166"/>
        <v>4.5836623610284732E-4</v>
      </c>
      <c r="I1621">
        <f t="shared" si="167"/>
        <v>5.6999999999973738E-5</v>
      </c>
    </row>
    <row r="1622" spans="1:9" x14ac:dyDescent="0.2">
      <c r="A1622" s="1">
        <v>43235</v>
      </c>
      <c r="B1622" s="1">
        <v>-1.728947</v>
      </c>
      <c r="C1622" s="1">
        <v>1.001601</v>
      </c>
      <c r="D1622" s="2">
        <f t="shared" si="162"/>
        <v>-99.061366101805149</v>
      </c>
      <c r="E1622">
        <f t="shared" si="163"/>
        <v>1</v>
      </c>
      <c r="F1622" s="2">
        <f t="shared" si="164"/>
        <v>1.0313240312314065E-3</v>
      </c>
      <c r="G1622">
        <f t="shared" si="165"/>
        <v>5.5000000000138272E-5</v>
      </c>
      <c r="H1622">
        <f t="shared" si="166"/>
        <v>1.0313240312314065E-3</v>
      </c>
      <c r="I1622">
        <f t="shared" si="167"/>
        <v>5.5000000000138272E-5</v>
      </c>
    </row>
    <row r="1623" spans="1:9" x14ac:dyDescent="0.2">
      <c r="A1623" s="1">
        <v>43236</v>
      </c>
      <c r="B1623" s="1">
        <v>-1.7289060000000001</v>
      </c>
      <c r="C1623" s="1">
        <v>1.0015480000000001</v>
      </c>
      <c r="D1623" s="2">
        <f t="shared" si="162"/>
        <v>-99.059016974845107</v>
      </c>
      <c r="E1623">
        <f t="shared" si="163"/>
        <v>1</v>
      </c>
      <c r="F1623" s="2">
        <f t="shared" si="164"/>
        <v>2.3491269600413034E-3</v>
      </c>
      <c r="G1623">
        <f t="shared" si="165"/>
        <v>5.2999999999858716E-5</v>
      </c>
      <c r="H1623">
        <f t="shared" si="166"/>
        <v>2.3491269600413034E-3</v>
      </c>
      <c r="I1623">
        <f t="shared" si="167"/>
        <v>5.2999999999858716E-5</v>
      </c>
    </row>
    <row r="1624" spans="1:9" x14ac:dyDescent="0.2">
      <c r="A1624" s="1">
        <v>43237</v>
      </c>
      <c r="B1624" s="1">
        <v>-1.7288680000000001</v>
      </c>
      <c r="C1624" s="1">
        <v>1.0014970000000001</v>
      </c>
      <c r="D1624" s="2">
        <f t="shared" si="162"/>
        <v>-99.056839735223619</v>
      </c>
      <c r="E1624">
        <f t="shared" si="163"/>
        <v>1</v>
      </c>
      <c r="F1624" s="2">
        <f t="shared" si="164"/>
        <v>2.1772396214885248E-3</v>
      </c>
      <c r="G1624">
        <f t="shared" si="165"/>
        <v>5.1000000000023249E-5</v>
      </c>
      <c r="H1624">
        <f t="shared" si="166"/>
        <v>2.1772396214885248E-3</v>
      </c>
      <c r="I1624">
        <f t="shared" si="167"/>
        <v>5.1000000000023249E-5</v>
      </c>
    </row>
    <row r="1625" spans="1:9" x14ac:dyDescent="0.2">
      <c r="A1625" s="1">
        <v>43238</v>
      </c>
      <c r="B1625" s="1">
        <v>-1.7288669999999999</v>
      </c>
      <c r="C1625" s="1">
        <v>1.0014460000000001</v>
      </c>
      <c r="D1625" s="2">
        <f t="shared" si="162"/>
        <v>-99.056782439444092</v>
      </c>
      <c r="E1625">
        <f t="shared" si="163"/>
        <v>1</v>
      </c>
      <c r="F1625" s="2">
        <f t="shared" si="164"/>
        <v>5.729577952706677E-5</v>
      </c>
      <c r="G1625">
        <f t="shared" si="165"/>
        <v>5.1000000000023249E-5</v>
      </c>
      <c r="H1625">
        <f t="shared" si="166"/>
        <v>5.729577952706677E-5</v>
      </c>
      <c r="I1625">
        <f t="shared" si="167"/>
        <v>5.1000000000023249E-5</v>
      </c>
    </row>
    <row r="1626" spans="1:9" x14ac:dyDescent="0.2">
      <c r="A1626" s="1">
        <v>43239</v>
      </c>
      <c r="B1626" s="1">
        <v>-1.7288589999999999</v>
      </c>
      <c r="C1626" s="1">
        <v>1.001396</v>
      </c>
      <c r="D1626" s="2">
        <f t="shared" si="162"/>
        <v>-99.056324073207989</v>
      </c>
      <c r="E1626">
        <f t="shared" si="163"/>
        <v>1</v>
      </c>
      <c r="F1626" s="2">
        <f t="shared" si="164"/>
        <v>4.5836623610284732E-4</v>
      </c>
      <c r="G1626">
        <f t="shared" si="165"/>
        <v>5.0000000000105516E-5</v>
      </c>
      <c r="H1626">
        <f t="shared" si="166"/>
        <v>4.5836623610284732E-4</v>
      </c>
      <c r="I1626">
        <f t="shared" si="167"/>
        <v>5.0000000000105516E-5</v>
      </c>
    </row>
    <row r="1627" spans="1:9" x14ac:dyDescent="0.2">
      <c r="A1627" s="1">
        <v>43240</v>
      </c>
      <c r="B1627" s="1">
        <v>-1.728861</v>
      </c>
      <c r="C1627" s="1">
        <v>1.0013529999999999</v>
      </c>
      <c r="D1627" s="2">
        <f t="shared" si="162"/>
        <v>-99.056438664767015</v>
      </c>
      <c r="E1627">
        <f t="shared" si="163"/>
        <v>1</v>
      </c>
      <c r="F1627" s="2">
        <f t="shared" si="164"/>
        <v>1.1459155902571183E-4</v>
      </c>
      <c r="G1627">
        <f t="shared" si="165"/>
        <v>4.3000000000015248E-5</v>
      </c>
      <c r="H1627">
        <f t="shared" si="166"/>
        <v>1.1459155902571183E-4</v>
      </c>
      <c r="I1627">
        <f t="shared" si="167"/>
        <v>4.3000000000015248E-5</v>
      </c>
    </row>
    <row r="1628" spans="1:9" x14ac:dyDescent="0.2">
      <c r="A1628" s="1">
        <v>43241</v>
      </c>
      <c r="B1628" s="1">
        <v>-1.728834</v>
      </c>
      <c r="C1628" s="1">
        <v>1.001304</v>
      </c>
      <c r="D1628" s="2">
        <f t="shared" si="162"/>
        <v>-99.054891678720168</v>
      </c>
      <c r="E1628">
        <f t="shared" si="163"/>
        <v>1</v>
      </c>
      <c r="F1628" s="2">
        <f t="shared" si="164"/>
        <v>1.5469860468471097E-3</v>
      </c>
      <c r="G1628">
        <f t="shared" si="165"/>
        <v>4.8999999999965738E-5</v>
      </c>
      <c r="H1628">
        <f t="shared" si="166"/>
        <v>1.5469860468471097E-3</v>
      </c>
      <c r="I1628">
        <f t="shared" si="167"/>
        <v>4.8999999999965738E-5</v>
      </c>
    </row>
    <row r="1629" spans="1:9" x14ac:dyDescent="0.2">
      <c r="A1629" s="1">
        <v>43242</v>
      </c>
      <c r="B1629" s="1">
        <v>-1.728761</v>
      </c>
      <c r="C1629" s="1">
        <v>1.0012589999999999</v>
      </c>
      <c r="D1629" s="2">
        <f t="shared" si="162"/>
        <v>-99.050709086815715</v>
      </c>
      <c r="E1629">
        <f t="shared" si="163"/>
        <v>1</v>
      </c>
      <c r="F1629" s="2">
        <f t="shared" si="164"/>
        <v>4.1825919044526927E-3</v>
      </c>
      <c r="G1629">
        <f t="shared" si="165"/>
        <v>4.500000000007276E-5</v>
      </c>
      <c r="H1629">
        <f t="shared" si="166"/>
        <v>4.1825919044526927E-3</v>
      </c>
      <c r="I1629">
        <f t="shared" si="167"/>
        <v>4.500000000007276E-5</v>
      </c>
    </row>
    <row r="1630" spans="1:9" x14ac:dyDescent="0.2">
      <c r="A1630" s="1">
        <v>43243</v>
      </c>
      <c r="B1630" s="1">
        <v>-1.7287060000000001</v>
      </c>
      <c r="C1630" s="1">
        <v>1.0012179999999999</v>
      </c>
      <c r="D1630" s="2">
        <f t="shared" si="162"/>
        <v>-99.047557818942494</v>
      </c>
      <c r="E1630">
        <f t="shared" si="163"/>
        <v>1</v>
      </c>
      <c r="F1630" s="2">
        <f t="shared" si="164"/>
        <v>3.1512678732212862E-3</v>
      </c>
      <c r="G1630">
        <f t="shared" si="165"/>
        <v>4.0999999999957737E-5</v>
      </c>
      <c r="H1630">
        <f t="shared" si="166"/>
        <v>3.1512678732212862E-3</v>
      </c>
      <c r="I1630">
        <f t="shared" si="167"/>
        <v>4.0999999999957737E-5</v>
      </c>
    </row>
    <row r="1631" spans="1:9" x14ac:dyDescent="0.2">
      <c r="A1631" s="1">
        <v>43244</v>
      </c>
      <c r="B1631" s="1">
        <v>-1.7286809999999999</v>
      </c>
      <c r="C1631" s="1">
        <v>1.001177</v>
      </c>
      <c r="D1631" s="2">
        <f t="shared" si="162"/>
        <v>-99.046125424454658</v>
      </c>
      <c r="E1631">
        <f t="shared" si="163"/>
        <v>1</v>
      </c>
      <c r="F1631" s="2">
        <f t="shared" si="164"/>
        <v>1.4323944878356087E-3</v>
      </c>
      <c r="G1631">
        <f t="shared" si="165"/>
        <v>4.0999999999957737E-5</v>
      </c>
      <c r="H1631">
        <f t="shared" si="166"/>
        <v>1.4323944878356087E-3</v>
      </c>
      <c r="I1631">
        <f t="shared" si="167"/>
        <v>4.0999999999957737E-5</v>
      </c>
    </row>
    <row r="1632" spans="1:9" x14ac:dyDescent="0.2">
      <c r="A1632" s="1">
        <v>43245</v>
      </c>
      <c r="B1632" s="1">
        <v>-1.7287060000000001</v>
      </c>
      <c r="C1632" s="1">
        <v>1.0011380000000001</v>
      </c>
      <c r="D1632" s="2">
        <f t="shared" si="162"/>
        <v>-99.047557818942494</v>
      </c>
      <c r="E1632">
        <f t="shared" si="163"/>
        <v>1</v>
      </c>
      <c r="F1632" s="2">
        <f t="shared" si="164"/>
        <v>1.4323944878356087E-3</v>
      </c>
      <c r="G1632">
        <f t="shared" si="165"/>
        <v>3.8999999999900226E-5</v>
      </c>
      <c r="H1632">
        <f t="shared" si="166"/>
        <v>1.4323944878356087E-3</v>
      </c>
      <c r="I1632">
        <f t="shared" si="167"/>
        <v>3.8999999999900226E-5</v>
      </c>
    </row>
    <row r="1633" spans="1:9" x14ac:dyDescent="0.2">
      <c r="A1633" s="1">
        <v>43246</v>
      </c>
      <c r="B1633" s="1">
        <v>-1.7287330000000001</v>
      </c>
      <c r="C1633" s="1">
        <v>1.001101</v>
      </c>
      <c r="D1633" s="2">
        <f t="shared" si="162"/>
        <v>-99.049104804989341</v>
      </c>
      <c r="E1633">
        <f t="shared" si="163"/>
        <v>1</v>
      </c>
      <c r="F1633" s="2">
        <f t="shared" si="164"/>
        <v>1.5469860468471097E-3</v>
      </c>
      <c r="G1633">
        <f t="shared" si="165"/>
        <v>3.7000000000064759E-5</v>
      </c>
      <c r="H1633">
        <f t="shared" si="166"/>
        <v>1.5469860468471097E-3</v>
      </c>
      <c r="I1633">
        <f t="shared" si="167"/>
        <v>3.7000000000064759E-5</v>
      </c>
    </row>
    <row r="1634" spans="1:9" x14ac:dyDescent="0.2">
      <c r="A1634" s="1">
        <v>43247</v>
      </c>
      <c r="B1634" s="1">
        <v>-1.728758</v>
      </c>
      <c r="C1634" s="1">
        <v>1.0010619999999999</v>
      </c>
      <c r="D1634" s="2">
        <f t="shared" si="162"/>
        <v>-99.050537199477176</v>
      </c>
      <c r="E1634">
        <f t="shared" si="163"/>
        <v>1</v>
      </c>
      <c r="F1634" s="2">
        <f t="shared" si="164"/>
        <v>1.4323944878356087E-3</v>
      </c>
      <c r="G1634">
        <f t="shared" si="165"/>
        <v>3.900000000012227E-5</v>
      </c>
      <c r="H1634">
        <f t="shared" si="166"/>
        <v>1.4323944878356087E-3</v>
      </c>
      <c r="I1634">
        <f t="shared" si="167"/>
        <v>3.900000000012227E-5</v>
      </c>
    </row>
    <row r="1635" spans="1:9" x14ac:dyDescent="0.2">
      <c r="A1635" s="1">
        <v>43248</v>
      </c>
      <c r="B1635" s="1">
        <v>-1.7287509999999999</v>
      </c>
      <c r="C1635" s="1">
        <v>1.001028</v>
      </c>
      <c r="D1635" s="2">
        <f t="shared" si="162"/>
        <v>-99.050136129020572</v>
      </c>
      <c r="E1635">
        <f t="shared" si="163"/>
        <v>1</v>
      </c>
      <c r="F1635" s="2">
        <f t="shared" si="164"/>
        <v>4.0107045660420226E-4</v>
      </c>
      <c r="G1635">
        <f t="shared" si="165"/>
        <v>3.399999999986747E-5</v>
      </c>
      <c r="H1635">
        <f t="shared" si="166"/>
        <v>4.0107045660420226E-4</v>
      </c>
      <c r="I1635">
        <f t="shared" si="167"/>
        <v>3.399999999986747E-5</v>
      </c>
    </row>
    <row r="1636" spans="1:9" x14ac:dyDescent="0.2">
      <c r="A1636" s="1">
        <v>43249</v>
      </c>
      <c r="B1636" s="1">
        <v>-1.72878</v>
      </c>
      <c r="C1636" s="1">
        <v>1.0009920000000001</v>
      </c>
      <c r="D1636" s="2">
        <f t="shared" si="162"/>
        <v>-99.051797706626459</v>
      </c>
      <c r="E1636">
        <f t="shared" si="163"/>
        <v>1</v>
      </c>
      <c r="F1636" s="2">
        <f t="shared" si="164"/>
        <v>1.6615776058870324E-3</v>
      </c>
      <c r="G1636">
        <f t="shared" si="165"/>
        <v>3.5999999999924981E-5</v>
      </c>
      <c r="H1636">
        <f t="shared" si="166"/>
        <v>1.6615776058870324E-3</v>
      </c>
      <c r="I1636">
        <f t="shared" si="167"/>
        <v>3.5999999999924981E-5</v>
      </c>
    </row>
    <row r="1637" spans="1:9" x14ac:dyDescent="0.2">
      <c r="A1637" s="1">
        <v>43250</v>
      </c>
      <c r="B1637" s="1">
        <v>-1.728877</v>
      </c>
      <c r="C1637" s="1">
        <v>1.0009589999999999</v>
      </c>
      <c r="D1637" s="2">
        <f t="shared" si="162"/>
        <v>-99.05735539723922</v>
      </c>
      <c r="E1637">
        <f t="shared" si="163"/>
        <v>1</v>
      </c>
      <c r="F1637" s="2">
        <f t="shared" si="164"/>
        <v>5.5576906127612347E-3</v>
      </c>
      <c r="G1637">
        <f t="shared" si="165"/>
        <v>3.3000000000171781E-5</v>
      </c>
      <c r="H1637">
        <f t="shared" si="166"/>
        <v>5.5576906127612347E-3</v>
      </c>
      <c r="I1637">
        <f t="shared" si="167"/>
        <v>3.3000000000171781E-5</v>
      </c>
    </row>
    <row r="1638" spans="1:9" x14ac:dyDescent="0.2">
      <c r="A1638" s="1">
        <v>43251</v>
      </c>
      <c r="B1638" s="1">
        <v>-1.7288559999999999</v>
      </c>
      <c r="C1638" s="1">
        <v>1.0009250000000001</v>
      </c>
      <c r="D1638" s="2">
        <f t="shared" si="162"/>
        <v>-99.05615218586945</v>
      </c>
      <c r="E1638">
        <f t="shared" si="163"/>
        <v>1</v>
      </c>
      <c r="F1638" s="2">
        <f t="shared" si="164"/>
        <v>1.2032113697699742E-3</v>
      </c>
      <c r="G1638">
        <f t="shared" si="165"/>
        <v>3.399999999986747E-5</v>
      </c>
      <c r="H1638">
        <f t="shared" si="166"/>
        <v>1.2032113697699742E-3</v>
      </c>
      <c r="I1638">
        <f t="shared" si="167"/>
        <v>3.399999999986747E-5</v>
      </c>
    </row>
    <row r="1639" spans="1:9" x14ac:dyDescent="0.2">
      <c r="A1639" s="1">
        <v>43252</v>
      </c>
      <c r="B1639" s="1">
        <v>-1.728871</v>
      </c>
      <c r="C1639" s="1">
        <v>1.0008950000000001</v>
      </c>
      <c r="D1639" s="2">
        <f t="shared" si="162"/>
        <v>-99.057011622562158</v>
      </c>
      <c r="E1639">
        <f t="shared" si="163"/>
        <v>1</v>
      </c>
      <c r="F1639" s="2">
        <f t="shared" si="164"/>
        <v>8.5943669270704959E-4</v>
      </c>
      <c r="G1639">
        <f t="shared" si="165"/>
        <v>2.9999999999974492E-5</v>
      </c>
      <c r="H1639">
        <f t="shared" si="166"/>
        <v>8.5943669270704959E-4</v>
      </c>
      <c r="I1639">
        <f t="shared" si="167"/>
        <v>2.9999999999974492E-5</v>
      </c>
    </row>
    <row r="1640" spans="1:9" x14ac:dyDescent="0.2">
      <c r="A1640" s="1">
        <v>43253</v>
      </c>
      <c r="B1640" s="1">
        <v>-1.7288650000000001</v>
      </c>
      <c r="C1640" s="1">
        <v>1.000866</v>
      </c>
      <c r="D1640" s="2">
        <f t="shared" si="162"/>
        <v>-99.05666784788508</v>
      </c>
      <c r="E1640">
        <f t="shared" si="163"/>
        <v>1</v>
      </c>
      <c r="F1640" s="2">
        <f t="shared" si="164"/>
        <v>3.4377467707713549E-4</v>
      </c>
      <c r="G1640">
        <f t="shared" si="165"/>
        <v>2.9000000000056758E-5</v>
      </c>
      <c r="H1640">
        <f t="shared" si="166"/>
        <v>3.4377467707713549E-4</v>
      </c>
      <c r="I1640">
        <f t="shared" si="167"/>
        <v>2.9000000000056758E-5</v>
      </c>
    </row>
    <row r="1641" spans="1:9" x14ac:dyDescent="0.2">
      <c r="A1641" s="1">
        <v>43254</v>
      </c>
      <c r="B1641" s="1">
        <v>-1.72885</v>
      </c>
      <c r="C1641" s="1">
        <v>1.000839</v>
      </c>
      <c r="D1641" s="2">
        <f t="shared" si="162"/>
        <v>-99.055808411192373</v>
      </c>
      <c r="E1641">
        <f t="shared" si="163"/>
        <v>1</v>
      </c>
      <c r="F1641" s="2">
        <f t="shared" si="164"/>
        <v>8.5943669270704959E-4</v>
      </c>
      <c r="G1641">
        <f t="shared" si="165"/>
        <v>2.6999999999999247E-5</v>
      </c>
      <c r="H1641">
        <f t="shared" si="166"/>
        <v>8.5943669270704959E-4</v>
      </c>
      <c r="I1641">
        <f t="shared" si="167"/>
        <v>2.6999999999999247E-5</v>
      </c>
    </row>
    <row r="1642" spans="1:9" x14ac:dyDescent="0.2">
      <c r="A1642" s="1">
        <v>43255</v>
      </c>
      <c r="B1642" s="1">
        <v>-1.728775</v>
      </c>
      <c r="C1642" s="1">
        <v>1.000812</v>
      </c>
      <c r="D1642" s="2">
        <f t="shared" ref="D1642:D1705" si="168">DEGREES(B1642)</f>
        <v>-99.051511227728895</v>
      </c>
      <c r="E1642">
        <f t="shared" ref="E1642:E1705" si="169">A1642-A1641</f>
        <v>1</v>
      </c>
      <c r="F1642" s="2">
        <f t="shared" ref="F1642:F1705" si="170">ABS(ABS(D1642)-ABS(D1641))</f>
        <v>4.2971834634784045E-3</v>
      </c>
      <c r="G1642">
        <f t="shared" ref="G1642:G1705" si="171">ABS(C1642-C1641)</f>
        <v>2.6999999999999247E-5</v>
      </c>
      <c r="H1642">
        <f t="shared" ref="H1642:H1705" si="172">F1642/E1642</f>
        <v>4.2971834634784045E-3</v>
      </c>
      <c r="I1642">
        <f t="shared" ref="I1642:I1705" si="173">G1642/E1642</f>
        <v>2.6999999999999247E-5</v>
      </c>
    </row>
    <row r="1643" spans="1:9" x14ac:dyDescent="0.2">
      <c r="A1643" s="1">
        <v>43256</v>
      </c>
      <c r="B1643" s="1">
        <v>-1.728766</v>
      </c>
      <c r="C1643" s="1">
        <v>1.000786</v>
      </c>
      <c r="D1643" s="2">
        <f t="shared" si="168"/>
        <v>-99.050995565713279</v>
      </c>
      <c r="E1643">
        <f t="shared" si="169"/>
        <v>1</v>
      </c>
      <c r="F1643" s="2">
        <f t="shared" si="170"/>
        <v>5.1566201561570324E-4</v>
      </c>
      <c r="G1643">
        <f t="shared" si="171"/>
        <v>2.6000000000081513E-5</v>
      </c>
      <c r="H1643">
        <f t="shared" si="172"/>
        <v>5.1566201561570324E-4</v>
      </c>
      <c r="I1643">
        <f t="shared" si="173"/>
        <v>2.6000000000081513E-5</v>
      </c>
    </row>
    <row r="1644" spans="1:9" x14ac:dyDescent="0.2">
      <c r="A1644" s="1">
        <v>43257</v>
      </c>
      <c r="B1644" s="1">
        <v>-1.7287859999999999</v>
      </c>
      <c r="C1644" s="1">
        <v>1.000758</v>
      </c>
      <c r="D1644" s="2">
        <f t="shared" si="168"/>
        <v>-99.052141481303536</v>
      </c>
      <c r="E1644">
        <f t="shared" si="169"/>
        <v>1</v>
      </c>
      <c r="F1644" s="2">
        <f t="shared" si="170"/>
        <v>1.1459155902571183E-3</v>
      </c>
      <c r="G1644">
        <f t="shared" si="171"/>
        <v>2.799999999991698E-5</v>
      </c>
      <c r="H1644">
        <f t="shared" si="172"/>
        <v>1.1459155902571183E-3</v>
      </c>
      <c r="I1644">
        <f t="shared" si="173"/>
        <v>2.799999999991698E-5</v>
      </c>
    </row>
    <row r="1645" spans="1:9" x14ac:dyDescent="0.2">
      <c r="A1645" s="1">
        <v>43258</v>
      </c>
      <c r="B1645" s="1">
        <v>-1.728758</v>
      </c>
      <c r="C1645" s="1">
        <v>1.000731</v>
      </c>
      <c r="D1645" s="2">
        <f t="shared" si="168"/>
        <v>-99.050537199477176</v>
      </c>
      <c r="E1645">
        <f t="shared" si="169"/>
        <v>1</v>
      </c>
      <c r="F1645" s="2">
        <f t="shared" si="170"/>
        <v>1.6042818263599656E-3</v>
      </c>
      <c r="G1645">
        <f t="shared" si="171"/>
        <v>2.6999999999999247E-5</v>
      </c>
      <c r="H1645">
        <f t="shared" si="172"/>
        <v>1.6042818263599656E-3</v>
      </c>
      <c r="I1645">
        <f t="shared" si="173"/>
        <v>2.6999999999999247E-5</v>
      </c>
    </row>
    <row r="1646" spans="1:9" x14ac:dyDescent="0.2">
      <c r="A1646" s="1">
        <v>43259</v>
      </c>
      <c r="B1646" s="1">
        <v>-1.728764</v>
      </c>
      <c r="C1646" s="1">
        <v>1.00071</v>
      </c>
      <c r="D1646" s="2">
        <f t="shared" si="168"/>
        <v>-99.050880974154254</v>
      </c>
      <c r="E1646">
        <f t="shared" si="169"/>
        <v>1</v>
      </c>
      <c r="F1646" s="2">
        <f t="shared" si="170"/>
        <v>3.4377467707713549E-4</v>
      </c>
      <c r="G1646">
        <f t="shared" si="171"/>
        <v>2.1000000000048757E-5</v>
      </c>
      <c r="H1646">
        <f t="shared" si="172"/>
        <v>3.4377467707713549E-4</v>
      </c>
      <c r="I1646">
        <f t="shared" si="173"/>
        <v>2.1000000000048757E-5</v>
      </c>
    </row>
    <row r="1647" spans="1:9" x14ac:dyDescent="0.2">
      <c r="A1647" s="1">
        <v>43260</v>
      </c>
      <c r="B1647" s="1">
        <v>-1.7288110000000001</v>
      </c>
      <c r="C1647" s="1">
        <v>1.0006820000000001</v>
      </c>
      <c r="D1647" s="2">
        <f t="shared" si="168"/>
        <v>-99.053573875791372</v>
      </c>
      <c r="E1647">
        <f t="shared" si="169"/>
        <v>1</v>
      </c>
      <c r="F1647" s="2">
        <f t="shared" si="170"/>
        <v>2.6929016371184389E-3</v>
      </c>
      <c r="G1647">
        <f t="shared" si="171"/>
        <v>2.799999999991698E-5</v>
      </c>
      <c r="H1647">
        <f t="shared" si="172"/>
        <v>2.6929016371184389E-3</v>
      </c>
      <c r="I1647">
        <f t="shared" si="173"/>
        <v>2.799999999991698E-5</v>
      </c>
    </row>
    <row r="1648" spans="1:9" x14ac:dyDescent="0.2">
      <c r="A1648" s="1">
        <v>43261</v>
      </c>
      <c r="B1648" s="1">
        <v>-1.7288030000000001</v>
      </c>
      <c r="C1648" s="1">
        <v>1.000659</v>
      </c>
      <c r="D1648" s="2">
        <f t="shared" si="168"/>
        <v>-99.053115509555269</v>
      </c>
      <c r="E1648">
        <f t="shared" si="169"/>
        <v>1</v>
      </c>
      <c r="F1648" s="2">
        <f t="shared" si="170"/>
        <v>4.5836623610284732E-4</v>
      </c>
      <c r="G1648">
        <f t="shared" si="171"/>
        <v>2.3000000000106269E-5</v>
      </c>
      <c r="H1648">
        <f t="shared" si="172"/>
        <v>4.5836623610284732E-4</v>
      </c>
      <c r="I1648">
        <f t="shared" si="173"/>
        <v>2.3000000000106269E-5</v>
      </c>
    </row>
    <row r="1649" spans="1:9" x14ac:dyDescent="0.2">
      <c r="A1649" s="1">
        <v>43262</v>
      </c>
      <c r="B1649" s="1">
        <v>-1.728799</v>
      </c>
      <c r="C1649" s="1">
        <v>1.0006360000000001</v>
      </c>
      <c r="D1649" s="2">
        <f t="shared" si="168"/>
        <v>-99.052886326437203</v>
      </c>
      <c r="E1649">
        <f t="shared" si="169"/>
        <v>1</v>
      </c>
      <c r="F1649" s="2">
        <f t="shared" si="170"/>
        <v>2.2918311806563452E-4</v>
      </c>
      <c r="G1649">
        <f t="shared" si="171"/>
        <v>2.2999999999884224E-5</v>
      </c>
      <c r="H1649">
        <f t="shared" si="172"/>
        <v>2.2918311806563452E-4</v>
      </c>
      <c r="I1649">
        <f t="shared" si="173"/>
        <v>2.2999999999884224E-5</v>
      </c>
    </row>
    <row r="1650" spans="1:9" x14ac:dyDescent="0.2">
      <c r="A1650" s="1">
        <v>43263</v>
      </c>
      <c r="B1650" s="1">
        <v>-1.728828</v>
      </c>
      <c r="C1650" s="1">
        <v>1.000615</v>
      </c>
      <c r="D1650" s="2">
        <f t="shared" si="168"/>
        <v>-99.054547904043091</v>
      </c>
      <c r="E1650">
        <f t="shared" si="169"/>
        <v>1</v>
      </c>
      <c r="F1650" s="2">
        <f t="shared" si="170"/>
        <v>1.6615776058870324E-3</v>
      </c>
      <c r="G1650">
        <f t="shared" si="171"/>
        <v>2.1000000000048757E-5</v>
      </c>
      <c r="H1650">
        <f t="shared" si="172"/>
        <v>1.6615776058870324E-3</v>
      </c>
      <c r="I1650">
        <f t="shared" si="173"/>
        <v>2.1000000000048757E-5</v>
      </c>
    </row>
    <row r="1651" spans="1:9" x14ac:dyDescent="0.2">
      <c r="A1651" s="1">
        <v>43264</v>
      </c>
      <c r="B1651" s="1">
        <v>-1.728836</v>
      </c>
      <c r="C1651" s="1">
        <v>1.0005919999999999</v>
      </c>
      <c r="D1651" s="2">
        <f t="shared" si="168"/>
        <v>-99.055006270279193</v>
      </c>
      <c r="E1651">
        <f t="shared" si="169"/>
        <v>1</v>
      </c>
      <c r="F1651" s="2">
        <f t="shared" si="170"/>
        <v>4.5836623610284732E-4</v>
      </c>
      <c r="G1651">
        <f t="shared" si="171"/>
        <v>2.3000000000106269E-5</v>
      </c>
      <c r="H1651">
        <f t="shared" si="172"/>
        <v>4.5836623610284732E-4</v>
      </c>
      <c r="I1651">
        <f t="shared" si="173"/>
        <v>2.3000000000106269E-5</v>
      </c>
    </row>
    <row r="1652" spans="1:9" x14ac:dyDescent="0.2">
      <c r="A1652" s="1">
        <v>43265</v>
      </c>
      <c r="B1652" s="1">
        <v>-1.7288870000000001</v>
      </c>
      <c r="C1652" s="1">
        <v>1.000572</v>
      </c>
      <c r="D1652" s="2">
        <f t="shared" si="168"/>
        <v>-99.057928355034363</v>
      </c>
      <c r="E1652">
        <f t="shared" si="169"/>
        <v>1</v>
      </c>
      <c r="F1652" s="2">
        <f t="shared" si="170"/>
        <v>2.9220847551698625E-3</v>
      </c>
      <c r="G1652">
        <f t="shared" si="171"/>
        <v>1.9999999999908979E-5</v>
      </c>
      <c r="H1652">
        <f t="shared" si="172"/>
        <v>2.9220847551698625E-3</v>
      </c>
      <c r="I1652">
        <f t="shared" si="173"/>
        <v>1.9999999999908979E-5</v>
      </c>
    </row>
    <row r="1653" spans="1:9" x14ac:dyDescent="0.2">
      <c r="A1653" s="1">
        <v>43266</v>
      </c>
      <c r="B1653" s="1">
        <v>-1.728939</v>
      </c>
      <c r="C1653" s="1">
        <v>1.0005550000000001</v>
      </c>
      <c r="D1653" s="2">
        <f t="shared" si="168"/>
        <v>-99.060907735569032</v>
      </c>
      <c r="E1653">
        <f t="shared" si="169"/>
        <v>1</v>
      </c>
      <c r="F1653" s="2">
        <f t="shared" si="170"/>
        <v>2.9793805346685076E-3</v>
      </c>
      <c r="G1653">
        <f t="shared" si="171"/>
        <v>1.6999999999933735E-5</v>
      </c>
      <c r="H1653">
        <f t="shared" si="172"/>
        <v>2.9793805346685076E-3</v>
      </c>
      <c r="I1653">
        <f t="shared" si="173"/>
        <v>1.6999999999933735E-5</v>
      </c>
    </row>
    <row r="1654" spans="1:9" x14ac:dyDescent="0.2">
      <c r="A1654" s="1">
        <v>43267</v>
      </c>
      <c r="B1654" s="1">
        <v>-1.728934</v>
      </c>
      <c r="C1654" s="1">
        <v>1.000534</v>
      </c>
      <c r="D1654" s="2">
        <f t="shared" si="168"/>
        <v>-99.060621256671467</v>
      </c>
      <c r="E1654">
        <f t="shared" si="169"/>
        <v>1</v>
      </c>
      <c r="F1654" s="2">
        <f t="shared" si="170"/>
        <v>2.8647889756427958E-4</v>
      </c>
      <c r="G1654">
        <f t="shared" si="171"/>
        <v>2.1000000000048757E-5</v>
      </c>
      <c r="H1654">
        <f t="shared" si="172"/>
        <v>2.8647889756427958E-4</v>
      </c>
      <c r="I1654">
        <f t="shared" si="173"/>
        <v>2.1000000000048757E-5</v>
      </c>
    </row>
    <row r="1655" spans="1:9" x14ac:dyDescent="0.2">
      <c r="A1655" s="1">
        <v>43268</v>
      </c>
      <c r="B1655" s="1">
        <v>-1.728931</v>
      </c>
      <c r="C1655" s="1">
        <v>1.000508</v>
      </c>
      <c r="D1655" s="2">
        <f t="shared" si="168"/>
        <v>-99.060449369332929</v>
      </c>
      <c r="E1655">
        <f t="shared" si="169"/>
        <v>1</v>
      </c>
      <c r="F1655" s="2">
        <f t="shared" si="170"/>
        <v>1.7188733853856775E-4</v>
      </c>
      <c r="G1655">
        <f t="shared" si="171"/>
        <v>2.6000000000081513E-5</v>
      </c>
      <c r="H1655">
        <f t="shared" si="172"/>
        <v>1.7188733853856775E-4</v>
      </c>
      <c r="I1655">
        <f t="shared" si="173"/>
        <v>2.6000000000081513E-5</v>
      </c>
    </row>
    <row r="1656" spans="1:9" x14ac:dyDescent="0.2">
      <c r="A1656" s="1">
        <v>43269</v>
      </c>
      <c r="B1656" s="1">
        <v>-1.728888</v>
      </c>
      <c r="C1656" s="1">
        <v>1.000499</v>
      </c>
      <c r="D1656" s="2">
        <f t="shared" si="168"/>
        <v>-99.057985650813876</v>
      </c>
      <c r="E1656">
        <f t="shared" si="169"/>
        <v>1</v>
      </c>
      <c r="F1656" s="2">
        <f t="shared" si="170"/>
        <v>2.4637185190528044E-3</v>
      </c>
      <c r="G1656">
        <f t="shared" si="171"/>
        <v>8.9999999999257341E-6</v>
      </c>
      <c r="H1656">
        <f t="shared" si="172"/>
        <v>2.4637185190528044E-3</v>
      </c>
      <c r="I1656">
        <f t="shared" si="173"/>
        <v>8.9999999999257341E-6</v>
      </c>
    </row>
    <row r="1657" spans="1:9" x14ac:dyDescent="0.2">
      <c r="A1657" s="1">
        <v>43270</v>
      </c>
      <c r="B1657" s="1">
        <v>-1.7288889999999999</v>
      </c>
      <c r="C1657" s="1">
        <v>1.0004820000000001</v>
      </c>
      <c r="D1657" s="2">
        <f t="shared" si="168"/>
        <v>-99.058042946593375</v>
      </c>
      <c r="E1657">
        <f t="shared" si="169"/>
        <v>1</v>
      </c>
      <c r="F1657" s="2">
        <f t="shared" si="170"/>
        <v>5.7295779498645061E-5</v>
      </c>
      <c r="G1657">
        <f t="shared" si="171"/>
        <v>1.6999999999933735E-5</v>
      </c>
      <c r="H1657">
        <f t="shared" si="172"/>
        <v>5.7295779498645061E-5</v>
      </c>
      <c r="I1657">
        <f t="shared" si="173"/>
        <v>1.6999999999933735E-5</v>
      </c>
    </row>
    <row r="1658" spans="1:9" x14ac:dyDescent="0.2">
      <c r="A1658" s="1">
        <v>43271</v>
      </c>
      <c r="B1658" s="1">
        <v>-1.728942</v>
      </c>
      <c r="C1658" s="1">
        <v>1.000467</v>
      </c>
      <c r="D1658" s="2">
        <f t="shared" si="168"/>
        <v>-99.06107962290757</v>
      </c>
      <c r="E1658">
        <f t="shared" si="169"/>
        <v>1</v>
      </c>
      <c r="F1658" s="2">
        <f t="shared" si="170"/>
        <v>3.0366763141955744E-3</v>
      </c>
      <c r="G1658">
        <f t="shared" si="171"/>
        <v>1.5000000000098268E-5</v>
      </c>
      <c r="H1658">
        <f t="shared" si="172"/>
        <v>3.0366763141955744E-3</v>
      </c>
      <c r="I1658">
        <f t="shared" si="173"/>
        <v>1.5000000000098268E-5</v>
      </c>
    </row>
    <row r="1659" spans="1:9" x14ac:dyDescent="0.2">
      <c r="A1659" s="1">
        <v>43272</v>
      </c>
      <c r="B1659" s="1">
        <v>-1.7289270000000001</v>
      </c>
      <c r="C1659" s="1">
        <v>1.0004519999999999</v>
      </c>
      <c r="D1659" s="2">
        <f t="shared" si="168"/>
        <v>-99.060220186214892</v>
      </c>
      <c r="E1659">
        <f t="shared" si="169"/>
        <v>1</v>
      </c>
      <c r="F1659" s="2">
        <f t="shared" si="170"/>
        <v>8.5943669267862788E-4</v>
      </c>
      <c r="G1659">
        <f t="shared" si="171"/>
        <v>1.5000000000098268E-5</v>
      </c>
      <c r="H1659">
        <f t="shared" si="172"/>
        <v>8.5943669267862788E-4</v>
      </c>
      <c r="I1659">
        <f t="shared" si="173"/>
        <v>1.5000000000098268E-5</v>
      </c>
    </row>
    <row r="1660" spans="1:9" x14ac:dyDescent="0.2">
      <c r="A1660" s="1">
        <v>43273</v>
      </c>
      <c r="B1660" s="1">
        <v>-1.7288829999999999</v>
      </c>
      <c r="C1660" s="1">
        <v>1.000437</v>
      </c>
      <c r="D1660" s="2">
        <f t="shared" si="168"/>
        <v>-99.057699171916298</v>
      </c>
      <c r="E1660">
        <f t="shared" si="169"/>
        <v>1</v>
      </c>
      <c r="F1660" s="2">
        <f t="shared" si="170"/>
        <v>2.521014298594082E-3</v>
      </c>
      <c r="G1660">
        <f t="shared" si="171"/>
        <v>1.4999999999876223E-5</v>
      </c>
      <c r="H1660">
        <f t="shared" si="172"/>
        <v>2.521014298594082E-3</v>
      </c>
      <c r="I1660">
        <f t="shared" si="173"/>
        <v>1.4999999999876223E-5</v>
      </c>
    </row>
    <row r="1661" spans="1:9" x14ac:dyDescent="0.2">
      <c r="A1661" s="1">
        <v>43274</v>
      </c>
      <c r="B1661" s="1">
        <v>-1.7287939999999999</v>
      </c>
      <c r="C1661" s="1">
        <v>1.0004189999999999</v>
      </c>
      <c r="D1661" s="2">
        <f t="shared" si="168"/>
        <v>-99.052599847539639</v>
      </c>
      <c r="E1661">
        <f t="shared" si="169"/>
        <v>1</v>
      </c>
      <c r="F1661" s="2">
        <f t="shared" si="170"/>
        <v>5.0993243766583873E-3</v>
      </c>
      <c r="G1661">
        <f t="shared" si="171"/>
        <v>1.8000000000073513E-5</v>
      </c>
      <c r="H1661">
        <f t="shared" si="172"/>
        <v>5.0993243766583873E-3</v>
      </c>
      <c r="I1661">
        <f t="shared" si="173"/>
        <v>1.8000000000073513E-5</v>
      </c>
    </row>
    <row r="1662" spans="1:9" x14ac:dyDescent="0.2">
      <c r="A1662" s="1">
        <v>43275</v>
      </c>
      <c r="B1662" s="1">
        <v>-1.7287889999999999</v>
      </c>
      <c r="C1662" s="1">
        <v>1.0003979999999999</v>
      </c>
      <c r="D1662" s="2">
        <f t="shared" si="168"/>
        <v>-99.052313368642075</v>
      </c>
      <c r="E1662">
        <f t="shared" si="169"/>
        <v>1</v>
      </c>
      <c r="F1662" s="2">
        <f t="shared" si="170"/>
        <v>2.8647889756427958E-4</v>
      </c>
      <c r="G1662">
        <f t="shared" si="171"/>
        <v>2.1000000000048757E-5</v>
      </c>
      <c r="H1662">
        <f t="shared" si="172"/>
        <v>2.8647889756427958E-4</v>
      </c>
      <c r="I1662">
        <f t="shared" si="173"/>
        <v>2.1000000000048757E-5</v>
      </c>
    </row>
    <row r="1663" spans="1:9" x14ac:dyDescent="0.2">
      <c r="A1663" s="1">
        <v>43276</v>
      </c>
      <c r="B1663" s="1">
        <v>-1.7288319999999999</v>
      </c>
      <c r="C1663" s="1">
        <v>1.0003869999999999</v>
      </c>
      <c r="D1663" s="2">
        <f t="shared" si="168"/>
        <v>-99.054777087161128</v>
      </c>
      <c r="E1663">
        <f t="shared" si="169"/>
        <v>1</v>
      </c>
      <c r="F1663" s="2">
        <f t="shared" si="170"/>
        <v>2.4637185190528044E-3</v>
      </c>
      <c r="G1663">
        <f t="shared" si="171"/>
        <v>1.0999999999983245E-5</v>
      </c>
      <c r="H1663">
        <f t="shared" si="172"/>
        <v>2.4637185190528044E-3</v>
      </c>
      <c r="I1663">
        <f t="shared" si="173"/>
        <v>1.0999999999983245E-5</v>
      </c>
    </row>
    <row r="1664" spans="1:9" x14ac:dyDescent="0.2">
      <c r="A1664" s="1">
        <v>43277</v>
      </c>
      <c r="B1664" s="1">
        <v>-1.7288600000000001</v>
      </c>
      <c r="C1664" s="1">
        <v>1.0003820000000001</v>
      </c>
      <c r="D1664" s="2">
        <f t="shared" si="168"/>
        <v>-99.056381368987502</v>
      </c>
      <c r="E1664">
        <f t="shared" si="169"/>
        <v>1</v>
      </c>
      <c r="F1664" s="2">
        <f t="shared" si="170"/>
        <v>1.6042818263741765E-3</v>
      </c>
      <c r="G1664">
        <f t="shared" si="171"/>
        <v>4.9999999998107114E-6</v>
      </c>
      <c r="H1664">
        <f t="shared" si="172"/>
        <v>1.6042818263741765E-3</v>
      </c>
      <c r="I1664">
        <f t="shared" si="173"/>
        <v>4.9999999998107114E-6</v>
      </c>
    </row>
    <row r="1665" spans="1:9" x14ac:dyDescent="0.2">
      <c r="A1665" s="1">
        <v>43278</v>
      </c>
      <c r="B1665" s="1">
        <v>-1.728869</v>
      </c>
      <c r="C1665" s="1">
        <v>1.0003709999999999</v>
      </c>
      <c r="D1665" s="2">
        <f t="shared" si="168"/>
        <v>-99.056897031003118</v>
      </c>
      <c r="E1665">
        <f t="shared" si="169"/>
        <v>1</v>
      </c>
      <c r="F1665" s="2">
        <f t="shared" si="170"/>
        <v>5.1566201561570324E-4</v>
      </c>
      <c r="G1665">
        <f t="shared" si="171"/>
        <v>1.100000000020529E-5</v>
      </c>
      <c r="H1665">
        <f t="shared" si="172"/>
        <v>5.1566201561570324E-4</v>
      </c>
      <c r="I1665">
        <f t="shared" si="173"/>
        <v>1.100000000020529E-5</v>
      </c>
    </row>
    <row r="1666" spans="1:9" x14ac:dyDescent="0.2">
      <c r="A1666" s="1">
        <v>43279</v>
      </c>
      <c r="B1666" s="1">
        <v>-1.7288969999999999</v>
      </c>
      <c r="C1666" s="1">
        <v>1.0003550000000001</v>
      </c>
      <c r="D1666" s="2">
        <f t="shared" si="168"/>
        <v>-99.058501312829478</v>
      </c>
      <c r="E1666">
        <f t="shared" si="169"/>
        <v>1</v>
      </c>
      <c r="F1666" s="2">
        <f t="shared" si="170"/>
        <v>1.6042818263599656E-3</v>
      </c>
      <c r="G1666">
        <f t="shared" si="171"/>
        <v>1.5999999999793957E-5</v>
      </c>
      <c r="H1666">
        <f t="shared" si="172"/>
        <v>1.6042818263599656E-3</v>
      </c>
      <c r="I1666">
        <f t="shared" si="173"/>
        <v>1.5999999999793957E-5</v>
      </c>
    </row>
    <row r="1667" spans="1:9" x14ac:dyDescent="0.2">
      <c r="A1667" s="1">
        <v>43280</v>
      </c>
      <c r="B1667" s="1">
        <v>-1.7289559999999999</v>
      </c>
      <c r="C1667" s="1">
        <v>1.000345</v>
      </c>
      <c r="D1667" s="2">
        <f t="shared" si="168"/>
        <v>-99.06188176382075</v>
      </c>
      <c r="E1667">
        <f t="shared" si="169"/>
        <v>1</v>
      </c>
      <c r="F1667" s="2">
        <f t="shared" si="170"/>
        <v>3.3804509912727099E-3</v>
      </c>
      <c r="G1667">
        <f t="shared" si="171"/>
        <v>1.0000000000065512E-5</v>
      </c>
      <c r="H1667">
        <f t="shared" si="172"/>
        <v>3.3804509912727099E-3</v>
      </c>
      <c r="I1667">
        <f t="shared" si="173"/>
        <v>1.0000000000065512E-5</v>
      </c>
    </row>
    <row r="1668" spans="1:9" x14ac:dyDescent="0.2">
      <c r="A1668" s="1">
        <v>43281</v>
      </c>
      <c r="B1668" s="1">
        <v>-1.7289829999999999</v>
      </c>
      <c r="C1668" s="1">
        <v>1.0003299999999999</v>
      </c>
      <c r="D1668" s="2">
        <f t="shared" si="168"/>
        <v>-99.063428749867612</v>
      </c>
      <c r="E1668">
        <f t="shared" si="169"/>
        <v>1</v>
      </c>
      <c r="F1668" s="2">
        <f t="shared" si="170"/>
        <v>1.5469860468613206E-3</v>
      </c>
      <c r="G1668">
        <f t="shared" si="171"/>
        <v>1.5000000000098268E-5</v>
      </c>
      <c r="H1668">
        <f t="shared" si="172"/>
        <v>1.5469860468613206E-3</v>
      </c>
      <c r="I1668">
        <f t="shared" si="173"/>
        <v>1.5000000000098268E-5</v>
      </c>
    </row>
    <row r="1669" spans="1:9" x14ac:dyDescent="0.2">
      <c r="A1669" s="1">
        <v>43282</v>
      </c>
      <c r="B1669" s="1">
        <v>-1.7289920000000001</v>
      </c>
      <c r="C1669" s="1">
        <v>1.000321</v>
      </c>
      <c r="D1669" s="2">
        <f t="shared" si="168"/>
        <v>-99.063944411883242</v>
      </c>
      <c r="E1669">
        <f t="shared" si="169"/>
        <v>1</v>
      </c>
      <c r="F1669" s="2">
        <f t="shared" si="170"/>
        <v>5.1566201562991409E-4</v>
      </c>
      <c r="G1669">
        <f t="shared" si="171"/>
        <v>8.9999999999257341E-6</v>
      </c>
      <c r="H1669">
        <f t="shared" si="172"/>
        <v>5.1566201562991409E-4</v>
      </c>
      <c r="I1669">
        <f t="shared" si="173"/>
        <v>8.9999999999257341E-6</v>
      </c>
    </row>
    <row r="1670" spans="1:9" x14ac:dyDescent="0.2">
      <c r="A1670" s="1">
        <v>43283</v>
      </c>
      <c r="B1670" s="1">
        <v>-1.72892</v>
      </c>
      <c r="C1670" s="1">
        <v>1.000313</v>
      </c>
      <c r="D1670" s="2">
        <f t="shared" si="168"/>
        <v>-99.059819115758287</v>
      </c>
      <c r="E1670">
        <f t="shared" si="169"/>
        <v>1</v>
      </c>
      <c r="F1670" s="2">
        <f t="shared" si="170"/>
        <v>4.1252961249540476E-3</v>
      </c>
      <c r="G1670">
        <f t="shared" si="171"/>
        <v>8.0000000000080007E-6</v>
      </c>
      <c r="H1670">
        <f t="shared" si="172"/>
        <v>4.1252961249540476E-3</v>
      </c>
      <c r="I1670">
        <f t="shared" si="173"/>
        <v>8.0000000000080007E-6</v>
      </c>
    </row>
    <row r="1671" spans="1:9" x14ac:dyDescent="0.2">
      <c r="A1671" s="1">
        <v>43284</v>
      </c>
      <c r="B1671" s="1">
        <v>-1.7288749999999999</v>
      </c>
      <c r="C1671" s="1">
        <v>1.0003040000000001</v>
      </c>
      <c r="D1671" s="2">
        <f t="shared" si="168"/>
        <v>-99.057240805680195</v>
      </c>
      <c r="E1671">
        <f t="shared" si="169"/>
        <v>1</v>
      </c>
      <c r="F1671" s="2">
        <f t="shared" si="170"/>
        <v>2.5783100780927271E-3</v>
      </c>
      <c r="G1671">
        <f t="shared" si="171"/>
        <v>8.9999999999257341E-6</v>
      </c>
      <c r="H1671">
        <f t="shared" si="172"/>
        <v>2.5783100780927271E-3</v>
      </c>
      <c r="I1671">
        <f t="shared" si="173"/>
        <v>8.9999999999257341E-6</v>
      </c>
    </row>
    <row r="1672" spans="1:9" x14ac:dyDescent="0.2">
      <c r="A1672" s="1">
        <v>43285</v>
      </c>
      <c r="B1672" s="1">
        <v>-1.728815</v>
      </c>
      <c r="C1672" s="1">
        <v>1.0002899999999999</v>
      </c>
      <c r="D1672" s="2">
        <f t="shared" si="168"/>
        <v>-99.053803058909409</v>
      </c>
      <c r="E1672">
        <f t="shared" si="169"/>
        <v>1</v>
      </c>
      <c r="F1672" s="2">
        <f t="shared" si="170"/>
        <v>3.4377467707855658E-3</v>
      </c>
      <c r="G1672">
        <f t="shared" si="171"/>
        <v>1.4000000000180535E-5</v>
      </c>
      <c r="H1672">
        <f t="shared" si="172"/>
        <v>3.4377467707855658E-3</v>
      </c>
      <c r="I1672">
        <f t="shared" si="173"/>
        <v>1.4000000000180535E-5</v>
      </c>
    </row>
    <row r="1673" spans="1:9" x14ac:dyDescent="0.2">
      <c r="A1673" s="1">
        <v>43286</v>
      </c>
      <c r="B1673" s="1">
        <v>-1.7287760000000001</v>
      </c>
      <c r="C1673" s="1">
        <v>1.0002819999999999</v>
      </c>
      <c r="D1673" s="2">
        <f t="shared" si="168"/>
        <v>-99.051568523508408</v>
      </c>
      <c r="E1673">
        <f t="shared" si="169"/>
        <v>1</v>
      </c>
      <c r="F1673" s="2">
        <f t="shared" si="170"/>
        <v>2.2345354010013807E-3</v>
      </c>
      <c r="G1673">
        <f t="shared" si="171"/>
        <v>8.0000000000080007E-6</v>
      </c>
      <c r="H1673">
        <f t="shared" si="172"/>
        <v>2.2345354010013807E-3</v>
      </c>
      <c r="I1673">
        <f t="shared" si="173"/>
        <v>8.0000000000080007E-6</v>
      </c>
    </row>
    <row r="1674" spans="1:9" x14ac:dyDescent="0.2">
      <c r="A1674" s="1">
        <v>43287</v>
      </c>
      <c r="B1674" s="1">
        <v>-1.7287360000000001</v>
      </c>
      <c r="C1674" s="1">
        <v>1.0002709999999999</v>
      </c>
      <c r="D1674" s="2">
        <f t="shared" si="168"/>
        <v>-99.049276692327879</v>
      </c>
      <c r="E1674">
        <f t="shared" si="169"/>
        <v>1</v>
      </c>
      <c r="F1674" s="2">
        <f t="shared" si="170"/>
        <v>2.2918311805284475E-3</v>
      </c>
      <c r="G1674">
        <f t="shared" si="171"/>
        <v>1.0999999999983245E-5</v>
      </c>
      <c r="H1674">
        <f t="shared" si="172"/>
        <v>2.2918311805284475E-3</v>
      </c>
      <c r="I1674">
        <f t="shared" si="173"/>
        <v>1.0999999999983245E-5</v>
      </c>
    </row>
    <row r="1675" spans="1:9" x14ac:dyDescent="0.2">
      <c r="A1675" s="1">
        <v>43288</v>
      </c>
      <c r="B1675" s="1">
        <v>-1.728707</v>
      </c>
      <c r="C1675" s="1">
        <v>1.0002629999999999</v>
      </c>
      <c r="D1675" s="2">
        <f t="shared" si="168"/>
        <v>-99.047615114722007</v>
      </c>
      <c r="E1675">
        <f t="shared" si="169"/>
        <v>1</v>
      </c>
      <c r="F1675" s="2">
        <f t="shared" si="170"/>
        <v>1.6615776058728216E-3</v>
      </c>
      <c r="G1675">
        <f t="shared" si="171"/>
        <v>8.0000000000080007E-6</v>
      </c>
      <c r="H1675">
        <f t="shared" si="172"/>
        <v>1.6615776058728216E-3</v>
      </c>
      <c r="I1675">
        <f t="shared" si="173"/>
        <v>8.0000000000080007E-6</v>
      </c>
    </row>
    <row r="1676" spans="1:9" x14ac:dyDescent="0.2">
      <c r="A1676" s="1">
        <v>43289</v>
      </c>
      <c r="B1676" s="1">
        <v>-1.7288030000000001</v>
      </c>
      <c r="C1676" s="1">
        <v>1.0002519999999999</v>
      </c>
      <c r="D1676" s="2">
        <f t="shared" si="168"/>
        <v>-99.053115509555269</v>
      </c>
      <c r="E1676">
        <f t="shared" si="169"/>
        <v>1</v>
      </c>
      <c r="F1676" s="2">
        <f t="shared" si="170"/>
        <v>5.5003948332625896E-3</v>
      </c>
      <c r="G1676">
        <f t="shared" si="171"/>
        <v>1.0999999999983245E-5</v>
      </c>
      <c r="H1676">
        <f t="shared" si="172"/>
        <v>5.5003948332625896E-3</v>
      </c>
      <c r="I1676">
        <f t="shared" si="173"/>
        <v>1.0999999999983245E-5</v>
      </c>
    </row>
    <row r="1677" spans="1:9" x14ac:dyDescent="0.2">
      <c r="A1677" s="1">
        <v>43290</v>
      </c>
      <c r="B1677" s="1">
        <v>-1.728872</v>
      </c>
      <c r="C1677" s="1">
        <v>1.0002409999999999</v>
      </c>
      <c r="D1677" s="2">
        <f t="shared" si="168"/>
        <v>-99.057068918341656</v>
      </c>
      <c r="E1677">
        <f t="shared" si="169"/>
        <v>1</v>
      </c>
      <c r="F1677" s="2">
        <f t="shared" si="170"/>
        <v>3.9534087863870582E-3</v>
      </c>
      <c r="G1677">
        <f t="shared" si="171"/>
        <v>1.0999999999983245E-5</v>
      </c>
      <c r="H1677">
        <f t="shared" si="172"/>
        <v>3.9534087863870582E-3</v>
      </c>
      <c r="I1677">
        <f t="shared" si="173"/>
        <v>1.0999999999983245E-5</v>
      </c>
    </row>
    <row r="1678" spans="1:9" x14ac:dyDescent="0.2">
      <c r="A1678" s="1">
        <v>43291</v>
      </c>
      <c r="B1678" s="1">
        <v>-1.728966</v>
      </c>
      <c r="C1678" s="1">
        <v>1.000235</v>
      </c>
      <c r="D1678" s="2">
        <f t="shared" si="168"/>
        <v>-99.062454721615893</v>
      </c>
      <c r="E1678">
        <f t="shared" si="169"/>
        <v>1</v>
      </c>
      <c r="F1678" s="2">
        <f t="shared" si="170"/>
        <v>5.3858032742368778E-3</v>
      </c>
      <c r="G1678">
        <f t="shared" si="171"/>
        <v>5.9999999999504894E-6</v>
      </c>
      <c r="H1678">
        <f t="shared" si="172"/>
        <v>5.3858032742368778E-3</v>
      </c>
      <c r="I1678">
        <f t="shared" si="173"/>
        <v>5.9999999999504894E-6</v>
      </c>
    </row>
    <row r="1679" spans="1:9" x14ac:dyDescent="0.2">
      <c r="A1679" s="1">
        <v>43292</v>
      </c>
      <c r="B1679" s="1">
        <v>-1.7289479999999999</v>
      </c>
      <c r="C1679" s="1">
        <v>1.000229</v>
      </c>
      <c r="D1679" s="2">
        <f t="shared" si="168"/>
        <v>-99.061423397584647</v>
      </c>
      <c r="E1679">
        <f t="shared" si="169"/>
        <v>1</v>
      </c>
      <c r="F1679" s="2">
        <f t="shared" si="170"/>
        <v>1.0313240312456173E-3</v>
      </c>
      <c r="G1679">
        <f t="shared" si="171"/>
        <v>5.9999999999504894E-6</v>
      </c>
      <c r="H1679">
        <f t="shared" si="172"/>
        <v>1.0313240312456173E-3</v>
      </c>
      <c r="I1679">
        <f t="shared" si="173"/>
        <v>5.9999999999504894E-6</v>
      </c>
    </row>
    <row r="1680" spans="1:9" x14ac:dyDescent="0.2">
      <c r="A1680" s="1">
        <v>43293</v>
      </c>
      <c r="B1680" s="1">
        <v>-1.728882</v>
      </c>
      <c r="C1680" s="1">
        <v>1.0002200000000001</v>
      </c>
      <c r="D1680" s="2">
        <f t="shared" si="168"/>
        <v>-99.057641876136799</v>
      </c>
      <c r="E1680">
        <f t="shared" si="169"/>
        <v>1</v>
      </c>
      <c r="F1680" s="2">
        <f t="shared" si="170"/>
        <v>3.7815214478484904E-3</v>
      </c>
      <c r="G1680">
        <f t="shared" si="171"/>
        <v>8.9999999999257341E-6</v>
      </c>
      <c r="H1680">
        <f t="shared" si="172"/>
        <v>3.7815214478484904E-3</v>
      </c>
      <c r="I1680">
        <f t="shared" si="173"/>
        <v>8.9999999999257341E-6</v>
      </c>
    </row>
    <row r="1681" spans="1:9" x14ac:dyDescent="0.2">
      <c r="A1681" s="1">
        <v>43294</v>
      </c>
      <c r="B1681" s="1">
        <v>-1.728836</v>
      </c>
      <c r="C1681" s="1">
        <v>1.0002120000000001</v>
      </c>
      <c r="D1681" s="2">
        <f t="shared" si="168"/>
        <v>-99.055006270279193</v>
      </c>
      <c r="E1681">
        <f t="shared" si="169"/>
        <v>1</v>
      </c>
      <c r="F1681" s="2">
        <f t="shared" si="170"/>
        <v>2.635605857605583E-3</v>
      </c>
      <c r="G1681">
        <f t="shared" si="171"/>
        <v>8.0000000000080007E-6</v>
      </c>
      <c r="H1681">
        <f t="shared" si="172"/>
        <v>2.635605857605583E-3</v>
      </c>
      <c r="I1681">
        <f t="shared" si="173"/>
        <v>8.0000000000080007E-6</v>
      </c>
    </row>
    <row r="1682" spans="1:9" x14ac:dyDescent="0.2">
      <c r="A1682" s="1">
        <v>43295</v>
      </c>
      <c r="B1682" s="1">
        <v>-1.7288589999999999</v>
      </c>
      <c r="C1682" s="1">
        <v>1.000205</v>
      </c>
      <c r="D1682" s="2">
        <f t="shared" si="168"/>
        <v>-99.056324073207989</v>
      </c>
      <c r="E1682">
        <f t="shared" si="169"/>
        <v>1</v>
      </c>
      <c r="F1682" s="2">
        <f t="shared" si="170"/>
        <v>1.3178029287956861E-3</v>
      </c>
      <c r="G1682">
        <f t="shared" si="171"/>
        <v>7.0000000000902673E-6</v>
      </c>
      <c r="H1682">
        <f t="shared" si="172"/>
        <v>1.3178029287956861E-3</v>
      </c>
      <c r="I1682">
        <f t="shared" si="173"/>
        <v>7.0000000000902673E-6</v>
      </c>
    </row>
    <row r="1683" spans="1:9" x14ac:dyDescent="0.2">
      <c r="A1683" s="1">
        <v>43296</v>
      </c>
      <c r="B1683" s="1">
        <v>-1.7288829999999999</v>
      </c>
      <c r="C1683" s="1">
        <v>1.0002009999999999</v>
      </c>
      <c r="D1683" s="2">
        <f t="shared" si="168"/>
        <v>-99.057699171916298</v>
      </c>
      <c r="E1683">
        <f t="shared" si="169"/>
        <v>1</v>
      </c>
      <c r="F1683" s="2">
        <f t="shared" si="170"/>
        <v>1.375098708308542E-3</v>
      </c>
      <c r="G1683">
        <f t="shared" si="171"/>
        <v>4.0000000001150227E-6</v>
      </c>
      <c r="H1683">
        <f t="shared" si="172"/>
        <v>1.375098708308542E-3</v>
      </c>
      <c r="I1683">
        <f t="shared" si="173"/>
        <v>4.0000000001150227E-6</v>
      </c>
    </row>
    <row r="1684" spans="1:9" x14ac:dyDescent="0.2">
      <c r="A1684" s="1">
        <v>43297</v>
      </c>
      <c r="B1684" s="1">
        <v>-1.728869</v>
      </c>
      <c r="C1684" s="1">
        <v>1.0001910000000001</v>
      </c>
      <c r="D1684" s="2">
        <f t="shared" si="168"/>
        <v>-99.056897031003118</v>
      </c>
      <c r="E1684">
        <f t="shared" si="169"/>
        <v>1</v>
      </c>
      <c r="F1684" s="2">
        <f t="shared" si="170"/>
        <v>8.0214091317998282E-4</v>
      </c>
      <c r="G1684">
        <f t="shared" si="171"/>
        <v>9.9999999998434674E-6</v>
      </c>
      <c r="H1684">
        <f t="shared" si="172"/>
        <v>8.0214091317998282E-4</v>
      </c>
      <c r="I1684">
        <f t="shared" si="173"/>
        <v>9.9999999998434674E-6</v>
      </c>
    </row>
    <row r="1685" spans="1:9" x14ac:dyDescent="0.2">
      <c r="A1685" s="1">
        <v>43298</v>
      </c>
      <c r="B1685" s="1">
        <v>-1.7288600000000001</v>
      </c>
      <c r="C1685" s="1">
        <v>1.0001850000000001</v>
      </c>
      <c r="D1685" s="2">
        <f t="shared" si="168"/>
        <v>-99.056381368987502</v>
      </c>
      <c r="E1685">
        <f t="shared" si="169"/>
        <v>1</v>
      </c>
      <c r="F1685" s="2">
        <f t="shared" si="170"/>
        <v>5.1566201561570324E-4</v>
      </c>
      <c r="G1685">
        <f t="shared" si="171"/>
        <v>5.9999999999504894E-6</v>
      </c>
      <c r="H1685">
        <f t="shared" si="172"/>
        <v>5.1566201561570324E-4</v>
      </c>
      <c r="I1685">
        <f t="shared" si="173"/>
        <v>5.9999999999504894E-6</v>
      </c>
    </row>
    <row r="1686" spans="1:9" x14ac:dyDescent="0.2">
      <c r="A1686" s="1">
        <v>43299</v>
      </c>
      <c r="B1686" s="1">
        <v>-1.7288269999999999</v>
      </c>
      <c r="C1686" s="1">
        <v>1.0001789999999999</v>
      </c>
      <c r="D1686" s="2">
        <f t="shared" si="168"/>
        <v>-99.054490608263563</v>
      </c>
      <c r="E1686">
        <f t="shared" si="169"/>
        <v>1</v>
      </c>
      <c r="F1686" s="2">
        <f t="shared" si="170"/>
        <v>1.8907607239384561E-3</v>
      </c>
      <c r="G1686">
        <f t="shared" si="171"/>
        <v>6.000000000172534E-6</v>
      </c>
      <c r="H1686">
        <f t="shared" si="172"/>
        <v>1.8907607239384561E-3</v>
      </c>
      <c r="I1686">
        <f t="shared" si="173"/>
        <v>6.000000000172534E-6</v>
      </c>
    </row>
    <row r="1687" spans="1:9" x14ac:dyDescent="0.2">
      <c r="A1687" s="1">
        <v>43300</v>
      </c>
      <c r="B1687" s="1">
        <v>-1.728764</v>
      </c>
      <c r="C1687" s="1">
        <v>1.0001709999999999</v>
      </c>
      <c r="D1687" s="2">
        <f t="shared" si="168"/>
        <v>-99.050880974154254</v>
      </c>
      <c r="E1687">
        <f t="shared" si="169"/>
        <v>1</v>
      </c>
      <c r="F1687" s="2">
        <f t="shared" si="170"/>
        <v>3.6096341093099227E-3</v>
      </c>
      <c r="G1687">
        <f t="shared" si="171"/>
        <v>8.0000000000080007E-6</v>
      </c>
      <c r="H1687">
        <f t="shared" si="172"/>
        <v>3.6096341093099227E-3</v>
      </c>
      <c r="I1687">
        <f t="shared" si="173"/>
        <v>8.0000000000080007E-6</v>
      </c>
    </row>
    <row r="1688" spans="1:9" x14ac:dyDescent="0.2">
      <c r="A1688" s="1">
        <v>43301</v>
      </c>
      <c r="B1688" s="1">
        <v>-1.7287859999999999</v>
      </c>
      <c r="C1688" s="1">
        <v>1.000167</v>
      </c>
      <c r="D1688" s="2">
        <f t="shared" si="168"/>
        <v>-99.052141481303536</v>
      </c>
      <c r="E1688">
        <f t="shared" si="169"/>
        <v>1</v>
      </c>
      <c r="F1688" s="2">
        <f t="shared" si="170"/>
        <v>1.2605071492828301E-3</v>
      </c>
      <c r="G1688">
        <f t="shared" si="171"/>
        <v>3.9999999998929781E-6</v>
      </c>
      <c r="H1688">
        <f t="shared" si="172"/>
        <v>1.2605071492828301E-3</v>
      </c>
      <c r="I1688">
        <f t="shared" si="173"/>
        <v>3.9999999998929781E-6</v>
      </c>
    </row>
    <row r="1689" spans="1:9" x14ac:dyDescent="0.2">
      <c r="A1689" s="1">
        <v>43302</v>
      </c>
      <c r="B1689" s="1">
        <v>-1.7288129999999999</v>
      </c>
      <c r="C1689" s="1">
        <v>1.000162</v>
      </c>
      <c r="D1689" s="2">
        <f t="shared" si="168"/>
        <v>-99.053688467350383</v>
      </c>
      <c r="E1689">
        <f t="shared" si="169"/>
        <v>1</v>
      </c>
      <c r="F1689" s="2">
        <f t="shared" si="170"/>
        <v>1.5469860468471097E-3</v>
      </c>
      <c r="G1689">
        <f t="shared" si="171"/>
        <v>5.000000000032756E-6</v>
      </c>
      <c r="H1689">
        <f t="shared" si="172"/>
        <v>1.5469860468471097E-3</v>
      </c>
      <c r="I1689">
        <f t="shared" si="173"/>
        <v>5.000000000032756E-6</v>
      </c>
    </row>
    <row r="1690" spans="1:9" x14ac:dyDescent="0.2">
      <c r="A1690" s="1">
        <v>43303</v>
      </c>
      <c r="B1690" s="1">
        <v>-1.7288079999999999</v>
      </c>
      <c r="C1690" s="1">
        <v>1.0001549999999999</v>
      </c>
      <c r="D1690" s="2">
        <f t="shared" si="168"/>
        <v>-99.053401988452819</v>
      </c>
      <c r="E1690">
        <f t="shared" si="169"/>
        <v>1</v>
      </c>
      <c r="F1690" s="2">
        <f t="shared" si="170"/>
        <v>2.8647889756427958E-4</v>
      </c>
      <c r="G1690">
        <f t="shared" si="171"/>
        <v>7.0000000000902673E-6</v>
      </c>
      <c r="H1690">
        <f t="shared" si="172"/>
        <v>2.8647889756427958E-4</v>
      </c>
      <c r="I1690">
        <f t="shared" si="173"/>
        <v>7.0000000000902673E-6</v>
      </c>
    </row>
    <row r="1691" spans="1:9" x14ac:dyDescent="0.2">
      <c r="A1691" s="1">
        <v>43304</v>
      </c>
      <c r="B1691" s="1">
        <v>-1.7288079999999999</v>
      </c>
      <c r="C1691" s="1">
        <v>1.0001519999999999</v>
      </c>
      <c r="D1691" s="2">
        <f t="shared" si="168"/>
        <v>-99.053401988452819</v>
      </c>
      <c r="E1691">
        <f t="shared" si="169"/>
        <v>1</v>
      </c>
      <c r="F1691" s="2">
        <f t="shared" si="170"/>
        <v>0</v>
      </c>
      <c r="G1691">
        <f t="shared" si="171"/>
        <v>2.9999999999752447E-6</v>
      </c>
      <c r="H1691">
        <f t="shared" si="172"/>
        <v>0</v>
      </c>
      <c r="I1691">
        <f t="shared" si="173"/>
        <v>2.9999999999752447E-6</v>
      </c>
    </row>
    <row r="1692" spans="1:9" x14ac:dyDescent="0.2">
      <c r="A1692" s="1">
        <v>43305</v>
      </c>
      <c r="B1692" s="1">
        <v>-1.7288060000000001</v>
      </c>
      <c r="C1692" s="1">
        <v>1.0001450000000001</v>
      </c>
      <c r="D1692" s="2">
        <f t="shared" si="168"/>
        <v>-99.053287396893808</v>
      </c>
      <c r="E1692">
        <f t="shared" si="169"/>
        <v>1</v>
      </c>
      <c r="F1692" s="2">
        <f t="shared" si="170"/>
        <v>1.1459155901150098E-4</v>
      </c>
      <c r="G1692">
        <f t="shared" si="171"/>
        <v>6.9999999998682227E-6</v>
      </c>
      <c r="H1692">
        <f t="shared" si="172"/>
        <v>1.1459155901150098E-4</v>
      </c>
      <c r="I1692">
        <f t="shared" si="173"/>
        <v>6.9999999998682227E-6</v>
      </c>
    </row>
    <row r="1693" spans="1:9" x14ac:dyDescent="0.2">
      <c r="A1693" s="1">
        <v>43306</v>
      </c>
      <c r="B1693" s="1">
        <v>-1.728769</v>
      </c>
      <c r="C1693" s="1">
        <v>1.0001439999999999</v>
      </c>
      <c r="D1693" s="2">
        <f t="shared" si="168"/>
        <v>-99.051167453051818</v>
      </c>
      <c r="E1693">
        <f t="shared" si="169"/>
        <v>1</v>
      </c>
      <c r="F1693" s="2">
        <f t="shared" si="170"/>
        <v>2.1199438419898797E-3</v>
      </c>
      <c r="G1693">
        <f t="shared" si="171"/>
        <v>1.000000000139778E-6</v>
      </c>
      <c r="H1693">
        <f t="shared" si="172"/>
        <v>2.1199438419898797E-3</v>
      </c>
      <c r="I1693">
        <f t="shared" si="173"/>
        <v>1.000000000139778E-6</v>
      </c>
    </row>
    <row r="1694" spans="1:9" x14ac:dyDescent="0.2">
      <c r="A1694" s="1">
        <v>43307</v>
      </c>
      <c r="B1694" s="1">
        <v>-1.7287680000000001</v>
      </c>
      <c r="C1694" s="1">
        <v>1.00014</v>
      </c>
      <c r="D1694" s="2">
        <f t="shared" si="168"/>
        <v>-99.051110157272305</v>
      </c>
      <c r="E1694">
        <f t="shared" si="169"/>
        <v>1</v>
      </c>
      <c r="F1694" s="2">
        <f t="shared" si="170"/>
        <v>5.7295779512855916E-5</v>
      </c>
      <c r="G1694">
        <f t="shared" si="171"/>
        <v>3.9999999998929781E-6</v>
      </c>
      <c r="H1694">
        <f t="shared" si="172"/>
        <v>5.7295779512855916E-5</v>
      </c>
      <c r="I1694">
        <f t="shared" si="173"/>
        <v>3.9999999998929781E-6</v>
      </c>
    </row>
    <row r="1695" spans="1:9" x14ac:dyDescent="0.2">
      <c r="A1695" s="1">
        <v>43308</v>
      </c>
      <c r="B1695" s="1">
        <v>-1.72881</v>
      </c>
      <c r="C1695" s="1">
        <v>1.000132</v>
      </c>
      <c r="D1695" s="2">
        <f t="shared" si="168"/>
        <v>-99.053516580011845</v>
      </c>
      <c r="E1695">
        <f t="shared" si="169"/>
        <v>1</v>
      </c>
      <c r="F1695" s="2">
        <f t="shared" si="170"/>
        <v>2.4064227395399485E-3</v>
      </c>
      <c r="G1695">
        <f t="shared" si="171"/>
        <v>8.0000000000080007E-6</v>
      </c>
      <c r="H1695">
        <f t="shared" si="172"/>
        <v>2.4064227395399485E-3</v>
      </c>
      <c r="I1695">
        <f t="shared" si="173"/>
        <v>8.0000000000080007E-6</v>
      </c>
    </row>
    <row r="1696" spans="1:9" x14ac:dyDescent="0.2">
      <c r="A1696" s="1">
        <v>43309</v>
      </c>
      <c r="B1696" s="1">
        <v>-1.728836</v>
      </c>
      <c r="C1696" s="1">
        <v>1.0001279999999999</v>
      </c>
      <c r="D1696" s="2">
        <f t="shared" si="168"/>
        <v>-99.055006270279193</v>
      </c>
      <c r="E1696">
        <f t="shared" si="169"/>
        <v>1</v>
      </c>
      <c r="F1696" s="2">
        <f t="shared" si="170"/>
        <v>1.4896902673484647E-3</v>
      </c>
      <c r="G1696">
        <f t="shared" si="171"/>
        <v>4.0000000001150227E-6</v>
      </c>
      <c r="H1696">
        <f t="shared" si="172"/>
        <v>1.4896902673484647E-3</v>
      </c>
      <c r="I1696">
        <f t="shared" si="173"/>
        <v>4.0000000001150227E-6</v>
      </c>
    </row>
    <row r="1697" spans="1:9" x14ac:dyDescent="0.2">
      <c r="A1697" s="1">
        <v>43310</v>
      </c>
      <c r="B1697" s="1">
        <v>-1.728796</v>
      </c>
      <c r="C1697" s="1">
        <v>1.0001230000000001</v>
      </c>
      <c r="D1697" s="2">
        <f t="shared" si="168"/>
        <v>-99.052714439098665</v>
      </c>
      <c r="E1697">
        <f t="shared" si="169"/>
        <v>1</v>
      </c>
      <c r="F1697" s="2">
        <f t="shared" si="170"/>
        <v>2.2918311805284475E-3</v>
      </c>
      <c r="G1697">
        <f t="shared" si="171"/>
        <v>4.9999999998107114E-6</v>
      </c>
      <c r="H1697">
        <f t="shared" si="172"/>
        <v>2.2918311805284475E-3</v>
      </c>
      <c r="I1697">
        <f t="shared" si="173"/>
        <v>4.9999999998107114E-6</v>
      </c>
    </row>
    <row r="1698" spans="1:9" x14ac:dyDescent="0.2">
      <c r="A1698" s="1">
        <v>43311</v>
      </c>
      <c r="B1698" s="1">
        <v>-1.7287779999999999</v>
      </c>
      <c r="C1698" s="1">
        <v>1.0001199999999999</v>
      </c>
      <c r="D1698" s="2">
        <f t="shared" si="168"/>
        <v>-99.051683115067434</v>
      </c>
      <c r="E1698">
        <f t="shared" si="169"/>
        <v>1</v>
      </c>
      <c r="F1698" s="2">
        <f t="shared" si="170"/>
        <v>1.0313240312314065E-3</v>
      </c>
      <c r="G1698">
        <f t="shared" si="171"/>
        <v>3.0000000001972893E-6</v>
      </c>
      <c r="H1698">
        <f t="shared" si="172"/>
        <v>1.0313240312314065E-3</v>
      </c>
      <c r="I1698">
        <f t="shared" si="173"/>
        <v>3.0000000001972893E-6</v>
      </c>
    </row>
    <row r="1699" spans="1:9" x14ac:dyDescent="0.2">
      <c r="A1699" s="1">
        <v>43312</v>
      </c>
      <c r="B1699" s="1">
        <v>-1.7288190000000001</v>
      </c>
      <c r="C1699" s="1">
        <v>1.0001139999999999</v>
      </c>
      <c r="D1699" s="2">
        <f t="shared" si="168"/>
        <v>-99.054032242027475</v>
      </c>
      <c r="E1699">
        <f t="shared" si="169"/>
        <v>1</v>
      </c>
      <c r="F1699" s="2">
        <f t="shared" si="170"/>
        <v>2.3491269600413034E-3</v>
      </c>
      <c r="G1699">
        <f t="shared" si="171"/>
        <v>5.9999999999504894E-6</v>
      </c>
      <c r="H1699">
        <f t="shared" si="172"/>
        <v>2.3491269600413034E-3</v>
      </c>
      <c r="I1699">
        <f t="shared" si="173"/>
        <v>5.9999999999504894E-6</v>
      </c>
    </row>
    <row r="1700" spans="1:9" x14ac:dyDescent="0.2">
      <c r="A1700" s="1">
        <v>43313</v>
      </c>
      <c r="B1700" s="1">
        <v>-1.728826</v>
      </c>
      <c r="C1700" s="1">
        <v>1.000111</v>
      </c>
      <c r="D1700" s="2">
        <f t="shared" si="168"/>
        <v>-99.054433312484065</v>
      </c>
      <c r="E1700">
        <f t="shared" si="169"/>
        <v>1</v>
      </c>
      <c r="F1700" s="2">
        <f t="shared" si="170"/>
        <v>4.0107045658999141E-4</v>
      </c>
      <c r="G1700">
        <f t="shared" si="171"/>
        <v>2.9999999999752447E-6</v>
      </c>
      <c r="H1700">
        <f t="shared" si="172"/>
        <v>4.0107045658999141E-4</v>
      </c>
      <c r="I1700">
        <f t="shared" si="173"/>
        <v>2.9999999999752447E-6</v>
      </c>
    </row>
    <row r="1701" spans="1:9" x14ac:dyDescent="0.2">
      <c r="A1701" s="1">
        <v>43314</v>
      </c>
      <c r="B1701" s="1">
        <v>-1.72881</v>
      </c>
      <c r="C1701" s="1">
        <v>1.0001059999999999</v>
      </c>
      <c r="D1701" s="2">
        <f t="shared" si="168"/>
        <v>-99.053516580011845</v>
      </c>
      <c r="E1701">
        <f t="shared" si="169"/>
        <v>1</v>
      </c>
      <c r="F1701" s="2">
        <f t="shared" si="170"/>
        <v>9.167324722199055E-4</v>
      </c>
      <c r="G1701">
        <f t="shared" si="171"/>
        <v>5.000000000032756E-6</v>
      </c>
      <c r="H1701">
        <f t="shared" si="172"/>
        <v>9.167324722199055E-4</v>
      </c>
      <c r="I1701">
        <f t="shared" si="173"/>
        <v>5.000000000032756E-6</v>
      </c>
    </row>
    <row r="1702" spans="1:9" x14ac:dyDescent="0.2">
      <c r="A1702" s="1">
        <v>43315</v>
      </c>
      <c r="B1702" s="1">
        <v>-1.728847</v>
      </c>
      <c r="C1702" s="1">
        <v>1.000105</v>
      </c>
      <c r="D1702" s="2">
        <f t="shared" si="168"/>
        <v>-99.055636523853835</v>
      </c>
      <c r="E1702">
        <f t="shared" si="169"/>
        <v>1</v>
      </c>
      <c r="F1702" s="2">
        <f t="shared" si="170"/>
        <v>2.1199438419898797E-3</v>
      </c>
      <c r="G1702">
        <f t="shared" si="171"/>
        <v>9.9999999991773336E-7</v>
      </c>
      <c r="H1702">
        <f t="shared" si="172"/>
        <v>2.1199438419898797E-3</v>
      </c>
      <c r="I1702">
        <f t="shared" si="173"/>
        <v>9.9999999991773336E-7</v>
      </c>
    </row>
    <row r="1703" spans="1:9" x14ac:dyDescent="0.2">
      <c r="A1703" s="1">
        <v>43316</v>
      </c>
      <c r="B1703" s="1">
        <v>-1.7288859999999999</v>
      </c>
      <c r="C1703" s="1">
        <v>1.0000990000000001</v>
      </c>
      <c r="D1703" s="2">
        <f t="shared" si="168"/>
        <v>-99.057871059254836</v>
      </c>
      <c r="E1703">
        <f t="shared" si="169"/>
        <v>1</v>
      </c>
      <c r="F1703" s="2">
        <f t="shared" si="170"/>
        <v>2.2345354010013807E-3</v>
      </c>
      <c r="G1703">
        <f t="shared" si="171"/>
        <v>5.9999999999504894E-6</v>
      </c>
      <c r="H1703">
        <f t="shared" si="172"/>
        <v>2.2345354010013807E-3</v>
      </c>
      <c r="I1703">
        <f t="shared" si="173"/>
        <v>5.9999999999504894E-6</v>
      </c>
    </row>
    <row r="1704" spans="1:9" x14ac:dyDescent="0.2">
      <c r="A1704" s="1">
        <v>43317</v>
      </c>
      <c r="B1704" s="1">
        <v>-1.7287980000000001</v>
      </c>
      <c r="C1704" s="1">
        <v>1.0001</v>
      </c>
      <c r="D1704" s="2">
        <f t="shared" si="168"/>
        <v>-99.052829030657691</v>
      </c>
      <c r="E1704">
        <f t="shared" si="169"/>
        <v>1</v>
      </c>
      <c r="F1704" s="2">
        <f t="shared" si="170"/>
        <v>5.0420285971455314E-3</v>
      </c>
      <c r="G1704">
        <f t="shared" si="171"/>
        <v>9.9999999991773336E-7</v>
      </c>
      <c r="H1704">
        <f t="shared" si="172"/>
        <v>5.0420285971455314E-3</v>
      </c>
      <c r="I1704">
        <f t="shared" si="173"/>
        <v>9.9999999991773336E-7</v>
      </c>
    </row>
    <row r="1705" spans="1:9" x14ac:dyDescent="0.2">
      <c r="A1705" s="1">
        <v>43318</v>
      </c>
      <c r="B1705" s="1">
        <v>-1.7287319999999999</v>
      </c>
      <c r="C1705" s="1">
        <v>1.000095</v>
      </c>
      <c r="D1705" s="2">
        <f t="shared" si="168"/>
        <v>-99.049047509209828</v>
      </c>
      <c r="E1705">
        <f t="shared" si="169"/>
        <v>1</v>
      </c>
      <c r="F1705" s="2">
        <f t="shared" si="170"/>
        <v>3.7815214478627013E-3</v>
      </c>
      <c r="G1705">
        <f t="shared" si="171"/>
        <v>5.000000000032756E-6</v>
      </c>
      <c r="H1705">
        <f t="shared" si="172"/>
        <v>3.7815214478627013E-3</v>
      </c>
      <c r="I1705">
        <f t="shared" si="173"/>
        <v>5.000000000032756E-6</v>
      </c>
    </row>
    <row r="1706" spans="1:9" x14ac:dyDescent="0.2">
      <c r="A1706" s="1">
        <v>43319</v>
      </c>
      <c r="B1706" s="1">
        <v>-1.7286269999999999</v>
      </c>
      <c r="C1706" s="1">
        <v>1.0000899999999999</v>
      </c>
      <c r="D1706" s="2">
        <f t="shared" ref="D1706:D1731" si="174">DEGREES(B1706)</f>
        <v>-99.04303145236095</v>
      </c>
      <c r="E1706">
        <f t="shared" ref="E1706:E1731" si="175">A1706-A1705</f>
        <v>1</v>
      </c>
      <c r="F1706" s="2">
        <f t="shared" ref="F1706:F1731" si="176">ABS(ABS(D1706)-ABS(D1705))</f>
        <v>6.0160568488782928E-3</v>
      </c>
      <c r="G1706">
        <f t="shared" ref="G1706:G1731" si="177">ABS(C1706-C1705)</f>
        <v>5.000000000032756E-6</v>
      </c>
      <c r="H1706">
        <f t="shared" ref="H1706:H1731" si="178">F1706/E1706</f>
        <v>6.0160568488782928E-3</v>
      </c>
      <c r="I1706">
        <f t="shared" ref="I1706:I1731" si="179">G1706/E1706</f>
        <v>5.000000000032756E-6</v>
      </c>
    </row>
    <row r="1707" spans="1:9" x14ac:dyDescent="0.2">
      <c r="A1707" s="1">
        <v>43320</v>
      </c>
      <c r="B1707" s="1">
        <v>-1.728586</v>
      </c>
      <c r="C1707" s="1">
        <v>1.0000869999999999</v>
      </c>
      <c r="D1707" s="2">
        <f t="shared" si="174"/>
        <v>-99.040682325400923</v>
      </c>
      <c r="E1707">
        <f t="shared" si="175"/>
        <v>1</v>
      </c>
      <c r="F1707" s="2">
        <f t="shared" si="176"/>
        <v>2.3491269600270925E-3</v>
      </c>
      <c r="G1707">
        <f t="shared" si="177"/>
        <v>2.9999999999752447E-6</v>
      </c>
      <c r="H1707">
        <f t="shared" si="178"/>
        <v>2.3491269600270925E-3</v>
      </c>
      <c r="I1707">
        <f t="shared" si="179"/>
        <v>2.9999999999752447E-6</v>
      </c>
    </row>
    <row r="1708" spans="1:9" x14ac:dyDescent="0.2">
      <c r="A1708" s="1">
        <v>43321</v>
      </c>
      <c r="B1708" s="1">
        <v>-1.7286109999999999</v>
      </c>
      <c r="C1708" s="1">
        <v>1.0000849999999999</v>
      </c>
      <c r="D1708" s="2">
        <f t="shared" si="174"/>
        <v>-99.042114719888744</v>
      </c>
      <c r="E1708">
        <f t="shared" si="175"/>
        <v>1</v>
      </c>
      <c r="F1708" s="2">
        <f t="shared" si="176"/>
        <v>1.4323944878213979E-3</v>
      </c>
      <c r="G1708">
        <f t="shared" si="177"/>
        <v>2.0000000000575113E-6</v>
      </c>
      <c r="H1708">
        <f t="shared" si="178"/>
        <v>1.4323944878213979E-3</v>
      </c>
      <c r="I1708">
        <f t="shared" si="179"/>
        <v>2.0000000000575113E-6</v>
      </c>
    </row>
    <row r="1709" spans="1:9" x14ac:dyDescent="0.2">
      <c r="A1709" s="1">
        <v>43322</v>
      </c>
      <c r="B1709" s="1">
        <v>-1.7286680000000001</v>
      </c>
      <c r="C1709" s="1">
        <v>1.0000830000000001</v>
      </c>
      <c r="D1709" s="2">
        <f t="shared" si="174"/>
        <v>-99.045380579321005</v>
      </c>
      <c r="E1709">
        <f t="shared" si="175"/>
        <v>1</v>
      </c>
      <c r="F1709" s="2">
        <f t="shared" si="176"/>
        <v>3.2658594322612089E-3</v>
      </c>
      <c r="G1709">
        <f t="shared" si="177"/>
        <v>1.9999999998354667E-6</v>
      </c>
      <c r="H1709">
        <f t="shared" si="178"/>
        <v>3.2658594322612089E-3</v>
      </c>
      <c r="I1709">
        <f t="shared" si="179"/>
        <v>1.9999999998354667E-6</v>
      </c>
    </row>
    <row r="1710" spans="1:9" x14ac:dyDescent="0.2">
      <c r="A1710" s="1">
        <v>43323</v>
      </c>
      <c r="B1710" s="1">
        <v>-1.7286870000000001</v>
      </c>
      <c r="C1710" s="1">
        <v>1.0000770000000001</v>
      </c>
      <c r="D1710" s="2">
        <f t="shared" si="174"/>
        <v>-99.046469199131749</v>
      </c>
      <c r="E1710">
        <f t="shared" si="175"/>
        <v>1</v>
      </c>
      <c r="F1710" s="2">
        <f t="shared" si="176"/>
        <v>1.0886198107442624E-3</v>
      </c>
      <c r="G1710">
        <f t="shared" si="177"/>
        <v>5.9999999999504894E-6</v>
      </c>
      <c r="H1710">
        <f t="shared" si="178"/>
        <v>1.0886198107442624E-3</v>
      </c>
      <c r="I1710">
        <f t="shared" si="179"/>
        <v>5.9999999999504894E-6</v>
      </c>
    </row>
    <row r="1711" spans="1:9" x14ac:dyDescent="0.2">
      <c r="A1711" s="1">
        <v>43324</v>
      </c>
      <c r="B1711" s="1">
        <v>-1.7287589999999999</v>
      </c>
      <c r="C1711" s="1">
        <v>1.000076</v>
      </c>
      <c r="D1711" s="2">
        <f t="shared" si="174"/>
        <v>-99.050594495256675</v>
      </c>
      <c r="E1711">
        <f t="shared" si="175"/>
        <v>1</v>
      </c>
      <c r="F1711" s="2">
        <f t="shared" si="176"/>
        <v>4.1252961249256259E-3</v>
      </c>
      <c r="G1711">
        <f t="shared" si="177"/>
        <v>1.000000000139778E-6</v>
      </c>
      <c r="H1711">
        <f t="shared" si="178"/>
        <v>4.1252961249256259E-3</v>
      </c>
      <c r="I1711">
        <f t="shared" si="179"/>
        <v>1.000000000139778E-6</v>
      </c>
    </row>
    <row r="1712" spans="1:9" x14ac:dyDescent="0.2">
      <c r="A1712" s="1">
        <v>43325</v>
      </c>
      <c r="B1712" s="1">
        <v>-1.7287980000000001</v>
      </c>
      <c r="C1712" s="1">
        <v>1.0000739999999999</v>
      </c>
      <c r="D1712" s="2">
        <f t="shared" si="174"/>
        <v>-99.052829030657691</v>
      </c>
      <c r="E1712">
        <f t="shared" si="175"/>
        <v>1</v>
      </c>
      <c r="F1712" s="2">
        <f t="shared" si="176"/>
        <v>2.2345354010155916E-3</v>
      </c>
      <c r="G1712">
        <f t="shared" si="177"/>
        <v>2.0000000000575113E-6</v>
      </c>
      <c r="H1712">
        <f t="shared" si="178"/>
        <v>2.2345354010155916E-3</v>
      </c>
      <c r="I1712">
        <f t="shared" si="179"/>
        <v>2.0000000000575113E-6</v>
      </c>
    </row>
    <row r="1713" spans="1:9" x14ac:dyDescent="0.2">
      <c r="A1713" s="1">
        <v>43326</v>
      </c>
      <c r="B1713" s="1">
        <v>-1.7287710000000001</v>
      </c>
      <c r="C1713" s="1">
        <v>1.000076</v>
      </c>
      <c r="D1713" s="2">
        <f t="shared" si="174"/>
        <v>-99.051282044610844</v>
      </c>
      <c r="E1713">
        <f t="shared" si="175"/>
        <v>1</v>
      </c>
      <c r="F1713" s="2">
        <f t="shared" si="176"/>
        <v>1.5469860468471097E-3</v>
      </c>
      <c r="G1713">
        <f t="shared" si="177"/>
        <v>2.0000000000575113E-6</v>
      </c>
      <c r="H1713">
        <f t="shared" si="178"/>
        <v>1.5469860468471097E-3</v>
      </c>
      <c r="I1713">
        <f t="shared" si="179"/>
        <v>2.0000000000575113E-6</v>
      </c>
    </row>
    <row r="1714" spans="1:9" x14ac:dyDescent="0.2">
      <c r="A1714" s="1">
        <v>43327</v>
      </c>
      <c r="B1714" s="1">
        <v>-1.728775</v>
      </c>
      <c r="C1714" s="1">
        <v>1.000068</v>
      </c>
      <c r="D1714" s="2">
        <f t="shared" si="174"/>
        <v>-99.051511227728895</v>
      </c>
      <c r="E1714">
        <f t="shared" si="175"/>
        <v>1</v>
      </c>
      <c r="F1714" s="2">
        <f t="shared" si="176"/>
        <v>2.2918311805142366E-4</v>
      </c>
      <c r="G1714">
        <f t="shared" si="177"/>
        <v>8.0000000000080007E-6</v>
      </c>
      <c r="H1714">
        <f t="shared" si="178"/>
        <v>2.2918311805142366E-4</v>
      </c>
      <c r="I1714">
        <f t="shared" si="179"/>
        <v>8.0000000000080007E-6</v>
      </c>
    </row>
    <row r="1715" spans="1:9" x14ac:dyDescent="0.2">
      <c r="A1715" s="1">
        <v>43328</v>
      </c>
      <c r="B1715" s="1">
        <v>-1.7287520000000001</v>
      </c>
      <c r="C1715" s="1">
        <v>1.000065</v>
      </c>
      <c r="D1715" s="2">
        <f t="shared" si="174"/>
        <v>-99.050193424800099</v>
      </c>
      <c r="E1715">
        <f t="shared" si="175"/>
        <v>1</v>
      </c>
      <c r="F1715" s="2">
        <f t="shared" si="176"/>
        <v>1.3178029287956861E-3</v>
      </c>
      <c r="G1715">
        <f t="shared" si="177"/>
        <v>2.9999999999752447E-6</v>
      </c>
      <c r="H1715">
        <f t="shared" si="178"/>
        <v>1.3178029287956861E-3</v>
      </c>
      <c r="I1715">
        <f t="shared" si="179"/>
        <v>2.9999999999752447E-6</v>
      </c>
    </row>
    <row r="1716" spans="1:9" x14ac:dyDescent="0.2">
      <c r="A1716" s="1">
        <v>43329</v>
      </c>
      <c r="B1716" s="1">
        <v>-1.728667</v>
      </c>
      <c r="C1716" s="1">
        <v>1.000062</v>
      </c>
      <c r="D1716" s="2">
        <f t="shared" si="174"/>
        <v>-99.045323283541478</v>
      </c>
      <c r="E1716">
        <f t="shared" si="175"/>
        <v>1</v>
      </c>
      <c r="F1716" s="2">
        <f t="shared" si="176"/>
        <v>4.8701412586211745E-3</v>
      </c>
      <c r="G1716">
        <f t="shared" si="177"/>
        <v>2.9999999999752447E-6</v>
      </c>
      <c r="H1716">
        <f t="shared" si="178"/>
        <v>4.8701412586211745E-3</v>
      </c>
      <c r="I1716">
        <f t="shared" si="179"/>
        <v>2.9999999999752447E-6</v>
      </c>
    </row>
    <row r="1717" spans="1:9" x14ac:dyDescent="0.2">
      <c r="A1717" s="1">
        <v>43330</v>
      </c>
      <c r="B1717" s="1">
        <v>-1.7287110000000001</v>
      </c>
      <c r="C1717" s="1">
        <v>1.0000640000000001</v>
      </c>
      <c r="D1717" s="2">
        <f t="shared" si="174"/>
        <v>-99.047844297840058</v>
      </c>
      <c r="E1717">
        <f t="shared" si="175"/>
        <v>1</v>
      </c>
      <c r="F1717" s="2">
        <f t="shared" si="176"/>
        <v>2.5210142985798711E-3</v>
      </c>
      <c r="G1717">
        <f t="shared" si="177"/>
        <v>2.0000000000575113E-6</v>
      </c>
      <c r="H1717">
        <f t="shared" si="178"/>
        <v>2.5210142985798711E-3</v>
      </c>
      <c r="I1717">
        <f t="shared" si="179"/>
        <v>2.0000000000575113E-6</v>
      </c>
    </row>
    <row r="1718" spans="1:9" x14ac:dyDescent="0.2">
      <c r="A1718" s="1">
        <v>43331</v>
      </c>
      <c r="B1718" s="1">
        <v>-1.7287760000000001</v>
      </c>
      <c r="C1718" s="1">
        <v>1.0000579999999999</v>
      </c>
      <c r="D1718" s="2">
        <f t="shared" si="174"/>
        <v>-99.051568523508408</v>
      </c>
      <c r="E1718">
        <f t="shared" si="175"/>
        <v>1</v>
      </c>
      <c r="F1718" s="2">
        <f t="shared" si="176"/>
        <v>3.7242256683498454E-3</v>
      </c>
      <c r="G1718">
        <f t="shared" si="177"/>
        <v>6.000000000172534E-6</v>
      </c>
      <c r="H1718">
        <f t="shared" si="178"/>
        <v>3.7242256683498454E-3</v>
      </c>
      <c r="I1718">
        <f t="shared" si="179"/>
        <v>6.000000000172534E-6</v>
      </c>
    </row>
    <row r="1719" spans="1:9" x14ac:dyDescent="0.2">
      <c r="A1719" s="1">
        <v>43332</v>
      </c>
      <c r="B1719" s="1">
        <v>-1.7287889999999999</v>
      </c>
      <c r="C1719" s="1">
        <v>1.000059</v>
      </c>
      <c r="D1719" s="2">
        <f t="shared" si="174"/>
        <v>-99.052313368642075</v>
      </c>
      <c r="E1719">
        <f t="shared" si="175"/>
        <v>1</v>
      </c>
      <c r="F1719" s="2">
        <f t="shared" si="176"/>
        <v>7.448451336671269E-4</v>
      </c>
      <c r="G1719">
        <f t="shared" si="177"/>
        <v>1.000000000139778E-6</v>
      </c>
      <c r="H1719">
        <f t="shared" si="178"/>
        <v>7.448451336671269E-4</v>
      </c>
      <c r="I1719">
        <f t="shared" si="179"/>
        <v>1.000000000139778E-6</v>
      </c>
    </row>
    <row r="1720" spans="1:9" x14ac:dyDescent="0.2">
      <c r="A1720" s="1">
        <v>43333</v>
      </c>
      <c r="B1720" s="1">
        <v>-1.728869</v>
      </c>
      <c r="C1720" s="1">
        <v>1.0000519999999999</v>
      </c>
      <c r="D1720" s="2">
        <f t="shared" si="174"/>
        <v>-99.056897031003118</v>
      </c>
      <c r="E1720">
        <f t="shared" si="175"/>
        <v>1</v>
      </c>
      <c r="F1720" s="2">
        <f t="shared" si="176"/>
        <v>4.5836623610426841E-3</v>
      </c>
      <c r="G1720">
        <f t="shared" si="177"/>
        <v>7.0000000000902673E-6</v>
      </c>
      <c r="H1720">
        <f t="shared" si="178"/>
        <v>4.5836623610426841E-3</v>
      </c>
      <c r="I1720">
        <f t="shared" si="179"/>
        <v>7.0000000000902673E-6</v>
      </c>
    </row>
    <row r="1721" spans="1:9" x14ac:dyDescent="0.2">
      <c r="A1721" s="1">
        <v>43334</v>
      </c>
      <c r="B1721" s="1">
        <v>-1.728923</v>
      </c>
      <c r="C1721" s="1">
        <v>1.0000560000000001</v>
      </c>
      <c r="D1721" s="2">
        <f t="shared" si="174"/>
        <v>-99.059991003096826</v>
      </c>
      <c r="E1721">
        <f t="shared" si="175"/>
        <v>1</v>
      </c>
      <c r="F1721" s="2">
        <f t="shared" si="176"/>
        <v>3.0939720937084303E-3</v>
      </c>
      <c r="G1721">
        <f t="shared" si="177"/>
        <v>4.0000000001150227E-6</v>
      </c>
      <c r="H1721">
        <f t="shared" si="178"/>
        <v>3.0939720937084303E-3</v>
      </c>
      <c r="I1721">
        <f t="shared" si="179"/>
        <v>4.0000000001150227E-6</v>
      </c>
    </row>
    <row r="1722" spans="1:9" x14ac:dyDescent="0.2">
      <c r="A1722" s="1">
        <v>43335</v>
      </c>
      <c r="B1722" s="1">
        <v>-1.72892</v>
      </c>
      <c r="C1722" s="1">
        <v>1.0000469999999999</v>
      </c>
      <c r="D1722" s="2">
        <f t="shared" si="174"/>
        <v>-99.059819115758287</v>
      </c>
      <c r="E1722">
        <f t="shared" si="175"/>
        <v>1</v>
      </c>
      <c r="F1722" s="2">
        <f t="shared" si="176"/>
        <v>1.7188733853856775E-4</v>
      </c>
      <c r="G1722">
        <f t="shared" si="177"/>
        <v>9.0000000001477787E-6</v>
      </c>
      <c r="H1722">
        <f t="shared" si="178"/>
        <v>1.7188733853856775E-4</v>
      </c>
      <c r="I1722">
        <f t="shared" si="179"/>
        <v>9.0000000001477787E-6</v>
      </c>
    </row>
    <row r="1723" spans="1:9" x14ac:dyDescent="0.2">
      <c r="A1723" s="1">
        <v>43336</v>
      </c>
      <c r="B1723" s="1">
        <v>-1.7289399999999999</v>
      </c>
      <c r="C1723" s="1">
        <v>1.0000519999999999</v>
      </c>
      <c r="D1723" s="2">
        <f t="shared" si="174"/>
        <v>-99.060965031348545</v>
      </c>
      <c r="E1723">
        <f t="shared" si="175"/>
        <v>1</v>
      </c>
      <c r="F1723" s="2">
        <f t="shared" si="176"/>
        <v>1.1459155902571183E-3</v>
      </c>
      <c r="G1723">
        <f t="shared" si="177"/>
        <v>5.000000000032756E-6</v>
      </c>
      <c r="H1723">
        <f t="shared" si="178"/>
        <v>1.1459155902571183E-3</v>
      </c>
      <c r="I1723">
        <f t="shared" si="179"/>
        <v>5.000000000032756E-6</v>
      </c>
    </row>
    <row r="1724" spans="1:9" x14ac:dyDescent="0.2">
      <c r="A1724" s="1">
        <v>43337</v>
      </c>
      <c r="B1724" s="1">
        <v>-1.7289639999999999</v>
      </c>
      <c r="C1724" s="1">
        <v>1.000049</v>
      </c>
      <c r="D1724" s="2">
        <f t="shared" si="174"/>
        <v>-99.062340130056867</v>
      </c>
      <c r="E1724">
        <f t="shared" si="175"/>
        <v>1</v>
      </c>
      <c r="F1724" s="2">
        <f t="shared" si="176"/>
        <v>1.3750987083227528E-3</v>
      </c>
      <c r="G1724">
        <f t="shared" si="177"/>
        <v>2.9999999999752447E-6</v>
      </c>
      <c r="H1724">
        <f t="shared" si="178"/>
        <v>1.3750987083227528E-3</v>
      </c>
      <c r="I1724">
        <f t="shared" si="179"/>
        <v>2.9999999999752447E-6</v>
      </c>
    </row>
    <row r="1725" spans="1:9" x14ac:dyDescent="0.2">
      <c r="A1725" s="1">
        <v>43338</v>
      </c>
      <c r="B1725" s="1">
        <v>-1.728953</v>
      </c>
      <c r="C1725" s="1">
        <v>1.0000519999999999</v>
      </c>
      <c r="D1725" s="2">
        <f t="shared" si="174"/>
        <v>-99.061709876482226</v>
      </c>
      <c r="E1725">
        <f t="shared" si="175"/>
        <v>1</v>
      </c>
      <c r="F1725" s="2">
        <f t="shared" si="176"/>
        <v>6.3025357464141507E-4</v>
      </c>
      <c r="G1725">
        <f t="shared" si="177"/>
        <v>2.9999999999752447E-6</v>
      </c>
      <c r="H1725">
        <f t="shared" si="178"/>
        <v>6.3025357464141507E-4</v>
      </c>
      <c r="I1725">
        <f t="shared" si="179"/>
        <v>2.9999999999752447E-6</v>
      </c>
    </row>
    <row r="1726" spans="1:9" x14ac:dyDescent="0.2">
      <c r="A1726" s="1">
        <v>43339</v>
      </c>
      <c r="B1726" s="1">
        <v>-1.728926</v>
      </c>
      <c r="C1726" s="1">
        <v>1.000048</v>
      </c>
      <c r="D1726" s="2">
        <f t="shared" si="174"/>
        <v>-99.060162890435365</v>
      </c>
      <c r="E1726">
        <f t="shared" si="175"/>
        <v>1</v>
      </c>
      <c r="F1726" s="2">
        <f t="shared" si="176"/>
        <v>1.5469860468613206E-3</v>
      </c>
      <c r="G1726">
        <f t="shared" si="177"/>
        <v>3.9999999998929781E-6</v>
      </c>
      <c r="H1726">
        <f t="shared" si="178"/>
        <v>1.5469860468613206E-3</v>
      </c>
      <c r="I1726">
        <f t="shared" si="179"/>
        <v>3.9999999998929781E-6</v>
      </c>
    </row>
    <row r="1727" spans="1:9" x14ac:dyDescent="0.2">
      <c r="A1727" s="1">
        <v>43340</v>
      </c>
      <c r="B1727" s="1">
        <v>-1.7288380000000001</v>
      </c>
      <c r="C1727" s="1">
        <v>1.000041</v>
      </c>
      <c r="D1727" s="2">
        <f t="shared" si="174"/>
        <v>-99.055120861838219</v>
      </c>
      <c r="E1727">
        <f t="shared" si="175"/>
        <v>1</v>
      </c>
      <c r="F1727" s="2">
        <f t="shared" si="176"/>
        <v>5.0420285971455314E-3</v>
      </c>
      <c r="G1727">
        <f t="shared" si="177"/>
        <v>7.0000000000902673E-6</v>
      </c>
      <c r="H1727">
        <f t="shared" si="178"/>
        <v>5.0420285971455314E-3</v>
      </c>
      <c r="I1727">
        <f t="shared" si="179"/>
        <v>7.0000000000902673E-6</v>
      </c>
    </row>
    <row r="1728" spans="1:9" x14ac:dyDescent="0.2">
      <c r="A1728" s="1">
        <v>43341</v>
      </c>
      <c r="B1728" s="1">
        <v>-1.7287840000000001</v>
      </c>
      <c r="C1728" s="1">
        <v>1.000049</v>
      </c>
      <c r="D1728" s="2">
        <f t="shared" si="174"/>
        <v>-99.052026889744511</v>
      </c>
      <c r="E1728">
        <f t="shared" si="175"/>
        <v>1</v>
      </c>
      <c r="F1728" s="2">
        <f t="shared" si="176"/>
        <v>3.0939720937084303E-3</v>
      </c>
      <c r="G1728">
        <f t="shared" si="177"/>
        <v>8.0000000000080007E-6</v>
      </c>
      <c r="H1728">
        <f t="shared" si="178"/>
        <v>3.0939720937084303E-3</v>
      </c>
      <c r="I1728">
        <f t="shared" si="179"/>
        <v>8.0000000000080007E-6</v>
      </c>
    </row>
    <row r="1729" spans="1:9" x14ac:dyDescent="0.2">
      <c r="A1729" s="1">
        <v>43342</v>
      </c>
      <c r="B1729" s="1">
        <v>-1.7287429999999999</v>
      </c>
      <c r="C1729" s="1">
        <v>1.0000420000000001</v>
      </c>
      <c r="D1729" s="2">
        <f t="shared" si="174"/>
        <v>-99.049677762784469</v>
      </c>
      <c r="E1729">
        <f t="shared" si="175"/>
        <v>1</v>
      </c>
      <c r="F1729" s="2">
        <f t="shared" si="176"/>
        <v>2.3491269600413034E-3</v>
      </c>
      <c r="G1729">
        <f t="shared" si="177"/>
        <v>6.9999999998682227E-6</v>
      </c>
      <c r="H1729">
        <f t="shared" si="178"/>
        <v>2.3491269600413034E-3</v>
      </c>
      <c r="I1729">
        <f t="shared" si="179"/>
        <v>6.9999999998682227E-6</v>
      </c>
    </row>
    <row r="1730" spans="1:9" x14ac:dyDescent="0.2">
      <c r="A1730" s="1">
        <v>43343</v>
      </c>
      <c r="B1730" s="1">
        <v>-1.7287360000000001</v>
      </c>
      <c r="C1730" s="1">
        <v>1.0000389999999999</v>
      </c>
      <c r="D1730" s="2">
        <f t="shared" si="174"/>
        <v>-99.049276692327879</v>
      </c>
      <c r="E1730">
        <f t="shared" si="175"/>
        <v>1</v>
      </c>
      <c r="F1730" s="2">
        <f t="shared" si="176"/>
        <v>4.0107045658999141E-4</v>
      </c>
      <c r="G1730">
        <f t="shared" si="177"/>
        <v>3.0000000001972893E-6</v>
      </c>
      <c r="H1730">
        <f t="shared" si="178"/>
        <v>4.0107045658999141E-4</v>
      </c>
      <c r="I1730">
        <f t="shared" si="179"/>
        <v>3.0000000001972893E-6</v>
      </c>
    </row>
    <row r="1731" spans="1:9" x14ac:dyDescent="0.2">
      <c r="A1731" s="1">
        <v>43344</v>
      </c>
      <c r="B1731" s="1">
        <v>-1.7287300000000001</v>
      </c>
      <c r="C1731" s="1">
        <v>1.0000370000000001</v>
      </c>
      <c r="D1731" s="2">
        <f t="shared" si="174"/>
        <v>-99.048932917650816</v>
      </c>
      <c r="E1731">
        <f t="shared" si="175"/>
        <v>1</v>
      </c>
      <c r="F1731" s="2">
        <f t="shared" si="176"/>
        <v>3.4377467706292464E-4</v>
      </c>
      <c r="G1731">
        <f t="shared" si="177"/>
        <v>1.9999999998354667E-6</v>
      </c>
      <c r="H1731">
        <f t="shared" si="178"/>
        <v>3.4377467706292464E-4</v>
      </c>
      <c r="I1731">
        <f t="shared" si="179"/>
        <v>1.9999999998354667E-6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43268-9443-764E-98B1-4ACB0717F0BB}">
  <dimension ref="A1:Q1726"/>
  <sheetViews>
    <sheetView zoomScale="150" zoomScaleNormal="150" workbookViewId="0">
      <pane ySplit="2" topLeftCell="A1363" activePane="bottomLeft" state="frozen"/>
      <selection pane="bottomLeft" activeCell="K1387" sqref="K1387"/>
    </sheetView>
  </sheetViews>
  <sheetFormatPr baseColWidth="10" defaultRowHeight="16" x14ac:dyDescent="0.2"/>
  <cols>
    <col min="1" max="1" width="13.5" customWidth="1"/>
    <col min="2" max="2" width="16" style="2" customWidth="1"/>
    <col min="4" max="4" width="12" style="2" customWidth="1"/>
    <col min="5" max="5" width="8.5" customWidth="1"/>
    <col min="6" max="6" width="14.5" customWidth="1"/>
    <col min="8" max="8" width="17.6640625" customWidth="1"/>
    <col min="11" max="11" width="15.83203125" bestFit="1" customWidth="1"/>
    <col min="12" max="12" width="15.1640625" bestFit="1" customWidth="1"/>
    <col min="13" max="13" width="15.83203125" bestFit="1" customWidth="1"/>
    <col min="14" max="14" width="8.1640625" customWidth="1"/>
    <col min="15" max="15" width="15.83203125" bestFit="1" customWidth="1"/>
    <col min="16" max="16" width="15.1640625" bestFit="1" customWidth="1"/>
    <col min="17" max="17" width="14.6640625" bestFit="1" customWidth="1"/>
  </cols>
  <sheetData>
    <row r="1" spans="1:17" x14ac:dyDescent="0.2">
      <c r="A1" s="3" t="s">
        <v>24</v>
      </c>
      <c r="B1"/>
      <c r="D1"/>
      <c r="K1" s="4" t="s">
        <v>9</v>
      </c>
      <c r="L1" s="4" t="s">
        <v>11</v>
      </c>
      <c r="M1" s="8" t="s">
        <v>12</v>
      </c>
      <c r="N1" s="4"/>
      <c r="O1" s="4" t="s">
        <v>10</v>
      </c>
      <c r="P1" s="4" t="s">
        <v>13</v>
      </c>
      <c r="Q1" s="8" t="s">
        <v>14</v>
      </c>
    </row>
    <row r="2" spans="1:17" s="6" customFormat="1" x14ac:dyDescent="0.2">
      <c r="A2" s="4" t="s">
        <v>0</v>
      </c>
      <c r="B2" s="4" t="s">
        <v>1</v>
      </c>
      <c r="C2" s="4" t="s">
        <v>2</v>
      </c>
      <c r="D2" s="5" t="s">
        <v>5</v>
      </c>
      <c r="E2" s="4" t="s">
        <v>4</v>
      </c>
      <c r="F2" s="4" t="s">
        <v>6</v>
      </c>
      <c r="G2" s="4" t="s">
        <v>3</v>
      </c>
      <c r="H2" s="4" t="s">
        <v>7</v>
      </c>
      <c r="I2" s="4" t="s">
        <v>8</v>
      </c>
      <c r="K2">
        <f>MAX(H:H)</f>
        <v>2.8379745508419938</v>
      </c>
      <c r="L2">
        <f>AVERAGE(H:H)</f>
        <v>0.4031508596833962</v>
      </c>
      <c r="M2">
        <f>STDEV(H:H)</f>
        <v>0.74976177804815469</v>
      </c>
      <c r="N2"/>
      <c r="O2">
        <f>MAX(I:I)</f>
        <v>0.45733299999999999</v>
      </c>
      <c r="P2">
        <f>AVERAGE(I:I)</f>
        <v>1.195865290697674E-2</v>
      </c>
      <c r="Q2">
        <f>STDEV(I:I)</f>
        <v>5.1858329892597164E-2</v>
      </c>
    </row>
    <row r="3" spans="1:17" x14ac:dyDescent="0.2">
      <c r="A3" s="1">
        <v>77113</v>
      </c>
      <c r="B3" s="1">
        <v>9.9999999999999995E-7</v>
      </c>
      <c r="C3" s="1">
        <v>0.32748300000000002</v>
      </c>
      <c r="D3" s="2">
        <f t="shared" ref="D3" si="0">DEGREES(B3)</f>
        <v>5.7295779513082317E-5</v>
      </c>
      <c r="E3">
        <v>0</v>
      </c>
      <c r="F3" s="2">
        <v>0</v>
      </c>
      <c r="G3">
        <v>0</v>
      </c>
      <c r="H3">
        <v>0</v>
      </c>
      <c r="I3">
        <v>0</v>
      </c>
    </row>
    <row r="4" spans="1:17" x14ac:dyDescent="0.2">
      <c r="A4" s="1">
        <v>77114</v>
      </c>
      <c r="B4" s="1">
        <v>-3.6999999999999998E-5</v>
      </c>
      <c r="C4" s="1">
        <v>0.22503699999999999</v>
      </c>
      <c r="D4" s="2">
        <f t="shared" ref="D4:D67" si="1">DEGREES(B4)</f>
        <v>-2.1199438419840459E-3</v>
      </c>
      <c r="E4">
        <f t="shared" ref="E4:E67" si="2">A4-A3</f>
        <v>1</v>
      </c>
      <c r="F4" s="2">
        <f t="shared" ref="F4:F67" si="3">ABS(ABS(D4)-ABS(D3))</f>
        <v>2.0626480624709636E-3</v>
      </c>
      <c r="G4">
        <f t="shared" ref="G4:G67" si="4">ABS(C4-C3)</f>
        <v>0.10244600000000004</v>
      </c>
      <c r="H4">
        <f t="shared" ref="H4:H67" si="5">F4/E4</f>
        <v>2.0626480624709636E-3</v>
      </c>
      <c r="I4">
        <f t="shared" ref="I4:I67" si="6">G4/E4</f>
        <v>0.10244600000000004</v>
      </c>
    </row>
    <row r="5" spans="1:17" x14ac:dyDescent="0.2">
      <c r="A5" s="1">
        <v>77115</v>
      </c>
      <c r="B5" s="1">
        <v>-1.586E-3</v>
      </c>
      <c r="C5" s="1">
        <v>0.26800200000000002</v>
      </c>
      <c r="D5" s="2">
        <f t="shared" si="1"/>
        <v>-9.0871106307748556E-2</v>
      </c>
      <c r="E5">
        <f t="shared" si="2"/>
        <v>1</v>
      </c>
      <c r="F5" s="2">
        <f t="shared" si="3"/>
        <v>8.8751162465764505E-2</v>
      </c>
      <c r="G5">
        <f t="shared" si="4"/>
        <v>4.2965000000000031E-2</v>
      </c>
      <c r="H5">
        <f t="shared" si="5"/>
        <v>8.8751162465764505E-2</v>
      </c>
      <c r="I5">
        <f t="shared" si="6"/>
        <v>4.2965000000000031E-2</v>
      </c>
    </row>
    <row r="6" spans="1:17" x14ac:dyDescent="0.2">
      <c r="A6" s="1">
        <v>77116</v>
      </c>
      <c r="B6" s="1">
        <v>-3.1900000000000001E-3</v>
      </c>
      <c r="C6" s="1">
        <v>0.527169</v>
      </c>
      <c r="D6" s="2">
        <f t="shared" si="1"/>
        <v>-0.18277353664673263</v>
      </c>
      <c r="E6">
        <f t="shared" si="2"/>
        <v>1</v>
      </c>
      <c r="F6" s="2">
        <f t="shared" si="3"/>
        <v>9.190243033898407E-2</v>
      </c>
      <c r="G6">
        <f t="shared" si="4"/>
        <v>0.25916699999999998</v>
      </c>
      <c r="H6">
        <f t="shared" si="5"/>
        <v>9.190243033898407E-2</v>
      </c>
      <c r="I6">
        <f t="shared" si="6"/>
        <v>0.25916699999999998</v>
      </c>
    </row>
    <row r="7" spans="1:17" x14ac:dyDescent="0.2">
      <c r="A7" s="1">
        <v>77117</v>
      </c>
      <c r="B7" s="1">
        <v>-3.9029999999999998E-3</v>
      </c>
      <c r="C7" s="1">
        <v>0.75251699999999999</v>
      </c>
      <c r="D7" s="2">
        <f t="shared" si="1"/>
        <v>-0.22362542743956029</v>
      </c>
      <c r="E7">
        <f t="shared" si="2"/>
        <v>1</v>
      </c>
      <c r="F7" s="2">
        <f t="shared" si="3"/>
        <v>4.0851890792827666E-2</v>
      </c>
      <c r="G7">
        <f t="shared" si="4"/>
        <v>0.22534799999999999</v>
      </c>
      <c r="H7">
        <f t="shared" si="5"/>
        <v>4.0851890792827666E-2</v>
      </c>
      <c r="I7">
        <f t="shared" si="6"/>
        <v>0.22534799999999999</v>
      </c>
    </row>
    <row r="8" spans="1:17" x14ac:dyDescent="0.2">
      <c r="A8" s="1">
        <v>77118</v>
      </c>
      <c r="B8" s="1">
        <v>-4.2180000000000004E-3</v>
      </c>
      <c r="C8" s="1">
        <v>0.96767800000000004</v>
      </c>
      <c r="D8" s="2">
        <f t="shared" si="1"/>
        <v>-0.24167359798618127</v>
      </c>
      <c r="E8">
        <f t="shared" si="2"/>
        <v>1</v>
      </c>
      <c r="F8" s="2">
        <f t="shared" si="3"/>
        <v>1.8048170546620973E-2</v>
      </c>
      <c r="G8">
        <f t="shared" si="4"/>
        <v>0.21516100000000005</v>
      </c>
      <c r="H8">
        <f t="shared" si="5"/>
        <v>1.8048170546620973E-2</v>
      </c>
      <c r="I8">
        <f t="shared" si="6"/>
        <v>0.21516100000000005</v>
      </c>
    </row>
    <row r="9" spans="1:17" x14ac:dyDescent="0.2">
      <c r="A9" s="1">
        <v>77119</v>
      </c>
      <c r="B9" s="1">
        <v>-4.3810000000000003E-3</v>
      </c>
      <c r="C9" s="1">
        <v>1.036138</v>
      </c>
      <c r="D9" s="2">
        <f t="shared" si="1"/>
        <v>-0.25101281004681369</v>
      </c>
      <c r="E9">
        <f t="shared" si="2"/>
        <v>1</v>
      </c>
      <c r="F9" s="2">
        <f t="shared" si="3"/>
        <v>9.3392120606324291E-3</v>
      </c>
      <c r="G9">
        <f t="shared" si="4"/>
        <v>6.8459999999999965E-2</v>
      </c>
      <c r="H9">
        <f t="shared" si="5"/>
        <v>9.3392120606324291E-3</v>
      </c>
      <c r="I9">
        <f t="shared" si="6"/>
        <v>6.8459999999999965E-2</v>
      </c>
    </row>
    <row r="10" spans="1:17" x14ac:dyDescent="0.2">
      <c r="A10" s="1">
        <v>77120</v>
      </c>
      <c r="B10" s="1">
        <v>-4.4190000000000002E-3</v>
      </c>
      <c r="C10" s="1">
        <v>1.03729</v>
      </c>
      <c r="D10" s="2">
        <f t="shared" si="1"/>
        <v>-0.25319004966831077</v>
      </c>
      <c r="E10">
        <f t="shared" si="2"/>
        <v>1</v>
      </c>
      <c r="F10" s="2">
        <f t="shared" si="3"/>
        <v>2.1772396214970735E-3</v>
      </c>
      <c r="G10">
        <f t="shared" si="4"/>
        <v>1.1520000000000419E-3</v>
      </c>
      <c r="H10">
        <f t="shared" si="5"/>
        <v>2.1772396214970735E-3</v>
      </c>
      <c r="I10">
        <f t="shared" si="6"/>
        <v>1.1520000000000419E-3</v>
      </c>
    </row>
    <row r="11" spans="1:17" x14ac:dyDescent="0.2">
      <c r="A11" s="1">
        <v>77121</v>
      </c>
      <c r="B11" s="1">
        <v>-4.3829999999999997E-3</v>
      </c>
      <c r="C11" s="1">
        <v>1.0360689999999999</v>
      </c>
      <c r="D11" s="2">
        <f t="shared" si="1"/>
        <v>-0.2511274016058398</v>
      </c>
      <c r="E11">
        <f t="shared" si="2"/>
        <v>1</v>
      </c>
      <c r="F11" s="2">
        <f t="shared" si="3"/>
        <v>2.0626480624709731E-3</v>
      </c>
      <c r="G11">
        <f t="shared" si="4"/>
        <v>1.2210000000001386E-3</v>
      </c>
      <c r="H11">
        <f t="shared" si="5"/>
        <v>2.0626480624709731E-3</v>
      </c>
      <c r="I11">
        <f t="shared" si="6"/>
        <v>1.2210000000001386E-3</v>
      </c>
    </row>
    <row r="12" spans="1:17" x14ac:dyDescent="0.2">
      <c r="A12" s="1">
        <v>77122</v>
      </c>
      <c r="B12" s="1">
        <v>-4.4380000000000001E-3</v>
      </c>
      <c r="C12" s="1">
        <v>1.0720769999999999</v>
      </c>
      <c r="D12" s="2">
        <f t="shared" si="1"/>
        <v>-0.25427866947905936</v>
      </c>
      <c r="E12">
        <f t="shared" si="2"/>
        <v>1</v>
      </c>
      <c r="F12" s="2">
        <f t="shared" si="3"/>
        <v>3.1512678732195654E-3</v>
      </c>
      <c r="G12">
        <f t="shared" si="4"/>
        <v>3.600800000000004E-2</v>
      </c>
      <c r="H12">
        <f t="shared" si="5"/>
        <v>3.1512678732195654E-3</v>
      </c>
      <c r="I12">
        <f t="shared" si="6"/>
        <v>3.600800000000004E-2</v>
      </c>
    </row>
    <row r="13" spans="1:17" x14ac:dyDescent="0.2">
      <c r="A13" s="1">
        <v>77123</v>
      </c>
      <c r="B13" s="1">
        <v>1.6057999999999999E-2</v>
      </c>
      <c r="C13" s="1">
        <v>1.004181</v>
      </c>
      <c r="D13" s="2">
        <f t="shared" si="1"/>
        <v>0.92005562742107594</v>
      </c>
      <c r="E13">
        <f t="shared" si="2"/>
        <v>1</v>
      </c>
      <c r="F13" s="2">
        <f t="shared" si="3"/>
        <v>0.66577695794201652</v>
      </c>
      <c r="G13">
        <f t="shared" si="4"/>
        <v>6.7895999999999956E-2</v>
      </c>
      <c r="H13">
        <f t="shared" si="5"/>
        <v>0.66577695794201652</v>
      </c>
      <c r="I13">
        <f t="shared" si="6"/>
        <v>6.7895999999999956E-2</v>
      </c>
    </row>
    <row r="14" spans="1:17" x14ac:dyDescent="0.2">
      <c r="A14" s="1">
        <v>77124</v>
      </c>
      <c r="B14" s="1">
        <v>5.3818999999999999E-2</v>
      </c>
      <c r="C14" s="1">
        <v>1.0015689999999999</v>
      </c>
      <c r="D14" s="2">
        <f t="shared" si="1"/>
        <v>3.0836015576145774</v>
      </c>
      <c r="E14">
        <f t="shared" si="2"/>
        <v>1</v>
      </c>
      <c r="F14" s="2">
        <f t="shared" si="3"/>
        <v>2.1635459301935014</v>
      </c>
      <c r="G14">
        <f t="shared" si="4"/>
        <v>2.6120000000000587E-3</v>
      </c>
      <c r="H14">
        <f t="shared" si="5"/>
        <v>2.1635459301935014</v>
      </c>
      <c r="I14">
        <f t="shared" si="6"/>
        <v>2.6120000000000587E-3</v>
      </c>
    </row>
    <row r="15" spans="1:17" x14ac:dyDescent="0.2">
      <c r="A15" s="1">
        <v>77125</v>
      </c>
      <c r="B15" s="1">
        <v>9.4870999999999997E-2</v>
      </c>
      <c r="C15" s="1">
        <v>1.0017339999999999</v>
      </c>
      <c r="D15" s="2">
        <f t="shared" si="1"/>
        <v>5.4357078981856333</v>
      </c>
      <c r="E15">
        <f t="shared" si="2"/>
        <v>1</v>
      </c>
      <c r="F15" s="2">
        <f t="shared" si="3"/>
        <v>2.3521063405710558</v>
      </c>
      <c r="G15">
        <f t="shared" si="4"/>
        <v>1.6499999999997073E-4</v>
      </c>
      <c r="H15">
        <f t="shared" si="5"/>
        <v>2.3521063405710558</v>
      </c>
      <c r="I15">
        <f t="shared" si="6"/>
        <v>1.6499999999997073E-4</v>
      </c>
    </row>
    <row r="16" spans="1:17" x14ac:dyDescent="0.2">
      <c r="A16" s="1">
        <v>77126</v>
      </c>
      <c r="B16" s="1">
        <v>0.136661</v>
      </c>
      <c r="C16" s="1">
        <v>1.0054190000000001</v>
      </c>
      <c r="D16" s="2">
        <f t="shared" si="1"/>
        <v>7.8300985240373437</v>
      </c>
      <c r="E16">
        <f t="shared" si="2"/>
        <v>1</v>
      </c>
      <c r="F16" s="2">
        <f t="shared" si="3"/>
        <v>2.3943906258517105</v>
      </c>
      <c r="G16">
        <f t="shared" si="4"/>
        <v>3.6850000000001604E-3</v>
      </c>
      <c r="H16">
        <f t="shared" si="5"/>
        <v>2.3943906258517105</v>
      </c>
      <c r="I16">
        <f t="shared" si="6"/>
        <v>3.6850000000001604E-3</v>
      </c>
    </row>
    <row r="17" spans="1:9" x14ac:dyDescent="0.2">
      <c r="A17" s="1">
        <v>77127</v>
      </c>
      <c r="B17" s="1">
        <v>0.17467299999999999</v>
      </c>
      <c r="C17" s="1">
        <v>1.0238389999999999</v>
      </c>
      <c r="D17" s="2">
        <f t="shared" si="1"/>
        <v>10.008025694888628</v>
      </c>
      <c r="E17">
        <f t="shared" si="2"/>
        <v>1</v>
      </c>
      <c r="F17" s="2">
        <f t="shared" si="3"/>
        <v>2.1779271708512846</v>
      </c>
      <c r="G17">
        <f t="shared" si="4"/>
        <v>1.8419999999999881E-2</v>
      </c>
      <c r="H17">
        <f t="shared" si="5"/>
        <v>2.1779271708512846</v>
      </c>
      <c r="I17">
        <f t="shared" si="6"/>
        <v>1.8419999999999881E-2</v>
      </c>
    </row>
    <row r="18" spans="1:9" x14ac:dyDescent="0.2">
      <c r="A18" s="1">
        <v>77128</v>
      </c>
      <c r="B18" s="1">
        <v>0.202296</v>
      </c>
      <c r="C18" s="1">
        <v>1.02813</v>
      </c>
      <c r="D18" s="2">
        <f t="shared" si="1"/>
        <v>11.590707012378502</v>
      </c>
      <c r="E18">
        <f t="shared" si="2"/>
        <v>1</v>
      </c>
      <c r="F18" s="2">
        <f t="shared" si="3"/>
        <v>1.5826813174898735</v>
      </c>
      <c r="G18">
        <f t="shared" si="4"/>
        <v>4.2910000000000448E-3</v>
      </c>
      <c r="H18">
        <f t="shared" si="5"/>
        <v>1.5826813174898735</v>
      </c>
      <c r="I18">
        <f t="shared" si="6"/>
        <v>4.2910000000000448E-3</v>
      </c>
    </row>
    <row r="19" spans="1:9" x14ac:dyDescent="0.2">
      <c r="A19" s="1">
        <v>77129</v>
      </c>
      <c r="B19" s="1">
        <v>0.22071499999999999</v>
      </c>
      <c r="C19" s="1">
        <v>1.0290999999999999</v>
      </c>
      <c r="D19" s="2">
        <f t="shared" si="1"/>
        <v>12.646037975229964</v>
      </c>
      <c r="E19">
        <f t="shared" si="2"/>
        <v>1</v>
      </c>
      <c r="F19" s="2">
        <f t="shared" si="3"/>
        <v>1.0553309628514622</v>
      </c>
      <c r="G19">
        <f t="shared" si="4"/>
        <v>9.6999999999991537E-4</v>
      </c>
      <c r="H19">
        <f t="shared" si="5"/>
        <v>1.0553309628514622</v>
      </c>
      <c r="I19">
        <f t="shared" si="6"/>
        <v>9.6999999999991537E-4</v>
      </c>
    </row>
    <row r="20" spans="1:9" x14ac:dyDescent="0.2">
      <c r="A20" s="1">
        <v>77130</v>
      </c>
      <c r="B20" s="1">
        <v>0.230126</v>
      </c>
      <c r="C20" s="1">
        <v>1.0298780000000001</v>
      </c>
      <c r="D20" s="2">
        <f t="shared" si="1"/>
        <v>13.185248556227583</v>
      </c>
      <c r="E20">
        <f t="shared" si="2"/>
        <v>1</v>
      </c>
      <c r="F20" s="2">
        <f t="shared" si="3"/>
        <v>0.53921058099761865</v>
      </c>
      <c r="G20">
        <f t="shared" si="4"/>
        <v>7.7800000000016745E-4</v>
      </c>
      <c r="H20">
        <f t="shared" si="5"/>
        <v>0.53921058099761865</v>
      </c>
      <c r="I20">
        <f t="shared" si="6"/>
        <v>7.7800000000016745E-4</v>
      </c>
    </row>
    <row r="21" spans="1:9" x14ac:dyDescent="0.2">
      <c r="A21" s="1">
        <v>77131</v>
      </c>
      <c r="B21" s="1">
        <v>0.23136499999999999</v>
      </c>
      <c r="C21" s="1">
        <v>1.0282960000000001</v>
      </c>
      <c r="D21" s="2">
        <f t="shared" si="1"/>
        <v>13.25623802704429</v>
      </c>
      <c r="E21">
        <f t="shared" si="2"/>
        <v>1</v>
      </c>
      <c r="F21" s="2">
        <f t="shared" si="3"/>
        <v>7.0989470816707367E-2</v>
      </c>
      <c r="G21">
        <f t="shared" si="4"/>
        <v>1.5819999999999723E-3</v>
      </c>
      <c r="H21">
        <f t="shared" si="5"/>
        <v>7.0989470816707367E-2</v>
      </c>
      <c r="I21">
        <f t="shared" si="6"/>
        <v>1.5819999999999723E-3</v>
      </c>
    </row>
    <row r="22" spans="1:9" x14ac:dyDescent="0.2">
      <c r="A22" s="1">
        <v>77132</v>
      </c>
      <c r="B22" s="1">
        <v>0.23025399999999999</v>
      </c>
      <c r="C22" s="1">
        <v>1.027358</v>
      </c>
      <c r="D22" s="2">
        <f t="shared" si="1"/>
        <v>13.192582416005257</v>
      </c>
      <c r="E22">
        <f t="shared" si="2"/>
        <v>1</v>
      </c>
      <c r="F22" s="2">
        <f t="shared" si="3"/>
        <v>6.3655611039033388E-2</v>
      </c>
      <c r="G22">
        <f t="shared" si="4"/>
        <v>9.3800000000010542E-4</v>
      </c>
      <c r="H22">
        <f t="shared" si="5"/>
        <v>6.3655611039033388E-2</v>
      </c>
      <c r="I22">
        <f t="shared" si="6"/>
        <v>9.3800000000010542E-4</v>
      </c>
    </row>
    <row r="23" spans="1:9" x14ac:dyDescent="0.2">
      <c r="A23" s="1">
        <v>77133</v>
      </c>
      <c r="B23" s="1">
        <v>0.238341</v>
      </c>
      <c r="C23" s="1">
        <v>1.0058009999999999</v>
      </c>
      <c r="D23" s="2">
        <f t="shared" si="1"/>
        <v>13.655933384927554</v>
      </c>
      <c r="E23">
        <f t="shared" si="2"/>
        <v>1</v>
      </c>
      <c r="F23" s="2">
        <f t="shared" si="3"/>
        <v>0.46335096892229721</v>
      </c>
      <c r="G23">
        <f t="shared" si="4"/>
        <v>2.1557000000000048E-2</v>
      </c>
      <c r="H23">
        <f t="shared" si="5"/>
        <v>0.46335096892229721</v>
      </c>
      <c r="I23">
        <f t="shared" si="6"/>
        <v>2.1557000000000048E-2</v>
      </c>
    </row>
    <row r="24" spans="1:9" x14ac:dyDescent="0.2">
      <c r="A24" s="1">
        <v>77134</v>
      </c>
      <c r="B24" s="1">
        <v>0.27303500000000003</v>
      </c>
      <c r="C24" s="1">
        <v>0.996062</v>
      </c>
      <c r="D24" s="2">
        <f t="shared" si="1"/>
        <v>15.643753159354434</v>
      </c>
      <c r="E24">
        <f t="shared" si="2"/>
        <v>1</v>
      </c>
      <c r="F24" s="2">
        <f t="shared" si="3"/>
        <v>1.98781977442688</v>
      </c>
      <c r="G24">
        <f t="shared" si="4"/>
        <v>9.7389999999999421E-3</v>
      </c>
      <c r="H24">
        <f t="shared" si="5"/>
        <v>1.98781977442688</v>
      </c>
      <c r="I24">
        <f t="shared" si="6"/>
        <v>9.7389999999999421E-3</v>
      </c>
    </row>
    <row r="25" spans="1:9" x14ac:dyDescent="0.2">
      <c r="A25" s="1">
        <v>77135</v>
      </c>
      <c r="B25" s="1">
        <v>0.31341000000000002</v>
      </c>
      <c r="C25" s="1">
        <v>0.998529</v>
      </c>
      <c r="D25" s="2">
        <f t="shared" si="1"/>
        <v>17.957070257195131</v>
      </c>
      <c r="E25">
        <f t="shared" si="2"/>
        <v>1</v>
      </c>
      <c r="F25" s="2">
        <f t="shared" si="3"/>
        <v>2.3133170978406969</v>
      </c>
      <c r="G25">
        <f t="shared" si="4"/>
        <v>2.466999999999997E-3</v>
      </c>
      <c r="H25">
        <f t="shared" si="5"/>
        <v>2.3133170978406969</v>
      </c>
      <c r="I25">
        <f t="shared" si="6"/>
        <v>2.466999999999997E-3</v>
      </c>
    </row>
    <row r="26" spans="1:9" x14ac:dyDescent="0.2">
      <c r="A26" s="1">
        <v>77136</v>
      </c>
      <c r="B26" s="1">
        <v>0.34762300000000002</v>
      </c>
      <c r="C26" s="1">
        <v>1.0258769999999999</v>
      </c>
      <c r="D26" s="2">
        <f t="shared" si="1"/>
        <v>19.917330761676219</v>
      </c>
      <c r="E26">
        <f t="shared" si="2"/>
        <v>1</v>
      </c>
      <c r="F26" s="2">
        <f t="shared" si="3"/>
        <v>1.9602605044810879</v>
      </c>
      <c r="G26">
        <f t="shared" si="4"/>
        <v>2.7347999999999928E-2</v>
      </c>
      <c r="H26">
        <f t="shared" si="5"/>
        <v>1.9602605044810879</v>
      </c>
      <c r="I26">
        <f t="shared" si="6"/>
        <v>2.7347999999999928E-2</v>
      </c>
    </row>
    <row r="27" spans="1:9" x14ac:dyDescent="0.2">
      <c r="A27" s="1">
        <v>77137</v>
      </c>
      <c r="B27" s="1">
        <v>0.35896600000000001</v>
      </c>
      <c r="C27" s="1">
        <v>1.025882</v>
      </c>
      <c r="D27" s="2">
        <f t="shared" si="1"/>
        <v>20.567236788693108</v>
      </c>
      <c r="E27">
        <f t="shared" si="2"/>
        <v>1</v>
      </c>
      <c r="F27" s="2">
        <f t="shared" si="3"/>
        <v>0.64990602701688971</v>
      </c>
      <c r="G27">
        <f t="shared" si="4"/>
        <v>5.000000000032756E-6</v>
      </c>
      <c r="H27">
        <f t="shared" si="5"/>
        <v>0.64990602701688971</v>
      </c>
      <c r="I27">
        <f t="shared" si="6"/>
        <v>5.000000000032756E-6</v>
      </c>
    </row>
    <row r="28" spans="1:9" x14ac:dyDescent="0.2">
      <c r="A28" s="1">
        <v>77138</v>
      </c>
      <c r="B28" s="1">
        <v>0.36123</v>
      </c>
      <c r="C28" s="1">
        <v>1.0247219999999999</v>
      </c>
      <c r="D28" s="2">
        <f t="shared" si="1"/>
        <v>20.696954433510726</v>
      </c>
      <c r="E28">
        <f t="shared" si="2"/>
        <v>1</v>
      </c>
      <c r="F28" s="2">
        <f t="shared" si="3"/>
        <v>0.12971764481761738</v>
      </c>
      <c r="G28">
        <f t="shared" si="4"/>
        <v>1.1600000000000499E-3</v>
      </c>
      <c r="H28">
        <f t="shared" si="5"/>
        <v>0.12971764481761738</v>
      </c>
      <c r="I28">
        <f t="shared" si="6"/>
        <v>1.1600000000000499E-3</v>
      </c>
    </row>
    <row r="29" spans="1:9" x14ac:dyDescent="0.2">
      <c r="A29" s="1">
        <v>77139</v>
      </c>
      <c r="B29" s="1">
        <v>0.36060900000000001</v>
      </c>
      <c r="C29" s="1">
        <v>1.0238929999999999</v>
      </c>
      <c r="D29" s="2">
        <f t="shared" si="1"/>
        <v>20.661373754433104</v>
      </c>
      <c r="E29">
        <f t="shared" si="2"/>
        <v>1</v>
      </c>
      <c r="F29" s="2">
        <f t="shared" si="3"/>
        <v>3.5580679077622079E-2</v>
      </c>
      <c r="G29">
        <f t="shared" si="4"/>
        <v>8.2899999999996865E-4</v>
      </c>
      <c r="H29">
        <f t="shared" si="5"/>
        <v>3.5580679077622079E-2</v>
      </c>
      <c r="I29">
        <f t="shared" si="6"/>
        <v>8.2899999999996865E-4</v>
      </c>
    </row>
    <row r="30" spans="1:9" x14ac:dyDescent="0.2">
      <c r="A30" s="1">
        <v>77140</v>
      </c>
      <c r="B30" s="1">
        <v>0.35946499999999998</v>
      </c>
      <c r="C30" s="1">
        <v>1.023101</v>
      </c>
      <c r="D30" s="2">
        <f t="shared" si="1"/>
        <v>20.595827382670137</v>
      </c>
      <c r="E30">
        <f t="shared" si="2"/>
        <v>1</v>
      </c>
      <c r="F30" s="2">
        <f t="shared" si="3"/>
        <v>6.5546371762966515E-2</v>
      </c>
      <c r="G30">
        <f t="shared" si="4"/>
        <v>7.9199999999990389E-4</v>
      </c>
      <c r="H30">
        <f t="shared" si="5"/>
        <v>6.5546371762966515E-2</v>
      </c>
      <c r="I30">
        <f t="shared" si="6"/>
        <v>7.9199999999990389E-4</v>
      </c>
    </row>
    <row r="31" spans="1:9" x14ac:dyDescent="0.2">
      <c r="A31" s="1">
        <v>77141</v>
      </c>
      <c r="B31" s="1">
        <v>0.35465600000000003</v>
      </c>
      <c r="C31" s="1">
        <v>0.75691200000000003</v>
      </c>
      <c r="D31" s="2">
        <f t="shared" si="1"/>
        <v>20.320291978991726</v>
      </c>
      <c r="E31">
        <f t="shared" si="2"/>
        <v>1</v>
      </c>
      <c r="F31" s="2">
        <f t="shared" si="3"/>
        <v>0.27553540367841123</v>
      </c>
      <c r="G31">
        <f t="shared" si="4"/>
        <v>0.26618900000000001</v>
      </c>
      <c r="H31">
        <f t="shared" si="5"/>
        <v>0.27553540367841123</v>
      </c>
      <c r="I31">
        <f t="shared" si="6"/>
        <v>0.26618900000000001</v>
      </c>
    </row>
    <row r="32" spans="1:9" x14ac:dyDescent="0.2">
      <c r="A32" s="1">
        <v>77142</v>
      </c>
      <c r="B32" s="1">
        <v>0.32191399999999998</v>
      </c>
      <c r="C32" s="1">
        <v>1.004432</v>
      </c>
      <c r="D32" s="2">
        <f t="shared" si="1"/>
        <v>18.444313566174383</v>
      </c>
      <c r="E32">
        <f t="shared" si="2"/>
        <v>1</v>
      </c>
      <c r="F32" s="2">
        <f t="shared" si="3"/>
        <v>1.8759784128173429</v>
      </c>
      <c r="G32">
        <f t="shared" si="4"/>
        <v>0.24751999999999996</v>
      </c>
      <c r="H32">
        <f t="shared" si="5"/>
        <v>1.8759784128173429</v>
      </c>
      <c r="I32">
        <f t="shared" si="6"/>
        <v>0.24751999999999996</v>
      </c>
    </row>
    <row r="33" spans="1:9" x14ac:dyDescent="0.2">
      <c r="A33" s="1">
        <v>77143</v>
      </c>
      <c r="B33" s="1">
        <v>0.28664400000000001</v>
      </c>
      <c r="C33" s="1">
        <v>1.021423</v>
      </c>
      <c r="D33" s="2">
        <f t="shared" si="1"/>
        <v>16.423491422747968</v>
      </c>
      <c r="E33">
        <f t="shared" si="2"/>
        <v>1</v>
      </c>
      <c r="F33" s="2">
        <f t="shared" si="3"/>
        <v>2.0208221434264146</v>
      </c>
      <c r="G33">
        <f t="shared" si="4"/>
        <v>1.6990999999999978E-2</v>
      </c>
      <c r="H33">
        <f t="shared" si="5"/>
        <v>2.0208221434264146</v>
      </c>
      <c r="I33">
        <f t="shared" si="6"/>
        <v>1.6990999999999978E-2</v>
      </c>
    </row>
    <row r="34" spans="1:9" x14ac:dyDescent="0.2">
      <c r="A34" s="1">
        <v>77144</v>
      </c>
      <c r="B34" s="1">
        <v>0.25920199999999999</v>
      </c>
      <c r="C34" s="1">
        <v>1.026076</v>
      </c>
      <c r="D34" s="2">
        <f t="shared" si="1"/>
        <v>14.851180641349963</v>
      </c>
      <c r="E34">
        <f t="shared" si="2"/>
        <v>1</v>
      </c>
      <c r="F34" s="2">
        <f t="shared" si="3"/>
        <v>1.5723107813980057</v>
      </c>
      <c r="G34">
        <f t="shared" si="4"/>
        <v>4.6530000000000182E-3</v>
      </c>
      <c r="H34">
        <f t="shared" si="5"/>
        <v>1.5723107813980057</v>
      </c>
      <c r="I34">
        <f t="shared" si="6"/>
        <v>4.6530000000000182E-3</v>
      </c>
    </row>
    <row r="35" spans="1:9" x14ac:dyDescent="0.2">
      <c r="A35" s="1">
        <v>77145</v>
      </c>
      <c r="B35" s="1">
        <v>0.231269</v>
      </c>
      <c r="C35" s="1">
        <v>1.006826</v>
      </c>
      <c r="D35" s="2">
        <f t="shared" si="1"/>
        <v>13.250737632211036</v>
      </c>
      <c r="E35">
        <f t="shared" si="2"/>
        <v>1</v>
      </c>
      <c r="F35" s="2">
        <f t="shared" si="3"/>
        <v>1.6004430091389263</v>
      </c>
      <c r="G35">
        <f t="shared" si="4"/>
        <v>1.9249999999999989E-2</v>
      </c>
      <c r="H35">
        <f t="shared" si="5"/>
        <v>1.6004430091389263</v>
      </c>
      <c r="I35">
        <f t="shared" si="6"/>
        <v>1.9249999999999989E-2</v>
      </c>
    </row>
    <row r="36" spans="1:9" x14ac:dyDescent="0.2">
      <c r="A36" s="1">
        <v>77146</v>
      </c>
      <c r="B36" s="1">
        <v>0.192297</v>
      </c>
      <c r="C36" s="1">
        <v>0.99754600000000004</v>
      </c>
      <c r="D36" s="2">
        <f t="shared" si="1"/>
        <v>11.017806513027191</v>
      </c>
      <c r="E36">
        <f t="shared" si="2"/>
        <v>1</v>
      </c>
      <c r="F36" s="2">
        <f t="shared" si="3"/>
        <v>2.2329311191838457</v>
      </c>
      <c r="G36">
        <f t="shared" si="4"/>
        <v>9.279999999999955E-3</v>
      </c>
      <c r="H36">
        <f t="shared" si="5"/>
        <v>2.2329311191838457</v>
      </c>
      <c r="I36">
        <f t="shared" si="6"/>
        <v>9.279999999999955E-3</v>
      </c>
    </row>
    <row r="37" spans="1:9" x14ac:dyDescent="0.2">
      <c r="A37" s="1">
        <v>77147</v>
      </c>
      <c r="B37" s="1">
        <v>0.15093799999999999</v>
      </c>
      <c r="C37" s="1">
        <v>0.99742399999999998</v>
      </c>
      <c r="D37" s="2">
        <f t="shared" si="1"/>
        <v>8.6481103681456197</v>
      </c>
      <c r="E37">
        <f t="shared" si="2"/>
        <v>1</v>
      </c>
      <c r="F37" s="2">
        <f t="shared" si="3"/>
        <v>2.369696144881571</v>
      </c>
      <c r="G37">
        <f t="shared" si="4"/>
        <v>1.220000000000665E-4</v>
      </c>
      <c r="H37">
        <f t="shared" si="5"/>
        <v>2.369696144881571</v>
      </c>
      <c r="I37">
        <f t="shared" si="6"/>
        <v>1.220000000000665E-4</v>
      </c>
    </row>
    <row r="38" spans="1:9" x14ac:dyDescent="0.2">
      <c r="A38" s="1">
        <v>77148</v>
      </c>
      <c r="B38" s="1">
        <v>0.10903599999999999</v>
      </c>
      <c r="C38" s="1">
        <v>0.997525</v>
      </c>
      <c r="D38" s="2">
        <f t="shared" si="1"/>
        <v>6.2473026149884436</v>
      </c>
      <c r="E38">
        <f t="shared" si="2"/>
        <v>1</v>
      </c>
      <c r="F38" s="2">
        <f t="shared" si="3"/>
        <v>2.4008077531571761</v>
      </c>
      <c r="G38">
        <f t="shared" si="4"/>
        <v>1.0100000000001774E-4</v>
      </c>
      <c r="H38">
        <f t="shared" si="5"/>
        <v>2.4008077531571761</v>
      </c>
      <c r="I38">
        <f t="shared" si="6"/>
        <v>1.0100000000001774E-4</v>
      </c>
    </row>
    <row r="39" spans="1:9" x14ac:dyDescent="0.2">
      <c r="A39" s="1">
        <v>77149</v>
      </c>
      <c r="B39" s="1">
        <v>6.7012000000000002E-2</v>
      </c>
      <c r="C39" s="1">
        <v>0.99762099999999998</v>
      </c>
      <c r="D39" s="2">
        <f t="shared" si="1"/>
        <v>3.8395047767306729</v>
      </c>
      <c r="E39">
        <f t="shared" si="2"/>
        <v>1</v>
      </c>
      <c r="F39" s="2">
        <f t="shared" si="3"/>
        <v>2.4077978382577707</v>
      </c>
      <c r="G39">
        <f t="shared" si="4"/>
        <v>9.5999999999984986E-5</v>
      </c>
      <c r="H39">
        <f t="shared" si="5"/>
        <v>2.4077978382577707</v>
      </c>
      <c r="I39">
        <f t="shared" si="6"/>
        <v>9.5999999999984986E-5</v>
      </c>
    </row>
    <row r="40" spans="1:9" x14ac:dyDescent="0.2">
      <c r="A40" s="1">
        <v>77150</v>
      </c>
      <c r="B40" s="1">
        <v>2.496E-2</v>
      </c>
      <c r="C40" s="1">
        <v>0.99771299999999996</v>
      </c>
      <c r="D40" s="2">
        <f t="shared" si="1"/>
        <v>1.4301026566465347</v>
      </c>
      <c r="E40">
        <f t="shared" si="2"/>
        <v>1</v>
      </c>
      <c r="F40" s="2">
        <f t="shared" si="3"/>
        <v>2.4094021200841382</v>
      </c>
      <c r="G40">
        <f t="shared" si="4"/>
        <v>9.1999999999980986E-5</v>
      </c>
      <c r="H40">
        <f t="shared" si="5"/>
        <v>2.4094021200841382</v>
      </c>
      <c r="I40">
        <f t="shared" si="6"/>
        <v>9.1999999999980986E-5</v>
      </c>
    </row>
    <row r="41" spans="1:9" x14ac:dyDescent="0.2">
      <c r="A41" s="1">
        <v>77151</v>
      </c>
      <c r="B41" s="1">
        <v>-1.7097000000000001E-2</v>
      </c>
      <c r="C41" s="1">
        <v>0.99780100000000005</v>
      </c>
      <c r="D41" s="2">
        <f t="shared" si="1"/>
        <v>-0.97958594233516849</v>
      </c>
      <c r="E41">
        <f t="shared" si="2"/>
        <v>1</v>
      </c>
      <c r="F41" s="2">
        <f t="shared" si="3"/>
        <v>0.4505167143113662</v>
      </c>
      <c r="G41">
        <f t="shared" si="4"/>
        <v>8.8000000000088008E-5</v>
      </c>
      <c r="H41">
        <f t="shared" si="5"/>
        <v>0.4505167143113662</v>
      </c>
      <c r="I41">
        <f t="shared" si="6"/>
        <v>8.8000000000088008E-5</v>
      </c>
    </row>
    <row r="42" spans="1:9" x14ac:dyDescent="0.2">
      <c r="A42" s="1">
        <v>77152</v>
      </c>
      <c r="B42" s="1">
        <v>-5.9156E-2</v>
      </c>
      <c r="C42" s="1">
        <v>0.99788699999999997</v>
      </c>
      <c r="D42" s="2">
        <f t="shared" si="1"/>
        <v>-3.3893891328758978</v>
      </c>
      <c r="E42">
        <f t="shared" si="2"/>
        <v>1</v>
      </c>
      <c r="F42" s="2">
        <f t="shared" si="3"/>
        <v>2.4098031905407291</v>
      </c>
      <c r="G42">
        <f t="shared" si="4"/>
        <v>8.5999999999919474E-5</v>
      </c>
      <c r="H42">
        <f t="shared" si="5"/>
        <v>2.4098031905407291</v>
      </c>
      <c r="I42">
        <f t="shared" si="6"/>
        <v>8.5999999999919474E-5</v>
      </c>
    </row>
    <row r="43" spans="1:9" x14ac:dyDescent="0.2">
      <c r="A43" s="1">
        <v>77153</v>
      </c>
      <c r="B43" s="1">
        <v>-8.9662000000000006E-2</v>
      </c>
      <c r="C43" s="1">
        <v>0.69804200000000005</v>
      </c>
      <c r="D43" s="2">
        <f t="shared" si="1"/>
        <v>-5.1372541827019873</v>
      </c>
      <c r="E43">
        <f t="shared" si="2"/>
        <v>1</v>
      </c>
      <c r="F43" s="2">
        <f t="shared" si="3"/>
        <v>1.7478650498260895</v>
      </c>
      <c r="G43">
        <f t="shared" si="4"/>
        <v>0.29984499999999992</v>
      </c>
      <c r="H43">
        <f t="shared" si="5"/>
        <v>1.7478650498260895</v>
      </c>
      <c r="I43">
        <f t="shared" si="6"/>
        <v>0.29984499999999992</v>
      </c>
    </row>
    <row r="44" spans="1:9" x14ac:dyDescent="0.2">
      <c r="A44" s="1">
        <v>77154</v>
      </c>
      <c r="B44" s="1">
        <v>-6.5063999999999997E-2</v>
      </c>
      <c r="C44" s="1">
        <v>1.0080880000000001</v>
      </c>
      <c r="D44" s="2">
        <f t="shared" si="1"/>
        <v>-3.7278925982391882</v>
      </c>
      <c r="E44">
        <f t="shared" si="2"/>
        <v>1</v>
      </c>
      <c r="F44" s="2">
        <f t="shared" si="3"/>
        <v>1.4093615844627991</v>
      </c>
      <c r="G44">
        <f t="shared" si="4"/>
        <v>0.31004600000000004</v>
      </c>
      <c r="H44">
        <f t="shared" si="5"/>
        <v>1.4093615844627991</v>
      </c>
      <c r="I44">
        <f t="shared" si="6"/>
        <v>0.31004600000000004</v>
      </c>
    </row>
    <row r="45" spans="1:9" x14ac:dyDescent="0.2">
      <c r="A45" s="1">
        <v>77155</v>
      </c>
      <c r="B45" s="1">
        <v>-2.7111E-2</v>
      </c>
      <c r="C45" s="1">
        <v>1.0092429999999999</v>
      </c>
      <c r="D45" s="2">
        <f t="shared" si="1"/>
        <v>-1.5533458783791749</v>
      </c>
      <c r="E45">
        <f t="shared" si="2"/>
        <v>1</v>
      </c>
      <c r="F45" s="2">
        <f t="shared" si="3"/>
        <v>2.1745467198600132</v>
      </c>
      <c r="G45">
        <f t="shared" si="4"/>
        <v>1.1549999999997951E-3</v>
      </c>
      <c r="H45">
        <f t="shared" si="5"/>
        <v>2.1745467198600132</v>
      </c>
      <c r="I45">
        <f t="shared" si="6"/>
        <v>1.1549999999997951E-3</v>
      </c>
    </row>
    <row r="46" spans="1:9" x14ac:dyDescent="0.2">
      <c r="A46" s="1">
        <v>77156</v>
      </c>
      <c r="B46" s="1">
        <v>1.3929E-2</v>
      </c>
      <c r="C46" s="1">
        <v>1.0088360000000001</v>
      </c>
      <c r="D46" s="2">
        <f t="shared" si="1"/>
        <v>0.79807291283772375</v>
      </c>
      <c r="E46">
        <f t="shared" si="2"/>
        <v>1</v>
      </c>
      <c r="F46" s="2">
        <f t="shared" si="3"/>
        <v>0.75527296554145118</v>
      </c>
      <c r="G46">
        <f t="shared" si="4"/>
        <v>4.0699999999982417E-4</v>
      </c>
      <c r="H46">
        <f t="shared" si="5"/>
        <v>0.75527296554145118</v>
      </c>
      <c r="I46">
        <f t="shared" si="6"/>
        <v>4.0699999999982417E-4</v>
      </c>
    </row>
    <row r="47" spans="1:9" x14ac:dyDescent="0.2">
      <c r="A47" s="1">
        <v>77157</v>
      </c>
      <c r="B47" s="1">
        <v>5.5676999999999997E-2</v>
      </c>
      <c r="C47" s="1">
        <v>1.0085</v>
      </c>
      <c r="D47" s="2">
        <f t="shared" si="1"/>
        <v>3.1900571159498843</v>
      </c>
      <c r="E47">
        <f t="shared" si="2"/>
        <v>1</v>
      </c>
      <c r="F47" s="2">
        <f t="shared" si="3"/>
        <v>2.3919842031121608</v>
      </c>
      <c r="G47">
        <f t="shared" si="4"/>
        <v>3.3600000000011399E-4</v>
      </c>
      <c r="H47">
        <f t="shared" si="5"/>
        <v>2.3919842031121608</v>
      </c>
      <c r="I47">
        <f t="shared" si="6"/>
        <v>3.3600000000011399E-4</v>
      </c>
    </row>
    <row r="48" spans="1:9" x14ac:dyDescent="0.2">
      <c r="A48" s="1">
        <v>77158</v>
      </c>
      <c r="B48" s="1">
        <v>9.7587999999999994E-2</v>
      </c>
      <c r="C48" s="1">
        <v>1.0081739999999999</v>
      </c>
      <c r="D48" s="2">
        <f t="shared" si="1"/>
        <v>5.5913805311226774</v>
      </c>
      <c r="E48">
        <f t="shared" si="2"/>
        <v>1</v>
      </c>
      <c r="F48" s="2">
        <f t="shared" si="3"/>
        <v>2.4013234151727931</v>
      </c>
      <c r="G48">
        <f t="shared" si="4"/>
        <v>3.2600000000004847E-4</v>
      </c>
      <c r="H48">
        <f t="shared" si="5"/>
        <v>2.4013234151727931</v>
      </c>
      <c r="I48">
        <f t="shared" si="6"/>
        <v>3.2600000000004847E-4</v>
      </c>
    </row>
    <row r="49" spans="1:9" x14ac:dyDescent="0.2">
      <c r="A49" s="1">
        <v>77159</v>
      </c>
      <c r="B49" s="1">
        <v>0.13954</v>
      </c>
      <c r="C49" s="1">
        <v>1.00786</v>
      </c>
      <c r="D49" s="2">
        <f t="shared" si="1"/>
        <v>7.995053073255507</v>
      </c>
      <c r="E49">
        <f t="shared" si="2"/>
        <v>1</v>
      </c>
      <c r="F49" s="2">
        <f t="shared" si="3"/>
        <v>2.4036725421328295</v>
      </c>
      <c r="G49">
        <f t="shared" si="4"/>
        <v>3.1399999999992545E-4</v>
      </c>
      <c r="H49">
        <f t="shared" si="5"/>
        <v>2.4036725421328295</v>
      </c>
      <c r="I49">
        <f t="shared" si="6"/>
        <v>3.1399999999992545E-4</v>
      </c>
    </row>
    <row r="50" spans="1:9" x14ac:dyDescent="0.2">
      <c r="A50" s="1">
        <v>77160</v>
      </c>
      <c r="B50" s="1">
        <v>0.181503</v>
      </c>
      <c r="C50" s="1">
        <v>1.0075590000000001</v>
      </c>
      <c r="D50" s="2">
        <f t="shared" si="1"/>
        <v>10.399355868962981</v>
      </c>
      <c r="E50">
        <f t="shared" si="2"/>
        <v>1</v>
      </c>
      <c r="F50" s="2">
        <f t="shared" si="3"/>
        <v>2.4043027957074745</v>
      </c>
      <c r="G50">
        <f t="shared" si="4"/>
        <v>3.0099999999988469E-4</v>
      </c>
      <c r="H50">
        <f t="shared" si="5"/>
        <v>2.4043027957074745</v>
      </c>
      <c r="I50">
        <f t="shared" si="6"/>
        <v>3.0099999999988469E-4</v>
      </c>
    </row>
    <row r="51" spans="1:9" x14ac:dyDescent="0.2">
      <c r="A51" s="1">
        <v>77161</v>
      </c>
      <c r="B51" s="1">
        <v>0.223471</v>
      </c>
      <c r="C51" s="1">
        <v>1.007269</v>
      </c>
      <c r="D51" s="2">
        <f t="shared" si="1"/>
        <v>12.80394514356802</v>
      </c>
      <c r="E51">
        <f t="shared" si="2"/>
        <v>1</v>
      </c>
      <c r="F51" s="2">
        <f t="shared" si="3"/>
        <v>2.4045892746050388</v>
      </c>
      <c r="G51">
        <f t="shared" si="4"/>
        <v>2.9000000000012349E-4</v>
      </c>
      <c r="H51">
        <f t="shared" si="5"/>
        <v>2.4045892746050388</v>
      </c>
      <c r="I51">
        <f t="shared" si="6"/>
        <v>2.9000000000012349E-4</v>
      </c>
    </row>
    <row r="52" spans="1:9" x14ac:dyDescent="0.2">
      <c r="A52" s="1">
        <v>77162</v>
      </c>
      <c r="B52" s="1">
        <v>0.26544099999999998</v>
      </c>
      <c r="C52" s="1">
        <v>1.0069900000000001</v>
      </c>
      <c r="D52" s="2">
        <f t="shared" si="1"/>
        <v>15.208649009732083</v>
      </c>
      <c r="E52">
        <f t="shared" si="2"/>
        <v>1</v>
      </c>
      <c r="F52" s="2">
        <f t="shared" si="3"/>
        <v>2.4047038661640627</v>
      </c>
      <c r="G52">
        <f t="shared" si="4"/>
        <v>2.789999999999182E-4</v>
      </c>
      <c r="H52">
        <f t="shared" si="5"/>
        <v>2.4047038661640627</v>
      </c>
      <c r="I52">
        <f t="shared" si="6"/>
        <v>2.789999999999182E-4</v>
      </c>
    </row>
    <row r="53" spans="1:9" x14ac:dyDescent="0.2">
      <c r="A53" s="1">
        <v>77163</v>
      </c>
      <c r="B53" s="1">
        <v>0.30741400000000002</v>
      </c>
      <c r="C53" s="1">
        <v>1.0067219999999999</v>
      </c>
      <c r="D53" s="2">
        <f t="shared" si="1"/>
        <v>17.61352476323469</v>
      </c>
      <c r="E53">
        <f t="shared" si="2"/>
        <v>1</v>
      </c>
      <c r="F53" s="2">
        <f t="shared" si="3"/>
        <v>2.4048757535026066</v>
      </c>
      <c r="G53">
        <f t="shared" si="4"/>
        <v>2.68000000000157E-4</v>
      </c>
      <c r="H53">
        <f t="shared" si="5"/>
        <v>2.4048757535026066</v>
      </c>
      <c r="I53">
        <f t="shared" si="6"/>
        <v>2.68000000000157E-4</v>
      </c>
    </row>
    <row r="54" spans="1:9" x14ac:dyDescent="0.2">
      <c r="A54" s="1">
        <v>77164</v>
      </c>
      <c r="B54" s="1">
        <v>0.34938999999999998</v>
      </c>
      <c r="C54" s="1">
        <v>1.006464</v>
      </c>
      <c r="D54" s="2">
        <f t="shared" si="1"/>
        <v>20.018572404075833</v>
      </c>
      <c r="E54">
        <f t="shared" si="2"/>
        <v>1</v>
      </c>
      <c r="F54" s="2">
        <f t="shared" si="3"/>
        <v>2.4050476408411434</v>
      </c>
      <c r="G54">
        <f t="shared" si="4"/>
        <v>2.5799999999986944E-4</v>
      </c>
      <c r="H54">
        <f t="shared" si="5"/>
        <v>2.4050476408411434</v>
      </c>
      <c r="I54">
        <f t="shared" si="6"/>
        <v>2.5799999999986944E-4</v>
      </c>
    </row>
    <row r="55" spans="1:9" x14ac:dyDescent="0.2">
      <c r="A55" s="1">
        <v>77165</v>
      </c>
      <c r="B55" s="1">
        <v>0.39133000000000001</v>
      </c>
      <c r="C55" s="1">
        <v>1.0127729999999999</v>
      </c>
      <c r="D55" s="2">
        <f t="shared" si="1"/>
        <v>22.421557396854507</v>
      </c>
      <c r="E55">
        <f t="shared" si="2"/>
        <v>1</v>
      </c>
      <c r="F55" s="2">
        <f t="shared" si="3"/>
        <v>2.4029849927786735</v>
      </c>
      <c r="G55">
        <f t="shared" si="4"/>
        <v>6.308999999999898E-3</v>
      </c>
      <c r="H55">
        <f t="shared" si="5"/>
        <v>2.4029849927786735</v>
      </c>
      <c r="I55">
        <f t="shared" si="6"/>
        <v>6.308999999999898E-3</v>
      </c>
    </row>
    <row r="56" spans="1:9" x14ac:dyDescent="0.2">
      <c r="A56" s="1">
        <v>77166</v>
      </c>
      <c r="B56" s="1">
        <v>0.42896400000000001</v>
      </c>
      <c r="C56" s="1">
        <v>1.0273749999999999</v>
      </c>
      <c r="D56" s="2">
        <f t="shared" si="1"/>
        <v>24.577826763049845</v>
      </c>
      <c r="E56">
        <f t="shared" si="2"/>
        <v>1</v>
      </c>
      <c r="F56" s="2">
        <f t="shared" si="3"/>
        <v>2.1562693661953389</v>
      </c>
      <c r="G56">
        <f t="shared" si="4"/>
        <v>1.4602000000000004E-2</v>
      </c>
      <c r="H56">
        <f t="shared" si="5"/>
        <v>2.1562693661953389</v>
      </c>
      <c r="I56">
        <f t="shared" si="6"/>
        <v>1.4602000000000004E-2</v>
      </c>
    </row>
    <row r="57" spans="1:9" x14ac:dyDescent="0.2">
      <c r="A57" s="1">
        <v>77167</v>
      </c>
      <c r="B57" s="1">
        <v>0.45666299999999999</v>
      </c>
      <c r="C57" s="1">
        <v>1.0316529999999999</v>
      </c>
      <c r="D57" s="2">
        <f t="shared" si="1"/>
        <v>26.164862559782712</v>
      </c>
      <c r="E57">
        <f t="shared" si="2"/>
        <v>1</v>
      </c>
      <c r="F57" s="2">
        <f t="shared" si="3"/>
        <v>1.5870357967328665</v>
      </c>
      <c r="G57">
        <f t="shared" si="4"/>
        <v>4.278000000000004E-3</v>
      </c>
      <c r="H57">
        <f t="shared" si="5"/>
        <v>1.5870357967328665</v>
      </c>
      <c r="I57">
        <f t="shared" si="6"/>
        <v>4.278000000000004E-3</v>
      </c>
    </row>
    <row r="58" spans="1:9" x14ac:dyDescent="0.2">
      <c r="A58" s="1">
        <v>77168</v>
      </c>
      <c r="B58" s="1">
        <v>0.47533999999999998</v>
      </c>
      <c r="C58" s="1">
        <v>1.0325420000000001</v>
      </c>
      <c r="D58" s="2">
        <f t="shared" si="1"/>
        <v>27.23497583374855</v>
      </c>
      <c r="E58">
        <f t="shared" si="2"/>
        <v>1</v>
      </c>
      <c r="F58" s="2">
        <f t="shared" si="3"/>
        <v>1.0701132739658377</v>
      </c>
      <c r="G58">
        <f t="shared" si="4"/>
        <v>8.8900000000013968E-4</v>
      </c>
      <c r="H58">
        <f t="shared" si="5"/>
        <v>1.0701132739658377</v>
      </c>
      <c r="I58">
        <f t="shared" si="6"/>
        <v>8.8900000000013968E-4</v>
      </c>
    </row>
    <row r="59" spans="1:9" x14ac:dyDescent="0.2">
      <c r="A59" s="1">
        <v>77169</v>
      </c>
      <c r="B59" s="1">
        <v>0.48742099999999999</v>
      </c>
      <c r="C59" s="1">
        <v>1.0322279999999999</v>
      </c>
      <c r="D59" s="2">
        <f t="shared" si="1"/>
        <v>27.927166146046098</v>
      </c>
      <c r="E59">
        <f t="shared" si="2"/>
        <v>1</v>
      </c>
      <c r="F59" s="2">
        <f t="shared" si="3"/>
        <v>0.69219031229754791</v>
      </c>
      <c r="G59">
        <f t="shared" si="4"/>
        <v>3.1400000000014749E-4</v>
      </c>
      <c r="H59">
        <f t="shared" si="5"/>
        <v>0.69219031229754791</v>
      </c>
      <c r="I59">
        <f t="shared" si="6"/>
        <v>3.1400000000014749E-4</v>
      </c>
    </row>
    <row r="60" spans="1:9" x14ac:dyDescent="0.2">
      <c r="A60" s="1">
        <v>77170</v>
      </c>
      <c r="B60" s="1">
        <v>0.49508999999999997</v>
      </c>
      <c r="C60" s="1">
        <v>1.031657</v>
      </c>
      <c r="D60" s="2">
        <f t="shared" si="1"/>
        <v>28.366567479131927</v>
      </c>
      <c r="E60">
        <f t="shared" si="2"/>
        <v>1</v>
      </c>
      <c r="F60" s="2">
        <f t="shared" si="3"/>
        <v>0.43940133308582929</v>
      </c>
      <c r="G60">
        <f t="shared" si="4"/>
        <v>5.7099999999987716E-4</v>
      </c>
      <c r="H60">
        <f t="shared" si="5"/>
        <v>0.43940133308582929</v>
      </c>
      <c r="I60">
        <f t="shared" si="6"/>
        <v>5.7099999999987716E-4</v>
      </c>
    </row>
    <row r="61" spans="1:9" x14ac:dyDescent="0.2">
      <c r="A61" s="1">
        <v>77171</v>
      </c>
      <c r="B61" s="1">
        <v>0.49848399999999998</v>
      </c>
      <c r="C61" s="1">
        <v>1.0305489999999999</v>
      </c>
      <c r="D61" s="2">
        <f t="shared" si="1"/>
        <v>28.561029354799327</v>
      </c>
      <c r="E61">
        <f t="shared" si="2"/>
        <v>1</v>
      </c>
      <c r="F61" s="2">
        <f t="shared" si="3"/>
        <v>0.19446187566740036</v>
      </c>
      <c r="G61">
        <f t="shared" si="4"/>
        <v>1.1080000000001089E-3</v>
      </c>
      <c r="H61">
        <f t="shared" si="5"/>
        <v>0.19446187566740036</v>
      </c>
      <c r="I61">
        <f t="shared" si="6"/>
        <v>1.1080000000001089E-3</v>
      </c>
    </row>
    <row r="62" spans="1:9" x14ac:dyDescent="0.2">
      <c r="A62" s="1">
        <v>77172</v>
      </c>
      <c r="B62" s="1">
        <v>0.499222</v>
      </c>
      <c r="C62" s="1">
        <v>1.0295270000000001</v>
      </c>
      <c r="D62" s="2">
        <f t="shared" si="1"/>
        <v>28.603313640079982</v>
      </c>
      <c r="E62">
        <f t="shared" si="2"/>
        <v>1</v>
      </c>
      <c r="F62" s="2">
        <f t="shared" si="3"/>
        <v>4.2284285280654643E-2</v>
      </c>
      <c r="G62">
        <f t="shared" si="4"/>
        <v>1.0219999999998564E-3</v>
      </c>
      <c r="H62">
        <f t="shared" si="5"/>
        <v>4.2284285280654643E-2</v>
      </c>
      <c r="I62">
        <f t="shared" si="6"/>
        <v>1.0219999999998564E-3</v>
      </c>
    </row>
    <row r="63" spans="1:9" x14ac:dyDescent="0.2">
      <c r="A63" s="1">
        <v>77173</v>
      </c>
      <c r="B63" s="1">
        <v>0.499191</v>
      </c>
      <c r="C63" s="1">
        <v>1.0285340000000001</v>
      </c>
      <c r="D63" s="2">
        <f t="shared" si="1"/>
        <v>28.601537470915076</v>
      </c>
      <c r="E63">
        <f t="shared" si="2"/>
        <v>1</v>
      </c>
      <c r="F63" s="2">
        <f t="shared" si="3"/>
        <v>1.7761691649056388E-3</v>
      </c>
      <c r="G63">
        <f t="shared" si="4"/>
        <v>9.9300000000002164E-4</v>
      </c>
      <c r="H63">
        <f t="shared" si="5"/>
        <v>1.7761691649056388E-3</v>
      </c>
      <c r="I63">
        <f t="shared" si="6"/>
        <v>9.9300000000002164E-4</v>
      </c>
    </row>
    <row r="64" spans="1:9" x14ac:dyDescent="0.2">
      <c r="A64" s="1">
        <v>77174</v>
      </c>
      <c r="B64" s="1">
        <v>0.49797200000000003</v>
      </c>
      <c r="C64" s="1">
        <v>1.0275339999999999</v>
      </c>
      <c r="D64" s="2">
        <f t="shared" si="1"/>
        <v>28.531693915688631</v>
      </c>
      <c r="E64">
        <f t="shared" si="2"/>
        <v>1</v>
      </c>
      <c r="F64" s="2">
        <f t="shared" si="3"/>
        <v>6.984355522644492E-2</v>
      </c>
      <c r="G64">
        <f t="shared" si="4"/>
        <v>1.0000000000001119E-3</v>
      </c>
      <c r="H64">
        <f t="shared" si="5"/>
        <v>6.984355522644492E-2</v>
      </c>
      <c r="I64">
        <f t="shared" si="6"/>
        <v>1.0000000000001119E-3</v>
      </c>
    </row>
    <row r="65" spans="1:9" x14ac:dyDescent="0.2">
      <c r="A65" s="1">
        <v>77175</v>
      </c>
      <c r="B65" s="1">
        <v>0.49595899999999998</v>
      </c>
      <c r="C65" s="1">
        <v>1.0266189999999999</v>
      </c>
      <c r="D65" s="2">
        <f t="shared" si="1"/>
        <v>28.416357511528794</v>
      </c>
      <c r="E65">
        <f t="shared" si="2"/>
        <v>1</v>
      </c>
      <c r="F65" s="2">
        <f t="shared" si="3"/>
        <v>0.11533640415983726</v>
      </c>
      <c r="G65">
        <f t="shared" si="4"/>
        <v>9.1499999999999915E-4</v>
      </c>
      <c r="H65">
        <f t="shared" si="5"/>
        <v>0.11533640415983726</v>
      </c>
      <c r="I65">
        <f t="shared" si="6"/>
        <v>9.1499999999999915E-4</v>
      </c>
    </row>
    <row r="66" spans="1:9" x14ac:dyDescent="0.2">
      <c r="A66" s="1">
        <v>77176</v>
      </c>
      <c r="B66" s="1">
        <v>0.494201</v>
      </c>
      <c r="C66" s="1">
        <v>1.025747</v>
      </c>
      <c r="D66" s="2">
        <f t="shared" si="1"/>
        <v>28.315631531144795</v>
      </c>
      <c r="E66">
        <f t="shared" si="2"/>
        <v>1</v>
      </c>
      <c r="F66" s="2">
        <f t="shared" si="3"/>
        <v>0.1007259803839986</v>
      </c>
      <c r="G66">
        <f t="shared" si="4"/>
        <v>8.719999999999839E-4</v>
      </c>
      <c r="H66">
        <f t="shared" si="5"/>
        <v>0.1007259803839986</v>
      </c>
      <c r="I66">
        <f t="shared" si="6"/>
        <v>8.719999999999839E-4</v>
      </c>
    </row>
    <row r="67" spans="1:9" x14ac:dyDescent="0.2">
      <c r="A67" s="1">
        <v>77177</v>
      </c>
      <c r="B67" s="1">
        <v>0.49288399999999999</v>
      </c>
      <c r="C67" s="1">
        <v>1.0248919999999999</v>
      </c>
      <c r="D67" s="2">
        <f t="shared" si="1"/>
        <v>28.240172989526066</v>
      </c>
      <c r="E67">
        <f t="shared" si="2"/>
        <v>1</v>
      </c>
      <c r="F67" s="2">
        <f t="shared" si="3"/>
        <v>7.5458541618729669E-2</v>
      </c>
      <c r="G67">
        <f t="shared" si="4"/>
        <v>8.5500000000005016E-4</v>
      </c>
      <c r="H67">
        <f t="shared" si="5"/>
        <v>7.5458541618729669E-2</v>
      </c>
      <c r="I67">
        <f t="shared" si="6"/>
        <v>8.5500000000005016E-4</v>
      </c>
    </row>
    <row r="68" spans="1:9" x14ac:dyDescent="0.2">
      <c r="A68" s="1">
        <v>77178</v>
      </c>
      <c r="B68" s="1">
        <v>0.49138999999999999</v>
      </c>
      <c r="C68" s="1">
        <v>1.024011</v>
      </c>
      <c r="D68" s="2">
        <f t="shared" ref="D68:D131" si="7">DEGREES(B68)</f>
        <v>28.154573094933522</v>
      </c>
      <c r="E68">
        <f t="shared" ref="E68:E131" si="8">A68-A67</f>
        <v>1</v>
      </c>
      <c r="F68" s="2">
        <f t="shared" ref="F68:F131" si="9">ABS(ABS(D68)-ABS(D67))</f>
        <v>8.5599894592544246E-2</v>
      </c>
      <c r="G68">
        <f t="shared" ref="G68:G131" si="10">ABS(C68-C67)</f>
        <v>8.8099999999990963E-4</v>
      </c>
      <c r="H68">
        <f t="shared" ref="H68:H131" si="11">F68/E68</f>
        <v>8.5599894592544246E-2</v>
      </c>
      <c r="I68">
        <f t="shared" ref="I68:I131" si="12">G68/E68</f>
        <v>8.8099999999990963E-4</v>
      </c>
    </row>
    <row r="69" spans="1:9" x14ac:dyDescent="0.2">
      <c r="A69" s="1">
        <v>77179</v>
      </c>
      <c r="B69" s="1">
        <v>0.48900199999999999</v>
      </c>
      <c r="C69" s="1">
        <v>1.0232079999999999</v>
      </c>
      <c r="D69" s="2">
        <f t="shared" si="7"/>
        <v>28.017750773456282</v>
      </c>
      <c r="E69">
        <f t="shared" si="8"/>
        <v>1</v>
      </c>
      <c r="F69" s="2">
        <f t="shared" si="9"/>
        <v>0.13682232147723994</v>
      </c>
      <c r="G69">
        <f t="shared" si="10"/>
        <v>8.0300000000010918E-4</v>
      </c>
      <c r="H69">
        <f t="shared" si="11"/>
        <v>0.13682232147723994</v>
      </c>
      <c r="I69">
        <f t="shared" si="12"/>
        <v>8.0300000000010918E-4</v>
      </c>
    </row>
    <row r="70" spans="1:9" x14ac:dyDescent="0.2">
      <c r="A70" s="1">
        <v>77180</v>
      </c>
      <c r="B70" s="1">
        <v>0.48692600000000003</v>
      </c>
      <c r="C70" s="1">
        <v>1.022456</v>
      </c>
      <c r="D70" s="2">
        <f t="shared" si="7"/>
        <v>27.898804735187124</v>
      </c>
      <c r="E70">
        <f t="shared" si="8"/>
        <v>1</v>
      </c>
      <c r="F70" s="2">
        <f t="shared" si="9"/>
        <v>0.11894603826915784</v>
      </c>
      <c r="G70">
        <f t="shared" si="10"/>
        <v>7.5199999999986389E-4</v>
      </c>
      <c r="H70">
        <f t="shared" si="11"/>
        <v>0.11894603826915784</v>
      </c>
      <c r="I70">
        <f t="shared" si="12"/>
        <v>7.5199999999986389E-4</v>
      </c>
    </row>
    <row r="71" spans="1:9" x14ac:dyDescent="0.2">
      <c r="A71" s="1">
        <v>77181</v>
      </c>
      <c r="B71" s="1">
        <v>0.48544199999999998</v>
      </c>
      <c r="C71" s="1">
        <v>1.0217160000000001</v>
      </c>
      <c r="D71" s="2">
        <f t="shared" si="7"/>
        <v>27.813777798389708</v>
      </c>
      <c r="E71">
        <f t="shared" si="8"/>
        <v>1</v>
      </c>
      <c r="F71" s="2">
        <f t="shared" si="9"/>
        <v>8.5026936797415686E-2</v>
      </c>
      <c r="G71">
        <f t="shared" si="10"/>
        <v>7.3999999999996291E-4</v>
      </c>
      <c r="H71">
        <f t="shared" si="11"/>
        <v>8.5026936797415686E-2</v>
      </c>
      <c r="I71">
        <f t="shared" si="12"/>
        <v>7.3999999999996291E-4</v>
      </c>
    </row>
    <row r="72" spans="1:9" x14ac:dyDescent="0.2">
      <c r="A72" s="1">
        <v>77182</v>
      </c>
      <c r="B72" s="1">
        <v>0.484462</v>
      </c>
      <c r="C72" s="1">
        <v>1.0209859999999999</v>
      </c>
      <c r="D72" s="2">
        <f t="shared" si="7"/>
        <v>27.757627934466889</v>
      </c>
      <c r="E72">
        <f t="shared" si="8"/>
        <v>1</v>
      </c>
      <c r="F72" s="2">
        <f t="shared" si="9"/>
        <v>5.6149863922819065E-2</v>
      </c>
      <c r="G72">
        <f t="shared" si="10"/>
        <v>7.3000000000011944E-4</v>
      </c>
      <c r="H72">
        <f t="shared" si="11"/>
        <v>5.6149863922819065E-2</v>
      </c>
      <c r="I72">
        <f t="shared" si="12"/>
        <v>7.3000000000011944E-4</v>
      </c>
    </row>
    <row r="73" spans="1:9" x14ac:dyDescent="0.2">
      <c r="A73" s="1">
        <v>77183</v>
      </c>
      <c r="B73" s="1">
        <v>0.48322100000000001</v>
      </c>
      <c r="C73" s="1">
        <v>1.020167</v>
      </c>
      <c r="D73" s="2">
        <f t="shared" si="7"/>
        <v>27.686523872091154</v>
      </c>
      <c r="E73">
        <f t="shared" si="8"/>
        <v>1</v>
      </c>
      <c r="F73" s="2">
        <f t="shared" si="9"/>
        <v>7.1104062375734856E-2</v>
      </c>
      <c r="G73">
        <f t="shared" si="10"/>
        <v>8.1899999999990314E-4</v>
      </c>
      <c r="H73">
        <f t="shared" si="11"/>
        <v>7.1104062375734856E-2</v>
      </c>
      <c r="I73">
        <f t="shared" si="12"/>
        <v>8.1899999999990314E-4</v>
      </c>
    </row>
    <row r="74" spans="1:9" x14ac:dyDescent="0.2">
      <c r="A74" s="1">
        <v>77184</v>
      </c>
      <c r="B74" s="1">
        <v>0.48053800000000002</v>
      </c>
      <c r="C74" s="1">
        <v>1.0195449999999999</v>
      </c>
      <c r="D74" s="2">
        <f t="shared" si="7"/>
        <v>27.532799295657554</v>
      </c>
      <c r="E74">
        <f t="shared" si="8"/>
        <v>1</v>
      </c>
      <c r="F74" s="2">
        <f t="shared" si="9"/>
        <v>0.15372457643359994</v>
      </c>
      <c r="G74">
        <f t="shared" si="10"/>
        <v>6.2200000000012245E-4</v>
      </c>
      <c r="H74">
        <f t="shared" si="11"/>
        <v>0.15372457643359994</v>
      </c>
      <c r="I74">
        <f t="shared" si="12"/>
        <v>6.2200000000012245E-4</v>
      </c>
    </row>
    <row r="75" spans="1:9" x14ac:dyDescent="0.2">
      <c r="A75" s="1">
        <v>77185</v>
      </c>
      <c r="B75" s="1">
        <v>0.47802299999999998</v>
      </c>
      <c r="C75" s="1">
        <v>1.0189140000000001</v>
      </c>
      <c r="D75" s="2">
        <f t="shared" si="7"/>
        <v>27.38870041018215</v>
      </c>
      <c r="E75">
        <f t="shared" si="8"/>
        <v>1</v>
      </c>
      <c r="F75" s="2">
        <f t="shared" si="9"/>
        <v>0.14409888547540461</v>
      </c>
      <c r="G75">
        <f t="shared" si="10"/>
        <v>6.3099999999982614E-4</v>
      </c>
      <c r="H75">
        <f t="shared" si="11"/>
        <v>0.14409888547540461</v>
      </c>
      <c r="I75">
        <f t="shared" si="12"/>
        <v>6.3099999999982614E-4</v>
      </c>
    </row>
    <row r="76" spans="1:9" x14ac:dyDescent="0.2">
      <c r="A76" s="1">
        <v>77186</v>
      </c>
      <c r="B76" s="1">
        <v>0.4758</v>
      </c>
      <c r="C76" s="1">
        <v>1.018211</v>
      </c>
      <c r="D76" s="2">
        <f t="shared" si="7"/>
        <v>27.26133189232457</v>
      </c>
      <c r="E76">
        <f t="shared" si="8"/>
        <v>1</v>
      </c>
      <c r="F76" s="2">
        <f t="shared" si="9"/>
        <v>0.12736851785757963</v>
      </c>
      <c r="G76">
        <f t="shared" si="10"/>
        <v>7.030000000001202E-4</v>
      </c>
      <c r="H76">
        <f t="shared" si="11"/>
        <v>0.12736851785757963</v>
      </c>
      <c r="I76">
        <f t="shared" si="12"/>
        <v>7.030000000001202E-4</v>
      </c>
    </row>
    <row r="77" spans="1:9" x14ac:dyDescent="0.2">
      <c r="A77" s="1">
        <v>77187</v>
      </c>
      <c r="B77" s="1">
        <v>0.47314200000000001</v>
      </c>
      <c r="C77" s="1">
        <v>1.0176590000000001</v>
      </c>
      <c r="D77" s="2">
        <f t="shared" si="7"/>
        <v>27.109039710378799</v>
      </c>
      <c r="E77">
        <f t="shared" si="8"/>
        <v>1</v>
      </c>
      <c r="F77" s="2">
        <f t="shared" si="9"/>
        <v>0.15229218194577143</v>
      </c>
      <c r="G77">
        <f t="shared" si="10"/>
        <v>5.5199999999988592E-4</v>
      </c>
      <c r="H77">
        <f t="shared" si="11"/>
        <v>0.15229218194577143</v>
      </c>
      <c r="I77">
        <f t="shared" si="12"/>
        <v>5.5199999999988592E-4</v>
      </c>
    </row>
    <row r="78" spans="1:9" x14ac:dyDescent="0.2">
      <c r="A78" s="1">
        <v>77188</v>
      </c>
      <c r="B78" s="1">
        <v>0.47092600000000001</v>
      </c>
      <c r="C78" s="1">
        <v>1.017085</v>
      </c>
      <c r="D78" s="2">
        <f t="shared" si="7"/>
        <v>26.982072262977805</v>
      </c>
      <c r="E78">
        <f t="shared" si="8"/>
        <v>1</v>
      </c>
      <c r="F78" s="2">
        <f t="shared" si="9"/>
        <v>0.12696744740099319</v>
      </c>
      <c r="G78">
        <f t="shared" si="10"/>
        <v>5.7400000000007445E-4</v>
      </c>
      <c r="H78">
        <f t="shared" si="11"/>
        <v>0.12696744740099319</v>
      </c>
      <c r="I78">
        <f t="shared" si="12"/>
        <v>5.7400000000007445E-4</v>
      </c>
    </row>
    <row r="79" spans="1:9" x14ac:dyDescent="0.2">
      <c r="A79" s="1">
        <v>77189</v>
      </c>
      <c r="B79" s="1">
        <v>0.46932499999999999</v>
      </c>
      <c r="C79" s="1">
        <v>1.0165360000000001</v>
      </c>
      <c r="D79" s="2">
        <f t="shared" si="7"/>
        <v>26.890341719977361</v>
      </c>
      <c r="E79">
        <f t="shared" si="8"/>
        <v>1</v>
      </c>
      <c r="F79" s="2">
        <f t="shared" si="9"/>
        <v>9.1730543000444698E-2</v>
      </c>
      <c r="G79">
        <f t="shared" si="10"/>
        <v>5.4899999999991067E-4</v>
      </c>
      <c r="H79">
        <f t="shared" si="11"/>
        <v>9.1730543000444698E-2</v>
      </c>
      <c r="I79">
        <f t="shared" si="12"/>
        <v>5.4899999999991067E-4</v>
      </c>
    </row>
    <row r="80" spans="1:9" x14ac:dyDescent="0.2">
      <c r="A80" s="1">
        <v>77190</v>
      </c>
      <c r="B80" s="1">
        <v>0.46833900000000001</v>
      </c>
      <c r="C80" s="1">
        <v>1.0159750000000001</v>
      </c>
      <c r="D80" s="2">
        <f t="shared" si="7"/>
        <v>26.833848081377461</v>
      </c>
      <c r="E80">
        <f t="shared" si="8"/>
        <v>1</v>
      </c>
      <c r="F80" s="2">
        <f t="shared" si="9"/>
        <v>5.6493638599899754E-2</v>
      </c>
      <c r="G80">
        <f t="shared" si="10"/>
        <v>5.6100000000003369E-4</v>
      </c>
      <c r="H80">
        <f t="shared" si="11"/>
        <v>5.6493638599899754E-2</v>
      </c>
      <c r="I80">
        <f t="shared" si="12"/>
        <v>5.6100000000003369E-4</v>
      </c>
    </row>
    <row r="81" spans="1:9" x14ac:dyDescent="0.2">
      <c r="A81" s="1">
        <v>77191</v>
      </c>
      <c r="B81" s="1">
        <v>0.46744999999999998</v>
      </c>
      <c r="C81" s="1">
        <v>1.014961</v>
      </c>
      <c r="D81" s="2">
        <f t="shared" si="7"/>
        <v>26.78291213339033</v>
      </c>
      <c r="E81">
        <f t="shared" si="8"/>
        <v>1</v>
      </c>
      <c r="F81" s="2">
        <f t="shared" si="9"/>
        <v>5.0935947987131414E-2</v>
      </c>
      <c r="G81">
        <f t="shared" si="10"/>
        <v>1.0140000000000704E-3</v>
      </c>
      <c r="H81">
        <f t="shared" si="11"/>
        <v>5.0935947987131414E-2</v>
      </c>
      <c r="I81">
        <f t="shared" si="12"/>
        <v>1.0140000000000704E-3</v>
      </c>
    </row>
    <row r="82" spans="1:9" x14ac:dyDescent="0.2">
      <c r="A82" s="1">
        <v>77192</v>
      </c>
      <c r="B82" s="1">
        <v>0.46484799999999998</v>
      </c>
      <c r="C82" s="1">
        <v>1.0148539999999999</v>
      </c>
      <c r="D82" s="2">
        <f t="shared" si="7"/>
        <v>26.633828515097292</v>
      </c>
      <c r="E82">
        <f t="shared" si="8"/>
        <v>1</v>
      </c>
      <c r="F82" s="2">
        <f t="shared" si="9"/>
        <v>0.14908361829303729</v>
      </c>
      <c r="G82">
        <f t="shared" si="10"/>
        <v>1.0700000000007925E-4</v>
      </c>
      <c r="H82">
        <f t="shared" si="11"/>
        <v>0.14908361829303729</v>
      </c>
      <c r="I82">
        <f t="shared" si="12"/>
        <v>1.0700000000007925E-4</v>
      </c>
    </row>
    <row r="83" spans="1:9" x14ac:dyDescent="0.2">
      <c r="A83" s="1">
        <v>77193</v>
      </c>
      <c r="B83" s="1">
        <v>0.46219500000000002</v>
      </c>
      <c r="C83" s="1">
        <v>1.014416</v>
      </c>
      <c r="D83" s="2">
        <f t="shared" si="7"/>
        <v>26.481822812049085</v>
      </c>
      <c r="E83">
        <f t="shared" si="8"/>
        <v>1</v>
      </c>
      <c r="F83" s="2">
        <f t="shared" si="9"/>
        <v>0.15200570304820715</v>
      </c>
      <c r="G83">
        <f t="shared" si="10"/>
        <v>4.3799999999993844E-4</v>
      </c>
      <c r="H83">
        <f t="shared" si="11"/>
        <v>0.15200570304820715</v>
      </c>
      <c r="I83">
        <f t="shared" si="12"/>
        <v>4.3799999999993844E-4</v>
      </c>
    </row>
    <row r="84" spans="1:9" x14ac:dyDescent="0.2">
      <c r="A84" s="1">
        <v>77194</v>
      </c>
      <c r="B84" s="1">
        <v>0.460198</v>
      </c>
      <c r="C84" s="1">
        <v>1.0139389999999999</v>
      </c>
      <c r="D84" s="2">
        <f t="shared" si="7"/>
        <v>26.367403140361457</v>
      </c>
      <c r="E84">
        <f t="shared" si="8"/>
        <v>1</v>
      </c>
      <c r="F84" s="2">
        <f t="shared" si="9"/>
        <v>0.11441967168762801</v>
      </c>
      <c r="G84">
        <f t="shared" si="10"/>
        <v>4.7700000000006071E-4</v>
      </c>
      <c r="H84">
        <f t="shared" si="11"/>
        <v>0.11441967168762801</v>
      </c>
      <c r="I84">
        <f t="shared" si="12"/>
        <v>4.7700000000006071E-4</v>
      </c>
    </row>
    <row r="85" spans="1:9" x14ac:dyDescent="0.2">
      <c r="A85" s="1">
        <v>77195</v>
      </c>
      <c r="B85" s="1">
        <v>0.458872</v>
      </c>
      <c r="C85" s="1">
        <v>1.0134890000000001</v>
      </c>
      <c r="D85" s="2">
        <f t="shared" si="7"/>
        <v>26.291428936727112</v>
      </c>
      <c r="E85">
        <f t="shared" si="8"/>
        <v>1</v>
      </c>
      <c r="F85" s="2">
        <f t="shared" si="9"/>
        <v>7.5974203634345372E-2</v>
      </c>
      <c r="G85">
        <f t="shared" si="10"/>
        <v>4.4999999999983942E-4</v>
      </c>
      <c r="H85">
        <f t="shared" si="11"/>
        <v>7.5974203634345372E-2</v>
      </c>
      <c r="I85">
        <f t="shared" si="12"/>
        <v>4.4999999999983942E-4</v>
      </c>
    </row>
    <row r="86" spans="1:9" x14ac:dyDescent="0.2">
      <c r="A86" s="1">
        <v>77196</v>
      </c>
      <c r="B86" s="1">
        <v>0.45790799999999998</v>
      </c>
      <c r="C86" s="1">
        <v>1.012783</v>
      </c>
      <c r="D86" s="2">
        <f t="shared" si="7"/>
        <v>26.236195805276498</v>
      </c>
      <c r="E86">
        <f t="shared" si="8"/>
        <v>1</v>
      </c>
      <c r="F86" s="2">
        <f t="shared" si="9"/>
        <v>5.5233131450613371E-2</v>
      </c>
      <c r="G86">
        <f t="shared" si="10"/>
        <v>7.0600000000009544E-4</v>
      </c>
      <c r="H86">
        <f t="shared" si="11"/>
        <v>5.5233131450613371E-2</v>
      </c>
      <c r="I86">
        <f t="shared" si="12"/>
        <v>7.0600000000009544E-4</v>
      </c>
    </row>
    <row r="87" spans="1:9" x14ac:dyDescent="0.2">
      <c r="A87" s="1">
        <v>77197</v>
      </c>
      <c r="B87" s="1">
        <v>0.45549299999999998</v>
      </c>
      <c r="C87" s="1">
        <v>1.0125</v>
      </c>
      <c r="D87" s="2">
        <f t="shared" si="7"/>
        <v>26.097826497752404</v>
      </c>
      <c r="E87">
        <f t="shared" si="8"/>
        <v>1</v>
      </c>
      <c r="F87" s="2">
        <f t="shared" si="9"/>
        <v>0.13836930752409415</v>
      </c>
      <c r="G87">
        <f t="shared" si="10"/>
        <v>2.8300000000003322E-4</v>
      </c>
      <c r="H87">
        <f t="shared" si="11"/>
        <v>0.13836930752409415</v>
      </c>
      <c r="I87">
        <f t="shared" si="12"/>
        <v>2.8300000000003322E-4</v>
      </c>
    </row>
    <row r="88" spans="1:9" x14ac:dyDescent="0.2">
      <c r="A88" s="1">
        <v>77198</v>
      </c>
      <c r="B88" s="1">
        <v>0.45269300000000001</v>
      </c>
      <c r="C88" s="1">
        <v>1.01214</v>
      </c>
      <c r="D88" s="2">
        <f t="shared" si="7"/>
        <v>25.937398315115775</v>
      </c>
      <c r="E88">
        <f t="shared" si="8"/>
        <v>1</v>
      </c>
      <c r="F88" s="2">
        <f t="shared" si="9"/>
        <v>0.16042818263662895</v>
      </c>
      <c r="G88">
        <f t="shared" si="10"/>
        <v>3.5999999999991594E-4</v>
      </c>
      <c r="H88">
        <f t="shared" si="11"/>
        <v>0.16042818263662895</v>
      </c>
      <c r="I88">
        <f t="shared" si="12"/>
        <v>3.5999999999991594E-4</v>
      </c>
    </row>
    <row r="89" spans="1:9" x14ac:dyDescent="0.2">
      <c r="A89" s="1">
        <v>77199</v>
      </c>
      <c r="B89" s="1">
        <v>0.450463</v>
      </c>
      <c r="C89" s="1">
        <v>1.011798</v>
      </c>
      <c r="D89" s="2">
        <f t="shared" si="7"/>
        <v>25.809628726801602</v>
      </c>
      <c r="E89">
        <f t="shared" si="8"/>
        <v>1</v>
      </c>
      <c r="F89" s="2">
        <f t="shared" si="9"/>
        <v>0.12776958831417318</v>
      </c>
      <c r="G89">
        <f t="shared" si="10"/>
        <v>3.4200000000006447E-4</v>
      </c>
      <c r="H89">
        <f t="shared" si="11"/>
        <v>0.12776958831417318</v>
      </c>
      <c r="I89">
        <f t="shared" si="12"/>
        <v>3.4200000000006447E-4</v>
      </c>
    </row>
    <row r="90" spans="1:9" x14ac:dyDescent="0.2">
      <c r="A90" s="1">
        <v>77200</v>
      </c>
      <c r="B90" s="1">
        <v>0.44784200000000002</v>
      </c>
      <c r="C90" s="1">
        <v>1.0113099999999999</v>
      </c>
      <c r="D90" s="2">
        <f t="shared" si="7"/>
        <v>25.659456488697813</v>
      </c>
      <c r="E90">
        <f t="shared" si="8"/>
        <v>1</v>
      </c>
      <c r="F90" s="2">
        <f t="shared" si="9"/>
        <v>0.15017223810378866</v>
      </c>
      <c r="G90">
        <f t="shared" si="10"/>
        <v>4.8800000000004395E-4</v>
      </c>
      <c r="H90">
        <f t="shared" si="11"/>
        <v>0.15017223810378866</v>
      </c>
      <c r="I90">
        <f t="shared" si="12"/>
        <v>4.8800000000004395E-4</v>
      </c>
    </row>
    <row r="91" spans="1:9" x14ac:dyDescent="0.2">
      <c r="A91" s="1">
        <v>77201</v>
      </c>
      <c r="B91" s="1">
        <v>0.44530900000000001</v>
      </c>
      <c r="C91" s="1">
        <v>1.010969</v>
      </c>
      <c r="D91" s="2">
        <f t="shared" si="7"/>
        <v>25.514326279191177</v>
      </c>
      <c r="E91">
        <f t="shared" si="8"/>
        <v>1</v>
      </c>
      <c r="F91" s="2">
        <f t="shared" si="9"/>
        <v>0.14513020950663602</v>
      </c>
      <c r="G91">
        <f t="shared" si="10"/>
        <v>3.409999999999247E-4</v>
      </c>
      <c r="H91">
        <f t="shared" si="11"/>
        <v>0.14513020950663602</v>
      </c>
      <c r="I91">
        <f t="shared" si="12"/>
        <v>3.409999999999247E-4</v>
      </c>
    </row>
    <row r="92" spans="1:9" x14ac:dyDescent="0.2">
      <c r="A92" s="1">
        <v>77202</v>
      </c>
      <c r="B92" s="1">
        <v>0.44346000000000002</v>
      </c>
      <c r="C92" s="1">
        <v>1.0106820000000001</v>
      </c>
      <c r="D92" s="2">
        <f t="shared" si="7"/>
        <v>25.408386382871488</v>
      </c>
      <c r="E92">
        <f t="shared" si="8"/>
        <v>1</v>
      </c>
      <c r="F92" s="2">
        <f t="shared" si="9"/>
        <v>0.10593989631968981</v>
      </c>
      <c r="G92">
        <f t="shared" si="10"/>
        <v>2.869999999999262E-4</v>
      </c>
      <c r="H92">
        <f t="shared" si="11"/>
        <v>0.10593989631968981</v>
      </c>
      <c r="I92">
        <f t="shared" si="12"/>
        <v>2.869999999999262E-4</v>
      </c>
    </row>
    <row r="93" spans="1:9" x14ac:dyDescent="0.2">
      <c r="A93" s="1">
        <v>77203</v>
      </c>
      <c r="B93" s="1">
        <v>0.44125999999999999</v>
      </c>
      <c r="C93" s="1">
        <v>1.0102009999999999</v>
      </c>
      <c r="D93" s="2">
        <f t="shared" si="7"/>
        <v>25.282335667942704</v>
      </c>
      <c r="E93">
        <f t="shared" si="8"/>
        <v>1</v>
      </c>
      <c r="F93" s="2">
        <f t="shared" si="9"/>
        <v>0.12605071492878395</v>
      </c>
      <c r="G93">
        <f t="shared" si="10"/>
        <v>4.8100000000017573E-4</v>
      </c>
      <c r="H93">
        <f t="shared" si="11"/>
        <v>0.12605071492878395</v>
      </c>
      <c r="I93">
        <f t="shared" si="12"/>
        <v>4.8100000000017573E-4</v>
      </c>
    </row>
    <row r="94" spans="1:9" x14ac:dyDescent="0.2">
      <c r="A94" s="1">
        <v>77204</v>
      </c>
      <c r="B94" s="1">
        <v>0.43890499999999999</v>
      </c>
      <c r="C94" s="1">
        <v>1.0099039999999999</v>
      </c>
      <c r="D94" s="2">
        <f t="shared" si="7"/>
        <v>25.147404107189395</v>
      </c>
      <c r="E94">
        <f t="shared" si="8"/>
        <v>1</v>
      </c>
      <c r="F94" s="2">
        <f t="shared" si="9"/>
        <v>0.13493156075330859</v>
      </c>
      <c r="G94">
        <f t="shared" si="10"/>
        <v>2.9699999999999172E-4</v>
      </c>
      <c r="H94">
        <f t="shared" si="11"/>
        <v>0.13493156075330859</v>
      </c>
      <c r="I94">
        <f t="shared" si="12"/>
        <v>2.9699999999999172E-4</v>
      </c>
    </row>
    <row r="95" spans="1:9" x14ac:dyDescent="0.2">
      <c r="A95" s="1">
        <v>77205</v>
      </c>
      <c r="B95" s="1">
        <v>0.43710599999999999</v>
      </c>
      <c r="C95" s="1">
        <v>1.0095829999999999</v>
      </c>
      <c r="D95" s="2">
        <f t="shared" si="7"/>
        <v>25.044328999845362</v>
      </c>
      <c r="E95">
        <f t="shared" si="8"/>
        <v>1</v>
      </c>
      <c r="F95" s="2">
        <f t="shared" si="9"/>
        <v>0.1030751073440328</v>
      </c>
      <c r="G95">
        <f t="shared" si="10"/>
        <v>3.2100000000001572E-4</v>
      </c>
      <c r="H95">
        <f t="shared" si="11"/>
        <v>0.1030751073440328</v>
      </c>
      <c r="I95">
        <f t="shared" si="12"/>
        <v>3.2100000000001572E-4</v>
      </c>
    </row>
    <row r="96" spans="1:9" x14ac:dyDescent="0.2">
      <c r="A96" s="1">
        <v>77206</v>
      </c>
      <c r="B96" s="1">
        <v>0.43582500000000002</v>
      </c>
      <c r="C96" s="1">
        <v>1.009271</v>
      </c>
      <c r="D96" s="2">
        <f t="shared" si="7"/>
        <v>24.970933106289106</v>
      </c>
      <c r="E96">
        <f t="shared" si="8"/>
        <v>1</v>
      </c>
      <c r="F96" s="2">
        <f t="shared" si="9"/>
        <v>7.3395893556256198E-2</v>
      </c>
      <c r="G96">
        <f t="shared" si="10"/>
        <v>3.1199999999986794E-4</v>
      </c>
      <c r="H96">
        <f t="shared" si="11"/>
        <v>7.3395893556256198E-2</v>
      </c>
      <c r="I96">
        <f t="shared" si="12"/>
        <v>3.1199999999986794E-4</v>
      </c>
    </row>
    <row r="97" spans="1:9" x14ac:dyDescent="0.2">
      <c r="A97" s="1">
        <v>77207</v>
      </c>
      <c r="B97" s="1">
        <v>0.43490000000000001</v>
      </c>
      <c r="C97" s="1">
        <v>1.0089680000000001</v>
      </c>
      <c r="D97" s="2">
        <f t="shared" si="7"/>
        <v>24.917934510239501</v>
      </c>
      <c r="E97">
        <f t="shared" si="8"/>
        <v>1</v>
      </c>
      <c r="F97" s="2">
        <f t="shared" si="9"/>
        <v>5.2998596049604885E-2</v>
      </c>
      <c r="G97">
        <f t="shared" si="10"/>
        <v>3.029999999999422E-4</v>
      </c>
      <c r="H97">
        <f t="shared" si="11"/>
        <v>5.2998596049604885E-2</v>
      </c>
      <c r="I97">
        <f t="shared" si="12"/>
        <v>3.029999999999422E-4</v>
      </c>
    </row>
    <row r="98" spans="1:9" x14ac:dyDescent="0.2">
      <c r="A98" s="1">
        <v>77208</v>
      </c>
      <c r="B98" s="1">
        <v>0.434452</v>
      </c>
      <c r="C98" s="1">
        <v>1.0086649999999999</v>
      </c>
      <c r="D98" s="2">
        <f t="shared" si="7"/>
        <v>24.892266001017642</v>
      </c>
      <c r="E98">
        <f t="shared" si="8"/>
        <v>1</v>
      </c>
      <c r="F98" s="2">
        <f t="shared" si="9"/>
        <v>2.5668509221858926E-2</v>
      </c>
      <c r="G98">
        <f t="shared" si="10"/>
        <v>3.0300000000016425E-4</v>
      </c>
      <c r="H98">
        <f t="shared" si="11"/>
        <v>2.5668509221858926E-2</v>
      </c>
      <c r="I98">
        <f t="shared" si="12"/>
        <v>3.0300000000016425E-4</v>
      </c>
    </row>
    <row r="99" spans="1:9" x14ac:dyDescent="0.2">
      <c r="A99" s="1">
        <v>77209</v>
      </c>
      <c r="B99" s="1">
        <v>0.43416399999999999</v>
      </c>
      <c r="C99" s="1">
        <v>1.008373</v>
      </c>
      <c r="D99" s="2">
        <f t="shared" si="7"/>
        <v>24.875764816517872</v>
      </c>
      <c r="E99">
        <f t="shared" si="8"/>
        <v>1</v>
      </c>
      <c r="F99" s="2">
        <f t="shared" si="9"/>
        <v>1.6501184499770005E-2</v>
      </c>
      <c r="G99">
        <f t="shared" si="10"/>
        <v>2.9199999999995896E-4</v>
      </c>
      <c r="H99">
        <f t="shared" si="11"/>
        <v>1.6501184499770005E-2</v>
      </c>
      <c r="I99">
        <f t="shared" si="12"/>
        <v>2.9199999999995896E-4</v>
      </c>
    </row>
    <row r="100" spans="1:9" x14ac:dyDescent="0.2">
      <c r="A100" s="1">
        <v>77210</v>
      </c>
      <c r="B100" s="1">
        <v>0.43295400000000001</v>
      </c>
      <c r="C100" s="1">
        <v>1.008041</v>
      </c>
      <c r="D100" s="2">
        <f t="shared" si="7"/>
        <v>24.806436923307043</v>
      </c>
      <c r="E100">
        <f t="shared" si="8"/>
        <v>1</v>
      </c>
      <c r="F100" s="2">
        <f t="shared" si="9"/>
        <v>6.9327893210829217E-2</v>
      </c>
      <c r="G100">
        <f t="shared" si="10"/>
        <v>3.3199999999999896E-4</v>
      </c>
      <c r="H100">
        <f t="shared" si="11"/>
        <v>6.9327893210829217E-2</v>
      </c>
      <c r="I100">
        <f t="shared" si="12"/>
        <v>3.3199999999999896E-4</v>
      </c>
    </row>
    <row r="101" spans="1:9" x14ac:dyDescent="0.2">
      <c r="A101" s="1">
        <v>77211</v>
      </c>
      <c r="B101" s="1">
        <v>0.43079099999999998</v>
      </c>
      <c r="C101" s="1">
        <v>1.007792</v>
      </c>
      <c r="D101" s="2">
        <f t="shared" si="7"/>
        <v>24.682506152220245</v>
      </c>
      <c r="E101">
        <f t="shared" si="8"/>
        <v>1</v>
      </c>
      <c r="F101" s="2">
        <f t="shared" si="9"/>
        <v>0.12393077108679762</v>
      </c>
      <c r="G101">
        <f t="shared" si="10"/>
        <v>2.4899999999994371E-4</v>
      </c>
      <c r="H101">
        <f t="shared" si="11"/>
        <v>0.12393077108679762</v>
      </c>
      <c r="I101">
        <f t="shared" si="12"/>
        <v>2.4899999999994371E-4</v>
      </c>
    </row>
    <row r="102" spans="1:9" x14ac:dyDescent="0.2">
      <c r="A102" s="1">
        <v>77212</v>
      </c>
      <c r="B102" s="1">
        <v>0.42892999999999998</v>
      </c>
      <c r="C102" s="1">
        <v>1.007547</v>
      </c>
      <c r="D102" s="2">
        <f t="shared" si="7"/>
        <v>24.575878706546398</v>
      </c>
      <c r="E102">
        <f t="shared" si="8"/>
        <v>1</v>
      </c>
      <c r="F102" s="2">
        <f t="shared" si="9"/>
        <v>0.10662744567384763</v>
      </c>
      <c r="G102">
        <f t="shared" si="10"/>
        <v>2.4500000000005073E-4</v>
      </c>
      <c r="H102">
        <f t="shared" si="11"/>
        <v>0.10662744567384763</v>
      </c>
      <c r="I102">
        <f t="shared" si="12"/>
        <v>2.4500000000005073E-4</v>
      </c>
    </row>
    <row r="103" spans="1:9" x14ac:dyDescent="0.2">
      <c r="A103" s="1">
        <v>77213</v>
      </c>
      <c r="B103" s="1">
        <v>0.42627100000000001</v>
      </c>
      <c r="C103" s="1">
        <v>1.007153</v>
      </c>
      <c r="D103" s="2">
        <f t="shared" si="7"/>
        <v>24.423529228821117</v>
      </c>
      <c r="E103">
        <f t="shared" si="8"/>
        <v>1</v>
      </c>
      <c r="F103" s="2">
        <f t="shared" si="9"/>
        <v>0.15234947772528074</v>
      </c>
      <c r="G103">
        <f t="shared" si="10"/>
        <v>3.9400000000000546E-4</v>
      </c>
      <c r="H103">
        <f t="shared" si="11"/>
        <v>0.15234947772528074</v>
      </c>
      <c r="I103">
        <f t="shared" si="12"/>
        <v>3.9400000000000546E-4</v>
      </c>
    </row>
    <row r="104" spans="1:9" x14ac:dyDescent="0.2">
      <c r="A104" s="1">
        <v>77214</v>
      </c>
      <c r="B104" s="1">
        <v>0.42231999999999997</v>
      </c>
      <c r="C104" s="1">
        <v>1.0069330000000001</v>
      </c>
      <c r="D104" s="2">
        <f t="shared" si="7"/>
        <v>24.197153603964924</v>
      </c>
      <c r="E104">
        <f t="shared" si="8"/>
        <v>1</v>
      </c>
      <c r="F104" s="2">
        <f t="shared" si="9"/>
        <v>0.22637562485619256</v>
      </c>
      <c r="G104">
        <f t="shared" si="10"/>
        <v>2.1999999999988695E-4</v>
      </c>
      <c r="H104">
        <f t="shared" si="11"/>
        <v>0.22637562485619256</v>
      </c>
      <c r="I104">
        <f t="shared" si="12"/>
        <v>2.1999999999988695E-4</v>
      </c>
    </row>
    <row r="105" spans="1:9" x14ac:dyDescent="0.2">
      <c r="A105" s="1">
        <v>77215</v>
      </c>
      <c r="B105" s="1">
        <v>0.41890899999999998</v>
      </c>
      <c r="C105" s="1">
        <v>1.0067759999999999</v>
      </c>
      <c r="D105" s="2">
        <f t="shared" si="7"/>
        <v>24.001717700045802</v>
      </c>
      <c r="E105">
        <f t="shared" si="8"/>
        <v>1</v>
      </c>
      <c r="F105" s="2">
        <f t="shared" si="9"/>
        <v>0.19543590391912247</v>
      </c>
      <c r="G105">
        <f t="shared" si="10"/>
        <v>1.5700000000018477E-4</v>
      </c>
      <c r="H105">
        <f t="shared" si="11"/>
        <v>0.19543590391912247</v>
      </c>
      <c r="I105">
        <f t="shared" si="12"/>
        <v>1.5700000000018477E-4</v>
      </c>
    </row>
    <row r="106" spans="1:9" x14ac:dyDescent="0.2">
      <c r="A106" s="1">
        <v>77216</v>
      </c>
      <c r="B106" s="1">
        <v>0.41653499999999999</v>
      </c>
      <c r="C106" s="1">
        <v>1.00658</v>
      </c>
      <c r="D106" s="2">
        <f t="shared" si="7"/>
        <v>23.865697519481746</v>
      </c>
      <c r="E106">
        <f t="shared" si="8"/>
        <v>1</v>
      </c>
      <c r="F106" s="2">
        <f t="shared" si="9"/>
        <v>0.1360201805640564</v>
      </c>
      <c r="G106">
        <f t="shared" si="10"/>
        <v>1.9599999999986295E-4</v>
      </c>
      <c r="H106">
        <f t="shared" si="11"/>
        <v>0.1360201805640564</v>
      </c>
      <c r="I106">
        <f t="shared" si="12"/>
        <v>1.9599999999986295E-4</v>
      </c>
    </row>
    <row r="107" spans="1:9" x14ac:dyDescent="0.2">
      <c r="A107" s="1">
        <v>77217</v>
      </c>
      <c r="B107" s="1">
        <v>0.41442299999999999</v>
      </c>
      <c r="C107" s="1">
        <v>1.0063150000000001</v>
      </c>
      <c r="D107" s="2">
        <f t="shared" si="7"/>
        <v>23.744688833150114</v>
      </c>
      <c r="E107">
        <f t="shared" si="8"/>
        <v>1</v>
      </c>
      <c r="F107" s="2">
        <f t="shared" si="9"/>
        <v>0.12100868633163131</v>
      </c>
      <c r="G107">
        <f t="shared" si="10"/>
        <v>2.6499999999995971E-4</v>
      </c>
      <c r="H107">
        <f t="shared" si="11"/>
        <v>0.12100868633163131</v>
      </c>
      <c r="I107">
        <f t="shared" si="12"/>
        <v>2.6499999999995971E-4</v>
      </c>
    </row>
    <row r="108" spans="1:9" x14ac:dyDescent="0.2">
      <c r="A108" s="1">
        <v>77218</v>
      </c>
      <c r="B108" s="1">
        <v>0.41183599999999998</v>
      </c>
      <c r="C108" s="1">
        <v>1.0061279999999999</v>
      </c>
      <c r="D108" s="2">
        <f t="shared" si="7"/>
        <v>23.59646465154977</v>
      </c>
      <c r="E108">
        <f t="shared" si="8"/>
        <v>1</v>
      </c>
      <c r="F108" s="2">
        <f t="shared" si="9"/>
        <v>0.14822418160034445</v>
      </c>
      <c r="G108">
        <f t="shared" si="10"/>
        <v>1.8700000000015926E-4</v>
      </c>
      <c r="H108">
        <f t="shared" si="11"/>
        <v>0.14822418160034445</v>
      </c>
      <c r="I108">
        <f t="shared" si="12"/>
        <v>1.8700000000015926E-4</v>
      </c>
    </row>
    <row r="109" spans="1:9" x14ac:dyDescent="0.2">
      <c r="A109" s="1">
        <v>77219</v>
      </c>
      <c r="B109" s="1">
        <v>0.40972500000000001</v>
      </c>
      <c r="C109" s="1">
        <v>1.0059400000000001</v>
      </c>
      <c r="D109" s="2">
        <f t="shared" si="7"/>
        <v>23.475513260997655</v>
      </c>
      <c r="E109">
        <f t="shared" si="8"/>
        <v>1</v>
      </c>
      <c r="F109" s="2">
        <f t="shared" si="9"/>
        <v>0.1209513905521149</v>
      </c>
      <c r="G109">
        <f t="shared" si="10"/>
        <v>1.8799999999985495E-4</v>
      </c>
      <c r="H109">
        <f t="shared" si="11"/>
        <v>0.1209513905521149</v>
      </c>
      <c r="I109">
        <f t="shared" si="12"/>
        <v>1.8799999999985495E-4</v>
      </c>
    </row>
    <row r="110" spans="1:9" x14ac:dyDescent="0.2">
      <c r="A110" s="1">
        <v>77220</v>
      </c>
      <c r="B110" s="1">
        <v>0.40819499999999997</v>
      </c>
      <c r="C110" s="1">
        <v>1.005757</v>
      </c>
      <c r="D110" s="2">
        <f t="shared" si="7"/>
        <v>23.387850718342637</v>
      </c>
      <c r="E110">
        <f t="shared" si="8"/>
        <v>1</v>
      </c>
      <c r="F110" s="2">
        <f t="shared" si="9"/>
        <v>8.7662542655017717E-2</v>
      </c>
      <c r="G110">
        <f t="shared" si="10"/>
        <v>1.8300000000004424E-4</v>
      </c>
      <c r="H110">
        <f t="shared" si="11"/>
        <v>8.7662542655017717E-2</v>
      </c>
      <c r="I110">
        <f t="shared" si="12"/>
        <v>1.8300000000004424E-4</v>
      </c>
    </row>
    <row r="111" spans="1:9" x14ac:dyDescent="0.2">
      <c r="A111" s="1">
        <v>77221</v>
      </c>
      <c r="B111" s="1">
        <v>0.406717</v>
      </c>
      <c r="C111" s="1">
        <v>1.0054419999999999</v>
      </c>
      <c r="D111" s="2">
        <f t="shared" si="7"/>
        <v>23.303167556222302</v>
      </c>
      <c r="E111">
        <f t="shared" si="8"/>
        <v>1</v>
      </c>
      <c r="F111" s="2">
        <f t="shared" si="9"/>
        <v>8.4683162120334998E-2</v>
      </c>
      <c r="G111">
        <f t="shared" si="10"/>
        <v>3.1500000000006523E-4</v>
      </c>
      <c r="H111">
        <f t="shared" si="11"/>
        <v>8.4683162120334998E-2</v>
      </c>
      <c r="I111">
        <f t="shared" si="12"/>
        <v>3.1500000000006523E-4</v>
      </c>
    </row>
    <row r="112" spans="1:9" x14ac:dyDescent="0.2">
      <c r="A112" s="1">
        <v>77222</v>
      </c>
      <c r="B112" s="1">
        <v>0.40408300000000003</v>
      </c>
      <c r="C112" s="1">
        <v>1.005322</v>
      </c>
      <c r="D112" s="2">
        <f t="shared" si="7"/>
        <v>23.152250472984846</v>
      </c>
      <c r="E112">
        <f t="shared" si="8"/>
        <v>1</v>
      </c>
      <c r="F112" s="2">
        <f t="shared" si="9"/>
        <v>0.15091708323745578</v>
      </c>
      <c r="G112">
        <f t="shared" si="10"/>
        <v>1.1999999999989797E-4</v>
      </c>
      <c r="H112">
        <f t="shared" si="11"/>
        <v>0.15091708323745578</v>
      </c>
      <c r="I112">
        <f t="shared" si="12"/>
        <v>1.1999999999989797E-4</v>
      </c>
    </row>
    <row r="113" spans="1:9" x14ac:dyDescent="0.2">
      <c r="A113" s="1">
        <v>77223</v>
      </c>
      <c r="B113" s="1">
        <v>0.40167399999999998</v>
      </c>
      <c r="C113" s="1">
        <v>1.0051779999999999</v>
      </c>
      <c r="D113" s="2">
        <f t="shared" si="7"/>
        <v>23.014224940137826</v>
      </c>
      <c r="E113">
        <f t="shared" si="8"/>
        <v>1</v>
      </c>
      <c r="F113" s="2">
        <f t="shared" si="9"/>
        <v>0.13802553284702057</v>
      </c>
      <c r="G113">
        <f t="shared" si="10"/>
        <v>1.4400000000014401E-4</v>
      </c>
      <c r="H113">
        <f t="shared" si="11"/>
        <v>0.13802553284702057</v>
      </c>
      <c r="I113">
        <f t="shared" si="12"/>
        <v>1.4400000000014401E-4</v>
      </c>
    </row>
    <row r="114" spans="1:9" x14ac:dyDescent="0.2">
      <c r="A114" s="1">
        <v>77224</v>
      </c>
      <c r="B114" s="1">
        <v>0.39955299999999999</v>
      </c>
      <c r="C114" s="1">
        <v>1.004775</v>
      </c>
      <c r="D114" s="2">
        <f t="shared" si="7"/>
        <v>22.892700591790582</v>
      </c>
      <c r="E114">
        <f t="shared" si="8"/>
        <v>1</v>
      </c>
      <c r="F114" s="2">
        <f t="shared" si="9"/>
        <v>0.12152434834724346</v>
      </c>
      <c r="G114">
        <f t="shared" si="10"/>
        <v>4.0299999999993119E-4</v>
      </c>
      <c r="H114">
        <f t="shared" si="11"/>
        <v>0.12152434834724346</v>
      </c>
      <c r="I114">
        <f t="shared" si="12"/>
        <v>4.0299999999993119E-4</v>
      </c>
    </row>
    <row r="115" spans="1:9" x14ac:dyDescent="0.2">
      <c r="A115" s="1">
        <v>77225</v>
      </c>
      <c r="B115" s="1">
        <v>0.39633699999999999</v>
      </c>
      <c r="C115" s="1">
        <v>1.004793</v>
      </c>
      <c r="D115" s="2">
        <f t="shared" si="7"/>
        <v>22.708437364876509</v>
      </c>
      <c r="E115">
        <f t="shared" si="8"/>
        <v>1</v>
      </c>
      <c r="F115" s="2">
        <f t="shared" si="9"/>
        <v>0.18426322691407293</v>
      </c>
      <c r="G115">
        <f t="shared" si="10"/>
        <v>1.8000000000073513E-5</v>
      </c>
      <c r="H115">
        <f t="shared" si="11"/>
        <v>0.18426322691407293</v>
      </c>
      <c r="I115">
        <f t="shared" si="12"/>
        <v>1.8000000000073513E-5</v>
      </c>
    </row>
    <row r="116" spans="1:9" x14ac:dyDescent="0.2">
      <c r="A116" s="1">
        <v>77226</v>
      </c>
      <c r="B116" s="1">
        <v>0.39347500000000002</v>
      </c>
      <c r="C116" s="1">
        <v>1.0046740000000001</v>
      </c>
      <c r="D116" s="2">
        <f t="shared" si="7"/>
        <v>22.544456843910069</v>
      </c>
      <c r="E116">
        <f t="shared" si="8"/>
        <v>1</v>
      </c>
      <c r="F116" s="2">
        <f t="shared" si="9"/>
        <v>0.16398052096644022</v>
      </c>
      <c r="G116">
        <f t="shared" si="10"/>
        <v>1.1899999999998023E-4</v>
      </c>
      <c r="H116">
        <f t="shared" si="11"/>
        <v>0.16398052096644022</v>
      </c>
      <c r="I116">
        <f t="shared" si="12"/>
        <v>1.1899999999998023E-4</v>
      </c>
    </row>
    <row r="117" spans="1:9" x14ac:dyDescent="0.2">
      <c r="A117" s="1">
        <v>77227</v>
      </c>
      <c r="B117" s="1">
        <v>0.39121400000000001</v>
      </c>
      <c r="C117" s="1">
        <v>1.0042869999999999</v>
      </c>
      <c r="D117" s="2">
        <f t="shared" si="7"/>
        <v>22.414911086430987</v>
      </c>
      <c r="E117">
        <f t="shared" si="8"/>
        <v>1</v>
      </c>
      <c r="F117" s="2">
        <f t="shared" si="9"/>
        <v>0.12954575747908237</v>
      </c>
      <c r="G117">
        <f t="shared" si="10"/>
        <v>3.8700000000013723E-4</v>
      </c>
      <c r="H117">
        <f t="shared" si="11"/>
        <v>0.12954575747908237</v>
      </c>
      <c r="I117">
        <f t="shared" si="12"/>
        <v>3.8700000000013723E-4</v>
      </c>
    </row>
    <row r="118" spans="1:9" x14ac:dyDescent="0.2">
      <c r="A118" s="1">
        <v>77228</v>
      </c>
      <c r="B118" s="1">
        <v>0.38833000000000001</v>
      </c>
      <c r="C118" s="1">
        <v>1.0043329999999999</v>
      </c>
      <c r="D118" s="2">
        <f t="shared" si="7"/>
        <v>22.24967005831526</v>
      </c>
      <c r="E118">
        <f t="shared" si="8"/>
        <v>1</v>
      </c>
      <c r="F118" s="2">
        <f t="shared" si="9"/>
        <v>0.16524102811572661</v>
      </c>
      <c r="G118">
        <f t="shared" si="10"/>
        <v>4.5999999999990493E-5</v>
      </c>
      <c r="H118">
        <f t="shared" si="11"/>
        <v>0.16524102811572661</v>
      </c>
      <c r="I118">
        <f t="shared" si="12"/>
        <v>4.5999999999990493E-5</v>
      </c>
    </row>
    <row r="119" spans="1:9" x14ac:dyDescent="0.2">
      <c r="A119" s="1">
        <v>77229</v>
      </c>
      <c r="B119" s="1">
        <v>0.38580100000000001</v>
      </c>
      <c r="C119" s="1">
        <v>1.0042260000000001</v>
      </c>
      <c r="D119" s="2">
        <f t="shared" si="7"/>
        <v>22.104769031926672</v>
      </c>
      <c r="E119">
        <f t="shared" si="8"/>
        <v>1</v>
      </c>
      <c r="F119" s="2">
        <f t="shared" si="9"/>
        <v>0.14490102638858815</v>
      </c>
      <c r="G119">
        <f t="shared" si="10"/>
        <v>1.0699999999985721E-4</v>
      </c>
      <c r="H119">
        <f t="shared" si="11"/>
        <v>0.14490102638858815</v>
      </c>
      <c r="I119">
        <f t="shared" si="12"/>
        <v>1.0699999999985721E-4</v>
      </c>
    </row>
    <row r="120" spans="1:9" x14ac:dyDescent="0.2">
      <c r="A120" s="1">
        <v>77230</v>
      </c>
      <c r="B120" s="1">
        <v>0.38382300000000003</v>
      </c>
      <c r="C120" s="1">
        <v>1.0038990000000001</v>
      </c>
      <c r="D120" s="2">
        <f t="shared" si="7"/>
        <v>21.991437980049799</v>
      </c>
      <c r="E120">
        <f t="shared" si="8"/>
        <v>1</v>
      </c>
      <c r="F120" s="2">
        <f t="shared" si="9"/>
        <v>0.11333105187687309</v>
      </c>
      <c r="G120">
        <f t="shared" si="10"/>
        <v>3.2699999999996621E-4</v>
      </c>
      <c r="H120">
        <f t="shared" si="11"/>
        <v>0.11333105187687309</v>
      </c>
      <c r="I120">
        <f t="shared" si="12"/>
        <v>3.2699999999996621E-4</v>
      </c>
    </row>
    <row r="121" spans="1:9" x14ac:dyDescent="0.2">
      <c r="A121" s="1">
        <v>77231</v>
      </c>
      <c r="B121" s="1">
        <v>0.38120999999999999</v>
      </c>
      <c r="C121" s="1">
        <v>1.003916</v>
      </c>
      <c r="D121" s="2">
        <f t="shared" si="7"/>
        <v>21.841724108182113</v>
      </c>
      <c r="E121">
        <f t="shared" si="8"/>
        <v>1</v>
      </c>
      <c r="F121" s="2">
        <f t="shared" si="9"/>
        <v>0.14971387186768581</v>
      </c>
      <c r="G121">
        <f t="shared" si="10"/>
        <v>1.6999999999933735E-5</v>
      </c>
      <c r="H121">
        <f t="shared" si="11"/>
        <v>0.14971387186768581</v>
      </c>
      <c r="I121">
        <f t="shared" si="12"/>
        <v>1.6999999999933735E-5</v>
      </c>
    </row>
    <row r="122" spans="1:9" x14ac:dyDescent="0.2">
      <c r="A122" s="1">
        <v>77232</v>
      </c>
      <c r="B122" s="1">
        <v>0.37875900000000001</v>
      </c>
      <c r="C122" s="1">
        <v>1.003825</v>
      </c>
      <c r="D122" s="2">
        <f t="shared" si="7"/>
        <v>21.701292152595549</v>
      </c>
      <c r="E122">
        <f t="shared" si="8"/>
        <v>1</v>
      </c>
      <c r="F122" s="2">
        <f t="shared" si="9"/>
        <v>0.14043195558656407</v>
      </c>
      <c r="G122">
        <f t="shared" si="10"/>
        <v>9.1000000000063253E-5</v>
      </c>
      <c r="H122">
        <f t="shared" si="11"/>
        <v>0.14043195558656407</v>
      </c>
      <c r="I122">
        <f t="shared" si="12"/>
        <v>9.1000000000063253E-5</v>
      </c>
    </row>
    <row r="123" spans="1:9" x14ac:dyDescent="0.2">
      <c r="A123" s="1">
        <v>77233</v>
      </c>
      <c r="B123" s="1">
        <v>0.37695600000000001</v>
      </c>
      <c r="C123" s="1">
        <v>1.003711</v>
      </c>
      <c r="D123" s="2">
        <f t="shared" si="7"/>
        <v>21.597987862133461</v>
      </c>
      <c r="E123">
        <f t="shared" si="8"/>
        <v>1</v>
      </c>
      <c r="F123" s="2">
        <f t="shared" si="9"/>
        <v>0.10330429046208778</v>
      </c>
      <c r="G123">
        <f t="shared" si="10"/>
        <v>1.1399999999994748E-4</v>
      </c>
      <c r="H123">
        <f t="shared" si="11"/>
        <v>0.10330429046208778</v>
      </c>
      <c r="I123">
        <f t="shared" si="12"/>
        <v>1.1399999999994748E-4</v>
      </c>
    </row>
    <row r="124" spans="1:9" x14ac:dyDescent="0.2">
      <c r="A124" s="1">
        <v>77234</v>
      </c>
      <c r="B124" s="1">
        <v>0.37569399999999997</v>
      </c>
      <c r="C124" s="1">
        <v>1.003603</v>
      </c>
      <c r="D124" s="2">
        <f t="shared" si="7"/>
        <v>21.525680588387949</v>
      </c>
      <c r="E124">
        <f t="shared" si="8"/>
        <v>1</v>
      </c>
      <c r="F124" s="2">
        <f t="shared" si="9"/>
        <v>7.2307273745511935E-2</v>
      </c>
      <c r="G124">
        <f t="shared" si="10"/>
        <v>1.0799999999999699E-4</v>
      </c>
      <c r="H124">
        <f t="shared" si="11"/>
        <v>7.2307273745511935E-2</v>
      </c>
      <c r="I124">
        <f t="shared" si="12"/>
        <v>1.0799999999999699E-4</v>
      </c>
    </row>
    <row r="125" spans="1:9" x14ac:dyDescent="0.2">
      <c r="A125" s="1">
        <v>77235</v>
      </c>
      <c r="B125" s="1">
        <v>0.37483300000000003</v>
      </c>
      <c r="C125" s="1">
        <v>1.0034879999999999</v>
      </c>
      <c r="D125" s="2">
        <f t="shared" si="7"/>
        <v>21.476348922227189</v>
      </c>
      <c r="E125">
        <f t="shared" si="8"/>
        <v>1</v>
      </c>
      <c r="F125" s="2">
        <f t="shared" si="9"/>
        <v>4.933166616076079E-2</v>
      </c>
      <c r="G125">
        <f t="shared" si="10"/>
        <v>1.1500000000008725E-4</v>
      </c>
      <c r="H125">
        <f t="shared" si="11"/>
        <v>4.933166616076079E-2</v>
      </c>
      <c r="I125">
        <f t="shared" si="12"/>
        <v>1.1500000000008725E-4</v>
      </c>
    </row>
    <row r="126" spans="1:9" x14ac:dyDescent="0.2">
      <c r="A126" s="1">
        <v>77236</v>
      </c>
      <c r="B126" s="1">
        <v>0.374274</v>
      </c>
      <c r="C126" s="1">
        <v>1.0033730000000001</v>
      </c>
      <c r="D126" s="2">
        <f t="shared" si="7"/>
        <v>21.444320581479374</v>
      </c>
      <c r="E126">
        <f t="shared" si="8"/>
        <v>1</v>
      </c>
      <c r="F126" s="2">
        <f t="shared" si="9"/>
        <v>3.2028340747814354E-2</v>
      </c>
      <c r="G126">
        <f t="shared" si="10"/>
        <v>1.1499999999986521E-4</v>
      </c>
      <c r="H126">
        <f t="shared" si="11"/>
        <v>3.2028340747814354E-2</v>
      </c>
      <c r="I126">
        <f t="shared" si="12"/>
        <v>1.1499999999986521E-4</v>
      </c>
    </row>
    <row r="127" spans="1:9" x14ac:dyDescent="0.2">
      <c r="A127" s="1">
        <v>77237</v>
      </c>
      <c r="B127" s="1">
        <v>0.37403799999999998</v>
      </c>
      <c r="C127" s="1">
        <v>1.041893</v>
      </c>
      <c r="D127" s="2">
        <f t="shared" si="7"/>
        <v>21.430798777514283</v>
      </c>
      <c r="E127">
        <f t="shared" si="8"/>
        <v>1</v>
      </c>
      <c r="F127" s="2">
        <f t="shared" si="9"/>
        <v>1.3521803965090839E-2</v>
      </c>
      <c r="G127">
        <f t="shared" si="10"/>
        <v>3.8519999999999888E-2</v>
      </c>
      <c r="H127">
        <f t="shared" si="11"/>
        <v>1.3521803965090839E-2</v>
      </c>
      <c r="I127">
        <f t="shared" si="12"/>
        <v>3.8519999999999888E-2</v>
      </c>
    </row>
    <row r="128" spans="1:9" x14ac:dyDescent="0.2">
      <c r="A128" s="1">
        <v>77238</v>
      </c>
      <c r="B128" s="1">
        <v>0.39602300000000001</v>
      </c>
      <c r="C128" s="1">
        <v>0.96523800000000004</v>
      </c>
      <c r="D128" s="2">
        <f t="shared" si="7"/>
        <v>22.690446490109402</v>
      </c>
      <c r="E128">
        <f t="shared" si="8"/>
        <v>1</v>
      </c>
      <c r="F128" s="2">
        <f t="shared" si="9"/>
        <v>1.2596477125951182</v>
      </c>
      <c r="G128">
        <f t="shared" si="10"/>
        <v>7.6654999999999918E-2</v>
      </c>
      <c r="H128">
        <f t="shared" si="11"/>
        <v>1.2596477125951182</v>
      </c>
      <c r="I128">
        <f t="shared" si="12"/>
        <v>7.6654999999999918E-2</v>
      </c>
    </row>
    <row r="129" spans="1:9" x14ac:dyDescent="0.2">
      <c r="A129" s="1">
        <v>77239</v>
      </c>
      <c r="B129" s="1">
        <v>0.43371799999999999</v>
      </c>
      <c r="C129" s="1">
        <v>0.98466299999999995</v>
      </c>
      <c r="D129" s="2">
        <f t="shared" si="7"/>
        <v>24.850210898855039</v>
      </c>
      <c r="E129">
        <f t="shared" si="8"/>
        <v>1</v>
      </c>
      <c r="F129" s="2">
        <f t="shared" si="9"/>
        <v>2.1597644087456374</v>
      </c>
      <c r="G129">
        <f t="shared" si="10"/>
        <v>1.9424999999999915E-2</v>
      </c>
      <c r="H129">
        <f t="shared" si="11"/>
        <v>2.1597644087456374</v>
      </c>
      <c r="I129">
        <f t="shared" si="12"/>
        <v>1.9424999999999915E-2</v>
      </c>
    </row>
    <row r="130" spans="1:9" x14ac:dyDescent="0.2">
      <c r="A130" s="1">
        <v>77240</v>
      </c>
      <c r="B130" s="1">
        <v>0.46739199999999997</v>
      </c>
      <c r="C130" s="1">
        <v>0.99650899999999998</v>
      </c>
      <c r="D130" s="2">
        <f t="shared" si="7"/>
        <v>26.779588978178573</v>
      </c>
      <c r="E130">
        <f t="shared" si="8"/>
        <v>1</v>
      </c>
      <c r="F130" s="2">
        <f t="shared" si="9"/>
        <v>1.9293780793235342</v>
      </c>
      <c r="G130">
        <f t="shared" si="10"/>
        <v>1.1846000000000023E-2</v>
      </c>
      <c r="H130">
        <f t="shared" si="11"/>
        <v>1.9293780793235342</v>
      </c>
      <c r="I130">
        <f t="shared" si="12"/>
        <v>1.1846000000000023E-2</v>
      </c>
    </row>
    <row r="131" spans="1:9" x14ac:dyDescent="0.2">
      <c r="A131" s="1">
        <v>77241</v>
      </c>
      <c r="B131" s="1">
        <v>0.49193799999999999</v>
      </c>
      <c r="C131" s="1">
        <v>1.001039</v>
      </c>
      <c r="D131" s="2">
        <f t="shared" si="7"/>
        <v>28.185971182106691</v>
      </c>
      <c r="E131">
        <f t="shared" si="8"/>
        <v>1</v>
      </c>
      <c r="F131" s="2">
        <f t="shared" si="9"/>
        <v>1.4063822039281177</v>
      </c>
      <c r="G131">
        <f t="shared" si="10"/>
        <v>4.530000000000034E-3</v>
      </c>
      <c r="H131">
        <f t="shared" si="11"/>
        <v>1.4063822039281177</v>
      </c>
      <c r="I131">
        <f t="shared" si="12"/>
        <v>4.530000000000034E-3</v>
      </c>
    </row>
    <row r="132" spans="1:9" x14ac:dyDescent="0.2">
      <c r="A132" s="1">
        <v>77242</v>
      </c>
      <c r="B132" s="1">
        <v>0.48350700000000002</v>
      </c>
      <c r="C132" s="1">
        <v>0.97759499999999999</v>
      </c>
      <c r="D132" s="2">
        <f t="shared" ref="D132:D195" si="13">DEGREES(B132)</f>
        <v>27.702910465031895</v>
      </c>
      <c r="E132">
        <f t="shared" ref="E132:E195" si="14">A132-A131</f>
        <v>1</v>
      </c>
      <c r="F132" s="2">
        <f t="shared" ref="F132:F195" si="15">ABS(ABS(D132)-ABS(D131))</f>
        <v>0.48306071707479603</v>
      </c>
      <c r="G132">
        <f t="shared" ref="G132:G195" si="16">ABS(C132-C131)</f>
        <v>2.344400000000002E-2</v>
      </c>
      <c r="H132">
        <f t="shared" ref="H132:H195" si="17">F132/E132</f>
        <v>0.48306071707479603</v>
      </c>
      <c r="I132">
        <f t="shared" ref="I132:I195" si="18">G132/E132</f>
        <v>2.344400000000002E-2</v>
      </c>
    </row>
    <row r="133" spans="1:9" x14ac:dyDescent="0.2">
      <c r="A133" s="1">
        <v>77243</v>
      </c>
      <c r="B133" s="1">
        <v>0.44916699999999998</v>
      </c>
      <c r="C133" s="1">
        <v>0.98782800000000004</v>
      </c>
      <c r="D133" s="2">
        <f t="shared" si="13"/>
        <v>25.735373396552646</v>
      </c>
      <c r="E133">
        <f t="shared" si="14"/>
        <v>1</v>
      </c>
      <c r="F133" s="2">
        <f t="shared" si="15"/>
        <v>1.967537068479249</v>
      </c>
      <c r="G133">
        <f t="shared" si="16"/>
        <v>1.0233000000000048E-2</v>
      </c>
      <c r="H133">
        <f t="shared" si="17"/>
        <v>1.967537068479249</v>
      </c>
      <c r="I133">
        <f t="shared" si="18"/>
        <v>1.0233000000000048E-2</v>
      </c>
    </row>
    <row r="134" spans="1:9" x14ac:dyDescent="0.2">
      <c r="A134" s="1">
        <v>77244</v>
      </c>
      <c r="B134" s="1">
        <v>0.41696499999999997</v>
      </c>
      <c r="C134" s="1">
        <v>0.99833000000000005</v>
      </c>
      <c r="D134" s="2">
        <f t="shared" si="13"/>
        <v>23.89033470467237</v>
      </c>
      <c r="E134">
        <f t="shared" si="14"/>
        <v>1</v>
      </c>
      <c r="F134" s="2">
        <f t="shared" si="15"/>
        <v>1.8450386918802764</v>
      </c>
      <c r="G134">
        <f t="shared" si="16"/>
        <v>1.0502000000000011E-2</v>
      </c>
      <c r="H134">
        <f t="shared" si="17"/>
        <v>1.8450386918802764</v>
      </c>
      <c r="I134">
        <f t="shared" si="18"/>
        <v>1.0502000000000011E-2</v>
      </c>
    </row>
    <row r="135" spans="1:9" x14ac:dyDescent="0.2">
      <c r="A135" s="1">
        <v>77245</v>
      </c>
      <c r="B135" s="1">
        <v>0.38559500000000002</v>
      </c>
      <c r="C135" s="1">
        <v>0.97743999999999998</v>
      </c>
      <c r="D135" s="2">
        <f t="shared" si="13"/>
        <v>22.092966101346981</v>
      </c>
      <c r="E135">
        <f t="shared" si="14"/>
        <v>1</v>
      </c>
      <c r="F135" s="2">
        <f t="shared" si="15"/>
        <v>1.7973686033253884</v>
      </c>
      <c r="G135">
        <f t="shared" si="16"/>
        <v>2.0890000000000075E-2</v>
      </c>
      <c r="H135">
        <f t="shared" si="17"/>
        <v>1.7973686033253884</v>
      </c>
      <c r="I135">
        <f t="shared" si="18"/>
        <v>2.0890000000000075E-2</v>
      </c>
    </row>
    <row r="136" spans="1:9" x14ac:dyDescent="0.2">
      <c r="A136" s="1">
        <v>77246</v>
      </c>
      <c r="B136" s="1">
        <v>0.34573399999999999</v>
      </c>
      <c r="C136" s="1">
        <v>0.97085200000000005</v>
      </c>
      <c r="D136" s="2">
        <f t="shared" si="13"/>
        <v>19.809099034176004</v>
      </c>
      <c r="E136">
        <f t="shared" si="14"/>
        <v>1</v>
      </c>
      <c r="F136" s="2">
        <f t="shared" si="15"/>
        <v>2.2838670671709771</v>
      </c>
      <c r="G136">
        <f t="shared" si="16"/>
        <v>6.5879999999999272E-3</v>
      </c>
      <c r="H136">
        <f t="shared" si="17"/>
        <v>2.2838670671709771</v>
      </c>
      <c r="I136">
        <f t="shared" si="18"/>
        <v>6.5879999999999272E-3</v>
      </c>
    </row>
    <row r="137" spans="1:9" x14ac:dyDescent="0.2">
      <c r="A137" s="1">
        <v>77247</v>
      </c>
      <c r="B137" s="1">
        <v>0.30396299999999998</v>
      </c>
      <c r="C137" s="1">
        <v>0.971827</v>
      </c>
      <c r="D137" s="2">
        <f t="shared" si="13"/>
        <v>17.415797028135042</v>
      </c>
      <c r="E137">
        <f t="shared" si="14"/>
        <v>1</v>
      </c>
      <c r="F137" s="2">
        <f t="shared" si="15"/>
        <v>2.3933020060409618</v>
      </c>
      <c r="G137">
        <f t="shared" si="16"/>
        <v>9.7499999999994813E-4</v>
      </c>
      <c r="H137">
        <f t="shared" si="17"/>
        <v>2.3933020060409618</v>
      </c>
      <c r="I137">
        <f t="shared" si="18"/>
        <v>9.7499999999994813E-4</v>
      </c>
    </row>
    <row r="138" spans="1:9" x14ac:dyDescent="0.2">
      <c r="A138" s="1">
        <v>77248</v>
      </c>
      <c r="B138" s="1">
        <v>0.261768</v>
      </c>
      <c r="C138" s="1">
        <v>0.97295200000000004</v>
      </c>
      <c r="D138" s="2">
        <f t="shared" si="13"/>
        <v>14.998201611580534</v>
      </c>
      <c r="E138">
        <f t="shared" si="14"/>
        <v>1</v>
      </c>
      <c r="F138" s="2">
        <f t="shared" si="15"/>
        <v>2.4175954165545086</v>
      </c>
      <c r="G138">
        <f t="shared" si="16"/>
        <v>1.1250000000000426E-3</v>
      </c>
      <c r="H138">
        <f t="shared" si="17"/>
        <v>2.4175954165545086</v>
      </c>
      <c r="I138">
        <f t="shared" si="18"/>
        <v>1.1250000000000426E-3</v>
      </c>
    </row>
    <row r="139" spans="1:9" x14ac:dyDescent="0.2">
      <c r="A139" s="1">
        <v>77249</v>
      </c>
      <c r="B139" s="1">
        <v>0.21948500000000001</v>
      </c>
      <c r="C139" s="1">
        <v>0.974028</v>
      </c>
      <c r="D139" s="2">
        <f t="shared" si="13"/>
        <v>12.575564166428874</v>
      </c>
      <c r="E139">
        <f t="shared" si="14"/>
        <v>1</v>
      </c>
      <c r="F139" s="2">
        <f t="shared" si="15"/>
        <v>2.4226374451516595</v>
      </c>
      <c r="G139">
        <f t="shared" si="16"/>
        <v>1.0759999999999659E-3</v>
      </c>
      <c r="H139">
        <f t="shared" si="17"/>
        <v>2.4226374451516595</v>
      </c>
      <c r="I139">
        <f t="shared" si="18"/>
        <v>1.0759999999999659E-3</v>
      </c>
    </row>
    <row r="140" spans="1:9" x14ac:dyDescent="0.2">
      <c r="A140" s="1">
        <v>77250</v>
      </c>
      <c r="B140" s="1">
        <v>0.17719099999999999</v>
      </c>
      <c r="C140" s="1">
        <v>0.97506099999999996</v>
      </c>
      <c r="D140" s="2">
        <f t="shared" si="13"/>
        <v>10.15229646770257</v>
      </c>
      <c r="E140">
        <f t="shared" si="14"/>
        <v>1</v>
      </c>
      <c r="F140" s="2">
        <f t="shared" si="15"/>
        <v>2.4232676987263044</v>
      </c>
      <c r="G140">
        <f t="shared" si="16"/>
        <v>1.0329999999999506E-3</v>
      </c>
      <c r="H140">
        <f t="shared" si="17"/>
        <v>2.4232676987263044</v>
      </c>
      <c r="I140">
        <f t="shared" si="18"/>
        <v>1.0329999999999506E-3</v>
      </c>
    </row>
    <row r="141" spans="1:9" x14ac:dyDescent="0.2">
      <c r="A141" s="1">
        <v>77251</v>
      </c>
      <c r="B141" s="1">
        <v>0.134903</v>
      </c>
      <c r="C141" s="1">
        <v>0.97605200000000003</v>
      </c>
      <c r="D141" s="2">
        <f t="shared" si="13"/>
        <v>7.7293725436533443</v>
      </c>
      <c r="E141">
        <f t="shared" si="14"/>
        <v>1</v>
      </c>
      <c r="F141" s="2">
        <f t="shared" si="15"/>
        <v>2.4229239240492255</v>
      </c>
      <c r="G141">
        <f t="shared" si="16"/>
        <v>9.9100000000007515E-4</v>
      </c>
      <c r="H141">
        <f t="shared" si="17"/>
        <v>2.4229239240492255</v>
      </c>
      <c r="I141">
        <f t="shared" si="18"/>
        <v>9.9100000000007515E-4</v>
      </c>
    </row>
    <row r="142" spans="1:9" x14ac:dyDescent="0.2">
      <c r="A142" s="1">
        <v>77252</v>
      </c>
      <c r="B142" s="1">
        <v>9.2623999999999998E-2</v>
      </c>
      <c r="C142" s="1">
        <v>0.97700200000000004</v>
      </c>
      <c r="D142" s="2">
        <f t="shared" si="13"/>
        <v>5.3069642816197371</v>
      </c>
      <c r="E142">
        <f t="shared" si="14"/>
        <v>1</v>
      </c>
      <c r="F142" s="2">
        <f t="shared" si="15"/>
        <v>2.4224082620336072</v>
      </c>
      <c r="G142">
        <f t="shared" si="16"/>
        <v>9.5000000000000639E-4</v>
      </c>
      <c r="H142">
        <f t="shared" si="17"/>
        <v>2.4224082620336072</v>
      </c>
      <c r="I142">
        <f t="shared" si="18"/>
        <v>9.5000000000000639E-4</v>
      </c>
    </row>
    <row r="143" spans="1:9" x14ac:dyDescent="0.2">
      <c r="A143" s="1">
        <v>77253</v>
      </c>
      <c r="B143" s="1">
        <v>5.0355999999999998E-2</v>
      </c>
      <c r="C143" s="1">
        <v>0.97791300000000003</v>
      </c>
      <c r="D143" s="2">
        <f t="shared" si="13"/>
        <v>2.8851862731607731</v>
      </c>
      <c r="E143">
        <f t="shared" si="14"/>
        <v>1</v>
      </c>
      <c r="F143" s="2">
        <f t="shared" si="15"/>
        <v>2.421778008458964</v>
      </c>
      <c r="G143">
        <f t="shared" si="16"/>
        <v>9.1099999999999515E-4</v>
      </c>
      <c r="H143">
        <f t="shared" si="17"/>
        <v>2.421778008458964</v>
      </c>
      <c r="I143">
        <f t="shared" si="18"/>
        <v>9.1099999999999515E-4</v>
      </c>
    </row>
    <row r="144" spans="1:9" x14ac:dyDescent="0.2">
      <c r="A144" s="1">
        <v>77254</v>
      </c>
      <c r="B144" s="1">
        <v>8.097E-3</v>
      </c>
      <c r="C144" s="1">
        <v>0.97878799999999999</v>
      </c>
      <c r="D144" s="2">
        <f t="shared" si="13"/>
        <v>0.46392392671742755</v>
      </c>
      <c r="E144">
        <f t="shared" si="14"/>
        <v>1</v>
      </c>
      <c r="F144" s="2">
        <f t="shared" si="15"/>
        <v>2.4212623464433456</v>
      </c>
      <c r="G144">
        <f t="shared" si="16"/>
        <v>8.7499999999995914E-4</v>
      </c>
      <c r="H144">
        <f t="shared" si="17"/>
        <v>2.4212623464433456</v>
      </c>
      <c r="I144">
        <f t="shared" si="18"/>
        <v>8.7499999999995914E-4</v>
      </c>
    </row>
    <row r="145" spans="1:9" x14ac:dyDescent="0.2">
      <c r="A145" s="1">
        <v>77255</v>
      </c>
      <c r="B145" s="1">
        <v>-3.4153000000000003E-2</v>
      </c>
      <c r="C145" s="1">
        <v>0.979626</v>
      </c>
      <c r="D145" s="2">
        <f t="shared" si="13"/>
        <v>-1.9568227577103008</v>
      </c>
      <c r="E145">
        <f t="shared" si="14"/>
        <v>1</v>
      </c>
      <c r="F145" s="2">
        <f t="shared" si="15"/>
        <v>1.4928988309928732</v>
      </c>
      <c r="G145">
        <f t="shared" si="16"/>
        <v>8.3800000000000541E-4</v>
      </c>
      <c r="H145">
        <f t="shared" si="17"/>
        <v>1.4928988309928732</v>
      </c>
      <c r="I145">
        <f t="shared" si="18"/>
        <v>8.3800000000000541E-4</v>
      </c>
    </row>
    <row r="146" spans="1:9" x14ac:dyDescent="0.2">
      <c r="A146" s="1">
        <v>77256</v>
      </c>
      <c r="B146" s="1">
        <v>-7.6394000000000004E-2</v>
      </c>
      <c r="C146" s="1">
        <v>0.98080800000000001</v>
      </c>
      <c r="D146" s="2">
        <f t="shared" si="13"/>
        <v>-4.3770537801224112</v>
      </c>
      <c r="E146">
        <f t="shared" si="14"/>
        <v>1</v>
      </c>
      <c r="F146" s="2">
        <f t="shared" si="15"/>
        <v>2.4202310224121106</v>
      </c>
      <c r="G146">
        <f t="shared" si="16"/>
        <v>1.1820000000000164E-3</v>
      </c>
      <c r="H146">
        <f t="shared" si="17"/>
        <v>2.4202310224121106</v>
      </c>
      <c r="I146">
        <f t="shared" si="18"/>
        <v>1.1820000000000164E-3</v>
      </c>
    </row>
    <row r="147" spans="1:9" x14ac:dyDescent="0.2">
      <c r="A147" s="1">
        <v>77257</v>
      </c>
      <c r="B147" s="1">
        <v>-0.116189</v>
      </c>
      <c r="C147" s="1">
        <v>1.002864</v>
      </c>
      <c r="D147" s="2">
        <f t="shared" si="13"/>
        <v>-6.657139325845522</v>
      </c>
      <c r="E147">
        <f t="shared" si="14"/>
        <v>1</v>
      </c>
      <c r="F147" s="2">
        <f t="shared" si="15"/>
        <v>2.2800855457231108</v>
      </c>
      <c r="G147">
        <f t="shared" si="16"/>
        <v>2.2055999999999965E-2</v>
      </c>
      <c r="H147">
        <f t="shared" si="17"/>
        <v>2.2800855457231108</v>
      </c>
      <c r="I147">
        <f t="shared" si="18"/>
        <v>2.2055999999999965E-2</v>
      </c>
    </row>
    <row r="148" spans="1:9" x14ac:dyDescent="0.2">
      <c r="A148" s="1">
        <v>77258</v>
      </c>
      <c r="B148" s="1">
        <v>-0.14657600000000001</v>
      </c>
      <c r="C148" s="1">
        <v>1.0100560000000001</v>
      </c>
      <c r="D148" s="2">
        <f t="shared" si="13"/>
        <v>-8.3981861779095546</v>
      </c>
      <c r="E148">
        <f t="shared" si="14"/>
        <v>1</v>
      </c>
      <c r="F148" s="2">
        <f t="shared" si="15"/>
        <v>1.7410468520640325</v>
      </c>
      <c r="G148">
        <f t="shared" si="16"/>
        <v>7.1920000000000872E-3</v>
      </c>
      <c r="H148">
        <f t="shared" si="17"/>
        <v>1.7410468520640325</v>
      </c>
      <c r="I148">
        <f t="shared" si="18"/>
        <v>7.1920000000000872E-3</v>
      </c>
    </row>
    <row r="149" spans="1:9" x14ac:dyDescent="0.2">
      <c r="A149" s="1">
        <v>77259</v>
      </c>
      <c r="B149" s="1">
        <v>-0.167576</v>
      </c>
      <c r="C149" s="1">
        <v>1.0120929999999999</v>
      </c>
      <c r="D149" s="2">
        <f t="shared" si="13"/>
        <v>-9.6013975476842841</v>
      </c>
      <c r="E149">
        <f t="shared" si="14"/>
        <v>1</v>
      </c>
      <c r="F149" s="2">
        <f t="shared" si="15"/>
        <v>1.2032113697747295</v>
      </c>
      <c r="G149">
        <f t="shared" si="16"/>
        <v>2.0369999999998445E-3</v>
      </c>
      <c r="H149">
        <f t="shared" si="17"/>
        <v>1.2032113697747295</v>
      </c>
      <c r="I149">
        <f t="shared" si="18"/>
        <v>2.0369999999998445E-3</v>
      </c>
    </row>
    <row r="150" spans="1:9" x14ac:dyDescent="0.2">
      <c r="A150" s="1">
        <v>77260</v>
      </c>
      <c r="B150" s="1">
        <v>-0.182056</v>
      </c>
      <c r="C150" s="1">
        <v>1.0129109999999999</v>
      </c>
      <c r="D150" s="2">
        <f t="shared" si="13"/>
        <v>-10.431040435033715</v>
      </c>
      <c r="E150">
        <f t="shared" si="14"/>
        <v>1</v>
      </c>
      <c r="F150" s="2">
        <f t="shared" si="15"/>
        <v>0.82964288734943104</v>
      </c>
      <c r="G150">
        <f t="shared" si="16"/>
        <v>8.1799999999998541E-4</v>
      </c>
      <c r="H150">
        <f t="shared" si="17"/>
        <v>0.82964288734943104</v>
      </c>
      <c r="I150">
        <f t="shared" si="18"/>
        <v>8.1799999999998541E-4</v>
      </c>
    </row>
    <row r="151" spans="1:9" x14ac:dyDescent="0.2">
      <c r="A151" s="1">
        <v>77261</v>
      </c>
      <c r="B151" s="1">
        <v>-0.19158600000000001</v>
      </c>
      <c r="C151" s="1">
        <v>1.012991</v>
      </c>
      <c r="D151" s="2">
        <f t="shared" si="13"/>
        <v>-10.97706921379339</v>
      </c>
      <c r="E151">
        <f t="shared" si="14"/>
        <v>1</v>
      </c>
      <c r="F151" s="2">
        <f t="shared" si="15"/>
        <v>0.54602877875967515</v>
      </c>
      <c r="G151">
        <f t="shared" si="16"/>
        <v>8.0000000000080007E-5</v>
      </c>
      <c r="H151">
        <f t="shared" si="17"/>
        <v>0.54602877875967515</v>
      </c>
      <c r="I151">
        <f t="shared" si="18"/>
        <v>8.0000000000080007E-5</v>
      </c>
    </row>
    <row r="152" spans="1:9" x14ac:dyDescent="0.2">
      <c r="A152" s="1">
        <v>77262</v>
      </c>
      <c r="B152" s="1">
        <v>-0.197654</v>
      </c>
      <c r="C152" s="1">
        <v>1.0127539999999999</v>
      </c>
      <c r="D152" s="2">
        <f t="shared" si="13"/>
        <v>-11.324740003878773</v>
      </c>
      <c r="E152">
        <f t="shared" si="14"/>
        <v>1</v>
      </c>
      <c r="F152" s="2">
        <f t="shared" si="15"/>
        <v>0.34767079008538282</v>
      </c>
      <c r="G152">
        <f t="shared" si="16"/>
        <v>2.3700000000004273E-4</v>
      </c>
      <c r="H152">
        <f t="shared" si="17"/>
        <v>0.34767079008538282</v>
      </c>
      <c r="I152">
        <f t="shared" si="18"/>
        <v>2.3700000000004273E-4</v>
      </c>
    </row>
    <row r="153" spans="1:9" x14ac:dyDescent="0.2">
      <c r="A153" s="1">
        <v>77263</v>
      </c>
      <c r="B153" s="1">
        <v>-0.20149600000000001</v>
      </c>
      <c r="C153" s="1">
        <v>1.012375</v>
      </c>
      <c r="D153" s="2">
        <f t="shared" si="13"/>
        <v>-11.544870388768036</v>
      </c>
      <c r="E153">
        <f t="shared" si="14"/>
        <v>1</v>
      </c>
      <c r="F153" s="2">
        <f t="shared" si="15"/>
        <v>0.22013038488926284</v>
      </c>
      <c r="G153">
        <f t="shared" si="16"/>
        <v>3.7899999999990719E-4</v>
      </c>
      <c r="H153">
        <f t="shared" si="17"/>
        <v>0.22013038488926284</v>
      </c>
      <c r="I153">
        <f t="shared" si="18"/>
        <v>3.7899999999990719E-4</v>
      </c>
    </row>
    <row r="154" spans="1:9" x14ac:dyDescent="0.2">
      <c r="A154" s="1">
        <v>77264</v>
      </c>
      <c r="B154" s="1">
        <v>-0.204295</v>
      </c>
      <c r="C154" s="1">
        <v>1.012022</v>
      </c>
      <c r="D154" s="2">
        <f t="shared" si="13"/>
        <v>-11.705241275625154</v>
      </c>
      <c r="E154">
        <f t="shared" si="14"/>
        <v>1</v>
      </c>
      <c r="F154" s="2">
        <f t="shared" si="15"/>
        <v>0.16037088685711787</v>
      </c>
      <c r="G154">
        <f t="shared" si="16"/>
        <v>3.5300000000004772E-4</v>
      </c>
      <c r="H154">
        <f t="shared" si="17"/>
        <v>0.16037088685711787</v>
      </c>
      <c r="I154">
        <f t="shared" si="18"/>
        <v>3.5300000000004772E-4</v>
      </c>
    </row>
    <row r="155" spans="1:9" x14ac:dyDescent="0.2">
      <c r="A155" s="1">
        <v>77265</v>
      </c>
      <c r="B155" s="1">
        <v>-0.206263</v>
      </c>
      <c r="C155" s="1">
        <v>1.011617</v>
      </c>
      <c r="D155" s="2">
        <f t="shared" si="13"/>
        <v>-11.8179993697069</v>
      </c>
      <c r="E155">
        <f t="shared" si="14"/>
        <v>1</v>
      </c>
      <c r="F155" s="2">
        <f t="shared" si="15"/>
        <v>0.11275809408174631</v>
      </c>
      <c r="G155">
        <f t="shared" si="16"/>
        <v>4.049999999999887E-4</v>
      </c>
      <c r="H155">
        <f t="shared" si="17"/>
        <v>0.11275809408174631</v>
      </c>
      <c r="I155">
        <f t="shared" si="18"/>
        <v>4.049999999999887E-4</v>
      </c>
    </row>
    <row r="156" spans="1:9" x14ac:dyDescent="0.2">
      <c r="A156" s="1">
        <v>77266</v>
      </c>
      <c r="B156" s="1">
        <v>-0.20757300000000001</v>
      </c>
      <c r="C156" s="1">
        <v>1.011239</v>
      </c>
      <c r="D156" s="2">
        <f t="shared" si="13"/>
        <v>-11.893056840869038</v>
      </c>
      <c r="E156">
        <f t="shared" si="14"/>
        <v>1</v>
      </c>
      <c r="F156" s="2">
        <f t="shared" si="15"/>
        <v>7.5057471162137901E-2</v>
      </c>
      <c r="G156">
        <f t="shared" si="16"/>
        <v>3.7799999999998946E-4</v>
      </c>
      <c r="H156">
        <f t="shared" si="17"/>
        <v>7.5057471162137901E-2</v>
      </c>
      <c r="I156">
        <f t="shared" si="18"/>
        <v>3.7799999999998946E-4</v>
      </c>
    </row>
    <row r="157" spans="1:9" x14ac:dyDescent="0.2">
      <c r="A157" s="1">
        <v>77267</v>
      </c>
      <c r="B157" s="1">
        <v>-0.20837900000000001</v>
      </c>
      <c r="C157" s="1">
        <v>1.0108630000000001</v>
      </c>
      <c r="D157" s="2">
        <f t="shared" si="13"/>
        <v>-11.939237239156581</v>
      </c>
      <c r="E157">
        <f t="shared" si="14"/>
        <v>1</v>
      </c>
      <c r="F157" s="2">
        <f t="shared" si="15"/>
        <v>4.6180398287543056E-2</v>
      </c>
      <c r="G157">
        <f t="shared" si="16"/>
        <v>3.7599999999993194E-4</v>
      </c>
      <c r="H157">
        <f t="shared" si="17"/>
        <v>4.6180398287543056E-2</v>
      </c>
      <c r="I157">
        <f t="shared" si="18"/>
        <v>3.7599999999993194E-4</v>
      </c>
    </row>
    <row r="158" spans="1:9" x14ac:dyDescent="0.2">
      <c r="A158" s="1">
        <v>77268</v>
      </c>
      <c r="B158" s="1">
        <v>-0.20894199999999999</v>
      </c>
      <c r="C158" s="1">
        <v>1.010502</v>
      </c>
      <c r="D158" s="2">
        <f t="shared" si="13"/>
        <v>-11.971494763022447</v>
      </c>
      <c r="E158">
        <f t="shared" si="14"/>
        <v>1</v>
      </c>
      <c r="F158" s="2">
        <f t="shared" si="15"/>
        <v>3.2257523865865778E-2</v>
      </c>
      <c r="G158">
        <f t="shared" si="16"/>
        <v>3.6100000000005572E-4</v>
      </c>
      <c r="H158">
        <f t="shared" si="17"/>
        <v>3.2257523865865778E-2</v>
      </c>
      <c r="I158">
        <f t="shared" si="18"/>
        <v>3.6100000000005572E-4</v>
      </c>
    </row>
    <row r="159" spans="1:9" x14ac:dyDescent="0.2">
      <c r="A159" s="1">
        <v>77269</v>
      </c>
      <c r="B159" s="1">
        <v>-0.20933199999999999</v>
      </c>
      <c r="C159" s="1">
        <v>1.010141</v>
      </c>
      <c r="D159" s="2">
        <f t="shared" si="13"/>
        <v>-11.993840117032548</v>
      </c>
      <c r="E159">
        <f t="shared" si="14"/>
        <v>1</v>
      </c>
      <c r="F159" s="2">
        <f t="shared" si="15"/>
        <v>2.2345354010100849E-2</v>
      </c>
      <c r="G159">
        <f t="shared" si="16"/>
        <v>3.6100000000005572E-4</v>
      </c>
      <c r="H159">
        <f t="shared" si="17"/>
        <v>2.2345354010100849E-2</v>
      </c>
      <c r="I159">
        <f t="shared" si="18"/>
        <v>3.6100000000005572E-4</v>
      </c>
    </row>
    <row r="160" spans="1:9" x14ac:dyDescent="0.2">
      <c r="A160" s="1">
        <v>77270</v>
      </c>
      <c r="B160" s="1">
        <v>-0.20955699999999999</v>
      </c>
      <c r="C160" s="1">
        <v>1.009811</v>
      </c>
      <c r="D160" s="2">
        <f t="shared" si="13"/>
        <v>-12.006731667422992</v>
      </c>
      <c r="E160">
        <f t="shared" si="14"/>
        <v>1</v>
      </c>
      <c r="F160" s="2">
        <f t="shared" si="15"/>
        <v>1.2891550390444095E-2</v>
      </c>
      <c r="G160">
        <f t="shared" si="16"/>
        <v>3.2999999999994145E-4</v>
      </c>
      <c r="H160">
        <f t="shared" si="17"/>
        <v>1.2891550390444095E-2</v>
      </c>
      <c r="I160">
        <f t="shared" si="18"/>
        <v>3.2999999999994145E-4</v>
      </c>
    </row>
    <row r="161" spans="1:9" x14ac:dyDescent="0.2">
      <c r="A161" s="1">
        <v>77271</v>
      </c>
      <c r="B161" s="1">
        <v>-0.20969199999999999</v>
      </c>
      <c r="C161" s="1">
        <v>1.009479</v>
      </c>
      <c r="D161" s="2">
        <f t="shared" si="13"/>
        <v>-12.014466597657258</v>
      </c>
      <c r="E161">
        <f t="shared" si="14"/>
        <v>1</v>
      </c>
      <c r="F161" s="2">
        <f t="shared" si="15"/>
        <v>7.7349302342657467E-3</v>
      </c>
      <c r="G161">
        <f t="shared" si="16"/>
        <v>3.3199999999999896E-4</v>
      </c>
      <c r="H161">
        <f t="shared" si="17"/>
        <v>7.7349302342657467E-3</v>
      </c>
      <c r="I161">
        <f t="shared" si="18"/>
        <v>3.3199999999999896E-4</v>
      </c>
    </row>
    <row r="162" spans="1:9" x14ac:dyDescent="0.2">
      <c r="A162" s="1">
        <v>77272</v>
      </c>
      <c r="B162" s="1">
        <v>-0.209755</v>
      </c>
      <c r="C162" s="1">
        <v>1.0091509999999999</v>
      </c>
      <c r="D162" s="2">
        <f t="shared" si="13"/>
        <v>-12.018076231766582</v>
      </c>
      <c r="E162">
        <f t="shared" si="14"/>
        <v>1</v>
      </c>
      <c r="F162" s="2">
        <f t="shared" si="15"/>
        <v>3.6096341093241335E-3</v>
      </c>
      <c r="G162">
        <f t="shared" si="16"/>
        <v>3.2800000000010598E-4</v>
      </c>
      <c r="H162">
        <f t="shared" si="17"/>
        <v>3.6096341093241335E-3</v>
      </c>
      <c r="I162">
        <f t="shared" si="18"/>
        <v>3.2800000000010598E-4</v>
      </c>
    </row>
    <row r="163" spans="1:9" x14ac:dyDescent="0.2">
      <c r="A163" s="1">
        <v>77273</v>
      </c>
      <c r="B163" s="1">
        <v>-0.209814</v>
      </c>
      <c r="C163" s="1">
        <v>1.0088440000000001</v>
      </c>
      <c r="D163" s="2">
        <f t="shared" si="13"/>
        <v>-12.021456682757854</v>
      </c>
      <c r="E163">
        <f t="shared" si="14"/>
        <v>1</v>
      </c>
      <c r="F163" s="2">
        <f t="shared" si="15"/>
        <v>3.3804509912727099E-3</v>
      </c>
      <c r="G163">
        <f t="shared" si="16"/>
        <v>3.0699999999983518E-4</v>
      </c>
      <c r="H163">
        <f t="shared" si="17"/>
        <v>3.3804509912727099E-3</v>
      </c>
      <c r="I163">
        <f t="shared" si="18"/>
        <v>3.0699999999983518E-4</v>
      </c>
    </row>
    <row r="164" spans="1:9" x14ac:dyDescent="0.2">
      <c r="A164" s="1">
        <v>77274</v>
      </c>
      <c r="B164" s="1">
        <v>-0.20988599999999999</v>
      </c>
      <c r="C164" s="1">
        <v>1.008551</v>
      </c>
      <c r="D164" s="2">
        <f t="shared" si="13"/>
        <v>-12.025581978882796</v>
      </c>
      <c r="E164">
        <f t="shared" si="14"/>
        <v>1</v>
      </c>
      <c r="F164" s="2">
        <f t="shared" si="15"/>
        <v>4.1252961249416131E-3</v>
      </c>
      <c r="G164">
        <f t="shared" si="16"/>
        <v>2.9300000000009874E-4</v>
      </c>
      <c r="H164">
        <f t="shared" si="17"/>
        <v>4.1252961249416131E-3</v>
      </c>
      <c r="I164">
        <f t="shared" si="18"/>
        <v>2.9300000000009874E-4</v>
      </c>
    </row>
    <row r="165" spans="1:9" x14ac:dyDescent="0.2">
      <c r="A165" s="1">
        <v>77275</v>
      </c>
      <c r="B165" s="1">
        <v>-0.209948</v>
      </c>
      <c r="C165" s="1">
        <v>1.00827</v>
      </c>
      <c r="D165" s="2">
        <f t="shared" si="13"/>
        <v>-12.029134317212607</v>
      </c>
      <c r="E165">
        <f t="shared" si="14"/>
        <v>1</v>
      </c>
      <c r="F165" s="2">
        <f t="shared" si="15"/>
        <v>3.5523383298112776E-3</v>
      </c>
      <c r="G165">
        <f t="shared" si="16"/>
        <v>2.8099999999997571E-4</v>
      </c>
      <c r="H165">
        <f t="shared" si="17"/>
        <v>3.5523383298112776E-3</v>
      </c>
      <c r="I165">
        <f t="shared" si="18"/>
        <v>2.8099999999997571E-4</v>
      </c>
    </row>
    <row r="166" spans="1:9" x14ac:dyDescent="0.2">
      <c r="A166" s="1">
        <v>77276</v>
      </c>
      <c r="B166" s="1">
        <v>-0.209924</v>
      </c>
      <c r="C166" s="1">
        <v>1.0079929999999999</v>
      </c>
      <c r="D166" s="2">
        <f t="shared" si="13"/>
        <v>-12.027759218504293</v>
      </c>
      <c r="E166">
        <f t="shared" si="14"/>
        <v>1</v>
      </c>
      <c r="F166" s="2">
        <f t="shared" si="15"/>
        <v>1.375098708313871E-3</v>
      </c>
      <c r="G166">
        <f t="shared" si="16"/>
        <v>2.7700000000008274E-4</v>
      </c>
      <c r="H166">
        <f t="shared" si="17"/>
        <v>1.375098708313871E-3</v>
      </c>
      <c r="I166">
        <f t="shared" si="18"/>
        <v>2.7700000000008274E-4</v>
      </c>
    </row>
    <row r="167" spans="1:9" x14ac:dyDescent="0.2">
      <c r="A167" s="1">
        <v>77277</v>
      </c>
      <c r="B167" s="1">
        <v>-0.20991000000000001</v>
      </c>
      <c r="C167" s="1">
        <v>1.007722</v>
      </c>
      <c r="D167" s="2">
        <f t="shared" si="13"/>
        <v>-12.026957077591112</v>
      </c>
      <c r="E167">
        <f t="shared" si="14"/>
        <v>1</v>
      </c>
      <c r="F167" s="2">
        <f t="shared" si="15"/>
        <v>8.0214091318175917E-4</v>
      </c>
      <c r="G167">
        <f t="shared" si="16"/>
        <v>2.709999999999102E-4</v>
      </c>
      <c r="H167">
        <f t="shared" si="17"/>
        <v>8.0214091318175917E-4</v>
      </c>
      <c r="I167">
        <f t="shared" si="18"/>
        <v>2.709999999999102E-4</v>
      </c>
    </row>
    <row r="168" spans="1:9" x14ac:dyDescent="0.2">
      <c r="A168" s="1">
        <v>77278</v>
      </c>
      <c r="B168" s="1">
        <v>-0.20996600000000001</v>
      </c>
      <c r="C168" s="1">
        <v>1.0074609999999999</v>
      </c>
      <c r="D168" s="2">
        <f t="shared" si="13"/>
        <v>-12.030165641243844</v>
      </c>
      <c r="E168">
        <f t="shared" si="14"/>
        <v>1</v>
      </c>
      <c r="F168" s="2">
        <f t="shared" si="15"/>
        <v>3.2085636527323658E-3</v>
      </c>
      <c r="G168">
        <f t="shared" si="16"/>
        <v>2.6100000000006673E-4</v>
      </c>
      <c r="H168">
        <f t="shared" si="17"/>
        <v>3.2085636527323658E-3</v>
      </c>
      <c r="I168">
        <f t="shared" si="18"/>
        <v>2.6100000000006673E-4</v>
      </c>
    </row>
    <row r="169" spans="1:9" x14ac:dyDescent="0.2">
      <c r="A169" s="1">
        <v>77279</v>
      </c>
      <c r="B169" s="1">
        <v>-0.21001900000000001</v>
      </c>
      <c r="C169" s="1">
        <v>1.0072099999999999</v>
      </c>
      <c r="D169" s="2">
        <f t="shared" si="13"/>
        <v>-12.033202317558038</v>
      </c>
      <c r="E169">
        <f t="shared" si="14"/>
        <v>1</v>
      </c>
      <c r="F169" s="2">
        <f t="shared" si="15"/>
        <v>3.036676314193798E-3</v>
      </c>
      <c r="G169">
        <f t="shared" si="16"/>
        <v>2.5100000000000122E-4</v>
      </c>
      <c r="H169">
        <f t="shared" si="17"/>
        <v>3.036676314193798E-3</v>
      </c>
      <c r="I169">
        <f t="shared" si="18"/>
        <v>2.5100000000000122E-4</v>
      </c>
    </row>
    <row r="170" spans="1:9" x14ac:dyDescent="0.2">
      <c r="A170" s="1">
        <v>77280</v>
      </c>
      <c r="B170" s="1">
        <v>-0.21002899999999999</v>
      </c>
      <c r="C170" s="1">
        <v>1.0069680000000001</v>
      </c>
      <c r="D170" s="2">
        <f t="shared" si="13"/>
        <v>-12.033775275353166</v>
      </c>
      <c r="E170">
        <f t="shared" si="14"/>
        <v>1</v>
      </c>
      <c r="F170" s="2">
        <f t="shared" si="15"/>
        <v>5.7295779512855916E-4</v>
      </c>
      <c r="G170">
        <f t="shared" si="16"/>
        <v>2.4199999999985344E-4</v>
      </c>
      <c r="H170">
        <f t="shared" si="17"/>
        <v>5.7295779512855916E-4</v>
      </c>
      <c r="I170">
        <f t="shared" si="18"/>
        <v>2.4199999999985344E-4</v>
      </c>
    </row>
    <row r="171" spans="1:9" x14ac:dyDescent="0.2">
      <c r="A171" s="1">
        <v>77281</v>
      </c>
      <c r="B171" s="1">
        <v>-0.210007</v>
      </c>
      <c r="C171" s="1">
        <v>1.006737</v>
      </c>
      <c r="D171" s="2">
        <f t="shared" si="13"/>
        <v>-12.03251476820388</v>
      </c>
      <c r="E171">
        <f t="shared" si="14"/>
        <v>1</v>
      </c>
      <c r="F171" s="2">
        <f t="shared" si="15"/>
        <v>1.2605071492863829E-3</v>
      </c>
      <c r="G171">
        <f t="shared" si="16"/>
        <v>2.3100000000009224E-4</v>
      </c>
      <c r="H171">
        <f t="shared" si="17"/>
        <v>1.2605071492863829E-3</v>
      </c>
      <c r="I171">
        <f t="shared" si="18"/>
        <v>2.3100000000009224E-4</v>
      </c>
    </row>
    <row r="172" spans="1:9" x14ac:dyDescent="0.2">
      <c r="A172" s="1">
        <v>77282</v>
      </c>
      <c r="B172" s="1">
        <v>-0.210005</v>
      </c>
      <c r="C172" s="1">
        <v>1.006507</v>
      </c>
      <c r="D172" s="2">
        <f t="shared" si="13"/>
        <v>-12.032400176644853</v>
      </c>
      <c r="E172">
        <f t="shared" si="14"/>
        <v>1</v>
      </c>
      <c r="F172" s="2">
        <f t="shared" si="15"/>
        <v>1.1459155902748819E-4</v>
      </c>
      <c r="G172">
        <f t="shared" si="16"/>
        <v>2.2999999999995246E-4</v>
      </c>
      <c r="H172">
        <f t="shared" si="17"/>
        <v>1.1459155902748819E-4</v>
      </c>
      <c r="I172">
        <f t="shared" si="18"/>
        <v>2.2999999999995246E-4</v>
      </c>
    </row>
    <row r="173" spans="1:9" x14ac:dyDescent="0.2">
      <c r="A173" s="1">
        <v>77283</v>
      </c>
      <c r="B173" s="1">
        <v>-0.21002399999999999</v>
      </c>
      <c r="C173" s="1">
        <v>1.006289</v>
      </c>
      <c r="D173" s="2">
        <f t="shared" si="13"/>
        <v>-12.0334887964556</v>
      </c>
      <c r="E173">
        <f t="shared" si="14"/>
        <v>1</v>
      </c>
      <c r="F173" s="2">
        <f t="shared" si="15"/>
        <v>1.0886198107478151E-3</v>
      </c>
      <c r="G173">
        <f t="shared" si="16"/>
        <v>2.1800000000005149E-4</v>
      </c>
      <c r="H173">
        <f t="shared" si="17"/>
        <v>1.0886198107478151E-3</v>
      </c>
      <c r="I173">
        <f t="shared" si="18"/>
        <v>2.1800000000005149E-4</v>
      </c>
    </row>
    <row r="174" spans="1:9" x14ac:dyDescent="0.2">
      <c r="A174" s="1">
        <v>77284</v>
      </c>
      <c r="B174" s="1">
        <v>-0.21001900000000001</v>
      </c>
      <c r="C174" s="1">
        <v>1.006081</v>
      </c>
      <c r="D174" s="2">
        <f t="shared" si="13"/>
        <v>-12.033202317558038</v>
      </c>
      <c r="E174">
        <f t="shared" si="14"/>
        <v>1</v>
      </c>
      <c r="F174" s="2">
        <f t="shared" si="15"/>
        <v>2.8647889756250322E-4</v>
      </c>
      <c r="G174">
        <f t="shared" si="16"/>
        <v>2.0799999999998597E-4</v>
      </c>
      <c r="H174">
        <f t="shared" si="17"/>
        <v>2.8647889756250322E-4</v>
      </c>
      <c r="I174">
        <f t="shared" si="18"/>
        <v>2.0799999999998597E-4</v>
      </c>
    </row>
    <row r="175" spans="1:9" x14ac:dyDescent="0.2">
      <c r="A175" s="1">
        <v>77285</v>
      </c>
      <c r="B175" s="1">
        <v>-0.21002499999999999</v>
      </c>
      <c r="C175" s="1">
        <v>1.005876</v>
      </c>
      <c r="D175" s="2">
        <f t="shared" si="13"/>
        <v>-12.033546092235115</v>
      </c>
      <c r="E175">
        <f t="shared" si="14"/>
        <v>1</v>
      </c>
      <c r="F175" s="2">
        <f t="shared" si="15"/>
        <v>3.4377467707713549E-4</v>
      </c>
      <c r="G175">
        <f t="shared" si="16"/>
        <v>2.0500000000001073E-4</v>
      </c>
      <c r="H175">
        <f t="shared" si="17"/>
        <v>3.4377467707713549E-4</v>
      </c>
      <c r="I175">
        <f t="shared" si="18"/>
        <v>2.0500000000001073E-4</v>
      </c>
    </row>
    <row r="176" spans="1:9" x14ac:dyDescent="0.2">
      <c r="A176" s="1">
        <v>77286</v>
      </c>
      <c r="B176" s="1">
        <v>-0.210032</v>
      </c>
      <c r="C176" s="1">
        <v>1.005676</v>
      </c>
      <c r="D176" s="2">
        <f t="shared" si="13"/>
        <v>-12.033947162691707</v>
      </c>
      <c r="E176">
        <f t="shared" si="14"/>
        <v>1</v>
      </c>
      <c r="F176" s="2">
        <f t="shared" si="15"/>
        <v>4.0107045659176777E-4</v>
      </c>
      <c r="G176">
        <f t="shared" si="16"/>
        <v>1.9999999999997797E-4</v>
      </c>
      <c r="H176">
        <f t="shared" si="17"/>
        <v>4.0107045659176777E-4</v>
      </c>
      <c r="I176">
        <f t="shared" si="18"/>
        <v>1.9999999999997797E-4</v>
      </c>
    </row>
    <row r="177" spans="1:9" x14ac:dyDescent="0.2">
      <c r="A177" s="1">
        <v>77287</v>
      </c>
      <c r="B177" s="1">
        <v>-0.20994499999999999</v>
      </c>
      <c r="C177" s="1">
        <v>1.005484</v>
      </c>
      <c r="D177" s="2">
        <f t="shared" si="13"/>
        <v>-12.028962429874069</v>
      </c>
      <c r="E177">
        <f t="shared" si="14"/>
        <v>1</v>
      </c>
      <c r="F177" s="2">
        <f t="shared" si="15"/>
        <v>4.9847328176380046E-3</v>
      </c>
      <c r="G177">
        <f t="shared" si="16"/>
        <v>1.9199999999996997E-4</v>
      </c>
      <c r="H177">
        <f t="shared" si="17"/>
        <v>4.9847328176380046E-3</v>
      </c>
      <c r="I177">
        <f t="shared" si="18"/>
        <v>1.9199999999996997E-4</v>
      </c>
    </row>
    <row r="178" spans="1:9" x14ac:dyDescent="0.2">
      <c r="A178" s="1">
        <v>77288</v>
      </c>
      <c r="B178" s="1">
        <v>-0.20988299999999999</v>
      </c>
      <c r="C178" s="1">
        <v>1.0053000000000001</v>
      </c>
      <c r="D178" s="2">
        <f t="shared" si="13"/>
        <v>-12.025410091544256</v>
      </c>
      <c r="E178">
        <f t="shared" si="14"/>
        <v>1</v>
      </c>
      <c r="F178" s="2">
        <f t="shared" si="15"/>
        <v>3.552338329813054E-3</v>
      </c>
      <c r="G178">
        <f t="shared" si="16"/>
        <v>1.8399999999996197E-4</v>
      </c>
      <c r="H178">
        <f t="shared" si="17"/>
        <v>3.552338329813054E-3</v>
      </c>
      <c r="I178">
        <f t="shared" si="18"/>
        <v>1.8399999999996197E-4</v>
      </c>
    </row>
    <row r="179" spans="1:9" x14ac:dyDescent="0.2">
      <c r="A179" s="1">
        <v>77289</v>
      </c>
      <c r="B179" s="1">
        <v>-0.20991199999999999</v>
      </c>
      <c r="C179" s="1">
        <v>1.00512</v>
      </c>
      <c r="D179" s="2">
        <f t="shared" si="13"/>
        <v>-12.027071669150136</v>
      </c>
      <c r="E179">
        <f t="shared" si="14"/>
        <v>1</v>
      </c>
      <c r="F179" s="2">
        <f t="shared" si="15"/>
        <v>1.661577605879927E-3</v>
      </c>
      <c r="G179">
        <f t="shared" si="16"/>
        <v>1.8000000000006899E-4</v>
      </c>
      <c r="H179">
        <f t="shared" si="17"/>
        <v>1.661577605879927E-3</v>
      </c>
      <c r="I179">
        <f t="shared" si="18"/>
        <v>1.8000000000006899E-4</v>
      </c>
    </row>
    <row r="180" spans="1:9" x14ac:dyDescent="0.2">
      <c r="A180" s="1">
        <v>77290</v>
      </c>
      <c r="B180" s="1">
        <v>-0.20985599999999999</v>
      </c>
      <c r="C180" s="1">
        <v>1.004956</v>
      </c>
      <c r="D180" s="2">
        <f t="shared" si="13"/>
        <v>-12.023863105497403</v>
      </c>
      <c r="E180">
        <f t="shared" si="14"/>
        <v>1</v>
      </c>
      <c r="F180" s="2">
        <f t="shared" si="15"/>
        <v>3.2085636527323658E-3</v>
      </c>
      <c r="G180">
        <f t="shared" si="16"/>
        <v>1.6400000000005299E-4</v>
      </c>
      <c r="H180">
        <f t="shared" si="17"/>
        <v>3.2085636527323658E-3</v>
      </c>
      <c r="I180">
        <f t="shared" si="18"/>
        <v>1.6400000000005299E-4</v>
      </c>
    </row>
    <row r="181" spans="1:9" x14ac:dyDescent="0.2">
      <c r="A181" s="1">
        <v>77291</v>
      </c>
      <c r="B181" s="1">
        <v>-0.209846</v>
      </c>
      <c r="C181" s="1">
        <v>1.004783</v>
      </c>
      <c r="D181" s="2">
        <f t="shared" si="13"/>
        <v>-12.023290147702273</v>
      </c>
      <c r="E181">
        <f t="shared" si="14"/>
        <v>1</v>
      </c>
      <c r="F181" s="2">
        <f t="shared" si="15"/>
        <v>5.7295779513033551E-4</v>
      </c>
      <c r="G181">
        <f t="shared" si="16"/>
        <v>1.7299999999997873E-4</v>
      </c>
      <c r="H181">
        <f t="shared" si="17"/>
        <v>5.7295779513033551E-4</v>
      </c>
      <c r="I181">
        <f t="shared" si="18"/>
        <v>1.7299999999997873E-4</v>
      </c>
    </row>
    <row r="182" spans="1:9" x14ac:dyDescent="0.2">
      <c r="A182" s="1">
        <v>77292</v>
      </c>
      <c r="B182" s="1">
        <v>-0.20991799999999999</v>
      </c>
      <c r="C182" s="1">
        <v>1.0046189999999999</v>
      </c>
      <c r="D182" s="2">
        <f t="shared" si="13"/>
        <v>-12.027415443827215</v>
      </c>
      <c r="E182">
        <f t="shared" si="14"/>
        <v>1</v>
      </c>
      <c r="F182" s="2">
        <f t="shared" si="15"/>
        <v>4.1252961249416131E-3</v>
      </c>
      <c r="G182">
        <f t="shared" si="16"/>
        <v>1.6400000000005299E-4</v>
      </c>
      <c r="H182">
        <f t="shared" si="17"/>
        <v>4.1252961249416131E-3</v>
      </c>
      <c r="I182">
        <f t="shared" si="18"/>
        <v>1.6400000000005299E-4</v>
      </c>
    </row>
    <row r="183" spans="1:9" x14ac:dyDescent="0.2">
      <c r="A183" s="1">
        <v>77293</v>
      </c>
      <c r="B183" s="1">
        <v>-0.209985</v>
      </c>
      <c r="C183" s="1">
        <v>1.0044740000000001</v>
      </c>
      <c r="D183" s="2">
        <f t="shared" si="13"/>
        <v>-12.031254261054592</v>
      </c>
      <c r="E183">
        <f t="shared" si="14"/>
        <v>1</v>
      </c>
      <c r="F183" s="2">
        <f t="shared" si="15"/>
        <v>3.8388172273773336E-3</v>
      </c>
      <c r="G183">
        <f t="shared" si="16"/>
        <v>1.449999999998397E-4</v>
      </c>
      <c r="H183">
        <f t="shared" si="17"/>
        <v>3.8388172273773336E-3</v>
      </c>
      <c r="I183">
        <f t="shared" si="18"/>
        <v>1.449999999998397E-4</v>
      </c>
    </row>
    <row r="184" spans="1:9" x14ac:dyDescent="0.2">
      <c r="A184" s="1">
        <v>77294</v>
      </c>
      <c r="B184" s="1">
        <v>-0.209956</v>
      </c>
      <c r="C184" s="1">
        <v>1.0043169999999999</v>
      </c>
      <c r="D184" s="2">
        <f t="shared" si="13"/>
        <v>-12.029592683448712</v>
      </c>
      <c r="E184">
        <f t="shared" si="14"/>
        <v>1</v>
      </c>
      <c r="F184" s="2">
        <f t="shared" si="15"/>
        <v>1.661577605879927E-3</v>
      </c>
      <c r="G184">
        <f t="shared" si="16"/>
        <v>1.5700000000018477E-4</v>
      </c>
      <c r="H184">
        <f t="shared" si="17"/>
        <v>1.661577605879927E-3</v>
      </c>
      <c r="I184">
        <f t="shared" si="18"/>
        <v>1.5700000000018477E-4</v>
      </c>
    </row>
    <row r="185" spans="1:9" x14ac:dyDescent="0.2">
      <c r="A185" s="1">
        <v>77295</v>
      </c>
      <c r="B185" s="1">
        <v>-0.20994299999999999</v>
      </c>
      <c r="C185" s="1">
        <v>1.0041720000000001</v>
      </c>
      <c r="D185" s="2">
        <f t="shared" si="13"/>
        <v>-12.028847838315041</v>
      </c>
      <c r="E185">
        <f t="shared" si="14"/>
        <v>1</v>
      </c>
      <c r="F185" s="2">
        <f t="shared" si="15"/>
        <v>7.4484513367067962E-4</v>
      </c>
      <c r="G185">
        <f t="shared" si="16"/>
        <v>1.449999999998397E-4</v>
      </c>
      <c r="H185">
        <f t="shared" si="17"/>
        <v>7.4484513367067962E-4</v>
      </c>
      <c r="I185">
        <f t="shared" si="18"/>
        <v>1.449999999998397E-4</v>
      </c>
    </row>
    <row r="186" spans="1:9" x14ac:dyDescent="0.2">
      <c r="A186" s="1">
        <v>77296</v>
      </c>
      <c r="B186" s="1">
        <v>-0.20993800000000001</v>
      </c>
      <c r="C186" s="1">
        <v>1.0040309999999999</v>
      </c>
      <c r="D186" s="2">
        <f t="shared" si="13"/>
        <v>-12.028561359417477</v>
      </c>
      <c r="E186">
        <f t="shared" si="14"/>
        <v>1</v>
      </c>
      <c r="F186" s="2">
        <f t="shared" si="15"/>
        <v>2.8647889756427958E-4</v>
      </c>
      <c r="G186">
        <f t="shared" si="16"/>
        <v>1.4100000000016877E-4</v>
      </c>
      <c r="H186">
        <f t="shared" si="17"/>
        <v>2.8647889756427958E-4</v>
      </c>
      <c r="I186">
        <f t="shared" si="18"/>
        <v>1.4100000000016877E-4</v>
      </c>
    </row>
    <row r="187" spans="1:9" x14ac:dyDescent="0.2">
      <c r="A187" s="1">
        <v>77297</v>
      </c>
      <c r="B187" s="1">
        <v>-0.209925</v>
      </c>
      <c r="C187" s="1">
        <v>1.003895</v>
      </c>
      <c r="D187" s="2">
        <f t="shared" si="13"/>
        <v>-12.027816514283806</v>
      </c>
      <c r="E187">
        <f t="shared" si="14"/>
        <v>1</v>
      </c>
      <c r="F187" s="2">
        <f t="shared" si="15"/>
        <v>7.4484513367067962E-4</v>
      </c>
      <c r="G187">
        <f t="shared" si="16"/>
        <v>1.3599999999991397E-4</v>
      </c>
      <c r="H187">
        <f t="shared" si="17"/>
        <v>7.4484513367067962E-4</v>
      </c>
      <c r="I187">
        <f t="shared" si="18"/>
        <v>1.3599999999991397E-4</v>
      </c>
    </row>
    <row r="188" spans="1:9" x14ac:dyDescent="0.2">
      <c r="A188" s="1">
        <v>77298</v>
      </c>
      <c r="B188" s="1">
        <v>-0.209899</v>
      </c>
      <c r="C188" s="1">
        <v>1.003765</v>
      </c>
      <c r="D188" s="2">
        <f t="shared" si="13"/>
        <v>-12.026326824016467</v>
      </c>
      <c r="E188">
        <f t="shared" si="14"/>
        <v>1</v>
      </c>
      <c r="F188" s="2">
        <f t="shared" si="15"/>
        <v>1.4896902673395829E-3</v>
      </c>
      <c r="G188">
        <f t="shared" si="16"/>
        <v>1.2999999999996348E-4</v>
      </c>
      <c r="H188">
        <f t="shared" si="17"/>
        <v>1.4896902673395829E-3</v>
      </c>
      <c r="I188">
        <f t="shared" si="18"/>
        <v>1.2999999999996348E-4</v>
      </c>
    </row>
    <row r="189" spans="1:9" x14ac:dyDescent="0.2">
      <c r="A189" s="1">
        <v>77299</v>
      </c>
      <c r="B189" s="1">
        <v>-0.209948</v>
      </c>
      <c r="C189" s="1">
        <v>1.0036369999999999</v>
      </c>
      <c r="D189" s="2">
        <f t="shared" si="13"/>
        <v>-12.029134317212607</v>
      </c>
      <c r="E189">
        <f t="shared" si="14"/>
        <v>1</v>
      </c>
      <c r="F189" s="2">
        <f t="shared" si="15"/>
        <v>2.807493196140598E-3</v>
      </c>
      <c r="G189">
        <f t="shared" si="16"/>
        <v>1.2800000000012801E-4</v>
      </c>
      <c r="H189">
        <f t="shared" si="17"/>
        <v>2.807493196140598E-3</v>
      </c>
      <c r="I189">
        <f t="shared" si="18"/>
        <v>1.2800000000012801E-4</v>
      </c>
    </row>
    <row r="190" spans="1:9" x14ac:dyDescent="0.2">
      <c r="A190" s="1">
        <v>77300</v>
      </c>
      <c r="B190" s="1">
        <v>-0.20993899999999999</v>
      </c>
      <c r="C190" s="1">
        <v>1.003517</v>
      </c>
      <c r="D190" s="2">
        <f t="shared" si="13"/>
        <v>-12.02861865519699</v>
      </c>
      <c r="E190">
        <f t="shared" si="14"/>
        <v>1</v>
      </c>
      <c r="F190" s="2">
        <f t="shared" si="15"/>
        <v>5.156620156174796E-4</v>
      </c>
      <c r="G190">
        <f t="shared" si="16"/>
        <v>1.1999999999989797E-4</v>
      </c>
      <c r="H190">
        <f t="shared" si="17"/>
        <v>5.156620156174796E-4</v>
      </c>
      <c r="I190">
        <f t="shared" si="18"/>
        <v>1.1999999999989797E-4</v>
      </c>
    </row>
    <row r="191" spans="1:9" x14ac:dyDescent="0.2">
      <c r="A191" s="1">
        <v>77301</v>
      </c>
      <c r="B191" s="1">
        <v>-0.209925</v>
      </c>
      <c r="C191" s="1">
        <v>1.0033989999999999</v>
      </c>
      <c r="D191" s="2">
        <f t="shared" si="13"/>
        <v>-12.027816514283806</v>
      </c>
      <c r="E191">
        <f t="shared" si="14"/>
        <v>1</v>
      </c>
      <c r="F191" s="2">
        <f t="shared" si="15"/>
        <v>8.0214091318353553E-4</v>
      </c>
      <c r="G191">
        <f t="shared" si="16"/>
        <v>1.180000000000625E-4</v>
      </c>
      <c r="H191">
        <f t="shared" si="17"/>
        <v>8.0214091318353553E-4</v>
      </c>
      <c r="I191">
        <f t="shared" si="18"/>
        <v>1.180000000000625E-4</v>
      </c>
    </row>
    <row r="192" spans="1:9" x14ac:dyDescent="0.2">
      <c r="A192" s="1">
        <v>77302</v>
      </c>
      <c r="B192" s="1">
        <v>-0.209838</v>
      </c>
      <c r="C192" s="1">
        <v>1.0032829999999999</v>
      </c>
      <c r="D192" s="2">
        <f t="shared" si="13"/>
        <v>-12.022831781466168</v>
      </c>
      <c r="E192">
        <f t="shared" si="14"/>
        <v>1</v>
      </c>
      <c r="F192" s="2">
        <f t="shared" si="15"/>
        <v>4.9847328176380046E-3</v>
      </c>
      <c r="G192">
        <f t="shared" si="16"/>
        <v>1.1600000000000499E-4</v>
      </c>
      <c r="H192">
        <f t="shared" si="17"/>
        <v>4.9847328176380046E-3</v>
      </c>
      <c r="I192">
        <f t="shared" si="18"/>
        <v>1.1600000000000499E-4</v>
      </c>
    </row>
    <row r="193" spans="1:9" x14ac:dyDescent="0.2">
      <c r="A193" s="1">
        <v>77303</v>
      </c>
      <c r="B193" s="1">
        <v>-0.209817</v>
      </c>
      <c r="C193" s="1">
        <v>1.0031760000000001</v>
      </c>
      <c r="D193" s="2">
        <f t="shared" si="13"/>
        <v>-12.021628570096395</v>
      </c>
      <c r="E193">
        <f t="shared" si="14"/>
        <v>1</v>
      </c>
      <c r="F193" s="2">
        <f t="shared" si="15"/>
        <v>1.2032113697735269E-3</v>
      </c>
      <c r="G193">
        <f t="shared" si="16"/>
        <v>1.0699999999985721E-4</v>
      </c>
      <c r="H193">
        <f t="shared" si="17"/>
        <v>1.2032113697735269E-3</v>
      </c>
      <c r="I193">
        <f t="shared" si="18"/>
        <v>1.0699999999985721E-4</v>
      </c>
    </row>
    <row r="194" spans="1:9" x14ac:dyDescent="0.2">
      <c r="A194" s="1">
        <v>77304</v>
      </c>
      <c r="B194" s="1">
        <v>-0.20989099999999999</v>
      </c>
      <c r="C194" s="1">
        <v>1.0030680000000001</v>
      </c>
      <c r="D194" s="2">
        <f t="shared" si="13"/>
        <v>-12.025868457780362</v>
      </c>
      <c r="E194">
        <f t="shared" si="14"/>
        <v>1</v>
      </c>
      <c r="F194" s="2">
        <f t="shared" si="15"/>
        <v>4.239887683967325E-3</v>
      </c>
      <c r="G194">
        <f t="shared" si="16"/>
        <v>1.0799999999999699E-4</v>
      </c>
      <c r="H194">
        <f t="shared" si="17"/>
        <v>4.239887683967325E-3</v>
      </c>
      <c r="I194">
        <f t="shared" si="18"/>
        <v>1.0799999999999699E-4</v>
      </c>
    </row>
    <row r="195" spans="1:9" x14ac:dyDescent="0.2">
      <c r="A195" s="1">
        <v>77305</v>
      </c>
      <c r="B195" s="1">
        <v>-0.209897</v>
      </c>
      <c r="C195" s="1">
        <v>1.0029650000000001</v>
      </c>
      <c r="D195" s="2">
        <f t="shared" si="13"/>
        <v>-12.026212232457441</v>
      </c>
      <c r="E195">
        <f t="shared" si="14"/>
        <v>1</v>
      </c>
      <c r="F195" s="2">
        <f t="shared" si="15"/>
        <v>3.4377467707891185E-4</v>
      </c>
      <c r="G195">
        <f t="shared" si="16"/>
        <v>1.0299999999996423E-4</v>
      </c>
      <c r="H195">
        <f t="shared" si="17"/>
        <v>3.4377467707891185E-4</v>
      </c>
      <c r="I195">
        <f t="shared" si="18"/>
        <v>1.0299999999996423E-4</v>
      </c>
    </row>
    <row r="196" spans="1:9" x14ac:dyDescent="0.2">
      <c r="A196" s="1">
        <v>77306</v>
      </c>
      <c r="B196" s="1">
        <v>-0.20985999999999999</v>
      </c>
      <c r="C196" s="1">
        <v>1.002864</v>
      </c>
      <c r="D196" s="2">
        <f t="shared" ref="D196:D259" si="19">DEGREES(B196)</f>
        <v>-12.024092288615456</v>
      </c>
      <c r="E196">
        <f t="shared" ref="E196:E259" si="20">A196-A195</f>
        <v>1</v>
      </c>
      <c r="F196" s="2">
        <f t="shared" ref="F196:F259" si="21">ABS(ABS(D196)-ABS(D195))</f>
        <v>2.1199438419845507E-3</v>
      </c>
      <c r="G196">
        <f t="shared" ref="G196:G259" si="22">ABS(C196-C195)</f>
        <v>1.0100000000012876E-4</v>
      </c>
      <c r="H196">
        <f t="shared" ref="H196:H259" si="23">F196/E196</f>
        <v>2.1199438419845507E-3</v>
      </c>
      <c r="I196">
        <f t="shared" ref="I196:I259" si="24">G196/E196</f>
        <v>1.0100000000012876E-4</v>
      </c>
    </row>
    <row r="197" spans="1:9" x14ac:dyDescent="0.2">
      <c r="A197" s="1">
        <v>77307</v>
      </c>
      <c r="B197" s="1">
        <v>-0.20982000000000001</v>
      </c>
      <c r="C197" s="1">
        <v>1.002766</v>
      </c>
      <c r="D197" s="2">
        <f t="shared" si="19"/>
        <v>-12.021800457434933</v>
      </c>
      <c r="E197">
        <f t="shared" si="20"/>
        <v>1</v>
      </c>
      <c r="F197" s="2">
        <f t="shared" si="21"/>
        <v>2.2918311805231184E-3</v>
      </c>
      <c r="G197">
        <f t="shared" si="22"/>
        <v>9.7999999999931475E-5</v>
      </c>
      <c r="H197">
        <f t="shared" si="23"/>
        <v>2.2918311805231184E-3</v>
      </c>
      <c r="I197">
        <f t="shared" si="24"/>
        <v>9.7999999999931475E-5</v>
      </c>
    </row>
    <row r="198" spans="1:9" x14ac:dyDescent="0.2">
      <c r="A198" s="1">
        <v>77308</v>
      </c>
      <c r="B198" s="1">
        <v>-0.209845</v>
      </c>
      <c r="C198" s="1">
        <v>1.002675</v>
      </c>
      <c r="D198" s="2">
        <f t="shared" si="19"/>
        <v>-12.02323285192276</v>
      </c>
      <c r="E198">
        <f t="shared" si="20"/>
        <v>1</v>
      </c>
      <c r="F198" s="2">
        <f t="shared" si="21"/>
        <v>1.432394487826727E-3</v>
      </c>
      <c r="G198">
        <f t="shared" si="22"/>
        <v>9.1000000000063253E-5</v>
      </c>
      <c r="H198">
        <f t="shared" si="23"/>
        <v>1.432394487826727E-3</v>
      </c>
      <c r="I198">
        <f t="shared" si="24"/>
        <v>9.1000000000063253E-5</v>
      </c>
    </row>
    <row r="199" spans="1:9" x14ac:dyDescent="0.2">
      <c r="A199" s="1">
        <v>77309</v>
      </c>
      <c r="B199" s="1">
        <v>-0.209897</v>
      </c>
      <c r="C199" s="1">
        <v>1.0025850000000001</v>
      </c>
      <c r="D199" s="2">
        <f t="shared" si="19"/>
        <v>-12.026212232457441</v>
      </c>
      <c r="E199">
        <f t="shared" si="20"/>
        <v>1</v>
      </c>
      <c r="F199" s="2">
        <f t="shared" si="21"/>
        <v>2.9793805346809421E-3</v>
      </c>
      <c r="G199">
        <f t="shared" si="22"/>
        <v>8.9999999999923475E-5</v>
      </c>
      <c r="H199">
        <f t="shared" si="23"/>
        <v>2.9793805346809421E-3</v>
      </c>
      <c r="I199">
        <f t="shared" si="24"/>
        <v>8.9999999999923475E-5</v>
      </c>
    </row>
    <row r="200" spans="1:9" x14ac:dyDescent="0.2">
      <c r="A200" s="1">
        <v>77310</v>
      </c>
      <c r="B200" s="1">
        <v>-0.20990600000000001</v>
      </c>
      <c r="C200" s="1">
        <v>1.002497</v>
      </c>
      <c r="D200" s="2">
        <f t="shared" si="19"/>
        <v>-12.026727894473058</v>
      </c>
      <c r="E200">
        <f t="shared" si="20"/>
        <v>1</v>
      </c>
      <c r="F200" s="2">
        <f t="shared" si="21"/>
        <v>5.156620156174796E-4</v>
      </c>
      <c r="G200">
        <f t="shared" si="22"/>
        <v>8.8000000000088008E-5</v>
      </c>
      <c r="H200">
        <f t="shared" si="23"/>
        <v>5.156620156174796E-4</v>
      </c>
      <c r="I200">
        <f t="shared" si="24"/>
        <v>8.8000000000088008E-5</v>
      </c>
    </row>
    <row r="201" spans="1:9" x14ac:dyDescent="0.2">
      <c r="A201" s="1">
        <v>77311</v>
      </c>
      <c r="B201" s="1">
        <v>-0.20990500000000001</v>
      </c>
      <c r="C201" s="1">
        <v>1.002413</v>
      </c>
      <c r="D201" s="2">
        <f t="shared" si="19"/>
        <v>-12.026670598693546</v>
      </c>
      <c r="E201">
        <f t="shared" si="20"/>
        <v>1</v>
      </c>
      <c r="F201" s="2">
        <f t="shared" si="21"/>
        <v>5.7295779512855916E-5</v>
      </c>
      <c r="G201">
        <f t="shared" si="22"/>
        <v>8.3999999999972985E-5</v>
      </c>
      <c r="H201">
        <f t="shared" si="23"/>
        <v>5.7295779512855916E-5</v>
      </c>
      <c r="I201">
        <f t="shared" si="24"/>
        <v>8.3999999999972985E-5</v>
      </c>
    </row>
    <row r="202" spans="1:9" x14ac:dyDescent="0.2">
      <c r="A202" s="1">
        <v>77312</v>
      </c>
      <c r="B202" s="1">
        <v>-0.209929</v>
      </c>
      <c r="C202" s="1">
        <v>1.0023340000000001</v>
      </c>
      <c r="D202" s="2">
        <f t="shared" si="19"/>
        <v>-12.028045697401859</v>
      </c>
      <c r="E202">
        <f t="shared" si="20"/>
        <v>1</v>
      </c>
      <c r="F202" s="2">
        <f t="shared" si="21"/>
        <v>1.375098708313871E-3</v>
      </c>
      <c r="G202">
        <f t="shared" si="22"/>
        <v>7.8999999999940229E-5</v>
      </c>
      <c r="H202">
        <f t="shared" si="23"/>
        <v>1.375098708313871E-3</v>
      </c>
      <c r="I202">
        <f t="shared" si="24"/>
        <v>7.8999999999940229E-5</v>
      </c>
    </row>
    <row r="203" spans="1:9" x14ac:dyDescent="0.2">
      <c r="A203" s="1">
        <v>77313</v>
      </c>
      <c r="B203" s="1">
        <v>-0.20990900000000001</v>
      </c>
      <c r="C203" s="1">
        <v>1.002251</v>
      </c>
      <c r="D203" s="2">
        <f t="shared" si="19"/>
        <v>-12.026899781811599</v>
      </c>
      <c r="E203">
        <f t="shared" si="20"/>
        <v>1</v>
      </c>
      <c r="F203" s="2">
        <f t="shared" si="21"/>
        <v>1.145915590260671E-3</v>
      </c>
      <c r="G203">
        <f t="shared" si="22"/>
        <v>8.3000000000055252E-5</v>
      </c>
      <c r="H203">
        <f t="shared" si="23"/>
        <v>1.145915590260671E-3</v>
      </c>
      <c r="I203">
        <f t="shared" si="24"/>
        <v>8.3000000000055252E-5</v>
      </c>
    </row>
    <row r="204" spans="1:9" x14ac:dyDescent="0.2">
      <c r="A204" s="1">
        <v>77314</v>
      </c>
      <c r="B204" s="1">
        <v>-0.20996100000000001</v>
      </c>
      <c r="C204" s="1">
        <v>1.002178</v>
      </c>
      <c r="D204" s="2">
        <f t="shared" si="19"/>
        <v>-12.029879162346278</v>
      </c>
      <c r="E204">
        <f t="shared" si="20"/>
        <v>1</v>
      </c>
      <c r="F204" s="2">
        <f t="shared" si="21"/>
        <v>2.9793805346791657E-3</v>
      </c>
      <c r="G204">
        <f t="shared" si="22"/>
        <v>7.299999999998974E-5</v>
      </c>
      <c r="H204">
        <f t="shared" si="23"/>
        <v>2.9793805346791657E-3</v>
      </c>
      <c r="I204">
        <f t="shared" si="24"/>
        <v>7.299999999998974E-5</v>
      </c>
    </row>
    <row r="205" spans="1:9" x14ac:dyDescent="0.2">
      <c r="A205" s="1">
        <v>77315</v>
      </c>
      <c r="B205" s="1">
        <v>-0.21001300000000001</v>
      </c>
      <c r="C205" s="1">
        <v>1.0021009999999999</v>
      </c>
      <c r="D205" s="2">
        <f t="shared" si="19"/>
        <v>-12.032858542880959</v>
      </c>
      <c r="E205">
        <f t="shared" si="20"/>
        <v>1</v>
      </c>
      <c r="F205" s="2">
        <f t="shared" si="21"/>
        <v>2.9793805346809421E-3</v>
      </c>
      <c r="G205">
        <f t="shared" si="22"/>
        <v>7.7000000000104762E-5</v>
      </c>
      <c r="H205">
        <f t="shared" si="23"/>
        <v>2.9793805346809421E-3</v>
      </c>
      <c r="I205">
        <f t="shared" si="24"/>
        <v>7.7000000000104762E-5</v>
      </c>
    </row>
    <row r="206" spans="1:9" x14ac:dyDescent="0.2">
      <c r="A206" s="1">
        <v>77316</v>
      </c>
      <c r="B206" s="1">
        <v>-0.20996500000000001</v>
      </c>
      <c r="C206" s="1">
        <v>1.0020359999999999</v>
      </c>
      <c r="D206" s="2">
        <f t="shared" si="19"/>
        <v>-12.030108345464331</v>
      </c>
      <c r="E206">
        <f t="shared" si="20"/>
        <v>1</v>
      </c>
      <c r="F206" s="2">
        <f t="shared" si="21"/>
        <v>2.7501974166277421E-3</v>
      </c>
      <c r="G206">
        <f t="shared" si="22"/>
        <v>6.4999999999981739E-5</v>
      </c>
      <c r="H206">
        <f t="shared" si="23"/>
        <v>2.7501974166277421E-3</v>
      </c>
      <c r="I206">
        <f t="shared" si="24"/>
        <v>6.4999999999981739E-5</v>
      </c>
    </row>
    <row r="207" spans="1:9" x14ac:dyDescent="0.2">
      <c r="A207" s="1">
        <v>77317</v>
      </c>
      <c r="B207" s="1">
        <v>-0.209926</v>
      </c>
      <c r="C207" s="1">
        <v>1.00197</v>
      </c>
      <c r="D207" s="2">
        <f t="shared" si="19"/>
        <v>-12.027873810063319</v>
      </c>
      <c r="E207">
        <f t="shared" si="20"/>
        <v>1</v>
      </c>
      <c r="F207" s="2">
        <f t="shared" si="21"/>
        <v>2.2345354010120388E-3</v>
      </c>
      <c r="G207">
        <f t="shared" si="22"/>
        <v>6.5999999999899472E-5</v>
      </c>
      <c r="H207">
        <f t="shared" si="23"/>
        <v>2.2345354010120388E-3</v>
      </c>
      <c r="I207">
        <f t="shared" si="24"/>
        <v>6.5999999999899472E-5</v>
      </c>
    </row>
    <row r="208" spans="1:9" x14ac:dyDescent="0.2">
      <c r="A208" s="1">
        <v>77318</v>
      </c>
      <c r="B208" s="1">
        <v>-0.20985799999999999</v>
      </c>
      <c r="C208" s="1">
        <v>1.0019</v>
      </c>
      <c r="D208" s="2">
        <f t="shared" si="19"/>
        <v>-12.023977697056429</v>
      </c>
      <c r="E208">
        <f t="shared" si="20"/>
        <v>1</v>
      </c>
      <c r="F208" s="2">
        <f t="shared" si="21"/>
        <v>3.8961130068901895E-3</v>
      </c>
      <c r="G208">
        <f t="shared" si="22"/>
        <v>7.0000000000014495E-5</v>
      </c>
      <c r="H208">
        <f t="shared" si="23"/>
        <v>3.8961130068901895E-3</v>
      </c>
      <c r="I208">
        <f t="shared" si="24"/>
        <v>7.0000000000014495E-5</v>
      </c>
    </row>
    <row r="209" spans="1:9" x14ac:dyDescent="0.2">
      <c r="A209" s="1">
        <v>77319</v>
      </c>
      <c r="B209" s="1">
        <v>-0.20985000000000001</v>
      </c>
      <c r="C209" s="1">
        <v>1.0018359999999999</v>
      </c>
      <c r="D209" s="2">
        <f t="shared" si="19"/>
        <v>-12.023519330820326</v>
      </c>
      <c r="E209">
        <f t="shared" si="20"/>
        <v>1</v>
      </c>
      <c r="F209" s="2">
        <f t="shared" si="21"/>
        <v>4.5836623610284732E-4</v>
      </c>
      <c r="G209">
        <f t="shared" si="22"/>
        <v>6.4000000000064006E-5</v>
      </c>
      <c r="H209">
        <f t="shared" si="23"/>
        <v>4.5836623610284732E-4</v>
      </c>
      <c r="I209">
        <f t="shared" si="24"/>
        <v>6.4000000000064006E-5</v>
      </c>
    </row>
    <row r="210" spans="1:9" x14ac:dyDescent="0.2">
      <c r="A210" s="1">
        <v>77320</v>
      </c>
      <c r="B210" s="1">
        <v>-0.209865</v>
      </c>
      <c r="C210" s="1">
        <v>1.001771</v>
      </c>
      <c r="D210" s="2">
        <f t="shared" si="19"/>
        <v>-12.024378767513021</v>
      </c>
      <c r="E210">
        <f t="shared" si="20"/>
        <v>1</v>
      </c>
      <c r="F210" s="2">
        <f t="shared" si="21"/>
        <v>8.5943669269461509E-4</v>
      </c>
      <c r="G210">
        <f t="shared" si="22"/>
        <v>6.4999999999981739E-5</v>
      </c>
      <c r="H210">
        <f t="shared" si="23"/>
        <v>8.5943669269461509E-4</v>
      </c>
      <c r="I210">
        <f t="shared" si="24"/>
        <v>6.4999999999981739E-5</v>
      </c>
    </row>
    <row r="211" spans="1:9" x14ac:dyDescent="0.2">
      <c r="A211" s="1">
        <v>77321</v>
      </c>
      <c r="B211" s="1">
        <v>-0.2099</v>
      </c>
      <c r="C211" s="1">
        <v>1.001714</v>
      </c>
      <c r="D211" s="2">
        <f t="shared" si="19"/>
        <v>-12.02638411979598</v>
      </c>
      <c r="E211">
        <f t="shared" si="20"/>
        <v>1</v>
      </c>
      <c r="F211" s="2">
        <f t="shared" si="21"/>
        <v>2.0053522829588388E-3</v>
      </c>
      <c r="G211">
        <f t="shared" si="22"/>
        <v>5.6999999999973738E-5</v>
      </c>
      <c r="H211">
        <f t="shared" si="23"/>
        <v>2.0053522829588388E-3</v>
      </c>
      <c r="I211">
        <f t="shared" si="24"/>
        <v>5.6999999999973738E-5</v>
      </c>
    </row>
    <row r="212" spans="1:9" x14ac:dyDescent="0.2">
      <c r="A212" s="1">
        <v>77322</v>
      </c>
      <c r="B212" s="1">
        <v>-0.20991099999999999</v>
      </c>
      <c r="C212" s="1">
        <v>1.001655</v>
      </c>
      <c r="D212" s="2">
        <f t="shared" si="19"/>
        <v>-12.027014373370623</v>
      </c>
      <c r="E212">
        <f t="shared" si="20"/>
        <v>1</v>
      </c>
      <c r="F212" s="2">
        <f t="shared" si="21"/>
        <v>6.3025357464319143E-4</v>
      </c>
      <c r="G212">
        <f t="shared" si="22"/>
        <v>5.900000000003125E-5</v>
      </c>
      <c r="H212">
        <f t="shared" si="23"/>
        <v>6.3025357464319143E-4</v>
      </c>
      <c r="I212">
        <f t="shared" si="24"/>
        <v>5.900000000003125E-5</v>
      </c>
    </row>
    <row r="213" spans="1:9" x14ac:dyDescent="0.2">
      <c r="A213" s="1">
        <v>77323</v>
      </c>
      <c r="B213" s="1">
        <v>-0.20992</v>
      </c>
      <c r="C213" s="1">
        <v>1.0016</v>
      </c>
      <c r="D213" s="2">
        <f t="shared" si="19"/>
        <v>-12.02753003538624</v>
      </c>
      <c r="E213">
        <f t="shared" si="20"/>
        <v>1</v>
      </c>
      <c r="F213" s="2">
        <f t="shared" si="21"/>
        <v>5.156620156174796E-4</v>
      </c>
      <c r="G213">
        <f t="shared" si="22"/>
        <v>5.4999999999916227E-5</v>
      </c>
      <c r="H213">
        <f t="shared" si="23"/>
        <v>5.156620156174796E-4</v>
      </c>
      <c r="I213">
        <f t="shared" si="24"/>
        <v>5.4999999999916227E-5</v>
      </c>
    </row>
    <row r="214" spans="1:9" x14ac:dyDescent="0.2">
      <c r="A214" s="1">
        <v>77324</v>
      </c>
      <c r="B214" s="1">
        <v>-0.20996899999999999</v>
      </c>
      <c r="C214" s="1">
        <v>1.001546</v>
      </c>
      <c r="D214" s="2">
        <f t="shared" si="19"/>
        <v>-12.030337528582381</v>
      </c>
      <c r="E214">
        <f t="shared" si="20"/>
        <v>1</v>
      </c>
      <c r="F214" s="2">
        <f t="shared" si="21"/>
        <v>2.807493196140598E-3</v>
      </c>
      <c r="G214">
        <f t="shared" si="22"/>
        <v>5.3999999999998494E-5</v>
      </c>
      <c r="H214">
        <f t="shared" si="23"/>
        <v>2.807493196140598E-3</v>
      </c>
      <c r="I214">
        <f t="shared" si="24"/>
        <v>5.3999999999998494E-5</v>
      </c>
    </row>
    <row r="215" spans="1:9" x14ac:dyDescent="0.2">
      <c r="A215" s="1">
        <v>77325</v>
      </c>
      <c r="B215" s="1">
        <v>-0.20993899999999999</v>
      </c>
      <c r="C215" s="1">
        <v>1.0014959999999999</v>
      </c>
      <c r="D215" s="2">
        <f t="shared" si="19"/>
        <v>-12.02861865519699</v>
      </c>
      <c r="E215">
        <f t="shared" si="20"/>
        <v>1</v>
      </c>
      <c r="F215" s="2">
        <f t="shared" si="21"/>
        <v>1.7188733853910065E-3</v>
      </c>
      <c r="G215">
        <f t="shared" si="22"/>
        <v>5.0000000000105516E-5</v>
      </c>
      <c r="H215">
        <f t="shared" si="23"/>
        <v>1.7188733853910065E-3</v>
      </c>
      <c r="I215">
        <f t="shared" si="24"/>
        <v>5.0000000000105516E-5</v>
      </c>
    </row>
    <row r="216" spans="1:9" x14ac:dyDescent="0.2">
      <c r="A216" s="1">
        <v>77326</v>
      </c>
      <c r="B216" s="1">
        <v>-0.20994599999999999</v>
      </c>
      <c r="C216" s="1">
        <v>1.001444</v>
      </c>
      <c r="D216" s="2">
        <f t="shared" si="19"/>
        <v>-12.029019725653582</v>
      </c>
      <c r="E216">
        <f t="shared" si="20"/>
        <v>1</v>
      </c>
      <c r="F216" s="2">
        <f t="shared" si="21"/>
        <v>4.0107045659176777E-4</v>
      </c>
      <c r="G216">
        <f t="shared" si="22"/>
        <v>5.1999999999940982E-5</v>
      </c>
      <c r="H216">
        <f t="shared" si="23"/>
        <v>4.0107045659176777E-4</v>
      </c>
      <c r="I216">
        <f t="shared" si="24"/>
        <v>5.1999999999940982E-5</v>
      </c>
    </row>
    <row r="217" spans="1:9" x14ac:dyDescent="0.2">
      <c r="A217" s="1">
        <v>77327</v>
      </c>
      <c r="B217" s="1">
        <v>-0.20996600000000001</v>
      </c>
      <c r="C217" s="1">
        <v>1.001395</v>
      </c>
      <c r="D217" s="2">
        <f t="shared" si="19"/>
        <v>-12.030165641243844</v>
      </c>
      <c r="E217">
        <f t="shared" si="20"/>
        <v>1</v>
      </c>
      <c r="F217" s="2">
        <f t="shared" si="21"/>
        <v>1.1459155902624474E-3</v>
      </c>
      <c r="G217">
        <f t="shared" si="22"/>
        <v>4.8999999999965738E-5</v>
      </c>
      <c r="H217">
        <f t="shared" si="23"/>
        <v>1.1459155902624474E-3</v>
      </c>
      <c r="I217">
        <f t="shared" si="24"/>
        <v>4.8999999999965738E-5</v>
      </c>
    </row>
    <row r="218" spans="1:9" x14ac:dyDescent="0.2">
      <c r="A218" s="1">
        <v>77328</v>
      </c>
      <c r="B218" s="1">
        <v>-0.20997299999999999</v>
      </c>
      <c r="C218" s="1">
        <v>1.001341</v>
      </c>
      <c r="D218" s="2">
        <f t="shared" si="19"/>
        <v>-12.030566711700434</v>
      </c>
      <c r="E218">
        <f t="shared" si="20"/>
        <v>1</v>
      </c>
      <c r="F218" s="2">
        <f t="shared" si="21"/>
        <v>4.0107045658999141E-4</v>
      </c>
      <c r="G218">
        <f t="shared" si="22"/>
        <v>5.3999999999998494E-5</v>
      </c>
      <c r="H218">
        <f t="shared" si="23"/>
        <v>4.0107045658999141E-4</v>
      </c>
      <c r="I218">
        <f t="shared" si="24"/>
        <v>5.3999999999998494E-5</v>
      </c>
    </row>
    <row r="219" spans="1:9" x14ac:dyDescent="0.2">
      <c r="A219" s="1">
        <v>77329</v>
      </c>
      <c r="B219" s="1">
        <v>-0.21004300000000001</v>
      </c>
      <c r="C219" s="1">
        <v>1.0013019999999999</v>
      </c>
      <c r="D219" s="2">
        <f t="shared" si="19"/>
        <v>-12.03457741626635</v>
      </c>
      <c r="E219">
        <f t="shared" si="20"/>
        <v>1</v>
      </c>
      <c r="F219" s="2">
        <f t="shared" si="21"/>
        <v>4.0107045659159013E-3</v>
      </c>
      <c r="G219">
        <f t="shared" si="22"/>
        <v>3.900000000012227E-5</v>
      </c>
      <c r="H219">
        <f t="shared" si="23"/>
        <v>4.0107045659159013E-3</v>
      </c>
      <c r="I219">
        <f t="shared" si="24"/>
        <v>3.900000000012227E-5</v>
      </c>
    </row>
    <row r="220" spans="1:9" x14ac:dyDescent="0.2">
      <c r="A220" s="1">
        <v>77330</v>
      </c>
      <c r="B220" s="1">
        <v>-0.21002999999999999</v>
      </c>
      <c r="C220" s="1">
        <v>1.001261</v>
      </c>
      <c r="D220" s="2">
        <f t="shared" si="19"/>
        <v>-12.033832571132679</v>
      </c>
      <c r="E220">
        <f t="shared" si="20"/>
        <v>1</v>
      </c>
      <c r="F220" s="2">
        <f t="shared" si="21"/>
        <v>7.4484513367067962E-4</v>
      </c>
      <c r="G220">
        <f t="shared" si="22"/>
        <v>4.0999999999957737E-5</v>
      </c>
      <c r="H220">
        <f t="shared" si="23"/>
        <v>7.4484513367067962E-4</v>
      </c>
      <c r="I220">
        <f t="shared" si="24"/>
        <v>4.0999999999957737E-5</v>
      </c>
    </row>
    <row r="221" spans="1:9" x14ac:dyDescent="0.2">
      <c r="A221" s="1">
        <v>77331</v>
      </c>
      <c r="B221" s="1">
        <v>-0.210031</v>
      </c>
      <c r="C221" s="1">
        <v>1.0012190000000001</v>
      </c>
      <c r="D221" s="2">
        <f t="shared" si="19"/>
        <v>-12.033889866912194</v>
      </c>
      <c r="E221">
        <f t="shared" si="20"/>
        <v>1</v>
      </c>
      <c r="F221" s="2">
        <f t="shared" si="21"/>
        <v>5.7295779514632272E-5</v>
      </c>
      <c r="G221">
        <f t="shared" si="22"/>
        <v>4.199999999987547E-5</v>
      </c>
      <c r="H221">
        <f t="shared" si="23"/>
        <v>5.7295779514632272E-5</v>
      </c>
      <c r="I221">
        <f t="shared" si="24"/>
        <v>4.199999999987547E-5</v>
      </c>
    </row>
    <row r="222" spans="1:9" x14ac:dyDescent="0.2">
      <c r="A222" s="1">
        <v>77332</v>
      </c>
      <c r="B222" s="1">
        <v>-0.21005699999999999</v>
      </c>
      <c r="C222" s="1">
        <v>1.001179</v>
      </c>
      <c r="D222" s="2">
        <f t="shared" si="19"/>
        <v>-12.035379557179533</v>
      </c>
      <c r="E222">
        <f t="shared" si="20"/>
        <v>1</v>
      </c>
      <c r="F222" s="2">
        <f t="shared" si="21"/>
        <v>1.4896902673395829E-3</v>
      </c>
      <c r="G222">
        <f t="shared" si="22"/>
        <v>4.0000000000040004E-5</v>
      </c>
      <c r="H222">
        <f t="shared" si="23"/>
        <v>1.4896902673395829E-3</v>
      </c>
      <c r="I222">
        <f t="shared" si="24"/>
        <v>4.0000000000040004E-5</v>
      </c>
    </row>
    <row r="223" spans="1:9" x14ac:dyDescent="0.2">
      <c r="A223" s="1">
        <v>77333</v>
      </c>
      <c r="B223" s="1">
        <v>-0.210033</v>
      </c>
      <c r="C223" s="1">
        <v>1.0011399999999999</v>
      </c>
      <c r="D223" s="2">
        <f t="shared" si="19"/>
        <v>-12.03400445847122</v>
      </c>
      <c r="E223">
        <f t="shared" si="20"/>
        <v>1</v>
      </c>
      <c r="F223" s="2">
        <f t="shared" si="21"/>
        <v>1.375098708313871E-3</v>
      </c>
      <c r="G223">
        <f t="shared" si="22"/>
        <v>3.900000000012227E-5</v>
      </c>
      <c r="H223">
        <f t="shared" si="23"/>
        <v>1.375098708313871E-3</v>
      </c>
      <c r="I223">
        <f t="shared" si="24"/>
        <v>3.900000000012227E-5</v>
      </c>
    </row>
    <row r="224" spans="1:9" x14ac:dyDescent="0.2">
      <c r="A224" s="1">
        <v>77334</v>
      </c>
      <c r="B224" s="1">
        <v>-0.20999799999999999</v>
      </c>
      <c r="C224" s="1">
        <v>1.001101</v>
      </c>
      <c r="D224" s="2">
        <f t="shared" si="19"/>
        <v>-12.031999106188261</v>
      </c>
      <c r="E224">
        <f t="shared" si="20"/>
        <v>1</v>
      </c>
      <c r="F224" s="2">
        <f t="shared" si="21"/>
        <v>2.0053522829588388E-3</v>
      </c>
      <c r="G224">
        <f t="shared" si="22"/>
        <v>3.8999999999900226E-5</v>
      </c>
      <c r="H224">
        <f t="shared" si="23"/>
        <v>2.0053522829588388E-3</v>
      </c>
      <c r="I224">
        <f t="shared" si="24"/>
        <v>3.8999999999900226E-5</v>
      </c>
    </row>
    <row r="225" spans="1:9" x14ac:dyDescent="0.2">
      <c r="A225" s="1">
        <v>77335</v>
      </c>
      <c r="B225" s="1">
        <v>-0.210009</v>
      </c>
      <c r="C225" s="1">
        <v>1.0010619999999999</v>
      </c>
      <c r="D225" s="2">
        <f t="shared" si="19"/>
        <v>-12.032629359762906</v>
      </c>
      <c r="E225">
        <f t="shared" si="20"/>
        <v>1</v>
      </c>
      <c r="F225" s="2">
        <f t="shared" si="21"/>
        <v>6.3025357464496778E-4</v>
      </c>
      <c r="G225">
        <f t="shared" si="22"/>
        <v>3.900000000012227E-5</v>
      </c>
      <c r="H225">
        <f t="shared" si="23"/>
        <v>6.3025357464496778E-4</v>
      </c>
      <c r="I225">
        <f t="shared" si="24"/>
        <v>3.900000000012227E-5</v>
      </c>
    </row>
    <row r="226" spans="1:9" x14ac:dyDescent="0.2">
      <c r="A226" s="1">
        <v>77336</v>
      </c>
      <c r="B226" s="1">
        <v>-0.20999300000000001</v>
      </c>
      <c r="C226" s="1">
        <v>1.0010269999999999</v>
      </c>
      <c r="D226" s="2">
        <f t="shared" si="19"/>
        <v>-12.031712627290696</v>
      </c>
      <c r="E226">
        <f t="shared" si="20"/>
        <v>1</v>
      </c>
      <c r="F226" s="2">
        <f t="shared" si="21"/>
        <v>9.1673247220924736E-4</v>
      </c>
      <c r="G226">
        <f t="shared" si="22"/>
        <v>3.5000000000007248E-5</v>
      </c>
      <c r="H226">
        <f t="shared" si="23"/>
        <v>9.1673247220924736E-4</v>
      </c>
      <c r="I226">
        <f t="shared" si="24"/>
        <v>3.5000000000007248E-5</v>
      </c>
    </row>
    <row r="227" spans="1:9" x14ac:dyDescent="0.2">
      <c r="A227" s="1">
        <v>77337</v>
      </c>
      <c r="B227" s="1">
        <v>-0.20993899999999999</v>
      </c>
      <c r="C227" s="1">
        <v>1.000991</v>
      </c>
      <c r="D227" s="2">
        <f t="shared" si="19"/>
        <v>-12.02861865519699</v>
      </c>
      <c r="E227">
        <f t="shared" si="20"/>
        <v>1</v>
      </c>
      <c r="F227" s="2">
        <f t="shared" si="21"/>
        <v>3.0939720937066539E-3</v>
      </c>
      <c r="G227">
        <f t="shared" si="22"/>
        <v>3.5999999999924981E-5</v>
      </c>
      <c r="H227">
        <f t="shared" si="23"/>
        <v>3.0939720937066539E-3</v>
      </c>
      <c r="I227">
        <f t="shared" si="24"/>
        <v>3.5999999999924981E-5</v>
      </c>
    </row>
    <row r="228" spans="1:9" x14ac:dyDescent="0.2">
      <c r="A228" s="1">
        <v>77338</v>
      </c>
      <c r="B228" s="1">
        <v>-0.20993999999999999</v>
      </c>
      <c r="C228" s="1">
        <v>1.0009539999999999</v>
      </c>
      <c r="D228" s="2">
        <f t="shared" si="19"/>
        <v>-12.028675950976503</v>
      </c>
      <c r="E228">
        <f t="shared" si="20"/>
        <v>1</v>
      </c>
      <c r="F228" s="2">
        <f t="shared" si="21"/>
        <v>5.7295779512855916E-5</v>
      </c>
      <c r="G228">
        <f t="shared" si="22"/>
        <v>3.7000000000064759E-5</v>
      </c>
      <c r="H228">
        <f t="shared" si="23"/>
        <v>5.7295779512855916E-5</v>
      </c>
      <c r="I228">
        <f t="shared" si="24"/>
        <v>3.7000000000064759E-5</v>
      </c>
    </row>
    <row r="229" spans="1:9" x14ac:dyDescent="0.2">
      <c r="A229" s="1">
        <v>77339</v>
      </c>
      <c r="B229" s="1">
        <v>-0.209952</v>
      </c>
      <c r="C229" s="1">
        <v>1.0009250000000001</v>
      </c>
      <c r="D229" s="2">
        <f t="shared" si="19"/>
        <v>-12.02936350033066</v>
      </c>
      <c r="E229">
        <f t="shared" si="20"/>
        <v>1</v>
      </c>
      <c r="F229" s="2">
        <f t="shared" si="21"/>
        <v>6.875493541578237E-4</v>
      </c>
      <c r="G229">
        <f t="shared" si="22"/>
        <v>2.8999999999834714E-5</v>
      </c>
      <c r="H229">
        <f t="shared" si="23"/>
        <v>6.875493541578237E-4</v>
      </c>
      <c r="I229">
        <f t="shared" si="24"/>
        <v>2.8999999999834714E-5</v>
      </c>
    </row>
    <row r="230" spans="1:9" x14ac:dyDescent="0.2">
      <c r="A230" s="1">
        <v>77340</v>
      </c>
      <c r="B230" s="1">
        <v>-0.20991699999999999</v>
      </c>
      <c r="C230" s="1">
        <v>1.0008950000000001</v>
      </c>
      <c r="D230" s="2">
        <f t="shared" si="19"/>
        <v>-12.027358148047702</v>
      </c>
      <c r="E230">
        <f t="shared" si="20"/>
        <v>1</v>
      </c>
      <c r="F230" s="2">
        <f t="shared" si="21"/>
        <v>2.0053522829588388E-3</v>
      </c>
      <c r="G230">
        <f t="shared" si="22"/>
        <v>2.9999999999974492E-5</v>
      </c>
      <c r="H230">
        <f t="shared" si="23"/>
        <v>2.0053522829588388E-3</v>
      </c>
      <c r="I230">
        <f t="shared" si="24"/>
        <v>2.9999999999974492E-5</v>
      </c>
    </row>
    <row r="231" spans="1:9" x14ac:dyDescent="0.2">
      <c r="A231" s="1">
        <v>77341</v>
      </c>
      <c r="B231" s="1">
        <v>-0.20985500000000001</v>
      </c>
      <c r="C231" s="1">
        <v>1.000866</v>
      </c>
      <c r="D231" s="2">
        <f t="shared" si="19"/>
        <v>-12.023805809717892</v>
      </c>
      <c r="E231">
        <f t="shared" si="20"/>
        <v>1</v>
      </c>
      <c r="F231" s="2">
        <f t="shared" si="21"/>
        <v>3.5523383298095013E-3</v>
      </c>
      <c r="G231">
        <f t="shared" si="22"/>
        <v>2.9000000000056758E-5</v>
      </c>
      <c r="H231">
        <f t="shared" si="23"/>
        <v>3.5523383298095013E-3</v>
      </c>
      <c r="I231">
        <f t="shared" si="24"/>
        <v>2.9000000000056758E-5</v>
      </c>
    </row>
    <row r="232" spans="1:9" x14ac:dyDescent="0.2">
      <c r="A232" s="1">
        <v>77342</v>
      </c>
      <c r="B232" s="1">
        <v>-0.20985000000000001</v>
      </c>
      <c r="C232" s="1">
        <v>1.0008349999999999</v>
      </c>
      <c r="D232" s="2">
        <f t="shared" si="19"/>
        <v>-12.023519330820326</v>
      </c>
      <c r="E232">
        <f t="shared" si="20"/>
        <v>1</v>
      </c>
      <c r="F232" s="2">
        <f t="shared" si="21"/>
        <v>2.8647889756605593E-4</v>
      </c>
      <c r="G232">
        <f t="shared" si="22"/>
        <v>3.1000000000114269E-5</v>
      </c>
      <c r="H232">
        <f t="shared" si="23"/>
        <v>2.8647889756605593E-4</v>
      </c>
      <c r="I232">
        <f t="shared" si="24"/>
        <v>3.1000000000114269E-5</v>
      </c>
    </row>
    <row r="233" spans="1:9" x14ac:dyDescent="0.2">
      <c r="A233" s="1">
        <v>77343</v>
      </c>
      <c r="B233" s="1">
        <v>-0.20985999999999999</v>
      </c>
      <c r="C233" s="1">
        <v>1.0008060000000001</v>
      </c>
      <c r="D233" s="2">
        <f t="shared" si="19"/>
        <v>-12.024092288615456</v>
      </c>
      <c r="E233">
        <f t="shared" si="20"/>
        <v>1</v>
      </c>
      <c r="F233" s="2">
        <f t="shared" si="21"/>
        <v>5.7295779513033551E-4</v>
      </c>
      <c r="G233">
        <f t="shared" si="22"/>
        <v>2.8999999999834714E-5</v>
      </c>
      <c r="H233">
        <f t="shared" si="23"/>
        <v>5.7295779513033551E-4</v>
      </c>
      <c r="I233">
        <f t="shared" si="24"/>
        <v>2.8999999999834714E-5</v>
      </c>
    </row>
    <row r="234" spans="1:9" x14ac:dyDescent="0.2">
      <c r="A234" s="1">
        <v>77344</v>
      </c>
      <c r="B234" s="1">
        <v>-0.20988299999999999</v>
      </c>
      <c r="C234" s="1">
        <v>1.0007809999999999</v>
      </c>
      <c r="D234" s="2">
        <f t="shared" si="19"/>
        <v>-12.025410091544256</v>
      </c>
      <c r="E234">
        <f t="shared" si="20"/>
        <v>1</v>
      </c>
      <c r="F234" s="2">
        <f t="shared" si="21"/>
        <v>1.3178029287992388E-3</v>
      </c>
      <c r="G234">
        <f t="shared" si="22"/>
        <v>2.500000000016378E-5</v>
      </c>
      <c r="H234">
        <f t="shared" si="23"/>
        <v>1.3178029287992388E-3</v>
      </c>
      <c r="I234">
        <f t="shared" si="24"/>
        <v>2.500000000016378E-5</v>
      </c>
    </row>
    <row r="235" spans="1:9" x14ac:dyDescent="0.2">
      <c r="A235" s="1">
        <v>77345</v>
      </c>
      <c r="B235" s="1">
        <v>-0.20988599999999999</v>
      </c>
      <c r="C235" s="1">
        <v>1.0007550000000001</v>
      </c>
      <c r="D235" s="2">
        <f t="shared" si="19"/>
        <v>-12.025581978882796</v>
      </c>
      <c r="E235">
        <f t="shared" si="20"/>
        <v>1</v>
      </c>
      <c r="F235" s="2">
        <f t="shared" si="21"/>
        <v>1.718873385403441E-4</v>
      </c>
      <c r="G235">
        <f t="shared" si="22"/>
        <v>2.5999999999859469E-5</v>
      </c>
      <c r="H235">
        <f t="shared" si="23"/>
        <v>1.718873385403441E-4</v>
      </c>
      <c r="I235">
        <f t="shared" si="24"/>
        <v>2.5999999999859469E-5</v>
      </c>
    </row>
    <row r="236" spans="1:9" x14ac:dyDescent="0.2">
      <c r="A236" s="1">
        <v>77346</v>
      </c>
      <c r="B236" s="1">
        <v>-0.20987500000000001</v>
      </c>
      <c r="C236" s="1">
        <v>1.0007280000000001</v>
      </c>
      <c r="D236" s="2">
        <f t="shared" si="19"/>
        <v>-12.024951725308153</v>
      </c>
      <c r="E236">
        <f t="shared" si="20"/>
        <v>1</v>
      </c>
      <c r="F236" s="2">
        <f t="shared" si="21"/>
        <v>6.3025357464319143E-4</v>
      </c>
      <c r="G236">
        <f t="shared" si="22"/>
        <v>2.6999999999999247E-5</v>
      </c>
      <c r="H236">
        <f t="shared" si="23"/>
        <v>6.3025357464319143E-4</v>
      </c>
      <c r="I236">
        <f t="shared" si="24"/>
        <v>2.6999999999999247E-5</v>
      </c>
    </row>
    <row r="237" spans="1:9" x14ac:dyDescent="0.2">
      <c r="A237" s="1">
        <v>77347</v>
      </c>
      <c r="B237" s="1">
        <v>-0.20987700000000001</v>
      </c>
      <c r="C237" s="1">
        <v>1.000707</v>
      </c>
      <c r="D237" s="2">
        <f t="shared" si="19"/>
        <v>-12.025066316867179</v>
      </c>
      <c r="E237">
        <f t="shared" si="20"/>
        <v>1</v>
      </c>
      <c r="F237" s="2">
        <f t="shared" si="21"/>
        <v>1.1459155902571183E-4</v>
      </c>
      <c r="G237">
        <f t="shared" si="22"/>
        <v>2.1000000000048757E-5</v>
      </c>
      <c r="H237">
        <f t="shared" si="23"/>
        <v>1.1459155902571183E-4</v>
      </c>
      <c r="I237">
        <f t="shared" si="24"/>
        <v>2.1000000000048757E-5</v>
      </c>
    </row>
    <row r="238" spans="1:9" x14ac:dyDescent="0.2">
      <c r="A238" s="1">
        <v>77348</v>
      </c>
      <c r="B238" s="1">
        <v>-0.20988299999999999</v>
      </c>
      <c r="C238" s="1">
        <v>1.0006809999999999</v>
      </c>
      <c r="D238" s="2">
        <f t="shared" si="19"/>
        <v>-12.025410091544256</v>
      </c>
      <c r="E238">
        <f t="shared" si="20"/>
        <v>1</v>
      </c>
      <c r="F238" s="2">
        <f t="shared" si="21"/>
        <v>3.4377467707713549E-4</v>
      </c>
      <c r="G238">
        <f t="shared" si="22"/>
        <v>2.6000000000081513E-5</v>
      </c>
      <c r="H238">
        <f t="shared" si="23"/>
        <v>3.4377467707713549E-4</v>
      </c>
      <c r="I238">
        <f t="shared" si="24"/>
        <v>2.6000000000081513E-5</v>
      </c>
    </row>
    <row r="239" spans="1:9" x14ac:dyDescent="0.2">
      <c r="A239" s="1">
        <v>77349</v>
      </c>
      <c r="B239" s="1">
        <v>-0.20987</v>
      </c>
      <c r="C239" s="1">
        <v>1.0006569999999999</v>
      </c>
      <c r="D239" s="2">
        <f t="shared" si="19"/>
        <v>-12.024665246410587</v>
      </c>
      <c r="E239">
        <f t="shared" si="20"/>
        <v>1</v>
      </c>
      <c r="F239" s="2">
        <f t="shared" si="21"/>
        <v>7.4484513366890326E-4</v>
      </c>
      <c r="G239">
        <f t="shared" si="22"/>
        <v>2.4000000000024002E-5</v>
      </c>
      <c r="H239">
        <f t="shared" si="23"/>
        <v>7.4484513366890326E-4</v>
      </c>
      <c r="I239">
        <f t="shared" si="24"/>
        <v>2.4000000000024002E-5</v>
      </c>
    </row>
    <row r="240" spans="1:9" x14ac:dyDescent="0.2">
      <c r="A240" s="1">
        <v>77350</v>
      </c>
      <c r="B240" s="1">
        <v>-0.20985500000000001</v>
      </c>
      <c r="C240" s="1">
        <v>1.0006349999999999</v>
      </c>
      <c r="D240" s="2">
        <f t="shared" si="19"/>
        <v>-12.023805809717892</v>
      </c>
      <c r="E240">
        <f t="shared" si="20"/>
        <v>1</v>
      </c>
      <c r="F240" s="2">
        <f t="shared" si="21"/>
        <v>8.5943669269461509E-4</v>
      </c>
      <c r="G240">
        <f t="shared" si="22"/>
        <v>2.1999999999966491E-5</v>
      </c>
      <c r="H240">
        <f t="shared" si="23"/>
        <v>8.5943669269461509E-4</v>
      </c>
      <c r="I240">
        <f t="shared" si="24"/>
        <v>2.1999999999966491E-5</v>
      </c>
    </row>
    <row r="241" spans="1:9" x14ac:dyDescent="0.2">
      <c r="A241" s="1">
        <v>77351</v>
      </c>
      <c r="B241" s="1">
        <v>-0.20988699999999999</v>
      </c>
      <c r="C241" s="1">
        <v>1.0005999999999999</v>
      </c>
      <c r="D241" s="2">
        <f t="shared" si="19"/>
        <v>-12.025639274662309</v>
      </c>
      <c r="E241">
        <f t="shared" si="20"/>
        <v>1</v>
      </c>
      <c r="F241" s="2">
        <f t="shared" si="21"/>
        <v>1.8334649444167184E-3</v>
      </c>
      <c r="G241">
        <f t="shared" si="22"/>
        <v>3.5000000000007248E-5</v>
      </c>
      <c r="H241">
        <f t="shared" si="23"/>
        <v>1.8334649444167184E-3</v>
      </c>
      <c r="I241">
        <f t="shared" si="24"/>
        <v>3.5000000000007248E-5</v>
      </c>
    </row>
    <row r="242" spans="1:9" x14ac:dyDescent="0.2">
      <c r="A242" s="1">
        <v>77352</v>
      </c>
      <c r="B242" s="1">
        <v>-0.209949</v>
      </c>
      <c r="C242" s="1">
        <v>1.0005900000000001</v>
      </c>
      <c r="D242" s="2">
        <f t="shared" si="19"/>
        <v>-12.02919161299212</v>
      </c>
      <c r="E242">
        <f t="shared" si="20"/>
        <v>1</v>
      </c>
      <c r="F242" s="2">
        <f t="shared" si="21"/>
        <v>3.5523383298112776E-3</v>
      </c>
      <c r="G242">
        <f t="shared" si="22"/>
        <v>9.9999999998434674E-6</v>
      </c>
      <c r="H242">
        <f t="shared" si="23"/>
        <v>3.5523383298112776E-3</v>
      </c>
      <c r="I242">
        <f t="shared" si="24"/>
        <v>9.9999999998434674E-6</v>
      </c>
    </row>
    <row r="243" spans="1:9" x14ac:dyDescent="0.2">
      <c r="A243" s="1">
        <v>77353</v>
      </c>
      <c r="B243" s="1">
        <v>-0.20991000000000001</v>
      </c>
      <c r="C243" s="1">
        <v>1.000572</v>
      </c>
      <c r="D243" s="2">
        <f t="shared" si="19"/>
        <v>-12.026957077591112</v>
      </c>
      <c r="E243">
        <f t="shared" si="20"/>
        <v>1</v>
      </c>
      <c r="F243" s="2">
        <f t="shared" si="21"/>
        <v>2.2345354010084861E-3</v>
      </c>
      <c r="G243">
        <f t="shared" si="22"/>
        <v>1.8000000000073513E-5</v>
      </c>
      <c r="H243">
        <f t="shared" si="23"/>
        <v>2.2345354010084861E-3</v>
      </c>
      <c r="I243">
        <f t="shared" si="24"/>
        <v>1.8000000000073513E-5</v>
      </c>
    </row>
    <row r="244" spans="1:9" x14ac:dyDescent="0.2">
      <c r="A244" s="1">
        <v>77354</v>
      </c>
      <c r="B244" s="1">
        <v>-0.20988100000000001</v>
      </c>
      <c r="C244" s="1">
        <v>1.0005580000000001</v>
      </c>
      <c r="D244" s="2">
        <f t="shared" si="19"/>
        <v>-12.025295499985232</v>
      </c>
      <c r="E244">
        <f t="shared" si="20"/>
        <v>1</v>
      </c>
      <c r="F244" s="2">
        <f t="shared" si="21"/>
        <v>1.661577605879927E-3</v>
      </c>
      <c r="G244">
        <f t="shared" si="22"/>
        <v>1.399999999995849E-5</v>
      </c>
      <c r="H244">
        <f t="shared" si="23"/>
        <v>1.661577605879927E-3</v>
      </c>
      <c r="I244">
        <f t="shared" si="24"/>
        <v>1.399999999995849E-5</v>
      </c>
    </row>
    <row r="245" spans="1:9" x14ac:dyDescent="0.2">
      <c r="A245" s="1">
        <v>77355</v>
      </c>
      <c r="B245" s="1">
        <v>-0.20988499999999999</v>
      </c>
      <c r="C245" s="1">
        <v>1.000532</v>
      </c>
      <c r="D245" s="2">
        <f t="shared" si="19"/>
        <v>-12.025524683103283</v>
      </c>
      <c r="E245">
        <f t="shared" si="20"/>
        <v>1</v>
      </c>
      <c r="F245" s="2">
        <f t="shared" si="21"/>
        <v>2.2918311805142366E-4</v>
      </c>
      <c r="G245">
        <f t="shared" si="22"/>
        <v>2.6000000000081513E-5</v>
      </c>
      <c r="H245">
        <f t="shared" si="23"/>
        <v>2.2918311805142366E-4</v>
      </c>
      <c r="I245">
        <f t="shared" si="24"/>
        <v>2.6000000000081513E-5</v>
      </c>
    </row>
    <row r="246" spans="1:9" x14ac:dyDescent="0.2">
      <c r="A246" s="1">
        <v>77356</v>
      </c>
      <c r="B246" s="1">
        <v>-0.209892</v>
      </c>
      <c r="C246" s="1">
        <v>1.000518</v>
      </c>
      <c r="D246" s="2">
        <f t="shared" si="19"/>
        <v>-12.025925753559875</v>
      </c>
      <c r="E246">
        <f t="shared" si="20"/>
        <v>1</v>
      </c>
      <c r="F246" s="2">
        <f t="shared" si="21"/>
        <v>4.0107045659176777E-4</v>
      </c>
      <c r="G246">
        <f t="shared" si="22"/>
        <v>1.399999999995849E-5</v>
      </c>
      <c r="H246">
        <f t="shared" si="23"/>
        <v>4.0107045659176777E-4</v>
      </c>
      <c r="I246">
        <f t="shared" si="24"/>
        <v>1.399999999995849E-5</v>
      </c>
    </row>
    <row r="247" spans="1:9" x14ac:dyDescent="0.2">
      <c r="A247" s="1">
        <v>77357</v>
      </c>
      <c r="B247" s="1">
        <v>-0.209949</v>
      </c>
      <c r="C247" s="1">
        <v>1.000499</v>
      </c>
      <c r="D247" s="2">
        <f t="shared" si="19"/>
        <v>-12.02919161299212</v>
      </c>
      <c r="E247">
        <f t="shared" si="20"/>
        <v>1</v>
      </c>
      <c r="F247" s="2">
        <f t="shared" si="21"/>
        <v>3.2658594322452217E-3</v>
      </c>
      <c r="G247">
        <f t="shared" si="22"/>
        <v>1.8999999999991246E-5</v>
      </c>
      <c r="H247">
        <f t="shared" si="23"/>
        <v>3.2658594322452217E-3</v>
      </c>
      <c r="I247">
        <f t="shared" si="24"/>
        <v>1.8999999999991246E-5</v>
      </c>
    </row>
    <row r="248" spans="1:9" x14ac:dyDescent="0.2">
      <c r="A248" s="1">
        <v>77358</v>
      </c>
      <c r="B248" s="1">
        <v>-0.21001500000000001</v>
      </c>
      <c r="C248" s="1">
        <v>1.00048</v>
      </c>
      <c r="D248" s="2">
        <f t="shared" si="19"/>
        <v>-12.032973134439985</v>
      </c>
      <c r="E248">
        <f t="shared" si="20"/>
        <v>1</v>
      </c>
      <c r="F248" s="2">
        <f t="shared" si="21"/>
        <v>3.7815214478644776E-3</v>
      </c>
      <c r="G248">
        <f t="shared" si="22"/>
        <v>1.8999999999991246E-5</v>
      </c>
      <c r="H248">
        <f t="shared" si="23"/>
        <v>3.7815214478644776E-3</v>
      </c>
      <c r="I248">
        <f t="shared" si="24"/>
        <v>1.8999999999991246E-5</v>
      </c>
    </row>
    <row r="249" spans="1:9" x14ac:dyDescent="0.2">
      <c r="A249" s="1">
        <v>77359</v>
      </c>
      <c r="B249" s="1">
        <v>-0.21005799999999999</v>
      </c>
      <c r="C249" s="1">
        <v>1.000467</v>
      </c>
      <c r="D249" s="2">
        <f t="shared" si="19"/>
        <v>-12.035436852959046</v>
      </c>
      <c r="E249">
        <f t="shared" si="20"/>
        <v>1</v>
      </c>
      <c r="F249" s="2">
        <f t="shared" si="21"/>
        <v>2.4637185190616862E-3</v>
      </c>
      <c r="G249">
        <f t="shared" si="22"/>
        <v>1.3000000000040757E-5</v>
      </c>
      <c r="H249">
        <f t="shared" si="23"/>
        <v>2.4637185190616862E-3</v>
      </c>
      <c r="I249">
        <f t="shared" si="24"/>
        <v>1.3000000000040757E-5</v>
      </c>
    </row>
    <row r="250" spans="1:9" x14ac:dyDescent="0.2">
      <c r="A250" s="1">
        <v>77360</v>
      </c>
      <c r="B250" s="1">
        <v>-0.21006</v>
      </c>
      <c r="C250" s="1">
        <v>1.000453</v>
      </c>
      <c r="D250" s="2">
        <f t="shared" si="19"/>
        <v>-12.035551444518072</v>
      </c>
      <c r="E250">
        <f t="shared" si="20"/>
        <v>1</v>
      </c>
      <c r="F250" s="2">
        <f t="shared" si="21"/>
        <v>1.1459155902571183E-4</v>
      </c>
      <c r="G250">
        <f t="shared" si="22"/>
        <v>1.399999999995849E-5</v>
      </c>
      <c r="H250">
        <f t="shared" si="23"/>
        <v>1.1459155902571183E-4</v>
      </c>
      <c r="I250">
        <f t="shared" si="24"/>
        <v>1.399999999995849E-5</v>
      </c>
    </row>
    <row r="251" spans="1:9" x14ac:dyDescent="0.2">
      <c r="A251" s="1">
        <v>77361</v>
      </c>
      <c r="B251" s="1">
        <v>-0.21005099999999999</v>
      </c>
      <c r="C251" s="1">
        <v>1.000434</v>
      </c>
      <c r="D251" s="2">
        <f t="shared" si="19"/>
        <v>-12.035035782502455</v>
      </c>
      <c r="E251">
        <f t="shared" si="20"/>
        <v>1</v>
      </c>
      <c r="F251" s="2">
        <f t="shared" si="21"/>
        <v>5.156620156174796E-4</v>
      </c>
      <c r="G251">
        <f t="shared" si="22"/>
        <v>1.8999999999991246E-5</v>
      </c>
      <c r="H251">
        <f t="shared" si="23"/>
        <v>5.156620156174796E-4</v>
      </c>
      <c r="I251">
        <f t="shared" si="24"/>
        <v>1.8999999999991246E-5</v>
      </c>
    </row>
    <row r="252" spans="1:9" x14ac:dyDescent="0.2">
      <c r="A252" s="1">
        <v>77362</v>
      </c>
      <c r="B252" s="1">
        <v>-0.21005599999999999</v>
      </c>
      <c r="C252" s="1">
        <v>1.000421</v>
      </c>
      <c r="D252" s="2">
        <f t="shared" si="19"/>
        <v>-12.035322261400021</v>
      </c>
      <c r="E252">
        <f t="shared" si="20"/>
        <v>1</v>
      </c>
      <c r="F252" s="2">
        <f t="shared" si="21"/>
        <v>2.8647889756605593E-4</v>
      </c>
      <c r="G252">
        <f t="shared" si="22"/>
        <v>1.3000000000040757E-5</v>
      </c>
      <c r="H252">
        <f t="shared" si="23"/>
        <v>2.8647889756605593E-4</v>
      </c>
      <c r="I252">
        <f t="shared" si="24"/>
        <v>1.3000000000040757E-5</v>
      </c>
    </row>
    <row r="253" spans="1:9" x14ac:dyDescent="0.2">
      <c r="A253" s="1">
        <v>77363</v>
      </c>
      <c r="B253" s="1">
        <v>-0.210036</v>
      </c>
      <c r="C253" s="1">
        <v>1.000405</v>
      </c>
      <c r="D253" s="2">
        <f t="shared" si="19"/>
        <v>-12.034176345809758</v>
      </c>
      <c r="E253">
        <f t="shared" si="20"/>
        <v>1</v>
      </c>
      <c r="F253" s="2">
        <f t="shared" si="21"/>
        <v>1.1459155902624474E-3</v>
      </c>
      <c r="G253">
        <f t="shared" si="22"/>
        <v>1.6000000000016001E-5</v>
      </c>
      <c r="H253">
        <f t="shared" si="23"/>
        <v>1.1459155902624474E-3</v>
      </c>
      <c r="I253">
        <f t="shared" si="24"/>
        <v>1.6000000000016001E-5</v>
      </c>
    </row>
    <row r="254" spans="1:9" x14ac:dyDescent="0.2">
      <c r="A254" s="1">
        <v>77364</v>
      </c>
      <c r="B254" s="1">
        <v>-0.21002699999999999</v>
      </c>
      <c r="C254" s="1">
        <v>1.0003919999999999</v>
      </c>
      <c r="D254" s="2">
        <f t="shared" si="19"/>
        <v>-12.033660683794141</v>
      </c>
      <c r="E254">
        <f t="shared" si="20"/>
        <v>1</v>
      </c>
      <c r="F254" s="2">
        <f t="shared" si="21"/>
        <v>5.156620156174796E-4</v>
      </c>
      <c r="G254">
        <f t="shared" si="22"/>
        <v>1.3000000000040757E-5</v>
      </c>
      <c r="H254">
        <f t="shared" si="23"/>
        <v>5.156620156174796E-4</v>
      </c>
      <c r="I254">
        <f t="shared" si="24"/>
        <v>1.3000000000040757E-5</v>
      </c>
    </row>
    <row r="255" spans="1:9" x14ac:dyDescent="0.2">
      <c r="A255" s="1">
        <v>77365</v>
      </c>
      <c r="B255" s="1">
        <v>-0.210038</v>
      </c>
      <c r="C255" s="1">
        <v>1.000378</v>
      </c>
      <c r="D255" s="2">
        <f t="shared" si="19"/>
        <v>-12.034290937368786</v>
      </c>
      <c r="E255">
        <f t="shared" si="20"/>
        <v>1</v>
      </c>
      <c r="F255" s="2">
        <f t="shared" si="21"/>
        <v>6.3025357464496778E-4</v>
      </c>
      <c r="G255">
        <f t="shared" si="22"/>
        <v>1.399999999995849E-5</v>
      </c>
      <c r="H255">
        <f t="shared" si="23"/>
        <v>6.3025357464496778E-4</v>
      </c>
      <c r="I255">
        <f t="shared" si="24"/>
        <v>1.399999999995849E-5</v>
      </c>
    </row>
    <row r="256" spans="1:9" x14ac:dyDescent="0.2">
      <c r="A256" s="1">
        <v>77366</v>
      </c>
      <c r="B256" s="1">
        <v>-0.21004400000000001</v>
      </c>
      <c r="C256" s="1">
        <v>1.000367</v>
      </c>
      <c r="D256" s="2">
        <f t="shared" si="19"/>
        <v>-12.034634712045865</v>
      </c>
      <c r="E256">
        <f t="shared" si="20"/>
        <v>1</v>
      </c>
      <c r="F256" s="2">
        <f t="shared" si="21"/>
        <v>3.4377467707891185E-4</v>
      </c>
      <c r="G256">
        <f t="shared" si="22"/>
        <v>1.0999999999983245E-5</v>
      </c>
      <c r="H256">
        <f t="shared" si="23"/>
        <v>3.4377467707891185E-4</v>
      </c>
      <c r="I256">
        <f t="shared" si="24"/>
        <v>1.0999999999983245E-5</v>
      </c>
    </row>
    <row r="257" spans="1:9" x14ac:dyDescent="0.2">
      <c r="A257" s="1">
        <v>77367</v>
      </c>
      <c r="B257" s="1">
        <v>-0.210003</v>
      </c>
      <c r="C257" s="1">
        <v>1.000354</v>
      </c>
      <c r="D257" s="2">
        <f t="shared" si="19"/>
        <v>-12.032285585085827</v>
      </c>
      <c r="E257">
        <f t="shared" si="20"/>
        <v>1</v>
      </c>
      <c r="F257" s="2">
        <f t="shared" si="21"/>
        <v>2.3491269600377507E-3</v>
      </c>
      <c r="G257">
        <f t="shared" si="22"/>
        <v>1.3000000000040757E-5</v>
      </c>
      <c r="H257">
        <f t="shared" si="23"/>
        <v>2.3491269600377507E-3</v>
      </c>
      <c r="I257">
        <f t="shared" si="24"/>
        <v>1.3000000000040757E-5</v>
      </c>
    </row>
    <row r="258" spans="1:9" x14ac:dyDescent="0.2">
      <c r="A258" s="1">
        <v>77368</v>
      </c>
      <c r="B258" s="1">
        <v>-0.20998600000000001</v>
      </c>
      <c r="C258" s="1">
        <v>1.0003409999999999</v>
      </c>
      <c r="D258" s="2">
        <f t="shared" si="19"/>
        <v>-12.031311556834105</v>
      </c>
      <c r="E258">
        <f t="shared" si="20"/>
        <v>1</v>
      </c>
      <c r="F258" s="2">
        <f t="shared" si="21"/>
        <v>9.7402825172210328E-4</v>
      </c>
      <c r="G258">
        <f t="shared" si="22"/>
        <v>1.3000000000040757E-5</v>
      </c>
      <c r="H258">
        <f t="shared" si="23"/>
        <v>9.7402825172210328E-4</v>
      </c>
      <c r="I258">
        <f t="shared" si="24"/>
        <v>1.3000000000040757E-5</v>
      </c>
    </row>
    <row r="259" spans="1:9" x14ac:dyDescent="0.2">
      <c r="A259" s="1">
        <v>77369</v>
      </c>
      <c r="B259" s="1">
        <v>-0.20997299999999999</v>
      </c>
      <c r="C259" s="1">
        <v>1.000329</v>
      </c>
      <c r="D259" s="2">
        <f t="shared" si="19"/>
        <v>-12.030566711700434</v>
      </c>
      <c r="E259">
        <f t="shared" si="20"/>
        <v>1</v>
      </c>
      <c r="F259" s="2">
        <f t="shared" si="21"/>
        <v>7.4484513367067962E-4</v>
      </c>
      <c r="G259">
        <f t="shared" si="22"/>
        <v>1.1999999999900979E-5</v>
      </c>
      <c r="H259">
        <f t="shared" si="23"/>
        <v>7.4484513367067962E-4</v>
      </c>
      <c r="I259">
        <f t="shared" si="24"/>
        <v>1.1999999999900979E-5</v>
      </c>
    </row>
    <row r="260" spans="1:9" x14ac:dyDescent="0.2">
      <c r="A260" s="1">
        <v>77370</v>
      </c>
      <c r="B260" s="1">
        <v>-0.21004</v>
      </c>
      <c r="C260" s="1">
        <v>1.000321</v>
      </c>
      <c r="D260" s="2">
        <f t="shared" ref="D260:D323" si="25">DEGREES(B260)</f>
        <v>-12.034405528927811</v>
      </c>
      <c r="E260">
        <f t="shared" ref="E260:E323" si="26">A260-A259</f>
        <v>1</v>
      </c>
      <c r="F260" s="2">
        <f t="shared" ref="F260:F323" si="27">ABS(ABS(D260)-ABS(D259))</f>
        <v>3.8388172273773336E-3</v>
      </c>
      <c r="G260">
        <f t="shared" ref="G260:G323" si="28">ABS(C260-C259)</f>
        <v>8.0000000000080007E-6</v>
      </c>
      <c r="H260">
        <f t="shared" ref="H260:H323" si="29">F260/E260</f>
        <v>3.8388172273773336E-3</v>
      </c>
      <c r="I260">
        <f t="shared" ref="I260:I323" si="30">G260/E260</f>
        <v>8.0000000000080007E-6</v>
      </c>
    </row>
    <row r="261" spans="1:9" x14ac:dyDescent="0.2">
      <c r="A261" s="1">
        <v>77371</v>
      </c>
      <c r="B261" s="1">
        <v>-0.210009</v>
      </c>
      <c r="C261" s="1">
        <v>1.000308</v>
      </c>
      <c r="D261" s="2">
        <f t="shared" si="25"/>
        <v>-12.032629359762906</v>
      </c>
      <c r="E261">
        <f t="shared" si="26"/>
        <v>1</v>
      </c>
      <c r="F261" s="2">
        <f t="shared" si="27"/>
        <v>1.7761691649056388E-3</v>
      </c>
      <c r="G261">
        <f t="shared" si="28"/>
        <v>1.3000000000040757E-5</v>
      </c>
      <c r="H261">
        <f t="shared" si="29"/>
        <v>1.7761691649056388E-3</v>
      </c>
      <c r="I261">
        <f t="shared" si="30"/>
        <v>1.3000000000040757E-5</v>
      </c>
    </row>
    <row r="262" spans="1:9" x14ac:dyDescent="0.2">
      <c r="A262" s="1">
        <v>77372</v>
      </c>
      <c r="B262" s="1">
        <v>-0.210034</v>
      </c>
      <c r="C262" s="1">
        <v>1.000302</v>
      </c>
      <c r="D262" s="2">
        <f t="shared" si="25"/>
        <v>-12.034061754250732</v>
      </c>
      <c r="E262">
        <f t="shared" si="26"/>
        <v>1</v>
      </c>
      <c r="F262" s="2">
        <f t="shared" si="27"/>
        <v>1.432394487826727E-3</v>
      </c>
      <c r="G262">
        <f t="shared" si="28"/>
        <v>5.9999999999504894E-6</v>
      </c>
      <c r="H262">
        <f t="shared" si="29"/>
        <v>1.432394487826727E-3</v>
      </c>
      <c r="I262">
        <f t="shared" si="30"/>
        <v>5.9999999999504894E-6</v>
      </c>
    </row>
    <row r="263" spans="1:9" x14ac:dyDescent="0.2">
      <c r="A263" s="1">
        <v>77373</v>
      </c>
      <c r="B263" s="1">
        <v>-0.20999499999999999</v>
      </c>
      <c r="C263" s="1">
        <v>1.000292</v>
      </c>
      <c r="D263" s="2">
        <f t="shared" si="25"/>
        <v>-12.031827218849722</v>
      </c>
      <c r="E263">
        <f t="shared" si="26"/>
        <v>1</v>
      </c>
      <c r="F263" s="2">
        <f t="shared" si="27"/>
        <v>2.2345354010102625E-3</v>
      </c>
      <c r="G263">
        <f t="shared" si="28"/>
        <v>1.0000000000065512E-5</v>
      </c>
      <c r="H263">
        <f t="shared" si="29"/>
        <v>2.2345354010102625E-3</v>
      </c>
      <c r="I263">
        <f t="shared" si="30"/>
        <v>1.0000000000065512E-5</v>
      </c>
    </row>
    <row r="264" spans="1:9" x14ac:dyDescent="0.2">
      <c r="A264" s="1">
        <v>77374</v>
      </c>
      <c r="B264" s="1">
        <v>-0.20999699999999999</v>
      </c>
      <c r="C264" s="1">
        <v>1.0002759999999999</v>
      </c>
      <c r="D264" s="2">
        <f t="shared" si="25"/>
        <v>-12.031941810408748</v>
      </c>
      <c r="E264">
        <f t="shared" si="26"/>
        <v>1</v>
      </c>
      <c r="F264" s="2">
        <f t="shared" si="27"/>
        <v>1.1459155902571183E-4</v>
      </c>
      <c r="G264">
        <f t="shared" si="28"/>
        <v>1.6000000000016001E-5</v>
      </c>
      <c r="H264">
        <f t="shared" si="29"/>
        <v>1.1459155902571183E-4</v>
      </c>
      <c r="I264">
        <f t="shared" si="30"/>
        <v>1.6000000000016001E-5</v>
      </c>
    </row>
    <row r="265" spans="1:9" x14ac:dyDescent="0.2">
      <c r="A265" s="1">
        <v>77375</v>
      </c>
      <c r="B265" s="1">
        <v>-0.21000099999999999</v>
      </c>
      <c r="C265" s="1">
        <v>1.000267</v>
      </c>
      <c r="D265" s="2">
        <f t="shared" si="25"/>
        <v>-12.032170993526801</v>
      </c>
      <c r="E265">
        <f t="shared" si="26"/>
        <v>1</v>
      </c>
      <c r="F265" s="2">
        <f t="shared" si="27"/>
        <v>2.2918311805320002E-4</v>
      </c>
      <c r="G265">
        <f t="shared" si="28"/>
        <v>8.9999999999257341E-6</v>
      </c>
      <c r="H265">
        <f t="shared" si="29"/>
        <v>2.2918311805320002E-4</v>
      </c>
      <c r="I265">
        <f t="shared" si="30"/>
        <v>8.9999999999257341E-6</v>
      </c>
    </row>
    <row r="266" spans="1:9" x14ac:dyDescent="0.2">
      <c r="A266" s="1">
        <v>77376</v>
      </c>
      <c r="B266" s="1">
        <v>-0.20993899999999999</v>
      </c>
      <c r="C266" s="1">
        <v>1.000259</v>
      </c>
      <c r="D266" s="2">
        <f t="shared" si="25"/>
        <v>-12.02861865519699</v>
      </c>
      <c r="E266">
        <f t="shared" si="26"/>
        <v>1</v>
      </c>
      <c r="F266" s="2">
        <f t="shared" si="27"/>
        <v>3.5523383298112776E-3</v>
      </c>
      <c r="G266">
        <f t="shared" si="28"/>
        <v>8.0000000000080007E-6</v>
      </c>
      <c r="H266">
        <f t="shared" si="29"/>
        <v>3.5523383298112776E-3</v>
      </c>
      <c r="I266">
        <f t="shared" si="30"/>
        <v>8.0000000000080007E-6</v>
      </c>
    </row>
    <row r="267" spans="1:9" x14ac:dyDescent="0.2">
      <c r="A267" s="1">
        <v>77377</v>
      </c>
      <c r="B267" s="1">
        <v>-0.20985899999999999</v>
      </c>
      <c r="C267" s="1">
        <v>1.000248</v>
      </c>
      <c r="D267" s="2">
        <f t="shared" si="25"/>
        <v>-12.024034992835942</v>
      </c>
      <c r="E267">
        <f t="shared" si="26"/>
        <v>1</v>
      </c>
      <c r="F267" s="2">
        <f t="shared" si="27"/>
        <v>4.5836623610480132E-3</v>
      </c>
      <c r="G267">
        <f t="shared" si="28"/>
        <v>1.0999999999983245E-5</v>
      </c>
      <c r="H267">
        <f t="shared" si="29"/>
        <v>4.5836623610480132E-3</v>
      </c>
      <c r="I267">
        <f t="shared" si="30"/>
        <v>1.0999999999983245E-5</v>
      </c>
    </row>
    <row r="268" spans="1:9" x14ac:dyDescent="0.2">
      <c r="A268" s="1">
        <v>77378</v>
      </c>
      <c r="B268" s="1">
        <v>-0.209789</v>
      </c>
      <c r="C268" s="1">
        <v>1.00024</v>
      </c>
      <c r="D268" s="2">
        <f t="shared" si="25"/>
        <v>-12.020024288270028</v>
      </c>
      <c r="E268">
        <f t="shared" si="26"/>
        <v>1</v>
      </c>
      <c r="F268" s="2">
        <f t="shared" si="27"/>
        <v>4.0107045659141249E-3</v>
      </c>
      <c r="G268">
        <f t="shared" si="28"/>
        <v>8.0000000000080007E-6</v>
      </c>
      <c r="H268">
        <f t="shared" si="29"/>
        <v>4.0107045659141249E-3</v>
      </c>
      <c r="I268">
        <f t="shared" si="30"/>
        <v>8.0000000000080007E-6</v>
      </c>
    </row>
    <row r="269" spans="1:9" x14ac:dyDescent="0.2">
      <c r="A269" s="1">
        <v>77379</v>
      </c>
      <c r="B269" s="1">
        <v>-0.209844</v>
      </c>
      <c r="C269" s="1">
        <v>1.0002340000000001</v>
      </c>
      <c r="D269" s="2">
        <f t="shared" si="25"/>
        <v>-12.023175556143247</v>
      </c>
      <c r="E269">
        <f t="shared" si="26"/>
        <v>1</v>
      </c>
      <c r="F269" s="2">
        <f t="shared" si="27"/>
        <v>3.1512678732195099E-3</v>
      </c>
      <c r="G269">
        <f t="shared" si="28"/>
        <v>5.9999999999504894E-6</v>
      </c>
      <c r="H269">
        <f t="shared" si="29"/>
        <v>3.1512678732195099E-3</v>
      </c>
      <c r="I269">
        <f t="shared" si="30"/>
        <v>5.9999999999504894E-6</v>
      </c>
    </row>
    <row r="270" spans="1:9" x14ac:dyDescent="0.2">
      <c r="A270" s="1">
        <v>77380</v>
      </c>
      <c r="B270" s="1">
        <v>-0.20985699999999999</v>
      </c>
      <c r="C270" s="1">
        <v>1.0002249999999999</v>
      </c>
      <c r="D270" s="2">
        <f t="shared" si="25"/>
        <v>-12.023920401276916</v>
      </c>
      <c r="E270">
        <f t="shared" si="26"/>
        <v>1</v>
      </c>
      <c r="F270" s="2">
        <f t="shared" si="27"/>
        <v>7.4484513366890326E-4</v>
      </c>
      <c r="G270">
        <f t="shared" si="28"/>
        <v>9.0000000001477787E-6</v>
      </c>
      <c r="H270">
        <f t="shared" si="29"/>
        <v>7.4484513366890326E-4</v>
      </c>
      <c r="I270">
        <f t="shared" si="30"/>
        <v>9.0000000001477787E-6</v>
      </c>
    </row>
    <row r="271" spans="1:9" x14ac:dyDescent="0.2">
      <c r="A271" s="1">
        <v>77381</v>
      </c>
      <c r="B271" s="1">
        <v>-0.20988699999999999</v>
      </c>
      <c r="C271" s="1">
        <v>1.0002180000000001</v>
      </c>
      <c r="D271" s="2">
        <f t="shared" si="25"/>
        <v>-12.025639274662309</v>
      </c>
      <c r="E271">
        <f t="shared" si="26"/>
        <v>1</v>
      </c>
      <c r="F271" s="2">
        <f t="shared" si="27"/>
        <v>1.7188733853927829E-3</v>
      </c>
      <c r="G271">
        <f t="shared" si="28"/>
        <v>6.9999999998682227E-6</v>
      </c>
      <c r="H271">
        <f t="shared" si="29"/>
        <v>1.7188733853927829E-3</v>
      </c>
      <c r="I271">
        <f t="shared" si="30"/>
        <v>6.9999999998682227E-6</v>
      </c>
    </row>
    <row r="272" spans="1:9" x14ac:dyDescent="0.2">
      <c r="A272" s="1">
        <v>77382</v>
      </c>
      <c r="B272" s="1">
        <v>-0.20987600000000001</v>
      </c>
      <c r="C272" s="1">
        <v>1.0002089999999999</v>
      </c>
      <c r="D272" s="2">
        <f t="shared" si="25"/>
        <v>-12.025009021087666</v>
      </c>
      <c r="E272">
        <f t="shared" si="26"/>
        <v>1</v>
      </c>
      <c r="F272" s="2">
        <f t="shared" si="27"/>
        <v>6.3025357464319143E-4</v>
      </c>
      <c r="G272">
        <f t="shared" si="28"/>
        <v>9.0000000001477787E-6</v>
      </c>
      <c r="H272">
        <f t="shared" si="29"/>
        <v>6.3025357464319143E-4</v>
      </c>
      <c r="I272">
        <f t="shared" si="30"/>
        <v>9.0000000001477787E-6</v>
      </c>
    </row>
    <row r="273" spans="1:9" x14ac:dyDescent="0.2">
      <c r="A273" s="1">
        <v>77383</v>
      </c>
      <c r="B273" s="1">
        <v>-0.20988899999999999</v>
      </c>
      <c r="C273" s="1">
        <v>1.000205</v>
      </c>
      <c r="D273" s="2">
        <f t="shared" si="25"/>
        <v>-12.025753866221335</v>
      </c>
      <c r="E273">
        <f t="shared" si="26"/>
        <v>1</v>
      </c>
      <c r="F273" s="2">
        <f t="shared" si="27"/>
        <v>7.4484513366890326E-4</v>
      </c>
      <c r="G273">
        <f t="shared" si="28"/>
        <v>3.9999999998929781E-6</v>
      </c>
      <c r="H273">
        <f t="shared" si="29"/>
        <v>7.4484513366890326E-4</v>
      </c>
      <c r="I273">
        <f t="shared" si="30"/>
        <v>3.9999999998929781E-6</v>
      </c>
    </row>
    <row r="274" spans="1:9" x14ac:dyDescent="0.2">
      <c r="A274" s="1">
        <v>77384</v>
      </c>
      <c r="B274" s="1">
        <v>-0.20988100000000001</v>
      </c>
      <c r="C274" s="1">
        <v>1.0001960000000001</v>
      </c>
      <c r="D274" s="2">
        <f t="shared" si="25"/>
        <v>-12.025295499985232</v>
      </c>
      <c r="E274">
        <f t="shared" si="26"/>
        <v>1</v>
      </c>
      <c r="F274" s="2">
        <f t="shared" si="27"/>
        <v>4.5836623610284732E-4</v>
      </c>
      <c r="G274">
        <f t="shared" si="28"/>
        <v>8.9999999999257341E-6</v>
      </c>
      <c r="H274">
        <f t="shared" si="29"/>
        <v>4.5836623610284732E-4</v>
      </c>
      <c r="I274">
        <f t="shared" si="30"/>
        <v>8.9999999999257341E-6</v>
      </c>
    </row>
    <row r="275" spans="1:9" x14ac:dyDescent="0.2">
      <c r="A275" s="1">
        <v>77385</v>
      </c>
      <c r="B275" s="1">
        <v>-0.209928</v>
      </c>
      <c r="C275" s="1">
        <v>1.0001910000000001</v>
      </c>
      <c r="D275" s="2">
        <f t="shared" si="25"/>
        <v>-12.027988401622347</v>
      </c>
      <c r="E275">
        <f t="shared" si="26"/>
        <v>1</v>
      </c>
      <c r="F275" s="2">
        <f t="shared" si="27"/>
        <v>2.6929016371148862E-3</v>
      </c>
      <c r="G275">
        <f t="shared" si="28"/>
        <v>5.000000000032756E-6</v>
      </c>
      <c r="H275">
        <f t="shared" si="29"/>
        <v>2.6929016371148862E-3</v>
      </c>
      <c r="I275">
        <f t="shared" si="30"/>
        <v>5.000000000032756E-6</v>
      </c>
    </row>
    <row r="276" spans="1:9" x14ac:dyDescent="0.2">
      <c r="A276" s="1">
        <v>77386</v>
      </c>
      <c r="B276" s="1">
        <v>-0.20997499999999999</v>
      </c>
      <c r="C276" s="1">
        <v>1.0001819999999999</v>
      </c>
      <c r="D276" s="2">
        <f t="shared" si="25"/>
        <v>-12.03068130325946</v>
      </c>
      <c r="E276">
        <f t="shared" si="26"/>
        <v>1</v>
      </c>
      <c r="F276" s="2">
        <f t="shared" si="27"/>
        <v>2.6929016371131098E-3</v>
      </c>
      <c r="G276">
        <f t="shared" si="28"/>
        <v>9.0000000001477787E-6</v>
      </c>
      <c r="H276">
        <f t="shared" si="29"/>
        <v>2.6929016371131098E-3</v>
      </c>
      <c r="I276">
        <f t="shared" si="30"/>
        <v>9.0000000001477787E-6</v>
      </c>
    </row>
    <row r="277" spans="1:9" x14ac:dyDescent="0.2">
      <c r="A277" s="1">
        <v>77387</v>
      </c>
      <c r="B277" s="1">
        <v>-0.20999799999999999</v>
      </c>
      <c r="C277" s="1">
        <v>1.0001770000000001</v>
      </c>
      <c r="D277" s="2">
        <f t="shared" si="25"/>
        <v>-12.031999106188261</v>
      </c>
      <c r="E277">
        <f t="shared" si="26"/>
        <v>1</v>
      </c>
      <c r="F277" s="2">
        <f t="shared" si="27"/>
        <v>1.3178029288010151E-3</v>
      </c>
      <c r="G277">
        <f t="shared" si="28"/>
        <v>4.9999999998107114E-6</v>
      </c>
      <c r="H277">
        <f t="shared" si="29"/>
        <v>1.3178029288010151E-3</v>
      </c>
      <c r="I277">
        <f t="shared" si="30"/>
        <v>4.9999999998107114E-6</v>
      </c>
    </row>
    <row r="278" spans="1:9" x14ac:dyDescent="0.2">
      <c r="A278" s="1">
        <v>77388</v>
      </c>
      <c r="B278" s="1">
        <v>-0.20999000000000001</v>
      </c>
      <c r="C278" s="1">
        <v>1.0001690000000001</v>
      </c>
      <c r="D278" s="2">
        <f t="shared" si="25"/>
        <v>-12.031540739952158</v>
      </c>
      <c r="E278">
        <f t="shared" si="26"/>
        <v>1</v>
      </c>
      <c r="F278" s="2">
        <f t="shared" si="27"/>
        <v>4.5836623610284732E-4</v>
      </c>
      <c r="G278">
        <f t="shared" si="28"/>
        <v>8.0000000000080007E-6</v>
      </c>
      <c r="H278">
        <f t="shared" si="29"/>
        <v>4.5836623610284732E-4</v>
      </c>
      <c r="I278">
        <f t="shared" si="30"/>
        <v>8.0000000000080007E-6</v>
      </c>
    </row>
    <row r="279" spans="1:9" x14ac:dyDescent="0.2">
      <c r="A279" s="1">
        <v>77389</v>
      </c>
      <c r="B279" s="1">
        <v>-0.21</v>
      </c>
      <c r="C279" s="1">
        <v>1.000165</v>
      </c>
      <c r="D279" s="2">
        <f t="shared" si="25"/>
        <v>-12.032113697747288</v>
      </c>
      <c r="E279">
        <f t="shared" si="26"/>
        <v>1</v>
      </c>
      <c r="F279" s="2">
        <f t="shared" si="27"/>
        <v>5.7295779513033551E-4</v>
      </c>
      <c r="G279">
        <f t="shared" si="28"/>
        <v>4.0000000001150227E-6</v>
      </c>
      <c r="H279">
        <f t="shared" si="29"/>
        <v>5.7295779513033551E-4</v>
      </c>
      <c r="I279">
        <f t="shared" si="30"/>
        <v>4.0000000001150227E-6</v>
      </c>
    </row>
    <row r="280" spans="1:9" x14ac:dyDescent="0.2">
      <c r="A280" s="1">
        <v>77390</v>
      </c>
      <c r="B280" s="1">
        <v>-0.20999300000000001</v>
      </c>
      <c r="C280" s="1">
        <v>1.000159</v>
      </c>
      <c r="D280" s="2">
        <f t="shared" si="25"/>
        <v>-12.031712627290696</v>
      </c>
      <c r="E280">
        <f t="shared" si="26"/>
        <v>1</v>
      </c>
      <c r="F280" s="2">
        <f t="shared" si="27"/>
        <v>4.0107045659176777E-4</v>
      </c>
      <c r="G280">
        <f t="shared" si="28"/>
        <v>5.9999999999504894E-6</v>
      </c>
      <c r="H280">
        <f t="shared" si="29"/>
        <v>4.0107045659176777E-4</v>
      </c>
      <c r="I280">
        <f t="shared" si="30"/>
        <v>5.9999999999504894E-6</v>
      </c>
    </row>
    <row r="281" spans="1:9" x14ac:dyDescent="0.2">
      <c r="A281" s="1">
        <v>77391</v>
      </c>
      <c r="B281" s="1">
        <v>-0.20999799999999999</v>
      </c>
      <c r="C281" s="1">
        <v>1.000162</v>
      </c>
      <c r="D281" s="2">
        <f t="shared" si="25"/>
        <v>-12.031999106188261</v>
      </c>
      <c r="E281">
        <f t="shared" si="26"/>
        <v>1</v>
      </c>
      <c r="F281" s="2">
        <f t="shared" si="27"/>
        <v>2.8647889756427958E-4</v>
      </c>
      <c r="G281">
        <f t="shared" si="28"/>
        <v>2.9999999999752447E-6</v>
      </c>
      <c r="H281">
        <f t="shared" si="29"/>
        <v>2.8647889756427958E-4</v>
      </c>
      <c r="I281">
        <f t="shared" si="30"/>
        <v>2.9999999999752447E-6</v>
      </c>
    </row>
    <row r="282" spans="1:9" x14ac:dyDescent="0.2">
      <c r="A282" s="1">
        <v>77392</v>
      </c>
      <c r="B282" s="1">
        <v>-0.21001400000000001</v>
      </c>
      <c r="C282" s="1">
        <v>1.000151</v>
      </c>
      <c r="D282" s="2">
        <f t="shared" si="25"/>
        <v>-12.032915838660472</v>
      </c>
      <c r="E282">
        <f t="shared" si="26"/>
        <v>1</v>
      </c>
      <c r="F282" s="2">
        <f t="shared" si="27"/>
        <v>9.1673247221102372E-4</v>
      </c>
      <c r="G282">
        <f t="shared" si="28"/>
        <v>1.0999999999983245E-5</v>
      </c>
      <c r="H282">
        <f t="shared" si="29"/>
        <v>9.1673247221102372E-4</v>
      </c>
      <c r="I282">
        <f t="shared" si="30"/>
        <v>1.0999999999983245E-5</v>
      </c>
    </row>
    <row r="283" spans="1:9" x14ac:dyDescent="0.2">
      <c r="A283" s="1">
        <v>77393</v>
      </c>
      <c r="B283" s="1">
        <v>-0.210035</v>
      </c>
      <c r="C283" s="1">
        <v>1.000146</v>
      </c>
      <c r="D283" s="2">
        <f t="shared" si="25"/>
        <v>-12.034119050030245</v>
      </c>
      <c r="E283">
        <f t="shared" si="26"/>
        <v>1</v>
      </c>
      <c r="F283" s="2">
        <f t="shared" si="27"/>
        <v>1.2032113697735269E-3</v>
      </c>
      <c r="G283">
        <f t="shared" si="28"/>
        <v>5.000000000032756E-6</v>
      </c>
      <c r="H283">
        <f t="shared" si="29"/>
        <v>1.2032113697735269E-3</v>
      </c>
      <c r="I283">
        <f t="shared" si="30"/>
        <v>5.000000000032756E-6</v>
      </c>
    </row>
    <row r="284" spans="1:9" x14ac:dyDescent="0.2">
      <c r="A284" s="1">
        <v>77394</v>
      </c>
      <c r="B284" s="1">
        <v>-0.20999499999999999</v>
      </c>
      <c r="C284" s="1">
        <v>1.0001389999999999</v>
      </c>
      <c r="D284" s="2">
        <f t="shared" si="25"/>
        <v>-12.031827218849722</v>
      </c>
      <c r="E284">
        <f t="shared" si="26"/>
        <v>1</v>
      </c>
      <c r="F284" s="2">
        <f t="shared" si="27"/>
        <v>2.2918311805231184E-3</v>
      </c>
      <c r="G284">
        <f t="shared" si="28"/>
        <v>7.0000000000902673E-6</v>
      </c>
      <c r="H284">
        <f t="shared" si="29"/>
        <v>2.2918311805231184E-3</v>
      </c>
      <c r="I284">
        <f t="shared" si="30"/>
        <v>7.0000000000902673E-6</v>
      </c>
    </row>
    <row r="285" spans="1:9" x14ac:dyDescent="0.2">
      <c r="A285" s="1">
        <v>77395</v>
      </c>
      <c r="B285" s="1">
        <v>-0.20999499999999999</v>
      </c>
      <c r="C285" s="1">
        <v>1.0001340000000001</v>
      </c>
      <c r="D285" s="2">
        <f t="shared" si="25"/>
        <v>-12.031827218849722</v>
      </c>
      <c r="E285">
        <f t="shared" si="26"/>
        <v>1</v>
      </c>
      <c r="F285" s="2">
        <f t="shared" si="27"/>
        <v>0</v>
      </c>
      <c r="G285">
        <f t="shared" si="28"/>
        <v>4.9999999998107114E-6</v>
      </c>
      <c r="H285">
        <f t="shared" si="29"/>
        <v>0</v>
      </c>
      <c r="I285">
        <f t="shared" si="30"/>
        <v>4.9999999998107114E-6</v>
      </c>
    </row>
    <row r="286" spans="1:9" x14ac:dyDescent="0.2">
      <c r="A286" s="1">
        <v>77396</v>
      </c>
      <c r="B286" s="1">
        <v>-0.20999699999999999</v>
      </c>
      <c r="C286" s="1">
        <v>1.000127</v>
      </c>
      <c r="D286" s="2">
        <f t="shared" si="25"/>
        <v>-12.031941810408748</v>
      </c>
      <c r="E286">
        <f t="shared" si="26"/>
        <v>1</v>
      </c>
      <c r="F286" s="2">
        <f t="shared" si="27"/>
        <v>1.1459155902571183E-4</v>
      </c>
      <c r="G286">
        <f t="shared" si="28"/>
        <v>7.0000000000902673E-6</v>
      </c>
      <c r="H286">
        <f t="shared" si="29"/>
        <v>1.1459155902571183E-4</v>
      </c>
      <c r="I286">
        <f t="shared" si="30"/>
        <v>7.0000000000902673E-6</v>
      </c>
    </row>
    <row r="287" spans="1:9" x14ac:dyDescent="0.2">
      <c r="A287" s="1">
        <v>77397</v>
      </c>
      <c r="B287" s="1">
        <v>-0.21000099999999999</v>
      </c>
      <c r="C287" s="1">
        <v>1.000127</v>
      </c>
      <c r="D287" s="2">
        <f t="shared" si="25"/>
        <v>-12.032170993526801</v>
      </c>
      <c r="E287">
        <f t="shared" si="26"/>
        <v>1</v>
      </c>
      <c r="F287" s="2">
        <f t="shared" si="27"/>
        <v>2.2918311805320002E-4</v>
      </c>
      <c r="G287">
        <f t="shared" si="28"/>
        <v>0</v>
      </c>
      <c r="H287">
        <f t="shared" si="29"/>
        <v>2.2918311805320002E-4</v>
      </c>
      <c r="I287">
        <f t="shared" si="30"/>
        <v>0</v>
      </c>
    </row>
    <row r="288" spans="1:9" x14ac:dyDescent="0.2">
      <c r="A288" s="1">
        <v>77398</v>
      </c>
      <c r="B288" s="1">
        <v>-0.20995900000000001</v>
      </c>
      <c r="C288" s="1">
        <v>1.0001199999999999</v>
      </c>
      <c r="D288" s="2">
        <f t="shared" si="25"/>
        <v>-12.029764570787252</v>
      </c>
      <c r="E288">
        <f t="shared" si="26"/>
        <v>1</v>
      </c>
      <c r="F288" s="2">
        <f t="shared" si="27"/>
        <v>2.4064227395488302E-3</v>
      </c>
      <c r="G288">
        <f t="shared" si="28"/>
        <v>7.0000000000902673E-6</v>
      </c>
      <c r="H288">
        <f t="shared" si="29"/>
        <v>2.4064227395488302E-3</v>
      </c>
      <c r="I288">
        <f t="shared" si="30"/>
        <v>7.0000000000902673E-6</v>
      </c>
    </row>
    <row r="289" spans="1:9" x14ac:dyDescent="0.2">
      <c r="A289" s="1">
        <v>77399</v>
      </c>
      <c r="B289" s="1">
        <v>-0.209924</v>
      </c>
      <c r="C289" s="1">
        <v>1.0001169999999999</v>
      </c>
      <c r="D289" s="2">
        <f t="shared" si="25"/>
        <v>-12.027759218504293</v>
      </c>
      <c r="E289">
        <f t="shared" si="26"/>
        <v>1</v>
      </c>
      <c r="F289" s="2">
        <f t="shared" si="27"/>
        <v>2.0053522829588388E-3</v>
      </c>
      <c r="G289">
        <f t="shared" si="28"/>
        <v>2.9999999999752447E-6</v>
      </c>
      <c r="H289">
        <f t="shared" si="29"/>
        <v>2.0053522829588388E-3</v>
      </c>
      <c r="I289">
        <f t="shared" si="30"/>
        <v>2.9999999999752447E-6</v>
      </c>
    </row>
    <row r="290" spans="1:9" x14ac:dyDescent="0.2">
      <c r="A290" s="1">
        <v>77400</v>
      </c>
      <c r="B290" s="1">
        <v>-0.20985799999999999</v>
      </c>
      <c r="C290" s="1">
        <v>1.0001139999999999</v>
      </c>
      <c r="D290" s="2">
        <f t="shared" si="25"/>
        <v>-12.023977697056429</v>
      </c>
      <c r="E290">
        <f t="shared" si="26"/>
        <v>1</v>
      </c>
      <c r="F290" s="2">
        <f t="shared" si="27"/>
        <v>3.7815214478644776E-3</v>
      </c>
      <c r="G290">
        <f t="shared" si="28"/>
        <v>2.9999999999752447E-6</v>
      </c>
      <c r="H290">
        <f t="shared" si="29"/>
        <v>3.7815214478644776E-3</v>
      </c>
      <c r="I290">
        <f t="shared" si="30"/>
        <v>2.9999999999752447E-6</v>
      </c>
    </row>
    <row r="291" spans="1:9" x14ac:dyDescent="0.2">
      <c r="A291" s="1">
        <v>77401</v>
      </c>
      <c r="B291" s="1">
        <v>-0.20985999999999999</v>
      </c>
      <c r="C291" s="1">
        <v>1.000111</v>
      </c>
      <c r="D291" s="2">
        <f t="shared" si="25"/>
        <v>-12.024092288615456</v>
      </c>
      <c r="E291">
        <f t="shared" si="26"/>
        <v>1</v>
      </c>
      <c r="F291" s="2">
        <f t="shared" si="27"/>
        <v>1.1459155902748819E-4</v>
      </c>
      <c r="G291">
        <f t="shared" si="28"/>
        <v>2.9999999999752447E-6</v>
      </c>
      <c r="H291">
        <f t="shared" si="29"/>
        <v>1.1459155902748819E-4</v>
      </c>
      <c r="I291">
        <f t="shared" si="30"/>
        <v>2.9999999999752447E-6</v>
      </c>
    </row>
    <row r="292" spans="1:9" x14ac:dyDescent="0.2">
      <c r="A292" s="1">
        <v>77402</v>
      </c>
      <c r="B292" s="1">
        <v>-0.209894</v>
      </c>
      <c r="C292" s="1">
        <v>1.0001040000000001</v>
      </c>
      <c r="D292" s="2">
        <f t="shared" si="25"/>
        <v>-12.026040345118901</v>
      </c>
      <c r="E292">
        <f t="shared" si="26"/>
        <v>1</v>
      </c>
      <c r="F292" s="2">
        <f t="shared" si="27"/>
        <v>1.9480565034442066E-3</v>
      </c>
      <c r="G292">
        <f t="shared" si="28"/>
        <v>6.9999999998682227E-6</v>
      </c>
      <c r="H292">
        <f t="shared" si="29"/>
        <v>1.9480565034442066E-3</v>
      </c>
      <c r="I292">
        <f t="shared" si="30"/>
        <v>6.9999999998682227E-6</v>
      </c>
    </row>
    <row r="293" spans="1:9" x14ac:dyDescent="0.2">
      <c r="A293" s="1">
        <v>77403</v>
      </c>
      <c r="B293" s="1">
        <v>-0.20988599999999999</v>
      </c>
      <c r="C293" s="1">
        <v>1.0000960000000001</v>
      </c>
      <c r="D293" s="2">
        <f t="shared" si="25"/>
        <v>-12.025581978882796</v>
      </c>
      <c r="E293">
        <f t="shared" si="26"/>
        <v>1</v>
      </c>
      <c r="F293" s="2">
        <f t="shared" si="27"/>
        <v>4.5836623610462368E-4</v>
      </c>
      <c r="G293">
        <f t="shared" si="28"/>
        <v>8.0000000000080007E-6</v>
      </c>
      <c r="H293">
        <f t="shared" si="29"/>
        <v>4.5836623610462368E-4</v>
      </c>
      <c r="I293">
        <f t="shared" si="30"/>
        <v>8.0000000000080007E-6</v>
      </c>
    </row>
    <row r="294" spans="1:9" x14ac:dyDescent="0.2">
      <c r="A294" s="1">
        <v>77404</v>
      </c>
      <c r="B294" s="1">
        <v>-0.209893</v>
      </c>
      <c r="C294" s="1">
        <v>1.0000979999999999</v>
      </c>
      <c r="D294" s="2">
        <f t="shared" si="25"/>
        <v>-12.025983049339388</v>
      </c>
      <c r="E294">
        <f t="shared" si="26"/>
        <v>1</v>
      </c>
      <c r="F294" s="2">
        <f t="shared" si="27"/>
        <v>4.0107045659176777E-4</v>
      </c>
      <c r="G294">
        <f t="shared" si="28"/>
        <v>1.9999999998354667E-6</v>
      </c>
      <c r="H294">
        <f t="shared" si="29"/>
        <v>4.0107045659176777E-4</v>
      </c>
      <c r="I294">
        <f t="shared" si="30"/>
        <v>1.9999999998354667E-6</v>
      </c>
    </row>
    <row r="295" spans="1:9" x14ac:dyDescent="0.2">
      <c r="A295" s="1">
        <v>77405</v>
      </c>
      <c r="B295" s="1">
        <v>-0.209872</v>
      </c>
      <c r="C295" s="1">
        <v>1.000095</v>
      </c>
      <c r="D295" s="2">
        <f t="shared" si="25"/>
        <v>-12.024779837969614</v>
      </c>
      <c r="E295">
        <f t="shared" si="26"/>
        <v>1</v>
      </c>
      <c r="F295" s="2">
        <f t="shared" si="27"/>
        <v>1.2032113697735269E-3</v>
      </c>
      <c r="G295">
        <f t="shared" si="28"/>
        <v>2.9999999999752447E-6</v>
      </c>
      <c r="H295">
        <f t="shared" si="29"/>
        <v>1.2032113697735269E-3</v>
      </c>
      <c r="I295">
        <f t="shared" si="30"/>
        <v>2.9999999999752447E-6</v>
      </c>
    </row>
    <row r="296" spans="1:9" x14ac:dyDescent="0.2">
      <c r="A296" s="1">
        <v>77406</v>
      </c>
      <c r="B296" s="1">
        <v>-0.20985300000000001</v>
      </c>
      <c r="C296" s="1">
        <v>1.000092</v>
      </c>
      <c r="D296" s="2">
        <f t="shared" si="25"/>
        <v>-12.023691218158865</v>
      </c>
      <c r="E296">
        <f t="shared" si="26"/>
        <v>1</v>
      </c>
      <c r="F296" s="2">
        <f t="shared" si="27"/>
        <v>1.0886198107495915E-3</v>
      </c>
      <c r="G296">
        <f t="shared" si="28"/>
        <v>2.9999999999752447E-6</v>
      </c>
      <c r="H296">
        <f t="shared" si="29"/>
        <v>1.0886198107495915E-3</v>
      </c>
      <c r="I296">
        <f t="shared" si="30"/>
        <v>2.9999999999752447E-6</v>
      </c>
    </row>
    <row r="297" spans="1:9" x14ac:dyDescent="0.2">
      <c r="A297" s="1">
        <v>77407</v>
      </c>
      <c r="B297" s="1">
        <v>-0.20990800000000001</v>
      </c>
      <c r="C297" s="1">
        <v>1.0000849999999999</v>
      </c>
      <c r="D297" s="2">
        <f t="shared" si="25"/>
        <v>-12.026842486032084</v>
      </c>
      <c r="E297">
        <f t="shared" si="26"/>
        <v>1</v>
      </c>
      <c r="F297" s="2">
        <f t="shared" si="27"/>
        <v>3.1512678732195099E-3</v>
      </c>
      <c r="G297">
        <f t="shared" si="28"/>
        <v>7.0000000000902673E-6</v>
      </c>
      <c r="H297">
        <f t="shared" si="29"/>
        <v>3.1512678732195099E-3</v>
      </c>
      <c r="I297">
        <f t="shared" si="30"/>
        <v>7.0000000000902673E-6</v>
      </c>
    </row>
    <row r="298" spans="1:9" x14ac:dyDescent="0.2">
      <c r="A298" s="1">
        <v>77408</v>
      </c>
      <c r="B298" s="1">
        <v>-0.209872</v>
      </c>
      <c r="C298" s="1">
        <v>1.0000910000000001</v>
      </c>
      <c r="D298" s="2">
        <f t="shared" si="25"/>
        <v>-12.024779837969614</v>
      </c>
      <c r="E298">
        <f t="shared" si="26"/>
        <v>1</v>
      </c>
      <c r="F298" s="2">
        <f t="shared" si="27"/>
        <v>2.0626480624699184E-3</v>
      </c>
      <c r="G298">
        <f t="shared" si="28"/>
        <v>6.000000000172534E-6</v>
      </c>
      <c r="H298">
        <f t="shared" si="29"/>
        <v>2.0626480624699184E-3</v>
      </c>
      <c r="I298">
        <f t="shared" si="30"/>
        <v>6.000000000172534E-6</v>
      </c>
    </row>
    <row r="299" spans="1:9" x14ac:dyDescent="0.2">
      <c r="A299" s="1">
        <v>77409</v>
      </c>
      <c r="B299" s="1">
        <v>-0.20985000000000001</v>
      </c>
      <c r="C299" s="1">
        <v>1.0000789999999999</v>
      </c>
      <c r="D299" s="2">
        <f t="shared" si="25"/>
        <v>-12.023519330820326</v>
      </c>
      <c r="E299">
        <f t="shared" si="26"/>
        <v>1</v>
      </c>
      <c r="F299" s="2">
        <f t="shared" si="27"/>
        <v>1.2605071492881592E-3</v>
      </c>
      <c r="G299">
        <f t="shared" si="28"/>
        <v>1.2000000000123023E-5</v>
      </c>
      <c r="H299">
        <f t="shared" si="29"/>
        <v>1.2605071492881592E-3</v>
      </c>
      <c r="I299">
        <f t="shared" si="30"/>
        <v>1.2000000000123023E-5</v>
      </c>
    </row>
    <row r="300" spans="1:9" x14ac:dyDescent="0.2">
      <c r="A300" s="1">
        <v>77410</v>
      </c>
      <c r="B300" s="1">
        <v>-0.209922</v>
      </c>
      <c r="C300" s="1">
        <v>1.0000819999999999</v>
      </c>
      <c r="D300" s="2">
        <f t="shared" si="25"/>
        <v>-12.027644626945268</v>
      </c>
      <c r="E300">
        <f t="shared" si="26"/>
        <v>1</v>
      </c>
      <c r="F300" s="2">
        <f t="shared" si="27"/>
        <v>4.1252961249416131E-3</v>
      </c>
      <c r="G300">
        <f t="shared" si="28"/>
        <v>2.9999999999752447E-6</v>
      </c>
      <c r="H300">
        <f t="shared" si="29"/>
        <v>4.1252961249416131E-3</v>
      </c>
      <c r="I300">
        <f t="shared" si="30"/>
        <v>2.9999999999752447E-6</v>
      </c>
    </row>
    <row r="301" spans="1:9" x14ac:dyDescent="0.2">
      <c r="A301" s="1">
        <v>77411</v>
      </c>
      <c r="B301" s="1">
        <v>-0.20994299999999999</v>
      </c>
      <c r="C301" s="1">
        <v>1.000076</v>
      </c>
      <c r="D301" s="2">
        <f t="shared" si="25"/>
        <v>-12.028847838315041</v>
      </c>
      <c r="E301">
        <f t="shared" si="26"/>
        <v>1</v>
      </c>
      <c r="F301" s="2">
        <f t="shared" si="27"/>
        <v>1.2032113697735269E-3</v>
      </c>
      <c r="G301">
        <f t="shared" si="28"/>
        <v>5.9999999999504894E-6</v>
      </c>
      <c r="H301">
        <f t="shared" si="29"/>
        <v>1.2032113697735269E-3</v>
      </c>
      <c r="I301">
        <f t="shared" si="30"/>
        <v>5.9999999999504894E-6</v>
      </c>
    </row>
    <row r="302" spans="1:9" x14ac:dyDescent="0.2">
      <c r="A302" s="1">
        <v>77412</v>
      </c>
      <c r="B302" s="1">
        <v>-0.209925</v>
      </c>
      <c r="C302" s="1">
        <v>1.0000739999999999</v>
      </c>
      <c r="D302" s="2">
        <f t="shared" si="25"/>
        <v>-12.027816514283806</v>
      </c>
      <c r="E302">
        <f t="shared" si="26"/>
        <v>1</v>
      </c>
      <c r="F302" s="2">
        <f t="shared" si="27"/>
        <v>1.0313240312349592E-3</v>
      </c>
      <c r="G302">
        <f t="shared" si="28"/>
        <v>2.0000000000575113E-6</v>
      </c>
      <c r="H302">
        <f t="shared" si="29"/>
        <v>1.0313240312349592E-3</v>
      </c>
      <c r="I302">
        <f t="shared" si="30"/>
        <v>2.0000000000575113E-6</v>
      </c>
    </row>
    <row r="303" spans="1:9" x14ac:dyDescent="0.2">
      <c r="A303" s="1">
        <v>77413</v>
      </c>
      <c r="B303" s="1">
        <v>-0.20991099999999999</v>
      </c>
      <c r="C303" s="1">
        <v>1.0000720000000001</v>
      </c>
      <c r="D303" s="2">
        <f t="shared" si="25"/>
        <v>-12.027014373370623</v>
      </c>
      <c r="E303">
        <f t="shared" si="26"/>
        <v>1</v>
      </c>
      <c r="F303" s="2">
        <f t="shared" si="27"/>
        <v>8.0214091318353553E-4</v>
      </c>
      <c r="G303">
        <f t="shared" si="28"/>
        <v>1.9999999998354667E-6</v>
      </c>
      <c r="H303">
        <f t="shared" si="29"/>
        <v>8.0214091318353553E-4</v>
      </c>
      <c r="I303">
        <f t="shared" si="30"/>
        <v>1.9999999998354667E-6</v>
      </c>
    </row>
    <row r="304" spans="1:9" x14ac:dyDescent="0.2">
      <c r="A304" s="1">
        <v>77414</v>
      </c>
      <c r="B304" s="1">
        <v>-0.20993500000000001</v>
      </c>
      <c r="C304" s="1">
        <v>1.0001180000000001</v>
      </c>
      <c r="D304" s="2">
        <f t="shared" si="25"/>
        <v>-12.028389472078938</v>
      </c>
      <c r="E304">
        <f t="shared" si="26"/>
        <v>1</v>
      </c>
      <c r="F304" s="2">
        <f t="shared" si="27"/>
        <v>1.3750987083156474E-3</v>
      </c>
      <c r="G304">
        <f t="shared" si="28"/>
        <v>4.5999999999990493E-5</v>
      </c>
      <c r="H304">
        <f t="shared" si="29"/>
        <v>1.3750987083156474E-3</v>
      </c>
      <c r="I304">
        <f t="shared" si="30"/>
        <v>4.5999999999990493E-5</v>
      </c>
    </row>
    <row r="305" spans="1:9" x14ac:dyDescent="0.2">
      <c r="A305" s="1">
        <v>77415</v>
      </c>
      <c r="B305" s="1">
        <v>-0.20997199999999999</v>
      </c>
      <c r="C305" s="1">
        <v>1.000086</v>
      </c>
      <c r="D305" s="2">
        <f t="shared" si="25"/>
        <v>-12.030509415920921</v>
      </c>
      <c r="E305">
        <f t="shared" si="26"/>
        <v>1</v>
      </c>
      <c r="F305" s="2">
        <f t="shared" si="27"/>
        <v>2.1199438419827743E-3</v>
      </c>
      <c r="G305">
        <f t="shared" si="28"/>
        <v>3.2000000000032003E-5</v>
      </c>
      <c r="H305">
        <f t="shared" si="29"/>
        <v>2.1199438419827743E-3</v>
      </c>
      <c r="I305">
        <f t="shared" si="30"/>
        <v>3.2000000000032003E-5</v>
      </c>
    </row>
    <row r="306" spans="1:9" x14ac:dyDescent="0.2">
      <c r="A306" s="1">
        <v>77416</v>
      </c>
      <c r="B306" s="1">
        <v>-0.20999699999999999</v>
      </c>
      <c r="C306" s="1">
        <v>1.000003</v>
      </c>
      <c r="D306" s="2">
        <f t="shared" si="25"/>
        <v>-12.031941810408748</v>
      </c>
      <c r="E306">
        <f t="shared" si="26"/>
        <v>1</v>
      </c>
      <c r="F306" s="2">
        <f t="shared" si="27"/>
        <v>1.432394487826727E-3</v>
      </c>
      <c r="G306">
        <f t="shared" si="28"/>
        <v>8.3000000000055252E-5</v>
      </c>
      <c r="H306">
        <f t="shared" si="29"/>
        <v>1.432394487826727E-3</v>
      </c>
      <c r="I306">
        <f t="shared" si="30"/>
        <v>8.3000000000055252E-5</v>
      </c>
    </row>
    <row r="307" spans="1:9" x14ac:dyDescent="0.2">
      <c r="A307" s="1">
        <v>77417</v>
      </c>
      <c r="B307" s="1">
        <v>-0.20996000000000001</v>
      </c>
      <c r="C307" s="1">
        <v>1</v>
      </c>
      <c r="D307" s="2">
        <f t="shared" si="25"/>
        <v>-12.029821866566765</v>
      </c>
      <c r="E307">
        <f t="shared" si="26"/>
        <v>1</v>
      </c>
      <c r="F307" s="2">
        <f t="shared" si="27"/>
        <v>2.1199438419827743E-3</v>
      </c>
      <c r="G307">
        <f t="shared" si="28"/>
        <v>2.9999999999752447E-6</v>
      </c>
      <c r="H307">
        <f t="shared" si="29"/>
        <v>2.1199438419827743E-3</v>
      </c>
      <c r="I307">
        <f t="shared" si="30"/>
        <v>2.9999999999752447E-6</v>
      </c>
    </row>
    <row r="308" spans="1:9" x14ac:dyDescent="0.2">
      <c r="A308" s="1">
        <v>77418</v>
      </c>
      <c r="B308" s="1">
        <v>-0.20993300000000001</v>
      </c>
      <c r="C308" s="1">
        <v>0.99999700000000002</v>
      </c>
      <c r="D308" s="2">
        <f t="shared" si="25"/>
        <v>-12.028274880519911</v>
      </c>
      <c r="E308">
        <f t="shared" si="26"/>
        <v>1</v>
      </c>
      <c r="F308" s="2">
        <f t="shared" si="27"/>
        <v>1.5469860468542151E-3</v>
      </c>
      <c r="G308">
        <f t="shared" si="28"/>
        <v>2.9999999999752447E-6</v>
      </c>
      <c r="H308">
        <f t="shared" si="29"/>
        <v>1.5469860468542151E-3</v>
      </c>
      <c r="I308">
        <f t="shared" si="30"/>
        <v>2.9999999999752447E-6</v>
      </c>
    </row>
    <row r="309" spans="1:9" x14ac:dyDescent="0.2">
      <c r="A309" s="1">
        <v>77419</v>
      </c>
      <c r="B309" s="1">
        <v>-0.209872</v>
      </c>
      <c r="C309" s="1">
        <v>1.000013</v>
      </c>
      <c r="D309" s="2">
        <f t="shared" si="25"/>
        <v>-12.024779837969614</v>
      </c>
      <c r="E309">
        <f t="shared" si="26"/>
        <v>1</v>
      </c>
      <c r="F309" s="2">
        <f t="shared" si="27"/>
        <v>3.4950425502966453E-3</v>
      </c>
      <c r="G309">
        <f t="shared" si="28"/>
        <v>1.6000000000016001E-5</v>
      </c>
      <c r="H309">
        <f t="shared" si="29"/>
        <v>3.4950425502966453E-3</v>
      </c>
      <c r="I309">
        <f t="shared" si="30"/>
        <v>1.6000000000016001E-5</v>
      </c>
    </row>
    <row r="310" spans="1:9" x14ac:dyDescent="0.2">
      <c r="A310" s="1">
        <v>77420</v>
      </c>
      <c r="B310" s="1">
        <v>-0.20985100000000001</v>
      </c>
      <c r="C310" s="1">
        <v>1.000014</v>
      </c>
      <c r="D310" s="2">
        <f t="shared" si="25"/>
        <v>-12.023576626599839</v>
      </c>
      <c r="E310">
        <f t="shared" si="26"/>
        <v>1</v>
      </c>
      <c r="F310" s="2">
        <f t="shared" si="27"/>
        <v>1.2032113697753033E-3</v>
      </c>
      <c r="G310">
        <f t="shared" si="28"/>
        <v>9.9999999991773336E-7</v>
      </c>
      <c r="H310">
        <f t="shared" si="29"/>
        <v>1.2032113697753033E-3</v>
      </c>
      <c r="I310">
        <f t="shared" si="30"/>
        <v>9.9999999991773336E-7</v>
      </c>
    </row>
    <row r="311" spans="1:9" x14ac:dyDescent="0.2">
      <c r="A311" s="1">
        <v>77421</v>
      </c>
      <c r="B311" s="1">
        <v>-0.209898</v>
      </c>
      <c r="C311" s="1">
        <v>1.000003</v>
      </c>
      <c r="D311" s="2">
        <f t="shared" si="25"/>
        <v>-12.026269528236954</v>
      </c>
      <c r="E311">
        <f t="shared" si="26"/>
        <v>1</v>
      </c>
      <c r="F311" s="2">
        <f t="shared" si="27"/>
        <v>2.6929016371148862E-3</v>
      </c>
      <c r="G311">
        <f t="shared" si="28"/>
        <v>1.0999999999983245E-5</v>
      </c>
      <c r="H311">
        <f t="shared" si="29"/>
        <v>2.6929016371148862E-3</v>
      </c>
      <c r="I311">
        <f t="shared" si="30"/>
        <v>1.0999999999983245E-5</v>
      </c>
    </row>
    <row r="312" spans="1:9" x14ac:dyDescent="0.2">
      <c r="A312" s="1">
        <v>77422</v>
      </c>
      <c r="B312" s="1">
        <v>-0.20987600000000001</v>
      </c>
      <c r="C312" s="1">
        <v>1.0000039999999999</v>
      </c>
      <c r="D312" s="2">
        <f t="shared" si="25"/>
        <v>-12.025009021087666</v>
      </c>
      <c r="E312">
        <f t="shared" si="26"/>
        <v>1</v>
      </c>
      <c r="F312" s="2">
        <f t="shared" si="27"/>
        <v>1.2605071492881592E-3</v>
      </c>
      <c r="G312">
        <f t="shared" si="28"/>
        <v>9.9999999991773336E-7</v>
      </c>
      <c r="H312">
        <f t="shared" si="29"/>
        <v>1.2605071492881592E-3</v>
      </c>
      <c r="I312">
        <f t="shared" si="30"/>
        <v>9.9999999991773336E-7</v>
      </c>
    </row>
    <row r="313" spans="1:9" x14ac:dyDescent="0.2">
      <c r="A313" s="1">
        <v>77423</v>
      </c>
      <c r="B313" s="1">
        <v>-0.20993500000000001</v>
      </c>
      <c r="C313" s="1">
        <v>1.000008</v>
      </c>
      <c r="D313" s="2">
        <f t="shared" si="25"/>
        <v>-12.028389472078938</v>
      </c>
      <c r="E313">
        <f t="shared" si="26"/>
        <v>1</v>
      </c>
      <c r="F313" s="2">
        <f t="shared" si="27"/>
        <v>3.3804509912727099E-3</v>
      </c>
      <c r="G313">
        <f t="shared" si="28"/>
        <v>4.0000000001150227E-6</v>
      </c>
      <c r="H313">
        <f t="shared" si="29"/>
        <v>3.3804509912727099E-3</v>
      </c>
      <c r="I313">
        <f t="shared" si="30"/>
        <v>4.0000000001150227E-6</v>
      </c>
    </row>
    <row r="314" spans="1:9" x14ac:dyDescent="0.2">
      <c r="A314" s="1">
        <v>77424</v>
      </c>
      <c r="B314" s="1">
        <v>-0.20996500000000001</v>
      </c>
      <c r="C314" s="1">
        <v>1.000005</v>
      </c>
      <c r="D314" s="2">
        <f t="shared" si="25"/>
        <v>-12.030108345464331</v>
      </c>
      <c r="E314">
        <f t="shared" si="26"/>
        <v>1</v>
      </c>
      <c r="F314" s="2">
        <f t="shared" si="27"/>
        <v>1.7188733853927829E-3</v>
      </c>
      <c r="G314">
        <f t="shared" si="28"/>
        <v>2.9999999999752447E-6</v>
      </c>
      <c r="H314">
        <f t="shared" si="29"/>
        <v>1.7188733853927829E-3</v>
      </c>
      <c r="I314">
        <f t="shared" si="30"/>
        <v>2.9999999999752447E-6</v>
      </c>
    </row>
    <row r="315" spans="1:9" x14ac:dyDescent="0.2">
      <c r="A315" s="1">
        <v>77425</v>
      </c>
      <c r="B315" s="1">
        <v>-0.209924</v>
      </c>
      <c r="C315" s="1">
        <v>1.0000039999999999</v>
      </c>
      <c r="D315" s="2">
        <f t="shared" si="25"/>
        <v>-12.027759218504293</v>
      </c>
      <c r="E315">
        <f t="shared" si="26"/>
        <v>1</v>
      </c>
      <c r="F315" s="2">
        <f t="shared" si="27"/>
        <v>2.3491269600377507E-3</v>
      </c>
      <c r="G315">
        <f t="shared" si="28"/>
        <v>1.000000000139778E-6</v>
      </c>
      <c r="H315">
        <f t="shared" si="29"/>
        <v>2.3491269600377507E-3</v>
      </c>
      <c r="I315">
        <f t="shared" si="30"/>
        <v>1.000000000139778E-6</v>
      </c>
    </row>
    <row r="316" spans="1:9" x14ac:dyDescent="0.2">
      <c r="A316" s="1">
        <v>77426</v>
      </c>
      <c r="B316" s="1">
        <v>-0.209901</v>
      </c>
      <c r="C316" s="1">
        <v>1.0000020000000001</v>
      </c>
      <c r="D316" s="2">
        <f t="shared" si="25"/>
        <v>-12.026441415575492</v>
      </c>
      <c r="E316">
        <f t="shared" si="26"/>
        <v>1</v>
      </c>
      <c r="F316" s="2">
        <f t="shared" si="27"/>
        <v>1.3178029288010151E-3</v>
      </c>
      <c r="G316">
        <f t="shared" si="28"/>
        <v>1.9999999998354667E-6</v>
      </c>
      <c r="H316">
        <f t="shared" si="29"/>
        <v>1.3178029288010151E-3</v>
      </c>
      <c r="I316">
        <f t="shared" si="30"/>
        <v>1.9999999998354667E-6</v>
      </c>
    </row>
    <row r="317" spans="1:9" x14ac:dyDescent="0.2">
      <c r="A317" s="1">
        <v>77427</v>
      </c>
      <c r="B317" s="1">
        <v>-0.20984700000000001</v>
      </c>
      <c r="C317" s="1">
        <v>1.000005</v>
      </c>
      <c r="D317" s="2">
        <f t="shared" si="25"/>
        <v>-12.023347443481786</v>
      </c>
      <c r="E317">
        <f t="shared" si="26"/>
        <v>1</v>
      </c>
      <c r="F317" s="2">
        <f t="shared" si="27"/>
        <v>3.0939720937066539E-3</v>
      </c>
      <c r="G317">
        <f t="shared" si="28"/>
        <v>2.9999999999752447E-6</v>
      </c>
      <c r="H317">
        <f t="shared" si="29"/>
        <v>3.0939720937066539E-3</v>
      </c>
      <c r="I317">
        <f t="shared" si="30"/>
        <v>2.9999999999752447E-6</v>
      </c>
    </row>
    <row r="318" spans="1:9" x14ac:dyDescent="0.2">
      <c r="A318" s="1">
        <v>77428</v>
      </c>
      <c r="B318" s="1">
        <v>-0.20986399999999999</v>
      </c>
      <c r="C318" s="1">
        <v>1.000005</v>
      </c>
      <c r="D318" s="2">
        <f t="shared" si="25"/>
        <v>-12.024321471733508</v>
      </c>
      <c r="E318">
        <f t="shared" si="26"/>
        <v>1</v>
      </c>
      <c r="F318" s="2">
        <f t="shared" si="27"/>
        <v>9.7402825172210328E-4</v>
      </c>
      <c r="G318">
        <f t="shared" si="28"/>
        <v>0</v>
      </c>
      <c r="H318">
        <f t="shared" si="29"/>
        <v>9.7402825172210328E-4</v>
      </c>
      <c r="I318">
        <f t="shared" si="30"/>
        <v>0</v>
      </c>
    </row>
    <row r="319" spans="1:9" x14ac:dyDescent="0.2">
      <c r="A319" s="1">
        <v>77429</v>
      </c>
      <c r="B319" s="1">
        <v>-0.209874</v>
      </c>
      <c r="C319" s="1">
        <v>1.0000009999999999</v>
      </c>
      <c r="D319" s="2">
        <f t="shared" si="25"/>
        <v>-12.02489442952864</v>
      </c>
      <c r="E319">
        <f t="shared" si="26"/>
        <v>1</v>
      </c>
      <c r="F319" s="2">
        <f t="shared" si="27"/>
        <v>5.7295779513211187E-4</v>
      </c>
      <c r="G319">
        <f t="shared" si="28"/>
        <v>4.0000000001150227E-6</v>
      </c>
      <c r="H319">
        <f t="shared" si="29"/>
        <v>5.7295779513211187E-4</v>
      </c>
      <c r="I319">
        <f t="shared" si="30"/>
        <v>4.0000000001150227E-6</v>
      </c>
    </row>
    <row r="320" spans="1:9" x14ac:dyDescent="0.2">
      <c r="A320" s="1">
        <v>77430</v>
      </c>
      <c r="B320" s="1">
        <v>-0.20986299999999999</v>
      </c>
      <c r="C320" s="1">
        <v>1.0000039999999999</v>
      </c>
      <c r="D320" s="2">
        <f t="shared" si="25"/>
        <v>-12.024264175953995</v>
      </c>
      <c r="E320">
        <f t="shared" si="26"/>
        <v>1</v>
      </c>
      <c r="F320" s="2">
        <f t="shared" si="27"/>
        <v>6.3025357464496778E-4</v>
      </c>
      <c r="G320">
        <f t="shared" si="28"/>
        <v>2.9999999999752447E-6</v>
      </c>
      <c r="H320">
        <f t="shared" si="29"/>
        <v>6.3025357464496778E-4</v>
      </c>
      <c r="I320">
        <f t="shared" si="30"/>
        <v>2.9999999999752447E-6</v>
      </c>
    </row>
    <row r="321" spans="1:9" x14ac:dyDescent="0.2">
      <c r="A321" s="1">
        <v>77431</v>
      </c>
      <c r="B321" s="1">
        <v>-0.209922</v>
      </c>
      <c r="C321" s="1">
        <v>1.0000039999999999</v>
      </c>
      <c r="D321" s="2">
        <f t="shared" si="25"/>
        <v>-12.027644626945268</v>
      </c>
      <c r="E321">
        <f t="shared" si="26"/>
        <v>1</v>
      </c>
      <c r="F321" s="2">
        <f t="shared" si="27"/>
        <v>3.3804509912727099E-3</v>
      </c>
      <c r="G321">
        <f t="shared" si="28"/>
        <v>0</v>
      </c>
      <c r="H321">
        <f t="shared" si="29"/>
        <v>3.3804509912727099E-3</v>
      </c>
      <c r="I321">
        <f t="shared" si="30"/>
        <v>0</v>
      </c>
    </row>
    <row r="322" spans="1:9" x14ac:dyDescent="0.2">
      <c r="A322" s="1">
        <v>77432</v>
      </c>
      <c r="B322" s="1">
        <v>-0.20993300000000001</v>
      </c>
      <c r="C322" s="1">
        <v>1.0000070000000001</v>
      </c>
      <c r="D322" s="2">
        <f t="shared" si="25"/>
        <v>-12.028274880519911</v>
      </c>
      <c r="E322">
        <f t="shared" si="26"/>
        <v>1</v>
      </c>
      <c r="F322" s="2">
        <f t="shared" si="27"/>
        <v>6.3025357464319143E-4</v>
      </c>
      <c r="G322">
        <f t="shared" si="28"/>
        <v>3.0000000001972893E-6</v>
      </c>
      <c r="H322">
        <f t="shared" si="29"/>
        <v>6.3025357464319143E-4</v>
      </c>
      <c r="I322">
        <f t="shared" si="30"/>
        <v>3.0000000001972893E-6</v>
      </c>
    </row>
    <row r="323" spans="1:9" x14ac:dyDescent="0.2">
      <c r="A323" s="1">
        <v>77433</v>
      </c>
      <c r="B323" s="1">
        <v>-0.209956</v>
      </c>
      <c r="C323" s="1">
        <v>1.000003</v>
      </c>
      <c r="D323" s="2">
        <f t="shared" si="25"/>
        <v>-12.029592683448712</v>
      </c>
      <c r="E323">
        <f t="shared" si="26"/>
        <v>1</v>
      </c>
      <c r="F323" s="2">
        <f t="shared" si="27"/>
        <v>1.3178029288010151E-3</v>
      </c>
      <c r="G323">
        <f t="shared" si="28"/>
        <v>4.0000000001150227E-6</v>
      </c>
      <c r="H323">
        <f t="shared" si="29"/>
        <v>1.3178029288010151E-3</v>
      </c>
      <c r="I323">
        <f t="shared" si="30"/>
        <v>4.0000000001150227E-6</v>
      </c>
    </row>
    <row r="324" spans="1:9" x14ac:dyDescent="0.2">
      <c r="A324" s="1">
        <v>77434</v>
      </c>
      <c r="B324" s="1">
        <v>-0.20987600000000001</v>
      </c>
      <c r="C324" s="1">
        <v>1.0000020000000001</v>
      </c>
      <c r="D324" s="2">
        <f t="shared" ref="D324:D345" si="31">DEGREES(B324)</f>
        <v>-12.025009021087666</v>
      </c>
      <c r="E324">
        <f t="shared" ref="E324:E345" si="32">A324-A323</f>
        <v>1</v>
      </c>
      <c r="F324" s="2">
        <f t="shared" ref="F324:F345" si="33">ABS(ABS(D324)-ABS(D323))</f>
        <v>4.5836623610462368E-3</v>
      </c>
      <c r="G324">
        <f t="shared" ref="G324:G345" si="34">ABS(C324-C323)</f>
        <v>9.9999999991773336E-7</v>
      </c>
      <c r="H324">
        <f t="shared" ref="H324:H345" si="35">F324/E324</f>
        <v>4.5836623610462368E-3</v>
      </c>
      <c r="I324">
        <f t="shared" ref="I324:I345" si="36">G324/E324</f>
        <v>9.9999999991773336E-7</v>
      </c>
    </row>
    <row r="325" spans="1:9" x14ac:dyDescent="0.2">
      <c r="A325" s="1">
        <v>77435</v>
      </c>
      <c r="B325" s="1">
        <v>-0.20987900000000001</v>
      </c>
      <c r="C325" s="1">
        <v>1.0000020000000001</v>
      </c>
      <c r="D325" s="2">
        <f t="shared" si="31"/>
        <v>-12.025180908426206</v>
      </c>
      <c r="E325">
        <f t="shared" si="32"/>
        <v>1</v>
      </c>
      <c r="F325" s="2">
        <f t="shared" si="33"/>
        <v>1.718873385403441E-4</v>
      </c>
      <c r="G325">
        <f t="shared" si="34"/>
        <v>0</v>
      </c>
      <c r="H325">
        <f t="shared" si="35"/>
        <v>1.718873385403441E-4</v>
      </c>
      <c r="I325">
        <f t="shared" si="36"/>
        <v>0</v>
      </c>
    </row>
    <row r="326" spans="1:9" x14ac:dyDescent="0.2">
      <c r="A326" s="1">
        <v>77436</v>
      </c>
      <c r="B326" s="1">
        <v>-0.20994599999999999</v>
      </c>
      <c r="C326" s="1">
        <v>1.0000020000000001</v>
      </c>
      <c r="D326" s="2">
        <f t="shared" si="31"/>
        <v>-12.029019725653582</v>
      </c>
      <c r="E326">
        <f t="shared" si="32"/>
        <v>1</v>
      </c>
      <c r="F326" s="2">
        <f t="shared" si="33"/>
        <v>3.8388172273755572E-3</v>
      </c>
      <c r="G326">
        <f t="shared" si="34"/>
        <v>0</v>
      </c>
      <c r="H326">
        <f t="shared" si="35"/>
        <v>3.8388172273755572E-3</v>
      </c>
      <c r="I326">
        <f t="shared" si="36"/>
        <v>0</v>
      </c>
    </row>
    <row r="327" spans="1:9" x14ac:dyDescent="0.2">
      <c r="A327" s="1">
        <v>77437</v>
      </c>
      <c r="B327" s="1">
        <v>-0.210005</v>
      </c>
      <c r="C327" s="1">
        <v>1.0000039999999999</v>
      </c>
      <c r="D327" s="2">
        <f t="shared" si="31"/>
        <v>-12.032400176644853</v>
      </c>
      <c r="E327">
        <f t="shared" si="32"/>
        <v>1</v>
      </c>
      <c r="F327" s="2">
        <f t="shared" si="33"/>
        <v>3.3804509912709335E-3</v>
      </c>
      <c r="G327">
        <f t="shared" si="34"/>
        <v>1.9999999998354667E-6</v>
      </c>
      <c r="H327">
        <f t="shared" si="35"/>
        <v>3.3804509912709335E-3</v>
      </c>
      <c r="I327">
        <f t="shared" si="36"/>
        <v>1.9999999998354667E-6</v>
      </c>
    </row>
    <row r="328" spans="1:9" x14ac:dyDescent="0.2">
      <c r="A328" s="1">
        <v>77438</v>
      </c>
      <c r="B328" s="1">
        <v>-0.21004</v>
      </c>
      <c r="C328" s="1">
        <v>1.0000039999999999</v>
      </c>
      <c r="D328" s="2">
        <f t="shared" si="31"/>
        <v>-12.034405528927811</v>
      </c>
      <c r="E328">
        <f t="shared" si="32"/>
        <v>1</v>
      </c>
      <c r="F328" s="2">
        <f t="shared" si="33"/>
        <v>2.0053522829588388E-3</v>
      </c>
      <c r="G328">
        <f t="shared" si="34"/>
        <v>0</v>
      </c>
      <c r="H328">
        <f t="shared" si="35"/>
        <v>2.0053522829588388E-3</v>
      </c>
      <c r="I328">
        <f t="shared" si="36"/>
        <v>0</v>
      </c>
    </row>
    <row r="329" spans="1:9" x14ac:dyDescent="0.2">
      <c r="A329" s="1">
        <v>77439</v>
      </c>
      <c r="B329" s="1">
        <v>-0.21002599999999999</v>
      </c>
      <c r="C329" s="1">
        <v>1.0000020000000001</v>
      </c>
      <c r="D329" s="2">
        <f t="shared" si="31"/>
        <v>-12.033603388014628</v>
      </c>
      <c r="E329">
        <f t="shared" si="32"/>
        <v>1</v>
      </c>
      <c r="F329" s="2">
        <f t="shared" si="33"/>
        <v>8.0214091318353553E-4</v>
      </c>
      <c r="G329">
        <f t="shared" si="34"/>
        <v>1.9999999998354667E-6</v>
      </c>
      <c r="H329">
        <f t="shared" si="35"/>
        <v>8.0214091318353553E-4</v>
      </c>
      <c r="I329">
        <f t="shared" si="36"/>
        <v>1.9999999998354667E-6</v>
      </c>
    </row>
    <row r="330" spans="1:9" x14ac:dyDescent="0.2">
      <c r="A330" s="1">
        <v>77440</v>
      </c>
      <c r="B330" s="1">
        <v>-0.21001</v>
      </c>
      <c r="C330" s="1">
        <v>1.0000020000000001</v>
      </c>
      <c r="D330" s="2">
        <f t="shared" si="31"/>
        <v>-12.032686655542419</v>
      </c>
      <c r="E330">
        <f t="shared" si="32"/>
        <v>1</v>
      </c>
      <c r="F330" s="2">
        <f t="shared" si="33"/>
        <v>9.1673247220924736E-4</v>
      </c>
      <c r="G330">
        <f t="shared" si="34"/>
        <v>0</v>
      </c>
      <c r="H330">
        <f t="shared" si="35"/>
        <v>9.1673247220924736E-4</v>
      </c>
      <c r="I330">
        <f t="shared" si="36"/>
        <v>0</v>
      </c>
    </row>
    <row r="331" spans="1:9" x14ac:dyDescent="0.2">
      <c r="A331" s="1">
        <v>77441</v>
      </c>
      <c r="B331" s="1">
        <v>-0.20991699999999999</v>
      </c>
      <c r="C331" s="1">
        <v>1.0000020000000001</v>
      </c>
      <c r="D331" s="2">
        <f t="shared" si="31"/>
        <v>-12.027358148047702</v>
      </c>
      <c r="E331">
        <f t="shared" si="32"/>
        <v>1</v>
      </c>
      <c r="F331" s="2">
        <f t="shared" si="33"/>
        <v>5.3285074947169164E-3</v>
      </c>
      <c r="G331">
        <f t="shared" si="34"/>
        <v>0</v>
      </c>
      <c r="H331">
        <f t="shared" si="35"/>
        <v>5.3285074947169164E-3</v>
      </c>
      <c r="I331">
        <f t="shared" si="36"/>
        <v>0</v>
      </c>
    </row>
    <row r="332" spans="1:9" x14ac:dyDescent="0.2">
      <c r="A332" s="1">
        <v>77442</v>
      </c>
      <c r="B332" s="1">
        <v>-0.20994199999999999</v>
      </c>
      <c r="C332" s="1">
        <v>0.99999199999999999</v>
      </c>
      <c r="D332" s="2">
        <f t="shared" si="31"/>
        <v>-12.028790542535528</v>
      </c>
      <c r="E332">
        <f t="shared" si="32"/>
        <v>1</v>
      </c>
      <c r="F332" s="2">
        <f t="shared" si="33"/>
        <v>1.432394487826727E-3</v>
      </c>
      <c r="G332">
        <f t="shared" si="34"/>
        <v>1.0000000000065512E-5</v>
      </c>
      <c r="H332">
        <f t="shared" si="35"/>
        <v>1.432394487826727E-3</v>
      </c>
      <c r="I332">
        <f t="shared" si="36"/>
        <v>1.0000000000065512E-5</v>
      </c>
    </row>
    <row r="333" spans="1:9" x14ac:dyDescent="0.2">
      <c r="A333" s="1">
        <v>77443</v>
      </c>
      <c r="B333" s="1">
        <v>-0.20991099999999999</v>
      </c>
      <c r="C333" s="1">
        <v>0.99999499999999997</v>
      </c>
      <c r="D333" s="2">
        <f t="shared" si="31"/>
        <v>-12.027014373370623</v>
      </c>
      <c r="E333">
        <f t="shared" si="32"/>
        <v>1</v>
      </c>
      <c r="F333" s="2">
        <f t="shared" si="33"/>
        <v>1.7761691649056388E-3</v>
      </c>
      <c r="G333">
        <f t="shared" si="34"/>
        <v>2.9999999999752447E-6</v>
      </c>
      <c r="H333">
        <f t="shared" si="35"/>
        <v>1.7761691649056388E-3</v>
      </c>
      <c r="I333">
        <f t="shared" si="36"/>
        <v>2.9999999999752447E-6</v>
      </c>
    </row>
    <row r="334" spans="1:9" x14ac:dyDescent="0.2">
      <c r="A334" s="1">
        <v>77444</v>
      </c>
      <c r="B334" s="1">
        <v>-0.209929</v>
      </c>
      <c r="C334" s="1">
        <v>1.000003</v>
      </c>
      <c r="D334" s="2">
        <f t="shared" si="31"/>
        <v>-12.028045697401859</v>
      </c>
      <c r="E334">
        <f t="shared" si="32"/>
        <v>1</v>
      </c>
      <c r="F334" s="2">
        <f t="shared" si="33"/>
        <v>1.0313240312367356E-3</v>
      </c>
      <c r="G334">
        <f t="shared" si="34"/>
        <v>8.0000000000080007E-6</v>
      </c>
      <c r="H334">
        <f t="shared" si="35"/>
        <v>1.0313240312367356E-3</v>
      </c>
      <c r="I334">
        <f t="shared" si="36"/>
        <v>8.0000000000080007E-6</v>
      </c>
    </row>
    <row r="335" spans="1:9" x14ac:dyDescent="0.2">
      <c r="A335" s="1">
        <v>77445</v>
      </c>
      <c r="B335" s="1">
        <v>-0.209956</v>
      </c>
      <c r="C335" s="1">
        <v>1.0000020000000001</v>
      </c>
      <c r="D335" s="2">
        <f t="shared" si="31"/>
        <v>-12.029592683448712</v>
      </c>
      <c r="E335">
        <f t="shared" si="32"/>
        <v>1</v>
      </c>
      <c r="F335" s="2">
        <f t="shared" si="33"/>
        <v>1.5469860468524388E-3</v>
      </c>
      <c r="G335">
        <f t="shared" si="34"/>
        <v>9.9999999991773336E-7</v>
      </c>
      <c r="H335">
        <f t="shared" si="35"/>
        <v>1.5469860468524388E-3</v>
      </c>
      <c r="I335">
        <f t="shared" si="36"/>
        <v>9.9999999991773336E-7</v>
      </c>
    </row>
    <row r="336" spans="1:9" x14ac:dyDescent="0.2">
      <c r="A336" s="1">
        <v>77446</v>
      </c>
      <c r="B336" s="1">
        <v>-0.20990700000000001</v>
      </c>
      <c r="C336" s="1">
        <v>0.99999700000000002</v>
      </c>
      <c r="D336" s="2">
        <f t="shared" si="31"/>
        <v>-12.026785190252571</v>
      </c>
      <c r="E336">
        <f t="shared" si="32"/>
        <v>1</v>
      </c>
      <c r="F336" s="2">
        <f t="shared" si="33"/>
        <v>2.807493196140598E-3</v>
      </c>
      <c r="G336">
        <f t="shared" si="34"/>
        <v>5.000000000032756E-6</v>
      </c>
      <c r="H336">
        <f t="shared" si="35"/>
        <v>2.807493196140598E-3</v>
      </c>
      <c r="I336">
        <f t="shared" si="36"/>
        <v>5.000000000032756E-6</v>
      </c>
    </row>
    <row r="337" spans="1:9" x14ac:dyDescent="0.2">
      <c r="A337" s="1">
        <v>77447</v>
      </c>
      <c r="B337" s="1">
        <v>-0.209787</v>
      </c>
      <c r="C337" s="1">
        <v>0.999996</v>
      </c>
      <c r="D337" s="2">
        <f t="shared" si="31"/>
        <v>-12.019909696711002</v>
      </c>
      <c r="E337">
        <f t="shared" si="32"/>
        <v>1</v>
      </c>
      <c r="F337" s="2">
        <f t="shared" si="33"/>
        <v>6.8754935415693552E-3</v>
      </c>
      <c r="G337">
        <f t="shared" si="34"/>
        <v>1.0000000000287557E-6</v>
      </c>
      <c r="H337">
        <f t="shared" si="35"/>
        <v>6.8754935415693552E-3</v>
      </c>
      <c r="I337">
        <f t="shared" si="36"/>
        <v>1.0000000000287557E-6</v>
      </c>
    </row>
    <row r="338" spans="1:9" x14ac:dyDescent="0.2">
      <c r="A338" s="1">
        <v>77448</v>
      </c>
      <c r="B338" s="1">
        <v>-0.209785</v>
      </c>
      <c r="C338" s="1">
        <v>0.99999400000000005</v>
      </c>
      <c r="D338" s="2">
        <f t="shared" si="31"/>
        <v>-12.019795105151974</v>
      </c>
      <c r="E338">
        <f t="shared" si="32"/>
        <v>1</v>
      </c>
      <c r="F338" s="2">
        <f t="shared" si="33"/>
        <v>1.1459155902748819E-4</v>
      </c>
      <c r="G338">
        <f t="shared" si="34"/>
        <v>1.999999999946489E-6</v>
      </c>
      <c r="H338">
        <f t="shared" si="35"/>
        <v>1.1459155902748819E-4</v>
      </c>
      <c r="I338">
        <f t="shared" si="36"/>
        <v>1.999999999946489E-6</v>
      </c>
    </row>
    <row r="339" spans="1:9" x14ac:dyDescent="0.2">
      <c r="A339" s="1">
        <v>77449</v>
      </c>
      <c r="B339" s="1">
        <v>-0.20976300000000001</v>
      </c>
      <c r="C339" s="1">
        <v>1</v>
      </c>
      <c r="D339" s="2">
        <f t="shared" si="31"/>
        <v>-12.018534598002688</v>
      </c>
      <c r="E339">
        <f t="shared" si="32"/>
        <v>1</v>
      </c>
      <c r="F339" s="2">
        <f t="shared" si="33"/>
        <v>1.2605071492863829E-3</v>
      </c>
      <c r="G339">
        <f t="shared" si="34"/>
        <v>5.9999999999504894E-6</v>
      </c>
      <c r="H339">
        <f t="shared" si="35"/>
        <v>1.2605071492863829E-3</v>
      </c>
      <c r="I339">
        <f t="shared" si="36"/>
        <v>5.9999999999504894E-6</v>
      </c>
    </row>
    <row r="340" spans="1:9" x14ac:dyDescent="0.2">
      <c r="A340" s="1">
        <v>77450</v>
      </c>
      <c r="B340" s="1">
        <v>-0.20974899999999999</v>
      </c>
      <c r="C340" s="1">
        <v>1.0000039999999999</v>
      </c>
      <c r="D340" s="2">
        <f t="shared" si="31"/>
        <v>-12.017732457089503</v>
      </c>
      <c r="E340">
        <f t="shared" si="32"/>
        <v>1</v>
      </c>
      <c r="F340" s="2">
        <f t="shared" si="33"/>
        <v>8.0214091318531189E-4</v>
      </c>
      <c r="G340">
        <f t="shared" si="34"/>
        <v>3.9999999998929781E-6</v>
      </c>
      <c r="H340">
        <f t="shared" si="35"/>
        <v>8.0214091318531189E-4</v>
      </c>
      <c r="I340">
        <f t="shared" si="36"/>
        <v>3.9999999998929781E-6</v>
      </c>
    </row>
    <row r="341" spans="1:9" x14ac:dyDescent="0.2">
      <c r="A341" s="1">
        <v>77451</v>
      </c>
      <c r="B341" s="1">
        <v>-0.20975099999999999</v>
      </c>
      <c r="C341" s="1">
        <v>1.000005</v>
      </c>
      <c r="D341" s="2">
        <f t="shared" si="31"/>
        <v>-12.01784704864853</v>
      </c>
      <c r="E341">
        <f t="shared" si="32"/>
        <v>1</v>
      </c>
      <c r="F341" s="2">
        <f t="shared" si="33"/>
        <v>1.1459155902748819E-4</v>
      </c>
      <c r="G341">
        <f t="shared" si="34"/>
        <v>1.000000000139778E-6</v>
      </c>
      <c r="H341">
        <f t="shared" si="35"/>
        <v>1.1459155902748819E-4</v>
      </c>
      <c r="I341">
        <f t="shared" si="36"/>
        <v>1.000000000139778E-6</v>
      </c>
    </row>
    <row r="342" spans="1:9" x14ac:dyDescent="0.2">
      <c r="A342" s="1">
        <v>77452</v>
      </c>
      <c r="B342" s="1">
        <v>-0.209783</v>
      </c>
      <c r="C342" s="1">
        <v>0.99999400000000005</v>
      </c>
      <c r="D342" s="2">
        <f t="shared" si="31"/>
        <v>-12.019680513592949</v>
      </c>
      <c r="E342">
        <f t="shared" si="32"/>
        <v>1</v>
      </c>
      <c r="F342" s="2">
        <f t="shared" si="33"/>
        <v>1.8334649444184947E-3</v>
      </c>
      <c r="G342">
        <f t="shared" si="34"/>
        <v>1.0999999999983245E-5</v>
      </c>
      <c r="H342">
        <f t="shared" si="35"/>
        <v>1.8334649444184947E-3</v>
      </c>
      <c r="I342">
        <f t="shared" si="36"/>
        <v>1.0999999999983245E-5</v>
      </c>
    </row>
    <row r="343" spans="1:9" x14ac:dyDescent="0.2">
      <c r="A343" s="1">
        <v>77453</v>
      </c>
      <c r="B343" s="1">
        <v>-0.209818</v>
      </c>
      <c r="C343" s="1">
        <v>0.99999300000000002</v>
      </c>
      <c r="D343" s="2">
        <f t="shared" si="31"/>
        <v>-12.021685865875908</v>
      </c>
      <c r="E343">
        <f t="shared" si="32"/>
        <v>1</v>
      </c>
      <c r="F343" s="2">
        <f t="shared" si="33"/>
        <v>2.0053522829588388E-3</v>
      </c>
      <c r="G343">
        <f t="shared" si="34"/>
        <v>1.0000000000287557E-6</v>
      </c>
      <c r="H343">
        <f t="shared" si="35"/>
        <v>2.0053522829588388E-3</v>
      </c>
      <c r="I343">
        <f t="shared" si="36"/>
        <v>1.0000000000287557E-6</v>
      </c>
    </row>
    <row r="344" spans="1:9" x14ac:dyDescent="0.2">
      <c r="A344" s="1">
        <v>77454</v>
      </c>
      <c r="B344" s="1">
        <v>-0.20985000000000001</v>
      </c>
      <c r="C344" s="1">
        <v>1.0000009999999999</v>
      </c>
      <c r="D344" s="2">
        <f t="shared" si="31"/>
        <v>-12.023519330820326</v>
      </c>
      <c r="E344">
        <f t="shared" si="32"/>
        <v>1</v>
      </c>
      <c r="F344" s="2">
        <f t="shared" si="33"/>
        <v>1.8334649444184947E-3</v>
      </c>
      <c r="G344">
        <f t="shared" si="34"/>
        <v>7.9999999998969784E-6</v>
      </c>
      <c r="H344">
        <f t="shared" si="35"/>
        <v>1.8334649444184947E-3</v>
      </c>
      <c r="I344">
        <f t="shared" si="36"/>
        <v>7.9999999998969784E-6</v>
      </c>
    </row>
    <row r="345" spans="1:9" x14ac:dyDescent="0.2">
      <c r="A345" s="1">
        <v>77455</v>
      </c>
      <c r="B345" s="1">
        <v>-0.20993100000000001</v>
      </c>
      <c r="C345" s="1">
        <v>1.0000020000000001</v>
      </c>
      <c r="D345" s="2">
        <f t="shared" si="31"/>
        <v>-12.028160288960885</v>
      </c>
      <c r="E345">
        <f t="shared" si="32"/>
        <v>1</v>
      </c>
      <c r="F345" s="2">
        <f t="shared" si="33"/>
        <v>4.6409581405590927E-3</v>
      </c>
      <c r="G345">
        <f t="shared" si="34"/>
        <v>1.000000000139778E-6</v>
      </c>
      <c r="H345">
        <f t="shared" si="35"/>
        <v>4.6409581405590927E-3</v>
      </c>
      <c r="I345">
        <f t="shared" si="36"/>
        <v>1.000000000139778E-6</v>
      </c>
    </row>
    <row r="346" spans="1:9" x14ac:dyDescent="0.2">
      <c r="A346" s="1"/>
      <c r="B346" s="1"/>
      <c r="C346" s="1"/>
      <c r="F346" s="2"/>
    </row>
    <row r="347" spans="1:9" x14ac:dyDescent="0.2">
      <c r="A347" s="1">
        <v>26840</v>
      </c>
      <c r="B347" s="1">
        <v>-9.9999999999999995E-7</v>
      </c>
      <c r="C347" s="1">
        <v>0.27839599999999998</v>
      </c>
      <c r="D347" s="2">
        <f t="shared" ref="D347:D410" si="37">DEGREES(B347)</f>
        <v>-5.7295779513082317E-5</v>
      </c>
      <c r="E347">
        <v>0</v>
      </c>
      <c r="F347" s="2">
        <v>0</v>
      </c>
      <c r="G347">
        <v>0</v>
      </c>
      <c r="H347">
        <v>0</v>
      </c>
      <c r="I347">
        <v>0</v>
      </c>
    </row>
    <row r="348" spans="1:9" x14ac:dyDescent="0.2">
      <c r="A348" s="1">
        <v>26841</v>
      </c>
      <c r="B348" s="1">
        <v>-4.7399999999999997E-4</v>
      </c>
      <c r="C348" s="1">
        <v>8.8800000000000007E-3</v>
      </c>
      <c r="D348" s="2">
        <f t="shared" si="37"/>
        <v>-2.7158199489201021E-2</v>
      </c>
      <c r="E348">
        <f t="shared" ref="E348:E410" si="38">A348-A347</f>
        <v>1</v>
      </c>
      <c r="F348" s="2">
        <f t="shared" ref="F348:F410" si="39">ABS(ABS(D348)-ABS(D347))</f>
        <v>2.7100903709687939E-2</v>
      </c>
      <c r="G348">
        <f t="shared" ref="G348:G410" si="40">ABS(C348-C347)</f>
        <v>0.26951599999999998</v>
      </c>
      <c r="H348">
        <f t="shared" ref="H348:H410" si="41">F348/E348</f>
        <v>2.7100903709687939E-2</v>
      </c>
      <c r="I348">
        <f t="shared" ref="I348:I410" si="42">G348/E348</f>
        <v>0.26951599999999998</v>
      </c>
    </row>
    <row r="349" spans="1:9" x14ac:dyDescent="0.2">
      <c r="A349" s="1">
        <v>26842</v>
      </c>
      <c r="B349" s="1">
        <v>-2.5230000000000001E-3</v>
      </c>
      <c r="C349" s="1">
        <v>0.40859299999999998</v>
      </c>
      <c r="D349" s="2">
        <f t="shared" si="37"/>
        <v>-0.14455725171150671</v>
      </c>
      <c r="E349">
        <f t="shared" si="38"/>
        <v>1</v>
      </c>
      <c r="F349" s="2">
        <f t="shared" si="39"/>
        <v>0.11739905222230569</v>
      </c>
      <c r="G349">
        <f t="shared" si="40"/>
        <v>0.39971299999999998</v>
      </c>
      <c r="H349">
        <f t="shared" si="41"/>
        <v>0.11739905222230569</v>
      </c>
      <c r="I349">
        <f t="shared" si="42"/>
        <v>0.39971299999999998</v>
      </c>
    </row>
    <row r="350" spans="1:9" x14ac:dyDescent="0.2">
      <c r="A350" s="1">
        <v>26843</v>
      </c>
      <c r="B350" s="1">
        <v>-3.5690000000000001E-3</v>
      </c>
      <c r="C350" s="1">
        <v>0.64411399999999996</v>
      </c>
      <c r="D350" s="2">
        <f t="shared" si="37"/>
        <v>-0.20448863708219081</v>
      </c>
      <c r="E350">
        <f t="shared" si="38"/>
        <v>1</v>
      </c>
      <c r="F350" s="2">
        <f t="shared" si="39"/>
        <v>5.9931385370684098E-2</v>
      </c>
      <c r="G350">
        <f t="shared" si="40"/>
        <v>0.23552099999999998</v>
      </c>
      <c r="H350">
        <f t="shared" si="41"/>
        <v>5.9931385370684098E-2</v>
      </c>
      <c r="I350">
        <f t="shared" si="42"/>
        <v>0.23552099999999998</v>
      </c>
    </row>
    <row r="351" spans="1:9" x14ac:dyDescent="0.2">
      <c r="A351" s="1">
        <v>26844</v>
      </c>
      <c r="B351" s="1">
        <v>-4.0670000000000003E-3</v>
      </c>
      <c r="C351" s="1">
        <v>0.86317299999999997</v>
      </c>
      <c r="D351" s="2">
        <f t="shared" si="37"/>
        <v>-0.23302193527970583</v>
      </c>
      <c r="E351">
        <f t="shared" si="38"/>
        <v>1</v>
      </c>
      <c r="F351" s="2">
        <f t="shared" si="39"/>
        <v>2.8533298197515017E-2</v>
      </c>
      <c r="G351">
        <f t="shared" si="40"/>
        <v>0.219059</v>
      </c>
      <c r="H351">
        <f t="shared" si="41"/>
        <v>2.8533298197515017E-2</v>
      </c>
      <c r="I351">
        <f t="shared" si="42"/>
        <v>0.219059</v>
      </c>
    </row>
    <row r="352" spans="1:9" x14ac:dyDescent="0.2">
      <c r="A352" s="1">
        <v>26845</v>
      </c>
      <c r="B352" s="1">
        <v>-4.3150000000000003E-3</v>
      </c>
      <c r="C352" s="1">
        <v>1.0563849999999999</v>
      </c>
      <c r="D352" s="2">
        <f t="shared" si="37"/>
        <v>-0.24723128859895024</v>
      </c>
      <c r="E352">
        <f t="shared" si="38"/>
        <v>1</v>
      </c>
      <c r="F352" s="2">
        <f t="shared" si="39"/>
        <v>1.4209353319244417E-2</v>
      </c>
      <c r="G352">
        <f t="shared" si="40"/>
        <v>0.19321199999999994</v>
      </c>
      <c r="H352">
        <f t="shared" si="41"/>
        <v>1.4209353319244417E-2</v>
      </c>
      <c r="I352">
        <f t="shared" si="42"/>
        <v>0.19321199999999994</v>
      </c>
    </row>
    <row r="353" spans="1:9" x14ac:dyDescent="0.2">
      <c r="A353" s="1">
        <v>26846</v>
      </c>
      <c r="B353" s="1">
        <v>-4.4339999999999996E-3</v>
      </c>
      <c r="C353" s="1">
        <v>1.048967</v>
      </c>
      <c r="D353" s="2">
        <f t="shared" si="37"/>
        <v>-0.25404948636100699</v>
      </c>
      <c r="E353">
        <f t="shared" si="38"/>
        <v>1</v>
      </c>
      <c r="F353" s="2">
        <f t="shared" si="39"/>
        <v>6.8181977620567491E-3</v>
      </c>
      <c r="G353">
        <f t="shared" si="40"/>
        <v>7.4179999999999247E-3</v>
      </c>
      <c r="H353">
        <f t="shared" si="41"/>
        <v>6.8181977620567491E-3</v>
      </c>
      <c r="I353">
        <f t="shared" si="42"/>
        <v>7.4179999999999247E-3</v>
      </c>
    </row>
    <row r="354" spans="1:9" x14ac:dyDescent="0.2">
      <c r="A354" s="1">
        <v>26847</v>
      </c>
      <c r="B354" s="1">
        <v>-4.4299999999999999E-3</v>
      </c>
      <c r="C354" s="1">
        <v>1.0470930000000001</v>
      </c>
      <c r="D354" s="2">
        <f t="shared" si="37"/>
        <v>-0.25382030324295468</v>
      </c>
      <c r="E354">
        <f t="shared" si="38"/>
        <v>1</v>
      </c>
      <c r="F354" s="2">
        <f t="shared" si="39"/>
        <v>2.2918311805231184E-4</v>
      </c>
      <c r="G354">
        <f t="shared" si="40"/>
        <v>1.8739999999999313E-3</v>
      </c>
      <c r="H354">
        <f t="shared" si="41"/>
        <v>2.2918311805231184E-4</v>
      </c>
      <c r="I354">
        <f t="shared" si="42"/>
        <v>1.8739999999999313E-3</v>
      </c>
    </row>
    <row r="355" spans="1:9" x14ac:dyDescent="0.2">
      <c r="A355" s="1">
        <v>26848</v>
      </c>
      <c r="B355" s="1">
        <v>-4.4510000000000001E-3</v>
      </c>
      <c r="C355" s="1">
        <v>1.0455190000000001</v>
      </c>
      <c r="D355" s="2">
        <f t="shared" si="37"/>
        <v>-0.25502351461272943</v>
      </c>
      <c r="E355">
        <f t="shared" si="38"/>
        <v>1</v>
      </c>
      <c r="F355" s="2">
        <f t="shared" si="39"/>
        <v>1.2032113697747482E-3</v>
      </c>
      <c r="G355">
        <f t="shared" si="40"/>
        <v>1.5739999999999643E-3</v>
      </c>
      <c r="H355">
        <f t="shared" si="41"/>
        <v>1.2032113697747482E-3</v>
      </c>
      <c r="I355">
        <f t="shared" si="42"/>
        <v>1.5739999999999643E-3</v>
      </c>
    </row>
    <row r="356" spans="1:9" x14ac:dyDescent="0.2">
      <c r="A356" s="1">
        <v>26849</v>
      </c>
      <c r="B356" s="1">
        <v>3.5249999999999999E-3</v>
      </c>
      <c r="C356" s="1">
        <v>1.01274</v>
      </c>
      <c r="D356" s="2">
        <f t="shared" si="37"/>
        <v>0.20196762278361519</v>
      </c>
      <c r="E356">
        <f t="shared" si="38"/>
        <v>1</v>
      </c>
      <c r="F356" s="2">
        <f t="shared" si="39"/>
        <v>5.3055891829114243E-2</v>
      </c>
      <c r="G356">
        <f t="shared" si="40"/>
        <v>3.2779000000000114E-2</v>
      </c>
      <c r="H356">
        <f t="shared" si="41"/>
        <v>5.3055891829114243E-2</v>
      </c>
      <c r="I356">
        <f t="shared" si="42"/>
        <v>3.2779000000000114E-2</v>
      </c>
    </row>
    <row r="357" spans="1:9" x14ac:dyDescent="0.2">
      <c r="A357" s="1">
        <v>26850</v>
      </c>
      <c r="B357" s="1">
        <v>3.7846999999999999E-2</v>
      </c>
      <c r="C357" s="1">
        <v>1.015682</v>
      </c>
      <c r="D357" s="2">
        <f t="shared" si="37"/>
        <v>2.1684733672316265</v>
      </c>
      <c r="E357">
        <f t="shared" si="38"/>
        <v>1</v>
      </c>
      <c r="F357" s="2">
        <f t="shared" si="39"/>
        <v>1.9665057444480114</v>
      </c>
      <c r="G357">
        <f t="shared" si="40"/>
        <v>2.9420000000000002E-3</v>
      </c>
      <c r="H357">
        <f t="shared" si="41"/>
        <v>1.9665057444480114</v>
      </c>
      <c r="I357">
        <f t="shared" si="42"/>
        <v>2.9420000000000002E-3</v>
      </c>
    </row>
    <row r="358" spans="1:9" x14ac:dyDescent="0.2">
      <c r="A358" s="1">
        <v>26851</v>
      </c>
      <c r="B358" s="1">
        <v>7.6471999999999998E-2</v>
      </c>
      <c r="C358" s="1">
        <v>1.0305089999999999</v>
      </c>
      <c r="D358" s="2">
        <f t="shared" si="37"/>
        <v>4.3815228509244317</v>
      </c>
      <c r="E358">
        <f t="shared" si="38"/>
        <v>1</v>
      </c>
      <c r="F358" s="2">
        <f t="shared" si="39"/>
        <v>2.2130494836928052</v>
      </c>
      <c r="G358">
        <f t="shared" si="40"/>
        <v>1.4826999999999924E-2</v>
      </c>
      <c r="H358">
        <f t="shared" si="41"/>
        <v>2.2130494836928052</v>
      </c>
      <c r="I358">
        <f t="shared" si="42"/>
        <v>1.4826999999999924E-2</v>
      </c>
    </row>
    <row r="359" spans="1:9" x14ac:dyDescent="0.2">
      <c r="A359" s="1">
        <v>26852</v>
      </c>
      <c r="B359" s="1">
        <v>0.110427</v>
      </c>
      <c r="C359" s="1">
        <v>1.0036419999999999</v>
      </c>
      <c r="D359" s="2">
        <f t="shared" si="37"/>
        <v>6.3270010442911415</v>
      </c>
      <c r="E359">
        <f t="shared" si="38"/>
        <v>1</v>
      </c>
      <c r="F359" s="2">
        <f t="shared" si="39"/>
        <v>1.9454781933667098</v>
      </c>
      <c r="G359">
        <f t="shared" si="40"/>
        <v>2.6866999999999974E-2</v>
      </c>
      <c r="H359">
        <f t="shared" si="41"/>
        <v>1.9454781933667098</v>
      </c>
      <c r="I359">
        <f t="shared" si="42"/>
        <v>2.6866999999999974E-2</v>
      </c>
    </row>
    <row r="360" spans="1:9" x14ac:dyDescent="0.2">
      <c r="A360" s="1">
        <v>26853</v>
      </c>
      <c r="B360" s="1">
        <v>0.149509</v>
      </c>
      <c r="C360" s="1">
        <v>1.024184</v>
      </c>
      <c r="D360" s="2">
        <f t="shared" si="37"/>
        <v>8.5662346992214253</v>
      </c>
      <c r="E360">
        <f t="shared" si="38"/>
        <v>1</v>
      </c>
      <c r="F360" s="2">
        <f t="shared" si="39"/>
        <v>2.2392336549302838</v>
      </c>
      <c r="G360">
        <f t="shared" si="40"/>
        <v>2.054200000000006E-2</v>
      </c>
      <c r="H360">
        <f t="shared" si="41"/>
        <v>2.2392336549302838</v>
      </c>
      <c r="I360">
        <f t="shared" si="42"/>
        <v>2.054200000000006E-2</v>
      </c>
    </row>
    <row r="361" spans="1:9" x14ac:dyDescent="0.2">
      <c r="A361" s="1">
        <v>26854</v>
      </c>
      <c r="B361" s="1">
        <v>0.18429300000000001</v>
      </c>
      <c r="C361" s="1">
        <v>1.034419</v>
      </c>
      <c r="D361" s="2">
        <f t="shared" si="37"/>
        <v>10.559211093804482</v>
      </c>
      <c r="E361">
        <f t="shared" si="38"/>
        <v>1</v>
      </c>
      <c r="F361" s="2">
        <f t="shared" si="39"/>
        <v>1.9929763945830565</v>
      </c>
      <c r="G361">
        <f t="shared" si="40"/>
        <v>1.0234999999999994E-2</v>
      </c>
      <c r="H361">
        <f t="shared" si="41"/>
        <v>1.9929763945830565</v>
      </c>
      <c r="I361">
        <f t="shared" si="42"/>
        <v>1.0234999999999994E-2</v>
      </c>
    </row>
    <row r="362" spans="1:9" x14ac:dyDescent="0.2">
      <c r="A362" s="1">
        <v>26855</v>
      </c>
      <c r="B362" s="1">
        <v>0.20965200000000001</v>
      </c>
      <c r="C362" s="1">
        <v>1.037336</v>
      </c>
      <c r="D362" s="2">
        <f t="shared" si="37"/>
        <v>12.012174766476736</v>
      </c>
      <c r="E362">
        <f t="shared" si="38"/>
        <v>1</v>
      </c>
      <c r="F362" s="2">
        <f t="shared" si="39"/>
        <v>1.4529636726722543</v>
      </c>
      <c r="G362">
        <f t="shared" si="40"/>
        <v>2.9170000000000584E-3</v>
      </c>
      <c r="H362">
        <f t="shared" si="41"/>
        <v>1.4529636726722543</v>
      </c>
      <c r="I362">
        <f t="shared" si="42"/>
        <v>2.9170000000000584E-3</v>
      </c>
    </row>
    <row r="363" spans="1:9" x14ac:dyDescent="0.2">
      <c r="A363" s="1">
        <v>26856</v>
      </c>
      <c r="B363" s="1">
        <v>0.22639200000000001</v>
      </c>
      <c r="C363" s="1">
        <v>1.0371379999999999</v>
      </c>
      <c r="D363" s="2">
        <f t="shared" si="37"/>
        <v>12.971306115525733</v>
      </c>
      <c r="E363">
        <f t="shared" si="38"/>
        <v>1</v>
      </c>
      <c r="F363" s="2">
        <f t="shared" si="39"/>
        <v>0.959131349048997</v>
      </c>
      <c r="G363">
        <f t="shared" si="40"/>
        <v>1.9800000000014251E-4</v>
      </c>
      <c r="H363">
        <f t="shared" si="41"/>
        <v>0.959131349048997</v>
      </c>
      <c r="I363">
        <f t="shared" si="42"/>
        <v>1.9800000000014251E-4</v>
      </c>
    </row>
    <row r="364" spans="1:9" x14ac:dyDescent="0.2">
      <c r="A364" s="1">
        <v>26857</v>
      </c>
      <c r="B364" s="1">
        <v>0.23374200000000001</v>
      </c>
      <c r="C364" s="1">
        <v>1.037382</v>
      </c>
      <c r="D364" s="2">
        <f t="shared" si="37"/>
        <v>13.392430094946889</v>
      </c>
      <c r="E364">
        <f t="shared" si="38"/>
        <v>1</v>
      </c>
      <c r="F364" s="2">
        <f t="shared" si="39"/>
        <v>0.42112397942115543</v>
      </c>
      <c r="G364">
        <f t="shared" si="40"/>
        <v>2.44000000000133E-4</v>
      </c>
      <c r="H364">
        <f t="shared" si="41"/>
        <v>0.42112397942115543</v>
      </c>
      <c r="I364">
        <f t="shared" si="42"/>
        <v>2.44000000000133E-4</v>
      </c>
    </row>
    <row r="365" spans="1:9" x14ac:dyDescent="0.2">
      <c r="A365" s="1">
        <v>26858</v>
      </c>
      <c r="B365" s="1">
        <v>0.23658699999999999</v>
      </c>
      <c r="C365" s="1">
        <v>1.036195</v>
      </c>
      <c r="D365" s="2">
        <f t="shared" si="37"/>
        <v>13.555436587661607</v>
      </c>
      <c r="E365">
        <f t="shared" si="38"/>
        <v>1</v>
      </c>
      <c r="F365" s="2">
        <f t="shared" si="39"/>
        <v>0.16300649271471812</v>
      </c>
      <c r="G365">
        <f t="shared" si="40"/>
        <v>1.1870000000000491E-3</v>
      </c>
      <c r="H365">
        <f t="shared" si="41"/>
        <v>0.16300649271471812</v>
      </c>
      <c r="I365">
        <f t="shared" si="42"/>
        <v>1.1870000000000491E-3</v>
      </c>
    </row>
    <row r="366" spans="1:9" x14ac:dyDescent="0.2">
      <c r="A366" s="1">
        <v>26859</v>
      </c>
      <c r="B366" s="1">
        <v>0.237653</v>
      </c>
      <c r="C366" s="1">
        <v>1.034983</v>
      </c>
      <c r="D366" s="2">
        <f t="shared" si="37"/>
        <v>13.616513888622553</v>
      </c>
      <c r="E366">
        <f t="shared" si="38"/>
        <v>1</v>
      </c>
      <c r="F366" s="2">
        <f t="shared" si="39"/>
        <v>6.107730096094599E-2</v>
      </c>
      <c r="G366">
        <f t="shared" si="40"/>
        <v>1.2119999999999909E-3</v>
      </c>
      <c r="H366">
        <f t="shared" si="41"/>
        <v>6.107730096094599E-2</v>
      </c>
      <c r="I366">
        <f t="shared" si="42"/>
        <v>1.2119999999999909E-3</v>
      </c>
    </row>
    <row r="367" spans="1:9" x14ac:dyDescent="0.2">
      <c r="A367" s="1">
        <v>26860</v>
      </c>
      <c r="B367" s="1">
        <v>0.23808799999999999</v>
      </c>
      <c r="C367" s="1">
        <v>1.033817</v>
      </c>
      <c r="D367" s="2">
        <f t="shared" si="37"/>
        <v>13.641437552710745</v>
      </c>
      <c r="E367">
        <f t="shared" si="38"/>
        <v>1</v>
      </c>
      <c r="F367" s="2">
        <f t="shared" si="39"/>
        <v>2.4923664088191799E-2</v>
      </c>
      <c r="G367">
        <f t="shared" si="40"/>
        <v>1.1660000000000004E-3</v>
      </c>
      <c r="H367">
        <f t="shared" si="41"/>
        <v>2.4923664088191799E-2</v>
      </c>
      <c r="I367">
        <f t="shared" si="42"/>
        <v>1.1660000000000004E-3</v>
      </c>
    </row>
    <row r="368" spans="1:9" x14ac:dyDescent="0.2">
      <c r="A368" s="1">
        <v>26861</v>
      </c>
      <c r="B368" s="1">
        <v>0.23822599999999999</v>
      </c>
      <c r="C368" s="1">
        <v>1.032678</v>
      </c>
      <c r="D368" s="2">
        <f t="shared" si="37"/>
        <v>13.649344370283549</v>
      </c>
      <c r="E368">
        <f t="shared" si="38"/>
        <v>1</v>
      </c>
      <c r="F368" s="2">
        <f t="shared" si="39"/>
        <v>7.9068175728043144E-3</v>
      </c>
      <c r="G368">
        <f t="shared" si="40"/>
        <v>1.1390000000000011E-3</v>
      </c>
      <c r="H368">
        <f t="shared" si="41"/>
        <v>7.9068175728043144E-3</v>
      </c>
      <c r="I368">
        <f t="shared" si="42"/>
        <v>1.1390000000000011E-3</v>
      </c>
    </row>
    <row r="369" spans="1:9" x14ac:dyDescent="0.2">
      <c r="A369" s="1">
        <v>26862</v>
      </c>
      <c r="B369" s="1">
        <v>0.238009</v>
      </c>
      <c r="C369" s="1">
        <v>1.0280549999999999</v>
      </c>
      <c r="D369" s="2">
        <f t="shared" si="37"/>
        <v>13.636911186129211</v>
      </c>
      <c r="E369">
        <f t="shared" si="38"/>
        <v>1</v>
      </c>
      <c r="F369" s="2">
        <f t="shared" si="39"/>
        <v>1.2433184154337695E-2</v>
      </c>
      <c r="G369">
        <f t="shared" si="40"/>
        <v>4.6230000000000437E-3</v>
      </c>
      <c r="H369">
        <f t="shared" si="41"/>
        <v>1.2433184154337695E-2</v>
      </c>
      <c r="I369">
        <f t="shared" si="42"/>
        <v>4.6230000000000437E-3</v>
      </c>
    </row>
    <row r="370" spans="1:9" x14ac:dyDescent="0.2">
      <c r="A370" s="1">
        <v>26863</v>
      </c>
      <c r="B370" s="1">
        <v>0.22680400000000001</v>
      </c>
      <c r="C370" s="1">
        <v>1.0271669999999999</v>
      </c>
      <c r="D370" s="2">
        <f t="shared" si="37"/>
        <v>12.994911976685124</v>
      </c>
      <c r="E370">
        <f t="shared" si="38"/>
        <v>1</v>
      </c>
      <c r="F370" s="2">
        <f t="shared" si="39"/>
        <v>0.64199920944408717</v>
      </c>
      <c r="G370">
        <f t="shared" si="40"/>
        <v>8.879999999999999E-4</v>
      </c>
      <c r="H370">
        <f t="shared" si="41"/>
        <v>0.64199920944408717</v>
      </c>
      <c r="I370">
        <f t="shared" si="42"/>
        <v>8.879999999999999E-4</v>
      </c>
    </row>
    <row r="371" spans="1:9" x14ac:dyDescent="0.2">
      <c r="A371" s="1">
        <v>26864</v>
      </c>
      <c r="B371" s="1">
        <v>0.21187</v>
      </c>
      <c r="C371" s="1">
        <v>1.028135</v>
      </c>
      <c r="D371" s="2">
        <f t="shared" si="37"/>
        <v>12.139256805436752</v>
      </c>
      <c r="E371">
        <f t="shared" si="38"/>
        <v>1</v>
      </c>
      <c r="F371" s="2">
        <f t="shared" si="39"/>
        <v>0.85565517124837243</v>
      </c>
      <c r="G371">
        <f t="shared" si="40"/>
        <v>9.6800000000007991E-4</v>
      </c>
      <c r="H371">
        <f t="shared" si="41"/>
        <v>0.85565517124837243</v>
      </c>
      <c r="I371">
        <f t="shared" si="42"/>
        <v>9.6800000000007991E-4</v>
      </c>
    </row>
    <row r="372" spans="1:9" x14ac:dyDescent="0.2">
      <c r="A372" s="1">
        <v>26865</v>
      </c>
      <c r="B372" s="1">
        <v>0.19958500000000001</v>
      </c>
      <c r="C372" s="1">
        <v>1.0280800000000001</v>
      </c>
      <c r="D372" s="2">
        <f t="shared" si="37"/>
        <v>11.435378154118537</v>
      </c>
      <c r="E372">
        <f t="shared" si="38"/>
        <v>1</v>
      </c>
      <c r="F372" s="2">
        <f t="shared" si="39"/>
        <v>0.70387865131821492</v>
      </c>
      <c r="G372">
        <f t="shared" si="40"/>
        <v>5.4999999999916227E-5</v>
      </c>
      <c r="H372">
        <f t="shared" si="41"/>
        <v>0.70387865131821492</v>
      </c>
      <c r="I372">
        <f t="shared" si="42"/>
        <v>5.4999999999916227E-5</v>
      </c>
    </row>
    <row r="373" spans="1:9" x14ac:dyDescent="0.2">
      <c r="A373" s="1">
        <v>26866</v>
      </c>
      <c r="B373" s="1">
        <v>0.19083600000000001</v>
      </c>
      <c r="C373" s="1">
        <v>1.0275529999999999</v>
      </c>
      <c r="D373" s="2">
        <f t="shared" si="37"/>
        <v>10.934097379158578</v>
      </c>
      <c r="E373">
        <f t="shared" si="38"/>
        <v>1</v>
      </c>
      <c r="F373" s="2">
        <f t="shared" si="39"/>
        <v>0.50128077495995882</v>
      </c>
      <c r="G373">
        <f t="shared" si="40"/>
        <v>5.2700000000016622E-4</v>
      </c>
      <c r="H373">
        <f t="shared" si="41"/>
        <v>0.50128077495995882</v>
      </c>
      <c r="I373">
        <f t="shared" si="42"/>
        <v>5.2700000000016622E-4</v>
      </c>
    </row>
    <row r="374" spans="1:9" x14ac:dyDescent="0.2">
      <c r="A374" s="1">
        <v>26867</v>
      </c>
      <c r="B374" s="1">
        <v>0.18501799999999999</v>
      </c>
      <c r="C374" s="1">
        <v>1.026805</v>
      </c>
      <c r="D374" s="2">
        <f t="shared" si="37"/>
        <v>10.600750533951464</v>
      </c>
      <c r="E374">
        <f t="shared" si="38"/>
        <v>1</v>
      </c>
      <c r="F374" s="2">
        <f t="shared" si="39"/>
        <v>0.33334684520711377</v>
      </c>
      <c r="G374">
        <f t="shared" si="40"/>
        <v>7.4799999999997091E-4</v>
      </c>
      <c r="H374">
        <f t="shared" si="41"/>
        <v>0.33334684520711377</v>
      </c>
      <c r="I374">
        <f t="shared" si="42"/>
        <v>7.4799999999997091E-4</v>
      </c>
    </row>
    <row r="375" spans="1:9" x14ac:dyDescent="0.2">
      <c r="A375" s="1">
        <v>26868</v>
      </c>
      <c r="B375" s="1">
        <v>0.18118899999999999</v>
      </c>
      <c r="C375" s="1">
        <v>1.0259670000000001</v>
      </c>
      <c r="D375" s="2">
        <f t="shared" si="37"/>
        <v>10.381364994195872</v>
      </c>
      <c r="E375">
        <f t="shared" si="38"/>
        <v>1</v>
      </c>
      <c r="F375" s="2">
        <f t="shared" si="39"/>
        <v>0.21938553975559216</v>
      </c>
      <c r="G375">
        <f t="shared" si="40"/>
        <v>8.3799999999989438E-4</v>
      </c>
      <c r="H375">
        <f t="shared" si="41"/>
        <v>0.21938553975559216</v>
      </c>
      <c r="I375">
        <f t="shared" si="42"/>
        <v>8.3799999999989438E-4</v>
      </c>
    </row>
    <row r="376" spans="1:9" x14ac:dyDescent="0.2">
      <c r="A376" s="1">
        <v>26869</v>
      </c>
      <c r="B376" s="1">
        <v>0.17871200000000001</v>
      </c>
      <c r="C376" s="1">
        <v>1.025128</v>
      </c>
      <c r="D376" s="2">
        <f t="shared" si="37"/>
        <v>10.239443348341968</v>
      </c>
      <c r="E376">
        <f t="shared" si="38"/>
        <v>1</v>
      </c>
      <c r="F376" s="2">
        <f t="shared" si="39"/>
        <v>0.14192164585390366</v>
      </c>
      <c r="G376">
        <f t="shared" si="40"/>
        <v>8.3900000000003416E-4</v>
      </c>
      <c r="H376">
        <f t="shared" si="41"/>
        <v>0.14192164585390366</v>
      </c>
      <c r="I376">
        <f t="shared" si="42"/>
        <v>8.3900000000003416E-4</v>
      </c>
    </row>
    <row r="377" spans="1:9" x14ac:dyDescent="0.2">
      <c r="A377" s="1">
        <v>26870</v>
      </c>
      <c r="B377" s="1">
        <v>0.17725299999999999</v>
      </c>
      <c r="C377" s="1">
        <v>1.024305</v>
      </c>
      <c r="D377" s="2">
        <f t="shared" si="37"/>
        <v>10.155848806032381</v>
      </c>
      <c r="E377">
        <f t="shared" si="38"/>
        <v>1</v>
      </c>
      <c r="F377" s="2">
        <f t="shared" si="39"/>
        <v>8.3594542309587183E-2</v>
      </c>
      <c r="G377">
        <f t="shared" si="40"/>
        <v>8.2300000000001816E-4</v>
      </c>
      <c r="H377">
        <f t="shared" si="41"/>
        <v>8.3594542309587183E-2</v>
      </c>
      <c r="I377">
        <f t="shared" si="42"/>
        <v>8.2300000000001816E-4</v>
      </c>
    </row>
    <row r="378" spans="1:9" x14ac:dyDescent="0.2">
      <c r="A378" s="1">
        <v>26871</v>
      </c>
      <c r="B378" s="1">
        <v>0.15740299999999999</v>
      </c>
      <c r="C378" s="1">
        <v>0.99692000000000003</v>
      </c>
      <c r="D378" s="2">
        <f t="shared" si="37"/>
        <v>9.0185275826976969</v>
      </c>
      <c r="E378">
        <f t="shared" si="38"/>
        <v>1</v>
      </c>
      <c r="F378" s="2">
        <f t="shared" si="39"/>
        <v>1.1373212233346841</v>
      </c>
      <c r="G378">
        <f t="shared" si="40"/>
        <v>2.7384999999999993E-2</v>
      </c>
      <c r="H378">
        <f t="shared" si="41"/>
        <v>1.1373212233346841</v>
      </c>
      <c r="I378">
        <f t="shared" si="42"/>
        <v>2.7384999999999993E-2</v>
      </c>
    </row>
    <row r="379" spans="1:9" x14ac:dyDescent="0.2">
      <c r="A379" s="1">
        <v>26872</v>
      </c>
      <c r="B379" s="1">
        <v>0.11967899999999999</v>
      </c>
      <c r="C379" s="1">
        <v>0.99156</v>
      </c>
      <c r="D379" s="2">
        <f t="shared" si="37"/>
        <v>6.8571015963461788</v>
      </c>
      <c r="E379">
        <f t="shared" si="38"/>
        <v>1</v>
      </c>
      <c r="F379" s="2">
        <f t="shared" si="39"/>
        <v>2.1614259863515182</v>
      </c>
      <c r="G379">
        <f t="shared" si="40"/>
        <v>5.3600000000000314E-3</v>
      </c>
      <c r="H379">
        <f t="shared" si="41"/>
        <v>2.1614259863515182</v>
      </c>
      <c r="I379">
        <f t="shared" si="42"/>
        <v>5.3600000000000314E-3</v>
      </c>
    </row>
    <row r="380" spans="1:9" x14ac:dyDescent="0.2">
      <c r="A380" s="1">
        <v>26873</v>
      </c>
      <c r="B380" s="1">
        <v>7.8561000000000006E-2</v>
      </c>
      <c r="C380" s="1">
        <v>0.99206099999999997</v>
      </c>
      <c r="D380" s="2">
        <f t="shared" si="37"/>
        <v>4.5012137343272611</v>
      </c>
      <c r="E380">
        <f t="shared" si="38"/>
        <v>1</v>
      </c>
      <c r="F380" s="2">
        <f t="shared" si="39"/>
        <v>2.3558878620189176</v>
      </c>
      <c r="G380">
        <f t="shared" si="40"/>
        <v>5.0099999999997369E-4</v>
      </c>
      <c r="H380">
        <f t="shared" si="41"/>
        <v>2.3558878620189176</v>
      </c>
      <c r="I380">
        <f t="shared" si="42"/>
        <v>5.0099999999997369E-4</v>
      </c>
    </row>
    <row r="381" spans="1:9" x14ac:dyDescent="0.2">
      <c r="A381" s="1">
        <v>26874</v>
      </c>
      <c r="B381" s="1">
        <v>3.6674999999999999E-2</v>
      </c>
      <c r="C381" s="1">
        <v>0.99234</v>
      </c>
      <c r="D381" s="2">
        <f t="shared" si="37"/>
        <v>2.1013227136422943</v>
      </c>
      <c r="E381">
        <f t="shared" si="38"/>
        <v>1</v>
      </c>
      <c r="F381" s="2">
        <f t="shared" si="39"/>
        <v>2.3998910206849668</v>
      </c>
      <c r="G381">
        <f t="shared" si="40"/>
        <v>2.7900000000002922E-4</v>
      </c>
      <c r="H381">
        <f t="shared" si="41"/>
        <v>2.3998910206849668</v>
      </c>
      <c r="I381">
        <f t="shared" si="42"/>
        <v>2.7900000000002922E-4</v>
      </c>
    </row>
    <row r="382" spans="1:9" x14ac:dyDescent="0.2">
      <c r="A382" s="1">
        <v>26875</v>
      </c>
      <c r="B382" s="1">
        <v>-5.3839999999999999E-3</v>
      </c>
      <c r="C382" s="1">
        <v>0.99267499999999997</v>
      </c>
      <c r="D382" s="2">
        <f t="shared" si="37"/>
        <v>-0.30848047689843522</v>
      </c>
      <c r="E382">
        <f t="shared" si="38"/>
        <v>1</v>
      </c>
      <c r="F382" s="2">
        <f t="shared" si="39"/>
        <v>1.792842236743859</v>
      </c>
      <c r="G382">
        <f t="shared" si="40"/>
        <v>3.3499999999997421E-4</v>
      </c>
      <c r="H382">
        <f t="shared" si="41"/>
        <v>1.792842236743859</v>
      </c>
      <c r="I382">
        <f t="shared" si="42"/>
        <v>3.3499999999997421E-4</v>
      </c>
    </row>
    <row r="383" spans="1:9" x14ac:dyDescent="0.2">
      <c r="A383" s="1">
        <v>26876</v>
      </c>
      <c r="B383" s="1">
        <v>-4.7480000000000001E-2</v>
      </c>
      <c r="C383" s="1">
        <v>0.99296099999999998</v>
      </c>
      <c r="D383" s="2">
        <f t="shared" si="37"/>
        <v>-2.7204036112811489</v>
      </c>
      <c r="E383">
        <f t="shared" si="38"/>
        <v>1</v>
      </c>
      <c r="F383" s="2">
        <f t="shared" si="39"/>
        <v>2.4119231343827137</v>
      </c>
      <c r="G383">
        <f t="shared" si="40"/>
        <v>2.8600000000000847E-4</v>
      </c>
      <c r="H383">
        <f t="shared" si="41"/>
        <v>2.4119231343827137</v>
      </c>
      <c r="I383">
        <f t="shared" si="42"/>
        <v>2.8600000000000847E-4</v>
      </c>
    </row>
    <row r="384" spans="1:9" x14ac:dyDescent="0.2">
      <c r="A384" s="1">
        <v>26877</v>
      </c>
      <c r="B384" s="1">
        <v>-8.9581999999999995E-2</v>
      </c>
      <c r="C384" s="1">
        <v>0.99323399999999995</v>
      </c>
      <c r="D384" s="2">
        <f t="shared" si="37"/>
        <v>-5.1326705203409402</v>
      </c>
      <c r="E384">
        <f t="shared" si="38"/>
        <v>1</v>
      </c>
      <c r="F384" s="2">
        <f t="shared" si="39"/>
        <v>2.4122669090597912</v>
      </c>
      <c r="G384">
        <f t="shared" si="40"/>
        <v>2.7299999999996771E-4</v>
      </c>
      <c r="H384">
        <f t="shared" si="41"/>
        <v>2.4122669090597912</v>
      </c>
      <c r="I384">
        <f t="shared" si="42"/>
        <v>2.7299999999996771E-4</v>
      </c>
    </row>
    <row r="385" spans="1:9" x14ac:dyDescent="0.2">
      <c r="A385" s="1">
        <v>26878</v>
      </c>
      <c r="B385" s="1">
        <v>-0.13142300000000001</v>
      </c>
      <c r="C385" s="1">
        <v>1.168622</v>
      </c>
      <c r="D385" s="2">
        <f t="shared" si="37"/>
        <v>-7.5299832309478187</v>
      </c>
      <c r="E385">
        <f t="shared" si="38"/>
        <v>1</v>
      </c>
      <c r="F385" s="2">
        <f t="shared" si="39"/>
        <v>2.3973127106068786</v>
      </c>
      <c r="G385">
        <f t="shared" si="40"/>
        <v>0.1753880000000001</v>
      </c>
      <c r="H385">
        <f t="shared" si="41"/>
        <v>2.3973127106068786</v>
      </c>
      <c r="I385">
        <f t="shared" si="42"/>
        <v>0.1753880000000001</v>
      </c>
    </row>
    <row r="386" spans="1:9" x14ac:dyDescent="0.2">
      <c r="A386" s="1">
        <v>26879</v>
      </c>
      <c r="B386" s="1">
        <v>-0.12654899999999999</v>
      </c>
      <c r="C386" s="1">
        <v>0.98480900000000005</v>
      </c>
      <c r="D386" s="2">
        <f t="shared" si="37"/>
        <v>-7.250723601601055</v>
      </c>
      <c r="E386">
        <f t="shared" si="38"/>
        <v>1</v>
      </c>
      <c r="F386" s="2">
        <f t="shared" si="39"/>
        <v>0.27925962934676374</v>
      </c>
      <c r="G386">
        <f t="shared" si="40"/>
        <v>0.183813</v>
      </c>
      <c r="H386">
        <f t="shared" si="41"/>
        <v>0.27925962934676374</v>
      </c>
      <c r="I386">
        <f t="shared" si="42"/>
        <v>0.183813</v>
      </c>
    </row>
    <row r="387" spans="1:9" x14ac:dyDescent="0.2">
      <c r="A387" s="1">
        <v>26880</v>
      </c>
      <c r="B387" s="1">
        <v>-9.6423999999999996E-2</v>
      </c>
      <c r="C387" s="1">
        <v>1.008645</v>
      </c>
      <c r="D387" s="2">
        <f t="shared" si="37"/>
        <v>-5.5246882437694493</v>
      </c>
      <c r="E387">
        <f t="shared" si="38"/>
        <v>1</v>
      </c>
      <c r="F387" s="2">
        <f t="shared" si="39"/>
        <v>1.7260353578316057</v>
      </c>
      <c r="G387">
        <f t="shared" si="40"/>
        <v>2.3835999999999968E-2</v>
      </c>
      <c r="H387">
        <f t="shared" si="41"/>
        <v>1.7260353578316057</v>
      </c>
      <c r="I387">
        <f t="shared" si="42"/>
        <v>2.3835999999999968E-2</v>
      </c>
    </row>
    <row r="388" spans="1:9" x14ac:dyDescent="0.2">
      <c r="A388" s="1">
        <v>26881</v>
      </c>
      <c r="B388" s="1">
        <v>-6.8354999999999999E-2</v>
      </c>
      <c r="C388" s="1">
        <v>1.0151920000000001</v>
      </c>
      <c r="D388" s="2">
        <f t="shared" si="37"/>
        <v>-3.9164530086167422</v>
      </c>
      <c r="E388">
        <f t="shared" si="38"/>
        <v>1</v>
      </c>
      <c r="F388" s="2">
        <f t="shared" si="39"/>
        <v>1.6082352351527072</v>
      </c>
      <c r="G388">
        <f t="shared" si="40"/>
        <v>6.5470000000000805E-3</v>
      </c>
      <c r="H388">
        <f t="shared" si="41"/>
        <v>1.6082352351527072</v>
      </c>
      <c r="I388">
        <f t="shared" si="42"/>
        <v>6.5470000000000805E-3</v>
      </c>
    </row>
    <row r="389" spans="1:9" x14ac:dyDescent="0.2">
      <c r="A389" s="1">
        <v>26882</v>
      </c>
      <c r="B389" s="1">
        <v>-4.7559999999999998E-2</v>
      </c>
      <c r="C389" s="1">
        <v>1.017387</v>
      </c>
      <c r="D389" s="2">
        <f t="shared" si="37"/>
        <v>-2.7249872736421952</v>
      </c>
      <c r="E389">
        <f t="shared" si="38"/>
        <v>1</v>
      </c>
      <c r="F389" s="2">
        <f t="shared" si="39"/>
        <v>1.191465734974547</v>
      </c>
      <c r="G389">
        <f t="shared" si="40"/>
        <v>2.194999999999947E-3</v>
      </c>
      <c r="H389">
        <f t="shared" si="41"/>
        <v>1.191465734974547</v>
      </c>
      <c r="I389">
        <f t="shared" si="42"/>
        <v>2.194999999999947E-3</v>
      </c>
    </row>
    <row r="390" spans="1:9" x14ac:dyDescent="0.2">
      <c r="A390" s="1">
        <v>26883</v>
      </c>
      <c r="B390" s="1">
        <v>-3.338E-2</v>
      </c>
      <c r="C390" s="1">
        <v>1.017944</v>
      </c>
      <c r="D390" s="2">
        <f t="shared" si="37"/>
        <v>-1.912533120146688</v>
      </c>
      <c r="E390">
        <f t="shared" si="38"/>
        <v>1</v>
      </c>
      <c r="F390" s="2">
        <f t="shared" si="39"/>
        <v>0.8124541534955072</v>
      </c>
      <c r="G390">
        <f t="shared" si="40"/>
        <v>5.5699999999991867E-4</v>
      </c>
      <c r="H390">
        <f t="shared" si="41"/>
        <v>0.8124541534955072</v>
      </c>
      <c r="I390">
        <f t="shared" si="42"/>
        <v>5.5699999999991867E-4</v>
      </c>
    </row>
    <row r="391" spans="1:9" x14ac:dyDescent="0.2">
      <c r="A391" s="1">
        <v>26884</v>
      </c>
      <c r="B391" s="1">
        <v>-3.4211999999999999E-2</v>
      </c>
      <c r="C391" s="1">
        <v>1.015881</v>
      </c>
      <c r="D391" s="2">
        <f t="shared" si="37"/>
        <v>-1.9602032087015724</v>
      </c>
      <c r="E391">
        <f t="shared" si="38"/>
        <v>1</v>
      </c>
      <c r="F391" s="2">
        <f t="shared" si="39"/>
        <v>4.7670088554884416E-2</v>
      </c>
      <c r="G391">
        <f t="shared" si="40"/>
        <v>2.062999999999926E-3</v>
      </c>
      <c r="H391">
        <f t="shared" si="41"/>
        <v>4.7670088554884416E-2</v>
      </c>
      <c r="I391">
        <f t="shared" si="42"/>
        <v>2.062999999999926E-3</v>
      </c>
    </row>
    <row r="392" spans="1:9" x14ac:dyDescent="0.2">
      <c r="A392" s="1">
        <v>26885</v>
      </c>
      <c r="B392" s="1">
        <v>-4.8783E-2</v>
      </c>
      <c r="C392" s="1">
        <v>1.01491</v>
      </c>
      <c r="D392" s="2">
        <f t="shared" si="37"/>
        <v>-2.7950600119866951</v>
      </c>
      <c r="E392">
        <f t="shared" si="38"/>
        <v>1</v>
      </c>
      <c r="F392" s="2">
        <f t="shared" si="39"/>
        <v>0.83485680328512268</v>
      </c>
      <c r="G392">
        <f t="shared" si="40"/>
        <v>9.7100000000005515E-4</v>
      </c>
      <c r="H392">
        <f t="shared" si="41"/>
        <v>0.83485680328512268</v>
      </c>
      <c r="I392">
        <f t="shared" si="42"/>
        <v>9.7100000000005515E-4</v>
      </c>
    </row>
    <row r="393" spans="1:9" x14ac:dyDescent="0.2">
      <c r="A393" s="1">
        <v>26886</v>
      </c>
      <c r="B393" s="1">
        <v>-6.3293000000000002E-2</v>
      </c>
      <c r="C393" s="1">
        <v>1.0158069999999999</v>
      </c>
      <c r="D393" s="2">
        <f t="shared" si="37"/>
        <v>-3.6264217727215198</v>
      </c>
      <c r="E393">
        <f t="shared" si="38"/>
        <v>1</v>
      </c>
      <c r="F393" s="2">
        <f t="shared" si="39"/>
        <v>0.83136176073482471</v>
      </c>
      <c r="G393">
        <f t="shared" si="40"/>
        <v>8.9699999999992563E-4</v>
      </c>
      <c r="H393">
        <f t="shared" si="41"/>
        <v>0.83136176073482471</v>
      </c>
      <c r="I393">
        <f t="shared" si="42"/>
        <v>8.9699999999992563E-4</v>
      </c>
    </row>
    <row r="394" spans="1:9" x14ac:dyDescent="0.2">
      <c r="A394" s="1">
        <v>26887</v>
      </c>
      <c r="B394" s="1">
        <v>-8.4054000000000004E-2</v>
      </c>
      <c r="C394" s="1">
        <v>1.0053589999999999</v>
      </c>
      <c r="D394" s="2">
        <f t="shared" si="37"/>
        <v>-4.8159394511926221</v>
      </c>
      <c r="E394">
        <f t="shared" si="38"/>
        <v>1</v>
      </c>
      <c r="F394" s="2">
        <f t="shared" si="39"/>
        <v>1.1895176784711023</v>
      </c>
      <c r="G394">
        <f t="shared" si="40"/>
        <v>1.0448000000000013E-2</v>
      </c>
      <c r="H394">
        <f t="shared" si="41"/>
        <v>1.1895176784711023</v>
      </c>
      <c r="I394">
        <f t="shared" si="42"/>
        <v>1.0448000000000013E-2</v>
      </c>
    </row>
    <row r="395" spans="1:9" x14ac:dyDescent="0.2">
      <c r="A395" s="1">
        <v>26888</v>
      </c>
      <c r="B395" s="1">
        <v>-0.11233899999999999</v>
      </c>
      <c r="C395" s="1">
        <v>1.009863</v>
      </c>
      <c r="D395" s="2">
        <f t="shared" si="37"/>
        <v>-6.4365505747201546</v>
      </c>
      <c r="E395">
        <f t="shared" si="38"/>
        <v>1</v>
      </c>
      <c r="F395" s="2">
        <f t="shared" si="39"/>
        <v>1.6206111235275324</v>
      </c>
      <c r="G395">
        <f t="shared" si="40"/>
        <v>4.5040000000000635E-3</v>
      </c>
      <c r="H395">
        <f t="shared" si="41"/>
        <v>1.6206111235275324</v>
      </c>
      <c r="I395">
        <f t="shared" si="42"/>
        <v>4.5040000000000635E-3</v>
      </c>
    </row>
    <row r="396" spans="1:9" x14ac:dyDescent="0.2">
      <c r="A396" s="1">
        <v>26889</v>
      </c>
      <c r="B396" s="1">
        <v>-0.135626</v>
      </c>
      <c r="C396" s="1">
        <v>1.0133270000000001</v>
      </c>
      <c r="D396" s="2">
        <f t="shared" si="37"/>
        <v>-7.7707973922413025</v>
      </c>
      <c r="E396">
        <f t="shared" si="38"/>
        <v>1</v>
      </c>
      <c r="F396" s="2">
        <f t="shared" si="39"/>
        <v>1.3342468175211479</v>
      </c>
      <c r="G396">
        <f t="shared" si="40"/>
        <v>3.4640000000001336E-3</v>
      </c>
      <c r="H396">
        <f t="shared" si="41"/>
        <v>1.3342468175211479</v>
      </c>
      <c r="I396">
        <f t="shared" si="42"/>
        <v>3.4640000000001336E-3</v>
      </c>
    </row>
    <row r="397" spans="1:9" x14ac:dyDescent="0.2">
      <c r="A397" s="1">
        <v>26890</v>
      </c>
      <c r="B397" s="1">
        <v>-0.15209600000000001</v>
      </c>
      <c r="C397" s="1">
        <v>1.0144679999999999</v>
      </c>
      <c r="D397" s="2">
        <f t="shared" si="37"/>
        <v>-8.7144588808217698</v>
      </c>
      <c r="E397">
        <f t="shared" si="38"/>
        <v>1</v>
      </c>
      <c r="F397" s="2">
        <f t="shared" si="39"/>
        <v>0.94366148858046728</v>
      </c>
      <c r="G397">
        <f t="shared" si="40"/>
        <v>1.1409999999998366E-3</v>
      </c>
      <c r="H397">
        <f t="shared" si="41"/>
        <v>0.94366148858046728</v>
      </c>
      <c r="I397">
        <f t="shared" si="42"/>
        <v>1.1409999999998366E-3</v>
      </c>
    </row>
    <row r="398" spans="1:9" x14ac:dyDescent="0.2">
      <c r="A398" s="1">
        <v>26891</v>
      </c>
      <c r="B398" s="1">
        <v>-0.16295100000000001</v>
      </c>
      <c r="C398" s="1">
        <v>1.0147269999999999</v>
      </c>
      <c r="D398" s="2">
        <f t="shared" si="37"/>
        <v>-9.3364045674362774</v>
      </c>
      <c r="E398">
        <f t="shared" si="38"/>
        <v>1</v>
      </c>
      <c r="F398" s="2">
        <f t="shared" si="39"/>
        <v>0.62194568661450766</v>
      </c>
      <c r="G398">
        <f t="shared" si="40"/>
        <v>2.5900000000000922E-4</v>
      </c>
      <c r="H398">
        <f t="shared" si="41"/>
        <v>0.62194568661450766</v>
      </c>
      <c r="I398">
        <f t="shared" si="42"/>
        <v>2.5900000000000922E-4</v>
      </c>
    </row>
    <row r="399" spans="1:9" x14ac:dyDescent="0.2">
      <c r="A399" s="1">
        <v>26892</v>
      </c>
      <c r="B399" s="1">
        <v>-0.156802</v>
      </c>
      <c r="C399" s="1">
        <v>1.0074780000000001</v>
      </c>
      <c r="D399" s="2">
        <f t="shared" si="37"/>
        <v>-8.9840928192103338</v>
      </c>
      <c r="E399">
        <f t="shared" si="38"/>
        <v>1</v>
      </c>
      <c r="F399" s="2">
        <f t="shared" si="39"/>
        <v>0.35231174822594369</v>
      </c>
      <c r="G399">
        <f t="shared" si="40"/>
        <v>7.2489999999998389E-3</v>
      </c>
      <c r="H399">
        <f t="shared" si="41"/>
        <v>0.35231174822594369</v>
      </c>
      <c r="I399">
        <f t="shared" si="42"/>
        <v>7.2489999999998389E-3</v>
      </c>
    </row>
    <row r="400" spans="1:9" x14ac:dyDescent="0.2">
      <c r="A400" s="1">
        <v>26893</v>
      </c>
      <c r="B400" s="1">
        <v>-0.122215</v>
      </c>
      <c r="C400" s="1">
        <v>0.98873100000000003</v>
      </c>
      <c r="D400" s="2">
        <f t="shared" si="37"/>
        <v>-7.002403693191356</v>
      </c>
      <c r="E400">
        <f t="shared" si="38"/>
        <v>1</v>
      </c>
      <c r="F400" s="2">
        <f t="shared" si="39"/>
        <v>1.9816891260189777</v>
      </c>
      <c r="G400">
        <f t="shared" si="40"/>
        <v>1.8747000000000069E-2</v>
      </c>
      <c r="H400">
        <f t="shared" si="41"/>
        <v>1.9816891260189777</v>
      </c>
      <c r="I400">
        <f t="shared" si="42"/>
        <v>1.8747000000000069E-2</v>
      </c>
    </row>
    <row r="401" spans="1:9" x14ac:dyDescent="0.2">
      <c r="A401" s="1">
        <v>26894</v>
      </c>
      <c r="B401" s="1">
        <v>-8.5764000000000007E-2</v>
      </c>
      <c r="C401" s="1">
        <v>1.004947</v>
      </c>
      <c r="D401" s="2">
        <f t="shared" si="37"/>
        <v>-4.913915234159993</v>
      </c>
      <c r="E401">
        <f t="shared" si="38"/>
        <v>1</v>
      </c>
      <c r="F401" s="2">
        <f t="shared" si="39"/>
        <v>2.088488459031363</v>
      </c>
      <c r="G401">
        <f t="shared" si="40"/>
        <v>1.6216000000000008E-2</v>
      </c>
      <c r="H401">
        <f t="shared" si="41"/>
        <v>2.088488459031363</v>
      </c>
      <c r="I401">
        <f t="shared" si="42"/>
        <v>1.6216000000000008E-2</v>
      </c>
    </row>
    <row r="402" spans="1:9" x14ac:dyDescent="0.2">
      <c r="A402" s="1">
        <v>26895</v>
      </c>
      <c r="B402" s="1">
        <v>-5.7624000000000002E-2</v>
      </c>
      <c r="C402" s="1">
        <v>1.0108999999999999</v>
      </c>
      <c r="D402" s="2">
        <f t="shared" si="37"/>
        <v>-3.3016119986618557</v>
      </c>
      <c r="E402">
        <f t="shared" si="38"/>
        <v>1</v>
      </c>
      <c r="F402" s="2">
        <f t="shared" si="39"/>
        <v>1.6123032354981373</v>
      </c>
      <c r="G402">
        <f t="shared" si="40"/>
        <v>5.9529999999998751E-3</v>
      </c>
      <c r="H402">
        <f t="shared" si="41"/>
        <v>1.6123032354981373</v>
      </c>
      <c r="I402">
        <f t="shared" si="42"/>
        <v>5.9529999999998751E-3</v>
      </c>
    </row>
    <row r="403" spans="1:9" x14ac:dyDescent="0.2">
      <c r="A403" s="1">
        <v>26896</v>
      </c>
      <c r="B403" s="1">
        <v>-3.8297999999999999E-2</v>
      </c>
      <c r="C403" s="1">
        <v>1.012786</v>
      </c>
      <c r="D403" s="2">
        <f t="shared" si="37"/>
        <v>-2.1943137637920267</v>
      </c>
      <c r="E403">
        <f t="shared" si="38"/>
        <v>1</v>
      </c>
      <c r="F403" s="2">
        <f t="shared" si="39"/>
        <v>1.107298234869829</v>
      </c>
      <c r="G403">
        <f t="shared" si="40"/>
        <v>1.8860000000000543E-3</v>
      </c>
      <c r="H403">
        <f t="shared" si="41"/>
        <v>1.107298234869829</v>
      </c>
      <c r="I403">
        <f t="shared" si="42"/>
        <v>1.8860000000000543E-3</v>
      </c>
    </row>
    <row r="404" spans="1:9" x14ac:dyDescent="0.2">
      <c r="A404" s="1">
        <v>26897</v>
      </c>
      <c r="B404" s="1">
        <v>-2.5690000000000001E-2</v>
      </c>
      <c r="C404" s="1">
        <v>1.0132399999999999</v>
      </c>
      <c r="D404" s="2">
        <f t="shared" si="37"/>
        <v>-1.4719285756910849</v>
      </c>
      <c r="E404">
        <f t="shared" si="38"/>
        <v>1</v>
      </c>
      <c r="F404" s="2">
        <f t="shared" si="39"/>
        <v>0.72238518810094177</v>
      </c>
      <c r="G404">
        <f t="shared" si="40"/>
        <v>4.5399999999995444E-4</v>
      </c>
      <c r="H404">
        <f t="shared" si="41"/>
        <v>0.72238518810094177</v>
      </c>
      <c r="I404">
        <f t="shared" si="42"/>
        <v>4.5399999999995444E-4</v>
      </c>
    </row>
    <row r="405" spans="1:9" x14ac:dyDescent="0.2">
      <c r="A405" s="1">
        <v>26898</v>
      </c>
      <c r="B405" s="1">
        <v>-1.1591000000000001E-2</v>
      </c>
      <c r="C405" s="1">
        <v>0.959507</v>
      </c>
      <c r="D405" s="2">
        <f t="shared" si="37"/>
        <v>-0.66411538033613726</v>
      </c>
      <c r="E405">
        <f t="shared" si="38"/>
        <v>1</v>
      </c>
      <c r="F405" s="2">
        <f t="shared" si="39"/>
        <v>0.80781319535494767</v>
      </c>
      <c r="G405">
        <f t="shared" si="40"/>
        <v>5.373299999999992E-2</v>
      </c>
      <c r="H405">
        <f t="shared" si="41"/>
        <v>0.80781319535494767</v>
      </c>
      <c r="I405">
        <f t="shared" si="42"/>
        <v>5.373299999999992E-2</v>
      </c>
    </row>
    <row r="406" spans="1:9" x14ac:dyDescent="0.2">
      <c r="A406" s="1">
        <v>26899</v>
      </c>
      <c r="B406" s="1">
        <v>2.4242E-2</v>
      </c>
      <c r="C406" s="1">
        <v>0.98199499999999995</v>
      </c>
      <c r="D406" s="2">
        <f t="shared" si="37"/>
        <v>1.3889642869561416</v>
      </c>
      <c r="E406">
        <f t="shared" si="38"/>
        <v>1</v>
      </c>
      <c r="F406" s="2">
        <f t="shared" si="39"/>
        <v>0.72484890662000434</v>
      </c>
      <c r="G406">
        <f t="shared" si="40"/>
        <v>2.2487999999999952E-2</v>
      </c>
      <c r="H406">
        <f t="shared" si="41"/>
        <v>0.72484890662000434</v>
      </c>
      <c r="I406">
        <f t="shared" si="42"/>
        <v>2.2487999999999952E-2</v>
      </c>
    </row>
    <row r="407" spans="1:9" x14ac:dyDescent="0.2">
      <c r="A407" s="1">
        <v>26900</v>
      </c>
      <c r="B407" s="1">
        <v>6.4679E-2</v>
      </c>
      <c r="C407" s="1">
        <v>0.995452</v>
      </c>
      <c r="D407" s="2">
        <f t="shared" si="37"/>
        <v>3.7058337231266516</v>
      </c>
      <c r="E407">
        <f t="shared" si="38"/>
        <v>1</v>
      </c>
      <c r="F407" s="2">
        <f t="shared" si="39"/>
        <v>2.31686943617051</v>
      </c>
      <c r="G407">
        <f t="shared" si="40"/>
        <v>1.3457000000000052E-2</v>
      </c>
      <c r="H407">
        <f t="shared" si="41"/>
        <v>2.31686943617051</v>
      </c>
      <c r="I407">
        <f t="shared" si="42"/>
        <v>1.3457000000000052E-2</v>
      </c>
    </row>
    <row r="408" spans="1:9" x14ac:dyDescent="0.2">
      <c r="A408" s="1">
        <v>26901</v>
      </c>
      <c r="B408" s="1">
        <v>0.100054</v>
      </c>
      <c r="C408" s="1">
        <v>1.0081770000000001</v>
      </c>
      <c r="D408" s="2">
        <f t="shared" si="37"/>
        <v>5.7326719234019388</v>
      </c>
      <c r="E408">
        <f t="shared" si="38"/>
        <v>1</v>
      </c>
      <c r="F408" s="2">
        <f t="shared" si="39"/>
        <v>2.0268382002752872</v>
      </c>
      <c r="G408">
        <f t="shared" si="40"/>
        <v>1.2725000000000097E-2</v>
      </c>
      <c r="H408">
        <f t="shared" si="41"/>
        <v>2.0268382002752872</v>
      </c>
      <c r="I408">
        <f t="shared" si="42"/>
        <v>1.2725000000000097E-2</v>
      </c>
    </row>
    <row r="409" spans="1:9" x14ac:dyDescent="0.2">
      <c r="A409" s="1">
        <v>26902</v>
      </c>
      <c r="B409" s="1">
        <v>0.127355</v>
      </c>
      <c r="C409" s="1">
        <v>0.89240299999999995</v>
      </c>
      <c r="D409" s="2">
        <f t="shared" si="37"/>
        <v>7.2969039998885989</v>
      </c>
      <c r="E409">
        <f t="shared" si="38"/>
        <v>1</v>
      </c>
      <c r="F409" s="2">
        <f t="shared" si="39"/>
        <v>1.5642320764866602</v>
      </c>
      <c r="G409">
        <f t="shared" si="40"/>
        <v>0.11577400000000015</v>
      </c>
      <c r="H409">
        <f t="shared" si="41"/>
        <v>1.5642320764866602</v>
      </c>
      <c r="I409">
        <f t="shared" si="42"/>
        <v>0.11577400000000015</v>
      </c>
    </row>
    <row r="410" spans="1:9" x14ac:dyDescent="0.2">
      <c r="A410" s="1">
        <v>26903</v>
      </c>
      <c r="B410" s="1">
        <v>0.164907</v>
      </c>
      <c r="C410" s="1">
        <v>0.98442799999999997</v>
      </c>
      <c r="D410" s="2">
        <f t="shared" si="37"/>
        <v>9.4484751121638659</v>
      </c>
      <c r="E410">
        <f t="shared" si="38"/>
        <v>1</v>
      </c>
      <c r="F410" s="2">
        <f t="shared" si="39"/>
        <v>2.151571112275267</v>
      </c>
      <c r="G410">
        <f t="shared" si="40"/>
        <v>9.2025000000000023E-2</v>
      </c>
      <c r="H410">
        <f t="shared" si="41"/>
        <v>2.151571112275267</v>
      </c>
      <c r="I410">
        <f t="shared" si="42"/>
        <v>9.2025000000000023E-2</v>
      </c>
    </row>
    <row r="411" spans="1:9" x14ac:dyDescent="0.2">
      <c r="A411" s="1">
        <v>26904</v>
      </c>
      <c r="B411" s="1">
        <v>0.20601700000000001</v>
      </c>
      <c r="C411" s="1">
        <v>0.98672400000000005</v>
      </c>
      <c r="D411" s="2">
        <f t="shared" ref="D411:D474" si="43">DEGREES(B411)</f>
        <v>11.803904607946681</v>
      </c>
      <c r="E411">
        <f t="shared" ref="E411:E474" si="44">A411-A410</f>
        <v>1</v>
      </c>
      <c r="F411" s="2">
        <f t="shared" ref="F411:F474" si="45">ABS(ABS(D411)-ABS(D410))</f>
        <v>2.3554294957828148</v>
      </c>
      <c r="G411">
        <f t="shared" ref="G411:G474" si="46">ABS(C411-C410)</f>
        <v>2.2960000000000758E-3</v>
      </c>
      <c r="H411">
        <f t="shared" ref="H411:H474" si="47">F411/E411</f>
        <v>2.3554294957828148</v>
      </c>
      <c r="I411">
        <f t="shared" ref="I411:I474" si="48">G411/E411</f>
        <v>2.2960000000000758E-3</v>
      </c>
    </row>
    <row r="412" spans="1:9" x14ac:dyDescent="0.2">
      <c r="A412" s="1">
        <v>26905</v>
      </c>
      <c r="B412" s="1">
        <v>0.24709700000000001</v>
      </c>
      <c r="C412" s="1">
        <v>1.0043820000000001</v>
      </c>
      <c r="D412" s="2">
        <f t="shared" si="43"/>
        <v>14.157615230344103</v>
      </c>
      <c r="E412">
        <f t="shared" si="44"/>
        <v>1</v>
      </c>
      <c r="F412" s="2">
        <f t="shared" si="45"/>
        <v>2.353710622397422</v>
      </c>
      <c r="G412">
        <f t="shared" si="46"/>
        <v>1.7658000000000063E-2</v>
      </c>
      <c r="H412">
        <f t="shared" si="47"/>
        <v>2.353710622397422</v>
      </c>
      <c r="I412">
        <f t="shared" si="48"/>
        <v>1.7658000000000063E-2</v>
      </c>
    </row>
    <row r="413" spans="1:9" x14ac:dyDescent="0.2">
      <c r="A413" s="1">
        <v>26906</v>
      </c>
      <c r="B413" s="1">
        <v>0.28040799999999999</v>
      </c>
      <c r="C413" s="1">
        <v>1.0138819999999999</v>
      </c>
      <c r="D413" s="2">
        <f t="shared" si="43"/>
        <v>16.066194941704389</v>
      </c>
      <c r="E413">
        <f t="shared" si="44"/>
        <v>1</v>
      </c>
      <c r="F413" s="2">
        <f t="shared" si="45"/>
        <v>1.9085797113602858</v>
      </c>
      <c r="G413">
        <f t="shared" si="46"/>
        <v>9.4999999999998419E-3</v>
      </c>
      <c r="H413">
        <f t="shared" si="47"/>
        <v>1.9085797113602858</v>
      </c>
      <c r="I413">
        <f t="shared" si="48"/>
        <v>9.4999999999998419E-3</v>
      </c>
    </row>
    <row r="414" spans="1:9" x14ac:dyDescent="0.2">
      <c r="A414" s="1">
        <v>26907</v>
      </c>
      <c r="B414" s="1">
        <v>0.30378699999999997</v>
      </c>
      <c r="C414" s="1">
        <v>1.0169379999999999</v>
      </c>
      <c r="D414" s="2">
        <f t="shared" si="43"/>
        <v>17.405712970940737</v>
      </c>
      <c r="E414">
        <f t="shared" si="44"/>
        <v>1</v>
      </c>
      <c r="F414" s="2">
        <f t="shared" si="45"/>
        <v>1.3395180292363484</v>
      </c>
      <c r="G414">
        <f t="shared" si="46"/>
        <v>3.0559999999999476E-3</v>
      </c>
      <c r="H414">
        <f t="shared" si="47"/>
        <v>1.3395180292363484</v>
      </c>
      <c r="I414">
        <f t="shared" si="48"/>
        <v>3.0559999999999476E-3</v>
      </c>
    </row>
    <row r="415" spans="1:9" x14ac:dyDescent="0.2">
      <c r="A415" s="1">
        <v>26908</v>
      </c>
      <c r="B415" s="1">
        <v>0.31915199999999999</v>
      </c>
      <c r="C415" s="1">
        <v>1.0177849999999999</v>
      </c>
      <c r="D415" s="2">
        <f t="shared" si="43"/>
        <v>18.28606262315925</v>
      </c>
      <c r="E415">
        <f t="shared" si="44"/>
        <v>1</v>
      </c>
      <c r="F415" s="2">
        <f t="shared" si="45"/>
        <v>0.8803496522185128</v>
      </c>
      <c r="G415">
        <f t="shared" si="46"/>
        <v>8.4700000000004216E-4</v>
      </c>
      <c r="H415">
        <f t="shared" si="47"/>
        <v>0.8803496522185128</v>
      </c>
      <c r="I415">
        <f t="shared" si="48"/>
        <v>8.4700000000004216E-4</v>
      </c>
    </row>
    <row r="416" spans="1:9" x14ac:dyDescent="0.2">
      <c r="A416" s="1">
        <v>26909</v>
      </c>
      <c r="B416" s="1">
        <v>0.328874</v>
      </c>
      <c r="C416" s="1">
        <v>1.0176860000000001</v>
      </c>
      <c r="D416" s="2">
        <f t="shared" si="43"/>
        <v>18.843092191585434</v>
      </c>
      <c r="E416">
        <f t="shared" si="44"/>
        <v>1</v>
      </c>
      <c r="F416" s="2">
        <f t="shared" si="45"/>
        <v>0.55702956842618434</v>
      </c>
      <c r="G416">
        <f t="shared" si="46"/>
        <v>9.8999999999849209E-5</v>
      </c>
      <c r="H416">
        <f t="shared" si="47"/>
        <v>0.55702956842618434</v>
      </c>
      <c r="I416">
        <f t="shared" si="48"/>
        <v>9.8999999999849209E-5</v>
      </c>
    </row>
    <row r="417" spans="1:9" x14ac:dyDescent="0.2">
      <c r="A417" s="1">
        <v>26910</v>
      </c>
      <c r="B417" s="1">
        <v>0.33493099999999998</v>
      </c>
      <c r="C417" s="1">
        <v>1.0172840000000001</v>
      </c>
      <c r="D417" s="2">
        <f t="shared" si="43"/>
        <v>19.190132728096174</v>
      </c>
      <c r="E417">
        <f t="shared" si="44"/>
        <v>1</v>
      </c>
      <c r="F417" s="2">
        <f t="shared" si="45"/>
        <v>0.34704053651073963</v>
      </c>
      <c r="G417">
        <f t="shared" si="46"/>
        <v>4.0200000000001346E-4</v>
      </c>
      <c r="H417">
        <f t="shared" si="47"/>
        <v>0.34704053651073963</v>
      </c>
      <c r="I417">
        <f t="shared" si="48"/>
        <v>4.0200000000001346E-4</v>
      </c>
    </row>
    <row r="418" spans="1:9" x14ac:dyDescent="0.2">
      <c r="A418" s="1">
        <v>26911</v>
      </c>
      <c r="B418" s="1">
        <v>0.33867599999999998</v>
      </c>
      <c r="C418" s="1">
        <v>1.016775</v>
      </c>
      <c r="D418" s="2">
        <f t="shared" si="43"/>
        <v>19.404705422372668</v>
      </c>
      <c r="E418">
        <f t="shared" si="44"/>
        <v>1</v>
      </c>
      <c r="F418" s="2">
        <f t="shared" si="45"/>
        <v>0.2145726942764945</v>
      </c>
      <c r="G418">
        <f t="shared" si="46"/>
        <v>5.0900000000009271E-4</v>
      </c>
      <c r="H418">
        <f t="shared" si="47"/>
        <v>0.2145726942764945</v>
      </c>
      <c r="I418">
        <f t="shared" si="48"/>
        <v>5.0900000000009271E-4</v>
      </c>
    </row>
    <row r="419" spans="1:9" x14ac:dyDescent="0.2">
      <c r="A419" s="1">
        <v>26912</v>
      </c>
      <c r="B419" s="1">
        <v>0.34097</v>
      </c>
      <c r="C419" s="1">
        <v>1.016256</v>
      </c>
      <c r="D419" s="2">
        <f t="shared" si="43"/>
        <v>19.536141940575678</v>
      </c>
      <c r="E419">
        <f t="shared" si="44"/>
        <v>1</v>
      </c>
      <c r="F419" s="2">
        <f t="shared" si="45"/>
        <v>0.13143651820301017</v>
      </c>
      <c r="G419">
        <f t="shared" si="46"/>
        <v>5.1899999999993618E-4</v>
      </c>
      <c r="H419">
        <f t="shared" si="47"/>
        <v>0.13143651820301017</v>
      </c>
      <c r="I419">
        <f t="shared" si="48"/>
        <v>5.1899999999993618E-4</v>
      </c>
    </row>
    <row r="420" spans="1:9" x14ac:dyDescent="0.2">
      <c r="A420" s="1">
        <v>26913</v>
      </c>
      <c r="B420" s="1">
        <v>0.34104699999999999</v>
      </c>
      <c r="C420" s="1">
        <v>1.0156849999999999</v>
      </c>
      <c r="D420" s="2">
        <f t="shared" si="43"/>
        <v>19.540553715598186</v>
      </c>
      <c r="E420">
        <f t="shared" si="44"/>
        <v>1</v>
      </c>
      <c r="F420" s="2">
        <f t="shared" si="45"/>
        <v>4.4117750225076691E-3</v>
      </c>
      <c r="G420">
        <f t="shared" si="46"/>
        <v>5.7100000000009921E-4</v>
      </c>
      <c r="H420">
        <f t="shared" si="47"/>
        <v>4.4117750225076691E-3</v>
      </c>
      <c r="I420">
        <f t="shared" si="48"/>
        <v>5.7100000000009921E-4</v>
      </c>
    </row>
    <row r="421" spans="1:9" x14ac:dyDescent="0.2">
      <c r="A421" s="1">
        <v>26914</v>
      </c>
      <c r="B421" s="1">
        <v>0.34001700000000001</v>
      </c>
      <c r="C421" s="1">
        <v>1.015166</v>
      </c>
      <c r="D421" s="2">
        <f t="shared" si="43"/>
        <v>19.481539062699714</v>
      </c>
      <c r="E421">
        <f t="shared" si="44"/>
        <v>1</v>
      </c>
      <c r="F421" s="2">
        <f t="shared" si="45"/>
        <v>5.9014652898472519E-2</v>
      </c>
      <c r="G421">
        <f t="shared" si="46"/>
        <v>5.1899999999993618E-4</v>
      </c>
      <c r="H421">
        <f t="shared" si="47"/>
        <v>5.9014652898472519E-2</v>
      </c>
      <c r="I421">
        <f t="shared" si="48"/>
        <v>5.1899999999993618E-4</v>
      </c>
    </row>
    <row r="422" spans="1:9" x14ac:dyDescent="0.2">
      <c r="A422" s="1">
        <v>26915</v>
      </c>
      <c r="B422" s="1">
        <v>0.33891700000000002</v>
      </c>
      <c r="C422" s="1">
        <v>1.0146740000000001</v>
      </c>
      <c r="D422" s="2">
        <f t="shared" si="43"/>
        <v>19.418513705235323</v>
      </c>
      <c r="E422">
        <f t="shared" si="44"/>
        <v>1</v>
      </c>
      <c r="F422" s="2">
        <f t="shared" si="45"/>
        <v>6.3025357464390197E-2</v>
      </c>
      <c r="G422">
        <f t="shared" si="46"/>
        <v>4.9199999999993693E-4</v>
      </c>
      <c r="H422">
        <f t="shared" si="47"/>
        <v>6.3025357464390197E-2</v>
      </c>
      <c r="I422">
        <f t="shared" si="48"/>
        <v>4.9199999999993693E-4</v>
      </c>
    </row>
    <row r="423" spans="1:9" x14ac:dyDescent="0.2">
      <c r="A423" s="1">
        <v>26916</v>
      </c>
      <c r="B423" s="1">
        <v>0.33813500000000002</v>
      </c>
      <c r="C423" s="1">
        <v>1.0141979999999999</v>
      </c>
      <c r="D423" s="2">
        <f t="shared" si="43"/>
        <v>19.373708405656092</v>
      </c>
      <c r="E423">
        <f t="shared" si="44"/>
        <v>1</v>
      </c>
      <c r="F423" s="2">
        <f t="shared" si="45"/>
        <v>4.4805299579230962E-2</v>
      </c>
      <c r="G423">
        <f t="shared" si="46"/>
        <v>4.7600000000014298E-4</v>
      </c>
      <c r="H423">
        <f t="shared" si="47"/>
        <v>4.4805299579230962E-2</v>
      </c>
      <c r="I423">
        <f t="shared" si="48"/>
        <v>4.7600000000014298E-4</v>
      </c>
    </row>
    <row r="424" spans="1:9" x14ac:dyDescent="0.2">
      <c r="A424" s="1">
        <v>26917</v>
      </c>
      <c r="B424" s="1">
        <v>0.33706999999999998</v>
      </c>
      <c r="C424" s="1">
        <v>1.0136849999999999</v>
      </c>
      <c r="D424" s="2">
        <f t="shared" si="43"/>
        <v>19.312688400474656</v>
      </c>
      <c r="E424">
        <f t="shared" si="44"/>
        <v>1</v>
      </c>
      <c r="F424" s="2">
        <f t="shared" si="45"/>
        <v>6.1020005181436687E-2</v>
      </c>
      <c r="G424">
        <f t="shared" si="46"/>
        <v>5.1299999999998569E-4</v>
      </c>
      <c r="H424">
        <f t="shared" si="47"/>
        <v>6.1020005181436687E-2</v>
      </c>
      <c r="I424">
        <f t="shared" si="48"/>
        <v>5.1299999999998569E-4</v>
      </c>
    </row>
    <row r="425" spans="1:9" x14ac:dyDescent="0.2">
      <c r="A425" s="1">
        <v>26918</v>
      </c>
      <c r="B425" s="1">
        <v>0.33571200000000001</v>
      </c>
      <c r="C425" s="1">
        <v>1.0132330000000001</v>
      </c>
      <c r="D425" s="2">
        <f t="shared" si="43"/>
        <v>19.234880731895892</v>
      </c>
      <c r="E425">
        <f t="shared" si="44"/>
        <v>1</v>
      </c>
      <c r="F425" s="2">
        <f t="shared" si="45"/>
        <v>7.7807668578763867E-2</v>
      </c>
      <c r="G425">
        <f t="shared" si="46"/>
        <v>4.5199999999989693E-4</v>
      </c>
      <c r="H425">
        <f t="shared" si="47"/>
        <v>7.7807668578763867E-2</v>
      </c>
      <c r="I425">
        <f t="shared" si="48"/>
        <v>4.5199999999989693E-4</v>
      </c>
    </row>
    <row r="426" spans="1:9" x14ac:dyDescent="0.2">
      <c r="A426" s="1">
        <v>26919</v>
      </c>
      <c r="B426" s="1">
        <v>0.33465499999999998</v>
      </c>
      <c r="C426" s="1">
        <v>1.012805</v>
      </c>
      <c r="D426" s="2">
        <f t="shared" si="43"/>
        <v>19.174319092950565</v>
      </c>
      <c r="E426">
        <f t="shared" si="44"/>
        <v>1</v>
      </c>
      <c r="F426" s="2">
        <f t="shared" si="45"/>
        <v>6.0561638945326735E-2</v>
      </c>
      <c r="G426">
        <f t="shared" si="46"/>
        <v>4.2800000000009497E-4</v>
      </c>
      <c r="H426">
        <f t="shared" si="47"/>
        <v>6.0561638945326735E-2</v>
      </c>
      <c r="I426">
        <f t="shared" si="48"/>
        <v>4.2800000000009497E-4</v>
      </c>
    </row>
    <row r="427" spans="1:9" x14ac:dyDescent="0.2">
      <c r="A427" s="1">
        <v>26920</v>
      </c>
      <c r="B427" s="1">
        <v>0.34354899999999999</v>
      </c>
      <c r="C427" s="1">
        <v>1.00773</v>
      </c>
      <c r="D427" s="2">
        <f t="shared" si="43"/>
        <v>19.68390775593992</v>
      </c>
      <c r="E427">
        <f t="shared" si="44"/>
        <v>1</v>
      </c>
      <c r="F427" s="2">
        <f t="shared" si="45"/>
        <v>0.5095886629893549</v>
      </c>
      <c r="G427">
        <f t="shared" si="46"/>
        <v>5.0749999999999407E-3</v>
      </c>
      <c r="H427">
        <f t="shared" si="47"/>
        <v>0.5095886629893549</v>
      </c>
      <c r="I427">
        <f t="shared" si="48"/>
        <v>5.0749999999999407E-3</v>
      </c>
    </row>
    <row r="428" spans="1:9" x14ac:dyDescent="0.2">
      <c r="A428" s="1">
        <v>26921</v>
      </c>
      <c r="B428" s="1">
        <v>0.36244100000000001</v>
      </c>
      <c r="C428" s="1">
        <v>1.0087520000000001</v>
      </c>
      <c r="D428" s="2">
        <f t="shared" si="43"/>
        <v>20.766339622501071</v>
      </c>
      <c r="E428">
        <f t="shared" si="44"/>
        <v>1</v>
      </c>
      <c r="F428" s="2">
        <f t="shared" si="45"/>
        <v>1.0824318665611514</v>
      </c>
      <c r="G428">
        <f t="shared" si="46"/>
        <v>1.0220000000000784E-3</v>
      </c>
      <c r="H428">
        <f t="shared" si="47"/>
        <v>1.0824318665611514</v>
      </c>
      <c r="I428">
        <f t="shared" si="48"/>
        <v>1.0220000000000784E-3</v>
      </c>
    </row>
    <row r="429" spans="1:9" x14ac:dyDescent="0.2">
      <c r="A429" s="1">
        <v>26922</v>
      </c>
      <c r="B429" s="1">
        <v>0.379191</v>
      </c>
      <c r="C429" s="1">
        <v>1.010294</v>
      </c>
      <c r="D429" s="2">
        <f t="shared" si="43"/>
        <v>21.726043929345199</v>
      </c>
      <c r="E429">
        <f t="shared" si="44"/>
        <v>1</v>
      </c>
      <c r="F429" s="2">
        <f t="shared" si="45"/>
        <v>0.95970430684412733</v>
      </c>
      <c r="G429">
        <f t="shared" si="46"/>
        <v>1.5419999999999323E-3</v>
      </c>
      <c r="H429">
        <f t="shared" si="47"/>
        <v>0.95970430684412733</v>
      </c>
      <c r="I429">
        <f t="shared" si="48"/>
        <v>1.5419999999999323E-3</v>
      </c>
    </row>
    <row r="430" spans="1:9" x14ac:dyDescent="0.2">
      <c r="A430" s="1">
        <v>26923</v>
      </c>
      <c r="B430" s="1">
        <v>0.39147100000000001</v>
      </c>
      <c r="C430" s="1">
        <v>1.0108410000000001</v>
      </c>
      <c r="D430" s="2">
        <f t="shared" si="43"/>
        <v>22.429636101765851</v>
      </c>
      <c r="E430">
        <f t="shared" si="44"/>
        <v>1</v>
      </c>
      <c r="F430" s="2">
        <f t="shared" si="45"/>
        <v>0.70359217242065242</v>
      </c>
      <c r="G430">
        <f t="shared" si="46"/>
        <v>5.470000000000752E-4</v>
      </c>
      <c r="H430">
        <f t="shared" si="47"/>
        <v>0.70359217242065242</v>
      </c>
      <c r="I430">
        <f t="shared" si="48"/>
        <v>5.470000000000752E-4</v>
      </c>
    </row>
    <row r="431" spans="1:9" x14ac:dyDescent="0.2">
      <c r="A431" s="1">
        <v>26924</v>
      </c>
      <c r="B431" s="1">
        <v>0.39979100000000001</v>
      </c>
      <c r="C431" s="1">
        <v>1.0108429999999999</v>
      </c>
      <c r="D431" s="2">
        <f t="shared" si="43"/>
        <v>22.906336987314695</v>
      </c>
      <c r="E431">
        <f t="shared" si="44"/>
        <v>1</v>
      </c>
      <c r="F431" s="2">
        <f t="shared" si="45"/>
        <v>0.47670088554884416</v>
      </c>
      <c r="G431">
        <f t="shared" si="46"/>
        <v>1.9999999998354667E-6</v>
      </c>
      <c r="H431">
        <f t="shared" si="47"/>
        <v>0.47670088554884416</v>
      </c>
      <c r="I431">
        <f t="shared" si="48"/>
        <v>1.9999999998354667E-6</v>
      </c>
    </row>
    <row r="432" spans="1:9" x14ac:dyDescent="0.2">
      <c r="A432" s="1">
        <v>26925</v>
      </c>
      <c r="B432" s="1">
        <v>0.40476400000000001</v>
      </c>
      <c r="C432" s="1">
        <v>1.010761</v>
      </c>
      <c r="D432" s="2">
        <f t="shared" si="43"/>
        <v>23.191268898833254</v>
      </c>
      <c r="E432">
        <f t="shared" si="44"/>
        <v>1</v>
      </c>
      <c r="F432" s="2">
        <f t="shared" si="45"/>
        <v>0.28493191151855868</v>
      </c>
      <c r="G432">
        <f t="shared" si="46"/>
        <v>8.1999999999915474E-5</v>
      </c>
      <c r="H432">
        <f t="shared" si="47"/>
        <v>0.28493191151855868</v>
      </c>
      <c r="I432">
        <f t="shared" si="48"/>
        <v>8.1999999999915474E-5</v>
      </c>
    </row>
    <row r="433" spans="1:9" x14ac:dyDescent="0.2">
      <c r="A433" s="1">
        <v>26926</v>
      </c>
      <c r="B433" s="1">
        <v>0.406777</v>
      </c>
      <c r="C433" s="1">
        <v>1.0103839999999999</v>
      </c>
      <c r="D433" s="2">
        <f t="shared" si="43"/>
        <v>23.306605302993088</v>
      </c>
      <c r="E433">
        <f t="shared" si="44"/>
        <v>1</v>
      </c>
      <c r="F433" s="2">
        <f t="shared" si="45"/>
        <v>0.11533640415983371</v>
      </c>
      <c r="G433">
        <f t="shared" si="46"/>
        <v>3.7700000000007172E-4</v>
      </c>
      <c r="H433">
        <f t="shared" si="47"/>
        <v>0.11533640415983371</v>
      </c>
      <c r="I433">
        <f t="shared" si="48"/>
        <v>3.7700000000007172E-4</v>
      </c>
    </row>
    <row r="434" spans="1:9" x14ac:dyDescent="0.2">
      <c r="A434" s="1">
        <v>26927</v>
      </c>
      <c r="B434" s="1">
        <v>0.40754299999999999</v>
      </c>
      <c r="C434" s="1">
        <v>1.010041</v>
      </c>
      <c r="D434" s="2">
        <f t="shared" si="43"/>
        <v>23.350493870100109</v>
      </c>
      <c r="E434">
        <f t="shared" si="44"/>
        <v>1</v>
      </c>
      <c r="F434" s="2">
        <f t="shared" si="45"/>
        <v>4.3888567107021714E-2</v>
      </c>
      <c r="G434">
        <f t="shared" si="46"/>
        <v>3.4299999999998221E-4</v>
      </c>
      <c r="H434">
        <f t="shared" si="47"/>
        <v>4.3888567107021714E-2</v>
      </c>
      <c r="I434">
        <f t="shared" si="48"/>
        <v>3.4299999999998221E-4</v>
      </c>
    </row>
    <row r="435" spans="1:9" x14ac:dyDescent="0.2">
      <c r="A435" s="1">
        <v>26928</v>
      </c>
      <c r="B435" s="1">
        <v>0.40781299999999998</v>
      </c>
      <c r="C435" s="1">
        <v>1.0096989999999999</v>
      </c>
      <c r="D435" s="2">
        <f t="shared" si="43"/>
        <v>23.365963730568641</v>
      </c>
      <c r="E435">
        <f t="shared" si="44"/>
        <v>1</v>
      </c>
      <c r="F435" s="2">
        <f t="shared" si="45"/>
        <v>1.5469860468531493E-2</v>
      </c>
      <c r="G435">
        <f t="shared" si="46"/>
        <v>3.4200000000006447E-4</v>
      </c>
      <c r="H435">
        <f t="shared" si="47"/>
        <v>1.5469860468531493E-2</v>
      </c>
      <c r="I435">
        <f t="shared" si="48"/>
        <v>3.4200000000006447E-4</v>
      </c>
    </row>
    <row r="436" spans="1:9" x14ac:dyDescent="0.2">
      <c r="A436" s="1">
        <v>26929</v>
      </c>
      <c r="B436" s="1">
        <v>0.40751799999999999</v>
      </c>
      <c r="C436" s="1">
        <v>1.0092680000000001</v>
      </c>
      <c r="D436" s="2">
        <f t="shared" si="43"/>
        <v>23.349061475612281</v>
      </c>
      <c r="E436">
        <f t="shared" si="44"/>
        <v>1</v>
      </c>
      <c r="F436" s="2">
        <f t="shared" si="45"/>
        <v>1.6902254956359997E-2</v>
      </c>
      <c r="G436">
        <f t="shared" si="46"/>
        <v>4.3099999999984817E-4</v>
      </c>
      <c r="H436">
        <f t="shared" si="47"/>
        <v>1.6902254956359997E-2</v>
      </c>
      <c r="I436">
        <f t="shared" si="48"/>
        <v>4.3099999999984817E-4</v>
      </c>
    </row>
    <row r="437" spans="1:9" x14ac:dyDescent="0.2">
      <c r="A437" s="1">
        <v>26930</v>
      </c>
      <c r="B437" s="1">
        <v>0.40561599999999998</v>
      </c>
      <c r="C437" s="1">
        <v>1.0090170000000001</v>
      </c>
      <c r="D437" s="2">
        <f t="shared" si="43"/>
        <v>23.240084902978399</v>
      </c>
      <c r="E437">
        <f t="shared" si="44"/>
        <v>1</v>
      </c>
      <c r="F437" s="2">
        <f t="shared" si="45"/>
        <v>0.10897657263388183</v>
      </c>
      <c r="G437">
        <f t="shared" si="46"/>
        <v>2.5100000000000122E-4</v>
      </c>
      <c r="H437">
        <f t="shared" si="47"/>
        <v>0.10897657263388183</v>
      </c>
      <c r="I437">
        <f t="shared" si="48"/>
        <v>2.5100000000000122E-4</v>
      </c>
    </row>
    <row r="438" spans="1:9" x14ac:dyDescent="0.2">
      <c r="A438" s="1">
        <v>26931</v>
      </c>
      <c r="B438" s="1">
        <v>0.40360099999999999</v>
      </c>
      <c r="C438" s="1">
        <v>1.008742</v>
      </c>
      <c r="D438" s="2">
        <f t="shared" si="43"/>
        <v>23.124633907259536</v>
      </c>
      <c r="E438">
        <f t="shared" si="44"/>
        <v>1</v>
      </c>
      <c r="F438" s="2">
        <f t="shared" si="45"/>
        <v>0.11545099571886297</v>
      </c>
      <c r="G438">
        <f t="shared" si="46"/>
        <v>2.7500000000002522E-4</v>
      </c>
      <c r="H438">
        <f t="shared" si="47"/>
        <v>0.11545099571886297</v>
      </c>
      <c r="I438">
        <f t="shared" si="48"/>
        <v>2.7500000000002522E-4</v>
      </c>
    </row>
    <row r="439" spans="1:9" x14ac:dyDescent="0.2">
      <c r="A439" s="1">
        <v>26932</v>
      </c>
      <c r="B439" s="1">
        <v>0.40205299999999999</v>
      </c>
      <c r="C439" s="1">
        <v>1.0084569999999999</v>
      </c>
      <c r="D439" s="2">
        <f t="shared" si="43"/>
        <v>23.035940040573287</v>
      </c>
      <c r="E439">
        <f t="shared" si="44"/>
        <v>1</v>
      </c>
      <c r="F439" s="2">
        <f t="shared" si="45"/>
        <v>8.8693866686249123E-2</v>
      </c>
      <c r="G439">
        <f t="shared" si="46"/>
        <v>2.8500000000009074E-4</v>
      </c>
      <c r="H439">
        <f t="shared" si="47"/>
        <v>8.8693866686249123E-2</v>
      </c>
      <c r="I439">
        <f t="shared" si="48"/>
        <v>2.8500000000009074E-4</v>
      </c>
    </row>
    <row r="440" spans="1:9" x14ac:dyDescent="0.2">
      <c r="A440" s="1">
        <v>26933</v>
      </c>
      <c r="B440" s="1">
        <v>0.40098499999999998</v>
      </c>
      <c r="C440" s="1">
        <v>1.0081789999999999</v>
      </c>
      <c r="D440" s="2">
        <f t="shared" si="43"/>
        <v>22.974748148053315</v>
      </c>
      <c r="E440">
        <f t="shared" si="44"/>
        <v>1</v>
      </c>
      <c r="F440" s="2">
        <f t="shared" si="45"/>
        <v>6.1191892519971702E-2</v>
      </c>
      <c r="G440">
        <f t="shared" si="46"/>
        <v>2.7800000000000047E-4</v>
      </c>
      <c r="H440">
        <f t="shared" si="47"/>
        <v>6.1191892519971702E-2</v>
      </c>
      <c r="I440">
        <f t="shared" si="48"/>
        <v>2.7800000000000047E-4</v>
      </c>
    </row>
    <row r="441" spans="1:9" x14ac:dyDescent="0.2">
      <c r="A441" s="1">
        <v>26934</v>
      </c>
      <c r="B441" s="1">
        <v>0.39998899999999998</v>
      </c>
      <c r="C441" s="1">
        <v>1.00762</v>
      </c>
      <c r="D441" s="2">
        <f t="shared" si="43"/>
        <v>22.917681551658283</v>
      </c>
      <c r="E441">
        <f t="shared" si="44"/>
        <v>1</v>
      </c>
      <c r="F441" s="2">
        <f t="shared" si="45"/>
        <v>5.7066596395031866E-2</v>
      </c>
      <c r="G441">
        <f t="shared" si="46"/>
        <v>5.5899999999997618E-4</v>
      </c>
      <c r="H441">
        <f t="shared" si="47"/>
        <v>5.7066596395031866E-2</v>
      </c>
      <c r="I441">
        <f t="shared" si="48"/>
        <v>5.5899999999997618E-4</v>
      </c>
    </row>
    <row r="442" spans="1:9" x14ac:dyDescent="0.2">
      <c r="A442" s="1">
        <v>26935</v>
      </c>
      <c r="B442" s="1">
        <v>0.39751599999999998</v>
      </c>
      <c r="C442" s="1">
        <v>1.0075829999999999</v>
      </c>
      <c r="D442" s="2">
        <f t="shared" si="43"/>
        <v>22.775989088922433</v>
      </c>
      <c r="E442">
        <f t="shared" si="44"/>
        <v>1</v>
      </c>
      <c r="F442" s="2">
        <f t="shared" si="45"/>
        <v>0.14169246273585046</v>
      </c>
      <c r="G442">
        <f t="shared" si="46"/>
        <v>3.7000000000064759E-5</v>
      </c>
      <c r="H442">
        <f t="shared" si="47"/>
        <v>0.14169246273585046</v>
      </c>
      <c r="I442">
        <f t="shared" si="48"/>
        <v>3.7000000000064759E-5</v>
      </c>
    </row>
    <row r="443" spans="1:9" x14ac:dyDescent="0.2">
      <c r="A443" s="1">
        <v>26936</v>
      </c>
      <c r="B443" s="1">
        <v>0.39516200000000001</v>
      </c>
      <c r="C443" s="1">
        <v>1.0073589999999999</v>
      </c>
      <c r="D443" s="2">
        <f t="shared" si="43"/>
        <v>22.641114823948637</v>
      </c>
      <c r="E443">
        <f t="shared" si="44"/>
        <v>1</v>
      </c>
      <c r="F443" s="2">
        <f t="shared" si="45"/>
        <v>0.13487426497379573</v>
      </c>
      <c r="G443">
        <f t="shared" si="46"/>
        <v>2.2400000000000198E-4</v>
      </c>
      <c r="H443">
        <f t="shared" si="47"/>
        <v>0.13487426497379573</v>
      </c>
      <c r="I443">
        <f t="shared" si="48"/>
        <v>2.2400000000000198E-4</v>
      </c>
    </row>
    <row r="444" spans="1:9" x14ac:dyDescent="0.2">
      <c r="A444" s="1">
        <v>26937</v>
      </c>
      <c r="B444" s="1">
        <v>0.39338400000000001</v>
      </c>
      <c r="C444" s="1">
        <v>1.007134</v>
      </c>
      <c r="D444" s="2">
        <f t="shared" si="43"/>
        <v>22.539242927974378</v>
      </c>
      <c r="E444">
        <f t="shared" si="44"/>
        <v>1</v>
      </c>
      <c r="F444" s="2">
        <f t="shared" si="45"/>
        <v>0.10187189597425927</v>
      </c>
      <c r="G444">
        <f t="shared" si="46"/>
        <v>2.2499999999991971E-4</v>
      </c>
      <c r="H444">
        <f t="shared" si="47"/>
        <v>0.10187189597425927</v>
      </c>
      <c r="I444">
        <f t="shared" si="48"/>
        <v>2.2499999999991971E-4</v>
      </c>
    </row>
    <row r="445" spans="1:9" x14ac:dyDescent="0.2">
      <c r="A445" s="1">
        <v>26938</v>
      </c>
      <c r="B445" s="1">
        <v>0.39219399999999999</v>
      </c>
      <c r="C445" s="1">
        <v>1.0069049999999999</v>
      </c>
      <c r="D445" s="2">
        <f t="shared" si="43"/>
        <v>22.471060950353809</v>
      </c>
      <c r="E445">
        <f t="shared" si="44"/>
        <v>1</v>
      </c>
      <c r="F445" s="2">
        <f t="shared" si="45"/>
        <v>6.8181977620568546E-2</v>
      </c>
      <c r="G445">
        <f t="shared" si="46"/>
        <v>2.2900000000003473E-4</v>
      </c>
      <c r="H445">
        <f t="shared" si="47"/>
        <v>6.8181977620568546E-2</v>
      </c>
      <c r="I445">
        <f t="shared" si="48"/>
        <v>2.2900000000003473E-4</v>
      </c>
    </row>
    <row r="446" spans="1:9" x14ac:dyDescent="0.2">
      <c r="A446" s="1">
        <v>26939</v>
      </c>
      <c r="B446" s="1">
        <v>0.39142700000000002</v>
      </c>
      <c r="C446" s="1">
        <v>1.006677</v>
      </c>
      <c r="D446" s="2">
        <f t="shared" si="43"/>
        <v>22.427115087467275</v>
      </c>
      <c r="E446">
        <f t="shared" si="44"/>
        <v>1</v>
      </c>
      <c r="F446" s="2">
        <f t="shared" si="45"/>
        <v>4.394586288653457E-2</v>
      </c>
      <c r="G446">
        <f t="shared" si="46"/>
        <v>2.2799999999989495E-4</v>
      </c>
      <c r="H446">
        <f t="shared" si="47"/>
        <v>4.394586288653457E-2</v>
      </c>
      <c r="I446">
        <f t="shared" si="48"/>
        <v>2.2799999999989495E-4</v>
      </c>
    </row>
    <row r="447" spans="1:9" x14ac:dyDescent="0.2">
      <c r="A447" s="1">
        <v>26940</v>
      </c>
      <c r="B447" s="1">
        <v>0.39086300000000002</v>
      </c>
      <c r="C447" s="1">
        <v>1.0058849999999999</v>
      </c>
      <c r="D447" s="2">
        <f t="shared" si="43"/>
        <v>22.394800267821896</v>
      </c>
      <c r="E447">
        <f t="shared" si="44"/>
        <v>1</v>
      </c>
      <c r="F447" s="2">
        <f t="shared" si="45"/>
        <v>3.2314819645378634E-2</v>
      </c>
      <c r="G447">
        <f t="shared" si="46"/>
        <v>7.9200000000012594E-4</v>
      </c>
      <c r="H447">
        <f t="shared" si="47"/>
        <v>3.2314819645378634E-2</v>
      </c>
      <c r="I447">
        <f t="shared" si="48"/>
        <v>7.9200000000012594E-4</v>
      </c>
    </row>
    <row r="448" spans="1:9" x14ac:dyDescent="0.2">
      <c r="A448" s="1">
        <v>26941</v>
      </c>
      <c r="B448" s="1">
        <v>0.388436</v>
      </c>
      <c r="C448" s="1">
        <v>1.0061310000000001</v>
      </c>
      <c r="D448" s="2">
        <f t="shared" si="43"/>
        <v>22.255743410943644</v>
      </c>
      <c r="E448">
        <f t="shared" si="44"/>
        <v>1</v>
      </c>
      <c r="F448" s="2">
        <f t="shared" si="45"/>
        <v>0.13905685687825198</v>
      </c>
      <c r="G448">
        <f t="shared" si="46"/>
        <v>2.4600000000019051E-4</v>
      </c>
      <c r="H448">
        <f t="shared" si="47"/>
        <v>0.13905685687825198</v>
      </c>
      <c r="I448">
        <f t="shared" si="48"/>
        <v>2.4600000000019051E-4</v>
      </c>
    </row>
    <row r="449" spans="1:9" x14ac:dyDescent="0.2">
      <c r="A449" s="1">
        <v>26942</v>
      </c>
      <c r="B449" s="1">
        <v>0.385575</v>
      </c>
      <c r="C449" s="1">
        <v>1.005981</v>
      </c>
      <c r="D449" s="2">
        <f t="shared" si="43"/>
        <v>22.091820185756717</v>
      </c>
      <c r="E449">
        <f t="shared" si="44"/>
        <v>1</v>
      </c>
      <c r="F449" s="2">
        <f t="shared" si="45"/>
        <v>0.16392322518692737</v>
      </c>
      <c r="G449">
        <f t="shared" si="46"/>
        <v>1.500000000000945E-4</v>
      </c>
      <c r="H449">
        <f t="shared" si="47"/>
        <v>0.16392322518692737</v>
      </c>
      <c r="I449">
        <f t="shared" si="48"/>
        <v>1.500000000000945E-4</v>
      </c>
    </row>
    <row r="450" spans="1:9" x14ac:dyDescent="0.2">
      <c r="A450" s="1">
        <v>26943</v>
      </c>
      <c r="B450" s="1">
        <v>0.38330799999999998</v>
      </c>
      <c r="C450" s="1">
        <v>1.005825</v>
      </c>
      <c r="D450" s="2">
        <f t="shared" si="43"/>
        <v>21.961930653600557</v>
      </c>
      <c r="E450">
        <f t="shared" si="44"/>
        <v>1</v>
      </c>
      <c r="F450" s="2">
        <f t="shared" si="45"/>
        <v>0.1298895321561595</v>
      </c>
      <c r="G450">
        <f t="shared" si="46"/>
        <v>1.5600000000004499E-4</v>
      </c>
      <c r="H450">
        <f t="shared" si="47"/>
        <v>0.1298895321561595</v>
      </c>
      <c r="I450">
        <f t="shared" si="48"/>
        <v>1.5600000000004499E-4</v>
      </c>
    </row>
    <row r="451" spans="1:9" x14ac:dyDescent="0.2">
      <c r="A451" s="1">
        <v>26944</v>
      </c>
      <c r="B451" s="1">
        <v>0.38173699999999999</v>
      </c>
      <c r="C451" s="1">
        <v>1.0056339999999999</v>
      </c>
      <c r="D451" s="2">
        <f t="shared" si="43"/>
        <v>21.871918983985505</v>
      </c>
      <c r="E451">
        <f t="shared" si="44"/>
        <v>1</v>
      </c>
      <c r="F451" s="2">
        <f t="shared" si="45"/>
        <v>9.0011669615051915E-2</v>
      </c>
      <c r="G451">
        <f t="shared" si="46"/>
        <v>1.9100000000005224E-4</v>
      </c>
      <c r="H451">
        <f t="shared" si="47"/>
        <v>9.0011669615051915E-2</v>
      </c>
      <c r="I451">
        <f t="shared" si="48"/>
        <v>1.9100000000005224E-4</v>
      </c>
    </row>
    <row r="452" spans="1:9" x14ac:dyDescent="0.2">
      <c r="A452" s="1">
        <v>26945</v>
      </c>
      <c r="B452" s="1">
        <v>0.38059799999999999</v>
      </c>
      <c r="C452" s="1">
        <v>1.0055970000000001</v>
      </c>
      <c r="D452" s="2">
        <f t="shared" si="43"/>
        <v>21.806659091120107</v>
      </c>
      <c r="E452">
        <f t="shared" si="44"/>
        <v>1</v>
      </c>
      <c r="F452" s="2">
        <f t="shared" si="45"/>
        <v>6.5259892865398683E-2</v>
      </c>
      <c r="G452">
        <f t="shared" si="46"/>
        <v>3.6999999999842714E-5</v>
      </c>
      <c r="H452">
        <f t="shared" si="47"/>
        <v>6.5259892865398683E-2</v>
      </c>
      <c r="I452">
        <f t="shared" si="48"/>
        <v>3.6999999999842714E-5</v>
      </c>
    </row>
    <row r="453" spans="1:9" x14ac:dyDescent="0.2">
      <c r="A453" s="1">
        <v>26946</v>
      </c>
      <c r="B453" s="1">
        <v>0.378334</v>
      </c>
      <c r="C453" s="1">
        <v>1.0051639999999999</v>
      </c>
      <c r="D453" s="2">
        <f t="shared" si="43"/>
        <v>21.676941446302489</v>
      </c>
      <c r="E453">
        <f t="shared" si="44"/>
        <v>1</v>
      </c>
      <c r="F453" s="2">
        <f t="shared" si="45"/>
        <v>0.12971764481761738</v>
      </c>
      <c r="G453">
        <f t="shared" si="46"/>
        <v>4.3300000000012773E-4</v>
      </c>
      <c r="H453">
        <f t="shared" si="47"/>
        <v>0.12971764481761738</v>
      </c>
      <c r="I453">
        <f t="shared" si="48"/>
        <v>4.3300000000012773E-4</v>
      </c>
    </row>
    <row r="454" spans="1:9" x14ac:dyDescent="0.2">
      <c r="A454" s="1">
        <v>26947</v>
      </c>
      <c r="B454" s="1">
        <v>0.37554799999999999</v>
      </c>
      <c r="C454" s="1">
        <v>1.0050490000000001</v>
      </c>
      <c r="D454" s="2">
        <f t="shared" si="43"/>
        <v>21.51731540457904</v>
      </c>
      <c r="E454">
        <f t="shared" si="44"/>
        <v>1</v>
      </c>
      <c r="F454" s="2">
        <f t="shared" si="45"/>
        <v>0.15962604172344896</v>
      </c>
      <c r="G454">
        <f t="shared" si="46"/>
        <v>1.1499999999986521E-4</v>
      </c>
      <c r="H454">
        <f t="shared" si="47"/>
        <v>0.15962604172344896</v>
      </c>
      <c r="I454">
        <f t="shared" si="48"/>
        <v>1.1499999999986521E-4</v>
      </c>
    </row>
    <row r="455" spans="1:9" x14ac:dyDescent="0.2">
      <c r="A455" s="1">
        <v>26948</v>
      </c>
      <c r="B455" s="1">
        <v>0.37337900000000002</v>
      </c>
      <c r="C455" s="1">
        <v>1.0049429999999999</v>
      </c>
      <c r="D455" s="2">
        <f t="shared" si="43"/>
        <v>21.393040858815166</v>
      </c>
      <c r="E455">
        <f t="shared" si="44"/>
        <v>1</v>
      </c>
      <c r="F455" s="2">
        <f t="shared" si="45"/>
        <v>0.12427454576387476</v>
      </c>
      <c r="G455">
        <f t="shared" si="46"/>
        <v>1.0600000000016152E-4</v>
      </c>
      <c r="H455">
        <f t="shared" si="47"/>
        <v>0.12427454576387476</v>
      </c>
      <c r="I455">
        <f t="shared" si="48"/>
        <v>1.0600000000016152E-4</v>
      </c>
    </row>
    <row r="456" spans="1:9" x14ac:dyDescent="0.2">
      <c r="A456" s="1">
        <v>26949</v>
      </c>
      <c r="B456" s="1">
        <v>0.37103000000000003</v>
      </c>
      <c r="C456" s="1">
        <v>1.0047010000000001</v>
      </c>
      <c r="D456" s="2">
        <f t="shared" si="43"/>
        <v>21.258453072738934</v>
      </c>
      <c r="E456">
        <f t="shared" si="44"/>
        <v>1</v>
      </c>
      <c r="F456" s="2">
        <f t="shared" si="45"/>
        <v>0.13458778607623145</v>
      </c>
      <c r="G456">
        <f t="shared" si="46"/>
        <v>2.4199999999985344E-4</v>
      </c>
      <c r="H456">
        <f t="shared" si="47"/>
        <v>0.13458778607623145</v>
      </c>
      <c r="I456">
        <f t="shared" si="48"/>
        <v>2.4199999999985344E-4</v>
      </c>
    </row>
    <row r="457" spans="1:9" x14ac:dyDescent="0.2">
      <c r="A457" s="1">
        <v>26950</v>
      </c>
      <c r="B457" s="1">
        <v>0.36867499999999997</v>
      </c>
      <c r="C457" s="1">
        <v>1.0045679999999999</v>
      </c>
      <c r="D457" s="2">
        <f t="shared" si="43"/>
        <v>21.123521511985626</v>
      </c>
      <c r="E457">
        <f t="shared" si="44"/>
        <v>1</v>
      </c>
      <c r="F457" s="2">
        <f t="shared" si="45"/>
        <v>0.13493156075330859</v>
      </c>
      <c r="G457">
        <f t="shared" si="46"/>
        <v>1.3300000000016077E-4</v>
      </c>
      <c r="H457">
        <f t="shared" si="47"/>
        <v>0.13493156075330859</v>
      </c>
      <c r="I457">
        <f t="shared" si="48"/>
        <v>1.3300000000016077E-4</v>
      </c>
    </row>
    <row r="458" spans="1:9" x14ac:dyDescent="0.2">
      <c r="A458" s="1">
        <v>26951</v>
      </c>
      <c r="B458" s="1">
        <v>0.36684099999999997</v>
      </c>
      <c r="C458" s="1">
        <v>1.0044360000000001</v>
      </c>
      <c r="D458" s="2">
        <f t="shared" si="43"/>
        <v>21.018441052358632</v>
      </c>
      <c r="E458">
        <f t="shared" si="44"/>
        <v>1</v>
      </c>
      <c r="F458" s="2">
        <f t="shared" si="45"/>
        <v>0.10508045962699342</v>
      </c>
      <c r="G458">
        <f t="shared" si="46"/>
        <v>1.3199999999979894E-4</v>
      </c>
      <c r="H458">
        <f t="shared" si="47"/>
        <v>0.10508045962699342</v>
      </c>
      <c r="I458">
        <f t="shared" si="48"/>
        <v>1.3199999999979894E-4</v>
      </c>
    </row>
    <row r="459" spans="1:9" x14ac:dyDescent="0.2">
      <c r="A459" s="1">
        <v>26952</v>
      </c>
      <c r="B459" s="1">
        <v>0.36557699999999999</v>
      </c>
      <c r="C459" s="1">
        <v>1.0042949999999999</v>
      </c>
      <c r="D459" s="2">
        <f t="shared" si="43"/>
        <v>20.946019187054095</v>
      </c>
      <c r="E459">
        <f t="shared" si="44"/>
        <v>1</v>
      </c>
      <c r="F459" s="2">
        <f t="shared" si="45"/>
        <v>7.2421865304537647E-2</v>
      </c>
      <c r="G459">
        <f t="shared" si="46"/>
        <v>1.4100000000016877E-4</v>
      </c>
      <c r="H459">
        <f t="shared" si="47"/>
        <v>7.2421865304537647E-2</v>
      </c>
      <c r="I459">
        <f t="shared" si="48"/>
        <v>1.4100000000016877E-4</v>
      </c>
    </row>
    <row r="460" spans="1:9" x14ac:dyDescent="0.2">
      <c r="A460" s="1">
        <v>26953</v>
      </c>
      <c r="B460" s="1">
        <v>0.36400399999999999</v>
      </c>
      <c r="C460" s="1">
        <v>1.0041100000000001</v>
      </c>
      <c r="D460" s="2">
        <f t="shared" si="43"/>
        <v>20.855892925880017</v>
      </c>
      <c r="E460">
        <f t="shared" si="44"/>
        <v>1</v>
      </c>
      <c r="F460" s="2">
        <f t="shared" si="45"/>
        <v>9.0126261174077626E-2</v>
      </c>
      <c r="G460">
        <f t="shared" si="46"/>
        <v>1.8499999999987971E-4</v>
      </c>
      <c r="H460">
        <f t="shared" si="47"/>
        <v>9.0126261174077626E-2</v>
      </c>
      <c r="I460">
        <f t="shared" si="48"/>
        <v>1.8499999999987971E-4</v>
      </c>
    </row>
    <row r="461" spans="1:9" x14ac:dyDescent="0.2">
      <c r="A461" s="1">
        <v>26954</v>
      </c>
      <c r="B461" s="1">
        <v>0.36194599999999999</v>
      </c>
      <c r="C461" s="1">
        <v>1.003989</v>
      </c>
      <c r="D461" s="2">
        <f t="shared" si="43"/>
        <v>20.737978211642094</v>
      </c>
      <c r="E461">
        <f t="shared" si="44"/>
        <v>1</v>
      </c>
      <c r="F461" s="2">
        <f t="shared" si="45"/>
        <v>0.11791471423792288</v>
      </c>
      <c r="G461">
        <f t="shared" si="46"/>
        <v>1.2100000000003774E-4</v>
      </c>
      <c r="H461">
        <f t="shared" si="47"/>
        <v>0.11791471423792288</v>
      </c>
      <c r="I461">
        <f t="shared" si="48"/>
        <v>1.2100000000003774E-4</v>
      </c>
    </row>
    <row r="462" spans="1:9" x14ac:dyDescent="0.2">
      <c r="A462" s="1">
        <v>26955</v>
      </c>
      <c r="B462" s="1">
        <v>0.36033700000000002</v>
      </c>
      <c r="C462" s="1">
        <v>1.003878</v>
      </c>
      <c r="D462" s="2">
        <f t="shared" si="43"/>
        <v>20.645789302405547</v>
      </c>
      <c r="E462">
        <f t="shared" si="44"/>
        <v>1</v>
      </c>
      <c r="F462" s="2">
        <f t="shared" si="45"/>
        <v>9.2188909236547545E-2</v>
      </c>
      <c r="G462">
        <f t="shared" si="46"/>
        <v>1.1099999999997223E-4</v>
      </c>
      <c r="H462">
        <f t="shared" si="47"/>
        <v>9.2188909236547545E-2</v>
      </c>
      <c r="I462">
        <f t="shared" si="48"/>
        <v>1.1099999999997223E-4</v>
      </c>
    </row>
    <row r="463" spans="1:9" x14ac:dyDescent="0.2">
      <c r="A463" s="1">
        <v>26956</v>
      </c>
      <c r="B463" s="1">
        <v>0.34872199999999998</v>
      </c>
      <c r="C463" s="1">
        <v>0.99698500000000001</v>
      </c>
      <c r="D463" s="2">
        <f t="shared" si="43"/>
        <v>19.980298823361093</v>
      </c>
      <c r="E463">
        <f t="shared" si="44"/>
        <v>1</v>
      </c>
      <c r="F463" s="2">
        <f t="shared" si="45"/>
        <v>0.66549047904445402</v>
      </c>
      <c r="G463">
        <f t="shared" si="46"/>
        <v>6.893000000000038E-3</v>
      </c>
      <c r="H463">
        <f t="shared" si="47"/>
        <v>0.66549047904445402</v>
      </c>
      <c r="I463">
        <f t="shared" si="48"/>
        <v>6.893000000000038E-3</v>
      </c>
    </row>
    <row r="464" spans="1:9" x14ac:dyDescent="0.2">
      <c r="A464" s="1">
        <v>26957</v>
      </c>
      <c r="B464" s="1">
        <v>0.325351</v>
      </c>
      <c r="C464" s="1">
        <v>0.998386</v>
      </c>
      <c r="D464" s="2">
        <f t="shared" si="43"/>
        <v>18.641239160360847</v>
      </c>
      <c r="E464">
        <f t="shared" si="44"/>
        <v>1</v>
      </c>
      <c r="F464" s="2">
        <f t="shared" si="45"/>
        <v>1.3390596630002456</v>
      </c>
      <c r="G464">
        <f t="shared" si="46"/>
        <v>1.4009999999999856E-3</v>
      </c>
      <c r="H464">
        <f t="shared" si="47"/>
        <v>1.3390596630002456</v>
      </c>
      <c r="I464">
        <f t="shared" si="48"/>
        <v>1.4009999999999856E-3</v>
      </c>
    </row>
    <row r="465" spans="1:9" x14ac:dyDescent="0.2">
      <c r="A465" s="1">
        <v>26958</v>
      </c>
      <c r="B465" s="1">
        <v>0.304649</v>
      </c>
      <c r="C465" s="1">
        <v>1.0015400000000001</v>
      </c>
      <c r="D465" s="2">
        <f t="shared" si="43"/>
        <v>17.455101932881018</v>
      </c>
      <c r="E465">
        <f t="shared" si="44"/>
        <v>1</v>
      </c>
      <c r="F465" s="2">
        <f t="shared" si="45"/>
        <v>1.1861372274798292</v>
      </c>
      <c r="G465">
        <f t="shared" si="46"/>
        <v>3.1540000000001012E-3</v>
      </c>
      <c r="H465">
        <f t="shared" si="47"/>
        <v>1.1861372274798292</v>
      </c>
      <c r="I465">
        <f t="shared" si="48"/>
        <v>3.1540000000001012E-3</v>
      </c>
    </row>
    <row r="466" spans="1:9" x14ac:dyDescent="0.2">
      <c r="A466" s="1">
        <v>26959</v>
      </c>
      <c r="B466" s="1">
        <v>0.28959800000000002</v>
      </c>
      <c r="C466" s="1">
        <v>1.002891</v>
      </c>
      <c r="D466" s="2">
        <f t="shared" si="43"/>
        <v>16.592743155429616</v>
      </c>
      <c r="E466">
        <f t="shared" si="44"/>
        <v>1</v>
      </c>
      <c r="F466" s="2">
        <f t="shared" si="45"/>
        <v>0.86235877745140144</v>
      </c>
      <c r="G466">
        <f t="shared" si="46"/>
        <v>1.3509999999998801E-3</v>
      </c>
      <c r="H466">
        <f t="shared" si="47"/>
        <v>0.86235877745140144</v>
      </c>
      <c r="I466">
        <f t="shared" si="48"/>
        <v>1.3509999999998801E-3</v>
      </c>
    </row>
    <row r="467" spans="1:9" x14ac:dyDescent="0.2">
      <c r="A467" s="1">
        <v>26960</v>
      </c>
      <c r="B467" s="1">
        <v>0.27900000000000003</v>
      </c>
      <c r="C467" s="1">
        <v>1.003088</v>
      </c>
      <c r="D467" s="2">
        <f t="shared" si="43"/>
        <v>15.985522484149969</v>
      </c>
      <c r="E467">
        <f t="shared" si="44"/>
        <v>1</v>
      </c>
      <c r="F467" s="2">
        <f t="shared" si="45"/>
        <v>0.60722067127964685</v>
      </c>
      <c r="G467">
        <f t="shared" si="46"/>
        <v>1.9700000000000273E-4</v>
      </c>
      <c r="H467">
        <f t="shared" si="47"/>
        <v>0.60722067127964685</v>
      </c>
      <c r="I467">
        <f t="shared" si="48"/>
        <v>1.9700000000000273E-4</v>
      </c>
    </row>
    <row r="468" spans="1:9" x14ac:dyDescent="0.2">
      <c r="A468" s="1">
        <v>26961</v>
      </c>
      <c r="B468" s="1">
        <v>0.27105499999999999</v>
      </c>
      <c r="C468" s="1">
        <v>1.0033749999999999</v>
      </c>
      <c r="D468" s="2">
        <f t="shared" si="43"/>
        <v>15.530307515918528</v>
      </c>
      <c r="E468">
        <f t="shared" si="44"/>
        <v>1</v>
      </c>
      <c r="F468" s="2">
        <f t="shared" si="45"/>
        <v>0.45521496823144147</v>
      </c>
      <c r="G468">
        <f t="shared" si="46"/>
        <v>2.869999999999262E-4</v>
      </c>
      <c r="H468">
        <f t="shared" si="47"/>
        <v>0.45521496823144147</v>
      </c>
      <c r="I468">
        <f t="shared" si="48"/>
        <v>2.869999999999262E-4</v>
      </c>
    </row>
    <row r="469" spans="1:9" x14ac:dyDescent="0.2">
      <c r="A469" s="1">
        <v>26962</v>
      </c>
      <c r="B469" s="1">
        <v>0.26563199999999998</v>
      </c>
      <c r="C469" s="1">
        <v>1.003452</v>
      </c>
      <c r="D469" s="2">
        <f t="shared" si="43"/>
        <v>15.219592503619083</v>
      </c>
      <c r="E469">
        <f t="shared" si="44"/>
        <v>1</v>
      </c>
      <c r="F469" s="2">
        <f t="shared" si="45"/>
        <v>0.31071501229944509</v>
      </c>
      <c r="G469">
        <f t="shared" si="46"/>
        <v>7.7000000000104762E-5</v>
      </c>
      <c r="H469">
        <f t="shared" si="47"/>
        <v>0.31071501229944509</v>
      </c>
      <c r="I469">
        <f t="shared" si="48"/>
        <v>7.7000000000104762E-5</v>
      </c>
    </row>
    <row r="470" spans="1:9" x14ac:dyDescent="0.2">
      <c r="A470" s="1">
        <v>26963</v>
      </c>
      <c r="B470" s="1">
        <v>0.26217800000000002</v>
      </c>
      <c r="C470" s="1">
        <v>1.0033890000000001</v>
      </c>
      <c r="D470" s="2">
        <f t="shared" si="43"/>
        <v>15.021692881180899</v>
      </c>
      <c r="E470">
        <f t="shared" si="44"/>
        <v>1</v>
      </c>
      <c r="F470" s="2">
        <f t="shared" si="45"/>
        <v>0.19789962243818415</v>
      </c>
      <c r="G470">
        <f t="shared" si="46"/>
        <v>6.2999999999924228E-5</v>
      </c>
      <c r="H470">
        <f t="shared" si="47"/>
        <v>0.19789962243818415</v>
      </c>
      <c r="I470">
        <f t="shared" si="48"/>
        <v>6.2999999999924228E-5</v>
      </c>
    </row>
    <row r="471" spans="1:9" x14ac:dyDescent="0.2">
      <c r="A471" s="1">
        <v>26964</v>
      </c>
      <c r="B471" s="1">
        <v>0.25961699999999999</v>
      </c>
      <c r="C471" s="1">
        <v>1.0032019999999999</v>
      </c>
      <c r="D471" s="2">
        <f t="shared" si="43"/>
        <v>14.874958389847892</v>
      </c>
      <c r="E471">
        <f t="shared" si="44"/>
        <v>1</v>
      </c>
      <c r="F471" s="2">
        <f t="shared" si="45"/>
        <v>0.14673449133300664</v>
      </c>
      <c r="G471">
        <f t="shared" si="46"/>
        <v>1.8700000000015926E-4</v>
      </c>
      <c r="H471">
        <f t="shared" si="47"/>
        <v>0.14673449133300664</v>
      </c>
      <c r="I471">
        <f t="shared" si="48"/>
        <v>1.8700000000015926E-4</v>
      </c>
    </row>
    <row r="472" spans="1:9" x14ac:dyDescent="0.2">
      <c r="A472" s="1">
        <v>26965</v>
      </c>
      <c r="B472" s="1">
        <v>0.25667800000000002</v>
      </c>
      <c r="C472" s="1">
        <v>1.0031460000000001</v>
      </c>
      <c r="D472" s="2">
        <f t="shared" si="43"/>
        <v>14.706566093858946</v>
      </c>
      <c r="E472">
        <f t="shared" si="44"/>
        <v>1</v>
      </c>
      <c r="F472" s="2">
        <f t="shared" si="45"/>
        <v>0.16839229598894612</v>
      </c>
      <c r="G472">
        <f t="shared" si="46"/>
        <v>5.599999999983396E-5</v>
      </c>
      <c r="H472">
        <f t="shared" si="47"/>
        <v>0.16839229598894612</v>
      </c>
      <c r="I472">
        <f t="shared" si="48"/>
        <v>5.599999999983396E-5</v>
      </c>
    </row>
    <row r="473" spans="1:9" x14ac:dyDescent="0.2">
      <c r="A473" s="1">
        <v>26966</v>
      </c>
      <c r="B473" s="1">
        <v>0.25422699999999998</v>
      </c>
      <c r="C473" s="1">
        <v>1.0030779999999999</v>
      </c>
      <c r="D473" s="2">
        <f t="shared" si="43"/>
        <v>14.566134138272378</v>
      </c>
      <c r="E473">
        <f t="shared" si="44"/>
        <v>1</v>
      </c>
      <c r="F473" s="2">
        <f t="shared" si="45"/>
        <v>0.14043195558656763</v>
      </c>
      <c r="G473">
        <f t="shared" si="46"/>
        <v>6.8000000000179028E-5</v>
      </c>
      <c r="H473">
        <f t="shared" si="47"/>
        <v>0.14043195558656763</v>
      </c>
      <c r="I473">
        <f t="shared" si="48"/>
        <v>6.8000000000179028E-5</v>
      </c>
    </row>
    <row r="474" spans="1:9" x14ac:dyDescent="0.2">
      <c r="A474" s="1">
        <v>26967</v>
      </c>
      <c r="B474" s="1">
        <v>0.25244100000000003</v>
      </c>
      <c r="C474" s="1">
        <v>1.002991</v>
      </c>
      <c r="D474" s="2">
        <f t="shared" si="43"/>
        <v>14.463803876062016</v>
      </c>
      <c r="E474">
        <f t="shared" si="44"/>
        <v>1</v>
      </c>
      <c r="F474" s="2">
        <f t="shared" si="45"/>
        <v>0.10233026221036212</v>
      </c>
      <c r="G474">
        <f t="shared" si="46"/>
        <v>8.699999999994823E-5</v>
      </c>
      <c r="H474">
        <f t="shared" si="47"/>
        <v>0.10233026221036212</v>
      </c>
      <c r="I474">
        <f t="shared" si="48"/>
        <v>8.699999999994823E-5</v>
      </c>
    </row>
    <row r="475" spans="1:9" x14ac:dyDescent="0.2">
      <c r="A475" s="1">
        <v>26968</v>
      </c>
      <c r="B475" s="1">
        <v>0.248167</v>
      </c>
      <c r="C475" s="1">
        <v>0.96289899999999995</v>
      </c>
      <c r="D475" s="2">
        <f t="shared" ref="D475:D538" si="49">DEGREES(B475)</f>
        <v>14.2189217144231</v>
      </c>
      <c r="E475">
        <f t="shared" ref="E475:E538" si="50">A475-A474</f>
        <v>1</v>
      </c>
      <c r="F475" s="2">
        <f t="shared" ref="F475:F538" si="51">ABS(ABS(D475)-ABS(D474))</f>
        <v>0.24488216163891607</v>
      </c>
      <c r="G475">
        <f t="shared" ref="G475:G538" si="52">ABS(C475-C474)</f>
        <v>4.0092000000000017E-2</v>
      </c>
      <c r="H475">
        <f t="shared" ref="H475:H538" si="53">F475/E475</f>
        <v>0.24488216163891607</v>
      </c>
      <c r="I475">
        <f t="shared" ref="I475:I538" si="54">G475/E475</f>
        <v>4.0092000000000017E-2</v>
      </c>
    </row>
    <row r="476" spans="1:9" x14ac:dyDescent="0.2">
      <c r="A476" s="1">
        <v>26969</v>
      </c>
      <c r="B476" s="1">
        <v>0.22632099999999999</v>
      </c>
      <c r="C476" s="1">
        <v>0.99656</v>
      </c>
      <c r="D476" s="2">
        <f t="shared" si="49"/>
        <v>12.967238115180304</v>
      </c>
      <c r="E476">
        <f t="shared" si="50"/>
        <v>1</v>
      </c>
      <c r="F476" s="2">
        <f t="shared" si="51"/>
        <v>1.2516835992427957</v>
      </c>
      <c r="G476">
        <f t="shared" si="52"/>
        <v>3.3661000000000052E-2</v>
      </c>
      <c r="H476">
        <f t="shared" si="53"/>
        <v>1.2516835992427957</v>
      </c>
      <c r="I476">
        <f t="shared" si="54"/>
        <v>3.3661000000000052E-2</v>
      </c>
    </row>
    <row r="477" spans="1:9" x14ac:dyDescent="0.2">
      <c r="A477" s="1">
        <v>26970</v>
      </c>
      <c r="B477" s="1">
        <v>0.20377899999999999</v>
      </c>
      <c r="C477" s="1">
        <v>1.0008859999999999</v>
      </c>
      <c r="D477" s="2">
        <f t="shared" si="49"/>
        <v>11.675676653396401</v>
      </c>
      <c r="E477">
        <f t="shared" si="50"/>
        <v>1</v>
      </c>
      <c r="F477" s="2">
        <f t="shared" si="51"/>
        <v>1.2915614617839033</v>
      </c>
      <c r="G477">
        <f t="shared" si="52"/>
        <v>4.325999999999941E-3</v>
      </c>
      <c r="H477">
        <f t="shared" si="53"/>
        <v>1.2915614617839033</v>
      </c>
      <c r="I477">
        <f t="shared" si="54"/>
        <v>4.325999999999941E-3</v>
      </c>
    </row>
    <row r="478" spans="1:9" x14ac:dyDescent="0.2">
      <c r="A478" s="1">
        <v>26971</v>
      </c>
      <c r="B478" s="1">
        <v>0.186394</v>
      </c>
      <c r="C478" s="1">
        <v>1.0028109999999999</v>
      </c>
      <c r="D478" s="2">
        <f t="shared" si="49"/>
        <v>10.679589526561466</v>
      </c>
      <c r="E478">
        <f t="shared" si="50"/>
        <v>1</v>
      </c>
      <c r="F478" s="2">
        <f t="shared" si="51"/>
        <v>0.99608712683493472</v>
      </c>
      <c r="G478">
        <f t="shared" si="52"/>
        <v>1.9249999999999545E-3</v>
      </c>
      <c r="H478">
        <f t="shared" si="53"/>
        <v>0.99608712683493472</v>
      </c>
      <c r="I478">
        <f t="shared" si="54"/>
        <v>1.9249999999999545E-3</v>
      </c>
    </row>
    <row r="479" spans="1:9" x14ac:dyDescent="0.2">
      <c r="A479" s="1">
        <v>26972</v>
      </c>
      <c r="B479" s="1">
        <v>0.174376</v>
      </c>
      <c r="C479" s="1">
        <v>1.0035670000000001</v>
      </c>
      <c r="D479" s="2">
        <f t="shared" si="49"/>
        <v>9.9910088483732427</v>
      </c>
      <c r="E479">
        <f t="shared" si="50"/>
        <v>1</v>
      </c>
      <c r="F479" s="2">
        <f t="shared" si="51"/>
        <v>0.68858067818822377</v>
      </c>
      <c r="G479">
        <f t="shared" si="52"/>
        <v>7.5600000000020096E-4</v>
      </c>
      <c r="H479">
        <f t="shared" si="53"/>
        <v>0.68858067818822377</v>
      </c>
      <c r="I479">
        <f t="shared" si="54"/>
        <v>7.5600000000020096E-4</v>
      </c>
    </row>
    <row r="480" spans="1:9" x14ac:dyDescent="0.2">
      <c r="A480" s="1">
        <v>26973</v>
      </c>
      <c r="B480" s="1">
        <v>0.165518</v>
      </c>
      <c r="C480" s="1">
        <v>0.74849299999999996</v>
      </c>
      <c r="D480" s="2">
        <f t="shared" si="49"/>
        <v>9.4834828334463595</v>
      </c>
      <c r="E480">
        <f t="shared" si="50"/>
        <v>1</v>
      </c>
      <c r="F480" s="2">
        <f t="shared" si="51"/>
        <v>0.50752601492688321</v>
      </c>
      <c r="G480">
        <f t="shared" si="52"/>
        <v>0.25507400000000013</v>
      </c>
      <c r="H480">
        <f t="shared" si="53"/>
        <v>0.50752601492688321</v>
      </c>
      <c r="I480">
        <f t="shared" si="54"/>
        <v>0.25507400000000013</v>
      </c>
    </row>
    <row r="481" spans="1:9" x14ac:dyDescent="0.2">
      <c r="A481" s="1">
        <v>26974</v>
      </c>
      <c r="B481" s="1">
        <v>0.133742</v>
      </c>
      <c r="C481" s="1">
        <v>0.97179300000000002</v>
      </c>
      <c r="D481" s="2">
        <f t="shared" si="49"/>
        <v>7.6628521436386556</v>
      </c>
      <c r="E481">
        <f t="shared" si="50"/>
        <v>1</v>
      </c>
      <c r="F481" s="2">
        <f t="shared" si="51"/>
        <v>1.8206306898077038</v>
      </c>
      <c r="G481">
        <f t="shared" si="52"/>
        <v>0.22330000000000005</v>
      </c>
      <c r="H481">
        <f t="shared" si="53"/>
        <v>1.8206306898077038</v>
      </c>
      <c r="I481">
        <f t="shared" si="54"/>
        <v>0.22330000000000005</v>
      </c>
    </row>
    <row r="482" spans="1:9" x14ac:dyDescent="0.2">
      <c r="A482" s="1">
        <v>26975</v>
      </c>
      <c r="B482" s="1">
        <v>9.375E-2</v>
      </c>
      <c r="C482" s="1">
        <v>0.97960100000000006</v>
      </c>
      <c r="D482" s="2">
        <f t="shared" si="49"/>
        <v>5.3714793293514678</v>
      </c>
      <c r="E482">
        <f t="shared" si="50"/>
        <v>1</v>
      </c>
      <c r="F482" s="2">
        <f t="shared" si="51"/>
        <v>2.2913728142871879</v>
      </c>
      <c r="G482">
        <f t="shared" si="52"/>
        <v>7.8080000000000371E-3</v>
      </c>
      <c r="H482">
        <f t="shared" si="53"/>
        <v>2.2913728142871879</v>
      </c>
      <c r="I482">
        <f t="shared" si="54"/>
        <v>7.8080000000000371E-3</v>
      </c>
    </row>
    <row r="483" spans="1:9" x14ac:dyDescent="0.2">
      <c r="A483" s="1">
        <v>26976</v>
      </c>
      <c r="B483" s="1">
        <v>5.2026999999999997E-2</v>
      </c>
      <c r="C483" s="1">
        <v>0.98052600000000001</v>
      </c>
      <c r="D483" s="2">
        <f t="shared" si="49"/>
        <v>2.9809275207271337</v>
      </c>
      <c r="E483">
        <f t="shared" si="50"/>
        <v>1</v>
      </c>
      <c r="F483" s="2">
        <f t="shared" si="51"/>
        <v>2.390551808624334</v>
      </c>
      <c r="G483">
        <f t="shared" si="52"/>
        <v>9.2499999999995364E-4</v>
      </c>
      <c r="H483">
        <f t="shared" si="53"/>
        <v>2.390551808624334</v>
      </c>
      <c r="I483">
        <f t="shared" si="54"/>
        <v>9.2499999999995364E-4</v>
      </c>
    </row>
    <row r="484" spans="1:9" x14ac:dyDescent="0.2">
      <c r="A484" s="1">
        <v>26977</v>
      </c>
      <c r="B484" s="1">
        <v>9.9139999999999992E-3</v>
      </c>
      <c r="C484" s="1">
        <v>0.98128899999999997</v>
      </c>
      <c r="D484" s="2">
        <f t="shared" si="49"/>
        <v>0.56803035809269808</v>
      </c>
      <c r="E484">
        <f t="shared" si="50"/>
        <v>1</v>
      </c>
      <c r="F484" s="2">
        <f t="shared" si="51"/>
        <v>2.4128971626344358</v>
      </c>
      <c r="G484">
        <f t="shared" si="52"/>
        <v>7.6299999999995816E-4</v>
      </c>
      <c r="H484">
        <f t="shared" si="53"/>
        <v>2.4128971626344358</v>
      </c>
      <c r="I484">
        <f t="shared" si="54"/>
        <v>7.6299999999995816E-4</v>
      </c>
    </row>
    <row r="485" spans="1:9" x14ac:dyDescent="0.2">
      <c r="A485" s="1">
        <v>26978</v>
      </c>
      <c r="B485" s="1">
        <v>-3.2281999999999998E-2</v>
      </c>
      <c r="C485" s="1">
        <v>0.98202800000000001</v>
      </c>
      <c r="D485" s="2">
        <f t="shared" si="49"/>
        <v>-1.8496223542413235</v>
      </c>
      <c r="E485">
        <f t="shared" si="50"/>
        <v>1</v>
      </c>
      <c r="F485" s="2">
        <f t="shared" si="51"/>
        <v>1.2815919961486255</v>
      </c>
      <c r="G485">
        <f t="shared" si="52"/>
        <v>7.3900000000004518E-4</v>
      </c>
      <c r="H485">
        <f t="shared" si="53"/>
        <v>1.2815919961486255</v>
      </c>
      <c r="I485">
        <f t="shared" si="54"/>
        <v>7.3900000000004518E-4</v>
      </c>
    </row>
    <row r="486" spans="1:9" x14ac:dyDescent="0.2">
      <c r="A486" s="1">
        <v>26979</v>
      </c>
      <c r="B486" s="1">
        <v>-7.4408000000000002E-2</v>
      </c>
      <c r="C486" s="1">
        <v>1.025636</v>
      </c>
      <c r="D486" s="2">
        <f t="shared" si="49"/>
        <v>-4.2632643620094299</v>
      </c>
      <c r="E486">
        <f t="shared" si="50"/>
        <v>1</v>
      </c>
      <c r="F486" s="2">
        <f t="shared" si="51"/>
        <v>2.4136420077681064</v>
      </c>
      <c r="G486">
        <f t="shared" si="52"/>
        <v>4.360799999999998E-2</v>
      </c>
      <c r="H486">
        <f t="shared" si="53"/>
        <v>2.4136420077681064</v>
      </c>
      <c r="I486">
        <f t="shared" si="54"/>
        <v>4.360799999999998E-2</v>
      </c>
    </row>
    <row r="487" spans="1:9" x14ac:dyDescent="0.2">
      <c r="A487" s="1">
        <v>26980</v>
      </c>
      <c r="B487" s="1">
        <v>-0.101148</v>
      </c>
      <c r="C487" s="1">
        <v>1.013371</v>
      </c>
      <c r="D487" s="2">
        <f t="shared" si="49"/>
        <v>-5.7953535061892509</v>
      </c>
      <c r="E487">
        <f t="shared" si="50"/>
        <v>1</v>
      </c>
      <c r="F487" s="2">
        <f t="shared" si="51"/>
        <v>1.532089144179821</v>
      </c>
      <c r="G487">
        <f t="shared" si="52"/>
        <v>1.226499999999997E-2</v>
      </c>
      <c r="H487">
        <f t="shared" si="53"/>
        <v>1.532089144179821</v>
      </c>
      <c r="I487">
        <f t="shared" si="54"/>
        <v>1.226499999999997E-2</v>
      </c>
    </row>
    <row r="488" spans="1:9" x14ac:dyDescent="0.2">
      <c r="A488" s="1">
        <v>26981</v>
      </c>
      <c r="B488" s="1">
        <v>-0.112662</v>
      </c>
      <c r="C488" s="1">
        <v>1.0144120000000001</v>
      </c>
      <c r="D488" s="2">
        <f t="shared" si="49"/>
        <v>-6.4550571115028808</v>
      </c>
      <c r="E488">
        <f t="shared" si="50"/>
        <v>1</v>
      </c>
      <c r="F488" s="2">
        <f t="shared" si="51"/>
        <v>0.65970360531362982</v>
      </c>
      <c r="G488">
        <f t="shared" si="52"/>
        <v>1.0410000000000696E-3</v>
      </c>
      <c r="H488">
        <f t="shared" si="53"/>
        <v>0.65970360531362982</v>
      </c>
      <c r="I488">
        <f t="shared" si="54"/>
        <v>1.0410000000000696E-3</v>
      </c>
    </row>
    <row r="489" spans="1:9" x14ac:dyDescent="0.2">
      <c r="A489" s="1">
        <v>26982</v>
      </c>
      <c r="B489" s="1">
        <v>-0.117822</v>
      </c>
      <c r="C489" s="1">
        <v>1.0140910000000001</v>
      </c>
      <c r="D489" s="2">
        <f t="shared" si="49"/>
        <v>-6.7507033337903852</v>
      </c>
      <c r="E489">
        <f t="shared" si="50"/>
        <v>1</v>
      </c>
      <c r="F489" s="2">
        <f t="shared" si="51"/>
        <v>0.29564622228750448</v>
      </c>
      <c r="G489">
        <f t="shared" si="52"/>
        <v>3.2100000000001572E-4</v>
      </c>
      <c r="H489">
        <f t="shared" si="53"/>
        <v>0.29564622228750448</v>
      </c>
      <c r="I489">
        <f t="shared" si="54"/>
        <v>3.2100000000001572E-4</v>
      </c>
    </row>
    <row r="490" spans="1:9" x14ac:dyDescent="0.2">
      <c r="A490" s="1">
        <v>26983</v>
      </c>
      <c r="B490" s="1">
        <v>-0.120237</v>
      </c>
      <c r="C490" s="1">
        <v>1.0136449999999999</v>
      </c>
      <c r="D490" s="2">
        <f t="shared" si="49"/>
        <v>-6.8890726413144794</v>
      </c>
      <c r="E490">
        <f t="shared" si="50"/>
        <v>1</v>
      </c>
      <c r="F490" s="2">
        <f t="shared" si="51"/>
        <v>0.13836930752409415</v>
      </c>
      <c r="G490">
        <f t="shared" si="52"/>
        <v>4.4600000000016848E-4</v>
      </c>
      <c r="H490">
        <f t="shared" si="53"/>
        <v>0.13836930752409415</v>
      </c>
      <c r="I490">
        <f t="shared" si="54"/>
        <v>4.4600000000016848E-4</v>
      </c>
    </row>
    <row r="491" spans="1:9" x14ac:dyDescent="0.2">
      <c r="A491" s="1">
        <v>26984</v>
      </c>
      <c r="B491" s="1">
        <v>-0.121563</v>
      </c>
      <c r="C491" s="1">
        <v>1.0131889999999999</v>
      </c>
      <c r="D491" s="2">
        <f t="shared" si="49"/>
        <v>-6.9650468449488265</v>
      </c>
      <c r="E491">
        <f t="shared" si="50"/>
        <v>1</v>
      </c>
      <c r="F491" s="2">
        <f t="shared" si="51"/>
        <v>7.5974203634347148E-2</v>
      </c>
      <c r="G491">
        <f t="shared" si="52"/>
        <v>4.5600000000001195E-4</v>
      </c>
      <c r="H491">
        <f t="shared" si="53"/>
        <v>7.5974203634347148E-2</v>
      </c>
      <c r="I491">
        <f t="shared" si="54"/>
        <v>4.5600000000001195E-4</v>
      </c>
    </row>
    <row r="492" spans="1:9" x14ac:dyDescent="0.2">
      <c r="A492" s="1">
        <v>26985</v>
      </c>
      <c r="B492" s="1">
        <v>-0.12242</v>
      </c>
      <c r="C492" s="1">
        <v>1.0127470000000001</v>
      </c>
      <c r="D492" s="2">
        <f t="shared" si="49"/>
        <v>-7.0141493279915377</v>
      </c>
      <c r="E492">
        <f t="shared" si="50"/>
        <v>1</v>
      </c>
      <c r="F492" s="2">
        <f t="shared" si="51"/>
        <v>4.9102483042711143E-2</v>
      </c>
      <c r="G492">
        <f t="shared" si="52"/>
        <v>4.4199999999983142E-4</v>
      </c>
      <c r="H492">
        <f t="shared" si="53"/>
        <v>4.9102483042711143E-2</v>
      </c>
      <c r="I492">
        <f t="shared" si="54"/>
        <v>4.4199999999983142E-4</v>
      </c>
    </row>
    <row r="493" spans="1:9" x14ac:dyDescent="0.2">
      <c r="A493" s="1">
        <v>26986</v>
      </c>
      <c r="B493" s="1">
        <v>-0.122962</v>
      </c>
      <c r="C493" s="1">
        <v>1.0123230000000001</v>
      </c>
      <c r="D493" s="2">
        <f t="shared" si="49"/>
        <v>-7.045203640487629</v>
      </c>
      <c r="E493">
        <f t="shared" si="50"/>
        <v>1</v>
      </c>
      <c r="F493" s="2">
        <f t="shared" si="51"/>
        <v>3.1054312496091363E-2</v>
      </c>
      <c r="G493">
        <f t="shared" si="52"/>
        <v>4.2399999999997995E-4</v>
      </c>
      <c r="H493">
        <f t="shared" si="53"/>
        <v>3.1054312496091363E-2</v>
      </c>
      <c r="I493">
        <f t="shared" si="54"/>
        <v>4.2399999999997995E-4</v>
      </c>
    </row>
    <row r="494" spans="1:9" x14ac:dyDescent="0.2">
      <c r="A494" s="1">
        <v>26987</v>
      </c>
      <c r="B494" s="1">
        <v>-0.12335599999999999</v>
      </c>
      <c r="C494" s="1">
        <v>1.0119050000000001</v>
      </c>
      <c r="D494" s="2">
        <f t="shared" si="49"/>
        <v>-7.0677781776157831</v>
      </c>
      <c r="E494">
        <f t="shared" si="50"/>
        <v>1</v>
      </c>
      <c r="F494" s="2">
        <f t="shared" si="51"/>
        <v>2.2574537128154049E-2</v>
      </c>
      <c r="G494">
        <f t="shared" si="52"/>
        <v>4.1800000000002946E-4</v>
      </c>
      <c r="H494">
        <f t="shared" si="53"/>
        <v>2.2574537128154049E-2</v>
      </c>
      <c r="I494">
        <f t="shared" si="54"/>
        <v>4.1800000000002946E-4</v>
      </c>
    </row>
    <row r="495" spans="1:9" x14ac:dyDescent="0.2">
      <c r="A495" s="1">
        <v>26988</v>
      </c>
      <c r="B495" s="1">
        <v>-0.123637</v>
      </c>
      <c r="C495" s="1">
        <v>1.0115080000000001</v>
      </c>
      <c r="D495" s="2">
        <f t="shared" si="49"/>
        <v>-7.0838782916589587</v>
      </c>
      <c r="E495">
        <f t="shared" si="50"/>
        <v>1</v>
      </c>
      <c r="F495" s="2">
        <f t="shared" si="51"/>
        <v>1.6100114043175573E-2</v>
      </c>
      <c r="G495">
        <f t="shared" si="52"/>
        <v>3.969999999999807E-4</v>
      </c>
      <c r="H495">
        <f t="shared" si="53"/>
        <v>1.6100114043175573E-2</v>
      </c>
      <c r="I495">
        <f t="shared" si="54"/>
        <v>3.969999999999807E-4</v>
      </c>
    </row>
    <row r="496" spans="1:9" x14ac:dyDescent="0.2">
      <c r="A496" s="1">
        <v>26989</v>
      </c>
      <c r="B496" s="1">
        <v>-0.123845</v>
      </c>
      <c r="C496" s="1">
        <v>1.0111190000000001</v>
      </c>
      <c r="D496" s="2">
        <f t="shared" si="49"/>
        <v>-7.0957958137976798</v>
      </c>
      <c r="E496">
        <f t="shared" si="50"/>
        <v>1</v>
      </c>
      <c r="F496" s="2">
        <f t="shared" si="51"/>
        <v>1.1917522138721104E-2</v>
      </c>
      <c r="G496">
        <f t="shared" si="52"/>
        <v>3.889999999999727E-4</v>
      </c>
      <c r="H496">
        <f t="shared" si="53"/>
        <v>1.1917522138721104E-2</v>
      </c>
      <c r="I496">
        <f t="shared" si="54"/>
        <v>3.889999999999727E-4</v>
      </c>
    </row>
    <row r="497" spans="1:9" x14ac:dyDescent="0.2">
      <c r="A497" s="1">
        <v>26990</v>
      </c>
      <c r="B497" s="1">
        <v>-0.12386</v>
      </c>
      <c r="C497" s="1">
        <v>1.0107470000000001</v>
      </c>
      <c r="D497" s="2">
        <f t="shared" si="49"/>
        <v>-7.0966552504903762</v>
      </c>
      <c r="E497">
        <f t="shared" si="50"/>
        <v>1</v>
      </c>
      <c r="F497" s="2">
        <f t="shared" si="51"/>
        <v>8.5943669269639145E-4</v>
      </c>
      <c r="G497">
        <f t="shared" si="52"/>
        <v>3.7200000000003897E-4</v>
      </c>
      <c r="H497">
        <f t="shared" si="53"/>
        <v>8.5943669269639145E-4</v>
      </c>
      <c r="I497">
        <f t="shared" si="54"/>
        <v>3.7200000000003897E-4</v>
      </c>
    </row>
    <row r="498" spans="1:9" x14ac:dyDescent="0.2">
      <c r="A498" s="1">
        <v>26991</v>
      </c>
      <c r="B498" s="1">
        <v>-0.11096300000000001</v>
      </c>
      <c r="C498" s="1">
        <v>0.99919400000000003</v>
      </c>
      <c r="D498" s="2">
        <f t="shared" si="49"/>
        <v>-6.357711582110154</v>
      </c>
      <c r="E498">
        <f t="shared" si="50"/>
        <v>1</v>
      </c>
      <c r="F498" s="2">
        <f t="shared" si="51"/>
        <v>0.73894366838022219</v>
      </c>
      <c r="G498">
        <f t="shared" si="52"/>
        <v>1.1553000000000035E-2</v>
      </c>
      <c r="H498">
        <f t="shared" si="53"/>
        <v>0.73894366838022219</v>
      </c>
      <c r="I498">
        <f t="shared" si="54"/>
        <v>1.1553000000000035E-2</v>
      </c>
    </row>
    <row r="499" spans="1:9" x14ac:dyDescent="0.2">
      <c r="A499" s="1">
        <v>26992</v>
      </c>
      <c r="B499" s="1">
        <v>-7.4769000000000002E-2</v>
      </c>
      <c r="C499" s="1">
        <v>0.97794099999999995</v>
      </c>
      <c r="D499" s="2">
        <f t="shared" si="49"/>
        <v>-4.2839481384136526</v>
      </c>
      <c r="E499">
        <f t="shared" si="50"/>
        <v>1</v>
      </c>
      <c r="F499" s="2">
        <f t="shared" si="51"/>
        <v>2.0737634436965013</v>
      </c>
      <c r="G499">
        <f t="shared" si="52"/>
        <v>2.1253000000000077E-2</v>
      </c>
      <c r="H499">
        <f t="shared" si="53"/>
        <v>2.0737634436965013</v>
      </c>
      <c r="I499">
        <f t="shared" si="54"/>
        <v>2.1253000000000077E-2</v>
      </c>
    </row>
    <row r="500" spans="1:9" x14ac:dyDescent="0.2">
      <c r="A500" s="1">
        <v>26993</v>
      </c>
      <c r="B500" s="1">
        <v>-3.6505000000000003E-2</v>
      </c>
      <c r="C500" s="1">
        <v>0.99948999999999999</v>
      </c>
      <c r="D500" s="2">
        <f t="shared" si="49"/>
        <v>-2.0915824311250701</v>
      </c>
      <c r="E500">
        <f t="shared" si="50"/>
        <v>1</v>
      </c>
      <c r="F500" s="2">
        <f t="shared" si="51"/>
        <v>2.1923657072885825</v>
      </c>
      <c r="G500">
        <f t="shared" si="52"/>
        <v>2.154900000000004E-2</v>
      </c>
      <c r="H500">
        <f t="shared" si="53"/>
        <v>2.1923657072885825</v>
      </c>
      <c r="I500">
        <f t="shared" si="54"/>
        <v>2.154900000000004E-2</v>
      </c>
    </row>
    <row r="501" spans="1:9" x14ac:dyDescent="0.2">
      <c r="A501" s="1">
        <v>26994</v>
      </c>
      <c r="B501" s="1">
        <v>-6.4910000000000002E-3</v>
      </c>
      <c r="C501" s="1">
        <v>1.0068159999999999</v>
      </c>
      <c r="D501" s="2">
        <f t="shared" si="49"/>
        <v>-0.37190690481941735</v>
      </c>
      <c r="E501">
        <f t="shared" si="50"/>
        <v>1</v>
      </c>
      <c r="F501" s="2">
        <f t="shared" si="51"/>
        <v>1.7196755263056529</v>
      </c>
      <c r="G501">
        <f t="shared" si="52"/>
        <v>7.3259999999999437E-3</v>
      </c>
      <c r="H501">
        <f t="shared" si="53"/>
        <v>1.7196755263056529</v>
      </c>
      <c r="I501">
        <f t="shared" si="54"/>
        <v>7.3259999999999437E-3</v>
      </c>
    </row>
    <row r="502" spans="1:9" x14ac:dyDescent="0.2">
      <c r="A502" s="1">
        <v>26995</v>
      </c>
      <c r="B502" s="1">
        <v>1.4312E-2</v>
      </c>
      <c r="C502" s="1">
        <v>1.009217</v>
      </c>
      <c r="D502" s="2">
        <f t="shared" si="49"/>
        <v>0.82001719639123416</v>
      </c>
      <c r="E502">
        <f t="shared" si="50"/>
        <v>1</v>
      </c>
      <c r="F502" s="2">
        <f t="shared" si="51"/>
        <v>0.44811029157181681</v>
      </c>
      <c r="G502">
        <f t="shared" si="52"/>
        <v>2.4010000000000975E-3</v>
      </c>
      <c r="H502">
        <f t="shared" si="53"/>
        <v>0.44811029157181681</v>
      </c>
      <c r="I502">
        <f t="shared" si="54"/>
        <v>2.4010000000000975E-3</v>
      </c>
    </row>
    <row r="503" spans="1:9" x14ac:dyDescent="0.2">
      <c r="A503" s="1">
        <v>26996</v>
      </c>
      <c r="B503" s="1">
        <v>2.7872000000000001E-2</v>
      </c>
      <c r="C503" s="1">
        <v>1.0100519999999999</v>
      </c>
      <c r="D503" s="2">
        <f t="shared" si="49"/>
        <v>1.5969479665886306</v>
      </c>
      <c r="E503">
        <f t="shared" si="50"/>
        <v>1</v>
      </c>
      <c r="F503" s="2">
        <f t="shared" si="51"/>
        <v>0.77693077019739643</v>
      </c>
      <c r="G503">
        <f t="shared" si="52"/>
        <v>8.3499999999991914E-4</v>
      </c>
      <c r="H503">
        <f t="shared" si="53"/>
        <v>0.77693077019739643</v>
      </c>
      <c r="I503">
        <f t="shared" si="54"/>
        <v>8.3499999999991914E-4</v>
      </c>
    </row>
    <row r="504" spans="1:9" x14ac:dyDescent="0.2">
      <c r="A504" s="1">
        <v>26997</v>
      </c>
      <c r="B504" s="1">
        <v>3.6266E-2</v>
      </c>
      <c r="C504" s="1">
        <v>1.0101020000000001</v>
      </c>
      <c r="D504" s="2">
        <f t="shared" si="49"/>
        <v>2.0778887398214434</v>
      </c>
      <c r="E504">
        <f t="shared" si="50"/>
        <v>1</v>
      </c>
      <c r="F504" s="2">
        <f t="shared" si="51"/>
        <v>0.48094077323281281</v>
      </c>
      <c r="G504">
        <f t="shared" si="52"/>
        <v>5.0000000000105516E-5</v>
      </c>
      <c r="H504">
        <f t="shared" si="53"/>
        <v>0.48094077323281281</v>
      </c>
      <c r="I504">
        <f t="shared" si="54"/>
        <v>5.0000000000105516E-5</v>
      </c>
    </row>
    <row r="505" spans="1:9" x14ac:dyDescent="0.2">
      <c r="A505" s="1">
        <v>26998</v>
      </c>
      <c r="B505" s="1">
        <v>4.1392999999999999E-2</v>
      </c>
      <c r="C505" s="1">
        <v>1.0099039999999999</v>
      </c>
      <c r="D505" s="2">
        <f t="shared" si="49"/>
        <v>2.3716442013850165</v>
      </c>
      <c r="E505">
        <f t="shared" si="50"/>
        <v>1</v>
      </c>
      <c r="F505" s="2">
        <f t="shared" si="51"/>
        <v>0.29375546156357313</v>
      </c>
      <c r="G505">
        <f t="shared" si="52"/>
        <v>1.9800000000014251E-4</v>
      </c>
      <c r="H505">
        <f t="shared" si="53"/>
        <v>0.29375546156357313</v>
      </c>
      <c r="I505">
        <f t="shared" si="54"/>
        <v>1.9800000000014251E-4</v>
      </c>
    </row>
    <row r="506" spans="1:9" x14ac:dyDescent="0.2">
      <c r="A506" s="1">
        <v>26999</v>
      </c>
      <c r="B506" s="1">
        <v>4.4511000000000002E-2</v>
      </c>
      <c r="C506" s="1">
        <v>1.009641</v>
      </c>
      <c r="D506" s="2">
        <f t="shared" si="49"/>
        <v>2.5502924419068074</v>
      </c>
      <c r="E506">
        <f t="shared" si="50"/>
        <v>1</v>
      </c>
      <c r="F506" s="2">
        <f t="shared" si="51"/>
        <v>0.17864824052179085</v>
      </c>
      <c r="G506">
        <f t="shared" si="52"/>
        <v>2.629999999999022E-4</v>
      </c>
      <c r="H506">
        <f t="shared" si="53"/>
        <v>0.17864824052179085</v>
      </c>
      <c r="I506">
        <f t="shared" si="54"/>
        <v>2.629999999999022E-4</v>
      </c>
    </row>
    <row r="507" spans="1:9" x14ac:dyDescent="0.2">
      <c r="A507" s="1">
        <v>27000</v>
      </c>
      <c r="B507" s="1">
        <v>4.6380999999999999E-2</v>
      </c>
      <c r="C507" s="1">
        <v>1.00932</v>
      </c>
      <c r="D507" s="2">
        <f t="shared" si="49"/>
        <v>2.6574355495962712</v>
      </c>
      <c r="E507">
        <f t="shared" si="50"/>
        <v>1</v>
      </c>
      <c r="F507" s="2">
        <f t="shared" si="51"/>
        <v>0.10714310768946378</v>
      </c>
      <c r="G507">
        <f t="shared" si="52"/>
        <v>3.2100000000001572E-4</v>
      </c>
      <c r="H507">
        <f t="shared" si="53"/>
        <v>0.10714310768946378</v>
      </c>
      <c r="I507">
        <f t="shared" si="54"/>
        <v>3.2100000000001572E-4</v>
      </c>
    </row>
    <row r="508" spans="1:9" x14ac:dyDescent="0.2">
      <c r="A508" s="1">
        <v>27001</v>
      </c>
      <c r="B508" s="1">
        <v>4.7411000000000002E-2</v>
      </c>
      <c r="C508" s="1">
        <v>1.0090049999999999</v>
      </c>
      <c r="D508" s="2">
        <f t="shared" si="49"/>
        <v>2.7164502024947459</v>
      </c>
      <c r="E508">
        <f t="shared" si="50"/>
        <v>1</v>
      </c>
      <c r="F508" s="2">
        <f t="shared" si="51"/>
        <v>5.901465289847474E-2</v>
      </c>
      <c r="G508">
        <f t="shared" si="52"/>
        <v>3.1500000000006523E-4</v>
      </c>
      <c r="H508">
        <f t="shared" si="53"/>
        <v>5.901465289847474E-2</v>
      </c>
      <c r="I508">
        <f t="shared" si="54"/>
        <v>3.1500000000006523E-4</v>
      </c>
    </row>
    <row r="509" spans="1:9" x14ac:dyDescent="0.2">
      <c r="A509" s="1">
        <v>27002</v>
      </c>
      <c r="B509" s="1">
        <v>4.7382000000000001E-2</v>
      </c>
      <c r="C509" s="1">
        <v>1.0087159999999999</v>
      </c>
      <c r="D509" s="2">
        <f t="shared" si="49"/>
        <v>2.7147886248888669</v>
      </c>
      <c r="E509">
        <f t="shared" si="50"/>
        <v>1</v>
      </c>
      <c r="F509" s="2">
        <f t="shared" si="51"/>
        <v>1.6615776058790388E-3</v>
      </c>
      <c r="G509">
        <f t="shared" si="52"/>
        <v>2.8899999999998371E-4</v>
      </c>
      <c r="H509">
        <f t="shared" si="53"/>
        <v>1.6615776058790388E-3</v>
      </c>
      <c r="I509">
        <f t="shared" si="54"/>
        <v>2.8899999999998371E-4</v>
      </c>
    </row>
    <row r="510" spans="1:9" x14ac:dyDescent="0.2">
      <c r="A510" s="1">
        <v>27003</v>
      </c>
      <c r="B510" s="1">
        <v>4.7009000000000002E-2</v>
      </c>
      <c r="C510" s="1">
        <v>1.0084299999999999</v>
      </c>
      <c r="D510" s="2">
        <f t="shared" si="49"/>
        <v>2.6934172991304872</v>
      </c>
      <c r="E510">
        <f t="shared" si="50"/>
        <v>1</v>
      </c>
      <c r="F510" s="2">
        <f t="shared" si="51"/>
        <v>2.1371325758379633E-2</v>
      </c>
      <c r="G510">
        <f t="shared" si="52"/>
        <v>2.8600000000000847E-4</v>
      </c>
      <c r="H510">
        <f t="shared" si="53"/>
        <v>2.1371325758379633E-2</v>
      </c>
      <c r="I510">
        <f t="shared" si="54"/>
        <v>2.8600000000000847E-4</v>
      </c>
    </row>
    <row r="511" spans="1:9" x14ac:dyDescent="0.2">
      <c r="A511" s="1">
        <v>27004</v>
      </c>
      <c r="B511" s="1">
        <v>4.6543000000000001E-2</v>
      </c>
      <c r="C511" s="1">
        <v>1.008059</v>
      </c>
      <c r="D511" s="2">
        <f t="shared" si="49"/>
        <v>2.6667174658773907</v>
      </c>
      <c r="E511">
        <f t="shared" si="50"/>
        <v>1</v>
      </c>
      <c r="F511" s="2">
        <f t="shared" si="51"/>
        <v>2.669983325309655E-2</v>
      </c>
      <c r="G511">
        <f t="shared" si="52"/>
        <v>3.7099999999989919E-4</v>
      </c>
      <c r="H511">
        <f t="shared" si="53"/>
        <v>2.669983325309655E-2</v>
      </c>
      <c r="I511">
        <f t="shared" si="54"/>
        <v>3.7099999999989919E-4</v>
      </c>
    </row>
    <row r="512" spans="1:9" x14ac:dyDescent="0.2">
      <c r="A512" s="1">
        <v>27005</v>
      </c>
      <c r="B512" s="1">
        <v>4.5418E-2</v>
      </c>
      <c r="C512" s="1">
        <v>1.0078530000000001</v>
      </c>
      <c r="D512" s="2">
        <f t="shared" si="49"/>
        <v>2.6022597139251729</v>
      </c>
      <c r="E512">
        <f t="shared" si="50"/>
        <v>1</v>
      </c>
      <c r="F512" s="2">
        <f t="shared" si="51"/>
        <v>6.4457751952217812E-2</v>
      </c>
      <c r="G512">
        <f t="shared" si="52"/>
        <v>2.0599999999992846E-4</v>
      </c>
      <c r="H512">
        <f t="shared" si="53"/>
        <v>6.4457751952217812E-2</v>
      </c>
      <c r="I512">
        <f t="shared" si="54"/>
        <v>2.0599999999992846E-4</v>
      </c>
    </row>
    <row r="513" spans="1:9" x14ac:dyDescent="0.2">
      <c r="A513" s="1">
        <v>27006</v>
      </c>
      <c r="B513" s="1">
        <v>4.4256999999999998E-2</v>
      </c>
      <c r="C513" s="1">
        <v>1.007601</v>
      </c>
      <c r="D513" s="2">
        <f t="shared" si="49"/>
        <v>2.5357393139104842</v>
      </c>
      <c r="E513">
        <f t="shared" si="50"/>
        <v>1</v>
      </c>
      <c r="F513" s="2">
        <f t="shared" si="51"/>
        <v>6.6520400014688619E-2</v>
      </c>
      <c r="G513">
        <f t="shared" si="52"/>
        <v>2.52000000000141E-4</v>
      </c>
      <c r="H513">
        <f t="shared" si="53"/>
        <v>6.6520400014688619E-2</v>
      </c>
      <c r="I513">
        <f t="shared" si="54"/>
        <v>2.52000000000141E-4</v>
      </c>
    </row>
    <row r="514" spans="1:9" x14ac:dyDescent="0.2">
      <c r="A514" s="1">
        <v>27007</v>
      </c>
      <c r="B514" s="1">
        <v>4.3360000000000003E-2</v>
      </c>
      <c r="C514" s="1">
        <v>1.00735</v>
      </c>
      <c r="D514" s="2">
        <f t="shared" si="49"/>
        <v>2.4843449996872495</v>
      </c>
      <c r="E514">
        <f t="shared" si="50"/>
        <v>1</v>
      </c>
      <c r="F514" s="2">
        <f t="shared" si="51"/>
        <v>5.1394314223234705E-2</v>
      </c>
      <c r="G514">
        <f t="shared" si="52"/>
        <v>2.5100000000000122E-4</v>
      </c>
      <c r="H514">
        <f t="shared" si="53"/>
        <v>5.1394314223234705E-2</v>
      </c>
      <c r="I514">
        <f t="shared" si="54"/>
        <v>2.5100000000000122E-4</v>
      </c>
    </row>
    <row r="515" spans="1:9" x14ac:dyDescent="0.2">
      <c r="A515" s="1">
        <v>27008</v>
      </c>
      <c r="B515" s="1">
        <v>4.2694000000000003E-2</v>
      </c>
      <c r="C515" s="1">
        <v>1.007104</v>
      </c>
      <c r="D515" s="2">
        <f t="shared" si="49"/>
        <v>2.4461860105315369</v>
      </c>
      <c r="E515">
        <f t="shared" si="50"/>
        <v>1</v>
      </c>
      <c r="F515" s="2">
        <f t="shared" si="51"/>
        <v>3.8158989155712586E-2</v>
      </c>
      <c r="G515">
        <f t="shared" si="52"/>
        <v>2.4599999999996847E-4</v>
      </c>
      <c r="H515">
        <f t="shared" si="53"/>
        <v>3.8158989155712586E-2</v>
      </c>
      <c r="I515">
        <f t="shared" si="54"/>
        <v>2.4599999999996847E-4</v>
      </c>
    </row>
    <row r="516" spans="1:9" x14ac:dyDescent="0.2">
      <c r="A516" s="1">
        <v>27009</v>
      </c>
      <c r="B516" s="1">
        <v>4.2292999999999997E-2</v>
      </c>
      <c r="C516" s="1">
        <v>1.0068680000000001</v>
      </c>
      <c r="D516" s="2">
        <f t="shared" si="49"/>
        <v>2.4232104029467907</v>
      </c>
      <c r="E516">
        <f t="shared" si="50"/>
        <v>1</v>
      </c>
      <c r="F516" s="2">
        <f t="shared" si="51"/>
        <v>2.297560758474626E-2</v>
      </c>
      <c r="G516">
        <f t="shared" si="52"/>
        <v>2.3599999999990295E-4</v>
      </c>
      <c r="H516">
        <f t="shared" si="53"/>
        <v>2.297560758474626E-2</v>
      </c>
      <c r="I516">
        <f t="shared" si="54"/>
        <v>2.3599999999990295E-4</v>
      </c>
    </row>
    <row r="517" spans="1:9" x14ac:dyDescent="0.2">
      <c r="A517" s="1">
        <v>27010</v>
      </c>
      <c r="B517" s="1">
        <v>4.2118000000000003E-2</v>
      </c>
      <c r="C517" s="1">
        <v>1.0066379999999999</v>
      </c>
      <c r="D517" s="2">
        <f t="shared" si="49"/>
        <v>2.4131836415320014</v>
      </c>
      <c r="E517">
        <f t="shared" si="50"/>
        <v>1</v>
      </c>
      <c r="F517" s="2">
        <f t="shared" si="51"/>
        <v>1.0026761414789309E-2</v>
      </c>
      <c r="G517">
        <f t="shared" si="52"/>
        <v>2.3000000000017451E-4</v>
      </c>
      <c r="H517">
        <f t="shared" si="53"/>
        <v>1.0026761414789309E-2</v>
      </c>
      <c r="I517">
        <f t="shared" si="54"/>
        <v>2.3000000000017451E-4</v>
      </c>
    </row>
    <row r="518" spans="1:9" x14ac:dyDescent="0.2">
      <c r="A518" s="1">
        <v>27011</v>
      </c>
      <c r="B518" s="1">
        <v>4.1966000000000003E-2</v>
      </c>
      <c r="C518" s="1">
        <v>1.0064120000000001</v>
      </c>
      <c r="D518" s="2">
        <f t="shared" si="49"/>
        <v>2.4044746830460131</v>
      </c>
      <c r="E518">
        <f t="shared" si="50"/>
        <v>1</v>
      </c>
      <c r="F518" s="2">
        <f t="shared" si="51"/>
        <v>8.708958485988294E-3</v>
      </c>
      <c r="G518">
        <f t="shared" si="52"/>
        <v>2.2599999999983744E-4</v>
      </c>
      <c r="H518">
        <f t="shared" si="53"/>
        <v>8.708958485988294E-3</v>
      </c>
      <c r="I518">
        <f t="shared" si="54"/>
        <v>2.2599999999983744E-4</v>
      </c>
    </row>
    <row r="519" spans="1:9" x14ac:dyDescent="0.2">
      <c r="A519" s="1">
        <v>27012</v>
      </c>
      <c r="B519" s="1">
        <v>4.1785000000000003E-2</v>
      </c>
      <c r="C519" s="1">
        <v>1.0062009999999999</v>
      </c>
      <c r="D519" s="2">
        <f t="shared" si="49"/>
        <v>2.3941041469541449</v>
      </c>
      <c r="E519">
        <f t="shared" si="50"/>
        <v>1</v>
      </c>
      <c r="F519" s="2">
        <f t="shared" si="51"/>
        <v>1.0370536091868221E-2</v>
      </c>
      <c r="G519">
        <f t="shared" si="52"/>
        <v>2.1100000000018326E-4</v>
      </c>
      <c r="H519">
        <f t="shared" si="53"/>
        <v>1.0370536091868221E-2</v>
      </c>
      <c r="I519">
        <f t="shared" si="54"/>
        <v>2.1100000000018326E-4</v>
      </c>
    </row>
    <row r="520" spans="1:9" x14ac:dyDescent="0.2">
      <c r="A520" s="1">
        <v>27013</v>
      </c>
      <c r="B520" s="1">
        <v>4.1654999999999998E-2</v>
      </c>
      <c r="C520" s="1">
        <v>1.00593</v>
      </c>
      <c r="D520" s="2">
        <f t="shared" si="49"/>
        <v>2.3866556956174438</v>
      </c>
      <c r="E520">
        <f t="shared" si="50"/>
        <v>1</v>
      </c>
      <c r="F520" s="2">
        <f t="shared" si="51"/>
        <v>7.448451336701023E-3</v>
      </c>
      <c r="G520">
        <f t="shared" si="52"/>
        <v>2.709999999999102E-4</v>
      </c>
      <c r="H520">
        <f t="shared" si="53"/>
        <v>7.448451336701023E-3</v>
      </c>
      <c r="I520">
        <f t="shared" si="54"/>
        <v>2.709999999999102E-4</v>
      </c>
    </row>
    <row r="521" spans="1:9" x14ac:dyDescent="0.2">
      <c r="A521" s="1">
        <v>27014</v>
      </c>
      <c r="B521" s="1">
        <v>4.0432999999999997E-2</v>
      </c>
      <c r="C521" s="1">
        <v>1.0057469999999999</v>
      </c>
      <c r="D521" s="2">
        <f t="shared" si="49"/>
        <v>2.3166402530524572</v>
      </c>
      <c r="E521">
        <f t="shared" si="50"/>
        <v>1</v>
      </c>
      <c r="F521" s="2">
        <f t="shared" si="51"/>
        <v>7.0015442564986596E-2</v>
      </c>
      <c r="G521">
        <f t="shared" si="52"/>
        <v>1.8300000000004424E-4</v>
      </c>
      <c r="H521">
        <f t="shared" si="53"/>
        <v>7.0015442564986596E-2</v>
      </c>
      <c r="I521">
        <f t="shared" si="54"/>
        <v>1.8300000000004424E-4</v>
      </c>
    </row>
    <row r="522" spans="1:9" x14ac:dyDescent="0.2">
      <c r="A522" s="1">
        <v>27015</v>
      </c>
      <c r="B522" s="1">
        <v>3.8965E-2</v>
      </c>
      <c r="C522" s="1">
        <v>1.0055799999999999</v>
      </c>
      <c r="D522" s="2">
        <f t="shared" si="49"/>
        <v>2.2325300487272526</v>
      </c>
      <c r="E522">
        <f t="shared" si="50"/>
        <v>1</v>
      </c>
      <c r="F522" s="2">
        <f t="shared" si="51"/>
        <v>8.4110204325204663E-2</v>
      </c>
      <c r="G522">
        <f t="shared" si="52"/>
        <v>1.6700000000002824E-4</v>
      </c>
      <c r="H522">
        <f t="shared" si="53"/>
        <v>8.4110204325204663E-2</v>
      </c>
      <c r="I522">
        <f t="shared" si="54"/>
        <v>1.6700000000002824E-4</v>
      </c>
    </row>
    <row r="523" spans="1:9" x14ac:dyDescent="0.2">
      <c r="A523" s="1">
        <v>27016</v>
      </c>
      <c r="B523" s="1">
        <v>3.7759000000000001E-2</v>
      </c>
      <c r="C523" s="1">
        <v>1.0054339999999999</v>
      </c>
      <c r="D523" s="2">
        <f t="shared" si="49"/>
        <v>2.1634313386344757</v>
      </c>
      <c r="E523">
        <f t="shared" si="50"/>
        <v>1</v>
      </c>
      <c r="F523" s="2">
        <f t="shared" si="51"/>
        <v>6.9098710092776905E-2</v>
      </c>
      <c r="G523">
        <f t="shared" si="52"/>
        <v>1.4599999999997948E-4</v>
      </c>
      <c r="H523">
        <f t="shared" si="53"/>
        <v>6.9098710092776905E-2</v>
      </c>
      <c r="I523">
        <f t="shared" si="54"/>
        <v>1.4599999999997948E-4</v>
      </c>
    </row>
    <row r="524" spans="1:9" x14ac:dyDescent="0.2">
      <c r="A524" s="1">
        <v>27017</v>
      </c>
      <c r="B524" s="1">
        <v>3.5721999999999997E-2</v>
      </c>
      <c r="C524" s="1">
        <v>1.005166</v>
      </c>
      <c r="D524" s="2">
        <f t="shared" si="49"/>
        <v>2.0467198357663268</v>
      </c>
      <c r="E524">
        <f t="shared" si="50"/>
        <v>1</v>
      </c>
      <c r="F524" s="2">
        <f t="shared" si="51"/>
        <v>0.11671150286814891</v>
      </c>
      <c r="G524">
        <f t="shared" si="52"/>
        <v>2.6799999999993496E-4</v>
      </c>
      <c r="H524">
        <f t="shared" si="53"/>
        <v>0.11671150286814891</v>
      </c>
      <c r="I524">
        <f t="shared" si="54"/>
        <v>2.6799999999993496E-4</v>
      </c>
    </row>
    <row r="525" spans="1:9" x14ac:dyDescent="0.2">
      <c r="A525" s="1">
        <v>27018</v>
      </c>
      <c r="B525" s="1">
        <v>3.3542000000000002E-2</v>
      </c>
      <c r="C525" s="1">
        <v>1.0050190000000001</v>
      </c>
      <c r="D525" s="2">
        <f t="shared" si="49"/>
        <v>1.9218150364278075</v>
      </c>
      <c r="E525">
        <f t="shared" si="50"/>
        <v>1</v>
      </c>
      <c r="F525" s="2">
        <f t="shared" si="51"/>
        <v>0.12490479933851928</v>
      </c>
      <c r="G525">
        <f t="shared" si="52"/>
        <v>1.4699999999989721E-4</v>
      </c>
      <c r="H525">
        <f t="shared" si="53"/>
        <v>0.12490479933851928</v>
      </c>
      <c r="I525">
        <f t="shared" si="54"/>
        <v>1.4699999999989721E-4</v>
      </c>
    </row>
    <row r="526" spans="1:9" x14ac:dyDescent="0.2">
      <c r="A526" s="1">
        <v>27019</v>
      </c>
      <c r="B526" s="1">
        <v>3.1779000000000002E-2</v>
      </c>
      <c r="C526" s="1">
        <v>1.0048760000000001</v>
      </c>
      <c r="D526" s="2">
        <f t="shared" si="49"/>
        <v>1.8208025771462433</v>
      </c>
      <c r="E526">
        <f t="shared" si="50"/>
        <v>1</v>
      </c>
      <c r="F526" s="2">
        <f t="shared" si="51"/>
        <v>0.10101245928156422</v>
      </c>
      <c r="G526">
        <f t="shared" si="52"/>
        <v>1.4300000000000423E-4</v>
      </c>
      <c r="H526">
        <f t="shared" si="53"/>
        <v>0.10101245928156422</v>
      </c>
      <c r="I526">
        <f t="shared" si="54"/>
        <v>1.4300000000000423E-4</v>
      </c>
    </row>
    <row r="527" spans="1:9" x14ac:dyDescent="0.2">
      <c r="A527" s="1">
        <v>27020</v>
      </c>
      <c r="B527" s="1">
        <v>3.0627999999999999E-2</v>
      </c>
      <c r="C527" s="1">
        <v>1.0047159999999999</v>
      </c>
      <c r="D527" s="2">
        <f t="shared" si="49"/>
        <v>1.7548551349266854</v>
      </c>
      <c r="E527">
        <f t="shared" si="50"/>
        <v>1</v>
      </c>
      <c r="F527" s="2">
        <f t="shared" si="51"/>
        <v>6.5947442219557839E-2</v>
      </c>
      <c r="G527">
        <f t="shared" si="52"/>
        <v>1.6000000000016001E-4</v>
      </c>
      <c r="H527">
        <f t="shared" si="53"/>
        <v>6.5947442219557839E-2</v>
      </c>
      <c r="I527">
        <f t="shared" si="54"/>
        <v>1.6000000000016001E-4</v>
      </c>
    </row>
    <row r="528" spans="1:9" x14ac:dyDescent="0.2">
      <c r="A528" s="1">
        <v>27021</v>
      </c>
      <c r="B528" s="1">
        <v>2.9835E-2</v>
      </c>
      <c r="C528" s="1">
        <v>1.0045949999999999</v>
      </c>
      <c r="D528" s="2">
        <f t="shared" si="49"/>
        <v>1.7094195817728111</v>
      </c>
      <c r="E528">
        <f t="shared" si="50"/>
        <v>1</v>
      </c>
      <c r="F528" s="2">
        <f t="shared" si="51"/>
        <v>4.5435553153874375E-2</v>
      </c>
      <c r="G528">
        <f t="shared" si="52"/>
        <v>1.2100000000003774E-4</v>
      </c>
      <c r="H528">
        <f t="shared" si="53"/>
        <v>4.5435553153874375E-2</v>
      </c>
      <c r="I528">
        <f t="shared" si="54"/>
        <v>1.2100000000003774E-4</v>
      </c>
    </row>
    <row r="529" spans="1:9" x14ac:dyDescent="0.2">
      <c r="A529" s="1">
        <v>27022</v>
      </c>
      <c r="B529" s="1">
        <v>2.8802999999999999E-2</v>
      </c>
      <c r="C529" s="1">
        <v>1.004389</v>
      </c>
      <c r="D529" s="2">
        <f t="shared" si="49"/>
        <v>1.6502903373153102</v>
      </c>
      <c r="E529">
        <f t="shared" si="50"/>
        <v>1</v>
      </c>
      <c r="F529" s="2">
        <f t="shared" si="51"/>
        <v>5.9129244457500896E-2</v>
      </c>
      <c r="G529">
        <f t="shared" si="52"/>
        <v>2.0599999999992846E-4</v>
      </c>
      <c r="H529">
        <f t="shared" si="53"/>
        <v>5.9129244457500896E-2</v>
      </c>
      <c r="I529">
        <f t="shared" si="54"/>
        <v>2.0599999999992846E-4</v>
      </c>
    </row>
    <row r="530" spans="1:9" x14ac:dyDescent="0.2">
      <c r="A530" s="1">
        <v>27023</v>
      </c>
      <c r="B530" s="1">
        <v>2.7661000000000002E-2</v>
      </c>
      <c r="C530" s="1">
        <v>1.0042519999999999</v>
      </c>
      <c r="D530" s="2">
        <f t="shared" si="49"/>
        <v>1.5848585571113702</v>
      </c>
      <c r="E530">
        <f t="shared" si="50"/>
        <v>1</v>
      </c>
      <c r="F530" s="2">
        <f t="shared" si="51"/>
        <v>6.5431780203939915E-2</v>
      </c>
      <c r="G530">
        <f t="shared" si="52"/>
        <v>1.3700000000005375E-4</v>
      </c>
      <c r="H530">
        <f t="shared" si="53"/>
        <v>6.5431780203939915E-2</v>
      </c>
      <c r="I530">
        <f t="shared" si="54"/>
        <v>1.3700000000005375E-4</v>
      </c>
    </row>
    <row r="531" spans="1:9" x14ac:dyDescent="0.2">
      <c r="A531" s="1">
        <v>27024</v>
      </c>
      <c r="B531" s="1">
        <v>2.6799E-2</v>
      </c>
      <c r="C531" s="1">
        <v>1.004113</v>
      </c>
      <c r="D531" s="2">
        <f t="shared" si="49"/>
        <v>1.5354695951710933</v>
      </c>
      <c r="E531">
        <f t="shared" si="50"/>
        <v>1</v>
      </c>
      <c r="F531" s="2">
        <f t="shared" si="51"/>
        <v>4.9388961940276976E-2</v>
      </c>
      <c r="G531">
        <f t="shared" si="52"/>
        <v>1.3899999999988921E-4</v>
      </c>
      <c r="H531">
        <f t="shared" si="53"/>
        <v>4.9388961940276976E-2</v>
      </c>
      <c r="I531">
        <f t="shared" si="54"/>
        <v>1.3899999999988921E-4</v>
      </c>
    </row>
    <row r="532" spans="1:9" x14ac:dyDescent="0.2">
      <c r="A532" s="1">
        <v>27025</v>
      </c>
      <c r="B532" s="1">
        <v>2.6199E-2</v>
      </c>
      <c r="C532" s="1">
        <v>1.0039739999999999</v>
      </c>
      <c r="D532" s="2">
        <f t="shared" si="49"/>
        <v>1.5010921274632438</v>
      </c>
      <c r="E532">
        <f t="shared" si="50"/>
        <v>1</v>
      </c>
      <c r="F532" s="2">
        <f t="shared" si="51"/>
        <v>3.4377467707849441E-2</v>
      </c>
      <c r="G532">
        <f t="shared" si="52"/>
        <v>1.3900000000011126E-4</v>
      </c>
      <c r="H532">
        <f t="shared" si="53"/>
        <v>3.4377467707849441E-2</v>
      </c>
      <c r="I532">
        <f t="shared" si="54"/>
        <v>1.3900000000011126E-4</v>
      </c>
    </row>
    <row r="533" spans="1:9" x14ac:dyDescent="0.2">
      <c r="A533" s="1">
        <v>27026</v>
      </c>
      <c r="B533" s="1">
        <v>2.5718999999999999E-2</v>
      </c>
      <c r="C533" s="1">
        <v>1.003889</v>
      </c>
      <c r="D533" s="2">
        <f t="shared" si="49"/>
        <v>1.4735901532969642</v>
      </c>
      <c r="E533">
        <f t="shared" si="50"/>
        <v>1</v>
      </c>
      <c r="F533" s="2">
        <f t="shared" si="51"/>
        <v>2.7501974166279641E-2</v>
      </c>
      <c r="G533">
        <f t="shared" si="52"/>
        <v>8.4999999999890719E-5</v>
      </c>
      <c r="H533">
        <f t="shared" si="53"/>
        <v>2.7501974166279641E-2</v>
      </c>
      <c r="I533">
        <f t="shared" si="54"/>
        <v>8.4999999999890719E-5</v>
      </c>
    </row>
    <row r="534" spans="1:9" x14ac:dyDescent="0.2">
      <c r="A534" s="1">
        <v>27027</v>
      </c>
      <c r="B534" s="1">
        <v>2.4471E-2</v>
      </c>
      <c r="C534" s="1">
        <v>1.003665</v>
      </c>
      <c r="D534" s="2">
        <f t="shared" si="49"/>
        <v>1.4020850204646376</v>
      </c>
      <c r="E534">
        <f t="shared" si="50"/>
        <v>1</v>
      </c>
      <c r="F534" s="2">
        <f t="shared" si="51"/>
        <v>7.1505132832326623E-2</v>
      </c>
      <c r="G534">
        <f t="shared" si="52"/>
        <v>2.2400000000000198E-4</v>
      </c>
      <c r="H534">
        <f t="shared" si="53"/>
        <v>7.1505132832326623E-2</v>
      </c>
      <c r="I534">
        <f t="shared" si="54"/>
        <v>2.2400000000000198E-4</v>
      </c>
    </row>
    <row r="535" spans="1:9" x14ac:dyDescent="0.2">
      <c r="A535" s="1">
        <v>27028</v>
      </c>
      <c r="B535" s="1">
        <v>2.2692E-2</v>
      </c>
      <c r="C535" s="1">
        <v>1.003566</v>
      </c>
      <c r="D535" s="2">
        <f t="shared" si="49"/>
        <v>1.3001558287108641</v>
      </c>
      <c r="E535">
        <f t="shared" si="50"/>
        <v>1</v>
      </c>
      <c r="F535" s="2">
        <f t="shared" si="51"/>
        <v>0.10192919175377346</v>
      </c>
      <c r="G535">
        <f t="shared" si="52"/>
        <v>9.9000000000071253E-5</v>
      </c>
      <c r="H535">
        <f t="shared" si="53"/>
        <v>0.10192919175377346</v>
      </c>
      <c r="I535">
        <f t="shared" si="54"/>
        <v>9.9000000000071253E-5</v>
      </c>
    </row>
    <row r="536" spans="1:9" x14ac:dyDescent="0.2">
      <c r="A536" s="1">
        <v>27029</v>
      </c>
      <c r="B536" s="1">
        <v>3.7079999999999999E-3</v>
      </c>
      <c r="C536" s="1">
        <v>0.97822399999999998</v>
      </c>
      <c r="D536" s="2">
        <f t="shared" si="49"/>
        <v>0.21245275043450926</v>
      </c>
      <c r="E536">
        <f t="shared" si="50"/>
        <v>1</v>
      </c>
      <c r="F536" s="2">
        <f t="shared" si="51"/>
        <v>1.0877030782763548</v>
      </c>
      <c r="G536">
        <f t="shared" si="52"/>
        <v>2.5341999999999976E-2</v>
      </c>
      <c r="H536">
        <f t="shared" si="53"/>
        <v>1.0877030782763548</v>
      </c>
      <c r="I536">
        <f t="shared" si="54"/>
        <v>2.5341999999999976E-2</v>
      </c>
    </row>
    <row r="537" spans="1:9" x14ac:dyDescent="0.2">
      <c r="A537" s="1">
        <v>27030</v>
      </c>
      <c r="B537" s="1">
        <v>-3.4020000000000002E-2</v>
      </c>
      <c r="C537" s="1">
        <v>0.96898700000000004</v>
      </c>
      <c r="D537" s="2">
        <f t="shared" si="49"/>
        <v>-1.9492024190350608</v>
      </c>
      <c r="E537">
        <f t="shared" si="50"/>
        <v>1</v>
      </c>
      <c r="F537" s="2">
        <f t="shared" si="51"/>
        <v>1.7367496686005515</v>
      </c>
      <c r="G537">
        <f t="shared" si="52"/>
        <v>9.2369999999999397E-3</v>
      </c>
      <c r="H537">
        <f t="shared" si="53"/>
        <v>1.7367496686005515</v>
      </c>
      <c r="I537">
        <f t="shared" si="54"/>
        <v>9.2369999999999397E-3</v>
      </c>
    </row>
    <row r="538" spans="1:9" x14ac:dyDescent="0.2">
      <c r="A538" s="1">
        <v>27031</v>
      </c>
      <c r="B538" s="1">
        <v>-7.3313000000000003E-2</v>
      </c>
      <c r="C538" s="1">
        <v>0.99207900000000004</v>
      </c>
      <c r="D538" s="2">
        <f t="shared" si="49"/>
        <v>-4.2005254834426049</v>
      </c>
      <c r="E538">
        <f t="shared" si="50"/>
        <v>1</v>
      </c>
      <c r="F538" s="2">
        <f t="shared" si="51"/>
        <v>2.2513230644075444</v>
      </c>
      <c r="G538">
        <f t="shared" si="52"/>
        <v>2.3092000000000001E-2</v>
      </c>
      <c r="H538">
        <f t="shared" si="53"/>
        <v>2.2513230644075444</v>
      </c>
      <c r="I538">
        <f t="shared" si="54"/>
        <v>2.3092000000000001E-2</v>
      </c>
    </row>
    <row r="539" spans="1:9" x14ac:dyDescent="0.2">
      <c r="A539" s="1">
        <v>27032</v>
      </c>
      <c r="B539" s="1">
        <v>-0.104472</v>
      </c>
      <c r="C539" s="1">
        <v>1.000526</v>
      </c>
      <c r="D539" s="2">
        <f t="shared" ref="D539:D602" si="55">DEGREES(B539)</f>
        <v>-5.9858046772907363</v>
      </c>
      <c r="E539">
        <f t="shared" ref="E539:E602" si="56">A539-A538</f>
        <v>1</v>
      </c>
      <c r="F539" s="2">
        <f t="shared" ref="F539:F602" si="57">ABS(ABS(D539)-ABS(D538))</f>
        <v>1.7852791938481314</v>
      </c>
      <c r="G539">
        <f t="shared" ref="G539:G602" si="58">ABS(C539-C538)</f>
        <v>8.4469999999999823E-3</v>
      </c>
      <c r="H539">
        <f t="shared" ref="H539:H602" si="59">F539/E539</f>
        <v>1.7852791938481314</v>
      </c>
      <c r="I539">
        <f t="shared" ref="I539:I602" si="60">G539/E539</f>
        <v>8.4469999999999823E-3</v>
      </c>
    </row>
    <row r="540" spans="1:9" x14ac:dyDescent="0.2">
      <c r="A540" s="1">
        <v>27033</v>
      </c>
      <c r="B540" s="1">
        <v>-0.12623699999999999</v>
      </c>
      <c r="C540" s="1">
        <v>1.0035750000000001</v>
      </c>
      <c r="D540" s="2">
        <f t="shared" si="55"/>
        <v>-7.2328473183929729</v>
      </c>
      <c r="E540">
        <f t="shared" si="56"/>
        <v>1</v>
      </c>
      <c r="F540" s="2">
        <f t="shared" si="57"/>
        <v>1.2470426411022366</v>
      </c>
      <c r="G540">
        <f t="shared" si="58"/>
        <v>3.0490000000000794E-3</v>
      </c>
      <c r="H540">
        <f t="shared" si="59"/>
        <v>1.2470426411022366</v>
      </c>
      <c r="I540">
        <f t="shared" si="60"/>
        <v>3.0490000000000794E-3</v>
      </c>
    </row>
    <row r="541" spans="1:9" x14ac:dyDescent="0.2">
      <c r="A541" s="1">
        <v>27034</v>
      </c>
      <c r="B541" s="1">
        <v>-0.140654</v>
      </c>
      <c r="C541" s="1">
        <v>1.0046120000000001</v>
      </c>
      <c r="D541" s="2">
        <f t="shared" si="55"/>
        <v>-8.0588805716330807</v>
      </c>
      <c r="E541">
        <f t="shared" si="56"/>
        <v>1</v>
      </c>
      <c r="F541" s="2">
        <f t="shared" si="57"/>
        <v>0.82603325324010779</v>
      </c>
      <c r="G541">
        <f t="shared" si="58"/>
        <v>1.0369999999999546E-3</v>
      </c>
      <c r="H541">
        <f t="shared" si="59"/>
        <v>0.82603325324010779</v>
      </c>
      <c r="I541">
        <f t="shared" si="60"/>
        <v>1.0369999999999546E-3</v>
      </c>
    </row>
    <row r="542" spans="1:9" x14ac:dyDescent="0.2">
      <c r="A542" s="1">
        <v>27035</v>
      </c>
      <c r="B542" s="1">
        <v>-0.14991299999999999</v>
      </c>
      <c r="C542" s="1">
        <v>1.0049650000000001</v>
      </c>
      <c r="D542" s="2">
        <f t="shared" si="55"/>
        <v>-8.5893821941447097</v>
      </c>
      <c r="E542">
        <f t="shared" si="56"/>
        <v>1</v>
      </c>
      <c r="F542" s="2">
        <f t="shared" si="57"/>
        <v>0.53050162251162902</v>
      </c>
      <c r="G542">
        <f t="shared" si="58"/>
        <v>3.5300000000004772E-4</v>
      </c>
      <c r="H542">
        <f t="shared" si="59"/>
        <v>0.53050162251162902</v>
      </c>
      <c r="I542">
        <f t="shared" si="60"/>
        <v>3.5300000000004772E-4</v>
      </c>
    </row>
    <row r="543" spans="1:9" x14ac:dyDescent="0.2">
      <c r="A543" s="1">
        <v>27036</v>
      </c>
      <c r="B543" s="1">
        <v>-0.155726</v>
      </c>
      <c r="C543" s="1">
        <v>1.0049809999999999</v>
      </c>
      <c r="D543" s="2">
        <f t="shared" si="55"/>
        <v>-8.9224425604542574</v>
      </c>
      <c r="E543">
        <f t="shared" si="56"/>
        <v>1</v>
      </c>
      <c r="F543" s="2">
        <f t="shared" si="57"/>
        <v>0.33306036630954772</v>
      </c>
      <c r="G543">
        <f t="shared" si="58"/>
        <v>1.5999999999793957E-5</v>
      </c>
      <c r="H543">
        <f t="shared" si="59"/>
        <v>0.33306036630954772</v>
      </c>
      <c r="I543">
        <f t="shared" si="60"/>
        <v>1.5999999999793957E-5</v>
      </c>
    </row>
    <row r="544" spans="1:9" x14ac:dyDescent="0.2">
      <c r="A544" s="1">
        <v>27037</v>
      </c>
      <c r="B544" s="1">
        <v>-0.159273</v>
      </c>
      <c r="C544" s="1">
        <v>1.0048820000000001</v>
      </c>
      <c r="D544" s="2">
        <f t="shared" si="55"/>
        <v>-9.1256706903871603</v>
      </c>
      <c r="E544">
        <f t="shared" si="56"/>
        <v>1</v>
      </c>
      <c r="F544" s="2">
        <f t="shared" si="57"/>
        <v>0.20322812993290285</v>
      </c>
      <c r="G544">
        <f t="shared" si="58"/>
        <v>9.8999999999849209E-5</v>
      </c>
      <c r="H544">
        <f t="shared" si="59"/>
        <v>0.20322812993290285</v>
      </c>
      <c r="I544">
        <f t="shared" si="60"/>
        <v>9.8999999999849209E-5</v>
      </c>
    </row>
    <row r="545" spans="1:9" x14ac:dyDescent="0.2">
      <c r="A545" s="1">
        <v>27038</v>
      </c>
      <c r="B545" s="1">
        <v>-0.16142500000000001</v>
      </c>
      <c r="C545" s="1">
        <v>1.004739</v>
      </c>
      <c r="D545" s="2">
        <f t="shared" si="55"/>
        <v>-9.2489712078993147</v>
      </c>
      <c r="E545">
        <f t="shared" si="56"/>
        <v>1</v>
      </c>
      <c r="F545" s="2">
        <f t="shared" si="57"/>
        <v>0.12330051751215443</v>
      </c>
      <c r="G545">
        <f t="shared" si="58"/>
        <v>1.4300000000000423E-4</v>
      </c>
      <c r="H545">
        <f t="shared" si="59"/>
        <v>0.12330051751215443</v>
      </c>
      <c r="I545">
        <f t="shared" si="60"/>
        <v>1.4300000000000423E-4</v>
      </c>
    </row>
    <row r="546" spans="1:9" x14ac:dyDescent="0.2">
      <c r="A546" s="1">
        <v>27039</v>
      </c>
      <c r="B546" s="1">
        <v>-0.162741</v>
      </c>
      <c r="C546" s="1">
        <v>1.00458</v>
      </c>
      <c r="D546" s="2">
        <f t="shared" si="55"/>
        <v>-9.3243724537385297</v>
      </c>
      <c r="E546">
        <f t="shared" si="56"/>
        <v>1</v>
      </c>
      <c r="F546" s="2">
        <f t="shared" si="57"/>
        <v>7.5401245839215036E-2</v>
      </c>
      <c r="G546">
        <f t="shared" si="58"/>
        <v>1.5900000000002024E-4</v>
      </c>
      <c r="H546">
        <f t="shared" si="59"/>
        <v>7.5401245839215036E-2</v>
      </c>
      <c r="I546">
        <f t="shared" si="60"/>
        <v>1.5900000000002024E-4</v>
      </c>
    </row>
    <row r="547" spans="1:9" x14ac:dyDescent="0.2">
      <c r="A547" s="1">
        <v>27040</v>
      </c>
      <c r="B547" s="1">
        <v>-0.16378400000000001</v>
      </c>
      <c r="C547" s="1">
        <v>1.004429</v>
      </c>
      <c r="D547" s="2">
        <f t="shared" si="55"/>
        <v>-9.3841319517706765</v>
      </c>
      <c r="E547">
        <f t="shared" si="56"/>
        <v>1</v>
      </c>
      <c r="F547" s="2">
        <f t="shared" si="57"/>
        <v>5.9759498032146752E-2</v>
      </c>
      <c r="G547">
        <f t="shared" si="58"/>
        <v>1.5100000000001224E-4</v>
      </c>
      <c r="H547">
        <f t="shared" si="59"/>
        <v>5.9759498032146752E-2</v>
      </c>
      <c r="I547">
        <f t="shared" si="60"/>
        <v>1.5100000000001224E-4</v>
      </c>
    </row>
    <row r="548" spans="1:9" x14ac:dyDescent="0.2">
      <c r="A548" s="1">
        <v>27041</v>
      </c>
      <c r="B548" s="1">
        <v>-0.16456299999999999</v>
      </c>
      <c r="C548" s="1">
        <v>1.0042880000000001</v>
      </c>
      <c r="D548" s="2">
        <f t="shared" si="55"/>
        <v>-9.4287653640113653</v>
      </c>
      <c r="E548">
        <f t="shared" si="56"/>
        <v>1</v>
      </c>
      <c r="F548" s="2">
        <f t="shared" si="57"/>
        <v>4.4633412240688841E-2</v>
      </c>
      <c r="G548">
        <f t="shared" si="58"/>
        <v>1.4099999999994672E-4</v>
      </c>
      <c r="H548">
        <f t="shared" si="59"/>
        <v>4.4633412240688841E-2</v>
      </c>
      <c r="I548">
        <f t="shared" si="60"/>
        <v>1.4099999999994672E-4</v>
      </c>
    </row>
    <row r="549" spans="1:9" x14ac:dyDescent="0.2">
      <c r="A549" s="1">
        <v>27042</v>
      </c>
      <c r="B549" s="1">
        <v>-0.165017</v>
      </c>
      <c r="C549" s="1">
        <v>1.004146</v>
      </c>
      <c r="D549" s="2">
        <f t="shared" si="55"/>
        <v>-9.4547776479103049</v>
      </c>
      <c r="E549">
        <f t="shared" si="56"/>
        <v>1</v>
      </c>
      <c r="F549" s="2">
        <f t="shared" si="57"/>
        <v>2.6012283898939614E-2</v>
      </c>
      <c r="G549">
        <f t="shared" si="58"/>
        <v>1.420000000000865E-4</v>
      </c>
      <c r="H549">
        <f t="shared" si="59"/>
        <v>2.6012283898939614E-2</v>
      </c>
      <c r="I549">
        <f t="shared" si="60"/>
        <v>1.420000000000865E-4</v>
      </c>
    </row>
    <row r="550" spans="1:9" x14ac:dyDescent="0.2">
      <c r="A550" s="1">
        <v>27043</v>
      </c>
      <c r="B550" s="1">
        <v>-0.165349</v>
      </c>
      <c r="C550" s="1">
        <v>1.004006</v>
      </c>
      <c r="D550" s="2">
        <f t="shared" si="55"/>
        <v>-9.4737998467086495</v>
      </c>
      <c r="E550">
        <f t="shared" si="56"/>
        <v>1</v>
      </c>
      <c r="F550" s="2">
        <f t="shared" si="57"/>
        <v>1.9022198798344547E-2</v>
      </c>
      <c r="G550">
        <f t="shared" si="58"/>
        <v>1.4000000000002899E-4</v>
      </c>
      <c r="H550">
        <f t="shared" si="59"/>
        <v>1.9022198798344547E-2</v>
      </c>
      <c r="I550">
        <f t="shared" si="60"/>
        <v>1.4000000000002899E-4</v>
      </c>
    </row>
    <row r="551" spans="1:9" x14ac:dyDescent="0.2">
      <c r="A551" s="1">
        <v>27044</v>
      </c>
      <c r="B551" s="1">
        <v>-0.16550500000000001</v>
      </c>
      <c r="C551" s="1">
        <v>1.003871</v>
      </c>
      <c r="D551" s="2">
        <f t="shared" si="55"/>
        <v>-9.4827379883126905</v>
      </c>
      <c r="E551">
        <f t="shared" si="56"/>
        <v>1</v>
      </c>
      <c r="F551" s="2">
        <f t="shared" si="57"/>
        <v>8.93814160404105E-3</v>
      </c>
      <c r="G551">
        <f t="shared" si="58"/>
        <v>1.3499999999999623E-4</v>
      </c>
      <c r="H551">
        <f t="shared" si="59"/>
        <v>8.93814160404105E-3</v>
      </c>
      <c r="I551">
        <f t="shared" si="60"/>
        <v>1.3499999999999623E-4</v>
      </c>
    </row>
    <row r="552" spans="1:9" x14ac:dyDescent="0.2">
      <c r="A552" s="1">
        <v>27045</v>
      </c>
      <c r="B552" s="1">
        <v>-0.165603</v>
      </c>
      <c r="C552" s="1">
        <v>1.003741</v>
      </c>
      <c r="D552" s="2">
        <f t="shared" si="55"/>
        <v>-9.4883529747049717</v>
      </c>
      <c r="E552">
        <f t="shared" si="56"/>
        <v>1</v>
      </c>
      <c r="F552" s="2">
        <f t="shared" si="57"/>
        <v>5.614986392281196E-3</v>
      </c>
      <c r="G552">
        <f t="shared" si="58"/>
        <v>1.2999999999996348E-4</v>
      </c>
      <c r="H552">
        <f t="shared" si="59"/>
        <v>5.614986392281196E-3</v>
      </c>
      <c r="I552">
        <f t="shared" si="60"/>
        <v>1.2999999999996348E-4</v>
      </c>
    </row>
    <row r="553" spans="1:9" x14ac:dyDescent="0.2">
      <c r="A553" s="1">
        <v>27046</v>
      </c>
      <c r="B553" s="1">
        <v>-0.16567599999999999</v>
      </c>
      <c r="C553" s="1">
        <v>1.003617</v>
      </c>
      <c r="D553" s="2">
        <f t="shared" si="55"/>
        <v>-9.4925355666094262</v>
      </c>
      <c r="E553">
        <f t="shared" si="56"/>
        <v>1</v>
      </c>
      <c r="F553" s="2">
        <f t="shared" si="57"/>
        <v>4.182591904454469E-3</v>
      </c>
      <c r="G553">
        <f t="shared" si="58"/>
        <v>1.2400000000001299E-4</v>
      </c>
      <c r="H553">
        <f t="shared" si="59"/>
        <v>4.182591904454469E-3</v>
      </c>
      <c r="I553">
        <f t="shared" si="60"/>
        <v>1.2400000000001299E-4</v>
      </c>
    </row>
    <row r="554" spans="1:9" x14ac:dyDescent="0.2">
      <c r="A554" s="1">
        <v>27047</v>
      </c>
      <c r="B554" s="1">
        <v>-0.165741</v>
      </c>
      <c r="C554" s="1">
        <v>1.0034940000000001</v>
      </c>
      <c r="D554" s="2">
        <f t="shared" si="55"/>
        <v>-9.4962597922777778</v>
      </c>
      <c r="E554">
        <f t="shared" si="56"/>
        <v>1</v>
      </c>
      <c r="F554" s="2">
        <f t="shared" si="57"/>
        <v>3.7242256683516217E-3</v>
      </c>
      <c r="G554">
        <f t="shared" si="58"/>
        <v>1.2299999999987321E-4</v>
      </c>
      <c r="H554">
        <f t="shared" si="59"/>
        <v>3.7242256683516217E-3</v>
      </c>
      <c r="I554">
        <f t="shared" si="60"/>
        <v>1.2299999999987321E-4</v>
      </c>
    </row>
    <row r="555" spans="1:9" x14ac:dyDescent="0.2">
      <c r="A555" s="1">
        <v>27048</v>
      </c>
      <c r="B555" s="1">
        <v>-0.16470699999999999</v>
      </c>
      <c r="C555" s="1">
        <v>0.72279099999999996</v>
      </c>
      <c r="D555" s="2">
        <f t="shared" si="55"/>
        <v>-9.4370159562612503</v>
      </c>
      <c r="E555">
        <f t="shared" si="56"/>
        <v>1</v>
      </c>
      <c r="F555" s="2">
        <f t="shared" si="57"/>
        <v>5.9243836016527496E-2</v>
      </c>
      <c r="G555">
        <f t="shared" si="58"/>
        <v>0.28070300000000015</v>
      </c>
      <c r="H555">
        <f t="shared" si="59"/>
        <v>5.9243836016527496E-2</v>
      </c>
      <c r="I555">
        <f t="shared" si="60"/>
        <v>0.28070300000000015</v>
      </c>
    </row>
    <row r="556" spans="1:9" x14ac:dyDescent="0.2">
      <c r="A556" s="1">
        <v>27049</v>
      </c>
      <c r="B556" s="1">
        <v>-0.135797</v>
      </c>
      <c r="C556" s="1">
        <v>1.0107550000000001</v>
      </c>
      <c r="D556" s="2">
        <f t="shared" si="55"/>
        <v>-7.7805949705380399</v>
      </c>
      <c r="E556">
        <f t="shared" si="56"/>
        <v>1</v>
      </c>
      <c r="F556" s="2">
        <f t="shared" si="57"/>
        <v>1.6564209857232104</v>
      </c>
      <c r="G556">
        <f t="shared" si="58"/>
        <v>0.28796400000000011</v>
      </c>
      <c r="H556">
        <f t="shared" si="59"/>
        <v>1.6564209857232104</v>
      </c>
      <c r="I556">
        <f t="shared" si="60"/>
        <v>0.28796400000000011</v>
      </c>
    </row>
    <row r="557" spans="1:9" x14ac:dyDescent="0.2">
      <c r="A557" s="1">
        <v>27050</v>
      </c>
      <c r="B557" s="1">
        <v>-0.12734400000000001</v>
      </c>
      <c r="C557" s="1">
        <v>1.0069079999999999</v>
      </c>
      <c r="D557" s="2">
        <f t="shared" si="55"/>
        <v>-7.2962737463139558</v>
      </c>
      <c r="E557">
        <f t="shared" si="56"/>
        <v>1</v>
      </c>
      <c r="F557" s="2">
        <f t="shared" si="57"/>
        <v>0.48432122422408419</v>
      </c>
      <c r="G557">
        <f t="shared" si="58"/>
        <v>3.8470000000001559E-3</v>
      </c>
      <c r="H557">
        <f t="shared" si="59"/>
        <v>0.48432122422408419</v>
      </c>
      <c r="I557">
        <f t="shared" si="60"/>
        <v>3.8470000000001559E-3</v>
      </c>
    </row>
    <row r="558" spans="1:9" x14ac:dyDescent="0.2">
      <c r="A558" s="1">
        <v>27051</v>
      </c>
      <c r="B558" s="1">
        <v>-0.134439</v>
      </c>
      <c r="C558" s="1">
        <v>1.010788</v>
      </c>
      <c r="D558" s="2">
        <f t="shared" si="55"/>
        <v>-7.7027873019592743</v>
      </c>
      <c r="E558">
        <f t="shared" si="56"/>
        <v>1</v>
      </c>
      <c r="F558" s="2">
        <f t="shared" si="57"/>
        <v>0.40651355564531855</v>
      </c>
      <c r="G558">
        <f t="shared" si="58"/>
        <v>3.8800000000001056E-3</v>
      </c>
      <c r="H558">
        <f t="shared" si="59"/>
        <v>0.40651355564531855</v>
      </c>
      <c r="I558">
        <f t="shared" si="60"/>
        <v>3.8800000000001056E-3</v>
      </c>
    </row>
    <row r="559" spans="1:9" x14ac:dyDescent="0.2">
      <c r="A559" s="1">
        <v>27052</v>
      </c>
      <c r="B559" s="1">
        <v>-0.143594</v>
      </c>
      <c r="C559" s="1">
        <v>1.0110319999999999</v>
      </c>
      <c r="D559" s="2">
        <f t="shared" si="55"/>
        <v>-8.2273301634015432</v>
      </c>
      <c r="E559">
        <f t="shared" si="56"/>
        <v>1</v>
      </c>
      <c r="F559" s="2">
        <f t="shared" si="57"/>
        <v>0.52454286144226892</v>
      </c>
      <c r="G559">
        <f t="shared" si="58"/>
        <v>2.4399999999991095E-4</v>
      </c>
      <c r="H559">
        <f t="shared" si="59"/>
        <v>0.52454286144226892</v>
      </c>
      <c r="I559">
        <f t="shared" si="60"/>
        <v>2.4399999999991095E-4</v>
      </c>
    </row>
    <row r="560" spans="1:9" x14ac:dyDescent="0.2">
      <c r="A560" s="1">
        <v>27053</v>
      </c>
      <c r="B560" s="1">
        <v>-0.15123700000000001</v>
      </c>
      <c r="C560" s="1">
        <v>1.010991</v>
      </c>
      <c r="D560" s="2">
        <f t="shared" si="55"/>
        <v>-8.6652418062200312</v>
      </c>
      <c r="E560">
        <f t="shared" si="56"/>
        <v>1</v>
      </c>
      <c r="F560" s="2">
        <f t="shared" si="57"/>
        <v>0.43791164281848793</v>
      </c>
      <c r="G560">
        <f t="shared" si="58"/>
        <v>4.0999999999957737E-5</v>
      </c>
      <c r="H560">
        <f t="shared" si="59"/>
        <v>0.43791164281848793</v>
      </c>
      <c r="I560">
        <f t="shared" si="60"/>
        <v>4.0999999999957737E-5</v>
      </c>
    </row>
    <row r="561" spans="1:9" x14ac:dyDescent="0.2">
      <c r="A561" s="1">
        <v>27054</v>
      </c>
      <c r="B561" s="1">
        <v>-0.156781</v>
      </c>
      <c r="C561" s="1">
        <v>1.0108010000000001</v>
      </c>
      <c r="D561" s="2">
        <f t="shared" si="55"/>
        <v>-8.9828896078405602</v>
      </c>
      <c r="E561">
        <f t="shared" si="56"/>
        <v>1</v>
      </c>
      <c r="F561" s="2">
        <f t="shared" si="57"/>
        <v>0.31764780162052908</v>
      </c>
      <c r="G561">
        <f t="shared" si="58"/>
        <v>1.8999999999991246E-4</v>
      </c>
      <c r="H561">
        <f t="shared" si="59"/>
        <v>0.31764780162052908</v>
      </c>
      <c r="I561">
        <f t="shared" si="60"/>
        <v>1.8999999999991246E-4</v>
      </c>
    </row>
    <row r="562" spans="1:9" x14ac:dyDescent="0.2">
      <c r="A562" s="1">
        <v>27055</v>
      </c>
      <c r="B562" s="1">
        <v>-0.16051099999999999</v>
      </c>
      <c r="C562" s="1">
        <v>1.0105040000000001</v>
      </c>
      <c r="D562" s="2">
        <f t="shared" si="55"/>
        <v>-9.1966028654243566</v>
      </c>
      <c r="E562">
        <f t="shared" si="56"/>
        <v>1</v>
      </c>
      <c r="F562" s="2">
        <f t="shared" si="57"/>
        <v>0.21371325758379633</v>
      </c>
      <c r="G562">
        <f t="shared" si="58"/>
        <v>2.9699999999999172E-4</v>
      </c>
      <c r="H562">
        <f t="shared" si="59"/>
        <v>0.21371325758379633</v>
      </c>
      <c r="I562">
        <f t="shared" si="60"/>
        <v>2.9699999999999172E-4</v>
      </c>
    </row>
    <row r="563" spans="1:9" x14ac:dyDescent="0.2">
      <c r="A563" s="1">
        <v>27056</v>
      </c>
      <c r="B563" s="1">
        <v>-0.16294600000000001</v>
      </c>
      <c r="C563" s="1">
        <v>1.010189</v>
      </c>
      <c r="D563" s="2">
        <f t="shared" si="55"/>
        <v>-9.3361180885387132</v>
      </c>
      <c r="E563">
        <f t="shared" si="56"/>
        <v>1</v>
      </c>
      <c r="F563" s="2">
        <f t="shared" si="57"/>
        <v>0.1395152231143566</v>
      </c>
      <c r="G563">
        <f t="shared" si="58"/>
        <v>3.1500000000006523E-4</v>
      </c>
      <c r="H563">
        <f t="shared" si="59"/>
        <v>0.1395152231143566</v>
      </c>
      <c r="I563">
        <f t="shared" si="60"/>
        <v>3.1500000000006523E-4</v>
      </c>
    </row>
    <row r="564" spans="1:9" x14ac:dyDescent="0.2">
      <c r="A564" s="1">
        <v>27057</v>
      </c>
      <c r="B564" s="1">
        <v>-0.16453499999999999</v>
      </c>
      <c r="C564" s="1">
        <v>1.009852</v>
      </c>
      <c r="D564" s="2">
        <f t="shared" si="55"/>
        <v>-9.427161082185</v>
      </c>
      <c r="E564">
        <f t="shared" si="56"/>
        <v>1</v>
      </c>
      <c r="F564" s="2">
        <f t="shared" si="57"/>
        <v>9.1042993646286874E-2</v>
      </c>
      <c r="G564">
        <f t="shared" si="58"/>
        <v>3.3700000000003172E-4</v>
      </c>
      <c r="H564">
        <f t="shared" si="59"/>
        <v>9.1042993646286874E-2</v>
      </c>
      <c r="I564">
        <f t="shared" si="60"/>
        <v>3.3700000000003172E-4</v>
      </c>
    </row>
    <row r="565" spans="1:9" x14ac:dyDescent="0.2">
      <c r="A565" s="1">
        <v>27058</v>
      </c>
      <c r="B565" s="1">
        <v>-0.16556499999999999</v>
      </c>
      <c r="C565" s="1">
        <v>1.0095289999999999</v>
      </c>
      <c r="D565" s="2">
        <f t="shared" si="55"/>
        <v>-9.4861757350834743</v>
      </c>
      <c r="E565">
        <f t="shared" si="56"/>
        <v>1</v>
      </c>
      <c r="F565" s="2">
        <f t="shared" si="57"/>
        <v>5.9014652898474296E-2</v>
      </c>
      <c r="G565">
        <f t="shared" si="58"/>
        <v>3.2300000000007323E-4</v>
      </c>
      <c r="H565">
        <f t="shared" si="59"/>
        <v>5.9014652898474296E-2</v>
      </c>
      <c r="I565">
        <f t="shared" si="60"/>
        <v>3.2300000000007323E-4</v>
      </c>
    </row>
    <row r="566" spans="1:9" x14ac:dyDescent="0.2">
      <c r="A566" s="1">
        <v>27059</v>
      </c>
      <c r="B566" s="1">
        <v>-0.166188</v>
      </c>
      <c r="C566" s="1">
        <v>1.0092099999999999</v>
      </c>
      <c r="D566" s="2">
        <f t="shared" si="55"/>
        <v>-9.5218710057201257</v>
      </c>
      <c r="E566">
        <f t="shared" si="56"/>
        <v>1</v>
      </c>
      <c r="F566" s="2">
        <f t="shared" si="57"/>
        <v>3.5695270636651344E-2</v>
      </c>
      <c r="G566">
        <f t="shared" si="58"/>
        <v>3.1899999999995821E-4</v>
      </c>
      <c r="H566">
        <f t="shared" si="59"/>
        <v>3.5695270636651344E-2</v>
      </c>
      <c r="I566">
        <f t="shared" si="60"/>
        <v>3.1899999999995821E-4</v>
      </c>
    </row>
    <row r="567" spans="1:9" x14ac:dyDescent="0.2">
      <c r="A567" s="1">
        <v>27060</v>
      </c>
      <c r="B567" s="1">
        <v>-0.1666</v>
      </c>
      <c r="C567" s="1">
        <v>1.0088999999999999</v>
      </c>
      <c r="D567" s="2">
        <f t="shared" si="55"/>
        <v>-9.5454768668795147</v>
      </c>
      <c r="E567">
        <f t="shared" si="56"/>
        <v>1</v>
      </c>
      <c r="F567" s="2">
        <f t="shared" si="57"/>
        <v>2.3605861159389008E-2</v>
      </c>
      <c r="G567">
        <f t="shared" si="58"/>
        <v>3.1000000000003247E-4</v>
      </c>
      <c r="H567">
        <f t="shared" si="59"/>
        <v>2.3605861159389008E-2</v>
      </c>
      <c r="I567">
        <f t="shared" si="60"/>
        <v>3.1000000000003247E-4</v>
      </c>
    </row>
    <row r="568" spans="1:9" x14ac:dyDescent="0.2">
      <c r="A568" s="1">
        <v>27061</v>
      </c>
      <c r="B568" s="1">
        <v>-0.166826</v>
      </c>
      <c r="C568" s="1">
        <v>1.008602</v>
      </c>
      <c r="D568" s="2">
        <f t="shared" si="55"/>
        <v>-9.5584257130494716</v>
      </c>
      <c r="E568">
        <f t="shared" si="56"/>
        <v>1</v>
      </c>
      <c r="F568" s="2">
        <f t="shared" si="57"/>
        <v>1.2948846169956951E-2</v>
      </c>
      <c r="G568">
        <f t="shared" si="58"/>
        <v>2.9799999999990945E-4</v>
      </c>
      <c r="H568">
        <f t="shared" si="59"/>
        <v>1.2948846169956951E-2</v>
      </c>
      <c r="I568">
        <f t="shared" si="60"/>
        <v>2.9799999999990945E-4</v>
      </c>
    </row>
    <row r="569" spans="1:9" x14ac:dyDescent="0.2">
      <c r="A569" s="1">
        <v>27062</v>
      </c>
      <c r="B569" s="1">
        <v>-0.16696</v>
      </c>
      <c r="C569" s="1">
        <v>1.0083150000000001</v>
      </c>
      <c r="D569" s="2">
        <f t="shared" si="55"/>
        <v>-9.5661033475042245</v>
      </c>
      <c r="E569">
        <f t="shared" si="56"/>
        <v>1</v>
      </c>
      <c r="F569" s="2">
        <f t="shared" si="57"/>
        <v>7.6776344547528907E-3</v>
      </c>
      <c r="G569">
        <f t="shared" si="58"/>
        <v>2.869999999999262E-4</v>
      </c>
      <c r="H569">
        <f t="shared" si="59"/>
        <v>7.6776344547528907E-3</v>
      </c>
      <c r="I569">
        <f t="shared" si="60"/>
        <v>2.869999999999262E-4</v>
      </c>
    </row>
    <row r="570" spans="1:9" x14ac:dyDescent="0.2">
      <c r="A570" s="1">
        <v>27063</v>
      </c>
      <c r="B570" s="1">
        <v>-0.166986</v>
      </c>
      <c r="C570" s="1">
        <v>1.008033</v>
      </c>
      <c r="D570" s="2">
        <f t="shared" si="55"/>
        <v>-9.5675930377715641</v>
      </c>
      <c r="E570">
        <f t="shared" si="56"/>
        <v>1</v>
      </c>
      <c r="F570" s="2">
        <f t="shared" si="57"/>
        <v>1.4896902673395829E-3</v>
      </c>
      <c r="G570">
        <f t="shared" si="58"/>
        <v>2.8200000000011549E-4</v>
      </c>
      <c r="H570">
        <f t="shared" si="59"/>
        <v>1.4896902673395829E-3</v>
      </c>
      <c r="I570">
        <f t="shared" si="60"/>
        <v>2.8200000000011549E-4</v>
      </c>
    </row>
    <row r="571" spans="1:9" x14ac:dyDescent="0.2">
      <c r="A571" s="1">
        <v>27064</v>
      </c>
      <c r="B571" s="1">
        <v>-0.16706599999999999</v>
      </c>
      <c r="C571" s="1">
        <v>1.0077659999999999</v>
      </c>
      <c r="D571" s="2">
        <f t="shared" si="55"/>
        <v>-9.5721767001326103</v>
      </c>
      <c r="E571">
        <f t="shared" si="56"/>
        <v>1</v>
      </c>
      <c r="F571" s="2">
        <f t="shared" si="57"/>
        <v>4.5836623610462368E-3</v>
      </c>
      <c r="G571">
        <f t="shared" si="58"/>
        <v>2.6700000000001722E-4</v>
      </c>
      <c r="H571">
        <f t="shared" si="59"/>
        <v>4.5836623610462368E-3</v>
      </c>
      <c r="I571">
        <f t="shared" si="60"/>
        <v>2.6700000000001722E-4</v>
      </c>
    </row>
    <row r="572" spans="1:9" x14ac:dyDescent="0.2">
      <c r="A572" s="1">
        <v>27065</v>
      </c>
      <c r="B572" s="1">
        <v>-0.16711500000000001</v>
      </c>
      <c r="C572" s="1">
        <v>1.007501</v>
      </c>
      <c r="D572" s="2">
        <f t="shared" si="55"/>
        <v>-9.5749841933287527</v>
      </c>
      <c r="E572">
        <f t="shared" si="56"/>
        <v>1</v>
      </c>
      <c r="F572" s="2">
        <f t="shared" si="57"/>
        <v>2.8074931961423744E-3</v>
      </c>
      <c r="G572">
        <f t="shared" si="58"/>
        <v>2.6499999999995971E-4</v>
      </c>
      <c r="H572">
        <f t="shared" si="59"/>
        <v>2.8074931961423744E-3</v>
      </c>
      <c r="I572">
        <f t="shared" si="60"/>
        <v>2.6499999999995971E-4</v>
      </c>
    </row>
    <row r="573" spans="1:9" x14ac:dyDescent="0.2">
      <c r="A573" s="1">
        <v>27066</v>
      </c>
      <c r="B573" s="1">
        <v>-0.16705900000000001</v>
      </c>
      <c r="C573" s="1">
        <v>1.007252</v>
      </c>
      <c r="D573" s="2">
        <f t="shared" si="55"/>
        <v>-9.5717756296760204</v>
      </c>
      <c r="E573">
        <f t="shared" si="56"/>
        <v>1</v>
      </c>
      <c r="F573" s="2">
        <f t="shared" si="57"/>
        <v>3.2085636527323658E-3</v>
      </c>
      <c r="G573">
        <f t="shared" si="58"/>
        <v>2.4899999999994371E-4</v>
      </c>
      <c r="H573">
        <f t="shared" si="59"/>
        <v>3.2085636527323658E-3</v>
      </c>
      <c r="I573">
        <f t="shared" si="60"/>
        <v>2.4899999999994371E-4</v>
      </c>
    </row>
    <row r="574" spans="1:9" x14ac:dyDescent="0.2">
      <c r="A574" s="1">
        <v>27067</v>
      </c>
      <c r="B574" s="1">
        <v>-0.16703000000000001</v>
      </c>
      <c r="C574" s="1">
        <v>1.0070049999999999</v>
      </c>
      <c r="D574" s="2">
        <f t="shared" si="55"/>
        <v>-9.5701140520701404</v>
      </c>
      <c r="E574">
        <f t="shared" si="56"/>
        <v>1</v>
      </c>
      <c r="F574" s="2">
        <f t="shared" si="57"/>
        <v>1.661577605879927E-3</v>
      </c>
      <c r="G574">
        <f t="shared" si="58"/>
        <v>2.4700000000010824E-4</v>
      </c>
      <c r="H574">
        <f t="shared" si="59"/>
        <v>1.661577605879927E-3</v>
      </c>
      <c r="I574">
        <f t="shared" si="60"/>
        <v>2.4700000000010824E-4</v>
      </c>
    </row>
    <row r="575" spans="1:9" x14ac:dyDescent="0.2">
      <c r="A575" s="1">
        <v>27068</v>
      </c>
      <c r="B575" s="1">
        <v>-0.16702900000000001</v>
      </c>
      <c r="C575" s="1">
        <v>1.0067710000000001</v>
      </c>
      <c r="D575" s="2">
        <f t="shared" si="55"/>
        <v>-9.5700567562906276</v>
      </c>
      <c r="E575">
        <f t="shared" si="56"/>
        <v>1</v>
      </c>
      <c r="F575" s="2">
        <f t="shared" si="57"/>
        <v>5.7295779512855916E-5</v>
      </c>
      <c r="G575">
        <f t="shared" si="58"/>
        <v>2.3399999999984544E-4</v>
      </c>
      <c r="H575">
        <f t="shared" si="59"/>
        <v>5.7295779512855916E-5</v>
      </c>
      <c r="I575">
        <f t="shared" si="60"/>
        <v>2.3399999999984544E-4</v>
      </c>
    </row>
    <row r="576" spans="1:9" x14ac:dyDescent="0.2">
      <c r="A576" s="1">
        <v>27069</v>
      </c>
      <c r="B576" s="1">
        <v>-0.16702700000000001</v>
      </c>
      <c r="C576" s="1">
        <v>1.0065440000000001</v>
      </c>
      <c r="D576" s="2">
        <f t="shared" si="55"/>
        <v>-9.5699421647316019</v>
      </c>
      <c r="E576">
        <f t="shared" si="56"/>
        <v>1</v>
      </c>
      <c r="F576" s="2">
        <f t="shared" si="57"/>
        <v>1.1459155902571183E-4</v>
      </c>
      <c r="G576">
        <f t="shared" si="58"/>
        <v>2.2699999999997722E-4</v>
      </c>
      <c r="H576">
        <f t="shared" si="59"/>
        <v>1.1459155902571183E-4</v>
      </c>
      <c r="I576">
        <f t="shared" si="60"/>
        <v>2.2699999999997722E-4</v>
      </c>
    </row>
    <row r="577" spans="1:9" x14ac:dyDescent="0.2">
      <c r="A577" s="1">
        <v>27070</v>
      </c>
      <c r="B577" s="1">
        <v>-0.16711500000000001</v>
      </c>
      <c r="C577" s="1">
        <v>1.0063279999999999</v>
      </c>
      <c r="D577" s="2">
        <f t="shared" si="55"/>
        <v>-9.5749841933287527</v>
      </c>
      <c r="E577">
        <f t="shared" si="56"/>
        <v>1</v>
      </c>
      <c r="F577" s="2">
        <f t="shared" si="57"/>
        <v>5.0420285971508605E-3</v>
      </c>
      <c r="G577">
        <f t="shared" si="58"/>
        <v>2.1600000000021602E-4</v>
      </c>
      <c r="H577">
        <f t="shared" si="59"/>
        <v>5.0420285971508605E-3</v>
      </c>
      <c r="I577">
        <f t="shared" si="60"/>
        <v>2.1600000000021602E-4</v>
      </c>
    </row>
    <row r="578" spans="1:9" x14ac:dyDescent="0.2">
      <c r="A578" s="1">
        <v>27071</v>
      </c>
      <c r="B578" s="1">
        <v>-0.16716400000000001</v>
      </c>
      <c r="C578" s="1">
        <v>1.006113</v>
      </c>
      <c r="D578" s="2">
        <f t="shared" si="55"/>
        <v>-9.5777916865248933</v>
      </c>
      <c r="E578">
        <f t="shared" si="56"/>
        <v>1</v>
      </c>
      <c r="F578" s="2">
        <f t="shared" si="57"/>
        <v>2.807493196140598E-3</v>
      </c>
      <c r="G578">
        <f t="shared" si="58"/>
        <v>2.149999999998542E-4</v>
      </c>
      <c r="H578">
        <f t="shared" si="59"/>
        <v>2.807493196140598E-3</v>
      </c>
      <c r="I578">
        <f t="shared" si="60"/>
        <v>2.149999999998542E-4</v>
      </c>
    </row>
    <row r="579" spans="1:9" x14ac:dyDescent="0.2">
      <c r="A579" s="1">
        <v>27072</v>
      </c>
      <c r="B579" s="1">
        <v>-0.167181</v>
      </c>
      <c r="C579" s="1">
        <v>1.0059089999999999</v>
      </c>
      <c r="D579" s="2">
        <f t="shared" si="55"/>
        <v>-9.5787657147766154</v>
      </c>
      <c r="E579">
        <f t="shared" si="56"/>
        <v>1</v>
      </c>
      <c r="F579" s="2">
        <f t="shared" si="57"/>
        <v>9.7402825172210328E-4</v>
      </c>
      <c r="G579">
        <f t="shared" si="58"/>
        <v>2.04000000000093E-4</v>
      </c>
      <c r="H579">
        <f t="shared" si="59"/>
        <v>9.7402825172210328E-4</v>
      </c>
      <c r="I579">
        <f t="shared" si="60"/>
        <v>2.04000000000093E-4</v>
      </c>
    </row>
    <row r="580" spans="1:9" x14ac:dyDescent="0.2">
      <c r="A580" s="1">
        <v>27073</v>
      </c>
      <c r="B580" s="1">
        <v>-0.167213</v>
      </c>
      <c r="C580" s="1">
        <v>1.005708</v>
      </c>
      <c r="D580" s="2">
        <f t="shared" si="55"/>
        <v>-9.5805991797210339</v>
      </c>
      <c r="E580">
        <f t="shared" si="56"/>
        <v>1</v>
      </c>
      <c r="F580" s="2">
        <f t="shared" si="57"/>
        <v>1.8334649444184947E-3</v>
      </c>
      <c r="G580">
        <f t="shared" si="58"/>
        <v>2.0099999999989571E-4</v>
      </c>
      <c r="H580">
        <f t="shared" si="59"/>
        <v>1.8334649444184947E-3</v>
      </c>
      <c r="I580">
        <f t="shared" si="60"/>
        <v>2.0099999999989571E-4</v>
      </c>
    </row>
    <row r="581" spans="1:9" x14ac:dyDescent="0.2">
      <c r="A581" s="1">
        <v>27074</v>
      </c>
      <c r="B581" s="1">
        <v>-0.167239</v>
      </c>
      <c r="C581" s="1">
        <v>1.0055160000000001</v>
      </c>
      <c r="D581" s="2">
        <f t="shared" si="55"/>
        <v>-9.5820888699883753</v>
      </c>
      <c r="E581">
        <f t="shared" si="56"/>
        <v>1</v>
      </c>
      <c r="F581" s="2">
        <f t="shared" si="57"/>
        <v>1.4896902673413592E-3</v>
      </c>
      <c r="G581">
        <f t="shared" si="58"/>
        <v>1.9199999999996997E-4</v>
      </c>
      <c r="H581">
        <f t="shared" si="59"/>
        <v>1.4896902673413592E-3</v>
      </c>
      <c r="I581">
        <f t="shared" si="60"/>
        <v>1.9199999999996997E-4</v>
      </c>
    </row>
    <row r="582" spans="1:9" x14ac:dyDescent="0.2">
      <c r="A582" s="1">
        <v>27075</v>
      </c>
      <c r="B582" s="1">
        <v>-0.167209</v>
      </c>
      <c r="C582" s="1">
        <v>1.0053289999999999</v>
      </c>
      <c r="D582" s="2">
        <f t="shared" si="55"/>
        <v>-9.5803699966029825</v>
      </c>
      <c r="E582">
        <f t="shared" si="56"/>
        <v>1</v>
      </c>
      <c r="F582" s="2">
        <f t="shared" si="57"/>
        <v>1.7188733853927829E-3</v>
      </c>
      <c r="G582">
        <f t="shared" si="58"/>
        <v>1.8700000000015926E-4</v>
      </c>
      <c r="H582">
        <f t="shared" si="59"/>
        <v>1.7188733853927829E-3</v>
      </c>
      <c r="I582">
        <f t="shared" si="60"/>
        <v>1.8700000000015926E-4</v>
      </c>
    </row>
    <row r="583" spans="1:9" x14ac:dyDescent="0.2">
      <c r="A583" s="1">
        <v>27076</v>
      </c>
      <c r="B583" s="1">
        <v>-0.167238</v>
      </c>
      <c r="C583" s="1">
        <v>1.005152</v>
      </c>
      <c r="D583" s="2">
        <f t="shared" si="55"/>
        <v>-9.5820315742088606</v>
      </c>
      <c r="E583">
        <f t="shared" si="56"/>
        <v>1</v>
      </c>
      <c r="F583" s="2">
        <f t="shared" si="57"/>
        <v>1.6615776058781506E-3</v>
      </c>
      <c r="G583">
        <f t="shared" si="58"/>
        <v>1.769999999998717E-4</v>
      </c>
      <c r="H583">
        <f t="shared" si="59"/>
        <v>1.6615776058781506E-3</v>
      </c>
      <c r="I583">
        <f t="shared" si="60"/>
        <v>1.769999999998717E-4</v>
      </c>
    </row>
    <row r="584" spans="1:9" x14ac:dyDescent="0.2">
      <c r="A584" s="1">
        <v>27077</v>
      </c>
      <c r="B584" s="1">
        <v>-0.16728299999999999</v>
      </c>
      <c r="C584" s="1">
        <v>1.0049779999999999</v>
      </c>
      <c r="D584" s="2">
        <f t="shared" si="55"/>
        <v>-9.5846098842869498</v>
      </c>
      <c r="E584">
        <f t="shared" si="56"/>
        <v>1</v>
      </c>
      <c r="F584" s="2">
        <f t="shared" si="57"/>
        <v>2.5783100780891743E-3</v>
      </c>
      <c r="G584">
        <f t="shared" si="58"/>
        <v>1.740000000001185E-4</v>
      </c>
      <c r="H584">
        <f t="shared" si="59"/>
        <v>2.5783100780891743E-3</v>
      </c>
      <c r="I584">
        <f t="shared" si="60"/>
        <v>1.740000000001185E-4</v>
      </c>
    </row>
    <row r="585" spans="1:9" x14ac:dyDescent="0.2">
      <c r="A585" s="1">
        <v>27078</v>
      </c>
      <c r="B585" s="1">
        <v>-0.167319</v>
      </c>
      <c r="C585" s="1">
        <v>1.0048090000000001</v>
      </c>
      <c r="D585" s="2">
        <f t="shared" si="55"/>
        <v>-9.5866725323494215</v>
      </c>
      <c r="E585">
        <f t="shared" si="56"/>
        <v>1</v>
      </c>
      <c r="F585" s="2">
        <f t="shared" si="57"/>
        <v>2.0626480624716947E-3</v>
      </c>
      <c r="G585">
        <f t="shared" si="58"/>
        <v>1.689999999998637E-4</v>
      </c>
      <c r="H585">
        <f t="shared" si="59"/>
        <v>2.0626480624716947E-3</v>
      </c>
      <c r="I585">
        <f t="shared" si="60"/>
        <v>1.689999999998637E-4</v>
      </c>
    </row>
    <row r="586" spans="1:9" x14ac:dyDescent="0.2">
      <c r="A586" s="1">
        <v>27079</v>
      </c>
      <c r="B586" s="1">
        <v>-0.16730400000000001</v>
      </c>
      <c r="C586" s="1">
        <v>1.004648</v>
      </c>
      <c r="D586" s="2">
        <f t="shared" si="55"/>
        <v>-9.5858130956567251</v>
      </c>
      <c r="E586">
        <f t="shared" si="56"/>
        <v>1</v>
      </c>
      <c r="F586" s="2">
        <f t="shared" si="57"/>
        <v>8.5943669269639145E-4</v>
      </c>
      <c r="G586">
        <f t="shared" si="58"/>
        <v>1.6100000000007775E-4</v>
      </c>
      <c r="H586">
        <f t="shared" si="59"/>
        <v>8.5943669269639145E-4</v>
      </c>
      <c r="I586">
        <f t="shared" si="60"/>
        <v>1.6100000000007775E-4</v>
      </c>
    </row>
    <row r="587" spans="1:9" x14ac:dyDescent="0.2">
      <c r="A587" s="1">
        <v>27080</v>
      </c>
      <c r="B587" s="1">
        <v>-0.16724</v>
      </c>
      <c r="C587" s="1">
        <v>1.0044919999999999</v>
      </c>
      <c r="D587" s="2">
        <f t="shared" si="55"/>
        <v>-9.5821461657678881</v>
      </c>
      <c r="E587">
        <f t="shared" si="56"/>
        <v>1</v>
      </c>
      <c r="F587" s="2">
        <f t="shared" si="57"/>
        <v>3.6669298888369894E-3</v>
      </c>
      <c r="G587">
        <f t="shared" si="58"/>
        <v>1.5600000000004499E-4</v>
      </c>
      <c r="H587">
        <f t="shared" si="59"/>
        <v>3.6669298888369894E-3</v>
      </c>
      <c r="I587">
        <f t="shared" si="60"/>
        <v>1.5600000000004499E-4</v>
      </c>
    </row>
    <row r="588" spans="1:9" x14ac:dyDescent="0.2">
      <c r="A588" s="1">
        <v>27081</v>
      </c>
      <c r="B588" s="1">
        <v>-0.16714599999999999</v>
      </c>
      <c r="C588" s="1">
        <v>1.004348</v>
      </c>
      <c r="D588" s="2">
        <f t="shared" si="55"/>
        <v>-9.5767603624936566</v>
      </c>
      <c r="E588">
        <f t="shared" si="56"/>
        <v>1</v>
      </c>
      <c r="F588" s="2">
        <f t="shared" si="57"/>
        <v>5.3858032742315487E-3</v>
      </c>
      <c r="G588">
        <f t="shared" si="58"/>
        <v>1.4399999999992197E-4</v>
      </c>
      <c r="H588">
        <f t="shared" si="59"/>
        <v>5.3858032742315487E-3</v>
      </c>
      <c r="I588">
        <f t="shared" si="60"/>
        <v>1.4399999999992197E-4</v>
      </c>
    </row>
    <row r="589" spans="1:9" x14ac:dyDescent="0.2">
      <c r="A589" s="1">
        <v>27082</v>
      </c>
      <c r="B589" s="1">
        <v>-0.16714699999999999</v>
      </c>
      <c r="C589" s="1">
        <v>1.0041960000000001</v>
      </c>
      <c r="D589" s="2">
        <f t="shared" si="55"/>
        <v>-9.5768176582731712</v>
      </c>
      <c r="E589">
        <f t="shared" si="56"/>
        <v>1</v>
      </c>
      <c r="F589" s="2">
        <f t="shared" si="57"/>
        <v>5.7295779514632272E-5</v>
      </c>
      <c r="G589">
        <f t="shared" si="58"/>
        <v>1.5199999999992997E-4</v>
      </c>
      <c r="H589">
        <f t="shared" si="59"/>
        <v>5.7295779514632272E-5</v>
      </c>
      <c r="I589">
        <f t="shared" si="60"/>
        <v>1.5199999999992997E-4</v>
      </c>
    </row>
    <row r="590" spans="1:9" x14ac:dyDescent="0.2">
      <c r="A590" s="1">
        <v>27083</v>
      </c>
      <c r="B590" s="1">
        <v>-0.167182</v>
      </c>
      <c r="C590" s="1">
        <v>1.0040519999999999</v>
      </c>
      <c r="D590" s="2">
        <f t="shared" si="55"/>
        <v>-9.5788230105561283</v>
      </c>
      <c r="E590">
        <f t="shared" si="56"/>
        <v>1</v>
      </c>
      <c r="F590" s="2">
        <f t="shared" si="57"/>
        <v>2.0053522829570625E-3</v>
      </c>
      <c r="G590">
        <f t="shared" si="58"/>
        <v>1.4400000000014401E-4</v>
      </c>
      <c r="H590">
        <f t="shared" si="59"/>
        <v>2.0053522829570625E-3</v>
      </c>
      <c r="I590">
        <f t="shared" si="60"/>
        <v>1.4400000000014401E-4</v>
      </c>
    </row>
    <row r="591" spans="1:9" x14ac:dyDescent="0.2">
      <c r="A591" s="1">
        <v>27084</v>
      </c>
      <c r="B591" s="1">
        <v>-0.16717099999999999</v>
      </c>
      <c r="C591" s="1">
        <v>1.0039180000000001</v>
      </c>
      <c r="D591" s="2">
        <f t="shared" si="55"/>
        <v>-9.5781927569814851</v>
      </c>
      <c r="E591">
        <f t="shared" si="56"/>
        <v>1</v>
      </c>
      <c r="F591" s="2">
        <f t="shared" si="57"/>
        <v>6.3025357464319143E-4</v>
      </c>
      <c r="G591">
        <f t="shared" si="58"/>
        <v>1.3399999999985646E-4</v>
      </c>
      <c r="H591">
        <f t="shared" si="59"/>
        <v>6.3025357464319143E-4</v>
      </c>
      <c r="I591">
        <f t="shared" si="60"/>
        <v>1.3399999999985646E-4</v>
      </c>
    </row>
    <row r="592" spans="1:9" x14ac:dyDescent="0.2">
      <c r="A592" s="1">
        <v>27085</v>
      </c>
      <c r="B592" s="1">
        <v>-0.16719000000000001</v>
      </c>
      <c r="C592" s="1">
        <v>1.0037879999999999</v>
      </c>
      <c r="D592" s="2">
        <f t="shared" si="55"/>
        <v>-9.5792813767922347</v>
      </c>
      <c r="E592">
        <f t="shared" si="56"/>
        <v>1</v>
      </c>
      <c r="F592" s="2">
        <f t="shared" si="57"/>
        <v>1.0886198107495915E-3</v>
      </c>
      <c r="G592">
        <f t="shared" si="58"/>
        <v>1.3000000000018552E-4</v>
      </c>
      <c r="H592">
        <f t="shared" si="59"/>
        <v>1.0886198107495915E-3</v>
      </c>
      <c r="I592">
        <f t="shared" si="60"/>
        <v>1.3000000000018552E-4</v>
      </c>
    </row>
    <row r="593" spans="1:9" x14ac:dyDescent="0.2">
      <c r="A593" s="1">
        <v>27086</v>
      </c>
      <c r="B593" s="1">
        <v>-0.16716700000000001</v>
      </c>
      <c r="C593" s="1">
        <v>1.0036609999999999</v>
      </c>
      <c r="D593" s="2">
        <f t="shared" si="55"/>
        <v>-9.5779635738634337</v>
      </c>
      <c r="E593">
        <f t="shared" si="56"/>
        <v>1</v>
      </c>
      <c r="F593" s="2">
        <f t="shared" si="57"/>
        <v>1.3178029288010151E-3</v>
      </c>
      <c r="G593">
        <f t="shared" si="58"/>
        <v>1.2699999999998823E-4</v>
      </c>
      <c r="H593">
        <f t="shared" si="59"/>
        <v>1.3178029288010151E-3</v>
      </c>
      <c r="I593">
        <f t="shared" si="60"/>
        <v>1.2699999999998823E-4</v>
      </c>
    </row>
    <row r="594" spans="1:9" x14ac:dyDescent="0.2">
      <c r="A594" s="1">
        <v>27087</v>
      </c>
      <c r="B594" s="1">
        <v>-0.16719200000000001</v>
      </c>
      <c r="C594" s="1">
        <v>1.0035350000000001</v>
      </c>
      <c r="D594" s="2">
        <f t="shared" si="55"/>
        <v>-9.5793959683512604</v>
      </c>
      <c r="E594">
        <f t="shared" si="56"/>
        <v>1</v>
      </c>
      <c r="F594" s="2">
        <f t="shared" si="57"/>
        <v>1.432394487826727E-3</v>
      </c>
      <c r="G594">
        <f t="shared" si="58"/>
        <v>1.2599999999984846E-4</v>
      </c>
      <c r="H594">
        <f t="shared" si="59"/>
        <v>1.432394487826727E-3</v>
      </c>
      <c r="I594">
        <f t="shared" si="60"/>
        <v>1.2599999999984846E-4</v>
      </c>
    </row>
    <row r="595" spans="1:9" x14ac:dyDescent="0.2">
      <c r="A595" s="1">
        <v>27088</v>
      </c>
      <c r="B595" s="1">
        <v>-0.16717199999999999</v>
      </c>
      <c r="C595" s="1">
        <v>1.003417</v>
      </c>
      <c r="D595" s="2">
        <f t="shared" si="55"/>
        <v>-9.5782500527609979</v>
      </c>
      <c r="E595">
        <f t="shared" si="56"/>
        <v>1</v>
      </c>
      <c r="F595" s="2">
        <f t="shared" si="57"/>
        <v>1.1459155902624474E-3</v>
      </c>
      <c r="G595">
        <f t="shared" si="58"/>
        <v>1.180000000000625E-4</v>
      </c>
      <c r="H595">
        <f t="shared" si="59"/>
        <v>1.1459155902624474E-3</v>
      </c>
      <c r="I595">
        <f t="shared" si="60"/>
        <v>1.180000000000625E-4</v>
      </c>
    </row>
    <row r="596" spans="1:9" x14ac:dyDescent="0.2">
      <c r="A596" s="1">
        <v>27089</v>
      </c>
      <c r="B596" s="1">
        <v>-0.16710900000000001</v>
      </c>
      <c r="C596" s="1">
        <v>1.003304</v>
      </c>
      <c r="D596" s="2">
        <f t="shared" si="55"/>
        <v>-9.5746404186516738</v>
      </c>
      <c r="E596">
        <f t="shared" si="56"/>
        <v>1</v>
      </c>
      <c r="F596" s="2">
        <f t="shared" si="57"/>
        <v>3.6096341093241335E-3</v>
      </c>
      <c r="G596">
        <f t="shared" si="58"/>
        <v>1.1300000000002974E-4</v>
      </c>
      <c r="H596">
        <f t="shared" si="59"/>
        <v>3.6096341093241335E-3</v>
      </c>
      <c r="I596">
        <f t="shared" si="60"/>
        <v>1.1300000000002974E-4</v>
      </c>
    </row>
    <row r="597" spans="1:9" x14ac:dyDescent="0.2">
      <c r="A597" s="1">
        <v>27090</v>
      </c>
      <c r="B597" s="1">
        <v>-0.167158</v>
      </c>
      <c r="C597" s="1">
        <v>1.00319</v>
      </c>
      <c r="D597" s="2">
        <f t="shared" si="55"/>
        <v>-9.5774479118478144</v>
      </c>
      <c r="E597">
        <f t="shared" si="56"/>
        <v>1</v>
      </c>
      <c r="F597" s="2">
        <f t="shared" si="57"/>
        <v>2.807493196140598E-3</v>
      </c>
      <c r="G597">
        <f t="shared" si="58"/>
        <v>1.1399999999994748E-4</v>
      </c>
      <c r="H597">
        <f t="shared" si="59"/>
        <v>2.807493196140598E-3</v>
      </c>
      <c r="I597">
        <f t="shared" si="60"/>
        <v>1.1399999999994748E-4</v>
      </c>
    </row>
    <row r="598" spans="1:9" x14ac:dyDescent="0.2">
      <c r="A598" s="1">
        <v>27091</v>
      </c>
      <c r="B598" s="1">
        <v>-0.16720599999999999</v>
      </c>
      <c r="C598" s="1">
        <v>1.0030840000000001</v>
      </c>
      <c r="D598" s="2">
        <f t="shared" si="55"/>
        <v>-9.5801981092644422</v>
      </c>
      <c r="E598">
        <f t="shared" si="56"/>
        <v>1</v>
      </c>
      <c r="F598" s="2">
        <f t="shared" si="57"/>
        <v>2.7501974166277421E-3</v>
      </c>
      <c r="G598">
        <f t="shared" si="58"/>
        <v>1.0599999999993948E-4</v>
      </c>
      <c r="H598">
        <f t="shared" si="59"/>
        <v>2.7501974166277421E-3</v>
      </c>
      <c r="I598">
        <f t="shared" si="60"/>
        <v>1.0599999999993948E-4</v>
      </c>
    </row>
    <row r="599" spans="1:9" x14ac:dyDescent="0.2">
      <c r="A599" s="1">
        <v>27092</v>
      </c>
      <c r="B599" s="1">
        <v>-0.16717799999999999</v>
      </c>
      <c r="C599" s="1">
        <v>1.0029809999999999</v>
      </c>
      <c r="D599" s="2">
        <f t="shared" si="55"/>
        <v>-9.5785938274380769</v>
      </c>
      <c r="E599">
        <f t="shared" si="56"/>
        <v>1</v>
      </c>
      <c r="F599" s="2">
        <f t="shared" si="57"/>
        <v>1.6042818263652947E-3</v>
      </c>
      <c r="G599">
        <f t="shared" si="58"/>
        <v>1.0300000000018628E-4</v>
      </c>
      <c r="H599">
        <f t="shared" si="59"/>
        <v>1.6042818263652947E-3</v>
      </c>
      <c r="I599">
        <f t="shared" si="60"/>
        <v>1.0300000000018628E-4</v>
      </c>
    </row>
    <row r="600" spans="1:9" x14ac:dyDescent="0.2">
      <c r="A600" s="1">
        <v>27093</v>
      </c>
      <c r="B600" s="1">
        <v>-0.167152</v>
      </c>
      <c r="C600" s="1">
        <v>1.002883</v>
      </c>
      <c r="D600" s="2">
        <f t="shared" si="55"/>
        <v>-9.5771041371707355</v>
      </c>
      <c r="E600">
        <f t="shared" si="56"/>
        <v>1</v>
      </c>
      <c r="F600" s="2">
        <f t="shared" si="57"/>
        <v>1.4896902673413592E-3</v>
      </c>
      <c r="G600">
        <f t="shared" si="58"/>
        <v>9.7999999999931475E-5</v>
      </c>
      <c r="H600">
        <f t="shared" si="59"/>
        <v>1.4896902673413592E-3</v>
      </c>
      <c r="I600">
        <f t="shared" si="60"/>
        <v>9.7999999999931475E-5</v>
      </c>
    </row>
    <row r="601" spans="1:9" x14ac:dyDescent="0.2">
      <c r="A601" s="1">
        <v>27094</v>
      </c>
      <c r="B601" s="1">
        <v>-0.167097</v>
      </c>
      <c r="C601" s="1">
        <v>1.0027839999999999</v>
      </c>
      <c r="D601" s="2">
        <f t="shared" si="55"/>
        <v>-9.573952869297516</v>
      </c>
      <c r="E601">
        <f t="shared" si="56"/>
        <v>1</v>
      </c>
      <c r="F601" s="2">
        <f t="shared" si="57"/>
        <v>3.1512678732195099E-3</v>
      </c>
      <c r="G601">
        <f t="shared" si="58"/>
        <v>9.9000000000071253E-5</v>
      </c>
      <c r="H601">
        <f t="shared" si="59"/>
        <v>3.1512678732195099E-3</v>
      </c>
      <c r="I601">
        <f t="shared" si="60"/>
        <v>9.9000000000071253E-5</v>
      </c>
    </row>
    <row r="602" spans="1:9" x14ac:dyDescent="0.2">
      <c r="A602" s="1">
        <v>27095</v>
      </c>
      <c r="B602" s="1">
        <v>-0.16706599999999999</v>
      </c>
      <c r="C602" s="1">
        <v>1.002691</v>
      </c>
      <c r="D602" s="2">
        <f t="shared" si="55"/>
        <v>-9.5721767001326103</v>
      </c>
      <c r="E602">
        <f t="shared" si="56"/>
        <v>1</v>
      </c>
      <c r="F602" s="2">
        <f t="shared" si="57"/>
        <v>1.7761691649056388E-3</v>
      </c>
      <c r="G602">
        <f t="shared" si="58"/>
        <v>9.2999999999898719E-5</v>
      </c>
      <c r="H602">
        <f t="shared" si="59"/>
        <v>1.7761691649056388E-3</v>
      </c>
      <c r="I602">
        <f t="shared" si="60"/>
        <v>9.2999999999898719E-5</v>
      </c>
    </row>
    <row r="603" spans="1:9" x14ac:dyDescent="0.2">
      <c r="A603" s="1">
        <v>27096</v>
      </c>
      <c r="B603" s="1">
        <v>-0.16711999999999999</v>
      </c>
      <c r="C603" s="1">
        <v>1.0025999999999999</v>
      </c>
      <c r="D603" s="2">
        <f t="shared" ref="D603:D666" si="61">DEGREES(B603)</f>
        <v>-9.575270672226317</v>
      </c>
      <c r="E603">
        <f t="shared" ref="E603:E666" si="62">A603-A602</f>
        <v>1</v>
      </c>
      <c r="F603" s="2">
        <f t="shared" ref="F603:F666" si="63">ABS(ABS(D603)-ABS(D602))</f>
        <v>3.0939720937066539E-3</v>
      </c>
      <c r="G603">
        <f t="shared" ref="G603:G666" si="64">ABS(C603-C602)</f>
        <v>9.1000000000063253E-5</v>
      </c>
      <c r="H603">
        <f t="shared" ref="H603:H666" si="65">F603/E603</f>
        <v>3.0939720937066539E-3</v>
      </c>
      <c r="I603">
        <f t="shared" ref="I603:I666" si="66">G603/E603</f>
        <v>9.1000000000063253E-5</v>
      </c>
    </row>
    <row r="604" spans="1:9" x14ac:dyDescent="0.2">
      <c r="A604" s="1">
        <v>27097</v>
      </c>
      <c r="B604" s="1">
        <v>-0.16723399999999999</v>
      </c>
      <c r="C604" s="1">
        <v>1.0025120000000001</v>
      </c>
      <c r="D604" s="2">
        <f t="shared" si="61"/>
        <v>-9.5818023910908092</v>
      </c>
      <c r="E604">
        <f t="shared" si="62"/>
        <v>1</v>
      </c>
      <c r="F604" s="2">
        <f t="shared" si="63"/>
        <v>6.5317188644922197E-3</v>
      </c>
      <c r="G604">
        <f t="shared" si="64"/>
        <v>8.7999999999865963E-5</v>
      </c>
      <c r="H604">
        <f t="shared" si="65"/>
        <v>6.5317188644922197E-3</v>
      </c>
      <c r="I604">
        <f t="shared" si="66"/>
        <v>8.7999999999865963E-5</v>
      </c>
    </row>
    <row r="605" spans="1:9" x14ac:dyDescent="0.2">
      <c r="A605" s="1">
        <v>27098</v>
      </c>
      <c r="B605" s="1">
        <v>-0.16725799999999999</v>
      </c>
      <c r="C605" s="1">
        <v>1.0024280000000001</v>
      </c>
      <c r="D605" s="2">
        <f t="shared" si="61"/>
        <v>-9.5831774897991231</v>
      </c>
      <c r="E605">
        <f t="shared" si="62"/>
        <v>1</v>
      </c>
      <c r="F605" s="2">
        <f t="shared" si="63"/>
        <v>1.375098708313871E-3</v>
      </c>
      <c r="G605">
        <f t="shared" si="64"/>
        <v>8.3999999999972985E-5</v>
      </c>
      <c r="H605">
        <f t="shared" si="65"/>
        <v>1.375098708313871E-3</v>
      </c>
      <c r="I605">
        <f t="shared" si="66"/>
        <v>8.3999999999972985E-5</v>
      </c>
    </row>
    <row r="606" spans="1:9" x14ac:dyDescent="0.2">
      <c r="A606" s="1">
        <v>27099</v>
      </c>
      <c r="B606" s="1">
        <v>-0.16720299999999999</v>
      </c>
      <c r="C606" s="1">
        <v>1.0023470000000001</v>
      </c>
      <c r="D606" s="2">
        <f t="shared" si="61"/>
        <v>-9.5800262219259036</v>
      </c>
      <c r="E606">
        <f t="shared" si="62"/>
        <v>1</v>
      </c>
      <c r="F606" s="2">
        <f t="shared" si="63"/>
        <v>3.1512678732195099E-3</v>
      </c>
      <c r="G606">
        <f t="shared" si="64"/>
        <v>8.099999999999774E-5</v>
      </c>
      <c r="H606">
        <f t="shared" si="65"/>
        <v>3.1512678732195099E-3</v>
      </c>
      <c r="I606">
        <f t="shared" si="66"/>
        <v>8.099999999999774E-5</v>
      </c>
    </row>
    <row r="607" spans="1:9" x14ac:dyDescent="0.2">
      <c r="A607" s="1">
        <v>27100</v>
      </c>
      <c r="B607" s="1">
        <v>-0.167152</v>
      </c>
      <c r="C607" s="1">
        <v>1.0022720000000001</v>
      </c>
      <c r="D607" s="2">
        <f t="shared" si="61"/>
        <v>-9.5771041371707355</v>
      </c>
      <c r="E607">
        <f t="shared" si="62"/>
        <v>1</v>
      </c>
      <c r="F607" s="2">
        <f t="shared" si="63"/>
        <v>2.9220847551680862E-3</v>
      </c>
      <c r="G607">
        <f t="shared" si="64"/>
        <v>7.5000000000047251E-5</v>
      </c>
      <c r="H607">
        <f t="shared" si="65"/>
        <v>2.9220847551680862E-3</v>
      </c>
      <c r="I607">
        <f t="shared" si="66"/>
        <v>7.5000000000047251E-5</v>
      </c>
    </row>
    <row r="608" spans="1:9" x14ac:dyDescent="0.2">
      <c r="A608" s="1">
        <v>27101</v>
      </c>
      <c r="B608" s="1">
        <v>-0.16717299999999999</v>
      </c>
      <c r="C608" s="1">
        <v>1.002192</v>
      </c>
      <c r="D608" s="2">
        <f t="shared" si="61"/>
        <v>-9.5783073485405108</v>
      </c>
      <c r="E608">
        <f t="shared" si="62"/>
        <v>1</v>
      </c>
      <c r="F608" s="2">
        <f t="shared" si="63"/>
        <v>1.2032113697753033E-3</v>
      </c>
      <c r="G608">
        <f t="shared" si="64"/>
        <v>8.0000000000080007E-5</v>
      </c>
      <c r="H608">
        <f t="shared" si="65"/>
        <v>1.2032113697753033E-3</v>
      </c>
      <c r="I608">
        <f t="shared" si="66"/>
        <v>8.0000000000080007E-5</v>
      </c>
    </row>
    <row r="609" spans="1:9" x14ac:dyDescent="0.2">
      <c r="A609" s="1">
        <v>27102</v>
      </c>
      <c r="B609" s="1">
        <v>-0.167152</v>
      </c>
      <c r="C609" s="1">
        <v>1.002119</v>
      </c>
      <c r="D609" s="2">
        <f t="shared" si="61"/>
        <v>-9.5771041371707355</v>
      </c>
      <c r="E609">
        <f t="shared" si="62"/>
        <v>1</v>
      </c>
      <c r="F609" s="2">
        <f t="shared" si="63"/>
        <v>1.2032113697753033E-3</v>
      </c>
      <c r="G609">
        <f t="shared" si="64"/>
        <v>7.299999999998974E-5</v>
      </c>
      <c r="H609">
        <f t="shared" si="65"/>
        <v>1.2032113697753033E-3</v>
      </c>
      <c r="I609">
        <f t="shared" si="66"/>
        <v>7.299999999998974E-5</v>
      </c>
    </row>
    <row r="610" spans="1:9" x14ac:dyDescent="0.2">
      <c r="A610" s="1">
        <v>27103</v>
      </c>
      <c r="B610" s="1">
        <v>-0.167134</v>
      </c>
      <c r="C610" s="1">
        <v>1.002046</v>
      </c>
      <c r="D610" s="2">
        <f t="shared" si="61"/>
        <v>-9.5760728131395005</v>
      </c>
      <c r="E610">
        <f t="shared" si="62"/>
        <v>1</v>
      </c>
      <c r="F610" s="2">
        <f t="shared" si="63"/>
        <v>1.0313240312349592E-3</v>
      </c>
      <c r="G610">
        <f t="shared" si="64"/>
        <v>7.299999999998974E-5</v>
      </c>
      <c r="H610">
        <f t="shared" si="65"/>
        <v>1.0313240312349592E-3</v>
      </c>
      <c r="I610">
        <f t="shared" si="66"/>
        <v>7.299999999998974E-5</v>
      </c>
    </row>
    <row r="611" spans="1:9" x14ac:dyDescent="0.2">
      <c r="A611" s="1">
        <v>27104</v>
      </c>
      <c r="B611" s="1">
        <v>-0.167101</v>
      </c>
      <c r="C611" s="1">
        <v>1.0019800000000001</v>
      </c>
      <c r="D611" s="2">
        <f t="shared" si="61"/>
        <v>-9.5741820524155692</v>
      </c>
      <c r="E611">
        <f t="shared" si="62"/>
        <v>1</v>
      </c>
      <c r="F611" s="2">
        <f t="shared" si="63"/>
        <v>1.8907607239313506E-3</v>
      </c>
      <c r="G611">
        <f t="shared" si="64"/>
        <v>6.5999999999899472E-5</v>
      </c>
      <c r="H611">
        <f t="shared" si="65"/>
        <v>1.8907607239313506E-3</v>
      </c>
      <c r="I611">
        <f t="shared" si="66"/>
        <v>6.5999999999899472E-5</v>
      </c>
    </row>
    <row r="612" spans="1:9" x14ac:dyDescent="0.2">
      <c r="A612" s="1">
        <v>27105</v>
      </c>
      <c r="B612" s="1">
        <v>-0.167159</v>
      </c>
      <c r="C612" s="1">
        <v>1.0019089999999999</v>
      </c>
      <c r="D612" s="2">
        <f t="shared" si="61"/>
        <v>-9.5775052076273273</v>
      </c>
      <c r="E612">
        <f t="shared" si="62"/>
        <v>1</v>
      </c>
      <c r="F612" s="2">
        <f t="shared" si="63"/>
        <v>3.3231552117580776E-3</v>
      </c>
      <c r="G612">
        <f t="shared" si="64"/>
        <v>7.1000000000154273E-5</v>
      </c>
      <c r="H612">
        <f t="shared" si="65"/>
        <v>3.3231552117580776E-3</v>
      </c>
      <c r="I612">
        <f t="shared" si="66"/>
        <v>7.1000000000154273E-5</v>
      </c>
    </row>
    <row r="613" spans="1:9" x14ac:dyDescent="0.2">
      <c r="A613" s="1">
        <v>27106</v>
      </c>
      <c r="B613" s="1">
        <v>-0.16717499999999999</v>
      </c>
      <c r="C613" s="1">
        <v>1.0018450000000001</v>
      </c>
      <c r="D613" s="2">
        <f t="shared" si="61"/>
        <v>-9.5784219400995365</v>
      </c>
      <c r="E613">
        <f t="shared" si="62"/>
        <v>1</v>
      </c>
      <c r="F613" s="2">
        <f t="shared" si="63"/>
        <v>9.1673247220924736E-4</v>
      </c>
      <c r="G613">
        <f t="shared" si="64"/>
        <v>6.3999999999841961E-5</v>
      </c>
      <c r="H613">
        <f t="shared" si="65"/>
        <v>9.1673247220924736E-4</v>
      </c>
      <c r="I613">
        <f t="shared" si="66"/>
        <v>6.3999999999841961E-5</v>
      </c>
    </row>
    <row r="614" spans="1:9" x14ac:dyDescent="0.2">
      <c r="A614" s="1">
        <v>27107</v>
      </c>
      <c r="B614" s="1">
        <v>-0.167212</v>
      </c>
      <c r="C614" s="1">
        <v>1.001784</v>
      </c>
      <c r="D614" s="2">
        <f t="shared" si="61"/>
        <v>-9.5805418839415211</v>
      </c>
      <c r="E614">
        <f t="shared" si="62"/>
        <v>1</v>
      </c>
      <c r="F614" s="2">
        <f t="shared" si="63"/>
        <v>2.1199438419845507E-3</v>
      </c>
      <c r="G614">
        <f t="shared" si="64"/>
        <v>6.1000000000088761E-5</v>
      </c>
      <c r="H614">
        <f t="shared" si="65"/>
        <v>2.1199438419845507E-3</v>
      </c>
      <c r="I614">
        <f t="shared" si="66"/>
        <v>6.1000000000088761E-5</v>
      </c>
    </row>
    <row r="615" spans="1:9" x14ac:dyDescent="0.2">
      <c r="A615" s="1">
        <v>27108</v>
      </c>
      <c r="B615" s="1">
        <v>-0.16721</v>
      </c>
      <c r="C615" s="1">
        <v>1.001722</v>
      </c>
      <c r="D615" s="2">
        <f t="shared" si="61"/>
        <v>-9.5804272923824954</v>
      </c>
      <c r="E615">
        <f t="shared" si="62"/>
        <v>1</v>
      </c>
      <c r="F615" s="2">
        <f t="shared" si="63"/>
        <v>1.1459155902571183E-4</v>
      </c>
      <c r="G615">
        <f t="shared" si="64"/>
        <v>6.2000000000006494E-5</v>
      </c>
      <c r="H615">
        <f t="shared" si="65"/>
        <v>1.1459155902571183E-4</v>
      </c>
      <c r="I615">
        <f t="shared" si="66"/>
        <v>6.2000000000006494E-5</v>
      </c>
    </row>
    <row r="616" spans="1:9" x14ac:dyDescent="0.2">
      <c r="A616" s="1">
        <v>27109</v>
      </c>
      <c r="B616" s="1">
        <v>-0.16714499999999999</v>
      </c>
      <c r="C616" s="1">
        <v>1.001668</v>
      </c>
      <c r="D616" s="2">
        <f t="shared" si="61"/>
        <v>-9.5767030667141437</v>
      </c>
      <c r="E616">
        <f t="shared" si="62"/>
        <v>1</v>
      </c>
      <c r="F616" s="2">
        <f t="shared" si="63"/>
        <v>3.7242256683516217E-3</v>
      </c>
      <c r="G616">
        <f t="shared" si="64"/>
        <v>5.3999999999998494E-5</v>
      </c>
      <c r="H616">
        <f t="shared" si="65"/>
        <v>3.7242256683516217E-3</v>
      </c>
      <c r="I616">
        <f t="shared" si="66"/>
        <v>5.3999999999998494E-5</v>
      </c>
    </row>
    <row r="617" spans="1:9" x14ac:dyDescent="0.2">
      <c r="A617" s="1">
        <v>27110</v>
      </c>
      <c r="B617" s="1">
        <v>-0.167102</v>
      </c>
      <c r="C617" s="1">
        <v>1.0016099999999999</v>
      </c>
      <c r="D617" s="2">
        <f t="shared" si="61"/>
        <v>-9.574239348195082</v>
      </c>
      <c r="E617">
        <f t="shared" si="62"/>
        <v>1</v>
      </c>
      <c r="F617" s="2">
        <f t="shared" si="63"/>
        <v>2.4637185190616862E-3</v>
      </c>
      <c r="G617">
        <f t="shared" si="64"/>
        <v>5.8000000000113516E-5</v>
      </c>
      <c r="H617">
        <f t="shared" si="65"/>
        <v>2.4637185190616862E-3</v>
      </c>
      <c r="I617">
        <f t="shared" si="66"/>
        <v>5.8000000000113516E-5</v>
      </c>
    </row>
    <row r="618" spans="1:9" x14ac:dyDescent="0.2">
      <c r="A618" s="1">
        <v>27111</v>
      </c>
      <c r="B618" s="1">
        <v>-0.1671</v>
      </c>
      <c r="C618" s="1">
        <v>1.0015559999999999</v>
      </c>
      <c r="D618" s="2">
        <f t="shared" si="61"/>
        <v>-9.5741247566360563</v>
      </c>
      <c r="E618">
        <f t="shared" si="62"/>
        <v>1</v>
      </c>
      <c r="F618" s="2">
        <f t="shared" si="63"/>
        <v>1.1459155902571183E-4</v>
      </c>
      <c r="G618">
        <f t="shared" si="64"/>
        <v>5.3999999999998494E-5</v>
      </c>
      <c r="H618">
        <f t="shared" si="65"/>
        <v>1.1459155902571183E-4</v>
      </c>
      <c r="I618">
        <f t="shared" si="66"/>
        <v>5.3999999999998494E-5</v>
      </c>
    </row>
    <row r="619" spans="1:9" x14ac:dyDescent="0.2">
      <c r="A619" s="1">
        <v>27112</v>
      </c>
      <c r="B619" s="1">
        <v>-0.167153</v>
      </c>
      <c r="C619" s="1">
        <v>1.0015050000000001</v>
      </c>
      <c r="D619" s="2">
        <f t="shared" si="61"/>
        <v>-9.5771614329502501</v>
      </c>
      <c r="E619">
        <f t="shared" si="62"/>
        <v>1</v>
      </c>
      <c r="F619" s="2">
        <f t="shared" si="63"/>
        <v>3.036676314193798E-3</v>
      </c>
      <c r="G619">
        <f t="shared" si="64"/>
        <v>5.0999999999801204E-5</v>
      </c>
      <c r="H619">
        <f t="shared" si="65"/>
        <v>3.036676314193798E-3</v>
      </c>
      <c r="I619">
        <f t="shared" si="66"/>
        <v>5.0999999999801204E-5</v>
      </c>
    </row>
    <row r="620" spans="1:9" x14ac:dyDescent="0.2">
      <c r="A620" s="1">
        <v>27113</v>
      </c>
      <c r="B620" s="1">
        <v>-0.16708999999999999</v>
      </c>
      <c r="C620" s="1">
        <v>1.001457</v>
      </c>
      <c r="D620" s="2">
        <f t="shared" si="61"/>
        <v>-9.5735517988409242</v>
      </c>
      <c r="E620">
        <f t="shared" si="62"/>
        <v>1</v>
      </c>
      <c r="F620" s="2">
        <f t="shared" si="63"/>
        <v>3.6096341093259099E-3</v>
      </c>
      <c r="G620">
        <f t="shared" si="64"/>
        <v>4.8000000000048004E-5</v>
      </c>
      <c r="H620">
        <f t="shared" si="65"/>
        <v>3.6096341093259099E-3</v>
      </c>
      <c r="I620">
        <f t="shared" si="66"/>
        <v>4.8000000000048004E-5</v>
      </c>
    </row>
    <row r="621" spans="1:9" x14ac:dyDescent="0.2">
      <c r="A621" s="1">
        <v>27114</v>
      </c>
      <c r="B621" s="1">
        <v>-0.16708500000000001</v>
      </c>
      <c r="C621" s="1">
        <v>1.0014050000000001</v>
      </c>
      <c r="D621" s="2">
        <f t="shared" si="61"/>
        <v>-9.5732653199433599</v>
      </c>
      <c r="E621">
        <f t="shared" si="62"/>
        <v>1</v>
      </c>
      <c r="F621" s="2">
        <f t="shared" si="63"/>
        <v>2.8647889756427958E-4</v>
      </c>
      <c r="G621">
        <f t="shared" si="64"/>
        <v>5.1999999999940982E-5</v>
      </c>
      <c r="H621">
        <f t="shared" si="65"/>
        <v>2.8647889756427958E-4</v>
      </c>
      <c r="I621">
        <f t="shared" si="66"/>
        <v>5.1999999999940982E-5</v>
      </c>
    </row>
    <row r="622" spans="1:9" x14ac:dyDescent="0.2">
      <c r="A622" s="1">
        <v>27115</v>
      </c>
      <c r="B622" s="1">
        <v>-0.167133</v>
      </c>
      <c r="C622" s="1">
        <v>1.0013590000000001</v>
      </c>
      <c r="D622" s="2">
        <f t="shared" si="61"/>
        <v>-9.5760155173599877</v>
      </c>
      <c r="E622">
        <f t="shared" si="62"/>
        <v>1</v>
      </c>
      <c r="F622" s="2">
        <f t="shared" si="63"/>
        <v>2.7501974166277421E-3</v>
      </c>
      <c r="G622">
        <f t="shared" si="64"/>
        <v>4.5999999999990493E-5</v>
      </c>
      <c r="H622">
        <f t="shared" si="65"/>
        <v>2.7501974166277421E-3</v>
      </c>
      <c r="I622">
        <f t="shared" si="66"/>
        <v>4.5999999999990493E-5</v>
      </c>
    </row>
    <row r="623" spans="1:9" x14ac:dyDescent="0.2">
      <c r="A623" s="1">
        <v>27116</v>
      </c>
      <c r="B623" s="1">
        <v>-0.16714599999999999</v>
      </c>
      <c r="C623" s="1">
        <v>1.0013110000000001</v>
      </c>
      <c r="D623" s="2">
        <f t="shared" si="61"/>
        <v>-9.5767603624936566</v>
      </c>
      <c r="E623">
        <f t="shared" si="62"/>
        <v>1</v>
      </c>
      <c r="F623" s="2">
        <f t="shared" si="63"/>
        <v>7.4484513366890326E-4</v>
      </c>
      <c r="G623">
        <f t="shared" si="64"/>
        <v>4.8000000000048004E-5</v>
      </c>
      <c r="H623">
        <f t="shared" si="65"/>
        <v>7.4484513366890326E-4</v>
      </c>
      <c r="I623">
        <f t="shared" si="66"/>
        <v>4.8000000000048004E-5</v>
      </c>
    </row>
    <row r="624" spans="1:9" x14ac:dyDescent="0.2">
      <c r="A624" s="1">
        <v>27117</v>
      </c>
      <c r="B624" s="1">
        <v>-0.167103</v>
      </c>
      <c r="C624" s="1">
        <v>1.001263</v>
      </c>
      <c r="D624" s="2">
        <f t="shared" si="61"/>
        <v>-9.5742966439745949</v>
      </c>
      <c r="E624">
        <f t="shared" si="62"/>
        <v>1</v>
      </c>
      <c r="F624" s="2">
        <f t="shared" si="63"/>
        <v>2.4637185190616862E-3</v>
      </c>
      <c r="G624">
        <f t="shared" si="64"/>
        <v>4.8000000000048004E-5</v>
      </c>
      <c r="H624">
        <f t="shared" si="65"/>
        <v>2.4637185190616862E-3</v>
      </c>
      <c r="I624">
        <f t="shared" si="66"/>
        <v>4.8000000000048004E-5</v>
      </c>
    </row>
    <row r="625" spans="1:9" x14ac:dyDescent="0.2">
      <c r="A625" s="1">
        <v>27118</v>
      </c>
      <c r="B625" s="1">
        <v>-0.16711500000000001</v>
      </c>
      <c r="C625" s="1">
        <v>1.001225</v>
      </c>
      <c r="D625" s="2">
        <f t="shared" si="61"/>
        <v>-9.5749841933287527</v>
      </c>
      <c r="E625">
        <f t="shared" si="62"/>
        <v>1</v>
      </c>
      <c r="F625" s="2">
        <f t="shared" si="63"/>
        <v>6.875493541578237E-4</v>
      </c>
      <c r="G625">
        <f t="shared" si="64"/>
        <v>3.7999999999982492E-5</v>
      </c>
      <c r="H625">
        <f t="shared" si="65"/>
        <v>6.875493541578237E-4</v>
      </c>
      <c r="I625">
        <f t="shared" si="66"/>
        <v>3.7999999999982492E-5</v>
      </c>
    </row>
    <row r="626" spans="1:9" x14ac:dyDescent="0.2">
      <c r="A626" s="1">
        <v>27119</v>
      </c>
      <c r="B626" s="1">
        <v>-0.16714599999999999</v>
      </c>
      <c r="C626" s="1">
        <v>1.0011920000000001</v>
      </c>
      <c r="D626" s="2">
        <f t="shared" si="61"/>
        <v>-9.5767603624936566</v>
      </c>
      <c r="E626">
        <f t="shared" si="62"/>
        <v>1</v>
      </c>
      <c r="F626" s="2">
        <f t="shared" si="63"/>
        <v>1.7761691649038625E-3</v>
      </c>
      <c r="G626">
        <f t="shared" si="64"/>
        <v>3.2999999999949736E-5</v>
      </c>
      <c r="H626">
        <f t="shared" si="65"/>
        <v>1.7761691649038625E-3</v>
      </c>
      <c r="I626">
        <f t="shared" si="66"/>
        <v>3.2999999999949736E-5</v>
      </c>
    </row>
    <row r="627" spans="1:9" x14ac:dyDescent="0.2">
      <c r="A627" s="1">
        <v>27120</v>
      </c>
      <c r="B627" s="1">
        <v>-0.16719500000000001</v>
      </c>
      <c r="C627" s="1">
        <v>1.001144</v>
      </c>
      <c r="D627" s="2">
        <f t="shared" si="61"/>
        <v>-9.579567855689799</v>
      </c>
      <c r="E627">
        <f t="shared" si="62"/>
        <v>1</v>
      </c>
      <c r="F627" s="2">
        <f t="shared" si="63"/>
        <v>2.8074931961423744E-3</v>
      </c>
      <c r="G627">
        <f t="shared" si="64"/>
        <v>4.8000000000048004E-5</v>
      </c>
      <c r="H627">
        <f t="shared" si="65"/>
        <v>2.8074931961423744E-3</v>
      </c>
      <c r="I627">
        <f t="shared" si="66"/>
        <v>4.8000000000048004E-5</v>
      </c>
    </row>
    <row r="628" spans="1:9" x14ac:dyDescent="0.2">
      <c r="A628" s="1">
        <v>27121</v>
      </c>
      <c r="B628" s="1">
        <v>-0.16725599999999999</v>
      </c>
      <c r="C628" s="1">
        <v>1.0011049999999999</v>
      </c>
      <c r="D628" s="2">
        <f t="shared" si="61"/>
        <v>-9.5830628982400956</v>
      </c>
      <c r="E628">
        <f t="shared" si="62"/>
        <v>1</v>
      </c>
      <c r="F628" s="2">
        <f t="shared" si="63"/>
        <v>3.4950425502966453E-3</v>
      </c>
      <c r="G628">
        <f t="shared" si="64"/>
        <v>3.900000000012227E-5</v>
      </c>
      <c r="H628">
        <f t="shared" si="65"/>
        <v>3.4950425502966453E-3</v>
      </c>
      <c r="I628">
        <f t="shared" si="66"/>
        <v>3.900000000012227E-5</v>
      </c>
    </row>
    <row r="629" spans="1:9" x14ac:dyDescent="0.2">
      <c r="A629" s="1">
        <v>27122</v>
      </c>
      <c r="B629" s="1">
        <v>-0.167263</v>
      </c>
      <c r="C629" s="1">
        <v>1.001071</v>
      </c>
      <c r="D629" s="2">
        <f t="shared" si="61"/>
        <v>-9.5834639686966892</v>
      </c>
      <c r="E629">
        <f t="shared" si="62"/>
        <v>1</v>
      </c>
      <c r="F629" s="2">
        <f t="shared" si="63"/>
        <v>4.0107045659354412E-4</v>
      </c>
      <c r="G629">
        <f t="shared" si="64"/>
        <v>3.399999999986747E-5</v>
      </c>
      <c r="H629">
        <f t="shared" si="65"/>
        <v>4.0107045659354412E-4</v>
      </c>
      <c r="I629">
        <f t="shared" si="66"/>
        <v>3.399999999986747E-5</v>
      </c>
    </row>
    <row r="630" spans="1:9" x14ac:dyDescent="0.2">
      <c r="A630" s="1">
        <v>27123</v>
      </c>
      <c r="B630" s="1">
        <v>-0.167241</v>
      </c>
      <c r="C630" s="1">
        <v>1.001037</v>
      </c>
      <c r="D630" s="2">
        <f t="shared" si="61"/>
        <v>-9.582203461547401</v>
      </c>
      <c r="E630">
        <f t="shared" si="62"/>
        <v>1</v>
      </c>
      <c r="F630" s="2">
        <f t="shared" si="63"/>
        <v>1.2605071492881592E-3</v>
      </c>
      <c r="G630">
        <f t="shared" si="64"/>
        <v>3.4000000000089514E-5</v>
      </c>
      <c r="H630">
        <f t="shared" si="65"/>
        <v>1.2605071492881592E-3</v>
      </c>
      <c r="I630">
        <f t="shared" si="66"/>
        <v>3.4000000000089514E-5</v>
      </c>
    </row>
    <row r="631" spans="1:9" x14ac:dyDescent="0.2">
      <c r="A631" s="1">
        <v>27124</v>
      </c>
      <c r="B631" s="1">
        <v>-0.167269</v>
      </c>
      <c r="C631" s="1">
        <v>1.0009969999999999</v>
      </c>
      <c r="D631" s="2">
        <f t="shared" si="61"/>
        <v>-9.5838077433737663</v>
      </c>
      <c r="E631">
        <f t="shared" si="62"/>
        <v>1</v>
      </c>
      <c r="F631" s="2">
        <f t="shared" si="63"/>
        <v>1.6042818263652947E-3</v>
      </c>
      <c r="G631">
        <f t="shared" si="64"/>
        <v>4.0000000000040004E-5</v>
      </c>
      <c r="H631">
        <f t="shared" si="65"/>
        <v>1.6042818263652947E-3</v>
      </c>
      <c r="I631">
        <f t="shared" si="66"/>
        <v>4.0000000000040004E-5</v>
      </c>
    </row>
    <row r="632" spans="1:9" x14ac:dyDescent="0.2">
      <c r="A632" s="1">
        <v>27125</v>
      </c>
      <c r="B632" s="1">
        <v>-0.16730100000000001</v>
      </c>
      <c r="C632" s="1">
        <v>1.000958</v>
      </c>
      <c r="D632" s="2">
        <f t="shared" si="61"/>
        <v>-9.5856412083181866</v>
      </c>
      <c r="E632">
        <f t="shared" si="62"/>
        <v>1</v>
      </c>
      <c r="F632" s="2">
        <f t="shared" si="63"/>
        <v>1.8334649444202711E-3</v>
      </c>
      <c r="G632">
        <f t="shared" si="64"/>
        <v>3.8999999999900226E-5</v>
      </c>
      <c r="H632">
        <f t="shared" si="65"/>
        <v>1.8334649444202711E-3</v>
      </c>
      <c r="I632">
        <f t="shared" si="66"/>
        <v>3.8999999999900226E-5</v>
      </c>
    </row>
    <row r="633" spans="1:9" x14ac:dyDescent="0.2">
      <c r="A633" s="1">
        <v>27126</v>
      </c>
      <c r="B633" s="1">
        <v>-0.16735700000000001</v>
      </c>
      <c r="C633" s="1">
        <v>1.000931</v>
      </c>
      <c r="D633" s="2">
        <f t="shared" si="61"/>
        <v>-9.5888497719709189</v>
      </c>
      <c r="E633">
        <f t="shared" si="62"/>
        <v>1</v>
      </c>
      <c r="F633" s="2">
        <f t="shared" si="63"/>
        <v>3.2085636527323658E-3</v>
      </c>
      <c r="G633">
        <f t="shared" si="64"/>
        <v>2.6999999999999247E-5</v>
      </c>
      <c r="H633">
        <f t="shared" si="65"/>
        <v>3.2085636527323658E-3</v>
      </c>
      <c r="I633">
        <f t="shared" si="66"/>
        <v>2.6999999999999247E-5</v>
      </c>
    </row>
    <row r="634" spans="1:9" x14ac:dyDescent="0.2">
      <c r="A634" s="1">
        <v>27127</v>
      </c>
      <c r="B634" s="1">
        <v>-0.167322</v>
      </c>
      <c r="C634" s="1">
        <v>1.0008999999999999</v>
      </c>
      <c r="D634" s="2">
        <f t="shared" si="61"/>
        <v>-9.5868444196879601</v>
      </c>
      <c r="E634">
        <f t="shared" si="62"/>
        <v>1</v>
      </c>
      <c r="F634" s="2">
        <f t="shared" si="63"/>
        <v>2.0053522829588388E-3</v>
      </c>
      <c r="G634">
        <f t="shared" si="64"/>
        <v>3.1000000000114269E-5</v>
      </c>
      <c r="H634">
        <f t="shared" si="65"/>
        <v>2.0053522829588388E-3</v>
      </c>
      <c r="I634">
        <f t="shared" si="66"/>
        <v>3.1000000000114269E-5</v>
      </c>
    </row>
    <row r="635" spans="1:9" x14ac:dyDescent="0.2">
      <c r="A635" s="1">
        <v>27128</v>
      </c>
      <c r="B635" s="1">
        <v>-0.16731099999999999</v>
      </c>
      <c r="C635" s="1">
        <v>1.000866</v>
      </c>
      <c r="D635" s="2">
        <f t="shared" si="61"/>
        <v>-9.5862141661133151</v>
      </c>
      <c r="E635">
        <f t="shared" si="62"/>
        <v>1</v>
      </c>
      <c r="F635" s="2">
        <f t="shared" si="63"/>
        <v>6.3025357464496778E-4</v>
      </c>
      <c r="G635">
        <f t="shared" si="64"/>
        <v>3.399999999986747E-5</v>
      </c>
      <c r="H635">
        <f t="shared" si="65"/>
        <v>6.3025357464496778E-4</v>
      </c>
      <c r="I635">
        <f t="shared" si="66"/>
        <v>3.399999999986747E-5</v>
      </c>
    </row>
    <row r="636" spans="1:9" x14ac:dyDescent="0.2">
      <c r="A636" s="1">
        <v>27129</v>
      </c>
      <c r="B636" s="1">
        <v>-0.167296</v>
      </c>
      <c r="C636" s="1">
        <v>1.000842</v>
      </c>
      <c r="D636" s="2">
        <f t="shared" si="61"/>
        <v>-9.5853547294206205</v>
      </c>
      <c r="E636">
        <f t="shared" si="62"/>
        <v>1</v>
      </c>
      <c r="F636" s="2">
        <f t="shared" si="63"/>
        <v>8.5943669269461509E-4</v>
      </c>
      <c r="G636">
        <f t="shared" si="64"/>
        <v>2.4000000000024002E-5</v>
      </c>
      <c r="H636">
        <f t="shared" si="65"/>
        <v>8.5943669269461509E-4</v>
      </c>
      <c r="I636">
        <f t="shared" si="66"/>
        <v>2.4000000000024002E-5</v>
      </c>
    </row>
    <row r="637" spans="1:9" x14ac:dyDescent="0.2">
      <c r="A637" s="1">
        <v>27130</v>
      </c>
      <c r="B637" s="1">
        <v>-0.16725899999999999</v>
      </c>
      <c r="C637" s="1">
        <v>1.000812</v>
      </c>
      <c r="D637" s="2">
        <f t="shared" si="61"/>
        <v>-9.583234785578636</v>
      </c>
      <c r="E637">
        <f t="shared" si="62"/>
        <v>1</v>
      </c>
      <c r="F637" s="2">
        <f t="shared" si="63"/>
        <v>2.1199438419845507E-3</v>
      </c>
      <c r="G637">
        <f t="shared" si="64"/>
        <v>2.9999999999974492E-5</v>
      </c>
      <c r="H637">
        <f t="shared" si="65"/>
        <v>2.1199438419845507E-3</v>
      </c>
      <c r="I637">
        <f t="shared" si="66"/>
        <v>2.9999999999974492E-5</v>
      </c>
    </row>
    <row r="638" spans="1:9" x14ac:dyDescent="0.2">
      <c r="A638" s="1">
        <v>27131</v>
      </c>
      <c r="B638" s="1">
        <v>-0.16727900000000001</v>
      </c>
      <c r="C638" s="1">
        <v>1.000786</v>
      </c>
      <c r="D638" s="2">
        <f t="shared" si="61"/>
        <v>-9.5843807011688984</v>
      </c>
      <c r="E638">
        <f t="shared" si="62"/>
        <v>1</v>
      </c>
      <c r="F638" s="2">
        <f t="shared" si="63"/>
        <v>1.1459155902624474E-3</v>
      </c>
      <c r="G638">
        <f t="shared" si="64"/>
        <v>2.6000000000081513E-5</v>
      </c>
      <c r="H638">
        <f t="shared" si="65"/>
        <v>1.1459155902624474E-3</v>
      </c>
      <c r="I638">
        <f t="shared" si="66"/>
        <v>2.6000000000081513E-5</v>
      </c>
    </row>
    <row r="639" spans="1:9" x14ac:dyDescent="0.2">
      <c r="A639" s="1">
        <v>27132</v>
      </c>
      <c r="B639" s="1">
        <v>-0.16726099999999999</v>
      </c>
      <c r="C639" s="1">
        <v>1.0007550000000001</v>
      </c>
      <c r="D639" s="2">
        <f t="shared" si="61"/>
        <v>-9.5833493771376617</v>
      </c>
      <c r="E639">
        <f t="shared" si="62"/>
        <v>1</v>
      </c>
      <c r="F639" s="2">
        <f t="shared" si="63"/>
        <v>1.0313240312367356E-3</v>
      </c>
      <c r="G639">
        <f t="shared" si="64"/>
        <v>3.0999999999892225E-5</v>
      </c>
      <c r="H639">
        <f t="shared" si="65"/>
        <v>1.0313240312367356E-3</v>
      </c>
      <c r="I639">
        <f t="shared" si="66"/>
        <v>3.0999999999892225E-5</v>
      </c>
    </row>
    <row r="640" spans="1:9" x14ac:dyDescent="0.2">
      <c r="A640" s="1">
        <v>27133</v>
      </c>
      <c r="B640" s="1">
        <v>-0.16726199999999999</v>
      </c>
      <c r="C640" s="1">
        <v>1.000734</v>
      </c>
      <c r="D640" s="2">
        <f t="shared" si="61"/>
        <v>-9.5834066729171745</v>
      </c>
      <c r="E640">
        <f t="shared" si="62"/>
        <v>1</v>
      </c>
      <c r="F640" s="2">
        <f t="shared" si="63"/>
        <v>5.7295779512855916E-5</v>
      </c>
      <c r="G640">
        <f t="shared" si="64"/>
        <v>2.1000000000048757E-5</v>
      </c>
      <c r="H640">
        <f t="shared" si="65"/>
        <v>5.7295779512855916E-5</v>
      </c>
      <c r="I640">
        <f t="shared" si="66"/>
        <v>2.1000000000048757E-5</v>
      </c>
    </row>
    <row r="641" spans="1:9" x14ac:dyDescent="0.2">
      <c r="A641" s="1">
        <v>27134</v>
      </c>
      <c r="B641" s="1">
        <v>-0.16727800000000001</v>
      </c>
      <c r="C641" s="1">
        <v>1.0007079999999999</v>
      </c>
      <c r="D641" s="2">
        <f t="shared" si="61"/>
        <v>-9.5843234053893855</v>
      </c>
      <c r="E641">
        <f t="shared" si="62"/>
        <v>1</v>
      </c>
      <c r="F641" s="2">
        <f t="shared" si="63"/>
        <v>9.1673247221102372E-4</v>
      </c>
      <c r="G641">
        <f t="shared" si="64"/>
        <v>2.6000000000081513E-5</v>
      </c>
      <c r="H641">
        <f t="shared" si="65"/>
        <v>9.1673247221102372E-4</v>
      </c>
      <c r="I641">
        <f t="shared" si="66"/>
        <v>2.6000000000081513E-5</v>
      </c>
    </row>
    <row r="642" spans="1:9" x14ac:dyDescent="0.2">
      <c r="A642" s="1">
        <v>27135</v>
      </c>
      <c r="B642" s="1">
        <v>-0.16722699999999999</v>
      </c>
      <c r="C642" s="1">
        <v>1.000688</v>
      </c>
      <c r="D642" s="2">
        <f t="shared" si="61"/>
        <v>-9.5814013206342175</v>
      </c>
      <c r="E642">
        <f t="shared" si="62"/>
        <v>1</v>
      </c>
      <c r="F642" s="2">
        <f t="shared" si="63"/>
        <v>2.9220847551680862E-3</v>
      </c>
      <c r="G642">
        <f t="shared" si="64"/>
        <v>1.9999999999908979E-5</v>
      </c>
      <c r="H642">
        <f t="shared" si="65"/>
        <v>2.9220847551680862E-3</v>
      </c>
      <c r="I642">
        <f t="shared" si="66"/>
        <v>1.9999999999908979E-5</v>
      </c>
    </row>
    <row r="643" spans="1:9" x14ac:dyDescent="0.2">
      <c r="A643" s="1">
        <v>27136</v>
      </c>
      <c r="B643" s="1">
        <v>-0.16716600000000001</v>
      </c>
      <c r="C643" s="1">
        <v>1.0006619999999999</v>
      </c>
      <c r="D643" s="2">
        <f t="shared" si="61"/>
        <v>-9.5779062780839208</v>
      </c>
      <c r="E643">
        <f t="shared" si="62"/>
        <v>1</v>
      </c>
      <c r="F643" s="2">
        <f t="shared" si="63"/>
        <v>3.4950425502966453E-3</v>
      </c>
      <c r="G643">
        <f t="shared" si="64"/>
        <v>2.6000000000081513E-5</v>
      </c>
      <c r="H643">
        <f t="shared" si="65"/>
        <v>3.4950425502966453E-3</v>
      </c>
      <c r="I643">
        <f t="shared" si="66"/>
        <v>2.6000000000081513E-5</v>
      </c>
    </row>
    <row r="644" spans="1:9" x14ac:dyDescent="0.2">
      <c r="A644" s="1">
        <v>27137</v>
      </c>
      <c r="B644" s="1">
        <v>-0.16712199999999999</v>
      </c>
      <c r="C644" s="1">
        <v>1.0006390000000001</v>
      </c>
      <c r="D644" s="2">
        <f t="shared" si="61"/>
        <v>-9.5753852637853427</v>
      </c>
      <c r="E644">
        <f t="shared" si="62"/>
        <v>1</v>
      </c>
      <c r="F644" s="2">
        <f t="shared" si="63"/>
        <v>2.5210142985780948E-3</v>
      </c>
      <c r="G644">
        <f t="shared" si="64"/>
        <v>2.2999999999884224E-5</v>
      </c>
      <c r="H644">
        <f t="shared" si="65"/>
        <v>2.5210142985780948E-3</v>
      </c>
      <c r="I644">
        <f t="shared" si="66"/>
        <v>2.2999999999884224E-5</v>
      </c>
    </row>
    <row r="645" spans="1:9" x14ac:dyDescent="0.2">
      <c r="A645" s="1">
        <v>27138</v>
      </c>
      <c r="B645" s="1">
        <v>-0.16712299999999999</v>
      </c>
      <c r="C645" s="1">
        <v>1.000621</v>
      </c>
      <c r="D645" s="2">
        <f t="shared" si="61"/>
        <v>-9.5754425595648573</v>
      </c>
      <c r="E645">
        <f t="shared" si="62"/>
        <v>1</v>
      </c>
      <c r="F645" s="2">
        <f t="shared" si="63"/>
        <v>5.7295779514632272E-5</v>
      </c>
      <c r="G645">
        <f t="shared" si="64"/>
        <v>1.8000000000073513E-5</v>
      </c>
      <c r="H645">
        <f t="shared" si="65"/>
        <v>5.7295779514632272E-5</v>
      </c>
      <c r="I645">
        <f t="shared" si="66"/>
        <v>1.8000000000073513E-5</v>
      </c>
    </row>
    <row r="646" spans="1:9" x14ac:dyDescent="0.2">
      <c r="A646" s="1">
        <v>27139</v>
      </c>
      <c r="B646" s="1">
        <v>-0.16711799999999999</v>
      </c>
      <c r="C646" s="1">
        <v>1.000597</v>
      </c>
      <c r="D646" s="2">
        <f t="shared" si="61"/>
        <v>-9.5751560806672913</v>
      </c>
      <c r="E646">
        <f t="shared" si="62"/>
        <v>1</v>
      </c>
      <c r="F646" s="2">
        <f t="shared" si="63"/>
        <v>2.8647889756605593E-4</v>
      </c>
      <c r="G646">
        <f t="shared" si="64"/>
        <v>2.4000000000024002E-5</v>
      </c>
      <c r="H646">
        <f t="shared" si="65"/>
        <v>2.8647889756605593E-4</v>
      </c>
      <c r="I646">
        <f t="shared" si="66"/>
        <v>2.4000000000024002E-5</v>
      </c>
    </row>
    <row r="647" spans="1:9" x14ac:dyDescent="0.2">
      <c r="A647" s="1">
        <v>27140</v>
      </c>
      <c r="B647" s="1">
        <v>-0.16703699999999999</v>
      </c>
      <c r="C647" s="1">
        <v>1.000577</v>
      </c>
      <c r="D647" s="2">
        <f t="shared" si="61"/>
        <v>-9.5705151225267322</v>
      </c>
      <c r="E647">
        <f t="shared" si="62"/>
        <v>1</v>
      </c>
      <c r="F647" s="2">
        <f t="shared" si="63"/>
        <v>4.6409581405590927E-3</v>
      </c>
      <c r="G647">
        <f t="shared" si="64"/>
        <v>1.9999999999908979E-5</v>
      </c>
      <c r="H647">
        <f t="shared" si="65"/>
        <v>4.6409581405590927E-3</v>
      </c>
      <c r="I647">
        <f t="shared" si="66"/>
        <v>1.9999999999908979E-5</v>
      </c>
    </row>
    <row r="648" spans="1:9" x14ac:dyDescent="0.2">
      <c r="A648" s="1">
        <v>27141</v>
      </c>
      <c r="B648" s="1">
        <v>-0.16697899999999999</v>
      </c>
      <c r="C648" s="1">
        <v>1.0005580000000001</v>
      </c>
      <c r="D648" s="2">
        <f t="shared" si="61"/>
        <v>-9.5671919673149723</v>
      </c>
      <c r="E648">
        <f t="shared" si="62"/>
        <v>1</v>
      </c>
      <c r="F648" s="2">
        <f t="shared" si="63"/>
        <v>3.323155211759854E-3</v>
      </c>
      <c r="G648">
        <f t="shared" si="64"/>
        <v>1.8999999999991246E-5</v>
      </c>
      <c r="H648">
        <f t="shared" si="65"/>
        <v>3.323155211759854E-3</v>
      </c>
      <c r="I648">
        <f t="shared" si="66"/>
        <v>1.8999999999991246E-5</v>
      </c>
    </row>
    <row r="649" spans="1:9" x14ac:dyDescent="0.2">
      <c r="A649" s="1">
        <v>27142</v>
      </c>
      <c r="B649" s="1">
        <v>-0.16695499999999999</v>
      </c>
      <c r="C649" s="1">
        <v>1.000543</v>
      </c>
      <c r="D649" s="2">
        <f t="shared" si="61"/>
        <v>-9.5658168686066585</v>
      </c>
      <c r="E649">
        <f t="shared" si="62"/>
        <v>1</v>
      </c>
      <c r="F649" s="2">
        <f t="shared" si="63"/>
        <v>1.375098708313871E-3</v>
      </c>
      <c r="G649">
        <f t="shared" si="64"/>
        <v>1.5000000000098268E-5</v>
      </c>
      <c r="H649">
        <f t="shared" si="65"/>
        <v>1.375098708313871E-3</v>
      </c>
      <c r="I649">
        <f t="shared" si="66"/>
        <v>1.5000000000098268E-5</v>
      </c>
    </row>
    <row r="650" spans="1:9" x14ac:dyDescent="0.2">
      <c r="A650" s="1">
        <v>27143</v>
      </c>
      <c r="B650" s="1">
        <v>-0.16697400000000001</v>
      </c>
      <c r="C650" s="1">
        <v>1.0005219999999999</v>
      </c>
      <c r="D650" s="2">
        <f t="shared" si="61"/>
        <v>-9.5669054884174081</v>
      </c>
      <c r="E650">
        <f t="shared" si="62"/>
        <v>1</v>
      </c>
      <c r="F650" s="2">
        <f t="shared" si="63"/>
        <v>1.0886198107495915E-3</v>
      </c>
      <c r="G650">
        <f t="shared" si="64"/>
        <v>2.1000000000048757E-5</v>
      </c>
      <c r="H650">
        <f t="shared" si="65"/>
        <v>1.0886198107495915E-3</v>
      </c>
      <c r="I650">
        <f t="shared" si="66"/>
        <v>2.1000000000048757E-5</v>
      </c>
    </row>
    <row r="651" spans="1:9" x14ac:dyDescent="0.2">
      <c r="A651" s="1">
        <v>27144</v>
      </c>
      <c r="B651" s="1">
        <v>-0.166995</v>
      </c>
      <c r="C651" s="1">
        <v>1.0005029999999999</v>
      </c>
      <c r="D651" s="2">
        <f t="shared" si="61"/>
        <v>-9.5681086997871834</v>
      </c>
      <c r="E651">
        <f t="shared" si="62"/>
        <v>1</v>
      </c>
      <c r="F651" s="2">
        <f t="shared" si="63"/>
        <v>1.2032113697753033E-3</v>
      </c>
      <c r="G651">
        <f t="shared" si="64"/>
        <v>1.8999999999991246E-5</v>
      </c>
      <c r="H651">
        <f t="shared" si="65"/>
        <v>1.2032113697753033E-3</v>
      </c>
      <c r="I651">
        <f t="shared" si="66"/>
        <v>1.8999999999991246E-5</v>
      </c>
    </row>
    <row r="652" spans="1:9" x14ac:dyDescent="0.2">
      <c r="A652" s="1">
        <v>27145</v>
      </c>
      <c r="B652" s="1">
        <v>-0.16708100000000001</v>
      </c>
      <c r="C652" s="1">
        <v>1.000486</v>
      </c>
      <c r="D652" s="2">
        <f t="shared" si="61"/>
        <v>-9.5730361368253085</v>
      </c>
      <c r="E652">
        <f t="shared" si="62"/>
        <v>1</v>
      </c>
      <c r="F652" s="2">
        <f t="shared" si="63"/>
        <v>4.9274370381251487E-3</v>
      </c>
      <c r="G652">
        <f t="shared" si="64"/>
        <v>1.6999999999933735E-5</v>
      </c>
      <c r="H652">
        <f t="shared" si="65"/>
        <v>4.9274370381251487E-3</v>
      </c>
      <c r="I652">
        <f t="shared" si="66"/>
        <v>1.6999999999933735E-5</v>
      </c>
    </row>
    <row r="653" spans="1:9" x14ac:dyDescent="0.2">
      <c r="A653" s="1">
        <v>27146</v>
      </c>
      <c r="B653" s="1">
        <v>-0.16713900000000001</v>
      </c>
      <c r="C653" s="1">
        <v>1.00047</v>
      </c>
      <c r="D653" s="2">
        <f t="shared" si="61"/>
        <v>-9.5763592920370666</v>
      </c>
      <c r="E653">
        <f t="shared" si="62"/>
        <v>1</v>
      </c>
      <c r="F653" s="2">
        <f t="shared" si="63"/>
        <v>3.3231552117580776E-3</v>
      </c>
      <c r="G653">
        <f t="shared" si="64"/>
        <v>1.6000000000016001E-5</v>
      </c>
      <c r="H653">
        <f t="shared" si="65"/>
        <v>3.3231552117580776E-3</v>
      </c>
      <c r="I653">
        <f t="shared" si="66"/>
        <v>1.6000000000016001E-5</v>
      </c>
    </row>
    <row r="654" spans="1:9" x14ac:dyDescent="0.2">
      <c r="A654" s="1">
        <v>27147</v>
      </c>
      <c r="B654" s="1">
        <v>-0.167239</v>
      </c>
      <c r="C654" s="1">
        <v>1.000454</v>
      </c>
      <c r="D654" s="2">
        <f t="shared" si="61"/>
        <v>-9.5820888699883753</v>
      </c>
      <c r="E654">
        <f t="shared" si="62"/>
        <v>1</v>
      </c>
      <c r="F654" s="2">
        <f t="shared" si="63"/>
        <v>5.7295779513086842E-3</v>
      </c>
      <c r="G654">
        <f t="shared" si="64"/>
        <v>1.6000000000016001E-5</v>
      </c>
      <c r="H654">
        <f t="shared" si="65"/>
        <v>5.7295779513086842E-3</v>
      </c>
      <c r="I654">
        <f t="shared" si="66"/>
        <v>1.6000000000016001E-5</v>
      </c>
    </row>
    <row r="655" spans="1:9" x14ac:dyDescent="0.2">
      <c r="A655" s="1">
        <v>27148</v>
      </c>
      <c r="B655" s="1">
        <v>-0.167295</v>
      </c>
      <c r="C655" s="1">
        <v>1.0004409999999999</v>
      </c>
      <c r="D655" s="2">
        <f t="shared" si="61"/>
        <v>-9.5852974336411076</v>
      </c>
      <c r="E655">
        <f t="shared" si="62"/>
        <v>1</v>
      </c>
      <c r="F655" s="2">
        <f t="shared" si="63"/>
        <v>3.2085636527323658E-3</v>
      </c>
      <c r="G655">
        <f t="shared" si="64"/>
        <v>1.3000000000040757E-5</v>
      </c>
      <c r="H655">
        <f t="shared" si="65"/>
        <v>3.2085636527323658E-3</v>
      </c>
      <c r="I655">
        <f t="shared" si="66"/>
        <v>1.3000000000040757E-5</v>
      </c>
    </row>
    <row r="656" spans="1:9" x14ac:dyDescent="0.2">
      <c r="A656" s="1">
        <v>27149</v>
      </c>
      <c r="B656" s="1">
        <v>-0.16730300000000001</v>
      </c>
      <c r="C656" s="1">
        <v>1.000424</v>
      </c>
      <c r="D656" s="2">
        <f t="shared" si="61"/>
        <v>-9.5857557998772123</v>
      </c>
      <c r="E656">
        <f t="shared" si="62"/>
        <v>1</v>
      </c>
      <c r="F656" s="2">
        <f t="shared" si="63"/>
        <v>4.5836623610462368E-4</v>
      </c>
      <c r="G656">
        <f t="shared" si="64"/>
        <v>1.6999999999933735E-5</v>
      </c>
      <c r="H656">
        <f t="shared" si="65"/>
        <v>4.5836623610462368E-4</v>
      </c>
      <c r="I656">
        <f t="shared" si="66"/>
        <v>1.6999999999933735E-5</v>
      </c>
    </row>
    <row r="657" spans="1:9" x14ac:dyDescent="0.2">
      <c r="A657" s="1">
        <v>27150</v>
      </c>
      <c r="B657" s="1">
        <v>-0.16728100000000001</v>
      </c>
      <c r="C657" s="1">
        <v>1.00041</v>
      </c>
      <c r="D657" s="2">
        <f t="shared" si="61"/>
        <v>-9.5844952927279241</v>
      </c>
      <c r="E657">
        <f t="shared" si="62"/>
        <v>1</v>
      </c>
      <c r="F657" s="2">
        <f t="shared" si="63"/>
        <v>1.2605071492881592E-3</v>
      </c>
      <c r="G657">
        <f t="shared" si="64"/>
        <v>1.399999999995849E-5</v>
      </c>
      <c r="H657">
        <f t="shared" si="65"/>
        <v>1.2605071492881592E-3</v>
      </c>
      <c r="I657">
        <f t="shared" si="66"/>
        <v>1.399999999995849E-5</v>
      </c>
    </row>
    <row r="658" spans="1:9" x14ac:dyDescent="0.2">
      <c r="A658" s="1">
        <v>27151</v>
      </c>
      <c r="B658" s="1">
        <v>-0.16723199999999999</v>
      </c>
      <c r="C658" s="1">
        <v>1.000394</v>
      </c>
      <c r="D658" s="2">
        <f t="shared" si="61"/>
        <v>-9.5816877995317817</v>
      </c>
      <c r="E658">
        <f t="shared" si="62"/>
        <v>1</v>
      </c>
      <c r="F658" s="2">
        <f t="shared" si="63"/>
        <v>2.8074931961423744E-3</v>
      </c>
      <c r="G658">
        <f t="shared" si="64"/>
        <v>1.6000000000016001E-5</v>
      </c>
      <c r="H658">
        <f t="shared" si="65"/>
        <v>2.8074931961423744E-3</v>
      </c>
      <c r="I658">
        <f t="shared" si="66"/>
        <v>1.6000000000016001E-5</v>
      </c>
    </row>
    <row r="659" spans="1:9" x14ac:dyDescent="0.2">
      <c r="A659" s="1">
        <v>27152</v>
      </c>
      <c r="B659" s="1">
        <v>-0.16719200000000001</v>
      </c>
      <c r="C659" s="1">
        <v>1.0003839999999999</v>
      </c>
      <c r="D659" s="2">
        <f t="shared" si="61"/>
        <v>-9.5793959683512604</v>
      </c>
      <c r="E659">
        <f t="shared" si="62"/>
        <v>1</v>
      </c>
      <c r="F659" s="2">
        <f t="shared" si="63"/>
        <v>2.291831180521342E-3</v>
      </c>
      <c r="G659">
        <f t="shared" si="64"/>
        <v>1.0000000000065512E-5</v>
      </c>
      <c r="H659">
        <f t="shared" si="65"/>
        <v>2.291831180521342E-3</v>
      </c>
      <c r="I659">
        <f t="shared" si="66"/>
        <v>1.0000000000065512E-5</v>
      </c>
    </row>
    <row r="660" spans="1:9" x14ac:dyDescent="0.2">
      <c r="A660" s="1">
        <v>27153</v>
      </c>
      <c r="B660" s="1">
        <v>-0.16719300000000001</v>
      </c>
      <c r="C660" s="1">
        <v>1.00037</v>
      </c>
      <c r="D660" s="2">
        <f t="shared" si="61"/>
        <v>-9.5794532641307732</v>
      </c>
      <c r="E660">
        <f t="shared" si="62"/>
        <v>1</v>
      </c>
      <c r="F660" s="2">
        <f t="shared" si="63"/>
        <v>5.7295779512855916E-5</v>
      </c>
      <c r="G660">
        <f t="shared" si="64"/>
        <v>1.399999999995849E-5</v>
      </c>
      <c r="H660">
        <f t="shared" si="65"/>
        <v>5.7295779512855916E-5</v>
      </c>
      <c r="I660">
        <f t="shared" si="66"/>
        <v>1.399999999995849E-5</v>
      </c>
    </row>
    <row r="661" spans="1:9" x14ac:dyDescent="0.2">
      <c r="A661" s="1">
        <v>27154</v>
      </c>
      <c r="B661" s="1">
        <v>-0.16722200000000001</v>
      </c>
      <c r="C661" s="1">
        <v>1.0003569999999999</v>
      </c>
      <c r="D661" s="2">
        <f t="shared" si="61"/>
        <v>-9.5811148417366532</v>
      </c>
      <c r="E661">
        <f t="shared" si="62"/>
        <v>1</v>
      </c>
      <c r="F661" s="2">
        <f t="shared" si="63"/>
        <v>1.661577605879927E-3</v>
      </c>
      <c r="G661">
        <f t="shared" si="64"/>
        <v>1.3000000000040757E-5</v>
      </c>
      <c r="H661">
        <f t="shared" si="65"/>
        <v>1.661577605879927E-3</v>
      </c>
      <c r="I661">
        <f t="shared" si="66"/>
        <v>1.3000000000040757E-5</v>
      </c>
    </row>
    <row r="662" spans="1:9" x14ac:dyDescent="0.2">
      <c r="A662" s="1">
        <v>27155</v>
      </c>
      <c r="B662" s="1">
        <v>-0.16725400000000001</v>
      </c>
      <c r="C662" s="1">
        <v>1.0003470000000001</v>
      </c>
      <c r="D662" s="2">
        <f t="shared" si="61"/>
        <v>-9.5829483066810717</v>
      </c>
      <c r="E662">
        <f t="shared" si="62"/>
        <v>1</v>
      </c>
      <c r="F662" s="2">
        <f t="shared" si="63"/>
        <v>1.8334649444184947E-3</v>
      </c>
      <c r="G662">
        <f t="shared" si="64"/>
        <v>9.9999999998434674E-6</v>
      </c>
      <c r="H662">
        <f t="shared" si="65"/>
        <v>1.8334649444184947E-3</v>
      </c>
      <c r="I662">
        <f t="shared" si="66"/>
        <v>9.9999999998434674E-6</v>
      </c>
    </row>
    <row r="663" spans="1:9" x14ac:dyDescent="0.2">
      <c r="A663" s="1">
        <v>27156</v>
      </c>
      <c r="B663" s="1">
        <v>-0.167245</v>
      </c>
      <c r="C663" s="1">
        <v>1.000335</v>
      </c>
      <c r="D663" s="2">
        <f t="shared" si="61"/>
        <v>-9.5824326446654542</v>
      </c>
      <c r="E663">
        <f t="shared" si="62"/>
        <v>1</v>
      </c>
      <c r="F663" s="2">
        <f t="shared" si="63"/>
        <v>5.156620156174796E-4</v>
      </c>
      <c r="G663">
        <f t="shared" si="64"/>
        <v>1.2000000000123023E-5</v>
      </c>
      <c r="H663">
        <f t="shared" si="65"/>
        <v>5.156620156174796E-4</v>
      </c>
      <c r="I663">
        <f t="shared" si="66"/>
        <v>1.2000000000123023E-5</v>
      </c>
    </row>
    <row r="664" spans="1:9" x14ac:dyDescent="0.2">
      <c r="A664" s="1">
        <v>27157</v>
      </c>
      <c r="B664" s="1">
        <v>-0.16717699999999999</v>
      </c>
      <c r="C664" s="1">
        <v>1.0003219999999999</v>
      </c>
      <c r="D664" s="2">
        <f t="shared" si="61"/>
        <v>-9.5785365316585622</v>
      </c>
      <c r="E664">
        <f t="shared" si="62"/>
        <v>1</v>
      </c>
      <c r="F664" s="2">
        <f t="shared" si="63"/>
        <v>3.8961130068919658E-3</v>
      </c>
      <c r="G664">
        <f t="shared" si="64"/>
        <v>1.3000000000040757E-5</v>
      </c>
      <c r="H664">
        <f t="shared" si="65"/>
        <v>3.8961130068919658E-3</v>
      </c>
      <c r="I664">
        <f t="shared" si="66"/>
        <v>1.3000000000040757E-5</v>
      </c>
    </row>
    <row r="665" spans="1:9" x14ac:dyDescent="0.2">
      <c r="A665" s="1">
        <v>27158</v>
      </c>
      <c r="B665" s="1">
        <v>-0.16716700000000001</v>
      </c>
      <c r="C665" s="1">
        <v>1.0003120000000001</v>
      </c>
      <c r="D665" s="2">
        <f t="shared" si="61"/>
        <v>-9.5779635738634337</v>
      </c>
      <c r="E665">
        <f t="shared" si="62"/>
        <v>1</v>
      </c>
      <c r="F665" s="2">
        <f t="shared" si="63"/>
        <v>5.7295779512855916E-4</v>
      </c>
      <c r="G665">
        <f t="shared" si="64"/>
        <v>9.9999999998434674E-6</v>
      </c>
      <c r="H665">
        <f t="shared" si="65"/>
        <v>5.7295779512855916E-4</v>
      </c>
      <c r="I665">
        <f t="shared" si="66"/>
        <v>9.9999999998434674E-6</v>
      </c>
    </row>
    <row r="666" spans="1:9" x14ac:dyDescent="0.2">
      <c r="A666" s="1">
        <v>27159</v>
      </c>
      <c r="B666" s="1">
        <v>-0.167128</v>
      </c>
      <c r="C666" s="1">
        <v>1.0003010000000001</v>
      </c>
      <c r="D666" s="2">
        <f t="shared" si="61"/>
        <v>-9.5757290384624216</v>
      </c>
      <c r="E666">
        <f t="shared" si="62"/>
        <v>1</v>
      </c>
      <c r="F666" s="2">
        <f t="shared" si="63"/>
        <v>2.2345354010120388E-3</v>
      </c>
      <c r="G666">
        <f t="shared" si="64"/>
        <v>1.0999999999983245E-5</v>
      </c>
      <c r="H666">
        <f t="shared" si="65"/>
        <v>2.2345354010120388E-3</v>
      </c>
      <c r="I666">
        <f t="shared" si="66"/>
        <v>1.0999999999983245E-5</v>
      </c>
    </row>
    <row r="667" spans="1:9" x14ac:dyDescent="0.2">
      <c r="A667" s="1">
        <v>27160</v>
      </c>
      <c r="B667" s="1">
        <v>-0.16719899999999999</v>
      </c>
      <c r="C667" s="1">
        <v>1.0002899999999999</v>
      </c>
      <c r="D667" s="2">
        <f t="shared" ref="D667:D681" si="67">DEGREES(B667)</f>
        <v>-9.5797970388078504</v>
      </c>
      <c r="E667">
        <f t="shared" ref="E667:E681" si="68">A667-A666</f>
        <v>1</v>
      </c>
      <c r="F667" s="2">
        <f t="shared" ref="F667:F681" si="69">ABS(ABS(D667)-ABS(D666))</f>
        <v>4.0680003454287572E-3</v>
      </c>
      <c r="G667">
        <f t="shared" ref="G667:G681" si="70">ABS(C667-C666)</f>
        <v>1.100000000020529E-5</v>
      </c>
      <c r="H667">
        <f t="shared" ref="H667:H681" si="71">F667/E667</f>
        <v>4.0680003454287572E-3</v>
      </c>
      <c r="I667">
        <f t="shared" ref="I667:I681" si="72">G667/E667</f>
        <v>1.100000000020529E-5</v>
      </c>
    </row>
    <row r="668" spans="1:9" x14ac:dyDescent="0.2">
      <c r="A668" s="1">
        <v>27161</v>
      </c>
      <c r="B668" s="1">
        <v>-0.167244</v>
      </c>
      <c r="C668" s="1">
        <v>1.0002819999999999</v>
      </c>
      <c r="D668" s="2">
        <f t="shared" si="67"/>
        <v>-9.5823753488859396</v>
      </c>
      <c r="E668">
        <f t="shared" si="68"/>
        <v>1</v>
      </c>
      <c r="F668" s="2">
        <f t="shared" si="69"/>
        <v>2.5783100780891743E-3</v>
      </c>
      <c r="G668">
        <f t="shared" si="70"/>
        <v>8.0000000000080007E-6</v>
      </c>
      <c r="H668">
        <f t="shared" si="71"/>
        <v>2.5783100780891743E-3</v>
      </c>
      <c r="I668">
        <f t="shared" si="72"/>
        <v>8.0000000000080007E-6</v>
      </c>
    </row>
    <row r="669" spans="1:9" x14ac:dyDescent="0.2">
      <c r="A669" s="1">
        <v>27162</v>
      </c>
      <c r="B669" s="1">
        <v>-0.167241</v>
      </c>
      <c r="C669" s="1">
        <v>1.00027</v>
      </c>
      <c r="D669" s="2">
        <f t="shared" si="67"/>
        <v>-9.582203461547401</v>
      </c>
      <c r="E669">
        <f t="shared" si="68"/>
        <v>1</v>
      </c>
      <c r="F669" s="2">
        <f t="shared" si="69"/>
        <v>1.7188733853856775E-4</v>
      </c>
      <c r="G669">
        <f t="shared" si="70"/>
        <v>1.1999999999900979E-5</v>
      </c>
      <c r="H669">
        <f t="shared" si="71"/>
        <v>1.7188733853856775E-4</v>
      </c>
      <c r="I669">
        <f t="shared" si="72"/>
        <v>1.1999999999900979E-5</v>
      </c>
    </row>
    <row r="670" spans="1:9" x14ac:dyDescent="0.2">
      <c r="A670" s="1">
        <v>27163</v>
      </c>
      <c r="B670" s="1">
        <v>-0.16720499999999999</v>
      </c>
      <c r="C670" s="1">
        <v>1.0002629999999999</v>
      </c>
      <c r="D670" s="2">
        <f t="shared" si="67"/>
        <v>-9.5801408134849293</v>
      </c>
      <c r="E670">
        <f t="shared" si="68"/>
        <v>1</v>
      </c>
      <c r="F670" s="2">
        <f t="shared" si="69"/>
        <v>2.0626480624716947E-3</v>
      </c>
      <c r="G670">
        <f t="shared" si="70"/>
        <v>7.0000000000902673E-6</v>
      </c>
      <c r="H670">
        <f t="shared" si="71"/>
        <v>2.0626480624716947E-3</v>
      </c>
      <c r="I670">
        <f t="shared" si="72"/>
        <v>7.0000000000902673E-6</v>
      </c>
    </row>
    <row r="671" spans="1:9" x14ac:dyDescent="0.2">
      <c r="A671" s="1">
        <v>27164</v>
      </c>
      <c r="B671" s="1">
        <v>-0.16719500000000001</v>
      </c>
      <c r="C671" s="1">
        <v>1.0002549999999999</v>
      </c>
      <c r="D671" s="2">
        <f t="shared" si="67"/>
        <v>-9.579567855689799</v>
      </c>
      <c r="E671">
        <f t="shared" si="68"/>
        <v>1</v>
      </c>
      <c r="F671" s="2">
        <f t="shared" si="69"/>
        <v>5.7295779513033551E-4</v>
      </c>
      <c r="G671">
        <f t="shared" si="70"/>
        <v>8.0000000000080007E-6</v>
      </c>
      <c r="H671">
        <f t="shared" si="71"/>
        <v>5.7295779513033551E-4</v>
      </c>
      <c r="I671">
        <f t="shared" si="72"/>
        <v>8.0000000000080007E-6</v>
      </c>
    </row>
    <row r="672" spans="1:9" x14ac:dyDescent="0.2">
      <c r="A672" s="1">
        <v>27165</v>
      </c>
      <c r="B672" s="1">
        <v>-0.16714799999999999</v>
      </c>
      <c r="C672" s="1">
        <v>1.000246</v>
      </c>
      <c r="D672" s="2">
        <f t="shared" si="67"/>
        <v>-9.5768749540526841</v>
      </c>
      <c r="E672">
        <f t="shared" si="68"/>
        <v>1</v>
      </c>
      <c r="F672" s="2">
        <f t="shared" si="69"/>
        <v>2.6929016371148862E-3</v>
      </c>
      <c r="G672">
        <f t="shared" si="70"/>
        <v>8.9999999999257341E-6</v>
      </c>
      <c r="H672">
        <f t="shared" si="71"/>
        <v>2.6929016371148862E-3</v>
      </c>
      <c r="I672">
        <f t="shared" si="72"/>
        <v>8.9999999999257341E-6</v>
      </c>
    </row>
    <row r="673" spans="1:9" x14ac:dyDescent="0.2">
      <c r="A673" s="1">
        <v>27166</v>
      </c>
      <c r="B673" s="1">
        <v>-0.16711899999999999</v>
      </c>
      <c r="C673" s="1">
        <v>1.000246</v>
      </c>
      <c r="D673" s="2">
        <f t="shared" si="67"/>
        <v>-9.5752133764468041</v>
      </c>
      <c r="E673">
        <f t="shared" si="68"/>
        <v>1</v>
      </c>
      <c r="F673" s="2">
        <f t="shared" si="69"/>
        <v>1.661577605879927E-3</v>
      </c>
      <c r="G673">
        <f t="shared" si="70"/>
        <v>0</v>
      </c>
      <c r="H673">
        <f t="shared" si="71"/>
        <v>1.661577605879927E-3</v>
      </c>
      <c r="I673">
        <f t="shared" si="72"/>
        <v>0</v>
      </c>
    </row>
    <row r="674" spans="1:9" x14ac:dyDescent="0.2">
      <c r="A674" s="1">
        <v>27167</v>
      </c>
      <c r="B674" s="1">
        <v>-0.16711100000000001</v>
      </c>
      <c r="C674" s="1">
        <v>1.0002340000000001</v>
      </c>
      <c r="D674" s="2">
        <f t="shared" si="67"/>
        <v>-9.5747550102107013</v>
      </c>
      <c r="E674">
        <f t="shared" si="68"/>
        <v>1</v>
      </c>
      <c r="F674" s="2">
        <f t="shared" si="69"/>
        <v>4.5836623610284732E-4</v>
      </c>
      <c r="G674">
        <f t="shared" si="70"/>
        <v>1.1999999999900979E-5</v>
      </c>
      <c r="H674">
        <f t="shared" si="71"/>
        <v>4.5836623610284732E-4</v>
      </c>
      <c r="I674">
        <f t="shared" si="72"/>
        <v>1.1999999999900979E-5</v>
      </c>
    </row>
    <row r="675" spans="1:9" x14ac:dyDescent="0.2">
      <c r="A675" s="1">
        <v>27168</v>
      </c>
      <c r="B675" s="1">
        <v>-0.16711300000000001</v>
      </c>
      <c r="C675" s="1">
        <v>1.000216</v>
      </c>
      <c r="D675" s="2">
        <f t="shared" si="67"/>
        <v>-9.574869601769727</v>
      </c>
      <c r="E675">
        <f t="shared" si="68"/>
        <v>1</v>
      </c>
      <c r="F675" s="2">
        <f t="shared" si="69"/>
        <v>1.1459155902571183E-4</v>
      </c>
      <c r="G675">
        <f t="shared" si="70"/>
        <v>1.8000000000073513E-5</v>
      </c>
      <c r="H675">
        <f t="shared" si="71"/>
        <v>1.1459155902571183E-4</v>
      </c>
      <c r="I675">
        <f t="shared" si="72"/>
        <v>1.8000000000073513E-5</v>
      </c>
    </row>
    <row r="676" spans="1:9" x14ac:dyDescent="0.2">
      <c r="A676" s="1">
        <v>27169</v>
      </c>
      <c r="B676" s="1">
        <v>-0.16705200000000001</v>
      </c>
      <c r="C676" s="1">
        <v>1.0002070000000001</v>
      </c>
      <c r="D676" s="2">
        <f t="shared" si="67"/>
        <v>-9.5713745592194286</v>
      </c>
      <c r="E676">
        <f t="shared" si="68"/>
        <v>1</v>
      </c>
      <c r="F676" s="2">
        <f t="shared" si="69"/>
        <v>3.4950425502984217E-3</v>
      </c>
      <c r="G676">
        <f t="shared" si="70"/>
        <v>8.9999999999257341E-6</v>
      </c>
      <c r="H676">
        <f t="shared" si="71"/>
        <v>3.4950425502984217E-3</v>
      </c>
      <c r="I676">
        <f t="shared" si="72"/>
        <v>8.9999999999257341E-6</v>
      </c>
    </row>
    <row r="677" spans="1:9" x14ac:dyDescent="0.2">
      <c r="A677" s="1">
        <v>27170</v>
      </c>
      <c r="B677" s="1">
        <v>-0.16709299999999999</v>
      </c>
      <c r="C677" s="1">
        <v>1.0002059999999999</v>
      </c>
      <c r="D677" s="2">
        <f t="shared" si="67"/>
        <v>-9.5737236861794646</v>
      </c>
      <c r="E677">
        <f t="shared" si="68"/>
        <v>1</v>
      </c>
      <c r="F677" s="2">
        <f t="shared" si="69"/>
        <v>2.3491269600359743E-3</v>
      </c>
      <c r="G677">
        <f t="shared" si="70"/>
        <v>1.000000000139778E-6</v>
      </c>
      <c r="H677">
        <f t="shared" si="71"/>
        <v>2.3491269600359743E-3</v>
      </c>
      <c r="I677">
        <f t="shared" si="72"/>
        <v>1.000000000139778E-6</v>
      </c>
    </row>
    <row r="678" spans="1:9" x14ac:dyDescent="0.2">
      <c r="A678" s="1">
        <v>27171</v>
      </c>
      <c r="B678" s="1">
        <v>-0.16709099999999999</v>
      </c>
      <c r="C678" s="1">
        <v>1.000197</v>
      </c>
      <c r="D678" s="2">
        <f t="shared" si="67"/>
        <v>-9.5736090946204371</v>
      </c>
      <c r="E678">
        <f t="shared" si="68"/>
        <v>1</v>
      </c>
      <c r="F678" s="2">
        <f t="shared" si="69"/>
        <v>1.1459155902748819E-4</v>
      </c>
      <c r="G678">
        <f t="shared" si="70"/>
        <v>8.9999999999257341E-6</v>
      </c>
      <c r="H678">
        <f t="shared" si="71"/>
        <v>1.1459155902748819E-4</v>
      </c>
      <c r="I678">
        <f t="shared" si="72"/>
        <v>8.9999999999257341E-6</v>
      </c>
    </row>
    <row r="679" spans="1:9" x14ac:dyDescent="0.2">
      <c r="A679" s="1">
        <v>27172</v>
      </c>
      <c r="B679" s="1">
        <v>-0.16708600000000001</v>
      </c>
      <c r="C679" s="1">
        <v>1.0001930000000001</v>
      </c>
      <c r="D679" s="2">
        <f t="shared" si="67"/>
        <v>-9.5733226157228746</v>
      </c>
      <c r="E679">
        <f t="shared" si="68"/>
        <v>1</v>
      </c>
      <c r="F679" s="2">
        <f t="shared" si="69"/>
        <v>2.8647889756250322E-4</v>
      </c>
      <c r="G679">
        <f t="shared" si="70"/>
        <v>3.9999999998929781E-6</v>
      </c>
      <c r="H679">
        <f t="shared" si="71"/>
        <v>2.8647889756250322E-4</v>
      </c>
      <c r="I679">
        <f t="shared" si="72"/>
        <v>3.9999999998929781E-6</v>
      </c>
    </row>
    <row r="680" spans="1:9" x14ac:dyDescent="0.2">
      <c r="A680" s="1">
        <v>27173</v>
      </c>
      <c r="B680" s="1">
        <v>-0.16711000000000001</v>
      </c>
      <c r="C680" s="1">
        <v>1.000186</v>
      </c>
      <c r="D680" s="2">
        <f t="shared" si="67"/>
        <v>-9.5746977144311867</v>
      </c>
      <c r="E680">
        <f t="shared" si="68"/>
        <v>1</v>
      </c>
      <c r="F680" s="2">
        <f t="shared" si="69"/>
        <v>1.3750987083120947E-3</v>
      </c>
      <c r="G680">
        <f t="shared" si="70"/>
        <v>7.0000000000902673E-6</v>
      </c>
      <c r="H680">
        <f t="shared" si="71"/>
        <v>1.3750987083120947E-3</v>
      </c>
      <c r="I680">
        <f t="shared" si="72"/>
        <v>7.0000000000902673E-6</v>
      </c>
    </row>
    <row r="681" spans="1:9" x14ac:dyDescent="0.2">
      <c r="A681" s="1">
        <v>27174</v>
      </c>
      <c r="B681" s="1">
        <v>-0.16711500000000001</v>
      </c>
      <c r="C681" s="1">
        <v>1.0001800000000001</v>
      </c>
      <c r="D681" s="2">
        <f t="shared" si="67"/>
        <v>-9.5749841933287527</v>
      </c>
      <c r="E681">
        <f t="shared" si="68"/>
        <v>1</v>
      </c>
      <c r="F681" s="2">
        <f t="shared" si="69"/>
        <v>2.8647889756605593E-4</v>
      </c>
      <c r="G681">
        <f t="shared" si="70"/>
        <v>5.9999999999504894E-6</v>
      </c>
      <c r="H681">
        <f t="shared" si="71"/>
        <v>2.8647889756605593E-4</v>
      </c>
      <c r="I681">
        <f t="shared" si="72"/>
        <v>5.9999999999504894E-6</v>
      </c>
    </row>
    <row r="682" spans="1:9" x14ac:dyDescent="0.2">
      <c r="A682" s="1"/>
      <c r="B682" s="1"/>
      <c r="C682" s="1"/>
      <c r="F682" s="2"/>
    </row>
    <row r="683" spans="1:9" x14ac:dyDescent="0.2">
      <c r="A683" s="1">
        <v>47637</v>
      </c>
      <c r="B683" s="1">
        <v>9.9999999999999995E-7</v>
      </c>
      <c r="C683" s="1">
        <v>0.33370300000000003</v>
      </c>
      <c r="D683" s="2">
        <f t="shared" ref="D683:D746" si="73">DEGREES(B683)</f>
        <v>5.7295779513082317E-5</v>
      </c>
      <c r="E683">
        <v>0</v>
      </c>
      <c r="F683" s="2">
        <v>0</v>
      </c>
      <c r="G683">
        <v>0</v>
      </c>
      <c r="H683">
        <v>0</v>
      </c>
      <c r="I683">
        <v>0</v>
      </c>
    </row>
    <row r="684" spans="1:9" x14ac:dyDescent="0.2">
      <c r="A684" s="1">
        <v>47638</v>
      </c>
      <c r="B684" s="1">
        <v>5.0000000000000004E-6</v>
      </c>
      <c r="C684" s="1">
        <v>0.21907599999999999</v>
      </c>
      <c r="D684" s="2">
        <f t="shared" si="73"/>
        <v>2.8647889756541165E-4</v>
      </c>
      <c r="E684">
        <f t="shared" ref="E684:E746" si="74">A684-A683</f>
        <v>1</v>
      </c>
      <c r="F684" s="2">
        <f t="shared" ref="F684:F746" si="75">ABS(ABS(D684)-ABS(D683))</f>
        <v>2.2918311805232932E-4</v>
      </c>
      <c r="G684">
        <f t="shared" ref="G684:G746" si="76">ABS(C684-C683)</f>
        <v>0.11462700000000003</v>
      </c>
      <c r="H684">
        <f t="shared" ref="H684:H746" si="77">F684/E684</f>
        <v>2.2918311805232932E-4</v>
      </c>
      <c r="I684">
        <f t="shared" ref="I684:I746" si="78">G684/E684</f>
        <v>0.11462700000000003</v>
      </c>
    </row>
    <row r="685" spans="1:9" x14ac:dyDescent="0.2">
      <c r="A685" s="1">
        <v>47639</v>
      </c>
      <c r="B685" s="1">
        <v>1.0900000000000001E-4</v>
      </c>
      <c r="C685" s="1">
        <v>0.26859499999999997</v>
      </c>
      <c r="D685" s="2">
        <f t="shared" si="73"/>
        <v>6.2452399669259738E-3</v>
      </c>
      <c r="E685">
        <f t="shared" si="74"/>
        <v>1</v>
      </c>
      <c r="F685" s="2">
        <f t="shared" si="75"/>
        <v>5.9587610693605624E-3</v>
      </c>
      <c r="G685">
        <f t="shared" si="76"/>
        <v>4.951899999999998E-2</v>
      </c>
      <c r="H685">
        <f t="shared" si="77"/>
        <v>5.9587610693605624E-3</v>
      </c>
      <c r="I685">
        <f t="shared" si="78"/>
        <v>4.951899999999998E-2</v>
      </c>
    </row>
    <row r="686" spans="1:9" x14ac:dyDescent="0.2">
      <c r="A686" s="1">
        <v>47640</v>
      </c>
      <c r="B686" s="1">
        <v>1.204E-3</v>
      </c>
      <c r="C686" s="1">
        <v>0.45783499999999999</v>
      </c>
      <c r="D686" s="2">
        <f t="shared" si="73"/>
        <v>6.898411853375111E-2</v>
      </c>
      <c r="E686">
        <f t="shared" si="74"/>
        <v>1</v>
      </c>
      <c r="F686" s="2">
        <f t="shared" si="75"/>
        <v>6.273887856682514E-2</v>
      </c>
      <c r="G686">
        <f t="shared" si="76"/>
        <v>0.18924000000000002</v>
      </c>
      <c r="H686">
        <f t="shared" si="77"/>
        <v>6.273887856682514E-2</v>
      </c>
      <c r="I686">
        <f t="shared" si="78"/>
        <v>0.18924000000000002</v>
      </c>
    </row>
    <row r="687" spans="1:9" x14ac:dyDescent="0.2">
      <c r="A687" s="1">
        <v>47641</v>
      </c>
      <c r="B687" s="1">
        <v>3.1094E-2</v>
      </c>
      <c r="C687" s="1">
        <v>0.58964300000000003</v>
      </c>
      <c r="D687" s="2">
        <f t="shared" si="73"/>
        <v>1.7815549681797818</v>
      </c>
      <c r="E687">
        <f t="shared" si="74"/>
        <v>1</v>
      </c>
      <c r="F687" s="2">
        <f t="shared" si="75"/>
        <v>1.7125708496460306</v>
      </c>
      <c r="G687">
        <f t="shared" si="76"/>
        <v>0.13180800000000004</v>
      </c>
      <c r="H687">
        <f t="shared" si="77"/>
        <v>1.7125708496460306</v>
      </c>
      <c r="I687">
        <f t="shared" si="78"/>
        <v>0.13180800000000004</v>
      </c>
    </row>
    <row r="688" spans="1:9" x14ac:dyDescent="0.2">
      <c r="A688" s="1">
        <v>47642</v>
      </c>
      <c r="B688" s="1">
        <v>7.3370000000000005E-2</v>
      </c>
      <c r="C688" s="1">
        <v>0.94810799999999995</v>
      </c>
      <c r="D688" s="2">
        <f t="shared" si="73"/>
        <v>4.2037913428748501</v>
      </c>
      <c r="E688">
        <f t="shared" si="74"/>
        <v>1</v>
      </c>
      <c r="F688" s="2">
        <f t="shared" si="75"/>
        <v>2.4222363746950686</v>
      </c>
      <c r="G688">
        <f t="shared" si="76"/>
        <v>0.35846499999999992</v>
      </c>
      <c r="H688">
        <f t="shared" si="77"/>
        <v>2.4222363746950686</v>
      </c>
      <c r="I688">
        <f t="shared" si="78"/>
        <v>0.35846499999999992</v>
      </c>
    </row>
    <row r="689" spans="1:9" x14ac:dyDescent="0.2">
      <c r="A689" s="1">
        <v>47643</v>
      </c>
      <c r="B689" s="1">
        <v>0.10806399999999999</v>
      </c>
      <c r="C689" s="1">
        <v>1.0391539999999999</v>
      </c>
      <c r="D689" s="2">
        <f t="shared" si="73"/>
        <v>6.1916111173017274</v>
      </c>
      <c r="E689">
        <f t="shared" si="74"/>
        <v>1</v>
      </c>
      <c r="F689" s="2">
        <f t="shared" si="75"/>
        <v>1.9878197744268773</v>
      </c>
      <c r="G689">
        <f t="shared" si="76"/>
        <v>9.104599999999996E-2</v>
      </c>
      <c r="H689">
        <f t="shared" si="77"/>
        <v>1.9878197744268773</v>
      </c>
      <c r="I689">
        <f t="shared" si="78"/>
        <v>9.104599999999996E-2</v>
      </c>
    </row>
    <row r="690" spans="1:9" x14ac:dyDescent="0.2">
      <c r="A690" s="1">
        <v>47644</v>
      </c>
      <c r="B690" s="1">
        <v>0.13195200000000001</v>
      </c>
      <c r="C690" s="1">
        <v>1.043828</v>
      </c>
      <c r="D690" s="2">
        <f t="shared" si="73"/>
        <v>7.5602926983102394</v>
      </c>
      <c r="E690">
        <f t="shared" si="74"/>
        <v>1</v>
      </c>
      <c r="F690" s="2">
        <f t="shared" si="75"/>
        <v>1.368681581008512</v>
      </c>
      <c r="G690">
        <f t="shared" si="76"/>
        <v>4.674000000000067E-3</v>
      </c>
      <c r="H690">
        <f t="shared" si="77"/>
        <v>1.368681581008512</v>
      </c>
      <c r="I690">
        <f t="shared" si="78"/>
        <v>4.674000000000067E-3</v>
      </c>
    </row>
    <row r="691" spans="1:9" x14ac:dyDescent="0.2">
      <c r="A691" s="1">
        <v>47645</v>
      </c>
      <c r="B691" s="1">
        <v>0.14654800000000001</v>
      </c>
      <c r="C691" s="1">
        <v>1.0436559999999999</v>
      </c>
      <c r="D691" s="2">
        <f t="shared" si="73"/>
        <v>8.3965818960831893</v>
      </c>
      <c r="E691">
        <f t="shared" si="74"/>
        <v>1</v>
      </c>
      <c r="F691" s="2">
        <f t="shared" si="75"/>
        <v>0.83628919777294985</v>
      </c>
      <c r="G691">
        <f t="shared" si="76"/>
        <v>1.7200000000006099E-4</v>
      </c>
      <c r="H691">
        <f t="shared" si="77"/>
        <v>0.83628919777294985</v>
      </c>
      <c r="I691">
        <f t="shared" si="78"/>
        <v>1.7200000000006099E-4</v>
      </c>
    </row>
    <row r="692" spans="1:9" x14ac:dyDescent="0.2">
      <c r="A692" s="1">
        <v>47646</v>
      </c>
      <c r="B692" s="1">
        <v>0.155031</v>
      </c>
      <c r="C692" s="1">
        <v>1.0425409999999999</v>
      </c>
      <c r="D692" s="2">
        <f t="shared" si="73"/>
        <v>8.8826219936926663</v>
      </c>
      <c r="E692">
        <f t="shared" si="74"/>
        <v>1</v>
      </c>
      <c r="F692" s="2">
        <f t="shared" si="75"/>
        <v>0.48604009760947697</v>
      </c>
      <c r="G692">
        <f t="shared" si="76"/>
        <v>1.1149999999999771E-3</v>
      </c>
      <c r="H692">
        <f t="shared" si="77"/>
        <v>0.48604009760947697</v>
      </c>
      <c r="I692">
        <f t="shared" si="78"/>
        <v>1.1149999999999771E-3</v>
      </c>
    </row>
    <row r="693" spans="1:9" x14ac:dyDescent="0.2">
      <c r="A693" s="1">
        <v>47647</v>
      </c>
      <c r="B693" s="1">
        <v>0.15973699999999999</v>
      </c>
      <c r="C693" s="1">
        <v>1.041212</v>
      </c>
      <c r="D693" s="2">
        <f t="shared" si="73"/>
        <v>9.1522559320812302</v>
      </c>
      <c r="E693">
        <f t="shared" si="74"/>
        <v>1</v>
      </c>
      <c r="F693" s="2">
        <f t="shared" si="75"/>
        <v>0.26963393838856398</v>
      </c>
      <c r="G693">
        <f t="shared" si="76"/>
        <v>1.3289999999999136E-3</v>
      </c>
      <c r="H693">
        <f t="shared" si="77"/>
        <v>0.26963393838856398</v>
      </c>
      <c r="I693">
        <f t="shared" si="78"/>
        <v>1.3289999999999136E-3</v>
      </c>
    </row>
    <row r="694" spans="1:9" x14ac:dyDescent="0.2">
      <c r="A694" s="1">
        <v>47648</v>
      </c>
      <c r="B694" s="1">
        <v>0.16239100000000001</v>
      </c>
      <c r="C694" s="1">
        <v>1.0471790000000001</v>
      </c>
      <c r="D694" s="2">
        <f t="shared" si="73"/>
        <v>9.304318930908952</v>
      </c>
      <c r="E694">
        <f t="shared" si="74"/>
        <v>1</v>
      </c>
      <c r="F694" s="2">
        <f t="shared" si="75"/>
        <v>0.15206299882772178</v>
      </c>
      <c r="G694">
        <f t="shared" si="76"/>
        <v>5.9670000000000556E-3</v>
      </c>
      <c r="H694">
        <f t="shared" si="77"/>
        <v>0.15206299882772178</v>
      </c>
      <c r="I694">
        <f t="shared" si="78"/>
        <v>5.9670000000000556E-3</v>
      </c>
    </row>
    <row r="695" spans="1:9" x14ac:dyDescent="0.2">
      <c r="A695" s="1">
        <v>47649</v>
      </c>
      <c r="B695" s="1">
        <v>0.17268</v>
      </c>
      <c r="C695" s="1">
        <v>1.0349839999999999</v>
      </c>
      <c r="D695" s="2">
        <f t="shared" si="73"/>
        <v>9.8938352063190553</v>
      </c>
      <c r="E695">
        <f t="shared" si="74"/>
        <v>1</v>
      </c>
      <c r="F695" s="2">
        <f t="shared" si="75"/>
        <v>0.58951627541010332</v>
      </c>
      <c r="G695">
        <f t="shared" si="76"/>
        <v>1.2195000000000178E-2</v>
      </c>
      <c r="H695">
        <f t="shared" si="77"/>
        <v>0.58951627541010332</v>
      </c>
      <c r="I695">
        <f t="shared" si="78"/>
        <v>1.2195000000000178E-2</v>
      </c>
    </row>
    <row r="696" spans="1:9" x14ac:dyDescent="0.2">
      <c r="A696" s="1">
        <v>47650</v>
      </c>
      <c r="B696" s="1">
        <v>0.18745400000000001</v>
      </c>
      <c r="C696" s="1">
        <v>1.035406</v>
      </c>
      <c r="D696" s="2">
        <f t="shared" si="73"/>
        <v>10.740323052845334</v>
      </c>
      <c r="E696">
        <f t="shared" si="74"/>
        <v>1</v>
      </c>
      <c r="F696" s="2">
        <f t="shared" si="75"/>
        <v>0.84648784652627818</v>
      </c>
      <c r="G696">
        <f t="shared" si="76"/>
        <v>4.2200000000014448E-4</v>
      </c>
      <c r="H696">
        <f t="shared" si="77"/>
        <v>0.84648784652627818</v>
      </c>
      <c r="I696">
        <f t="shared" si="78"/>
        <v>4.2200000000014448E-4</v>
      </c>
    </row>
    <row r="697" spans="1:9" x14ac:dyDescent="0.2">
      <c r="A697" s="1">
        <v>47651</v>
      </c>
      <c r="B697" s="1">
        <v>0.200492</v>
      </c>
      <c r="C697" s="1">
        <v>1.035185</v>
      </c>
      <c r="D697" s="2">
        <f t="shared" si="73"/>
        <v>11.487345426136901</v>
      </c>
      <c r="E697">
        <f t="shared" si="74"/>
        <v>1</v>
      </c>
      <c r="F697" s="2">
        <f t="shared" si="75"/>
        <v>0.74702237329156773</v>
      </c>
      <c r="G697">
        <f t="shared" si="76"/>
        <v>2.2100000000002673E-4</v>
      </c>
      <c r="H697">
        <f t="shared" si="77"/>
        <v>0.74702237329156773</v>
      </c>
      <c r="I697">
        <f t="shared" si="78"/>
        <v>2.2100000000002673E-4</v>
      </c>
    </row>
    <row r="698" spans="1:9" x14ac:dyDescent="0.2">
      <c r="A698" s="1">
        <v>47652</v>
      </c>
      <c r="B698" s="1">
        <v>0.210225</v>
      </c>
      <c r="C698" s="1">
        <v>1.034438</v>
      </c>
      <c r="D698" s="2">
        <f t="shared" si="73"/>
        <v>12.045005248137731</v>
      </c>
      <c r="E698">
        <f t="shared" si="74"/>
        <v>1</v>
      </c>
      <c r="F698" s="2">
        <f t="shared" si="75"/>
        <v>0.55765982200082931</v>
      </c>
      <c r="G698">
        <f t="shared" si="76"/>
        <v>7.4700000000005318E-4</v>
      </c>
      <c r="H698">
        <f t="shared" si="77"/>
        <v>0.55765982200082931</v>
      </c>
      <c r="I698">
        <f t="shared" si="78"/>
        <v>7.4700000000005318E-4</v>
      </c>
    </row>
    <row r="699" spans="1:9" x14ac:dyDescent="0.2">
      <c r="A699" s="1">
        <v>47653</v>
      </c>
      <c r="B699" s="1">
        <v>0.22131200000000001</v>
      </c>
      <c r="C699" s="1">
        <v>1.0313140000000001</v>
      </c>
      <c r="D699" s="2">
        <f t="shared" si="73"/>
        <v>12.680243555599276</v>
      </c>
      <c r="E699">
        <f t="shared" si="74"/>
        <v>1</v>
      </c>
      <c r="F699" s="2">
        <f t="shared" si="75"/>
        <v>0.6352383074615453</v>
      </c>
      <c r="G699">
        <f t="shared" si="76"/>
        <v>3.1239999999999046E-3</v>
      </c>
      <c r="H699">
        <f t="shared" si="77"/>
        <v>0.6352383074615453</v>
      </c>
      <c r="I699">
        <f t="shared" si="78"/>
        <v>3.1239999999999046E-3</v>
      </c>
    </row>
    <row r="700" spans="1:9" x14ac:dyDescent="0.2">
      <c r="A700" s="1">
        <v>47654</v>
      </c>
      <c r="B700" s="1">
        <v>0.23613799999999999</v>
      </c>
      <c r="C700" s="1">
        <v>1.031228</v>
      </c>
      <c r="D700" s="2">
        <f t="shared" si="73"/>
        <v>13.529710782660233</v>
      </c>
      <c r="E700">
        <f t="shared" si="74"/>
        <v>1</v>
      </c>
      <c r="F700" s="2">
        <f t="shared" si="75"/>
        <v>0.84946722706095734</v>
      </c>
      <c r="G700">
        <f t="shared" si="76"/>
        <v>8.6000000000030496E-5</v>
      </c>
      <c r="H700">
        <f t="shared" si="77"/>
        <v>0.84946722706095734</v>
      </c>
      <c r="I700">
        <f t="shared" si="78"/>
        <v>8.6000000000030496E-5</v>
      </c>
    </row>
    <row r="701" spans="1:9" x14ac:dyDescent="0.2">
      <c r="A701" s="1">
        <v>47655</v>
      </c>
      <c r="B701" s="1">
        <v>0.24766199999999999</v>
      </c>
      <c r="C701" s="1">
        <v>1.0309170000000001</v>
      </c>
      <c r="D701" s="2">
        <f t="shared" si="73"/>
        <v>14.189987345768994</v>
      </c>
      <c r="E701">
        <f t="shared" si="74"/>
        <v>1</v>
      </c>
      <c r="F701" s="2">
        <f t="shared" si="75"/>
        <v>0.66027656310876104</v>
      </c>
      <c r="G701">
        <f t="shared" si="76"/>
        <v>3.1099999999995021E-4</v>
      </c>
      <c r="H701">
        <f t="shared" si="77"/>
        <v>0.66027656310876104</v>
      </c>
      <c r="I701">
        <f t="shared" si="78"/>
        <v>3.1099999999995021E-4</v>
      </c>
    </row>
    <row r="702" spans="1:9" x14ac:dyDescent="0.2">
      <c r="A702" s="1">
        <v>47656</v>
      </c>
      <c r="B702" s="1">
        <v>0.25579000000000002</v>
      </c>
      <c r="C702" s="1">
        <v>1.030227</v>
      </c>
      <c r="D702" s="2">
        <f t="shared" si="73"/>
        <v>14.655687441651329</v>
      </c>
      <c r="E702">
        <f t="shared" si="74"/>
        <v>1</v>
      </c>
      <c r="F702" s="2">
        <f t="shared" si="75"/>
        <v>0.46570009588233496</v>
      </c>
      <c r="G702">
        <f t="shared" si="76"/>
        <v>6.9000000000007944E-4</v>
      </c>
      <c r="H702">
        <f t="shared" si="77"/>
        <v>0.46570009588233496</v>
      </c>
      <c r="I702">
        <f t="shared" si="78"/>
        <v>6.9000000000007944E-4</v>
      </c>
    </row>
    <row r="703" spans="1:9" x14ac:dyDescent="0.2">
      <c r="A703" s="1">
        <v>47657</v>
      </c>
      <c r="B703" s="1">
        <v>0.26124599999999998</v>
      </c>
      <c r="C703" s="1">
        <v>1.0293680000000001</v>
      </c>
      <c r="D703" s="2">
        <f t="shared" si="73"/>
        <v>14.968293214674704</v>
      </c>
      <c r="E703">
        <f t="shared" si="74"/>
        <v>1</v>
      </c>
      <c r="F703" s="2">
        <f t="shared" si="75"/>
        <v>0.31260577302337467</v>
      </c>
      <c r="G703">
        <f t="shared" si="76"/>
        <v>8.5899999999994314E-4</v>
      </c>
      <c r="H703">
        <f t="shared" si="77"/>
        <v>0.31260577302337467</v>
      </c>
      <c r="I703">
        <f t="shared" si="78"/>
        <v>8.5899999999994314E-4</v>
      </c>
    </row>
    <row r="704" spans="1:9" x14ac:dyDescent="0.2">
      <c r="A704" s="1">
        <v>47658</v>
      </c>
      <c r="B704" s="1">
        <v>0.26462999999999998</v>
      </c>
      <c r="C704" s="1">
        <v>1.028483</v>
      </c>
      <c r="D704" s="2">
        <f t="shared" si="73"/>
        <v>15.162182132546974</v>
      </c>
      <c r="E704">
        <f t="shared" si="74"/>
        <v>1</v>
      </c>
      <c r="F704" s="2">
        <f t="shared" si="75"/>
        <v>0.19388891787227003</v>
      </c>
      <c r="G704">
        <f t="shared" si="76"/>
        <v>8.8500000000002466E-4</v>
      </c>
      <c r="H704">
        <f t="shared" si="77"/>
        <v>0.19388891787227003</v>
      </c>
      <c r="I704">
        <f t="shared" si="78"/>
        <v>8.8500000000002466E-4</v>
      </c>
    </row>
    <row r="705" spans="1:9" x14ac:dyDescent="0.2">
      <c r="A705" s="1">
        <v>47659</v>
      </c>
      <c r="B705" s="1">
        <v>0.27420099999999997</v>
      </c>
      <c r="C705" s="1">
        <v>1.022759</v>
      </c>
      <c r="D705" s="2">
        <f t="shared" si="73"/>
        <v>15.710560038266685</v>
      </c>
      <c r="E705">
        <f t="shared" si="74"/>
        <v>1</v>
      </c>
      <c r="F705" s="2">
        <f t="shared" si="75"/>
        <v>0.54837790571971112</v>
      </c>
      <c r="G705">
        <f t="shared" si="76"/>
        <v>5.7240000000000624E-3</v>
      </c>
      <c r="H705">
        <f t="shared" si="77"/>
        <v>0.54837790571971112</v>
      </c>
      <c r="I705">
        <f t="shared" si="78"/>
        <v>5.7240000000000624E-3</v>
      </c>
    </row>
    <row r="706" spans="1:9" x14ac:dyDescent="0.2">
      <c r="A706" s="1">
        <v>47660</v>
      </c>
      <c r="B706" s="1">
        <v>0.29773500000000003</v>
      </c>
      <c r="C706" s="1">
        <v>1.021029</v>
      </c>
      <c r="D706" s="2">
        <f t="shared" si="73"/>
        <v>17.058958913327565</v>
      </c>
      <c r="E706">
        <f t="shared" si="74"/>
        <v>1</v>
      </c>
      <c r="F706" s="2">
        <f t="shared" si="75"/>
        <v>1.3483988750608802</v>
      </c>
      <c r="G706">
        <f t="shared" si="76"/>
        <v>1.7300000000000093E-3</v>
      </c>
      <c r="H706">
        <f t="shared" si="77"/>
        <v>1.3483988750608802</v>
      </c>
      <c r="I706">
        <f t="shared" si="78"/>
        <v>1.7300000000000093E-3</v>
      </c>
    </row>
    <row r="707" spans="1:9" x14ac:dyDescent="0.2">
      <c r="A707" s="1">
        <v>47661</v>
      </c>
      <c r="B707" s="1">
        <v>0.31945800000000002</v>
      </c>
      <c r="C707" s="1">
        <v>1.0235190000000001</v>
      </c>
      <c r="D707" s="2">
        <f t="shared" si="73"/>
        <v>18.303595131690255</v>
      </c>
      <c r="E707">
        <f t="shared" si="74"/>
        <v>1</v>
      </c>
      <c r="F707" s="2">
        <f t="shared" si="75"/>
        <v>1.2446362183626896</v>
      </c>
      <c r="G707">
        <f t="shared" si="76"/>
        <v>2.4900000000001032E-3</v>
      </c>
      <c r="H707">
        <f t="shared" si="77"/>
        <v>1.2446362183626896</v>
      </c>
      <c r="I707">
        <f t="shared" si="78"/>
        <v>2.4900000000001032E-3</v>
      </c>
    </row>
    <row r="708" spans="1:9" x14ac:dyDescent="0.2">
      <c r="A708" s="1">
        <v>47662</v>
      </c>
      <c r="B708" s="1">
        <v>0.33463199999999999</v>
      </c>
      <c r="C708" s="1">
        <v>1.025217</v>
      </c>
      <c r="D708" s="2">
        <f t="shared" si="73"/>
        <v>19.173001290021762</v>
      </c>
      <c r="E708">
        <f t="shared" si="74"/>
        <v>1</v>
      </c>
      <c r="F708" s="2">
        <f t="shared" si="75"/>
        <v>0.86940615833150758</v>
      </c>
      <c r="G708">
        <f t="shared" si="76"/>
        <v>1.6979999999999773E-3</v>
      </c>
      <c r="H708">
        <f t="shared" si="77"/>
        <v>0.86940615833150758</v>
      </c>
      <c r="I708">
        <f t="shared" si="78"/>
        <v>1.6979999999999773E-3</v>
      </c>
    </row>
    <row r="709" spans="1:9" x14ac:dyDescent="0.2">
      <c r="A709" s="1">
        <v>47663</v>
      </c>
      <c r="B709" s="1">
        <v>0.342109</v>
      </c>
      <c r="C709" s="1">
        <v>1.024397</v>
      </c>
      <c r="D709" s="2">
        <f t="shared" si="73"/>
        <v>19.601401833441081</v>
      </c>
      <c r="E709">
        <f t="shared" si="74"/>
        <v>1</v>
      </c>
      <c r="F709" s="2">
        <f t="shared" si="75"/>
        <v>0.42840054341931832</v>
      </c>
      <c r="G709">
        <f t="shared" si="76"/>
        <v>8.2000000000004292E-4</v>
      </c>
      <c r="H709">
        <f t="shared" si="77"/>
        <v>0.42840054341931832</v>
      </c>
      <c r="I709">
        <f t="shared" si="78"/>
        <v>8.2000000000004292E-4</v>
      </c>
    </row>
    <row r="710" spans="1:9" x14ac:dyDescent="0.2">
      <c r="A710" s="1">
        <v>47664</v>
      </c>
      <c r="B710" s="1">
        <v>0.34536600000000001</v>
      </c>
      <c r="C710" s="1">
        <v>1.023652</v>
      </c>
      <c r="D710" s="2">
        <f t="shared" si="73"/>
        <v>19.788014187315191</v>
      </c>
      <c r="E710">
        <f t="shared" si="74"/>
        <v>1</v>
      </c>
      <c r="F710" s="2">
        <f t="shared" si="75"/>
        <v>0.18661235387411068</v>
      </c>
      <c r="G710">
        <f t="shared" si="76"/>
        <v>7.4499999999999567E-4</v>
      </c>
      <c r="H710">
        <f t="shared" si="77"/>
        <v>0.18661235387411068</v>
      </c>
      <c r="I710">
        <f t="shared" si="78"/>
        <v>7.4499999999999567E-4</v>
      </c>
    </row>
    <row r="711" spans="1:9" x14ac:dyDescent="0.2">
      <c r="A711" s="1">
        <v>47665</v>
      </c>
      <c r="B711" s="1">
        <v>0.34711799999999998</v>
      </c>
      <c r="C711" s="1">
        <v>1.022834</v>
      </c>
      <c r="D711" s="2">
        <f t="shared" si="73"/>
        <v>19.888396393022109</v>
      </c>
      <c r="E711">
        <f t="shared" si="74"/>
        <v>1</v>
      </c>
      <c r="F711" s="2">
        <f t="shared" si="75"/>
        <v>0.10038220570691792</v>
      </c>
      <c r="G711">
        <f t="shared" si="76"/>
        <v>8.1799999999998541E-4</v>
      </c>
      <c r="H711">
        <f t="shared" si="77"/>
        <v>0.10038220570691792</v>
      </c>
      <c r="I711">
        <f t="shared" si="78"/>
        <v>8.1799999999998541E-4</v>
      </c>
    </row>
    <row r="712" spans="1:9" x14ac:dyDescent="0.2">
      <c r="A712" s="1">
        <v>47666</v>
      </c>
      <c r="B712" s="1">
        <v>0.34798899999999999</v>
      </c>
      <c r="C712" s="1">
        <v>1.0220689999999999</v>
      </c>
      <c r="D712" s="2">
        <f t="shared" si="73"/>
        <v>19.938301016978006</v>
      </c>
      <c r="E712">
        <f t="shared" si="74"/>
        <v>1</v>
      </c>
      <c r="F712" s="2">
        <f t="shared" si="75"/>
        <v>4.9904623955896454E-2</v>
      </c>
      <c r="G712">
        <f t="shared" si="76"/>
        <v>7.6500000000012669E-4</v>
      </c>
      <c r="H712">
        <f t="shared" si="77"/>
        <v>4.9904623955896454E-2</v>
      </c>
      <c r="I712">
        <f t="shared" si="78"/>
        <v>7.6500000000012669E-4</v>
      </c>
    </row>
    <row r="713" spans="1:9" x14ac:dyDescent="0.2">
      <c r="A713" s="1">
        <v>47667</v>
      </c>
      <c r="B713" s="1">
        <v>0.34847699999999998</v>
      </c>
      <c r="C713" s="1">
        <v>1.0213220000000001</v>
      </c>
      <c r="D713" s="2">
        <f t="shared" si="73"/>
        <v>19.966261357380386</v>
      </c>
      <c r="E713">
        <f t="shared" si="74"/>
        <v>1</v>
      </c>
      <c r="F713" s="2">
        <f t="shared" si="75"/>
        <v>2.7960340402380268E-2</v>
      </c>
      <c r="G713">
        <f t="shared" si="76"/>
        <v>7.4699999999983113E-4</v>
      </c>
      <c r="H713">
        <f t="shared" si="77"/>
        <v>2.7960340402380268E-2</v>
      </c>
      <c r="I713">
        <f t="shared" si="78"/>
        <v>7.4699999999983113E-4</v>
      </c>
    </row>
    <row r="714" spans="1:9" x14ac:dyDescent="0.2">
      <c r="A714" s="1">
        <v>47668</v>
      </c>
      <c r="B714" s="1">
        <v>0.34872599999999998</v>
      </c>
      <c r="C714" s="1">
        <v>1.0206059999999999</v>
      </c>
      <c r="D714" s="2">
        <f t="shared" si="73"/>
        <v>19.980528006479144</v>
      </c>
      <c r="E714">
        <f t="shared" si="74"/>
        <v>1</v>
      </c>
      <c r="F714" s="2">
        <f t="shared" si="75"/>
        <v>1.4266649098757966E-2</v>
      </c>
      <c r="G714">
        <f t="shared" si="76"/>
        <v>7.1600000000016095E-4</v>
      </c>
      <c r="H714">
        <f t="shared" si="77"/>
        <v>1.4266649098757966E-2</v>
      </c>
      <c r="I714">
        <f t="shared" si="78"/>
        <v>7.1600000000016095E-4</v>
      </c>
    </row>
    <row r="715" spans="1:9" x14ac:dyDescent="0.2">
      <c r="A715" s="1">
        <v>47669</v>
      </c>
      <c r="B715" s="1">
        <v>0.33345799999999998</v>
      </c>
      <c r="C715" s="1">
        <v>1.0054479999999999</v>
      </c>
      <c r="D715" s="2">
        <f t="shared" si="73"/>
        <v>19.105736044873403</v>
      </c>
      <c r="E715">
        <f t="shared" si="74"/>
        <v>1</v>
      </c>
      <c r="F715" s="2">
        <f t="shared" si="75"/>
        <v>0.87479196160574091</v>
      </c>
      <c r="G715">
        <f t="shared" si="76"/>
        <v>1.5158000000000005E-2</v>
      </c>
      <c r="H715">
        <f t="shared" si="77"/>
        <v>0.87479196160574091</v>
      </c>
      <c r="I715">
        <f t="shared" si="78"/>
        <v>1.5158000000000005E-2</v>
      </c>
    </row>
    <row r="716" spans="1:9" x14ac:dyDescent="0.2">
      <c r="A716" s="1">
        <v>47670</v>
      </c>
      <c r="B716" s="1">
        <v>0.29672599999999999</v>
      </c>
      <c r="C716" s="1">
        <v>0.98751500000000003</v>
      </c>
      <c r="D716" s="2">
        <f t="shared" si="73"/>
        <v>17.001147471798866</v>
      </c>
      <c r="E716">
        <f t="shared" si="74"/>
        <v>1</v>
      </c>
      <c r="F716" s="2">
        <f t="shared" si="75"/>
        <v>2.1045885730745368</v>
      </c>
      <c r="G716">
        <f t="shared" si="76"/>
        <v>1.7932999999999866E-2</v>
      </c>
      <c r="H716">
        <f t="shared" si="77"/>
        <v>2.1045885730745368</v>
      </c>
      <c r="I716">
        <f t="shared" si="78"/>
        <v>1.7932999999999866E-2</v>
      </c>
    </row>
    <row r="717" spans="1:9" x14ac:dyDescent="0.2">
      <c r="A717" s="1">
        <v>47671</v>
      </c>
      <c r="B717" s="1">
        <v>0.25579800000000003</v>
      </c>
      <c r="C717" s="1">
        <v>0.98777499999999996</v>
      </c>
      <c r="D717" s="2">
        <f t="shared" si="73"/>
        <v>14.656145807887434</v>
      </c>
      <c r="E717">
        <f t="shared" si="74"/>
        <v>1</v>
      </c>
      <c r="F717" s="2">
        <f t="shared" si="75"/>
        <v>2.3450016639114324</v>
      </c>
      <c r="G717">
        <f t="shared" si="76"/>
        <v>2.5999999999992696E-4</v>
      </c>
      <c r="H717">
        <f t="shared" si="77"/>
        <v>2.3450016639114324</v>
      </c>
      <c r="I717">
        <f t="shared" si="78"/>
        <v>2.5999999999992696E-4</v>
      </c>
    </row>
    <row r="718" spans="1:9" x14ac:dyDescent="0.2">
      <c r="A718" s="1">
        <v>47672</v>
      </c>
      <c r="B718" s="1">
        <v>0.213923</v>
      </c>
      <c r="C718" s="1">
        <v>0.98825799999999997</v>
      </c>
      <c r="D718" s="2">
        <f t="shared" si="73"/>
        <v>12.25688504077711</v>
      </c>
      <c r="E718">
        <f t="shared" si="74"/>
        <v>1</v>
      </c>
      <c r="F718" s="2">
        <f t="shared" si="75"/>
        <v>2.3992607671103237</v>
      </c>
      <c r="G718">
        <f t="shared" si="76"/>
        <v>4.830000000000112E-4</v>
      </c>
      <c r="H718">
        <f t="shared" si="77"/>
        <v>2.3992607671103237</v>
      </c>
      <c r="I718">
        <f t="shared" si="78"/>
        <v>4.830000000000112E-4</v>
      </c>
    </row>
    <row r="719" spans="1:9" x14ac:dyDescent="0.2">
      <c r="A719" s="1">
        <v>47673</v>
      </c>
      <c r="B719" s="1">
        <v>0.17352100000000001</v>
      </c>
      <c r="C719" s="1">
        <v>0.98869899999999999</v>
      </c>
      <c r="D719" s="2">
        <f t="shared" si="73"/>
        <v>9.942020956889559</v>
      </c>
      <c r="E719">
        <f t="shared" si="74"/>
        <v>1</v>
      </c>
      <c r="F719" s="2">
        <f t="shared" si="75"/>
        <v>2.3148640838875512</v>
      </c>
      <c r="G719">
        <f t="shared" si="76"/>
        <v>4.4100000000002471E-4</v>
      </c>
      <c r="H719">
        <f t="shared" si="77"/>
        <v>2.3148640838875512</v>
      </c>
      <c r="I719">
        <f t="shared" si="78"/>
        <v>4.4100000000002471E-4</v>
      </c>
    </row>
    <row r="720" spans="1:9" x14ac:dyDescent="0.2">
      <c r="A720" s="1">
        <v>47674</v>
      </c>
      <c r="B720" s="1">
        <v>0.15018000000000001</v>
      </c>
      <c r="C720" s="1">
        <v>1.0424059999999999</v>
      </c>
      <c r="D720" s="2">
        <f t="shared" si="73"/>
        <v>8.6046801672747044</v>
      </c>
      <c r="E720">
        <f t="shared" si="74"/>
        <v>1</v>
      </c>
      <c r="F720" s="2">
        <f t="shared" si="75"/>
        <v>1.3373407896148546</v>
      </c>
      <c r="G720">
        <f t="shared" si="76"/>
        <v>5.3706999999999949E-2</v>
      </c>
      <c r="H720">
        <f t="shared" si="77"/>
        <v>1.3373407896148546</v>
      </c>
      <c r="I720">
        <f t="shared" si="78"/>
        <v>5.3706999999999949E-2</v>
      </c>
    </row>
    <row r="721" spans="1:9" x14ac:dyDescent="0.2">
      <c r="A721" s="1">
        <v>47675</v>
      </c>
      <c r="B721" s="1">
        <v>0.17824699999999999</v>
      </c>
      <c r="C721" s="1">
        <v>0.99121199999999998</v>
      </c>
      <c r="D721" s="2">
        <f t="shared" si="73"/>
        <v>10.212800810868384</v>
      </c>
      <c r="E721">
        <f t="shared" si="74"/>
        <v>1</v>
      </c>
      <c r="F721" s="2">
        <f t="shared" si="75"/>
        <v>1.6081206435936792</v>
      </c>
      <c r="G721">
        <f t="shared" si="76"/>
        <v>5.1193999999999962E-2</v>
      </c>
      <c r="H721">
        <f t="shared" si="77"/>
        <v>1.6081206435936792</v>
      </c>
      <c r="I721">
        <f t="shared" si="78"/>
        <v>5.1193999999999962E-2</v>
      </c>
    </row>
    <row r="722" spans="1:9" x14ac:dyDescent="0.2">
      <c r="A722" s="1">
        <v>47676</v>
      </c>
      <c r="B722" s="1">
        <v>0.21554899999999999</v>
      </c>
      <c r="C722" s="1">
        <v>0.98796300000000004</v>
      </c>
      <c r="D722" s="2">
        <f t="shared" si="73"/>
        <v>12.350047978265382</v>
      </c>
      <c r="E722">
        <f t="shared" si="74"/>
        <v>1</v>
      </c>
      <c r="F722" s="2">
        <f t="shared" si="75"/>
        <v>2.1372471673969979</v>
      </c>
      <c r="G722">
        <f t="shared" si="76"/>
        <v>3.2489999999999464E-3</v>
      </c>
      <c r="H722">
        <f t="shared" si="77"/>
        <v>2.1372471673969979</v>
      </c>
      <c r="I722">
        <f t="shared" si="78"/>
        <v>3.2489999999999464E-3</v>
      </c>
    </row>
    <row r="723" spans="1:9" x14ac:dyDescent="0.2">
      <c r="A723" s="1">
        <v>47677</v>
      </c>
      <c r="B723" s="1">
        <v>0.25859399999999999</v>
      </c>
      <c r="C723" s="1">
        <v>0.98839500000000002</v>
      </c>
      <c r="D723" s="2">
        <f t="shared" si="73"/>
        <v>14.81634480740601</v>
      </c>
      <c r="E723">
        <f t="shared" si="74"/>
        <v>1</v>
      </c>
      <c r="F723" s="2">
        <f t="shared" si="75"/>
        <v>2.466296829140628</v>
      </c>
      <c r="G723">
        <f t="shared" si="76"/>
        <v>4.3199999999998795E-4</v>
      </c>
      <c r="H723">
        <f t="shared" si="77"/>
        <v>2.466296829140628</v>
      </c>
      <c r="I723">
        <f t="shared" si="78"/>
        <v>4.3199999999998795E-4</v>
      </c>
    </row>
    <row r="724" spans="1:9" x14ac:dyDescent="0.2">
      <c r="A724" s="1">
        <v>47678</v>
      </c>
      <c r="B724" s="1">
        <v>0.29889300000000002</v>
      </c>
      <c r="C724" s="1">
        <v>0.98882800000000004</v>
      </c>
      <c r="D724" s="2">
        <f t="shared" si="73"/>
        <v>17.125307426003715</v>
      </c>
      <c r="E724">
        <f t="shared" si="74"/>
        <v>1</v>
      </c>
      <c r="F724" s="2">
        <f t="shared" si="75"/>
        <v>2.3089626185977057</v>
      </c>
      <c r="G724">
        <f t="shared" si="76"/>
        <v>4.330000000000167E-4</v>
      </c>
      <c r="H724">
        <f t="shared" si="77"/>
        <v>2.3089626185977057</v>
      </c>
      <c r="I724">
        <f t="shared" si="78"/>
        <v>4.330000000000167E-4</v>
      </c>
    </row>
    <row r="725" spans="1:9" x14ac:dyDescent="0.2">
      <c r="A725" s="1">
        <v>47679</v>
      </c>
      <c r="B725" s="1">
        <v>0.34268300000000002</v>
      </c>
      <c r="C725" s="1">
        <v>0.98928400000000005</v>
      </c>
      <c r="D725" s="2">
        <f t="shared" si="73"/>
        <v>19.634289610881591</v>
      </c>
      <c r="E725">
        <f t="shared" si="74"/>
        <v>1</v>
      </c>
      <c r="F725" s="2">
        <f t="shared" si="75"/>
        <v>2.5089821848778762</v>
      </c>
      <c r="G725">
        <f t="shared" si="76"/>
        <v>4.5600000000001195E-4</v>
      </c>
      <c r="H725">
        <f t="shared" si="77"/>
        <v>2.5089821848778762</v>
      </c>
      <c r="I725">
        <f t="shared" si="78"/>
        <v>4.5600000000001195E-4</v>
      </c>
    </row>
    <row r="726" spans="1:9" x14ac:dyDescent="0.2">
      <c r="A726" s="1">
        <v>47680</v>
      </c>
      <c r="B726" s="1">
        <v>0.38313000000000003</v>
      </c>
      <c r="C726" s="1">
        <v>0.98968299999999998</v>
      </c>
      <c r="D726" s="2">
        <f t="shared" si="73"/>
        <v>21.951732004847234</v>
      </c>
      <c r="E726">
        <f t="shared" si="74"/>
        <v>1</v>
      </c>
      <c r="F726" s="2">
        <f t="shared" si="75"/>
        <v>2.3174423939656421</v>
      </c>
      <c r="G726">
        <f t="shared" si="76"/>
        <v>3.9899999999992719E-4</v>
      </c>
      <c r="H726">
        <f t="shared" si="77"/>
        <v>2.3174423939656421</v>
      </c>
      <c r="I726">
        <f t="shared" si="78"/>
        <v>3.9899999999992719E-4</v>
      </c>
    </row>
    <row r="727" spans="1:9" x14ac:dyDescent="0.2">
      <c r="A727" s="1">
        <v>47681</v>
      </c>
      <c r="B727" s="1">
        <v>0.42695100000000002</v>
      </c>
      <c r="C727" s="1">
        <v>0.99010500000000001</v>
      </c>
      <c r="D727" s="2">
        <f t="shared" si="73"/>
        <v>24.462490358890012</v>
      </c>
      <c r="E727">
        <f t="shared" si="74"/>
        <v>1</v>
      </c>
      <c r="F727" s="2">
        <f t="shared" si="75"/>
        <v>2.5107583540427783</v>
      </c>
      <c r="G727">
        <f t="shared" si="76"/>
        <v>4.2200000000003346E-4</v>
      </c>
      <c r="H727">
        <f t="shared" si="77"/>
        <v>2.5107583540427783</v>
      </c>
      <c r="I727">
        <f t="shared" si="78"/>
        <v>4.2200000000003346E-4</v>
      </c>
    </row>
    <row r="728" spans="1:9" x14ac:dyDescent="0.2">
      <c r="A728" s="1">
        <v>47682</v>
      </c>
      <c r="B728" s="1">
        <v>0.46739900000000001</v>
      </c>
      <c r="C728" s="1">
        <v>0.99047200000000002</v>
      </c>
      <c r="D728" s="2">
        <f t="shared" si="73"/>
        <v>26.779990048635167</v>
      </c>
      <c r="E728">
        <f t="shared" si="74"/>
        <v>1</v>
      </c>
      <c r="F728" s="2">
        <f t="shared" si="75"/>
        <v>2.317499689745155</v>
      </c>
      <c r="G728">
        <f t="shared" si="76"/>
        <v>3.6700000000000621E-4</v>
      </c>
      <c r="H728">
        <f t="shared" si="77"/>
        <v>2.317499689745155</v>
      </c>
      <c r="I728">
        <f t="shared" si="78"/>
        <v>3.6700000000000621E-4</v>
      </c>
    </row>
    <row r="729" spans="1:9" x14ac:dyDescent="0.2">
      <c r="A729" s="1">
        <v>47683</v>
      </c>
      <c r="B729" s="1">
        <v>0.51121399999999995</v>
      </c>
      <c r="C729" s="1">
        <v>0.99086099999999999</v>
      </c>
      <c r="D729" s="2">
        <f t="shared" si="73"/>
        <v>29.290404628000864</v>
      </c>
      <c r="E729">
        <f t="shared" si="74"/>
        <v>1</v>
      </c>
      <c r="F729" s="2">
        <f t="shared" si="75"/>
        <v>2.5104145793656976</v>
      </c>
      <c r="G729">
        <f t="shared" si="76"/>
        <v>3.889999999999727E-4</v>
      </c>
      <c r="H729">
        <f t="shared" si="77"/>
        <v>2.5104145793656976</v>
      </c>
      <c r="I729">
        <f t="shared" si="78"/>
        <v>3.889999999999727E-4</v>
      </c>
    </row>
    <row r="730" spans="1:9" x14ac:dyDescent="0.2">
      <c r="A730" s="1">
        <v>47684</v>
      </c>
      <c r="B730" s="1">
        <v>0.55328500000000003</v>
      </c>
      <c r="C730" s="1">
        <v>0.99945099999999998</v>
      </c>
      <c r="D730" s="2">
        <f t="shared" si="73"/>
        <v>31.700895367895754</v>
      </c>
      <c r="E730">
        <f t="shared" si="74"/>
        <v>1</v>
      </c>
      <c r="F730" s="2">
        <f t="shared" si="75"/>
        <v>2.4104907398948896</v>
      </c>
      <c r="G730">
        <f t="shared" si="76"/>
        <v>8.5899999999999865E-3</v>
      </c>
      <c r="H730">
        <f t="shared" si="77"/>
        <v>2.4104907398948896</v>
      </c>
      <c r="I730">
        <f t="shared" si="78"/>
        <v>8.5899999999999865E-3</v>
      </c>
    </row>
    <row r="731" spans="1:9" x14ac:dyDescent="0.2">
      <c r="A731" s="1">
        <v>47685</v>
      </c>
      <c r="B731" s="1">
        <v>0.58945599999999998</v>
      </c>
      <c r="C731" s="1">
        <v>1.0142180000000001</v>
      </c>
      <c r="D731" s="2">
        <f t="shared" si="73"/>
        <v>33.773341008663451</v>
      </c>
      <c r="E731">
        <f t="shared" si="74"/>
        <v>1</v>
      </c>
      <c r="F731" s="2">
        <f t="shared" si="75"/>
        <v>2.0724456407676968</v>
      </c>
      <c r="G731">
        <f t="shared" si="76"/>
        <v>1.4767000000000086E-2</v>
      </c>
      <c r="H731">
        <f t="shared" si="77"/>
        <v>2.0724456407676968</v>
      </c>
      <c r="I731">
        <f t="shared" si="78"/>
        <v>1.4767000000000086E-2</v>
      </c>
    </row>
    <row r="732" spans="1:9" x14ac:dyDescent="0.2">
      <c r="A732" s="1">
        <v>47686</v>
      </c>
      <c r="B732" s="1">
        <v>0.61823499999999998</v>
      </c>
      <c r="C732" s="1">
        <v>1.0193859999999999</v>
      </c>
      <c r="D732" s="2">
        <f t="shared" si="73"/>
        <v>35.422256247270447</v>
      </c>
      <c r="E732">
        <f t="shared" si="74"/>
        <v>1</v>
      </c>
      <c r="F732" s="2">
        <f t="shared" si="75"/>
        <v>1.6489152386069961</v>
      </c>
      <c r="G732">
        <f t="shared" si="76"/>
        <v>5.1679999999998394E-3</v>
      </c>
      <c r="H732">
        <f t="shared" si="77"/>
        <v>1.6489152386069961</v>
      </c>
      <c r="I732">
        <f t="shared" si="78"/>
        <v>5.1679999999998394E-3</v>
      </c>
    </row>
    <row r="733" spans="1:9" x14ac:dyDescent="0.2">
      <c r="A733" s="1">
        <v>47687</v>
      </c>
      <c r="B733" s="1">
        <v>0.63614099999999996</v>
      </c>
      <c r="C733" s="1">
        <v>1.020796</v>
      </c>
      <c r="D733" s="2">
        <f t="shared" si="73"/>
        <v>36.448194475231702</v>
      </c>
      <c r="E733">
        <f t="shared" si="74"/>
        <v>1</v>
      </c>
      <c r="F733" s="2">
        <f t="shared" si="75"/>
        <v>1.0259382279612552</v>
      </c>
      <c r="G733">
        <f t="shared" si="76"/>
        <v>1.4100000000001334E-3</v>
      </c>
      <c r="H733">
        <f t="shared" si="77"/>
        <v>1.0259382279612552</v>
      </c>
      <c r="I733">
        <f t="shared" si="78"/>
        <v>1.4100000000001334E-3</v>
      </c>
    </row>
    <row r="734" spans="1:9" x14ac:dyDescent="0.2">
      <c r="A734" s="1">
        <v>47688</v>
      </c>
      <c r="B734" s="1">
        <v>0.64858199999999999</v>
      </c>
      <c r="C734" s="1">
        <v>1.020858</v>
      </c>
      <c r="D734" s="2">
        <f t="shared" si="73"/>
        <v>37.161011268153956</v>
      </c>
      <c r="E734">
        <f t="shared" si="74"/>
        <v>1</v>
      </c>
      <c r="F734" s="2">
        <f t="shared" si="75"/>
        <v>0.71281679292225419</v>
      </c>
      <c r="G734">
        <f t="shared" si="76"/>
        <v>6.2000000000006494E-5</v>
      </c>
      <c r="H734">
        <f t="shared" si="77"/>
        <v>0.71281679292225419</v>
      </c>
      <c r="I734">
        <f t="shared" si="78"/>
        <v>6.2000000000006494E-5</v>
      </c>
    </row>
    <row r="735" spans="1:9" x14ac:dyDescent="0.2">
      <c r="A735" s="1">
        <v>47689</v>
      </c>
      <c r="B735" s="1">
        <v>0.65606600000000004</v>
      </c>
      <c r="C735" s="1">
        <v>1.020456</v>
      </c>
      <c r="D735" s="2">
        <f t="shared" si="73"/>
        <v>37.589812882029868</v>
      </c>
      <c r="E735">
        <f t="shared" si="74"/>
        <v>1</v>
      </c>
      <c r="F735" s="2">
        <f t="shared" si="75"/>
        <v>0.42880161387591187</v>
      </c>
      <c r="G735">
        <f t="shared" si="76"/>
        <v>4.0200000000001346E-4</v>
      </c>
      <c r="H735">
        <f t="shared" si="77"/>
        <v>0.42880161387591187</v>
      </c>
      <c r="I735">
        <f t="shared" si="78"/>
        <v>4.0200000000001346E-4</v>
      </c>
    </row>
    <row r="736" spans="1:9" x14ac:dyDescent="0.2">
      <c r="A736" s="1">
        <v>47690</v>
      </c>
      <c r="B736" s="1">
        <v>0.66079500000000002</v>
      </c>
      <c r="C736" s="1">
        <v>1.0198689999999999</v>
      </c>
      <c r="D736" s="2">
        <f t="shared" si="73"/>
        <v>37.860764623347237</v>
      </c>
      <c r="E736">
        <f t="shared" si="74"/>
        <v>1</v>
      </c>
      <c r="F736" s="2">
        <f t="shared" si="75"/>
        <v>0.27095174131736854</v>
      </c>
      <c r="G736">
        <f t="shared" si="76"/>
        <v>5.8700000000011521E-4</v>
      </c>
      <c r="H736">
        <f t="shared" si="77"/>
        <v>0.27095174131736854</v>
      </c>
      <c r="I736">
        <f t="shared" si="78"/>
        <v>5.8700000000011521E-4</v>
      </c>
    </row>
    <row r="737" spans="1:9" x14ac:dyDescent="0.2">
      <c r="A737" s="1">
        <v>47691</v>
      </c>
      <c r="B737" s="1">
        <v>0.66361000000000003</v>
      </c>
      <c r="C737" s="1">
        <v>1.0192810000000001</v>
      </c>
      <c r="D737" s="2">
        <f t="shared" si="73"/>
        <v>38.022052242676565</v>
      </c>
      <c r="E737">
        <f t="shared" si="74"/>
        <v>1</v>
      </c>
      <c r="F737" s="2">
        <f t="shared" si="75"/>
        <v>0.16128761932932889</v>
      </c>
      <c r="G737">
        <f t="shared" si="76"/>
        <v>5.879999999998109E-4</v>
      </c>
      <c r="H737">
        <f t="shared" si="77"/>
        <v>0.16128761932932889</v>
      </c>
      <c r="I737">
        <f t="shared" si="78"/>
        <v>5.879999999998109E-4</v>
      </c>
    </row>
    <row r="738" spans="1:9" x14ac:dyDescent="0.2">
      <c r="A738" s="1">
        <v>47692</v>
      </c>
      <c r="B738" s="1">
        <v>0.66539700000000002</v>
      </c>
      <c r="C738" s="1">
        <v>1.018629</v>
      </c>
      <c r="D738" s="2">
        <f t="shared" si="73"/>
        <v>38.124439800666437</v>
      </c>
      <c r="E738">
        <f t="shared" si="74"/>
        <v>1</v>
      </c>
      <c r="F738" s="2">
        <f t="shared" si="75"/>
        <v>0.10238755798987142</v>
      </c>
      <c r="G738">
        <f t="shared" si="76"/>
        <v>6.5200000000009695E-4</v>
      </c>
      <c r="H738">
        <f t="shared" si="77"/>
        <v>0.10238755798987142</v>
      </c>
      <c r="I738">
        <f t="shared" si="78"/>
        <v>6.5200000000009695E-4</v>
      </c>
    </row>
    <row r="739" spans="1:9" x14ac:dyDescent="0.2">
      <c r="A739" s="1">
        <v>47693</v>
      </c>
      <c r="B739" s="1">
        <v>0.66636200000000001</v>
      </c>
      <c r="C739" s="1">
        <v>1.018429</v>
      </c>
      <c r="D739" s="2">
        <f t="shared" si="73"/>
        <v>38.179730227896563</v>
      </c>
      <c r="E739">
        <f t="shared" si="74"/>
        <v>1</v>
      </c>
      <c r="F739" s="2">
        <f t="shared" si="75"/>
        <v>5.5290427230126227E-2</v>
      </c>
      <c r="G739">
        <f t="shared" si="76"/>
        <v>1.9999999999997797E-4</v>
      </c>
      <c r="H739">
        <f t="shared" si="77"/>
        <v>5.5290427230126227E-2</v>
      </c>
      <c r="I739">
        <f t="shared" si="78"/>
        <v>1.9999999999997797E-4</v>
      </c>
    </row>
    <row r="740" spans="1:9" x14ac:dyDescent="0.2">
      <c r="A740" s="1">
        <v>47694</v>
      </c>
      <c r="B740" s="1">
        <v>0.66420199999999996</v>
      </c>
      <c r="C740" s="1">
        <v>1.017107</v>
      </c>
      <c r="D740" s="2">
        <f t="shared" si="73"/>
        <v>38.055971344148304</v>
      </c>
      <c r="E740">
        <f t="shared" si="74"/>
        <v>1</v>
      </c>
      <c r="F740" s="2">
        <f t="shared" si="75"/>
        <v>0.12375888374825905</v>
      </c>
      <c r="G740">
        <f t="shared" si="76"/>
        <v>1.3220000000000454E-3</v>
      </c>
      <c r="H740">
        <f t="shared" si="77"/>
        <v>0.12375888374825905</v>
      </c>
      <c r="I740">
        <f t="shared" si="78"/>
        <v>1.3220000000000454E-3</v>
      </c>
    </row>
    <row r="741" spans="1:9" x14ac:dyDescent="0.2">
      <c r="A741" s="1">
        <v>47695</v>
      </c>
      <c r="B741" s="1">
        <v>0.66001399999999999</v>
      </c>
      <c r="C741" s="1">
        <v>1.0166820000000001</v>
      </c>
      <c r="D741" s="2">
        <f t="shared" si="73"/>
        <v>37.816016619547518</v>
      </c>
      <c r="E741">
        <f t="shared" si="74"/>
        <v>1</v>
      </c>
      <c r="F741" s="2">
        <f t="shared" si="75"/>
        <v>0.2399547246007856</v>
      </c>
      <c r="G741">
        <f t="shared" si="76"/>
        <v>4.2499999999989768E-4</v>
      </c>
      <c r="H741">
        <f t="shared" si="77"/>
        <v>0.2399547246007856</v>
      </c>
      <c r="I741">
        <f t="shared" si="78"/>
        <v>4.2499999999989768E-4</v>
      </c>
    </row>
    <row r="742" spans="1:9" x14ac:dyDescent="0.2">
      <c r="A742" s="1">
        <v>47696</v>
      </c>
      <c r="B742" s="1">
        <v>0.65603400000000001</v>
      </c>
      <c r="C742" s="1">
        <v>1.0161899999999999</v>
      </c>
      <c r="D742" s="2">
        <f t="shared" si="73"/>
        <v>37.58797941708545</v>
      </c>
      <c r="E742">
        <f t="shared" si="74"/>
        <v>1</v>
      </c>
      <c r="F742" s="2">
        <f t="shared" si="75"/>
        <v>0.22803720246206893</v>
      </c>
      <c r="G742">
        <f t="shared" si="76"/>
        <v>4.9200000000015898E-4</v>
      </c>
      <c r="H742">
        <f t="shared" si="77"/>
        <v>0.22803720246206893</v>
      </c>
      <c r="I742">
        <f t="shared" si="78"/>
        <v>4.9200000000015898E-4</v>
      </c>
    </row>
    <row r="743" spans="1:9" x14ac:dyDescent="0.2">
      <c r="A743" s="1">
        <v>47697</v>
      </c>
      <c r="B743" s="1">
        <v>0.65325</v>
      </c>
      <c r="C743" s="1">
        <v>1.015671</v>
      </c>
      <c r="D743" s="2">
        <f t="shared" si="73"/>
        <v>37.428467966921026</v>
      </c>
      <c r="E743">
        <f t="shared" si="74"/>
        <v>1</v>
      </c>
      <c r="F743" s="2">
        <f t="shared" si="75"/>
        <v>0.15951145016442325</v>
      </c>
      <c r="G743">
        <f t="shared" si="76"/>
        <v>5.1899999999993618E-4</v>
      </c>
      <c r="H743">
        <f t="shared" si="77"/>
        <v>0.15951145016442325</v>
      </c>
      <c r="I743">
        <f t="shared" si="78"/>
        <v>5.1899999999993618E-4</v>
      </c>
    </row>
    <row r="744" spans="1:9" x14ac:dyDescent="0.2">
      <c r="A744" s="1">
        <v>47698</v>
      </c>
      <c r="B744" s="1">
        <v>0.65137</v>
      </c>
      <c r="C744" s="1">
        <v>1.0151939999999999</v>
      </c>
      <c r="D744" s="2">
        <f t="shared" si="73"/>
        <v>37.320751901436431</v>
      </c>
      <c r="E744">
        <f t="shared" si="74"/>
        <v>1</v>
      </c>
      <c r="F744" s="2">
        <f t="shared" si="75"/>
        <v>0.10771606548459545</v>
      </c>
      <c r="G744">
        <f t="shared" si="76"/>
        <v>4.7700000000006071E-4</v>
      </c>
      <c r="H744">
        <f t="shared" si="77"/>
        <v>0.10771606548459545</v>
      </c>
      <c r="I744">
        <f t="shared" si="78"/>
        <v>4.7700000000006071E-4</v>
      </c>
    </row>
    <row r="745" spans="1:9" x14ac:dyDescent="0.2">
      <c r="A745" s="1">
        <v>47699</v>
      </c>
      <c r="B745" s="1">
        <v>0.65016600000000002</v>
      </c>
      <c r="C745" s="1">
        <v>1.01468</v>
      </c>
      <c r="D745" s="2">
        <f t="shared" si="73"/>
        <v>37.251767782902682</v>
      </c>
      <c r="E745">
        <f t="shared" si="74"/>
        <v>1</v>
      </c>
      <c r="F745" s="2">
        <f t="shared" si="75"/>
        <v>6.8984118533748529E-2</v>
      </c>
      <c r="G745">
        <f t="shared" si="76"/>
        <v>5.1399999999990342E-4</v>
      </c>
      <c r="H745">
        <f t="shared" si="77"/>
        <v>6.8984118533748529E-2</v>
      </c>
      <c r="I745">
        <f t="shared" si="78"/>
        <v>5.1399999999990342E-4</v>
      </c>
    </row>
    <row r="746" spans="1:9" x14ac:dyDescent="0.2">
      <c r="A746" s="1">
        <v>47700</v>
      </c>
      <c r="B746" s="1">
        <v>0.64790300000000001</v>
      </c>
      <c r="C746" s="1">
        <v>1.014027</v>
      </c>
      <c r="D746" s="2">
        <f t="shared" si="73"/>
        <v>37.122107433864578</v>
      </c>
      <c r="E746">
        <f t="shared" si="74"/>
        <v>1</v>
      </c>
      <c r="F746" s="2">
        <f t="shared" si="75"/>
        <v>0.12966034903810453</v>
      </c>
      <c r="G746">
        <f t="shared" si="76"/>
        <v>6.5300000000001468E-4</v>
      </c>
      <c r="H746">
        <f t="shared" si="77"/>
        <v>0.12966034903810453</v>
      </c>
      <c r="I746">
        <f t="shared" si="78"/>
        <v>6.5300000000001468E-4</v>
      </c>
    </row>
    <row r="747" spans="1:9" x14ac:dyDescent="0.2">
      <c r="A747" s="1">
        <v>47701</v>
      </c>
      <c r="B747" s="1">
        <v>0.64394799999999996</v>
      </c>
      <c r="C747" s="1">
        <v>1.0135879999999999</v>
      </c>
      <c r="D747" s="2">
        <f t="shared" ref="D747:D810" si="79">DEGREES(B747)</f>
        <v>36.89550262589033</v>
      </c>
      <c r="E747">
        <f t="shared" ref="E747:E810" si="80">A747-A746</f>
        <v>1</v>
      </c>
      <c r="F747" s="2">
        <f t="shared" ref="F747:F810" si="81">ABS(ABS(D747)-ABS(D746))</f>
        <v>0.22660480797424754</v>
      </c>
      <c r="G747">
        <f t="shared" ref="G747:G810" si="82">ABS(C747-C746)</f>
        <v>4.3900000000007822E-4</v>
      </c>
      <c r="H747">
        <f t="shared" ref="H747:H810" si="83">F747/E747</f>
        <v>0.22660480797424754</v>
      </c>
      <c r="I747">
        <f t="shared" ref="I747:I810" si="84">G747/E747</f>
        <v>4.3900000000007822E-4</v>
      </c>
    </row>
    <row r="748" spans="1:9" x14ac:dyDescent="0.2">
      <c r="A748" s="1">
        <v>47702</v>
      </c>
      <c r="B748" s="1">
        <v>0.64060700000000004</v>
      </c>
      <c r="C748" s="1">
        <v>1.013215</v>
      </c>
      <c r="D748" s="2">
        <f t="shared" si="79"/>
        <v>36.704077426537133</v>
      </c>
      <c r="E748">
        <f t="shared" si="80"/>
        <v>1</v>
      </c>
      <c r="F748" s="2">
        <f t="shared" si="81"/>
        <v>0.19142519935319768</v>
      </c>
      <c r="G748">
        <f t="shared" si="82"/>
        <v>3.729999999999567E-4</v>
      </c>
      <c r="H748">
        <f t="shared" si="83"/>
        <v>0.19142519935319768</v>
      </c>
      <c r="I748">
        <f t="shared" si="84"/>
        <v>3.729999999999567E-4</v>
      </c>
    </row>
    <row r="749" spans="1:9" x14ac:dyDescent="0.2">
      <c r="A749" s="1">
        <v>47703</v>
      </c>
      <c r="B749" s="1">
        <v>0.63800999999999997</v>
      </c>
      <c r="C749" s="1">
        <v>1.0127820000000001</v>
      </c>
      <c r="D749" s="2">
        <f t="shared" si="79"/>
        <v>36.555280287141649</v>
      </c>
      <c r="E749">
        <f t="shared" si="80"/>
        <v>1</v>
      </c>
      <c r="F749" s="2">
        <f t="shared" si="81"/>
        <v>0.14879713939548367</v>
      </c>
      <c r="G749">
        <f t="shared" si="82"/>
        <v>4.3299999999990568E-4</v>
      </c>
      <c r="H749">
        <f t="shared" si="83"/>
        <v>0.14879713939548367</v>
      </c>
      <c r="I749">
        <f t="shared" si="84"/>
        <v>4.3299999999990568E-4</v>
      </c>
    </row>
    <row r="750" spans="1:9" x14ac:dyDescent="0.2">
      <c r="A750" s="1">
        <v>47704</v>
      </c>
      <c r="B750" s="1">
        <v>0.63626400000000005</v>
      </c>
      <c r="C750" s="1">
        <v>1.01237</v>
      </c>
      <c r="D750" s="2">
        <f t="shared" si="79"/>
        <v>36.455241856111812</v>
      </c>
      <c r="E750">
        <f t="shared" si="80"/>
        <v>1</v>
      </c>
      <c r="F750" s="2">
        <f t="shared" si="81"/>
        <v>0.10003843102983723</v>
      </c>
      <c r="G750">
        <f t="shared" si="82"/>
        <v>4.1200000000007897E-4</v>
      </c>
      <c r="H750">
        <f t="shared" si="83"/>
        <v>0.10003843102983723</v>
      </c>
      <c r="I750">
        <f t="shared" si="84"/>
        <v>4.1200000000007897E-4</v>
      </c>
    </row>
    <row r="751" spans="1:9" x14ac:dyDescent="0.2">
      <c r="A751" s="1">
        <v>47705</v>
      </c>
      <c r="B751" s="1">
        <v>0.63421499999999997</v>
      </c>
      <c r="C751" s="1">
        <v>1.0118549999999999</v>
      </c>
      <c r="D751" s="2">
        <f t="shared" si="79"/>
        <v>36.337842803889501</v>
      </c>
      <c r="E751">
        <f t="shared" si="80"/>
        <v>1</v>
      </c>
      <c r="F751" s="2">
        <f t="shared" si="81"/>
        <v>0.11739905222231073</v>
      </c>
      <c r="G751">
        <f t="shared" si="82"/>
        <v>5.150000000000432E-4</v>
      </c>
      <c r="H751">
        <f t="shared" si="83"/>
        <v>0.11739905222231073</v>
      </c>
      <c r="I751">
        <f t="shared" si="84"/>
        <v>5.150000000000432E-4</v>
      </c>
    </row>
    <row r="752" spans="1:9" x14ac:dyDescent="0.2">
      <c r="A752" s="1">
        <v>47706</v>
      </c>
      <c r="B752" s="1">
        <v>0.63041800000000003</v>
      </c>
      <c r="C752" s="1">
        <v>1.011466</v>
      </c>
      <c r="D752" s="2">
        <f t="shared" si="79"/>
        <v>36.120290729078334</v>
      </c>
      <c r="E752">
        <f t="shared" si="80"/>
        <v>1</v>
      </c>
      <c r="F752" s="2">
        <f t="shared" si="81"/>
        <v>0.21755207481116656</v>
      </c>
      <c r="G752">
        <f t="shared" si="82"/>
        <v>3.889999999999727E-4</v>
      </c>
      <c r="H752">
        <f t="shared" si="83"/>
        <v>0.21755207481116656</v>
      </c>
      <c r="I752">
        <f t="shared" si="84"/>
        <v>3.889999999999727E-4</v>
      </c>
    </row>
    <row r="753" spans="1:9" x14ac:dyDescent="0.2">
      <c r="A753" s="1">
        <v>47707</v>
      </c>
      <c r="B753" s="1">
        <v>0.62719999999999998</v>
      </c>
      <c r="C753" s="1">
        <v>1.011134</v>
      </c>
      <c r="D753" s="2">
        <f t="shared" si="79"/>
        <v>35.935912910605232</v>
      </c>
      <c r="E753">
        <f t="shared" si="80"/>
        <v>1</v>
      </c>
      <c r="F753" s="2">
        <f t="shared" si="81"/>
        <v>0.1843778184731022</v>
      </c>
      <c r="G753">
        <f t="shared" si="82"/>
        <v>3.3199999999999896E-4</v>
      </c>
      <c r="H753">
        <f t="shared" si="83"/>
        <v>0.1843778184731022</v>
      </c>
      <c r="I753">
        <f t="shared" si="84"/>
        <v>3.3199999999999896E-4</v>
      </c>
    </row>
    <row r="754" spans="1:9" x14ac:dyDescent="0.2">
      <c r="A754" s="1">
        <v>47708</v>
      </c>
      <c r="B754" s="1">
        <v>0.62440200000000001</v>
      </c>
      <c r="C754" s="1">
        <v>1.010686</v>
      </c>
      <c r="D754" s="2">
        <f t="shared" si="79"/>
        <v>35.775599319527629</v>
      </c>
      <c r="E754">
        <f t="shared" si="80"/>
        <v>1</v>
      </c>
      <c r="F754" s="2">
        <f t="shared" si="81"/>
        <v>0.16031359107760323</v>
      </c>
      <c r="G754">
        <f t="shared" si="82"/>
        <v>4.4800000000000395E-4</v>
      </c>
      <c r="H754">
        <f t="shared" si="83"/>
        <v>0.16031359107760323</v>
      </c>
      <c r="I754">
        <f t="shared" si="84"/>
        <v>4.4800000000000395E-4</v>
      </c>
    </row>
    <row r="755" spans="1:9" x14ac:dyDescent="0.2">
      <c r="A755" s="1">
        <v>47709</v>
      </c>
      <c r="B755" s="1">
        <v>0.62117</v>
      </c>
      <c r="C755" s="1">
        <v>1.0103789999999999</v>
      </c>
      <c r="D755" s="2">
        <f t="shared" si="79"/>
        <v>35.590419360141347</v>
      </c>
      <c r="E755">
        <f t="shared" si="80"/>
        <v>1</v>
      </c>
      <c r="F755" s="2">
        <f t="shared" si="81"/>
        <v>0.18517995938628218</v>
      </c>
      <c r="G755">
        <f t="shared" si="82"/>
        <v>3.0700000000005723E-4</v>
      </c>
      <c r="H755">
        <f t="shared" si="83"/>
        <v>0.18517995938628218</v>
      </c>
      <c r="I755">
        <f t="shared" si="84"/>
        <v>3.0700000000005723E-4</v>
      </c>
    </row>
    <row r="756" spans="1:9" x14ac:dyDescent="0.2">
      <c r="A756" s="1">
        <v>47710</v>
      </c>
      <c r="B756" s="1">
        <v>0.61860000000000004</v>
      </c>
      <c r="C756" s="1">
        <v>1.010067</v>
      </c>
      <c r="D756" s="2">
        <f t="shared" si="79"/>
        <v>35.443169206792724</v>
      </c>
      <c r="E756">
        <f t="shared" si="80"/>
        <v>1</v>
      </c>
      <c r="F756" s="2">
        <f t="shared" si="81"/>
        <v>0.14725015334862235</v>
      </c>
      <c r="G756">
        <f t="shared" si="82"/>
        <v>3.1199999999986794E-4</v>
      </c>
      <c r="H756">
        <f t="shared" si="83"/>
        <v>0.14725015334862235</v>
      </c>
      <c r="I756">
        <f t="shared" si="84"/>
        <v>3.1199999999986794E-4</v>
      </c>
    </row>
    <row r="757" spans="1:9" x14ac:dyDescent="0.2">
      <c r="A757" s="1">
        <v>47711</v>
      </c>
      <c r="B757" s="1">
        <v>0.61645799999999995</v>
      </c>
      <c r="C757" s="1">
        <v>1.009639</v>
      </c>
      <c r="D757" s="2">
        <f t="shared" si="79"/>
        <v>35.320441647075697</v>
      </c>
      <c r="E757">
        <f t="shared" si="80"/>
        <v>1</v>
      </c>
      <c r="F757" s="2">
        <f t="shared" si="81"/>
        <v>0.12272755971702765</v>
      </c>
      <c r="G757">
        <f t="shared" si="82"/>
        <v>4.2800000000009497E-4</v>
      </c>
      <c r="H757">
        <f t="shared" si="83"/>
        <v>0.12272755971702765</v>
      </c>
      <c r="I757">
        <f t="shared" si="84"/>
        <v>4.2800000000009497E-4</v>
      </c>
    </row>
    <row r="758" spans="1:9" x14ac:dyDescent="0.2">
      <c r="A758" s="1">
        <v>47712</v>
      </c>
      <c r="B758" s="1">
        <v>0.61342200000000002</v>
      </c>
      <c r="C758" s="1">
        <v>1.009387</v>
      </c>
      <c r="D758" s="2">
        <f t="shared" si="79"/>
        <v>35.146491660473984</v>
      </c>
      <c r="E758">
        <f t="shared" si="80"/>
        <v>1</v>
      </c>
      <c r="F758" s="2">
        <f t="shared" si="81"/>
        <v>0.17394998660171268</v>
      </c>
      <c r="G758">
        <f t="shared" si="82"/>
        <v>2.5199999999991896E-4</v>
      </c>
      <c r="H758">
        <f t="shared" si="83"/>
        <v>0.17394998660171268</v>
      </c>
      <c r="I758">
        <f t="shared" si="84"/>
        <v>2.5199999999991896E-4</v>
      </c>
    </row>
    <row r="759" spans="1:9" x14ac:dyDescent="0.2">
      <c r="A759" s="1">
        <v>47713</v>
      </c>
      <c r="B759" s="1">
        <v>0.61097599999999996</v>
      </c>
      <c r="C759" s="1">
        <v>1.009109</v>
      </c>
      <c r="D759" s="2">
        <f t="shared" si="79"/>
        <v>35.006346183784984</v>
      </c>
      <c r="E759">
        <f t="shared" si="80"/>
        <v>1</v>
      </c>
      <c r="F759" s="2">
        <f t="shared" si="81"/>
        <v>0.14014547668899979</v>
      </c>
      <c r="G759">
        <f t="shared" si="82"/>
        <v>2.7800000000000047E-4</v>
      </c>
      <c r="H759">
        <f t="shared" si="83"/>
        <v>0.14014547668899979</v>
      </c>
      <c r="I759">
        <f t="shared" si="84"/>
        <v>2.7800000000000047E-4</v>
      </c>
    </row>
    <row r="760" spans="1:9" x14ac:dyDescent="0.2">
      <c r="A760" s="1">
        <v>47714</v>
      </c>
      <c r="B760" s="1">
        <v>0.60902299999999998</v>
      </c>
      <c r="C760" s="1">
        <v>1.0088239999999999</v>
      </c>
      <c r="D760" s="2">
        <f t="shared" si="79"/>
        <v>34.894447526395936</v>
      </c>
      <c r="E760">
        <f t="shared" si="80"/>
        <v>1</v>
      </c>
      <c r="F760" s="2">
        <f t="shared" si="81"/>
        <v>0.11189865738904814</v>
      </c>
      <c r="G760">
        <f t="shared" si="82"/>
        <v>2.8500000000009074E-4</v>
      </c>
      <c r="H760">
        <f t="shared" si="83"/>
        <v>0.11189865738904814</v>
      </c>
      <c r="I760">
        <f t="shared" si="84"/>
        <v>2.8500000000009074E-4</v>
      </c>
    </row>
    <row r="761" spans="1:9" x14ac:dyDescent="0.2">
      <c r="A761" s="1">
        <v>47715</v>
      </c>
      <c r="B761" s="1">
        <v>0.60786200000000001</v>
      </c>
      <c r="C761" s="1">
        <v>1.008529</v>
      </c>
      <c r="D761" s="2">
        <f t="shared" si="79"/>
        <v>34.827927126381248</v>
      </c>
      <c r="E761">
        <f t="shared" si="80"/>
        <v>1</v>
      </c>
      <c r="F761" s="2">
        <f t="shared" si="81"/>
        <v>6.6520400014688619E-2</v>
      </c>
      <c r="G761">
        <f t="shared" si="82"/>
        <v>2.949999999999342E-4</v>
      </c>
      <c r="H761">
        <f t="shared" si="83"/>
        <v>6.6520400014688619E-2</v>
      </c>
      <c r="I761">
        <f t="shared" si="84"/>
        <v>2.949999999999342E-4</v>
      </c>
    </row>
    <row r="762" spans="1:9" x14ac:dyDescent="0.2">
      <c r="A762" s="1">
        <v>47716</v>
      </c>
      <c r="B762" s="1">
        <v>0.60717699999999997</v>
      </c>
      <c r="C762" s="1">
        <v>1.008238</v>
      </c>
      <c r="D762" s="2">
        <f t="shared" si="79"/>
        <v>34.788679517414785</v>
      </c>
      <c r="E762">
        <f t="shared" si="80"/>
        <v>1</v>
      </c>
      <c r="F762" s="2">
        <f t="shared" si="81"/>
        <v>3.9247608966462622E-2</v>
      </c>
      <c r="G762">
        <f t="shared" si="82"/>
        <v>2.9100000000004123E-4</v>
      </c>
      <c r="H762">
        <f t="shared" si="83"/>
        <v>3.9247608966462622E-2</v>
      </c>
      <c r="I762">
        <f t="shared" si="84"/>
        <v>2.9100000000004123E-4</v>
      </c>
    </row>
    <row r="763" spans="1:9" x14ac:dyDescent="0.2">
      <c r="A763" s="1">
        <v>47717</v>
      </c>
      <c r="B763" s="1">
        <v>0.60638700000000001</v>
      </c>
      <c r="C763" s="1">
        <v>1.007377</v>
      </c>
      <c r="D763" s="2">
        <f t="shared" si="79"/>
        <v>34.743415851599451</v>
      </c>
      <c r="E763">
        <f t="shared" si="80"/>
        <v>1</v>
      </c>
      <c r="F763" s="2">
        <f t="shared" si="81"/>
        <v>4.5263665815333809E-2</v>
      </c>
      <c r="G763">
        <f t="shared" si="82"/>
        <v>8.6100000000000065E-4</v>
      </c>
      <c r="H763">
        <f t="shared" si="83"/>
        <v>4.5263665815333809E-2</v>
      </c>
      <c r="I763">
        <f t="shared" si="84"/>
        <v>8.6100000000000065E-4</v>
      </c>
    </row>
    <row r="764" spans="1:9" x14ac:dyDescent="0.2">
      <c r="A764" s="1">
        <v>47718</v>
      </c>
      <c r="B764" s="1">
        <v>0.603406</v>
      </c>
      <c r="C764" s="1">
        <v>1.007585</v>
      </c>
      <c r="D764" s="2">
        <f t="shared" si="79"/>
        <v>34.572617132870953</v>
      </c>
      <c r="E764">
        <f t="shared" si="80"/>
        <v>1</v>
      </c>
      <c r="F764" s="2">
        <f t="shared" si="81"/>
        <v>0.1707987187284985</v>
      </c>
      <c r="G764">
        <f t="shared" si="82"/>
        <v>2.0799999999998597E-4</v>
      </c>
      <c r="H764">
        <f t="shared" si="83"/>
        <v>0.1707987187284985</v>
      </c>
      <c r="I764">
        <f t="shared" si="84"/>
        <v>2.0799999999998597E-4</v>
      </c>
    </row>
    <row r="765" spans="1:9" x14ac:dyDescent="0.2">
      <c r="A765" s="1">
        <v>47719</v>
      </c>
      <c r="B765" s="1">
        <v>0.60038599999999998</v>
      </c>
      <c r="C765" s="1">
        <v>1.007406</v>
      </c>
      <c r="D765" s="2">
        <f t="shared" si="79"/>
        <v>34.399583878741439</v>
      </c>
      <c r="E765">
        <f t="shared" si="80"/>
        <v>1</v>
      </c>
      <c r="F765" s="2">
        <f t="shared" si="81"/>
        <v>0.17303325412951409</v>
      </c>
      <c r="G765">
        <f t="shared" si="82"/>
        <v>1.7899999999992922E-4</v>
      </c>
      <c r="H765">
        <f t="shared" si="83"/>
        <v>0.17303325412951409</v>
      </c>
      <c r="I765">
        <f t="shared" si="84"/>
        <v>1.7899999999992922E-4</v>
      </c>
    </row>
    <row r="766" spans="1:9" x14ac:dyDescent="0.2">
      <c r="A766" s="1">
        <v>47720</v>
      </c>
      <c r="B766" s="1">
        <v>0.59778100000000001</v>
      </c>
      <c r="C766" s="1">
        <v>1.006847</v>
      </c>
      <c r="D766" s="2">
        <f t="shared" si="79"/>
        <v>34.250328373109866</v>
      </c>
      <c r="E766">
        <f t="shared" si="80"/>
        <v>1</v>
      </c>
      <c r="F766" s="2">
        <f t="shared" si="81"/>
        <v>0.1492555056315723</v>
      </c>
      <c r="G766">
        <f t="shared" si="82"/>
        <v>5.5899999999997618E-4</v>
      </c>
      <c r="H766">
        <f t="shared" si="83"/>
        <v>0.1492555056315723</v>
      </c>
      <c r="I766">
        <f t="shared" si="84"/>
        <v>5.5899999999997618E-4</v>
      </c>
    </row>
    <row r="767" spans="1:9" x14ac:dyDescent="0.2">
      <c r="A767" s="1">
        <v>47721</v>
      </c>
      <c r="B767" s="1">
        <v>0.594055</v>
      </c>
      <c r="C767" s="1">
        <v>1.006837</v>
      </c>
      <c r="D767" s="2">
        <f t="shared" si="79"/>
        <v>34.03684429864412</v>
      </c>
      <c r="E767">
        <f t="shared" si="80"/>
        <v>1</v>
      </c>
      <c r="F767" s="2">
        <f t="shared" si="81"/>
        <v>0.21348407446574669</v>
      </c>
      <c r="G767">
        <f t="shared" si="82"/>
        <v>1.0000000000065512E-5</v>
      </c>
      <c r="H767">
        <f t="shared" si="83"/>
        <v>0.21348407446574669</v>
      </c>
      <c r="I767">
        <f t="shared" si="84"/>
        <v>1.0000000000065512E-5</v>
      </c>
    </row>
    <row r="768" spans="1:9" x14ac:dyDescent="0.2">
      <c r="A768" s="1">
        <v>47722</v>
      </c>
      <c r="B768" s="1">
        <v>0.59028899999999995</v>
      </c>
      <c r="C768" s="1">
        <v>1.0066949999999999</v>
      </c>
      <c r="D768" s="2">
        <f t="shared" si="79"/>
        <v>33.821068392997852</v>
      </c>
      <c r="E768">
        <f t="shared" si="80"/>
        <v>1</v>
      </c>
      <c r="F768" s="2">
        <f t="shared" si="81"/>
        <v>0.21577590564626803</v>
      </c>
      <c r="G768">
        <f t="shared" si="82"/>
        <v>1.420000000000865E-4</v>
      </c>
      <c r="H768">
        <f t="shared" si="83"/>
        <v>0.21577590564626803</v>
      </c>
      <c r="I768">
        <f t="shared" si="84"/>
        <v>1.420000000000865E-4</v>
      </c>
    </row>
    <row r="769" spans="1:9" x14ac:dyDescent="0.2">
      <c r="A769" s="1">
        <v>47723</v>
      </c>
      <c r="B769" s="1">
        <v>0.58771300000000004</v>
      </c>
      <c r="C769" s="1">
        <v>1.0063009999999999</v>
      </c>
      <c r="D769" s="2">
        <f t="shared" si="79"/>
        <v>33.673474464972152</v>
      </c>
      <c r="E769">
        <f t="shared" si="80"/>
        <v>1</v>
      </c>
      <c r="F769" s="2">
        <f t="shared" si="81"/>
        <v>0.14759392802569948</v>
      </c>
      <c r="G769">
        <f t="shared" si="82"/>
        <v>3.9400000000000546E-4</v>
      </c>
      <c r="H769">
        <f t="shared" si="83"/>
        <v>0.14759392802569948</v>
      </c>
      <c r="I769">
        <f t="shared" si="84"/>
        <v>3.9400000000000546E-4</v>
      </c>
    </row>
    <row r="770" spans="1:9" x14ac:dyDescent="0.2">
      <c r="A770" s="1">
        <v>47724</v>
      </c>
      <c r="B770" s="1">
        <v>0.58441799999999999</v>
      </c>
      <c r="C770" s="1">
        <v>1.0062169999999999</v>
      </c>
      <c r="D770" s="2">
        <f t="shared" si="79"/>
        <v>33.484684871476546</v>
      </c>
      <c r="E770">
        <f t="shared" si="80"/>
        <v>1</v>
      </c>
      <c r="F770" s="2">
        <f t="shared" si="81"/>
        <v>0.18878959349560631</v>
      </c>
      <c r="G770">
        <f t="shared" si="82"/>
        <v>8.3999999999972985E-5</v>
      </c>
      <c r="H770">
        <f t="shared" si="83"/>
        <v>0.18878959349560631</v>
      </c>
      <c r="I770">
        <f t="shared" si="84"/>
        <v>8.3999999999972985E-5</v>
      </c>
    </row>
    <row r="771" spans="1:9" x14ac:dyDescent="0.2">
      <c r="A771" s="1">
        <v>47725</v>
      </c>
      <c r="B771" s="1">
        <v>0.58157099999999995</v>
      </c>
      <c r="C771" s="1">
        <v>1.0060750000000001</v>
      </c>
      <c r="D771" s="2">
        <f t="shared" si="79"/>
        <v>33.321563787202798</v>
      </c>
      <c r="E771">
        <f t="shared" si="80"/>
        <v>1</v>
      </c>
      <c r="F771" s="2">
        <f t="shared" si="81"/>
        <v>0.16312108427374739</v>
      </c>
      <c r="G771">
        <f t="shared" si="82"/>
        <v>1.4199999999986446E-4</v>
      </c>
      <c r="H771">
        <f t="shared" si="83"/>
        <v>0.16312108427374739</v>
      </c>
      <c r="I771">
        <f t="shared" si="84"/>
        <v>1.4199999999986446E-4</v>
      </c>
    </row>
    <row r="772" spans="1:9" x14ac:dyDescent="0.2">
      <c r="A772" s="1">
        <v>47726</v>
      </c>
      <c r="B772" s="1">
        <v>0.57922799999999997</v>
      </c>
      <c r="C772" s="1">
        <v>1.005728</v>
      </c>
      <c r="D772" s="2">
        <f t="shared" si="79"/>
        <v>33.187319775803644</v>
      </c>
      <c r="E772">
        <f t="shared" si="80"/>
        <v>1</v>
      </c>
      <c r="F772" s="2">
        <f t="shared" si="81"/>
        <v>0.13424401139915432</v>
      </c>
      <c r="G772">
        <f t="shared" si="82"/>
        <v>3.4700000000009723E-4</v>
      </c>
      <c r="H772">
        <f t="shared" si="83"/>
        <v>0.13424401139915432</v>
      </c>
      <c r="I772">
        <f t="shared" si="84"/>
        <v>3.4700000000009723E-4</v>
      </c>
    </row>
    <row r="773" spans="1:9" x14ac:dyDescent="0.2">
      <c r="A773" s="1">
        <v>47727</v>
      </c>
      <c r="B773" s="1">
        <v>0.57625800000000005</v>
      </c>
      <c r="C773" s="1">
        <v>1.005614</v>
      </c>
      <c r="D773" s="2">
        <f t="shared" si="79"/>
        <v>33.017151310649794</v>
      </c>
      <c r="E773">
        <f t="shared" si="80"/>
        <v>1</v>
      </c>
      <c r="F773" s="2">
        <f t="shared" si="81"/>
        <v>0.17016846515384998</v>
      </c>
      <c r="G773">
        <f t="shared" si="82"/>
        <v>1.1399999999994748E-4</v>
      </c>
      <c r="H773">
        <f t="shared" si="83"/>
        <v>0.17016846515384998</v>
      </c>
      <c r="I773">
        <f t="shared" si="84"/>
        <v>1.1399999999994748E-4</v>
      </c>
    </row>
    <row r="774" spans="1:9" x14ac:dyDescent="0.2">
      <c r="A774" s="1">
        <v>47728</v>
      </c>
      <c r="B774" s="1">
        <v>0.57340999999999998</v>
      </c>
      <c r="C774" s="1">
        <v>1.005479</v>
      </c>
      <c r="D774" s="2">
        <f t="shared" si="79"/>
        <v>32.853972930596534</v>
      </c>
      <c r="E774">
        <f t="shared" si="80"/>
        <v>1</v>
      </c>
      <c r="F774" s="2">
        <f t="shared" si="81"/>
        <v>0.16317838005326024</v>
      </c>
      <c r="G774">
        <f t="shared" si="82"/>
        <v>1.3499999999999623E-4</v>
      </c>
      <c r="H774">
        <f t="shared" si="83"/>
        <v>0.16317838005326024</v>
      </c>
      <c r="I774">
        <f t="shared" si="84"/>
        <v>1.3499999999999623E-4</v>
      </c>
    </row>
    <row r="775" spans="1:9" x14ac:dyDescent="0.2">
      <c r="A775" s="1">
        <v>47729</v>
      </c>
      <c r="B775" s="1">
        <v>0.57106999999999997</v>
      </c>
      <c r="C775" s="1">
        <v>1.005474</v>
      </c>
      <c r="D775" s="2">
        <f t="shared" si="79"/>
        <v>32.719900806535918</v>
      </c>
      <c r="E775">
        <f t="shared" si="80"/>
        <v>1</v>
      </c>
      <c r="F775" s="2">
        <f t="shared" si="81"/>
        <v>0.13407212406061575</v>
      </c>
      <c r="G775">
        <f t="shared" si="82"/>
        <v>5.000000000032756E-6</v>
      </c>
      <c r="H775">
        <f t="shared" si="83"/>
        <v>0.13407212406061575</v>
      </c>
      <c r="I775">
        <f t="shared" si="84"/>
        <v>5.000000000032756E-6</v>
      </c>
    </row>
    <row r="776" spans="1:9" x14ac:dyDescent="0.2">
      <c r="A776" s="1">
        <v>47730</v>
      </c>
      <c r="B776" s="1">
        <v>0.56837599999999999</v>
      </c>
      <c r="C776" s="1">
        <v>1.005058</v>
      </c>
      <c r="D776" s="2">
        <f t="shared" si="79"/>
        <v>32.56554597652768</v>
      </c>
      <c r="E776">
        <f t="shared" si="80"/>
        <v>1</v>
      </c>
      <c r="F776" s="2">
        <f t="shared" si="81"/>
        <v>0.1543548300082378</v>
      </c>
      <c r="G776">
        <f t="shared" si="82"/>
        <v>4.1599999999997195E-4</v>
      </c>
      <c r="H776">
        <f t="shared" si="83"/>
        <v>0.1543548300082378</v>
      </c>
      <c r="I776">
        <f t="shared" si="84"/>
        <v>4.1599999999997195E-4</v>
      </c>
    </row>
    <row r="777" spans="1:9" x14ac:dyDescent="0.2">
      <c r="A777" s="1">
        <v>47731</v>
      </c>
      <c r="B777" s="1">
        <v>0.56548200000000004</v>
      </c>
      <c r="C777" s="1">
        <v>1.0049360000000001</v>
      </c>
      <c r="D777" s="2">
        <f t="shared" si="79"/>
        <v>32.399731990616822</v>
      </c>
      <c r="E777">
        <f t="shared" si="80"/>
        <v>1</v>
      </c>
      <c r="F777" s="2">
        <f t="shared" si="81"/>
        <v>0.16581398591085872</v>
      </c>
      <c r="G777">
        <f t="shared" si="82"/>
        <v>1.2199999999995548E-4</v>
      </c>
      <c r="H777">
        <f t="shared" si="83"/>
        <v>0.16581398591085872</v>
      </c>
      <c r="I777">
        <f t="shared" si="84"/>
        <v>1.2199999999995548E-4</v>
      </c>
    </row>
    <row r="778" spans="1:9" x14ac:dyDescent="0.2">
      <c r="A778" s="1">
        <v>47732</v>
      </c>
      <c r="B778" s="1">
        <v>0.56328500000000004</v>
      </c>
      <c r="C778" s="1">
        <v>1.004793</v>
      </c>
      <c r="D778" s="2">
        <f t="shared" si="79"/>
        <v>32.27385316302658</v>
      </c>
      <c r="E778">
        <f t="shared" si="80"/>
        <v>1</v>
      </c>
      <c r="F778" s="2">
        <f t="shared" si="81"/>
        <v>0.12587882759024183</v>
      </c>
      <c r="G778">
        <f t="shared" si="82"/>
        <v>1.4300000000000423E-4</v>
      </c>
      <c r="H778">
        <f t="shared" si="83"/>
        <v>0.12587882759024183</v>
      </c>
      <c r="I778">
        <f t="shared" si="84"/>
        <v>1.4300000000000423E-4</v>
      </c>
    </row>
    <row r="779" spans="1:9" x14ac:dyDescent="0.2">
      <c r="A779" s="1">
        <v>47733</v>
      </c>
      <c r="B779" s="1">
        <v>0.56173600000000001</v>
      </c>
      <c r="C779" s="1">
        <v>1.004651</v>
      </c>
      <c r="D779" s="2">
        <f t="shared" si="79"/>
        <v>32.185102000560811</v>
      </c>
      <c r="E779">
        <f t="shared" si="80"/>
        <v>1</v>
      </c>
      <c r="F779" s="2">
        <f t="shared" si="81"/>
        <v>8.8751162465769085E-2</v>
      </c>
      <c r="G779">
        <f t="shared" si="82"/>
        <v>1.420000000000865E-4</v>
      </c>
      <c r="H779">
        <f t="shared" si="83"/>
        <v>8.8751162465769085E-2</v>
      </c>
      <c r="I779">
        <f t="shared" si="84"/>
        <v>1.420000000000865E-4</v>
      </c>
    </row>
    <row r="780" spans="1:9" x14ac:dyDescent="0.2">
      <c r="A780" s="1">
        <v>47734</v>
      </c>
      <c r="B780" s="1">
        <v>0.56070900000000001</v>
      </c>
      <c r="C780" s="1">
        <v>1.004556</v>
      </c>
      <c r="D780" s="2">
        <f t="shared" si="79"/>
        <v>32.12625923500088</v>
      </c>
      <c r="E780">
        <f t="shared" si="80"/>
        <v>1</v>
      </c>
      <c r="F780" s="2">
        <f t="shared" si="81"/>
        <v>5.8842765559930399E-2</v>
      </c>
      <c r="G780">
        <f t="shared" si="82"/>
        <v>9.4999999999956231E-5</v>
      </c>
      <c r="H780">
        <f t="shared" si="83"/>
        <v>5.8842765559930399E-2</v>
      </c>
      <c r="I780">
        <f t="shared" si="84"/>
        <v>9.4999999999956231E-5</v>
      </c>
    </row>
    <row r="781" spans="1:9" x14ac:dyDescent="0.2">
      <c r="A781" s="1">
        <v>47735</v>
      </c>
      <c r="B781" s="1">
        <v>0.55899399999999999</v>
      </c>
      <c r="C781" s="1">
        <v>1.0042869999999999</v>
      </c>
      <c r="D781" s="2">
        <f t="shared" si="79"/>
        <v>32.027996973135942</v>
      </c>
      <c r="E781">
        <f t="shared" si="80"/>
        <v>1</v>
      </c>
      <c r="F781" s="2">
        <f t="shared" si="81"/>
        <v>9.8262261864938694E-2</v>
      </c>
      <c r="G781">
        <f t="shared" si="82"/>
        <v>2.6900000000007473E-4</v>
      </c>
      <c r="H781">
        <f t="shared" si="83"/>
        <v>9.8262261864938694E-2</v>
      </c>
      <c r="I781">
        <f t="shared" si="84"/>
        <v>2.6900000000007473E-4</v>
      </c>
    </row>
    <row r="782" spans="1:9" x14ac:dyDescent="0.2">
      <c r="A782" s="1">
        <v>47736</v>
      </c>
      <c r="B782" s="1">
        <v>0.55672600000000005</v>
      </c>
      <c r="C782" s="1">
        <v>1.0041679999999999</v>
      </c>
      <c r="D782" s="2">
        <f t="shared" si="79"/>
        <v>31.898050145200273</v>
      </c>
      <c r="E782">
        <f t="shared" si="80"/>
        <v>1</v>
      </c>
      <c r="F782" s="2">
        <f t="shared" si="81"/>
        <v>0.12994682793566881</v>
      </c>
      <c r="G782">
        <f t="shared" si="82"/>
        <v>1.1899999999998023E-4</v>
      </c>
      <c r="H782">
        <f t="shared" si="83"/>
        <v>0.12994682793566881</v>
      </c>
      <c r="I782">
        <f t="shared" si="84"/>
        <v>1.1899999999998023E-4</v>
      </c>
    </row>
    <row r="783" spans="1:9" x14ac:dyDescent="0.2">
      <c r="A783" s="1">
        <v>47737</v>
      </c>
      <c r="B783" s="1">
        <v>0.55489699999999997</v>
      </c>
      <c r="C783" s="1">
        <v>1.0040469999999999</v>
      </c>
      <c r="D783" s="2">
        <f t="shared" si="79"/>
        <v>31.79325616447084</v>
      </c>
      <c r="E783">
        <f t="shared" si="80"/>
        <v>1</v>
      </c>
      <c r="F783" s="2">
        <f t="shared" si="81"/>
        <v>0.10479398072943269</v>
      </c>
      <c r="G783">
        <f t="shared" si="82"/>
        <v>1.2100000000003774E-4</v>
      </c>
      <c r="H783">
        <f t="shared" si="83"/>
        <v>0.10479398072943269</v>
      </c>
      <c r="I783">
        <f t="shared" si="84"/>
        <v>1.2100000000003774E-4</v>
      </c>
    </row>
    <row r="784" spans="1:9" x14ac:dyDescent="0.2">
      <c r="A784" s="1">
        <v>47738</v>
      </c>
      <c r="B784" s="1">
        <v>0.55355299999999996</v>
      </c>
      <c r="C784" s="1">
        <v>1.003922</v>
      </c>
      <c r="D784" s="2">
        <f t="shared" si="79"/>
        <v>31.716250636805256</v>
      </c>
      <c r="E784">
        <f t="shared" si="80"/>
        <v>1</v>
      </c>
      <c r="F784" s="2">
        <f t="shared" si="81"/>
        <v>7.7005527665583884E-2</v>
      </c>
      <c r="G784">
        <f t="shared" si="82"/>
        <v>1.2499999999993072E-4</v>
      </c>
      <c r="H784">
        <f t="shared" si="83"/>
        <v>7.7005527665583884E-2</v>
      </c>
      <c r="I784">
        <f t="shared" si="84"/>
        <v>1.2499999999993072E-4</v>
      </c>
    </row>
    <row r="785" spans="1:9" x14ac:dyDescent="0.2">
      <c r="A785" s="1">
        <v>47739</v>
      </c>
      <c r="B785" s="1">
        <v>0.55264899999999995</v>
      </c>
      <c r="C785" s="1">
        <v>1.003795</v>
      </c>
      <c r="D785" s="2">
        <f t="shared" si="79"/>
        <v>31.664455252125428</v>
      </c>
      <c r="E785">
        <f t="shared" si="80"/>
        <v>1</v>
      </c>
      <c r="F785" s="2">
        <f t="shared" si="81"/>
        <v>5.1795384679827805E-2</v>
      </c>
      <c r="G785">
        <f t="shared" si="82"/>
        <v>1.2699999999998823E-4</v>
      </c>
      <c r="H785">
        <f t="shared" si="83"/>
        <v>5.1795384679827805E-2</v>
      </c>
      <c r="I785">
        <f t="shared" si="84"/>
        <v>1.2699999999998823E-4</v>
      </c>
    </row>
    <row r="786" spans="1:9" x14ac:dyDescent="0.2">
      <c r="A786" s="1">
        <v>47740</v>
      </c>
      <c r="B786" s="1">
        <v>0.55208100000000004</v>
      </c>
      <c r="C786" s="1">
        <v>1.003674</v>
      </c>
      <c r="D786" s="2">
        <f t="shared" si="79"/>
        <v>31.631911249362005</v>
      </c>
      <c r="E786">
        <f t="shared" si="80"/>
        <v>1</v>
      </c>
      <c r="F786" s="2">
        <f t="shared" si="81"/>
        <v>3.2544002763422952E-2</v>
      </c>
      <c r="G786">
        <f t="shared" si="82"/>
        <v>1.2100000000003774E-4</v>
      </c>
      <c r="H786">
        <f t="shared" si="83"/>
        <v>3.2544002763422952E-2</v>
      </c>
      <c r="I786">
        <f t="shared" si="84"/>
        <v>1.2100000000003774E-4</v>
      </c>
    </row>
    <row r="787" spans="1:9" x14ac:dyDescent="0.2">
      <c r="A787" s="1">
        <v>47741</v>
      </c>
      <c r="B787" s="1">
        <v>0.55166000000000004</v>
      </c>
      <c r="C787" s="1">
        <v>1.003558</v>
      </c>
      <c r="D787" s="2">
        <f t="shared" si="79"/>
        <v>31.607789726186997</v>
      </c>
      <c r="E787">
        <f t="shared" si="80"/>
        <v>1</v>
      </c>
      <c r="F787" s="2">
        <f t="shared" si="81"/>
        <v>2.4121523175008264E-2</v>
      </c>
      <c r="G787">
        <f t="shared" si="82"/>
        <v>1.1600000000000499E-4</v>
      </c>
      <c r="H787">
        <f t="shared" si="83"/>
        <v>2.4121523175008264E-2</v>
      </c>
      <c r="I787">
        <f t="shared" si="84"/>
        <v>1.1600000000000499E-4</v>
      </c>
    </row>
    <row r="788" spans="1:9" x14ac:dyDescent="0.2">
      <c r="A788" s="1">
        <v>47742</v>
      </c>
      <c r="B788" s="1">
        <v>0.53856000000000004</v>
      </c>
      <c r="C788" s="1">
        <v>0.991456</v>
      </c>
      <c r="D788" s="2">
        <f t="shared" si="79"/>
        <v>30.857215014565618</v>
      </c>
      <c r="E788">
        <f t="shared" si="80"/>
        <v>1</v>
      </c>
      <c r="F788" s="2">
        <f t="shared" si="81"/>
        <v>0.75057471162137901</v>
      </c>
      <c r="G788">
        <f t="shared" si="82"/>
        <v>1.2101999999999946E-2</v>
      </c>
      <c r="H788">
        <f t="shared" si="83"/>
        <v>0.75057471162137901</v>
      </c>
      <c r="I788">
        <f t="shared" si="84"/>
        <v>1.2101999999999946E-2</v>
      </c>
    </row>
    <row r="789" spans="1:9" x14ac:dyDescent="0.2">
      <c r="A789" s="1">
        <v>47743</v>
      </c>
      <c r="B789" s="1">
        <v>0.50383699999999998</v>
      </c>
      <c r="C789" s="1">
        <v>0.96938400000000002</v>
      </c>
      <c r="D789" s="2">
        <f t="shared" si="79"/>
        <v>28.867733662532856</v>
      </c>
      <c r="E789">
        <f t="shared" si="80"/>
        <v>1</v>
      </c>
      <c r="F789" s="2">
        <f t="shared" si="81"/>
        <v>1.9894813520327617</v>
      </c>
      <c r="G789">
        <f t="shared" si="82"/>
        <v>2.2071999999999981E-2</v>
      </c>
      <c r="H789">
        <f t="shared" si="83"/>
        <v>1.9894813520327617</v>
      </c>
      <c r="I789">
        <f t="shared" si="84"/>
        <v>2.2071999999999981E-2</v>
      </c>
    </row>
    <row r="790" spans="1:9" x14ac:dyDescent="0.2">
      <c r="A790" s="1">
        <v>47744</v>
      </c>
      <c r="B790" s="1">
        <v>0.46294200000000002</v>
      </c>
      <c r="C790" s="1">
        <v>0.96960999999999997</v>
      </c>
      <c r="D790" s="2">
        <f t="shared" si="79"/>
        <v>26.524622759345359</v>
      </c>
      <c r="E790">
        <f t="shared" si="80"/>
        <v>1</v>
      </c>
      <c r="F790" s="2">
        <f t="shared" si="81"/>
        <v>2.3431109031874975</v>
      </c>
      <c r="G790">
        <f t="shared" si="82"/>
        <v>2.2599999999994846E-4</v>
      </c>
      <c r="H790">
        <f t="shared" si="83"/>
        <v>2.3431109031874975</v>
      </c>
      <c r="I790">
        <f t="shared" si="84"/>
        <v>2.2599999999994846E-4</v>
      </c>
    </row>
    <row r="791" spans="1:9" x14ac:dyDescent="0.2">
      <c r="A791" s="1">
        <v>47745</v>
      </c>
      <c r="B791" s="1">
        <v>0.41923899999999997</v>
      </c>
      <c r="C791" s="1">
        <v>0.97087400000000001</v>
      </c>
      <c r="D791" s="2">
        <f t="shared" si="79"/>
        <v>24.020625307285119</v>
      </c>
      <c r="E791">
        <f t="shared" si="80"/>
        <v>1</v>
      </c>
      <c r="F791" s="2">
        <f t="shared" si="81"/>
        <v>2.5039974520602399</v>
      </c>
      <c r="G791">
        <f t="shared" si="82"/>
        <v>1.2640000000000429E-3</v>
      </c>
      <c r="H791">
        <f t="shared" si="83"/>
        <v>2.5039974520602399</v>
      </c>
      <c r="I791">
        <f t="shared" si="84"/>
        <v>1.2640000000000429E-3</v>
      </c>
    </row>
    <row r="792" spans="1:9" x14ac:dyDescent="0.2">
      <c r="A792" s="1">
        <v>47746</v>
      </c>
      <c r="B792" s="1">
        <v>0.37697599999999998</v>
      </c>
      <c r="C792" s="1">
        <v>0.97202500000000003</v>
      </c>
      <c r="D792" s="2">
        <f t="shared" si="79"/>
        <v>21.599133777723722</v>
      </c>
      <c r="E792">
        <f t="shared" si="80"/>
        <v>1</v>
      </c>
      <c r="F792" s="2">
        <f t="shared" si="81"/>
        <v>2.421491529561397</v>
      </c>
      <c r="G792">
        <f t="shared" si="82"/>
        <v>1.1510000000000131E-3</v>
      </c>
      <c r="H792">
        <f t="shared" si="83"/>
        <v>2.421491529561397</v>
      </c>
      <c r="I792">
        <f t="shared" si="84"/>
        <v>1.1510000000000131E-3</v>
      </c>
    </row>
    <row r="793" spans="1:9" x14ac:dyDescent="0.2">
      <c r="A793" s="1">
        <v>47747</v>
      </c>
      <c r="B793" s="1">
        <v>0.33467000000000002</v>
      </c>
      <c r="C793" s="1">
        <v>0.97313000000000005</v>
      </c>
      <c r="D793" s="2">
        <f t="shared" si="79"/>
        <v>19.175178529643262</v>
      </c>
      <c r="E793">
        <f t="shared" si="80"/>
        <v>1</v>
      </c>
      <c r="F793" s="2">
        <f t="shared" si="81"/>
        <v>2.4239552480804605</v>
      </c>
      <c r="G793">
        <f t="shared" si="82"/>
        <v>1.1050000000000226E-3</v>
      </c>
      <c r="H793">
        <f t="shared" si="83"/>
        <v>2.4239552480804605</v>
      </c>
      <c r="I793">
        <f t="shared" si="84"/>
        <v>1.1050000000000226E-3</v>
      </c>
    </row>
    <row r="794" spans="1:9" x14ac:dyDescent="0.2">
      <c r="A794" s="1">
        <v>47748</v>
      </c>
      <c r="B794" s="1">
        <v>0.29236299999999998</v>
      </c>
      <c r="C794" s="1">
        <v>0.97419900000000004</v>
      </c>
      <c r="D794" s="2">
        <f t="shared" si="79"/>
        <v>16.751165985783285</v>
      </c>
      <c r="E794">
        <f t="shared" si="80"/>
        <v>1</v>
      </c>
      <c r="F794" s="2">
        <f t="shared" si="81"/>
        <v>2.4240125438599769</v>
      </c>
      <c r="G794">
        <f t="shared" si="82"/>
        <v>1.0689999999999866E-3</v>
      </c>
      <c r="H794">
        <f t="shared" si="83"/>
        <v>2.4240125438599769</v>
      </c>
      <c r="I794">
        <f t="shared" si="84"/>
        <v>1.0689999999999866E-3</v>
      </c>
    </row>
    <row r="795" spans="1:9" x14ac:dyDescent="0.2">
      <c r="A795" s="1">
        <v>47749</v>
      </c>
      <c r="B795" s="1">
        <v>0.25006499999999998</v>
      </c>
      <c r="C795" s="1">
        <v>0.97522200000000003</v>
      </c>
      <c r="D795" s="2">
        <f t="shared" si="79"/>
        <v>14.327669103938931</v>
      </c>
      <c r="E795">
        <f t="shared" si="80"/>
        <v>1</v>
      </c>
      <c r="F795" s="2">
        <f t="shared" si="81"/>
        <v>2.4234968818443541</v>
      </c>
      <c r="G795">
        <f t="shared" si="82"/>
        <v>1.0229999999999961E-3</v>
      </c>
      <c r="H795">
        <f t="shared" si="83"/>
        <v>2.4234968818443541</v>
      </c>
      <c r="I795">
        <f t="shared" si="84"/>
        <v>1.0229999999999961E-3</v>
      </c>
    </row>
    <row r="796" spans="1:9" x14ac:dyDescent="0.2">
      <c r="A796" s="1">
        <v>47750</v>
      </c>
      <c r="B796" s="1">
        <v>0.20777699999999999</v>
      </c>
      <c r="C796" s="1">
        <v>0.97620399999999996</v>
      </c>
      <c r="D796" s="2">
        <f t="shared" si="79"/>
        <v>11.904745179889705</v>
      </c>
      <c r="E796">
        <f t="shared" si="80"/>
        <v>1</v>
      </c>
      <c r="F796" s="2">
        <f t="shared" si="81"/>
        <v>2.4229239240492255</v>
      </c>
      <c r="G796">
        <f t="shared" si="82"/>
        <v>9.8199999999992738E-4</v>
      </c>
      <c r="H796">
        <f t="shared" si="83"/>
        <v>2.4229239240492255</v>
      </c>
      <c r="I796">
        <f t="shared" si="84"/>
        <v>9.8199999999992738E-4</v>
      </c>
    </row>
    <row r="797" spans="1:9" x14ac:dyDescent="0.2">
      <c r="A797" s="1">
        <v>47751</v>
      </c>
      <c r="B797" s="1">
        <v>0.16550000000000001</v>
      </c>
      <c r="C797" s="1">
        <v>0.97714599999999996</v>
      </c>
      <c r="D797" s="2">
        <f t="shared" si="79"/>
        <v>9.4824515094151245</v>
      </c>
      <c r="E797">
        <f t="shared" si="80"/>
        <v>1</v>
      </c>
      <c r="F797" s="2">
        <f t="shared" si="81"/>
        <v>2.4222936704745806</v>
      </c>
      <c r="G797">
        <f t="shared" si="82"/>
        <v>9.4199999999999839E-4</v>
      </c>
      <c r="H797">
        <f t="shared" si="83"/>
        <v>2.4222936704745806</v>
      </c>
      <c r="I797">
        <f t="shared" si="84"/>
        <v>9.4199999999999839E-4</v>
      </c>
    </row>
    <row r="798" spans="1:9" x14ac:dyDescent="0.2">
      <c r="A798" s="1">
        <v>47752</v>
      </c>
      <c r="B798" s="1">
        <v>0.123233</v>
      </c>
      <c r="C798" s="1">
        <v>0.978051</v>
      </c>
      <c r="D798" s="2">
        <f t="shared" si="79"/>
        <v>7.0607307967356734</v>
      </c>
      <c r="E798">
        <f t="shared" si="80"/>
        <v>1</v>
      </c>
      <c r="F798" s="2">
        <f t="shared" si="81"/>
        <v>2.4217207126794511</v>
      </c>
      <c r="G798">
        <f t="shared" si="82"/>
        <v>9.0500000000004466E-4</v>
      </c>
      <c r="H798">
        <f t="shared" si="83"/>
        <v>2.4217207126794511</v>
      </c>
      <c r="I798">
        <f t="shared" si="84"/>
        <v>9.0500000000004466E-4</v>
      </c>
    </row>
    <row r="799" spans="1:9" x14ac:dyDescent="0.2">
      <c r="A799" s="1">
        <v>47753</v>
      </c>
      <c r="B799" s="1">
        <v>8.0975000000000005E-2</v>
      </c>
      <c r="C799" s="1">
        <v>0.97891700000000004</v>
      </c>
      <c r="D799" s="2">
        <f t="shared" si="79"/>
        <v>4.6395257460718415</v>
      </c>
      <c r="E799">
        <f t="shared" si="80"/>
        <v>1</v>
      </c>
      <c r="F799" s="2">
        <f t="shared" si="81"/>
        <v>2.4212050506638318</v>
      </c>
      <c r="G799">
        <f t="shared" si="82"/>
        <v>8.6600000000003341E-4</v>
      </c>
      <c r="H799">
        <f t="shared" si="83"/>
        <v>2.4212050506638318</v>
      </c>
      <c r="I799">
        <f t="shared" si="84"/>
        <v>8.6600000000003341E-4</v>
      </c>
    </row>
    <row r="800" spans="1:9" x14ac:dyDescent="0.2">
      <c r="A800" s="1">
        <v>47754</v>
      </c>
      <c r="B800" s="1">
        <v>3.8726999999999998E-2</v>
      </c>
      <c r="C800" s="1">
        <v>0.97975000000000001</v>
      </c>
      <c r="D800" s="2">
        <f t="shared" si="79"/>
        <v>2.2188936532031391</v>
      </c>
      <c r="E800">
        <f t="shared" si="80"/>
        <v>1</v>
      </c>
      <c r="F800" s="2">
        <f t="shared" si="81"/>
        <v>2.4206320928687024</v>
      </c>
      <c r="G800">
        <f t="shared" si="82"/>
        <v>8.3299999999997265E-4</v>
      </c>
      <c r="H800">
        <f t="shared" si="83"/>
        <v>2.4206320928687024</v>
      </c>
      <c r="I800">
        <f t="shared" si="84"/>
        <v>8.3299999999997265E-4</v>
      </c>
    </row>
    <row r="801" spans="1:9" x14ac:dyDescent="0.2">
      <c r="A801" s="1">
        <v>47755</v>
      </c>
      <c r="B801" s="1">
        <v>-3.5119999999999999E-3</v>
      </c>
      <c r="C801" s="1">
        <v>0.980549</v>
      </c>
      <c r="D801" s="2">
        <f t="shared" si="79"/>
        <v>-0.20122277764994512</v>
      </c>
      <c r="E801">
        <f t="shared" si="80"/>
        <v>1</v>
      </c>
      <c r="F801" s="2">
        <f t="shared" si="81"/>
        <v>2.0176708755531942</v>
      </c>
      <c r="G801">
        <f t="shared" si="82"/>
        <v>7.9899999999999416E-4</v>
      </c>
      <c r="H801">
        <f t="shared" si="83"/>
        <v>2.0176708755531942</v>
      </c>
      <c r="I801">
        <f t="shared" si="84"/>
        <v>7.9899999999999416E-4</v>
      </c>
    </row>
    <row r="802" spans="1:9" x14ac:dyDescent="0.2">
      <c r="A802" s="1">
        <v>47756</v>
      </c>
      <c r="B802" s="1">
        <v>-4.5742999999999999E-2</v>
      </c>
      <c r="C802" s="1">
        <v>0.98131400000000002</v>
      </c>
      <c r="D802" s="2">
        <f t="shared" si="79"/>
        <v>-2.6208808422669247</v>
      </c>
      <c r="E802">
        <f t="shared" si="80"/>
        <v>1</v>
      </c>
      <c r="F802" s="2">
        <f t="shared" si="81"/>
        <v>2.4196580646169794</v>
      </c>
      <c r="G802">
        <f t="shared" si="82"/>
        <v>7.6500000000001567E-4</v>
      </c>
      <c r="H802">
        <f t="shared" si="83"/>
        <v>2.4196580646169794</v>
      </c>
      <c r="I802">
        <f t="shared" si="84"/>
        <v>7.6500000000001567E-4</v>
      </c>
    </row>
    <row r="803" spans="1:9" x14ac:dyDescent="0.2">
      <c r="A803" s="1">
        <v>47757</v>
      </c>
      <c r="B803" s="1">
        <v>-8.6277999999999994E-2</v>
      </c>
      <c r="C803" s="1">
        <v>0.98202</v>
      </c>
      <c r="D803" s="2">
        <f t="shared" si="79"/>
        <v>-4.9433652648297164</v>
      </c>
      <c r="E803">
        <f t="shared" si="80"/>
        <v>1</v>
      </c>
      <c r="F803" s="2">
        <f t="shared" si="81"/>
        <v>2.3224844225627916</v>
      </c>
      <c r="G803">
        <f t="shared" si="82"/>
        <v>7.0599999999998442E-4</v>
      </c>
      <c r="H803">
        <f t="shared" si="83"/>
        <v>2.3224844225627916</v>
      </c>
      <c r="I803">
        <f t="shared" si="84"/>
        <v>7.0599999999998442E-4</v>
      </c>
    </row>
    <row r="804" spans="1:9" x14ac:dyDescent="0.2">
      <c r="A804" s="1">
        <v>47758</v>
      </c>
      <c r="B804" s="1">
        <v>-0.12818499999999999</v>
      </c>
      <c r="C804" s="1">
        <v>1.004591</v>
      </c>
      <c r="D804" s="2">
        <f t="shared" si="79"/>
        <v>-7.3444594968844568</v>
      </c>
      <c r="E804">
        <f t="shared" si="80"/>
        <v>1</v>
      </c>
      <c r="F804" s="2">
        <f t="shared" si="81"/>
        <v>2.4010942320547404</v>
      </c>
      <c r="G804">
        <f t="shared" si="82"/>
        <v>2.2571000000000008E-2</v>
      </c>
      <c r="H804">
        <f t="shared" si="83"/>
        <v>2.4010942320547404</v>
      </c>
      <c r="I804">
        <f t="shared" si="84"/>
        <v>2.2571000000000008E-2</v>
      </c>
    </row>
    <row r="805" spans="1:9" x14ac:dyDescent="0.2">
      <c r="A805" s="1">
        <v>47759</v>
      </c>
      <c r="B805" s="1">
        <v>-0.15859899999999999</v>
      </c>
      <c r="C805" s="1">
        <v>1.012866</v>
      </c>
      <c r="D805" s="2">
        <f t="shared" si="79"/>
        <v>-9.0870533349953426</v>
      </c>
      <c r="E805">
        <f t="shared" si="80"/>
        <v>1</v>
      </c>
      <c r="F805" s="2">
        <f t="shared" si="81"/>
        <v>1.7425938381108859</v>
      </c>
      <c r="G805">
        <f t="shared" si="82"/>
        <v>8.2750000000000323E-3</v>
      </c>
      <c r="H805">
        <f t="shared" si="83"/>
        <v>1.7425938381108859</v>
      </c>
      <c r="I805">
        <f t="shared" si="84"/>
        <v>8.2750000000000323E-3</v>
      </c>
    </row>
    <row r="806" spans="1:9" x14ac:dyDescent="0.2">
      <c r="A806" s="1">
        <v>47760</v>
      </c>
      <c r="B806" s="1">
        <v>-0.175622</v>
      </c>
      <c r="C806" s="1">
        <v>1.0144340000000001</v>
      </c>
      <c r="D806" s="2">
        <f t="shared" si="79"/>
        <v>-10.062399389646544</v>
      </c>
      <c r="E806">
        <f t="shared" si="80"/>
        <v>1</v>
      </c>
      <c r="F806" s="2">
        <f t="shared" si="81"/>
        <v>0.97534605465120094</v>
      </c>
      <c r="G806">
        <f t="shared" si="82"/>
        <v>1.5680000000000138E-3</v>
      </c>
      <c r="H806">
        <f t="shared" si="83"/>
        <v>0.97534605465120094</v>
      </c>
      <c r="I806">
        <f t="shared" si="84"/>
        <v>1.5680000000000138E-3</v>
      </c>
    </row>
    <row r="807" spans="1:9" x14ac:dyDescent="0.2">
      <c r="A807" s="1">
        <v>47761</v>
      </c>
      <c r="B807" s="1">
        <v>-0.185779</v>
      </c>
      <c r="C807" s="1">
        <v>1.01451</v>
      </c>
      <c r="D807" s="2">
        <f t="shared" si="79"/>
        <v>-10.644352622160921</v>
      </c>
      <c r="E807">
        <f t="shared" si="80"/>
        <v>1</v>
      </c>
      <c r="F807" s="2">
        <f t="shared" si="81"/>
        <v>0.58195323251437792</v>
      </c>
      <c r="G807">
        <f t="shared" si="82"/>
        <v>7.5999999999964984E-5</v>
      </c>
      <c r="H807">
        <f t="shared" si="83"/>
        <v>0.58195323251437792</v>
      </c>
      <c r="I807">
        <f t="shared" si="84"/>
        <v>7.5999999999964984E-5</v>
      </c>
    </row>
    <row r="808" spans="1:9" x14ac:dyDescent="0.2">
      <c r="A808" s="1">
        <v>47762</v>
      </c>
      <c r="B808" s="1">
        <v>-0.191635</v>
      </c>
      <c r="C808" s="1">
        <v>1.0142450000000001</v>
      </c>
      <c r="D808" s="2">
        <f t="shared" si="79"/>
        <v>-10.979876706989531</v>
      </c>
      <c r="E808">
        <f t="shared" si="80"/>
        <v>1</v>
      </c>
      <c r="F808" s="2">
        <f t="shared" si="81"/>
        <v>0.3355240848286094</v>
      </c>
      <c r="G808">
        <f t="shared" si="82"/>
        <v>2.6499999999995971E-4</v>
      </c>
      <c r="H808">
        <f t="shared" si="83"/>
        <v>0.3355240848286094</v>
      </c>
      <c r="I808">
        <f t="shared" si="84"/>
        <v>2.6499999999995971E-4</v>
      </c>
    </row>
    <row r="809" spans="1:9" x14ac:dyDescent="0.2">
      <c r="A809" s="1">
        <v>47763</v>
      </c>
      <c r="B809" s="1">
        <v>-0.19539300000000001</v>
      </c>
      <c r="C809" s="1">
        <v>1.0138240000000001</v>
      </c>
      <c r="D809" s="2">
        <f t="shared" si="79"/>
        <v>-11.195194246399694</v>
      </c>
      <c r="E809">
        <f t="shared" si="80"/>
        <v>1</v>
      </c>
      <c r="F809" s="2">
        <f t="shared" si="81"/>
        <v>0.21531753941016341</v>
      </c>
      <c r="G809">
        <f t="shared" si="82"/>
        <v>4.210000000000047E-4</v>
      </c>
      <c r="H809">
        <f t="shared" si="83"/>
        <v>0.21531753941016341</v>
      </c>
      <c r="I809">
        <f t="shared" si="84"/>
        <v>4.210000000000047E-4</v>
      </c>
    </row>
    <row r="810" spans="1:9" x14ac:dyDescent="0.2">
      <c r="A810" s="1">
        <v>47764</v>
      </c>
      <c r="B810" s="1">
        <v>-0.19753899999999999</v>
      </c>
      <c r="C810" s="1">
        <v>1.0133810000000001</v>
      </c>
      <c r="D810" s="2">
        <f t="shared" si="79"/>
        <v>-11.318150989234768</v>
      </c>
      <c r="E810">
        <f t="shared" si="80"/>
        <v>1</v>
      </c>
      <c r="F810" s="2">
        <f t="shared" si="81"/>
        <v>0.12295674283507374</v>
      </c>
      <c r="G810">
        <f t="shared" si="82"/>
        <v>4.4299999999997119E-4</v>
      </c>
      <c r="H810">
        <f t="shared" si="83"/>
        <v>0.12295674283507374</v>
      </c>
      <c r="I810">
        <f t="shared" si="84"/>
        <v>4.4299999999997119E-4</v>
      </c>
    </row>
    <row r="811" spans="1:9" x14ac:dyDescent="0.2">
      <c r="A811" s="1">
        <v>47765</v>
      </c>
      <c r="B811" s="1">
        <v>-0.19903699999999999</v>
      </c>
      <c r="C811" s="1">
        <v>1.0129319999999999</v>
      </c>
      <c r="D811" s="2">
        <f t="shared" ref="D811:D874" si="85">DEGREES(B811)</f>
        <v>-11.403980066945365</v>
      </c>
      <c r="E811">
        <f t="shared" ref="E811:E874" si="86">A811-A810</f>
        <v>1</v>
      </c>
      <c r="F811" s="2">
        <f t="shared" ref="F811:F874" si="87">ABS(ABS(D811)-ABS(D810))</f>
        <v>8.5829077710597446E-2</v>
      </c>
      <c r="G811">
        <f t="shared" ref="G811:G874" si="88">ABS(C811-C810)</f>
        <v>4.4900000000014373E-4</v>
      </c>
      <c r="H811">
        <f t="shared" ref="H811:H874" si="89">F811/E811</f>
        <v>8.5829077710597446E-2</v>
      </c>
      <c r="I811">
        <f t="shared" ref="I811:I874" si="90">G811/E811</f>
        <v>4.4900000000014373E-4</v>
      </c>
    </row>
    <row r="812" spans="1:9" x14ac:dyDescent="0.2">
      <c r="A812" s="1">
        <v>47766</v>
      </c>
      <c r="B812" s="1">
        <v>-0.20005700000000001</v>
      </c>
      <c r="C812" s="1">
        <v>1.0125200000000001</v>
      </c>
      <c r="D812" s="2">
        <f t="shared" si="85"/>
        <v>-11.462421762048711</v>
      </c>
      <c r="E812">
        <f t="shared" si="86"/>
        <v>1</v>
      </c>
      <c r="F812" s="2">
        <f t="shared" si="87"/>
        <v>5.8441695103345737E-2</v>
      </c>
      <c r="G812">
        <f t="shared" si="88"/>
        <v>4.1199999999985693E-4</v>
      </c>
      <c r="H812">
        <f t="shared" si="89"/>
        <v>5.8441695103345737E-2</v>
      </c>
      <c r="I812">
        <f t="shared" si="90"/>
        <v>4.1199999999985693E-4</v>
      </c>
    </row>
    <row r="813" spans="1:9" x14ac:dyDescent="0.2">
      <c r="A813" s="1">
        <v>47767</v>
      </c>
      <c r="B813" s="1">
        <v>-0.200818</v>
      </c>
      <c r="C813" s="1">
        <v>1.012095</v>
      </c>
      <c r="D813" s="2">
        <f t="shared" si="85"/>
        <v>-11.506023850258165</v>
      </c>
      <c r="E813">
        <f t="shared" si="86"/>
        <v>1</v>
      </c>
      <c r="F813" s="2">
        <f t="shared" si="87"/>
        <v>4.3602088209453882E-2</v>
      </c>
      <c r="G813">
        <f t="shared" si="88"/>
        <v>4.2500000000011973E-4</v>
      </c>
      <c r="H813">
        <f t="shared" si="89"/>
        <v>4.3602088209453882E-2</v>
      </c>
      <c r="I813">
        <f t="shared" si="90"/>
        <v>4.2500000000011973E-4</v>
      </c>
    </row>
    <row r="814" spans="1:9" x14ac:dyDescent="0.2">
      <c r="A814" s="1">
        <v>47768</v>
      </c>
      <c r="B814" s="1">
        <v>-0.201242</v>
      </c>
      <c r="C814" s="1">
        <v>1.0116890000000001</v>
      </c>
      <c r="D814" s="2">
        <f t="shared" si="85"/>
        <v>-11.530317260771714</v>
      </c>
      <c r="E814">
        <f t="shared" si="86"/>
        <v>1</v>
      </c>
      <c r="F814" s="2">
        <f t="shared" si="87"/>
        <v>2.4293410513548608E-2</v>
      </c>
      <c r="G814">
        <f t="shared" si="88"/>
        <v>4.0599999999990644E-4</v>
      </c>
      <c r="H814">
        <f t="shared" si="89"/>
        <v>2.4293410513548608E-2</v>
      </c>
      <c r="I814">
        <f t="shared" si="90"/>
        <v>4.0599999999990644E-4</v>
      </c>
    </row>
    <row r="815" spans="1:9" x14ac:dyDescent="0.2">
      <c r="A815" s="1">
        <v>47769</v>
      </c>
      <c r="B815" s="1">
        <v>-0.20156499999999999</v>
      </c>
      <c r="C815" s="1">
        <v>1.0113049999999999</v>
      </c>
      <c r="D815" s="2">
        <f t="shared" si="85"/>
        <v>-11.548823797554437</v>
      </c>
      <c r="E815">
        <f t="shared" si="86"/>
        <v>1</v>
      </c>
      <c r="F815" s="2">
        <f t="shared" si="87"/>
        <v>1.8506536782723515E-2</v>
      </c>
      <c r="G815">
        <f t="shared" si="88"/>
        <v>3.8400000000016199E-4</v>
      </c>
      <c r="H815">
        <f t="shared" si="89"/>
        <v>1.8506536782723515E-2</v>
      </c>
      <c r="I815">
        <f t="shared" si="90"/>
        <v>3.8400000000016199E-4</v>
      </c>
    </row>
    <row r="816" spans="1:9" x14ac:dyDescent="0.2">
      <c r="A816" s="1">
        <v>47770</v>
      </c>
      <c r="B816" s="1">
        <v>-0.20180100000000001</v>
      </c>
      <c r="C816" s="1">
        <v>1.0109349999999999</v>
      </c>
      <c r="D816" s="2">
        <f t="shared" si="85"/>
        <v>-11.562345601519526</v>
      </c>
      <c r="E816">
        <f t="shared" si="86"/>
        <v>1</v>
      </c>
      <c r="F816" s="2">
        <f t="shared" si="87"/>
        <v>1.3521803965089063E-2</v>
      </c>
      <c r="G816">
        <f t="shared" si="88"/>
        <v>3.6999999999998145E-4</v>
      </c>
      <c r="H816">
        <f t="shared" si="89"/>
        <v>1.3521803965089063E-2</v>
      </c>
      <c r="I816">
        <f t="shared" si="90"/>
        <v>3.6999999999998145E-4</v>
      </c>
    </row>
    <row r="817" spans="1:9" x14ac:dyDescent="0.2">
      <c r="A817" s="1">
        <v>47771</v>
      </c>
      <c r="B817" s="1">
        <v>-0.20196800000000001</v>
      </c>
      <c r="C817" s="1">
        <v>1.0105740000000001</v>
      </c>
      <c r="D817" s="2">
        <f t="shared" si="85"/>
        <v>-11.571913996698211</v>
      </c>
      <c r="E817">
        <f t="shared" si="86"/>
        <v>1</v>
      </c>
      <c r="F817" s="2">
        <f t="shared" si="87"/>
        <v>9.5683951786842414E-3</v>
      </c>
      <c r="G817">
        <f t="shared" si="88"/>
        <v>3.6099999999983368E-4</v>
      </c>
      <c r="H817">
        <f t="shared" si="89"/>
        <v>9.5683951786842414E-3</v>
      </c>
      <c r="I817">
        <f t="shared" si="90"/>
        <v>3.6099999999983368E-4</v>
      </c>
    </row>
    <row r="818" spans="1:9" x14ac:dyDescent="0.2">
      <c r="A818" s="1">
        <v>47772</v>
      </c>
      <c r="B818" s="1">
        <v>-0.202095</v>
      </c>
      <c r="C818" s="1">
        <v>1.010203</v>
      </c>
      <c r="D818" s="2">
        <f t="shared" si="85"/>
        <v>-11.579190560696372</v>
      </c>
      <c r="E818">
        <f t="shared" si="86"/>
        <v>1</v>
      </c>
      <c r="F818" s="2">
        <f t="shared" si="87"/>
        <v>7.276563998161123E-3</v>
      </c>
      <c r="G818">
        <f t="shared" si="88"/>
        <v>3.7100000000012123E-4</v>
      </c>
      <c r="H818">
        <f t="shared" si="89"/>
        <v>7.276563998161123E-3</v>
      </c>
      <c r="I818">
        <f t="shared" si="90"/>
        <v>3.7100000000012123E-4</v>
      </c>
    </row>
    <row r="819" spans="1:9" x14ac:dyDescent="0.2">
      <c r="A819" s="1">
        <v>47773</v>
      </c>
      <c r="B819" s="1">
        <v>-0.20210700000000001</v>
      </c>
      <c r="C819" s="1">
        <v>1.009865</v>
      </c>
      <c r="D819" s="2">
        <f t="shared" si="85"/>
        <v>-11.579878110050529</v>
      </c>
      <c r="E819">
        <f t="shared" si="86"/>
        <v>1</v>
      </c>
      <c r="F819" s="2">
        <f t="shared" si="87"/>
        <v>6.875493541578237E-4</v>
      </c>
      <c r="G819">
        <f t="shared" si="88"/>
        <v>3.3799999999994945E-4</v>
      </c>
      <c r="H819">
        <f t="shared" si="89"/>
        <v>6.875493541578237E-4</v>
      </c>
      <c r="I819">
        <f t="shared" si="90"/>
        <v>3.3799999999994945E-4</v>
      </c>
    </row>
    <row r="820" spans="1:9" x14ac:dyDescent="0.2">
      <c r="A820" s="1">
        <v>47774</v>
      </c>
      <c r="B820" s="1">
        <v>-0.202098</v>
      </c>
      <c r="C820" s="1">
        <v>1.0095240000000001</v>
      </c>
      <c r="D820" s="2">
        <f t="shared" si="85"/>
        <v>-11.579362448034912</v>
      </c>
      <c r="E820">
        <f t="shared" si="86"/>
        <v>1</v>
      </c>
      <c r="F820" s="2">
        <f t="shared" si="87"/>
        <v>5.156620156174796E-4</v>
      </c>
      <c r="G820">
        <f t="shared" si="88"/>
        <v>3.409999999999247E-4</v>
      </c>
      <c r="H820">
        <f t="shared" si="89"/>
        <v>5.156620156174796E-4</v>
      </c>
      <c r="I820">
        <f t="shared" si="90"/>
        <v>3.409999999999247E-4</v>
      </c>
    </row>
    <row r="821" spans="1:9" x14ac:dyDescent="0.2">
      <c r="A821" s="1">
        <v>47775</v>
      </c>
      <c r="B821" s="1">
        <v>-0.202124</v>
      </c>
      <c r="C821" s="1">
        <v>1.0092000000000001</v>
      </c>
      <c r="D821" s="2">
        <f t="shared" si="85"/>
        <v>-11.580852138302252</v>
      </c>
      <c r="E821">
        <f t="shared" si="86"/>
        <v>1</v>
      </c>
      <c r="F821" s="2">
        <f t="shared" si="87"/>
        <v>1.4896902673395829E-3</v>
      </c>
      <c r="G821">
        <f t="shared" si="88"/>
        <v>3.2399999999999096E-4</v>
      </c>
      <c r="H821">
        <f t="shared" si="89"/>
        <v>1.4896902673395829E-3</v>
      </c>
      <c r="I821">
        <f t="shared" si="90"/>
        <v>3.2399999999999096E-4</v>
      </c>
    </row>
    <row r="822" spans="1:9" x14ac:dyDescent="0.2">
      <c r="A822" s="1">
        <v>47776</v>
      </c>
      <c r="B822" s="1">
        <v>-0.202128</v>
      </c>
      <c r="C822" s="1">
        <v>1.0088969999999999</v>
      </c>
      <c r="D822" s="2">
        <f t="shared" si="85"/>
        <v>-11.581081321420303</v>
      </c>
      <c r="E822">
        <f t="shared" si="86"/>
        <v>1</v>
      </c>
      <c r="F822" s="2">
        <f t="shared" si="87"/>
        <v>2.2918311805142366E-4</v>
      </c>
      <c r="G822">
        <f t="shared" si="88"/>
        <v>3.0300000000016425E-4</v>
      </c>
      <c r="H822">
        <f t="shared" si="89"/>
        <v>2.2918311805142366E-4</v>
      </c>
      <c r="I822">
        <f t="shared" si="90"/>
        <v>3.0300000000016425E-4</v>
      </c>
    </row>
    <row r="823" spans="1:9" x14ac:dyDescent="0.2">
      <c r="A823" s="1">
        <v>47777</v>
      </c>
      <c r="B823" s="1">
        <v>-0.202128</v>
      </c>
      <c r="C823" s="1">
        <v>1.008607</v>
      </c>
      <c r="D823" s="2">
        <f t="shared" si="85"/>
        <v>-11.581081321420303</v>
      </c>
      <c r="E823">
        <f t="shared" si="86"/>
        <v>1</v>
      </c>
      <c r="F823" s="2">
        <f t="shared" si="87"/>
        <v>0</v>
      </c>
      <c r="G823">
        <f t="shared" si="88"/>
        <v>2.8999999999990145E-4</v>
      </c>
      <c r="H823">
        <f t="shared" si="89"/>
        <v>0</v>
      </c>
      <c r="I823">
        <f t="shared" si="90"/>
        <v>2.8999999999990145E-4</v>
      </c>
    </row>
    <row r="824" spans="1:9" x14ac:dyDescent="0.2">
      <c r="A824" s="1">
        <v>47778</v>
      </c>
      <c r="B824" s="1">
        <v>-0.21143100000000001</v>
      </c>
      <c r="C824" s="1">
        <v>0.98480299999999998</v>
      </c>
      <c r="D824" s="2">
        <f t="shared" si="85"/>
        <v>-12.114103958230508</v>
      </c>
      <c r="E824">
        <f t="shared" si="86"/>
        <v>1</v>
      </c>
      <c r="F824" s="2">
        <f t="shared" si="87"/>
        <v>0.53302263681020534</v>
      </c>
      <c r="G824">
        <f t="shared" si="88"/>
        <v>2.3804000000000047E-2</v>
      </c>
      <c r="H824">
        <f t="shared" si="89"/>
        <v>0.53302263681020534</v>
      </c>
      <c r="I824">
        <f t="shared" si="90"/>
        <v>2.3804000000000047E-2</v>
      </c>
    </row>
    <row r="825" spans="1:9" x14ac:dyDescent="0.2">
      <c r="A825" s="1">
        <v>47779</v>
      </c>
      <c r="B825" s="1">
        <v>-0.24499899999999999</v>
      </c>
      <c r="C825" s="1">
        <v>0.97585100000000002</v>
      </c>
      <c r="D825" s="2">
        <f t="shared" si="85"/>
        <v>-14.037408684925655</v>
      </c>
      <c r="E825">
        <f t="shared" si="86"/>
        <v>1</v>
      </c>
      <c r="F825" s="2">
        <f t="shared" si="87"/>
        <v>1.9233047266951466</v>
      </c>
      <c r="G825">
        <f t="shared" si="88"/>
        <v>8.95199999999996E-3</v>
      </c>
      <c r="H825">
        <f t="shared" si="89"/>
        <v>1.9233047266951466</v>
      </c>
      <c r="I825">
        <f t="shared" si="90"/>
        <v>8.95199999999996E-3</v>
      </c>
    </row>
    <row r="826" spans="1:9" x14ac:dyDescent="0.2">
      <c r="A826" s="1">
        <v>47780</v>
      </c>
      <c r="B826" s="1">
        <v>-0.283914</v>
      </c>
      <c r="C826" s="1">
        <v>0.99588299999999996</v>
      </c>
      <c r="D826" s="2">
        <f t="shared" si="85"/>
        <v>-16.267073944677254</v>
      </c>
      <c r="E826">
        <f t="shared" si="86"/>
        <v>1</v>
      </c>
      <c r="F826" s="2">
        <f t="shared" si="87"/>
        <v>2.2296652597515987</v>
      </c>
      <c r="G826">
        <f t="shared" si="88"/>
        <v>2.0031999999999939E-2</v>
      </c>
      <c r="H826">
        <f t="shared" si="89"/>
        <v>2.2296652597515987</v>
      </c>
      <c r="I826">
        <f t="shared" si="90"/>
        <v>2.0031999999999939E-2</v>
      </c>
    </row>
    <row r="827" spans="1:9" x14ac:dyDescent="0.2">
      <c r="A827" s="1">
        <v>47781</v>
      </c>
      <c r="B827" s="1">
        <v>-0.315494</v>
      </c>
      <c r="C827" s="1">
        <v>1.0046379999999999</v>
      </c>
      <c r="D827" s="2">
        <f t="shared" si="85"/>
        <v>-18.076474661700395</v>
      </c>
      <c r="E827">
        <f t="shared" si="86"/>
        <v>1</v>
      </c>
      <c r="F827" s="2">
        <f t="shared" si="87"/>
        <v>1.8094007170231414</v>
      </c>
      <c r="G827">
        <f t="shared" si="88"/>
        <v>8.7549999999999573E-3</v>
      </c>
      <c r="H827">
        <f t="shared" si="89"/>
        <v>1.8094007170231414</v>
      </c>
      <c r="I827">
        <f t="shared" si="90"/>
        <v>8.7549999999999573E-3</v>
      </c>
    </row>
    <row r="828" spans="1:9" x14ac:dyDescent="0.2">
      <c r="A828" s="1">
        <v>47782</v>
      </c>
      <c r="B828" s="1">
        <v>-0.33833600000000003</v>
      </c>
      <c r="C828" s="1">
        <v>1.007676</v>
      </c>
      <c r="D828" s="2">
        <f t="shared" si="85"/>
        <v>-19.385224857338223</v>
      </c>
      <c r="E828">
        <f t="shared" si="86"/>
        <v>1</v>
      </c>
      <c r="F828" s="2">
        <f t="shared" si="87"/>
        <v>1.3087501956378276</v>
      </c>
      <c r="G828">
        <f t="shared" si="88"/>
        <v>3.0380000000000962E-3</v>
      </c>
      <c r="H828">
        <f t="shared" si="89"/>
        <v>1.3087501956378276</v>
      </c>
      <c r="I828">
        <f t="shared" si="90"/>
        <v>3.0380000000000962E-3</v>
      </c>
    </row>
    <row r="829" spans="1:9" x14ac:dyDescent="0.2">
      <c r="A829" s="1">
        <v>47783</v>
      </c>
      <c r="B829" s="1">
        <v>-0.35224</v>
      </c>
      <c r="C829" s="1">
        <v>1.008629</v>
      </c>
      <c r="D829" s="2">
        <f t="shared" si="85"/>
        <v>-20.181865375688119</v>
      </c>
      <c r="E829">
        <f t="shared" si="86"/>
        <v>1</v>
      </c>
      <c r="F829" s="2">
        <f t="shared" si="87"/>
        <v>0.79664051834989635</v>
      </c>
      <c r="G829">
        <f t="shared" si="88"/>
        <v>9.5299999999998164E-4</v>
      </c>
      <c r="H829">
        <f t="shared" si="89"/>
        <v>0.79664051834989635</v>
      </c>
      <c r="I829">
        <f t="shared" si="90"/>
        <v>9.5299999999998164E-4</v>
      </c>
    </row>
    <row r="830" spans="1:9" x14ac:dyDescent="0.2">
      <c r="A830" s="1">
        <v>47784</v>
      </c>
      <c r="B830" s="1">
        <v>-0.35744100000000001</v>
      </c>
      <c r="C830" s="1">
        <v>0.71375599999999995</v>
      </c>
      <c r="D830" s="2">
        <f t="shared" si="85"/>
        <v>-20.479860724935659</v>
      </c>
      <c r="E830">
        <f t="shared" si="86"/>
        <v>1</v>
      </c>
      <c r="F830" s="2">
        <f t="shared" si="87"/>
        <v>0.29799534924753956</v>
      </c>
      <c r="G830">
        <f t="shared" si="88"/>
        <v>0.29487300000000005</v>
      </c>
      <c r="H830">
        <f t="shared" si="89"/>
        <v>0.29799534924753956</v>
      </c>
      <c r="I830">
        <f t="shared" si="90"/>
        <v>0.29487300000000005</v>
      </c>
    </row>
    <row r="831" spans="1:9" x14ac:dyDescent="0.2">
      <c r="A831" s="1">
        <v>47785</v>
      </c>
      <c r="B831" s="1">
        <v>-0.32829000000000003</v>
      </c>
      <c r="C831" s="1">
        <v>0.98135700000000003</v>
      </c>
      <c r="D831" s="2">
        <f t="shared" si="85"/>
        <v>-18.809631456349798</v>
      </c>
      <c r="E831">
        <f t="shared" si="86"/>
        <v>1</v>
      </c>
      <c r="F831" s="2">
        <f t="shared" si="87"/>
        <v>1.6702292685858602</v>
      </c>
      <c r="G831">
        <f t="shared" si="88"/>
        <v>0.26760100000000009</v>
      </c>
      <c r="H831">
        <f t="shared" si="89"/>
        <v>1.6702292685858602</v>
      </c>
      <c r="I831">
        <f t="shared" si="90"/>
        <v>0.26760100000000009</v>
      </c>
    </row>
    <row r="832" spans="1:9" x14ac:dyDescent="0.2">
      <c r="A832" s="1">
        <v>47786</v>
      </c>
      <c r="B832" s="1">
        <v>-0.28977000000000003</v>
      </c>
      <c r="C832" s="1">
        <v>1.0071540000000001</v>
      </c>
      <c r="D832" s="2">
        <f t="shared" si="85"/>
        <v>-16.602598029505867</v>
      </c>
      <c r="E832">
        <f t="shared" si="86"/>
        <v>1</v>
      </c>
      <c r="F832" s="2">
        <f t="shared" si="87"/>
        <v>2.2070334268439318</v>
      </c>
      <c r="G832">
        <f t="shared" si="88"/>
        <v>2.579700000000007E-2</v>
      </c>
      <c r="H832">
        <f t="shared" si="89"/>
        <v>2.2070334268439318</v>
      </c>
      <c r="I832">
        <f t="shared" si="90"/>
        <v>2.579700000000007E-2</v>
      </c>
    </row>
    <row r="833" spans="1:9" x14ac:dyDescent="0.2">
      <c r="A833" s="1">
        <v>47787</v>
      </c>
      <c r="B833" s="1">
        <v>-0.259654</v>
      </c>
      <c r="C833" s="1">
        <v>1.014402</v>
      </c>
      <c r="D833" s="2">
        <f t="shared" si="85"/>
        <v>-14.877078333689877</v>
      </c>
      <c r="E833">
        <f t="shared" si="86"/>
        <v>1</v>
      </c>
      <c r="F833" s="2">
        <f t="shared" si="87"/>
        <v>1.72551969581599</v>
      </c>
      <c r="G833">
        <f t="shared" si="88"/>
        <v>7.2479999999999212E-3</v>
      </c>
      <c r="H833">
        <f t="shared" si="89"/>
        <v>1.72551969581599</v>
      </c>
      <c r="I833">
        <f t="shared" si="90"/>
        <v>7.2479999999999212E-3</v>
      </c>
    </row>
    <row r="834" spans="1:9" x14ac:dyDescent="0.2">
      <c r="A834" s="1">
        <v>47788</v>
      </c>
      <c r="B834" s="1">
        <v>-0.241284</v>
      </c>
      <c r="C834" s="1">
        <v>0.661219</v>
      </c>
      <c r="D834" s="2">
        <f t="shared" si="85"/>
        <v>-13.824554864034555</v>
      </c>
      <c r="E834">
        <f t="shared" si="86"/>
        <v>1</v>
      </c>
      <c r="F834" s="2">
        <f t="shared" si="87"/>
        <v>1.0525234696553216</v>
      </c>
      <c r="G834">
        <f t="shared" si="88"/>
        <v>0.35318300000000002</v>
      </c>
      <c r="H834">
        <f t="shared" si="89"/>
        <v>1.0525234696553216</v>
      </c>
      <c r="I834">
        <f t="shared" si="90"/>
        <v>0.35318300000000002</v>
      </c>
    </row>
    <row r="835" spans="1:9" x14ac:dyDescent="0.2">
      <c r="A835" s="1">
        <v>47789</v>
      </c>
      <c r="B835" s="1">
        <v>-0.26580599999999999</v>
      </c>
      <c r="C835" s="1">
        <v>1.006453</v>
      </c>
      <c r="D835" s="2">
        <f t="shared" si="85"/>
        <v>-15.229561969254359</v>
      </c>
      <c r="E835">
        <f t="shared" si="86"/>
        <v>1</v>
      </c>
      <c r="F835" s="2">
        <f t="shared" si="87"/>
        <v>1.4050071052198039</v>
      </c>
      <c r="G835">
        <f t="shared" si="88"/>
        <v>0.34523400000000004</v>
      </c>
      <c r="H835">
        <f t="shared" si="89"/>
        <v>1.4050071052198039</v>
      </c>
      <c r="I835">
        <f t="shared" si="90"/>
        <v>0.34523400000000004</v>
      </c>
    </row>
    <row r="836" spans="1:9" x14ac:dyDescent="0.2">
      <c r="A836" s="1">
        <v>47790</v>
      </c>
      <c r="B836" s="1">
        <v>-0.297236</v>
      </c>
      <c r="C836" s="1">
        <v>1.0218100000000001</v>
      </c>
      <c r="D836" s="2">
        <f t="shared" si="85"/>
        <v>-17.030368319350536</v>
      </c>
      <c r="E836">
        <f t="shared" si="86"/>
        <v>1</v>
      </c>
      <c r="F836" s="2">
        <f t="shared" si="87"/>
        <v>1.8008063500961775</v>
      </c>
      <c r="G836">
        <f t="shared" si="88"/>
        <v>1.5357000000000065E-2</v>
      </c>
      <c r="H836">
        <f t="shared" si="89"/>
        <v>1.8008063500961775</v>
      </c>
      <c r="I836">
        <f t="shared" si="90"/>
        <v>1.5357000000000065E-2</v>
      </c>
    </row>
    <row r="837" spans="1:9" x14ac:dyDescent="0.2">
      <c r="A837" s="1">
        <v>47791</v>
      </c>
      <c r="B837" s="1">
        <v>-0.32189200000000001</v>
      </c>
      <c r="C837" s="1">
        <v>1.0256019999999999</v>
      </c>
      <c r="D837" s="2">
        <f t="shared" si="85"/>
        <v>-18.443053059025097</v>
      </c>
      <c r="E837">
        <f t="shared" si="86"/>
        <v>1</v>
      </c>
      <c r="F837" s="2">
        <f t="shared" si="87"/>
        <v>1.4126847396745603</v>
      </c>
      <c r="G837">
        <f t="shared" si="88"/>
        <v>3.7919999999997955E-3</v>
      </c>
      <c r="H837">
        <f t="shared" si="89"/>
        <v>1.4126847396745603</v>
      </c>
      <c r="I837">
        <f t="shared" si="90"/>
        <v>3.7919999999997955E-3</v>
      </c>
    </row>
    <row r="838" spans="1:9" x14ac:dyDescent="0.2">
      <c r="A838" s="1">
        <v>47792</v>
      </c>
      <c r="B838" s="1">
        <v>-0.34010400000000002</v>
      </c>
      <c r="C838" s="1">
        <v>1.0267139999999999</v>
      </c>
      <c r="D838" s="2">
        <f t="shared" si="85"/>
        <v>-19.48652379551735</v>
      </c>
      <c r="E838">
        <f t="shared" si="86"/>
        <v>1</v>
      </c>
      <c r="F838" s="2">
        <f t="shared" si="87"/>
        <v>1.0434707364922531</v>
      </c>
      <c r="G838">
        <f t="shared" si="88"/>
        <v>1.1120000000000019E-3</v>
      </c>
      <c r="H838">
        <f t="shared" si="89"/>
        <v>1.0434707364922531</v>
      </c>
      <c r="I838">
        <f t="shared" si="90"/>
        <v>1.1120000000000019E-3</v>
      </c>
    </row>
    <row r="839" spans="1:9" x14ac:dyDescent="0.2">
      <c r="A839" s="1">
        <v>47793</v>
      </c>
      <c r="B839" s="1">
        <v>-0.35221599999999997</v>
      </c>
      <c r="C839" s="1">
        <v>1.026605</v>
      </c>
      <c r="D839" s="2">
        <f t="shared" si="85"/>
        <v>-20.180490276979803</v>
      </c>
      <c r="E839">
        <f t="shared" si="86"/>
        <v>1</v>
      </c>
      <c r="F839" s="2">
        <f t="shared" si="87"/>
        <v>0.69396648146245354</v>
      </c>
      <c r="G839">
        <f t="shared" si="88"/>
        <v>1.0899999999991472E-4</v>
      </c>
      <c r="H839">
        <f t="shared" si="89"/>
        <v>0.69396648146245354</v>
      </c>
      <c r="I839">
        <f t="shared" si="90"/>
        <v>1.0899999999991472E-4</v>
      </c>
    </row>
    <row r="840" spans="1:9" x14ac:dyDescent="0.2">
      <c r="A840" s="1">
        <v>47794</v>
      </c>
      <c r="B840" s="1">
        <v>-0.360203</v>
      </c>
      <c r="C840" s="1">
        <v>1.0259940000000001</v>
      </c>
      <c r="D840" s="2">
        <f t="shared" si="85"/>
        <v>-20.638111667950792</v>
      </c>
      <c r="E840">
        <f t="shared" si="86"/>
        <v>1</v>
      </c>
      <c r="F840" s="2">
        <f t="shared" si="87"/>
        <v>0.45762139097098853</v>
      </c>
      <c r="G840">
        <f t="shared" si="88"/>
        <v>6.1099999999991716E-4</v>
      </c>
      <c r="H840">
        <f t="shared" si="89"/>
        <v>0.45762139097098853</v>
      </c>
      <c r="I840">
        <f t="shared" si="90"/>
        <v>6.1099999999991716E-4</v>
      </c>
    </row>
    <row r="841" spans="1:9" x14ac:dyDescent="0.2">
      <c r="A841" s="1">
        <v>47795</v>
      </c>
      <c r="B841" s="1">
        <v>-0.36444199999999999</v>
      </c>
      <c r="C841" s="1">
        <v>0.99312299999999998</v>
      </c>
      <c r="D841" s="2">
        <f t="shared" si="85"/>
        <v>-20.880988477306747</v>
      </c>
      <c r="E841">
        <f t="shared" si="86"/>
        <v>1</v>
      </c>
      <c r="F841" s="2">
        <f t="shared" si="87"/>
        <v>0.24287680935595546</v>
      </c>
      <c r="G841">
        <f t="shared" si="88"/>
        <v>3.2871000000000095E-2</v>
      </c>
      <c r="H841">
        <f t="shared" si="89"/>
        <v>0.24287680935595546</v>
      </c>
      <c r="I841">
        <f t="shared" si="90"/>
        <v>3.2871000000000095E-2</v>
      </c>
    </row>
    <row r="842" spans="1:9" x14ac:dyDescent="0.2">
      <c r="A842" s="1">
        <v>47796</v>
      </c>
      <c r="B842" s="1">
        <v>-0.33876800000000001</v>
      </c>
      <c r="C842" s="1">
        <v>0.98785900000000004</v>
      </c>
      <c r="D842" s="2">
        <f t="shared" si="85"/>
        <v>-19.409976634087872</v>
      </c>
      <c r="E842">
        <f t="shared" si="86"/>
        <v>1</v>
      </c>
      <c r="F842" s="2">
        <f t="shared" si="87"/>
        <v>1.471011843218875</v>
      </c>
      <c r="G842">
        <f t="shared" si="88"/>
        <v>5.2639999999999354E-3</v>
      </c>
      <c r="H842">
        <f t="shared" si="89"/>
        <v>1.471011843218875</v>
      </c>
      <c r="I842">
        <f t="shared" si="90"/>
        <v>5.2639999999999354E-3</v>
      </c>
    </row>
    <row r="843" spans="1:9" x14ac:dyDescent="0.2">
      <c r="A843" s="1">
        <v>47797</v>
      </c>
      <c r="B843" s="1">
        <v>-0.300651</v>
      </c>
      <c r="C843" s="1">
        <v>1.008197</v>
      </c>
      <c r="D843" s="2">
        <f t="shared" si="85"/>
        <v>-17.226033406387714</v>
      </c>
      <c r="E843">
        <f t="shared" si="86"/>
        <v>1</v>
      </c>
      <c r="F843" s="2">
        <f t="shared" si="87"/>
        <v>2.1839432277001585</v>
      </c>
      <c r="G843">
        <f t="shared" si="88"/>
        <v>2.0337999999999967E-2</v>
      </c>
      <c r="H843">
        <f t="shared" si="89"/>
        <v>2.1839432277001585</v>
      </c>
      <c r="I843">
        <f t="shared" si="90"/>
        <v>2.0337999999999967E-2</v>
      </c>
    </row>
    <row r="844" spans="1:9" x14ac:dyDescent="0.2">
      <c r="A844" s="1">
        <v>47798</v>
      </c>
      <c r="B844" s="1">
        <v>-0.26650200000000002</v>
      </c>
      <c r="C844" s="1">
        <v>1.01908</v>
      </c>
      <c r="D844" s="2">
        <f t="shared" si="85"/>
        <v>-15.269439831795466</v>
      </c>
      <c r="E844">
        <f t="shared" si="86"/>
        <v>1</v>
      </c>
      <c r="F844" s="2">
        <f t="shared" si="87"/>
        <v>1.9565935745922474</v>
      </c>
      <c r="G844">
        <f t="shared" si="88"/>
        <v>1.0882999999999976E-2</v>
      </c>
      <c r="H844">
        <f t="shared" si="89"/>
        <v>1.9565935745922474</v>
      </c>
      <c r="I844">
        <f t="shared" si="90"/>
        <v>1.0882999999999976E-2</v>
      </c>
    </row>
    <row r="845" spans="1:9" x14ac:dyDescent="0.2">
      <c r="A845" s="1">
        <v>47799</v>
      </c>
      <c r="B845" s="1">
        <v>-0.24245</v>
      </c>
      <c r="C845" s="1">
        <v>1.0222370000000001</v>
      </c>
      <c r="D845" s="2">
        <f t="shared" si="85"/>
        <v>-13.89136174294681</v>
      </c>
      <c r="E845">
        <f t="shared" si="86"/>
        <v>1</v>
      </c>
      <c r="F845" s="2">
        <f t="shared" si="87"/>
        <v>1.3780780888486568</v>
      </c>
      <c r="G845">
        <f t="shared" si="88"/>
        <v>3.1570000000000764E-3</v>
      </c>
      <c r="H845">
        <f t="shared" si="89"/>
        <v>1.3780780888486568</v>
      </c>
      <c r="I845">
        <f t="shared" si="90"/>
        <v>3.1570000000000764E-3</v>
      </c>
    </row>
    <row r="846" spans="1:9" x14ac:dyDescent="0.2">
      <c r="A846" s="1">
        <v>47800</v>
      </c>
      <c r="B846" s="1">
        <v>-0.22476599999999999</v>
      </c>
      <c r="C846" s="1">
        <v>1.0230049999999999</v>
      </c>
      <c r="D846" s="2">
        <f t="shared" si="85"/>
        <v>-12.878143178037462</v>
      </c>
      <c r="E846">
        <f t="shared" si="86"/>
        <v>1</v>
      </c>
      <c r="F846" s="2">
        <f t="shared" si="87"/>
        <v>1.0132185649093479</v>
      </c>
      <c r="G846">
        <f t="shared" si="88"/>
        <v>7.6799999999987989E-4</v>
      </c>
      <c r="H846">
        <f t="shared" si="89"/>
        <v>1.0132185649093479</v>
      </c>
      <c r="I846">
        <f t="shared" si="90"/>
        <v>7.6799999999987989E-4</v>
      </c>
    </row>
    <row r="847" spans="1:9" x14ac:dyDescent="0.2">
      <c r="A847" s="1">
        <v>47801</v>
      </c>
      <c r="B847" s="1">
        <v>-0.21265899999999999</v>
      </c>
      <c r="C847" s="1">
        <v>1.0229999999999999</v>
      </c>
      <c r="D847" s="2">
        <f t="shared" si="85"/>
        <v>-12.184463175472573</v>
      </c>
      <c r="E847">
        <f t="shared" si="86"/>
        <v>1</v>
      </c>
      <c r="F847" s="2">
        <f t="shared" si="87"/>
        <v>0.69368000256488926</v>
      </c>
      <c r="G847">
        <f t="shared" si="88"/>
        <v>5.000000000032756E-6</v>
      </c>
      <c r="H847">
        <f t="shared" si="89"/>
        <v>0.69368000256488926</v>
      </c>
      <c r="I847">
        <f t="shared" si="90"/>
        <v>5.000000000032756E-6</v>
      </c>
    </row>
    <row r="848" spans="1:9" x14ac:dyDescent="0.2">
      <c r="A848" s="1">
        <v>47802</v>
      </c>
      <c r="B848" s="1">
        <v>-0.20473</v>
      </c>
      <c r="C848" s="1">
        <v>1.0225789999999999</v>
      </c>
      <c r="D848" s="2">
        <f t="shared" si="85"/>
        <v>-11.730164939713344</v>
      </c>
      <c r="E848">
        <f t="shared" si="86"/>
        <v>1</v>
      </c>
      <c r="F848" s="2">
        <f t="shared" si="87"/>
        <v>0.45429823575922867</v>
      </c>
      <c r="G848">
        <f t="shared" si="88"/>
        <v>4.210000000000047E-4</v>
      </c>
      <c r="H848">
        <f t="shared" si="89"/>
        <v>0.45429823575922867</v>
      </c>
      <c r="I848">
        <f t="shared" si="90"/>
        <v>4.210000000000047E-4</v>
      </c>
    </row>
    <row r="849" spans="1:9" x14ac:dyDescent="0.2">
      <c r="A849" s="1">
        <v>47803</v>
      </c>
      <c r="B849" s="1">
        <v>-0.19958300000000001</v>
      </c>
      <c r="C849" s="1">
        <v>1.021927</v>
      </c>
      <c r="D849" s="2">
        <f t="shared" si="85"/>
        <v>-11.435263562559509</v>
      </c>
      <c r="E849">
        <f t="shared" si="86"/>
        <v>1</v>
      </c>
      <c r="F849" s="2">
        <f t="shared" si="87"/>
        <v>0.29490137715383469</v>
      </c>
      <c r="G849">
        <f t="shared" si="88"/>
        <v>6.519999999998749E-4</v>
      </c>
      <c r="H849">
        <f t="shared" si="89"/>
        <v>0.29490137715383469</v>
      </c>
      <c r="I849">
        <f t="shared" si="90"/>
        <v>6.519999999998749E-4</v>
      </c>
    </row>
    <row r="850" spans="1:9" x14ac:dyDescent="0.2">
      <c r="A850" s="1">
        <v>47804</v>
      </c>
      <c r="B850" s="1">
        <v>-0.19633200000000001</v>
      </c>
      <c r="C850" s="1">
        <v>1.0212140000000001</v>
      </c>
      <c r="D850" s="2">
        <f t="shared" si="85"/>
        <v>-11.248994983362479</v>
      </c>
      <c r="E850">
        <f t="shared" si="86"/>
        <v>1</v>
      </c>
      <c r="F850" s="2">
        <f t="shared" si="87"/>
        <v>0.18626857919702999</v>
      </c>
      <c r="G850">
        <f t="shared" si="88"/>
        <v>7.1299999999996366E-4</v>
      </c>
      <c r="H850">
        <f t="shared" si="89"/>
        <v>0.18626857919702999</v>
      </c>
      <c r="I850">
        <f t="shared" si="90"/>
        <v>7.1299999999996366E-4</v>
      </c>
    </row>
    <row r="851" spans="1:9" x14ac:dyDescent="0.2">
      <c r="A851" s="1">
        <v>47805</v>
      </c>
      <c r="B851" s="1">
        <v>-0.19412399999999999</v>
      </c>
      <c r="C851" s="1">
        <v>1.0205219999999999</v>
      </c>
      <c r="D851" s="2">
        <f t="shared" si="85"/>
        <v>-11.122485902197592</v>
      </c>
      <c r="E851">
        <f t="shared" si="86"/>
        <v>1</v>
      </c>
      <c r="F851" s="2">
        <f t="shared" si="87"/>
        <v>0.12650908116488679</v>
      </c>
      <c r="G851">
        <f t="shared" si="88"/>
        <v>6.9200000000013695E-4</v>
      </c>
      <c r="H851">
        <f t="shared" si="89"/>
        <v>0.12650908116488679</v>
      </c>
      <c r="I851">
        <f t="shared" si="90"/>
        <v>6.9200000000013695E-4</v>
      </c>
    </row>
    <row r="852" spans="1:9" x14ac:dyDescent="0.2">
      <c r="A852" s="1">
        <v>47806</v>
      </c>
      <c r="B852" s="1">
        <v>-0.192637</v>
      </c>
      <c r="C852" s="1">
        <v>1.0198430000000001</v>
      </c>
      <c r="D852" s="2">
        <f t="shared" si="85"/>
        <v>-11.03728707806164</v>
      </c>
      <c r="E852">
        <f t="shared" si="86"/>
        <v>1</v>
      </c>
      <c r="F852" s="2">
        <f t="shared" si="87"/>
        <v>8.5198824135952478E-2</v>
      </c>
      <c r="G852">
        <f t="shared" si="88"/>
        <v>6.7899999999987415E-4</v>
      </c>
      <c r="H852">
        <f t="shared" si="89"/>
        <v>8.5198824135952478E-2</v>
      </c>
      <c r="I852">
        <f t="shared" si="90"/>
        <v>6.7899999999987415E-4</v>
      </c>
    </row>
    <row r="853" spans="1:9" x14ac:dyDescent="0.2">
      <c r="A853" s="1">
        <v>47807</v>
      </c>
      <c r="B853" s="1">
        <v>-0.19170899999999999</v>
      </c>
      <c r="C853" s="1">
        <v>1.019207</v>
      </c>
      <c r="D853" s="2">
        <f t="shared" si="85"/>
        <v>-10.984116594673498</v>
      </c>
      <c r="E853">
        <f t="shared" si="86"/>
        <v>1</v>
      </c>
      <c r="F853" s="2">
        <f t="shared" si="87"/>
        <v>5.3170483388141676E-2</v>
      </c>
      <c r="G853">
        <f t="shared" si="88"/>
        <v>6.3600000000008095E-4</v>
      </c>
      <c r="H853">
        <f t="shared" si="89"/>
        <v>5.3170483388141676E-2</v>
      </c>
      <c r="I853">
        <f t="shared" si="90"/>
        <v>6.3600000000008095E-4</v>
      </c>
    </row>
    <row r="854" spans="1:9" x14ac:dyDescent="0.2">
      <c r="A854" s="1">
        <v>47808</v>
      </c>
      <c r="B854" s="1">
        <v>-0.191054</v>
      </c>
      <c r="C854" s="1">
        <v>1.018551</v>
      </c>
      <c r="D854" s="2">
        <f t="shared" si="85"/>
        <v>-10.94658785909243</v>
      </c>
      <c r="E854">
        <f t="shared" si="86"/>
        <v>1</v>
      </c>
      <c r="F854" s="2">
        <f t="shared" si="87"/>
        <v>3.7528735581068062E-2</v>
      </c>
      <c r="G854">
        <f t="shared" si="88"/>
        <v>6.5599999999998992E-4</v>
      </c>
      <c r="H854">
        <f t="shared" si="89"/>
        <v>3.7528735581068062E-2</v>
      </c>
      <c r="I854">
        <f t="shared" si="90"/>
        <v>6.5599999999998992E-4</v>
      </c>
    </row>
    <row r="855" spans="1:9" x14ac:dyDescent="0.2">
      <c r="A855" s="1">
        <v>47809</v>
      </c>
      <c r="B855" s="1">
        <v>-0.19067000000000001</v>
      </c>
      <c r="C855" s="1">
        <v>1.017925</v>
      </c>
      <c r="D855" s="2">
        <f t="shared" si="85"/>
        <v>-10.924586279759406</v>
      </c>
      <c r="E855">
        <f t="shared" si="86"/>
        <v>1</v>
      </c>
      <c r="F855" s="2">
        <f t="shared" si="87"/>
        <v>2.2001579333023713E-2</v>
      </c>
      <c r="G855">
        <f t="shared" si="88"/>
        <v>6.2600000000001543E-4</v>
      </c>
      <c r="H855">
        <f t="shared" si="89"/>
        <v>2.2001579333023713E-2</v>
      </c>
      <c r="I855">
        <f t="shared" si="90"/>
        <v>6.2600000000001543E-4</v>
      </c>
    </row>
    <row r="856" spans="1:9" x14ac:dyDescent="0.2">
      <c r="A856" s="1">
        <v>47810</v>
      </c>
      <c r="B856" s="1">
        <v>-0.190419</v>
      </c>
      <c r="C856" s="1">
        <v>1.0173179999999999</v>
      </c>
      <c r="D856" s="2">
        <f t="shared" si="85"/>
        <v>-10.910205039101623</v>
      </c>
      <c r="E856">
        <f t="shared" si="86"/>
        <v>1</v>
      </c>
      <c r="F856" s="2">
        <f t="shared" si="87"/>
        <v>1.4381240657783678E-2</v>
      </c>
      <c r="G856">
        <f t="shared" si="88"/>
        <v>6.0700000000002419E-4</v>
      </c>
      <c r="H856">
        <f t="shared" si="89"/>
        <v>1.4381240657783678E-2</v>
      </c>
      <c r="I856">
        <f t="shared" si="90"/>
        <v>6.0700000000002419E-4</v>
      </c>
    </row>
    <row r="857" spans="1:9" x14ac:dyDescent="0.2">
      <c r="A857" s="1">
        <v>47811</v>
      </c>
      <c r="B857" s="1">
        <v>-0.19028900000000001</v>
      </c>
      <c r="C857" s="1">
        <v>1.016737</v>
      </c>
      <c r="D857" s="2">
        <f t="shared" si="85"/>
        <v>-10.902756587764923</v>
      </c>
      <c r="E857">
        <f t="shared" si="86"/>
        <v>1</v>
      </c>
      <c r="F857" s="2">
        <f t="shared" si="87"/>
        <v>7.4484513366996907E-3</v>
      </c>
      <c r="G857">
        <f t="shared" si="88"/>
        <v>5.8099999999994267E-4</v>
      </c>
      <c r="H857">
        <f t="shared" si="89"/>
        <v>7.4484513366996907E-3</v>
      </c>
      <c r="I857">
        <f t="shared" si="90"/>
        <v>5.8099999999994267E-4</v>
      </c>
    </row>
    <row r="858" spans="1:9" x14ac:dyDescent="0.2">
      <c r="A858" s="1">
        <v>47812</v>
      </c>
      <c r="B858" s="1">
        <v>-0.190139</v>
      </c>
      <c r="C858" s="1">
        <v>1.016176</v>
      </c>
      <c r="D858" s="2">
        <f t="shared" si="85"/>
        <v>-10.894162220837959</v>
      </c>
      <c r="E858">
        <f t="shared" si="86"/>
        <v>1</v>
      </c>
      <c r="F858" s="2">
        <f t="shared" si="87"/>
        <v>8.5943669269639145E-3</v>
      </c>
      <c r="G858">
        <f t="shared" si="88"/>
        <v>5.6100000000003369E-4</v>
      </c>
      <c r="H858">
        <f t="shared" si="89"/>
        <v>8.5943669269639145E-3</v>
      </c>
      <c r="I858">
        <f t="shared" si="90"/>
        <v>5.6100000000003369E-4</v>
      </c>
    </row>
    <row r="859" spans="1:9" x14ac:dyDescent="0.2">
      <c r="A859" s="1">
        <v>47813</v>
      </c>
      <c r="B859" s="1">
        <v>-0.19004399999999999</v>
      </c>
      <c r="C859" s="1">
        <v>1.015652</v>
      </c>
      <c r="D859" s="2">
        <f t="shared" si="85"/>
        <v>-10.888719121784217</v>
      </c>
      <c r="E859">
        <f t="shared" si="86"/>
        <v>1</v>
      </c>
      <c r="F859" s="2">
        <f t="shared" si="87"/>
        <v>5.4430990537426283E-3</v>
      </c>
      <c r="G859">
        <f t="shared" si="88"/>
        <v>5.2399999999996894E-4</v>
      </c>
      <c r="H859">
        <f t="shared" si="89"/>
        <v>5.4430990537426283E-3</v>
      </c>
      <c r="I859">
        <f t="shared" si="90"/>
        <v>5.2399999999996894E-4</v>
      </c>
    </row>
    <row r="860" spans="1:9" x14ac:dyDescent="0.2">
      <c r="A860" s="1">
        <v>47814</v>
      </c>
      <c r="B860" s="1">
        <v>-0.19001799999999999</v>
      </c>
      <c r="C860" s="1">
        <v>1.01512</v>
      </c>
      <c r="D860" s="2">
        <f t="shared" si="85"/>
        <v>-10.887229431516877</v>
      </c>
      <c r="E860">
        <f t="shared" si="86"/>
        <v>1</v>
      </c>
      <c r="F860" s="2">
        <f t="shared" si="87"/>
        <v>1.4896902673395829E-3</v>
      </c>
      <c r="G860">
        <f t="shared" si="88"/>
        <v>5.3199999999997694E-4</v>
      </c>
      <c r="H860">
        <f t="shared" si="89"/>
        <v>1.4896902673395829E-3</v>
      </c>
      <c r="I860">
        <f t="shared" si="90"/>
        <v>5.3199999999997694E-4</v>
      </c>
    </row>
    <row r="861" spans="1:9" x14ac:dyDescent="0.2">
      <c r="A861" s="1">
        <v>47815</v>
      </c>
      <c r="B861" s="1">
        <v>-0.19006000000000001</v>
      </c>
      <c r="C861" s="1">
        <v>1.014629</v>
      </c>
      <c r="D861" s="2">
        <f t="shared" si="85"/>
        <v>-10.889635854256428</v>
      </c>
      <c r="E861">
        <f t="shared" si="86"/>
        <v>1</v>
      </c>
      <c r="F861" s="2">
        <f t="shared" si="87"/>
        <v>2.4064227395506066E-3</v>
      </c>
      <c r="G861">
        <f t="shared" si="88"/>
        <v>4.910000000000192E-4</v>
      </c>
      <c r="H861">
        <f t="shared" si="89"/>
        <v>2.4064227395506066E-3</v>
      </c>
      <c r="I861">
        <f t="shared" si="90"/>
        <v>4.910000000000192E-4</v>
      </c>
    </row>
    <row r="862" spans="1:9" x14ac:dyDescent="0.2">
      <c r="A862" s="1">
        <v>47816</v>
      </c>
      <c r="B862" s="1">
        <v>-0.190023</v>
      </c>
      <c r="C862" s="1">
        <v>1.0141150000000001</v>
      </c>
      <c r="D862" s="2">
        <f t="shared" si="85"/>
        <v>-10.887515910414441</v>
      </c>
      <c r="E862">
        <f t="shared" si="86"/>
        <v>1</v>
      </c>
      <c r="F862" s="2">
        <f t="shared" si="87"/>
        <v>2.119943841986327E-3</v>
      </c>
      <c r="G862">
        <f t="shared" si="88"/>
        <v>5.1399999999990342E-4</v>
      </c>
      <c r="H862">
        <f t="shared" si="89"/>
        <v>2.119943841986327E-3</v>
      </c>
      <c r="I862">
        <f t="shared" si="90"/>
        <v>5.1399999999990342E-4</v>
      </c>
    </row>
    <row r="863" spans="1:9" x14ac:dyDescent="0.2">
      <c r="A863" s="1">
        <v>47817</v>
      </c>
      <c r="B863" s="1">
        <v>-0.18991</v>
      </c>
      <c r="C863" s="1">
        <v>1.0136430000000001</v>
      </c>
      <c r="D863" s="2">
        <f t="shared" si="85"/>
        <v>-10.881041487329464</v>
      </c>
      <c r="E863">
        <f t="shared" si="86"/>
        <v>1</v>
      </c>
      <c r="F863" s="2">
        <f t="shared" si="87"/>
        <v>6.4744230849775875E-3</v>
      </c>
      <c r="G863">
        <f t="shared" si="88"/>
        <v>4.7200000000002795E-4</v>
      </c>
      <c r="H863">
        <f t="shared" si="89"/>
        <v>6.4744230849775875E-3</v>
      </c>
      <c r="I863">
        <f t="shared" si="90"/>
        <v>4.7200000000002795E-4</v>
      </c>
    </row>
    <row r="864" spans="1:9" x14ac:dyDescent="0.2">
      <c r="A864" s="1">
        <v>47818</v>
      </c>
      <c r="B864" s="1">
        <v>-0.18987100000000001</v>
      </c>
      <c r="C864" s="1">
        <v>1.0131760000000001</v>
      </c>
      <c r="D864" s="2">
        <f t="shared" si="85"/>
        <v>-10.878806951928455</v>
      </c>
      <c r="E864">
        <f t="shared" si="86"/>
        <v>1</v>
      </c>
      <c r="F864" s="2">
        <f t="shared" si="87"/>
        <v>2.2345354010084861E-3</v>
      </c>
      <c r="G864">
        <f t="shared" si="88"/>
        <v>4.669999999999952E-4</v>
      </c>
      <c r="H864">
        <f t="shared" si="89"/>
        <v>2.2345354010084861E-3</v>
      </c>
      <c r="I864">
        <f t="shared" si="90"/>
        <v>4.669999999999952E-4</v>
      </c>
    </row>
    <row r="865" spans="1:9" x14ac:dyDescent="0.2">
      <c r="A865" s="1">
        <v>47819</v>
      </c>
      <c r="B865" s="1">
        <v>-0.189912</v>
      </c>
      <c r="C865" s="1">
        <v>1.0127360000000001</v>
      </c>
      <c r="D865" s="2">
        <f t="shared" si="85"/>
        <v>-10.881156078888489</v>
      </c>
      <c r="E865">
        <f t="shared" si="86"/>
        <v>1</v>
      </c>
      <c r="F865" s="2">
        <f t="shared" si="87"/>
        <v>2.349126960034198E-3</v>
      </c>
      <c r="G865">
        <f t="shared" si="88"/>
        <v>4.3999999999999595E-4</v>
      </c>
      <c r="H865">
        <f t="shared" si="89"/>
        <v>2.349126960034198E-3</v>
      </c>
      <c r="I865">
        <f t="shared" si="90"/>
        <v>4.3999999999999595E-4</v>
      </c>
    </row>
    <row r="866" spans="1:9" x14ac:dyDescent="0.2">
      <c r="A866" s="1">
        <v>47820</v>
      </c>
      <c r="B866" s="1">
        <v>-0.18993499999999999</v>
      </c>
      <c r="C866" s="1">
        <v>1.0123059999999999</v>
      </c>
      <c r="D866" s="2">
        <f t="shared" si="85"/>
        <v>-10.88247388181729</v>
      </c>
      <c r="E866">
        <f t="shared" si="86"/>
        <v>1</v>
      </c>
      <c r="F866" s="2">
        <f t="shared" si="87"/>
        <v>1.3178029288010151E-3</v>
      </c>
      <c r="G866">
        <f t="shared" si="88"/>
        <v>4.3000000000015248E-4</v>
      </c>
      <c r="H866">
        <f t="shared" si="89"/>
        <v>1.3178029288010151E-3</v>
      </c>
      <c r="I866">
        <f t="shared" si="90"/>
        <v>4.3000000000015248E-4</v>
      </c>
    </row>
    <row r="867" spans="1:9" x14ac:dyDescent="0.2">
      <c r="A867" s="1">
        <v>47821</v>
      </c>
      <c r="B867" s="1">
        <v>-0.18998300000000001</v>
      </c>
      <c r="C867" s="1">
        <v>1.011897</v>
      </c>
      <c r="D867" s="2">
        <f t="shared" si="85"/>
        <v>-10.88522407923392</v>
      </c>
      <c r="E867">
        <f t="shared" si="86"/>
        <v>1</v>
      </c>
      <c r="F867" s="2">
        <f t="shared" si="87"/>
        <v>2.7501974166295184E-3</v>
      </c>
      <c r="G867">
        <f t="shared" si="88"/>
        <v>4.0899999999988168E-4</v>
      </c>
      <c r="H867">
        <f t="shared" si="89"/>
        <v>2.7501974166295184E-3</v>
      </c>
      <c r="I867">
        <f t="shared" si="90"/>
        <v>4.0899999999988168E-4</v>
      </c>
    </row>
    <row r="868" spans="1:9" x14ac:dyDescent="0.2">
      <c r="A868" s="1">
        <v>47822</v>
      </c>
      <c r="B868" s="1">
        <v>-0.189969</v>
      </c>
      <c r="C868" s="1">
        <v>1.0114970000000001</v>
      </c>
      <c r="D868" s="2">
        <f t="shared" si="85"/>
        <v>-10.884421938320736</v>
      </c>
      <c r="E868">
        <f t="shared" si="86"/>
        <v>1</v>
      </c>
      <c r="F868" s="2">
        <f t="shared" si="87"/>
        <v>8.0214091318353553E-4</v>
      </c>
      <c r="G868">
        <f t="shared" si="88"/>
        <v>3.9999999999995595E-4</v>
      </c>
      <c r="H868">
        <f t="shared" si="89"/>
        <v>8.0214091318353553E-4</v>
      </c>
      <c r="I868">
        <f t="shared" si="90"/>
        <v>3.9999999999995595E-4</v>
      </c>
    </row>
    <row r="869" spans="1:9" x14ac:dyDescent="0.2">
      <c r="A869" s="1">
        <v>47823</v>
      </c>
      <c r="B869" s="1">
        <v>-0.18998000000000001</v>
      </c>
      <c r="C869" s="1">
        <v>1.0111250000000001</v>
      </c>
      <c r="D869" s="2">
        <f t="shared" si="85"/>
        <v>-10.88505219189538</v>
      </c>
      <c r="E869">
        <f t="shared" si="86"/>
        <v>1</v>
      </c>
      <c r="F869" s="2">
        <f t="shared" si="87"/>
        <v>6.3025357464319143E-4</v>
      </c>
      <c r="G869">
        <f t="shared" si="88"/>
        <v>3.7200000000003897E-4</v>
      </c>
      <c r="H869">
        <f t="shared" si="89"/>
        <v>6.3025357464319143E-4</v>
      </c>
      <c r="I869">
        <f t="shared" si="90"/>
        <v>3.7200000000003897E-4</v>
      </c>
    </row>
    <row r="870" spans="1:9" x14ac:dyDescent="0.2">
      <c r="A870" s="1">
        <v>47824</v>
      </c>
      <c r="B870" s="1">
        <v>-0.18998599999999999</v>
      </c>
      <c r="C870" s="1">
        <v>1.010764</v>
      </c>
      <c r="D870" s="2">
        <f t="shared" si="85"/>
        <v>-10.885395966572457</v>
      </c>
      <c r="E870">
        <f t="shared" si="86"/>
        <v>1</v>
      </c>
      <c r="F870" s="2">
        <f t="shared" si="87"/>
        <v>3.4377467707713549E-4</v>
      </c>
      <c r="G870">
        <f t="shared" si="88"/>
        <v>3.6100000000005572E-4</v>
      </c>
      <c r="H870">
        <f t="shared" si="89"/>
        <v>3.4377467707713549E-4</v>
      </c>
      <c r="I870">
        <f t="shared" si="90"/>
        <v>3.6100000000005572E-4</v>
      </c>
    </row>
    <row r="871" spans="1:9" x14ac:dyDescent="0.2">
      <c r="A871" s="1">
        <v>47825</v>
      </c>
      <c r="B871" s="1">
        <v>-0.18998399999999999</v>
      </c>
      <c r="C871" s="1">
        <v>1.010394</v>
      </c>
      <c r="D871" s="2">
        <f t="shared" si="85"/>
        <v>-10.885281375013431</v>
      </c>
      <c r="E871">
        <f t="shared" si="86"/>
        <v>1</v>
      </c>
      <c r="F871" s="2">
        <f t="shared" si="87"/>
        <v>1.1459155902571183E-4</v>
      </c>
      <c r="G871">
        <f t="shared" si="88"/>
        <v>3.6999999999998145E-4</v>
      </c>
      <c r="H871">
        <f t="shared" si="89"/>
        <v>1.1459155902571183E-4</v>
      </c>
      <c r="I871">
        <f t="shared" si="90"/>
        <v>3.6999999999998145E-4</v>
      </c>
    </row>
    <row r="872" spans="1:9" x14ac:dyDescent="0.2">
      <c r="A872" s="1">
        <v>47826</v>
      </c>
      <c r="B872" s="1">
        <v>-0.18994800000000001</v>
      </c>
      <c r="C872" s="1">
        <v>1.010033</v>
      </c>
      <c r="D872" s="2">
        <f t="shared" si="85"/>
        <v>-10.883218726950961</v>
      </c>
      <c r="E872">
        <f t="shared" si="86"/>
        <v>1</v>
      </c>
      <c r="F872" s="2">
        <f t="shared" si="87"/>
        <v>2.0626480624699184E-3</v>
      </c>
      <c r="G872">
        <f t="shared" si="88"/>
        <v>3.6100000000005572E-4</v>
      </c>
      <c r="H872">
        <f t="shared" si="89"/>
        <v>2.0626480624699184E-3</v>
      </c>
      <c r="I872">
        <f t="shared" si="90"/>
        <v>3.6100000000005572E-4</v>
      </c>
    </row>
    <row r="873" spans="1:9" x14ac:dyDescent="0.2">
      <c r="A873" s="1">
        <v>47827</v>
      </c>
      <c r="B873" s="1">
        <v>-0.18990099999999999</v>
      </c>
      <c r="C873" s="1">
        <v>1.009692</v>
      </c>
      <c r="D873" s="2">
        <f t="shared" si="85"/>
        <v>-10.880525825313846</v>
      </c>
      <c r="E873">
        <f t="shared" si="86"/>
        <v>1</v>
      </c>
      <c r="F873" s="2">
        <f t="shared" si="87"/>
        <v>2.6929016371148862E-3</v>
      </c>
      <c r="G873">
        <f t="shared" si="88"/>
        <v>3.409999999999247E-4</v>
      </c>
      <c r="H873">
        <f t="shared" si="89"/>
        <v>2.6929016371148862E-3</v>
      </c>
      <c r="I873">
        <f t="shared" si="90"/>
        <v>3.409999999999247E-4</v>
      </c>
    </row>
    <row r="874" spans="1:9" x14ac:dyDescent="0.2">
      <c r="A874" s="1">
        <v>47828</v>
      </c>
      <c r="B874" s="1">
        <v>-0.189856</v>
      </c>
      <c r="C874" s="1">
        <v>1.0093650000000001</v>
      </c>
      <c r="D874" s="2">
        <f t="shared" si="85"/>
        <v>-10.877947515235757</v>
      </c>
      <c r="E874">
        <f t="shared" si="86"/>
        <v>1</v>
      </c>
      <c r="F874" s="2">
        <f t="shared" si="87"/>
        <v>2.5783100780891743E-3</v>
      </c>
      <c r="G874">
        <f t="shared" si="88"/>
        <v>3.2699999999996621E-4</v>
      </c>
      <c r="H874">
        <f t="shared" si="89"/>
        <v>2.5783100780891743E-3</v>
      </c>
      <c r="I874">
        <f t="shared" si="90"/>
        <v>3.2699999999996621E-4</v>
      </c>
    </row>
    <row r="875" spans="1:9" x14ac:dyDescent="0.2">
      <c r="A875" s="1">
        <v>47829</v>
      </c>
      <c r="B875" s="1">
        <v>-0.189864</v>
      </c>
      <c r="C875" s="1">
        <v>1.0090509999999999</v>
      </c>
      <c r="D875" s="2">
        <f t="shared" ref="D875:D938" si="91">DEGREES(B875)</f>
        <v>-10.878405881471862</v>
      </c>
      <c r="E875">
        <f t="shared" ref="E875:E938" si="92">A875-A874</f>
        <v>1</v>
      </c>
      <c r="F875" s="2">
        <f t="shared" ref="F875:F938" si="93">ABS(ABS(D875)-ABS(D874))</f>
        <v>4.5836623610462368E-4</v>
      </c>
      <c r="G875">
        <f t="shared" ref="G875:G938" si="94">ABS(C875-C874)</f>
        <v>3.1400000000014749E-4</v>
      </c>
      <c r="H875">
        <f t="shared" ref="H875:H938" si="95">F875/E875</f>
        <v>4.5836623610462368E-4</v>
      </c>
      <c r="I875">
        <f t="shared" ref="I875:I938" si="96">G875/E875</f>
        <v>3.1400000000014749E-4</v>
      </c>
    </row>
    <row r="876" spans="1:9" x14ac:dyDescent="0.2">
      <c r="A876" s="1">
        <v>47830</v>
      </c>
      <c r="B876" s="1">
        <v>-0.18989500000000001</v>
      </c>
      <c r="C876" s="1">
        <v>1.008748</v>
      </c>
      <c r="D876" s="2">
        <f t="shared" si="91"/>
        <v>-10.880182050636769</v>
      </c>
      <c r="E876">
        <f t="shared" si="92"/>
        <v>1</v>
      </c>
      <c r="F876" s="2">
        <f t="shared" si="93"/>
        <v>1.7761691649074152E-3</v>
      </c>
      <c r="G876">
        <f t="shared" si="94"/>
        <v>3.029999999999422E-4</v>
      </c>
      <c r="H876">
        <f t="shared" si="95"/>
        <v>1.7761691649074152E-3</v>
      </c>
      <c r="I876">
        <f t="shared" si="96"/>
        <v>3.029999999999422E-4</v>
      </c>
    </row>
    <row r="877" spans="1:9" x14ac:dyDescent="0.2">
      <c r="A877" s="1">
        <v>47831</v>
      </c>
      <c r="B877" s="1">
        <v>-0.18992400000000001</v>
      </c>
      <c r="C877" s="1">
        <v>1.0084679999999999</v>
      </c>
      <c r="D877" s="2">
        <f t="shared" si="91"/>
        <v>-10.881843628242647</v>
      </c>
      <c r="E877">
        <f t="shared" si="92"/>
        <v>1</v>
      </c>
      <c r="F877" s="2">
        <f t="shared" si="93"/>
        <v>1.6615776058781506E-3</v>
      </c>
      <c r="G877">
        <f t="shared" si="94"/>
        <v>2.8000000000005798E-4</v>
      </c>
      <c r="H877">
        <f t="shared" si="95"/>
        <v>1.6615776058781506E-3</v>
      </c>
      <c r="I877">
        <f t="shared" si="96"/>
        <v>2.8000000000005798E-4</v>
      </c>
    </row>
    <row r="878" spans="1:9" x14ac:dyDescent="0.2">
      <c r="A878" s="1">
        <v>47832</v>
      </c>
      <c r="B878" s="1">
        <v>-0.18999099999999999</v>
      </c>
      <c r="C878" s="1">
        <v>1.008181</v>
      </c>
      <c r="D878" s="2">
        <f t="shared" si="91"/>
        <v>-10.885682445470023</v>
      </c>
      <c r="E878">
        <f t="shared" si="92"/>
        <v>1</v>
      </c>
      <c r="F878" s="2">
        <f t="shared" si="93"/>
        <v>3.8388172273755572E-3</v>
      </c>
      <c r="G878">
        <f t="shared" si="94"/>
        <v>2.869999999999262E-4</v>
      </c>
      <c r="H878">
        <f t="shared" si="95"/>
        <v>3.8388172273755572E-3</v>
      </c>
      <c r="I878">
        <f t="shared" si="96"/>
        <v>2.869999999999262E-4</v>
      </c>
    </row>
    <row r="879" spans="1:9" x14ac:dyDescent="0.2">
      <c r="A879" s="1">
        <v>47833</v>
      </c>
      <c r="B879" s="1">
        <v>-0.189972</v>
      </c>
      <c r="C879" s="1">
        <v>1.0079119999999999</v>
      </c>
      <c r="D879" s="2">
        <f t="shared" si="91"/>
        <v>-10.884593825659275</v>
      </c>
      <c r="E879">
        <f t="shared" si="92"/>
        <v>1</v>
      </c>
      <c r="F879" s="2">
        <f t="shared" si="93"/>
        <v>1.0886198107478151E-3</v>
      </c>
      <c r="G879">
        <f t="shared" si="94"/>
        <v>2.6900000000007473E-4</v>
      </c>
      <c r="H879">
        <f t="shared" si="95"/>
        <v>1.0886198107478151E-3</v>
      </c>
      <c r="I879">
        <f t="shared" si="96"/>
        <v>2.6900000000007473E-4</v>
      </c>
    </row>
    <row r="880" spans="1:9" x14ac:dyDescent="0.2">
      <c r="A880" s="1">
        <v>47834</v>
      </c>
      <c r="B880" s="1">
        <v>-0.18995600000000001</v>
      </c>
      <c r="C880" s="1">
        <v>1.00763</v>
      </c>
      <c r="D880" s="2">
        <f t="shared" si="91"/>
        <v>-10.883677093187066</v>
      </c>
      <c r="E880">
        <f t="shared" si="92"/>
        <v>1</v>
      </c>
      <c r="F880" s="2">
        <f t="shared" si="93"/>
        <v>9.1673247220924736E-4</v>
      </c>
      <c r="G880">
        <f t="shared" si="94"/>
        <v>2.8199999999989345E-4</v>
      </c>
      <c r="H880">
        <f t="shared" si="95"/>
        <v>9.1673247220924736E-4</v>
      </c>
      <c r="I880">
        <f t="shared" si="96"/>
        <v>2.8199999999989345E-4</v>
      </c>
    </row>
    <row r="881" spans="1:9" x14ac:dyDescent="0.2">
      <c r="A881" s="1">
        <v>47835</v>
      </c>
      <c r="B881" s="1">
        <v>-0.18987200000000001</v>
      </c>
      <c r="C881" s="1">
        <v>1.0073840000000001</v>
      </c>
      <c r="D881" s="2">
        <f t="shared" si="91"/>
        <v>-10.878864247707968</v>
      </c>
      <c r="E881">
        <f t="shared" si="92"/>
        <v>1</v>
      </c>
      <c r="F881" s="2">
        <f t="shared" si="93"/>
        <v>4.8128454790976605E-3</v>
      </c>
      <c r="G881">
        <f t="shared" si="94"/>
        <v>2.4599999999996847E-4</v>
      </c>
      <c r="H881">
        <f t="shared" si="95"/>
        <v>4.8128454790976605E-3</v>
      </c>
      <c r="I881">
        <f t="shared" si="96"/>
        <v>2.4599999999996847E-4</v>
      </c>
    </row>
    <row r="882" spans="1:9" x14ac:dyDescent="0.2">
      <c r="A882" s="1">
        <v>47836</v>
      </c>
      <c r="B882" s="1">
        <v>-0.189911</v>
      </c>
      <c r="C882" s="1">
        <v>1.007145</v>
      </c>
      <c r="D882" s="2">
        <f t="shared" si="91"/>
        <v>-10.881098783108976</v>
      </c>
      <c r="E882">
        <f t="shared" si="92"/>
        <v>1</v>
      </c>
      <c r="F882" s="2">
        <f t="shared" si="93"/>
        <v>2.2345354010084861E-3</v>
      </c>
      <c r="G882">
        <f t="shared" si="94"/>
        <v>2.3900000000010024E-4</v>
      </c>
      <c r="H882">
        <f t="shared" si="95"/>
        <v>2.2345354010084861E-3</v>
      </c>
      <c r="I882">
        <f t="shared" si="96"/>
        <v>2.3900000000010024E-4</v>
      </c>
    </row>
    <row r="883" spans="1:9" x14ac:dyDescent="0.2">
      <c r="A883" s="1">
        <v>47837</v>
      </c>
      <c r="B883" s="1">
        <v>-0.18996499999999999</v>
      </c>
      <c r="C883" s="1">
        <v>1.006902</v>
      </c>
      <c r="D883" s="2">
        <f t="shared" si="91"/>
        <v>-10.884192755202683</v>
      </c>
      <c r="E883">
        <f t="shared" si="92"/>
        <v>1</v>
      </c>
      <c r="F883" s="2">
        <f t="shared" si="93"/>
        <v>3.0939720937066539E-3</v>
      </c>
      <c r="G883">
        <f t="shared" si="94"/>
        <v>2.4299999999999322E-4</v>
      </c>
      <c r="H883">
        <f t="shared" si="95"/>
        <v>3.0939720937066539E-3</v>
      </c>
      <c r="I883">
        <f t="shared" si="96"/>
        <v>2.4299999999999322E-4</v>
      </c>
    </row>
    <row r="884" spans="1:9" x14ac:dyDescent="0.2">
      <c r="A884" s="1">
        <v>47838</v>
      </c>
      <c r="B884" s="1">
        <v>-0.18998999999999999</v>
      </c>
      <c r="C884" s="1">
        <v>1.0066600000000001</v>
      </c>
      <c r="D884" s="2">
        <f t="shared" si="91"/>
        <v>-10.88562514969051</v>
      </c>
      <c r="E884">
        <f t="shared" si="92"/>
        <v>1</v>
      </c>
      <c r="F884" s="2">
        <f t="shared" si="93"/>
        <v>1.432394487826727E-3</v>
      </c>
      <c r="G884">
        <f t="shared" si="94"/>
        <v>2.4199999999985344E-4</v>
      </c>
      <c r="H884">
        <f t="shared" si="95"/>
        <v>1.432394487826727E-3</v>
      </c>
      <c r="I884">
        <f t="shared" si="96"/>
        <v>2.4199999999985344E-4</v>
      </c>
    </row>
    <row r="885" spans="1:9" x14ac:dyDescent="0.2">
      <c r="A885" s="1">
        <v>47839</v>
      </c>
      <c r="B885" s="1">
        <v>-0.18998000000000001</v>
      </c>
      <c r="C885" s="1">
        <v>1.006432</v>
      </c>
      <c r="D885" s="2">
        <f t="shared" si="91"/>
        <v>-10.88505219189538</v>
      </c>
      <c r="E885">
        <f t="shared" si="92"/>
        <v>1</v>
      </c>
      <c r="F885" s="2">
        <f t="shared" si="93"/>
        <v>5.7295779513033551E-4</v>
      </c>
      <c r="G885">
        <f t="shared" si="94"/>
        <v>2.28000000000117E-4</v>
      </c>
      <c r="H885">
        <f t="shared" si="95"/>
        <v>5.7295779513033551E-4</v>
      </c>
      <c r="I885">
        <f t="shared" si="96"/>
        <v>2.28000000000117E-4</v>
      </c>
    </row>
    <row r="886" spans="1:9" x14ac:dyDescent="0.2">
      <c r="A886" s="1">
        <v>47840</v>
      </c>
      <c r="B886" s="1">
        <v>-0.18996499999999999</v>
      </c>
      <c r="C886" s="1">
        <v>1.006216</v>
      </c>
      <c r="D886" s="2">
        <f t="shared" si="91"/>
        <v>-10.884192755202683</v>
      </c>
      <c r="E886">
        <f t="shared" si="92"/>
        <v>1</v>
      </c>
      <c r="F886" s="2">
        <f t="shared" si="93"/>
        <v>8.5943669269639145E-4</v>
      </c>
      <c r="G886">
        <f t="shared" si="94"/>
        <v>2.1599999999999397E-4</v>
      </c>
      <c r="H886">
        <f t="shared" si="95"/>
        <v>8.5943669269639145E-4</v>
      </c>
      <c r="I886">
        <f t="shared" si="96"/>
        <v>2.1599999999999397E-4</v>
      </c>
    </row>
    <row r="887" spans="1:9" x14ac:dyDescent="0.2">
      <c r="A887" s="1">
        <v>47841</v>
      </c>
      <c r="B887" s="1">
        <v>-0.18995200000000001</v>
      </c>
      <c r="C887" s="1">
        <v>1.0060089999999999</v>
      </c>
      <c r="D887" s="2">
        <f t="shared" si="91"/>
        <v>-10.883447910069014</v>
      </c>
      <c r="E887">
        <f t="shared" si="92"/>
        <v>1</v>
      </c>
      <c r="F887" s="2">
        <f t="shared" si="93"/>
        <v>7.4484513366890326E-4</v>
      </c>
      <c r="G887">
        <f t="shared" si="94"/>
        <v>2.0700000000006824E-4</v>
      </c>
      <c r="H887">
        <f t="shared" si="95"/>
        <v>7.4484513366890326E-4</v>
      </c>
      <c r="I887">
        <f t="shared" si="96"/>
        <v>2.0700000000006824E-4</v>
      </c>
    </row>
    <row r="888" spans="1:9" x14ac:dyDescent="0.2">
      <c r="A888" s="1">
        <v>47842</v>
      </c>
      <c r="B888" s="1">
        <v>-0.18996199999999999</v>
      </c>
      <c r="C888" s="1">
        <v>1.0058</v>
      </c>
      <c r="D888" s="2">
        <f t="shared" si="91"/>
        <v>-10.884020867864145</v>
      </c>
      <c r="E888">
        <f t="shared" si="92"/>
        <v>1</v>
      </c>
      <c r="F888" s="2">
        <f t="shared" si="93"/>
        <v>5.7295779513033551E-4</v>
      </c>
      <c r="G888">
        <f t="shared" si="94"/>
        <v>2.0899999999990371E-4</v>
      </c>
      <c r="H888">
        <f t="shared" si="95"/>
        <v>5.7295779513033551E-4</v>
      </c>
      <c r="I888">
        <f t="shared" si="96"/>
        <v>2.0899999999990371E-4</v>
      </c>
    </row>
    <row r="889" spans="1:9" x14ac:dyDescent="0.2">
      <c r="A889" s="1">
        <v>47843</v>
      </c>
      <c r="B889" s="1">
        <v>-0.189944</v>
      </c>
      <c r="C889" s="1">
        <v>1.0056130000000001</v>
      </c>
      <c r="D889" s="2">
        <f t="shared" si="91"/>
        <v>-10.88298954383291</v>
      </c>
      <c r="E889">
        <f t="shared" si="92"/>
        <v>1</v>
      </c>
      <c r="F889" s="2">
        <f t="shared" si="93"/>
        <v>1.0313240312349592E-3</v>
      </c>
      <c r="G889">
        <f t="shared" si="94"/>
        <v>1.8699999999993722E-4</v>
      </c>
      <c r="H889">
        <f t="shared" si="95"/>
        <v>1.0313240312349592E-3</v>
      </c>
      <c r="I889">
        <f t="shared" si="96"/>
        <v>1.8699999999993722E-4</v>
      </c>
    </row>
    <row r="890" spans="1:9" x14ac:dyDescent="0.2">
      <c r="A890" s="1">
        <v>47844</v>
      </c>
      <c r="B890" s="1">
        <v>-0.189939</v>
      </c>
      <c r="C890" s="1">
        <v>1.0054209999999999</v>
      </c>
      <c r="D890" s="2">
        <f t="shared" si="91"/>
        <v>-10.882703064935344</v>
      </c>
      <c r="E890">
        <f t="shared" si="92"/>
        <v>1</v>
      </c>
      <c r="F890" s="2">
        <f t="shared" si="93"/>
        <v>2.8647889756605593E-4</v>
      </c>
      <c r="G890">
        <f t="shared" si="94"/>
        <v>1.9200000000019202E-4</v>
      </c>
      <c r="H890">
        <f t="shared" si="95"/>
        <v>2.8647889756605593E-4</v>
      </c>
      <c r="I890">
        <f t="shared" si="96"/>
        <v>1.9200000000019202E-4</v>
      </c>
    </row>
    <row r="891" spans="1:9" x14ac:dyDescent="0.2">
      <c r="A891" s="1">
        <v>47845</v>
      </c>
      <c r="B891" s="1">
        <v>-0.189973</v>
      </c>
      <c r="C891" s="1">
        <v>1.0052430000000001</v>
      </c>
      <c r="D891" s="2">
        <f t="shared" si="91"/>
        <v>-10.884651121438788</v>
      </c>
      <c r="E891">
        <f t="shared" si="92"/>
        <v>1</v>
      </c>
      <c r="F891" s="2">
        <f t="shared" si="93"/>
        <v>1.9480565034442066E-3</v>
      </c>
      <c r="G891">
        <f t="shared" si="94"/>
        <v>1.7799999999978944E-4</v>
      </c>
      <c r="H891">
        <f t="shared" si="95"/>
        <v>1.9480565034442066E-3</v>
      </c>
      <c r="I891">
        <f t="shared" si="96"/>
        <v>1.7799999999978944E-4</v>
      </c>
    </row>
    <row r="892" spans="1:9" x14ac:dyDescent="0.2">
      <c r="A892" s="1">
        <v>47846</v>
      </c>
      <c r="B892" s="1">
        <v>-0.18995400000000001</v>
      </c>
      <c r="C892" s="1">
        <v>1.005072</v>
      </c>
      <c r="D892" s="2">
        <f t="shared" si="91"/>
        <v>-10.88356250162804</v>
      </c>
      <c r="E892">
        <f t="shared" si="92"/>
        <v>1</v>
      </c>
      <c r="F892" s="2">
        <f t="shared" si="93"/>
        <v>1.0886198107478151E-3</v>
      </c>
      <c r="G892">
        <f t="shared" si="94"/>
        <v>1.7100000000014326E-4</v>
      </c>
      <c r="H892">
        <f t="shared" si="95"/>
        <v>1.0886198107478151E-3</v>
      </c>
      <c r="I892">
        <f t="shared" si="96"/>
        <v>1.7100000000014326E-4</v>
      </c>
    </row>
    <row r="893" spans="1:9" x14ac:dyDescent="0.2">
      <c r="A893" s="1">
        <v>47847</v>
      </c>
      <c r="B893" s="1">
        <v>-0.18998200000000001</v>
      </c>
      <c r="C893" s="1">
        <v>1.004902</v>
      </c>
      <c r="D893" s="2">
        <f t="shared" si="91"/>
        <v>-10.885166783454407</v>
      </c>
      <c r="E893">
        <f t="shared" si="92"/>
        <v>1</v>
      </c>
      <c r="F893" s="2">
        <f t="shared" si="93"/>
        <v>1.6042818263670711E-3</v>
      </c>
      <c r="G893">
        <f t="shared" si="94"/>
        <v>1.7000000000000348E-4</v>
      </c>
      <c r="H893">
        <f t="shared" si="95"/>
        <v>1.6042818263670711E-3</v>
      </c>
      <c r="I893">
        <f t="shared" si="96"/>
        <v>1.7000000000000348E-4</v>
      </c>
    </row>
    <row r="894" spans="1:9" x14ac:dyDescent="0.2">
      <c r="A894" s="1">
        <v>47848</v>
      </c>
      <c r="B894" s="1">
        <v>-0.190028</v>
      </c>
      <c r="C894" s="1">
        <v>1.0047360000000001</v>
      </c>
      <c r="D894" s="2">
        <f t="shared" si="91"/>
        <v>-10.887802389312007</v>
      </c>
      <c r="E894">
        <f t="shared" si="92"/>
        <v>1</v>
      </c>
      <c r="F894" s="2">
        <f t="shared" si="93"/>
        <v>2.6356058576002539E-3</v>
      </c>
      <c r="G894">
        <f t="shared" si="94"/>
        <v>1.6599999999988846E-4</v>
      </c>
      <c r="H894">
        <f t="shared" si="95"/>
        <v>2.6356058576002539E-3</v>
      </c>
      <c r="I894">
        <f t="shared" si="96"/>
        <v>1.6599999999988846E-4</v>
      </c>
    </row>
    <row r="895" spans="1:9" x14ac:dyDescent="0.2">
      <c r="A895" s="1">
        <v>47849</v>
      </c>
      <c r="B895" s="1">
        <v>-0.19001699999999999</v>
      </c>
      <c r="C895" s="1">
        <v>1.004569</v>
      </c>
      <c r="D895" s="2">
        <f t="shared" si="91"/>
        <v>-10.887172135737364</v>
      </c>
      <c r="E895">
        <f t="shared" si="92"/>
        <v>1</v>
      </c>
      <c r="F895" s="2">
        <f t="shared" si="93"/>
        <v>6.3025357464319143E-4</v>
      </c>
      <c r="G895">
        <f t="shared" si="94"/>
        <v>1.6700000000002824E-4</v>
      </c>
      <c r="H895">
        <f t="shared" si="95"/>
        <v>6.3025357464319143E-4</v>
      </c>
      <c r="I895">
        <f t="shared" si="96"/>
        <v>1.6700000000002824E-4</v>
      </c>
    </row>
    <row r="896" spans="1:9" x14ac:dyDescent="0.2">
      <c r="A896" s="1">
        <v>47850</v>
      </c>
      <c r="B896" s="1">
        <v>-0.19000400000000001</v>
      </c>
      <c r="C896" s="1">
        <v>1.0044169999999999</v>
      </c>
      <c r="D896" s="2">
        <f t="shared" si="91"/>
        <v>-10.886427290603693</v>
      </c>
      <c r="E896">
        <f t="shared" si="92"/>
        <v>1</v>
      </c>
      <c r="F896" s="2">
        <f t="shared" si="93"/>
        <v>7.4484513367067962E-4</v>
      </c>
      <c r="G896">
        <f t="shared" si="94"/>
        <v>1.5200000000015201E-4</v>
      </c>
      <c r="H896">
        <f t="shared" si="95"/>
        <v>7.4484513367067962E-4</v>
      </c>
      <c r="I896">
        <f t="shared" si="96"/>
        <v>1.5200000000015201E-4</v>
      </c>
    </row>
    <row r="897" spans="1:9" x14ac:dyDescent="0.2">
      <c r="A897" s="1">
        <v>47851</v>
      </c>
      <c r="B897" s="1">
        <v>-0.190022</v>
      </c>
      <c r="C897" s="1">
        <v>1.004267</v>
      </c>
      <c r="D897" s="2">
        <f t="shared" si="91"/>
        <v>-10.887458614634928</v>
      </c>
      <c r="E897">
        <f t="shared" si="92"/>
        <v>1</v>
      </c>
      <c r="F897" s="2">
        <f t="shared" si="93"/>
        <v>1.0313240312349592E-3</v>
      </c>
      <c r="G897">
        <f t="shared" si="94"/>
        <v>1.4999999999987246E-4</v>
      </c>
      <c r="H897">
        <f t="shared" si="95"/>
        <v>1.0313240312349592E-3</v>
      </c>
      <c r="I897">
        <f t="shared" si="96"/>
        <v>1.4999999999987246E-4</v>
      </c>
    </row>
    <row r="898" spans="1:9" x14ac:dyDescent="0.2">
      <c r="A898" s="1">
        <v>47852</v>
      </c>
      <c r="B898" s="1">
        <v>-0.189973</v>
      </c>
      <c r="C898" s="1">
        <v>1.0041310000000001</v>
      </c>
      <c r="D898" s="2">
        <f t="shared" si="91"/>
        <v>-10.884651121438788</v>
      </c>
      <c r="E898">
        <f t="shared" si="92"/>
        <v>1</v>
      </c>
      <c r="F898" s="2">
        <f t="shared" si="93"/>
        <v>2.807493196140598E-3</v>
      </c>
      <c r="G898">
        <f t="shared" si="94"/>
        <v>1.3599999999991397E-4</v>
      </c>
      <c r="H898">
        <f t="shared" si="95"/>
        <v>2.807493196140598E-3</v>
      </c>
      <c r="I898">
        <f t="shared" si="96"/>
        <v>1.3599999999991397E-4</v>
      </c>
    </row>
    <row r="899" spans="1:9" x14ac:dyDescent="0.2">
      <c r="A899" s="1">
        <v>47853</v>
      </c>
      <c r="B899" s="1">
        <v>-0.18987999999999999</v>
      </c>
      <c r="C899" s="1">
        <v>1.004</v>
      </c>
      <c r="D899" s="2">
        <f t="shared" si="91"/>
        <v>-10.879322613944071</v>
      </c>
      <c r="E899">
        <f t="shared" si="92"/>
        <v>1</v>
      </c>
      <c r="F899" s="2">
        <f t="shared" si="93"/>
        <v>5.3285074947169164E-3</v>
      </c>
      <c r="G899">
        <f t="shared" si="94"/>
        <v>1.3100000000010326E-4</v>
      </c>
      <c r="H899">
        <f t="shared" si="95"/>
        <v>5.3285074947169164E-3</v>
      </c>
      <c r="I899">
        <f t="shared" si="96"/>
        <v>1.3100000000010326E-4</v>
      </c>
    </row>
    <row r="900" spans="1:9" x14ac:dyDescent="0.2">
      <c r="A900" s="1">
        <v>47854</v>
      </c>
      <c r="B900" s="1">
        <v>-0.189829</v>
      </c>
      <c r="C900" s="1">
        <v>1.003868</v>
      </c>
      <c r="D900" s="2">
        <f t="shared" si="91"/>
        <v>-10.876400529188905</v>
      </c>
      <c r="E900">
        <f t="shared" si="92"/>
        <v>1</v>
      </c>
      <c r="F900" s="2">
        <f t="shared" si="93"/>
        <v>2.9220847551663098E-3</v>
      </c>
      <c r="G900">
        <f t="shared" si="94"/>
        <v>1.3200000000002099E-4</v>
      </c>
      <c r="H900">
        <f t="shared" si="95"/>
        <v>2.9220847551663098E-3</v>
      </c>
      <c r="I900">
        <f t="shared" si="96"/>
        <v>1.3200000000002099E-4</v>
      </c>
    </row>
    <row r="901" spans="1:9" x14ac:dyDescent="0.2">
      <c r="A901" s="1">
        <v>47855</v>
      </c>
      <c r="B901" s="1">
        <v>-0.18981200000000001</v>
      </c>
      <c r="C901" s="1">
        <v>1.003727</v>
      </c>
      <c r="D901" s="2">
        <f t="shared" si="91"/>
        <v>-10.875426500937182</v>
      </c>
      <c r="E901">
        <f t="shared" si="92"/>
        <v>1</v>
      </c>
      <c r="F901" s="2">
        <f t="shared" si="93"/>
        <v>9.7402825172210328E-4</v>
      </c>
      <c r="G901">
        <f t="shared" si="94"/>
        <v>1.4099999999994672E-4</v>
      </c>
      <c r="H901">
        <f t="shared" si="95"/>
        <v>9.7402825172210328E-4</v>
      </c>
      <c r="I901">
        <f t="shared" si="96"/>
        <v>1.4099999999994672E-4</v>
      </c>
    </row>
    <row r="902" spans="1:9" x14ac:dyDescent="0.2">
      <c r="A902" s="1">
        <v>47856</v>
      </c>
      <c r="B902" s="1">
        <v>-0.18982399999999999</v>
      </c>
      <c r="C902" s="1">
        <v>1.003598</v>
      </c>
      <c r="D902" s="2">
        <f t="shared" si="91"/>
        <v>-10.876114050291338</v>
      </c>
      <c r="E902">
        <f t="shared" si="92"/>
        <v>1</v>
      </c>
      <c r="F902" s="2">
        <f t="shared" si="93"/>
        <v>6.8754935415604734E-4</v>
      </c>
      <c r="G902">
        <f t="shared" si="94"/>
        <v>1.2900000000004574E-4</v>
      </c>
      <c r="H902">
        <f t="shared" si="95"/>
        <v>6.8754935415604734E-4</v>
      </c>
      <c r="I902">
        <f t="shared" si="96"/>
        <v>1.2900000000004574E-4</v>
      </c>
    </row>
    <row r="903" spans="1:9" x14ac:dyDescent="0.2">
      <c r="A903" s="1">
        <v>47857</v>
      </c>
      <c r="B903" s="1">
        <v>-0.18983800000000001</v>
      </c>
      <c r="C903" s="1">
        <v>1.003479</v>
      </c>
      <c r="D903" s="2">
        <f t="shared" si="91"/>
        <v>-10.876916191204522</v>
      </c>
      <c r="E903">
        <f t="shared" si="92"/>
        <v>1</v>
      </c>
      <c r="F903" s="2">
        <f t="shared" si="93"/>
        <v>8.0214091318353553E-4</v>
      </c>
      <c r="G903">
        <f t="shared" si="94"/>
        <v>1.1899999999998023E-4</v>
      </c>
      <c r="H903">
        <f t="shared" si="95"/>
        <v>8.0214091318353553E-4</v>
      </c>
      <c r="I903">
        <f t="shared" si="96"/>
        <v>1.1899999999998023E-4</v>
      </c>
    </row>
    <row r="904" spans="1:9" x14ac:dyDescent="0.2">
      <c r="A904" s="1">
        <v>47858</v>
      </c>
      <c r="B904" s="1">
        <v>-0.18986</v>
      </c>
      <c r="C904" s="1">
        <v>1.003374</v>
      </c>
      <c r="D904" s="2">
        <f t="shared" si="91"/>
        <v>-10.87817669835381</v>
      </c>
      <c r="E904">
        <f t="shared" si="92"/>
        <v>1</v>
      </c>
      <c r="F904" s="2">
        <f t="shared" si="93"/>
        <v>1.2605071492881592E-3</v>
      </c>
      <c r="G904">
        <f t="shared" si="94"/>
        <v>1.0500000000002174E-4</v>
      </c>
      <c r="H904">
        <f t="shared" si="95"/>
        <v>1.2605071492881592E-3</v>
      </c>
      <c r="I904">
        <f t="shared" si="96"/>
        <v>1.0500000000002174E-4</v>
      </c>
    </row>
    <row r="905" spans="1:9" x14ac:dyDescent="0.2">
      <c r="A905" s="1">
        <v>47859</v>
      </c>
      <c r="B905" s="1">
        <v>-0.189947</v>
      </c>
      <c r="C905" s="1">
        <v>1.0032620000000001</v>
      </c>
      <c r="D905" s="2">
        <f t="shared" si="91"/>
        <v>-10.883161431171448</v>
      </c>
      <c r="E905">
        <f t="shared" si="92"/>
        <v>1</v>
      </c>
      <c r="F905" s="2">
        <f t="shared" si="93"/>
        <v>4.9847328176380046E-3</v>
      </c>
      <c r="G905">
        <f t="shared" si="94"/>
        <v>1.1199999999988997E-4</v>
      </c>
      <c r="H905">
        <f t="shared" si="95"/>
        <v>4.9847328176380046E-3</v>
      </c>
      <c r="I905">
        <f t="shared" si="96"/>
        <v>1.1199999999988997E-4</v>
      </c>
    </row>
    <row r="906" spans="1:9" x14ac:dyDescent="0.2">
      <c r="A906" s="1">
        <v>47860</v>
      </c>
      <c r="B906" s="1">
        <v>-0.18995200000000001</v>
      </c>
      <c r="C906" s="1">
        <v>1.003145</v>
      </c>
      <c r="D906" s="2">
        <f t="shared" si="91"/>
        <v>-10.883447910069014</v>
      </c>
      <c r="E906">
        <f t="shared" si="92"/>
        <v>1</v>
      </c>
      <c r="F906" s="2">
        <f t="shared" si="93"/>
        <v>2.8647889756605593E-4</v>
      </c>
      <c r="G906">
        <f t="shared" si="94"/>
        <v>1.1700000000014477E-4</v>
      </c>
      <c r="H906">
        <f t="shared" si="95"/>
        <v>2.8647889756605593E-4</v>
      </c>
      <c r="I906">
        <f t="shared" si="96"/>
        <v>1.1700000000014477E-4</v>
      </c>
    </row>
    <row r="907" spans="1:9" x14ac:dyDescent="0.2">
      <c r="A907" s="1">
        <v>47861</v>
      </c>
      <c r="B907" s="1">
        <v>-0.189889</v>
      </c>
      <c r="C907" s="1">
        <v>1.0030319999999999</v>
      </c>
      <c r="D907" s="2">
        <f t="shared" si="91"/>
        <v>-10.87983827595969</v>
      </c>
      <c r="E907">
        <f t="shared" si="92"/>
        <v>1</v>
      </c>
      <c r="F907" s="2">
        <f t="shared" si="93"/>
        <v>3.6096341093241335E-3</v>
      </c>
      <c r="G907">
        <f t="shared" si="94"/>
        <v>1.1300000000002974E-4</v>
      </c>
      <c r="H907">
        <f t="shared" si="95"/>
        <v>3.6096341093241335E-3</v>
      </c>
      <c r="I907">
        <f t="shared" si="96"/>
        <v>1.1300000000002974E-4</v>
      </c>
    </row>
    <row r="908" spans="1:9" x14ac:dyDescent="0.2">
      <c r="A908" s="1">
        <v>47862</v>
      </c>
      <c r="B908" s="1">
        <v>-0.18992800000000001</v>
      </c>
      <c r="C908" s="1">
        <v>1.002929</v>
      </c>
      <c r="D908" s="2">
        <f t="shared" si="91"/>
        <v>-10.8820728113607</v>
      </c>
      <c r="E908">
        <f t="shared" si="92"/>
        <v>1</v>
      </c>
      <c r="F908" s="2">
        <f t="shared" si="93"/>
        <v>2.2345354010102625E-3</v>
      </c>
      <c r="G908">
        <f t="shared" si="94"/>
        <v>1.0299999999996423E-4</v>
      </c>
      <c r="H908">
        <f t="shared" si="95"/>
        <v>2.2345354010102625E-3</v>
      </c>
      <c r="I908">
        <f t="shared" si="96"/>
        <v>1.0299999999996423E-4</v>
      </c>
    </row>
    <row r="909" spans="1:9" x14ac:dyDescent="0.2">
      <c r="A909" s="1">
        <v>47863</v>
      </c>
      <c r="B909" s="1">
        <v>-0.18995600000000001</v>
      </c>
      <c r="C909" s="1">
        <v>1.0028360000000001</v>
      </c>
      <c r="D909" s="2">
        <f t="shared" si="91"/>
        <v>-10.883677093187066</v>
      </c>
      <c r="E909">
        <f t="shared" si="92"/>
        <v>1</v>
      </c>
      <c r="F909" s="2">
        <f t="shared" si="93"/>
        <v>1.6042818263652947E-3</v>
      </c>
      <c r="G909">
        <f t="shared" si="94"/>
        <v>9.2999999999898719E-5</v>
      </c>
      <c r="H909">
        <f t="shared" si="95"/>
        <v>1.6042818263652947E-3</v>
      </c>
      <c r="I909">
        <f t="shared" si="96"/>
        <v>9.2999999999898719E-5</v>
      </c>
    </row>
    <row r="910" spans="1:9" x14ac:dyDescent="0.2">
      <c r="A910" s="1">
        <v>47864</v>
      </c>
      <c r="B910" s="1">
        <v>-0.19001199999999999</v>
      </c>
      <c r="C910" s="1">
        <v>1.0027440000000001</v>
      </c>
      <c r="D910" s="2">
        <f t="shared" si="91"/>
        <v>-10.886885656839798</v>
      </c>
      <c r="E910">
        <f t="shared" si="92"/>
        <v>1</v>
      </c>
      <c r="F910" s="2">
        <f t="shared" si="93"/>
        <v>3.2085636527323658E-3</v>
      </c>
      <c r="G910">
        <f t="shared" si="94"/>
        <v>9.1999999999980986E-5</v>
      </c>
      <c r="H910">
        <f t="shared" si="95"/>
        <v>3.2085636527323658E-3</v>
      </c>
      <c r="I910">
        <f t="shared" si="96"/>
        <v>9.1999999999980986E-5</v>
      </c>
    </row>
    <row r="911" spans="1:9" x14ac:dyDescent="0.2">
      <c r="A911" s="1">
        <v>47865</v>
      </c>
      <c r="B911" s="1">
        <v>-0.190105</v>
      </c>
      <c r="C911" s="1">
        <v>1.0026550000000001</v>
      </c>
      <c r="D911" s="2">
        <f t="shared" si="91"/>
        <v>-10.892214164334515</v>
      </c>
      <c r="E911">
        <f t="shared" si="92"/>
        <v>1</v>
      </c>
      <c r="F911" s="2">
        <f t="shared" si="93"/>
        <v>5.3285074947169164E-3</v>
      </c>
      <c r="G911">
        <f t="shared" si="94"/>
        <v>8.9000000000005741E-5</v>
      </c>
      <c r="H911">
        <f t="shared" si="95"/>
        <v>5.3285074947169164E-3</v>
      </c>
      <c r="I911">
        <f t="shared" si="96"/>
        <v>8.9000000000005741E-5</v>
      </c>
    </row>
    <row r="912" spans="1:9" x14ac:dyDescent="0.2">
      <c r="A912" s="1">
        <v>47866</v>
      </c>
      <c r="B912" s="1">
        <v>-0.19009400000000001</v>
      </c>
      <c r="C912" s="1">
        <v>1.0025630000000001</v>
      </c>
      <c r="D912" s="2">
        <f t="shared" si="91"/>
        <v>-10.891583910759872</v>
      </c>
      <c r="E912">
        <f t="shared" si="92"/>
        <v>1</v>
      </c>
      <c r="F912" s="2">
        <f t="shared" si="93"/>
        <v>6.3025357464319143E-4</v>
      </c>
      <c r="G912">
        <f t="shared" si="94"/>
        <v>9.1999999999980986E-5</v>
      </c>
      <c r="H912">
        <f t="shared" si="95"/>
        <v>6.3025357464319143E-4</v>
      </c>
      <c r="I912">
        <f t="shared" si="96"/>
        <v>9.1999999999980986E-5</v>
      </c>
    </row>
    <row r="913" spans="1:9" x14ac:dyDescent="0.2">
      <c r="A913" s="1">
        <v>47867</v>
      </c>
      <c r="B913" s="1">
        <v>-0.19003999999999999</v>
      </c>
      <c r="C913" s="1">
        <v>1.0024770000000001</v>
      </c>
      <c r="D913" s="2">
        <f t="shared" si="91"/>
        <v>-10.888489938666163</v>
      </c>
      <c r="E913">
        <f t="shared" si="92"/>
        <v>1</v>
      </c>
      <c r="F913" s="2">
        <f t="shared" si="93"/>
        <v>3.0939720937084303E-3</v>
      </c>
      <c r="G913">
        <f t="shared" si="94"/>
        <v>8.6000000000030496E-5</v>
      </c>
      <c r="H913">
        <f t="shared" si="95"/>
        <v>3.0939720937084303E-3</v>
      </c>
      <c r="I913">
        <f t="shared" si="96"/>
        <v>8.6000000000030496E-5</v>
      </c>
    </row>
    <row r="914" spans="1:9" x14ac:dyDescent="0.2">
      <c r="A914" s="1">
        <v>47868</v>
      </c>
      <c r="B914" s="1">
        <v>-0.190055</v>
      </c>
      <c r="C914" s="1">
        <v>1.002383</v>
      </c>
      <c r="D914" s="2">
        <f t="shared" si="91"/>
        <v>-10.889349375358861</v>
      </c>
      <c r="E914">
        <f t="shared" si="92"/>
        <v>1</v>
      </c>
      <c r="F914" s="2">
        <f t="shared" si="93"/>
        <v>8.594366926981678E-4</v>
      </c>
      <c r="G914">
        <f t="shared" si="94"/>
        <v>9.4000000000038497E-5</v>
      </c>
      <c r="H914">
        <f t="shared" si="95"/>
        <v>8.594366926981678E-4</v>
      </c>
      <c r="I914">
        <f t="shared" si="96"/>
        <v>9.4000000000038497E-5</v>
      </c>
    </row>
    <row r="915" spans="1:9" x14ac:dyDescent="0.2">
      <c r="A915" s="1">
        <v>47869</v>
      </c>
      <c r="B915" s="1">
        <v>-0.19003200000000001</v>
      </c>
      <c r="C915" s="1">
        <v>1.0023029999999999</v>
      </c>
      <c r="D915" s="2">
        <f t="shared" si="91"/>
        <v>-10.88803157243006</v>
      </c>
      <c r="E915">
        <f t="shared" si="92"/>
        <v>1</v>
      </c>
      <c r="F915" s="2">
        <f t="shared" si="93"/>
        <v>1.3178029288010151E-3</v>
      </c>
      <c r="G915">
        <f t="shared" si="94"/>
        <v>8.0000000000080007E-5</v>
      </c>
      <c r="H915">
        <f t="shared" si="95"/>
        <v>1.3178029288010151E-3</v>
      </c>
      <c r="I915">
        <f t="shared" si="96"/>
        <v>8.0000000000080007E-5</v>
      </c>
    </row>
    <row r="916" spans="1:9" x14ac:dyDescent="0.2">
      <c r="A916" s="1">
        <v>47870</v>
      </c>
      <c r="B916" s="1">
        <v>-0.19004099999999999</v>
      </c>
      <c r="C916" s="1">
        <v>1.002229</v>
      </c>
      <c r="D916" s="2">
        <f t="shared" si="91"/>
        <v>-10.888547234445676</v>
      </c>
      <c r="E916">
        <f t="shared" si="92"/>
        <v>1</v>
      </c>
      <c r="F916" s="2">
        <f t="shared" si="93"/>
        <v>5.1566201561570324E-4</v>
      </c>
      <c r="G916">
        <f t="shared" si="94"/>
        <v>7.3999999999907473E-5</v>
      </c>
      <c r="H916">
        <f t="shared" si="95"/>
        <v>5.1566201561570324E-4</v>
      </c>
      <c r="I916">
        <f t="shared" si="96"/>
        <v>7.3999999999907473E-5</v>
      </c>
    </row>
    <row r="917" spans="1:9" x14ac:dyDescent="0.2">
      <c r="A917" s="1">
        <v>47871</v>
      </c>
      <c r="B917" s="1">
        <v>-0.19000600000000001</v>
      </c>
      <c r="C917" s="1">
        <v>1.002154</v>
      </c>
      <c r="D917" s="2">
        <f t="shared" si="91"/>
        <v>-10.886541882162721</v>
      </c>
      <c r="E917">
        <f t="shared" si="92"/>
        <v>1</v>
      </c>
      <c r="F917" s="2">
        <f t="shared" si="93"/>
        <v>2.0053522829552861E-3</v>
      </c>
      <c r="G917">
        <f t="shared" si="94"/>
        <v>7.5000000000047251E-5</v>
      </c>
      <c r="H917">
        <f t="shared" si="95"/>
        <v>2.0053522829552861E-3</v>
      </c>
      <c r="I917">
        <f t="shared" si="96"/>
        <v>7.5000000000047251E-5</v>
      </c>
    </row>
    <row r="918" spans="1:9" x14ac:dyDescent="0.2">
      <c r="A918" s="1">
        <v>47872</v>
      </c>
      <c r="B918" s="1">
        <v>-0.18999099999999999</v>
      </c>
      <c r="C918" s="1">
        <v>1.0020929999999999</v>
      </c>
      <c r="D918" s="2">
        <f t="shared" si="91"/>
        <v>-10.885682445470023</v>
      </c>
      <c r="E918">
        <f t="shared" si="92"/>
        <v>1</v>
      </c>
      <c r="F918" s="2">
        <f t="shared" si="93"/>
        <v>8.594366926981678E-4</v>
      </c>
      <c r="G918">
        <f t="shared" si="94"/>
        <v>6.1000000000088761E-5</v>
      </c>
      <c r="H918">
        <f t="shared" si="95"/>
        <v>8.594366926981678E-4</v>
      </c>
      <c r="I918">
        <f t="shared" si="96"/>
        <v>6.1000000000088761E-5</v>
      </c>
    </row>
    <row r="919" spans="1:9" x14ac:dyDescent="0.2">
      <c r="A919" s="1">
        <v>47873</v>
      </c>
      <c r="B919" s="1">
        <v>-0.18996499999999999</v>
      </c>
      <c r="C919" s="1">
        <v>1.0020199999999999</v>
      </c>
      <c r="D919" s="2">
        <f t="shared" si="91"/>
        <v>-10.884192755202683</v>
      </c>
      <c r="E919">
        <f t="shared" si="92"/>
        <v>1</v>
      </c>
      <c r="F919" s="2">
        <f t="shared" si="93"/>
        <v>1.4896902673395829E-3</v>
      </c>
      <c r="G919">
        <f t="shared" si="94"/>
        <v>7.299999999998974E-5</v>
      </c>
      <c r="H919">
        <f t="shared" si="95"/>
        <v>1.4896902673395829E-3</v>
      </c>
      <c r="I919">
        <f t="shared" si="96"/>
        <v>7.299999999998974E-5</v>
      </c>
    </row>
    <row r="920" spans="1:9" x14ac:dyDescent="0.2">
      <c r="A920" s="1">
        <v>47874</v>
      </c>
      <c r="B920" s="1">
        <v>-0.189891</v>
      </c>
      <c r="C920" s="1">
        <v>1.0019549999999999</v>
      </c>
      <c r="D920" s="2">
        <f t="shared" si="91"/>
        <v>-10.879952867518716</v>
      </c>
      <c r="E920">
        <f t="shared" si="92"/>
        <v>1</v>
      </c>
      <c r="F920" s="2">
        <f t="shared" si="93"/>
        <v>4.239887683967325E-3</v>
      </c>
      <c r="G920">
        <f t="shared" si="94"/>
        <v>6.4999999999981739E-5</v>
      </c>
      <c r="H920">
        <f t="shared" si="95"/>
        <v>4.239887683967325E-3</v>
      </c>
      <c r="I920">
        <f t="shared" si="96"/>
        <v>6.4999999999981739E-5</v>
      </c>
    </row>
    <row r="921" spans="1:9" x14ac:dyDescent="0.2">
      <c r="A921" s="1">
        <v>47875</v>
      </c>
      <c r="B921" s="1">
        <v>-0.189891</v>
      </c>
      <c r="C921" s="1">
        <v>1.0018929999999999</v>
      </c>
      <c r="D921" s="2">
        <f t="shared" si="91"/>
        <v>-10.879952867518716</v>
      </c>
      <c r="E921">
        <f t="shared" si="92"/>
        <v>1</v>
      </c>
      <c r="F921" s="2">
        <f t="shared" si="93"/>
        <v>0</v>
      </c>
      <c r="G921">
        <f t="shared" si="94"/>
        <v>6.2000000000006494E-5</v>
      </c>
      <c r="H921">
        <f t="shared" si="95"/>
        <v>0</v>
      </c>
      <c r="I921">
        <f t="shared" si="96"/>
        <v>6.2000000000006494E-5</v>
      </c>
    </row>
    <row r="922" spans="1:9" x14ac:dyDescent="0.2">
      <c r="A922" s="1">
        <v>47876</v>
      </c>
      <c r="B922" s="1">
        <v>-0.18984100000000001</v>
      </c>
      <c r="C922" s="1">
        <v>1.0018229999999999</v>
      </c>
      <c r="D922" s="2">
        <f t="shared" si="91"/>
        <v>-10.877088078543062</v>
      </c>
      <c r="E922">
        <f t="shared" si="92"/>
        <v>1</v>
      </c>
      <c r="F922" s="2">
        <f t="shared" si="93"/>
        <v>2.8647889756534539E-3</v>
      </c>
      <c r="G922">
        <f t="shared" si="94"/>
        <v>7.0000000000014495E-5</v>
      </c>
      <c r="H922">
        <f t="shared" si="95"/>
        <v>2.8647889756534539E-3</v>
      </c>
      <c r="I922">
        <f t="shared" si="96"/>
        <v>7.0000000000014495E-5</v>
      </c>
    </row>
    <row r="923" spans="1:9" x14ac:dyDescent="0.2">
      <c r="A923" s="1">
        <v>47877</v>
      </c>
      <c r="B923" s="1">
        <v>-0.18981000000000001</v>
      </c>
      <c r="C923" s="1">
        <v>1.0017579999999999</v>
      </c>
      <c r="D923" s="2">
        <f t="shared" si="91"/>
        <v>-10.875311909378157</v>
      </c>
      <c r="E923">
        <f t="shared" si="92"/>
        <v>1</v>
      </c>
      <c r="F923" s="2">
        <f t="shared" si="93"/>
        <v>1.7761691649056388E-3</v>
      </c>
      <c r="G923">
        <f t="shared" si="94"/>
        <v>6.4999999999981739E-5</v>
      </c>
      <c r="H923">
        <f t="shared" si="95"/>
        <v>1.7761691649056388E-3</v>
      </c>
      <c r="I923">
        <f t="shared" si="96"/>
        <v>6.4999999999981739E-5</v>
      </c>
    </row>
    <row r="924" spans="1:9" x14ac:dyDescent="0.2">
      <c r="A924" s="1">
        <v>47878</v>
      </c>
      <c r="B924" s="1">
        <v>-0.18987399999999999</v>
      </c>
      <c r="C924" s="1">
        <v>1.0016970000000001</v>
      </c>
      <c r="D924" s="2">
        <f t="shared" si="91"/>
        <v>-10.878978839266992</v>
      </c>
      <c r="E924">
        <f t="shared" si="92"/>
        <v>1</v>
      </c>
      <c r="F924" s="2">
        <f t="shared" si="93"/>
        <v>3.6669298888352131E-3</v>
      </c>
      <c r="G924">
        <f t="shared" si="94"/>
        <v>6.0999999999866716E-5</v>
      </c>
      <c r="H924">
        <f t="shared" si="95"/>
        <v>3.6669298888352131E-3</v>
      </c>
      <c r="I924">
        <f t="shared" si="96"/>
        <v>6.0999999999866716E-5</v>
      </c>
    </row>
    <row r="925" spans="1:9" x14ac:dyDescent="0.2">
      <c r="A925" s="1">
        <v>47879</v>
      </c>
      <c r="B925" s="1">
        <v>-0.18998100000000001</v>
      </c>
      <c r="C925" s="1">
        <v>1.0016320000000001</v>
      </c>
      <c r="D925" s="2">
        <f t="shared" si="91"/>
        <v>-10.885109487674894</v>
      </c>
      <c r="E925">
        <f t="shared" si="92"/>
        <v>1</v>
      </c>
      <c r="F925" s="2">
        <f t="shared" si="93"/>
        <v>6.1306484079022283E-3</v>
      </c>
      <c r="G925">
        <f t="shared" si="94"/>
        <v>6.4999999999981739E-5</v>
      </c>
      <c r="H925">
        <f t="shared" si="95"/>
        <v>6.1306484079022283E-3</v>
      </c>
      <c r="I925">
        <f t="shared" si="96"/>
        <v>6.4999999999981739E-5</v>
      </c>
    </row>
    <row r="926" spans="1:9" x14ac:dyDescent="0.2">
      <c r="A926" s="1">
        <v>47880</v>
      </c>
      <c r="B926" s="1">
        <v>-0.18998999999999999</v>
      </c>
      <c r="C926" s="1">
        <v>1.0015799999999999</v>
      </c>
      <c r="D926" s="2">
        <f t="shared" si="91"/>
        <v>-10.88562514969051</v>
      </c>
      <c r="E926">
        <f t="shared" si="92"/>
        <v>1</v>
      </c>
      <c r="F926" s="2">
        <f t="shared" si="93"/>
        <v>5.1566201561570324E-4</v>
      </c>
      <c r="G926">
        <f t="shared" si="94"/>
        <v>5.2000000000163027E-5</v>
      </c>
      <c r="H926">
        <f t="shared" si="95"/>
        <v>5.1566201561570324E-4</v>
      </c>
      <c r="I926">
        <f t="shared" si="96"/>
        <v>5.2000000000163027E-5</v>
      </c>
    </row>
    <row r="927" spans="1:9" x14ac:dyDescent="0.2">
      <c r="A927" s="1">
        <v>47881</v>
      </c>
      <c r="B927" s="1">
        <v>-0.18994800000000001</v>
      </c>
      <c r="C927" s="1">
        <v>1.001533</v>
      </c>
      <c r="D927" s="2">
        <f t="shared" si="91"/>
        <v>-10.883218726950961</v>
      </c>
      <c r="E927">
        <f t="shared" si="92"/>
        <v>1</v>
      </c>
      <c r="F927" s="2">
        <f t="shared" si="93"/>
        <v>2.4064227395488302E-3</v>
      </c>
      <c r="G927">
        <f t="shared" si="94"/>
        <v>4.6999999999908226E-5</v>
      </c>
      <c r="H927">
        <f t="shared" si="95"/>
        <v>2.4064227395488302E-3</v>
      </c>
      <c r="I927">
        <f t="shared" si="96"/>
        <v>4.6999999999908226E-5</v>
      </c>
    </row>
    <row r="928" spans="1:9" x14ac:dyDescent="0.2">
      <c r="A928" s="1">
        <v>47882</v>
      </c>
      <c r="B928" s="1">
        <v>-0.189912</v>
      </c>
      <c r="C928" s="1">
        <v>1.001487</v>
      </c>
      <c r="D928" s="2">
        <f t="shared" si="91"/>
        <v>-10.881156078888489</v>
      </c>
      <c r="E928">
        <f t="shared" si="92"/>
        <v>1</v>
      </c>
      <c r="F928" s="2">
        <f t="shared" si="93"/>
        <v>2.0626480624716947E-3</v>
      </c>
      <c r="G928">
        <f t="shared" si="94"/>
        <v>4.5999999999990493E-5</v>
      </c>
      <c r="H928">
        <f t="shared" si="95"/>
        <v>2.0626480624716947E-3</v>
      </c>
      <c r="I928">
        <f t="shared" si="96"/>
        <v>4.5999999999990493E-5</v>
      </c>
    </row>
    <row r="929" spans="1:9" x14ac:dyDescent="0.2">
      <c r="A929" s="1">
        <v>47883</v>
      </c>
      <c r="B929" s="1">
        <v>-0.18998699999999999</v>
      </c>
      <c r="C929" s="1">
        <v>1.0014419999999999</v>
      </c>
      <c r="D929" s="2">
        <f t="shared" si="91"/>
        <v>-10.885453262351971</v>
      </c>
      <c r="E929">
        <f t="shared" si="92"/>
        <v>1</v>
      </c>
      <c r="F929" s="2">
        <f t="shared" si="93"/>
        <v>4.2971834634819572E-3</v>
      </c>
      <c r="G929">
        <f t="shared" si="94"/>
        <v>4.500000000007276E-5</v>
      </c>
      <c r="H929">
        <f t="shared" si="95"/>
        <v>4.2971834634819572E-3</v>
      </c>
      <c r="I929">
        <f t="shared" si="96"/>
        <v>4.500000000007276E-5</v>
      </c>
    </row>
    <row r="930" spans="1:9" x14ac:dyDescent="0.2">
      <c r="A930" s="1">
        <v>47884</v>
      </c>
      <c r="B930" s="1">
        <v>-0.18997800000000001</v>
      </c>
      <c r="C930" s="1">
        <v>1.001387</v>
      </c>
      <c r="D930" s="2">
        <f t="shared" si="91"/>
        <v>-10.884937600336354</v>
      </c>
      <c r="E930">
        <f t="shared" si="92"/>
        <v>1</v>
      </c>
      <c r="F930" s="2">
        <f t="shared" si="93"/>
        <v>5.156620156174796E-4</v>
      </c>
      <c r="G930">
        <f t="shared" si="94"/>
        <v>5.4999999999916227E-5</v>
      </c>
      <c r="H930">
        <f t="shared" si="95"/>
        <v>5.156620156174796E-4</v>
      </c>
      <c r="I930">
        <f t="shared" si="96"/>
        <v>5.4999999999916227E-5</v>
      </c>
    </row>
    <row r="931" spans="1:9" x14ac:dyDescent="0.2">
      <c r="A931" s="1">
        <v>47885</v>
      </c>
      <c r="B931" s="1">
        <v>-0.18998000000000001</v>
      </c>
      <c r="C931" s="1">
        <v>1.0013430000000001</v>
      </c>
      <c r="D931" s="2">
        <f t="shared" si="91"/>
        <v>-10.88505219189538</v>
      </c>
      <c r="E931">
        <f t="shared" si="92"/>
        <v>1</v>
      </c>
      <c r="F931" s="2">
        <f t="shared" si="93"/>
        <v>1.1459155902571183E-4</v>
      </c>
      <c r="G931">
        <f t="shared" si="94"/>
        <v>4.3999999999932982E-5</v>
      </c>
      <c r="H931">
        <f t="shared" si="95"/>
        <v>1.1459155902571183E-4</v>
      </c>
      <c r="I931">
        <f t="shared" si="96"/>
        <v>4.3999999999932982E-5</v>
      </c>
    </row>
    <row r="932" spans="1:9" x14ac:dyDescent="0.2">
      <c r="A932" s="1">
        <v>47886</v>
      </c>
      <c r="B932" s="1">
        <v>-0.19001499999999999</v>
      </c>
      <c r="C932" s="1">
        <v>1.0013030000000001</v>
      </c>
      <c r="D932" s="2">
        <f t="shared" si="91"/>
        <v>-10.887057544178337</v>
      </c>
      <c r="E932">
        <f t="shared" si="92"/>
        <v>1</v>
      </c>
      <c r="F932" s="2">
        <f t="shared" si="93"/>
        <v>2.0053522829570625E-3</v>
      </c>
      <c r="G932">
        <f t="shared" si="94"/>
        <v>4.0000000000040004E-5</v>
      </c>
      <c r="H932">
        <f t="shared" si="95"/>
        <v>2.0053522829570625E-3</v>
      </c>
      <c r="I932">
        <f t="shared" si="96"/>
        <v>4.0000000000040004E-5</v>
      </c>
    </row>
    <row r="933" spans="1:9" x14ac:dyDescent="0.2">
      <c r="A933" s="1">
        <v>47887</v>
      </c>
      <c r="B933" s="1">
        <v>-0.19003400000000001</v>
      </c>
      <c r="C933" s="1">
        <v>1.00125</v>
      </c>
      <c r="D933" s="2">
        <f t="shared" si="91"/>
        <v>-10.888146163989086</v>
      </c>
      <c r="E933">
        <f t="shared" si="92"/>
        <v>1</v>
      </c>
      <c r="F933" s="2">
        <f t="shared" si="93"/>
        <v>1.0886198107495915E-3</v>
      </c>
      <c r="G933">
        <f t="shared" si="94"/>
        <v>5.300000000008076E-5</v>
      </c>
      <c r="H933">
        <f t="shared" si="95"/>
        <v>1.0886198107495915E-3</v>
      </c>
      <c r="I933">
        <f t="shared" si="96"/>
        <v>5.300000000008076E-5</v>
      </c>
    </row>
    <row r="934" spans="1:9" x14ac:dyDescent="0.2">
      <c r="A934" s="1">
        <v>47888</v>
      </c>
      <c r="B934" s="1">
        <v>-0.190025</v>
      </c>
      <c r="C934" s="1">
        <v>1.0012110000000001</v>
      </c>
      <c r="D934" s="2">
        <f t="shared" si="91"/>
        <v>-10.887630501973469</v>
      </c>
      <c r="E934">
        <f t="shared" si="92"/>
        <v>1</v>
      </c>
      <c r="F934" s="2">
        <f t="shared" si="93"/>
        <v>5.156620156174796E-4</v>
      </c>
      <c r="G934">
        <f t="shared" si="94"/>
        <v>3.8999999999900226E-5</v>
      </c>
      <c r="H934">
        <f t="shared" si="95"/>
        <v>5.156620156174796E-4</v>
      </c>
      <c r="I934">
        <f t="shared" si="96"/>
        <v>3.8999999999900226E-5</v>
      </c>
    </row>
    <row r="935" spans="1:9" x14ac:dyDescent="0.2">
      <c r="A935" s="1">
        <v>47889</v>
      </c>
      <c r="B935" s="1">
        <v>-0.19000500000000001</v>
      </c>
      <c r="C935" s="1">
        <v>1.001166</v>
      </c>
      <c r="D935" s="2">
        <f t="shared" si="91"/>
        <v>-10.886484586383208</v>
      </c>
      <c r="E935">
        <f t="shared" si="92"/>
        <v>1</v>
      </c>
      <c r="F935" s="2">
        <f t="shared" si="93"/>
        <v>1.145915590260671E-3</v>
      </c>
      <c r="G935">
        <f t="shared" si="94"/>
        <v>4.500000000007276E-5</v>
      </c>
      <c r="H935">
        <f t="shared" si="95"/>
        <v>1.145915590260671E-3</v>
      </c>
      <c r="I935">
        <f t="shared" si="96"/>
        <v>4.500000000007276E-5</v>
      </c>
    </row>
    <row r="936" spans="1:9" x14ac:dyDescent="0.2">
      <c r="A936" s="1">
        <v>47890</v>
      </c>
      <c r="B936" s="1">
        <v>-0.189946</v>
      </c>
      <c r="C936" s="1">
        <v>1.0011209999999999</v>
      </c>
      <c r="D936" s="2">
        <f t="shared" si="91"/>
        <v>-10.883104135391935</v>
      </c>
      <c r="E936">
        <f t="shared" si="92"/>
        <v>1</v>
      </c>
      <c r="F936" s="2">
        <f t="shared" si="93"/>
        <v>3.3804509912727099E-3</v>
      </c>
      <c r="G936">
        <f t="shared" si="94"/>
        <v>4.500000000007276E-5</v>
      </c>
      <c r="H936">
        <f t="shared" si="95"/>
        <v>3.3804509912727099E-3</v>
      </c>
      <c r="I936">
        <f t="shared" si="96"/>
        <v>4.500000000007276E-5</v>
      </c>
    </row>
    <row r="937" spans="1:9" x14ac:dyDescent="0.2">
      <c r="A937" s="1">
        <v>47891</v>
      </c>
      <c r="B937" s="1">
        <v>-0.18989800000000001</v>
      </c>
      <c r="C937" s="1">
        <v>1.001082</v>
      </c>
      <c r="D937" s="2">
        <f t="shared" si="91"/>
        <v>-10.880353937975308</v>
      </c>
      <c r="E937">
        <f t="shared" si="92"/>
        <v>1</v>
      </c>
      <c r="F937" s="2">
        <f t="shared" si="93"/>
        <v>2.7501974166277421E-3</v>
      </c>
      <c r="G937">
        <f t="shared" si="94"/>
        <v>3.8999999999900226E-5</v>
      </c>
      <c r="H937">
        <f t="shared" si="95"/>
        <v>2.7501974166277421E-3</v>
      </c>
      <c r="I937">
        <f t="shared" si="96"/>
        <v>3.8999999999900226E-5</v>
      </c>
    </row>
    <row r="938" spans="1:9" x14ac:dyDescent="0.2">
      <c r="A938" s="1">
        <v>47892</v>
      </c>
      <c r="B938" s="1">
        <v>-0.18990000000000001</v>
      </c>
      <c r="C938" s="1">
        <v>1.0010490000000001</v>
      </c>
      <c r="D938" s="2">
        <f t="shared" si="91"/>
        <v>-10.880468529534333</v>
      </c>
      <c r="E938">
        <f t="shared" si="92"/>
        <v>1</v>
      </c>
      <c r="F938" s="2">
        <f t="shared" si="93"/>
        <v>1.1459155902571183E-4</v>
      </c>
      <c r="G938">
        <f t="shared" si="94"/>
        <v>3.2999999999949736E-5</v>
      </c>
      <c r="H938">
        <f t="shared" si="95"/>
        <v>1.1459155902571183E-4</v>
      </c>
      <c r="I938">
        <f t="shared" si="96"/>
        <v>3.2999999999949736E-5</v>
      </c>
    </row>
    <row r="939" spans="1:9" x14ac:dyDescent="0.2">
      <c r="A939" s="1">
        <v>47893</v>
      </c>
      <c r="B939" s="1">
        <v>-0.18995500000000001</v>
      </c>
      <c r="C939" s="1">
        <v>1.0010220000000001</v>
      </c>
      <c r="D939" s="2">
        <f t="shared" ref="D939:D1002" si="97">DEGREES(B939)</f>
        <v>-10.883619797407553</v>
      </c>
      <c r="E939">
        <f t="shared" ref="E939:E1002" si="98">A939-A938</f>
        <v>1</v>
      </c>
      <c r="F939" s="2">
        <f t="shared" ref="F939:F1002" si="99">ABS(ABS(D939)-ABS(D938))</f>
        <v>3.1512678732195099E-3</v>
      </c>
      <c r="G939">
        <f t="shared" ref="G939:G1002" si="100">ABS(C939-C938)</f>
        <v>2.6999999999999247E-5</v>
      </c>
      <c r="H939">
        <f t="shared" ref="H939:H1002" si="101">F939/E939</f>
        <v>3.1512678732195099E-3</v>
      </c>
      <c r="I939">
        <f t="shared" ref="I939:I1002" si="102">G939/E939</f>
        <v>2.6999999999999247E-5</v>
      </c>
    </row>
    <row r="940" spans="1:9" x14ac:dyDescent="0.2">
      <c r="A940" s="1">
        <v>47894</v>
      </c>
      <c r="B940" s="1">
        <v>-0.19000800000000001</v>
      </c>
      <c r="C940" s="1">
        <v>1.0009859999999999</v>
      </c>
      <c r="D940" s="2">
        <f t="shared" si="97"/>
        <v>-10.886656473721747</v>
      </c>
      <c r="E940">
        <f t="shared" si="98"/>
        <v>1</v>
      </c>
      <c r="F940" s="2">
        <f t="shared" si="99"/>
        <v>3.036676314193798E-3</v>
      </c>
      <c r="G940">
        <f t="shared" si="100"/>
        <v>3.6000000000147026E-5</v>
      </c>
      <c r="H940">
        <f t="shared" si="101"/>
        <v>3.036676314193798E-3</v>
      </c>
      <c r="I940">
        <f t="shared" si="102"/>
        <v>3.6000000000147026E-5</v>
      </c>
    </row>
    <row r="941" spans="1:9" x14ac:dyDescent="0.2">
      <c r="A941" s="1">
        <v>47895</v>
      </c>
      <c r="B941" s="1">
        <v>-0.19012000000000001</v>
      </c>
      <c r="C941" s="1">
        <v>1.000956</v>
      </c>
      <c r="D941" s="2">
        <f t="shared" si="97"/>
        <v>-10.893073601027211</v>
      </c>
      <c r="E941">
        <f t="shared" si="98"/>
        <v>1</v>
      </c>
      <c r="F941" s="2">
        <f t="shared" si="99"/>
        <v>6.4171273054647315E-3</v>
      </c>
      <c r="G941">
        <f t="shared" si="100"/>
        <v>2.9999999999974492E-5</v>
      </c>
      <c r="H941">
        <f t="shared" si="101"/>
        <v>6.4171273054647315E-3</v>
      </c>
      <c r="I941">
        <f t="shared" si="102"/>
        <v>2.9999999999974492E-5</v>
      </c>
    </row>
    <row r="942" spans="1:9" x14ac:dyDescent="0.2">
      <c r="A942" s="1">
        <v>47896</v>
      </c>
      <c r="B942" s="1">
        <v>-0.19013099999999999</v>
      </c>
      <c r="C942" s="1">
        <v>1.000923</v>
      </c>
      <c r="D942" s="2">
        <f t="shared" si="97"/>
        <v>-10.893703854601855</v>
      </c>
      <c r="E942">
        <f t="shared" si="98"/>
        <v>1</v>
      </c>
      <c r="F942" s="2">
        <f t="shared" si="99"/>
        <v>6.3025357464319143E-4</v>
      </c>
      <c r="G942">
        <f t="shared" si="100"/>
        <v>3.2999999999949736E-5</v>
      </c>
      <c r="H942">
        <f t="shared" si="101"/>
        <v>6.3025357464319143E-4</v>
      </c>
      <c r="I942">
        <f t="shared" si="102"/>
        <v>3.2999999999949736E-5</v>
      </c>
    </row>
    <row r="943" spans="1:9" x14ac:dyDescent="0.2">
      <c r="A943" s="1">
        <v>47897</v>
      </c>
      <c r="B943" s="1">
        <v>-0.190141</v>
      </c>
      <c r="C943" s="1">
        <v>1.0008859999999999</v>
      </c>
      <c r="D943" s="2">
        <f t="shared" si="97"/>
        <v>-10.894276812396987</v>
      </c>
      <c r="E943">
        <f t="shared" si="98"/>
        <v>1</v>
      </c>
      <c r="F943" s="2">
        <f t="shared" si="99"/>
        <v>5.7295779513211187E-4</v>
      </c>
      <c r="G943">
        <f t="shared" si="100"/>
        <v>3.7000000000064759E-5</v>
      </c>
      <c r="H943">
        <f t="shared" si="101"/>
        <v>5.7295779513211187E-4</v>
      </c>
      <c r="I943">
        <f t="shared" si="102"/>
        <v>3.7000000000064759E-5</v>
      </c>
    </row>
    <row r="944" spans="1:9" x14ac:dyDescent="0.2">
      <c r="A944" s="1">
        <v>47898</v>
      </c>
      <c r="B944" s="1">
        <v>-0.190141</v>
      </c>
      <c r="C944" s="1">
        <v>1.0008490000000001</v>
      </c>
      <c r="D944" s="2">
        <f t="shared" si="97"/>
        <v>-10.894276812396987</v>
      </c>
      <c r="E944">
        <f t="shared" si="98"/>
        <v>1</v>
      </c>
      <c r="F944" s="2">
        <f t="shared" si="99"/>
        <v>0</v>
      </c>
      <c r="G944">
        <f t="shared" si="100"/>
        <v>3.6999999999842714E-5</v>
      </c>
      <c r="H944">
        <f t="shared" si="101"/>
        <v>0</v>
      </c>
      <c r="I944">
        <f t="shared" si="102"/>
        <v>3.6999999999842714E-5</v>
      </c>
    </row>
    <row r="945" spans="1:9" x14ac:dyDescent="0.2">
      <c r="A945" s="1">
        <v>47899</v>
      </c>
      <c r="B945" s="1">
        <v>-0.19011</v>
      </c>
      <c r="C945" s="1">
        <v>1.0008220000000001</v>
      </c>
      <c r="D945" s="2">
        <f t="shared" si="97"/>
        <v>-10.892500643232081</v>
      </c>
      <c r="E945">
        <f t="shared" si="98"/>
        <v>1</v>
      </c>
      <c r="F945" s="2">
        <f t="shared" si="99"/>
        <v>1.7761691649056388E-3</v>
      </c>
      <c r="G945">
        <f t="shared" si="100"/>
        <v>2.6999999999999247E-5</v>
      </c>
      <c r="H945">
        <f t="shared" si="101"/>
        <v>1.7761691649056388E-3</v>
      </c>
      <c r="I945">
        <f t="shared" si="102"/>
        <v>2.6999999999999247E-5</v>
      </c>
    </row>
    <row r="946" spans="1:9" x14ac:dyDescent="0.2">
      <c r="A946" s="1">
        <v>47900</v>
      </c>
      <c r="B946" s="1">
        <v>-0.190108</v>
      </c>
      <c r="C946" s="1">
        <v>1.000794</v>
      </c>
      <c r="D946" s="2">
        <f t="shared" si="97"/>
        <v>-10.892386051673054</v>
      </c>
      <c r="E946">
        <f t="shared" si="98"/>
        <v>1</v>
      </c>
      <c r="F946" s="2">
        <f t="shared" si="99"/>
        <v>1.1459155902748819E-4</v>
      </c>
      <c r="G946">
        <f t="shared" si="100"/>
        <v>2.8000000000139025E-5</v>
      </c>
      <c r="H946">
        <f t="shared" si="101"/>
        <v>1.1459155902748819E-4</v>
      </c>
      <c r="I946">
        <f t="shared" si="102"/>
        <v>2.8000000000139025E-5</v>
      </c>
    </row>
    <row r="947" spans="1:9" x14ac:dyDescent="0.2">
      <c r="A947" s="1">
        <v>47901</v>
      </c>
      <c r="B947" s="1">
        <v>-0.19012499999999999</v>
      </c>
      <c r="C947" s="1">
        <v>1.000767</v>
      </c>
      <c r="D947" s="2">
        <f t="shared" si="97"/>
        <v>-10.893360079924776</v>
      </c>
      <c r="E947">
        <f t="shared" si="98"/>
        <v>1</v>
      </c>
      <c r="F947" s="2">
        <f t="shared" si="99"/>
        <v>9.7402825172210328E-4</v>
      </c>
      <c r="G947">
        <f t="shared" si="100"/>
        <v>2.6999999999999247E-5</v>
      </c>
      <c r="H947">
        <f t="shared" si="101"/>
        <v>9.7402825172210328E-4</v>
      </c>
      <c r="I947">
        <f t="shared" si="102"/>
        <v>2.6999999999999247E-5</v>
      </c>
    </row>
    <row r="948" spans="1:9" x14ac:dyDescent="0.2">
      <c r="A948" s="1">
        <v>47902</v>
      </c>
      <c r="B948" s="1">
        <v>-0.19009499999999999</v>
      </c>
      <c r="C948" s="1">
        <v>1.0007410000000001</v>
      </c>
      <c r="D948" s="2">
        <f t="shared" si="97"/>
        <v>-10.891641206539383</v>
      </c>
      <c r="E948">
        <f t="shared" si="98"/>
        <v>1</v>
      </c>
      <c r="F948" s="2">
        <f t="shared" si="99"/>
        <v>1.7188733853927829E-3</v>
      </c>
      <c r="G948">
        <f t="shared" si="100"/>
        <v>2.5999999999859469E-5</v>
      </c>
      <c r="H948">
        <f t="shared" si="101"/>
        <v>1.7188733853927829E-3</v>
      </c>
      <c r="I948">
        <f t="shared" si="102"/>
        <v>2.5999999999859469E-5</v>
      </c>
    </row>
    <row r="949" spans="1:9" x14ac:dyDescent="0.2">
      <c r="A949" s="1">
        <v>47903</v>
      </c>
      <c r="B949" s="1">
        <v>-0.189973</v>
      </c>
      <c r="C949" s="1">
        <v>1.0007250000000001</v>
      </c>
      <c r="D949" s="2">
        <f t="shared" si="97"/>
        <v>-10.884651121438788</v>
      </c>
      <c r="E949">
        <f t="shared" si="98"/>
        <v>1</v>
      </c>
      <c r="F949" s="2">
        <f t="shared" si="99"/>
        <v>6.990085100595067E-3</v>
      </c>
      <c r="G949">
        <f t="shared" si="100"/>
        <v>1.6000000000016001E-5</v>
      </c>
      <c r="H949">
        <f t="shared" si="101"/>
        <v>6.990085100595067E-3</v>
      </c>
      <c r="I949">
        <f t="shared" si="102"/>
        <v>1.6000000000016001E-5</v>
      </c>
    </row>
    <row r="950" spans="1:9" x14ac:dyDescent="0.2">
      <c r="A950" s="1">
        <v>47904</v>
      </c>
      <c r="B950" s="1">
        <v>-0.189808</v>
      </c>
      <c r="C950" s="1">
        <v>1.0006999999999999</v>
      </c>
      <c r="D950" s="2">
        <f t="shared" si="97"/>
        <v>-10.875197317819129</v>
      </c>
      <c r="E950">
        <f t="shared" si="98"/>
        <v>1</v>
      </c>
      <c r="F950" s="2">
        <f t="shared" si="99"/>
        <v>9.4538036196585296E-3</v>
      </c>
      <c r="G950">
        <f t="shared" si="100"/>
        <v>2.500000000016378E-5</v>
      </c>
      <c r="H950">
        <f t="shared" si="101"/>
        <v>9.4538036196585296E-3</v>
      </c>
      <c r="I950">
        <f t="shared" si="102"/>
        <v>2.500000000016378E-5</v>
      </c>
    </row>
    <row r="951" spans="1:9" x14ac:dyDescent="0.2">
      <c r="A951" s="1">
        <v>47905</v>
      </c>
      <c r="B951" s="1">
        <v>-0.18973899999999999</v>
      </c>
      <c r="C951" s="1">
        <v>1.0006699999999999</v>
      </c>
      <c r="D951" s="2">
        <f t="shared" si="97"/>
        <v>-10.871243909032726</v>
      </c>
      <c r="E951">
        <f t="shared" si="98"/>
        <v>1</v>
      </c>
      <c r="F951" s="2">
        <f t="shared" si="99"/>
        <v>3.9534087864030454E-3</v>
      </c>
      <c r="G951">
        <f t="shared" si="100"/>
        <v>2.9999999999974492E-5</v>
      </c>
      <c r="H951">
        <f t="shared" si="101"/>
        <v>3.9534087864030454E-3</v>
      </c>
      <c r="I951">
        <f t="shared" si="102"/>
        <v>2.9999999999974492E-5</v>
      </c>
    </row>
    <row r="952" spans="1:9" x14ac:dyDescent="0.2">
      <c r="A952" s="1">
        <v>47906</v>
      </c>
      <c r="B952" s="1">
        <v>-0.18975500000000001</v>
      </c>
      <c r="C952" s="1">
        <v>1.000656</v>
      </c>
      <c r="D952" s="2">
        <f t="shared" si="97"/>
        <v>-10.872160641504937</v>
      </c>
      <c r="E952">
        <f t="shared" si="98"/>
        <v>1</v>
      </c>
      <c r="F952" s="2">
        <f t="shared" si="99"/>
        <v>9.1673247221102372E-4</v>
      </c>
      <c r="G952">
        <f t="shared" si="100"/>
        <v>1.399999999995849E-5</v>
      </c>
      <c r="H952">
        <f t="shared" si="101"/>
        <v>9.1673247221102372E-4</v>
      </c>
      <c r="I952">
        <f t="shared" si="102"/>
        <v>1.399999999995849E-5</v>
      </c>
    </row>
    <row r="953" spans="1:9" x14ac:dyDescent="0.2">
      <c r="A953" s="1">
        <v>47907</v>
      </c>
      <c r="B953" s="1">
        <v>-0.18978600000000001</v>
      </c>
      <c r="C953" s="1">
        <v>1.000637</v>
      </c>
      <c r="D953" s="2">
        <f t="shared" si="97"/>
        <v>-10.873936810669843</v>
      </c>
      <c r="E953">
        <f t="shared" si="98"/>
        <v>1</v>
      </c>
      <c r="F953" s="2">
        <f t="shared" si="99"/>
        <v>1.7761691649056388E-3</v>
      </c>
      <c r="G953">
        <f t="shared" si="100"/>
        <v>1.8999999999991246E-5</v>
      </c>
      <c r="H953">
        <f t="shared" si="101"/>
        <v>1.7761691649056388E-3</v>
      </c>
      <c r="I953">
        <f t="shared" si="102"/>
        <v>1.8999999999991246E-5</v>
      </c>
    </row>
    <row r="954" spans="1:9" x14ac:dyDescent="0.2">
      <c r="A954" s="1">
        <v>47908</v>
      </c>
      <c r="B954" s="1">
        <v>-0.18988099999999999</v>
      </c>
      <c r="C954" s="1">
        <v>1.000604</v>
      </c>
      <c r="D954" s="2">
        <f t="shared" si="97"/>
        <v>-10.879379909723584</v>
      </c>
      <c r="E954">
        <f t="shared" si="98"/>
        <v>1</v>
      </c>
      <c r="F954" s="2">
        <f t="shared" si="99"/>
        <v>5.4430990537408519E-3</v>
      </c>
      <c r="G954">
        <f t="shared" si="100"/>
        <v>3.2999999999949736E-5</v>
      </c>
      <c r="H954">
        <f t="shared" si="101"/>
        <v>5.4430990537408519E-3</v>
      </c>
      <c r="I954">
        <f t="shared" si="102"/>
        <v>3.2999999999949736E-5</v>
      </c>
    </row>
    <row r="955" spans="1:9" x14ac:dyDescent="0.2">
      <c r="A955" s="1">
        <v>47909</v>
      </c>
      <c r="B955" s="1">
        <v>-0.18993199999999999</v>
      </c>
      <c r="C955" s="1">
        <v>1.00058</v>
      </c>
      <c r="D955" s="2">
        <f t="shared" si="97"/>
        <v>-10.882301994478752</v>
      </c>
      <c r="E955">
        <f t="shared" si="98"/>
        <v>1</v>
      </c>
      <c r="F955" s="2">
        <f t="shared" si="99"/>
        <v>2.9220847551680862E-3</v>
      </c>
      <c r="G955">
        <f t="shared" si="100"/>
        <v>2.4000000000024002E-5</v>
      </c>
      <c r="H955">
        <f t="shared" si="101"/>
        <v>2.9220847551680862E-3</v>
      </c>
      <c r="I955">
        <f t="shared" si="102"/>
        <v>2.4000000000024002E-5</v>
      </c>
    </row>
    <row r="956" spans="1:9" x14ac:dyDescent="0.2">
      <c r="A956" s="1">
        <v>47910</v>
      </c>
      <c r="B956" s="1">
        <v>-0.18992400000000001</v>
      </c>
      <c r="C956" s="1">
        <v>1.0005660000000001</v>
      </c>
      <c r="D956" s="2">
        <f t="shared" si="97"/>
        <v>-10.881843628242647</v>
      </c>
      <c r="E956">
        <f t="shared" si="98"/>
        <v>1</v>
      </c>
      <c r="F956" s="2">
        <f t="shared" si="99"/>
        <v>4.5836623610462368E-4</v>
      </c>
      <c r="G956">
        <f t="shared" si="100"/>
        <v>1.399999999995849E-5</v>
      </c>
      <c r="H956">
        <f t="shared" si="101"/>
        <v>4.5836623610462368E-4</v>
      </c>
      <c r="I956">
        <f t="shared" si="102"/>
        <v>1.399999999995849E-5</v>
      </c>
    </row>
    <row r="957" spans="1:9" x14ac:dyDescent="0.2">
      <c r="A957" s="1">
        <v>47911</v>
      </c>
      <c r="B957" s="1">
        <v>-0.18995100000000001</v>
      </c>
      <c r="C957" s="1">
        <v>1.000545</v>
      </c>
      <c r="D957" s="2">
        <f t="shared" si="97"/>
        <v>-10.883390614289501</v>
      </c>
      <c r="E957">
        <f t="shared" si="98"/>
        <v>1</v>
      </c>
      <c r="F957" s="2">
        <f t="shared" si="99"/>
        <v>1.5469860468542151E-3</v>
      </c>
      <c r="G957">
        <f t="shared" si="100"/>
        <v>2.1000000000048757E-5</v>
      </c>
      <c r="H957">
        <f t="shared" si="101"/>
        <v>1.5469860468542151E-3</v>
      </c>
      <c r="I957">
        <f t="shared" si="102"/>
        <v>2.1000000000048757E-5</v>
      </c>
    </row>
    <row r="958" spans="1:9" x14ac:dyDescent="0.2">
      <c r="A958" s="1">
        <v>47912</v>
      </c>
      <c r="B958" s="1">
        <v>-0.189946</v>
      </c>
      <c r="C958" s="1">
        <v>1.0005230000000001</v>
      </c>
      <c r="D958" s="2">
        <f t="shared" si="97"/>
        <v>-10.883104135391935</v>
      </c>
      <c r="E958">
        <f t="shared" si="98"/>
        <v>1</v>
      </c>
      <c r="F958" s="2">
        <f t="shared" si="99"/>
        <v>2.8647889756605593E-4</v>
      </c>
      <c r="G958">
        <f t="shared" si="100"/>
        <v>2.1999999999966491E-5</v>
      </c>
      <c r="H958">
        <f t="shared" si="101"/>
        <v>2.8647889756605593E-4</v>
      </c>
      <c r="I958">
        <f t="shared" si="102"/>
        <v>2.1999999999966491E-5</v>
      </c>
    </row>
    <row r="959" spans="1:9" x14ac:dyDescent="0.2">
      <c r="A959" s="1">
        <v>47913</v>
      </c>
      <c r="B959" s="1">
        <v>-0.189971</v>
      </c>
      <c r="C959" s="1">
        <v>1.0005139999999999</v>
      </c>
      <c r="D959" s="2">
        <f t="shared" si="97"/>
        <v>-10.884536529879762</v>
      </c>
      <c r="E959">
        <f t="shared" si="98"/>
        <v>1</v>
      </c>
      <c r="F959" s="2">
        <f t="shared" si="99"/>
        <v>1.432394487826727E-3</v>
      </c>
      <c r="G959">
        <f t="shared" si="100"/>
        <v>9.0000000001477787E-6</v>
      </c>
      <c r="H959">
        <f t="shared" si="101"/>
        <v>1.432394487826727E-3</v>
      </c>
      <c r="I959">
        <f t="shared" si="102"/>
        <v>9.0000000001477787E-6</v>
      </c>
    </row>
    <row r="960" spans="1:9" x14ac:dyDescent="0.2">
      <c r="A960" s="1">
        <v>47914</v>
      </c>
      <c r="B960" s="1">
        <v>-0.189973</v>
      </c>
      <c r="C960" s="1">
        <v>1.0004900000000001</v>
      </c>
      <c r="D960" s="2">
        <f t="shared" si="97"/>
        <v>-10.884651121438788</v>
      </c>
      <c r="E960">
        <f t="shared" si="98"/>
        <v>1</v>
      </c>
      <c r="F960" s="2">
        <f t="shared" si="99"/>
        <v>1.1459155902571183E-4</v>
      </c>
      <c r="G960">
        <f t="shared" si="100"/>
        <v>2.3999999999801958E-5</v>
      </c>
      <c r="H960">
        <f t="shared" si="101"/>
        <v>1.1459155902571183E-4</v>
      </c>
      <c r="I960">
        <f t="shared" si="102"/>
        <v>2.3999999999801958E-5</v>
      </c>
    </row>
    <row r="961" spans="1:9" x14ac:dyDescent="0.2">
      <c r="A961" s="1">
        <v>47915</v>
      </c>
      <c r="B961" s="1">
        <v>-0.18998999999999999</v>
      </c>
      <c r="C961" s="1">
        <v>1.0004740000000001</v>
      </c>
      <c r="D961" s="2">
        <f t="shared" si="97"/>
        <v>-10.88562514969051</v>
      </c>
      <c r="E961">
        <f t="shared" si="98"/>
        <v>1</v>
      </c>
      <c r="F961" s="2">
        <f t="shared" si="99"/>
        <v>9.7402825172210328E-4</v>
      </c>
      <c r="G961">
        <f t="shared" si="100"/>
        <v>1.6000000000016001E-5</v>
      </c>
      <c r="H961">
        <f t="shared" si="101"/>
        <v>9.7402825172210328E-4</v>
      </c>
      <c r="I961">
        <f t="shared" si="102"/>
        <v>1.6000000000016001E-5</v>
      </c>
    </row>
    <row r="962" spans="1:9" x14ac:dyDescent="0.2">
      <c r="A962" s="1">
        <v>47916</v>
      </c>
      <c r="B962" s="1">
        <v>-0.189998</v>
      </c>
      <c r="C962" s="1">
        <v>1.000461</v>
      </c>
      <c r="D962" s="2">
        <f t="shared" si="97"/>
        <v>-10.886083515926614</v>
      </c>
      <c r="E962">
        <f t="shared" si="98"/>
        <v>1</v>
      </c>
      <c r="F962" s="2">
        <f t="shared" si="99"/>
        <v>4.5836623610462368E-4</v>
      </c>
      <c r="G962">
        <f t="shared" si="100"/>
        <v>1.3000000000040757E-5</v>
      </c>
      <c r="H962">
        <f t="shared" si="101"/>
        <v>4.5836623610462368E-4</v>
      </c>
      <c r="I962">
        <f t="shared" si="102"/>
        <v>1.3000000000040757E-5</v>
      </c>
    </row>
    <row r="963" spans="1:9" x14ac:dyDescent="0.2">
      <c r="A963" s="1">
        <v>47917</v>
      </c>
      <c r="B963" s="1">
        <v>-0.19001999999999999</v>
      </c>
      <c r="C963" s="1">
        <v>1.000445</v>
      </c>
      <c r="D963" s="2">
        <f t="shared" si="97"/>
        <v>-10.887344023075903</v>
      </c>
      <c r="E963">
        <f t="shared" si="98"/>
        <v>1</v>
      </c>
      <c r="F963" s="2">
        <f t="shared" si="99"/>
        <v>1.2605071492881592E-3</v>
      </c>
      <c r="G963">
        <f t="shared" si="100"/>
        <v>1.6000000000016001E-5</v>
      </c>
      <c r="H963">
        <f t="shared" si="101"/>
        <v>1.2605071492881592E-3</v>
      </c>
      <c r="I963">
        <f t="shared" si="102"/>
        <v>1.6000000000016001E-5</v>
      </c>
    </row>
    <row r="964" spans="1:9" x14ac:dyDescent="0.2">
      <c r="A964" s="1">
        <v>47918</v>
      </c>
      <c r="B964" s="1">
        <v>-0.19003600000000001</v>
      </c>
      <c r="C964" s="1">
        <v>1.0004280000000001</v>
      </c>
      <c r="D964" s="2">
        <f t="shared" si="97"/>
        <v>-10.888260755548114</v>
      </c>
      <c r="E964">
        <f t="shared" si="98"/>
        <v>1</v>
      </c>
      <c r="F964" s="2">
        <f t="shared" si="99"/>
        <v>9.1673247221102372E-4</v>
      </c>
      <c r="G964">
        <f t="shared" si="100"/>
        <v>1.6999999999933735E-5</v>
      </c>
      <c r="H964">
        <f t="shared" si="101"/>
        <v>9.1673247221102372E-4</v>
      </c>
      <c r="I964">
        <f t="shared" si="102"/>
        <v>1.6999999999933735E-5</v>
      </c>
    </row>
    <row r="965" spans="1:9" x14ac:dyDescent="0.2">
      <c r="A965" s="1">
        <v>47919</v>
      </c>
      <c r="B965" s="1">
        <v>-0.190049</v>
      </c>
      <c r="C965" s="1">
        <v>1.000424</v>
      </c>
      <c r="D965" s="2">
        <f t="shared" si="97"/>
        <v>-10.889005600681783</v>
      </c>
      <c r="E965">
        <f t="shared" si="98"/>
        <v>1</v>
      </c>
      <c r="F965" s="2">
        <f t="shared" si="99"/>
        <v>7.4484513366890326E-4</v>
      </c>
      <c r="G965">
        <f t="shared" si="100"/>
        <v>4.0000000001150227E-6</v>
      </c>
      <c r="H965">
        <f t="shared" si="101"/>
        <v>7.4484513366890326E-4</v>
      </c>
      <c r="I965">
        <f t="shared" si="102"/>
        <v>4.0000000001150227E-6</v>
      </c>
    </row>
    <row r="966" spans="1:9" x14ac:dyDescent="0.2">
      <c r="A966" s="1">
        <v>47920</v>
      </c>
      <c r="B966" s="1">
        <v>-0.19006100000000001</v>
      </c>
      <c r="C966" s="1">
        <v>1.0004059999999999</v>
      </c>
      <c r="D966" s="2">
        <f t="shared" si="97"/>
        <v>-10.88969315003594</v>
      </c>
      <c r="E966">
        <f t="shared" si="98"/>
        <v>1</v>
      </c>
      <c r="F966" s="2">
        <f t="shared" si="99"/>
        <v>6.875493541578237E-4</v>
      </c>
      <c r="G966">
        <f t="shared" si="100"/>
        <v>1.8000000000073513E-5</v>
      </c>
      <c r="H966">
        <f t="shared" si="101"/>
        <v>6.875493541578237E-4</v>
      </c>
      <c r="I966">
        <f t="shared" si="102"/>
        <v>1.8000000000073513E-5</v>
      </c>
    </row>
    <row r="967" spans="1:9" x14ac:dyDescent="0.2">
      <c r="A967" s="1">
        <v>47921</v>
      </c>
      <c r="B967" s="1">
        <v>-0.19007199999999999</v>
      </c>
      <c r="C967" s="1">
        <v>1.0003869999999999</v>
      </c>
      <c r="D967" s="2">
        <f t="shared" si="97"/>
        <v>-10.890323403610584</v>
      </c>
      <c r="E967">
        <f t="shared" si="98"/>
        <v>1</v>
      </c>
      <c r="F967" s="2">
        <f t="shared" si="99"/>
        <v>6.3025357464319143E-4</v>
      </c>
      <c r="G967">
        <f t="shared" si="100"/>
        <v>1.8999999999991246E-5</v>
      </c>
      <c r="H967">
        <f t="shared" si="101"/>
        <v>6.3025357464319143E-4</v>
      </c>
      <c r="I967">
        <f t="shared" si="102"/>
        <v>1.8999999999991246E-5</v>
      </c>
    </row>
    <row r="968" spans="1:9" x14ac:dyDescent="0.2">
      <c r="A968" s="1">
        <v>47922</v>
      </c>
      <c r="B968" s="1">
        <v>-0.190077</v>
      </c>
      <c r="C968" s="1">
        <v>1.000383</v>
      </c>
      <c r="D968" s="2">
        <f t="shared" si="97"/>
        <v>-10.890609882508148</v>
      </c>
      <c r="E968">
        <f t="shared" si="98"/>
        <v>1</v>
      </c>
      <c r="F968" s="2">
        <f t="shared" si="99"/>
        <v>2.8647889756427958E-4</v>
      </c>
      <c r="G968">
        <f t="shared" si="100"/>
        <v>3.9999999998929781E-6</v>
      </c>
      <c r="H968">
        <f t="shared" si="101"/>
        <v>2.8647889756427958E-4</v>
      </c>
      <c r="I968">
        <f t="shared" si="102"/>
        <v>3.9999999998929781E-6</v>
      </c>
    </row>
    <row r="969" spans="1:9" x14ac:dyDescent="0.2">
      <c r="A969" s="1">
        <v>47923</v>
      </c>
      <c r="B969" s="1">
        <v>-0.19003400000000001</v>
      </c>
      <c r="C969" s="1">
        <v>1.000378</v>
      </c>
      <c r="D969" s="2">
        <f t="shared" si="97"/>
        <v>-10.888146163989086</v>
      </c>
      <c r="E969">
        <f t="shared" si="98"/>
        <v>1</v>
      </c>
      <c r="F969" s="2">
        <f t="shared" si="99"/>
        <v>2.4637185190616862E-3</v>
      </c>
      <c r="G969">
        <f t="shared" si="100"/>
        <v>5.000000000032756E-6</v>
      </c>
      <c r="H969">
        <f t="shared" si="101"/>
        <v>2.4637185190616862E-3</v>
      </c>
      <c r="I969">
        <f t="shared" si="102"/>
        <v>5.000000000032756E-6</v>
      </c>
    </row>
    <row r="970" spans="1:9" x14ac:dyDescent="0.2">
      <c r="A970" s="1">
        <v>47924</v>
      </c>
      <c r="B970" s="1">
        <v>-0.190001</v>
      </c>
      <c r="C970" s="1">
        <v>1.0003649999999999</v>
      </c>
      <c r="D970" s="2">
        <f t="shared" si="97"/>
        <v>-10.886255403265155</v>
      </c>
      <c r="E970">
        <f t="shared" si="98"/>
        <v>1</v>
      </c>
      <c r="F970" s="2">
        <f t="shared" si="99"/>
        <v>1.8907607239313506E-3</v>
      </c>
      <c r="G970">
        <f t="shared" si="100"/>
        <v>1.3000000000040757E-5</v>
      </c>
      <c r="H970">
        <f t="shared" si="101"/>
        <v>1.8907607239313506E-3</v>
      </c>
      <c r="I970">
        <f t="shared" si="102"/>
        <v>1.3000000000040757E-5</v>
      </c>
    </row>
    <row r="971" spans="1:9" x14ac:dyDescent="0.2">
      <c r="A971" s="1">
        <v>47925</v>
      </c>
      <c r="B971" s="1">
        <v>-0.19001699999999999</v>
      </c>
      <c r="C971" s="1">
        <v>1.000343</v>
      </c>
      <c r="D971" s="2">
        <f t="shared" si="97"/>
        <v>-10.887172135737364</v>
      </c>
      <c r="E971">
        <f t="shared" si="98"/>
        <v>1</v>
      </c>
      <c r="F971" s="2">
        <f t="shared" si="99"/>
        <v>9.1673247220924736E-4</v>
      </c>
      <c r="G971">
        <f t="shared" si="100"/>
        <v>2.1999999999966491E-5</v>
      </c>
      <c r="H971">
        <f t="shared" si="101"/>
        <v>9.1673247220924736E-4</v>
      </c>
      <c r="I971">
        <f t="shared" si="102"/>
        <v>2.1999999999966491E-5</v>
      </c>
    </row>
    <row r="972" spans="1:9" x14ac:dyDescent="0.2">
      <c r="A972" s="1">
        <v>47926</v>
      </c>
      <c r="B972" s="1">
        <v>-0.189942</v>
      </c>
      <c r="C972" s="1">
        <v>1.0003280000000001</v>
      </c>
      <c r="D972" s="2">
        <f t="shared" si="97"/>
        <v>-10.882874952273882</v>
      </c>
      <c r="E972">
        <f t="shared" si="98"/>
        <v>1</v>
      </c>
      <c r="F972" s="2">
        <f t="shared" si="99"/>
        <v>4.2971834634819572E-3</v>
      </c>
      <c r="G972">
        <f t="shared" si="100"/>
        <v>1.4999999999876223E-5</v>
      </c>
      <c r="H972">
        <f t="shared" si="101"/>
        <v>4.2971834634819572E-3</v>
      </c>
      <c r="I972">
        <f t="shared" si="102"/>
        <v>1.4999999999876223E-5</v>
      </c>
    </row>
    <row r="973" spans="1:9" x14ac:dyDescent="0.2">
      <c r="A973" s="1">
        <v>47927</v>
      </c>
      <c r="B973" s="1">
        <v>-0.189947</v>
      </c>
      <c r="C973" s="1">
        <v>1.0003139999999999</v>
      </c>
      <c r="D973" s="2">
        <f t="shared" si="97"/>
        <v>-10.883161431171448</v>
      </c>
      <c r="E973">
        <f t="shared" si="98"/>
        <v>1</v>
      </c>
      <c r="F973" s="2">
        <f t="shared" si="99"/>
        <v>2.8647889756605593E-4</v>
      </c>
      <c r="G973">
        <f t="shared" si="100"/>
        <v>1.4000000000180535E-5</v>
      </c>
      <c r="H973">
        <f t="shared" si="101"/>
        <v>2.8647889756605593E-4</v>
      </c>
      <c r="I973">
        <f t="shared" si="102"/>
        <v>1.4000000000180535E-5</v>
      </c>
    </row>
    <row r="974" spans="1:9" x14ac:dyDescent="0.2">
      <c r="A974" s="1">
        <v>47928</v>
      </c>
      <c r="B974" s="1">
        <v>-0.189998</v>
      </c>
      <c r="C974" s="1">
        <v>1.0003120000000001</v>
      </c>
      <c r="D974" s="2">
        <f t="shared" si="97"/>
        <v>-10.886083515926614</v>
      </c>
      <c r="E974">
        <f t="shared" si="98"/>
        <v>1</v>
      </c>
      <c r="F974" s="2">
        <f t="shared" si="99"/>
        <v>2.9220847551663098E-3</v>
      </c>
      <c r="G974">
        <f t="shared" si="100"/>
        <v>1.9999999998354667E-6</v>
      </c>
      <c r="H974">
        <f t="shared" si="101"/>
        <v>2.9220847551663098E-3</v>
      </c>
      <c r="I974">
        <f t="shared" si="102"/>
        <v>1.9999999998354667E-6</v>
      </c>
    </row>
    <row r="975" spans="1:9" x14ac:dyDescent="0.2">
      <c r="A975" s="1">
        <v>47929</v>
      </c>
      <c r="B975" s="1">
        <v>-0.18997900000000001</v>
      </c>
      <c r="C975" s="1">
        <v>1.000292</v>
      </c>
      <c r="D975" s="2">
        <f t="shared" si="97"/>
        <v>-10.884994896115867</v>
      </c>
      <c r="E975">
        <f t="shared" si="98"/>
        <v>1</v>
      </c>
      <c r="F975" s="2">
        <f t="shared" si="99"/>
        <v>1.0886198107478151E-3</v>
      </c>
      <c r="G975">
        <f t="shared" si="100"/>
        <v>2.0000000000131024E-5</v>
      </c>
      <c r="H975">
        <f t="shared" si="101"/>
        <v>1.0886198107478151E-3</v>
      </c>
      <c r="I975">
        <f t="shared" si="102"/>
        <v>2.0000000000131024E-5</v>
      </c>
    </row>
    <row r="976" spans="1:9" x14ac:dyDescent="0.2">
      <c r="A976" s="1">
        <v>47930</v>
      </c>
      <c r="B976" s="1">
        <v>-0.189886</v>
      </c>
      <c r="C976" s="1">
        <v>1.0002869999999999</v>
      </c>
      <c r="D976" s="2">
        <f t="shared" si="97"/>
        <v>-10.87966638862115</v>
      </c>
      <c r="E976">
        <f t="shared" si="98"/>
        <v>1</v>
      </c>
      <c r="F976" s="2">
        <f t="shared" si="99"/>
        <v>5.3285074947169164E-3</v>
      </c>
      <c r="G976">
        <f t="shared" si="100"/>
        <v>5.000000000032756E-6</v>
      </c>
      <c r="H976">
        <f t="shared" si="101"/>
        <v>5.3285074947169164E-3</v>
      </c>
      <c r="I976">
        <f t="shared" si="102"/>
        <v>5.000000000032756E-6</v>
      </c>
    </row>
    <row r="977" spans="1:9" x14ac:dyDescent="0.2">
      <c r="A977" s="1">
        <v>47931</v>
      </c>
      <c r="B977" s="1">
        <v>-0.18984699999999999</v>
      </c>
      <c r="C977" s="1">
        <v>1.0002800000000001</v>
      </c>
      <c r="D977" s="2">
        <f t="shared" si="97"/>
        <v>-10.87743185322014</v>
      </c>
      <c r="E977">
        <f t="shared" si="98"/>
        <v>1</v>
      </c>
      <c r="F977" s="2">
        <f t="shared" si="99"/>
        <v>2.2345354010102625E-3</v>
      </c>
      <c r="G977">
        <f t="shared" si="100"/>
        <v>6.9999999998682227E-6</v>
      </c>
      <c r="H977">
        <f t="shared" si="101"/>
        <v>2.2345354010102625E-3</v>
      </c>
      <c r="I977">
        <f t="shared" si="102"/>
        <v>6.9999999998682227E-6</v>
      </c>
    </row>
    <row r="978" spans="1:9" x14ac:dyDescent="0.2">
      <c r="A978" s="1">
        <v>47932</v>
      </c>
      <c r="B978" s="1">
        <v>-0.189808</v>
      </c>
      <c r="C978" s="1">
        <v>1.0002740000000001</v>
      </c>
      <c r="D978" s="2">
        <f t="shared" si="97"/>
        <v>-10.875197317819129</v>
      </c>
      <c r="E978">
        <f t="shared" si="98"/>
        <v>1</v>
      </c>
      <c r="F978" s="2">
        <f t="shared" si="99"/>
        <v>2.2345354010102625E-3</v>
      </c>
      <c r="G978">
        <f t="shared" si="100"/>
        <v>5.9999999999504894E-6</v>
      </c>
      <c r="H978">
        <f t="shared" si="101"/>
        <v>2.2345354010102625E-3</v>
      </c>
      <c r="I978">
        <f t="shared" si="102"/>
        <v>5.9999999999504894E-6</v>
      </c>
    </row>
    <row r="979" spans="1:9" x14ac:dyDescent="0.2">
      <c r="A979" s="1">
        <v>47933</v>
      </c>
      <c r="B979" s="1">
        <v>-0.18982099999999999</v>
      </c>
      <c r="C979" s="1">
        <v>1.0002690000000001</v>
      </c>
      <c r="D979" s="2">
        <f t="shared" si="97"/>
        <v>-10.875942162952798</v>
      </c>
      <c r="E979">
        <f t="shared" si="98"/>
        <v>1</v>
      </c>
      <c r="F979" s="2">
        <f t="shared" si="99"/>
        <v>7.4484513366890326E-4</v>
      </c>
      <c r="G979">
        <f t="shared" si="100"/>
        <v>5.000000000032756E-6</v>
      </c>
      <c r="H979">
        <f t="shared" si="101"/>
        <v>7.4484513366890326E-4</v>
      </c>
      <c r="I979">
        <f t="shared" si="102"/>
        <v>5.000000000032756E-6</v>
      </c>
    </row>
    <row r="980" spans="1:9" x14ac:dyDescent="0.2">
      <c r="A980" s="1">
        <v>47934</v>
      </c>
      <c r="B980" s="1">
        <v>-0.18984500000000001</v>
      </c>
      <c r="C980" s="1">
        <v>1.0002530000000001</v>
      </c>
      <c r="D980" s="2">
        <f t="shared" si="97"/>
        <v>-10.877317261661114</v>
      </c>
      <c r="E980">
        <f t="shared" si="98"/>
        <v>1</v>
      </c>
      <c r="F980" s="2">
        <f t="shared" si="99"/>
        <v>1.3750987083156474E-3</v>
      </c>
      <c r="G980">
        <f t="shared" si="100"/>
        <v>1.6000000000016001E-5</v>
      </c>
      <c r="H980">
        <f t="shared" si="101"/>
        <v>1.3750987083156474E-3</v>
      </c>
      <c r="I980">
        <f t="shared" si="102"/>
        <v>1.6000000000016001E-5</v>
      </c>
    </row>
    <row r="981" spans="1:9" x14ac:dyDescent="0.2">
      <c r="A981" s="1">
        <v>47935</v>
      </c>
      <c r="B981" s="1">
        <v>-0.189884</v>
      </c>
      <c r="C981" s="1">
        <v>1.0002450000000001</v>
      </c>
      <c r="D981" s="2">
        <f t="shared" si="97"/>
        <v>-10.879551797062124</v>
      </c>
      <c r="E981">
        <f t="shared" si="98"/>
        <v>1</v>
      </c>
      <c r="F981" s="2">
        <f t="shared" si="99"/>
        <v>2.2345354010102625E-3</v>
      </c>
      <c r="G981">
        <f t="shared" si="100"/>
        <v>8.0000000000080007E-6</v>
      </c>
      <c r="H981">
        <f t="shared" si="101"/>
        <v>2.2345354010102625E-3</v>
      </c>
      <c r="I981">
        <f t="shared" si="102"/>
        <v>8.0000000000080007E-6</v>
      </c>
    </row>
    <row r="982" spans="1:9" x14ac:dyDescent="0.2">
      <c r="A982" s="1">
        <v>47936</v>
      </c>
      <c r="B982" s="1">
        <v>-0.189914</v>
      </c>
      <c r="C982" s="1">
        <v>1.000238</v>
      </c>
      <c r="D982" s="2">
        <f t="shared" si="97"/>
        <v>-10.881270670447517</v>
      </c>
      <c r="E982">
        <f t="shared" si="98"/>
        <v>1</v>
      </c>
      <c r="F982" s="2">
        <f t="shared" si="99"/>
        <v>1.7188733853927829E-3</v>
      </c>
      <c r="G982">
        <f t="shared" si="100"/>
        <v>7.0000000000902673E-6</v>
      </c>
      <c r="H982">
        <f t="shared" si="101"/>
        <v>1.7188733853927829E-3</v>
      </c>
      <c r="I982">
        <f t="shared" si="102"/>
        <v>7.0000000000902673E-6</v>
      </c>
    </row>
    <row r="983" spans="1:9" x14ac:dyDescent="0.2">
      <c r="A983" s="1">
        <v>47937</v>
      </c>
      <c r="B983" s="1">
        <v>-0.18995000000000001</v>
      </c>
      <c r="C983" s="1">
        <v>1.0002180000000001</v>
      </c>
      <c r="D983" s="2">
        <f t="shared" si="97"/>
        <v>-10.883333318509989</v>
      </c>
      <c r="E983">
        <f t="shared" si="98"/>
        <v>1</v>
      </c>
      <c r="F983" s="2">
        <f t="shared" si="99"/>
        <v>2.0626480624716947E-3</v>
      </c>
      <c r="G983">
        <f t="shared" si="100"/>
        <v>1.9999999999908979E-5</v>
      </c>
      <c r="H983">
        <f t="shared" si="101"/>
        <v>2.0626480624716947E-3</v>
      </c>
      <c r="I983">
        <f t="shared" si="102"/>
        <v>1.9999999999908979E-5</v>
      </c>
    </row>
    <row r="984" spans="1:9" x14ac:dyDescent="0.2">
      <c r="A984" s="1">
        <v>47938</v>
      </c>
      <c r="B984" s="1">
        <v>-0.18998399999999999</v>
      </c>
      <c r="C984" s="1">
        <v>1.0002120000000001</v>
      </c>
      <c r="D984" s="2">
        <f t="shared" si="97"/>
        <v>-10.885281375013431</v>
      </c>
      <c r="E984">
        <f t="shared" si="98"/>
        <v>1</v>
      </c>
      <c r="F984" s="2">
        <f t="shared" si="99"/>
        <v>1.9480565034424302E-3</v>
      </c>
      <c r="G984">
        <f t="shared" si="100"/>
        <v>5.9999999999504894E-6</v>
      </c>
      <c r="H984">
        <f t="shared" si="101"/>
        <v>1.9480565034424302E-3</v>
      </c>
      <c r="I984">
        <f t="shared" si="102"/>
        <v>5.9999999999504894E-6</v>
      </c>
    </row>
    <row r="985" spans="1:9" x14ac:dyDescent="0.2">
      <c r="A985" s="1">
        <v>47939</v>
      </c>
      <c r="B985" s="1">
        <v>-0.19004399999999999</v>
      </c>
      <c r="C985" s="1">
        <v>1.0002059999999999</v>
      </c>
      <c r="D985" s="2">
        <f t="shared" si="97"/>
        <v>-10.888719121784217</v>
      </c>
      <c r="E985">
        <f t="shared" si="98"/>
        <v>1</v>
      </c>
      <c r="F985" s="2">
        <f t="shared" si="99"/>
        <v>3.4377467707855658E-3</v>
      </c>
      <c r="G985">
        <f t="shared" si="100"/>
        <v>6.000000000172534E-6</v>
      </c>
      <c r="H985">
        <f t="shared" si="101"/>
        <v>3.4377467707855658E-3</v>
      </c>
      <c r="I985">
        <f t="shared" si="102"/>
        <v>6.000000000172534E-6</v>
      </c>
    </row>
    <row r="986" spans="1:9" x14ac:dyDescent="0.2">
      <c r="A986" s="1">
        <v>47940</v>
      </c>
      <c r="B986" s="1">
        <v>-0.19004099999999999</v>
      </c>
      <c r="C986" s="1">
        <v>1.000211</v>
      </c>
      <c r="D986" s="2">
        <f t="shared" si="97"/>
        <v>-10.888547234445676</v>
      </c>
      <c r="E986">
        <f t="shared" si="98"/>
        <v>1</v>
      </c>
      <c r="F986" s="2">
        <f t="shared" si="99"/>
        <v>1.718873385403441E-4</v>
      </c>
      <c r="G986">
        <f t="shared" si="100"/>
        <v>5.000000000032756E-6</v>
      </c>
      <c r="H986">
        <f t="shared" si="101"/>
        <v>1.718873385403441E-4</v>
      </c>
      <c r="I986">
        <f t="shared" si="102"/>
        <v>5.000000000032756E-6</v>
      </c>
    </row>
    <row r="987" spans="1:9" x14ac:dyDescent="0.2">
      <c r="A987" s="1">
        <v>47941</v>
      </c>
      <c r="B987" s="1">
        <v>-0.18998999999999999</v>
      </c>
      <c r="C987" s="1">
        <v>1.0002</v>
      </c>
      <c r="D987" s="2">
        <f t="shared" si="97"/>
        <v>-10.88562514969051</v>
      </c>
      <c r="E987">
        <f t="shared" si="98"/>
        <v>1</v>
      </c>
      <c r="F987" s="2">
        <f t="shared" si="99"/>
        <v>2.9220847551663098E-3</v>
      </c>
      <c r="G987">
        <f t="shared" si="100"/>
        <v>1.0999999999983245E-5</v>
      </c>
      <c r="H987">
        <f t="shared" si="101"/>
        <v>2.9220847551663098E-3</v>
      </c>
      <c r="I987">
        <f t="shared" si="102"/>
        <v>1.0999999999983245E-5</v>
      </c>
    </row>
    <row r="988" spans="1:9" x14ac:dyDescent="0.2">
      <c r="A988" s="1">
        <v>47942</v>
      </c>
      <c r="B988" s="1">
        <v>-0.18990000000000001</v>
      </c>
      <c r="C988" s="1">
        <v>1.000184</v>
      </c>
      <c r="D988" s="2">
        <f t="shared" si="97"/>
        <v>-10.880468529534333</v>
      </c>
      <c r="E988">
        <f t="shared" si="98"/>
        <v>1</v>
      </c>
      <c r="F988" s="2">
        <f t="shared" si="99"/>
        <v>5.1566201561765723E-3</v>
      </c>
      <c r="G988">
        <f t="shared" si="100"/>
        <v>1.6000000000016001E-5</v>
      </c>
      <c r="H988">
        <f t="shared" si="101"/>
        <v>5.1566201561765723E-3</v>
      </c>
      <c r="I988">
        <f t="shared" si="102"/>
        <v>1.6000000000016001E-5</v>
      </c>
    </row>
    <row r="989" spans="1:9" x14ac:dyDescent="0.2">
      <c r="A989" s="1">
        <v>47943</v>
      </c>
      <c r="B989" s="1">
        <v>-0.189855</v>
      </c>
      <c r="C989" s="1">
        <v>1.000189</v>
      </c>
      <c r="D989" s="2">
        <f t="shared" si="97"/>
        <v>-10.877890219456244</v>
      </c>
      <c r="E989">
        <f t="shared" si="98"/>
        <v>1</v>
      </c>
      <c r="F989" s="2">
        <f t="shared" si="99"/>
        <v>2.5783100780891743E-3</v>
      </c>
      <c r="G989">
        <f t="shared" si="100"/>
        <v>5.000000000032756E-6</v>
      </c>
      <c r="H989">
        <f t="shared" si="101"/>
        <v>2.5783100780891743E-3</v>
      </c>
      <c r="I989">
        <f t="shared" si="102"/>
        <v>5.000000000032756E-6</v>
      </c>
    </row>
    <row r="990" spans="1:9" x14ac:dyDescent="0.2">
      <c r="A990" s="1">
        <v>47944</v>
      </c>
      <c r="B990" s="1">
        <v>-0.18989300000000001</v>
      </c>
      <c r="C990" s="1">
        <v>1.000178</v>
      </c>
      <c r="D990" s="2">
        <f t="shared" si="97"/>
        <v>-10.880067459077742</v>
      </c>
      <c r="E990">
        <f t="shared" si="98"/>
        <v>1</v>
      </c>
      <c r="F990" s="2">
        <f t="shared" si="99"/>
        <v>2.1772396214974066E-3</v>
      </c>
      <c r="G990">
        <f t="shared" si="100"/>
        <v>1.0999999999983245E-5</v>
      </c>
      <c r="H990">
        <f t="shared" si="101"/>
        <v>2.1772396214974066E-3</v>
      </c>
      <c r="I990">
        <f t="shared" si="102"/>
        <v>1.0999999999983245E-5</v>
      </c>
    </row>
    <row r="991" spans="1:9" x14ac:dyDescent="0.2">
      <c r="A991" s="1">
        <v>47945</v>
      </c>
      <c r="B991" s="1">
        <v>-0.189943</v>
      </c>
      <c r="C991" s="1">
        <v>1.000167</v>
      </c>
      <c r="D991" s="2">
        <f t="shared" si="97"/>
        <v>-10.882932248053395</v>
      </c>
      <c r="E991">
        <f t="shared" si="98"/>
        <v>1</v>
      </c>
      <c r="F991" s="2">
        <f t="shared" si="99"/>
        <v>2.8647889756534539E-3</v>
      </c>
      <c r="G991">
        <f t="shared" si="100"/>
        <v>1.0999999999983245E-5</v>
      </c>
      <c r="H991">
        <f t="shared" si="101"/>
        <v>2.8647889756534539E-3</v>
      </c>
      <c r="I991">
        <f t="shared" si="102"/>
        <v>1.0999999999983245E-5</v>
      </c>
    </row>
    <row r="992" spans="1:9" x14ac:dyDescent="0.2">
      <c r="A992" s="1">
        <v>47946</v>
      </c>
      <c r="B992" s="1">
        <v>-0.18998200000000001</v>
      </c>
      <c r="C992" s="1">
        <v>1.0001580000000001</v>
      </c>
      <c r="D992" s="2">
        <f t="shared" si="97"/>
        <v>-10.885166783454407</v>
      </c>
      <c r="E992">
        <f t="shared" si="98"/>
        <v>1</v>
      </c>
      <c r="F992" s="2">
        <f t="shared" si="99"/>
        <v>2.2345354010120388E-3</v>
      </c>
      <c r="G992">
        <f t="shared" si="100"/>
        <v>8.9999999999257341E-6</v>
      </c>
      <c r="H992">
        <f t="shared" si="101"/>
        <v>2.2345354010120388E-3</v>
      </c>
      <c r="I992">
        <f t="shared" si="102"/>
        <v>8.9999999999257341E-6</v>
      </c>
    </row>
    <row r="993" spans="1:9" x14ac:dyDescent="0.2">
      <c r="A993" s="1">
        <v>47947</v>
      </c>
      <c r="B993" s="1">
        <v>-0.18997900000000001</v>
      </c>
      <c r="C993" s="1">
        <v>1.000165</v>
      </c>
      <c r="D993" s="2">
        <f t="shared" si="97"/>
        <v>-10.884994896115867</v>
      </c>
      <c r="E993">
        <f t="shared" si="98"/>
        <v>1</v>
      </c>
      <c r="F993" s="2">
        <f t="shared" si="99"/>
        <v>1.718873385403441E-4</v>
      </c>
      <c r="G993">
        <f t="shared" si="100"/>
        <v>6.9999999998682227E-6</v>
      </c>
      <c r="H993">
        <f t="shared" si="101"/>
        <v>1.718873385403441E-4</v>
      </c>
      <c r="I993">
        <f t="shared" si="102"/>
        <v>6.9999999998682227E-6</v>
      </c>
    </row>
    <row r="994" spans="1:9" x14ac:dyDescent="0.2">
      <c r="A994" s="1">
        <v>47948</v>
      </c>
      <c r="B994" s="1">
        <v>-0.18995500000000001</v>
      </c>
      <c r="C994" s="1">
        <v>1.000156</v>
      </c>
      <c r="D994" s="2">
        <f t="shared" si="97"/>
        <v>-10.883619797407553</v>
      </c>
      <c r="E994">
        <f t="shared" si="98"/>
        <v>1</v>
      </c>
      <c r="F994" s="2">
        <f t="shared" si="99"/>
        <v>1.375098708313871E-3</v>
      </c>
      <c r="G994">
        <f t="shared" si="100"/>
        <v>8.9999999999257341E-6</v>
      </c>
      <c r="H994">
        <f t="shared" si="101"/>
        <v>1.375098708313871E-3</v>
      </c>
      <c r="I994">
        <f t="shared" si="102"/>
        <v>8.9999999999257341E-6</v>
      </c>
    </row>
    <row r="995" spans="1:9" x14ac:dyDescent="0.2">
      <c r="A995" s="1">
        <v>47949</v>
      </c>
      <c r="B995" s="1">
        <v>-0.189915</v>
      </c>
      <c r="C995" s="1">
        <v>1.0001439999999999</v>
      </c>
      <c r="D995" s="2">
        <f t="shared" si="97"/>
        <v>-10.88132796622703</v>
      </c>
      <c r="E995">
        <f t="shared" si="98"/>
        <v>1</v>
      </c>
      <c r="F995" s="2">
        <f t="shared" si="99"/>
        <v>2.2918311805231184E-3</v>
      </c>
      <c r="G995">
        <f t="shared" si="100"/>
        <v>1.2000000000123023E-5</v>
      </c>
      <c r="H995">
        <f t="shared" si="101"/>
        <v>2.2918311805231184E-3</v>
      </c>
      <c r="I995">
        <f t="shared" si="102"/>
        <v>1.2000000000123023E-5</v>
      </c>
    </row>
    <row r="996" spans="1:9" x14ac:dyDescent="0.2">
      <c r="A996" s="1">
        <v>47950</v>
      </c>
      <c r="B996" s="1">
        <v>-0.189911</v>
      </c>
      <c r="C996" s="1">
        <v>1.000138</v>
      </c>
      <c r="D996" s="2">
        <f t="shared" si="97"/>
        <v>-10.881098783108976</v>
      </c>
      <c r="E996">
        <f t="shared" si="98"/>
        <v>1</v>
      </c>
      <c r="F996" s="2">
        <f t="shared" si="99"/>
        <v>2.2918311805320002E-4</v>
      </c>
      <c r="G996">
        <f t="shared" si="100"/>
        <v>5.9999999999504894E-6</v>
      </c>
      <c r="H996">
        <f t="shared" si="101"/>
        <v>2.2918311805320002E-4</v>
      </c>
      <c r="I996">
        <f t="shared" si="102"/>
        <v>5.9999999999504894E-6</v>
      </c>
    </row>
    <row r="997" spans="1:9" x14ac:dyDescent="0.2">
      <c r="A997" s="1">
        <v>47951</v>
      </c>
      <c r="B997" s="1">
        <v>-0.18993499999999999</v>
      </c>
      <c r="C997" s="1">
        <v>1.0001340000000001</v>
      </c>
      <c r="D997" s="2">
        <f t="shared" si="97"/>
        <v>-10.88247388181729</v>
      </c>
      <c r="E997">
        <f t="shared" si="98"/>
        <v>1</v>
      </c>
      <c r="F997" s="2">
        <f t="shared" si="99"/>
        <v>1.375098708313871E-3</v>
      </c>
      <c r="G997">
        <f t="shared" si="100"/>
        <v>3.9999999998929781E-6</v>
      </c>
      <c r="H997">
        <f t="shared" si="101"/>
        <v>1.375098708313871E-3</v>
      </c>
      <c r="I997">
        <f t="shared" si="102"/>
        <v>3.9999999998929781E-6</v>
      </c>
    </row>
    <row r="998" spans="1:9" x14ac:dyDescent="0.2">
      <c r="A998" s="1">
        <v>47952</v>
      </c>
      <c r="B998" s="1">
        <v>-0.18998899999999999</v>
      </c>
      <c r="C998" s="1">
        <v>1.000132</v>
      </c>
      <c r="D998" s="2">
        <f t="shared" si="97"/>
        <v>-10.885567853910997</v>
      </c>
      <c r="E998">
        <f t="shared" si="98"/>
        <v>1</v>
      </c>
      <c r="F998" s="2">
        <f t="shared" si="99"/>
        <v>3.0939720937066539E-3</v>
      </c>
      <c r="G998">
        <f t="shared" si="100"/>
        <v>2.0000000000575113E-6</v>
      </c>
      <c r="H998">
        <f t="shared" si="101"/>
        <v>3.0939720937066539E-3</v>
      </c>
      <c r="I998">
        <f t="shared" si="102"/>
        <v>2.0000000000575113E-6</v>
      </c>
    </row>
    <row r="999" spans="1:9" x14ac:dyDescent="0.2">
      <c r="A999" s="1">
        <v>47953</v>
      </c>
      <c r="B999" s="1">
        <v>-0.18992600000000001</v>
      </c>
      <c r="C999" s="1">
        <v>1.000122</v>
      </c>
      <c r="D999" s="2">
        <f t="shared" si="97"/>
        <v>-10.881958219801675</v>
      </c>
      <c r="E999">
        <f t="shared" si="98"/>
        <v>1</v>
      </c>
      <c r="F999" s="2">
        <f t="shared" si="99"/>
        <v>3.6096341093223572E-3</v>
      </c>
      <c r="G999">
        <f t="shared" si="100"/>
        <v>1.0000000000065512E-5</v>
      </c>
      <c r="H999">
        <f t="shared" si="101"/>
        <v>3.6096341093223572E-3</v>
      </c>
      <c r="I999">
        <f t="shared" si="102"/>
        <v>1.0000000000065512E-5</v>
      </c>
    </row>
    <row r="1000" spans="1:9" x14ac:dyDescent="0.2">
      <c r="A1000" s="1">
        <v>47954</v>
      </c>
      <c r="B1000" s="1">
        <v>-0.189858</v>
      </c>
      <c r="C1000" s="1">
        <v>1.0001230000000001</v>
      </c>
      <c r="D1000" s="2">
        <f t="shared" si="97"/>
        <v>-10.878062106794784</v>
      </c>
      <c r="E1000">
        <f t="shared" si="98"/>
        <v>1</v>
      </c>
      <c r="F1000" s="2">
        <f t="shared" si="99"/>
        <v>3.8961130068901895E-3</v>
      </c>
      <c r="G1000">
        <f t="shared" si="100"/>
        <v>1.000000000139778E-6</v>
      </c>
      <c r="H1000">
        <f t="shared" si="101"/>
        <v>3.8961130068901895E-3</v>
      </c>
      <c r="I1000">
        <f t="shared" si="102"/>
        <v>1.000000000139778E-6</v>
      </c>
    </row>
    <row r="1001" spans="1:9" x14ac:dyDescent="0.2">
      <c r="A1001" s="1">
        <v>47955</v>
      </c>
      <c r="B1001" s="1">
        <v>-0.189863</v>
      </c>
      <c r="C1001" s="1">
        <v>1.0001260000000001</v>
      </c>
      <c r="D1001" s="2">
        <f t="shared" si="97"/>
        <v>-10.878348585692349</v>
      </c>
      <c r="E1001">
        <f t="shared" si="98"/>
        <v>1</v>
      </c>
      <c r="F1001" s="2">
        <f t="shared" si="99"/>
        <v>2.8647889756427958E-4</v>
      </c>
      <c r="G1001">
        <f t="shared" si="100"/>
        <v>2.9999999999752447E-6</v>
      </c>
      <c r="H1001">
        <f t="shared" si="101"/>
        <v>2.8647889756427958E-4</v>
      </c>
      <c r="I1001">
        <f t="shared" si="102"/>
        <v>2.9999999999752447E-6</v>
      </c>
    </row>
    <row r="1002" spans="1:9" x14ac:dyDescent="0.2">
      <c r="A1002" s="1">
        <v>47956</v>
      </c>
      <c r="B1002" s="1">
        <v>-0.18986700000000001</v>
      </c>
      <c r="C1002" s="1">
        <v>1.000132</v>
      </c>
      <c r="D1002" s="2">
        <f t="shared" si="97"/>
        <v>-10.878577768810402</v>
      </c>
      <c r="E1002">
        <f t="shared" si="98"/>
        <v>1</v>
      </c>
      <c r="F1002" s="2">
        <f t="shared" si="99"/>
        <v>2.2918311805320002E-4</v>
      </c>
      <c r="G1002">
        <f t="shared" si="100"/>
        <v>5.9999999999504894E-6</v>
      </c>
      <c r="H1002">
        <f t="shared" si="101"/>
        <v>2.2918311805320002E-4</v>
      </c>
      <c r="I1002">
        <f t="shared" si="102"/>
        <v>5.9999999999504894E-6</v>
      </c>
    </row>
    <row r="1003" spans="1:9" x14ac:dyDescent="0.2">
      <c r="A1003" s="1">
        <v>47957</v>
      </c>
      <c r="B1003" s="1">
        <v>-0.18985099999999999</v>
      </c>
      <c r="C1003" s="1">
        <v>1.000116</v>
      </c>
      <c r="D1003" s="2">
        <f t="shared" ref="D1003:D1029" si="103">DEGREES(B1003)</f>
        <v>-10.877661036338191</v>
      </c>
      <c r="E1003">
        <f t="shared" ref="E1003:E1029" si="104">A1003-A1002</f>
        <v>1</v>
      </c>
      <c r="F1003" s="2">
        <f t="shared" ref="F1003:F1029" si="105">ABS(ABS(D1003)-ABS(D1002))</f>
        <v>9.1673247221102372E-4</v>
      </c>
      <c r="G1003">
        <f t="shared" ref="G1003:G1029" si="106">ABS(C1003-C1002)</f>
        <v>1.6000000000016001E-5</v>
      </c>
      <c r="H1003">
        <f t="shared" ref="H1003:H1029" si="107">F1003/E1003</f>
        <v>9.1673247221102372E-4</v>
      </c>
      <c r="I1003">
        <f t="shared" ref="I1003:I1029" si="108">G1003/E1003</f>
        <v>1.6000000000016001E-5</v>
      </c>
    </row>
    <row r="1004" spans="1:9" x14ac:dyDescent="0.2">
      <c r="A1004" s="1">
        <v>47958</v>
      </c>
      <c r="B1004" s="1">
        <v>-0.189888</v>
      </c>
      <c r="C1004" s="1">
        <v>1.0001150000000001</v>
      </c>
      <c r="D1004" s="2">
        <f t="shared" si="103"/>
        <v>-10.879780980180175</v>
      </c>
      <c r="E1004">
        <f t="shared" si="104"/>
        <v>1</v>
      </c>
      <c r="F1004" s="2">
        <f t="shared" si="105"/>
        <v>2.1199438419845507E-3</v>
      </c>
      <c r="G1004">
        <f t="shared" si="106"/>
        <v>9.9999999991773336E-7</v>
      </c>
      <c r="H1004">
        <f t="shared" si="107"/>
        <v>2.1199438419845507E-3</v>
      </c>
      <c r="I1004">
        <f t="shared" si="108"/>
        <v>9.9999999991773336E-7</v>
      </c>
    </row>
    <row r="1005" spans="1:9" x14ac:dyDescent="0.2">
      <c r="A1005" s="1">
        <v>47959</v>
      </c>
      <c r="B1005" s="1">
        <v>-0.18990799999999999</v>
      </c>
      <c r="C1005" s="1">
        <v>1.0001100000000001</v>
      </c>
      <c r="D1005" s="2">
        <f t="shared" si="103"/>
        <v>-10.880926895770438</v>
      </c>
      <c r="E1005">
        <f t="shared" si="104"/>
        <v>1</v>
      </c>
      <c r="F1005" s="2">
        <f t="shared" si="105"/>
        <v>1.1459155902624474E-3</v>
      </c>
      <c r="G1005">
        <f t="shared" si="106"/>
        <v>5.000000000032756E-6</v>
      </c>
      <c r="H1005">
        <f t="shared" si="107"/>
        <v>1.1459155902624474E-3</v>
      </c>
      <c r="I1005">
        <f t="shared" si="108"/>
        <v>5.000000000032756E-6</v>
      </c>
    </row>
    <row r="1006" spans="1:9" x14ac:dyDescent="0.2">
      <c r="A1006" s="1">
        <v>47960</v>
      </c>
      <c r="B1006" s="1">
        <v>-0.18989300000000001</v>
      </c>
      <c r="C1006" s="1">
        <v>1.000108</v>
      </c>
      <c r="D1006" s="2">
        <f t="shared" si="103"/>
        <v>-10.880067459077742</v>
      </c>
      <c r="E1006">
        <f t="shared" si="104"/>
        <v>1</v>
      </c>
      <c r="F1006" s="2">
        <f t="shared" si="105"/>
        <v>8.5943669269639145E-4</v>
      </c>
      <c r="G1006">
        <f t="shared" si="106"/>
        <v>2.0000000000575113E-6</v>
      </c>
      <c r="H1006">
        <f t="shared" si="107"/>
        <v>8.5943669269639145E-4</v>
      </c>
      <c r="I1006">
        <f t="shared" si="108"/>
        <v>2.0000000000575113E-6</v>
      </c>
    </row>
    <row r="1007" spans="1:9" x14ac:dyDescent="0.2">
      <c r="A1007" s="1">
        <v>47961</v>
      </c>
      <c r="B1007" s="1">
        <v>-0.18989</v>
      </c>
      <c r="C1007" s="1">
        <v>1.0001</v>
      </c>
      <c r="D1007" s="2">
        <f t="shared" si="103"/>
        <v>-10.879895571739203</v>
      </c>
      <c r="E1007">
        <f t="shared" si="104"/>
        <v>1</v>
      </c>
      <c r="F1007" s="2">
        <f t="shared" si="105"/>
        <v>1.7188733853856775E-4</v>
      </c>
      <c r="G1007">
        <f t="shared" si="106"/>
        <v>8.0000000000080007E-6</v>
      </c>
      <c r="H1007">
        <f t="shared" si="107"/>
        <v>1.7188733853856775E-4</v>
      </c>
      <c r="I1007">
        <f t="shared" si="108"/>
        <v>8.0000000000080007E-6</v>
      </c>
    </row>
    <row r="1008" spans="1:9" x14ac:dyDescent="0.2">
      <c r="A1008" s="1">
        <v>47962</v>
      </c>
      <c r="B1008" s="1">
        <v>-0.18992999999999999</v>
      </c>
      <c r="C1008" s="1">
        <v>1.000092</v>
      </c>
      <c r="D1008" s="2">
        <f t="shared" si="103"/>
        <v>-10.882187402919724</v>
      </c>
      <c r="E1008">
        <f t="shared" si="104"/>
        <v>1</v>
      </c>
      <c r="F1008" s="2">
        <f t="shared" si="105"/>
        <v>2.291831180521342E-3</v>
      </c>
      <c r="G1008">
        <f t="shared" si="106"/>
        <v>8.0000000000080007E-6</v>
      </c>
      <c r="H1008">
        <f t="shared" si="107"/>
        <v>2.291831180521342E-3</v>
      </c>
      <c r="I1008">
        <f t="shared" si="108"/>
        <v>8.0000000000080007E-6</v>
      </c>
    </row>
    <row r="1009" spans="1:9" x14ac:dyDescent="0.2">
      <c r="A1009" s="1">
        <v>47963</v>
      </c>
      <c r="B1009" s="1">
        <v>-0.189919</v>
      </c>
      <c r="C1009" s="1">
        <v>1.0000869999999999</v>
      </c>
      <c r="D1009" s="2">
        <f t="shared" si="103"/>
        <v>-10.881557149345081</v>
      </c>
      <c r="E1009">
        <f t="shared" si="104"/>
        <v>1</v>
      </c>
      <c r="F1009" s="2">
        <f t="shared" si="105"/>
        <v>6.3025357464319143E-4</v>
      </c>
      <c r="G1009">
        <f t="shared" si="106"/>
        <v>5.000000000032756E-6</v>
      </c>
      <c r="H1009">
        <f t="shared" si="107"/>
        <v>6.3025357464319143E-4</v>
      </c>
      <c r="I1009">
        <f t="shared" si="108"/>
        <v>5.000000000032756E-6</v>
      </c>
    </row>
    <row r="1010" spans="1:9" x14ac:dyDescent="0.2">
      <c r="A1010" s="1">
        <v>47964</v>
      </c>
      <c r="B1010" s="1">
        <v>-0.18992999999999999</v>
      </c>
      <c r="C1010" s="1">
        <v>1.000081</v>
      </c>
      <c r="D1010" s="2">
        <f t="shared" si="103"/>
        <v>-10.882187402919724</v>
      </c>
      <c r="E1010">
        <f t="shared" si="104"/>
        <v>1</v>
      </c>
      <c r="F1010" s="2">
        <f t="shared" si="105"/>
        <v>6.3025357464319143E-4</v>
      </c>
      <c r="G1010">
        <f t="shared" si="106"/>
        <v>5.9999999999504894E-6</v>
      </c>
      <c r="H1010">
        <f t="shared" si="107"/>
        <v>6.3025357464319143E-4</v>
      </c>
      <c r="I1010">
        <f t="shared" si="108"/>
        <v>5.9999999999504894E-6</v>
      </c>
    </row>
    <row r="1011" spans="1:9" x14ac:dyDescent="0.2">
      <c r="A1011" s="1">
        <v>47965</v>
      </c>
      <c r="B1011" s="1">
        <v>-0.18995300000000001</v>
      </c>
      <c r="C1011" s="1">
        <v>1.0000929999999999</v>
      </c>
      <c r="D1011" s="2">
        <f t="shared" si="103"/>
        <v>-10.883505205848527</v>
      </c>
      <c r="E1011">
        <f t="shared" si="104"/>
        <v>1</v>
      </c>
      <c r="F1011" s="2">
        <f t="shared" si="105"/>
        <v>1.3178029288027915E-3</v>
      </c>
      <c r="G1011">
        <f t="shared" si="106"/>
        <v>1.1999999999900979E-5</v>
      </c>
      <c r="H1011">
        <f t="shared" si="107"/>
        <v>1.3178029288027915E-3</v>
      </c>
      <c r="I1011">
        <f t="shared" si="108"/>
        <v>1.1999999999900979E-5</v>
      </c>
    </row>
    <row r="1012" spans="1:9" x14ac:dyDescent="0.2">
      <c r="A1012" s="1">
        <v>47966</v>
      </c>
      <c r="B1012" s="1">
        <v>-0.189941</v>
      </c>
      <c r="C1012" s="1">
        <v>1.000086</v>
      </c>
      <c r="D1012" s="2">
        <f t="shared" si="103"/>
        <v>-10.882817656494369</v>
      </c>
      <c r="E1012">
        <f t="shared" si="104"/>
        <v>1</v>
      </c>
      <c r="F1012" s="2">
        <f t="shared" si="105"/>
        <v>6.875493541578237E-4</v>
      </c>
      <c r="G1012">
        <f t="shared" si="106"/>
        <v>6.9999999998682227E-6</v>
      </c>
      <c r="H1012">
        <f t="shared" si="107"/>
        <v>6.875493541578237E-4</v>
      </c>
      <c r="I1012">
        <f t="shared" si="108"/>
        <v>6.9999999998682227E-6</v>
      </c>
    </row>
    <row r="1013" spans="1:9" x14ac:dyDescent="0.2">
      <c r="A1013" s="1">
        <v>47967</v>
      </c>
      <c r="B1013" s="1">
        <v>-0.189882</v>
      </c>
      <c r="C1013" s="1">
        <v>1.000075</v>
      </c>
      <c r="D1013" s="2">
        <f t="shared" si="103"/>
        <v>-10.879437205503097</v>
      </c>
      <c r="E1013">
        <f t="shared" si="104"/>
        <v>1</v>
      </c>
      <c r="F1013" s="2">
        <f t="shared" si="105"/>
        <v>3.3804509912727099E-3</v>
      </c>
      <c r="G1013">
        <f t="shared" si="106"/>
        <v>1.0999999999983245E-5</v>
      </c>
      <c r="H1013">
        <f t="shared" si="107"/>
        <v>3.3804509912727099E-3</v>
      </c>
      <c r="I1013">
        <f t="shared" si="108"/>
        <v>1.0999999999983245E-5</v>
      </c>
    </row>
    <row r="1014" spans="1:9" x14ac:dyDescent="0.2">
      <c r="A1014" s="1">
        <v>47968</v>
      </c>
      <c r="B1014" s="1">
        <v>-0.18995000000000001</v>
      </c>
      <c r="C1014" s="1">
        <v>1.000075</v>
      </c>
      <c r="D1014" s="2">
        <f t="shared" si="103"/>
        <v>-10.883333318509989</v>
      </c>
      <c r="E1014">
        <f t="shared" si="104"/>
        <v>1</v>
      </c>
      <c r="F1014" s="2">
        <f t="shared" si="105"/>
        <v>3.8961130068919658E-3</v>
      </c>
      <c r="G1014">
        <f t="shared" si="106"/>
        <v>0</v>
      </c>
      <c r="H1014">
        <f t="shared" si="107"/>
        <v>3.8961130068919658E-3</v>
      </c>
      <c r="I1014">
        <f t="shared" si="108"/>
        <v>0</v>
      </c>
    </row>
    <row r="1015" spans="1:9" x14ac:dyDescent="0.2">
      <c r="A1015" s="1">
        <v>47969</v>
      </c>
      <c r="B1015" s="1">
        <v>-0.19003</v>
      </c>
      <c r="C1015" s="1">
        <v>1.0000720000000001</v>
      </c>
      <c r="D1015" s="2">
        <f t="shared" si="103"/>
        <v>-10.887916980871035</v>
      </c>
      <c r="E1015">
        <f t="shared" si="104"/>
        <v>1</v>
      </c>
      <c r="F1015" s="2">
        <f t="shared" si="105"/>
        <v>4.5836623610462368E-3</v>
      </c>
      <c r="G1015">
        <f t="shared" si="106"/>
        <v>2.9999999999752447E-6</v>
      </c>
      <c r="H1015">
        <f t="shared" si="107"/>
        <v>4.5836623610462368E-3</v>
      </c>
      <c r="I1015">
        <f t="shared" si="108"/>
        <v>2.9999999999752447E-6</v>
      </c>
    </row>
    <row r="1016" spans="1:9" x14ac:dyDescent="0.2">
      <c r="A1016" s="1">
        <v>47970</v>
      </c>
      <c r="B1016" s="1">
        <v>-0.18999099999999999</v>
      </c>
      <c r="C1016" s="1">
        <v>1.0000690000000001</v>
      </c>
      <c r="D1016" s="2">
        <f t="shared" si="103"/>
        <v>-10.885682445470023</v>
      </c>
      <c r="E1016">
        <f t="shared" si="104"/>
        <v>1</v>
      </c>
      <c r="F1016" s="2">
        <f t="shared" si="105"/>
        <v>2.2345354010120388E-3</v>
      </c>
      <c r="G1016">
        <f t="shared" si="106"/>
        <v>2.9999999999752447E-6</v>
      </c>
      <c r="H1016">
        <f t="shared" si="107"/>
        <v>2.2345354010120388E-3</v>
      </c>
      <c r="I1016">
        <f t="shared" si="108"/>
        <v>2.9999999999752447E-6</v>
      </c>
    </row>
    <row r="1017" spans="1:9" x14ac:dyDescent="0.2">
      <c r="A1017" s="1">
        <v>47971</v>
      </c>
      <c r="B1017" s="1">
        <v>-0.18995200000000001</v>
      </c>
      <c r="C1017" s="1">
        <v>1.0000640000000001</v>
      </c>
      <c r="D1017" s="2">
        <f t="shared" si="103"/>
        <v>-10.883447910069014</v>
      </c>
      <c r="E1017">
        <f t="shared" si="104"/>
        <v>1</v>
      </c>
      <c r="F1017" s="2">
        <f t="shared" si="105"/>
        <v>2.2345354010084861E-3</v>
      </c>
      <c r="G1017">
        <f t="shared" si="106"/>
        <v>5.000000000032756E-6</v>
      </c>
      <c r="H1017">
        <f t="shared" si="107"/>
        <v>2.2345354010084861E-3</v>
      </c>
      <c r="I1017">
        <f t="shared" si="108"/>
        <v>5.000000000032756E-6</v>
      </c>
    </row>
    <row r="1018" spans="1:9" x14ac:dyDescent="0.2">
      <c r="A1018" s="1">
        <v>47972</v>
      </c>
      <c r="B1018" s="1">
        <v>-0.189942</v>
      </c>
      <c r="C1018" s="1">
        <v>1.0000640000000001</v>
      </c>
      <c r="D1018" s="2">
        <f t="shared" si="103"/>
        <v>-10.882874952273882</v>
      </c>
      <c r="E1018">
        <f t="shared" si="104"/>
        <v>1</v>
      </c>
      <c r="F1018" s="2">
        <f t="shared" si="105"/>
        <v>5.7295779513211187E-4</v>
      </c>
      <c r="G1018">
        <f t="shared" si="106"/>
        <v>0</v>
      </c>
      <c r="H1018">
        <f t="shared" si="107"/>
        <v>5.7295779513211187E-4</v>
      </c>
      <c r="I1018">
        <f t="shared" si="108"/>
        <v>0</v>
      </c>
    </row>
    <row r="1019" spans="1:9" x14ac:dyDescent="0.2">
      <c r="A1019" s="1">
        <v>47973</v>
      </c>
      <c r="B1019" s="1">
        <v>-0.18993699999999999</v>
      </c>
      <c r="C1019" s="1">
        <v>1.0000640000000001</v>
      </c>
      <c r="D1019" s="2">
        <f t="shared" si="103"/>
        <v>-10.882588473376316</v>
      </c>
      <c r="E1019">
        <f t="shared" si="104"/>
        <v>1</v>
      </c>
      <c r="F1019" s="2">
        <f t="shared" si="105"/>
        <v>2.8647889756605593E-4</v>
      </c>
      <c r="G1019">
        <f t="shared" si="106"/>
        <v>0</v>
      </c>
      <c r="H1019">
        <f t="shared" si="107"/>
        <v>2.8647889756605593E-4</v>
      </c>
      <c r="I1019">
        <f t="shared" si="108"/>
        <v>0</v>
      </c>
    </row>
    <row r="1020" spans="1:9" x14ac:dyDescent="0.2">
      <c r="A1020" s="1">
        <v>47974</v>
      </c>
      <c r="B1020" s="1">
        <v>-0.18993599999999999</v>
      </c>
      <c r="C1020" s="1">
        <v>1.000059</v>
      </c>
      <c r="D1020" s="2">
        <f t="shared" si="103"/>
        <v>-10.882531177596803</v>
      </c>
      <c r="E1020">
        <f t="shared" si="104"/>
        <v>1</v>
      </c>
      <c r="F1020" s="2">
        <f t="shared" si="105"/>
        <v>5.7295779512855916E-5</v>
      </c>
      <c r="G1020">
        <f t="shared" si="106"/>
        <v>5.000000000032756E-6</v>
      </c>
      <c r="H1020">
        <f t="shared" si="107"/>
        <v>5.7295779512855916E-5</v>
      </c>
      <c r="I1020">
        <f t="shared" si="108"/>
        <v>5.000000000032756E-6</v>
      </c>
    </row>
    <row r="1021" spans="1:9" x14ac:dyDescent="0.2">
      <c r="A1021" s="1">
        <v>47975</v>
      </c>
      <c r="B1021" s="1">
        <v>-0.18992300000000001</v>
      </c>
      <c r="C1021" s="1">
        <v>1.000059</v>
      </c>
      <c r="D1021" s="2">
        <f t="shared" si="103"/>
        <v>-10.881786332463134</v>
      </c>
      <c r="E1021">
        <f t="shared" si="104"/>
        <v>1</v>
      </c>
      <c r="F1021" s="2">
        <f t="shared" si="105"/>
        <v>7.4484513366890326E-4</v>
      </c>
      <c r="G1021">
        <f t="shared" si="106"/>
        <v>0</v>
      </c>
      <c r="H1021">
        <f t="shared" si="107"/>
        <v>7.4484513366890326E-4</v>
      </c>
      <c r="I1021">
        <f t="shared" si="108"/>
        <v>0</v>
      </c>
    </row>
    <row r="1022" spans="1:9" x14ac:dyDescent="0.2">
      <c r="A1022" s="1">
        <v>47976</v>
      </c>
      <c r="B1022" s="1">
        <v>-0.18989900000000001</v>
      </c>
      <c r="C1022" s="1">
        <v>1.0000560000000001</v>
      </c>
      <c r="D1022" s="2">
        <f t="shared" si="103"/>
        <v>-10.88041123375482</v>
      </c>
      <c r="E1022">
        <f t="shared" si="104"/>
        <v>1</v>
      </c>
      <c r="F1022" s="2">
        <f t="shared" si="105"/>
        <v>1.375098708313871E-3</v>
      </c>
      <c r="G1022">
        <f t="shared" si="106"/>
        <v>2.9999999999752447E-6</v>
      </c>
      <c r="H1022">
        <f t="shared" si="107"/>
        <v>1.375098708313871E-3</v>
      </c>
      <c r="I1022">
        <f t="shared" si="108"/>
        <v>2.9999999999752447E-6</v>
      </c>
    </row>
    <row r="1023" spans="1:9" x14ac:dyDescent="0.2">
      <c r="A1023" s="1">
        <v>47977</v>
      </c>
      <c r="B1023" s="1">
        <v>-0.189891</v>
      </c>
      <c r="C1023" s="1">
        <v>1.0000560000000001</v>
      </c>
      <c r="D1023" s="2">
        <f t="shared" si="103"/>
        <v>-10.879952867518716</v>
      </c>
      <c r="E1023">
        <f t="shared" si="104"/>
        <v>1</v>
      </c>
      <c r="F1023" s="2">
        <f t="shared" si="105"/>
        <v>4.5836623610462368E-4</v>
      </c>
      <c r="G1023">
        <f t="shared" si="106"/>
        <v>0</v>
      </c>
      <c r="H1023">
        <f t="shared" si="107"/>
        <v>4.5836623610462368E-4</v>
      </c>
      <c r="I1023">
        <f t="shared" si="108"/>
        <v>0</v>
      </c>
    </row>
    <row r="1024" spans="1:9" x14ac:dyDescent="0.2">
      <c r="A1024" s="1">
        <v>47978</v>
      </c>
      <c r="B1024" s="1">
        <v>-0.18986900000000001</v>
      </c>
      <c r="C1024" s="1">
        <v>1.0000629999999999</v>
      </c>
      <c r="D1024" s="2">
        <f t="shared" si="103"/>
        <v>-10.878692360369428</v>
      </c>
      <c r="E1024">
        <f t="shared" si="104"/>
        <v>1</v>
      </c>
      <c r="F1024" s="2">
        <f t="shared" si="105"/>
        <v>1.2605071492881592E-3</v>
      </c>
      <c r="G1024">
        <f t="shared" si="106"/>
        <v>6.9999999998682227E-6</v>
      </c>
      <c r="H1024">
        <f t="shared" si="107"/>
        <v>1.2605071492881592E-3</v>
      </c>
      <c r="I1024">
        <f t="shared" si="108"/>
        <v>6.9999999998682227E-6</v>
      </c>
    </row>
    <row r="1025" spans="1:9" x14ac:dyDescent="0.2">
      <c r="A1025" s="1">
        <v>47979</v>
      </c>
      <c r="B1025" s="1">
        <v>-0.18986500000000001</v>
      </c>
      <c r="C1025" s="1">
        <v>1.0000560000000001</v>
      </c>
      <c r="D1025" s="2">
        <f t="shared" si="103"/>
        <v>-10.878463177251376</v>
      </c>
      <c r="E1025">
        <f t="shared" si="104"/>
        <v>1</v>
      </c>
      <c r="F1025" s="2">
        <f t="shared" si="105"/>
        <v>2.2918311805142366E-4</v>
      </c>
      <c r="G1025">
        <f t="shared" si="106"/>
        <v>6.9999999998682227E-6</v>
      </c>
      <c r="H1025">
        <f t="shared" si="107"/>
        <v>2.2918311805142366E-4</v>
      </c>
      <c r="I1025">
        <f t="shared" si="108"/>
        <v>6.9999999998682227E-6</v>
      </c>
    </row>
    <row r="1026" spans="1:9" x14ac:dyDescent="0.2">
      <c r="A1026" s="1">
        <v>47980</v>
      </c>
      <c r="B1026" s="1">
        <v>-0.189863</v>
      </c>
      <c r="C1026" s="1">
        <v>1.0000500000000001</v>
      </c>
      <c r="D1026" s="2">
        <f t="shared" si="103"/>
        <v>-10.878348585692349</v>
      </c>
      <c r="E1026">
        <f t="shared" si="104"/>
        <v>1</v>
      </c>
      <c r="F1026" s="2">
        <f t="shared" si="105"/>
        <v>1.1459155902748819E-4</v>
      </c>
      <c r="G1026">
        <f t="shared" si="106"/>
        <v>5.9999999999504894E-6</v>
      </c>
      <c r="H1026">
        <f t="shared" si="107"/>
        <v>1.1459155902748819E-4</v>
      </c>
      <c r="I1026">
        <f t="shared" si="108"/>
        <v>5.9999999999504894E-6</v>
      </c>
    </row>
    <row r="1027" spans="1:9" x14ac:dyDescent="0.2">
      <c r="A1027" s="1">
        <v>47981</v>
      </c>
      <c r="B1027" s="1">
        <v>-0.189833</v>
      </c>
      <c r="C1027" s="1">
        <v>1.0000469999999999</v>
      </c>
      <c r="D1027" s="2">
        <f t="shared" si="103"/>
        <v>-10.876629712306956</v>
      </c>
      <c r="E1027">
        <f t="shared" si="104"/>
        <v>1</v>
      </c>
      <c r="F1027" s="2">
        <f t="shared" si="105"/>
        <v>1.7188733853927829E-3</v>
      </c>
      <c r="G1027">
        <f t="shared" si="106"/>
        <v>3.0000000001972893E-6</v>
      </c>
      <c r="H1027">
        <f t="shared" si="107"/>
        <v>1.7188733853927829E-3</v>
      </c>
      <c r="I1027">
        <f t="shared" si="108"/>
        <v>3.0000000001972893E-6</v>
      </c>
    </row>
    <row r="1028" spans="1:9" x14ac:dyDescent="0.2">
      <c r="A1028" s="1">
        <v>47982</v>
      </c>
      <c r="B1028" s="1">
        <v>-0.18984100000000001</v>
      </c>
      <c r="C1028" s="1">
        <v>1.0000439999999999</v>
      </c>
      <c r="D1028" s="2">
        <f t="shared" si="103"/>
        <v>-10.877088078543062</v>
      </c>
      <c r="E1028">
        <f t="shared" si="104"/>
        <v>1</v>
      </c>
      <c r="F1028" s="2">
        <f t="shared" si="105"/>
        <v>4.5836623610640004E-4</v>
      </c>
      <c r="G1028">
        <f t="shared" si="106"/>
        <v>2.9999999999752447E-6</v>
      </c>
      <c r="H1028">
        <f t="shared" si="107"/>
        <v>4.5836623610640004E-4</v>
      </c>
      <c r="I1028">
        <f t="shared" si="108"/>
        <v>2.9999999999752447E-6</v>
      </c>
    </row>
    <row r="1029" spans="1:9" x14ac:dyDescent="0.2">
      <c r="A1029" s="1">
        <v>47983</v>
      </c>
      <c r="B1029" s="1">
        <v>-0.18983700000000001</v>
      </c>
      <c r="C1029" s="1">
        <v>1.000043</v>
      </c>
      <c r="D1029" s="2">
        <f t="shared" si="103"/>
        <v>-10.876858895425009</v>
      </c>
      <c r="E1029">
        <f t="shared" si="104"/>
        <v>1</v>
      </c>
      <c r="F1029" s="2">
        <f t="shared" si="105"/>
        <v>2.2918311805320002E-4</v>
      </c>
      <c r="G1029">
        <f t="shared" si="106"/>
        <v>9.9999999991773336E-7</v>
      </c>
      <c r="H1029">
        <f t="shared" si="107"/>
        <v>2.2918311805320002E-4</v>
      </c>
      <c r="I1029">
        <f t="shared" si="108"/>
        <v>9.9999999991773336E-7</v>
      </c>
    </row>
    <row r="1030" spans="1:9" x14ac:dyDescent="0.2">
      <c r="A1030" s="1"/>
      <c r="B1030" s="1"/>
      <c r="C1030" s="1"/>
      <c r="F1030" s="2"/>
    </row>
    <row r="1031" spans="1:9" x14ac:dyDescent="0.2">
      <c r="A1031" s="1">
        <v>48060</v>
      </c>
      <c r="B1031" s="1">
        <v>5.0000000000000004E-6</v>
      </c>
      <c r="C1031" s="1">
        <v>0.27772400000000003</v>
      </c>
      <c r="D1031" s="2">
        <f t="shared" ref="D1031:D1094" si="109">DEGREES(B1031)</f>
        <v>2.8647889756541165E-4</v>
      </c>
      <c r="E1031">
        <v>0</v>
      </c>
      <c r="F1031" s="2">
        <v>0</v>
      </c>
      <c r="G1031">
        <v>0</v>
      </c>
      <c r="H1031">
        <v>0</v>
      </c>
      <c r="I1031">
        <v>0</v>
      </c>
    </row>
    <row r="1032" spans="1:9" x14ac:dyDescent="0.2">
      <c r="A1032" s="1">
        <v>48061</v>
      </c>
      <c r="B1032" s="1">
        <v>-4.9700000000000005E-4</v>
      </c>
      <c r="C1032" s="1">
        <v>2.5031999999999999E-2</v>
      </c>
      <c r="D1032" s="2">
        <f t="shared" si="109"/>
        <v>-2.8476002418001918E-2</v>
      </c>
      <c r="E1032">
        <f t="shared" ref="E1032:E1094" si="110">A1032-A1031</f>
        <v>1</v>
      </c>
      <c r="F1032" s="2">
        <f t="shared" ref="F1032:F1094" si="111">ABS(ABS(D1032)-ABS(D1031))</f>
        <v>2.8189523520436507E-2</v>
      </c>
      <c r="G1032">
        <f t="shared" ref="G1032:G1094" si="112">ABS(C1032-C1031)</f>
        <v>0.25269200000000003</v>
      </c>
      <c r="H1032">
        <f t="shared" ref="H1032:H1094" si="113">F1032/E1032</f>
        <v>2.8189523520436507E-2</v>
      </c>
      <c r="I1032">
        <f t="shared" ref="I1032:I1094" si="114">G1032/E1032</f>
        <v>0.25269200000000003</v>
      </c>
    </row>
    <row r="1033" spans="1:9" x14ac:dyDescent="0.2">
      <c r="A1033" s="1">
        <v>48062</v>
      </c>
      <c r="B1033" s="1">
        <v>-2.7439999999999999E-3</v>
      </c>
      <c r="C1033" s="1">
        <v>0.41637299999999999</v>
      </c>
      <c r="D1033" s="2">
        <f t="shared" si="109"/>
        <v>-0.15721961898389789</v>
      </c>
      <c r="E1033">
        <f t="shared" si="110"/>
        <v>1</v>
      </c>
      <c r="F1033" s="2">
        <f t="shared" si="111"/>
        <v>0.12874361656589597</v>
      </c>
      <c r="G1033">
        <f t="shared" si="112"/>
        <v>0.39134099999999999</v>
      </c>
      <c r="H1033">
        <f t="shared" si="113"/>
        <v>0.12874361656589597</v>
      </c>
      <c r="I1033">
        <f t="shared" si="114"/>
        <v>0.39134099999999999</v>
      </c>
    </row>
    <row r="1034" spans="1:9" x14ac:dyDescent="0.2">
      <c r="A1034" s="1">
        <v>48063</v>
      </c>
      <c r="B1034" s="1">
        <v>-3.8270000000000001E-3</v>
      </c>
      <c r="C1034" s="1">
        <v>0.65075400000000005</v>
      </c>
      <c r="D1034" s="2">
        <f t="shared" si="109"/>
        <v>-0.21927094819656606</v>
      </c>
      <c r="E1034">
        <f t="shared" si="110"/>
        <v>1</v>
      </c>
      <c r="F1034" s="2">
        <f t="shared" si="111"/>
        <v>6.2051329212668177E-2</v>
      </c>
      <c r="G1034">
        <f t="shared" si="112"/>
        <v>0.23438100000000006</v>
      </c>
      <c r="H1034">
        <f t="shared" si="113"/>
        <v>6.2051329212668177E-2</v>
      </c>
      <c r="I1034">
        <f t="shared" si="114"/>
        <v>0.23438100000000006</v>
      </c>
    </row>
    <row r="1035" spans="1:9" x14ac:dyDescent="0.2">
      <c r="A1035" s="1">
        <v>48064</v>
      </c>
      <c r="B1035" s="1">
        <v>-4.2370000000000003E-3</v>
      </c>
      <c r="C1035" s="1">
        <v>0.86969600000000002</v>
      </c>
      <c r="D1035" s="2">
        <f t="shared" si="109"/>
        <v>-0.24276221779692983</v>
      </c>
      <c r="E1035">
        <f t="shared" si="110"/>
        <v>1</v>
      </c>
      <c r="F1035" s="2">
        <f t="shared" si="111"/>
        <v>2.3491269600363768E-2</v>
      </c>
      <c r="G1035">
        <f t="shared" si="112"/>
        <v>0.21894199999999997</v>
      </c>
      <c r="H1035">
        <f t="shared" si="113"/>
        <v>2.3491269600363768E-2</v>
      </c>
      <c r="I1035">
        <f t="shared" si="114"/>
        <v>0.21894199999999997</v>
      </c>
    </row>
    <row r="1036" spans="1:9" x14ac:dyDescent="0.2">
      <c r="A1036" s="1">
        <v>48065</v>
      </c>
      <c r="B1036" s="1">
        <v>-4.4470000000000004E-3</v>
      </c>
      <c r="C1036" s="1">
        <v>1.0556970000000001</v>
      </c>
      <c r="D1036" s="2">
        <f t="shared" si="109"/>
        <v>-0.25479433149467712</v>
      </c>
      <c r="E1036">
        <f t="shared" si="110"/>
        <v>1</v>
      </c>
      <c r="F1036" s="2">
        <f t="shared" si="111"/>
        <v>1.2032113697747288E-2</v>
      </c>
      <c r="G1036">
        <f t="shared" si="112"/>
        <v>0.18600100000000008</v>
      </c>
      <c r="H1036">
        <f t="shared" si="113"/>
        <v>1.2032113697747288E-2</v>
      </c>
      <c r="I1036">
        <f t="shared" si="114"/>
        <v>0.18600100000000008</v>
      </c>
    </row>
    <row r="1037" spans="1:9" x14ac:dyDescent="0.2">
      <c r="A1037" s="1">
        <v>48066</v>
      </c>
      <c r="B1037" s="1">
        <v>-4.4850000000000003E-3</v>
      </c>
      <c r="C1037" s="1">
        <v>1.0476490000000001</v>
      </c>
      <c r="D1037" s="2">
        <f t="shared" si="109"/>
        <v>-0.25697157111617425</v>
      </c>
      <c r="E1037">
        <f t="shared" si="110"/>
        <v>1</v>
      </c>
      <c r="F1037" s="2">
        <f t="shared" si="111"/>
        <v>2.177239621497129E-3</v>
      </c>
      <c r="G1037">
        <f t="shared" si="112"/>
        <v>8.0480000000000551E-3</v>
      </c>
      <c r="H1037">
        <f t="shared" si="113"/>
        <v>2.177239621497129E-3</v>
      </c>
      <c r="I1037">
        <f t="shared" si="114"/>
        <v>8.0480000000000551E-3</v>
      </c>
    </row>
    <row r="1038" spans="1:9" x14ac:dyDescent="0.2">
      <c r="A1038" s="1">
        <v>48067</v>
      </c>
      <c r="B1038" s="1">
        <v>-4.4429999999999999E-3</v>
      </c>
      <c r="C1038" s="1">
        <v>1.0458909999999999</v>
      </c>
      <c r="D1038" s="2">
        <f t="shared" si="109"/>
        <v>-0.25456514837662475</v>
      </c>
      <c r="E1038">
        <f t="shared" si="110"/>
        <v>1</v>
      </c>
      <c r="F1038" s="2">
        <f t="shared" si="111"/>
        <v>2.4064227395494964E-3</v>
      </c>
      <c r="G1038">
        <f t="shared" si="112"/>
        <v>1.7580000000001483E-3</v>
      </c>
      <c r="H1038">
        <f t="shared" si="113"/>
        <v>2.4064227395494964E-3</v>
      </c>
      <c r="I1038">
        <f t="shared" si="114"/>
        <v>1.7580000000001483E-3</v>
      </c>
    </row>
    <row r="1039" spans="1:9" x14ac:dyDescent="0.2">
      <c r="A1039" s="1">
        <v>48068</v>
      </c>
      <c r="B1039" s="1">
        <v>-4.4339999999999996E-3</v>
      </c>
      <c r="C1039" s="1">
        <v>1.044359</v>
      </c>
      <c r="D1039" s="2">
        <f t="shared" si="109"/>
        <v>-0.25404948636100699</v>
      </c>
      <c r="E1039">
        <f t="shared" si="110"/>
        <v>1</v>
      </c>
      <c r="F1039" s="2">
        <f t="shared" si="111"/>
        <v>5.1566201561775715E-4</v>
      </c>
      <c r="G1039">
        <f t="shared" si="112"/>
        <v>1.5319999999998668E-3</v>
      </c>
      <c r="H1039">
        <f t="shared" si="113"/>
        <v>5.1566201561775715E-4</v>
      </c>
      <c r="I1039">
        <f t="shared" si="114"/>
        <v>1.5319999999998668E-3</v>
      </c>
    </row>
    <row r="1040" spans="1:9" x14ac:dyDescent="0.2">
      <c r="A1040" s="1">
        <v>48069</v>
      </c>
      <c r="B1040" s="1">
        <v>-4.4799999999999996E-3</v>
      </c>
      <c r="C1040" s="1">
        <v>1.0428740000000001</v>
      </c>
      <c r="D1040" s="2">
        <f t="shared" si="109"/>
        <v>-0.2566850922186088</v>
      </c>
      <c r="E1040">
        <f t="shared" si="110"/>
        <v>1</v>
      </c>
      <c r="F1040" s="2">
        <f t="shared" si="111"/>
        <v>2.6356058576018082E-3</v>
      </c>
      <c r="G1040">
        <f t="shared" si="112"/>
        <v>1.4849999999999586E-3</v>
      </c>
      <c r="H1040">
        <f t="shared" si="113"/>
        <v>2.6356058576018082E-3</v>
      </c>
      <c r="I1040">
        <f t="shared" si="114"/>
        <v>1.4849999999999586E-3</v>
      </c>
    </row>
    <row r="1041" spans="1:9" x14ac:dyDescent="0.2">
      <c r="A1041" s="1">
        <v>48070</v>
      </c>
      <c r="B1041" s="1">
        <v>-4.4739999999999997E-3</v>
      </c>
      <c r="C1041" s="1">
        <v>1.0414380000000001</v>
      </c>
      <c r="D1041" s="2">
        <f t="shared" si="109"/>
        <v>-0.25634131754153028</v>
      </c>
      <c r="E1041">
        <f t="shared" si="110"/>
        <v>1</v>
      </c>
      <c r="F1041" s="2">
        <f t="shared" si="111"/>
        <v>3.4377467707852327E-4</v>
      </c>
      <c r="G1041">
        <f t="shared" si="112"/>
        <v>1.4359999999999928E-3</v>
      </c>
      <c r="H1041">
        <f t="shared" si="113"/>
        <v>3.4377467707852327E-4</v>
      </c>
      <c r="I1041">
        <f t="shared" si="114"/>
        <v>1.4359999999999928E-3</v>
      </c>
    </row>
    <row r="1042" spans="1:9" x14ac:dyDescent="0.2">
      <c r="A1042" s="1">
        <v>48071</v>
      </c>
      <c r="B1042" s="1">
        <v>-4.4260000000000002E-3</v>
      </c>
      <c r="C1042" s="1">
        <v>1.040046</v>
      </c>
      <c r="D1042" s="2">
        <f t="shared" si="109"/>
        <v>-0.25359112012490237</v>
      </c>
      <c r="E1042">
        <f t="shared" si="110"/>
        <v>1</v>
      </c>
      <c r="F1042" s="2">
        <f t="shared" si="111"/>
        <v>2.7501974166279086E-3</v>
      </c>
      <c r="G1042">
        <f t="shared" si="112"/>
        <v>1.3920000000000599E-3</v>
      </c>
      <c r="H1042">
        <f t="shared" si="113"/>
        <v>2.7501974166279086E-3</v>
      </c>
      <c r="I1042">
        <f t="shared" si="114"/>
        <v>1.3920000000000599E-3</v>
      </c>
    </row>
    <row r="1043" spans="1:9" x14ac:dyDescent="0.2">
      <c r="A1043" s="1">
        <v>48072</v>
      </c>
      <c r="B1043" s="1">
        <v>-4.3959999999999997E-3</v>
      </c>
      <c r="C1043" s="1">
        <v>1.038707</v>
      </c>
      <c r="D1043" s="2">
        <f t="shared" si="109"/>
        <v>-0.25187224673950986</v>
      </c>
      <c r="E1043">
        <f t="shared" si="110"/>
        <v>1</v>
      </c>
      <c r="F1043" s="2">
        <f t="shared" si="111"/>
        <v>1.7188733853925053E-3</v>
      </c>
      <c r="G1043">
        <f t="shared" si="112"/>
        <v>1.3389999999999791E-3</v>
      </c>
      <c r="H1043">
        <f t="shared" si="113"/>
        <v>1.7188733853925053E-3</v>
      </c>
      <c r="I1043">
        <f t="shared" si="114"/>
        <v>1.3389999999999791E-3</v>
      </c>
    </row>
    <row r="1044" spans="1:9" x14ac:dyDescent="0.2">
      <c r="A1044" s="1">
        <v>48073</v>
      </c>
      <c r="B1044" s="1">
        <v>-4.4330000000000003E-3</v>
      </c>
      <c r="C1044" s="1">
        <v>1.037409</v>
      </c>
      <c r="D1044" s="2">
        <f t="shared" si="109"/>
        <v>-0.25399219058149397</v>
      </c>
      <c r="E1044">
        <f t="shared" si="110"/>
        <v>1</v>
      </c>
      <c r="F1044" s="2">
        <f t="shared" si="111"/>
        <v>2.1199438419841066E-3</v>
      </c>
      <c r="G1044">
        <f t="shared" si="112"/>
        <v>1.2980000000000214E-3</v>
      </c>
      <c r="H1044">
        <f t="shared" si="113"/>
        <v>2.1199438419841066E-3</v>
      </c>
      <c r="I1044">
        <f t="shared" si="114"/>
        <v>1.2980000000000214E-3</v>
      </c>
    </row>
    <row r="1045" spans="1:9" x14ac:dyDescent="0.2">
      <c r="A1045" s="1">
        <v>48074</v>
      </c>
      <c r="B1045" s="1">
        <v>-4.4140000000000004E-3</v>
      </c>
      <c r="C1045" s="1">
        <v>1.0361629999999999</v>
      </c>
      <c r="D1045" s="2">
        <f t="shared" si="109"/>
        <v>-0.25290357077074538</v>
      </c>
      <c r="E1045">
        <f t="shared" si="110"/>
        <v>1</v>
      </c>
      <c r="F1045" s="2">
        <f t="shared" si="111"/>
        <v>1.0886198107485923E-3</v>
      </c>
      <c r="G1045">
        <f t="shared" si="112"/>
        <v>1.2460000000000804E-3</v>
      </c>
      <c r="H1045">
        <f t="shared" si="113"/>
        <v>1.0886198107485923E-3</v>
      </c>
      <c r="I1045">
        <f t="shared" si="114"/>
        <v>1.2460000000000804E-3</v>
      </c>
    </row>
    <row r="1046" spans="1:9" x14ac:dyDescent="0.2">
      <c r="A1046" s="1">
        <v>48075</v>
      </c>
      <c r="B1046" s="1">
        <v>-4.4140000000000004E-3</v>
      </c>
      <c r="C1046" s="1">
        <v>1.0349470000000001</v>
      </c>
      <c r="D1046" s="2">
        <f t="shared" si="109"/>
        <v>-0.25290357077074538</v>
      </c>
      <c r="E1046">
        <f t="shared" si="110"/>
        <v>1</v>
      </c>
      <c r="F1046" s="2">
        <f t="shared" si="111"/>
        <v>0</v>
      </c>
      <c r="G1046">
        <f t="shared" si="112"/>
        <v>1.2159999999998838E-3</v>
      </c>
      <c r="H1046">
        <f t="shared" si="113"/>
        <v>0</v>
      </c>
      <c r="I1046">
        <f t="shared" si="114"/>
        <v>1.2159999999998838E-3</v>
      </c>
    </row>
    <row r="1047" spans="1:9" x14ac:dyDescent="0.2">
      <c r="A1047" s="1">
        <v>48076</v>
      </c>
      <c r="B1047" s="1">
        <v>-4.4010000000000004E-3</v>
      </c>
      <c r="C1047" s="1">
        <v>1.0337799999999999</v>
      </c>
      <c r="D1047" s="2">
        <f t="shared" si="109"/>
        <v>-0.25215872563707531</v>
      </c>
      <c r="E1047">
        <f t="shared" si="110"/>
        <v>1</v>
      </c>
      <c r="F1047" s="2">
        <f t="shared" si="111"/>
        <v>7.4484513367006899E-4</v>
      </c>
      <c r="G1047">
        <f t="shared" si="112"/>
        <v>1.1670000000001401E-3</v>
      </c>
      <c r="H1047">
        <f t="shared" si="113"/>
        <v>7.4484513367006899E-4</v>
      </c>
      <c r="I1047">
        <f t="shared" si="114"/>
        <v>1.1670000000001401E-3</v>
      </c>
    </row>
    <row r="1048" spans="1:9" x14ac:dyDescent="0.2">
      <c r="A1048" s="1">
        <v>48077</v>
      </c>
      <c r="B1048" s="1">
        <v>-4.3930000000000002E-3</v>
      </c>
      <c r="C1048" s="1">
        <v>1.0326470000000001</v>
      </c>
      <c r="D1048" s="2">
        <f t="shared" si="109"/>
        <v>-0.25170035940097063</v>
      </c>
      <c r="E1048">
        <f t="shared" si="110"/>
        <v>1</v>
      </c>
      <c r="F1048" s="2">
        <f t="shared" si="111"/>
        <v>4.5836623610467919E-4</v>
      </c>
      <c r="G1048">
        <f t="shared" si="112"/>
        <v>1.1329999999998286E-3</v>
      </c>
      <c r="H1048">
        <f t="shared" si="113"/>
        <v>4.5836623610467919E-4</v>
      </c>
      <c r="I1048">
        <f t="shared" si="114"/>
        <v>1.1329999999998286E-3</v>
      </c>
    </row>
    <row r="1049" spans="1:9" x14ac:dyDescent="0.2">
      <c r="A1049" s="1">
        <v>48078</v>
      </c>
      <c r="B1049" s="1">
        <v>-4.3629999999999997E-3</v>
      </c>
      <c r="C1049" s="1">
        <v>1.031552</v>
      </c>
      <c r="D1049" s="2">
        <f t="shared" si="109"/>
        <v>-0.24998148601557815</v>
      </c>
      <c r="E1049">
        <f t="shared" si="110"/>
        <v>1</v>
      </c>
      <c r="F1049" s="2">
        <f t="shared" si="111"/>
        <v>1.7188733853924776E-3</v>
      </c>
      <c r="G1049">
        <f t="shared" si="112"/>
        <v>1.0950000000000681E-3</v>
      </c>
      <c r="H1049">
        <f t="shared" si="113"/>
        <v>1.7188733853924776E-3</v>
      </c>
      <c r="I1049">
        <f t="shared" si="114"/>
        <v>1.0950000000000681E-3</v>
      </c>
    </row>
    <row r="1050" spans="1:9" x14ac:dyDescent="0.2">
      <c r="A1050" s="1">
        <v>48079</v>
      </c>
      <c r="B1050" s="1">
        <v>-4.3020000000000003E-3</v>
      </c>
      <c r="C1050" s="1">
        <v>1.030494</v>
      </c>
      <c r="D1050" s="2">
        <f t="shared" si="109"/>
        <v>-0.24648644346528018</v>
      </c>
      <c r="E1050">
        <f t="shared" si="110"/>
        <v>1</v>
      </c>
      <c r="F1050" s="2">
        <f t="shared" si="111"/>
        <v>3.4950425502979776E-3</v>
      </c>
      <c r="G1050">
        <f t="shared" si="112"/>
        <v>1.0580000000000034E-3</v>
      </c>
      <c r="H1050">
        <f t="shared" si="113"/>
        <v>3.4950425502979776E-3</v>
      </c>
      <c r="I1050">
        <f t="shared" si="114"/>
        <v>1.0580000000000034E-3</v>
      </c>
    </row>
    <row r="1051" spans="1:9" x14ac:dyDescent="0.2">
      <c r="A1051" s="1">
        <v>48080</v>
      </c>
      <c r="B1051" s="1">
        <v>-4.3829999999999997E-3</v>
      </c>
      <c r="C1051" s="1">
        <v>1.0294700000000001</v>
      </c>
      <c r="D1051" s="2">
        <f t="shared" si="109"/>
        <v>-0.2511274016058398</v>
      </c>
      <c r="E1051">
        <f t="shared" si="110"/>
        <v>1</v>
      </c>
      <c r="F1051" s="2">
        <f t="shared" si="111"/>
        <v>4.6409581405596201E-3</v>
      </c>
      <c r="G1051">
        <f t="shared" si="112"/>
        <v>1.0239999999999139E-3</v>
      </c>
      <c r="H1051">
        <f t="shared" si="113"/>
        <v>4.6409581405596201E-3</v>
      </c>
      <c r="I1051">
        <f t="shared" si="114"/>
        <v>1.0239999999999139E-3</v>
      </c>
    </row>
    <row r="1052" spans="1:9" x14ac:dyDescent="0.2">
      <c r="A1052" s="1">
        <v>48081</v>
      </c>
      <c r="B1052" s="1">
        <v>-3.9630000000000004E-3</v>
      </c>
      <c r="C1052" s="1">
        <v>0.99863500000000005</v>
      </c>
      <c r="D1052" s="2">
        <f t="shared" si="109"/>
        <v>-0.22706317421034528</v>
      </c>
      <c r="E1052">
        <f t="shared" si="110"/>
        <v>1</v>
      </c>
      <c r="F1052" s="2">
        <f t="shared" si="111"/>
        <v>2.406422739549452E-2</v>
      </c>
      <c r="G1052">
        <f t="shared" si="112"/>
        <v>3.0835000000000057E-2</v>
      </c>
      <c r="H1052">
        <f t="shared" si="113"/>
        <v>2.406422739549452E-2</v>
      </c>
      <c r="I1052">
        <f t="shared" si="114"/>
        <v>3.0835000000000057E-2</v>
      </c>
    </row>
    <row r="1053" spans="1:9" x14ac:dyDescent="0.2">
      <c r="A1053" s="1">
        <v>48082</v>
      </c>
      <c r="B1053" s="1">
        <v>2.3171000000000001E-2</v>
      </c>
      <c r="C1053" s="1">
        <v>0.99222399999999999</v>
      </c>
      <c r="D1053" s="2">
        <f t="shared" si="109"/>
        <v>1.3276005070976304</v>
      </c>
      <c r="E1053">
        <f t="shared" si="110"/>
        <v>1</v>
      </c>
      <c r="F1053" s="2">
        <f t="shared" si="111"/>
        <v>1.1005373328872852</v>
      </c>
      <c r="G1053">
        <f t="shared" si="112"/>
        <v>6.4110000000000555E-3</v>
      </c>
      <c r="H1053">
        <f t="shared" si="113"/>
        <v>1.1005373328872852</v>
      </c>
      <c r="I1053">
        <f t="shared" si="114"/>
        <v>6.4110000000000555E-3</v>
      </c>
    </row>
    <row r="1054" spans="1:9" x14ac:dyDescent="0.2">
      <c r="A1054" s="1">
        <v>48083</v>
      </c>
      <c r="B1054" s="1">
        <v>6.0475000000000001E-2</v>
      </c>
      <c r="C1054" s="1">
        <v>0.99759299999999995</v>
      </c>
      <c r="D1054" s="2">
        <f t="shared" si="109"/>
        <v>3.4649622660536537</v>
      </c>
      <c r="E1054">
        <f t="shared" si="110"/>
        <v>1</v>
      </c>
      <c r="F1054" s="2">
        <f t="shared" si="111"/>
        <v>2.1373617589560232</v>
      </c>
      <c r="G1054">
        <f t="shared" si="112"/>
        <v>5.3689999999999571E-3</v>
      </c>
      <c r="H1054">
        <f t="shared" si="113"/>
        <v>2.1373617589560232</v>
      </c>
      <c r="I1054">
        <f t="shared" si="114"/>
        <v>5.3689999999999571E-3</v>
      </c>
    </row>
    <row r="1055" spans="1:9" x14ac:dyDescent="0.2">
      <c r="A1055" s="1">
        <v>48084</v>
      </c>
      <c r="B1055" s="1">
        <v>0.10344200000000001</v>
      </c>
      <c r="C1055" s="1">
        <v>0.99785599999999997</v>
      </c>
      <c r="D1055" s="2">
        <f t="shared" si="109"/>
        <v>5.926790024392262</v>
      </c>
      <c r="E1055">
        <f t="shared" si="110"/>
        <v>1</v>
      </c>
      <c r="F1055" s="2">
        <f t="shared" si="111"/>
        <v>2.4618277583386083</v>
      </c>
      <c r="G1055">
        <f t="shared" si="112"/>
        <v>2.6300000000001322E-4</v>
      </c>
      <c r="H1055">
        <f t="shared" si="113"/>
        <v>2.4618277583386083</v>
      </c>
      <c r="I1055">
        <f t="shared" si="114"/>
        <v>2.6300000000001322E-4</v>
      </c>
    </row>
    <row r="1056" spans="1:9" x14ac:dyDescent="0.2">
      <c r="A1056" s="1">
        <v>48085</v>
      </c>
      <c r="B1056" s="1">
        <v>0.14524999999999999</v>
      </c>
      <c r="C1056" s="1">
        <v>1.000521</v>
      </c>
      <c r="D1056" s="2">
        <f t="shared" si="109"/>
        <v>8.3222119742752074</v>
      </c>
      <c r="E1056">
        <f t="shared" si="110"/>
        <v>1</v>
      </c>
      <c r="F1056" s="2">
        <f t="shared" si="111"/>
        <v>2.3954219498829454</v>
      </c>
      <c r="G1056">
        <f t="shared" si="112"/>
        <v>2.6650000000000285E-3</v>
      </c>
      <c r="H1056">
        <f t="shared" si="113"/>
        <v>2.3954219498829454</v>
      </c>
      <c r="I1056">
        <f t="shared" si="114"/>
        <v>2.6650000000000285E-3</v>
      </c>
    </row>
    <row r="1057" spans="1:9" x14ac:dyDescent="0.2">
      <c r="A1057" s="1">
        <v>48086</v>
      </c>
      <c r="B1057" s="1">
        <v>0.18701000000000001</v>
      </c>
      <c r="C1057" s="1">
        <v>0.99791700000000005</v>
      </c>
      <c r="D1057" s="2">
        <f t="shared" si="109"/>
        <v>10.714883726741526</v>
      </c>
      <c r="E1057">
        <f t="shared" si="110"/>
        <v>1</v>
      </c>
      <c r="F1057" s="2">
        <f t="shared" si="111"/>
        <v>2.3926717524663186</v>
      </c>
      <c r="G1057">
        <f t="shared" si="112"/>
        <v>2.6039999999999397E-3</v>
      </c>
      <c r="H1057">
        <f t="shared" si="113"/>
        <v>2.3926717524663186</v>
      </c>
      <c r="I1057">
        <f t="shared" si="114"/>
        <v>2.6039999999999397E-3</v>
      </c>
    </row>
    <row r="1058" spans="1:9" x14ac:dyDescent="0.2">
      <c r="A1058" s="1">
        <v>48087</v>
      </c>
      <c r="B1058" s="1">
        <v>0.22856299999999999</v>
      </c>
      <c r="C1058" s="1">
        <v>1.0118199999999999</v>
      </c>
      <c r="D1058" s="2">
        <f t="shared" si="109"/>
        <v>13.095695252848634</v>
      </c>
      <c r="E1058">
        <f t="shared" si="110"/>
        <v>1</v>
      </c>
      <c r="F1058" s="2">
        <f t="shared" si="111"/>
        <v>2.3808115261071077</v>
      </c>
      <c r="G1058">
        <f t="shared" si="112"/>
        <v>1.3902999999999888E-2</v>
      </c>
      <c r="H1058">
        <f t="shared" si="113"/>
        <v>2.3808115261071077</v>
      </c>
      <c r="I1058">
        <f t="shared" si="114"/>
        <v>1.3902999999999888E-2</v>
      </c>
    </row>
    <row r="1059" spans="1:9" x14ac:dyDescent="0.2">
      <c r="A1059" s="1">
        <v>48088</v>
      </c>
      <c r="B1059" s="1">
        <v>0.26339200000000002</v>
      </c>
      <c r="C1059" s="1">
        <v>1.022203</v>
      </c>
      <c r="D1059" s="2">
        <f t="shared" si="109"/>
        <v>15.091249957509779</v>
      </c>
      <c r="E1059">
        <f t="shared" si="110"/>
        <v>1</v>
      </c>
      <c r="F1059" s="2">
        <f t="shared" si="111"/>
        <v>1.9955547046611457</v>
      </c>
      <c r="G1059">
        <f t="shared" si="112"/>
        <v>1.0383000000000031E-2</v>
      </c>
      <c r="H1059">
        <f t="shared" si="113"/>
        <v>1.9955547046611457</v>
      </c>
      <c r="I1059">
        <f t="shared" si="114"/>
        <v>1.0383000000000031E-2</v>
      </c>
    </row>
    <row r="1060" spans="1:9" x14ac:dyDescent="0.2">
      <c r="A1060" s="1">
        <v>48089</v>
      </c>
      <c r="B1060" s="1">
        <v>0.28809699999999999</v>
      </c>
      <c r="C1060" s="1">
        <v>1.0254529999999999</v>
      </c>
      <c r="D1060" s="2">
        <f t="shared" si="109"/>
        <v>16.506742190380479</v>
      </c>
      <c r="E1060">
        <f t="shared" si="110"/>
        <v>1</v>
      </c>
      <c r="F1060" s="2">
        <f t="shared" si="111"/>
        <v>1.4154922328706991</v>
      </c>
      <c r="G1060">
        <f t="shared" si="112"/>
        <v>3.2499999999999751E-3</v>
      </c>
      <c r="H1060">
        <f t="shared" si="113"/>
        <v>1.4154922328706991</v>
      </c>
      <c r="I1060">
        <f t="shared" si="114"/>
        <v>3.2499999999999751E-3</v>
      </c>
    </row>
    <row r="1061" spans="1:9" x14ac:dyDescent="0.2">
      <c r="A1061" s="1">
        <v>48090</v>
      </c>
      <c r="B1061" s="1">
        <v>0.30449399999999999</v>
      </c>
      <c r="C1061" s="1">
        <v>1.026114</v>
      </c>
      <c r="D1061" s="2">
        <f t="shared" si="109"/>
        <v>17.44622108705649</v>
      </c>
      <c r="E1061">
        <f t="shared" si="110"/>
        <v>1</v>
      </c>
      <c r="F1061" s="2">
        <f t="shared" si="111"/>
        <v>0.93947889667601103</v>
      </c>
      <c r="G1061">
        <f t="shared" si="112"/>
        <v>6.6100000000002268E-4</v>
      </c>
      <c r="H1061">
        <f t="shared" si="113"/>
        <v>0.93947889667601103</v>
      </c>
      <c r="I1061">
        <f t="shared" si="114"/>
        <v>6.6100000000002268E-4</v>
      </c>
    </row>
    <row r="1062" spans="1:9" x14ac:dyDescent="0.2">
      <c r="A1062" s="1">
        <v>48091</v>
      </c>
      <c r="B1062" s="1">
        <v>0.31276500000000002</v>
      </c>
      <c r="C1062" s="1">
        <v>0.69808700000000001</v>
      </c>
      <c r="D1062" s="2">
        <f t="shared" si="109"/>
        <v>17.920114479409193</v>
      </c>
      <c r="E1062">
        <f t="shared" si="110"/>
        <v>1</v>
      </c>
      <c r="F1062" s="2">
        <f t="shared" si="111"/>
        <v>0.47389339235270356</v>
      </c>
      <c r="G1062">
        <f t="shared" si="112"/>
        <v>0.32802699999999996</v>
      </c>
      <c r="H1062">
        <f t="shared" si="113"/>
        <v>0.47389339235270356</v>
      </c>
      <c r="I1062">
        <f t="shared" si="114"/>
        <v>0.32802699999999996</v>
      </c>
    </row>
    <row r="1063" spans="1:9" x14ac:dyDescent="0.2">
      <c r="A1063" s="1">
        <v>48092</v>
      </c>
      <c r="B1063" s="1">
        <v>0.28389599999999998</v>
      </c>
      <c r="C1063" s="1">
        <v>1.0000709999999999</v>
      </c>
      <c r="D1063" s="2">
        <f t="shared" si="109"/>
        <v>16.266042620646019</v>
      </c>
      <c r="E1063">
        <f t="shared" si="110"/>
        <v>1</v>
      </c>
      <c r="F1063" s="2">
        <f t="shared" si="111"/>
        <v>1.6540718587631744</v>
      </c>
      <c r="G1063">
        <f t="shared" si="112"/>
        <v>0.30198399999999992</v>
      </c>
      <c r="H1063">
        <f t="shared" si="113"/>
        <v>1.6540718587631744</v>
      </c>
      <c r="I1063">
        <f t="shared" si="114"/>
        <v>0.30198399999999992</v>
      </c>
    </row>
    <row r="1064" spans="1:9" x14ac:dyDescent="0.2">
      <c r="A1064" s="1">
        <v>48093</v>
      </c>
      <c r="B1064" s="1">
        <v>0.24495600000000001</v>
      </c>
      <c r="C1064" s="1">
        <v>1.0061450000000001</v>
      </c>
      <c r="D1064" s="2">
        <f t="shared" si="109"/>
        <v>14.034944966406593</v>
      </c>
      <c r="E1064">
        <f t="shared" si="110"/>
        <v>1</v>
      </c>
      <c r="F1064" s="2">
        <f t="shared" si="111"/>
        <v>2.2310976542394254</v>
      </c>
      <c r="G1064">
        <f t="shared" si="112"/>
        <v>6.0740000000001348E-3</v>
      </c>
      <c r="H1064">
        <f t="shared" si="113"/>
        <v>2.2310976542394254</v>
      </c>
      <c r="I1064">
        <f t="shared" si="114"/>
        <v>6.0740000000001348E-3</v>
      </c>
    </row>
    <row r="1065" spans="1:9" x14ac:dyDescent="0.2">
      <c r="A1065" s="1">
        <v>48094</v>
      </c>
      <c r="B1065" s="1">
        <v>0.205237</v>
      </c>
      <c r="C1065" s="1">
        <v>0.666655</v>
      </c>
      <c r="D1065" s="2">
        <f t="shared" si="109"/>
        <v>11.759213899926477</v>
      </c>
      <c r="E1065">
        <f t="shared" si="110"/>
        <v>1</v>
      </c>
      <c r="F1065" s="2">
        <f t="shared" si="111"/>
        <v>2.275731066480116</v>
      </c>
      <c r="G1065">
        <f t="shared" si="112"/>
        <v>0.33949000000000007</v>
      </c>
      <c r="H1065">
        <f t="shared" si="113"/>
        <v>2.275731066480116</v>
      </c>
      <c r="I1065">
        <f t="shared" si="114"/>
        <v>0.33949000000000007</v>
      </c>
    </row>
    <row r="1066" spans="1:9" x14ac:dyDescent="0.2">
      <c r="A1066" s="1">
        <v>48095</v>
      </c>
      <c r="B1066" s="1">
        <v>0.21909699999999999</v>
      </c>
      <c r="C1066" s="1">
        <v>0.99833400000000005</v>
      </c>
      <c r="D1066" s="2">
        <f t="shared" si="109"/>
        <v>12.553333403977797</v>
      </c>
      <c r="E1066">
        <f t="shared" si="110"/>
        <v>1</v>
      </c>
      <c r="F1066" s="2">
        <f t="shared" si="111"/>
        <v>0.79411950405132004</v>
      </c>
      <c r="G1066">
        <f t="shared" si="112"/>
        <v>0.33167900000000006</v>
      </c>
      <c r="H1066">
        <f t="shared" si="113"/>
        <v>0.79411950405132004</v>
      </c>
      <c r="I1066">
        <f t="shared" si="114"/>
        <v>0.33167900000000006</v>
      </c>
    </row>
    <row r="1067" spans="1:9" x14ac:dyDescent="0.2">
      <c r="A1067" s="1">
        <v>48096</v>
      </c>
      <c r="B1067" s="1">
        <v>0.25319999999999998</v>
      </c>
      <c r="C1067" s="1">
        <v>1.0342610000000001</v>
      </c>
      <c r="D1067" s="2">
        <f t="shared" si="109"/>
        <v>14.507291372712443</v>
      </c>
      <c r="E1067">
        <f t="shared" si="110"/>
        <v>1</v>
      </c>
      <c r="F1067" s="2">
        <f t="shared" si="111"/>
        <v>1.9539579687346453</v>
      </c>
      <c r="G1067">
        <f t="shared" si="112"/>
        <v>3.5927000000000042E-2</v>
      </c>
      <c r="H1067">
        <f t="shared" si="113"/>
        <v>1.9539579687346453</v>
      </c>
      <c r="I1067">
        <f t="shared" si="114"/>
        <v>3.5927000000000042E-2</v>
      </c>
    </row>
    <row r="1068" spans="1:9" x14ac:dyDescent="0.2">
      <c r="A1068" s="1">
        <v>48097</v>
      </c>
      <c r="B1068" s="1">
        <v>0.28395999999999999</v>
      </c>
      <c r="C1068" s="1">
        <v>1.0408580000000001</v>
      </c>
      <c r="D1068" s="2">
        <f t="shared" si="109"/>
        <v>16.269709550534856</v>
      </c>
      <c r="E1068">
        <f t="shared" si="110"/>
        <v>1</v>
      </c>
      <c r="F1068" s="2">
        <f t="shared" si="111"/>
        <v>1.7624181778224131</v>
      </c>
      <c r="G1068">
        <f t="shared" si="112"/>
        <v>6.596999999999964E-3</v>
      </c>
      <c r="H1068">
        <f t="shared" si="113"/>
        <v>1.7624181778224131</v>
      </c>
      <c r="I1068">
        <f t="shared" si="114"/>
        <v>6.596999999999964E-3</v>
      </c>
    </row>
    <row r="1069" spans="1:9" x14ac:dyDescent="0.2">
      <c r="A1069" s="1">
        <v>48098</v>
      </c>
      <c r="B1069" s="1">
        <v>0.30651899999999999</v>
      </c>
      <c r="C1069" s="1">
        <v>1.042713</v>
      </c>
      <c r="D1069" s="2">
        <f t="shared" si="109"/>
        <v>17.562245040570481</v>
      </c>
      <c r="E1069">
        <f t="shared" si="110"/>
        <v>1</v>
      </c>
      <c r="F1069" s="2">
        <f t="shared" si="111"/>
        <v>1.2925354900356254</v>
      </c>
      <c r="G1069">
        <f t="shared" si="112"/>
        <v>1.85499999999994E-3</v>
      </c>
      <c r="H1069">
        <f t="shared" si="113"/>
        <v>1.2925354900356254</v>
      </c>
      <c r="I1069">
        <f t="shared" si="114"/>
        <v>1.85499999999994E-3</v>
      </c>
    </row>
    <row r="1070" spans="1:9" x14ac:dyDescent="0.2">
      <c r="A1070" s="1">
        <v>48099</v>
      </c>
      <c r="B1070" s="1">
        <v>0.32120599999999999</v>
      </c>
      <c r="C1070" s="1">
        <v>1.042424</v>
      </c>
      <c r="D1070" s="2">
        <f t="shared" si="109"/>
        <v>18.403748154279121</v>
      </c>
      <c r="E1070">
        <f t="shared" si="110"/>
        <v>1</v>
      </c>
      <c r="F1070" s="2">
        <f t="shared" si="111"/>
        <v>0.84150311370864017</v>
      </c>
      <c r="G1070">
        <f t="shared" si="112"/>
        <v>2.8899999999998371E-4</v>
      </c>
      <c r="H1070">
        <f t="shared" si="113"/>
        <v>0.84150311370864017</v>
      </c>
      <c r="I1070">
        <f t="shared" si="114"/>
        <v>2.8899999999998371E-4</v>
      </c>
    </row>
    <row r="1071" spans="1:9" x14ac:dyDescent="0.2">
      <c r="A1071" s="1">
        <v>48100</v>
      </c>
      <c r="B1071" s="1">
        <v>0.33031700000000003</v>
      </c>
      <c r="C1071" s="1">
        <v>1.0414589999999999</v>
      </c>
      <c r="D1071" s="2">
        <f t="shared" si="109"/>
        <v>18.925770001422816</v>
      </c>
      <c r="E1071">
        <f t="shared" si="110"/>
        <v>1</v>
      </c>
      <c r="F1071" s="2">
        <f t="shared" si="111"/>
        <v>0.52202184714369437</v>
      </c>
      <c r="G1071">
        <f t="shared" si="112"/>
        <v>9.6500000000010466E-4</v>
      </c>
      <c r="H1071">
        <f t="shared" si="113"/>
        <v>0.52202184714369437</v>
      </c>
      <c r="I1071">
        <f t="shared" si="114"/>
        <v>9.6500000000010466E-4</v>
      </c>
    </row>
    <row r="1072" spans="1:9" x14ac:dyDescent="0.2">
      <c r="A1072" s="1">
        <v>48101</v>
      </c>
      <c r="B1072" s="1">
        <v>0.33581499999999997</v>
      </c>
      <c r="C1072" s="1">
        <v>1.0401990000000001</v>
      </c>
      <c r="D1072" s="2">
        <f t="shared" si="109"/>
        <v>19.240782197185737</v>
      </c>
      <c r="E1072">
        <f t="shared" si="110"/>
        <v>1</v>
      </c>
      <c r="F1072" s="2">
        <f t="shared" si="111"/>
        <v>0.31501219576292172</v>
      </c>
      <c r="G1072">
        <f t="shared" si="112"/>
        <v>1.2599999999998168E-3</v>
      </c>
      <c r="H1072">
        <f t="shared" si="113"/>
        <v>0.31501219576292172</v>
      </c>
      <c r="I1072">
        <f t="shared" si="114"/>
        <v>1.2599999999998168E-3</v>
      </c>
    </row>
    <row r="1073" spans="1:9" x14ac:dyDescent="0.2">
      <c r="A1073" s="1">
        <v>48102</v>
      </c>
      <c r="B1073" s="1">
        <v>0.339254</v>
      </c>
      <c r="C1073" s="1">
        <v>1.038942</v>
      </c>
      <c r="D1073" s="2">
        <f t="shared" si="109"/>
        <v>19.43782238293123</v>
      </c>
      <c r="E1073">
        <f t="shared" si="110"/>
        <v>1</v>
      </c>
      <c r="F1073" s="2">
        <f t="shared" si="111"/>
        <v>0.19704018574549309</v>
      </c>
      <c r="G1073">
        <f t="shared" si="112"/>
        <v>1.2570000000000636E-3</v>
      </c>
      <c r="H1073">
        <f t="shared" si="113"/>
        <v>0.19704018574549309</v>
      </c>
      <c r="I1073">
        <f t="shared" si="114"/>
        <v>1.2570000000000636E-3</v>
      </c>
    </row>
    <row r="1074" spans="1:9" x14ac:dyDescent="0.2">
      <c r="A1074" s="1">
        <v>48103</v>
      </c>
      <c r="B1074" s="1">
        <v>0.34079999999999999</v>
      </c>
      <c r="C1074" s="1">
        <v>1.03769</v>
      </c>
      <c r="D1074" s="2">
        <f t="shared" si="109"/>
        <v>19.526401658058454</v>
      </c>
      <c r="E1074">
        <f t="shared" si="110"/>
        <v>1</v>
      </c>
      <c r="F1074" s="2">
        <f t="shared" si="111"/>
        <v>8.8579275127223411E-2</v>
      </c>
      <c r="G1074">
        <f t="shared" si="112"/>
        <v>1.2520000000000309E-3</v>
      </c>
      <c r="H1074">
        <f t="shared" si="113"/>
        <v>8.8579275127223411E-2</v>
      </c>
      <c r="I1074">
        <f t="shared" si="114"/>
        <v>1.2520000000000309E-3</v>
      </c>
    </row>
    <row r="1075" spans="1:9" x14ac:dyDescent="0.2">
      <c r="A1075" s="1">
        <v>48104</v>
      </c>
      <c r="B1075" s="1">
        <v>0.34132600000000002</v>
      </c>
      <c r="C1075" s="1">
        <v>1.0363869999999999</v>
      </c>
      <c r="D1075" s="2">
        <f t="shared" si="109"/>
        <v>19.556539238082337</v>
      </c>
      <c r="E1075">
        <f t="shared" si="110"/>
        <v>1</v>
      </c>
      <c r="F1075" s="2">
        <f t="shared" si="111"/>
        <v>3.0137580023883004E-2</v>
      </c>
      <c r="G1075">
        <f t="shared" si="112"/>
        <v>1.3030000000000541E-3</v>
      </c>
      <c r="H1075">
        <f t="shared" si="113"/>
        <v>3.0137580023883004E-2</v>
      </c>
      <c r="I1075">
        <f t="shared" si="114"/>
        <v>1.3030000000000541E-3</v>
      </c>
    </row>
    <row r="1076" spans="1:9" x14ac:dyDescent="0.2">
      <c r="A1076" s="1">
        <v>48105</v>
      </c>
      <c r="B1076" s="1">
        <v>0.34143899999999999</v>
      </c>
      <c r="C1076" s="1">
        <v>1.0351760000000001</v>
      </c>
      <c r="D1076" s="2">
        <f t="shared" si="109"/>
        <v>19.563013661167314</v>
      </c>
      <c r="E1076">
        <f t="shared" si="110"/>
        <v>1</v>
      </c>
      <c r="F1076" s="2">
        <f t="shared" si="111"/>
        <v>6.4744230849775875E-3</v>
      </c>
      <c r="G1076">
        <f t="shared" si="112"/>
        <v>1.2109999999998511E-3</v>
      </c>
      <c r="H1076">
        <f t="shared" si="113"/>
        <v>6.4744230849775875E-3</v>
      </c>
      <c r="I1076">
        <f t="shared" si="114"/>
        <v>1.2109999999998511E-3</v>
      </c>
    </row>
    <row r="1077" spans="1:9" x14ac:dyDescent="0.2">
      <c r="A1077" s="1">
        <v>48106</v>
      </c>
      <c r="B1077" s="1">
        <v>0.34136300000000003</v>
      </c>
      <c r="C1077" s="1">
        <v>1.03403</v>
      </c>
      <c r="D1077" s="2">
        <f t="shared" si="109"/>
        <v>19.558659181924323</v>
      </c>
      <c r="E1077">
        <f t="shared" si="110"/>
        <v>1</v>
      </c>
      <c r="F1077" s="2">
        <f t="shared" si="111"/>
        <v>4.3544792429912604E-3</v>
      </c>
      <c r="G1077">
        <f t="shared" si="112"/>
        <v>1.1460000000000914E-3</v>
      </c>
      <c r="H1077">
        <f t="shared" si="113"/>
        <v>4.3544792429912604E-3</v>
      </c>
      <c r="I1077">
        <f t="shared" si="114"/>
        <v>1.1460000000000914E-3</v>
      </c>
    </row>
    <row r="1078" spans="1:9" x14ac:dyDescent="0.2">
      <c r="A1078" s="1">
        <v>48107</v>
      </c>
      <c r="B1078" s="1">
        <v>0.34054000000000001</v>
      </c>
      <c r="C1078" s="1">
        <v>1.0328090000000001</v>
      </c>
      <c r="D1078" s="2">
        <f t="shared" si="109"/>
        <v>19.511504755385054</v>
      </c>
      <c r="E1078">
        <f t="shared" si="110"/>
        <v>1</v>
      </c>
      <c r="F1078" s="2">
        <f t="shared" si="111"/>
        <v>4.7154426539268712E-2</v>
      </c>
      <c r="G1078">
        <f t="shared" si="112"/>
        <v>1.2209999999999166E-3</v>
      </c>
      <c r="H1078">
        <f t="shared" si="113"/>
        <v>4.7154426539268712E-2</v>
      </c>
      <c r="I1078">
        <f t="shared" si="114"/>
        <v>1.2209999999999166E-3</v>
      </c>
    </row>
    <row r="1079" spans="1:9" x14ac:dyDescent="0.2">
      <c r="A1079" s="1">
        <v>48108</v>
      </c>
      <c r="B1079" s="1">
        <v>0.33901500000000001</v>
      </c>
      <c r="C1079" s="1">
        <v>1.0317210000000001</v>
      </c>
      <c r="D1079" s="2">
        <f t="shared" si="109"/>
        <v>19.424128691627605</v>
      </c>
      <c r="E1079">
        <f t="shared" si="110"/>
        <v>1</v>
      </c>
      <c r="F1079" s="2">
        <f t="shared" si="111"/>
        <v>8.7376063757449884E-2</v>
      </c>
      <c r="G1079">
        <f t="shared" si="112"/>
        <v>1.0879999999999779E-3</v>
      </c>
      <c r="H1079">
        <f t="shared" si="113"/>
        <v>8.7376063757449884E-2</v>
      </c>
      <c r="I1079">
        <f t="shared" si="114"/>
        <v>1.0879999999999779E-3</v>
      </c>
    </row>
    <row r="1080" spans="1:9" x14ac:dyDescent="0.2">
      <c r="A1080" s="1">
        <v>48109</v>
      </c>
      <c r="B1080" s="1">
        <v>0.33768399999999998</v>
      </c>
      <c r="C1080" s="1">
        <v>1.030673</v>
      </c>
      <c r="D1080" s="2">
        <f t="shared" si="109"/>
        <v>19.347868009095691</v>
      </c>
      <c r="E1080">
        <f t="shared" si="110"/>
        <v>1</v>
      </c>
      <c r="F1080" s="2">
        <f t="shared" si="111"/>
        <v>7.6260682531913204E-2</v>
      </c>
      <c r="G1080">
        <f t="shared" si="112"/>
        <v>1.0480000000001599E-3</v>
      </c>
      <c r="H1080">
        <f t="shared" si="113"/>
        <v>7.6260682531913204E-2</v>
      </c>
      <c r="I1080">
        <f t="shared" si="114"/>
        <v>1.0480000000001599E-3</v>
      </c>
    </row>
    <row r="1081" spans="1:9" x14ac:dyDescent="0.2">
      <c r="A1081" s="1">
        <v>48110</v>
      </c>
      <c r="B1081" s="1">
        <v>0.33636100000000002</v>
      </c>
      <c r="C1081" s="1">
        <v>1.0296639999999999</v>
      </c>
      <c r="D1081" s="2">
        <f t="shared" si="109"/>
        <v>19.272065692799885</v>
      </c>
      <c r="E1081">
        <f t="shared" si="110"/>
        <v>1</v>
      </c>
      <c r="F1081" s="2">
        <f t="shared" si="111"/>
        <v>7.5802316295806804E-2</v>
      </c>
      <c r="G1081">
        <f t="shared" si="112"/>
        <v>1.0090000000000376E-3</v>
      </c>
      <c r="H1081">
        <f t="shared" si="113"/>
        <v>7.5802316295806804E-2</v>
      </c>
      <c r="I1081">
        <f t="shared" si="114"/>
        <v>1.0090000000000376E-3</v>
      </c>
    </row>
    <row r="1082" spans="1:9" x14ac:dyDescent="0.2">
      <c r="A1082" s="1">
        <v>48111</v>
      </c>
      <c r="B1082" s="1">
        <v>0.33474799999999999</v>
      </c>
      <c r="C1082" s="1">
        <v>1.0286679999999999</v>
      </c>
      <c r="D1082" s="2">
        <f t="shared" si="109"/>
        <v>19.179647600445282</v>
      </c>
      <c r="E1082">
        <f t="shared" si="110"/>
        <v>1</v>
      </c>
      <c r="F1082" s="2">
        <f t="shared" si="111"/>
        <v>9.2418092354602521E-2</v>
      </c>
      <c r="G1082">
        <f t="shared" si="112"/>
        <v>9.9599999999999689E-4</v>
      </c>
      <c r="H1082">
        <f t="shared" si="113"/>
        <v>9.2418092354602521E-2</v>
      </c>
      <c r="I1082">
        <f t="shared" si="114"/>
        <v>9.9599999999999689E-4</v>
      </c>
    </row>
    <row r="1083" spans="1:9" x14ac:dyDescent="0.2">
      <c r="A1083" s="1">
        <v>48112</v>
      </c>
      <c r="B1083" s="1">
        <v>0.33360699999999999</v>
      </c>
      <c r="C1083" s="1">
        <v>1.0277050000000001</v>
      </c>
      <c r="D1083" s="2">
        <f t="shared" si="109"/>
        <v>19.114273116020854</v>
      </c>
      <c r="E1083">
        <f t="shared" si="110"/>
        <v>1</v>
      </c>
      <c r="F1083" s="2">
        <f t="shared" si="111"/>
        <v>6.5374484424427948E-2</v>
      </c>
      <c r="G1083">
        <f t="shared" si="112"/>
        <v>9.6299999999982511E-4</v>
      </c>
      <c r="H1083">
        <f t="shared" si="113"/>
        <v>6.5374484424427948E-2</v>
      </c>
      <c r="I1083">
        <f t="shared" si="114"/>
        <v>9.6299999999982511E-4</v>
      </c>
    </row>
    <row r="1084" spans="1:9" x14ac:dyDescent="0.2">
      <c r="A1084" s="1">
        <v>48113</v>
      </c>
      <c r="B1084" s="1">
        <v>0.332783</v>
      </c>
      <c r="C1084" s="1">
        <v>1.0267649999999999</v>
      </c>
      <c r="D1084" s="2">
        <f t="shared" si="109"/>
        <v>19.067061393702076</v>
      </c>
      <c r="E1084">
        <f t="shared" si="110"/>
        <v>1</v>
      </c>
      <c r="F1084" s="2">
        <f t="shared" si="111"/>
        <v>4.7211722318778016E-2</v>
      </c>
      <c r="G1084">
        <f t="shared" si="112"/>
        <v>9.4000000000016293E-4</v>
      </c>
      <c r="H1084">
        <f t="shared" si="113"/>
        <v>4.7211722318778016E-2</v>
      </c>
      <c r="I1084">
        <f t="shared" si="114"/>
        <v>9.4000000000016293E-4</v>
      </c>
    </row>
    <row r="1085" spans="1:9" x14ac:dyDescent="0.2">
      <c r="A1085" s="1">
        <v>48114</v>
      </c>
      <c r="B1085" s="1">
        <v>0.33221200000000001</v>
      </c>
      <c r="C1085" s="1">
        <v>1.0258769999999999</v>
      </c>
      <c r="D1085" s="2">
        <f t="shared" si="109"/>
        <v>19.034345503600104</v>
      </c>
      <c r="E1085">
        <f t="shared" si="110"/>
        <v>1</v>
      </c>
      <c r="F1085" s="2">
        <f t="shared" si="111"/>
        <v>3.2715890101972178E-2</v>
      </c>
      <c r="G1085">
        <f t="shared" si="112"/>
        <v>8.879999999999999E-4</v>
      </c>
      <c r="H1085">
        <f t="shared" si="113"/>
        <v>3.2715890101972178E-2</v>
      </c>
      <c r="I1085">
        <f t="shared" si="114"/>
        <v>8.879999999999999E-4</v>
      </c>
    </row>
    <row r="1086" spans="1:9" x14ac:dyDescent="0.2">
      <c r="A1086" s="1">
        <v>48115</v>
      </c>
      <c r="B1086" s="1">
        <v>0.331459</v>
      </c>
      <c r="C1086" s="1">
        <v>1.0249969999999999</v>
      </c>
      <c r="D1086" s="2">
        <f t="shared" si="109"/>
        <v>18.991201781626753</v>
      </c>
      <c r="E1086">
        <f t="shared" si="110"/>
        <v>1</v>
      </c>
      <c r="F1086" s="2">
        <f t="shared" si="111"/>
        <v>4.3143721973351035E-2</v>
      </c>
      <c r="G1086">
        <f t="shared" si="112"/>
        <v>8.799999999999919E-4</v>
      </c>
      <c r="H1086">
        <f t="shared" si="113"/>
        <v>4.3143721973351035E-2</v>
      </c>
      <c r="I1086">
        <f t="shared" si="114"/>
        <v>8.799999999999919E-4</v>
      </c>
    </row>
    <row r="1087" spans="1:9" x14ac:dyDescent="0.2">
      <c r="A1087" s="1">
        <v>48116</v>
      </c>
      <c r="B1087" s="1">
        <v>0.33028999999999997</v>
      </c>
      <c r="C1087" s="1">
        <v>1.0241549999999999</v>
      </c>
      <c r="D1087" s="2">
        <f t="shared" si="109"/>
        <v>18.924223015375958</v>
      </c>
      <c r="E1087">
        <f t="shared" si="110"/>
        <v>1</v>
      </c>
      <c r="F1087" s="2">
        <f t="shared" si="111"/>
        <v>6.6978766250795019E-2</v>
      </c>
      <c r="G1087">
        <f t="shared" si="112"/>
        <v>8.4200000000000941E-4</v>
      </c>
      <c r="H1087">
        <f t="shared" si="113"/>
        <v>6.6978766250795019E-2</v>
      </c>
      <c r="I1087">
        <f t="shared" si="114"/>
        <v>8.4200000000000941E-4</v>
      </c>
    </row>
    <row r="1088" spans="1:9" x14ac:dyDescent="0.2">
      <c r="A1088" s="1">
        <v>48117</v>
      </c>
      <c r="B1088" s="1">
        <v>0.32936700000000002</v>
      </c>
      <c r="C1088" s="1">
        <v>1.023353</v>
      </c>
      <c r="D1088" s="2">
        <f t="shared" si="109"/>
        <v>18.871339010885386</v>
      </c>
      <c r="E1088">
        <f t="shared" si="110"/>
        <v>1</v>
      </c>
      <c r="F1088" s="2">
        <f t="shared" si="111"/>
        <v>5.2884004490572067E-2</v>
      </c>
      <c r="G1088">
        <f t="shared" si="112"/>
        <v>8.019999999999694E-4</v>
      </c>
      <c r="H1088">
        <f t="shared" si="113"/>
        <v>5.2884004490572067E-2</v>
      </c>
      <c r="I1088">
        <f t="shared" si="114"/>
        <v>8.019999999999694E-4</v>
      </c>
    </row>
    <row r="1089" spans="1:9" x14ac:dyDescent="0.2">
      <c r="A1089" s="1">
        <v>48118</v>
      </c>
      <c r="B1089" s="1">
        <v>0.32869900000000002</v>
      </c>
      <c r="C1089" s="1">
        <v>1.022572</v>
      </c>
      <c r="D1089" s="2">
        <f t="shared" si="109"/>
        <v>18.833065430170649</v>
      </c>
      <c r="E1089">
        <f t="shared" si="110"/>
        <v>1</v>
      </c>
      <c r="F1089" s="2">
        <f t="shared" si="111"/>
        <v>3.8273580714736966E-2</v>
      </c>
      <c r="G1089">
        <f t="shared" si="112"/>
        <v>7.8099999999992065E-4</v>
      </c>
      <c r="H1089">
        <f t="shared" si="113"/>
        <v>3.8273580714736966E-2</v>
      </c>
      <c r="I1089">
        <f t="shared" si="114"/>
        <v>7.8099999999992065E-4</v>
      </c>
    </row>
    <row r="1090" spans="1:9" x14ac:dyDescent="0.2">
      <c r="A1090" s="1">
        <v>48119</v>
      </c>
      <c r="B1090" s="1">
        <v>0.32761299999999999</v>
      </c>
      <c r="C1090" s="1">
        <v>1.0217849999999999</v>
      </c>
      <c r="D1090" s="2">
        <f t="shared" si="109"/>
        <v>18.770842213619439</v>
      </c>
      <c r="E1090">
        <f t="shared" si="110"/>
        <v>1</v>
      </c>
      <c r="F1090" s="2">
        <f t="shared" si="111"/>
        <v>6.2223216551210214E-2</v>
      </c>
      <c r="G1090">
        <f t="shared" si="112"/>
        <v>7.8700000000009318E-4</v>
      </c>
      <c r="H1090">
        <f t="shared" si="113"/>
        <v>6.2223216551210214E-2</v>
      </c>
      <c r="I1090">
        <f t="shared" si="114"/>
        <v>7.8700000000009318E-4</v>
      </c>
    </row>
    <row r="1091" spans="1:9" x14ac:dyDescent="0.2">
      <c r="A1091" s="1">
        <v>48120</v>
      </c>
      <c r="B1091" s="1">
        <v>0.32550400000000002</v>
      </c>
      <c r="C1091" s="1">
        <v>1.0210600000000001</v>
      </c>
      <c r="D1091" s="2">
        <f t="shared" si="109"/>
        <v>18.650005414626349</v>
      </c>
      <c r="E1091">
        <f t="shared" si="110"/>
        <v>1</v>
      </c>
      <c r="F1091" s="2">
        <f t="shared" si="111"/>
        <v>0.12083679899308919</v>
      </c>
      <c r="G1091">
        <f t="shared" si="112"/>
        <v>7.2499999999986464E-4</v>
      </c>
      <c r="H1091">
        <f t="shared" si="113"/>
        <v>0.12083679899308919</v>
      </c>
      <c r="I1091">
        <f t="shared" si="114"/>
        <v>7.2499999999986464E-4</v>
      </c>
    </row>
    <row r="1092" spans="1:9" x14ac:dyDescent="0.2">
      <c r="A1092" s="1">
        <v>48121</v>
      </c>
      <c r="B1092" s="1">
        <v>0.32363900000000001</v>
      </c>
      <c r="C1092" s="1">
        <v>1.0203580000000001</v>
      </c>
      <c r="D1092" s="2">
        <f t="shared" si="109"/>
        <v>18.54314878583445</v>
      </c>
      <c r="E1092">
        <f t="shared" si="110"/>
        <v>1</v>
      </c>
      <c r="F1092" s="2">
        <f t="shared" si="111"/>
        <v>0.10685662879189906</v>
      </c>
      <c r="G1092">
        <f t="shared" si="112"/>
        <v>7.0199999999998042E-4</v>
      </c>
      <c r="H1092">
        <f t="shared" si="113"/>
        <v>0.10685662879189906</v>
      </c>
      <c r="I1092">
        <f t="shared" si="114"/>
        <v>7.0199999999998042E-4</v>
      </c>
    </row>
    <row r="1093" spans="1:9" x14ac:dyDescent="0.2">
      <c r="A1093" s="1">
        <v>48122</v>
      </c>
      <c r="B1093" s="1">
        <v>0.32214799999999999</v>
      </c>
      <c r="C1093" s="1">
        <v>1.019684</v>
      </c>
      <c r="D1093" s="2">
        <f t="shared" si="109"/>
        <v>18.457720778580445</v>
      </c>
      <c r="E1093">
        <f t="shared" si="110"/>
        <v>1</v>
      </c>
      <c r="F1093" s="2">
        <f t="shared" si="111"/>
        <v>8.5428007254005678E-2</v>
      </c>
      <c r="G1093">
        <f t="shared" si="112"/>
        <v>6.7400000000006344E-4</v>
      </c>
      <c r="H1093">
        <f t="shared" si="113"/>
        <v>8.5428007254005678E-2</v>
      </c>
      <c r="I1093">
        <f t="shared" si="114"/>
        <v>6.7400000000006344E-4</v>
      </c>
    </row>
    <row r="1094" spans="1:9" x14ac:dyDescent="0.2">
      <c r="A1094" s="1">
        <v>48123</v>
      </c>
      <c r="B1094" s="1">
        <v>0.32113700000000001</v>
      </c>
      <c r="C1094" s="1">
        <v>1.0190319999999999</v>
      </c>
      <c r="D1094" s="2">
        <f t="shared" si="109"/>
        <v>18.39979474549272</v>
      </c>
      <c r="E1094">
        <f t="shared" si="110"/>
        <v>1</v>
      </c>
      <c r="F1094" s="2">
        <f t="shared" si="111"/>
        <v>5.7926033087724704E-2</v>
      </c>
      <c r="G1094">
        <f t="shared" si="112"/>
        <v>6.5200000000009695E-4</v>
      </c>
      <c r="H1094">
        <f t="shared" si="113"/>
        <v>5.7926033087724704E-2</v>
      </c>
      <c r="I1094">
        <f t="shared" si="114"/>
        <v>6.5200000000009695E-4</v>
      </c>
    </row>
    <row r="1095" spans="1:9" x14ac:dyDescent="0.2">
      <c r="A1095" s="1">
        <v>48124</v>
      </c>
      <c r="B1095" s="1">
        <v>0.320164</v>
      </c>
      <c r="C1095" s="1">
        <v>1.0183409999999999</v>
      </c>
      <c r="D1095" s="2">
        <f t="shared" ref="D1095:D1158" si="115">DEGREES(B1095)</f>
        <v>18.344045952026487</v>
      </c>
      <c r="E1095">
        <f t="shared" ref="E1095:E1158" si="116">A1095-A1094</f>
        <v>1</v>
      </c>
      <c r="F1095" s="2">
        <f t="shared" ref="F1095:F1158" si="117">ABS(ABS(D1095)-ABS(D1094))</f>
        <v>5.5748793466232627E-2</v>
      </c>
      <c r="G1095">
        <f t="shared" ref="G1095:G1158" si="118">ABS(C1095-C1094)</f>
        <v>6.9099999999999717E-4</v>
      </c>
      <c r="H1095">
        <f t="shared" ref="H1095:H1158" si="119">F1095/E1095</f>
        <v>5.5748793466232627E-2</v>
      </c>
      <c r="I1095">
        <f t="shared" ref="I1095:I1158" si="120">G1095/E1095</f>
        <v>6.9099999999999717E-4</v>
      </c>
    </row>
    <row r="1096" spans="1:9" x14ac:dyDescent="0.2">
      <c r="A1096" s="1">
        <v>48125</v>
      </c>
      <c r="B1096" s="1">
        <v>0.31828800000000002</v>
      </c>
      <c r="C1096" s="1">
        <v>1.0177449999999999</v>
      </c>
      <c r="D1096" s="2">
        <f t="shared" si="115"/>
        <v>18.236559069659947</v>
      </c>
      <c r="E1096">
        <f t="shared" si="116"/>
        <v>1</v>
      </c>
      <c r="F1096" s="2">
        <f t="shared" si="117"/>
        <v>0.10748688236654047</v>
      </c>
      <c r="G1096">
        <f t="shared" si="118"/>
        <v>5.9600000000004094E-4</v>
      </c>
      <c r="H1096">
        <f t="shared" si="119"/>
        <v>0.10748688236654047</v>
      </c>
      <c r="I1096">
        <f t="shared" si="120"/>
        <v>5.9600000000004094E-4</v>
      </c>
    </row>
    <row r="1097" spans="1:9" x14ac:dyDescent="0.2">
      <c r="A1097" s="1">
        <v>48126</v>
      </c>
      <c r="B1097" s="1">
        <v>0.31653300000000001</v>
      </c>
      <c r="C1097" s="1">
        <v>1.017164</v>
      </c>
      <c r="D1097" s="2">
        <f t="shared" si="115"/>
        <v>18.136004976614487</v>
      </c>
      <c r="E1097">
        <f t="shared" si="116"/>
        <v>1</v>
      </c>
      <c r="F1097" s="2">
        <f t="shared" si="117"/>
        <v>0.10055409304546004</v>
      </c>
      <c r="G1097">
        <f t="shared" si="118"/>
        <v>5.8099999999994267E-4</v>
      </c>
      <c r="H1097">
        <f t="shared" si="119"/>
        <v>0.10055409304546004</v>
      </c>
      <c r="I1097">
        <f t="shared" si="120"/>
        <v>5.8099999999994267E-4</v>
      </c>
    </row>
    <row r="1098" spans="1:9" x14ac:dyDescent="0.2">
      <c r="A1098" s="1">
        <v>48127</v>
      </c>
      <c r="B1098" s="1">
        <v>0.31517699999999998</v>
      </c>
      <c r="C1098" s="1">
        <v>1.0165999999999999</v>
      </c>
      <c r="D1098" s="2">
        <f t="shared" si="115"/>
        <v>18.058311899594745</v>
      </c>
      <c r="E1098">
        <f t="shared" si="116"/>
        <v>1</v>
      </c>
      <c r="F1098" s="2">
        <f t="shared" si="117"/>
        <v>7.7693077019741708E-2</v>
      </c>
      <c r="G1098">
        <f t="shared" si="118"/>
        <v>5.6400000000000894E-4</v>
      </c>
      <c r="H1098">
        <f t="shared" si="119"/>
        <v>7.7693077019741708E-2</v>
      </c>
      <c r="I1098">
        <f t="shared" si="120"/>
        <v>5.6400000000000894E-4</v>
      </c>
    </row>
    <row r="1099" spans="1:9" x14ac:dyDescent="0.2">
      <c r="A1099" s="1">
        <v>48128</v>
      </c>
      <c r="B1099" s="1">
        <v>0.31423400000000001</v>
      </c>
      <c r="C1099" s="1">
        <v>1.016052</v>
      </c>
      <c r="D1099" s="2">
        <f t="shared" si="115"/>
        <v>18.004281979513912</v>
      </c>
      <c r="E1099">
        <f t="shared" si="116"/>
        <v>1</v>
      </c>
      <c r="F1099" s="2">
        <f t="shared" si="117"/>
        <v>5.4029920080832738E-2</v>
      </c>
      <c r="G1099">
        <f t="shared" si="118"/>
        <v>5.4799999999999294E-4</v>
      </c>
      <c r="H1099">
        <f t="shared" si="119"/>
        <v>5.4029920080832738E-2</v>
      </c>
      <c r="I1099">
        <f t="shared" si="120"/>
        <v>5.4799999999999294E-4</v>
      </c>
    </row>
    <row r="1100" spans="1:9" x14ac:dyDescent="0.2">
      <c r="A1100" s="1">
        <v>48129</v>
      </c>
      <c r="B1100" s="1">
        <v>0.31368400000000002</v>
      </c>
      <c r="C1100" s="1">
        <v>1.015514</v>
      </c>
      <c r="D1100" s="2">
        <f t="shared" si="115"/>
        <v>17.972769300781717</v>
      </c>
      <c r="E1100">
        <f t="shared" si="116"/>
        <v>1</v>
      </c>
      <c r="F1100" s="2">
        <f t="shared" si="117"/>
        <v>3.1512678732195099E-2</v>
      </c>
      <c r="G1100">
        <f t="shared" si="118"/>
        <v>5.3799999999992743E-4</v>
      </c>
      <c r="H1100">
        <f t="shared" si="119"/>
        <v>3.1512678732195099E-2</v>
      </c>
      <c r="I1100">
        <f t="shared" si="120"/>
        <v>5.3799999999992743E-4</v>
      </c>
    </row>
    <row r="1101" spans="1:9" x14ac:dyDescent="0.2">
      <c r="A1101" s="1">
        <v>48130</v>
      </c>
      <c r="B1101" s="1">
        <v>0.313274</v>
      </c>
      <c r="C1101" s="1">
        <v>1.0149950000000001</v>
      </c>
      <c r="D1101" s="2">
        <f t="shared" si="115"/>
        <v>17.94927803118135</v>
      </c>
      <c r="E1101">
        <f t="shared" si="116"/>
        <v>1</v>
      </c>
      <c r="F1101" s="2">
        <f t="shared" si="117"/>
        <v>2.3491269600366849E-2</v>
      </c>
      <c r="G1101">
        <f t="shared" si="118"/>
        <v>5.1899999999993618E-4</v>
      </c>
      <c r="H1101">
        <f t="shared" si="119"/>
        <v>2.3491269600366849E-2</v>
      </c>
      <c r="I1101">
        <f t="shared" si="120"/>
        <v>5.1899999999993618E-4</v>
      </c>
    </row>
    <row r="1102" spans="1:9" x14ac:dyDescent="0.2">
      <c r="A1102" s="1">
        <v>48131</v>
      </c>
      <c r="B1102" s="1">
        <v>0.31310300000000002</v>
      </c>
      <c r="C1102" s="1">
        <v>1.014491</v>
      </c>
      <c r="D1102" s="2">
        <f t="shared" si="115"/>
        <v>17.939480452884617</v>
      </c>
      <c r="E1102">
        <f t="shared" si="116"/>
        <v>1</v>
      </c>
      <c r="F1102" s="2">
        <f t="shared" si="117"/>
        <v>9.7975782967338887E-3</v>
      </c>
      <c r="G1102">
        <f t="shared" si="118"/>
        <v>5.0400000000005996E-4</v>
      </c>
      <c r="H1102">
        <f t="shared" si="119"/>
        <v>9.7975782967338887E-3</v>
      </c>
      <c r="I1102">
        <f t="shared" si="120"/>
        <v>5.0400000000005996E-4</v>
      </c>
    </row>
    <row r="1103" spans="1:9" x14ac:dyDescent="0.2">
      <c r="A1103" s="1">
        <v>48132</v>
      </c>
      <c r="B1103" s="1">
        <v>0.31297399999999997</v>
      </c>
      <c r="C1103" s="1">
        <v>1.0140089999999999</v>
      </c>
      <c r="D1103" s="2">
        <f t="shared" si="115"/>
        <v>17.932089297327426</v>
      </c>
      <c r="E1103">
        <f t="shared" si="116"/>
        <v>1</v>
      </c>
      <c r="F1103" s="2">
        <f t="shared" si="117"/>
        <v>7.3911555571903875E-3</v>
      </c>
      <c r="G1103">
        <f t="shared" si="118"/>
        <v>4.8200000000009346E-4</v>
      </c>
      <c r="H1103">
        <f t="shared" si="119"/>
        <v>7.3911555571903875E-3</v>
      </c>
      <c r="I1103">
        <f t="shared" si="120"/>
        <v>4.8200000000009346E-4</v>
      </c>
    </row>
    <row r="1104" spans="1:9" x14ac:dyDescent="0.2">
      <c r="A1104" s="1">
        <v>48133</v>
      </c>
      <c r="B1104" s="1">
        <v>0.31522699999999998</v>
      </c>
      <c r="C1104" s="1">
        <v>0.71485399999999999</v>
      </c>
      <c r="D1104" s="2">
        <f t="shared" si="115"/>
        <v>18.061176688570399</v>
      </c>
      <c r="E1104">
        <f t="shared" si="116"/>
        <v>1</v>
      </c>
      <c r="F1104" s="2">
        <f t="shared" si="117"/>
        <v>0.12908739124297242</v>
      </c>
      <c r="G1104">
        <f t="shared" si="118"/>
        <v>0.29915499999999995</v>
      </c>
      <c r="H1104">
        <f t="shared" si="119"/>
        <v>0.12908739124297242</v>
      </c>
      <c r="I1104">
        <f t="shared" si="120"/>
        <v>0.29915499999999995</v>
      </c>
    </row>
    <row r="1105" spans="1:9" x14ac:dyDescent="0.2">
      <c r="A1105" s="1">
        <v>48134</v>
      </c>
      <c r="B1105" s="1">
        <v>0.34651300000000002</v>
      </c>
      <c r="C1105" s="1">
        <v>0.98559399999999997</v>
      </c>
      <c r="D1105" s="2">
        <f t="shared" si="115"/>
        <v>19.853732446416696</v>
      </c>
      <c r="E1105">
        <f t="shared" si="116"/>
        <v>1</v>
      </c>
      <c r="F1105" s="2">
        <f t="shared" si="117"/>
        <v>1.7925557578462978</v>
      </c>
      <c r="G1105">
        <f t="shared" si="118"/>
        <v>0.27073999999999998</v>
      </c>
      <c r="H1105">
        <f t="shared" si="119"/>
        <v>1.7925557578462978</v>
      </c>
      <c r="I1105">
        <f t="shared" si="120"/>
        <v>0.27073999999999998</v>
      </c>
    </row>
    <row r="1106" spans="1:9" x14ac:dyDescent="0.2">
      <c r="A1106" s="1">
        <v>48135</v>
      </c>
      <c r="B1106" s="1">
        <v>0.38620199999999999</v>
      </c>
      <c r="C1106" s="1">
        <v>0.99155700000000002</v>
      </c>
      <c r="D1106" s="2">
        <f t="shared" si="115"/>
        <v>22.12774463951142</v>
      </c>
      <c r="E1106">
        <f t="shared" si="116"/>
        <v>1</v>
      </c>
      <c r="F1106" s="2">
        <f t="shared" si="117"/>
        <v>2.2740121930947232</v>
      </c>
      <c r="G1106">
        <f t="shared" si="118"/>
        <v>5.9630000000000516E-3</v>
      </c>
      <c r="H1106">
        <f t="shared" si="119"/>
        <v>2.2740121930947232</v>
      </c>
      <c r="I1106">
        <f t="shared" si="120"/>
        <v>5.9630000000000516E-3</v>
      </c>
    </row>
    <row r="1107" spans="1:9" x14ac:dyDescent="0.2">
      <c r="A1107" s="1">
        <v>48136</v>
      </c>
      <c r="B1107" s="1">
        <v>0.42777199999999999</v>
      </c>
      <c r="C1107" s="1">
        <v>0.92837099999999995</v>
      </c>
      <c r="D1107" s="2">
        <f t="shared" si="115"/>
        <v>24.509530193870251</v>
      </c>
      <c r="E1107">
        <f t="shared" si="116"/>
        <v>1</v>
      </c>
      <c r="F1107" s="2">
        <f t="shared" si="117"/>
        <v>2.3817855543588315</v>
      </c>
      <c r="G1107">
        <f t="shared" si="118"/>
        <v>6.3186000000000075E-2</v>
      </c>
      <c r="H1107">
        <f t="shared" si="119"/>
        <v>2.3817855543588315</v>
      </c>
      <c r="I1107">
        <f t="shared" si="120"/>
        <v>6.3186000000000075E-2</v>
      </c>
    </row>
    <row r="1108" spans="1:9" x14ac:dyDescent="0.2">
      <c r="A1108" s="1">
        <v>48137</v>
      </c>
      <c r="B1108" s="1">
        <v>0.47233799999999998</v>
      </c>
      <c r="C1108" s="1">
        <v>0.58027899999999999</v>
      </c>
      <c r="D1108" s="2">
        <f t="shared" si="115"/>
        <v>27.062973903650278</v>
      </c>
      <c r="E1108">
        <f t="shared" si="116"/>
        <v>1</v>
      </c>
      <c r="F1108" s="2">
        <f t="shared" si="117"/>
        <v>2.5534437097800264</v>
      </c>
      <c r="G1108">
        <f t="shared" si="118"/>
        <v>0.34809199999999996</v>
      </c>
      <c r="H1108">
        <f t="shared" si="119"/>
        <v>2.5534437097800264</v>
      </c>
      <c r="I1108">
        <f t="shared" si="120"/>
        <v>0.34809199999999996</v>
      </c>
    </row>
    <row r="1109" spans="1:9" x14ac:dyDescent="0.2">
      <c r="A1109" s="1">
        <v>48138</v>
      </c>
      <c r="B1109" s="1">
        <v>0.52147200000000005</v>
      </c>
      <c r="C1109" s="1">
        <v>0.52991200000000005</v>
      </c>
      <c r="D1109" s="2">
        <f t="shared" si="115"/>
        <v>29.878144734246067</v>
      </c>
      <c r="E1109">
        <f t="shared" si="116"/>
        <v>1</v>
      </c>
      <c r="F1109" s="2">
        <f t="shared" si="117"/>
        <v>2.8151708305957897</v>
      </c>
      <c r="G1109">
        <f t="shared" si="118"/>
        <v>5.036699999999994E-2</v>
      </c>
      <c r="H1109">
        <f t="shared" si="119"/>
        <v>2.8151708305957897</v>
      </c>
      <c r="I1109">
        <f t="shared" si="120"/>
        <v>5.036699999999994E-2</v>
      </c>
    </row>
    <row r="1110" spans="1:9" x14ac:dyDescent="0.2">
      <c r="A1110" s="1">
        <v>48139</v>
      </c>
      <c r="B1110" s="1">
        <v>0.568797</v>
      </c>
      <c r="C1110" s="1">
        <v>0.64214800000000005</v>
      </c>
      <c r="D1110" s="2">
        <f t="shared" si="115"/>
        <v>32.589667499702685</v>
      </c>
      <c r="E1110">
        <f t="shared" si="116"/>
        <v>1</v>
      </c>
      <c r="F1110" s="2">
        <f t="shared" si="117"/>
        <v>2.7115227654566176</v>
      </c>
      <c r="G1110">
        <f t="shared" si="118"/>
        <v>0.112236</v>
      </c>
      <c r="H1110">
        <f t="shared" si="119"/>
        <v>2.7115227654566176</v>
      </c>
      <c r="I1110">
        <f t="shared" si="120"/>
        <v>0.112236</v>
      </c>
    </row>
    <row r="1111" spans="1:9" x14ac:dyDescent="0.2">
      <c r="A1111" s="1">
        <v>48140</v>
      </c>
      <c r="B1111" s="1">
        <v>0.60136400000000001</v>
      </c>
      <c r="C1111" s="1">
        <v>0.68181499999999995</v>
      </c>
      <c r="D1111" s="2">
        <f t="shared" si="115"/>
        <v>34.455619151105239</v>
      </c>
      <c r="E1111">
        <f t="shared" si="116"/>
        <v>1</v>
      </c>
      <c r="F1111" s="2">
        <f t="shared" si="117"/>
        <v>1.865951651402554</v>
      </c>
      <c r="G1111">
        <f t="shared" si="118"/>
        <v>3.9666999999999897E-2</v>
      </c>
      <c r="H1111">
        <f t="shared" si="119"/>
        <v>1.865951651402554</v>
      </c>
      <c r="I1111">
        <f t="shared" si="120"/>
        <v>3.9666999999999897E-2</v>
      </c>
    </row>
    <row r="1112" spans="1:9" x14ac:dyDescent="0.2">
      <c r="A1112" s="1">
        <v>48141</v>
      </c>
      <c r="B1112" s="1">
        <v>0.62030799999999997</v>
      </c>
      <c r="C1112" s="1">
        <v>0.69082699999999997</v>
      </c>
      <c r="D1112" s="2">
        <f t="shared" si="115"/>
        <v>35.541030398201066</v>
      </c>
      <c r="E1112">
        <f t="shared" si="116"/>
        <v>1</v>
      </c>
      <c r="F1112" s="2">
        <f t="shared" si="117"/>
        <v>1.085411247095827</v>
      </c>
      <c r="G1112">
        <f t="shared" si="118"/>
        <v>9.01200000000002E-3</v>
      </c>
      <c r="H1112">
        <f t="shared" si="119"/>
        <v>1.085411247095827</v>
      </c>
      <c r="I1112">
        <f t="shared" si="120"/>
        <v>9.01200000000002E-3</v>
      </c>
    </row>
    <row r="1113" spans="1:9" x14ac:dyDescent="0.2">
      <c r="A1113" s="1">
        <v>48142</v>
      </c>
      <c r="B1113" s="1">
        <v>0.63091900000000001</v>
      </c>
      <c r="C1113" s="1">
        <v>0.69466000000000006</v>
      </c>
      <c r="D1113" s="2">
        <f t="shared" si="115"/>
        <v>36.148995914614389</v>
      </c>
      <c r="E1113">
        <f t="shared" si="116"/>
        <v>1</v>
      </c>
      <c r="F1113" s="2">
        <f t="shared" si="117"/>
        <v>0.60796551641332286</v>
      </c>
      <c r="G1113">
        <f t="shared" si="118"/>
        <v>3.8330000000000863E-3</v>
      </c>
      <c r="H1113">
        <f t="shared" si="119"/>
        <v>0.60796551641332286</v>
      </c>
      <c r="I1113">
        <f t="shared" si="120"/>
        <v>3.8330000000000863E-3</v>
      </c>
    </row>
    <row r="1114" spans="1:9" x14ac:dyDescent="0.2">
      <c r="A1114" s="1">
        <v>48143</v>
      </c>
      <c r="B1114" s="1">
        <v>0.63744999999999996</v>
      </c>
      <c r="C1114" s="1">
        <v>0.71550599999999998</v>
      </c>
      <c r="D1114" s="2">
        <f t="shared" si="115"/>
        <v>36.523194650614322</v>
      </c>
      <c r="E1114">
        <f t="shared" si="116"/>
        <v>1</v>
      </c>
      <c r="F1114" s="2">
        <f t="shared" si="117"/>
        <v>0.37419873599993281</v>
      </c>
      <c r="G1114">
        <f t="shared" si="118"/>
        <v>2.084599999999992E-2</v>
      </c>
      <c r="H1114">
        <f t="shared" si="119"/>
        <v>0.37419873599993281</v>
      </c>
      <c r="I1114">
        <f t="shared" si="120"/>
        <v>2.084599999999992E-2</v>
      </c>
    </row>
    <row r="1115" spans="1:9" x14ac:dyDescent="0.2">
      <c r="A1115" s="1">
        <v>48144</v>
      </c>
      <c r="B1115" s="1">
        <v>0.639042</v>
      </c>
      <c r="C1115" s="1">
        <v>0.94057400000000002</v>
      </c>
      <c r="D1115" s="2">
        <f t="shared" si="115"/>
        <v>36.614409531599151</v>
      </c>
      <c r="E1115">
        <f t="shared" si="116"/>
        <v>1</v>
      </c>
      <c r="F1115" s="2">
        <f t="shared" si="117"/>
        <v>9.1214880984828994E-2</v>
      </c>
      <c r="G1115">
        <f t="shared" si="118"/>
        <v>0.22506800000000005</v>
      </c>
      <c r="H1115">
        <f t="shared" si="119"/>
        <v>9.1214880984828994E-2</v>
      </c>
      <c r="I1115">
        <f t="shared" si="120"/>
        <v>0.22506800000000005</v>
      </c>
    </row>
    <row r="1116" spans="1:9" x14ac:dyDescent="0.2">
      <c r="A1116" s="1">
        <v>48145</v>
      </c>
      <c r="B1116" s="1">
        <v>0.63845099999999999</v>
      </c>
      <c r="C1116" s="1">
        <v>1.0477430000000001</v>
      </c>
      <c r="D1116" s="2">
        <f t="shared" si="115"/>
        <v>36.580547725906925</v>
      </c>
      <c r="E1116">
        <f t="shared" si="116"/>
        <v>1</v>
      </c>
      <c r="F1116" s="2">
        <f t="shared" si="117"/>
        <v>3.3861805692225744E-2</v>
      </c>
      <c r="G1116">
        <f t="shared" si="118"/>
        <v>0.10716900000000007</v>
      </c>
      <c r="H1116">
        <f t="shared" si="119"/>
        <v>3.3861805692225744E-2</v>
      </c>
      <c r="I1116">
        <f t="shared" si="120"/>
        <v>0.10716900000000007</v>
      </c>
    </row>
    <row r="1117" spans="1:9" x14ac:dyDescent="0.2">
      <c r="A1117" s="1">
        <v>48146</v>
      </c>
      <c r="B1117" s="1">
        <v>0.63743300000000003</v>
      </c>
      <c r="C1117" s="1">
        <v>1.0491159999999999</v>
      </c>
      <c r="D1117" s="2">
        <f t="shared" si="115"/>
        <v>36.522220622362603</v>
      </c>
      <c r="E1117">
        <f t="shared" si="116"/>
        <v>1</v>
      </c>
      <c r="F1117" s="2">
        <f t="shared" si="117"/>
        <v>5.8327103544321801E-2</v>
      </c>
      <c r="G1117">
        <f t="shared" si="118"/>
        <v>1.3729999999998466E-3</v>
      </c>
      <c r="H1117">
        <f t="shared" si="119"/>
        <v>5.8327103544321801E-2</v>
      </c>
      <c r="I1117">
        <f t="shared" si="120"/>
        <v>1.3729999999998466E-3</v>
      </c>
    </row>
    <row r="1118" spans="1:9" x14ac:dyDescent="0.2">
      <c r="A1118" s="1">
        <v>48147</v>
      </c>
      <c r="B1118" s="1">
        <v>0.63657399999999997</v>
      </c>
      <c r="C1118" s="1">
        <v>1.0476080000000001</v>
      </c>
      <c r="D1118" s="2">
        <f t="shared" si="115"/>
        <v>36.473003547760868</v>
      </c>
      <c r="E1118">
        <f t="shared" si="116"/>
        <v>1</v>
      </c>
      <c r="F1118" s="2">
        <f t="shared" si="117"/>
        <v>4.9217074601735078E-2</v>
      </c>
      <c r="G1118">
        <f t="shared" si="118"/>
        <v>1.5079999999998428E-3</v>
      </c>
      <c r="H1118">
        <f t="shared" si="119"/>
        <v>4.9217074601735078E-2</v>
      </c>
      <c r="I1118">
        <f t="shared" si="120"/>
        <v>1.5079999999998428E-3</v>
      </c>
    </row>
    <row r="1119" spans="1:9" x14ac:dyDescent="0.2">
      <c r="A1119" s="1">
        <v>48148</v>
      </c>
      <c r="B1119" s="1">
        <v>0.63595000000000002</v>
      </c>
      <c r="C1119" s="1">
        <v>1.046046</v>
      </c>
      <c r="D1119" s="2">
        <f t="shared" si="115"/>
        <v>36.437250981344704</v>
      </c>
      <c r="E1119">
        <f t="shared" si="116"/>
        <v>1</v>
      </c>
      <c r="F1119" s="2">
        <f t="shared" si="117"/>
        <v>3.57525664161642E-2</v>
      </c>
      <c r="G1119">
        <f t="shared" si="118"/>
        <v>1.5620000000000633E-3</v>
      </c>
      <c r="H1119">
        <f t="shared" si="119"/>
        <v>3.57525664161642E-2</v>
      </c>
      <c r="I1119">
        <f t="shared" si="120"/>
        <v>1.5620000000000633E-3</v>
      </c>
    </row>
    <row r="1120" spans="1:9" x14ac:dyDescent="0.2">
      <c r="A1120" s="1">
        <v>48149</v>
      </c>
      <c r="B1120" s="1">
        <v>0.63472300000000004</v>
      </c>
      <c r="C1120" s="1">
        <v>1.0444279999999999</v>
      </c>
      <c r="D1120" s="2">
        <f t="shared" si="115"/>
        <v>36.366949059882153</v>
      </c>
      <c r="E1120">
        <f t="shared" si="116"/>
        <v>1</v>
      </c>
      <c r="F1120" s="2">
        <f t="shared" si="117"/>
        <v>7.030192146255132E-2</v>
      </c>
      <c r="G1120">
        <f t="shared" si="118"/>
        <v>1.6180000000001193E-3</v>
      </c>
      <c r="H1120">
        <f t="shared" si="119"/>
        <v>7.030192146255132E-2</v>
      </c>
      <c r="I1120">
        <f t="shared" si="120"/>
        <v>1.6180000000001193E-3</v>
      </c>
    </row>
    <row r="1121" spans="1:9" x14ac:dyDescent="0.2">
      <c r="A1121" s="1">
        <v>48150</v>
      </c>
      <c r="B1121" s="1">
        <v>0.63295000000000001</v>
      </c>
      <c r="C1121" s="1">
        <v>1.0429710000000001</v>
      </c>
      <c r="D1121" s="2">
        <f t="shared" si="115"/>
        <v>36.265363642805454</v>
      </c>
      <c r="E1121">
        <f t="shared" si="116"/>
        <v>1</v>
      </c>
      <c r="F1121" s="2">
        <f t="shared" si="117"/>
        <v>0.10158541707669855</v>
      </c>
      <c r="G1121">
        <f t="shared" si="118"/>
        <v>1.4569999999998196E-3</v>
      </c>
      <c r="H1121">
        <f t="shared" si="119"/>
        <v>0.10158541707669855</v>
      </c>
      <c r="I1121">
        <f t="shared" si="120"/>
        <v>1.4569999999998196E-3</v>
      </c>
    </row>
    <row r="1122" spans="1:9" x14ac:dyDescent="0.2">
      <c r="A1122" s="1">
        <v>48151</v>
      </c>
      <c r="B1122" s="1">
        <v>0.63148300000000002</v>
      </c>
      <c r="C1122" s="1">
        <v>1.0415369999999999</v>
      </c>
      <c r="D1122" s="2">
        <f t="shared" si="115"/>
        <v>36.181310734259768</v>
      </c>
      <c r="E1122">
        <f t="shared" si="116"/>
        <v>1</v>
      </c>
      <c r="F1122" s="2">
        <f t="shared" si="117"/>
        <v>8.4052908545686478E-2</v>
      </c>
      <c r="G1122">
        <f t="shared" si="118"/>
        <v>1.4340000000001574E-3</v>
      </c>
      <c r="H1122">
        <f t="shared" si="119"/>
        <v>8.4052908545686478E-2</v>
      </c>
      <c r="I1122">
        <f t="shared" si="120"/>
        <v>1.4340000000001574E-3</v>
      </c>
    </row>
    <row r="1123" spans="1:9" x14ac:dyDescent="0.2">
      <c r="A1123" s="1">
        <v>48152</v>
      </c>
      <c r="B1123" s="1">
        <v>0.63050399999999995</v>
      </c>
      <c r="C1123" s="1">
        <v>1.0401609999999999</v>
      </c>
      <c r="D1123" s="2">
        <f t="shared" si="115"/>
        <v>36.125218166116454</v>
      </c>
      <c r="E1123">
        <f t="shared" si="116"/>
        <v>1</v>
      </c>
      <c r="F1123" s="2">
        <f t="shared" si="117"/>
        <v>5.6092568143313315E-2</v>
      </c>
      <c r="G1123">
        <f t="shared" si="118"/>
        <v>1.3760000000000439E-3</v>
      </c>
      <c r="H1123">
        <f t="shared" si="119"/>
        <v>5.6092568143313315E-2</v>
      </c>
      <c r="I1123">
        <f t="shared" si="120"/>
        <v>1.3760000000000439E-3</v>
      </c>
    </row>
    <row r="1124" spans="1:9" x14ac:dyDescent="0.2">
      <c r="A1124" s="1">
        <v>48153</v>
      </c>
      <c r="B1124" s="1">
        <v>0.62822299999999998</v>
      </c>
      <c r="C1124" s="1">
        <v>1.0386660000000001</v>
      </c>
      <c r="D1124" s="2">
        <f t="shared" si="115"/>
        <v>35.994526493047118</v>
      </c>
      <c r="E1124">
        <f t="shared" si="116"/>
        <v>1</v>
      </c>
      <c r="F1124" s="2">
        <f t="shared" si="117"/>
        <v>0.13069167306933593</v>
      </c>
      <c r="G1124">
        <f t="shared" si="118"/>
        <v>1.494999999999802E-3</v>
      </c>
      <c r="H1124">
        <f t="shared" si="119"/>
        <v>0.13069167306933593</v>
      </c>
      <c r="I1124">
        <f t="shared" si="120"/>
        <v>1.494999999999802E-3</v>
      </c>
    </row>
    <row r="1125" spans="1:9" x14ac:dyDescent="0.2">
      <c r="A1125" s="1">
        <v>48154</v>
      </c>
      <c r="B1125" s="1">
        <v>0.62383200000000005</v>
      </c>
      <c r="C1125" s="1">
        <v>1.03735</v>
      </c>
      <c r="D1125" s="2">
        <f t="shared" si="115"/>
        <v>35.742940725205173</v>
      </c>
      <c r="E1125">
        <f t="shared" si="116"/>
        <v>1</v>
      </c>
      <c r="F1125" s="2">
        <f t="shared" si="117"/>
        <v>0.25158576784194508</v>
      </c>
      <c r="G1125">
        <f t="shared" si="118"/>
        <v>1.3160000000000949E-3</v>
      </c>
      <c r="H1125">
        <f t="shared" si="119"/>
        <v>0.25158576784194508</v>
      </c>
      <c r="I1125">
        <f t="shared" si="120"/>
        <v>1.3160000000000949E-3</v>
      </c>
    </row>
    <row r="1126" spans="1:9" x14ac:dyDescent="0.2">
      <c r="A1126" s="1">
        <v>48155</v>
      </c>
      <c r="B1126" s="1">
        <v>0.61990699999999999</v>
      </c>
      <c r="C1126" s="1">
        <v>1.0361899999999999</v>
      </c>
      <c r="D1126" s="2">
        <f t="shared" si="115"/>
        <v>35.518054790616326</v>
      </c>
      <c r="E1126">
        <f t="shared" si="116"/>
        <v>1</v>
      </c>
      <c r="F1126" s="2">
        <f t="shared" si="117"/>
        <v>0.22488593458884765</v>
      </c>
      <c r="G1126">
        <f t="shared" si="118"/>
        <v>1.1600000000000499E-3</v>
      </c>
      <c r="H1126">
        <f t="shared" si="119"/>
        <v>0.22488593458884765</v>
      </c>
      <c r="I1126">
        <f t="shared" si="120"/>
        <v>1.1600000000000499E-3</v>
      </c>
    </row>
    <row r="1127" spans="1:9" x14ac:dyDescent="0.2">
      <c r="A1127" s="1">
        <v>48156</v>
      </c>
      <c r="B1127" s="1">
        <v>0.61693500000000001</v>
      </c>
      <c r="C1127" s="1">
        <v>1.035015</v>
      </c>
      <c r="D1127" s="2">
        <f t="shared" si="115"/>
        <v>35.347771733903443</v>
      </c>
      <c r="E1127">
        <f t="shared" si="116"/>
        <v>1</v>
      </c>
      <c r="F1127" s="2">
        <f t="shared" si="117"/>
        <v>0.1702830567128828</v>
      </c>
      <c r="G1127">
        <f t="shared" si="118"/>
        <v>1.1749999999999261E-3</v>
      </c>
      <c r="H1127">
        <f t="shared" si="119"/>
        <v>0.1702830567128828</v>
      </c>
      <c r="I1127">
        <f t="shared" si="120"/>
        <v>1.1749999999999261E-3</v>
      </c>
    </row>
    <row r="1128" spans="1:9" x14ac:dyDescent="0.2">
      <c r="A1128" s="1">
        <v>48157</v>
      </c>
      <c r="B1128" s="1">
        <v>0.61497199999999996</v>
      </c>
      <c r="C1128" s="1">
        <v>1.0338609999999999</v>
      </c>
      <c r="D1128" s="2">
        <f t="shared" si="115"/>
        <v>35.235300118719259</v>
      </c>
      <c r="E1128">
        <f t="shared" si="116"/>
        <v>1</v>
      </c>
      <c r="F1128" s="2">
        <f t="shared" si="117"/>
        <v>0.1124716151841838</v>
      </c>
      <c r="G1128">
        <f t="shared" si="118"/>
        <v>1.1540000000000994E-3</v>
      </c>
      <c r="H1128">
        <f t="shared" si="119"/>
        <v>0.1124716151841838</v>
      </c>
      <c r="I1128">
        <f t="shared" si="120"/>
        <v>1.1540000000000994E-3</v>
      </c>
    </row>
    <row r="1129" spans="1:9" x14ac:dyDescent="0.2">
      <c r="A1129" s="1">
        <v>48158</v>
      </c>
      <c r="B1129" s="1">
        <v>0.612792</v>
      </c>
      <c r="C1129" s="1">
        <v>1.0325409999999999</v>
      </c>
      <c r="D1129" s="2">
        <f t="shared" si="115"/>
        <v>35.110395319380743</v>
      </c>
      <c r="E1129">
        <f t="shared" si="116"/>
        <v>1</v>
      </c>
      <c r="F1129" s="2">
        <f t="shared" si="117"/>
        <v>0.12490479933851617</v>
      </c>
      <c r="G1129">
        <f t="shared" si="118"/>
        <v>1.3199999999999878E-3</v>
      </c>
      <c r="H1129">
        <f t="shared" si="119"/>
        <v>0.12490479933851617</v>
      </c>
      <c r="I1129">
        <f t="shared" si="120"/>
        <v>1.3199999999999878E-3</v>
      </c>
    </row>
    <row r="1130" spans="1:9" x14ac:dyDescent="0.2">
      <c r="A1130" s="1">
        <v>48159</v>
      </c>
      <c r="B1130" s="1">
        <v>0.60870500000000005</v>
      </c>
      <c r="C1130" s="1">
        <v>1.031496</v>
      </c>
      <c r="D1130" s="2">
        <f t="shared" si="115"/>
        <v>34.876227468510777</v>
      </c>
      <c r="E1130">
        <f t="shared" si="116"/>
        <v>1</v>
      </c>
      <c r="F1130" s="2">
        <f t="shared" si="117"/>
        <v>0.23416785086996583</v>
      </c>
      <c r="G1130">
        <f t="shared" si="118"/>
        <v>1.0449999999999626E-3</v>
      </c>
      <c r="H1130">
        <f t="shared" si="119"/>
        <v>0.23416785086996583</v>
      </c>
      <c r="I1130">
        <f t="shared" si="120"/>
        <v>1.0449999999999626E-3</v>
      </c>
    </row>
    <row r="1131" spans="1:9" x14ac:dyDescent="0.2">
      <c r="A1131" s="1">
        <v>48160</v>
      </c>
      <c r="B1131" s="1">
        <v>0.60492000000000001</v>
      </c>
      <c r="C1131" s="1">
        <v>1.0305200000000001</v>
      </c>
      <c r="D1131" s="2">
        <f t="shared" si="115"/>
        <v>34.659362943053758</v>
      </c>
      <c r="E1131">
        <f t="shared" si="116"/>
        <v>1</v>
      </c>
      <c r="F1131" s="2">
        <f t="shared" si="117"/>
        <v>0.2168645254570194</v>
      </c>
      <c r="G1131">
        <f t="shared" si="118"/>
        <v>9.7599999999986586E-4</v>
      </c>
      <c r="H1131">
        <f t="shared" si="119"/>
        <v>0.2168645254570194</v>
      </c>
      <c r="I1131">
        <f t="shared" si="120"/>
        <v>9.7599999999986586E-4</v>
      </c>
    </row>
    <row r="1132" spans="1:9" x14ac:dyDescent="0.2">
      <c r="A1132" s="1">
        <v>48161</v>
      </c>
      <c r="B1132" s="1">
        <v>0.60165199999999996</v>
      </c>
      <c r="C1132" s="1">
        <v>1.0293680000000001</v>
      </c>
      <c r="D1132" s="2">
        <f t="shared" si="115"/>
        <v>34.472120335605005</v>
      </c>
      <c r="E1132">
        <f t="shared" si="116"/>
        <v>1</v>
      </c>
      <c r="F1132" s="2">
        <f t="shared" si="117"/>
        <v>0.1872426074487521</v>
      </c>
      <c r="G1132">
        <f t="shared" si="118"/>
        <v>1.1520000000000419E-3</v>
      </c>
      <c r="H1132">
        <f t="shared" si="119"/>
        <v>0.1872426074487521</v>
      </c>
      <c r="I1132">
        <f t="shared" si="120"/>
        <v>1.1520000000000419E-3</v>
      </c>
    </row>
    <row r="1133" spans="1:9" x14ac:dyDescent="0.2">
      <c r="A1133" s="1">
        <v>48162</v>
      </c>
      <c r="B1133" s="1">
        <v>0.597862</v>
      </c>
      <c r="C1133" s="1">
        <v>1.028494</v>
      </c>
      <c r="D1133" s="2">
        <f t="shared" si="115"/>
        <v>34.254969331250422</v>
      </c>
      <c r="E1133">
        <f t="shared" si="116"/>
        <v>1</v>
      </c>
      <c r="F1133" s="2">
        <f t="shared" si="117"/>
        <v>0.21715100435458368</v>
      </c>
      <c r="G1133">
        <f t="shared" si="118"/>
        <v>8.7400000000004141E-4</v>
      </c>
      <c r="H1133">
        <f t="shared" si="119"/>
        <v>0.21715100435458368</v>
      </c>
      <c r="I1133">
        <f t="shared" si="120"/>
        <v>8.7400000000004141E-4</v>
      </c>
    </row>
    <row r="1134" spans="1:9" x14ac:dyDescent="0.2">
      <c r="A1134" s="1">
        <v>48163</v>
      </c>
      <c r="B1134" s="1">
        <v>0.59470500000000004</v>
      </c>
      <c r="C1134" s="1">
        <v>1.0275989999999999</v>
      </c>
      <c r="D1134" s="2">
        <f t="shared" si="115"/>
        <v>34.074086555327625</v>
      </c>
      <c r="E1134">
        <f t="shared" si="116"/>
        <v>1</v>
      </c>
      <c r="F1134" s="2">
        <f t="shared" si="117"/>
        <v>0.18088277592279667</v>
      </c>
      <c r="G1134">
        <f t="shared" si="118"/>
        <v>8.9500000000009017E-4</v>
      </c>
      <c r="H1134">
        <f t="shared" si="119"/>
        <v>0.18088277592279667</v>
      </c>
      <c r="I1134">
        <f t="shared" si="120"/>
        <v>8.9500000000009017E-4</v>
      </c>
    </row>
    <row r="1135" spans="1:9" x14ac:dyDescent="0.2">
      <c r="A1135" s="1">
        <v>48164</v>
      </c>
      <c r="B1135" s="1">
        <v>0.59245599999999998</v>
      </c>
      <c r="C1135" s="1">
        <v>1.026689</v>
      </c>
      <c r="D1135" s="2">
        <f t="shared" si="115"/>
        <v>33.945228347202701</v>
      </c>
      <c r="E1135">
        <f t="shared" si="116"/>
        <v>1</v>
      </c>
      <c r="F1135" s="2">
        <f t="shared" si="117"/>
        <v>0.12885820812492454</v>
      </c>
      <c r="G1135">
        <f t="shared" si="118"/>
        <v>9.0999999999996639E-4</v>
      </c>
      <c r="H1135">
        <f t="shared" si="119"/>
        <v>0.12885820812492454</v>
      </c>
      <c r="I1135">
        <f t="shared" si="120"/>
        <v>9.0999999999996639E-4</v>
      </c>
    </row>
    <row r="1136" spans="1:9" x14ac:dyDescent="0.2">
      <c r="A1136" s="1">
        <v>48165</v>
      </c>
      <c r="B1136" s="1">
        <v>0.59106300000000001</v>
      </c>
      <c r="C1136" s="1">
        <v>1.025819</v>
      </c>
      <c r="D1136" s="2">
        <f t="shared" si="115"/>
        <v>33.86541532634098</v>
      </c>
      <c r="E1136">
        <f t="shared" si="116"/>
        <v>1</v>
      </c>
      <c r="F1136" s="2">
        <f t="shared" si="117"/>
        <v>7.9813020861720929E-2</v>
      </c>
      <c r="G1136">
        <f t="shared" si="118"/>
        <v>8.6999999999992639E-4</v>
      </c>
      <c r="H1136">
        <f t="shared" si="119"/>
        <v>7.9813020861720929E-2</v>
      </c>
      <c r="I1136">
        <f t="shared" si="120"/>
        <v>8.6999999999992639E-4</v>
      </c>
    </row>
    <row r="1137" spans="1:9" x14ac:dyDescent="0.2">
      <c r="A1137" s="1">
        <v>48166</v>
      </c>
      <c r="B1137" s="1">
        <v>0.58979499999999996</v>
      </c>
      <c r="C1137" s="1">
        <v>1.0241800000000001</v>
      </c>
      <c r="D1137" s="2">
        <f t="shared" si="115"/>
        <v>33.792764277918387</v>
      </c>
      <c r="E1137">
        <f t="shared" si="116"/>
        <v>1</v>
      </c>
      <c r="F1137" s="2">
        <f t="shared" si="117"/>
        <v>7.2651048422592623E-2</v>
      </c>
      <c r="G1137">
        <f t="shared" si="118"/>
        <v>1.6389999999999461E-3</v>
      </c>
      <c r="H1137">
        <f t="shared" si="119"/>
        <v>7.2651048422592623E-2</v>
      </c>
      <c r="I1137">
        <f t="shared" si="120"/>
        <v>1.6389999999999461E-3</v>
      </c>
    </row>
    <row r="1138" spans="1:9" x14ac:dyDescent="0.2">
      <c r="A1138" s="1">
        <v>48167</v>
      </c>
      <c r="B1138" s="1">
        <v>0.58614200000000005</v>
      </c>
      <c r="C1138" s="1">
        <v>1.023963</v>
      </c>
      <c r="D1138" s="2">
        <f t="shared" si="115"/>
        <v>33.5834627953571</v>
      </c>
      <c r="E1138">
        <f t="shared" si="116"/>
        <v>1</v>
      </c>
      <c r="F1138" s="2">
        <f t="shared" si="117"/>
        <v>0.20930148256128689</v>
      </c>
      <c r="G1138">
        <f t="shared" si="118"/>
        <v>2.1700000000013375E-4</v>
      </c>
      <c r="H1138">
        <f t="shared" si="119"/>
        <v>0.20930148256128689</v>
      </c>
      <c r="I1138">
        <f t="shared" si="120"/>
        <v>2.1700000000013375E-4</v>
      </c>
    </row>
    <row r="1139" spans="1:9" x14ac:dyDescent="0.2">
      <c r="A1139" s="1">
        <v>48168</v>
      </c>
      <c r="B1139" s="1">
        <v>0.58238699999999999</v>
      </c>
      <c r="C1139" s="1">
        <v>1.0232570000000001</v>
      </c>
      <c r="D1139" s="2">
        <f t="shared" si="115"/>
        <v>33.368317143285473</v>
      </c>
      <c r="E1139">
        <f t="shared" si="116"/>
        <v>1</v>
      </c>
      <c r="F1139" s="2">
        <f t="shared" si="117"/>
        <v>0.21514565207162661</v>
      </c>
      <c r="G1139">
        <f t="shared" si="118"/>
        <v>7.059999999998734E-4</v>
      </c>
      <c r="H1139">
        <f t="shared" si="119"/>
        <v>0.21514565207162661</v>
      </c>
      <c r="I1139">
        <f t="shared" si="120"/>
        <v>7.059999999998734E-4</v>
      </c>
    </row>
    <row r="1140" spans="1:9" x14ac:dyDescent="0.2">
      <c r="A1140" s="1">
        <v>48169</v>
      </c>
      <c r="B1140" s="1">
        <v>0.58123599999999997</v>
      </c>
      <c r="C1140" s="1">
        <v>0.71562599999999998</v>
      </c>
      <c r="D1140" s="2">
        <f t="shared" si="115"/>
        <v>33.302369701065913</v>
      </c>
      <c r="E1140">
        <f t="shared" si="116"/>
        <v>1</v>
      </c>
      <c r="F1140" s="2">
        <f t="shared" si="117"/>
        <v>6.594744221956006E-2</v>
      </c>
      <c r="G1140">
        <f t="shared" si="118"/>
        <v>0.3076310000000001</v>
      </c>
      <c r="H1140">
        <f t="shared" si="119"/>
        <v>6.594744221956006E-2</v>
      </c>
      <c r="I1140">
        <f t="shared" si="120"/>
        <v>0.3076310000000001</v>
      </c>
    </row>
    <row r="1141" spans="1:9" x14ac:dyDescent="0.2">
      <c r="A1141" s="1">
        <v>48170</v>
      </c>
      <c r="B1141" s="1">
        <v>0.61080800000000002</v>
      </c>
      <c r="C1141" s="1">
        <v>0.99466100000000002</v>
      </c>
      <c r="D1141" s="2">
        <f t="shared" si="115"/>
        <v>34.996720492826789</v>
      </c>
      <c r="E1141">
        <f t="shared" si="116"/>
        <v>1</v>
      </c>
      <c r="F1141" s="2">
        <f t="shared" si="117"/>
        <v>1.6943507917608756</v>
      </c>
      <c r="G1141">
        <f t="shared" si="118"/>
        <v>0.27903500000000003</v>
      </c>
      <c r="H1141">
        <f t="shared" si="119"/>
        <v>1.6943507917608756</v>
      </c>
      <c r="I1141">
        <f t="shared" si="120"/>
        <v>0.27903500000000003</v>
      </c>
    </row>
    <row r="1142" spans="1:9" x14ac:dyDescent="0.2">
      <c r="A1142" s="1">
        <v>48171</v>
      </c>
      <c r="B1142" s="1">
        <v>0.65007700000000002</v>
      </c>
      <c r="C1142" s="1">
        <v>1.001563</v>
      </c>
      <c r="D1142" s="2">
        <f t="shared" si="115"/>
        <v>37.246668458526017</v>
      </c>
      <c r="E1142">
        <f t="shared" si="116"/>
        <v>1</v>
      </c>
      <c r="F1142" s="2">
        <f t="shared" si="117"/>
        <v>2.2499479656992278</v>
      </c>
      <c r="G1142">
        <f t="shared" si="118"/>
        <v>6.9019999999999637E-3</v>
      </c>
      <c r="H1142">
        <f t="shared" si="119"/>
        <v>2.2499479656992278</v>
      </c>
      <c r="I1142">
        <f t="shared" si="120"/>
        <v>6.9019999999999637E-3</v>
      </c>
    </row>
    <row r="1143" spans="1:9" x14ac:dyDescent="0.2">
      <c r="A1143" s="1">
        <v>48172</v>
      </c>
      <c r="B1143" s="1">
        <v>0.69146799999999997</v>
      </c>
      <c r="C1143" s="1">
        <v>1.001595</v>
      </c>
      <c r="D1143" s="2">
        <f t="shared" si="115"/>
        <v>39.618198068352008</v>
      </c>
      <c r="E1143">
        <f t="shared" si="116"/>
        <v>1</v>
      </c>
      <c r="F1143" s="2">
        <f t="shared" si="117"/>
        <v>2.3715296098259913</v>
      </c>
      <c r="G1143">
        <f t="shared" si="118"/>
        <v>3.2000000000032003E-5</v>
      </c>
      <c r="H1143">
        <f t="shared" si="119"/>
        <v>2.3715296098259913</v>
      </c>
      <c r="I1143">
        <f t="shared" si="120"/>
        <v>3.2000000000032003E-5</v>
      </c>
    </row>
    <row r="1144" spans="1:9" x14ac:dyDescent="0.2">
      <c r="A1144" s="1">
        <v>48173</v>
      </c>
      <c r="B1144" s="1">
        <v>0.73334699999999997</v>
      </c>
      <c r="C1144" s="1">
        <v>1.0015350000000001</v>
      </c>
      <c r="D1144" s="2">
        <f t="shared" si="115"/>
        <v>42.01768801858038</v>
      </c>
      <c r="E1144">
        <f t="shared" si="116"/>
        <v>1</v>
      </c>
      <c r="F1144" s="2">
        <f t="shared" si="117"/>
        <v>2.3994899502283715</v>
      </c>
      <c r="G1144">
        <f t="shared" si="118"/>
        <v>5.9999999999948983E-5</v>
      </c>
      <c r="H1144">
        <f t="shared" si="119"/>
        <v>2.3994899502283715</v>
      </c>
      <c r="I1144">
        <f t="shared" si="120"/>
        <v>5.9999999999948983E-5</v>
      </c>
    </row>
    <row r="1145" spans="1:9" x14ac:dyDescent="0.2">
      <c r="A1145" s="1">
        <v>48174</v>
      </c>
      <c r="B1145" s="1">
        <v>0.77533700000000005</v>
      </c>
      <c r="C1145" s="1">
        <v>1.001476</v>
      </c>
      <c r="D1145" s="2">
        <f t="shared" si="115"/>
        <v>44.423537800334714</v>
      </c>
      <c r="E1145">
        <f t="shared" si="116"/>
        <v>1</v>
      </c>
      <c r="F1145" s="2">
        <f t="shared" si="117"/>
        <v>2.4058497817543341</v>
      </c>
      <c r="G1145">
        <f t="shared" si="118"/>
        <v>5.900000000003125E-5</v>
      </c>
      <c r="H1145">
        <f t="shared" si="119"/>
        <v>2.4058497817543341</v>
      </c>
      <c r="I1145">
        <f t="shared" si="120"/>
        <v>5.900000000003125E-5</v>
      </c>
    </row>
    <row r="1146" spans="1:9" x14ac:dyDescent="0.2">
      <c r="A1146" s="1">
        <v>48175</v>
      </c>
      <c r="B1146" s="1">
        <v>0.81647800000000004</v>
      </c>
      <c r="C1146" s="1">
        <v>1.0171760000000001</v>
      </c>
      <c r="D1146" s="2">
        <f t="shared" si="115"/>
        <v>46.780743465282434</v>
      </c>
      <c r="E1146">
        <f t="shared" si="116"/>
        <v>1</v>
      </c>
      <c r="F1146" s="2">
        <f t="shared" si="117"/>
        <v>2.3572056649477204</v>
      </c>
      <c r="G1146">
        <f t="shared" si="118"/>
        <v>1.5700000000000047E-2</v>
      </c>
      <c r="H1146">
        <f t="shared" si="119"/>
        <v>2.3572056649477204</v>
      </c>
      <c r="I1146">
        <f t="shared" si="120"/>
        <v>1.5700000000000047E-2</v>
      </c>
    </row>
    <row r="1147" spans="1:9" x14ac:dyDescent="0.2">
      <c r="A1147" s="1">
        <v>48176</v>
      </c>
      <c r="B1147" s="1">
        <v>0.84988900000000001</v>
      </c>
      <c r="C1147" s="1">
        <v>1.0258769999999999</v>
      </c>
      <c r="D1147" s="2">
        <f t="shared" si="115"/>
        <v>48.695052754594023</v>
      </c>
      <c r="E1147">
        <f t="shared" si="116"/>
        <v>1</v>
      </c>
      <c r="F1147" s="2">
        <f t="shared" si="117"/>
        <v>1.9143092893115892</v>
      </c>
      <c r="G1147">
        <f t="shared" si="118"/>
        <v>8.7009999999998477E-3</v>
      </c>
      <c r="H1147">
        <f t="shared" si="119"/>
        <v>1.9143092893115892</v>
      </c>
      <c r="I1147">
        <f t="shared" si="120"/>
        <v>8.7009999999998477E-3</v>
      </c>
    </row>
    <row r="1148" spans="1:9" x14ac:dyDescent="0.2">
      <c r="A1148" s="1">
        <v>48177</v>
      </c>
      <c r="B1148" s="1">
        <v>0.87331099999999995</v>
      </c>
      <c r="C1148" s="1">
        <v>1.028454</v>
      </c>
      <c r="D1148" s="2">
        <f t="shared" si="115"/>
        <v>50.037034502349435</v>
      </c>
      <c r="E1148">
        <f t="shared" si="116"/>
        <v>1</v>
      </c>
      <c r="F1148" s="2">
        <f t="shared" si="117"/>
        <v>1.3419817477554119</v>
      </c>
      <c r="G1148">
        <f t="shared" si="118"/>
        <v>2.5770000000000515E-3</v>
      </c>
      <c r="H1148">
        <f t="shared" si="119"/>
        <v>1.3419817477554119</v>
      </c>
      <c r="I1148">
        <f t="shared" si="120"/>
        <v>2.5770000000000515E-3</v>
      </c>
    </row>
    <row r="1149" spans="1:9" x14ac:dyDescent="0.2">
      <c r="A1149" s="1">
        <v>48178</v>
      </c>
      <c r="B1149" s="1">
        <v>0.88870499999999997</v>
      </c>
      <c r="C1149" s="1">
        <v>1.054829</v>
      </c>
      <c r="D1149" s="2">
        <f t="shared" si="115"/>
        <v>50.919045732173821</v>
      </c>
      <c r="E1149">
        <f t="shared" si="116"/>
        <v>1</v>
      </c>
      <c r="F1149" s="2">
        <f t="shared" si="117"/>
        <v>0.88201122982438562</v>
      </c>
      <c r="G1149">
        <f t="shared" si="118"/>
        <v>2.6375000000000037E-2</v>
      </c>
      <c r="H1149">
        <f t="shared" si="119"/>
        <v>0.88201122982438562</v>
      </c>
      <c r="I1149">
        <f t="shared" si="120"/>
        <v>2.6375000000000037E-2</v>
      </c>
    </row>
    <row r="1150" spans="1:9" x14ac:dyDescent="0.2">
      <c r="A1150" s="1">
        <v>48179</v>
      </c>
      <c r="B1150" s="1">
        <v>0.87438300000000002</v>
      </c>
      <c r="C1150" s="1">
        <v>0.99875199999999997</v>
      </c>
      <c r="D1150" s="2">
        <f t="shared" si="115"/>
        <v>50.098455577987465</v>
      </c>
      <c r="E1150">
        <f t="shared" si="116"/>
        <v>1</v>
      </c>
      <c r="F1150" s="2">
        <f t="shared" si="117"/>
        <v>0.82059015418635539</v>
      </c>
      <c r="G1150">
        <f t="shared" si="118"/>
        <v>5.6077000000000043E-2</v>
      </c>
      <c r="H1150">
        <f t="shared" si="119"/>
        <v>0.82059015418635539</v>
      </c>
      <c r="I1150">
        <f t="shared" si="120"/>
        <v>5.6077000000000043E-2</v>
      </c>
    </row>
    <row r="1151" spans="1:9" x14ac:dyDescent="0.2">
      <c r="A1151" s="1">
        <v>48180</v>
      </c>
      <c r="B1151" s="1">
        <v>0.83786700000000003</v>
      </c>
      <c r="C1151" s="1">
        <v>0.99630700000000005</v>
      </c>
      <c r="D1151" s="2">
        <f t="shared" si="115"/>
        <v>48.006242893287748</v>
      </c>
      <c r="E1151">
        <f t="shared" si="116"/>
        <v>1</v>
      </c>
      <c r="F1151" s="2">
        <f t="shared" si="117"/>
        <v>2.0922126846997173</v>
      </c>
      <c r="G1151">
        <f t="shared" si="118"/>
        <v>2.4449999999999195E-3</v>
      </c>
      <c r="H1151">
        <f t="shared" si="119"/>
        <v>2.0922126846997173</v>
      </c>
      <c r="I1151">
        <f t="shared" si="120"/>
        <v>2.4449999999999195E-3</v>
      </c>
    </row>
    <row r="1152" spans="1:9" x14ac:dyDescent="0.2">
      <c r="A1152" s="1">
        <v>48181</v>
      </c>
      <c r="B1152" s="1">
        <v>0.79706100000000002</v>
      </c>
      <c r="C1152" s="1">
        <v>0.99677400000000005</v>
      </c>
      <c r="D1152" s="2">
        <f t="shared" si="115"/>
        <v>45.668231314476913</v>
      </c>
      <c r="E1152">
        <f t="shared" si="116"/>
        <v>1</v>
      </c>
      <c r="F1152" s="2">
        <f t="shared" si="117"/>
        <v>2.3380115788108355</v>
      </c>
      <c r="G1152">
        <f t="shared" si="118"/>
        <v>4.669999999999952E-4</v>
      </c>
      <c r="H1152">
        <f t="shared" si="119"/>
        <v>2.3380115788108355</v>
      </c>
      <c r="I1152">
        <f t="shared" si="120"/>
        <v>4.669999999999952E-4</v>
      </c>
    </row>
    <row r="1153" spans="1:9" x14ac:dyDescent="0.2">
      <c r="A1153" s="1">
        <v>48182</v>
      </c>
      <c r="B1153" s="1">
        <v>0.75528200000000001</v>
      </c>
      <c r="C1153" s="1">
        <v>0.99690699999999999</v>
      </c>
      <c r="D1153" s="2">
        <f t="shared" si="115"/>
        <v>43.274470942199841</v>
      </c>
      <c r="E1153">
        <f t="shared" si="116"/>
        <v>1</v>
      </c>
      <c r="F1153" s="2">
        <f t="shared" si="117"/>
        <v>2.3937603722770717</v>
      </c>
      <c r="G1153">
        <f t="shared" si="118"/>
        <v>1.3299999999993872E-4</v>
      </c>
      <c r="H1153">
        <f t="shared" si="119"/>
        <v>2.3937603722770717</v>
      </c>
      <c r="I1153">
        <f t="shared" si="120"/>
        <v>1.3299999999993872E-4</v>
      </c>
    </row>
    <row r="1154" spans="1:9" x14ac:dyDescent="0.2">
      <c r="A1154" s="1">
        <v>48183</v>
      </c>
      <c r="B1154" s="1">
        <v>0.71328100000000005</v>
      </c>
      <c r="C1154" s="1">
        <v>0.99702800000000003</v>
      </c>
      <c r="D1154" s="2">
        <f t="shared" si="115"/>
        <v>40.867990906870872</v>
      </c>
      <c r="E1154">
        <f t="shared" si="116"/>
        <v>1</v>
      </c>
      <c r="F1154" s="2">
        <f t="shared" si="117"/>
        <v>2.4064800353289684</v>
      </c>
      <c r="G1154">
        <f t="shared" si="118"/>
        <v>1.2100000000003774E-4</v>
      </c>
      <c r="H1154">
        <f t="shared" si="119"/>
        <v>2.4064800353289684</v>
      </c>
      <c r="I1154">
        <f t="shared" si="120"/>
        <v>1.2100000000003774E-4</v>
      </c>
    </row>
    <row r="1155" spans="1:9" x14ac:dyDescent="0.2">
      <c r="A1155" s="1">
        <v>48184</v>
      </c>
      <c r="B1155" s="1">
        <v>0.67122999999999999</v>
      </c>
      <c r="C1155" s="1">
        <v>0.99714499999999995</v>
      </c>
      <c r="D1155" s="2">
        <f t="shared" si="115"/>
        <v>38.458646082566247</v>
      </c>
      <c r="E1155">
        <f t="shared" si="116"/>
        <v>1</v>
      </c>
      <c r="F1155" s="2">
        <f t="shared" si="117"/>
        <v>2.4093448243046254</v>
      </c>
      <c r="G1155">
        <f t="shared" si="118"/>
        <v>1.1699999999992272E-4</v>
      </c>
      <c r="H1155">
        <f t="shared" si="119"/>
        <v>2.4093448243046254</v>
      </c>
      <c r="I1155">
        <f t="shared" si="120"/>
        <v>1.1699999999992272E-4</v>
      </c>
    </row>
    <row r="1156" spans="1:9" x14ac:dyDescent="0.2">
      <c r="A1156" s="1">
        <v>48185</v>
      </c>
      <c r="B1156" s="1">
        <v>0.62916899999999998</v>
      </c>
      <c r="C1156" s="1">
        <v>0.997255</v>
      </c>
      <c r="D1156" s="2">
        <f t="shared" si="115"/>
        <v>36.048728300466493</v>
      </c>
      <c r="E1156">
        <f t="shared" si="116"/>
        <v>1</v>
      </c>
      <c r="F1156" s="2">
        <f t="shared" si="117"/>
        <v>2.4099177820997539</v>
      </c>
      <c r="G1156">
        <f t="shared" si="118"/>
        <v>1.100000000000545E-4</v>
      </c>
      <c r="H1156">
        <f t="shared" si="119"/>
        <v>2.4099177820997539</v>
      </c>
      <c r="I1156">
        <f t="shared" si="120"/>
        <v>1.100000000000545E-4</v>
      </c>
    </row>
    <row r="1157" spans="1:9" x14ac:dyDescent="0.2">
      <c r="A1157" s="1">
        <v>48186</v>
      </c>
      <c r="B1157" s="1">
        <v>0.58710600000000002</v>
      </c>
      <c r="C1157" s="1">
        <v>0.997359</v>
      </c>
      <c r="D1157" s="2">
        <f t="shared" si="115"/>
        <v>33.638695926807713</v>
      </c>
      <c r="E1157">
        <f t="shared" si="116"/>
        <v>1</v>
      </c>
      <c r="F1157" s="2">
        <f t="shared" si="117"/>
        <v>2.4100323736587796</v>
      </c>
      <c r="G1157">
        <f t="shared" si="118"/>
        <v>1.0399999999999299E-4</v>
      </c>
      <c r="H1157">
        <f t="shared" si="119"/>
        <v>2.4100323736587796</v>
      </c>
      <c r="I1157">
        <f t="shared" si="120"/>
        <v>1.0399999999999299E-4</v>
      </c>
    </row>
    <row r="1158" spans="1:9" x14ac:dyDescent="0.2">
      <c r="A1158" s="1">
        <v>48187</v>
      </c>
      <c r="B1158" s="1">
        <v>0.54504300000000006</v>
      </c>
      <c r="C1158" s="1">
        <v>0.99746100000000004</v>
      </c>
      <c r="D1158" s="2">
        <f t="shared" si="115"/>
        <v>31.22866355314893</v>
      </c>
      <c r="E1158">
        <f t="shared" si="116"/>
        <v>1</v>
      </c>
      <c r="F1158" s="2">
        <f t="shared" si="117"/>
        <v>2.4100323736587832</v>
      </c>
      <c r="G1158">
        <f t="shared" si="118"/>
        <v>1.020000000000465E-4</v>
      </c>
      <c r="H1158">
        <f t="shared" si="119"/>
        <v>2.4100323736587832</v>
      </c>
      <c r="I1158">
        <f t="shared" si="120"/>
        <v>1.020000000000465E-4</v>
      </c>
    </row>
    <row r="1159" spans="1:9" x14ac:dyDescent="0.2">
      <c r="A1159" s="1">
        <v>48188</v>
      </c>
      <c r="B1159" s="1">
        <v>0.50298200000000004</v>
      </c>
      <c r="C1159" s="1">
        <v>0.99755899999999997</v>
      </c>
      <c r="D1159" s="2">
        <f t="shared" ref="D1159:D1222" si="121">DEGREES(B1159)</f>
        <v>28.818745771049176</v>
      </c>
      <c r="E1159">
        <f t="shared" ref="E1159:E1222" si="122">A1159-A1158</f>
        <v>1</v>
      </c>
      <c r="F1159" s="2">
        <f t="shared" ref="F1159:F1222" si="123">ABS(ABS(D1159)-ABS(D1158))</f>
        <v>2.4099177820997539</v>
      </c>
      <c r="G1159">
        <f t="shared" ref="G1159:G1222" si="124">ABS(C1159-C1158)</f>
        <v>9.7999999999931475E-5</v>
      </c>
      <c r="H1159">
        <f t="shared" ref="H1159:H1222" si="125">F1159/E1159</f>
        <v>2.4099177820997539</v>
      </c>
      <c r="I1159">
        <f t="shared" ref="I1159:I1222" si="126">G1159/E1159</f>
        <v>9.7999999999931475E-5</v>
      </c>
    </row>
    <row r="1160" spans="1:9" x14ac:dyDescent="0.2">
      <c r="A1160" s="1">
        <v>48189</v>
      </c>
      <c r="B1160" s="1">
        <v>0.46092100000000003</v>
      </c>
      <c r="C1160" s="1">
        <v>0.99765400000000004</v>
      </c>
      <c r="D1160" s="2">
        <f t="shared" si="121"/>
        <v>26.408827988949419</v>
      </c>
      <c r="E1160">
        <f t="shared" si="122"/>
        <v>1</v>
      </c>
      <c r="F1160" s="2">
        <f t="shared" si="123"/>
        <v>2.4099177820997575</v>
      </c>
      <c r="G1160">
        <f t="shared" si="124"/>
        <v>9.5000000000067253E-5</v>
      </c>
      <c r="H1160">
        <f t="shared" si="125"/>
        <v>2.4099177820997575</v>
      </c>
      <c r="I1160">
        <f t="shared" si="126"/>
        <v>9.5000000000067253E-5</v>
      </c>
    </row>
    <row r="1161" spans="1:9" x14ac:dyDescent="0.2">
      <c r="A1161" s="1">
        <v>48190</v>
      </c>
      <c r="B1161" s="1">
        <v>0.41886099999999998</v>
      </c>
      <c r="C1161" s="1">
        <v>0.99774499999999999</v>
      </c>
      <c r="D1161" s="2">
        <f t="shared" si="121"/>
        <v>23.998967502629174</v>
      </c>
      <c r="E1161">
        <f t="shared" si="122"/>
        <v>1</v>
      </c>
      <c r="F1161" s="2">
        <f t="shared" si="123"/>
        <v>2.4098604863202446</v>
      </c>
      <c r="G1161">
        <f t="shared" si="124"/>
        <v>9.099999999995223E-5</v>
      </c>
      <c r="H1161">
        <f t="shared" si="125"/>
        <v>2.4098604863202446</v>
      </c>
      <c r="I1161">
        <f t="shared" si="126"/>
        <v>9.099999999995223E-5</v>
      </c>
    </row>
    <row r="1162" spans="1:9" x14ac:dyDescent="0.2">
      <c r="A1162" s="1">
        <v>48191</v>
      </c>
      <c r="B1162" s="1">
        <v>0.37680200000000003</v>
      </c>
      <c r="C1162" s="1">
        <v>0.99783200000000005</v>
      </c>
      <c r="D1162" s="2">
        <f t="shared" si="121"/>
        <v>21.589164312088446</v>
      </c>
      <c r="E1162">
        <f t="shared" si="122"/>
        <v>1</v>
      </c>
      <c r="F1162" s="2">
        <f t="shared" si="123"/>
        <v>2.4098031905407282</v>
      </c>
      <c r="G1162">
        <f t="shared" si="124"/>
        <v>8.7000000000059252E-5</v>
      </c>
      <c r="H1162">
        <f t="shared" si="125"/>
        <v>2.4098031905407282</v>
      </c>
      <c r="I1162">
        <f t="shared" si="126"/>
        <v>8.7000000000059252E-5</v>
      </c>
    </row>
    <row r="1163" spans="1:9" x14ac:dyDescent="0.2">
      <c r="A1163" s="1">
        <v>48192</v>
      </c>
      <c r="B1163" s="1">
        <v>0.33474300000000001</v>
      </c>
      <c r="C1163" s="1">
        <v>0.997915</v>
      </c>
      <c r="D1163" s="2">
        <f t="shared" si="121"/>
        <v>19.179361121547718</v>
      </c>
      <c r="E1163">
        <f t="shared" si="122"/>
        <v>1</v>
      </c>
      <c r="F1163" s="2">
        <f t="shared" si="123"/>
        <v>2.4098031905407282</v>
      </c>
      <c r="G1163">
        <f t="shared" si="124"/>
        <v>8.299999999994423E-5</v>
      </c>
      <c r="H1163">
        <f t="shared" si="125"/>
        <v>2.4098031905407282</v>
      </c>
      <c r="I1163">
        <f t="shared" si="126"/>
        <v>8.299999999994423E-5</v>
      </c>
    </row>
    <row r="1164" spans="1:9" x14ac:dyDescent="0.2">
      <c r="A1164" s="1">
        <v>48193</v>
      </c>
      <c r="B1164" s="1">
        <v>0.292686</v>
      </c>
      <c r="C1164" s="1">
        <v>0.99799599999999999</v>
      </c>
      <c r="D1164" s="2">
        <f t="shared" si="121"/>
        <v>16.769672522566012</v>
      </c>
      <c r="E1164">
        <f t="shared" si="122"/>
        <v>1</v>
      </c>
      <c r="F1164" s="2">
        <f t="shared" si="123"/>
        <v>2.4096885989817061</v>
      </c>
      <c r="G1164">
        <f t="shared" si="124"/>
        <v>8.099999999999774E-5</v>
      </c>
      <c r="H1164">
        <f t="shared" si="125"/>
        <v>2.4096885989817061</v>
      </c>
      <c r="I1164">
        <f t="shared" si="126"/>
        <v>8.099999999999774E-5</v>
      </c>
    </row>
    <row r="1165" spans="1:9" x14ac:dyDescent="0.2">
      <c r="A1165" s="1">
        <v>48194</v>
      </c>
      <c r="B1165" s="1">
        <v>0.25062899999999999</v>
      </c>
      <c r="C1165" s="1">
        <v>0.99807400000000002</v>
      </c>
      <c r="D1165" s="2">
        <f t="shared" si="121"/>
        <v>14.359983923584309</v>
      </c>
      <c r="E1165">
        <f t="shared" si="122"/>
        <v>1</v>
      </c>
      <c r="F1165" s="2">
        <f t="shared" si="123"/>
        <v>2.4096885989817025</v>
      </c>
      <c r="G1165">
        <f t="shared" si="124"/>
        <v>7.8000000000022496E-5</v>
      </c>
      <c r="H1165">
        <f t="shared" si="125"/>
        <v>2.4096885989817025</v>
      </c>
      <c r="I1165">
        <f t="shared" si="126"/>
        <v>7.8000000000022496E-5</v>
      </c>
    </row>
    <row r="1166" spans="1:9" x14ac:dyDescent="0.2">
      <c r="A1166" s="1">
        <v>48195</v>
      </c>
      <c r="B1166" s="1">
        <v>0.20857300000000001</v>
      </c>
      <c r="C1166" s="1">
        <v>0.99814800000000004</v>
      </c>
      <c r="D1166" s="2">
        <f t="shared" si="121"/>
        <v>11.95035262038212</v>
      </c>
      <c r="E1166">
        <f t="shared" si="122"/>
        <v>1</v>
      </c>
      <c r="F1166" s="2">
        <f t="shared" si="123"/>
        <v>2.4096313032021897</v>
      </c>
      <c r="G1166">
        <f t="shared" si="124"/>
        <v>7.4000000000018495E-5</v>
      </c>
      <c r="H1166">
        <f t="shared" si="125"/>
        <v>2.4096313032021897</v>
      </c>
      <c r="I1166">
        <f t="shared" si="126"/>
        <v>7.4000000000018495E-5</v>
      </c>
    </row>
    <row r="1167" spans="1:9" x14ac:dyDescent="0.2">
      <c r="A1167" s="1">
        <v>48196</v>
      </c>
      <c r="B1167" s="1">
        <v>0.16653200000000001</v>
      </c>
      <c r="C1167" s="1">
        <v>1.002642</v>
      </c>
      <c r="D1167" s="2">
        <f t="shared" si="121"/>
        <v>9.5415807538726263</v>
      </c>
      <c r="E1167">
        <f t="shared" si="122"/>
        <v>1</v>
      </c>
      <c r="F1167" s="2">
        <f t="shared" si="123"/>
        <v>2.4087718665094933</v>
      </c>
      <c r="G1167">
        <f t="shared" si="124"/>
        <v>4.493999999999998E-3</v>
      </c>
      <c r="H1167">
        <f t="shared" si="125"/>
        <v>2.4087718665094933</v>
      </c>
      <c r="I1167">
        <f t="shared" si="126"/>
        <v>4.493999999999998E-3</v>
      </c>
    </row>
    <row r="1168" spans="1:9" x14ac:dyDescent="0.2">
      <c r="A1168" s="1">
        <v>48197</v>
      </c>
      <c r="B1168" s="1">
        <v>0.128135</v>
      </c>
      <c r="C1168" s="1">
        <v>1.019835</v>
      </c>
      <c r="D1168" s="2">
        <f t="shared" si="121"/>
        <v>7.3415947079088033</v>
      </c>
      <c r="E1168">
        <f t="shared" si="122"/>
        <v>1</v>
      </c>
      <c r="F1168" s="2">
        <f t="shared" si="123"/>
        <v>2.199986045963823</v>
      </c>
      <c r="G1168">
        <f t="shared" si="124"/>
        <v>1.7193000000000014E-2</v>
      </c>
      <c r="H1168">
        <f t="shared" si="125"/>
        <v>2.199986045963823</v>
      </c>
      <c r="I1168">
        <f t="shared" si="126"/>
        <v>1.7193000000000014E-2</v>
      </c>
    </row>
    <row r="1169" spans="1:9" x14ac:dyDescent="0.2">
      <c r="A1169" s="1">
        <v>48198</v>
      </c>
      <c r="B1169" s="1">
        <v>9.9546999999999997E-2</v>
      </c>
      <c r="C1169" s="1">
        <v>1.0248900000000001</v>
      </c>
      <c r="D1169" s="2">
        <f t="shared" si="121"/>
        <v>5.7036229631888062</v>
      </c>
      <c r="E1169">
        <f t="shared" si="122"/>
        <v>1</v>
      </c>
      <c r="F1169" s="2">
        <f t="shared" si="123"/>
        <v>1.6379717447199971</v>
      </c>
      <c r="G1169">
        <f t="shared" si="124"/>
        <v>5.0550000000000317E-3</v>
      </c>
      <c r="H1169">
        <f t="shared" si="125"/>
        <v>1.6379717447199971</v>
      </c>
      <c r="I1169">
        <f t="shared" si="126"/>
        <v>5.0550000000000317E-3</v>
      </c>
    </row>
    <row r="1170" spans="1:9" x14ac:dyDescent="0.2">
      <c r="A1170" s="1">
        <v>48199</v>
      </c>
      <c r="B1170" s="1">
        <v>8.0091999999999997E-2</v>
      </c>
      <c r="C1170" s="1">
        <v>1.0257229999999999</v>
      </c>
      <c r="D1170" s="2">
        <f t="shared" si="121"/>
        <v>4.588933572761789</v>
      </c>
      <c r="E1170">
        <f t="shared" si="122"/>
        <v>1</v>
      </c>
      <c r="F1170" s="2">
        <f t="shared" si="123"/>
        <v>1.1146893904270172</v>
      </c>
      <c r="G1170">
        <f t="shared" si="124"/>
        <v>8.3299999999986163E-4</v>
      </c>
      <c r="H1170">
        <f t="shared" si="125"/>
        <v>1.1146893904270172</v>
      </c>
      <c r="I1170">
        <f t="shared" si="126"/>
        <v>8.3299999999986163E-4</v>
      </c>
    </row>
    <row r="1171" spans="1:9" x14ac:dyDescent="0.2">
      <c r="A1171" s="1">
        <v>48200</v>
      </c>
      <c r="B1171" s="1">
        <v>6.6258999999999998E-2</v>
      </c>
      <c r="C1171" s="1">
        <v>1.025976</v>
      </c>
      <c r="D1171" s="2">
        <f t="shared" si="121"/>
        <v>3.7963610547573214</v>
      </c>
      <c r="E1171">
        <f t="shared" si="122"/>
        <v>1</v>
      </c>
      <c r="F1171" s="2">
        <f t="shared" si="123"/>
        <v>0.7925725180044676</v>
      </c>
      <c r="G1171">
        <f t="shared" si="124"/>
        <v>2.5300000000005873E-4</v>
      </c>
      <c r="H1171">
        <f t="shared" si="125"/>
        <v>0.7925725180044676</v>
      </c>
      <c r="I1171">
        <f t="shared" si="126"/>
        <v>2.5300000000005873E-4</v>
      </c>
    </row>
    <row r="1172" spans="1:9" x14ac:dyDescent="0.2">
      <c r="A1172" s="1">
        <v>48201</v>
      </c>
      <c r="B1172" s="1">
        <v>5.6925999999999997E-2</v>
      </c>
      <c r="C1172" s="1">
        <v>1.025574</v>
      </c>
      <c r="D1172" s="2">
        <f t="shared" si="121"/>
        <v>3.2616195445617242</v>
      </c>
      <c r="E1172">
        <f t="shared" si="122"/>
        <v>1</v>
      </c>
      <c r="F1172" s="2">
        <f t="shared" si="123"/>
        <v>0.53474151019559724</v>
      </c>
      <c r="G1172">
        <f t="shared" si="124"/>
        <v>4.0200000000001346E-4</v>
      </c>
      <c r="H1172">
        <f t="shared" si="125"/>
        <v>0.53474151019559724</v>
      </c>
      <c r="I1172">
        <f t="shared" si="126"/>
        <v>4.0200000000001346E-4</v>
      </c>
    </row>
    <row r="1173" spans="1:9" x14ac:dyDescent="0.2">
      <c r="A1173" s="1">
        <v>48202</v>
      </c>
      <c r="B1173" s="1">
        <v>5.0953999999999999E-2</v>
      </c>
      <c r="C1173" s="1">
        <v>1.0248919999999999</v>
      </c>
      <c r="D1173" s="2">
        <f t="shared" si="121"/>
        <v>2.9194491493095964</v>
      </c>
      <c r="E1173">
        <f t="shared" si="122"/>
        <v>1</v>
      </c>
      <c r="F1173" s="2">
        <f t="shared" si="123"/>
        <v>0.34217039525212778</v>
      </c>
      <c r="G1173">
        <f t="shared" si="124"/>
        <v>6.8200000000007144E-4</v>
      </c>
      <c r="H1173">
        <f t="shared" si="125"/>
        <v>0.34217039525212778</v>
      </c>
      <c r="I1173">
        <f t="shared" si="126"/>
        <v>6.8200000000007144E-4</v>
      </c>
    </row>
    <row r="1174" spans="1:9" x14ac:dyDescent="0.2">
      <c r="A1174" s="1">
        <v>48203</v>
      </c>
      <c r="B1174" s="1">
        <v>4.7137999999999999E-2</v>
      </c>
      <c r="C1174" s="1">
        <v>1.024122</v>
      </c>
      <c r="D1174" s="2">
        <f t="shared" si="121"/>
        <v>2.7008084546876745</v>
      </c>
      <c r="E1174">
        <f t="shared" si="122"/>
        <v>1</v>
      </c>
      <c r="F1174" s="2">
        <f t="shared" si="123"/>
        <v>0.21864069462192193</v>
      </c>
      <c r="G1174">
        <f t="shared" si="124"/>
        <v>7.699999999999374E-4</v>
      </c>
      <c r="H1174">
        <f t="shared" si="125"/>
        <v>0.21864069462192193</v>
      </c>
      <c r="I1174">
        <f t="shared" si="126"/>
        <v>7.699999999999374E-4</v>
      </c>
    </row>
    <row r="1175" spans="1:9" x14ac:dyDescent="0.2">
      <c r="A1175" s="1">
        <v>48204</v>
      </c>
      <c r="B1175" s="1">
        <v>4.4665999999999997E-2</v>
      </c>
      <c r="C1175" s="1">
        <v>1.022996</v>
      </c>
      <c r="D1175" s="2">
        <f t="shared" si="121"/>
        <v>2.5591732877313347</v>
      </c>
      <c r="E1175">
        <f t="shared" si="122"/>
        <v>1</v>
      </c>
      <c r="F1175" s="2">
        <f t="shared" si="123"/>
        <v>0.14163516695633982</v>
      </c>
      <c r="G1175">
        <f t="shared" si="124"/>
        <v>1.1259999999999604E-3</v>
      </c>
      <c r="H1175">
        <f t="shared" si="125"/>
        <v>0.14163516695633982</v>
      </c>
      <c r="I1175">
        <f t="shared" si="126"/>
        <v>1.1259999999999604E-3</v>
      </c>
    </row>
    <row r="1176" spans="1:9" x14ac:dyDescent="0.2">
      <c r="A1176" s="1">
        <v>48205</v>
      </c>
      <c r="B1176" s="1">
        <v>4.1494999999999997E-2</v>
      </c>
      <c r="C1176" s="1">
        <v>1.022489</v>
      </c>
      <c r="D1176" s="2">
        <f t="shared" si="121"/>
        <v>2.3774883708953509</v>
      </c>
      <c r="E1176">
        <f t="shared" si="122"/>
        <v>1</v>
      </c>
      <c r="F1176" s="2">
        <f t="shared" si="123"/>
        <v>0.18168491683598376</v>
      </c>
      <c r="G1176">
        <f t="shared" si="124"/>
        <v>5.070000000000352E-4</v>
      </c>
      <c r="H1176">
        <f t="shared" si="125"/>
        <v>0.18168491683598376</v>
      </c>
      <c r="I1176">
        <f t="shared" si="126"/>
        <v>5.070000000000352E-4</v>
      </c>
    </row>
    <row r="1177" spans="1:9" x14ac:dyDescent="0.2">
      <c r="A1177" s="1">
        <v>48206</v>
      </c>
      <c r="B1177" s="1">
        <v>3.8435999999999998E-2</v>
      </c>
      <c r="C1177" s="1">
        <v>1.0217959999999999</v>
      </c>
      <c r="D1177" s="2">
        <f t="shared" si="121"/>
        <v>2.2022205813648319</v>
      </c>
      <c r="E1177">
        <f t="shared" si="122"/>
        <v>1</v>
      </c>
      <c r="F1177" s="2">
        <f t="shared" si="123"/>
        <v>0.17526778953051902</v>
      </c>
      <c r="G1177">
        <f t="shared" si="124"/>
        <v>6.9300000000005468E-4</v>
      </c>
      <c r="H1177">
        <f t="shared" si="125"/>
        <v>0.17526778953051902</v>
      </c>
      <c r="I1177">
        <f t="shared" si="126"/>
        <v>6.9300000000005468E-4</v>
      </c>
    </row>
    <row r="1178" spans="1:9" x14ac:dyDescent="0.2">
      <c r="A1178" s="1">
        <v>48207</v>
      </c>
      <c r="B1178" s="1">
        <v>3.6176E-2</v>
      </c>
      <c r="C1178" s="1">
        <v>1.0211079999999999</v>
      </c>
      <c r="D1178" s="2">
        <f t="shared" si="121"/>
        <v>2.0727321196652659</v>
      </c>
      <c r="E1178">
        <f t="shared" si="122"/>
        <v>1</v>
      </c>
      <c r="F1178" s="2">
        <f t="shared" si="123"/>
        <v>0.12948846169956596</v>
      </c>
      <c r="G1178">
        <f t="shared" si="124"/>
        <v>6.8800000000002193E-4</v>
      </c>
      <c r="H1178">
        <f t="shared" si="125"/>
        <v>0.12948846169956596</v>
      </c>
      <c r="I1178">
        <f t="shared" si="126"/>
        <v>6.8800000000002193E-4</v>
      </c>
    </row>
    <row r="1179" spans="1:9" x14ac:dyDescent="0.2">
      <c r="A1179" s="1">
        <v>48208</v>
      </c>
      <c r="B1179" s="1">
        <v>3.4685000000000001E-2</v>
      </c>
      <c r="C1179" s="1">
        <v>1.0203869999999999</v>
      </c>
      <c r="D1179" s="2">
        <f t="shared" si="121"/>
        <v>1.9873041124112605</v>
      </c>
      <c r="E1179">
        <f t="shared" si="122"/>
        <v>1</v>
      </c>
      <c r="F1179" s="2">
        <f t="shared" si="123"/>
        <v>8.5428007254005456E-2</v>
      </c>
      <c r="G1179">
        <f t="shared" si="124"/>
        <v>7.2099999999997166E-4</v>
      </c>
      <c r="H1179">
        <f t="shared" si="125"/>
        <v>8.5428007254005456E-2</v>
      </c>
      <c r="I1179">
        <f t="shared" si="126"/>
        <v>7.2099999999997166E-4</v>
      </c>
    </row>
    <row r="1180" spans="1:9" x14ac:dyDescent="0.2">
      <c r="A1180" s="1">
        <v>48209</v>
      </c>
      <c r="B1180" s="1">
        <v>3.2746999999999998E-2</v>
      </c>
      <c r="C1180" s="1">
        <v>1.0196799999999999</v>
      </c>
      <c r="D1180" s="2">
        <f t="shared" si="121"/>
        <v>1.8762648917149067</v>
      </c>
      <c r="E1180">
        <f t="shared" si="122"/>
        <v>1</v>
      </c>
      <c r="F1180" s="2">
        <f t="shared" si="123"/>
        <v>0.11103922069635375</v>
      </c>
      <c r="G1180">
        <f t="shared" si="124"/>
        <v>7.0700000000001317E-4</v>
      </c>
      <c r="H1180">
        <f t="shared" si="125"/>
        <v>0.11103922069635375</v>
      </c>
      <c r="I1180">
        <f t="shared" si="126"/>
        <v>7.0700000000001317E-4</v>
      </c>
    </row>
    <row r="1181" spans="1:9" x14ac:dyDescent="0.2">
      <c r="A1181" s="1">
        <v>48210</v>
      </c>
      <c r="B1181" s="1">
        <v>3.0851E-2</v>
      </c>
      <c r="C1181" s="1">
        <v>1.0190380000000001</v>
      </c>
      <c r="D1181" s="2">
        <f t="shared" si="121"/>
        <v>1.7676320937581027</v>
      </c>
      <c r="E1181">
        <f t="shared" si="122"/>
        <v>1</v>
      </c>
      <c r="F1181" s="2">
        <f t="shared" si="123"/>
        <v>0.10863279795680403</v>
      </c>
      <c r="G1181">
        <f t="shared" si="124"/>
        <v>6.4199999999980939E-4</v>
      </c>
      <c r="H1181">
        <f t="shared" si="125"/>
        <v>0.10863279795680403</v>
      </c>
      <c r="I1181">
        <f t="shared" si="126"/>
        <v>6.4199999999980939E-4</v>
      </c>
    </row>
    <row r="1182" spans="1:9" x14ac:dyDescent="0.2">
      <c r="A1182" s="1">
        <v>48211</v>
      </c>
      <c r="B1182" s="1">
        <v>2.9388000000000001E-2</v>
      </c>
      <c r="C1182" s="1">
        <v>1.018432</v>
      </c>
      <c r="D1182" s="2">
        <f t="shared" si="121"/>
        <v>1.6838083683304634</v>
      </c>
      <c r="E1182">
        <f t="shared" si="122"/>
        <v>1</v>
      </c>
      <c r="F1182" s="2">
        <f t="shared" si="123"/>
        <v>8.3823725427639273E-2</v>
      </c>
      <c r="G1182">
        <f t="shared" si="124"/>
        <v>6.0600000000010645E-4</v>
      </c>
      <c r="H1182">
        <f t="shared" si="125"/>
        <v>8.3823725427639273E-2</v>
      </c>
      <c r="I1182">
        <f t="shared" si="126"/>
        <v>6.0600000000010645E-4</v>
      </c>
    </row>
    <row r="1183" spans="1:9" x14ac:dyDescent="0.2">
      <c r="A1183" s="1">
        <v>48212</v>
      </c>
      <c r="B1183" s="1">
        <v>2.775E-2</v>
      </c>
      <c r="C1183" s="1">
        <v>1.0177750000000001</v>
      </c>
      <c r="D1183" s="2">
        <f t="shared" si="121"/>
        <v>1.5899578814880344</v>
      </c>
      <c r="E1183">
        <f t="shared" si="122"/>
        <v>1</v>
      </c>
      <c r="F1183" s="2">
        <f t="shared" si="123"/>
        <v>9.3850486842429026E-2</v>
      </c>
      <c r="G1183">
        <f t="shared" si="124"/>
        <v>6.5699999999990766E-4</v>
      </c>
      <c r="H1183">
        <f t="shared" si="125"/>
        <v>9.3850486842429026E-2</v>
      </c>
      <c r="I1183">
        <f t="shared" si="126"/>
        <v>6.5699999999990766E-4</v>
      </c>
    </row>
    <row r="1184" spans="1:9" x14ac:dyDescent="0.2">
      <c r="A1184" s="1">
        <v>48213</v>
      </c>
      <c r="B1184" s="1">
        <v>2.6037999999999999E-2</v>
      </c>
      <c r="C1184" s="1">
        <v>1.0171939999999999</v>
      </c>
      <c r="D1184" s="2">
        <f t="shared" si="121"/>
        <v>1.4918675069616374</v>
      </c>
      <c r="E1184">
        <f t="shared" si="122"/>
        <v>1</v>
      </c>
      <c r="F1184" s="2">
        <f t="shared" si="123"/>
        <v>9.8090374526397017E-2</v>
      </c>
      <c r="G1184">
        <f t="shared" si="124"/>
        <v>5.8100000000016472E-4</v>
      </c>
      <c r="H1184">
        <f t="shared" si="125"/>
        <v>9.8090374526397017E-2</v>
      </c>
      <c r="I1184">
        <f t="shared" si="126"/>
        <v>5.8100000000016472E-4</v>
      </c>
    </row>
    <row r="1185" spans="1:9" x14ac:dyDescent="0.2">
      <c r="A1185" s="1">
        <v>48214</v>
      </c>
      <c r="B1185" s="1">
        <v>2.4754000000000002E-2</v>
      </c>
      <c r="C1185" s="1">
        <v>1.0166280000000001</v>
      </c>
      <c r="D1185" s="2">
        <f t="shared" si="121"/>
        <v>1.41829972606684</v>
      </c>
      <c r="E1185">
        <f t="shared" si="122"/>
        <v>1</v>
      </c>
      <c r="F1185" s="2">
        <f t="shared" si="123"/>
        <v>7.356778089479743E-2</v>
      </c>
      <c r="G1185">
        <f t="shared" si="124"/>
        <v>5.6599999999984441E-4</v>
      </c>
      <c r="H1185">
        <f t="shared" si="125"/>
        <v>7.356778089479743E-2</v>
      </c>
      <c r="I1185">
        <f t="shared" si="126"/>
        <v>5.6599999999984441E-4</v>
      </c>
    </row>
    <row r="1186" spans="1:9" x14ac:dyDescent="0.2">
      <c r="A1186" s="1">
        <v>48215</v>
      </c>
      <c r="B1186" s="1">
        <v>2.3900999999999999E-2</v>
      </c>
      <c r="C1186" s="1">
        <v>1.016076</v>
      </c>
      <c r="D1186" s="2">
        <f t="shared" si="121"/>
        <v>1.3694264261421805</v>
      </c>
      <c r="E1186">
        <f t="shared" si="122"/>
        <v>1</v>
      </c>
      <c r="F1186" s="2">
        <f t="shared" si="123"/>
        <v>4.8873299924659497E-2</v>
      </c>
      <c r="G1186">
        <f t="shared" si="124"/>
        <v>5.5200000000010796E-4</v>
      </c>
      <c r="H1186">
        <f t="shared" si="125"/>
        <v>4.8873299924659497E-2</v>
      </c>
      <c r="I1186">
        <f t="shared" si="126"/>
        <v>5.5200000000010796E-4</v>
      </c>
    </row>
    <row r="1187" spans="1:9" x14ac:dyDescent="0.2">
      <c r="A1187" s="1">
        <v>48216</v>
      </c>
      <c r="B1187" s="1">
        <v>2.3274E-2</v>
      </c>
      <c r="C1187" s="1">
        <v>1.015536</v>
      </c>
      <c r="D1187" s="2">
        <f t="shared" si="121"/>
        <v>1.3335019723874779</v>
      </c>
      <c r="E1187">
        <f t="shared" si="122"/>
        <v>1</v>
      </c>
      <c r="F1187" s="2">
        <f t="shared" si="123"/>
        <v>3.5924453754702546E-2</v>
      </c>
      <c r="G1187">
        <f t="shared" si="124"/>
        <v>5.3999999999998494E-4</v>
      </c>
      <c r="H1187">
        <f t="shared" si="125"/>
        <v>3.5924453754702546E-2</v>
      </c>
      <c r="I1187">
        <f t="shared" si="126"/>
        <v>5.3999999999998494E-4</v>
      </c>
    </row>
    <row r="1188" spans="1:9" x14ac:dyDescent="0.2">
      <c r="A1188" s="1">
        <v>48217</v>
      </c>
      <c r="B1188" s="1">
        <v>2.2884999999999999E-2</v>
      </c>
      <c r="C1188" s="1">
        <v>1.0150159999999999</v>
      </c>
      <c r="D1188" s="2">
        <f t="shared" si="121"/>
        <v>1.3112139141568888</v>
      </c>
      <c r="E1188">
        <f t="shared" si="122"/>
        <v>1</v>
      </c>
      <c r="F1188" s="2">
        <f t="shared" si="123"/>
        <v>2.2288058230589103E-2</v>
      </c>
      <c r="G1188">
        <f t="shared" si="124"/>
        <v>5.2000000000007596E-4</v>
      </c>
      <c r="H1188">
        <f t="shared" si="125"/>
        <v>2.2288058230589103E-2</v>
      </c>
      <c r="I1188">
        <f t="shared" si="126"/>
        <v>5.2000000000007596E-4</v>
      </c>
    </row>
    <row r="1189" spans="1:9" x14ac:dyDescent="0.2">
      <c r="A1189" s="1">
        <v>48218</v>
      </c>
      <c r="B1189" s="1">
        <v>2.2669999999999999E-2</v>
      </c>
      <c r="C1189" s="1">
        <v>1.0145169999999999</v>
      </c>
      <c r="D1189" s="2">
        <f t="shared" si="121"/>
        <v>1.2988953215615762</v>
      </c>
      <c r="E1189">
        <f t="shared" si="122"/>
        <v>1</v>
      </c>
      <c r="F1189" s="2">
        <f t="shared" si="123"/>
        <v>1.231859259531265E-2</v>
      </c>
      <c r="G1189">
        <f t="shared" si="124"/>
        <v>4.990000000000272E-4</v>
      </c>
      <c r="H1189">
        <f t="shared" si="125"/>
        <v>1.231859259531265E-2</v>
      </c>
      <c r="I1189">
        <f t="shared" si="126"/>
        <v>4.990000000000272E-4</v>
      </c>
    </row>
    <row r="1190" spans="1:9" x14ac:dyDescent="0.2">
      <c r="A1190" s="1">
        <v>48219</v>
      </c>
      <c r="B1190" s="1">
        <v>2.181E-2</v>
      </c>
      <c r="C1190" s="1">
        <v>1.0140009999999999</v>
      </c>
      <c r="D1190" s="2">
        <f t="shared" si="121"/>
        <v>1.2496209511803253</v>
      </c>
      <c r="E1190">
        <f t="shared" si="122"/>
        <v>1</v>
      </c>
      <c r="F1190" s="2">
        <f t="shared" si="123"/>
        <v>4.927437038125082E-2</v>
      </c>
      <c r="G1190">
        <f t="shared" si="124"/>
        <v>5.1599999999996093E-4</v>
      </c>
      <c r="H1190">
        <f t="shared" si="125"/>
        <v>4.927437038125082E-2</v>
      </c>
      <c r="I1190">
        <f t="shared" si="126"/>
        <v>5.1599999999996093E-4</v>
      </c>
    </row>
    <row r="1191" spans="1:9" x14ac:dyDescent="0.2">
      <c r="A1191" s="1">
        <v>48220</v>
      </c>
      <c r="B1191" s="1">
        <v>2.0111E-2</v>
      </c>
      <c r="C1191" s="1">
        <v>1.013541</v>
      </c>
      <c r="D1191" s="2">
        <f t="shared" si="121"/>
        <v>1.1522754217875986</v>
      </c>
      <c r="E1191">
        <f t="shared" si="122"/>
        <v>1</v>
      </c>
      <c r="F1191" s="2">
        <f t="shared" si="123"/>
        <v>9.7345529392726782E-2</v>
      </c>
      <c r="G1191">
        <f t="shared" si="124"/>
        <v>4.5999999999990493E-4</v>
      </c>
      <c r="H1191">
        <f t="shared" si="125"/>
        <v>9.7345529392726782E-2</v>
      </c>
      <c r="I1191">
        <f t="shared" si="126"/>
        <v>4.5999999999990493E-4</v>
      </c>
    </row>
    <row r="1192" spans="1:9" x14ac:dyDescent="0.2">
      <c r="A1192" s="1">
        <v>48221</v>
      </c>
      <c r="B1192" s="1">
        <v>1.8593999999999999E-2</v>
      </c>
      <c r="C1192" s="1">
        <v>1.013091</v>
      </c>
      <c r="D1192" s="2">
        <f t="shared" si="121"/>
        <v>1.0653577242662526</v>
      </c>
      <c r="E1192">
        <f t="shared" si="122"/>
        <v>1</v>
      </c>
      <c r="F1192" s="2">
        <f t="shared" si="123"/>
        <v>8.6917697521345927E-2</v>
      </c>
      <c r="G1192">
        <f t="shared" si="124"/>
        <v>4.5000000000006146E-4</v>
      </c>
      <c r="H1192">
        <f t="shared" si="125"/>
        <v>8.6917697521345927E-2</v>
      </c>
      <c r="I1192">
        <f t="shared" si="126"/>
        <v>4.5000000000006146E-4</v>
      </c>
    </row>
    <row r="1193" spans="1:9" x14ac:dyDescent="0.2">
      <c r="A1193" s="1">
        <v>48222</v>
      </c>
      <c r="B1193" s="1">
        <v>9.384E-3</v>
      </c>
      <c r="C1193" s="1">
        <v>1.008365</v>
      </c>
      <c r="D1193" s="2">
        <f t="shared" si="121"/>
        <v>0.53766359495076455</v>
      </c>
      <c r="E1193">
        <f t="shared" si="122"/>
        <v>1</v>
      </c>
      <c r="F1193" s="2">
        <f t="shared" si="123"/>
        <v>0.52769412931548809</v>
      </c>
      <c r="G1193">
        <f t="shared" si="124"/>
        <v>4.726000000000008E-3</v>
      </c>
      <c r="H1193">
        <f t="shared" si="125"/>
        <v>0.52769412931548809</v>
      </c>
      <c r="I1193">
        <f t="shared" si="126"/>
        <v>4.726000000000008E-3</v>
      </c>
    </row>
    <row r="1194" spans="1:9" x14ac:dyDescent="0.2">
      <c r="A1194" s="1">
        <v>48223</v>
      </c>
      <c r="B1194" s="1">
        <v>-1.3591000000000001E-2</v>
      </c>
      <c r="C1194" s="1">
        <v>1.0066820000000001</v>
      </c>
      <c r="D1194" s="2">
        <f t="shared" si="121"/>
        <v>-0.77870693936230184</v>
      </c>
      <c r="E1194">
        <f t="shared" si="122"/>
        <v>1</v>
      </c>
      <c r="F1194" s="2">
        <f t="shared" si="123"/>
        <v>0.2410433444115373</v>
      </c>
      <c r="G1194">
        <f t="shared" si="124"/>
        <v>1.682999999999879E-3</v>
      </c>
      <c r="H1194">
        <f t="shared" si="125"/>
        <v>0.2410433444115373</v>
      </c>
      <c r="I1194">
        <f t="shared" si="126"/>
        <v>1.682999999999879E-3</v>
      </c>
    </row>
    <row r="1195" spans="1:9" x14ac:dyDescent="0.2">
      <c r="A1195" s="1">
        <v>48224</v>
      </c>
      <c r="B1195" s="1">
        <v>-3.4727000000000001E-2</v>
      </c>
      <c r="C1195" s="1">
        <v>1.0096700000000001</v>
      </c>
      <c r="D1195" s="2">
        <f t="shared" si="121"/>
        <v>-1.98971053515081</v>
      </c>
      <c r="E1195">
        <f t="shared" si="122"/>
        <v>1</v>
      </c>
      <c r="F1195" s="2">
        <f t="shared" si="123"/>
        <v>1.2110035957885081</v>
      </c>
      <c r="G1195">
        <f t="shared" si="124"/>
        <v>2.9879999999999907E-3</v>
      </c>
      <c r="H1195">
        <f t="shared" si="125"/>
        <v>1.2110035957885081</v>
      </c>
      <c r="I1195">
        <f t="shared" si="126"/>
        <v>2.9879999999999907E-3</v>
      </c>
    </row>
    <row r="1196" spans="1:9" x14ac:dyDescent="0.2">
      <c r="A1196" s="1">
        <v>48225</v>
      </c>
      <c r="B1196" s="1">
        <v>-5.0320999999999998E-2</v>
      </c>
      <c r="C1196" s="1">
        <v>1.0107809999999999</v>
      </c>
      <c r="D1196" s="2">
        <f t="shared" si="121"/>
        <v>-2.8831809208778156</v>
      </c>
      <c r="E1196">
        <f t="shared" si="122"/>
        <v>1</v>
      </c>
      <c r="F1196" s="2">
        <f t="shared" si="123"/>
        <v>0.89347038572700566</v>
      </c>
      <c r="G1196">
        <f t="shared" si="124"/>
        <v>1.1109999999998621E-3</v>
      </c>
      <c r="H1196">
        <f t="shared" si="125"/>
        <v>0.89347038572700566</v>
      </c>
      <c r="I1196">
        <f t="shared" si="126"/>
        <v>1.1109999999998621E-3</v>
      </c>
    </row>
    <row r="1197" spans="1:9" x14ac:dyDescent="0.2">
      <c r="A1197" s="1">
        <v>48226</v>
      </c>
      <c r="B1197" s="1">
        <v>-6.0866000000000003E-2</v>
      </c>
      <c r="C1197" s="1">
        <v>1.0110589999999999</v>
      </c>
      <c r="D1197" s="2">
        <f t="shared" si="121"/>
        <v>-3.4873649158432687</v>
      </c>
      <c r="E1197">
        <f t="shared" si="122"/>
        <v>1</v>
      </c>
      <c r="F1197" s="2">
        <f t="shared" si="123"/>
        <v>0.60418399496545305</v>
      </c>
      <c r="G1197">
        <f t="shared" si="124"/>
        <v>2.7800000000000047E-4</v>
      </c>
      <c r="H1197">
        <f t="shared" si="125"/>
        <v>0.60418399496545305</v>
      </c>
      <c r="I1197">
        <f t="shared" si="126"/>
        <v>2.7800000000000047E-4</v>
      </c>
    </row>
    <row r="1198" spans="1:9" x14ac:dyDescent="0.2">
      <c r="A1198" s="1">
        <v>48227</v>
      </c>
      <c r="B1198" s="1">
        <v>-6.7760000000000001E-2</v>
      </c>
      <c r="C1198" s="1">
        <v>1.0109619999999999</v>
      </c>
      <c r="D1198" s="2">
        <f t="shared" si="121"/>
        <v>-3.8823620198064583</v>
      </c>
      <c r="E1198">
        <f t="shared" si="122"/>
        <v>1</v>
      </c>
      <c r="F1198" s="2">
        <f t="shared" si="123"/>
        <v>0.39499710396318966</v>
      </c>
      <c r="G1198">
        <f t="shared" si="124"/>
        <v>9.7000000000013742E-5</v>
      </c>
      <c r="H1198">
        <f t="shared" si="125"/>
        <v>0.39499710396318966</v>
      </c>
      <c r="I1198">
        <f t="shared" si="126"/>
        <v>9.7000000000013742E-5</v>
      </c>
    </row>
    <row r="1199" spans="1:9" x14ac:dyDescent="0.2">
      <c r="A1199" s="1">
        <v>48228</v>
      </c>
      <c r="B1199" s="1">
        <v>-7.2101999999999999E-2</v>
      </c>
      <c r="C1199" s="1">
        <v>1.0106729999999999</v>
      </c>
      <c r="D1199" s="2">
        <f t="shared" si="121"/>
        <v>-4.1311402944522619</v>
      </c>
      <c r="E1199">
        <f t="shared" si="122"/>
        <v>1</v>
      </c>
      <c r="F1199" s="2">
        <f t="shared" si="123"/>
        <v>0.2487782746458036</v>
      </c>
      <c r="G1199">
        <f t="shared" si="124"/>
        <v>2.8899999999998371E-4</v>
      </c>
      <c r="H1199">
        <f t="shared" si="125"/>
        <v>0.2487782746458036</v>
      </c>
      <c r="I1199">
        <f t="shared" si="126"/>
        <v>2.8899999999998371E-4</v>
      </c>
    </row>
    <row r="1200" spans="1:9" x14ac:dyDescent="0.2">
      <c r="A1200" s="1">
        <v>48229</v>
      </c>
      <c r="B1200" s="1">
        <v>-7.4694999999999998E-2</v>
      </c>
      <c r="C1200" s="1">
        <v>1.0103679999999999</v>
      </c>
      <c r="D1200" s="2">
        <f t="shared" si="121"/>
        <v>-4.2797082507296835</v>
      </c>
      <c r="E1200">
        <f t="shared" si="122"/>
        <v>1</v>
      </c>
      <c r="F1200" s="2">
        <f t="shared" si="123"/>
        <v>0.14856795627742159</v>
      </c>
      <c r="G1200">
        <f t="shared" si="124"/>
        <v>3.0499999999999972E-4</v>
      </c>
      <c r="H1200">
        <f t="shared" si="125"/>
        <v>0.14856795627742159</v>
      </c>
      <c r="I1200">
        <f t="shared" si="126"/>
        <v>3.0499999999999972E-4</v>
      </c>
    </row>
    <row r="1201" spans="1:9" x14ac:dyDescent="0.2">
      <c r="A1201" s="1">
        <v>48230</v>
      </c>
      <c r="B1201" s="1">
        <v>-7.6704999999999995E-2</v>
      </c>
      <c r="C1201" s="1">
        <v>1.009844</v>
      </c>
      <c r="D1201" s="2">
        <f t="shared" si="121"/>
        <v>-4.3948727675509796</v>
      </c>
      <c r="E1201">
        <f t="shared" si="122"/>
        <v>1</v>
      </c>
      <c r="F1201" s="2">
        <f t="shared" si="123"/>
        <v>0.11516451682129603</v>
      </c>
      <c r="G1201">
        <f t="shared" si="124"/>
        <v>5.2399999999996894E-4</v>
      </c>
      <c r="H1201">
        <f t="shared" si="125"/>
        <v>0.11516451682129603</v>
      </c>
      <c r="I1201">
        <f t="shared" si="126"/>
        <v>5.2399999999996894E-4</v>
      </c>
    </row>
    <row r="1202" spans="1:9" x14ac:dyDescent="0.2">
      <c r="A1202" s="1">
        <v>48231</v>
      </c>
      <c r="B1202" s="1">
        <v>-7.9403000000000001E-2</v>
      </c>
      <c r="C1202" s="1">
        <v>1.0096529999999999</v>
      </c>
      <c r="D1202" s="2">
        <f t="shared" si="121"/>
        <v>-4.5494567806772759</v>
      </c>
      <c r="E1202">
        <f t="shared" si="122"/>
        <v>1</v>
      </c>
      <c r="F1202" s="2">
        <f t="shared" si="123"/>
        <v>0.15458401312629633</v>
      </c>
      <c r="G1202">
        <f t="shared" si="124"/>
        <v>1.9100000000005224E-4</v>
      </c>
      <c r="H1202">
        <f t="shared" si="125"/>
        <v>0.15458401312629633</v>
      </c>
      <c r="I1202">
        <f t="shared" si="126"/>
        <v>1.9100000000005224E-4</v>
      </c>
    </row>
    <row r="1203" spans="1:9" x14ac:dyDescent="0.2">
      <c r="A1203" s="1">
        <v>48232</v>
      </c>
      <c r="B1203" s="1">
        <v>-8.1835000000000005E-2</v>
      </c>
      <c r="C1203" s="1">
        <v>1.009342</v>
      </c>
      <c r="D1203" s="2">
        <f t="shared" si="121"/>
        <v>-4.6888001164530921</v>
      </c>
      <c r="E1203">
        <f t="shared" si="122"/>
        <v>1</v>
      </c>
      <c r="F1203" s="2">
        <f t="shared" si="123"/>
        <v>0.13934333577581626</v>
      </c>
      <c r="G1203">
        <f t="shared" si="124"/>
        <v>3.1099999999995021E-4</v>
      </c>
      <c r="H1203">
        <f t="shared" si="125"/>
        <v>0.13934333577581626</v>
      </c>
      <c r="I1203">
        <f t="shared" si="126"/>
        <v>3.1099999999995021E-4</v>
      </c>
    </row>
    <row r="1204" spans="1:9" x14ac:dyDescent="0.2">
      <c r="A1204" s="1">
        <v>48233</v>
      </c>
      <c r="B1204" s="1">
        <v>-8.3607000000000001E-2</v>
      </c>
      <c r="C1204" s="1">
        <v>1.009061</v>
      </c>
      <c r="D1204" s="2">
        <f t="shared" si="121"/>
        <v>-4.7903282377502734</v>
      </c>
      <c r="E1204">
        <f t="shared" si="122"/>
        <v>1</v>
      </c>
      <c r="F1204" s="2">
        <f t="shared" si="123"/>
        <v>0.10152812129718125</v>
      </c>
      <c r="G1204">
        <f t="shared" si="124"/>
        <v>2.8099999999997571E-4</v>
      </c>
      <c r="H1204">
        <f t="shared" si="125"/>
        <v>0.10152812129718125</v>
      </c>
      <c r="I1204">
        <f t="shared" si="126"/>
        <v>2.8099999999997571E-4</v>
      </c>
    </row>
    <row r="1205" spans="1:9" x14ac:dyDescent="0.2">
      <c r="A1205" s="1">
        <v>48234</v>
      </c>
      <c r="B1205" s="1">
        <v>-8.4913000000000002E-2</v>
      </c>
      <c r="C1205" s="1">
        <v>1.008659</v>
      </c>
      <c r="D1205" s="2">
        <f t="shared" si="121"/>
        <v>-4.865156525794359</v>
      </c>
      <c r="E1205">
        <f t="shared" si="122"/>
        <v>1</v>
      </c>
      <c r="F1205" s="2">
        <f t="shared" si="123"/>
        <v>7.4828288044085589E-2</v>
      </c>
      <c r="G1205">
        <f t="shared" si="124"/>
        <v>4.0200000000001346E-4</v>
      </c>
      <c r="H1205">
        <f t="shared" si="125"/>
        <v>7.4828288044085589E-2</v>
      </c>
      <c r="I1205">
        <f t="shared" si="126"/>
        <v>4.0200000000001346E-4</v>
      </c>
    </row>
    <row r="1206" spans="1:9" x14ac:dyDescent="0.2">
      <c r="A1206" s="1">
        <v>48235</v>
      </c>
      <c r="B1206" s="1">
        <v>-8.6745000000000003E-2</v>
      </c>
      <c r="C1206" s="1">
        <v>1.00844</v>
      </c>
      <c r="D1206" s="2">
        <f t="shared" si="121"/>
        <v>-4.9701223938623267</v>
      </c>
      <c r="E1206">
        <f t="shared" si="122"/>
        <v>1</v>
      </c>
      <c r="F1206" s="2">
        <f t="shared" si="123"/>
        <v>0.1049658680679677</v>
      </c>
      <c r="G1206">
        <f t="shared" si="124"/>
        <v>2.1899999999996922E-4</v>
      </c>
      <c r="H1206">
        <f t="shared" si="125"/>
        <v>0.1049658680679677</v>
      </c>
      <c r="I1206">
        <f t="shared" si="126"/>
        <v>2.1899999999996922E-4</v>
      </c>
    </row>
    <row r="1207" spans="1:9" x14ac:dyDescent="0.2">
      <c r="A1207" s="1">
        <v>48236</v>
      </c>
      <c r="B1207" s="1">
        <v>-8.8549000000000003E-2</v>
      </c>
      <c r="C1207" s="1">
        <v>1.0081709999999999</v>
      </c>
      <c r="D1207" s="2">
        <f t="shared" si="121"/>
        <v>-5.0734839801039264</v>
      </c>
      <c r="E1207">
        <f t="shared" si="122"/>
        <v>1</v>
      </c>
      <c r="F1207" s="2">
        <f t="shared" si="123"/>
        <v>0.10336158624159975</v>
      </c>
      <c r="G1207">
        <f t="shared" si="124"/>
        <v>2.6900000000007473E-4</v>
      </c>
      <c r="H1207">
        <f t="shared" si="125"/>
        <v>0.10336158624159975</v>
      </c>
      <c r="I1207">
        <f t="shared" si="126"/>
        <v>2.6900000000007473E-4</v>
      </c>
    </row>
    <row r="1208" spans="1:9" x14ac:dyDescent="0.2">
      <c r="A1208" s="1">
        <v>48237</v>
      </c>
      <c r="B1208" s="1">
        <v>-8.9944999999999997E-2</v>
      </c>
      <c r="C1208" s="1">
        <v>1.007827</v>
      </c>
      <c r="D1208" s="2">
        <f t="shared" si="121"/>
        <v>-5.1534688883041895</v>
      </c>
      <c r="E1208">
        <f t="shared" si="122"/>
        <v>1</v>
      </c>
      <c r="F1208" s="2">
        <f t="shared" si="123"/>
        <v>7.998490820026305E-2</v>
      </c>
      <c r="G1208">
        <f t="shared" si="124"/>
        <v>3.4399999999989994E-4</v>
      </c>
      <c r="H1208">
        <f t="shared" si="125"/>
        <v>7.998490820026305E-2</v>
      </c>
      <c r="I1208">
        <f t="shared" si="126"/>
        <v>3.4399999999989994E-4</v>
      </c>
    </row>
    <row r="1209" spans="1:9" x14ac:dyDescent="0.2">
      <c r="A1209" s="1">
        <v>48238</v>
      </c>
      <c r="B1209" s="1">
        <v>-9.1642000000000001E-2</v>
      </c>
      <c r="C1209" s="1">
        <v>1.0076149999999999</v>
      </c>
      <c r="D1209" s="2">
        <f t="shared" si="121"/>
        <v>-5.2506998261378905</v>
      </c>
      <c r="E1209">
        <f t="shared" si="122"/>
        <v>1</v>
      </c>
      <c r="F1209" s="2">
        <f t="shared" si="123"/>
        <v>9.723093783370107E-2</v>
      </c>
      <c r="G1209">
        <f t="shared" si="124"/>
        <v>2.12000000000101E-4</v>
      </c>
      <c r="H1209">
        <f t="shared" si="125"/>
        <v>9.723093783370107E-2</v>
      </c>
      <c r="I1209">
        <f t="shared" si="126"/>
        <v>2.12000000000101E-4</v>
      </c>
    </row>
    <row r="1210" spans="1:9" x14ac:dyDescent="0.2">
      <c r="A1210" s="1">
        <v>48239</v>
      </c>
      <c r="B1210" s="1">
        <v>-9.3280000000000002E-2</v>
      </c>
      <c r="C1210" s="1">
        <v>1.0073829999999999</v>
      </c>
      <c r="D1210" s="2">
        <f t="shared" si="121"/>
        <v>-5.3445503129803189</v>
      </c>
      <c r="E1210">
        <f t="shared" si="122"/>
        <v>1</v>
      </c>
      <c r="F1210" s="2">
        <f t="shared" si="123"/>
        <v>9.385048684242836E-2</v>
      </c>
      <c r="G1210">
        <f t="shared" si="124"/>
        <v>2.3200000000000998E-4</v>
      </c>
      <c r="H1210">
        <f t="shared" si="125"/>
        <v>9.385048684242836E-2</v>
      </c>
      <c r="I1210">
        <f t="shared" si="126"/>
        <v>2.3200000000000998E-4</v>
      </c>
    </row>
    <row r="1211" spans="1:9" x14ac:dyDescent="0.2">
      <c r="A1211" s="1">
        <v>48240</v>
      </c>
      <c r="B1211" s="1">
        <v>-9.4460000000000002E-2</v>
      </c>
      <c r="C1211" s="1">
        <v>1.007136</v>
      </c>
      <c r="D1211" s="2">
        <f t="shared" si="121"/>
        <v>-5.4121593328057562</v>
      </c>
      <c r="E1211">
        <f t="shared" si="122"/>
        <v>1</v>
      </c>
      <c r="F1211" s="2">
        <f t="shared" si="123"/>
        <v>6.7609019825437322E-2</v>
      </c>
      <c r="G1211">
        <f t="shared" si="124"/>
        <v>2.469999999998862E-4</v>
      </c>
      <c r="H1211">
        <f t="shared" si="125"/>
        <v>6.7609019825437322E-2</v>
      </c>
      <c r="I1211">
        <f t="shared" si="126"/>
        <v>2.469999999998862E-4</v>
      </c>
    </row>
    <row r="1212" spans="1:9" x14ac:dyDescent="0.2">
      <c r="A1212" s="1">
        <v>48241</v>
      </c>
      <c r="B1212" s="1">
        <v>-9.5314999999999997E-2</v>
      </c>
      <c r="C1212" s="1">
        <v>1.0069109999999999</v>
      </c>
      <c r="D1212" s="2">
        <f t="shared" si="121"/>
        <v>-5.4611472242894417</v>
      </c>
      <c r="E1212">
        <f t="shared" si="122"/>
        <v>1</v>
      </c>
      <c r="F1212" s="2">
        <f t="shared" si="123"/>
        <v>4.8987891483685431E-2</v>
      </c>
      <c r="G1212">
        <f t="shared" si="124"/>
        <v>2.2500000000014175E-4</v>
      </c>
      <c r="H1212">
        <f t="shared" si="125"/>
        <v>4.8987891483685431E-2</v>
      </c>
      <c r="I1212">
        <f t="shared" si="126"/>
        <v>2.2500000000014175E-4</v>
      </c>
    </row>
    <row r="1213" spans="1:9" x14ac:dyDescent="0.2">
      <c r="A1213" s="1">
        <v>48242</v>
      </c>
      <c r="B1213" s="1">
        <v>-9.6310999999999994E-2</v>
      </c>
      <c r="C1213" s="1">
        <v>1.006656</v>
      </c>
      <c r="D1213" s="2">
        <f t="shared" si="121"/>
        <v>-5.5182138206844709</v>
      </c>
      <c r="E1213">
        <f t="shared" si="122"/>
        <v>1</v>
      </c>
      <c r="F1213" s="2">
        <f t="shared" si="123"/>
        <v>5.7066596395029201E-2</v>
      </c>
      <c r="G1213">
        <f t="shared" si="124"/>
        <v>2.549999999998942E-4</v>
      </c>
      <c r="H1213">
        <f t="shared" si="125"/>
        <v>5.7066596395029201E-2</v>
      </c>
      <c r="I1213">
        <f t="shared" si="126"/>
        <v>2.549999999998942E-4</v>
      </c>
    </row>
    <row r="1214" spans="1:9" x14ac:dyDescent="0.2">
      <c r="A1214" s="1">
        <v>48243</v>
      </c>
      <c r="B1214" s="1">
        <v>-9.7415000000000002E-2</v>
      </c>
      <c r="C1214" s="1">
        <v>1.0064470000000001</v>
      </c>
      <c r="D1214" s="2">
        <f t="shared" si="121"/>
        <v>-5.5814683612669143</v>
      </c>
      <c r="E1214">
        <f t="shared" si="122"/>
        <v>1</v>
      </c>
      <c r="F1214" s="2">
        <f t="shared" si="123"/>
        <v>6.3254540582443397E-2</v>
      </c>
      <c r="G1214">
        <f t="shared" si="124"/>
        <v>2.0899999999990371E-4</v>
      </c>
      <c r="H1214">
        <f t="shared" si="125"/>
        <v>6.3254540582443397E-2</v>
      </c>
      <c r="I1214">
        <f t="shared" si="126"/>
        <v>2.0899999999990371E-4</v>
      </c>
    </row>
    <row r="1215" spans="1:9" x14ac:dyDescent="0.2">
      <c r="A1215" s="1">
        <v>48244</v>
      </c>
      <c r="B1215" s="1">
        <v>-9.8180000000000003E-2</v>
      </c>
      <c r="C1215" s="1">
        <v>1.006232</v>
      </c>
      <c r="D1215" s="2">
        <f t="shared" si="121"/>
        <v>-5.6252996325944222</v>
      </c>
      <c r="E1215">
        <f t="shared" si="122"/>
        <v>1</v>
      </c>
      <c r="F1215" s="2">
        <f t="shared" si="123"/>
        <v>4.383127132750797E-2</v>
      </c>
      <c r="G1215">
        <f t="shared" si="124"/>
        <v>2.1500000000007624E-4</v>
      </c>
      <c r="H1215">
        <f t="shared" si="125"/>
        <v>4.383127132750797E-2</v>
      </c>
      <c r="I1215">
        <f t="shared" si="126"/>
        <v>2.1500000000007624E-4</v>
      </c>
    </row>
    <row r="1216" spans="1:9" x14ac:dyDescent="0.2">
      <c r="A1216" s="1">
        <v>48245</v>
      </c>
      <c r="B1216" s="1">
        <v>-9.8706000000000002E-2</v>
      </c>
      <c r="C1216" s="1">
        <v>1.006024</v>
      </c>
      <c r="D1216" s="2">
        <f t="shared" si="121"/>
        <v>-5.6554372126183035</v>
      </c>
      <c r="E1216">
        <f t="shared" si="122"/>
        <v>1</v>
      </c>
      <c r="F1216" s="2">
        <f t="shared" si="123"/>
        <v>3.0137580023881227E-2</v>
      </c>
      <c r="G1216">
        <f t="shared" si="124"/>
        <v>2.0799999999998597E-4</v>
      </c>
      <c r="H1216">
        <f t="shared" si="125"/>
        <v>3.0137580023881227E-2</v>
      </c>
      <c r="I1216">
        <f t="shared" si="126"/>
        <v>2.0799999999998597E-4</v>
      </c>
    </row>
    <row r="1217" spans="1:9" x14ac:dyDescent="0.2">
      <c r="A1217" s="1">
        <v>48246</v>
      </c>
      <c r="B1217" s="1">
        <v>-9.9111000000000005E-2</v>
      </c>
      <c r="C1217" s="1">
        <v>1.005822</v>
      </c>
      <c r="D1217" s="2">
        <f t="shared" si="121"/>
        <v>-5.6786420033211025</v>
      </c>
      <c r="E1217">
        <f t="shared" si="122"/>
        <v>1</v>
      </c>
      <c r="F1217" s="2">
        <f t="shared" si="123"/>
        <v>2.3204790702799016E-2</v>
      </c>
      <c r="G1217">
        <f t="shared" si="124"/>
        <v>2.0200000000003548E-4</v>
      </c>
      <c r="H1217">
        <f t="shared" si="125"/>
        <v>2.3204790702799016E-2</v>
      </c>
      <c r="I1217">
        <f t="shared" si="126"/>
        <v>2.0200000000003548E-4</v>
      </c>
    </row>
    <row r="1218" spans="1:9" x14ac:dyDescent="0.2">
      <c r="A1218" s="1">
        <v>48247</v>
      </c>
      <c r="B1218" s="1">
        <v>-9.9382999999999999E-2</v>
      </c>
      <c r="C1218" s="1">
        <v>1.0056290000000001</v>
      </c>
      <c r="D1218" s="2">
        <f t="shared" si="121"/>
        <v>-5.6942264553486606</v>
      </c>
      <c r="E1218">
        <f t="shared" si="122"/>
        <v>1</v>
      </c>
      <c r="F1218" s="2">
        <f t="shared" si="123"/>
        <v>1.5584452027558093E-2</v>
      </c>
      <c r="G1218">
        <f t="shared" si="124"/>
        <v>1.9299999999988771E-4</v>
      </c>
      <c r="H1218">
        <f t="shared" si="125"/>
        <v>1.5584452027558093E-2</v>
      </c>
      <c r="I1218">
        <f t="shared" si="126"/>
        <v>1.9299999999988771E-4</v>
      </c>
    </row>
    <row r="1219" spans="1:9" x14ac:dyDescent="0.2">
      <c r="A1219" s="1">
        <v>48248</v>
      </c>
      <c r="B1219" s="1">
        <v>-9.955E-2</v>
      </c>
      <c r="C1219" s="1">
        <v>1.0054380000000001</v>
      </c>
      <c r="D1219" s="2">
        <f t="shared" si="121"/>
        <v>-5.7037948505273448</v>
      </c>
      <c r="E1219">
        <f t="shared" si="122"/>
        <v>1</v>
      </c>
      <c r="F1219" s="2">
        <f t="shared" si="123"/>
        <v>9.5683951786842414E-3</v>
      </c>
      <c r="G1219">
        <f t="shared" si="124"/>
        <v>1.9100000000005224E-4</v>
      </c>
      <c r="H1219">
        <f t="shared" si="125"/>
        <v>9.5683951786842414E-3</v>
      </c>
      <c r="I1219">
        <f t="shared" si="126"/>
        <v>1.9100000000005224E-4</v>
      </c>
    </row>
    <row r="1220" spans="1:9" x14ac:dyDescent="0.2">
      <c r="A1220" s="1">
        <v>48249</v>
      </c>
      <c r="B1220" s="1">
        <v>-0.10059800000000001</v>
      </c>
      <c r="C1220" s="1">
        <v>1.0052140000000001</v>
      </c>
      <c r="D1220" s="2">
        <f t="shared" si="121"/>
        <v>-5.7638408274570558</v>
      </c>
      <c r="E1220">
        <f t="shared" si="122"/>
        <v>1</v>
      </c>
      <c r="F1220" s="2">
        <f t="shared" si="123"/>
        <v>6.0045976929711031E-2</v>
      </c>
      <c r="G1220">
        <f t="shared" si="124"/>
        <v>2.2400000000000198E-4</v>
      </c>
      <c r="H1220">
        <f t="shared" si="125"/>
        <v>6.0045976929711031E-2</v>
      </c>
      <c r="I1220">
        <f t="shared" si="126"/>
        <v>2.2400000000000198E-4</v>
      </c>
    </row>
    <row r="1221" spans="1:9" x14ac:dyDescent="0.2">
      <c r="A1221" s="1">
        <v>48250</v>
      </c>
      <c r="B1221" s="1">
        <v>-0.102464</v>
      </c>
      <c r="C1221" s="1">
        <v>1.00505</v>
      </c>
      <c r="D1221" s="2">
        <f t="shared" si="121"/>
        <v>-5.8707547520284669</v>
      </c>
      <c r="E1221">
        <f t="shared" si="122"/>
        <v>1</v>
      </c>
      <c r="F1221" s="2">
        <f t="shared" si="123"/>
        <v>0.10691392457141102</v>
      </c>
      <c r="G1221">
        <f t="shared" si="124"/>
        <v>1.6400000000005299E-4</v>
      </c>
      <c r="H1221">
        <f t="shared" si="125"/>
        <v>0.10691392457141102</v>
      </c>
      <c r="I1221">
        <f t="shared" si="126"/>
        <v>1.6400000000005299E-4</v>
      </c>
    </row>
    <row r="1222" spans="1:9" x14ac:dyDescent="0.2">
      <c r="A1222" s="1">
        <v>48251</v>
      </c>
      <c r="B1222" s="1">
        <v>-0.104104</v>
      </c>
      <c r="C1222" s="1">
        <v>1.004901</v>
      </c>
      <c r="D1222" s="2">
        <f t="shared" si="121"/>
        <v>-5.9647198304299218</v>
      </c>
      <c r="E1222">
        <f t="shared" si="122"/>
        <v>1</v>
      </c>
      <c r="F1222" s="2">
        <f t="shared" si="123"/>
        <v>9.396507840145496E-2</v>
      </c>
      <c r="G1222">
        <f t="shared" si="124"/>
        <v>1.4899999999995472E-4</v>
      </c>
      <c r="H1222">
        <f t="shared" si="125"/>
        <v>9.396507840145496E-2</v>
      </c>
      <c r="I1222">
        <f t="shared" si="126"/>
        <v>1.4899999999995472E-4</v>
      </c>
    </row>
    <row r="1223" spans="1:9" x14ac:dyDescent="0.2">
      <c r="A1223" s="1">
        <v>48252</v>
      </c>
      <c r="B1223" s="1">
        <v>-0.105669</v>
      </c>
      <c r="C1223" s="1">
        <v>1.004707</v>
      </c>
      <c r="D1223" s="2">
        <f t="shared" ref="D1223:D1286" si="127">DEGREES(B1223)</f>
        <v>-6.0543877253678957</v>
      </c>
      <c r="E1223">
        <f t="shared" ref="E1223:E1286" si="128">A1223-A1222</f>
        <v>1</v>
      </c>
      <c r="F1223" s="2">
        <f t="shared" ref="F1223:F1286" si="129">ABS(ABS(D1223)-ABS(D1222))</f>
        <v>8.9667894937973891E-2</v>
      </c>
      <c r="G1223">
        <f t="shared" ref="G1223:G1286" si="130">ABS(C1223-C1222)</f>
        <v>1.9400000000002748E-4</v>
      </c>
      <c r="H1223">
        <f t="shared" ref="H1223:H1286" si="131">F1223/E1223</f>
        <v>8.9667894937973891E-2</v>
      </c>
      <c r="I1223">
        <f t="shared" ref="I1223:I1286" si="132">G1223/E1223</f>
        <v>1.9400000000002748E-4</v>
      </c>
    </row>
    <row r="1224" spans="1:9" x14ac:dyDescent="0.2">
      <c r="A1224" s="1">
        <v>48253</v>
      </c>
      <c r="B1224" s="1">
        <v>-0.107568</v>
      </c>
      <c r="C1224" s="1">
        <v>1.0045649999999999</v>
      </c>
      <c r="D1224" s="2">
        <f t="shared" si="127"/>
        <v>-6.163192410663239</v>
      </c>
      <c r="E1224">
        <f t="shared" si="128"/>
        <v>1</v>
      </c>
      <c r="F1224" s="2">
        <f t="shared" si="129"/>
        <v>0.10880468529534326</v>
      </c>
      <c r="G1224">
        <f t="shared" si="130"/>
        <v>1.420000000000865E-4</v>
      </c>
      <c r="H1224">
        <f t="shared" si="131"/>
        <v>0.10880468529534326</v>
      </c>
      <c r="I1224">
        <f t="shared" si="132"/>
        <v>1.420000000000865E-4</v>
      </c>
    </row>
    <row r="1225" spans="1:9" x14ac:dyDescent="0.2">
      <c r="A1225" s="1">
        <v>48254</v>
      </c>
      <c r="B1225" s="1">
        <v>-0.10913200000000001</v>
      </c>
      <c r="C1225" s="1">
        <v>1.0044219999999999</v>
      </c>
      <c r="D1225" s="2">
        <f t="shared" si="127"/>
        <v>-6.2528030098217</v>
      </c>
      <c r="E1225">
        <f t="shared" si="128"/>
        <v>1</v>
      </c>
      <c r="F1225" s="2">
        <f t="shared" si="129"/>
        <v>8.9610599158461035E-2</v>
      </c>
      <c r="G1225">
        <f t="shared" si="130"/>
        <v>1.4300000000000423E-4</v>
      </c>
      <c r="H1225">
        <f t="shared" si="131"/>
        <v>8.9610599158461035E-2</v>
      </c>
      <c r="I1225">
        <f t="shared" si="132"/>
        <v>1.4300000000000423E-4</v>
      </c>
    </row>
    <row r="1226" spans="1:9" x14ac:dyDescent="0.2">
      <c r="A1226" s="1">
        <v>48255</v>
      </c>
      <c r="B1226" s="1">
        <v>-0.110198</v>
      </c>
      <c r="C1226" s="1">
        <v>1.004275</v>
      </c>
      <c r="D1226" s="2">
        <f t="shared" si="127"/>
        <v>-6.313880310782646</v>
      </c>
      <c r="E1226">
        <f t="shared" si="128"/>
        <v>1</v>
      </c>
      <c r="F1226" s="2">
        <f t="shared" si="129"/>
        <v>6.107730096094599E-2</v>
      </c>
      <c r="G1226">
        <f t="shared" si="130"/>
        <v>1.4699999999989721E-4</v>
      </c>
      <c r="H1226">
        <f t="shared" si="131"/>
        <v>6.107730096094599E-2</v>
      </c>
      <c r="I1226">
        <f t="shared" si="132"/>
        <v>1.4699999999989721E-4</v>
      </c>
    </row>
    <row r="1227" spans="1:9" x14ac:dyDescent="0.2">
      <c r="A1227" s="1">
        <v>48256</v>
      </c>
      <c r="B1227" s="1">
        <v>-0.12009499999999999</v>
      </c>
      <c r="C1227" s="1">
        <v>0.97975800000000002</v>
      </c>
      <c r="D1227" s="2">
        <f t="shared" si="127"/>
        <v>-6.880936640623621</v>
      </c>
      <c r="E1227">
        <f t="shared" si="128"/>
        <v>1</v>
      </c>
      <c r="F1227" s="2">
        <f t="shared" si="129"/>
        <v>0.56705632984097498</v>
      </c>
      <c r="G1227">
        <f t="shared" si="130"/>
        <v>2.4517000000000011E-2</v>
      </c>
      <c r="H1227">
        <f t="shared" si="131"/>
        <v>0.56705632984097498</v>
      </c>
      <c r="I1227">
        <f t="shared" si="132"/>
        <v>2.4517000000000011E-2</v>
      </c>
    </row>
    <row r="1228" spans="1:9" x14ac:dyDescent="0.2">
      <c r="A1228" s="1">
        <v>48257</v>
      </c>
      <c r="B1228" s="1">
        <v>-0.15540200000000001</v>
      </c>
      <c r="C1228" s="1">
        <v>0.97098899999999999</v>
      </c>
      <c r="D1228" s="2">
        <f t="shared" si="127"/>
        <v>-8.9038787278920193</v>
      </c>
      <c r="E1228">
        <f t="shared" si="128"/>
        <v>1</v>
      </c>
      <c r="F1228" s="2">
        <f t="shared" si="129"/>
        <v>2.0229420872683983</v>
      </c>
      <c r="G1228">
        <f t="shared" si="130"/>
        <v>8.7690000000000268E-3</v>
      </c>
      <c r="H1228">
        <f t="shared" si="131"/>
        <v>2.0229420872683983</v>
      </c>
      <c r="I1228">
        <f t="shared" si="132"/>
        <v>8.7690000000000268E-3</v>
      </c>
    </row>
    <row r="1229" spans="1:9" x14ac:dyDescent="0.2">
      <c r="A1229" s="1">
        <v>48258</v>
      </c>
      <c r="B1229" s="1">
        <v>-0.19528200000000001</v>
      </c>
      <c r="C1229" s="1">
        <v>0.98892100000000005</v>
      </c>
      <c r="D1229" s="2">
        <f t="shared" si="127"/>
        <v>-11.188834414873742</v>
      </c>
      <c r="E1229">
        <f t="shared" si="128"/>
        <v>1</v>
      </c>
      <c r="F1229" s="2">
        <f t="shared" si="129"/>
        <v>2.2849556869817231</v>
      </c>
      <c r="G1229">
        <f t="shared" si="130"/>
        <v>1.7932000000000059E-2</v>
      </c>
      <c r="H1229">
        <f t="shared" si="131"/>
        <v>2.2849556869817231</v>
      </c>
      <c r="I1229">
        <f t="shared" si="132"/>
        <v>1.7932000000000059E-2</v>
      </c>
    </row>
    <row r="1230" spans="1:9" x14ac:dyDescent="0.2">
      <c r="A1230" s="1">
        <v>48259</v>
      </c>
      <c r="B1230" s="1">
        <v>-0.22880200000000001</v>
      </c>
      <c r="C1230" s="1">
        <v>0.99982899999999997</v>
      </c>
      <c r="D1230" s="2">
        <f t="shared" si="127"/>
        <v>-13.109388944152261</v>
      </c>
      <c r="E1230">
        <f t="shared" si="128"/>
        <v>1</v>
      </c>
      <c r="F1230" s="2">
        <f t="shared" si="129"/>
        <v>1.9205545292785189</v>
      </c>
      <c r="G1230">
        <f t="shared" si="130"/>
        <v>1.0907999999999918E-2</v>
      </c>
      <c r="H1230">
        <f t="shared" si="131"/>
        <v>1.9205545292785189</v>
      </c>
      <c r="I1230">
        <f t="shared" si="132"/>
        <v>1.0907999999999918E-2</v>
      </c>
    </row>
    <row r="1231" spans="1:9" x14ac:dyDescent="0.2">
      <c r="A1231" s="1">
        <v>48260</v>
      </c>
      <c r="B1231" s="1">
        <v>-0.25278600000000001</v>
      </c>
      <c r="C1231" s="1">
        <v>1.003733</v>
      </c>
      <c r="D1231" s="2">
        <f t="shared" si="127"/>
        <v>-14.483570919994028</v>
      </c>
      <c r="E1231">
        <f t="shared" si="128"/>
        <v>1</v>
      </c>
      <c r="F1231" s="2">
        <f t="shared" si="129"/>
        <v>1.3741819758417666</v>
      </c>
      <c r="G1231">
        <f t="shared" si="130"/>
        <v>3.9040000000000186E-3</v>
      </c>
      <c r="H1231">
        <f t="shared" si="131"/>
        <v>1.3741819758417666</v>
      </c>
      <c r="I1231">
        <f t="shared" si="132"/>
        <v>3.9040000000000186E-3</v>
      </c>
    </row>
    <row r="1232" spans="1:9" x14ac:dyDescent="0.2">
      <c r="A1232" s="1">
        <v>48261</v>
      </c>
      <c r="B1232" s="1">
        <v>-0.26883600000000002</v>
      </c>
      <c r="C1232" s="1">
        <v>1.005112</v>
      </c>
      <c r="D1232" s="2">
        <f t="shared" si="127"/>
        <v>-15.403168181179</v>
      </c>
      <c r="E1232">
        <f t="shared" si="128"/>
        <v>1</v>
      </c>
      <c r="F1232" s="2">
        <f t="shared" si="129"/>
        <v>0.91959726118497187</v>
      </c>
      <c r="G1232">
        <f t="shared" si="130"/>
        <v>1.3790000000000191E-3</v>
      </c>
      <c r="H1232">
        <f t="shared" si="131"/>
        <v>0.91959726118497187</v>
      </c>
      <c r="I1232">
        <f t="shared" si="132"/>
        <v>1.3790000000000191E-3</v>
      </c>
    </row>
    <row r="1233" spans="1:9" x14ac:dyDescent="0.2">
      <c r="A1233" s="1">
        <v>48262</v>
      </c>
      <c r="B1233" s="1">
        <v>-0.27915800000000002</v>
      </c>
      <c r="C1233" s="1">
        <v>1.0055430000000001</v>
      </c>
      <c r="D1233" s="2">
        <f t="shared" si="127"/>
        <v>-15.994575217313036</v>
      </c>
      <c r="E1233">
        <f t="shared" si="128"/>
        <v>1</v>
      </c>
      <c r="F1233" s="2">
        <f t="shared" si="129"/>
        <v>0.59140703613403645</v>
      </c>
      <c r="G1233">
        <f t="shared" si="130"/>
        <v>4.3100000000007022E-4</v>
      </c>
      <c r="H1233">
        <f t="shared" si="131"/>
        <v>0.59140703613403645</v>
      </c>
      <c r="I1233">
        <f t="shared" si="132"/>
        <v>4.3100000000007022E-4</v>
      </c>
    </row>
    <row r="1234" spans="1:9" x14ac:dyDescent="0.2">
      <c r="A1234" s="1">
        <v>48263</v>
      </c>
      <c r="B1234" s="1">
        <v>-0.28567999999999999</v>
      </c>
      <c r="C1234" s="1">
        <v>1.005563</v>
      </c>
      <c r="D1234" s="2">
        <f t="shared" si="127"/>
        <v>-16.368258291297359</v>
      </c>
      <c r="E1234">
        <f t="shared" si="128"/>
        <v>1</v>
      </c>
      <c r="F1234" s="2">
        <f t="shared" si="129"/>
        <v>0.37368307398432243</v>
      </c>
      <c r="G1234">
        <f t="shared" si="130"/>
        <v>1.9999999999908979E-5</v>
      </c>
      <c r="H1234">
        <f t="shared" si="131"/>
        <v>0.37368307398432243</v>
      </c>
      <c r="I1234">
        <f t="shared" si="132"/>
        <v>1.9999999999908979E-5</v>
      </c>
    </row>
    <row r="1235" spans="1:9" x14ac:dyDescent="0.2">
      <c r="A1235" s="1">
        <v>48264</v>
      </c>
      <c r="B1235" s="1">
        <v>-0.28983100000000001</v>
      </c>
      <c r="C1235" s="1">
        <v>1.005471</v>
      </c>
      <c r="D1235" s="2">
        <f t="shared" si="127"/>
        <v>-16.606093072056161</v>
      </c>
      <c r="E1235">
        <f t="shared" si="128"/>
        <v>1</v>
      </c>
      <c r="F1235" s="2">
        <f t="shared" si="129"/>
        <v>0.23783478075880282</v>
      </c>
      <c r="G1235">
        <f t="shared" si="130"/>
        <v>9.1999999999980986E-5</v>
      </c>
      <c r="H1235">
        <f t="shared" si="131"/>
        <v>0.23783478075880282</v>
      </c>
      <c r="I1235">
        <f t="shared" si="132"/>
        <v>9.1999999999980986E-5</v>
      </c>
    </row>
    <row r="1236" spans="1:9" x14ac:dyDescent="0.2">
      <c r="A1236" s="1">
        <v>48265</v>
      </c>
      <c r="B1236" s="1">
        <v>-0.29250900000000002</v>
      </c>
      <c r="C1236" s="1">
        <v>1.0053289999999999</v>
      </c>
      <c r="D1236" s="2">
        <f t="shared" si="127"/>
        <v>-16.759531169592197</v>
      </c>
      <c r="E1236">
        <f t="shared" si="128"/>
        <v>1</v>
      </c>
      <c r="F1236" s="2">
        <f t="shared" si="129"/>
        <v>0.15343809753603566</v>
      </c>
      <c r="G1236">
        <f t="shared" si="130"/>
        <v>1.420000000000865E-4</v>
      </c>
      <c r="H1236">
        <f t="shared" si="131"/>
        <v>0.15343809753603566</v>
      </c>
      <c r="I1236">
        <f t="shared" si="132"/>
        <v>1.420000000000865E-4</v>
      </c>
    </row>
    <row r="1237" spans="1:9" x14ac:dyDescent="0.2">
      <c r="A1237" s="1">
        <v>48266</v>
      </c>
      <c r="B1237" s="1">
        <v>-0.29411300000000001</v>
      </c>
      <c r="C1237" s="1">
        <v>1.0051680000000001</v>
      </c>
      <c r="D1237" s="2">
        <f t="shared" si="127"/>
        <v>-16.85143359993118</v>
      </c>
      <c r="E1237">
        <f t="shared" si="128"/>
        <v>1</v>
      </c>
      <c r="F1237" s="2">
        <f t="shared" si="129"/>
        <v>9.1902430338983265E-2</v>
      </c>
      <c r="G1237">
        <f t="shared" si="130"/>
        <v>1.609999999998557E-4</v>
      </c>
      <c r="H1237">
        <f t="shared" si="131"/>
        <v>9.1902430338983265E-2</v>
      </c>
      <c r="I1237">
        <f t="shared" si="132"/>
        <v>1.609999999998557E-4</v>
      </c>
    </row>
    <row r="1238" spans="1:9" x14ac:dyDescent="0.2">
      <c r="A1238" s="1">
        <v>48267</v>
      </c>
      <c r="B1238" s="1">
        <v>-0.29509800000000003</v>
      </c>
      <c r="C1238" s="1">
        <v>1.0049939999999999</v>
      </c>
      <c r="D1238" s="2">
        <f t="shared" si="127"/>
        <v>-16.907869942751567</v>
      </c>
      <c r="E1238">
        <f t="shared" si="128"/>
        <v>1</v>
      </c>
      <c r="F1238" s="2">
        <f t="shared" si="129"/>
        <v>5.6436342820386898E-2</v>
      </c>
      <c r="G1238">
        <f t="shared" si="130"/>
        <v>1.740000000001185E-4</v>
      </c>
      <c r="H1238">
        <f t="shared" si="131"/>
        <v>5.6436342820386898E-2</v>
      </c>
      <c r="I1238">
        <f t="shared" si="132"/>
        <v>1.740000000001185E-4</v>
      </c>
    </row>
    <row r="1239" spans="1:9" x14ac:dyDescent="0.2">
      <c r="A1239" s="1">
        <v>48268</v>
      </c>
      <c r="B1239" s="1">
        <v>-0.29575200000000001</v>
      </c>
      <c r="C1239" s="1">
        <v>1.004834</v>
      </c>
      <c r="D1239" s="2">
        <f t="shared" si="127"/>
        <v>-16.945341382553124</v>
      </c>
      <c r="E1239">
        <f t="shared" si="128"/>
        <v>1</v>
      </c>
      <c r="F1239" s="2">
        <f t="shared" si="129"/>
        <v>3.7471439801556983E-2</v>
      </c>
      <c r="G1239">
        <f t="shared" si="130"/>
        <v>1.5999999999993797E-4</v>
      </c>
      <c r="H1239">
        <f t="shared" si="131"/>
        <v>3.7471439801556983E-2</v>
      </c>
      <c r="I1239">
        <f t="shared" si="132"/>
        <v>1.5999999999993797E-4</v>
      </c>
    </row>
    <row r="1240" spans="1:9" x14ac:dyDescent="0.2">
      <c r="A1240" s="1">
        <v>48269</v>
      </c>
      <c r="B1240" s="1">
        <v>-0.29616300000000001</v>
      </c>
      <c r="C1240" s="1">
        <v>1.004672</v>
      </c>
      <c r="D1240" s="2">
        <f t="shared" si="127"/>
        <v>-16.968889947933</v>
      </c>
      <c r="E1240">
        <f t="shared" si="128"/>
        <v>1</v>
      </c>
      <c r="F1240" s="2">
        <f t="shared" si="129"/>
        <v>2.3548565379876152E-2</v>
      </c>
      <c r="G1240">
        <f t="shared" si="130"/>
        <v>1.6199999999999548E-4</v>
      </c>
      <c r="H1240">
        <f t="shared" si="131"/>
        <v>2.3548565379876152E-2</v>
      </c>
      <c r="I1240">
        <f t="shared" si="132"/>
        <v>1.6199999999999548E-4</v>
      </c>
    </row>
    <row r="1241" spans="1:9" x14ac:dyDescent="0.2">
      <c r="A1241" s="1">
        <v>48270</v>
      </c>
      <c r="B1241" s="1">
        <v>-0.29638399999999998</v>
      </c>
      <c r="C1241" s="1">
        <v>1.00451</v>
      </c>
      <c r="D1241" s="2">
        <f t="shared" si="127"/>
        <v>-16.981552315205391</v>
      </c>
      <c r="E1241">
        <f t="shared" si="128"/>
        <v>1</v>
      </c>
      <c r="F1241" s="2">
        <f t="shared" si="129"/>
        <v>1.2662367272390895E-2</v>
      </c>
      <c r="G1241">
        <f t="shared" si="130"/>
        <v>1.6199999999999548E-4</v>
      </c>
      <c r="H1241">
        <f t="shared" si="131"/>
        <v>1.2662367272390895E-2</v>
      </c>
      <c r="I1241">
        <f t="shared" si="132"/>
        <v>1.6199999999999548E-4</v>
      </c>
    </row>
    <row r="1242" spans="1:9" x14ac:dyDescent="0.2">
      <c r="A1242" s="1">
        <v>48271</v>
      </c>
      <c r="B1242" s="1">
        <v>-0.296483</v>
      </c>
      <c r="C1242" s="1">
        <v>1.0043679999999999</v>
      </c>
      <c r="D1242" s="2">
        <f t="shared" si="127"/>
        <v>-16.987224597377185</v>
      </c>
      <c r="E1242">
        <f t="shared" si="128"/>
        <v>1</v>
      </c>
      <c r="F1242" s="2">
        <f t="shared" si="129"/>
        <v>5.6722821717940519E-3</v>
      </c>
      <c r="G1242">
        <f t="shared" si="130"/>
        <v>1.420000000000865E-4</v>
      </c>
      <c r="H1242">
        <f t="shared" si="131"/>
        <v>5.6722821717940519E-3</v>
      </c>
      <c r="I1242">
        <f t="shared" si="132"/>
        <v>1.420000000000865E-4</v>
      </c>
    </row>
    <row r="1243" spans="1:9" x14ac:dyDescent="0.2">
      <c r="A1243" s="1">
        <v>48272</v>
      </c>
      <c r="B1243" s="1">
        <v>-0.29655399999999998</v>
      </c>
      <c r="C1243" s="1">
        <v>1.0042249999999999</v>
      </c>
      <c r="D1243" s="2">
        <f t="shared" si="127"/>
        <v>-16.991292597722616</v>
      </c>
      <c r="E1243">
        <f t="shared" si="128"/>
        <v>1</v>
      </c>
      <c r="F1243" s="2">
        <f t="shared" si="129"/>
        <v>4.0680003454305336E-3</v>
      </c>
      <c r="G1243">
        <f t="shared" si="130"/>
        <v>1.4300000000000423E-4</v>
      </c>
      <c r="H1243">
        <f t="shared" si="131"/>
        <v>4.0680003454305336E-3</v>
      </c>
      <c r="I1243">
        <f t="shared" si="132"/>
        <v>1.4300000000000423E-4</v>
      </c>
    </row>
    <row r="1244" spans="1:9" x14ac:dyDescent="0.2">
      <c r="A1244" s="1">
        <v>48273</v>
      </c>
      <c r="B1244" s="1">
        <v>-0.29653499999999999</v>
      </c>
      <c r="C1244" s="1">
        <v>1.0040800000000001</v>
      </c>
      <c r="D1244" s="2">
        <f t="shared" si="127"/>
        <v>-16.990203977911865</v>
      </c>
      <c r="E1244">
        <f t="shared" si="128"/>
        <v>1</v>
      </c>
      <c r="F1244" s="2">
        <f t="shared" si="129"/>
        <v>1.0886198107513678E-3</v>
      </c>
      <c r="G1244">
        <f t="shared" si="130"/>
        <v>1.449999999998397E-4</v>
      </c>
      <c r="H1244">
        <f t="shared" si="131"/>
        <v>1.0886198107513678E-3</v>
      </c>
      <c r="I1244">
        <f t="shared" si="132"/>
        <v>1.449999999998397E-4</v>
      </c>
    </row>
    <row r="1245" spans="1:9" x14ac:dyDescent="0.2">
      <c r="A1245" s="1">
        <v>48274</v>
      </c>
      <c r="B1245" s="1">
        <v>-0.29645199999999999</v>
      </c>
      <c r="C1245" s="1">
        <v>1.0039359999999999</v>
      </c>
      <c r="D1245" s="2">
        <f t="shared" si="127"/>
        <v>-16.98544842821228</v>
      </c>
      <c r="E1245">
        <f t="shared" si="128"/>
        <v>1</v>
      </c>
      <c r="F1245" s="2">
        <f t="shared" si="129"/>
        <v>4.7555496995848046E-3</v>
      </c>
      <c r="G1245">
        <f t="shared" si="130"/>
        <v>1.4400000000014401E-4</v>
      </c>
      <c r="H1245">
        <f t="shared" si="131"/>
        <v>4.7555496995848046E-3</v>
      </c>
      <c r="I1245">
        <f t="shared" si="132"/>
        <v>1.4400000000014401E-4</v>
      </c>
    </row>
    <row r="1246" spans="1:9" x14ac:dyDescent="0.2">
      <c r="A1246" s="1">
        <v>48275</v>
      </c>
      <c r="B1246" s="1">
        <v>-0.29645500000000002</v>
      </c>
      <c r="C1246" s="1">
        <v>1.0038069999999999</v>
      </c>
      <c r="D1246" s="2">
        <f t="shared" si="127"/>
        <v>-16.985620315550822</v>
      </c>
      <c r="E1246">
        <f t="shared" si="128"/>
        <v>1</v>
      </c>
      <c r="F1246" s="2">
        <f t="shared" si="129"/>
        <v>1.7188733854212046E-4</v>
      </c>
      <c r="G1246">
        <f t="shared" si="130"/>
        <v>1.2900000000004574E-4</v>
      </c>
      <c r="H1246">
        <f t="shared" si="131"/>
        <v>1.7188733854212046E-4</v>
      </c>
      <c r="I1246">
        <f t="shared" si="132"/>
        <v>1.2900000000004574E-4</v>
      </c>
    </row>
    <row r="1247" spans="1:9" x14ac:dyDescent="0.2">
      <c r="A1247" s="1">
        <v>48276</v>
      </c>
      <c r="B1247" s="1">
        <v>-0.29648799999999997</v>
      </c>
      <c r="C1247" s="1">
        <v>1.003674</v>
      </c>
      <c r="D1247" s="2">
        <f t="shared" si="127"/>
        <v>-16.98751107627475</v>
      </c>
      <c r="E1247">
        <f t="shared" si="128"/>
        <v>1</v>
      </c>
      <c r="F1247" s="2">
        <f t="shared" si="129"/>
        <v>1.8907607239277979E-3</v>
      </c>
      <c r="G1247">
        <f t="shared" si="130"/>
        <v>1.3299999999993872E-4</v>
      </c>
      <c r="H1247">
        <f t="shared" si="131"/>
        <v>1.8907607239277979E-3</v>
      </c>
      <c r="I1247">
        <f t="shared" si="132"/>
        <v>1.3299999999993872E-4</v>
      </c>
    </row>
    <row r="1248" spans="1:9" x14ac:dyDescent="0.2">
      <c r="A1248" s="1">
        <v>48277</v>
      </c>
      <c r="B1248" s="1">
        <v>-0.29652000000000001</v>
      </c>
      <c r="C1248" s="1">
        <v>1.0035529999999999</v>
      </c>
      <c r="D1248" s="2">
        <f t="shared" si="127"/>
        <v>-16.989344541219172</v>
      </c>
      <c r="E1248">
        <f t="shared" si="128"/>
        <v>1</v>
      </c>
      <c r="F1248" s="2">
        <f t="shared" si="129"/>
        <v>1.8334649444220474E-3</v>
      </c>
      <c r="G1248">
        <f t="shared" si="130"/>
        <v>1.2100000000003774E-4</v>
      </c>
      <c r="H1248">
        <f t="shared" si="131"/>
        <v>1.8334649444220474E-3</v>
      </c>
      <c r="I1248">
        <f t="shared" si="132"/>
        <v>1.2100000000003774E-4</v>
      </c>
    </row>
    <row r="1249" spans="1:9" x14ac:dyDescent="0.2">
      <c r="A1249" s="1">
        <v>48278</v>
      </c>
      <c r="B1249" s="1">
        <v>-0.29641899999999999</v>
      </c>
      <c r="C1249" s="1">
        <v>1.003431</v>
      </c>
      <c r="D1249" s="2">
        <f t="shared" si="127"/>
        <v>-16.983557667488348</v>
      </c>
      <c r="E1249">
        <f t="shared" si="128"/>
        <v>1</v>
      </c>
      <c r="F1249" s="2">
        <f t="shared" si="129"/>
        <v>5.7868737308233165E-3</v>
      </c>
      <c r="G1249">
        <f t="shared" si="130"/>
        <v>1.2199999999995548E-4</v>
      </c>
      <c r="H1249">
        <f t="shared" si="131"/>
        <v>5.7868737308233165E-3</v>
      </c>
      <c r="I1249">
        <f t="shared" si="132"/>
        <v>1.2199999999995548E-4</v>
      </c>
    </row>
    <row r="1250" spans="1:9" x14ac:dyDescent="0.2">
      <c r="A1250" s="1">
        <v>48279</v>
      </c>
      <c r="B1250" s="1">
        <v>-0.29634100000000002</v>
      </c>
      <c r="C1250" s="1">
        <v>1.0033179999999999</v>
      </c>
      <c r="D1250" s="2">
        <f t="shared" si="127"/>
        <v>-16.979088596686331</v>
      </c>
      <c r="E1250">
        <f t="shared" si="128"/>
        <v>1</v>
      </c>
      <c r="F1250" s="2">
        <f t="shared" si="129"/>
        <v>4.4690708020169723E-3</v>
      </c>
      <c r="G1250">
        <f t="shared" si="130"/>
        <v>1.1300000000002974E-4</v>
      </c>
      <c r="H1250">
        <f t="shared" si="131"/>
        <v>4.4690708020169723E-3</v>
      </c>
      <c r="I1250">
        <f t="shared" si="132"/>
        <v>1.1300000000002974E-4</v>
      </c>
    </row>
    <row r="1251" spans="1:9" x14ac:dyDescent="0.2">
      <c r="A1251" s="1">
        <v>48280</v>
      </c>
      <c r="B1251" s="1">
        <v>-0.29634199999999999</v>
      </c>
      <c r="C1251" s="1">
        <v>1.003206</v>
      </c>
      <c r="D1251" s="2">
        <f t="shared" si="127"/>
        <v>-16.979145892465841</v>
      </c>
      <c r="E1251">
        <f t="shared" si="128"/>
        <v>1</v>
      </c>
      <c r="F1251" s="2">
        <f t="shared" si="129"/>
        <v>5.7295779509303202E-5</v>
      </c>
      <c r="G1251">
        <f t="shared" si="130"/>
        <v>1.1199999999988997E-4</v>
      </c>
      <c r="H1251">
        <f t="shared" si="131"/>
        <v>5.7295779509303202E-5</v>
      </c>
      <c r="I1251">
        <f t="shared" si="132"/>
        <v>1.1199999999988997E-4</v>
      </c>
    </row>
    <row r="1252" spans="1:9" x14ac:dyDescent="0.2">
      <c r="A1252" s="1">
        <v>48281</v>
      </c>
      <c r="B1252" s="1">
        <v>-0.29641800000000001</v>
      </c>
      <c r="C1252" s="1">
        <v>1.003098</v>
      </c>
      <c r="D1252" s="2">
        <f t="shared" si="127"/>
        <v>-16.983500371708836</v>
      </c>
      <c r="E1252">
        <f t="shared" si="128"/>
        <v>1</v>
      </c>
      <c r="F1252" s="2">
        <f t="shared" si="129"/>
        <v>4.3544792429948131E-3</v>
      </c>
      <c r="G1252">
        <f t="shared" si="130"/>
        <v>1.0799999999999699E-4</v>
      </c>
      <c r="H1252">
        <f t="shared" si="131"/>
        <v>4.3544792429948131E-3</v>
      </c>
      <c r="I1252">
        <f t="shared" si="132"/>
        <v>1.0799999999999699E-4</v>
      </c>
    </row>
    <row r="1253" spans="1:9" x14ac:dyDescent="0.2">
      <c r="A1253" s="1">
        <v>48282</v>
      </c>
      <c r="B1253" s="1">
        <v>-0.29646499999999998</v>
      </c>
      <c r="C1253" s="1">
        <v>1.0029939999999999</v>
      </c>
      <c r="D1253" s="2">
        <f t="shared" si="127"/>
        <v>-16.98619327334595</v>
      </c>
      <c r="E1253">
        <f t="shared" si="128"/>
        <v>1</v>
      </c>
      <c r="F1253" s="2">
        <f t="shared" si="129"/>
        <v>2.6929016371148862E-3</v>
      </c>
      <c r="G1253">
        <f t="shared" si="130"/>
        <v>1.0400000000010401E-4</v>
      </c>
      <c r="H1253">
        <f t="shared" si="131"/>
        <v>2.6929016371148862E-3</v>
      </c>
      <c r="I1253">
        <f t="shared" si="132"/>
        <v>1.0400000000010401E-4</v>
      </c>
    </row>
    <row r="1254" spans="1:9" x14ac:dyDescent="0.2">
      <c r="A1254" s="1">
        <v>48283</v>
      </c>
      <c r="B1254" s="1">
        <v>-0.29650599999999999</v>
      </c>
      <c r="C1254" s="1">
        <v>1.002894</v>
      </c>
      <c r="D1254" s="2">
        <f t="shared" si="127"/>
        <v>-16.988542400305988</v>
      </c>
      <c r="E1254">
        <f t="shared" si="128"/>
        <v>1</v>
      </c>
      <c r="F1254" s="2">
        <f t="shared" si="129"/>
        <v>2.3491269600377507E-3</v>
      </c>
      <c r="G1254">
        <f t="shared" si="130"/>
        <v>9.9999999999988987E-5</v>
      </c>
      <c r="H1254">
        <f t="shared" si="131"/>
        <v>2.3491269600377507E-3</v>
      </c>
      <c r="I1254">
        <f t="shared" si="132"/>
        <v>9.9999999999988987E-5</v>
      </c>
    </row>
    <row r="1255" spans="1:9" x14ac:dyDescent="0.2">
      <c r="A1255" s="1">
        <v>48284</v>
      </c>
      <c r="B1255" s="1">
        <v>-0.296568</v>
      </c>
      <c r="C1255" s="1">
        <v>1.0027950000000001</v>
      </c>
      <c r="D1255" s="2">
        <f t="shared" si="127"/>
        <v>-16.992094738635799</v>
      </c>
      <c r="E1255">
        <f t="shared" si="128"/>
        <v>1</v>
      </c>
      <c r="F1255" s="2">
        <f t="shared" si="129"/>
        <v>3.5523383298112776E-3</v>
      </c>
      <c r="G1255">
        <f t="shared" si="130"/>
        <v>9.8999999999849209E-5</v>
      </c>
      <c r="H1255">
        <f t="shared" si="131"/>
        <v>3.5523383298112776E-3</v>
      </c>
      <c r="I1255">
        <f t="shared" si="132"/>
        <v>9.8999999999849209E-5</v>
      </c>
    </row>
    <row r="1256" spans="1:9" x14ac:dyDescent="0.2">
      <c r="A1256" s="1">
        <v>48285</v>
      </c>
      <c r="B1256" s="1">
        <v>-0.29660999999999998</v>
      </c>
      <c r="C1256" s="1">
        <v>1.0027079999999999</v>
      </c>
      <c r="D1256" s="2">
        <f t="shared" si="127"/>
        <v>-16.994501161375346</v>
      </c>
      <c r="E1256">
        <f t="shared" si="128"/>
        <v>1</v>
      </c>
      <c r="F1256" s="2">
        <f t="shared" si="129"/>
        <v>2.4064227395470539E-3</v>
      </c>
      <c r="G1256">
        <f t="shared" si="130"/>
        <v>8.7000000000170274E-5</v>
      </c>
      <c r="H1256">
        <f t="shared" si="131"/>
        <v>2.4064227395470539E-3</v>
      </c>
      <c r="I1256">
        <f t="shared" si="132"/>
        <v>8.7000000000170274E-5</v>
      </c>
    </row>
    <row r="1257" spans="1:9" x14ac:dyDescent="0.2">
      <c r="A1257" s="1">
        <v>48286</v>
      </c>
      <c r="B1257" s="1">
        <v>-0.29666300000000001</v>
      </c>
      <c r="C1257" s="1">
        <v>1.0026079999999999</v>
      </c>
      <c r="D1257" s="2">
        <f t="shared" si="127"/>
        <v>-16.997537837689542</v>
      </c>
      <c r="E1257">
        <f t="shared" si="128"/>
        <v>1</v>
      </c>
      <c r="F1257" s="2">
        <f t="shared" si="129"/>
        <v>3.0366763141955744E-3</v>
      </c>
      <c r="G1257">
        <f t="shared" si="130"/>
        <v>9.9999999999988987E-5</v>
      </c>
      <c r="H1257">
        <f t="shared" si="131"/>
        <v>3.0366763141955744E-3</v>
      </c>
      <c r="I1257">
        <f t="shared" si="132"/>
        <v>9.9999999999988987E-5</v>
      </c>
    </row>
    <row r="1258" spans="1:9" x14ac:dyDescent="0.2">
      <c r="A1258" s="1">
        <v>48287</v>
      </c>
      <c r="B1258" s="1">
        <v>-0.29669400000000001</v>
      </c>
      <c r="C1258" s="1">
        <v>1.0025219999999999</v>
      </c>
      <c r="D1258" s="2">
        <f t="shared" si="127"/>
        <v>-16.999314006854448</v>
      </c>
      <c r="E1258">
        <f t="shared" si="128"/>
        <v>1</v>
      </c>
      <c r="F1258" s="2">
        <f t="shared" si="129"/>
        <v>1.7761691649056388E-3</v>
      </c>
      <c r="G1258">
        <f t="shared" si="130"/>
        <v>8.6000000000030496E-5</v>
      </c>
      <c r="H1258">
        <f t="shared" si="131"/>
        <v>1.7761691649056388E-3</v>
      </c>
      <c r="I1258">
        <f t="shared" si="132"/>
        <v>8.6000000000030496E-5</v>
      </c>
    </row>
    <row r="1259" spans="1:9" x14ac:dyDescent="0.2">
      <c r="A1259" s="1">
        <v>48288</v>
      </c>
      <c r="B1259" s="1">
        <v>-0.29676799999999998</v>
      </c>
      <c r="C1259" s="1">
        <v>1.00244</v>
      </c>
      <c r="D1259" s="2">
        <f t="shared" si="127"/>
        <v>-17.003553894538413</v>
      </c>
      <c r="E1259">
        <f t="shared" si="128"/>
        <v>1</v>
      </c>
      <c r="F1259" s="2">
        <f t="shared" si="129"/>
        <v>4.2398876839655486E-3</v>
      </c>
      <c r="G1259">
        <f t="shared" si="130"/>
        <v>8.1999999999915474E-5</v>
      </c>
      <c r="H1259">
        <f t="shared" si="131"/>
        <v>4.2398876839655486E-3</v>
      </c>
      <c r="I1259">
        <f t="shared" si="132"/>
        <v>8.1999999999915474E-5</v>
      </c>
    </row>
    <row r="1260" spans="1:9" x14ac:dyDescent="0.2">
      <c r="A1260" s="1">
        <v>48289</v>
      </c>
      <c r="B1260" s="1">
        <v>-0.29671399999999998</v>
      </c>
      <c r="C1260" s="1">
        <v>1.002356</v>
      </c>
      <c r="D1260" s="2">
        <f t="shared" si="127"/>
        <v>-17.000459922444708</v>
      </c>
      <c r="E1260">
        <f t="shared" si="128"/>
        <v>1</v>
      </c>
      <c r="F1260" s="2">
        <f t="shared" si="129"/>
        <v>3.0939720937048776E-3</v>
      </c>
      <c r="G1260">
        <f t="shared" si="130"/>
        <v>8.3999999999972985E-5</v>
      </c>
      <c r="H1260">
        <f t="shared" si="131"/>
        <v>3.0939720937048776E-3</v>
      </c>
      <c r="I1260">
        <f t="shared" si="132"/>
        <v>8.3999999999972985E-5</v>
      </c>
    </row>
    <row r="1261" spans="1:9" x14ac:dyDescent="0.2">
      <c r="A1261" s="1">
        <v>48290</v>
      </c>
      <c r="B1261" s="1">
        <v>-0.296682</v>
      </c>
      <c r="C1261" s="1">
        <v>1.002278</v>
      </c>
      <c r="D1261" s="2">
        <f t="shared" si="127"/>
        <v>-16.99862645750029</v>
      </c>
      <c r="E1261">
        <f t="shared" si="128"/>
        <v>1</v>
      </c>
      <c r="F1261" s="2">
        <f t="shared" si="129"/>
        <v>1.8334649444184947E-3</v>
      </c>
      <c r="G1261">
        <f t="shared" si="130"/>
        <v>7.8000000000022496E-5</v>
      </c>
      <c r="H1261">
        <f t="shared" si="131"/>
        <v>1.8334649444184947E-3</v>
      </c>
      <c r="I1261">
        <f t="shared" si="132"/>
        <v>7.8000000000022496E-5</v>
      </c>
    </row>
    <row r="1262" spans="1:9" x14ac:dyDescent="0.2">
      <c r="A1262" s="1">
        <v>48291</v>
      </c>
      <c r="B1262" s="1">
        <v>-0.29672999999999999</v>
      </c>
      <c r="C1262" s="1">
        <v>1.0022</v>
      </c>
      <c r="D1262" s="2">
        <f t="shared" si="127"/>
        <v>-17.001376654916918</v>
      </c>
      <c r="E1262">
        <f t="shared" si="128"/>
        <v>1</v>
      </c>
      <c r="F1262" s="2">
        <f t="shared" si="129"/>
        <v>2.7501974166277421E-3</v>
      </c>
      <c r="G1262">
        <f t="shared" si="130"/>
        <v>7.8000000000022496E-5</v>
      </c>
      <c r="H1262">
        <f t="shared" si="131"/>
        <v>2.7501974166277421E-3</v>
      </c>
      <c r="I1262">
        <f t="shared" si="132"/>
        <v>7.8000000000022496E-5</v>
      </c>
    </row>
    <row r="1263" spans="1:9" x14ac:dyDescent="0.2">
      <c r="A1263" s="1">
        <v>48292</v>
      </c>
      <c r="B1263" s="1">
        <v>-0.29677399999999998</v>
      </c>
      <c r="C1263" s="1">
        <v>1.00213</v>
      </c>
      <c r="D1263" s="2">
        <f t="shared" si="127"/>
        <v>-17.003897669215494</v>
      </c>
      <c r="E1263">
        <f t="shared" si="128"/>
        <v>1</v>
      </c>
      <c r="F1263" s="2">
        <f t="shared" si="129"/>
        <v>2.5210142985763184E-3</v>
      </c>
      <c r="G1263">
        <f t="shared" si="130"/>
        <v>7.0000000000014495E-5</v>
      </c>
      <c r="H1263">
        <f t="shared" si="131"/>
        <v>2.5210142985763184E-3</v>
      </c>
      <c r="I1263">
        <f t="shared" si="132"/>
        <v>7.0000000000014495E-5</v>
      </c>
    </row>
    <row r="1264" spans="1:9" x14ac:dyDescent="0.2">
      <c r="A1264" s="1">
        <v>48293</v>
      </c>
      <c r="B1264" s="1">
        <v>-0.29677799999999999</v>
      </c>
      <c r="C1264" s="1">
        <v>1.0020629999999999</v>
      </c>
      <c r="D1264" s="2">
        <f t="shared" si="127"/>
        <v>-17.004126852333545</v>
      </c>
      <c r="E1264">
        <f t="shared" si="128"/>
        <v>1</v>
      </c>
      <c r="F1264" s="2">
        <f t="shared" si="129"/>
        <v>2.2918311805142366E-4</v>
      </c>
      <c r="G1264">
        <f t="shared" si="130"/>
        <v>6.700000000003925E-5</v>
      </c>
      <c r="H1264">
        <f t="shared" si="131"/>
        <v>2.2918311805142366E-4</v>
      </c>
      <c r="I1264">
        <f t="shared" si="132"/>
        <v>6.700000000003925E-5</v>
      </c>
    </row>
    <row r="1265" spans="1:9" x14ac:dyDescent="0.2">
      <c r="A1265" s="1">
        <v>48294</v>
      </c>
      <c r="B1265" s="1">
        <v>-0.29672999999999999</v>
      </c>
      <c r="C1265" s="1">
        <v>1.0019979999999999</v>
      </c>
      <c r="D1265" s="2">
        <f t="shared" si="127"/>
        <v>-17.001376654916918</v>
      </c>
      <c r="E1265">
        <f t="shared" si="128"/>
        <v>1</v>
      </c>
      <c r="F1265" s="2">
        <f t="shared" si="129"/>
        <v>2.7501974166277421E-3</v>
      </c>
      <c r="G1265">
        <f t="shared" si="130"/>
        <v>6.4999999999981739E-5</v>
      </c>
      <c r="H1265">
        <f t="shared" si="131"/>
        <v>2.7501974166277421E-3</v>
      </c>
      <c r="I1265">
        <f t="shared" si="132"/>
        <v>6.4999999999981739E-5</v>
      </c>
    </row>
    <row r="1266" spans="1:9" x14ac:dyDescent="0.2">
      <c r="A1266" s="1">
        <v>48295</v>
      </c>
      <c r="B1266" s="1">
        <v>-0.29670200000000002</v>
      </c>
      <c r="C1266" s="1">
        <v>1.0019210000000001</v>
      </c>
      <c r="D1266" s="2">
        <f t="shared" si="127"/>
        <v>-16.999772373090554</v>
      </c>
      <c r="E1266">
        <f t="shared" si="128"/>
        <v>1</v>
      </c>
      <c r="F1266" s="2">
        <f t="shared" si="129"/>
        <v>1.6042818263635183E-3</v>
      </c>
      <c r="G1266">
        <f t="shared" si="130"/>
        <v>7.6999999999882718E-5</v>
      </c>
      <c r="H1266">
        <f t="shared" si="131"/>
        <v>1.6042818263635183E-3</v>
      </c>
      <c r="I1266">
        <f t="shared" si="132"/>
        <v>7.6999999999882718E-5</v>
      </c>
    </row>
    <row r="1267" spans="1:9" x14ac:dyDescent="0.2">
      <c r="A1267" s="1">
        <v>48296</v>
      </c>
      <c r="B1267" s="1">
        <v>-0.29665399999999997</v>
      </c>
      <c r="C1267" s="1">
        <v>1.0018579999999999</v>
      </c>
      <c r="D1267" s="2">
        <f t="shared" si="127"/>
        <v>-16.997022175673923</v>
      </c>
      <c r="E1267">
        <f t="shared" si="128"/>
        <v>1</v>
      </c>
      <c r="F1267" s="2">
        <f t="shared" si="129"/>
        <v>2.7501974166312948E-3</v>
      </c>
      <c r="G1267">
        <f t="shared" si="130"/>
        <v>6.3000000000146272E-5</v>
      </c>
      <c r="H1267">
        <f t="shared" si="131"/>
        <v>2.7501974166312948E-3</v>
      </c>
      <c r="I1267">
        <f t="shared" si="132"/>
        <v>6.3000000000146272E-5</v>
      </c>
    </row>
    <row r="1268" spans="1:9" x14ac:dyDescent="0.2">
      <c r="A1268" s="1">
        <v>48297</v>
      </c>
      <c r="B1268" s="1">
        <v>-0.29655399999999998</v>
      </c>
      <c r="C1268" s="1">
        <v>1.0018009999999999</v>
      </c>
      <c r="D1268" s="2">
        <f t="shared" si="127"/>
        <v>-16.991292597722616</v>
      </c>
      <c r="E1268">
        <f t="shared" si="128"/>
        <v>1</v>
      </c>
      <c r="F1268" s="2">
        <f t="shared" si="129"/>
        <v>5.7295779513069078E-3</v>
      </c>
      <c r="G1268">
        <f t="shared" si="130"/>
        <v>5.6999999999973738E-5</v>
      </c>
      <c r="H1268">
        <f t="shared" si="131"/>
        <v>5.7295779513069078E-3</v>
      </c>
      <c r="I1268">
        <f t="shared" si="132"/>
        <v>5.6999999999973738E-5</v>
      </c>
    </row>
    <row r="1269" spans="1:9" x14ac:dyDescent="0.2">
      <c r="A1269" s="1">
        <v>48298</v>
      </c>
      <c r="B1269" s="1">
        <v>-0.296545</v>
      </c>
      <c r="C1269" s="1">
        <v>1.0017389999999999</v>
      </c>
      <c r="D1269" s="2">
        <f t="shared" si="127"/>
        <v>-16.990776935706997</v>
      </c>
      <c r="E1269">
        <f t="shared" si="128"/>
        <v>1</v>
      </c>
      <c r="F1269" s="2">
        <f t="shared" si="129"/>
        <v>5.1566201561925595E-4</v>
      </c>
      <c r="G1269">
        <f t="shared" si="130"/>
        <v>6.2000000000006494E-5</v>
      </c>
      <c r="H1269">
        <f t="shared" si="131"/>
        <v>5.1566201561925595E-4</v>
      </c>
      <c r="I1269">
        <f t="shared" si="132"/>
        <v>6.2000000000006494E-5</v>
      </c>
    </row>
    <row r="1270" spans="1:9" x14ac:dyDescent="0.2">
      <c r="A1270" s="1">
        <v>48299</v>
      </c>
      <c r="B1270" s="1">
        <v>-0.29659099999999999</v>
      </c>
      <c r="C1270" s="1">
        <v>1.001674</v>
      </c>
      <c r="D1270" s="2">
        <f t="shared" si="127"/>
        <v>-16.993412541564599</v>
      </c>
      <c r="E1270">
        <f t="shared" si="128"/>
        <v>1</v>
      </c>
      <c r="F1270" s="2">
        <f t="shared" si="129"/>
        <v>2.6356058576020303E-3</v>
      </c>
      <c r="G1270">
        <f t="shared" si="130"/>
        <v>6.4999999999981739E-5</v>
      </c>
      <c r="H1270">
        <f t="shared" si="131"/>
        <v>2.6356058576020303E-3</v>
      </c>
      <c r="I1270">
        <f t="shared" si="132"/>
        <v>6.4999999999981739E-5</v>
      </c>
    </row>
    <row r="1271" spans="1:9" x14ac:dyDescent="0.2">
      <c r="A1271" s="1">
        <v>48300</v>
      </c>
      <c r="B1271" s="1">
        <v>-0.29665799999999998</v>
      </c>
      <c r="C1271" s="1">
        <v>1.0016149999999999</v>
      </c>
      <c r="D1271" s="2">
        <f t="shared" si="127"/>
        <v>-16.997251358791974</v>
      </c>
      <c r="E1271">
        <f t="shared" si="128"/>
        <v>1</v>
      </c>
      <c r="F1271" s="2">
        <f t="shared" si="129"/>
        <v>3.8388172273755572E-3</v>
      </c>
      <c r="G1271">
        <f t="shared" si="130"/>
        <v>5.900000000003125E-5</v>
      </c>
      <c r="H1271">
        <f t="shared" si="131"/>
        <v>3.8388172273755572E-3</v>
      </c>
      <c r="I1271">
        <f t="shared" si="132"/>
        <v>5.900000000003125E-5</v>
      </c>
    </row>
    <row r="1272" spans="1:9" x14ac:dyDescent="0.2">
      <c r="A1272" s="1">
        <v>48301</v>
      </c>
      <c r="B1272" s="1">
        <v>-0.29670200000000002</v>
      </c>
      <c r="C1272" s="1">
        <v>1.0015590000000001</v>
      </c>
      <c r="D1272" s="2">
        <f t="shared" si="127"/>
        <v>-16.999772373090554</v>
      </c>
      <c r="E1272">
        <f t="shared" si="128"/>
        <v>1</v>
      </c>
      <c r="F1272" s="2">
        <f t="shared" si="129"/>
        <v>2.5210142985798711E-3</v>
      </c>
      <c r="G1272">
        <f t="shared" si="130"/>
        <v>5.599999999983396E-5</v>
      </c>
      <c r="H1272">
        <f t="shared" si="131"/>
        <v>2.5210142985798711E-3</v>
      </c>
      <c r="I1272">
        <f t="shared" si="132"/>
        <v>5.599999999983396E-5</v>
      </c>
    </row>
    <row r="1273" spans="1:9" x14ac:dyDescent="0.2">
      <c r="A1273" s="1">
        <v>48302</v>
      </c>
      <c r="B1273" s="1">
        <v>-0.29666500000000001</v>
      </c>
      <c r="C1273" s="1">
        <v>1.001511</v>
      </c>
      <c r="D1273" s="2">
        <f t="shared" si="127"/>
        <v>-16.997652429248568</v>
      </c>
      <c r="E1273">
        <f t="shared" si="128"/>
        <v>1</v>
      </c>
      <c r="F1273" s="2">
        <f t="shared" si="129"/>
        <v>2.119943841986327E-3</v>
      </c>
      <c r="G1273">
        <f t="shared" si="130"/>
        <v>4.8000000000048004E-5</v>
      </c>
      <c r="H1273">
        <f t="shared" si="131"/>
        <v>2.119943841986327E-3</v>
      </c>
      <c r="I1273">
        <f t="shared" si="132"/>
        <v>4.8000000000048004E-5</v>
      </c>
    </row>
    <row r="1274" spans="1:9" x14ac:dyDescent="0.2">
      <c r="A1274" s="1">
        <v>48303</v>
      </c>
      <c r="B1274" s="1">
        <v>-0.29666199999999998</v>
      </c>
      <c r="C1274" s="1">
        <v>1.0014609999999999</v>
      </c>
      <c r="D1274" s="2">
        <f t="shared" si="127"/>
        <v>-16.997480541910026</v>
      </c>
      <c r="E1274">
        <f t="shared" si="128"/>
        <v>1</v>
      </c>
      <c r="F1274" s="2">
        <f t="shared" si="129"/>
        <v>1.7188733854212046E-4</v>
      </c>
      <c r="G1274">
        <f t="shared" si="130"/>
        <v>5.0000000000105516E-5</v>
      </c>
      <c r="H1274">
        <f t="shared" si="131"/>
        <v>1.7188733854212046E-4</v>
      </c>
      <c r="I1274">
        <f t="shared" si="132"/>
        <v>5.0000000000105516E-5</v>
      </c>
    </row>
    <row r="1275" spans="1:9" x14ac:dyDescent="0.2">
      <c r="A1275" s="1">
        <v>48304</v>
      </c>
      <c r="B1275" s="1">
        <v>-0.296732</v>
      </c>
      <c r="C1275" s="1">
        <v>1.0014160000000001</v>
      </c>
      <c r="D1275" s="2">
        <f t="shared" si="127"/>
        <v>-17.001491246475943</v>
      </c>
      <c r="E1275">
        <f t="shared" si="128"/>
        <v>1</v>
      </c>
      <c r="F1275" s="2">
        <f t="shared" si="129"/>
        <v>4.0107045659176777E-3</v>
      </c>
      <c r="G1275">
        <f t="shared" si="130"/>
        <v>4.4999999999850715E-5</v>
      </c>
      <c r="H1275">
        <f t="shared" si="131"/>
        <v>4.0107045659176777E-3</v>
      </c>
      <c r="I1275">
        <f t="shared" si="132"/>
        <v>4.4999999999850715E-5</v>
      </c>
    </row>
    <row r="1276" spans="1:9" x14ac:dyDescent="0.2">
      <c r="A1276" s="1">
        <v>48305</v>
      </c>
      <c r="B1276" s="1">
        <v>-0.29676799999999998</v>
      </c>
      <c r="C1276" s="1">
        <v>1.0013639999999999</v>
      </c>
      <c r="D1276" s="2">
        <f t="shared" si="127"/>
        <v>-17.003553894538413</v>
      </c>
      <c r="E1276">
        <f t="shared" si="128"/>
        <v>1</v>
      </c>
      <c r="F1276" s="2">
        <f t="shared" si="129"/>
        <v>2.0626480624699184E-3</v>
      </c>
      <c r="G1276">
        <f t="shared" si="130"/>
        <v>5.2000000000163027E-5</v>
      </c>
      <c r="H1276">
        <f t="shared" si="131"/>
        <v>2.0626480624699184E-3</v>
      </c>
      <c r="I1276">
        <f t="shared" si="132"/>
        <v>5.2000000000163027E-5</v>
      </c>
    </row>
    <row r="1277" spans="1:9" x14ac:dyDescent="0.2">
      <c r="A1277" s="1">
        <v>48306</v>
      </c>
      <c r="B1277" s="1">
        <v>-0.296738</v>
      </c>
      <c r="C1277" s="1">
        <v>1.0013129999999999</v>
      </c>
      <c r="D1277" s="2">
        <f t="shared" si="127"/>
        <v>-17.001835021153024</v>
      </c>
      <c r="E1277">
        <f t="shared" si="128"/>
        <v>1</v>
      </c>
      <c r="F1277" s="2">
        <f t="shared" si="129"/>
        <v>1.7188733853892302E-3</v>
      </c>
      <c r="G1277">
        <f t="shared" si="130"/>
        <v>5.1000000000023249E-5</v>
      </c>
      <c r="H1277">
        <f t="shared" si="131"/>
        <v>1.7188733853892302E-3</v>
      </c>
      <c r="I1277">
        <f t="shared" si="132"/>
        <v>5.1000000000023249E-5</v>
      </c>
    </row>
    <row r="1278" spans="1:9" x14ac:dyDescent="0.2">
      <c r="A1278" s="1">
        <v>48307</v>
      </c>
      <c r="B1278" s="1">
        <v>-0.29672900000000002</v>
      </c>
      <c r="C1278" s="1">
        <v>1.001274</v>
      </c>
      <c r="D1278" s="2">
        <f t="shared" si="127"/>
        <v>-17.001319359137405</v>
      </c>
      <c r="E1278">
        <f t="shared" si="128"/>
        <v>1</v>
      </c>
      <c r="F1278" s="2">
        <f t="shared" si="129"/>
        <v>5.1566201561925595E-4</v>
      </c>
      <c r="G1278">
        <f t="shared" si="130"/>
        <v>3.8999999999900226E-5</v>
      </c>
      <c r="H1278">
        <f t="shared" si="131"/>
        <v>5.1566201561925595E-4</v>
      </c>
      <c r="I1278">
        <f t="shared" si="132"/>
        <v>3.8999999999900226E-5</v>
      </c>
    </row>
    <row r="1279" spans="1:9" x14ac:dyDescent="0.2">
      <c r="A1279" s="1">
        <v>48308</v>
      </c>
      <c r="B1279" s="1">
        <v>-0.29665999999999998</v>
      </c>
      <c r="C1279" s="1">
        <v>1.001231</v>
      </c>
      <c r="D1279" s="2">
        <f t="shared" si="127"/>
        <v>-16.997365950351</v>
      </c>
      <c r="E1279">
        <f t="shared" si="128"/>
        <v>1</v>
      </c>
      <c r="F1279" s="2">
        <f t="shared" si="129"/>
        <v>3.9534087864048217E-3</v>
      </c>
      <c r="G1279">
        <f t="shared" si="130"/>
        <v>4.3000000000015248E-5</v>
      </c>
      <c r="H1279">
        <f t="shared" si="131"/>
        <v>3.9534087864048217E-3</v>
      </c>
      <c r="I1279">
        <f t="shared" si="132"/>
        <v>4.3000000000015248E-5</v>
      </c>
    </row>
    <row r="1280" spans="1:9" x14ac:dyDescent="0.2">
      <c r="A1280" s="1">
        <v>48309</v>
      </c>
      <c r="B1280" s="1">
        <v>-0.29663600000000001</v>
      </c>
      <c r="C1280" s="1">
        <v>1.0011890000000001</v>
      </c>
      <c r="D1280" s="2">
        <f t="shared" si="127"/>
        <v>-16.995990851642688</v>
      </c>
      <c r="E1280">
        <f t="shared" si="128"/>
        <v>1</v>
      </c>
      <c r="F1280" s="2">
        <f t="shared" si="129"/>
        <v>1.3750987083120947E-3</v>
      </c>
      <c r="G1280">
        <f t="shared" si="130"/>
        <v>4.199999999987547E-5</v>
      </c>
      <c r="H1280">
        <f t="shared" si="131"/>
        <v>1.3750987083120947E-3</v>
      </c>
      <c r="I1280">
        <f t="shared" si="132"/>
        <v>4.199999999987547E-5</v>
      </c>
    </row>
    <row r="1281" spans="1:9" x14ac:dyDescent="0.2">
      <c r="A1281" s="1">
        <v>48310</v>
      </c>
      <c r="B1281" s="1">
        <v>-0.296601</v>
      </c>
      <c r="C1281" s="1">
        <v>1.0011479999999999</v>
      </c>
      <c r="D1281" s="2">
        <f t="shared" si="127"/>
        <v>-16.993985499359731</v>
      </c>
      <c r="E1281">
        <f t="shared" si="128"/>
        <v>1</v>
      </c>
      <c r="F1281" s="2">
        <f t="shared" si="129"/>
        <v>2.0053522829570625E-3</v>
      </c>
      <c r="G1281">
        <f t="shared" si="130"/>
        <v>4.1000000000179782E-5</v>
      </c>
      <c r="H1281">
        <f t="shared" si="131"/>
        <v>2.0053522829570625E-3</v>
      </c>
      <c r="I1281">
        <f t="shared" si="132"/>
        <v>4.1000000000179782E-5</v>
      </c>
    </row>
    <row r="1282" spans="1:9" x14ac:dyDescent="0.2">
      <c r="A1282" s="1">
        <v>48311</v>
      </c>
      <c r="B1282" s="1">
        <v>-0.296628</v>
      </c>
      <c r="C1282" s="1">
        <v>1.001112</v>
      </c>
      <c r="D1282" s="2">
        <f t="shared" si="127"/>
        <v>-16.995532485406585</v>
      </c>
      <c r="E1282">
        <f t="shared" si="128"/>
        <v>1</v>
      </c>
      <c r="F1282" s="2">
        <f t="shared" si="129"/>
        <v>1.5469860468542151E-3</v>
      </c>
      <c r="G1282">
        <f t="shared" si="130"/>
        <v>3.5999999999924981E-5</v>
      </c>
      <c r="H1282">
        <f t="shared" si="131"/>
        <v>1.5469860468542151E-3</v>
      </c>
      <c r="I1282">
        <f t="shared" si="132"/>
        <v>3.5999999999924981E-5</v>
      </c>
    </row>
    <row r="1283" spans="1:9" x14ac:dyDescent="0.2">
      <c r="A1283" s="1">
        <v>48312</v>
      </c>
      <c r="B1283" s="1">
        <v>-0.29667100000000002</v>
      </c>
      <c r="C1283" s="1">
        <v>1.0010730000000001</v>
      </c>
      <c r="D1283" s="2">
        <f t="shared" si="127"/>
        <v>-16.997996203925648</v>
      </c>
      <c r="E1283">
        <f t="shared" si="128"/>
        <v>1</v>
      </c>
      <c r="F1283" s="2">
        <f t="shared" si="129"/>
        <v>2.4637185190634625E-3</v>
      </c>
      <c r="G1283">
        <f t="shared" si="130"/>
        <v>3.8999999999900226E-5</v>
      </c>
      <c r="H1283">
        <f t="shared" si="131"/>
        <v>2.4637185190634625E-3</v>
      </c>
      <c r="I1283">
        <f t="shared" si="132"/>
        <v>3.8999999999900226E-5</v>
      </c>
    </row>
    <row r="1284" spans="1:9" x14ac:dyDescent="0.2">
      <c r="A1284" s="1">
        <v>48313</v>
      </c>
      <c r="B1284" s="1">
        <v>-0.29672300000000001</v>
      </c>
      <c r="C1284" s="1">
        <v>1.0010380000000001</v>
      </c>
      <c r="D1284" s="2">
        <f t="shared" si="127"/>
        <v>-17.000975584460328</v>
      </c>
      <c r="E1284">
        <f t="shared" si="128"/>
        <v>1</v>
      </c>
      <c r="F1284" s="2">
        <f t="shared" si="129"/>
        <v>2.9793805346791657E-3</v>
      </c>
      <c r="G1284">
        <f t="shared" si="130"/>
        <v>3.5000000000007248E-5</v>
      </c>
      <c r="H1284">
        <f t="shared" si="131"/>
        <v>2.9793805346791657E-3</v>
      </c>
      <c r="I1284">
        <f t="shared" si="132"/>
        <v>3.5000000000007248E-5</v>
      </c>
    </row>
    <row r="1285" spans="1:9" x14ac:dyDescent="0.2">
      <c r="A1285" s="1">
        <v>48314</v>
      </c>
      <c r="B1285" s="1">
        <v>-0.29668699999999998</v>
      </c>
      <c r="C1285" s="1">
        <v>1.0010060000000001</v>
      </c>
      <c r="D1285" s="2">
        <f t="shared" si="127"/>
        <v>-16.998912936397854</v>
      </c>
      <c r="E1285">
        <f t="shared" si="128"/>
        <v>1</v>
      </c>
      <c r="F1285" s="2">
        <f t="shared" si="129"/>
        <v>2.0626480624734711E-3</v>
      </c>
      <c r="G1285">
        <f t="shared" si="130"/>
        <v>3.2000000000032003E-5</v>
      </c>
      <c r="H1285">
        <f t="shared" si="131"/>
        <v>2.0626480624734711E-3</v>
      </c>
      <c r="I1285">
        <f t="shared" si="132"/>
        <v>3.2000000000032003E-5</v>
      </c>
    </row>
    <row r="1286" spans="1:9" x14ac:dyDescent="0.2">
      <c r="A1286" s="1">
        <v>48315</v>
      </c>
      <c r="B1286" s="1">
        <v>-0.29664699999999999</v>
      </c>
      <c r="C1286" s="1">
        <v>1.0009669999999999</v>
      </c>
      <c r="D1286" s="2">
        <f t="shared" si="127"/>
        <v>-16.996621105217333</v>
      </c>
      <c r="E1286">
        <f t="shared" si="128"/>
        <v>1</v>
      </c>
      <c r="F1286" s="2">
        <f t="shared" si="129"/>
        <v>2.291831180521342E-3</v>
      </c>
      <c r="G1286">
        <f t="shared" si="130"/>
        <v>3.900000000012227E-5</v>
      </c>
      <c r="H1286">
        <f t="shared" si="131"/>
        <v>2.291831180521342E-3</v>
      </c>
      <c r="I1286">
        <f t="shared" si="132"/>
        <v>3.900000000012227E-5</v>
      </c>
    </row>
    <row r="1287" spans="1:9" x14ac:dyDescent="0.2">
      <c r="A1287" s="1">
        <v>48316</v>
      </c>
      <c r="B1287" s="1">
        <v>-0.29666399999999998</v>
      </c>
      <c r="C1287" s="1">
        <v>1.000939</v>
      </c>
      <c r="D1287" s="2">
        <f t="shared" ref="D1287:D1350" si="133">DEGREES(B1287)</f>
        <v>-16.997595133469055</v>
      </c>
      <c r="E1287">
        <f t="shared" ref="E1287:E1350" si="134">A1287-A1286</f>
        <v>1</v>
      </c>
      <c r="F1287" s="2">
        <f t="shared" ref="F1287:F1350" si="135">ABS(ABS(D1287)-ABS(D1286))</f>
        <v>9.7402825172210328E-4</v>
      </c>
      <c r="G1287">
        <f t="shared" ref="G1287:G1350" si="136">ABS(C1287-C1286)</f>
        <v>2.799999999991698E-5</v>
      </c>
      <c r="H1287">
        <f t="shared" ref="H1287:H1350" si="137">F1287/E1287</f>
        <v>9.7402825172210328E-4</v>
      </c>
      <c r="I1287">
        <f t="shared" ref="I1287:I1350" si="138">G1287/E1287</f>
        <v>2.799999999991698E-5</v>
      </c>
    </row>
    <row r="1288" spans="1:9" x14ac:dyDescent="0.2">
      <c r="A1288" s="1">
        <v>48317</v>
      </c>
      <c r="B1288" s="1">
        <v>-0.29668299999999997</v>
      </c>
      <c r="C1288" s="1">
        <v>1.0009030000000001</v>
      </c>
      <c r="D1288" s="2">
        <f t="shared" si="133"/>
        <v>-16.998683753279803</v>
      </c>
      <c r="E1288">
        <f t="shared" si="134"/>
        <v>1</v>
      </c>
      <c r="F1288" s="2">
        <f t="shared" si="135"/>
        <v>1.0886198107478151E-3</v>
      </c>
      <c r="G1288">
        <f t="shared" si="136"/>
        <v>3.5999999999924981E-5</v>
      </c>
      <c r="H1288">
        <f t="shared" si="137"/>
        <v>1.0886198107478151E-3</v>
      </c>
      <c r="I1288">
        <f t="shared" si="138"/>
        <v>3.5999999999924981E-5</v>
      </c>
    </row>
    <row r="1289" spans="1:9" x14ac:dyDescent="0.2">
      <c r="A1289" s="1">
        <v>48318</v>
      </c>
      <c r="B1289" s="1">
        <v>-0.296682</v>
      </c>
      <c r="C1289" s="1">
        <v>1.0008760000000001</v>
      </c>
      <c r="D1289" s="2">
        <f t="shared" si="133"/>
        <v>-16.99862645750029</v>
      </c>
      <c r="E1289">
        <f t="shared" si="134"/>
        <v>1</v>
      </c>
      <c r="F1289" s="2">
        <f t="shared" si="135"/>
        <v>5.7295779512855916E-5</v>
      </c>
      <c r="G1289">
        <f t="shared" si="136"/>
        <v>2.6999999999999247E-5</v>
      </c>
      <c r="H1289">
        <f t="shared" si="137"/>
        <v>5.7295779512855916E-5</v>
      </c>
      <c r="I1289">
        <f t="shared" si="138"/>
        <v>2.6999999999999247E-5</v>
      </c>
    </row>
    <row r="1290" spans="1:9" x14ac:dyDescent="0.2">
      <c r="A1290" s="1">
        <v>48319</v>
      </c>
      <c r="B1290" s="1">
        <v>-0.29666700000000001</v>
      </c>
      <c r="C1290" s="1">
        <v>1.000845</v>
      </c>
      <c r="D1290" s="2">
        <f t="shared" si="133"/>
        <v>-16.997767020807593</v>
      </c>
      <c r="E1290">
        <f t="shared" si="134"/>
        <v>1</v>
      </c>
      <c r="F1290" s="2">
        <f t="shared" si="135"/>
        <v>8.5943669269639145E-4</v>
      </c>
      <c r="G1290">
        <f t="shared" si="136"/>
        <v>3.1000000000114269E-5</v>
      </c>
      <c r="H1290">
        <f t="shared" si="137"/>
        <v>8.5943669269639145E-4</v>
      </c>
      <c r="I1290">
        <f t="shared" si="138"/>
        <v>3.1000000000114269E-5</v>
      </c>
    </row>
    <row r="1291" spans="1:9" x14ac:dyDescent="0.2">
      <c r="A1291" s="1">
        <v>48320</v>
      </c>
      <c r="B1291" s="1">
        <v>-0.29663699999999998</v>
      </c>
      <c r="C1291" s="1">
        <v>1.0008159999999999</v>
      </c>
      <c r="D1291" s="2">
        <f t="shared" si="133"/>
        <v>-16.996048147422201</v>
      </c>
      <c r="E1291">
        <f t="shared" si="134"/>
        <v>1</v>
      </c>
      <c r="F1291" s="2">
        <f t="shared" si="135"/>
        <v>1.7188733853927829E-3</v>
      </c>
      <c r="G1291">
        <f t="shared" si="136"/>
        <v>2.9000000000056758E-5</v>
      </c>
      <c r="H1291">
        <f t="shared" si="137"/>
        <v>1.7188733853927829E-3</v>
      </c>
      <c r="I1291">
        <f t="shared" si="138"/>
        <v>2.9000000000056758E-5</v>
      </c>
    </row>
    <row r="1292" spans="1:9" x14ac:dyDescent="0.2">
      <c r="A1292" s="1">
        <v>48321</v>
      </c>
      <c r="B1292" s="1">
        <v>-0.296628</v>
      </c>
      <c r="C1292" s="1">
        <v>1.000796</v>
      </c>
      <c r="D1292" s="2">
        <f t="shared" si="133"/>
        <v>-16.995532485406585</v>
      </c>
      <c r="E1292">
        <f t="shared" si="134"/>
        <v>1</v>
      </c>
      <c r="F1292" s="2">
        <f t="shared" si="135"/>
        <v>5.1566201561570324E-4</v>
      </c>
      <c r="G1292">
        <f t="shared" si="136"/>
        <v>1.9999999999908979E-5</v>
      </c>
      <c r="H1292">
        <f t="shared" si="137"/>
        <v>5.1566201561570324E-4</v>
      </c>
      <c r="I1292">
        <f t="shared" si="138"/>
        <v>1.9999999999908979E-5</v>
      </c>
    </row>
    <row r="1293" spans="1:9" x14ac:dyDescent="0.2">
      <c r="A1293" s="1">
        <v>48322</v>
      </c>
      <c r="B1293" s="1">
        <v>-0.29664400000000002</v>
      </c>
      <c r="C1293" s="1">
        <v>1.0007630000000001</v>
      </c>
      <c r="D1293" s="2">
        <f t="shared" si="133"/>
        <v>-16.996449217878794</v>
      </c>
      <c r="E1293">
        <f t="shared" si="134"/>
        <v>1</v>
      </c>
      <c r="F1293" s="2">
        <f t="shared" si="135"/>
        <v>9.1673247220924736E-4</v>
      </c>
      <c r="G1293">
        <f t="shared" si="136"/>
        <v>3.2999999999949736E-5</v>
      </c>
      <c r="H1293">
        <f t="shared" si="137"/>
        <v>9.1673247220924736E-4</v>
      </c>
      <c r="I1293">
        <f t="shared" si="138"/>
        <v>3.2999999999949736E-5</v>
      </c>
    </row>
    <row r="1294" spans="1:9" x14ac:dyDescent="0.2">
      <c r="A1294" s="1">
        <v>48323</v>
      </c>
      <c r="B1294" s="1">
        <v>-0.29662100000000002</v>
      </c>
      <c r="C1294" s="1">
        <v>1.0007379999999999</v>
      </c>
      <c r="D1294" s="2">
        <f t="shared" si="133"/>
        <v>-16.995131414949991</v>
      </c>
      <c r="E1294">
        <f t="shared" si="134"/>
        <v>1</v>
      </c>
      <c r="F1294" s="2">
        <f t="shared" si="135"/>
        <v>1.3178029288027915E-3</v>
      </c>
      <c r="G1294">
        <f t="shared" si="136"/>
        <v>2.500000000016378E-5</v>
      </c>
      <c r="H1294">
        <f t="shared" si="137"/>
        <v>1.3178029288027915E-3</v>
      </c>
      <c r="I1294">
        <f t="shared" si="138"/>
        <v>2.500000000016378E-5</v>
      </c>
    </row>
    <row r="1295" spans="1:9" x14ac:dyDescent="0.2">
      <c r="A1295" s="1">
        <v>48324</v>
      </c>
      <c r="B1295" s="1">
        <v>-0.29659600000000003</v>
      </c>
      <c r="C1295" s="1">
        <v>1.0007109999999999</v>
      </c>
      <c r="D1295" s="2">
        <f t="shared" si="133"/>
        <v>-16.993699020462167</v>
      </c>
      <c r="E1295">
        <f t="shared" si="134"/>
        <v>1</v>
      </c>
      <c r="F1295" s="2">
        <f t="shared" si="135"/>
        <v>1.4323944878249506E-3</v>
      </c>
      <c r="G1295">
        <f t="shared" si="136"/>
        <v>2.6999999999999247E-5</v>
      </c>
      <c r="H1295">
        <f t="shared" si="137"/>
        <v>1.4323944878249506E-3</v>
      </c>
      <c r="I1295">
        <f t="shared" si="138"/>
        <v>2.6999999999999247E-5</v>
      </c>
    </row>
    <row r="1296" spans="1:9" x14ac:dyDescent="0.2">
      <c r="A1296" s="1">
        <v>48325</v>
      </c>
      <c r="B1296" s="1">
        <v>-0.29657699999999998</v>
      </c>
      <c r="C1296" s="1">
        <v>1.000688</v>
      </c>
      <c r="D1296" s="2">
        <f t="shared" si="133"/>
        <v>-16.992610400651415</v>
      </c>
      <c r="E1296">
        <f t="shared" si="134"/>
        <v>1</v>
      </c>
      <c r="F1296" s="2">
        <f t="shared" si="135"/>
        <v>1.0886198107513678E-3</v>
      </c>
      <c r="G1296">
        <f t="shared" si="136"/>
        <v>2.2999999999884224E-5</v>
      </c>
      <c r="H1296">
        <f t="shared" si="137"/>
        <v>1.0886198107513678E-3</v>
      </c>
      <c r="I1296">
        <f t="shared" si="138"/>
        <v>2.2999999999884224E-5</v>
      </c>
    </row>
    <row r="1297" spans="1:9" x14ac:dyDescent="0.2">
      <c r="A1297" s="1">
        <v>48326</v>
      </c>
      <c r="B1297" s="1">
        <v>-0.296537</v>
      </c>
      <c r="C1297" s="1">
        <v>1.000664</v>
      </c>
      <c r="D1297" s="2">
        <f t="shared" si="133"/>
        <v>-16.990318569470894</v>
      </c>
      <c r="E1297">
        <f t="shared" si="134"/>
        <v>1</v>
      </c>
      <c r="F1297" s="2">
        <f t="shared" si="135"/>
        <v>2.291831180521342E-3</v>
      </c>
      <c r="G1297">
        <f t="shared" si="136"/>
        <v>2.4000000000024002E-5</v>
      </c>
      <c r="H1297">
        <f t="shared" si="137"/>
        <v>2.291831180521342E-3</v>
      </c>
      <c r="I1297">
        <f t="shared" si="138"/>
        <v>2.4000000000024002E-5</v>
      </c>
    </row>
    <row r="1298" spans="1:9" x14ac:dyDescent="0.2">
      <c r="A1298" s="1">
        <v>48327</v>
      </c>
      <c r="B1298" s="1">
        <v>-0.29655399999999998</v>
      </c>
      <c r="C1298" s="1">
        <v>1.0006429999999999</v>
      </c>
      <c r="D1298" s="2">
        <f t="shared" si="133"/>
        <v>-16.991292597722616</v>
      </c>
      <c r="E1298">
        <f t="shared" si="134"/>
        <v>1</v>
      </c>
      <c r="F1298" s="2">
        <f t="shared" si="135"/>
        <v>9.7402825172210328E-4</v>
      </c>
      <c r="G1298">
        <f t="shared" si="136"/>
        <v>2.1000000000048757E-5</v>
      </c>
      <c r="H1298">
        <f t="shared" si="137"/>
        <v>9.7402825172210328E-4</v>
      </c>
      <c r="I1298">
        <f t="shared" si="138"/>
        <v>2.1000000000048757E-5</v>
      </c>
    </row>
    <row r="1299" spans="1:9" x14ac:dyDescent="0.2">
      <c r="A1299" s="1">
        <v>48328</v>
      </c>
      <c r="B1299" s="1">
        <v>-0.29655399999999998</v>
      </c>
      <c r="C1299" s="1">
        <v>1.000623</v>
      </c>
      <c r="D1299" s="2">
        <f t="shared" si="133"/>
        <v>-16.991292597722616</v>
      </c>
      <c r="E1299">
        <f t="shared" si="134"/>
        <v>1</v>
      </c>
      <c r="F1299" s="2">
        <f t="shared" si="135"/>
        <v>0</v>
      </c>
      <c r="G1299">
        <f t="shared" si="136"/>
        <v>1.9999999999908979E-5</v>
      </c>
      <c r="H1299">
        <f t="shared" si="137"/>
        <v>0</v>
      </c>
      <c r="I1299">
        <f t="shared" si="138"/>
        <v>1.9999999999908979E-5</v>
      </c>
    </row>
    <row r="1300" spans="1:9" x14ac:dyDescent="0.2">
      <c r="A1300" s="1">
        <v>48329</v>
      </c>
      <c r="B1300" s="1">
        <v>-0.29654000000000003</v>
      </c>
      <c r="C1300" s="1">
        <v>1.000599</v>
      </c>
      <c r="D1300" s="2">
        <f t="shared" si="133"/>
        <v>-16.990490456809432</v>
      </c>
      <c r="E1300">
        <f t="shared" si="134"/>
        <v>1</v>
      </c>
      <c r="F1300" s="2">
        <f t="shared" si="135"/>
        <v>8.0214091318353553E-4</v>
      </c>
      <c r="G1300">
        <f t="shared" si="136"/>
        <v>2.4000000000024002E-5</v>
      </c>
      <c r="H1300">
        <f t="shared" si="137"/>
        <v>8.0214091318353553E-4</v>
      </c>
      <c r="I1300">
        <f t="shared" si="138"/>
        <v>2.4000000000024002E-5</v>
      </c>
    </row>
    <row r="1301" spans="1:9" x14ac:dyDescent="0.2">
      <c r="A1301" s="1">
        <v>48330</v>
      </c>
      <c r="B1301" s="1">
        <v>-0.296516</v>
      </c>
      <c r="C1301" s="1">
        <v>1.0005790000000001</v>
      </c>
      <c r="D1301" s="2">
        <f t="shared" si="133"/>
        <v>-16.989115358101117</v>
      </c>
      <c r="E1301">
        <f t="shared" si="134"/>
        <v>1</v>
      </c>
      <c r="F1301" s="2">
        <f t="shared" si="135"/>
        <v>1.3750987083156474E-3</v>
      </c>
      <c r="G1301">
        <f t="shared" si="136"/>
        <v>1.9999999999908979E-5</v>
      </c>
      <c r="H1301">
        <f t="shared" si="137"/>
        <v>1.3750987083156474E-3</v>
      </c>
      <c r="I1301">
        <f t="shared" si="138"/>
        <v>1.9999999999908979E-5</v>
      </c>
    </row>
    <row r="1302" spans="1:9" x14ac:dyDescent="0.2">
      <c r="A1302" s="1">
        <v>48331</v>
      </c>
      <c r="B1302" s="1">
        <v>-0.29650799999999999</v>
      </c>
      <c r="C1302" s="1">
        <v>1.000562</v>
      </c>
      <c r="D1302" s="2">
        <f t="shared" si="133"/>
        <v>-16.988656991865014</v>
      </c>
      <c r="E1302">
        <f t="shared" si="134"/>
        <v>1</v>
      </c>
      <c r="F1302" s="2">
        <f t="shared" si="135"/>
        <v>4.5836623610284732E-4</v>
      </c>
      <c r="G1302">
        <f t="shared" si="136"/>
        <v>1.7000000000155779E-5</v>
      </c>
      <c r="H1302">
        <f t="shared" si="137"/>
        <v>4.5836623610284732E-4</v>
      </c>
      <c r="I1302">
        <f t="shared" si="138"/>
        <v>1.7000000000155779E-5</v>
      </c>
    </row>
    <row r="1303" spans="1:9" x14ac:dyDescent="0.2">
      <c r="A1303" s="1">
        <v>48332</v>
      </c>
      <c r="B1303" s="1">
        <v>-0.29654000000000003</v>
      </c>
      <c r="C1303" s="1">
        <v>1.000543</v>
      </c>
      <c r="D1303" s="2">
        <f t="shared" si="133"/>
        <v>-16.990490456809432</v>
      </c>
      <c r="E1303">
        <f t="shared" si="134"/>
        <v>1</v>
      </c>
      <c r="F1303" s="2">
        <f t="shared" si="135"/>
        <v>1.8334649444184947E-3</v>
      </c>
      <c r="G1303">
        <f t="shared" si="136"/>
        <v>1.8999999999991246E-5</v>
      </c>
      <c r="H1303">
        <f t="shared" si="137"/>
        <v>1.8334649444184947E-3</v>
      </c>
      <c r="I1303">
        <f t="shared" si="138"/>
        <v>1.8999999999991246E-5</v>
      </c>
    </row>
    <row r="1304" spans="1:9" x14ac:dyDescent="0.2">
      <c r="A1304" s="1">
        <v>48333</v>
      </c>
      <c r="B1304" s="1">
        <v>-0.29658699999999999</v>
      </c>
      <c r="C1304" s="1">
        <v>1.000524</v>
      </c>
      <c r="D1304" s="2">
        <f t="shared" si="133"/>
        <v>-16.993183358446547</v>
      </c>
      <c r="E1304">
        <f t="shared" si="134"/>
        <v>1</v>
      </c>
      <c r="F1304" s="2">
        <f t="shared" si="135"/>
        <v>2.6929016371148862E-3</v>
      </c>
      <c r="G1304">
        <f t="shared" si="136"/>
        <v>1.8999999999991246E-5</v>
      </c>
      <c r="H1304">
        <f t="shared" si="137"/>
        <v>2.6929016371148862E-3</v>
      </c>
      <c r="I1304">
        <f t="shared" si="138"/>
        <v>1.8999999999991246E-5</v>
      </c>
    </row>
    <row r="1305" spans="1:9" x14ac:dyDescent="0.2">
      <c r="A1305" s="1">
        <v>48334</v>
      </c>
      <c r="B1305" s="1">
        <v>-0.29665200000000003</v>
      </c>
      <c r="C1305" s="1">
        <v>1.000507</v>
      </c>
      <c r="D1305" s="2">
        <f t="shared" si="133"/>
        <v>-16.996907584114897</v>
      </c>
      <c r="E1305">
        <f t="shared" si="134"/>
        <v>1</v>
      </c>
      <c r="F1305" s="2">
        <f t="shared" si="135"/>
        <v>3.7242256683498454E-3</v>
      </c>
      <c r="G1305">
        <f t="shared" si="136"/>
        <v>1.6999999999933735E-5</v>
      </c>
      <c r="H1305">
        <f t="shared" si="137"/>
        <v>3.7242256683498454E-3</v>
      </c>
      <c r="I1305">
        <f t="shared" si="138"/>
        <v>1.6999999999933735E-5</v>
      </c>
    </row>
    <row r="1306" spans="1:9" x14ac:dyDescent="0.2">
      <c r="A1306" s="1">
        <v>48335</v>
      </c>
      <c r="B1306" s="1">
        <v>-0.29662899999999998</v>
      </c>
      <c r="C1306" s="1">
        <v>1.000489</v>
      </c>
      <c r="D1306" s="2">
        <f t="shared" si="133"/>
        <v>-16.995589781186094</v>
      </c>
      <c r="E1306">
        <f t="shared" si="134"/>
        <v>1</v>
      </c>
      <c r="F1306" s="2">
        <f t="shared" si="135"/>
        <v>1.3178029288027915E-3</v>
      </c>
      <c r="G1306">
        <f t="shared" si="136"/>
        <v>1.8000000000073513E-5</v>
      </c>
      <c r="H1306">
        <f t="shared" si="137"/>
        <v>1.3178029288027915E-3</v>
      </c>
      <c r="I1306">
        <f t="shared" si="138"/>
        <v>1.8000000000073513E-5</v>
      </c>
    </row>
    <row r="1307" spans="1:9" x14ac:dyDescent="0.2">
      <c r="A1307" s="1">
        <v>48336</v>
      </c>
      <c r="B1307" s="1">
        <v>-0.29661199999999999</v>
      </c>
      <c r="C1307" s="1">
        <v>1.0004740000000001</v>
      </c>
      <c r="D1307" s="2">
        <f t="shared" si="133"/>
        <v>-16.994615752934372</v>
      </c>
      <c r="E1307">
        <f t="shared" si="134"/>
        <v>1</v>
      </c>
      <c r="F1307" s="2">
        <f t="shared" si="135"/>
        <v>9.7402825172210328E-4</v>
      </c>
      <c r="G1307">
        <f t="shared" si="136"/>
        <v>1.4999999999876223E-5</v>
      </c>
      <c r="H1307">
        <f t="shared" si="137"/>
        <v>9.7402825172210328E-4</v>
      </c>
      <c r="I1307">
        <f t="shared" si="138"/>
        <v>1.4999999999876223E-5</v>
      </c>
    </row>
    <row r="1308" spans="1:9" x14ac:dyDescent="0.2">
      <c r="A1308" s="1">
        <v>48337</v>
      </c>
      <c r="B1308" s="1">
        <v>-0.29661199999999999</v>
      </c>
      <c r="C1308" s="1">
        <v>1.000456</v>
      </c>
      <c r="D1308" s="2">
        <f t="shared" si="133"/>
        <v>-16.994615752934372</v>
      </c>
      <c r="E1308">
        <f t="shared" si="134"/>
        <v>1</v>
      </c>
      <c r="F1308" s="2">
        <f t="shared" si="135"/>
        <v>0</v>
      </c>
      <c r="G1308">
        <f t="shared" si="136"/>
        <v>1.8000000000073513E-5</v>
      </c>
      <c r="H1308">
        <f t="shared" si="137"/>
        <v>0</v>
      </c>
      <c r="I1308">
        <f t="shared" si="138"/>
        <v>1.8000000000073513E-5</v>
      </c>
    </row>
    <row r="1309" spans="1:9" x14ac:dyDescent="0.2">
      <c r="A1309" s="1">
        <v>48338</v>
      </c>
      <c r="B1309" s="1">
        <v>-0.29658899999999999</v>
      </c>
      <c r="C1309" s="1">
        <v>1.0004409999999999</v>
      </c>
      <c r="D1309" s="2">
        <f t="shared" si="133"/>
        <v>-16.993297950005573</v>
      </c>
      <c r="E1309">
        <f t="shared" si="134"/>
        <v>1</v>
      </c>
      <c r="F1309" s="2">
        <f t="shared" si="135"/>
        <v>1.3178029287992388E-3</v>
      </c>
      <c r="G1309">
        <f t="shared" si="136"/>
        <v>1.5000000000098268E-5</v>
      </c>
      <c r="H1309">
        <f t="shared" si="137"/>
        <v>1.3178029287992388E-3</v>
      </c>
      <c r="I1309">
        <f t="shared" si="138"/>
        <v>1.5000000000098268E-5</v>
      </c>
    </row>
    <row r="1310" spans="1:9" x14ac:dyDescent="0.2">
      <c r="A1310" s="1">
        <v>48339</v>
      </c>
      <c r="B1310" s="1">
        <v>-0.29655999999999999</v>
      </c>
      <c r="C1310" s="1">
        <v>1.000424</v>
      </c>
      <c r="D1310" s="2">
        <f t="shared" si="133"/>
        <v>-16.991636372399693</v>
      </c>
      <c r="E1310">
        <f t="shared" si="134"/>
        <v>1</v>
      </c>
      <c r="F1310" s="2">
        <f t="shared" si="135"/>
        <v>1.661577605879927E-3</v>
      </c>
      <c r="G1310">
        <f t="shared" si="136"/>
        <v>1.6999999999933735E-5</v>
      </c>
      <c r="H1310">
        <f t="shared" si="137"/>
        <v>1.661577605879927E-3</v>
      </c>
      <c r="I1310">
        <f t="shared" si="138"/>
        <v>1.6999999999933735E-5</v>
      </c>
    </row>
    <row r="1311" spans="1:9" x14ac:dyDescent="0.2">
      <c r="A1311" s="1">
        <v>48340</v>
      </c>
      <c r="B1311" s="1">
        <v>-0.29660799999999998</v>
      </c>
      <c r="C1311" s="1">
        <v>1.0004139999999999</v>
      </c>
      <c r="D1311" s="2">
        <f t="shared" si="133"/>
        <v>-16.994386569816321</v>
      </c>
      <c r="E1311">
        <f t="shared" si="134"/>
        <v>1</v>
      </c>
      <c r="F1311" s="2">
        <f t="shared" si="135"/>
        <v>2.7501974166277421E-3</v>
      </c>
      <c r="G1311">
        <f t="shared" si="136"/>
        <v>1.0000000000065512E-5</v>
      </c>
      <c r="H1311">
        <f t="shared" si="137"/>
        <v>2.7501974166277421E-3</v>
      </c>
      <c r="I1311">
        <f t="shared" si="138"/>
        <v>1.0000000000065512E-5</v>
      </c>
    </row>
    <row r="1312" spans="1:9" x14ac:dyDescent="0.2">
      <c r="A1312" s="1">
        <v>48341</v>
      </c>
      <c r="B1312" s="1">
        <v>-0.29662500000000003</v>
      </c>
      <c r="C1312" s="1">
        <v>1.000397</v>
      </c>
      <c r="D1312" s="2">
        <f t="shared" si="133"/>
        <v>-16.995360598068046</v>
      </c>
      <c r="E1312">
        <f t="shared" si="134"/>
        <v>1</v>
      </c>
      <c r="F1312" s="2">
        <f t="shared" si="135"/>
        <v>9.7402825172565599E-4</v>
      </c>
      <c r="G1312">
        <f t="shared" si="136"/>
        <v>1.6999999999933735E-5</v>
      </c>
      <c r="H1312">
        <f t="shared" si="137"/>
        <v>9.7402825172565599E-4</v>
      </c>
      <c r="I1312">
        <f t="shared" si="138"/>
        <v>1.6999999999933735E-5</v>
      </c>
    </row>
    <row r="1313" spans="1:9" x14ac:dyDescent="0.2">
      <c r="A1313" s="1">
        <v>48342</v>
      </c>
      <c r="B1313" s="1">
        <v>-0.29660199999999998</v>
      </c>
      <c r="C1313" s="1">
        <v>1.0003850000000001</v>
      </c>
      <c r="D1313" s="2">
        <f t="shared" si="133"/>
        <v>-16.99404279513924</v>
      </c>
      <c r="E1313">
        <f t="shared" si="134"/>
        <v>1</v>
      </c>
      <c r="F1313" s="2">
        <f t="shared" si="135"/>
        <v>1.3178029288063442E-3</v>
      </c>
      <c r="G1313">
        <f t="shared" si="136"/>
        <v>1.1999999999900979E-5</v>
      </c>
      <c r="H1313">
        <f t="shared" si="137"/>
        <v>1.3178029288063442E-3</v>
      </c>
      <c r="I1313">
        <f t="shared" si="138"/>
        <v>1.1999999999900979E-5</v>
      </c>
    </row>
    <row r="1314" spans="1:9" x14ac:dyDescent="0.2">
      <c r="A1314" s="1">
        <v>48343</v>
      </c>
      <c r="B1314" s="1">
        <v>-0.29657899999999998</v>
      </c>
      <c r="C1314" s="1">
        <v>1.000372</v>
      </c>
      <c r="D1314" s="2">
        <f t="shared" si="133"/>
        <v>-16.992724992210441</v>
      </c>
      <c r="E1314">
        <f t="shared" si="134"/>
        <v>1</v>
      </c>
      <c r="F1314" s="2">
        <f t="shared" si="135"/>
        <v>1.3178029287992388E-3</v>
      </c>
      <c r="G1314">
        <f t="shared" si="136"/>
        <v>1.3000000000040757E-5</v>
      </c>
      <c r="H1314">
        <f t="shared" si="137"/>
        <v>1.3178029287992388E-3</v>
      </c>
      <c r="I1314">
        <f t="shared" si="138"/>
        <v>1.3000000000040757E-5</v>
      </c>
    </row>
    <row r="1315" spans="1:9" x14ac:dyDescent="0.2">
      <c r="A1315" s="1">
        <v>48344</v>
      </c>
      <c r="B1315" s="1">
        <v>-0.29652600000000001</v>
      </c>
      <c r="C1315" s="1">
        <v>1.0003580000000001</v>
      </c>
      <c r="D1315" s="2">
        <f t="shared" si="133"/>
        <v>-16.989688315896249</v>
      </c>
      <c r="E1315">
        <f t="shared" si="134"/>
        <v>1</v>
      </c>
      <c r="F1315" s="2">
        <f t="shared" si="135"/>
        <v>3.0366763141920217E-3</v>
      </c>
      <c r="G1315">
        <f t="shared" si="136"/>
        <v>1.399999999995849E-5</v>
      </c>
      <c r="H1315">
        <f t="shared" si="137"/>
        <v>3.0366763141920217E-3</v>
      </c>
      <c r="I1315">
        <f t="shared" si="138"/>
        <v>1.399999999995849E-5</v>
      </c>
    </row>
    <row r="1316" spans="1:9" x14ac:dyDescent="0.2">
      <c r="A1316" s="1">
        <v>48345</v>
      </c>
      <c r="B1316" s="1">
        <v>-0.29663200000000001</v>
      </c>
      <c r="C1316" s="1">
        <v>1.0003489999999999</v>
      </c>
      <c r="D1316" s="2">
        <f t="shared" si="133"/>
        <v>-16.995761668524636</v>
      </c>
      <c r="E1316">
        <f t="shared" si="134"/>
        <v>1</v>
      </c>
      <c r="F1316" s="2">
        <f t="shared" si="135"/>
        <v>6.073352628387596E-3</v>
      </c>
      <c r="G1316">
        <f t="shared" si="136"/>
        <v>9.0000000001477787E-6</v>
      </c>
      <c r="H1316">
        <f t="shared" si="137"/>
        <v>6.073352628387596E-3</v>
      </c>
      <c r="I1316">
        <f t="shared" si="138"/>
        <v>9.0000000001477787E-6</v>
      </c>
    </row>
    <row r="1317" spans="1:9" x14ac:dyDescent="0.2">
      <c r="A1317" s="1">
        <v>48346</v>
      </c>
      <c r="B1317" s="1">
        <v>-0.29665399999999997</v>
      </c>
      <c r="C1317" s="1">
        <v>1.0003390000000001</v>
      </c>
      <c r="D1317" s="2">
        <f t="shared" si="133"/>
        <v>-16.997022175673923</v>
      </c>
      <c r="E1317">
        <f t="shared" si="134"/>
        <v>1</v>
      </c>
      <c r="F1317" s="2">
        <f t="shared" si="135"/>
        <v>1.2605071492863829E-3</v>
      </c>
      <c r="G1317">
        <f t="shared" si="136"/>
        <v>9.9999999998434674E-6</v>
      </c>
      <c r="H1317">
        <f t="shared" si="137"/>
        <v>1.2605071492863829E-3</v>
      </c>
      <c r="I1317">
        <f t="shared" si="138"/>
        <v>9.9999999998434674E-6</v>
      </c>
    </row>
    <row r="1318" spans="1:9" x14ac:dyDescent="0.2">
      <c r="A1318" s="1">
        <v>48347</v>
      </c>
      <c r="B1318" s="1">
        <v>-0.29663099999999998</v>
      </c>
      <c r="C1318" s="1">
        <v>1.000324</v>
      </c>
      <c r="D1318" s="2">
        <f t="shared" si="133"/>
        <v>-16.99570437274512</v>
      </c>
      <c r="E1318">
        <f t="shared" si="134"/>
        <v>1</v>
      </c>
      <c r="F1318" s="2">
        <f t="shared" si="135"/>
        <v>1.3178029288027915E-3</v>
      </c>
      <c r="G1318">
        <f t="shared" si="136"/>
        <v>1.5000000000098268E-5</v>
      </c>
      <c r="H1318">
        <f t="shared" si="137"/>
        <v>1.3178029288027915E-3</v>
      </c>
      <c r="I1318">
        <f t="shared" si="138"/>
        <v>1.5000000000098268E-5</v>
      </c>
    </row>
    <row r="1319" spans="1:9" x14ac:dyDescent="0.2">
      <c r="A1319" s="1">
        <v>48348</v>
      </c>
      <c r="B1319" s="1">
        <v>-0.29661900000000002</v>
      </c>
      <c r="C1319" s="1">
        <v>1.000313</v>
      </c>
      <c r="D1319" s="2">
        <f t="shared" si="133"/>
        <v>-16.995016823390966</v>
      </c>
      <c r="E1319">
        <f t="shared" si="134"/>
        <v>1</v>
      </c>
      <c r="F1319" s="2">
        <f t="shared" si="135"/>
        <v>6.8754935415427099E-4</v>
      </c>
      <c r="G1319">
        <f t="shared" si="136"/>
        <v>1.0999999999983245E-5</v>
      </c>
      <c r="H1319">
        <f t="shared" si="137"/>
        <v>6.8754935415427099E-4</v>
      </c>
      <c r="I1319">
        <f t="shared" si="138"/>
        <v>1.0999999999983245E-5</v>
      </c>
    </row>
    <row r="1320" spans="1:9" x14ac:dyDescent="0.2">
      <c r="A1320" s="1">
        <v>48349</v>
      </c>
      <c r="B1320" s="1">
        <v>-0.29665799999999998</v>
      </c>
      <c r="C1320" s="1">
        <v>1.000305</v>
      </c>
      <c r="D1320" s="2">
        <f t="shared" si="133"/>
        <v>-16.997251358791974</v>
      </c>
      <c r="E1320">
        <f t="shared" si="134"/>
        <v>1</v>
      </c>
      <c r="F1320" s="2">
        <f t="shared" si="135"/>
        <v>2.2345354010084861E-3</v>
      </c>
      <c r="G1320">
        <f t="shared" si="136"/>
        <v>8.0000000000080007E-6</v>
      </c>
      <c r="H1320">
        <f t="shared" si="137"/>
        <v>2.2345354010084861E-3</v>
      </c>
      <c r="I1320">
        <f t="shared" si="138"/>
        <v>8.0000000000080007E-6</v>
      </c>
    </row>
    <row r="1321" spans="1:9" x14ac:dyDescent="0.2">
      <c r="A1321" s="1">
        <v>48350</v>
      </c>
      <c r="B1321" s="1">
        <v>-0.29665399999999997</v>
      </c>
      <c r="C1321" s="1">
        <v>1.0002949999999999</v>
      </c>
      <c r="D1321" s="2">
        <f t="shared" si="133"/>
        <v>-16.997022175673923</v>
      </c>
      <c r="E1321">
        <f t="shared" si="134"/>
        <v>1</v>
      </c>
      <c r="F1321" s="2">
        <f t="shared" si="135"/>
        <v>2.2918311805142366E-4</v>
      </c>
      <c r="G1321">
        <f t="shared" si="136"/>
        <v>1.0000000000065512E-5</v>
      </c>
      <c r="H1321">
        <f t="shared" si="137"/>
        <v>2.2918311805142366E-4</v>
      </c>
      <c r="I1321">
        <f t="shared" si="138"/>
        <v>1.0000000000065512E-5</v>
      </c>
    </row>
    <row r="1322" spans="1:9" x14ac:dyDescent="0.2">
      <c r="A1322" s="1">
        <v>48351</v>
      </c>
      <c r="B1322" s="1">
        <v>-0.29669800000000002</v>
      </c>
      <c r="C1322" s="1">
        <v>1.0002930000000001</v>
      </c>
      <c r="D1322" s="2">
        <f t="shared" si="133"/>
        <v>-16.999543189972499</v>
      </c>
      <c r="E1322">
        <f t="shared" si="134"/>
        <v>1</v>
      </c>
      <c r="F1322" s="2">
        <f t="shared" si="135"/>
        <v>2.5210142985763184E-3</v>
      </c>
      <c r="G1322">
        <f t="shared" si="136"/>
        <v>1.9999999998354667E-6</v>
      </c>
      <c r="H1322">
        <f t="shared" si="137"/>
        <v>2.5210142985763184E-3</v>
      </c>
      <c r="I1322">
        <f t="shared" si="138"/>
        <v>1.9999999998354667E-6</v>
      </c>
    </row>
    <row r="1323" spans="1:9" x14ac:dyDescent="0.2">
      <c r="A1323" s="1">
        <v>48352</v>
      </c>
      <c r="B1323" s="1">
        <v>-0.296676</v>
      </c>
      <c r="C1323" s="1">
        <v>1.0002819999999999</v>
      </c>
      <c r="D1323" s="2">
        <f t="shared" si="133"/>
        <v>-16.998282682823209</v>
      </c>
      <c r="E1323">
        <f t="shared" si="134"/>
        <v>1</v>
      </c>
      <c r="F1323" s="2">
        <f t="shared" si="135"/>
        <v>1.2605071492899356E-3</v>
      </c>
      <c r="G1323">
        <f t="shared" si="136"/>
        <v>1.100000000020529E-5</v>
      </c>
      <c r="H1323">
        <f t="shared" si="137"/>
        <v>1.2605071492899356E-3</v>
      </c>
      <c r="I1323">
        <f t="shared" si="138"/>
        <v>1.100000000020529E-5</v>
      </c>
    </row>
    <row r="1324" spans="1:9" x14ac:dyDescent="0.2">
      <c r="A1324" s="1">
        <v>48353</v>
      </c>
      <c r="B1324" s="1">
        <v>-0.29674200000000001</v>
      </c>
      <c r="C1324" s="1">
        <v>1.000262</v>
      </c>
      <c r="D1324" s="2">
        <f t="shared" si="133"/>
        <v>-17.002064204271075</v>
      </c>
      <c r="E1324">
        <f t="shared" si="134"/>
        <v>1</v>
      </c>
      <c r="F1324" s="2">
        <f t="shared" si="135"/>
        <v>3.781521447866254E-3</v>
      </c>
      <c r="G1324">
        <f t="shared" si="136"/>
        <v>1.9999999999908979E-5</v>
      </c>
      <c r="H1324">
        <f t="shared" si="137"/>
        <v>3.781521447866254E-3</v>
      </c>
      <c r="I1324">
        <f t="shared" si="138"/>
        <v>1.9999999999908979E-5</v>
      </c>
    </row>
    <row r="1325" spans="1:9" x14ac:dyDescent="0.2">
      <c r="A1325" s="1">
        <v>48354</v>
      </c>
      <c r="B1325" s="1">
        <v>-0.29672300000000001</v>
      </c>
      <c r="C1325" s="1">
        <v>1.000254</v>
      </c>
      <c r="D1325" s="2">
        <f t="shared" si="133"/>
        <v>-17.000975584460328</v>
      </c>
      <c r="E1325">
        <f t="shared" si="134"/>
        <v>1</v>
      </c>
      <c r="F1325" s="2">
        <f t="shared" si="135"/>
        <v>1.0886198107478151E-3</v>
      </c>
      <c r="G1325">
        <f t="shared" si="136"/>
        <v>8.0000000000080007E-6</v>
      </c>
      <c r="H1325">
        <f t="shared" si="137"/>
        <v>1.0886198107478151E-3</v>
      </c>
      <c r="I1325">
        <f t="shared" si="138"/>
        <v>8.0000000000080007E-6</v>
      </c>
    </row>
    <row r="1326" spans="1:9" x14ac:dyDescent="0.2">
      <c r="A1326" s="1">
        <v>48355</v>
      </c>
      <c r="B1326" s="1">
        <v>-0.29671599999999998</v>
      </c>
      <c r="C1326" s="1">
        <v>1.0002580000000001</v>
      </c>
      <c r="D1326" s="2">
        <f t="shared" si="133"/>
        <v>-17.000574514003734</v>
      </c>
      <c r="E1326">
        <f t="shared" si="134"/>
        <v>1</v>
      </c>
      <c r="F1326" s="2">
        <f t="shared" si="135"/>
        <v>4.0107045659354412E-4</v>
      </c>
      <c r="G1326">
        <f t="shared" si="136"/>
        <v>4.0000000001150227E-6</v>
      </c>
      <c r="H1326">
        <f t="shared" si="137"/>
        <v>4.0107045659354412E-4</v>
      </c>
      <c r="I1326">
        <f t="shared" si="138"/>
        <v>4.0000000001150227E-6</v>
      </c>
    </row>
    <row r="1327" spans="1:9" x14ac:dyDescent="0.2">
      <c r="A1327" s="1">
        <v>48356</v>
      </c>
      <c r="B1327" s="1">
        <v>-0.296684</v>
      </c>
      <c r="C1327" s="1">
        <v>1.000243</v>
      </c>
      <c r="D1327" s="2">
        <f t="shared" si="133"/>
        <v>-16.998741049059316</v>
      </c>
      <c r="E1327">
        <f t="shared" si="134"/>
        <v>1</v>
      </c>
      <c r="F1327" s="2">
        <f t="shared" si="135"/>
        <v>1.8334649444184947E-3</v>
      </c>
      <c r="G1327">
        <f t="shared" si="136"/>
        <v>1.5000000000098268E-5</v>
      </c>
      <c r="H1327">
        <f t="shared" si="137"/>
        <v>1.8334649444184947E-3</v>
      </c>
      <c r="I1327">
        <f t="shared" si="138"/>
        <v>1.5000000000098268E-5</v>
      </c>
    </row>
    <row r="1328" spans="1:9" x14ac:dyDescent="0.2">
      <c r="A1328" s="1">
        <v>48357</v>
      </c>
      <c r="B1328" s="1">
        <v>-0.296655</v>
      </c>
      <c r="C1328" s="1">
        <v>1.000232</v>
      </c>
      <c r="D1328" s="2">
        <f t="shared" si="133"/>
        <v>-16.997079471453436</v>
      </c>
      <c r="E1328">
        <f t="shared" si="134"/>
        <v>1</v>
      </c>
      <c r="F1328" s="2">
        <f t="shared" si="135"/>
        <v>1.661577605879927E-3</v>
      </c>
      <c r="G1328">
        <f t="shared" si="136"/>
        <v>1.0999999999983245E-5</v>
      </c>
      <c r="H1328">
        <f t="shared" si="137"/>
        <v>1.661577605879927E-3</v>
      </c>
      <c r="I1328">
        <f t="shared" si="138"/>
        <v>1.0999999999983245E-5</v>
      </c>
    </row>
    <row r="1329" spans="1:9" x14ac:dyDescent="0.2">
      <c r="A1329" s="1">
        <v>48358</v>
      </c>
      <c r="B1329" s="1">
        <v>-0.296572</v>
      </c>
      <c r="C1329" s="1">
        <v>1.0002200000000001</v>
      </c>
      <c r="D1329" s="2">
        <f t="shared" si="133"/>
        <v>-16.992323921753851</v>
      </c>
      <c r="E1329">
        <f t="shared" si="134"/>
        <v>1</v>
      </c>
      <c r="F1329" s="2">
        <f t="shared" si="135"/>
        <v>4.7555496995848046E-3</v>
      </c>
      <c r="G1329">
        <f t="shared" si="136"/>
        <v>1.1999999999900979E-5</v>
      </c>
      <c r="H1329">
        <f t="shared" si="137"/>
        <v>4.7555496995848046E-3</v>
      </c>
      <c r="I1329">
        <f t="shared" si="138"/>
        <v>1.1999999999900979E-5</v>
      </c>
    </row>
    <row r="1330" spans="1:9" x14ac:dyDescent="0.2">
      <c r="A1330" s="1">
        <v>48359</v>
      </c>
      <c r="B1330" s="1">
        <v>-0.29649900000000001</v>
      </c>
      <c r="C1330" s="1">
        <v>1.000213</v>
      </c>
      <c r="D1330" s="2">
        <f t="shared" si="133"/>
        <v>-16.988141329849395</v>
      </c>
      <c r="E1330">
        <f t="shared" si="134"/>
        <v>1</v>
      </c>
      <c r="F1330" s="2">
        <f t="shared" si="135"/>
        <v>4.1825919044562454E-3</v>
      </c>
      <c r="G1330">
        <f t="shared" si="136"/>
        <v>7.0000000000902673E-6</v>
      </c>
      <c r="H1330">
        <f t="shared" si="137"/>
        <v>4.1825919044562454E-3</v>
      </c>
      <c r="I1330">
        <f t="shared" si="138"/>
        <v>7.0000000000902673E-6</v>
      </c>
    </row>
    <row r="1331" spans="1:9" x14ac:dyDescent="0.2">
      <c r="A1331" s="1">
        <v>48360</v>
      </c>
      <c r="B1331" s="1">
        <v>-0.29645899999999997</v>
      </c>
      <c r="C1331" s="1">
        <v>1.0002059999999999</v>
      </c>
      <c r="D1331" s="2">
        <f t="shared" si="133"/>
        <v>-16.98584949866887</v>
      </c>
      <c r="E1331">
        <f t="shared" si="134"/>
        <v>1</v>
      </c>
      <c r="F1331" s="2">
        <f t="shared" si="135"/>
        <v>2.2918311805248948E-3</v>
      </c>
      <c r="G1331">
        <f t="shared" si="136"/>
        <v>7.0000000000902673E-6</v>
      </c>
      <c r="H1331">
        <f t="shared" si="137"/>
        <v>2.2918311805248948E-3</v>
      </c>
      <c r="I1331">
        <f t="shared" si="138"/>
        <v>7.0000000000902673E-6</v>
      </c>
    </row>
    <row r="1332" spans="1:9" x14ac:dyDescent="0.2">
      <c r="A1332" s="1">
        <v>48361</v>
      </c>
      <c r="B1332" s="1">
        <v>-0.29643700000000001</v>
      </c>
      <c r="C1332" s="1">
        <v>1.0002</v>
      </c>
      <c r="D1332" s="2">
        <f t="shared" si="133"/>
        <v>-16.984588991519583</v>
      </c>
      <c r="E1332">
        <f t="shared" si="134"/>
        <v>1</v>
      </c>
      <c r="F1332" s="2">
        <f t="shared" si="135"/>
        <v>1.2605071492863829E-3</v>
      </c>
      <c r="G1332">
        <f t="shared" si="136"/>
        <v>5.9999999999504894E-6</v>
      </c>
      <c r="H1332">
        <f t="shared" si="137"/>
        <v>1.2605071492863829E-3</v>
      </c>
      <c r="I1332">
        <f t="shared" si="138"/>
        <v>5.9999999999504894E-6</v>
      </c>
    </row>
    <row r="1333" spans="1:9" x14ac:dyDescent="0.2">
      <c r="A1333" s="1">
        <v>48362</v>
      </c>
      <c r="B1333" s="1">
        <v>-0.296483</v>
      </c>
      <c r="C1333" s="1">
        <v>1.0001910000000001</v>
      </c>
      <c r="D1333" s="2">
        <f t="shared" si="133"/>
        <v>-16.987224597377185</v>
      </c>
      <c r="E1333">
        <f t="shared" si="134"/>
        <v>1</v>
      </c>
      <c r="F1333" s="2">
        <f t="shared" si="135"/>
        <v>2.6356058576020303E-3</v>
      </c>
      <c r="G1333">
        <f t="shared" si="136"/>
        <v>8.9999999999257341E-6</v>
      </c>
      <c r="H1333">
        <f t="shared" si="137"/>
        <v>2.6356058576020303E-3</v>
      </c>
      <c r="I1333">
        <f t="shared" si="138"/>
        <v>8.9999999999257341E-6</v>
      </c>
    </row>
    <row r="1334" spans="1:9" x14ac:dyDescent="0.2">
      <c r="A1334" s="1">
        <v>48363</v>
      </c>
      <c r="B1334" s="1">
        <v>-0.29658200000000001</v>
      </c>
      <c r="C1334" s="1">
        <v>1.000186</v>
      </c>
      <c r="D1334" s="2">
        <f t="shared" si="133"/>
        <v>-16.992896879548983</v>
      </c>
      <c r="E1334">
        <f t="shared" si="134"/>
        <v>1</v>
      </c>
      <c r="F1334" s="2">
        <f t="shared" si="135"/>
        <v>5.6722821717976046E-3</v>
      </c>
      <c r="G1334">
        <f t="shared" si="136"/>
        <v>5.000000000032756E-6</v>
      </c>
      <c r="H1334">
        <f t="shared" si="137"/>
        <v>5.6722821717976046E-3</v>
      </c>
      <c r="I1334">
        <f t="shared" si="138"/>
        <v>5.000000000032756E-6</v>
      </c>
    </row>
    <row r="1335" spans="1:9" x14ac:dyDescent="0.2">
      <c r="A1335" s="1">
        <v>48364</v>
      </c>
      <c r="B1335" s="1">
        <v>-0.29663</v>
      </c>
      <c r="C1335" s="1">
        <v>1.0001819999999999</v>
      </c>
      <c r="D1335" s="2">
        <f t="shared" si="133"/>
        <v>-16.995647076965611</v>
      </c>
      <c r="E1335">
        <f t="shared" si="134"/>
        <v>1</v>
      </c>
      <c r="F1335" s="2">
        <f t="shared" si="135"/>
        <v>2.7501974166277421E-3</v>
      </c>
      <c r="G1335">
        <f t="shared" si="136"/>
        <v>4.0000000001150227E-6</v>
      </c>
      <c r="H1335">
        <f t="shared" si="137"/>
        <v>2.7501974166277421E-3</v>
      </c>
      <c r="I1335">
        <f t="shared" si="138"/>
        <v>4.0000000001150227E-6</v>
      </c>
    </row>
    <row r="1336" spans="1:9" x14ac:dyDescent="0.2">
      <c r="A1336" s="1">
        <v>48365</v>
      </c>
      <c r="B1336" s="1">
        <v>-0.29666599999999999</v>
      </c>
      <c r="C1336" s="1">
        <v>1.000173</v>
      </c>
      <c r="D1336" s="2">
        <f t="shared" si="133"/>
        <v>-16.997709725028081</v>
      </c>
      <c r="E1336">
        <f t="shared" si="134"/>
        <v>1</v>
      </c>
      <c r="F1336" s="2">
        <f t="shared" si="135"/>
        <v>2.0626480624699184E-3</v>
      </c>
      <c r="G1336">
        <f t="shared" si="136"/>
        <v>8.9999999999257341E-6</v>
      </c>
      <c r="H1336">
        <f t="shared" si="137"/>
        <v>2.0626480624699184E-3</v>
      </c>
      <c r="I1336">
        <f t="shared" si="138"/>
        <v>8.9999999999257341E-6</v>
      </c>
    </row>
    <row r="1337" spans="1:9" x14ac:dyDescent="0.2">
      <c r="A1337" s="1">
        <v>48366</v>
      </c>
      <c r="B1337" s="1">
        <v>-0.29663</v>
      </c>
      <c r="C1337" s="1">
        <v>1.0001709999999999</v>
      </c>
      <c r="D1337" s="2">
        <f t="shared" si="133"/>
        <v>-16.995647076965611</v>
      </c>
      <c r="E1337">
        <f t="shared" si="134"/>
        <v>1</v>
      </c>
      <c r="F1337" s="2">
        <f t="shared" si="135"/>
        <v>2.0626480624699184E-3</v>
      </c>
      <c r="G1337">
        <f t="shared" si="136"/>
        <v>2.0000000000575113E-6</v>
      </c>
      <c r="H1337">
        <f t="shared" si="137"/>
        <v>2.0626480624699184E-3</v>
      </c>
      <c r="I1337">
        <f t="shared" si="138"/>
        <v>2.0000000000575113E-6</v>
      </c>
    </row>
    <row r="1338" spans="1:9" x14ac:dyDescent="0.2">
      <c r="A1338" s="1">
        <v>48367</v>
      </c>
      <c r="B1338" s="1">
        <v>-0.29660500000000001</v>
      </c>
      <c r="C1338" s="1">
        <v>1.000162</v>
      </c>
      <c r="D1338" s="2">
        <f t="shared" si="133"/>
        <v>-16.994214682477782</v>
      </c>
      <c r="E1338">
        <f t="shared" si="134"/>
        <v>1</v>
      </c>
      <c r="F1338" s="2">
        <f t="shared" si="135"/>
        <v>1.4323944878285033E-3</v>
      </c>
      <c r="G1338">
        <f t="shared" si="136"/>
        <v>8.9999999999257341E-6</v>
      </c>
      <c r="H1338">
        <f t="shared" si="137"/>
        <v>1.4323944878285033E-3</v>
      </c>
      <c r="I1338">
        <f t="shared" si="138"/>
        <v>8.9999999999257341E-6</v>
      </c>
    </row>
    <row r="1339" spans="1:9" x14ac:dyDescent="0.2">
      <c r="A1339" s="1">
        <v>48368</v>
      </c>
      <c r="B1339" s="1">
        <v>-0.29663299999999998</v>
      </c>
      <c r="C1339" s="1">
        <v>1.0001580000000001</v>
      </c>
      <c r="D1339" s="2">
        <f t="shared" si="133"/>
        <v>-16.995818964304149</v>
      </c>
      <c r="E1339">
        <f t="shared" si="134"/>
        <v>1</v>
      </c>
      <c r="F1339" s="2">
        <f t="shared" si="135"/>
        <v>1.6042818263670711E-3</v>
      </c>
      <c r="G1339">
        <f t="shared" si="136"/>
        <v>3.9999999998929781E-6</v>
      </c>
      <c r="H1339">
        <f t="shared" si="137"/>
        <v>1.6042818263670711E-3</v>
      </c>
      <c r="I1339">
        <f t="shared" si="138"/>
        <v>3.9999999998929781E-6</v>
      </c>
    </row>
    <row r="1340" spans="1:9" x14ac:dyDescent="0.2">
      <c r="A1340" s="1">
        <v>48369</v>
      </c>
      <c r="B1340" s="1">
        <v>-0.296628</v>
      </c>
      <c r="C1340" s="1">
        <v>1.0001519999999999</v>
      </c>
      <c r="D1340" s="2">
        <f t="shared" si="133"/>
        <v>-16.995532485406585</v>
      </c>
      <c r="E1340">
        <f t="shared" si="134"/>
        <v>1</v>
      </c>
      <c r="F1340" s="2">
        <f t="shared" si="135"/>
        <v>2.8647889756427958E-4</v>
      </c>
      <c r="G1340">
        <f t="shared" si="136"/>
        <v>6.000000000172534E-6</v>
      </c>
      <c r="H1340">
        <f t="shared" si="137"/>
        <v>2.8647889756427958E-4</v>
      </c>
      <c r="I1340">
        <f t="shared" si="138"/>
        <v>6.000000000172534E-6</v>
      </c>
    </row>
    <row r="1341" spans="1:9" x14ac:dyDescent="0.2">
      <c r="A1341" s="1">
        <v>48370</v>
      </c>
      <c r="B1341" s="1">
        <v>-0.29667700000000002</v>
      </c>
      <c r="C1341" s="1">
        <v>1.000149</v>
      </c>
      <c r="D1341" s="2">
        <f t="shared" si="133"/>
        <v>-16.998339978602726</v>
      </c>
      <c r="E1341">
        <f t="shared" si="134"/>
        <v>1</v>
      </c>
      <c r="F1341" s="2">
        <f t="shared" si="135"/>
        <v>2.807493196140598E-3</v>
      </c>
      <c r="G1341">
        <f t="shared" si="136"/>
        <v>2.9999999999752447E-6</v>
      </c>
      <c r="H1341">
        <f t="shared" si="137"/>
        <v>2.807493196140598E-3</v>
      </c>
      <c r="I1341">
        <f t="shared" si="138"/>
        <v>2.9999999999752447E-6</v>
      </c>
    </row>
    <row r="1342" spans="1:9" x14ac:dyDescent="0.2">
      <c r="A1342" s="1">
        <v>48371</v>
      </c>
      <c r="B1342" s="1">
        <v>-0.29670600000000003</v>
      </c>
      <c r="C1342" s="1">
        <v>1.0001420000000001</v>
      </c>
      <c r="D1342" s="2">
        <f t="shared" si="133"/>
        <v>-17.000001556208606</v>
      </c>
      <c r="E1342">
        <f t="shared" si="134"/>
        <v>1</v>
      </c>
      <c r="F1342" s="2">
        <f t="shared" si="135"/>
        <v>1.661577605879927E-3</v>
      </c>
      <c r="G1342">
        <f t="shared" si="136"/>
        <v>6.9999999998682227E-6</v>
      </c>
      <c r="H1342">
        <f t="shared" si="137"/>
        <v>1.661577605879927E-3</v>
      </c>
      <c r="I1342">
        <f t="shared" si="138"/>
        <v>6.9999999998682227E-6</v>
      </c>
    </row>
    <row r="1343" spans="1:9" x14ac:dyDescent="0.2">
      <c r="A1343" s="1">
        <v>48372</v>
      </c>
      <c r="B1343" s="1">
        <v>-0.29672999999999999</v>
      </c>
      <c r="C1343" s="1">
        <v>1.0001359999999999</v>
      </c>
      <c r="D1343" s="2">
        <f t="shared" si="133"/>
        <v>-17.001376654916918</v>
      </c>
      <c r="E1343">
        <f t="shared" si="134"/>
        <v>1</v>
      </c>
      <c r="F1343" s="2">
        <f t="shared" si="135"/>
        <v>1.3750987083120947E-3</v>
      </c>
      <c r="G1343">
        <f t="shared" si="136"/>
        <v>6.000000000172534E-6</v>
      </c>
      <c r="H1343">
        <f t="shared" si="137"/>
        <v>1.3750987083120947E-3</v>
      </c>
      <c r="I1343">
        <f t="shared" si="138"/>
        <v>6.000000000172534E-6</v>
      </c>
    </row>
    <row r="1344" spans="1:9" x14ac:dyDescent="0.2">
      <c r="A1344" s="1">
        <v>48373</v>
      </c>
      <c r="B1344" s="1">
        <v>-0.29671700000000001</v>
      </c>
      <c r="C1344" s="1">
        <v>1.000132</v>
      </c>
      <c r="D1344" s="2">
        <f t="shared" si="133"/>
        <v>-17.000631809783247</v>
      </c>
      <c r="E1344">
        <f t="shared" si="134"/>
        <v>1</v>
      </c>
      <c r="F1344" s="2">
        <f t="shared" si="135"/>
        <v>7.4484513367067962E-4</v>
      </c>
      <c r="G1344">
        <f t="shared" si="136"/>
        <v>3.9999999998929781E-6</v>
      </c>
      <c r="H1344">
        <f t="shared" si="137"/>
        <v>7.4484513367067962E-4</v>
      </c>
      <c r="I1344">
        <f t="shared" si="138"/>
        <v>3.9999999998929781E-6</v>
      </c>
    </row>
    <row r="1345" spans="1:9" x14ac:dyDescent="0.2">
      <c r="A1345" s="1">
        <v>48374</v>
      </c>
      <c r="B1345" s="1">
        <v>-0.29665000000000002</v>
      </c>
      <c r="C1345" s="1">
        <v>1.000132</v>
      </c>
      <c r="D1345" s="2">
        <f t="shared" si="133"/>
        <v>-16.996792992555871</v>
      </c>
      <c r="E1345">
        <f t="shared" si="134"/>
        <v>1</v>
      </c>
      <c r="F1345" s="2">
        <f t="shared" si="135"/>
        <v>3.8388172273755572E-3</v>
      </c>
      <c r="G1345">
        <f t="shared" si="136"/>
        <v>0</v>
      </c>
      <c r="H1345">
        <f t="shared" si="137"/>
        <v>3.8388172273755572E-3</v>
      </c>
      <c r="I1345">
        <f t="shared" si="138"/>
        <v>0</v>
      </c>
    </row>
    <row r="1346" spans="1:9" x14ac:dyDescent="0.2">
      <c r="A1346" s="1">
        <v>48375</v>
      </c>
      <c r="B1346" s="1">
        <v>-0.29663400000000001</v>
      </c>
      <c r="C1346" s="1">
        <v>1.0001249999999999</v>
      </c>
      <c r="D1346" s="2">
        <f t="shared" si="133"/>
        <v>-16.995876260083662</v>
      </c>
      <c r="E1346">
        <f t="shared" si="134"/>
        <v>1</v>
      </c>
      <c r="F1346" s="2">
        <f t="shared" si="135"/>
        <v>9.1673247220924736E-4</v>
      </c>
      <c r="G1346">
        <f t="shared" si="136"/>
        <v>7.0000000000902673E-6</v>
      </c>
      <c r="H1346">
        <f t="shared" si="137"/>
        <v>9.1673247220924736E-4</v>
      </c>
      <c r="I1346">
        <f t="shared" si="138"/>
        <v>7.0000000000902673E-6</v>
      </c>
    </row>
    <row r="1347" spans="1:9" x14ac:dyDescent="0.2">
      <c r="A1347" s="1">
        <v>48376</v>
      </c>
      <c r="B1347" s="1">
        <v>-0.29660199999999998</v>
      </c>
      <c r="C1347" s="1">
        <v>1.000121</v>
      </c>
      <c r="D1347" s="2">
        <f t="shared" si="133"/>
        <v>-16.99404279513924</v>
      </c>
      <c r="E1347">
        <f t="shared" si="134"/>
        <v>1</v>
      </c>
      <c r="F1347" s="2">
        <f t="shared" si="135"/>
        <v>1.8334649444220474E-3</v>
      </c>
      <c r="G1347">
        <f t="shared" si="136"/>
        <v>3.9999999998929781E-6</v>
      </c>
      <c r="H1347">
        <f t="shared" si="137"/>
        <v>1.8334649444220474E-3</v>
      </c>
      <c r="I1347">
        <f t="shared" si="138"/>
        <v>3.9999999998929781E-6</v>
      </c>
    </row>
    <row r="1348" spans="1:9" x14ac:dyDescent="0.2">
      <c r="A1348" s="1">
        <v>48377</v>
      </c>
      <c r="B1348" s="1">
        <v>-0.29659400000000002</v>
      </c>
      <c r="C1348" s="1">
        <v>1.0001180000000001</v>
      </c>
      <c r="D1348" s="2">
        <f t="shared" si="133"/>
        <v>-16.993584428903141</v>
      </c>
      <c r="E1348">
        <f t="shared" si="134"/>
        <v>1</v>
      </c>
      <c r="F1348" s="2">
        <f t="shared" si="135"/>
        <v>4.5836623609929461E-4</v>
      </c>
      <c r="G1348">
        <f t="shared" si="136"/>
        <v>2.9999999999752447E-6</v>
      </c>
      <c r="H1348">
        <f t="shared" si="137"/>
        <v>4.5836623609929461E-4</v>
      </c>
      <c r="I1348">
        <f t="shared" si="138"/>
        <v>2.9999999999752447E-6</v>
      </c>
    </row>
    <row r="1349" spans="1:9" x14ac:dyDescent="0.2">
      <c r="A1349" s="1">
        <v>48378</v>
      </c>
      <c r="B1349" s="1">
        <v>-0.29654399999999997</v>
      </c>
      <c r="C1349" s="1">
        <v>1.000111</v>
      </c>
      <c r="D1349" s="2">
        <f t="shared" si="133"/>
        <v>-16.990719639927484</v>
      </c>
      <c r="E1349">
        <f t="shared" si="134"/>
        <v>1</v>
      </c>
      <c r="F1349" s="2">
        <f t="shared" si="135"/>
        <v>2.8647889756570066E-3</v>
      </c>
      <c r="G1349">
        <f t="shared" si="136"/>
        <v>7.0000000000902673E-6</v>
      </c>
      <c r="H1349">
        <f t="shared" si="137"/>
        <v>2.8647889756570066E-3</v>
      </c>
      <c r="I1349">
        <f t="shared" si="138"/>
        <v>7.0000000000902673E-6</v>
      </c>
    </row>
    <row r="1350" spans="1:9" x14ac:dyDescent="0.2">
      <c r="A1350" s="1">
        <v>48379</v>
      </c>
      <c r="B1350" s="1">
        <v>-0.29653600000000002</v>
      </c>
      <c r="C1350" s="1">
        <v>1.0001100000000001</v>
      </c>
      <c r="D1350" s="2">
        <f t="shared" si="133"/>
        <v>-16.990261273691381</v>
      </c>
      <c r="E1350">
        <f t="shared" si="134"/>
        <v>1</v>
      </c>
      <c r="F1350" s="2">
        <f t="shared" si="135"/>
        <v>4.5836623610284732E-4</v>
      </c>
      <c r="G1350">
        <f t="shared" si="136"/>
        <v>9.9999999991773336E-7</v>
      </c>
      <c r="H1350">
        <f t="shared" si="137"/>
        <v>4.5836623610284732E-4</v>
      </c>
      <c r="I1350">
        <f t="shared" si="138"/>
        <v>9.9999999991773336E-7</v>
      </c>
    </row>
    <row r="1351" spans="1:9" x14ac:dyDescent="0.2">
      <c r="A1351" s="1">
        <v>48380</v>
      </c>
      <c r="B1351" s="1">
        <v>-0.29654999999999998</v>
      </c>
      <c r="C1351" s="1">
        <v>1.000105</v>
      </c>
      <c r="D1351" s="2">
        <f t="shared" ref="D1351:D1380" si="139">DEGREES(B1351)</f>
        <v>-16.991063414604561</v>
      </c>
      <c r="E1351">
        <f t="shared" ref="E1351:E1380" si="140">A1351-A1350</f>
        <v>1</v>
      </c>
      <c r="F1351" s="2">
        <f t="shared" ref="F1351:F1380" si="141">ABS(ABS(D1351)-ABS(D1350))</f>
        <v>8.0214091317998282E-4</v>
      </c>
      <c r="G1351">
        <f t="shared" ref="G1351:G1380" si="142">ABS(C1351-C1350)</f>
        <v>5.000000000032756E-6</v>
      </c>
      <c r="H1351">
        <f t="shared" ref="H1351:H1380" si="143">F1351/E1351</f>
        <v>8.0214091317998282E-4</v>
      </c>
      <c r="I1351">
        <f t="shared" ref="I1351:I1380" si="144">G1351/E1351</f>
        <v>5.000000000032756E-6</v>
      </c>
    </row>
    <row r="1352" spans="1:9" x14ac:dyDescent="0.2">
      <c r="A1352" s="1">
        <v>48381</v>
      </c>
      <c r="B1352" s="1">
        <v>-0.29659400000000002</v>
      </c>
      <c r="C1352" s="1">
        <v>1.000102</v>
      </c>
      <c r="D1352" s="2">
        <f t="shared" si="139"/>
        <v>-16.993584428903141</v>
      </c>
      <c r="E1352">
        <f t="shared" si="140"/>
        <v>1</v>
      </c>
      <c r="F1352" s="2">
        <f t="shared" si="141"/>
        <v>2.5210142985798711E-3</v>
      </c>
      <c r="G1352">
        <f t="shared" si="142"/>
        <v>2.9999999999752447E-6</v>
      </c>
      <c r="H1352">
        <f t="shared" si="143"/>
        <v>2.5210142985798711E-3</v>
      </c>
      <c r="I1352">
        <f t="shared" si="144"/>
        <v>2.9999999999752447E-6</v>
      </c>
    </row>
    <row r="1353" spans="1:9" x14ac:dyDescent="0.2">
      <c r="A1353" s="1">
        <v>48382</v>
      </c>
      <c r="B1353" s="1">
        <v>-0.296593</v>
      </c>
      <c r="C1353" s="1">
        <v>1.0000979999999999</v>
      </c>
      <c r="D1353" s="2">
        <f t="shared" si="139"/>
        <v>-16.993527133123624</v>
      </c>
      <c r="E1353">
        <f t="shared" si="140"/>
        <v>1</v>
      </c>
      <c r="F1353" s="2">
        <f t="shared" si="141"/>
        <v>5.7295779516408629E-5</v>
      </c>
      <c r="G1353">
        <f t="shared" si="142"/>
        <v>4.0000000001150227E-6</v>
      </c>
      <c r="H1353">
        <f t="shared" si="143"/>
        <v>5.7295779516408629E-5</v>
      </c>
      <c r="I1353">
        <f t="shared" si="144"/>
        <v>4.0000000001150227E-6</v>
      </c>
    </row>
    <row r="1354" spans="1:9" x14ac:dyDescent="0.2">
      <c r="A1354" s="1">
        <v>48383</v>
      </c>
      <c r="B1354" s="1">
        <v>-0.29654399999999997</v>
      </c>
      <c r="C1354" s="1">
        <v>1.0000910000000001</v>
      </c>
      <c r="D1354" s="2">
        <f t="shared" si="139"/>
        <v>-16.990719639927484</v>
      </c>
      <c r="E1354">
        <f t="shared" si="140"/>
        <v>1</v>
      </c>
      <c r="F1354" s="2">
        <f t="shared" si="141"/>
        <v>2.807493196140598E-3</v>
      </c>
      <c r="G1354">
        <f t="shared" si="142"/>
        <v>6.9999999998682227E-6</v>
      </c>
      <c r="H1354">
        <f t="shared" si="143"/>
        <v>2.807493196140598E-3</v>
      </c>
      <c r="I1354">
        <f t="shared" si="144"/>
        <v>6.9999999998682227E-6</v>
      </c>
    </row>
    <row r="1355" spans="1:9" x14ac:dyDescent="0.2">
      <c r="A1355" s="1">
        <v>48384</v>
      </c>
      <c r="B1355" s="1">
        <v>-0.29653800000000002</v>
      </c>
      <c r="C1355" s="1">
        <v>1.0000910000000001</v>
      </c>
      <c r="D1355" s="2">
        <f t="shared" si="139"/>
        <v>-16.990375865250407</v>
      </c>
      <c r="E1355">
        <f t="shared" si="140"/>
        <v>1</v>
      </c>
      <c r="F1355" s="2">
        <f t="shared" si="141"/>
        <v>3.4377467707713549E-4</v>
      </c>
      <c r="G1355">
        <f t="shared" si="142"/>
        <v>0</v>
      </c>
      <c r="H1355">
        <f t="shared" si="143"/>
        <v>3.4377467707713549E-4</v>
      </c>
      <c r="I1355">
        <f t="shared" si="144"/>
        <v>0</v>
      </c>
    </row>
    <row r="1356" spans="1:9" x14ac:dyDescent="0.2">
      <c r="A1356" s="1">
        <v>48385</v>
      </c>
      <c r="B1356" s="1">
        <v>-0.29649700000000001</v>
      </c>
      <c r="C1356" s="1">
        <v>1.0000899999999999</v>
      </c>
      <c r="D1356" s="2">
        <f t="shared" si="139"/>
        <v>-16.988026738290369</v>
      </c>
      <c r="E1356">
        <f t="shared" si="140"/>
        <v>1</v>
      </c>
      <c r="F1356" s="2">
        <f t="shared" si="141"/>
        <v>2.3491269600377507E-3</v>
      </c>
      <c r="G1356">
        <f t="shared" si="142"/>
        <v>1.000000000139778E-6</v>
      </c>
      <c r="H1356">
        <f t="shared" si="143"/>
        <v>2.3491269600377507E-3</v>
      </c>
      <c r="I1356">
        <f t="shared" si="144"/>
        <v>1.000000000139778E-6</v>
      </c>
    </row>
    <row r="1357" spans="1:9" x14ac:dyDescent="0.2">
      <c r="A1357" s="1">
        <v>48386</v>
      </c>
      <c r="B1357" s="1">
        <v>-0.29647600000000002</v>
      </c>
      <c r="C1357" s="1">
        <v>1.0000869999999999</v>
      </c>
      <c r="D1357" s="2">
        <f t="shared" si="139"/>
        <v>-16.986823526920595</v>
      </c>
      <c r="E1357">
        <f t="shared" si="140"/>
        <v>1</v>
      </c>
      <c r="F1357" s="2">
        <f t="shared" si="141"/>
        <v>1.2032113697735269E-3</v>
      </c>
      <c r="G1357">
        <f t="shared" si="142"/>
        <v>2.9999999999752447E-6</v>
      </c>
      <c r="H1357">
        <f t="shared" si="143"/>
        <v>1.2032113697735269E-3</v>
      </c>
      <c r="I1357">
        <f t="shared" si="144"/>
        <v>2.9999999999752447E-6</v>
      </c>
    </row>
    <row r="1358" spans="1:9" x14ac:dyDescent="0.2">
      <c r="A1358" s="1">
        <v>48387</v>
      </c>
      <c r="B1358" s="1">
        <v>-0.29650500000000002</v>
      </c>
      <c r="C1358" s="1">
        <v>1.0000849999999999</v>
      </c>
      <c r="D1358" s="2">
        <f t="shared" si="139"/>
        <v>-16.988485104526475</v>
      </c>
      <c r="E1358">
        <f t="shared" si="140"/>
        <v>1</v>
      </c>
      <c r="F1358" s="2">
        <f t="shared" si="141"/>
        <v>1.661577605879927E-3</v>
      </c>
      <c r="G1358">
        <f t="shared" si="142"/>
        <v>2.0000000000575113E-6</v>
      </c>
      <c r="H1358">
        <f t="shared" si="143"/>
        <v>1.661577605879927E-3</v>
      </c>
      <c r="I1358">
        <f t="shared" si="144"/>
        <v>2.0000000000575113E-6</v>
      </c>
    </row>
    <row r="1359" spans="1:9" x14ac:dyDescent="0.2">
      <c r="A1359" s="1">
        <v>48388</v>
      </c>
      <c r="B1359" s="1">
        <v>-0.296545</v>
      </c>
      <c r="C1359" s="1">
        <v>1.0000789999999999</v>
      </c>
      <c r="D1359" s="2">
        <f t="shared" si="139"/>
        <v>-16.990776935706997</v>
      </c>
      <c r="E1359">
        <f t="shared" si="140"/>
        <v>1</v>
      </c>
      <c r="F1359" s="2">
        <f t="shared" si="141"/>
        <v>2.291831180521342E-3</v>
      </c>
      <c r="G1359">
        <f t="shared" si="142"/>
        <v>5.9999999999504894E-6</v>
      </c>
      <c r="H1359">
        <f t="shared" si="143"/>
        <v>2.291831180521342E-3</v>
      </c>
      <c r="I1359">
        <f t="shared" si="144"/>
        <v>5.9999999999504894E-6</v>
      </c>
    </row>
    <row r="1360" spans="1:9" x14ac:dyDescent="0.2">
      <c r="A1360" s="1">
        <v>48389</v>
      </c>
      <c r="B1360" s="1">
        <v>-0.29661300000000002</v>
      </c>
      <c r="C1360" s="1">
        <v>1.0000770000000001</v>
      </c>
      <c r="D1360" s="2">
        <f t="shared" si="139"/>
        <v>-16.994673048713889</v>
      </c>
      <c r="E1360">
        <f t="shared" si="140"/>
        <v>1</v>
      </c>
      <c r="F1360" s="2">
        <f t="shared" si="141"/>
        <v>3.8961130068919658E-3</v>
      </c>
      <c r="G1360">
        <f t="shared" si="142"/>
        <v>1.9999999998354667E-6</v>
      </c>
      <c r="H1360">
        <f t="shared" si="143"/>
        <v>3.8961130068919658E-3</v>
      </c>
      <c r="I1360">
        <f t="shared" si="144"/>
        <v>1.9999999998354667E-6</v>
      </c>
    </row>
    <row r="1361" spans="1:9" x14ac:dyDescent="0.2">
      <c r="A1361" s="1">
        <v>48390</v>
      </c>
      <c r="B1361" s="1">
        <v>-0.29663800000000001</v>
      </c>
      <c r="C1361" s="1">
        <v>1.000076</v>
      </c>
      <c r="D1361" s="2">
        <f t="shared" si="139"/>
        <v>-16.996105443201714</v>
      </c>
      <c r="E1361">
        <f t="shared" si="140"/>
        <v>1</v>
      </c>
      <c r="F1361" s="2">
        <f t="shared" si="141"/>
        <v>1.4323944878249506E-3</v>
      </c>
      <c r="G1361">
        <f t="shared" si="142"/>
        <v>1.000000000139778E-6</v>
      </c>
      <c r="H1361">
        <f t="shared" si="143"/>
        <v>1.4323944878249506E-3</v>
      </c>
      <c r="I1361">
        <f t="shared" si="144"/>
        <v>1.000000000139778E-6</v>
      </c>
    </row>
    <row r="1362" spans="1:9" x14ac:dyDescent="0.2">
      <c r="A1362" s="1">
        <v>48391</v>
      </c>
      <c r="B1362" s="1">
        <v>-0.29667399999999999</v>
      </c>
      <c r="C1362" s="1">
        <v>1.0000709999999999</v>
      </c>
      <c r="D1362" s="2">
        <f t="shared" si="139"/>
        <v>-16.998168091264183</v>
      </c>
      <c r="E1362">
        <f t="shared" si="140"/>
        <v>1</v>
      </c>
      <c r="F1362" s="2">
        <f t="shared" si="141"/>
        <v>2.0626480624699184E-3</v>
      </c>
      <c r="G1362">
        <f t="shared" si="142"/>
        <v>5.000000000032756E-6</v>
      </c>
      <c r="H1362">
        <f t="shared" si="143"/>
        <v>2.0626480624699184E-3</v>
      </c>
      <c r="I1362">
        <f t="shared" si="144"/>
        <v>5.000000000032756E-6</v>
      </c>
    </row>
    <row r="1363" spans="1:9" x14ac:dyDescent="0.2">
      <c r="A1363" s="1">
        <v>48392</v>
      </c>
      <c r="B1363" s="1">
        <v>-0.29664800000000002</v>
      </c>
      <c r="C1363" s="1">
        <v>1.0000690000000001</v>
      </c>
      <c r="D1363" s="2">
        <f t="shared" si="139"/>
        <v>-16.996678400996846</v>
      </c>
      <c r="E1363">
        <f t="shared" si="140"/>
        <v>1</v>
      </c>
      <c r="F1363" s="2">
        <f t="shared" si="141"/>
        <v>1.4896902673378065E-3</v>
      </c>
      <c r="G1363">
        <f t="shared" si="142"/>
        <v>1.9999999998354667E-6</v>
      </c>
      <c r="H1363">
        <f t="shared" si="143"/>
        <v>1.4896902673378065E-3</v>
      </c>
      <c r="I1363">
        <f t="shared" si="144"/>
        <v>1.9999999998354667E-6</v>
      </c>
    </row>
    <row r="1364" spans="1:9" x14ac:dyDescent="0.2">
      <c r="A1364" s="1">
        <v>48393</v>
      </c>
      <c r="B1364" s="1">
        <v>-0.29663699999999998</v>
      </c>
      <c r="C1364" s="1">
        <v>1.000067</v>
      </c>
      <c r="D1364" s="2">
        <f t="shared" si="139"/>
        <v>-16.996048147422201</v>
      </c>
      <c r="E1364">
        <f t="shared" si="140"/>
        <v>1</v>
      </c>
      <c r="F1364" s="2">
        <f t="shared" si="141"/>
        <v>6.3025357464496778E-4</v>
      </c>
      <c r="G1364">
        <f t="shared" si="142"/>
        <v>2.0000000000575113E-6</v>
      </c>
      <c r="H1364">
        <f t="shared" si="143"/>
        <v>6.3025357464496778E-4</v>
      </c>
      <c r="I1364">
        <f t="shared" si="144"/>
        <v>2.0000000000575113E-6</v>
      </c>
    </row>
    <row r="1365" spans="1:9" x14ac:dyDescent="0.2">
      <c r="A1365" s="1">
        <v>48394</v>
      </c>
      <c r="B1365" s="1">
        <v>-0.29662899999999998</v>
      </c>
      <c r="C1365" s="1">
        <v>1.0000659999999999</v>
      </c>
      <c r="D1365" s="2">
        <f t="shared" si="139"/>
        <v>-16.995589781186094</v>
      </c>
      <c r="E1365">
        <f t="shared" si="140"/>
        <v>1</v>
      </c>
      <c r="F1365" s="2">
        <f t="shared" si="141"/>
        <v>4.5836623610640004E-4</v>
      </c>
      <c r="G1365">
        <f t="shared" si="142"/>
        <v>1.000000000139778E-6</v>
      </c>
      <c r="H1365">
        <f t="shared" si="143"/>
        <v>4.5836623610640004E-4</v>
      </c>
      <c r="I1365">
        <f t="shared" si="144"/>
        <v>1.000000000139778E-6</v>
      </c>
    </row>
    <row r="1366" spans="1:9" x14ac:dyDescent="0.2">
      <c r="A1366" s="1">
        <v>48395</v>
      </c>
      <c r="B1366" s="1">
        <v>-0.29661900000000002</v>
      </c>
      <c r="C1366" s="1">
        <v>1.0000629999999999</v>
      </c>
      <c r="D1366" s="2">
        <f t="shared" si="139"/>
        <v>-16.995016823390966</v>
      </c>
      <c r="E1366">
        <f t="shared" si="140"/>
        <v>1</v>
      </c>
      <c r="F1366" s="2">
        <f t="shared" si="141"/>
        <v>5.7295779512855916E-4</v>
      </c>
      <c r="G1366">
        <f t="shared" si="142"/>
        <v>2.9999999999752447E-6</v>
      </c>
      <c r="H1366">
        <f t="shared" si="143"/>
        <v>5.7295779512855916E-4</v>
      </c>
      <c r="I1366">
        <f t="shared" si="144"/>
        <v>2.9999999999752447E-6</v>
      </c>
    </row>
    <row r="1367" spans="1:9" x14ac:dyDescent="0.2">
      <c r="A1367" s="1">
        <v>48396</v>
      </c>
      <c r="B1367" s="1">
        <v>-0.296684</v>
      </c>
      <c r="C1367" s="1">
        <v>1.0000599999999999</v>
      </c>
      <c r="D1367" s="2">
        <f t="shared" si="139"/>
        <v>-16.998741049059316</v>
      </c>
      <c r="E1367">
        <f t="shared" si="140"/>
        <v>1</v>
      </c>
      <c r="F1367" s="2">
        <f t="shared" si="141"/>
        <v>3.7242256683498454E-3</v>
      </c>
      <c r="G1367">
        <f t="shared" si="142"/>
        <v>2.9999999999752447E-6</v>
      </c>
      <c r="H1367">
        <f t="shared" si="143"/>
        <v>3.7242256683498454E-3</v>
      </c>
      <c r="I1367">
        <f t="shared" si="144"/>
        <v>2.9999999999752447E-6</v>
      </c>
    </row>
    <row r="1368" spans="1:9" x14ac:dyDescent="0.2">
      <c r="A1368" s="1">
        <v>48397</v>
      </c>
      <c r="B1368" s="1">
        <v>-0.29675299999999999</v>
      </c>
      <c r="C1368" s="1">
        <v>1.0000579999999999</v>
      </c>
      <c r="D1368" s="2">
        <f t="shared" si="139"/>
        <v>-17.002694457845717</v>
      </c>
      <c r="E1368">
        <f t="shared" si="140"/>
        <v>1</v>
      </c>
      <c r="F1368" s="2">
        <f t="shared" si="141"/>
        <v>3.953408786401269E-3</v>
      </c>
      <c r="G1368">
        <f t="shared" si="142"/>
        <v>2.0000000000575113E-6</v>
      </c>
      <c r="H1368">
        <f t="shared" si="143"/>
        <v>3.953408786401269E-3</v>
      </c>
      <c r="I1368">
        <f t="shared" si="144"/>
        <v>2.0000000000575113E-6</v>
      </c>
    </row>
    <row r="1369" spans="1:9" x14ac:dyDescent="0.2">
      <c r="A1369" s="1">
        <v>48398</v>
      </c>
      <c r="B1369" s="1">
        <v>-0.296792</v>
      </c>
      <c r="C1369" s="1">
        <v>1.0000560000000001</v>
      </c>
      <c r="D1369" s="2">
        <f t="shared" si="139"/>
        <v>-17.004928993246729</v>
      </c>
      <c r="E1369">
        <f t="shared" si="140"/>
        <v>1</v>
      </c>
      <c r="F1369" s="2">
        <f t="shared" si="141"/>
        <v>2.2345354010120388E-3</v>
      </c>
      <c r="G1369">
        <f t="shared" si="142"/>
        <v>1.9999999998354667E-6</v>
      </c>
      <c r="H1369">
        <f t="shared" si="143"/>
        <v>2.2345354010120388E-3</v>
      </c>
      <c r="I1369">
        <f t="shared" si="144"/>
        <v>1.9999999998354667E-6</v>
      </c>
    </row>
    <row r="1370" spans="1:9" x14ac:dyDescent="0.2">
      <c r="A1370" s="1">
        <v>48399</v>
      </c>
      <c r="B1370" s="1">
        <v>-0.29677300000000001</v>
      </c>
      <c r="C1370" s="1">
        <v>1.000054</v>
      </c>
      <c r="D1370" s="2">
        <f t="shared" si="139"/>
        <v>-17.003840373435981</v>
      </c>
      <c r="E1370">
        <f t="shared" si="140"/>
        <v>1</v>
      </c>
      <c r="F1370" s="2">
        <f t="shared" si="141"/>
        <v>1.0886198107478151E-3</v>
      </c>
      <c r="G1370">
        <f t="shared" si="142"/>
        <v>2.0000000000575113E-6</v>
      </c>
      <c r="H1370">
        <f t="shared" si="143"/>
        <v>1.0886198107478151E-3</v>
      </c>
      <c r="I1370">
        <f t="shared" si="144"/>
        <v>2.0000000000575113E-6</v>
      </c>
    </row>
    <row r="1371" spans="1:9" x14ac:dyDescent="0.2">
      <c r="A1371" s="1">
        <v>48400</v>
      </c>
      <c r="B1371" s="1">
        <v>-0.29675600000000002</v>
      </c>
      <c r="C1371" s="1">
        <v>1.000059</v>
      </c>
      <c r="D1371" s="2">
        <f t="shared" si="139"/>
        <v>-17.002866345184259</v>
      </c>
      <c r="E1371">
        <f t="shared" si="140"/>
        <v>1</v>
      </c>
      <c r="F1371" s="2">
        <f t="shared" si="141"/>
        <v>9.7402825172210328E-4</v>
      </c>
      <c r="G1371">
        <f t="shared" si="142"/>
        <v>5.000000000032756E-6</v>
      </c>
      <c r="H1371">
        <f t="shared" si="143"/>
        <v>9.7402825172210328E-4</v>
      </c>
      <c r="I1371">
        <f t="shared" si="144"/>
        <v>5.000000000032756E-6</v>
      </c>
    </row>
    <row r="1372" spans="1:9" x14ac:dyDescent="0.2">
      <c r="A1372" s="1">
        <v>48401</v>
      </c>
      <c r="B1372" s="1">
        <v>-0.29674099999999998</v>
      </c>
      <c r="C1372" s="1">
        <v>1.000051</v>
      </c>
      <c r="D1372" s="2">
        <f t="shared" si="139"/>
        <v>-17.002006908491559</v>
      </c>
      <c r="E1372">
        <f t="shared" si="140"/>
        <v>1</v>
      </c>
      <c r="F1372" s="2">
        <f t="shared" si="141"/>
        <v>8.5943669269994416E-4</v>
      </c>
      <c r="G1372">
        <f t="shared" si="142"/>
        <v>8.0000000000080007E-6</v>
      </c>
      <c r="H1372">
        <f t="shared" si="143"/>
        <v>8.5943669269994416E-4</v>
      </c>
      <c r="I1372">
        <f t="shared" si="144"/>
        <v>8.0000000000080007E-6</v>
      </c>
    </row>
    <row r="1373" spans="1:9" x14ac:dyDescent="0.2">
      <c r="A1373" s="1">
        <v>48402</v>
      </c>
      <c r="B1373" s="1">
        <v>-0.29677599999999998</v>
      </c>
      <c r="C1373" s="1">
        <v>1.0000530000000001</v>
      </c>
      <c r="D1373" s="2">
        <f t="shared" si="139"/>
        <v>-17.00401226077452</v>
      </c>
      <c r="E1373">
        <f t="shared" si="140"/>
        <v>1</v>
      </c>
      <c r="F1373" s="2">
        <f t="shared" si="141"/>
        <v>2.0053522829606152E-3</v>
      </c>
      <c r="G1373">
        <f t="shared" si="142"/>
        <v>2.0000000000575113E-6</v>
      </c>
      <c r="H1373">
        <f t="shared" si="143"/>
        <v>2.0053522829606152E-3</v>
      </c>
      <c r="I1373">
        <f t="shared" si="144"/>
        <v>2.0000000000575113E-6</v>
      </c>
    </row>
    <row r="1374" spans="1:9" x14ac:dyDescent="0.2">
      <c r="A1374" s="1">
        <v>48403</v>
      </c>
      <c r="B1374" s="1">
        <v>-0.29678700000000002</v>
      </c>
      <c r="C1374" s="1">
        <v>1.000049</v>
      </c>
      <c r="D1374" s="2">
        <f t="shared" si="139"/>
        <v>-17.004642514349165</v>
      </c>
      <c r="E1374">
        <f t="shared" si="140"/>
        <v>1</v>
      </c>
      <c r="F1374" s="2">
        <f t="shared" si="141"/>
        <v>6.3025357464496778E-4</v>
      </c>
      <c r="G1374">
        <f t="shared" si="142"/>
        <v>4.0000000001150227E-6</v>
      </c>
      <c r="H1374">
        <f t="shared" si="143"/>
        <v>6.3025357464496778E-4</v>
      </c>
      <c r="I1374">
        <f t="shared" si="144"/>
        <v>4.0000000001150227E-6</v>
      </c>
    </row>
    <row r="1375" spans="1:9" x14ac:dyDescent="0.2">
      <c r="A1375" s="1">
        <v>48404</v>
      </c>
      <c r="B1375" s="1">
        <v>-0.29674099999999998</v>
      </c>
      <c r="C1375" s="1">
        <v>1.000048</v>
      </c>
      <c r="D1375" s="2">
        <f t="shared" si="139"/>
        <v>-17.002006908491559</v>
      </c>
      <c r="E1375">
        <f t="shared" si="140"/>
        <v>1</v>
      </c>
      <c r="F1375" s="2">
        <f t="shared" si="141"/>
        <v>2.635605857605583E-3</v>
      </c>
      <c r="G1375">
        <f t="shared" si="142"/>
        <v>9.9999999991773336E-7</v>
      </c>
      <c r="H1375">
        <f t="shared" si="143"/>
        <v>2.635605857605583E-3</v>
      </c>
      <c r="I1375">
        <f t="shared" si="144"/>
        <v>9.9999999991773336E-7</v>
      </c>
    </row>
    <row r="1376" spans="1:9" x14ac:dyDescent="0.2">
      <c r="A1376" s="1">
        <v>48405</v>
      </c>
      <c r="B1376" s="1">
        <v>-0.296711</v>
      </c>
      <c r="C1376" s="1">
        <v>1.000043</v>
      </c>
      <c r="D1376" s="2">
        <f t="shared" si="139"/>
        <v>-17.00028803510617</v>
      </c>
      <c r="E1376">
        <f t="shared" si="140"/>
        <v>1</v>
      </c>
      <c r="F1376" s="2">
        <f t="shared" si="141"/>
        <v>1.7188733853892302E-3</v>
      </c>
      <c r="G1376">
        <f t="shared" si="142"/>
        <v>5.000000000032756E-6</v>
      </c>
      <c r="H1376">
        <f t="shared" si="143"/>
        <v>1.7188733853892302E-3</v>
      </c>
      <c r="I1376">
        <f t="shared" si="144"/>
        <v>5.000000000032756E-6</v>
      </c>
    </row>
    <row r="1377" spans="1:9" x14ac:dyDescent="0.2">
      <c r="A1377" s="1">
        <v>48406</v>
      </c>
      <c r="B1377" s="1">
        <v>-0.29664699999999999</v>
      </c>
      <c r="C1377" s="1">
        <v>1.0000469999999999</v>
      </c>
      <c r="D1377" s="2">
        <f t="shared" si="139"/>
        <v>-16.996621105217333</v>
      </c>
      <c r="E1377">
        <f t="shared" si="140"/>
        <v>1</v>
      </c>
      <c r="F1377" s="2">
        <f t="shared" si="141"/>
        <v>3.6669298888369894E-3</v>
      </c>
      <c r="G1377">
        <f t="shared" si="142"/>
        <v>3.9999999998929781E-6</v>
      </c>
      <c r="H1377">
        <f t="shared" si="143"/>
        <v>3.6669298888369894E-3</v>
      </c>
      <c r="I1377">
        <f t="shared" si="144"/>
        <v>3.9999999998929781E-6</v>
      </c>
    </row>
    <row r="1378" spans="1:9" x14ac:dyDescent="0.2">
      <c r="A1378" s="1">
        <v>48407</v>
      </c>
      <c r="B1378" s="1">
        <v>-0.29661900000000002</v>
      </c>
      <c r="C1378" s="1">
        <v>1.00004</v>
      </c>
      <c r="D1378" s="2">
        <f t="shared" si="139"/>
        <v>-16.995016823390966</v>
      </c>
      <c r="E1378">
        <f t="shared" si="140"/>
        <v>1</v>
      </c>
      <c r="F1378" s="2">
        <f t="shared" si="141"/>
        <v>1.6042818263670711E-3</v>
      </c>
      <c r="G1378">
        <f t="shared" si="142"/>
        <v>6.9999999998682227E-6</v>
      </c>
      <c r="H1378">
        <f t="shared" si="143"/>
        <v>1.6042818263670711E-3</v>
      </c>
      <c r="I1378">
        <f t="shared" si="144"/>
        <v>6.9999999998682227E-6</v>
      </c>
    </row>
    <row r="1379" spans="1:9" x14ac:dyDescent="0.2">
      <c r="A1379" s="1">
        <v>48408</v>
      </c>
      <c r="B1379" s="1">
        <v>-0.296572</v>
      </c>
      <c r="C1379" s="1">
        <v>1.000038</v>
      </c>
      <c r="D1379" s="2">
        <f t="shared" si="139"/>
        <v>-16.992323921753851</v>
      </c>
      <c r="E1379">
        <f t="shared" si="140"/>
        <v>1</v>
      </c>
      <c r="F1379" s="2">
        <f t="shared" si="141"/>
        <v>2.6929016371148862E-3</v>
      </c>
      <c r="G1379">
        <f t="shared" si="142"/>
        <v>2.0000000000575113E-6</v>
      </c>
      <c r="H1379">
        <f t="shared" si="143"/>
        <v>2.6929016371148862E-3</v>
      </c>
      <c r="I1379">
        <f t="shared" si="144"/>
        <v>2.0000000000575113E-6</v>
      </c>
    </row>
    <row r="1380" spans="1:9" x14ac:dyDescent="0.2">
      <c r="A1380" s="1">
        <v>48409</v>
      </c>
      <c r="B1380" s="1">
        <v>-0.29650300000000002</v>
      </c>
      <c r="C1380" s="1">
        <v>1.0000389999999999</v>
      </c>
      <c r="D1380" s="2">
        <f t="shared" si="139"/>
        <v>-16.98837051296745</v>
      </c>
      <c r="E1380">
        <f t="shared" si="140"/>
        <v>1</v>
      </c>
      <c r="F1380" s="2">
        <f t="shared" si="141"/>
        <v>3.953408786401269E-3</v>
      </c>
      <c r="G1380">
        <f t="shared" si="142"/>
        <v>9.9999999991773336E-7</v>
      </c>
      <c r="H1380">
        <f t="shared" si="143"/>
        <v>3.953408786401269E-3</v>
      </c>
      <c r="I1380">
        <f t="shared" si="144"/>
        <v>9.9999999991773336E-7</v>
      </c>
    </row>
    <row r="1381" spans="1:9" x14ac:dyDescent="0.2">
      <c r="A1381" s="1"/>
      <c r="B1381" s="1"/>
      <c r="C1381" s="1"/>
      <c r="F1381" s="2"/>
    </row>
    <row r="1382" spans="1:9" x14ac:dyDescent="0.2">
      <c r="A1382" s="1">
        <v>48406</v>
      </c>
      <c r="B1382" s="1">
        <v>-3.0000000000000001E-6</v>
      </c>
      <c r="C1382" s="1">
        <v>0.27918100000000001</v>
      </c>
      <c r="D1382" s="2">
        <f t="shared" ref="D1382:D1445" si="145">DEGREES(B1382)</f>
        <v>-1.7188733853924697E-4</v>
      </c>
      <c r="E1382">
        <v>0</v>
      </c>
      <c r="F1382" s="2">
        <v>0</v>
      </c>
      <c r="G1382">
        <v>0</v>
      </c>
      <c r="H1382">
        <v>0</v>
      </c>
      <c r="I1382">
        <v>0</v>
      </c>
    </row>
    <row r="1383" spans="1:9" x14ac:dyDescent="0.2">
      <c r="A1383" s="1">
        <v>48407</v>
      </c>
      <c r="B1383" s="1">
        <v>-4.4700000000000002E-4</v>
      </c>
      <c r="C1383" s="1">
        <v>2.761E-3</v>
      </c>
      <c r="D1383" s="2">
        <f t="shared" si="145"/>
        <v>-2.5611213442347798E-2</v>
      </c>
      <c r="E1383">
        <f t="shared" ref="E1383:E1445" si="146">A1383-A1382</f>
        <v>1</v>
      </c>
      <c r="F1383" s="2">
        <f t="shared" ref="F1383:F1445" si="147">ABS(ABS(D1383)-ABS(D1382))</f>
        <v>2.543932610380855E-2</v>
      </c>
      <c r="G1383">
        <f t="shared" ref="G1383:G1445" si="148">ABS(C1383-C1382)</f>
        <v>0.27642</v>
      </c>
      <c r="H1383">
        <f t="shared" ref="H1383:H1445" si="149">F1383/E1383</f>
        <v>2.543932610380855E-2</v>
      </c>
      <c r="I1383">
        <f t="shared" ref="I1383:I1445" si="150">G1383/E1383</f>
        <v>0.27642</v>
      </c>
    </row>
    <row r="1384" spans="1:9" x14ac:dyDescent="0.2">
      <c r="A1384" s="1">
        <v>48408</v>
      </c>
      <c r="B1384" s="1">
        <v>-2.6540000000000001E-3</v>
      </c>
      <c r="C1384" s="1">
        <v>0.40573300000000001</v>
      </c>
      <c r="D1384" s="2">
        <f t="shared" si="145"/>
        <v>-0.15206299882772048</v>
      </c>
      <c r="E1384">
        <f t="shared" si="146"/>
        <v>1</v>
      </c>
      <c r="F1384" s="2">
        <f t="shared" si="147"/>
        <v>0.12645178538537269</v>
      </c>
      <c r="G1384">
        <f t="shared" si="148"/>
        <v>0.402972</v>
      </c>
      <c r="H1384">
        <f t="shared" si="149"/>
        <v>0.12645178538537269</v>
      </c>
      <c r="I1384">
        <f t="shared" si="150"/>
        <v>0.402972</v>
      </c>
    </row>
    <row r="1385" spans="1:9" x14ac:dyDescent="0.2">
      <c r="A1385" s="1">
        <v>48409</v>
      </c>
      <c r="B1385" s="1">
        <v>-3.725E-3</v>
      </c>
      <c r="C1385" s="1">
        <v>0.64158599999999999</v>
      </c>
      <c r="D1385" s="2">
        <f t="shared" si="145"/>
        <v>-0.21342677868623167</v>
      </c>
      <c r="E1385">
        <f t="shared" si="146"/>
        <v>1</v>
      </c>
      <c r="F1385" s="2">
        <f t="shared" si="147"/>
        <v>6.1363779858511186E-2</v>
      </c>
      <c r="G1385">
        <f t="shared" si="148"/>
        <v>0.23585299999999998</v>
      </c>
      <c r="H1385">
        <f t="shared" si="149"/>
        <v>6.1363779858511186E-2</v>
      </c>
      <c r="I1385">
        <f t="shared" si="150"/>
        <v>0.23585299999999998</v>
      </c>
    </row>
    <row r="1386" spans="1:9" x14ac:dyDescent="0.2">
      <c r="A1386" s="1">
        <v>48410</v>
      </c>
      <c r="B1386" s="1">
        <v>-4.1399999999999996E-3</v>
      </c>
      <c r="C1386" s="1">
        <v>0.86074799999999996</v>
      </c>
      <c r="D1386" s="2">
        <f t="shared" si="145"/>
        <v>-0.2372045271841608</v>
      </c>
      <c r="E1386">
        <f t="shared" si="146"/>
        <v>1</v>
      </c>
      <c r="F1386" s="2">
        <f t="shared" si="147"/>
        <v>2.377774849792913E-2</v>
      </c>
      <c r="G1386">
        <f t="shared" si="148"/>
        <v>0.21916199999999997</v>
      </c>
      <c r="H1386">
        <f t="shared" si="149"/>
        <v>2.377774849792913E-2</v>
      </c>
      <c r="I1386">
        <f t="shared" si="150"/>
        <v>0.21916199999999997</v>
      </c>
    </row>
    <row r="1387" spans="1:9" x14ac:dyDescent="0.2">
      <c r="A1387" s="1">
        <v>48411</v>
      </c>
      <c r="B1387" s="1">
        <v>-4.3410000000000002E-3</v>
      </c>
      <c r="C1387" s="1">
        <v>1.056513</v>
      </c>
      <c r="D1387" s="2">
        <f t="shared" si="145"/>
        <v>-0.24872097886629038</v>
      </c>
      <c r="E1387">
        <f t="shared" si="146"/>
        <v>1</v>
      </c>
      <c r="F1387" s="2">
        <f t="shared" si="147"/>
        <v>1.1516451682129586E-2</v>
      </c>
      <c r="G1387">
        <f t="shared" si="148"/>
        <v>0.19576500000000008</v>
      </c>
      <c r="H1387">
        <f t="shared" si="149"/>
        <v>1.1516451682129586E-2</v>
      </c>
      <c r="I1387">
        <f t="shared" si="150"/>
        <v>0.19576500000000008</v>
      </c>
    </row>
    <row r="1388" spans="1:9" x14ac:dyDescent="0.2">
      <c r="A1388" s="1">
        <v>48412</v>
      </c>
      <c r="B1388" s="1">
        <v>-4.4390000000000002E-3</v>
      </c>
      <c r="C1388" s="1">
        <v>1.049545</v>
      </c>
      <c r="D1388" s="2">
        <f t="shared" si="145"/>
        <v>-0.25433596525857244</v>
      </c>
      <c r="E1388">
        <f t="shared" si="146"/>
        <v>1</v>
      </c>
      <c r="F1388" s="2">
        <f t="shared" si="147"/>
        <v>5.6149863922820564E-3</v>
      </c>
      <c r="G1388">
        <f t="shared" si="148"/>
        <v>6.9680000000000852E-3</v>
      </c>
      <c r="H1388">
        <f t="shared" si="149"/>
        <v>5.6149863922820564E-3</v>
      </c>
      <c r="I1388">
        <f t="shared" si="150"/>
        <v>6.9680000000000852E-3</v>
      </c>
    </row>
    <row r="1389" spans="1:9" x14ac:dyDescent="0.2">
      <c r="A1389" s="1">
        <v>48413</v>
      </c>
      <c r="B1389" s="1">
        <v>-4.457E-3</v>
      </c>
      <c r="C1389" s="1">
        <v>1.0476259999999999</v>
      </c>
      <c r="D1389" s="2">
        <f t="shared" si="145"/>
        <v>-0.2553672892898079</v>
      </c>
      <c r="E1389">
        <f t="shared" si="146"/>
        <v>1</v>
      </c>
      <c r="F1389" s="2">
        <f t="shared" si="147"/>
        <v>1.0313240312354588E-3</v>
      </c>
      <c r="G1389">
        <f t="shared" si="148"/>
        <v>1.919000000000004E-3</v>
      </c>
      <c r="H1389">
        <f t="shared" si="149"/>
        <v>1.0313240312354588E-3</v>
      </c>
      <c r="I1389">
        <f t="shared" si="150"/>
        <v>1.919000000000004E-3</v>
      </c>
    </row>
    <row r="1390" spans="1:9" x14ac:dyDescent="0.2">
      <c r="A1390" s="1">
        <v>48414</v>
      </c>
      <c r="B1390" s="1">
        <v>-4.4339999999999996E-3</v>
      </c>
      <c r="C1390" s="1">
        <v>1.0460320000000001</v>
      </c>
      <c r="D1390" s="2">
        <f t="shared" si="145"/>
        <v>-0.25404948636100699</v>
      </c>
      <c r="E1390">
        <f t="shared" si="146"/>
        <v>1</v>
      </c>
      <c r="F1390" s="2">
        <f t="shared" si="147"/>
        <v>1.3178029288009041E-3</v>
      </c>
      <c r="G1390">
        <f t="shared" si="148"/>
        <v>1.5939999999998733E-3</v>
      </c>
      <c r="H1390">
        <f t="shared" si="149"/>
        <v>1.3178029288009041E-3</v>
      </c>
      <c r="I1390">
        <f t="shared" si="150"/>
        <v>1.5939999999998733E-3</v>
      </c>
    </row>
    <row r="1391" spans="1:9" x14ac:dyDescent="0.2">
      <c r="A1391" s="1">
        <v>48415</v>
      </c>
      <c r="B1391" s="1">
        <v>-4.431E-3</v>
      </c>
      <c r="C1391" s="1">
        <v>1.044494</v>
      </c>
      <c r="D1391" s="2">
        <f t="shared" si="145"/>
        <v>-0.25387759902246776</v>
      </c>
      <c r="E1391">
        <f t="shared" si="146"/>
        <v>1</v>
      </c>
      <c r="F1391" s="2">
        <f t="shared" si="147"/>
        <v>1.7188733853923388E-4</v>
      </c>
      <c r="G1391">
        <f t="shared" si="148"/>
        <v>1.5380000000000393E-3</v>
      </c>
      <c r="H1391">
        <f t="shared" si="149"/>
        <v>1.7188733853923388E-4</v>
      </c>
      <c r="I1391">
        <f t="shared" si="150"/>
        <v>1.5380000000000393E-3</v>
      </c>
    </row>
    <row r="1392" spans="1:9" x14ac:dyDescent="0.2">
      <c r="A1392" s="1">
        <v>48416</v>
      </c>
      <c r="B1392" s="1">
        <v>-4.4060000000000002E-3</v>
      </c>
      <c r="C1392" s="1">
        <v>1.0430109999999999</v>
      </c>
      <c r="D1392" s="2">
        <f t="shared" si="145"/>
        <v>-0.2524452045346407</v>
      </c>
      <c r="E1392">
        <f t="shared" si="146"/>
        <v>1</v>
      </c>
      <c r="F1392" s="2">
        <f t="shared" si="147"/>
        <v>1.43239448782706E-3</v>
      </c>
      <c r="G1392">
        <f t="shared" si="148"/>
        <v>1.4830000000001231E-3</v>
      </c>
      <c r="H1392">
        <f t="shared" si="149"/>
        <v>1.43239448782706E-3</v>
      </c>
      <c r="I1392">
        <f t="shared" si="150"/>
        <v>1.4830000000001231E-3</v>
      </c>
    </row>
    <row r="1393" spans="1:9" x14ac:dyDescent="0.2">
      <c r="A1393" s="1">
        <v>48417</v>
      </c>
      <c r="B1393" s="1">
        <v>-4.4209999999999996E-3</v>
      </c>
      <c r="C1393" s="1">
        <v>1.0415559999999999</v>
      </c>
      <c r="D1393" s="2">
        <f t="shared" si="145"/>
        <v>-0.25330464122733692</v>
      </c>
      <c r="E1393">
        <f t="shared" si="146"/>
        <v>1</v>
      </c>
      <c r="F1393" s="2">
        <f t="shared" si="147"/>
        <v>8.5943669269622491E-4</v>
      </c>
      <c r="G1393">
        <f t="shared" si="148"/>
        <v>1.4549999999999841E-3</v>
      </c>
      <c r="H1393">
        <f t="shared" si="149"/>
        <v>8.5943669269622491E-4</v>
      </c>
      <c r="I1393">
        <f t="shared" si="150"/>
        <v>1.4549999999999841E-3</v>
      </c>
    </row>
    <row r="1394" spans="1:9" x14ac:dyDescent="0.2">
      <c r="A1394" s="1">
        <v>48418</v>
      </c>
      <c r="B1394" s="1">
        <v>-4.4380000000000001E-3</v>
      </c>
      <c r="C1394" s="1">
        <v>1.0401640000000001</v>
      </c>
      <c r="D1394" s="2">
        <f t="shared" si="145"/>
        <v>-0.25427866947905936</v>
      </c>
      <c r="E1394">
        <f t="shared" si="146"/>
        <v>1</v>
      </c>
      <c r="F1394" s="2">
        <f t="shared" si="147"/>
        <v>9.7402825172243634E-4</v>
      </c>
      <c r="G1394">
        <f t="shared" si="148"/>
        <v>1.3919999999998378E-3</v>
      </c>
      <c r="H1394">
        <f t="shared" si="149"/>
        <v>9.7402825172243634E-4</v>
      </c>
      <c r="I1394">
        <f t="shared" si="150"/>
        <v>1.3919999999998378E-3</v>
      </c>
    </row>
    <row r="1395" spans="1:9" x14ac:dyDescent="0.2">
      <c r="A1395" s="1">
        <v>48419</v>
      </c>
      <c r="B1395" s="1">
        <v>-4.4720000000000003E-3</v>
      </c>
      <c r="C1395" s="1">
        <v>1.038824</v>
      </c>
      <c r="D1395" s="2">
        <f t="shared" si="145"/>
        <v>-0.25622672598250418</v>
      </c>
      <c r="E1395">
        <f t="shared" si="146"/>
        <v>1</v>
      </c>
      <c r="F1395" s="2">
        <f t="shared" si="147"/>
        <v>1.9480565034448172E-3</v>
      </c>
      <c r="G1395">
        <f t="shared" si="148"/>
        <v>1.3400000000001189E-3</v>
      </c>
      <c r="H1395">
        <f t="shared" si="149"/>
        <v>1.9480565034448172E-3</v>
      </c>
      <c r="I1395">
        <f t="shared" si="150"/>
        <v>1.3400000000001189E-3</v>
      </c>
    </row>
    <row r="1396" spans="1:9" x14ac:dyDescent="0.2">
      <c r="A1396" s="1">
        <v>48420</v>
      </c>
      <c r="B1396" s="1">
        <v>-4.5059999999999996E-3</v>
      </c>
      <c r="C1396" s="1">
        <v>1.0375209999999999</v>
      </c>
      <c r="D1396" s="2">
        <f t="shared" si="145"/>
        <v>-0.25817478248594894</v>
      </c>
      <c r="E1396">
        <f t="shared" si="146"/>
        <v>1</v>
      </c>
      <c r="F1396" s="2">
        <f t="shared" si="147"/>
        <v>1.9480565034447617E-3</v>
      </c>
      <c r="G1396">
        <f t="shared" si="148"/>
        <v>1.3030000000000541E-3</v>
      </c>
      <c r="H1396">
        <f t="shared" si="149"/>
        <v>1.9480565034447617E-3</v>
      </c>
      <c r="I1396">
        <f t="shared" si="150"/>
        <v>1.3030000000000541E-3</v>
      </c>
    </row>
    <row r="1397" spans="1:9" x14ac:dyDescent="0.2">
      <c r="A1397" s="1">
        <v>48421</v>
      </c>
      <c r="B1397" s="1">
        <v>-4.4679999999999997E-3</v>
      </c>
      <c r="C1397" s="1">
        <v>1.0362659999999999</v>
      </c>
      <c r="D1397" s="2">
        <f t="shared" si="145"/>
        <v>-0.25599754286445181</v>
      </c>
      <c r="E1397">
        <f t="shared" si="146"/>
        <v>1</v>
      </c>
      <c r="F1397" s="2">
        <f t="shared" si="147"/>
        <v>2.177239621497129E-3</v>
      </c>
      <c r="G1397">
        <f t="shared" si="148"/>
        <v>1.2550000000000061E-3</v>
      </c>
      <c r="H1397">
        <f t="shared" si="149"/>
        <v>2.177239621497129E-3</v>
      </c>
      <c r="I1397">
        <f t="shared" si="150"/>
        <v>1.2550000000000061E-3</v>
      </c>
    </row>
    <row r="1398" spans="1:9" x14ac:dyDescent="0.2">
      <c r="A1398" s="1">
        <v>48422</v>
      </c>
      <c r="B1398" s="1">
        <v>-4.5009999999999998E-3</v>
      </c>
      <c r="C1398" s="1">
        <v>1.0350459999999999</v>
      </c>
      <c r="D1398" s="2">
        <f t="shared" si="145"/>
        <v>-0.25788830358838355</v>
      </c>
      <c r="E1398">
        <f t="shared" si="146"/>
        <v>1</v>
      </c>
      <c r="F1398" s="2">
        <f t="shared" si="147"/>
        <v>1.8907607239317392E-3</v>
      </c>
      <c r="G1398">
        <f t="shared" si="148"/>
        <v>1.2199999999999989E-3</v>
      </c>
      <c r="H1398">
        <f t="shared" si="149"/>
        <v>1.8907607239317392E-3</v>
      </c>
      <c r="I1398">
        <f t="shared" si="150"/>
        <v>1.2199999999999989E-3</v>
      </c>
    </row>
    <row r="1399" spans="1:9" x14ac:dyDescent="0.2">
      <c r="A1399" s="1">
        <v>48423</v>
      </c>
      <c r="B1399" s="1">
        <v>-4.4710000000000001E-3</v>
      </c>
      <c r="C1399" s="1">
        <v>1.033873</v>
      </c>
      <c r="D1399" s="2">
        <f t="shared" si="145"/>
        <v>-0.2561694302029911</v>
      </c>
      <c r="E1399">
        <f t="shared" si="146"/>
        <v>1</v>
      </c>
      <c r="F1399" s="2">
        <f t="shared" si="147"/>
        <v>1.7188733853924498E-3</v>
      </c>
      <c r="G1399">
        <f t="shared" si="148"/>
        <v>1.1729999999998686E-3</v>
      </c>
      <c r="H1399">
        <f t="shared" si="149"/>
        <v>1.7188733853924498E-3</v>
      </c>
      <c r="I1399">
        <f t="shared" si="150"/>
        <v>1.1729999999998686E-3</v>
      </c>
    </row>
    <row r="1400" spans="1:9" x14ac:dyDescent="0.2">
      <c r="A1400" s="1">
        <v>48424</v>
      </c>
      <c r="B1400" s="1">
        <v>-4.4070000000000003E-3</v>
      </c>
      <c r="C1400" s="1">
        <v>1.0327230000000001</v>
      </c>
      <c r="D1400" s="2">
        <f t="shared" si="145"/>
        <v>-0.25250250031415383</v>
      </c>
      <c r="E1400">
        <f t="shared" si="146"/>
        <v>1</v>
      </c>
      <c r="F1400" s="2">
        <f t="shared" si="147"/>
        <v>3.666929888837267E-3</v>
      </c>
      <c r="G1400">
        <f t="shared" si="148"/>
        <v>1.1499999999999844E-3</v>
      </c>
      <c r="H1400">
        <f t="shared" si="149"/>
        <v>3.666929888837267E-3</v>
      </c>
      <c r="I1400">
        <f t="shared" si="150"/>
        <v>1.1499999999999844E-3</v>
      </c>
    </row>
    <row r="1401" spans="1:9" x14ac:dyDescent="0.2">
      <c r="A1401" s="1">
        <v>48425</v>
      </c>
      <c r="B1401" s="1">
        <v>-4.2880000000000001E-3</v>
      </c>
      <c r="C1401" s="1">
        <v>1.031628</v>
      </c>
      <c r="D1401" s="2">
        <f t="shared" si="145"/>
        <v>-0.245684302552097</v>
      </c>
      <c r="E1401">
        <f t="shared" si="146"/>
        <v>1</v>
      </c>
      <c r="F1401" s="2">
        <f t="shared" si="147"/>
        <v>6.8181977620568324E-3</v>
      </c>
      <c r="G1401">
        <f t="shared" si="148"/>
        <v>1.0950000000000681E-3</v>
      </c>
      <c r="H1401">
        <f t="shared" si="149"/>
        <v>6.8181977620568324E-3</v>
      </c>
      <c r="I1401">
        <f t="shared" si="150"/>
        <v>1.0950000000000681E-3</v>
      </c>
    </row>
    <row r="1402" spans="1:9" x14ac:dyDescent="0.2">
      <c r="A1402" s="1">
        <v>48426</v>
      </c>
      <c r="B1402" s="1">
        <v>-4.2509999999999996E-3</v>
      </c>
      <c r="C1402" s="1">
        <v>1.030586</v>
      </c>
      <c r="D1402" s="2">
        <f t="shared" si="145"/>
        <v>-0.24356435871011292</v>
      </c>
      <c r="E1402">
        <f t="shared" si="146"/>
        <v>1</v>
      </c>
      <c r="F1402" s="2">
        <f t="shared" si="147"/>
        <v>2.1199438419840788E-3</v>
      </c>
      <c r="G1402">
        <f t="shared" si="148"/>
        <v>1.0419999999999874E-3</v>
      </c>
      <c r="H1402">
        <f t="shared" si="149"/>
        <v>2.1199438419840788E-3</v>
      </c>
      <c r="I1402">
        <f t="shared" si="150"/>
        <v>1.0419999999999874E-3</v>
      </c>
    </row>
    <row r="1403" spans="1:9" x14ac:dyDescent="0.2">
      <c r="A1403" s="1">
        <v>48427</v>
      </c>
      <c r="B1403" s="1">
        <v>-4.3039999999999997E-3</v>
      </c>
      <c r="C1403" s="1">
        <v>1.0295529999999999</v>
      </c>
      <c r="D1403" s="2">
        <f t="shared" si="145"/>
        <v>-0.2466010350243063</v>
      </c>
      <c r="E1403">
        <f t="shared" si="146"/>
        <v>1</v>
      </c>
      <c r="F1403" s="2">
        <f t="shared" si="147"/>
        <v>3.0366763141933817E-3</v>
      </c>
      <c r="G1403">
        <f t="shared" si="148"/>
        <v>1.0330000000000616E-3</v>
      </c>
      <c r="H1403">
        <f t="shared" si="149"/>
        <v>3.0366763141933817E-3</v>
      </c>
      <c r="I1403">
        <f t="shared" si="150"/>
        <v>1.0330000000000616E-3</v>
      </c>
    </row>
    <row r="1404" spans="1:9" x14ac:dyDescent="0.2">
      <c r="A1404" s="1">
        <v>48428</v>
      </c>
      <c r="B1404" s="1">
        <v>-4.3280000000000002E-3</v>
      </c>
      <c r="C1404" s="1">
        <v>1.0285599999999999</v>
      </c>
      <c r="D1404" s="2">
        <f t="shared" si="145"/>
        <v>-0.24797613373262031</v>
      </c>
      <c r="E1404">
        <f t="shared" si="146"/>
        <v>1</v>
      </c>
      <c r="F1404" s="2">
        <f t="shared" si="147"/>
        <v>1.3750987083140098E-3</v>
      </c>
      <c r="G1404">
        <f t="shared" si="148"/>
        <v>9.9300000000002164E-4</v>
      </c>
      <c r="H1404">
        <f t="shared" si="149"/>
        <v>1.3750987083140098E-3</v>
      </c>
      <c r="I1404">
        <f t="shared" si="150"/>
        <v>9.9300000000002164E-4</v>
      </c>
    </row>
    <row r="1405" spans="1:9" x14ac:dyDescent="0.2">
      <c r="A1405" s="1">
        <v>48429</v>
      </c>
      <c r="B1405" s="1">
        <v>-4.3579999999999999E-3</v>
      </c>
      <c r="C1405" s="1">
        <v>1.027595</v>
      </c>
      <c r="D1405" s="2">
        <f t="shared" si="145"/>
        <v>-0.24969500711801276</v>
      </c>
      <c r="E1405">
        <f t="shared" si="146"/>
        <v>1</v>
      </c>
      <c r="F1405" s="2">
        <f t="shared" si="147"/>
        <v>1.7188733853924498E-3</v>
      </c>
      <c r="G1405">
        <f t="shared" si="148"/>
        <v>9.6499999999988262E-4</v>
      </c>
      <c r="H1405">
        <f t="shared" si="149"/>
        <v>1.7188733853924498E-3</v>
      </c>
      <c r="I1405">
        <f t="shared" si="150"/>
        <v>9.6499999999988262E-4</v>
      </c>
    </row>
    <row r="1406" spans="1:9" x14ac:dyDescent="0.2">
      <c r="A1406" s="1">
        <v>48430</v>
      </c>
      <c r="B1406" s="1">
        <v>-4.4739999999999997E-3</v>
      </c>
      <c r="C1406" s="1">
        <v>1.026683</v>
      </c>
      <c r="D1406" s="2">
        <f t="shared" si="145"/>
        <v>-0.25634131754153028</v>
      </c>
      <c r="E1406">
        <f t="shared" si="146"/>
        <v>1</v>
      </c>
      <c r="F1406" s="2">
        <f t="shared" si="147"/>
        <v>6.6463104235175152E-3</v>
      </c>
      <c r="G1406">
        <f t="shared" si="148"/>
        <v>9.120000000000239E-4</v>
      </c>
      <c r="H1406">
        <f t="shared" si="149"/>
        <v>6.6463104235175152E-3</v>
      </c>
      <c r="I1406">
        <f t="shared" si="150"/>
        <v>9.120000000000239E-4</v>
      </c>
    </row>
    <row r="1407" spans="1:9" x14ac:dyDescent="0.2">
      <c r="A1407" s="1">
        <v>48431</v>
      </c>
      <c r="B1407" s="1">
        <v>-4.4609999999999997E-3</v>
      </c>
      <c r="C1407" s="1">
        <v>1.0257849999999999</v>
      </c>
      <c r="D1407" s="2">
        <f t="shared" si="145"/>
        <v>-0.25559647240786021</v>
      </c>
      <c r="E1407">
        <f t="shared" si="146"/>
        <v>1</v>
      </c>
      <c r="F1407" s="2">
        <f t="shared" si="147"/>
        <v>7.4484513367006899E-4</v>
      </c>
      <c r="G1407">
        <f t="shared" si="148"/>
        <v>8.9800000000006541E-4</v>
      </c>
      <c r="H1407">
        <f t="shared" si="149"/>
        <v>7.4484513367006899E-4</v>
      </c>
      <c r="I1407">
        <f t="shared" si="150"/>
        <v>8.9800000000006541E-4</v>
      </c>
    </row>
    <row r="1408" spans="1:9" x14ac:dyDescent="0.2">
      <c r="A1408" s="1">
        <v>48432</v>
      </c>
      <c r="B1408" s="1">
        <v>-4.4489999999999998E-3</v>
      </c>
      <c r="C1408" s="1">
        <v>1.024912</v>
      </c>
      <c r="D1408" s="2">
        <f t="shared" si="145"/>
        <v>-0.25490892305370322</v>
      </c>
      <c r="E1408">
        <f t="shared" si="146"/>
        <v>1</v>
      </c>
      <c r="F1408" s="2">
        <f t="shared" si="147"/>
        <v>6.8754935415699103E-4</v>
      </c>
      <c r="G1408">
        <f t="shared" si="148"/>
        <v>8.7299999999990163E-4</v>
      </c>
      <c r="H1408">
        <f t="shared" si="149"/>
        <v>6.8754935415699103E-4</v>
      </c>
      <c r="I1408">
        <f t="shared" si="150"/>
        <v>8.7299999999990163E-4</v>
      </c>
    </row>
    <row r="1409" spans="1:9" x14ac:dyDescent="0.2">
      <c r="A1409" s="1">
        <v>48433</v>
      </c>
      <c r="B1409" s="1">
        <v>-4.483E-3</v>
      </c>
      <c r="C1409" s="1">
        <v>1.0240769999999999</v>
      </c>
      <c r="D1409" s="2">
        <f t="shared" si="145"/>
        <v>-0.25685697955714804</v>
      </c>
      <c r="E1409">
        <f t="shared" si="146"/>
        <v>1</v>
      </c>
      <c r="F1409" s="2">
        <f t="shared" si="147"/>
        <v>1.9480565034448172E-3</v>
      </c>
      <c r="G1409">
        <f t="shared" si="148"/>
        <v>8.3500000000014118E-4</v>
      </c>
      <c r="H1409">
        <f t="shared" si="149"/>
        <v>1.9480565034448172E-3</v>
      </c>
      <c r="I1409">
        <f t="shared" si="150"/>
        <v>8.3500000000014118E-4</v>
      </c>
    </row>
    <row r="1410" spans="1:9" x14ac:dyDescent="0.2">
      <c r="A1410" s="1">
        <v>48434</v>
      </c>
      <c r="B1410" s="1">
        <v>-4.4900000000000001E-3</v>
      </c>
      <c r="C1410" s="1">
        <v>1.0232730000000001</v>
      </c>
      <c r="D1410" s="2">
        <f t="shared" si="145"/>
        <v>-0.25725805001373964</v>
      </c>
      <c r="E1410">
        <f t="shared" si="146"/>
        <v>1</v>
      </c>
      <c r="F1410" s="2">
        <f t="shared" si="147"/>
        <v>4.0107045659160123E-4</v>
      </c>
      <c r="G1410">
        <f t="shared" si="148"/>
        <v>8.0399999999980487E-4</v>
      </c>
      <c r="H1410">
        <f t="shared" si="149"/>
        <v>4.0107045659160123E-4</v>
      </c>
      <c r="I1410">
        <f t="shared" si="150"/>
        <v>8.0399999999980487E-4</v>
      </c>
    </row>
    <row r="1411" spans="1:9" x14ac:dyDescent="0.2">
      <c r="A1411" s="1">
        <v>48435</v>
      </c>
      <c r="B1411" s="1">
        <v>-4.4900000000000001E-3</v>
      </c>
      <c r="C1411" s="1">
        <v>1.022486</v>
      </c>
      <c r="D1411" s="2">
        <f t="shared" si="145"/>
        <v>-0.25725805001373964</v>
      </c>
      <c r="E1411">
        <f t="shared" si="146"/>
        <v>1</v>
      </c>
      <c r="F1411" s="2">
        <f t="shared" si="147"/>
        <v>0</v>
      </c>
      <c r="G1411">
        <f t="shared" si="148"/>
        <v>7.8700000000009318E-4</v>
      </c>
      <c r="H1411">
        <f t="shared" si="149"/>
        <v>0</v>
      </c>
      <c r="I1411">
        <f t="shared" si="150"/>
        <v>7.8700000000009318E-4</v>
      </c>
    </row>
    <row r="1412" spans="1:9" x14ac:dyDescent="0.2">
      <c r="A1412" s="1">
        <v>48436</v>
      </c>
      <c r="B1412" s="1">
        <v>-4.4419999999999998E-3</v>
      </c>
      <c r="C1412" s="1">
        <v>1.0217229999999999</v>
      </c>
      <c r="D1412" s="2">
        <f t="shared" si="145"/>
        <v>-0.25450785259711167</v>
      </c>
      <c r="E1412">
        <f t="shared" si="146"/>
        <v>1</v>
      </c>
      <c r="F1412" s="2">
        <f t="shared" si="147"/>
        <v>2.7501974166279641E-3</v>
      </c>
      <c r="G1412">
        <f t="shared" si="148"/>
        <v>7.6300000000006918E-4</v>
      </c>
      <c r="H1412">
        <f t="shared" si="149"/>
        <v>2.7501974166279641E-3</v>
      </c>
      <c r="I1412">
        <f t="shared" si="150"/>
        <v>7.6300000000006918E-4</v>
      </c>
    </row>
    <row r="1413" spans="1:9" x14ac:dyDescent="0.2">
      <c r="A1413" s="1">
        <v>48437</v>
      </c>
      <c r="B1413" s="1">
        <v>-4.4530000000000004E-3</v>
      </c>
      <c r="C1413" s="1">
        <v>1.020991</v>
      </c>
      <c r="D1413" s="2">
        <f t="shared" si="145"/>
        <v>-0.25513810617175559</v>
      </c>
      <c r="E1413">
        <f t="shared" si="146"/>
        <v>1</v>
      </c>
      <c r="F1413" s="2">
        <f t="shared" si="147"/>
        <v>6.3025357464391307E-4</v>
      </c>
      <c r="G1413">
        <f t="shared" si="148"/>
        <v>7.3199999999995491E-4</v>
      </c>
      <c r="H1413">
        <f t="shared" si="149"/>
        <v>6.3025357464391307E-4</v>
      </c>
      <c r="I1413">
        <f t="shared" si="150"/>
        <v>7.3199999999995491E-4</v>
      </c>
    </row>
    <row r="1414" spans="1:9" x14ac:dyDescent="0.2">
      <c r="A1414" s="1">
        <v>48438</v>
      </c>
      <c r="B1414" s="1">
        <v>-4.4580000000000002E-3</v>
      </c>
      <c r="C1414" s="1">
        <v>1.0202089999999999</v>
      </c>
      <c r="D1414" s="2">
        <f t="shared" si="145"/>
        <v>-0.25542458506932103</v>
      </c>
      <c r="E1414">
        <f t="shared" si="146"/>
        <v>1</v>
      </c>
      <c r="F1414" s="2">
        <f t="shared" si="147"/>
        <v>2.8647889756544531E-4</v>
      </c>
      <c r="G1414">
        <f t="shared" si="148"/>
        <v>7.8200000000006042E-4</v>
      </c>
      <c r="H1414">
        <f t="shared" si="149"/>
        <v>2.8647889756544531E-4</v>
      </c>
      <c r="I1414">
        <f t="shared" si="150"/>
        <v>7.8200000000006042E-4</v>
      </c>
    </row>
    <row r="1415" spans="1:9" x14ac:dyDescent="0.2">
      <c r="A1415" s="1">
        <v>48439</v>
      </c>
      <c r="B1415" s="1">
        <v>-2.5330000000000001E-3</v>
      </c>
      <c r="C1415" s="1">
        <v>1.019509</v>
      </c>
      <c r="D1415" s="2">
        <f t="shared" si="145"/>
        <v>-0.14513020950663752</v>
      </c>
      <c r="E1415">
        <f t="shared" si="146"/>
        <v>1</v>
      </c>
      <c r="F1415" s="2">
        <f t="shared" si="147"/>
        <v>0.11029437556268351</v>
      </c>
      <c r="G1415">
        <f t="shared" si="148"/>
        <v>6.9999999999992291E-4</v>
      </c>
      <c r="H1415">
        <f t="shared" si="149"/>
        <v>0.11029437556268351</v>
      </c>
      <c r="I1415">
        <f t="shared" si="150"/>
        <v>6.9999999999992291E-4</v>
      </c>
    </row>
    <row r="1416" spans="1:9" x14ac:dyDescent="0.2">
      <c r="A1416" s="1">
        <v>48440</v>
      </c>
      <c r="B1416" s="1">
        <v>-7.9999999999999996E-6</v>
      </c>
      <c r="C1416" s="1">
        <v>1.0189090000000001</v>
      </c>
      <c r="D1416" s="2">
        <f t="shared" si="145"/>
        <v>-4.5836623610465854E-4</v>
      </c>
      <c r="E1416">
        <f t="shared" si="146"/>
        <v>1</v>
      </c>
      <c r="F1416" s="2">
        <f t="shared" si="147"/>
        <v>0.14467184327053287</v>
      </c>
      <c r="G1416">
        <f t="shared" si="148"/>
        <v>5.9999999999993392E-4</v>
      </c>
      <c r="H1416">
        <f t="shared" si="149"/>
        <v>0.14467184327053287</v>
      </c>
      <c r="I1416">
        <f t="shared" si="150"/>
        <v>5.9999999999993392E-4</v>
      </c>
    </row>
    <row r="1417" spans="1:9" x14ac:dyDescent="0.2">
      <c r="A1417" s="1">
        <v>48441</v>
      </c>
      <c r="B1417" s="1">
        <v>2.0839999999999999E-3</v>
      </c>
      <c r="C1417" s="1">
        <v>1.0183</v>
      </c>
      <c r="D1417" s="2">
        <f t="shared" si="145"/>
        <v>0.11940440450526356</v>
      </c>
      <c r="E1417">
        <f t="shared" si="146"/>
        <v>1</v>
      </c>
      <c r="F1417" s="2">
        <f t="shared" si="147"/>
        <v>0.11894603826915889</v>
      </c>
      <c r="G1417">
        <f t="shared" si="148"/>
        <v>6.090000000000817E-4</v>
      </c>
      <c r="H1417">
        <f t="shared" si="149"/>
        <v>0.11894603826915889</v>
      </c>
      <c r="I1417">
        <f t="shared" si="150"/>
        <v>6.090000000000817E-4</v>
      </c>
    </row>
    <row r="1418" spans="1:9" x14ac:dyDescent="0.2">
      <c r="A1418" s="1">
        <v>48442</v>
      </c>
      <c r="B1418" s="1">
        <v>3.588E-3</v>
      </c>
      <c r="C1418" s="1">
        <v>1.0177020000000001</v>
      </c>
      <c r="D1418" s="2">
        <f t="shared" si="145"/>
        <v>0.20557725689293938</v>
      </c>
      <c r="E1418">
        <f t="shared" si="146"/>
        <v>1</v>
      </c>
      <c r="F1418" s="2">
        <f t="shared" si="147"/>
        <v>8.6172852387675816E-2</v>
      </c>
      <c r="G1418">
        <f t="shared" si="148"/>
        <v>5.9799999999987641E-4</v>
      </c>
      <c r="H1418">
        <f t="shared" si="149"/>
        <v>8.6172852387675816E-2</v>
      </c>
      <c r="I1418">
        <f t="shared" si="150"/>
        <v>5.9799999999987641E-4</v>
      </c>
    </row>
    <row r="1419" spans="1:9" x14ac:dyDescent="0.2">
      <c r="A1419" s="1">
        <v>48443</v>
      </c>
      <c r="B1419" s="1">
        <v>4.5830000000000003E-3</v>
      </c>
      <c r="C1419" s="1">
        <v>1.0171140000000001</v>
      </c>
      <c r="D1419" s="2">
        <f t="shared" si="145"/>
        <v>0.26258655750845628</v>
      </c>
      <c r="E1419">
        <f t="shared" si="146"/>
        <v>1</v>
      </c>
      <c r="F1419" s="2">
        <f t="shared" si="147"/>
        <v>5.70093006155169E-2</v>
      </c>
      <c r="G1419">
        <f t="shared" si="148"/>
        <v>5.8800000000003294E-4</v>
      </c>
      <c r="H1419">
        <f t="shared" si="149"/>
        <v>5.70093006155169E-2</v>
      </c>
      <c r="I1419">
        <f t="shared" si="150"/>
        <v>5.8800000000003294E-4</v>
      </c>
    </row>
    <row r="1420" spans="1:9" x14ac:dyDescent="0.2">
      <c r="A1420" s="1">
        <v>48444</v>
      </c>
      <c r="B1420" s="1">
        <v>5.2050000000000004E-3</v>
      </c>
      <c r="C1420" s="1">
        <v>1.0165409999999999</v>
      </c>
      <c r="D1420" s="2">
        <f t="shared" si="145"/>
        <v>0.29822453236559354</v>
      </c>
      <c r="E1420">
        <f t="shared" si="146"/>
        <v>1</v>
      </c>
      <c r="F1420" s="2">
        <f t="shared" si="147"/>
        <v>3.5637974857137267E-2</v>
      </c>
      <c r="G1420">
        <f t="shared" si="148"/>
        <v>5.7300000000015672E-4</v>
      </c>
      <c r="H1420">
        <f t="shared" si="149"/>
        <v>3.5637974857137267E-2</v>
      </c>
      <c r="I1420">
        <f t="shared" si="150"/>
        <v>5.7300000000015672E-4</v>
      </c>
    </row>
    <row r="1421" spans="1:9" x14ac:dyDescent="0.2">
      <c r="A1421" s="1">
        <v>48445</v>
      </c>
      <c r="B1421" s="1">
        <v>5.6030000000000003E-3</v>
      </c>
      <c r="C1421" s="1">
        <v>1.0159899999999999</v>
      </c>
      <c r="D1421" s="2">
        <f t="shared" si="145"/>
        <v>0.32102825261180029</v>
      </c>
      <c r="E1421">
        <f t="shared" si="146"/>
        <v>1</v>
      </c>
      <c r="F1421" s="2">
        <f t="shared" si="147"/>
        <v>2.2803720246206749E-2</v>
      </c>
      <c r="G1421">
        <f t="shared" si="148"/>
        <v>5.5099999999996818E-4</v>
      </c>
      <c r="H1421">
        <f t="shared" si="149"/>
        <v>2.2803720246206749E-2</v>
      </c>
      <c r="I1421">
        <f t="shared" si="150"/>
        <v>5.5099999999996818E-4</v>
      </c>
    </row>
    <row r="1422" spans="1:9" x14ac:dyDescent="0.2">
      <c r="A1422" s="1">
        <v>48446</v>
      </c>
      <c r="B1422" s="1">
        <v>5.8089999999999999E-3</v>
      </c>
      <c r="C1422" s="1">
        <v>1.015452</v>
      </c>
      <c r="D1422" s="2">
        <f t="shared" si="145"/>
        <v>0.33283118319149518</v>
      </c>
      <c r="E1422">
        <f t="shared" si="146"/>
        <v>1</v>
      </c>
      <c r="F1422" s="2">
        <f t="shared" si="147"/>
        <v>1.1802930579694892E-2</v>
      </c>
      <c r="G1422">
        <f t="shared" si="148"/>
        <v>5.3799999999992743E-4</v>
      </c>
      <c r="H1422">
        <f t="shared" si="149"/>
        <v>1.1802930579694892E-2</v>
      </c>
      <c r="I1422">
        <f t="shared" si="150"/>
        <v>5.3799999999992743E-4</v>
      </c>
    </row>
    <row r="1423" spans="1:9" x14ac:dyDescent="0.2">
      <c r="A1423" s="1">
        <v>48447</v>
      </c>
      <c r="B1423" s="1">
        <v>5.9550000000000002E-3</v>
      </c>
      <c r="C1423" s="1">
        <v>1.0149170000000001</v>
      </c>
      <c r="D1423" s="2">
        <f t="shared" si="145"/>
        <v>0.34119636700040523</v>
      </c>
      <c r="E1423">
        <f t="shared" si="146"/>
        <v>1</v>
      </c>
      <c r="F1423" s="2">
        <f t="shared" si="147"/>
        <v>8.3651838089100483E-3</v>
      </c>
      <c r="G1423">
        <f t="shared" si="148"/>
        <v>5.3499999999995218E-4</v>
      </c>
      <c r="H1423">
        <f t="shared" si="149"/>
        <v>8.3651838089100483E-3</v>
      </c>
      <c r="I1423">
        <f t="shared" si="150"/>
        <v>5.3499999999995218E-4</v>
      </c>
    </row>
    <row r="1424" spans="1:9" x14ac:dyDescent="0.2">
      <c r="A1424" s="1">
        <v>48448</v>
      </c>
      <c r="B1424" s="1">
        <v>6.0720000000000001E-3</v>
      </c>
      <c r="C1424" s="1">
        <v>1.014419</v>
      </c>
      <c r="D1424" s="2">
        <f t="shared" si="145"/>
        <v>0.34789997320343585</v>
      </c>
      <c r="E1424">
        <f t="shared" si="146"/>
        <v>1</v>
      </c>
      <c r="F1424" s="2">
        <f t="shared" si="147"/>
        <v>6.7036062030306209E-3</v>
      </c>
      <c r="G1424">
        <f t="shared" si="148"/>
        <v>4.9800000000010947E-4</v>
      </c>
      <c r="H1424">
        <f t="shared" si="149"/>
        <v>6.7036062030306209E-3</v>
      </c>
      <c r="I1424">
        <f t="shared" si="150"/>
        <v>4.9800000000010947E-4</v>
      </c>
    </row>
    <row r="1425" spans="1:9" x14ac:dyDescent="0.2">
      <c r="A1425" s="1">
        <v>48449</v>
      </c>
      <c r="B1425" s="1">
        <v>6.1050000000000002E-3</v>
      </c>
      <c r="C1425" s="1">
        <v>1.013943</v>
      </c>
      <c r="D1425" s="2">
        <f t="shared" si="145"/>
        <v>0.34979073392736759</v>
      </c>
      <c r="E1425">
        <f t="shared" si="146"/>
        <v>1</v>
      </c>
      <c r="F1425" s="2">
        <f t="shared" si="147"/>
        <v>1.8907607239317392E-3</v>
      </c>
      <c r="G1425">
        <f t="shared" si="148"/>
        <v>4.7599999999992093E-4</v>
      </c>
      <c r="H1425">
        <f t="shared" si="149"/>
        <v>1.8907607239317392E-3</v>
      </c>
      <c r="I1425">
        <f t="shared" si="150"/>
        <v>4.7599999999992093E-4</v>
      </c>
    </row>
    <row r="1426" spans="1:9" x14ac:dyDescent="0.2">
      <c r="A1426" s="1">
        <v>48450</v>
      </c>
      <c r="B1426" s="1">
        <v>6.1440000000000002E-3</v>
      </c>
      <c r="C1426" s="1">
        <v>1.0134719999999999</v>
      </c>
      <c r="D1426" s="2">
        <f t="shared" si="145"/>
        <v>0.3520252693283778</v>
      </c>
      <c r="E1426">
        <f t="shared" si="146"/>
        <v>1</v>
      </c>
      <c r="F1426" s="2">
        <f t="shared" si="147"/>
        <v>2.234535401010207E-3</v>
      </c>
      <c r="G1426">
        <f t="shared" si="148"/>
        <v>4.7100000000011022E-4</v>
      </c>
      <c r="H1426">
        <f t="shared" si="149"/>
        <v>2.234535401010207E-3</v>
      </c>
      <c r="I1426">
        <f t="shared" si="150"/>
        <v>4.7100000000011022E-4</v>
      </c>
    </row>
    <row r="1427" spans="1:9" x14ac:dyDescent="0.2">
      <c r="A1427" s="1">
        <v>48451</v>
      </c>
      <c r="B1427" s="1">
        <v>6.1989999999999996E-3</v>
      </c>
      <c r="C1427" s="1">
        <v>1.013026</v>
      </c>
      <c r="D1427" s="2">
        <f t="shared" si="145"/>
        <v>0.35517653720159731</v>
      </c>
      <c r="E1427">
        <f t="shared" si="146"/>
        <v>1</v>
      </c>
      <c r="F1427" s="2">
        <f t="shared" si="147"/>
        <v>3.1512678732195099E-3</v>
      </c>
      <c r="G1427">
        <f t="shared" si="148"/>
        <v>4.4599999999994644E-4</v>
      </c>
      <c r="H1427">
        <f t="shared" si="149"/>
        <v>3.1512678732195099E-3</v>
      </c>
      <c r="I1427">
        <f t="shared" si="150"/>
        <v>4.4599999999994644E-4</v>
      </c>
    </row>
    <row r="1428" spans="1:9" x14ac:dyDescent="0.2">
      <c r="A1428" s="1">
        <v>48452</v>
      </c>
      <c r="B1428" s="1">
        <v>6.2449999999999997E-3</v>
      </c>
      <c r="C1428" s="1">
        <v>1.012588</v>
      </c>
      <c r="D1428" s="2">
        <f t="shared" si="145"/>
        <v>0.35781214305919906</v>
      </c>
      <c r="E1428">
        <f t="shared" si="146"/>
        <v>1</v>
      </c>
      <c r="F1428" s="2">
        <f t="shared" si="147"/>
        <v>2.6356058576017527E-3</v>
      </c>
      <c r="G1428">
        <f t="shared" si="148"/>
        <v>4.3799999999993844E-4</v>
      </c>
      <c r="H1428">
        <f t="shared" si="149"/>
        <v>2.6356058576017527E-3</v>
      </c>
      <c r="I1428">
        <f t="shared" si="150"/>
        <v>4.3799999999993844E-4</v>
      </c>
    </row>
    <row r="1429" spans="1:9" x14ac:dyDescent="0.2">
      <c r="A1429" s="1">
        <v>48453</v>
      </c>
      <c r="B1429" s="1">
        <v>6.306E-3</v>
      </c>
      <c r="C1429" s="1">
        <v>1.0121599999999999</v>
      </c>
      <c r="D1429" s="2">
        <f t="shared" si="145"/>
        <v>0.36130718560949715</v>
      </c>
      <c r="E1429">
        <f t="shared" si="146"/>
        <v>1</v>
      </c>
      <c r="F1429" s="2">
        <f t="shared" si="147"/>
        <v>3.4950425502980886E-3</v>
      </c>
      <c r="G1429">
        <f t="shared" si="148"/>
        <v>4.2800000000009497E-4</v>
      </c>
      <c r="H1429">
        <f t="shared" si="149"/>
        <v>3.4950425502980886E-3</v>
      </c>
      <c r="I1429">
        <f t="shared" si="150"/>
        <v>4.2800000000009497E-4</v>
      </c>
    </row>
    <row r="1430" spans="1:9" x14ac:dyDescent="0.2">
      <c r="A1430" s="1">
        <v>48454</v>
      </c>
      <c r="B1430" s="1">
        <v>6.398E-3</v>
      </c>
      <c r="C1430" s="1">
        <v>1.0117480000000001</v>
      </c>
      <c r="D1430" s="2">
        <f t="shared" si="145"/>
        <v>0.36657839732470071</v>
      </c>
      <c r="E1430">
        <f t="shared" si="146"/>
        <v>1</v>
      </c>
      <c r="F1430" s="2">
        <f t="shared" si="147"/>
        <v>5.2712117152035609E-3</v>
      </c>
      <c r="G1430">
        <f t="shared" si="148"/>
        <v>4.1199999999985693E-4</v>
      </c>
      <c r="H1430">
        <f t="shared" si="149"/>
        <v>5.2712117152035609E-3</v>
      </c>
      <c r="I1430">
        <f t="shared" si="150"/>
        <v>4.1199999999985693E-4</v>
      </c>
    </row>
    <row r="1431" spans="1:9" x14ac:dyDescent="0.2">
      <c r="A1431" s="1">
        <v>48455</v>
      </c>
      <c r="B1431" s="1">
        <v>6.3220000000000004E-3</v>
      </c>
      <c r="C1431" s="1">
        <v>1.01136</v>
      </c>
      <c r="D1431" s="2">
        <f t="shared" si="145"/>
        <v>0.36222391808170645</v>
      </c>
      <c r="E1431">
        <f t="shared" si="146"/>
        <v>1</v>
      </c>
      <c r="F1431" s="2">
        <f t="shared" si="147"/>
        <v>4.354479242994258E-3</v>
      </c>
      <c r="G1431">
        <f t="shared" si="148"/>
        <v>3.8800000000005497E-4</v>
      </c>
      <c r="H1431">
        <f t="shared" si="149"/>
        <v>4.354479242994258E-3</v>
      </c>
      <c r="I1431">
        <f t="shared" si="150"/>
        <v>3.8800000000005497E-4</v>
      </c>
    </row>
    <row r="1432" spans="1:9" x14ac:dyDescent="0.2">
      <c r="A1432" s="1">
        <v>48456</v>
      </c>
      <c r="B1432" s="1">
        <v>6.2719999999999998E-3</v>
      </c>
      <c r="C1432" s="1">
        <v>1.010975</v>
      </c>
      <c r="D1432" s="2">
        <f t="shared" si="145"/>
        <v>0.35935912910605233</v>
      </c>
      <c r="E1432">
        <f t="shared" si="146"/>
        <v>1</v>
      </c>
      <c r="F1432" s="2">
        <f t="shared" si="147"/>
        <v>2.8647889756541201E-3</v>
      </c>
      <c r="G1432">
        <f t="shared" si="148"/>
        <v>3.8500000000007972E-4</v>
      </c>
      <c r="H1432">
        <f t="shared" si="149"/>
        <v>2.8647889756541201E-3</v>
      </c>
      <c r="I1432">
        <f t="shared" si="150"/>
        <v>3.8500000000007972E-4</v>
      </c>
    </row>
    <row r="1433" spans="1:9" x14ac:dyDescent="0.2">
      <c r="A1433" s="1">
        <v>48457</v>
      </c>
      <c r="B1433" s="1">
        <v>6.2680000000000001E-3</v>
      </c>
      <c r="C1433" s="1">
        <v>1.010607</v>
      </c>
      <c r="D1433" s="2">
        <f t="shared" si="145"/>
        <v>0.35912994598800002</v>
      </c>
      <c r="E1433">
        <f t="shared" si="146"/>
        <v>1</v>
      </c>
      <c r="F1433" s="2">
        <f t="shared" si="147"/>
        <v>2.2918311805231184E-4</v>
      </c>
      <c r="G1433">
        <f t="shared" si="148"/>
        <v>3.6799999999992394E-4</v>
      </c>
      <c r="H1433">
        <f t="shared" si="149"/>
        <v>2.2918311805231184E-4</v>
      </c>
      <c r="I1433">
        <f t="shared" si="150"/>
        <v>3.6799999999992394E-4</v>
      </c>
    </row>
    <row r="1434" spans="1:9" x14ac:dyDescent="0.2">
      <c r="A1434" s="1">
        <v>48458</v>
      </c>
      <c r="B1434" s="1">
        <v>6.2680000000000001E-3</v>
      </c>
      <c r="C1434" s="1">
        <v>1.010249</v>
      </c>
      <c r="D1434" s="2">
        <f t="shared" si="145"/>
        <v>0.35912994598800002</v>
      </c>
      <c r="E1434">
        <f t="shared" si="146"/>
        <v>1</v>
      </c>
      <c r="F1434" s="2">
        <f t="shared" si="147"/>
        <v>0</v>
      </c>
      <c r="G1434">
        <f t="shared" si="148"/>
        <v>3.5800000000008048E-4</v>
      </c>
      <c r="H1434">
        <f t="shared" si="149"/>
        <v>0</v>
      </c>
      <c r="I1434">
        <f t="shared" si="150"/>
        <v>3.5800000000008048E-4</v>
      </c>
    </row>
    <row r="1435" spans="1:9" x14ac:dyDescent="0.2">
      <c r="A1435" s="1">
        <v>48459</v>
      </c>
      <c r="B1435" s="1">
        <v>6.3600000000000002E-3</v>
      </c>
      <c r="C1435" s="1">
        <v>1.0099039999999999</v>
      </c>
      <c r="D1435" s="2">
        <f t="shared" si="145"/>
        <v>0.36440115770320358</v>
      </c>
      <c r="E1435">
        <f t="shared" si="146"/>
        <v>1</v>
      </c>
      <c r="F1435" s="2">
        <f t="shared" si="147"/>
        <v>5.2712117152035609E-3</v>
      </c>
      <c r="G1435">
        <f t="shared" si="148"/>
        <v>3.4500000000003972E-4</v>
      </c>
      <c r="H1435">
        <f t="shared" si="149"/>
        <v>5.2712117152035609E-3</v>
      </c>
      <c r="I1435">
        <f t="shared" si="150"/>
        <v>3.4500000000003972E-4</v>
      </c>
    </row>
    <row r="1436" spans="1:9" x14ac:dyDescent="0.2">
      <c r="A1436" s="1">
        <v>48460</v>
      </c>
      <c r="B1436" s="1">
        <v>6.4510000000000001E-3</v>
      </c>
      <c r="C1436" s="1">
        <v>1.0095670000000001</v>
      </c>
      <c r="D1436" s="2">
        <f t="shared" si="145"/>
        <v>0.36961507363889406</v>
      </c>
      <c r="E1436">
        <f t="shared" si="146"/>
        <v>1</v>
      </c>
      <c r="F1436" s="2">
        <f t="shared" si="147"/>
        <v>5.213915935690483E-3</v>
      </c>
      <c r="G1436">
        <f t="shared" si="148"/>
        <v>3.3699999999980967E-4</v>
      </c>
      <c r="H1436">
        <f t="shared" si="149"/>
        <v>5.213915935690483E-3</v>
      </c>
      <c r="I1436">
        <f t="shared" si="150"/>
        <v>3.3699999999980967E-4</v>
      </c>
    </row>
    <row r="1437" spans="1:9" x14ac:dyDescent="0.2">
      <c r="A1437" s="1">
        <v>48461</v>
      </c>
      <c r="B1437" s="1">
        <v>6.4390000000000003E-3</v>
      </c>
      <c r="C1437" s="1">
        <v>1.009252</v>
      </c>
      <c r="D1437" s="2">
        <f t="shared" si="145"/>
        <v>0.36892752428473707</v>
      </c>
      <c r="E1437">
        <f t="shared" si="146"/>
        <v>1</v>
      </c>
      <c r="F1437" s="2">
        <f t="shared" si="147"/>
        <v>6.8754935415699103E-4</v>
      </c>
      <c r="G1437">
        <f t="shared" si="148"/>
        <v>3.1500000000006523E-4</v>
      </c>
      <c r="H1437">
        <f t="shared" si="149"/>
        <v>6.8754935415699103E-4</v>
      </c>
      <c r="I1437">
        <f t="shared" si="150"/>
        <v>3.1500000000006523E-4</v>
      </c>
    </row>
    <row r="1438" spans="1:9" x14ac:dyDescent="0.2">
      <c r="A1438" s="1">
        <v>48462</v>
      </c>
      <c r="B1438" s="1">
        <v>6.4130000000000003E-3</v>
      </c>
      <c r="C1438" s="1">
        <v>1.0089410000000001</v>
      </c>
      <c r="D1438" s="2">
        <f t="shared" si="145"/>
        <v>0.36743783401739694</v>
      </c>
      <c r="E1438">
        <f t="shared" si="146"/>
        <v>1</v>
      </c>
      <c r="F1438" s="2">
        <f t="shared" si="147"/>
        <v>1.489690267340138E-3</v>
      </c>
      <c r="G1438">
        <f t="shared" si="148"/>
        <v>3.1099999999995021E-4</v>
      </c>
      <c r="H1438">
        <f t="shared" si="149"/>
        <v>1.489690267340138E-3</v>
      </c>
      <c r="I1438">
        <f t="shared" si="150"/>
        <v>3.1099999999995021E-4</v>
      </c>
    </row>
    <row r="1439" spans="1:9" x14ac:dyDescent="0.2">
      <c r="A1439" s="1">
        <v>48463</v>
      </c>
      <c r="B1439" s="1">
        <v>6.4180000000000001E-3</v>
      </c>
      <c r="C1439" s="1">
        <v>1.0086349999999999</v>
      </c>
      <c r="D1439" s="2">
        <f t="shared" si="145"/>
        <v>0.36772431291496238</v>
      </c>
      <c r="E1439">
        <f t="shared" si="146"/>
        <v>1</v>
      </c>
      <c r="F1439" s="2">
        <f t="shared" si="147"/>
        <v>2.8647889756544531E-4</v>
      </c>
      <c r="G1439">
        <f t="shared" si="148"/>
        <v>3.0600000000013949E-4</v>
      </c>
      <c r="H1439">
        <f t="shared" si="149"/>
        <v>2.8647889756544531E-4</v>
      </c>
      <c r="I1439">
        <f t="shared" si="150"/>
        <v>3.0600000000013949E-4</v>
      </c>
    </row>
    <row r="1440" spans="1:9" x14ac:dyDescent="0.2">
      <c r="A1440" s="1">
        <v>48464</v>
      </c>
      <c r="B1440" s="1">
        <v>6.3879999999999996E-3</v>
      </c>
      <c r="C1440" s="1">
        <v>1.0083519999999999</v>
      </c>
      <c r="D1440" s="2">
        <f t="shared" si="145"/>
        <v>0.36600543952956988</v>
      </c>
      <c r="E1440">
        <f t="shared" si="146"/>
        <v>1</v>
      </c>
      <c r="F1440" s="2">
        <f t="shared" si="147"/>
        <v>1.7188733853925053E-3</v>
      </c>
      <c r="G1440">
        <f t="shared" si="148"/>
        <v>2.8300000000003322E-4</v>
      </c>
      <c r="H1440">
        <f t="shared" si="149"/>
        <v>1.7188733853925053E-3</v>
      </c>
      <c r="I1440">
        <f t="shared" si="150"/>
        <v>2.8300000000003322E-4</v>
      </c>
    </row>
    <row r="1441" spans="1:9" x14ac:dyDescent="0.2">
      <c r="A1441" s="1">
        <v>48465</v>
      </c>
      <c r="B1441" s="1">
        <v>6.4289999999999998E-3</v>
      </c>
      <c r="C1441" s="1">
        <v>1.008067</v>
      </c>
      <c r="D1441" s="2">
        <f t="shared" si="145"/>
        <v>0.36835456648960624</v>
      </c>
      <c r="E1441">
        <f t="shared" si="146"/>
        <v>1</v>
      </c>
      <c r="F1441" s="2">
        <f t="shared" si="147"/>
        <v>2.3491269600363629E-3</v>
      </c>
      <c r="G1441">
        <f t="shared" si="148"/>
        <v>2.8499999999986869E-4</v>
      </c>
      <c r="H1441">
        <f t="shared" si="149"/>
        <v>2.3491269600363629E-3</v>
      </c>
      <c r="I1441">
        <f t="shared" si="150"/>
        <v>2.8499999999986869E-4</v>
      </c>
    </row>
    <row r="1442" spans="1:9" x14ac:dyDescent="0.2">
      <c r="A1442" s="1">
        <v>48466</v>
      </c>
      <c r="B1442" s="1">
        <v>6.4939999999999998E-3</v>
      </c>
      <c r="C1442" s="1">
        <v>1.0077780000000001</v>
      </c>
      <c r="D1442" s="2">
        <f t="shared" si="145"/>
        <v>0.37207879215795658</v>
      </c>
      <c r="E1442">
        <f t="shared" si="146"/>
        <v>1</v>
      </c>
      <c r="F1442" s="2">
        <f t="shared" si="147"/>
        <v>3.724225668350345E-3</v>
      </c>
      <c r="G1442">
        <f t="shared" si="148"/>
        <v>2.8899999999998371E-4</v>
      </c>
      <c r="H1442">
        <f t="shared" si="149"/>
        <v>3.724225668350345E-3</v>
      </c>
      <c r="I1442">
        <f t="shared" si="150"/>
        <v>2.8899999999998371E-4</v>
      </c>
    </row>
    <row r="1443" spans="1:9" x14ac:dyDescent="0.2">
      <c r="A1443" s="1">
        <v>48467</v>
      </c>
      <c r="B1443" s="1">
        <v>6.5310000000000003E-3</v>
      </c>
      <c r="C1443" s="1">
        <v>1.0075149999999999</v>
      </c>
      <c r="D1443" s="2">
        <f t="shared" si="145"/>
        <v>0.37419873599994069</v>
      </c>
      <c r="E1443">
        <f t="shared" si="146"/>
        <v>1</v>
      </c>
      <c r="F1443" s="2">
        <f t="shared" si="147"/>
        <v>2.1199438419841066E-3</v>
      </c>
      <c r="G1443">
        <f t="shared" si="148"/>
        <v>2.6300000000012425E-4</v>
      </c>
      <c r="H1443">
        <f t="shared" si="149"/>
        <v>2.1199438419841066E-3</v>
      </c>
      <c r="I1443">
        <f t="shared" si="150"/>
        <v>2.6300000000012425E-4</v>
      </c>
    </row>
    <row r="1444" spans="1:9" x14ac:dyDescent="0.2">
      <c r="A1444" s="1">
        <v>48468</v>
      </c>
      <c r="B1444" s="1">
        <v>6.5030000000000001E-3</v>
      </c>
      <c r="C1444" s="1">
        <v>1.0072650000000001</v>
      </c>
      <c r="D1444" s="2">
        <f t="shared" si="145"/>
        <v>0.37259445417357434</v>
      </c>
      <c r="E1444">
        <f t="shared" si="146"/>
        <v>1</v>
      </c>
      <c r="F1444" s="2">
        <f t="shared" si="147"/>
        <v>1.6042818263663494E-3</v>
      </c>
      <c r="G1444">
        <f t="shared" si="148"/>
        <v>2.4999999999986144E-4</v>
      </c>
      <c r="H1444">
        <f t="shared" si="149"/>
        <v>1.6042818263663494E-3</v>
      </c>
      <c r="I1444">
        <f t="shared" si="150"/>
        <v>2.4999999999986144E-4</v>
      </c>
    </row>
    <row r="1445" spans="1:9" x14ac:dyDescent="0.2">
      <c r="A1445" s="1">
        <v>48469</v>
      </c>
      <c r="B1445" s="1">
        <v>6.4409999999999997E-3</v>
      </c>
      <c r="C1445" s="1">
        <v>1.0070319999999999</v>
      </c>
      <c r="D1445" s="2">
        <f t="shared" si="145"/>
        <v>0.36904211584376323</v>
      </c>
      <c r="E1445">
        <f t="shared" si="146"/>
        <v>1</v>
      </c>
      <c r="F1445" s="2">
        <f t="shared" si="147"/>
        <v>3.5523383298111111E-3</v>
      </c>
      <c r="G1445">
        <f t="shared" si="148"/>
        <v>2.3300000000014975E-4</v>
      </c>
      <c r="H1445">
        <f t="shared" si="149"/>
        <v>3.5523383298111111E-3</v>
      </c>
      <c r="I1445">
        <f t="shared" si="150"/>
        <v>2.3300000000014975E-4</v>
      </c>
    </row>
    <row r="1446" spans="1:9" x14ac:dyDescent="0.2">
      <c r="A1446" s="1">
        <v>48470</v>
      </c>
      <c r="B1446" s="1">
        <v>6.4679999999999998E-3</v>
      </c>
      <c r="C1446" s="1">
        <v>1.006799</v>
      </c>
      <c r="D1446" s="2">
        <f t="shared" ref="D1446:D1509" si="151">DEGREES(B1446)</f>
        <v>0.37058910189061645</v>
      </c>
      <c r="E1446">
        <f t="shared" ref="E1446:E1509" si="152">A1446-A1445</f>
        <v>1</v>
      </c>
      <c r="F1446" s="2">
        <f t="shared" ref="F1446:F1509" si="153">ABS(ABS(D1446)-ABS(D1445))</f>
        <v>1.5469860468532159E-3</v>
      </c>
      <c r="G1446">
        <f t="shared" ref="G1446:G1509" si="154">ABS(C1446-C1445)</f>
        <v>2.3299999999992771E-4</v>
      </c>
      <c r="H1446">
        <f t="shared" ref="H1446:H1509" si="155">F1446/E1446</f>
        <v>1.5469860468532159E-3</v>
      </c>
      <c r="I1446">
        <f t="shared" ref="I1446:I1509" si="156">G1446/E1446</f>
        <v>2.3299999999992771E-4</v>
      </c>
    </row>
    <row r="1447" spans="1:9" x14ac:dyDescent="0.2">
      <c r="A1447" s="1">
        <v>48471</v>
      </c>
      <c r="B1447" s="1">
        <v>6.4559999999999999E-3</v>
      </c>
      <c r="C1447" s="1">
        <v>1.006575</v>
      </c>
      <c r="D1447" s="2">
        <f t="shared" si="151"/>
        <v>0.36990155253645945</v>
      </c>
      <c r="E1447">
        <f t="shared" si="152"/>
        <v>1</v>
      </c>
      <c r="F1447" s="2">
        <f t="shared" si="153"/>
        <v>6.8754935415699103E-4</v>
      </c>
      <c r="G1447">
        <f t="shared" si="154"/>
        <v>2.2400000000000198E-4</v>
      </c>
      <c r="H1447">
        <f t="shared" si="155"/>
        <v>6.8754935415699103E-4</v>
      </c>
      <c r="I1447">
        <f t="shared" si="156"/>
        <v>2.2400000000000198E-4</v>
      </c>
    </row>
    <row r="1448" spans="1:9" x14ac:dyDescent="0.2">
      <c r="A1448" s="1">
        <v>48472</v>
      </c>
      <c r="B1448" s="1">
        <v>6.4159999999999998E-3</v>
      </c>
      <c r="C1448" s="1">
        <v>1.0063500000000001</v>
      </c>
      <c r="D1448" s="2">
        <f t="shared" si="151"/>
        <v>0.36760972135593617</v>
      </c>
      <c r="E1448">
        <f t="shared" si="152"/>
        <v>1</v>
      </c>
      <c r="F1448" s="2">
        <f t="shared" si="153"/>
        <v>2.2918311805232849E-3</v>
      </c>
      <c r="G1448">
        <f t="shared" si="154"/>
        <v>2.2499999999991971E-4</v>
      </c>
      <c r="H1448">
        <f t="shared" si="155"/>
        <v>2.2918311805232849E-3</v>
      </c>
      <c r="I1448">
        <f t="shared" si="156"/>
        <v>2.2499999999991971E-4</v>
      </c>
    </row>
    <row r="1449" spans="1:9" x14ac:dyDescent="0.2">
      <c r="A1449" s="1">
        <v>48473</v>
      </c>
      <c r="B1449" s="1">
        <v>6.3290000000000004E-3</v>
      </c>
      <c r="C1449" s="1">
        <v>1.006138</v>
      </c>
      <c r="D1449" s="2">
        <f t="shared" si="151"/>
        <v>0.36262498853829805</v>
      </c>
      <c r="E1449">
        <f t="shared" si="152"/>
        <v>1</v>
      </c>
      <c r="F1449" s="2">
        <f t="shared" si="153"/>
        <v>4.9847328176381156E-3</v>
      </c>
      <c r="G1449">
        <f t="shared" si="154"/>
        <v>2.12000000000101E-4</v>
      </c>
      <c r="H1449">
        <f t="shared" si="155"/>
        <v>4.9847328176381156E-3</v>
      </c>
      <c r="I1449">
        <f t="shared" si="156"/>
        <v>2.12000000000101E-4</v>
      </c>
    </row>
    <row r="1450" spans="1:9" x14ac:dyDescent="0.2">
      <c r="A1450" s="1">
        <v>48474</v>
      </c>
      <c r="B1450" s="1">
        <v>6.3119999999999999E-3</v>
      </c>
      <c r="C1450" s="1">
        <v>1.00593</v>
      </c>
      <c r="D1450" s="2">
        <f t="shared" si="151"/>
        <v>0.36165096028657562</v>
      </c>
      <c r="E1450">
        <f t="shared" si="152"/>
        <v>1</v>
      </c>
      <c r="F1450" s="2">
        <f t="shared" si="153"/>
        <v>9.7402825172243634E-4</v>
      </c>
      <c r="G1450">
        <f t="shared" si="154"/>
        <v>2.0799999999998597E-4</v>
      </c>
      <c r="H1450">
        <f t="shared" si="155"/>
        <v>9.7402825172243634E-4</v>
      </c>
      <c r="I1450">
        <f t="shared" si="156"/>
        <v>2.0799999999998597E-4</v>
      </c>
    </row>
    <row r="1451" spans="1:9" x14ac:dyDescent="0.2">
      <c r="A1451" s="1">
        <v>48475</v>
      </c>
      <c r="B1451" s="1">
        <v>6.3870000000000003E-3</v>
      </c>
      <c r="C1451" s="1">
        <v>1.005733</v>
      </c>
      <c r="D1451" s="2">
        <f t="shared" si="151"/>
        <v>0.3659481437500568</v>
      </c>
      <c r="E1451">
        <f t="shared" si="152"/>
        <v>1</v>
      </c>
      <c r="F1451" s="2">
        <f t="shared" si="153"/>
        <v>4.2971834634811801E-3</v>
      </c>
      <c r="G1451">
        <f t="shared" si="154"/>
        <v>1.9700000000000273E-4</v>
      </c>
      <c r="H1451">
        <f t="shared" si="155"/>
        <v>4.2971834634811801E-3</v>
      </c>
      <c r="I1451">
        <f t="shared" si="156"/>
        <v>1.9700000000000273E-4</v>
      </c>
    </row>
    <row r="1452" spans="1:9" x14ac:dyDescent="0.2">
      <c r="A1452" s="1">
        <v>48476</v>
      </c>
      <c r="B1452" s="1">
        <v>6.4510000000000001E-3</v>
      </c>
      <c r="C1452" s="1">
        <v>1.005528</v>
      </c>
      <c r="D1452" s="2">
        <f t="shared" si="151"/>
        <v>0.36961507363889406</v>
      </c>
      <c r="E1452">
        <f t="shared" si="152"/>
        <v>1</v>
      </c>
      <c r="F1452" s="2">
        <f t="shared" si="153"/>
        <v>3.666929888837267E-3</v>
      </c>
      <c r="G1452">
        <f t="shared" si="154"/>
        <v>2.0500000000001073E-4</v>
      </c>
      <c r="H1452">
        <f t="shared" si="155"/>
        <v>3.666929888837267E-3</v>
      </c>
      <c r="I1452">
        <f t="shared" si="156"/>
        <v>2.0500000000001073E-4</v>
      </c>
    </row>
    <row r="1453" spans="1:9" x14ac:dyDescent="0.2">
      <c r="A1453" s="1">
        <v>48477</v>
      </c>
      <c r="B1453" s="1">
        <v>6.4489999999999999E-3</v>
      </c>
      <c r="C1453" s="1">
        <v>1.0053319999999999</v>
      </c>
      <c r="D1453" s="2">
        <f t="shared" si="151"/>
        <v>0.36950048207986791</v>
      </c>
      <c r="E1453">
        <f t="shared" si="152"/>
        <v>1</v>
      </c>
      <c r="F1453" s="2">
        <f t="shared" si="153"/>
        <v>1.1459155902615592E-4</v>
      </c>
      <c r="G1453">
        <f t="shared" si="154"/>
        <v>1.96000000000085E-4</v>
      </c>
      <c r="H1453">
        <f t="shared" si="155"/>
        <v>1.1459155902615592E-4</v>
      </c>
      <c r="I1453">
        <f t="shared" si="156"/>
        <v>1.96000000000085E-4</v>
      </c>
    </row>
    <row r="1454" spans="1:9" x14ac:dyDescent="0.2">
      <c r="A1454" s="1">
        <v>48478</v>
      </c>
      <c r="B1454" s="1">
        <v>6.4079999999999996E-3</v>
      </c>
      <c r="C1454" s="1">
        <v>1.0051650000000001</v>
      </c>
      <c r="D1454" s="2">
        <f t="shared" si="151"/>
        <v>0.36715135511983149</v>
      </c>
      <c r="E1454">
        <f t="shared" si="152"/>
        <v>1</v>
      </c>
      <c r="F1454" s="2">
        <f t="shared" si="153"/>
        <v>2.3491269600364184E-3</v>
      </c>
      <c r="G1454">
        <f t="shared" si="154"/>
        <v>1.6699999999980619E-4</v>
      </c>
      <c r="H1454">
        <f t="shared" si="155"/>
        <v>2.3491269600364184E-3</v>
      </c>
      <c r="I1454">
        <f t="shared" si="156"/>
        <v>1.6699999999980619E-4</v>
      </c>
    </row>
    <row r="1455" spans="1:9" x14ac:dyDescent="0.2">
      <c r="A1455" s="1">
        <v>48479</v>
      </c>
      <c r="B1455" s="1">
        <v>6.3740000000000003E-3</v>
      </c>
      <c r="C1455" s="1">
        <v>1.0049980000000001</v>
      </c>
      <c r="D1455" s="2">
        <f t="shared" si="151"/>
        <v>0.36520329861638673</v>
      </c>
      <c r="E1455">
        <f t="shared" si="152"/>
        <v>1</v>
      </c>
      <c r="F1455" s="2">
        <f t="shared" si="153"/>
        <v>1.9480565034447617E-3</v>
      </c>
      <c r="G1455">
        <f t="shared" si="154"/>
        <v>1.6700000000002824E-4</v>
      </c>
      <c r="H1455">
        <f t="shared" si="155"/>
        <v>1.9480565034447617E-3</v>
      </c>
      <c r="I1455">
        <f t="shared" si="156"/>
        <v>1.6700000000002824E-4</v>
      </c>
    </row>
    <row r="1456" spans="1:9" x14ac:dyDescent="0.2">
      <c r="A1456" s="1">
        <v>48480</v>
      </c>
      <c r="B1456" s="1">
        <v>6.3730000000000002E-3</v>
      </c>
      <c r="C1456" s="1">
        <v>1.004831</v>
      </c>
      <c r="D1456" s="2">
        <f t="shared" si="151"/>
        <v>0.36514600283687365</v>
      </c>
      <c r="E1456">
        <f t="shared" si="152"/>
        <v>1</v>
      </c>
      <c r="F1456" s="2">
        <f t="shared" si="153"/>
        <v>5.729577951307796E-5</v>
      </c>
      <c r="G1456">
        <f t="shared" si="154"/>
        <v>1.6700000000002824E-4</v>
      </c>
      <c r="H1456">
        <f t="shared" si="155"/>
        <v>5.729577951307796E-5</v>
      </c>
      <c r="I1456">
        <f t="shared" si="156"/>
        <v>1.6700000000002824E-4</v>
      </c>
    </row>
    <row r="1457" spans="1:9" x14ac:dyDescent="0.2">
      <c r="A1457" s="1">
        <v>48481</v>
      </c>
      <c r="B1457" s="1">
        <v>6.4009999999999996E-3</v>
      </c>
      <c r="C1457" s="1">
        <v>1.0046550000000001</v>
      </c>
      <c r="D1457" s="2">
        <f t="shared" si="151"/>
        <v>0.36675028466323994</v>
      </c>
      <c r="E1457">
        <f t="shared" si="152"/>
        <v>1</v>
      </c>
      <c r="F1457" s="2">
        <f t="shared" si="153"/>
        <v>1.6042818263662939E-3</v>
      </c>
      <c r="G1457">
        <f t="shared" si="154"/>
        <v>1.7599999999995397E-4</v>
      </c>
      <c r="H1457">
        <f t="shared" si="155"/>
        <v>1.6042818263662939E-3</v>
      </c>
      <c r="I1457">
        <f t="shared" si="156"/>
        <v>1.7599999999995397E-4</v>
      </c>
    </row>
    <row r="1458" spans="1:9" x14ac:dyDescent="0.2">
      <c r="A1458" s="1">
        <v>48482</v>
      </c>
      <c r="B1458" s="1">
        <v>6.4079999999999996E-3</v>
      </c>
      <c r="C1458" s="1">
        <v>1.004502</v>
      </c>
      <c r="D1458" s="2">
        <f t="shared" si="151"/>
        <v>0.36715135511983149</v>
      </c>
      <c r="E1458">
        <f t="shared" si="152"/>
        <v>1</v>
      </c>
      <c r="F1458" s="2">
        <f t="shared" si="153"/>
        <v>4.0107045659154572E-4</v>
      </c>
      <c r="G1458">
        <f t="shared" si="154"/>
        <v>1.5300000000006975E-4</v>
      </c>
      <c r="H1458">
        <f t="shared" si="155"/>
        <v>4.0107045659154572E-4</v>
      </c>
      <c r="I1458">
        <f t="shared" si="156"/>
        <v>1.5300000000006975E-4</v>
      </c>
    </row>
    <row r="1459" spans="1:9" x14ac:dyDescent="0.2">
      <c r="A1459" s="1">
        <v>48483</v>
      </c>
      <c r="B1459" s="1">
        <v>6.4339999999999996E-3</v>
      </c>
      <c r="C1459" s="1">
        <v>1.0043580000000001</v>
      </c>
      <c r="D1459" s="2">
        <f t="shared" si="151"/>
        <v>0.36864104538717163</v>
      </c>
      <c r="E1459">
        <f t="shared" si="152"/>
        <v>1</v>
      </c>
      <c r="F1459" s="2">
        <f t="shared" si="153"/>
        <v>1.489690267340138E-3</v>
      </c>
      <c r="G1459">
        <f t="shared" si="154"/>
        <v>1.4399999999992197E-4</v>
      </c>
      <c r="H1459">
        <f t="shared" si="155"/>
        <v>1.489690267340138E-3</v>
      </c>
      <c r="I1459">
        <f t="shared" si="156"/>
        <v>1.4399999999992197E-4</v>
      </c>
    </row>
    <row r="1460" spans="1:9" x14ac:dyDescent="0.2">
      <c r="A1460" s="1">
        <v>48484</v>
      </c>
      <c r="B1460" s="1">
        <v>6.4270000000000004E-3</v>
      </c>
      <c r="C1460" s="1">
        <v>1.00421</v>
      </c>
      <c r="D1460" s="2">
        <f t="shared" si="151"/>
        <v>0.36823997493058014</v>
      </c>
      <c r="E1460">
        <f t="shared" si="152"/>
        <v>1</v>
      </c>
      <c r="F1460" s="2">
        <f t="shared" si="153"/>
        <v>4.0107045659149021E-4</v>
      </c>
      <c r="G1460">
        <f t="shared" si="154"/>
        <v>1.4800000000003699E-4</v>
      </c>
      <c r="H1460">
        <f t="shared" si="155"/>
        <v>4.0107045659149021E-4</v>
      </c>
      <c r="I1460">
        <f t="shared" si="156"/>
        <v>1.4800000000003699E-4</v>
      </c>
    </row>
    <row r="1461" spans="1:9" x14ac:dyDescent="0.2">
      <c r="A1461" s="1">
        <v>48485</v>
      </c>
      <c r="B1461" s="1">
        <v>6.3769999999999999E-3</v>
      </c>
      <c r="C1461" s="1">
        <v>1.0040709999999999</v>
      </c>
      <c r="D1461" s="2">
        <f t="shared" si="151"/>
        <v>0.36537518595492596</v>
      </c>
      <c r="E1461">
        <f t="shared" si="152"/>
        <v>1</v>
      </c>
      <c r="F1461" s="2">
        <f t="shared" si="153"/>
        <v>2.8647889756541756E-3</v>
      </c>
      <c r="G1461">
        <f t="shared" si="154"/>
        <v>1.3900000000011126E-4</v>
      </c>
      <c r="H1461">
        <f t="shared" si="155"/>
        <v>2.8647889756541756E-3</v>
      </c>
      <c r="I1461">
        <f t="shared" si="156"/>
        <v>1.3900000000011126E-4</v>
      </c>
    </row>
    <row r="1462" spans="1:9" x14ac:dyDescent="0.2">
      <c r="A1462" s="1">
        <v>48486</v>
      </c>
      <c r="B1462" s="1">
        <v>6.3709999999999999E-3</v>
      </c>
      <c r="C1462" s="1">
        <v>1.003933</v>
      </c>
      <c r="D1462" s="2">
        <f t="shared" si="151"/>
        <v>0.3650314112778475</v>
      </c>
      <c r="E1462">
        <f t="shared" si="152"/>
        <v>1</v>
      </c>
      <c r="F1462" s="2">
        <f t="shared" si="153"/>
        <v>3.4377467707846776E-4</v>
      </c>
      <c r="G1462">
        <f t="shared" si="154"/>
        <v>1.3799999999997148E-4</v>
      </c>
      <c r="H1462">
        <f t="shared" si="155"/>
        <v>3.4377467707846776E-4</v>
      </c>
      <c r="I1462">
        <f t="shared" si="156"/>
        <v>1.3799999999997148E-4</v>
      </c>
    </row>
    <row r="1463" spans="1:9" x14ac:dyDescent="0.2">
      <c r="A1463" s="1">
        <v>48487</v>
      </c>
      <c r="B1463" s="1">
        <v>6.3629999999999997E-3</v>
      </c>
      <c r="C1463" s="1">
        <v>1.003803</v>
      </c>
      <c r="D1463" s="2">
        <f t="shared" si="151"/>
        <v>0.36457304504174282</v>
      </c>
      <c r="E1463">
        <f t="shared" si="152"/>
        <v>1</v>
      </c>
      <c r="F1463" s="2">
        <f t="shared" si="153"/>
        <v>4.5836623610467919E-4</v>
      </c>
      <c r="G1463">
        <f t="shared" si="154"/>
        <v>1.2999999999996348E-4</v>
      </c>
      <c r="H1463">
        <f t="shared" si="155"/>
        <v>4.5836623610467919E-4</v>
      </c>
      <c r="I1463">
        <f t="shared" si="156"/>
        <v>1.2999999999996348E-4</v>
      </c>
    </row>
    <row r="1464" spans="1:9" x14ac:dyDescent="0.2">
      <c r="A1464" s="1">
        <v>48488</v>
      </c>
      <c r="B1464" s="1">
        <v>6.319E-3</v>
      </c>
      <c r="C1464" s="1">
        <v>1.0036609999999999</v>
      </c>
      <c r="D1464" s="2">
        <f t="shared" si="151"/>
        <v>0.36205203074316722</v>
      </c>
      <c r="E1464">
        <f t="shared" si="152"/>
        <v>1</v>
      </c>
      <c r="F1464" s="2">
        <f t="shared" si="153"/>
        <v>2.5210142985755968E-3</v>
      </c>
      <c r="G1464">
        <f t="shared" si="154"/>
        <v>1.420000000000865E-4</v>
      </c>
      <c r="H1464">
        <f t="shared" si="155"/>
        <v>2.5210142985755968E-3</v>
      </c>
      <c r="I1464">
        <f t="shared" si="156"/>
        <v>1.420000000000865E-4</v>
      </c>
    </row>
    <row r="1465" spans="1:9" x14ac:dyDescent="0.2">
      <c r="A1465" s="1">
        <v>48489</v>
      </c>
      <c r="B1465" s="1">
        <v>6.3119999999999999E-3</v>
      </c>
      <c r="C1465" s="1">
        <v>1.003538</v>
      </c>
      <c r="D1465" s="2">
        <f t="shared" si="151"/>
        <v>0.36165096028657562</v>
      </c>
      <c r="E1465">
        <f t="shared" si="152"/>
        <v>1</v>
      </c>
      <c r="F1465" s="2">
        <f t="shared" si="153"/>
        <v>4.0107045659160123E-4</v>
      </c>
      <c r="G1465">
        <f t="shared" si="154"/>
        <v>1.2299999999987321E-4</v>
      </c>
      <c r="H1465">
        <f t="shared" si="155"/>
        <v>4.0107045659160123E-4</v>
      </c>
      <c r="I1465">
        <f t="shared" si="156"/>
        <v>1.2299999999987321E-4</v>
      </c>
    </row>
    <row r="1466" spans="1:9" x14ac:dyDescent="0.2">
      <c r="A1466" s="1">
        <v>48490</v>
      </c>
      <c r="B1466" s="1">
        <v>6.3309999999999998E-3</v>
      </c>
      <c r="C1466" s="1">
        <v>1.003431</v>
      </c>
      <c r="D1466" s="2">
        <f t="shared" si="151"/>
        <v>0.36273958009732415</v>
      </c>
      <c r="E1466">
        <f t="shared" si="152"/>
        <v>1</v>
      </c>
      <c r="F1466" s="2">
        <f t="shared" si="153"/>
        <v>1.0886198107485368E-3</v>
      </c>
      <c r="G1466">
        <f t="shared" si="154"/>
        <v>1.0700000000007925E-4</v>
      </c>
      <c r="H1466">
        <f t="shared" si="155"/>
        <v>1.0886198107485368E-3</v>
      </c>
      <c r="I1466">
        <f t="shared" si="156"/>
        <v>1.0700000000007925E-4</v>
      </c>
    </row>
    <row r="1467" spans="1:9" x14ac:dyDescent="0.2">
      <c r="A1467" s="1">
        <v>48491</v>
      </c>
      <c r="B1467" s="1">
        <v>6.4009999999999996E-3</v>
      </c>
      <c r="C1467" s="1">
        <v>1.0033000000000001</v>
      </c>
      <c r="D1467" s="2">
        <f t="shared" si="151"/>
        <v>0.36675028466323994</v>
      </c>
      <c r="E1467">
        <f t="shared" si="152"/>
        <v>1</v>
      </c>
      <c r="F1467" s="2">
        <f t="shared" si="153"/>
        <v>4.0107045659157903E-3</v>
      </c>
      <c r="G1467">
        <f t="shared" si="154"/>
        <v>1.3099999999988121E-4</v>
      </c>
      <c r="H1467">
        <f t="shared" si="155"/>
        <v>4.0107045659157903E-3</v>
      </c>
      <c r="I1467">
        <f t="shared" si="156"/>
        <v>1.3099999999988121E-4</v>
      </c>
    </row>
    <row r="1468" spans="1:9" x14ac:dyDescent="0.2">
      <c r="A1468" s="1">
        <v>48492</v>
      </c>
      <c r="B1468" s="1">
        <v>6.4209999999999996E-3</v>
      </c>
      <c r="C1468" s="1">
        <v>1.0031909999999999</v>
      </c>
      <c r="D1468" s="2">
        <f t="shared" si="151"/>
        <v>0.36789620025350156</v>
      </c>
      <c r="E1468">
        <f t="shared" si="152"/>
        <v>1</v>
      </c>
      <c r="F1468" s="2">
        <f t="shared" si="153"/>
        <v>1.1459155902616147E-3</v>
      </c>
      <c r="G1468">
        <f t="shared" si="154"/>
        <v>1.0900000000013677E-4</v>
      </c>
      <c r="H1468">
        <f t="shared" si="155"/>
        <v>1.1459155902616147E-3</v>
      </c>
      <c r="I1468">
        <f t="shared" si="156"/>
        <v>1.0900000000013677E-4</v>
      </c>
    </row>
    <row r="1469" spans="1:9" x14ac:dyDescent="0.2">
      <c r="A1469" s="1">
        <v>48493</v>
      </c>
      <c r="B1469" s="1">
        <v>6.4330000000000003E-3</v>
      </c>
      <c r="C1469" s="1">
        <v>1.003088</v>
      </c>
      <c r="D1469" s="2">
        <f t="shared" si="151"/>
        <v>0.36858374960765861</v>
      </c>
      <c r="E1469">
        <f t="shared" si="152"/>
        <v>1</v>
      </c>
      <c r="F1469" s="2">
        <f t="shared" si="153"/>
        <v>6.8754935415704654E-4</v>
      </c>
      <c r="G1469">
        <f t="shared" si="154"/>
        <v>1.0299999999996423E-4</v>
      </c>
      <c r="H1469">
        <f t="shared" si="155"/>
        <v>6.8754935415704654E-4</v>
      </c>
      <c r="I1469">
        <f t="shared" si="156"/>
        <v>1.0299999999996423E-4</v>
      </c>
    </row>
    <row r="1470" spans="1:9" x14ac:dyDescent="0.2">
      <c r="A1470" s="1">
        <v>48494</v>
      </c>
      <c r="B1470" s="1">
        <v>6.3749999999999996E-3</v>
      </c>
      <c r="C1470" s="1">
        <v>1.0029859999999999</v>
      </c>
      <c r="D1470" s="2">
        <f t="shared" si="151"/>
        <v>0.36526059439589981</v>
      </c>
      <c r="E1470">
        <f t="shared" si="152"/>
        <v>1</v>
      </c>
      <c r="F1470" s="2">
        <f t="shared" si="153"/>
        <v>3.3231552117587992E-3</v>
      </c>
      <c r="G1470">
        <f t="shared" si="154"/>
        <v>1.020000000000465E-4</v>
      </c>
      <c r="H1470">
        <f t="shared" si="155"/>
        <v>3.3231552117587992E-3</v>
      </c>
      <c r="I1470">
        <f t="shared" si="156"/>
        <v>1.020000000000465E-4</v>
      </c>
    </row>
    <row r="1471" spans="1:9" x14ac:dyDescent="0.2">
      <c r="A1471" s="1">
        <v>48495</v>
      </c>
      <c r="B1471" s="1">
        <v>6.4000000000000003E-3</v>
      </c>
      <c r="C1471" s="1">
        <v>1.002888</v>
      </c>
      <c r="D1471" s="2">
        <f t="shared" si="151"/>
        <v>0.36669298888372687</v>
      </c>
      <c r="E1471">
        <f t="shared" si="152"/>
        <v>1</v>
      </c>
      <c r="F1471" s="2">
        <f t="shared" si="153"/>
        <v>1.43239448782706E-3</v>
      </c>
      <c r="G1471">
        <f t="shared" si="154"/>
        <v>9.7999999999931475E-5</v>
      </c>
      <c r="H1471">
        <f t="shared" si="155"/>
        <v>1.43239448782706E-3</v>
      </c>
      <c r="I1471">
        <f t="shared" si="156"/>
        <v>9.7999999999931475E-5</v>
      </c>
    </row>
    <row r="1472" spans="1:9" x14ac:dyDescent="0.2">
      <c r="A1472" s="1">
        <v>48496</v>
      </c>
      <c r="B1472" s="1">
        <v>6.424E-3</v>
      </c>
      <c r="C1472" s="1">
        <v>1.002793</v>
      </c>
      <c r="D1472" s="2">
        <f t="shared" si="151"/>
        <v>0.36806808759204085</v>
      </c>
      <c r="E1472">
        <f t="shared" si="152"/>
        <v>1</v>
      </c>
      <c r="F1472" s="2">
        <f t="shared" si="153"/>
        <v>1.3750987083139821E-3</v>
      </c>
      <c r="G1472">
        <f t="shared" si="154"/>
        <v>9.4999999999956231E-5</v>
      </c>
      <c r="H1472">
        <f t="shared" si="155"/>
        <v>1.3750987083139821E-3</v>
      </c>
      <c r="I1472">
        <f t="shared" si="156"/>
        <v>9.4999999999956231E-5</v>
      </c>
    </row>
    <row r="1473" spans="1:9" x14ac:dyDescent="0.2">
      <c r="A1473" s="1">
        <v>48497</v>
      </c>
      <c r="B1473" s="1">
        <v>6.4640000000000001E-3</v>
      </c>
      <c r="C1473" s="1">
        <v>1.002688</v>
      </c>
      <c r="D1473" s="2">
        <f t="shared" si="151"/>
        <v>0.37035991877256413</v>
      </c>
      <c r="E1473">
        <f t="shared" si="152"/>
        <v>1</v>
      </c>
      <c r="F1473" s="2">
        <f t="shared" si="153"/>
        <v>2.2918311805232849E-3</v>
      </c>
      <c r="G1473">
        <f t="shared" si="154"/>
        <v>1.0500000000002174E-4</v>
      </c>
      <c r="H1473">
        <f t="shared" si="155"/>
        <v>2.2918311805232849E-3</v>
      </c>
      <c r="I1473">
        <f t="shared" si="156"/>
        <v>1.0500000000002174E-4</v>
      </c>
    </row>
    <row r="1474" spans="1:9" x14ac:dyDescent="0.2">
      <c r="A1474" s="1">
        <v>48498</v>
      </c>
      <c r="B1474" s="1">
        <v>6.4469999999999996E-3</v>
      </c>
      <c r="C1474" s="1">
        <v>1.0025949999999999</v>
      </c>
      <c r="D1474" s="2">
        <f t="shared" si="151"/>
        <v>0.3693858905208417</v>
      </c>
      <c r="E1474">
        <f t="shared" si="152"/>
        <v>1</v>
      </c>
      <c r="F1474" s="2">
        <f t="shared" si="153"/>
        <v>9.7402825172243634E-4</v>
      </c>
      <c r="G1474">
        <f t="shared" si="154"/>
        <v>9.3000000000120764E-5</v>
      </c>
      <c r="H1474">
        <f t="shared" si="155"/>
        <v>9.7402825172243634E-4</v>
      </c>
      <c r="I1474">
        <f t="shared" si="156"/>
        <v>9.3000000000120764E-5</v>
      </c>
    </row>
    <row r="1475" spans="1:9" x14ac:dyDescent="0.2">
      <c r="A1475" s="1">
        <v>48499</v>
      </c>
      <c r="B1475" s="1">
        <v>6.4279999999999997E-3</v>
      </c>
      <c r="C1475" s="1">
        <v>1.002515</v>
      </c>
      <c r="D1475" s="2">
        <f t="shared" si="151"/>
        <v>0.36829727071009316</v>
      </c>
      <c r="E1475">
        <f t="shared" si="152"/>
        <v>1</v>
      </c>
      <c r="F1475" s="2">
        <f t="shared" si="153"/>
        <v>1.0886198107485368E-3</v>
      </c>
      <c r="G1475">
        <f t="shared" si="154"/>
        <v>7.9999999999857963E-5</v>
      </c>
      <c r="H1475">
        <f t="shared" si="155"/>
        <v>1.0886198107485368E-3</v>
      </c>
      <c r="I1475">
        <f t="shared" si="156"/>
        <v>7.9999999999857963E-5</v>
      </c>
    </row>
    <row r="1476" spans="1:9" x14ac:dyDescent="0.2">
      <c r="A1476" s="1">
        <v>48500</v>
      </c>
      <c r="B1476" s="1">
        <v>6.3449999999999999E-3</v>
      </c>
      <c r="C1476" s="1">
        <v>1.002421</v>
      </c>
      <c r="D1476" s="2">
        <f t="shared" si="151"/>
        <v>0.36354172101050736</v>
      </c>
      <c r="E1476">
        <f t="shared" si="152"/>
        <v>1</v>
      </c>
      <c r="F1476" s="2">
        <f t="shared" si="153"/>
        <v>4.7555496995858038E-3</v>
      </c>
      <c r="G1476">
        <f t="shared" si="154"/>
        <v>9.4000000000038497E-5</v>
      </c>
      <c r="H1476">
        <f t="shared" si="155"/>
        <v>4.7555496995858038E-3</v>
      </c>
      <c r="I1476">
        <f t="shared" si="156"/>
        <v>9.4000000000038497E-5</v>
      </c>
    </row>
    <row r="1477" spans="1:9" x14ac:dyDescent="0.2">
      <c r="A1477" s="1">
        <v>48501</v>
      </c>
      <c r="B1477" s="1">
        <v>6.3010000000000002E-3</v>
      </c>
      <c r="C1477" s="1">
        <v>1.0023390000000001</v>
      </c>
      <c r="D1477" s="2">
        <f t="shared" si="151"/>
        <v>0.3610207067119317</v>
      </c>
      <c r="E1477">
        <f t="shared" si="152"/>
        <v>1</v>
      </c>
      <c r="F1477" s="2">
        <f t="shared" si="153"/>
        <v>2.5210142985756523E-3</v>
      </c>
      <c r="G1477">
        <f t="shared" si="154"/>
        <v>8.1999999999915474E-5</v>
      </c>
      <c r="H1477">
        <f t="shared" si="155"/>
        <v>2.5210142985756523E-3</v>
      </c>
      <c r="I1477">
        <f t="shared" si="156"/>
        <v>8.1999999999915474E-5</v>
      </c>
    </row>
    <row r="1478" spans="1:9" x14ac:dyDescent="0.2">
      <c r="A1478" s="1">
        <v>48502</v>
      </c>
      <c r="B1478" s="1">
        <v>6.306E-3</v>
      </c>
      <c r="C1478" s="1">
        <v>1.002257</v>
      </c>
      <c r="D1478" s="2">
        <f t="shared" si="151"/>
        <v>0.36130718560949715</v>
      </c>
      <c r="E1478">
        <f t="shared" si="152"/>
        <v>1</v>
      </c>
      <c r="F1478" s="2">
        <f t="shared" si="153"/>
        <v>2.8647889756544531E-4</v>
      </c>
      <c r="G1478">
        <f t="shared" si="154"/>
        <v>8.2000000000137518E-5</v>
      </c>
      <c r="H1478">
        <f t="shared" si="155"/>
        <v>2.8647889756544531E-4</v>
      </c>
      <c r="I1478">
        <f t="shared" si="156"/>
        <v>8.2000000000137518E-5</v>
      </c>
    </row>
    <row r="1479" spans="1:9" x14ac:dyDescent="0.2">
      <c r="A1479" s="1">
        <v>48503</v>
      </c>
      <c r="B1479" s="1">
        <v>6.3530000000000001E-3</v>
      </c>
      <c r="C1479" s="1">
        <v>1.002184</v>
      </c>
      <c r="D1479" s="2">
        <f t="shared" si="151"/>
        <v>0.36400008724661198</v>
      </c>
      <c r="E1479">
        <f t="shared" si="152"/>
        <v>1</v>
      </c>
      <c r="F1479" s="2">
        <f t="shared" si="153"/>
        <v>2.6929016371148307E-3</v>
      </c>
      <c r="G1479">
        <f t="shared" si="154"/>
        <v>7.299999999998974E-5</v>
      </c>
      <c r="H1479">
        <f t="shared" si="155"/>
        <v>2.6929016371148307E-3</v>
      </c>
      <c r="I1479">
        <f t="shared" si="156"/>
        <v>7.299999999998974E-5</v>
      </c>
    </row>
    <row r="1480" spans="1:9" x14ac:dyDescent="0.2">
      <c r="A1480" s="1">
        <v>48504</v>
      </c>
      <c r="B1480" s="1">
        <v>6.3850000000000001E-3</v>
      </c>
      <c r="C1480" s="1">
        <v>1.0021180000000001</v>
      </c>
      <c r="D1480" s="2">
        <f t="shared" si="151"/>
        <v>0.36583355219103064</v>
      </c>
      <c r="E1480">
        <f t="shared" si="152"/>
        <v>1</v>
      </c>
      <c r="F1480" s="2">
        <f t="shared" si="153"/>
        <v>1.8334649444186613E-3</v>
      </c>
      <c r="G1480">
        <f t="shared" si="154"/>
        <v>6.5999999999899472E-5</v>
      </c>
      <c r="H1480">
        <f t="shared" si="155"/>
        <v>1.8334649444186613E-3</v>
      </c>
      <c r="I1480">
        <f t="shared" si="156"/>
        <v>6.5999999999899472E-5</v>
      </c>
    </row>
    <row r="1481" spans="1:9" x14ac:dyDescent="0.2">
      <c r="A1481" s="1">
        <v>48505</v>
      </c>
      <c r="B1481" s="1">
        <v>6.3610000000000003E-3</v>
      </c>
      <c r="C1481" s="1">
        <v>1.002046</v>
      </c>
      <c r="D1481" s="2">
        <f t="shared" si="151"/>
        <v>0.36445845348271666</v>
      </c>
      <c r="E1481">
        <f t="shared" si="152"/>
        <v>1</v>
      </c>
      <c r="F1481" s="2">
        <f t="shared" si="153"/>
        <v>1.3750987083139821E-3</v>
      </c>
      <c r="G1481">
        <f t="shared" si="154"/>
        <v>7.2000000000072006E-5</v>
      </c>
      <c r="H1481">
        <f t="shared" si="155"/>
        <v>1.3750987083139821E-3</v>
      </c>
      <c r="I1481">
        <f t="shared" si="156"/>
        <v>7.2000000000072006E-5</v>
      </c>
    </row>
    <row r="1482" spans="1:9" x14ac:dyDescent="0.2">
      <c r="A1482" s="1">
        <v>48506</v>
      </c>
      <c r="B1482" s="1">
        <v>6.3400000000000001E-3</v>
      </c>
      <c r="C1482" s="1">
        <v>1.0019750000000001</v>
      </c>
      <c r="D1482" s="2">
        <f t="shared" si="151"/>
        <v>0.36325524211294191</v>
      </c>
      <c r="E1482">
        <f t="shared" si="152"/>
        <v>1</v>
      </c>
      <c r="F1482" s="2">
        <f t="shared" si="153"/>
        <v>1.2032113697747482E-3</v>
      </c>
      <c r="G1482">
        <f t="shared" si="154"/>
        <v>7.0999999999932228E-5</v>
      </c>
      <c r="H1482">
        <f t="shared" si="155"/>
        <v>1.2032113697747482E-3</v>
      </c>
      <c r="I1482">
        <f t="shared" si="156"/>
        <v>7.0999999999932228E-5</v>
      </c>
    </row>
    <row r="1483" spans="1:9" x14ac:dyDescent="0.2">
      <c r="A1483" s="1">
        <v>48507</v>
      </c>
      <c r="B1483" s="1">
        <v>6.3420000000000004E-3</v>
      </c>
      <c r="C1483" s="1">
        <v>1.001911</v>
      </c>
      <c r="D1483" s="2">
        <f t="shared" si="151"/>
        <v>0.36336983367196812</v>
      </c>
      <c r="E1483">
        <f t="shared" si="152"/>
        <v>1</v>
      </c>
      <c r="F1483" s="2">
        <f t="shared" si="153"/>
        <v>1.1459155902621143E-4</v>
      </c>
      <c r="G1483">
        <f t="shared" si="154"/>
        <v>6.4000000000064006E-5</v>
      </c>
      <c r="H1483">
        <f t="shared" si="155"/>
        <v>1.1459155902621143E-4</v>
      </c>
      <c r="I1483">
        <f t="shared" si="156"/>
        <v>6.4000000000064006E-5</v>
      </c>
    </row>
    <row r="1484" spans="1:9" x14ac:dyDescent="0.2">
      <c r="A1484" s="1">
        <v>48508</v>
      </c>
      <c r="B1484" s="1">
        <v>6.3460000000000001E-3</v>
      </c>
      <c r="C1484" s="1">
        <v>1.0018469999999999</v>
      </c>
      <c r="D1484" s="2">
        <f t="shared" si="151"/>
        <v>0.36359901679002044</v>
      </c>
      <c r="E1484">
        <f t="shared" si="152"/>
        <v>1</v>
      </c>
      <c r="F1484" s="2">
        <f t="shared" si="153"/>
        <v>2.2918311805231184E-4</v>
      </c>
      <c r="G1484">
        <f t="shared" si="154"/>
        <v>6.4000000000064006E-5</v>
      </c>
      <c r="H1484">
        <f t="shared" si="155"/>
        <v>2.2918311805231184E-4</v>
      </c>
      <c r="I1484">
        <f t="shared" si="156"/>
        <v>6.4000000000064006E-5</v>
      </c>
    </row>
    <row r="1485" spans="1:9" x14ac:dyDescent="0.2">
      <c r="A1485" s="1">
        <v>48509</v>
      </c>
      <c r="B1485" s="1">
        <v>6.3569999999999998E-3</v>
      </c>
      <c r="C1485" s="1">
        <v>1.0017830000000001</v>
      </c>
      <c r="D1485" s="2">
        <f t="shared" si="151"/>
        <v>0.36422927036466429</v>
      </c>
      <c r="E1485">
        <f t="shared" si="152"/>
        <v>1</v>
      </c>
      <c r="F1485" s="2">
        <f t="shared" si="153"/>
        <v>6.3025357464385756E-4</v>
      </c>
      <c r="G1485">
        <f t="shared" si="154"/>
        <v>6.3999999999841961E-5</v>
      </c>
      <c r="H1485">
        <f t="shared" si="155"/>
        <v>6.3025357464385756E-4</v>
      </c>
      <c r="I1485">
        <f t="shared" si="156"/>
        <v>6.3999999999841961E-5</v>
      </c>
    </row>
    <row r="1486" spans="1:9" x14ac:dyDescent="0.2">
      <c r="A1486" s="1">
        <v>48510</v>
      </c>
      <c r="B1486" s="1">
        <v>6.339E-3</v>
      </c>
      <c r="C1486" s="1">
        <v>1.0017229999999999</v>
      </c>
      <c r="D1486" s="2">
        <f t="shared" si="151"/>
        <v>0.36319794633342883</v>
      </c>
      <c r="E1486">
        <f t="shared" si="152"/>
        <v>1</v>
      </c>
      <c r="F1486" s="2">
        <f t="shared" si="153"/>
        <v>1.0313240312354588E-3</v>
      </c>
      <c r="G1486">
        <f t="shared" si="154"/>
        <v>6.0000000000171028E-5</v>
      </c>
      <c r="H1486">
        <f t="shared" si="155"/>
        <v>1.0313240312354588E-3</v>
      </c>
      <c r="I1486">
        <f t="shared" si="156"/>
        <v>6.0000000000171028E-5</v>
      </c>
    </row>
    <row r="1487" spans="1:9" x14ac:dyDescent="0.2">
      <c r="A1487" s="1">
        <v>48511</v>
      </c>
      <c r="B1487" s="1">
        <v>6.3169999999999997E-3</v>
      </c>
      <c r="C1487" s="1">
        <v>1.001665</v>
      </c>
      <c r="D1487" s="2">
        <f t="shared" si="151"/>
        <v>0.36193743918414101</v>
      </c>
      <c r="E1487">
        <f t="shared" si="152"/>
        <v>1</v>
      </c>
      <c r="F1487" s="2">
        <f t="shared" si="153"/>
        <v>1.2605071492878261E-3</v>
      </c>
      <c r="G1487">
        <f t="shared" si="154"/>
        <v>5.7999999999891472E-5</v>
      </c>
      <c r="H1487">
        <f t="shared" si="155"/>
        <v>1.2605071492878261E-3</v>
      </c>
      <c r="I1487">
        <f t="shared" si="156"/>
        <v>5.7999999999891472E-5</v>
      </c>
    </row>
    <row r="1488" spans="1:9" x14ac:dyDescent="0.2">
      <c r="A1488" s="1">
        <v>48512</v>
      </c>
      <c r="B1488" s="1">
        <v>6.2230000000000002E-3</v>
      </c>
      <c r="C1488" s="1">
        <v>1.001598</v>
      </c>
      <c r="D1488" s="2">
        <f t="shared" si="151"/>
        <v>0.35655163590991129</v>
      </c>
      <c r="E1488">
        <f t="shared" si="152"/>
        <v>1</v>
      </c>
      <c r="F1488" s="2">
        <f t="shared" si="153"/>
        <v>5.3858032742297168E-3</v>
      </c>
      <c r="G1488">
        <f t="shared" si="154"/>
        <v>6.700000000003925E-5</v>
      </c>
      <c r="H1488">
        <f t="shared" si="155"/>
        <v>5.3858032742297168E-3</v>
      </c>
      <c r="I1488">
        <f t="shared" si="156"/>
        <v>6.700000000003925E-5</v>
      </c>
    </row>
    <row r="1489" spans="1:9" x14ac:dyDescent="0.2">
      <c r="A1489" s="1">
        <v>48513</v>
      </c>
      <c r="B1489" s="1">
        <v>6.1780000000000003E-3</v>
      </c>
      <c r="C1489" s="1">
        <v>1.0015449999999999</v>
      </c>
      <c r="D1489" s="2">
        <f t="shared" si="151"/>
        <v>0.35397332583182262</v>
      </c>
      <c r="E1489">
        <f t="shared" si="152"/>
        <v>1</v>
      </c>
      <c r="F1489" s="2">
        <f t="shared" si="153"/>
        <v>2.5783100780886747E-3</v>
      </c>
      <c r="G1489">
        <f t="shared" si="154"/>
        <v>5.300000000008076E-5</v>
      </c>
      <c r="H1489">
        <f t="shared" si="155"/>
        <v>2.5783100780886747E-3</v>
      </c>
      <c r="I1489">
        <f t="shared" si="156"/>
        <v>5.300000000008076E-5</v>
      </c>
    </row>
    <row r="1490" spans="1:9" x14ac:dyDescent="0.2">
      <c r="A1490" s="1">
        <v>48514</v>
      </c>
      <c r="B1490" s="1">
        <v>6.2249999999999996E-3</v>
      </c>
      <c r="C1490" s="1">
        <v>1.0015000000000001</v>
      </c>
      <c r="D1490" s="2">
        <f t="shared" si="151"/>
        <v>0.35666622746893745</v>
      </c>
      <c r="E1490">
        <f t="shared" si="152"/>
        <v>1</v>
      </c>
      <c r="F1490" s="2">
        <f t="shared" si="153"/>
        <v>2.6929016371148307E-3</v>
      </c>
      <c r="G1490">
        <f t="shared" si="154"/>
        <v>4.4999999999850715E-5</v>
      </c>
      <c r="H1490">
        <f t="shared" si="155"/>
        <v>2.6929016371148307E-3</v>
      </c>
      <c r="I1490">
        <f t="shared" si="156"/>
        <v>4.4999999999850715E-5</v>
      </c>
    </row>
    <row r="1491" spans="1:9" x14ac:dyDescent="0.2">
      <c r="A1491" s="1">
        <v>48515</v>
      </c>
      <c r="B1491" s="1">
        <v>6.2890000000000003E-3</v>
      </c>
      <c r="C1491" s="1">
        <v>1.00145</v>
      </c>
      <c r="D1491" s="2">
        <f t="shared" si="151"/>
        <v>0.36033315735777477</v>
      </c>
      <c r="E1491">
        <f t="shared" si="152"/>
        <v>1</v>
      </c>
      <c r="F1491" s="2">
        <f t="shared" si="153"/>
        <v>3.6669298888373225E-3</v>
      </c>
      <c r="G1491">
        <f t="shared" si="154"/>
        <v>5.0000000000105516E-5</v>
      </c>
      <c r="H1491">
        <f t="shared" si="155"/>
        <v>3.6669298888373225E-3</v>
      </c>
      <c r="I1491">
        <f t="shared" si="156"/>
        <v>5.0000000000105516E-5</v>
      </c>
    </row>
    <row r="1492" spans="1:9" x14ac:dyDescent="0.2">
      <c r="A1492" s="1">
        <v>48516</v>
      </c>
      <c r="B1492" s="1">
        <v>6.3119999999999999E-3</v>
      </c>
      <c r="C1492" s="1">
        <v>1.0014019999999999</v>
      </c>
      <c r="D1492" s="2">
        <f t="shared" si="151"/>
        <v>0.36165096028657562</v>
      </c>
      <c r="E1492">
        <f t="shared" si="152"/>
        <v>1</v>
      </c>
      <c r="F1492" s="2">
        <f t="shared" si="153"/>
        <v>1.3178029288008486E-3</v>
      </c>
      <c r="G1492">
        <f t="shared" si="154"/>
        <v>4.8000000000048004E-5</v>
      </c>
      <c r="H1492">
        <f t="shared" si="155"/>
        <v>1.3178029288008486E-3</v>
      </c>
      <c r="I1492">
        <f t="shared" si="156"/>
        <v>4.8000000000048004E-5</v>
      </c>
    </row>
    <row r="1493" spans="1:9" x14ac:dyDescent="0.2">
      <c r="A1493" s="1">
        <v>48517</v>
      </c>
      <c r="B1493" s="1">
        <v>6.378E-3</v>
      </c>
      <c r="C1493" s="1">
        <v>1.0013430000000001</v>
      </c>
      <c r="D1493" s="2">
        <f t="shared" si="151"/>
        <v>0.36543248173443904</v>
      </c>
      <c r="E1493">
        <f t="shared" si="152"/>
        <v>1</v>
      </c>
      <c r="F1493" s="2">
        <f t="shared" si="153"/>
        <v>3.7815214478634229E-3</v>
      </c>
      <c r="G1493">
        <f t="shared" si="154"/>
        <v>5.8999999999809205E-5</v>
      </c>
      <c r="H1493">
        <f t="shared" si="155"/>
        <v>3.7815214478634229E-3</v>
      </c>
      <c r="I1493">
        <f t="shared" si="156"/>
        <v>5.8999999999809205E-5</v>
      </c>
    </row>
    <row r="1494" spans="1:9" x14ac:dyDescent="0.2">
      <c r="A1494" s="1">
        <v>48518</v>
      </c>
      <c r="B1494" s="1">
        <v>6.4510000000000001E-3</v>
      </c>
      <c r="C1494" s="1">
        <v>1.0012920000000001</v>
      </c>
      <c r="D1494" s="2">
        <f t="shared" si="151"/>
        <v>0.36961507363889406</v>
      </c>
      <c r="E1494">
        <f t="shared" si="152"/>
        <v>1</v>
      </c>
      <c r="F1494" s="2">
        <f t="shared" si="153"/>
        <v>4.1825919044550242E-3</v>
      </c>
      <c r="G1494">
        <f t="shared" si="154"/>
        <v>5.1000000000023249E-5</v>
      </c>
      <c r="H1494">
        <f t="shared" si="155"/>
        <v>4.1825919044550242E-3</v>
      </c>
      <c r="I1494">
        <f t="shared" si="156"/>
        <v>5.1000000000023249E-5</v>
      </c>
    </row>
    <row r="1495" spans="1:9" x14ac:dyDescent="0.2">
      <c r="A1495" s="1">
        <v>48519</v>
      </c>
      <c r="B1495" s="1">
        <v>6.4359999999999999E-3</v>
      </c>
      <c r="C1495" s="1">
        <v>1.0012639999999999</v>
      </c>
      <c r="D1495" s="2">
        <f t="shared" si="151"/>
        <v>0.36875563694619784</v>
      </c>
      <c r="E1495">
        <f t="shared" si="152"/>
        <v>1</v>
      </c>
      <c r="F1495" s="2">
        <f t="shared" si="153"/>
        <v>8.5943669269622491E-4</v>
      </c>
      <c r="G1495">
        <f t="shared" si="154"/>
        <v>2.8000000000139025E-5</v>
      </c>
      <c r="H1495">
        <f t="shared" si="155"/>
        <v>8.5943669269622491E-4</v>
      </c>
      <c r="I1495">
        <f t="shared" si="156"/>
        <v>2.8000000000139025E-5</v>
      </c>
    </row>
    <row r="1496" spans="1:9" x14ac:dyDescent="0.2">
      <c r="A1496" s="1">
        <v>48520</v>
      </c>
      <c r="B1496" s="1">
        <v>6.4209999999999996E-3</v>
      </c>
      <c r="C1496" s="1">
        <v>1.0012220000000001</v>
      </c>
      <c r="D1496" s="2">
        <f t="shared" si="151"/>
        <v>0.36789620025350156</v>
      </c>
      <c r="E1496">
        <f t="shared" si="152"/>
        <v>1</v>
      </c>
      <c r="F1496" s="2">
        <f t="shared" si="153"/>
        <v>8.5943669269628042E-4</v>
      </c>
      <c r="G1496">
        <f t="shared" si="154"/>
        <v>4.199999999987547E-5</v>
      </c>
      <c r="H1496">
        <f t="shared" si="155"/>
        <v>8.5943669269628042E-4</v>
      </c>
      <c r="I1496">
        <f t="shared" si="156"/>
        <v>4.199999999987547E-5</v>
      </c>
    </row>
    <row r="1497" spans="1:9" x14ac:dyDescent="0.2">
      <c r="A1497" s="1">
        <v>48521</v>
      </c>
      <c r="B1497" s="1">
        <v>6.4060000000000002E-3</v>
      </c>
      <c r="C1497" s="1">
        <v>1.0011810000000001</v>
      </c>
      <c r="D1497" s="2">
        <f t="shared" si="151"/>
        <v>0.36703676356080539</v>
      </c>
      <c r="E1497">
        <f t="shared" si="152"/>
        <v>1</v>
      </c>
      <c r="F1497" s="2">
        <f t="shared" si="153"/>
        <v>8.594366926961694E-4</v>
      </c>
      <c r="G1497">
        <f t="shared" si="154"/>
        <v>4.0999999999957737E-5</v>
      </c>
      <c r="H1497">
        <f t="shared" si="155"/>
        <v>8.594366926961694E-4</v>
      </c>
      <c r="I1497">
        <f t="shared" si="156"/>
        <v>4.0999999999957737E-5</v>
      </c>
    </row>
    <row r="1498" spans="1:9" x14ac:dyDescent="0.2">
      <c r="A1498" s="1">
        <v>48522</v>
      </c>
      <c r="B1498" s="1">
        <v>6.4440000000000001E-3</v>
      </c>
      <c r="C1498" s="1">
        <v>1.001139</v>
      </c>
      <c r="D1498" s="2">
        <f t="shared" si="151"/>
        <v>0.36921400318230252</v>
      </c>
      <c r="E1498">
        <f t="shared" si="152"/>
        <v>1</v>
      </c>
      <c r="F1498" s="2">
        <f t="shared" si="153"/>
        <v>2.177239621497129E-3</v>
      </c>
      <c r="G1498">
        <f t="shared" si="154"/>
        <v>4.2000000000097515E-5</v>
      </c>
      <c r="H1498">
        <f t="shared" si="155"/>
        <v>2.177239621497129E-3</v>
      </c>
      <c r="I1498">
        <f t="shared" si="156"/>
        <v>4.2000000000097515E-5</v>
      </c>
    </row>
    <row r="1499" spans="1:9" x14ac:dyDescent="0.2">
      <c r="A1499" s="1">
        <v>48523</v>
      </c>
      <c r="B1499" s="1">
        <v>6.4359999999999999E-3</v>
      </c>
      <c r="C1499" s="1">
        <v>1.00109</v>
      </c>
      <c r="D1499" s="2">
        <f t="shared" si="151"/>
        <v>0.36875563694619784</v>
      </c>
      <c r="E1499">
        <f t="shared" si="152"/>
        <v>1</v>
      </c>
      <c r="F1499" s="2">
        <f t="shared" si="153"/>
        <v>4.5836623610467919E-4</v>
      </c>
      <c r="G1499">
        <f t="shared" si="154"/>
        <v>4.8999999999965738E-5</v>
      </c>
      <c r="H1499">
        <f t="shared" si="155"/>
        <v>4.5836623610467919E-4</v>
      </c>
      <c r="I1499">
        <f t="shared" si="156"/>
        <v>4.8999999999965738E-5</v>
      </c>
    </row>
    <row r="1500" spans="1:9" x14ac:dyDescent="0.2">
      <c r="A1500" s="1">
        <v>48524</v>
      </c>
      <c r="B1500" s="1">
        <v>6.352E-3</v>
      </c>
      <c r="C1500" s="1">
        <v>1.001045</v>
      </c>
      <c r="D1500" s="2">
        <f t="shared" si="151"/>
        <v>0.3639427914670989</v>
      </c>
      <c r="E1500">
        <f t="shared" si="152"/>
        <v>1</v>
      </c>
      <c r="F1500" s="2">
        <f t="shared" si="153"/>
        <v>4.8128454790989372E-3</v>
      </c>
      <c r="G1500">
        <f t="shared" si="154"/>
        <v>4.500000000007276E-5</v>
      </c>
      <c r="H1500">
        <f t="shared" si="155"/>
        <v>4.8128454790989372E-3</v>
      </c>
      <c r="I1500">
        <f t="shared" si="156"/>
        <v>4.500000000007276E-5</v>
      </c>
    </row>
    <row r="1501" spans="1:9" x14ac:dyDescent="0.2">
      <c r="A1501" s="1">
        <v>48525</v>
      </c>
      <c r="B1501" s="1">
        <v>6.2779999999999997E-3</v>
      </c>
      <c r="C1501" s="1">
        <v>1.00102</v>
      </c>
      <c r="D1501" s="2">
        <f t="shared" si="151"/>
        <v>0.3597029037831308</v>
      </c>
      <c r="E1501">
        <f t="shared" si="152"/>
        <v>1</v>
      </c>
      <c r="F1501" s="2">
        <f t="shared" si="153"/>
        <v>4.2398876839681021E-3</v>
      </c>
      <c r="G1501">
        <f t="shared" si="154"/>
        <v>2.4999999999941735E-5</v>
      </c>
      <c r="H1501">
        <f t="shared" si="155"/>
        <v>4.2398876839681021E-3</v>
      </c>
      <c r="I1501">
        <f t="shared" si="156"/>
        <v>2.4999999999941735E-5</v>
      </c>
    </row>
    <row r="1502" spans="1:9" x14ac:dyDescent="0.2">
      <c r="A1502" s="1">
        <v>48526</v>
      </c>
      <c r="B1502" s="1">
        <v>6.2750000000000002E-3</v>
      </c>
      <c r="C1502" s="1">
        <v>1.000993</v>
      </c>
      <c r="D1502" s="2">
        <f t="shared" si="151"/>
        <v>0.35953101644459157</v>
      </c>
      <c r="E1502">
        <f t="shared" si="152"/>
        <v>1</v>
      </c>
      <c r="F1502" s="2">
        <f t="shared" si="153"/>
        <v>1.7188733853923388E-4</v>
      </c>
      <c r="G1502">
        <f t="shared" si="154"/>
        <v>2.6999999999999247E-5</v>
      </c>
      <c r="H1502">
        <f t="shared" si="155"/>
        <v>1.7188733853923388E-4</v>
      </c>
      <c r="I1502">
        <f t="shared" si="156"/>
        <v>2.6999999999999247E-5</v>
      </c>
    </row>
    <row r="1503" spans="1:9" x14ac:dyDescent="0.2">
      <c r="A1503" s="1">
        <v>48527</v>
      </c>
      <c r="B1503" s="1">
        <v>6.2620000000000002E-3</v>
      </c>
      <c r="C1503" s="1">
        <v>1.000961</v>
      </c>
      <c r="D1503" s="2">
        <f t="shared" si="151"/>
        <v>0.3587861713109215</v>
      </c>
      <c r="E1503">
        <f t="shared" si="152"/>
        <v>1</v>
      </c>
      <c r="F1503" s="2">
        <f t="shared" si="153"/>
        <v>7.4484513367006899E-4</v>
      </c>
      <c r="G1503">
        <f t="shared" si="154"/>
        <v>3.2000000000032003E-5</v>
      </c>
      <c r="H1503">
        <f t="shared" si="155"/>
        <v>7.4484513367006899E-4</v>
      </c>
      <c r="I1503">
        <f t="shared" si="156"/>
        <v>3.2000000000032003E-5</v>
      </c>
    </row>
    <row r="1504" spans="1:9" x14ac:dyDescent="0.2">
      <c r="A1504" s="1">
        <v>48528</v>
      </c>
      <c r="B1504" s="1">
        <v>6.2940000000000001E-3</v>
      </c>
      <c r="C1504" s="1">
        <v>1.000929</v>
      </c>
      <c r="D1504" s="2">
        <f t="shared" si="151"/>
        <v>0.36061963625534016</v>
      </c>
      <c r="E1504">
        <f t="shared" si="152"/>
        <v>1</v>
      </c>
      <c r="F1504" s="2">
        <f t="shared" si="153"/>
        <v>1.8334649444186613E-3</v>
      </c>
      <c r="G1504">
        <f t="shared" si="154"/>
        <v>3.2000000000032003E-5</v>
      </c>
      <c r="H1504">
        <f t="shared" si="155"/>
        <v>1.8334649444186613E-3</v>
      </c>
      <c r="I1504">
        <f t="shared" si="156"/>
        <v>3.2000000000032003E-5</v>
      </c>
    </row>
    <row r="1505" spans="1:9" x14ac:dyDescent="0.2">
      <c r="A1505" s="1">
        <v>48529</v>
      </c>
      <c r="B1505" s="1">
        <v>6.2680000000000001E-3</v>
      </c>
      <c r="C1505" s="1">
        <v>1.0008999999999999</v>
      </c>
      <c r="D1505" s="2">
        <f t="shared" si="151"/>
        <v>0.35912994598800002</v>
      </c>
      <c r="E1505">
        <f t="shared" si="152"/>
        <v>1</v>
      </c>
      <c r="F1505" s="2">
        <f t="shared" si="153"/>
        <v>1.489690267340138E-3</v>
      </c>
      <c r="G1505">
        <f t="shared" si="154"/>
        <v>2.9000000000056758E-5</v>
      </c>
      <c r="H1505">
        <f t="shared" si="155"/>
        <v>1.489690267340138E-3</v>
      </c>
      <c r="I1505">
        <f t="shared" si="156"/>
        <v>2.9000000000056758E-5</v>
      </c>
    </row>
    <row r="1506" spans="1:9" x14ac:dyDescent="0.2">
      <c r="A1506" s="1">
        <v>48530</v>
      </c>
      <c r="B1506" s="1">
        <v>6.2420000000000002E-3</v>
      </c>
      <c r="C1506" s="1">
        <v>1.000867</v>
      </c>
      <c r="D1506" s="2">
        <f t="shared" si="151"/>
        <v>0.35764025572065988</v>
      </c>
      <c r="E1506">
        <f t="shared" si="152"/>
        <v>1</v>
      </c>
      <c r="F1506" s="2">
        <f t="shared" si="153"/>
        <v>1.489690267340138E-3</v>
      </c>
      <c r="G1506">
        <f t="shared" si="154"/>
        <v>3.2999999999949736E-5</v>
      </c>
      <c r="H1506">
        <f t="shared" si="155"/>
        <v>1.489690267340138E-3</v>
      </c>
      <c r="I1506">
        <f t="shared" si="156"/>
        <v>3.2999999999949736E-5</v>
      </c>
    </row>
    <row r="1507" spans="1:9" x14ac:dyDescent="0.2">
      <c r="A1507" s="1">
        <v>48531</v>
      </c>
      <c r="B1507" s="1">
        <v>6.2310000000000004E-3</v>
      </c>
      <c r="C1507" s="1">
        <v>1.000839</v>
      </c>
      <c r="D1507" s="2">
        <f t="shared" si="151"/>
        <v>0.35701000214601597</v>
      </c>
      <c r="E1507">
        <f t="shared" si="152"/>
        <v>1</v>
      </c>
      <c r="F1507" s="2">
        <f t="shared" si="153"/>
        <v>6.3025357464391307E-4</v>
      </c>
      <c r="G1507">
        <f t="shared" si="154"/>
        <v>2.799999999991698E-5</v>
      </c>
      <c r="H1507">
        <f t="shared" si="155"/>
        <v>6.3025357464391307E-4</v>
      </c>
      <c r="I1507">
        <f t="shared" si="156"/>
        <v>2.799999999991698E-5</v>
      </c>
    </row>
    <row r="1508" spans="1:9" x14ac:dyDescent="0.2">
      <c r="A1508" s="1">
        <v>48532</v>
      </c>
      <c r="B1508" s="1">
        <v>6.2290000000000002E-3</v>
      </c>
      <c r="C1508" s="1">
        <v>1.0008060000000001</v>
      </c>
      <c r="D1508" s="2">
        <f t="shared" si="151"/>
        <v>0.35689541058698981</v>
      </c>
      <c r="E1508">
        <f t="shared" si="152"/>
        <v>1</v>
      </c>
      <c r="F1508" s="2">
        <f t="shared" si="153"/>
        <v>1.1459155902615592E-4</v>
      </c>
      <c r="G1508">
        <f t="shared" si="154"/>
        <v>3.2999999999949736E-5</v>
      </c>
      <c r="H1508">
        <f t="shared" si="155"/>
        <v>1.1459155902615592E-4</v>
      </c>
      <c r="I1508">
        <f t="shared" si="156"/>
        <v>3.2999999999949736E-5</v>
      </c>
    </row>
    <row r="1509" spans="1:9" x14ac:dyDescent="0.2">
      <c r="A1509" s="1">
        <v>48533</v>
      </c>
      <c r="B1509" s="1">
        <v>6.2649999999999997E-3</v>
      </c>
      <c r="C1509" s="1">
        <v>1.0007839999999999</v>
      </c>
      <c r="D1509" s="2">
        <f t="shared" si="151"/>
        <v>0.35895805864946073</v>
      </c>
      <c r="E1509">
        <f t="shared" si="152"/>
        <v>1</v>
      </c>
      <c r="F1509" s="2">
        <f t="shared" si="153"/>
        <v>2.0626480624709176E-3</v>
      </c>
      <c r="G1509">
        <f t="shared" si="154"/>
        <v>2.2000000000188535E-5</v>
      </c>
      <c r="H1509">
        <f t="shared" si="155"/>
        <v>2.0626480624709176E-3</v>
      </c>
      <c r="I1509">
        <f t="shared" si="156"/>
        <v>2.2000000000188535E-5</v>
      </c>
    </row>
    <row r="1510" spans="1:9" x14ac:dyDescent="0.2">
      <c r="A1510" s="1">
        <v>48534</v>
      </c>
      <c r="B1510" s="1">
        <v>6.2839999999999997E-3</v>
      </c>
      <c r="C1510" s="1">
        <v>1.000756</v>
      </c>
      <c r="D1510" s="2">
        <f t="shared" ref="D1510:D1573" si="157">DEGREES(B1510)</f>
        <v>0.36004667846020932</v>
      </c>
      <c r="E1510">
        <f t="shared" ref="E1510:E1573" si="158">A1510-A1509</f>
        <v>1</v>
      </c>
      <c r="F1510" s="2">
        <f t="shared" ref="F1510:F1573" si="159">ABS(ABS(D1510)-ABS(D1509))</f>
        <v>1.0886198107485923E-3</v>
      </c>
      <c r="G1510">
        <f t="shared" ref="G1510:G1573" si="160">ABS(C1510-C1509)</f>
        <v>2.799999999991698E-5</v>
      </c>
      <c r="H1510">
        <f t="shared" ref="H1510:H1573" si="161">F1510/E1510</f>
        <v>1.0886198107485923E-3</v>
      </c>
      <c r="I1510">
        <f t="shared" ref="I1510:I1573" si="162">G1510/E1510</f>
        <v>2.799999999991698E-5</v>
      </c>
    </row>
    <row r="1511" spans="1:9" x14ac:dyDescent="0.2">
      <c r="A1511" s="1">
        <v>48535</v>
      </c>
      <c r="B1511" s="1">
        <v>6.2700000000000004E-3</v>
      </c>
      <c r="C1511" s="1">
        <v>1.000732</v>
      </c>
      <c r="D1511" s="2">
        <f t="shared" si="157"/>
        <v>0.35924453754702618</v>
      </c>
      <c r="E1511">
        <f t="shared" si="158"/>
        <v>1</v>
      </c>
      <c r="F1511" s="2">
        <f t="shared" si="159"/>
        <v>8.0214091318314695E-4</v>
      </c>
      <c r="G1511">
        <f t="shared" si="160"/>
        <v>2.4000000000024002E-5</v>
      </c>
      <c r="H1511">
        <f t="shared" si="161"/>
        <v>8.0214091318314695E-4</v>
      </c>
      <c r="I1511">
        <f t="shared" si="162"/>
        <v>2.4000000000024002E-5</v>
      </c>
    </row>
    <row r="1512" spans="1:9" x14ac:dyDescent="0.2">
      <c r="A1512" s="1">
        <v>48536</v>
      </c>
      <c r="B1512" s="1">
        <v>6.3080000000000002E-3</v>
      </c>
      <c r="C1512" s="1">
        <v>1.000699</v>
      </c>
      <c r="D1512" s="2">
        <f t="shared" si="157"/>
        <v>0.36142177716852331</v>
      </c>
      <c r="E1512">
        <f t="shared" si="158"/>
        <v>1</v>
      </c>
      <c r="F1512" s="2">
        <f t="shared" si="159"/>
        <v>2.177239621497129E-3</v>
      </c>
      <c r="G1512">
        <f t="shared" si="160"/>
        <v>3.2999999999949736E-5</v>
      </c>
      <c r="H1512">
        <f t="shared" si="161"/>
        <v>2.177239621497129E-3</v>
      </c>
      <c r="I1512">
        <f t="shared" si="162"/>
        <v>3.2999999999949736E-5</v>
      </c>
    </row>
    <row r="1513" spans="1:9" x14ac:dyDescent="0.2">
      <c r="A1513" s="1">
        <v>48537</v>
      </c>
      <c r="B1513" s="1">
        <v>6.3379999999999999E-3</v>
      </c>
      <c r="C1513" s="1">
        <v>1.000672</v>
      </c>
      <c r="D1513" s="2">
        <f t="shared" si="157"/>
        <v>0.36314065055391576</v>
      </c>
      <c r="E1513">
        <f t="shared" si="158"/>
        <v>1</v>
      </c>
      <c r="F1513" s="2">
        <f t="shared" si="159"/>
        <v>1.7188733853924498E-3</v>
      </c>
      <c r="G1513">
        <f t="shared" si="160"/>
        <v>2.6999999999999247E-5</v>
      </c>
      <c r="H1513">
        <f t="shared" si="161"/>
        <v>1.7188733853924498E-3</v>
      </c>
      <c r="I1513">
        <f t="shared" si="162"/>
        <v>2.6999999999999247E-5</v>
      </c>
    </row>
    <row r="1514" spans="1:9" x14ac:dyDescent="0.2">
      <c r="A1514" s="1">
        <v>48538</v>
      </c>
      <c r="B1514" s="1">
        <v>6.3109999999999998E-3</v>
      </c>
      <c r="C1514" s="1">
        <v>1.000645</v>
      </c>
      <c r="D1514" s="2">
        <f t="shared" si="157"/>
        <v>0.36159366450706254</v>
      </c>
      <c r="E1514">
        <f t="shared" si="158"/>
        <v>1</v>
      </c>
      <c r="F1514" s="2">
        <f t="shared" si="159"/>
        <v>1.5469860468532159E-3</v>
      </c>
      <c r="G1514">
        <f t="shared" si="160"/>
        <v>2.6999999999999247E-5</v>
      </c>
      <c r="H1514">
        <f t="shared" si="161"/>
        <v>1.5469860468532159E-3</v>
      </c>
      <c r="I1514">
        <f t="shared" si="162"/>
        <v>2.6999999999999247E-5</v>
      </c>
    </row>
    <row r="1515" spans="1:9" x14ac:dyDescent="0.2">
      <c r="A1515" s="1">
        <v>48539</v>
      </c>
      <c r="B1515" s="1">
        <v>6.3400000000000001E-3</v>
      </c>
      <c r="C1515" s="1">
        <v>1.0006219999999999</v>
      </c>
      <c r="D1515" s="2">
        <f t="shared" si="157"/>
        <v>0.36325524211294191</v>
      </c>
      <c r="E1515">
        <f t="shared" si="158"/>
        <v>1</v>
      </c>
      <c r="F1515" s="2">
        <f t="shared" si="159"/>
        <v>1.6615776058793719E-3</v>
      </c>
      <c r="G1515">
        <f t="shared" si="160"/>
        <v>2.3000000000106269E-5</v>
      </c>
      <c r="H1515">
        <f t="shared" si="161"/>
        <v>1.6615776058793719E-3</v>
      </c>
      <c r="I1515">
        <f t="shared" si="162"/>
        <v>2.3000000000106269E-5</v>
      </c>
    </row>
    <row r="1516" spans="1:9" x14ac:dyDescent="0.2">
      <c r="A1516" s="1">
        <v>48540</v>
      </c>
      <c r="B1516" s="1">
        <v>6.2940000000000001E-3</v>
      </c>
      <c r="C1516" s="1">
        <v>1.0006120000000001</v>
      </c>
      <c r="D1516" s="2">
        <f t="shared" si="157"/>
        <v>0.36061963625534016</v>
      </c>
      <c r="E1516">
        <f t="shared" si="158"/>
        <v>1</v>
      </c>
      <c r="F1516" s="2">
        <f t="shared" si="159"/>
        <v>2.6356058576017527E-3</v>
      </c>
      <c r="G1516">
        <f t="shared" si="160"/>
        <v>9.9999999998434674E-6</v>
      </c>
      <c r="H1516">
        <f t="shared" si="161"/>
        <v>2.6356058576017527E-3</v>
      </c>
      <c r="I1516">
        <f t="shared" si="162"/>
        <v>9.9999999998434674E-6</v>
      </c>
    </row>
    <row r="1517" spans="1:9" x14ac:dyDescent="0.2">
      <c r="A1517" s="1">
        <v>48541</v>
      </c>
      <c r="B1517" s="1">
        <v>6.3340000000000002E-3</v>
      </c>
      <c r="C1517" s="1">
        <v>1.000591</v>
      </c>
      <c r="D1517" s="2">
        <f t="shared" si="157"/>
        <v>0.36291146743586344</v>
      </c>
      <c r="E1517">
        <f t="shared" si="158"/>
        <v>1</v>
      </c>
      <c r="F1517" s="2">
        <f t="shared" si="159"/>
        <v>2.2918311805232849E-3</v>
      </c>
      <c r="G1517">
        <f t="shared" si="160"/>
        <v>2.1000000000048757E-5</v>
      </c>
      <c r="H1517">
        <f t="shared" si="161"/>
        <v>2.2918311805232849E-3</v>
      </c>
      <c r="I1517">
        <f t="shared" si="162"/>
        <v>2.1000000000048757E-5</v>
      </c>
    </row>
    <row r="1518" spans="1:9" x14ac:dyDescent="0.2">
      <c r="A1518" s="1">
        <v>48542</v>
      </c>
      <c r="B1518" s="1">
        <v>6.3680000000000004E-3</v>
      </c>
      <c r="C1518" s="1">
        <v>1.0005729999999999</v>
      </c>
      <c r="D1518" s="2">
        <f t="shared" si="157"/>
        <v>0.36485952393930826</v>
      </c>
      <c r="E1518">
        <f t="shared" si="158"/>
        <v>1</v>
      </c>
      <c r="F1518" s="2">
        <f t="shared" si="159"/>
        <v>1.9480565034448172E-3</v>
      </c>
      <c r="G1518">
        <f t="shared" si="160"/>
        <v>1.8000000000073513E-5</v>
      </c>
      <c r="H1518">
        <f t="shared" si="161"/>
        <v>1.9480565034448172E-3</v>
      </c>
      <c r="I1518">
        <f t="shared" si="162"/>
        <v>1.8000000000073513E-5</v>
      </c>
    </row>
    <row r="1519" spans="1:9" x14ac:dyDescent="0.2">
      <c r="A1519" s="1">
        <v>48543</v>
      </c>
      <c r="B1519" s="1">
        <v>3.3760000000000001E-3</v>
      </c>
      <c r="C1519" s="1">
        <v>0.71164300000000003</v>
      </c>
      <c r="D1519" s="2">
        <f t="shared" si="157"/>
        <v>0.19343055163616593</v>
      </c>
      <c r="E1519">
        <f t="shared" si="158"/>
        <v>1</v>
      </c>
      <c r="F1519" s="2">
        <f t="shared" si="159"/>
        <v>0.17142897230314233</v>
      </c>
      <c r="G1519">
        <f t="shared" si="160"/>
        <v>0.28892999999999991</v>
      </c>
      <c r="H1519">
        <f t="shared" si="161"/>
        <v>0.17142897230314233</v>
      </c>
      <c r="I1519">
        <f t="shared" si="162"/>
        <v>0.28892999999999991</v>
      </c>
    </row>
    <row r="1520" spans="1:9" x14ac:dyDescent="0.2">
      <c r="A1520" s="1">
        <v>48544</v>
      </c>
      <c r="B1520" s="1">
        <v>-2.8767000000000001E-2</v>
      </c>
      <c r="C1520" s="1">
        <v>0.97109599999999996</v>
      </c>
      <c r="D1520" s="2">
        <f t="shared" si="157"/>
        <v>-1.6482276892528391</v>
      </c>
      <c r="E1520">
        <f t="shared" si="158"/>
        <v>1</v>
      </c>
      <c r="F1520" s="2">
        <f t="shared" si="159"/>
        <v>1.4547971376166733</v>
      </c>
      <c r="G1520">
        <f t="shared" si="160"/>
        <v>0.25945299999999993</v>
      </c>
      <c r="H1520">
        <f t="shared" si="161"/>
        <v>1.4547971376166733</v>
      </c>
      <c r="I1520">
        <f t="shared" si="162"/>
        <v>0.25945299999999993</v>
      </c>
    </row>
    <row r="1521" spans="1:9" x14ac:dyDescent="0.2">
      <c r="A1521" s="1">
        <v>48545</v>
      </c>
      <c r="B1521" s="1">
        <v>-6.8746000000000002E-2</v>
      </c>
      <c r="C1521" s="1">
        <v>0.97705500000000001</v>
      </c>
      <c r="D1521" s="2">
        <f t="shared" si="157"/>
        <v>-3.9388556584063577</v>
      </c>
      <c r="E1521">
        <f t="shared" si="158"/>
        <v>1</v>
      </c>
      <c r="F1521" s="2">
        <f t="shared" si="159"/>
        <v>2.2906279691535185</v>
      </c>
      <c r="G1521">
        <f t="shared" si="160"/>
        <v>5.9590000000000476E-3</v>
      </c>
      <c r="H1521">
        <f t="shared" si="161"/>
        <v>2.2906279691535185</v>
      </c>
      <c r="I1521">
        <f t="shared" si="162"/>
        <v>5.9590000000000476E-3</v>
      </c>
    </row>
    <row r="1522" spans="1:9" x14ac:dyDescent="0.2">
      <c r="A1522" s="1">
        <v>48546</v>
      </c>
      <c r="B1522" s="1">
        <v>-0.110487</v>
      </c>
      <c r="C1522" s="1">
        <v>0.97798700000000005</v>
      </c>
      <c r="D1522" s="2">
        <f t="shared" si="157"/>
        <v>-6.3304387910619271</v>
      </c>
      <c r="E1522">
        <f t="shared" si="158"/>
        <v>1</v>
      </c>
      <c r="F1522" s="2">
        <f t="shared" si="159"/>
        <v>2.3915831326555694</v>
      </c>
      <c r="G1522">
        <f t="shared" si="160"/>
        <v>9.320000000000439E-4</v>
      </c>
      <c r="H1522">
        <f t="shared" si="161"/>
        <v>2.3915831326555694</v>
      </c>
      <c r="I1522">
        <f t="shared" si="162"/>
        <v>9.320000000000439E-4</v>
      </c>
    </row>
    <row r="1523" spans="1:9" x14ac:dyDescent="0.2">
      <c r="A1523" s="1">
        <v>48547</v>
      </c>
      <c r="B1523" s="1">
        <v>-0.15212999999999999</v>
      </c>
      <c r="C1523" s="1">
        <v>0.99428099999999997</v>
      </c>
      <c r="D1523" s="2">
        <f t="shared" si="157"/>
        <v>-8.7164069373252122</v>
      </c>
      <c r="E1523">
        <f t="shared" si="158"/>
        <v>1</v>
      </c>
      <c r="F1523" s="2">
        <f t="shared" si="159"/>
        <v>2.3859681462632851</v>
      </c>
      <c r="G1523">
        <f t="shared" si="160"/>
        <v>1.629399999999992E-2</v>
      </c>
      <c r="H1523">
        <f t="shared" si="161"/>
        <v>2.3859681462632851</v>
      </c>
      <c r="I1523">
        <f t="shared" si="162"/>
        <v>1.629399999999992E-2</v>
      </c>
    </row>
    <row r="1524" spans="1:9" x14ac:dyDescent="0.2">
      <c r="A1524" s="1">
        <v>48548</v>
      </c>
      <c r="B1524" s="1">
        <v>-0.18728500000000001</v>
      </c>
      <c r="C1524" s="1">
        <v>0.96965000000000001</v>
      </c>
      <c r="D1524" s="2">
        <f t="shared" si="157"/>
        <v>-10.730640066107624</v>
      </c>
      <c r="E1524">
        <f t="shared" si="158"/>
        <v>1</v>
      </c>
      <c r="F1524" s="2">
        <f t="shared" si="159"/>
        <v>2.0142331287824113</v>
      </c>
      <c r="G1524">
        <f t="shared" si="160"/>
        <v>2.4630999999999958E-2</v>
      </c>
      <c r="H1524">
        <f t="shared" si="161"/>
        <v>2.0142331287824113</v>
      </c>
      <c r="I1524">
        <f t="shared" si="162"/>
        <v>2.4630999999999958E-2</v>
      </c>
    </row>
    <row r="1525" spans="1:9" x14ac:dyDescent="0.2">
      <c r="A1525" s="1">
        <v>48549</v>
      </c>
      <c r="B1525" s="1">
        <v>-0.225631</v>
      </c>
      <c r="C1525" s="1">
        <v>0.97907999999999995</v>
      </c>
      <c r="D1525" s="2">
        <f t="shared" si="157"/>
        <v>-12.927704027316278</v>
      </c>
      <c r="E1525">
        <f t="shared" si="158"/>
        <v>1</v>
      </c>
      <c r="F1525" s="2">
        <f t="shared" si="159"/>
        <v>2.197063961208654</v>
      </c>
      <c r="G1525">
        <f t="shared" si="160"/>
        <v>9.4299999999999384E-3</v>
      </c>
      <c r="H1525">
        <f t="shared" si="161"/>
        <v>2.197063961208654</v>
      </c>
      <c r="I1525">
        <f t="shared" si="162"/>
        <v>9.4299999999999384E-3</v>
      </c>
    </row>
    <row r="1526" spans="1:9" x14ac:dyDescent="0.2">
      <c r="A1526" s="1">
        <v>48550</v>
      </c>
      <c r="B1526" s="1">
        <v>-0.26700499999999999</v>
      </c>
      <c r="C1526" s="1">
        <v>0.98105900000000001</v>
      </c>
      <c r="D1526" s="2">
        <f t="shared" si="157"/>
        <v>-15.298259608890545</v>
      </c>
      <c r="E1526">
        <f t="shared" si="158"/>
        <v>1</v>
      </c>
      <c r="F1526" s="2">
        <f t="shared" si="159"/>
        <v>2.3705555815742674</v>
      </c>
      <c r="G1526">
        <f t="shared" si="160"/>
        <v>1.979000000000064E-3</v>
      </c>
      <c r="H1526">
        <f t="shared" si="161"/>
        <v>2.3705555815742674</v>
      </c>
      <c r="I1526">
        <f t="shared" si="162"/>
        <v>1.979000000000064E-3</v>
      </c>
    </row>
    <row r="1527" spans="1:9" x14ac:dyDescent="0.2">
      <c r="A1527" s="1">
        <v>48551</v>
      </c>
      <c r="B1527" s="1">
        <v>-0.30902200000000002</v>
      </c>
      <c r="C1527" s="1">
        <v>0.98643499999999995</v>
      </c>
      <c r="D1527" s="2">
        <f t="shared" si="157"/>
        <v>-17.705656376691728</v>
      </c>
      <c r="E1527">
        <f t="shared" si="158"/>
        <v>1</v>
      </c>
      <c r="F1527" s="2">
        <f t="shared" si="159"/>
        <v>2.4073967678011829</v>
      </c>
      <c r="G1527">
        <f t="shared" si="160"/>
        <v>5.3759999999999364E-3</v>
      </c>
      <c r="H1527">
        <f t="shared" si="161"/>
        <v>2.4073967678011829</v>
      </c>
      <c r="I1527">
        <f t="shared" si="162"/>
        <v>5.3759999999999364E-3</v>
      </c>
    </row>
    <row r="1528" spans="1:9" x14ac:dyDescent="0.2">
      <c r="A1528" s="1">
        <v>48552</v>
      </c>
      <c r="B1528" s="1">
        <v>-0.34740199999999999</v>
      </c>
      <c r="C1528" s="1">
        <v>1.091477</v>
      </c>
      <c r="D1528" s="2">
        <f t="shared" si="157"/>
        <v>-19.904668394403824</v>
      </c>
      <c r="E1528">
        <f t="shared" si="158"/>
        <v>1</v>
      </c>
      <c r="F1528" s="2">
        <f t="shared" si="159"/>
        <v>2.1990120177120964</v>
      </c>
      <c r="G1528">
        <f t="shared" si="160"/>
        <v>0.10504200000000008</v>
      </c>
      <c r="H1528">
        <f t="shared" si="161"/>
        <v>2.1990120177120964</v>
      </c>
      <c r="I1528">
        <f t="shared" si="162"/>
        <v>0.10504200000000008</v>
      </c>
    </row>
    <row r="1529" spans="1:9" x14ac:dyDescent="0.2">
      <c r="A1529" s="1">
        <v>48553</v>
      </c>
      <c r="B1529" s="1">
        <v>-0.34431899999999999</v>
      </c>
      <c r="C1529" s="1">
        <v>0.99465999999999999</v>
      </c>
      <c r="D1529" s="2">
        <f t="shared" si="157"/>
        <v>-19.728025506164993</v>
      </c>
      <c r="E1529">
        <f t="shared" si="158"/>
        <v>1</v>
      </c>
      <c r="F1529" s="2">
        <f t="shared" si="159"/>
        <v>0.17664288823883112</v>
      </c>
      <c r="G1529">
        <f t="shared" si="160"/>
        <v>9.6817000000000042E-2</v>
      </c>
      <c r="H1529">
        <f t="shared" si="161"/>
        <v>0.17664288823883112</v>
      </c>
      <c r="I1529">
        <f t="shared" si="162"/>
        <v>9.6817000000000042E-2</v>
      </c>
    </row>
    <row r="1530" spans="1:9" x14ac:dyDescent="0.2">
      <c r="A1530" s="1">
        <v>48554</v>
      </c>
      <c r="B1530" s="1">
        <v>-0.320517</v>
      </c>
      <c r="C1530" s="1">
        <v>1.005765</v>
      </c>
      <c r="D1530" s="2">
        <f t="shared" si="157"/>
        <v>-18.364271362194607</v>
      </c>
      <c r="E1530">
        <f t="shared" si="158"/>
        <v>1</v>
      </c>
      <c r="F1530" s="2">
        <f t="shared" si="159"/>
        <v>1.363754143970386</v>
      </c>
      <c r="G1530">
        <f t="shared" si="160"/>
        <v>1.1105000000000032E-2</v>
      </c>
      <c r="H1530">
        <f t="shared" si="161"/>
        <v>1.363754143970386</v>
      </c>
      <c r="I1530">
        <f t="shared" si="162"/>
        <v>1.1105000000000032E-2</v>
      </c>
    </row>
    <row r="1531" spans="1:9" x14ac:dyDescent="0.2">
      <c r="A1531" s="1">
        <v>48555</v>
      </c>
      <c r="B1531" s="1">
        <v>-0.297879</v>
      </c>
      <c r="C1531" s="1">
        <v>1.009504</v>
      </c>
      <c r="D1531" s="2">
        <f t="shared" si="157"/>
        <v>-17.067209505577448</v>
      </c>
      <c r="E1531">
        <f t="shared" si="158"/>
        <v>1</v>
      </c>
      <c r="F1531" s="2">
        <f t="shared" si="159"/>
        <v>1.2970618566171588</v>
      </c>
      <c r="G1531">
        <f t="shared" si="160"/>
        <v>3.7389999999999368E-3</v>
      </c>
      <c r="H1531">
        <f t="shared" si="161"/>
        <v>1.2970618566171588</v>
      </c>
      <c r="I1531">
        <f t="shared" si="162"/>
        <v>3.7389999999999368E-3</v>
      </c>
    </row>
    <row r="1532" spans="1:9" x14ac:dyDescent="0.2">
      <c r="A1532" s="1">
        <v>48556</v>
      </c>
      <c r="B1532" s="1">
        <v>-0.280947</v>
      </c>
      <c r="C1532" s="1">
        <v>1.010996</v>
      </c>
      <c r="D1532" s="2">
        <f t="shared" si="157"/>
        <v>-16.097077366861939</v>
      </c>
      <c r="E1532">
        <f t="shared" si="158"/>
        <v>1</v>
      </c>
      <c r="F1532" s="2">
        <f t="shared" si="159"/>
        <v>0.97013213871550974</v>
      </c>
      <c r="G1532">
        <f t="shared" si="160"/>
        <v>1.4920000000000488E-3</v>
      </c>
      <c r="H1532">
        <f t="shared" si="161"/>
        <v>0.97013213871550974</v>
      </c>
      <c r="I1532">
        <f t="shared" si="162"/>
        <v>1.4920000000000488E-3</v>
      </c>
    </row>
    <row r="1533" spans="1:9" x14ac:dyDescent="0.2">
      <c r="A1533" s="1">
        <v>48557</v>
      </c>
      <c r="B1533" s="1">
        <v>-0.26935999999999999</v>
      </c>
      <c r="C1533" s="1">
        <v>1.011395</v>
      </c>
      <c r="D1533" s="2">
        <f t="shared" si="157"/>
        <v>-15.433191169643854</v>
      </c>
      <c r="E1533">
        <f t="shared" si="158"/>
        <v>1</v>
      </c>
      <c r="F1533" s="2">
        <f t="shared" si="159"/>
        <v>0.66388619721808517</v>
      </c>
      <c r="G1533">
        <f t="shared" si="160"/>
        <v>3.9900000000003821E-4</v>
      </c>
      <c r="H1533">
        <f t="shared" si="161"/>
        <v>0.66388619721808517</v>
      </c>
      <c r="I1533">
        <f t="shared" si="162"/>
        <v>3.9900000000003821E-4</v>
      </c>
    </row>
    <row r="1534" spans="1:9" x14ac:dyDescent="0.2">
      <c r="A1534" s="1">
        <v>48558</v>
      </c>
      <c r="B1534" s="1">
        <v>-0.26184400000000002</v>
      </c>
      <c r="C1534" s="1">
        <v>1.0112969999999999</v>
      </c>
      <c r="D1534" s="2">
        <f t="shared" si="157"/>
        <v>-15.002556090823528</v>
      </c>
      <c r="E1534">
        <f t="shared" si="158"/>
        <v>1</v>
      </c>
      <c r="F1534" s="2">
        <f t="shared" si="159"/>
        <v>0.43063507882032503</v>
      </c>
      <c r="G1534">
        <f t="shared" si="160"/>
        <v>9.800000000015352E-5</v>
      </c>
      <c r="H1534">
        <f t="shared" si="161"/>
        <v>0.43063507882032503</v>
      </c>
      <c r="I1534">
        <f t="shared" si="162"/>
        <v>9.800000000015352E-5</v>
      </c>
    </row>
    <row r="1535" spans="1:9" x14ac:dyDescent="0.2">
      <c r="A1535" s="1">
        <v>48559</v>
      </c>
      <c r="B1535" s="1">
        <v>-0.25710499999999997</v>
      </c>
      <c r="C1535" s="1">
        <v>1.011058</v>
      </c>
      <c r="D1535" s="2">
        <f t="shared" si="157"/>
        <v>-14.73103139171103</v>
      </c>
      <c r="E1535">
        <f t="shared" si="158"/>
        <v>1</v>
      </c>
      <c r="F1535" s="2">
        <f t="shared" si="159"/>
        <v>0.27152469911249888</v>
      </c>
      <c r="G1535">
        <f t="shared" si="160"/>
        <v>2.389999999998782E-4</v>
      </c>
      <c r="H1535">
        <f t="shared" si="161"/>
        <v>0.27152469911249888</v>
      </c>
      <c r="I1535">
        <f t="shared" si="162"/>
        <v>2.389999999998782E-4</v>
      </c>
    </row>
    <row r="1536" spans="1:9" x14ac:dyDescent="0.2">
      <c r="A1536" s="1">
        <v>48560</v>
      </c>
      <c r="B1536" s="1">
        <v>-0.25424099999999999</v>
      </c>
      <c r="C1536" s="1">
        <v>1.010723</v>
      </c>
      <c r="D1536" s="2">
        <f t="shared" si="157"/>
        <v>-14.566936279185562</v>
      </c>
      <c r="E1536">
        <f t="shared" si="158"/>
        <v>1</v>
      </c>
      <c r="F1536" s="2">
        <f t="shared" si="159"/>
        <v>0.16409511252546771</v>
      </c>
      <c r="G1536">
        <f t="shared" si="160"/>
        <v>3.3499999999997421E-4</v>
      </c>
      <c r="H1536">
        <f t="shared" si="161"/>
        <v>0.16409511252546771</v>
      </c>
      <c r="I1536">
        <f t="shared" si="162"/>
        <v>3.3499999999997421E-4</v>
      </c>
    </row>
    <row r="1537" spans="1:9" x14ac:dyDescent="0.2">
      <c r="A1537" s="1">
        <v>48561</v>
      </c>
      <c r="B1537" s="1">
        <v>-0.27098100000000003</v>
      </c>
      <c r="C1537" s="1">
        <v>0.98716999999999999</v>
      </c>
      <c r="D1537" s="2">
        <f t="shared" si="157"/>
        <v>-15.526067628234562</v>
      </c>
      <c r="E1537">
        <f t="shared" si="158"/>
        <v>1</v>
      </c>
      <c r="F1537" s="2">
        <f t="shared" si="159"/>
        <v>0.95913134904900055</v>
      </c>
      <c r="G1537">
        <f t="shared" si="160"/>
        <v>2.3553000000000046E-2</v>
      </c>
      <c r="H1537">
        <f t="shared" si="161"/>
        <v>0.95913134904900055</v>
      </c>
      <c r="I1537">
        <f t="shared" si="162"/>
        <v>2.3553000000000046E-2</v>
      </c>
    </row>
    <row r="1538" spans="1:9" x14ac:dyDescent="0.2">
      <c r="A1538" s="1">
        <v>48562</v>
      </c>
      <c r="B1538" s="1">
        <v>-0.30817</v>
      </c>
      <c r="C1538" s="1">
        <v>0.97668200000000005</v>
      </c>
      <c r="D1538" s="2">
        <f t="shared" si="157"/>
        <v>-17.656840372546579</v>
      </c>
      <c r="E1538">
        <f t="shared" si="158"/>
        <v>1</v>
      </c>
      <c r="F1538" s="2">
        <f t="shared" si="159"/>
        <v>2.1307727443120168</v>
      </c>
      <c r="G1538">
        <f t="shared" si="160"/>
        <v>1.0487999999999942E-2</v>
      </c>
      <c r="H1538">
        <f t="shared" si="161"/>
        <v>2.1307727443120168</v>
      </c>
      <c r="I1538">
        <f t="shared" si="162"/>
        <v>1.0487999999999942E-2</v>
      </c>
    </row>
    <row r="1539" spans="1:9" x14ac:dyDescent="0.2">
      <c r="A1539" s="1">
        <v>48563</v>
      </c>
      <c r="B1539" s="1">
        <v>-0.34928500000000001</v>
      </c>
      <c r="C1539" s="1">
        <v>0.97769700000000004</v>
      </c>
      <c r="D1539" s="2">
        <f t="shared" si="157"/>
        <v>-20.012556347226958</v>
      </c>
      <c r="E1539">
        <f t="shared" si="158"/>
        <v>1</v>
      </c>
      <c r="F1539" s="2">
        <f t="shared" si="159"/>
        <v>2.3557159746803791</v>
      </c>
      <c r="G1539">
        <f t="shared" si="160"/>
        <v>1.0149999999999881E-3</v>
      </c>
      <c r="H1539">
        <f t="shared" si="161"/>
        <v>2.3557159746803791</v>
      </c>
      <c r="I1539">
        <f t="shared" si="162"/>
        <v>1.0149999999999881E-3</v>
      </c>
    </row>
    <row r="1540" spans="1:9" x14ac:dyDescent="0.2">
      <c r="A1540" s="1">
        <v>48564</v>
      </c>
      <c r="B1540" s="1">
        <v>-0.39118700000000001</v>
      </c>
      <c r="C1540" s="1">
        <v>0.988788</v>
      </c>
      <c r="D1540" s="2">
        <f t="shared" si="157"/>
        <v>-22.413364100384136</v>
      </c>
      <c r="E1540">
        <f t="shared" si="158"/>
        <v>1</v>
      </c>
      <c r="F1540" s="2">
        <f t="shared" si="159"/>
        <v>2.4008077531571779</v>
      </c>
      <c r="G1540">
        <f t="shared" si="160"/>
        <v>1.1090999999999962E-2</v>
      </c>
      <c r="H1540">
        <f t="shared" si="161"/>
        <v>2.4008077531571779</v>
      </c>
      <c r="I1540">
        <f t="shared" si="162"/>
        <v>1.1090999999999962E-2</v>
      </c>
    </row>
    <row r="1541" spans="1:9" x14ac:dyDescent="0.2">
      <c r="A1541" s="1">
        <v>48565</v>
      </c>
      <c r="B1541" s="1">
        <v>-0.42827300000000001</v>
      </c>
      <c r="C1541" s="1">
        <v>1.004189</v>
      </c>
      <c r="D1541" s="2">
        <f t="shared" si="157"/>
        <v>-24.538235379406306</v>
      </c>
      <c r="E1541">
        <f t="shared" si="158"/>
        <v>1</v>
      </c>
      <c r="F1541" s="2">
        <f t="shared" si="159"/>
        <v>2.1248712790221695</v>
      </c>
      <c r="G1541">
        <f t="shared" si="160"/>
        <v>1.5400999999999998E-2</v>
      </c>
      <c r="H1541">
        <f t="shared" si="161"/>
        <v>2.1248712790221695</v>
      </c>
      <c r="I1541">
        <f t="shared" si="162"/>
        <v>1.5400999999999998E-2</v>
      </c>
    </row>
    <row r="1542" spans="1:9" x14ac:dyDescent="0.2">
      <c r="A1542" s="1">
        <v>48566</v>
      </c>
      <c r="B1542" s="1">
        <v>-0.455345</v>
      </c>
      <c r="C1542" s="1">
        <v>1.009498</v>
      </c>
      <c r="D1542" s="2">
        <f t="shared" si="157"/>
        <v>-26.08934672238447</v>
      </c>
      <c r="E1542">
        <f t="shared" si="158"/>
        <v>1</v>
      </c>
      <c r="F1542" s="2">
        <f t="shared" si="159"/>
        <v>1.5511113429781638</v>
      </c>
      <c r="G1542">
        <f t="shared" si="160"/>
        <v>5.3090000000000082E-3</v>
      </c>
      <c r="H1542">
        <f t="shared" si="161"/>
        <v>1.5511113429781638</v>
      </c>
      <c r="I1542">
        <f t="shared" si="162"/>
        <v>5.3090000000000082E-3</v>
      </c>
    </row>
    <row r="1543" spans="1:9" x14ac:dyDescent="0.2">
      <c r="A1543" s="1">
        <v>48567</v>
      </c>
      <c r="B1543" s="1">
        <v>-0.473439</v>
      </c>
      <c r="C1543" s="1">
        <v>1.0111129999999999</v>
      </c>
      <c r="D1543" s="2">
        <f t="shared" si="157"/>
        <v>-27.126056556894181</v>
      </c>
      <c r="E1543">
        <f t="shared" si="158"/>
        <v>1</v>
      </c>
      <c r="F1543" s="2">
        <f t="shared" si="159"/>
        <v>1.0367098345097112</v>
      </c>
      <c r="G1543">
        <f t="shared" si="160"/>
        <v>1.6149999999999221E-3</v>
      </c>
      <c r="H1543">
        <f t="shared" si="161"/>
        <v>1.0367098345097112</v>
      </c>
      <c r="I1543">
        <f t="shared" si="162"/>
        <v>1.6149999999999221E-3</v>
      </c>
    </row>
    <row r="1544" spans="1:9" x14ac:dyDescent="0.2">
      <c r="A1544" s="1">
        <v>48568</v>
      </c>
      <c r="B1544" s="1">
        <v>-0.48501899999999998</v>
      </c>
      <c r="C1544" s="1">
        <v>1.0114639999999999</v>
      </c>
      <c r="D1544" s="2">
        <f t="shared" si="157"/>
        <v>-27.789541683655674</v>
      </c>
      <c r="E1544">
        <f t="shared" si="158"/>
        <v>1</v>
      </c>
      <c r="F1544" s="2">
        <f t="shared" si="159"/>
        <v>0.6634851267614934</v>
      </c>
      <c r="G1544">
        <f t="shared" si="160"/>
        <v>3.5099999999999021E-4</v>
      </c>
      <c r="H1544">
        <f t="shared" si="161"/>
        <v>0.6634851267614934</v>
      </c>
      <c r="I1544">
        <f t="shared" si="162"/>
        <v>3.5099999999999021E-4</v>
      </c>
    </row>
    <row r="1545" spans="1:9" x14ac:dyDescent="0.2">
      <c r="A1545" s="1">
        <v>48569</v>
      </c>
      <c r="B1545" s="1">
        <v>-0.49230000000000002</v>
      </c>
      <c r="C1545" s="1">
        <v>1.0113639999999999</v>
      </c>
      <c r="D1545" s="2">
        <f t="shared" si="157"/>
        <v>-28.20671225429043</v>
      </c>
      <c r="E1545">
        <f t="shared" si="158"/>
        <v>1</v>
      </c>
      <c r="F1545" s="2">
        <f t="shared" si="159"/>
        <v>0.41717057063475593</v>
      </c>
      <c r="G1545">
        <f t="shared" si="160"/>
        <v>9.9999999999988987E-5</v>
      </c>
      <c r="H1545">
        <f t="shared" si="161"/>
        <v>0.41717057063475593</v>
      </c>
      <c r="I1545">
        <f t="shared" si="162"/>
        <v>9.9999999999988987E-5</v>
      </c>
    </row>
    <row r="1546" spans="1:9" x14ac:dyDescent="0.2">
      <c r="A1546" s="1">
        <v>48570</v>
      </c>
      <c r="B1546" s="1">
        <v>-0.49516100000000002</v>
      </c>
      <c r="C1546" s="1">
        <v>1.0110129999999999</v>
      </c>
      <c r="D1546" s="2">
        <f t="shared" si="157"/>
        <v>-28.370635479477357</v>
      </c>
      <c r="E1546">
        <f t="shared" si="158"/>
        <v>1</v>
      </c>
      <c r="F1546" s="2">
        <f t="shared" si="159"/>
        <v>0.16392322518692737</v>
      </c>
      <c r="G1546">
        <f t="shared" si="160"/>
        <v>3.5099999999999021E-4</v>
      </c>
      <c r="H1546">
        <f t="shared" si="161"/>
        <v>0.16392322518692737</v>
      </c>
      <c r="I1546">
        <f t="shared" si="162"/>
        <v>3.5099999999999021E-4</v>
      </c>
    </row>
    <row r="1547" spans="1:9" x14ac:dyDescent="0.2">
      <c r="A1547" s="1">
        <v>48571</v>
      </c>
      <c r="B1547" s="1">
        <v>-0.491782</v>
      </c>
      <c r="C1547" s="1">
        <v>1.0105569999999999</v>
      </c>
      <c r="D1547" s="2">
        <f t="shared" si="157"/>
        <v>-28.17703304050265</v>
      </c>
      <c r="E1547">
        <f t="shared" si="158"/>
        <v>1</v>
      </c>
      <c r="F1547" s="2">
        <f t="shared" si="159"/>
        <v>0.19360243897470752</v>
      </c>
      <c r="G1547">
        <f t="shared" si="160"/>
        <v>4.5600000000001195E-4</v>
      </c>
      <c r="H1547">
        <f t="shared" si="161"/>
        <v>0.19360243897470752</v>
      </c>
      <c r="I1547">
        <f t="shared" si="162"/>
        <v>4.5600000000001195E-4</v>
      </c>
    </row>
    <row r="1548" spans="1:9" x14ac:dyDescent="0.2">
      <c r="A1548" s="1">
        <v>48572</v>
      </c>
      <c r="B1548" s="1">
        <v>-0.487458</v>
      </c>
      <c r="C1548" s="1">
        <v>1.0103</v>
      </c>
      <c r="D1548" s="2">
        <f t="shared" si="157"/>
        <v>-27.929286089888084</v>
      </c>
      <c r="E1548">
        <f t="shared" si="158"/>
        <v>1</v>
      </c>
      <c r="F1548" s="2">
        <f t="shared" si="159"/>
        <v>0.24774695061456598</v>
      </c>
      <c r="G1548">
        <f t="shared" si="160"/>
        <v>2.5699999999995171E-4</v>
      </c>
      <c r="H1548">
        <f t="shared" si="161"/>
        <v>0.24774695061456598</v>
      </c>
      <c r="I1548">
        <f t="shared" si="162"/>
        <v>2.5699999999995171E-4</v>
      </c>
    </row>
    <row r="1549" spans="1:9" x14ac:dyDescent="0.2">
      <c r="A1549" s="1">
        <v>48573</v>
      </c>
      <c r="B1549" s="1">
        <v>-0.48389500000000002</v>
      </c>
      <c r="C1549" s="1">
        <v>1.0100279999999999</v>
      </c>
      <c r="D1549" s="2">
        <f t="shared" si="157"/>
        <v>-27.725141227482972</v>
      </c>
      <c r="E1549">
        <f t="shared" si="158"/>
        <v>1</v>
      </c>
      <c r="F1549" s="2">
        <f t="shared" si="159"/>
        <v>0.20414486240511209</v>
      </c>
      <c r="G1549">
        <f t="shared" si="160"/>
        <v>2.7200000000004998E-4</v>
      </c>
      <c r="H1549">
        <f t="shared" si="161"/>
        <v>0.20414486240511209</v>
      </c>
      <c r="I1549">
        <f t="shared" si="162"/>
        <v>2.7200000000004998E-4</v>
      </c>
    </row>
    <row r="1550" spans="1:9" x14ac:dyDescent="0.2">
      <c r="A1550" s="1">
        <v>48574</v>
      </c>
      <c r="B1550" s="1">
        <v>-0.481352</v>
      </c>
      <c r="C1550" s="1">
        <v>1.009725</v>
      </c>
      <c r="D1550" s="2">
        <f t="shared" si="157"/>
        <v>-27.579438060181204</v>
      </c>
      <c r="E1550">
        <f t="shared" si="158"/>
        <v>1</v>
      </c>
      <c r="F1550" s="2">
        <f t="shared" si="159"/>
        <v>0.14570316730176813</v>
      </c>
      <c r="G1550">
        <f t="shared" si="160"/>
        <v>3.029999999999422E-4</v>
      </c>
      <c r="H1550">
        <f t="shared" si="161"/>
        <v>0.14570316730176813</v>
      </c>
      <c r="I1550">
        <f t="shared" si="162"/>
        <v>3.029999999999422E-4</v>
      </c>
    </row>
    <row r="1551" spans="1:9" x14ac:dyDescent="0.2">
      <c r="A1551" s="1">
        <v>48575</v>
      </c>
      <c r="B1551" s="1">
        <v>-0.47965999999999998</v>
      </c>
      <c r="C1551" s="1">
        <v>1.009415</v>
      </c>
      <c r="D1551" s="2">
        <f t="shared" si="157"/>
        <v>-27.482493601245064</v>
      </c>
      <c r="E1551">
        <f t="shared" si="158"/>
        <v>1</v>
      </c>
      <c r="F1551" s="2">
        <f t="shared" si="159"/>
        <v>9.6944458936139455E-2</v>
      </c>
      <c r="G1551">
        <f t="shared" si="160"/>
        <v>3.1000000000003247E-4</v>
      </c>
      <c r="H1551">
        <f t="shared" si="161"/>
        <v>9.6944458936139455E-2</v>
      </c>
      <c r="I1551">
        <f t="shared" si="162"/>
        <v>3.1000000000003247E-4</v>
      </c>
    </row>
    <row r="1552" spans="1:9" x14ac:dyDescent="0.2">
      <c r="A1552" s="1">
        <v>48576</v>
      </c>
      <c r="B1552" s="1">
        <v>-0.478051</v>
      </c>
      <c r="C1552" s="1">
        <v>1.007735</v>
      </c>
      <c r="D1552" s="2">
        <f t="shared" si="157"/>
        <v>-27.390304692008517</v>
      </c>
      <c r="E1552">
        <f t="shared" si="158"/>
        <v>1</v>
      </c>
      <c r="F1552" s="2">
        <f t="shared" si="159"/>
        <v>9.2188909236547545E-2</v>
      </c>
      <c r="G1552">
        <f t="shared" si="160"/>
        <v>1.6799999999999038E-3</v>
      </c>
      <c r="H1552">
        <f t="shared" si="161"/>
        <v>9.2188909236547545E-2</v>
      </c>
      <c r="I1552">
        <f t="shared" si="162"/>
        <v>1.6799999999999038E-3</v>
      </c>
    </row>
    <row r="1553" spans="1:9" x14ac:dyDescent="0.2">
      <c r="A1553" s="1">
        <v>48577</v>
      </c>
      <c r="B1553" s="1">
        <v>-0.47334199999999998</v>
      </c>
      <c r="C1553" s="1">
        <v>1.0085500000000001</v>
      </c>
      <c r="D1553" s="2">
        <f t="shared" si="157"/>
        <v>-27.120498866281412</v>
      </c>
      <c r="E1553">
        <f t="shared" si="158"/>
        <v>1</v>
      </c>
      <c r="F1553" s="2">
        <f t="shared" si="159"/>
        <v>0.26980582572710432</v>
      </c>
      <c r="G1553">
        <f t="shared" si="160"/>
        <v>8.1500000000001016E-4</v>
      </c>
      <c r="H1553">
        <f t="shared" si="161"/>
        <v>0.26980582572710432</v>
      </c>
      <c r="I1553">
        <f t="shared" si="162"/>
        <v>8.1500000000001016E-4</v>
      </c>
    </row>
    <row r="1554" spans="1:9" x14ac:dyDescent="0.2">
      <c r="A1554" s="1">
        <v>48578</v>
      </c>
      <c r="B1554" s="1">
        <v>-0.468532</v>
      </c>
      <c r="C1554" s="1">
        <v>1.0084219999999999</v>
      </c>
      <c r="D1554" s="2">
        <f t="shared" si="157"/>
        <v>-26.844906166823488</v>
      </c>
      <c r="E1554">
        <f t="shared" si="158"/>
        <v>1</v>
      </c>
      <c r="F1554" s="2">
        <f t="shared" si="159"/>
        <v>0.27559269945792408</v>
      </c>
      <c r="G1554">
        <f t="shared" si="160"/>
        <v>1.2800000000012801E-4</v>
      </c>
      <c r="H1554">
        <f t="shared" si="161"/>
        <v>0.27559269945792408</v>
      </c>
      <c r="I1554">
        <f t="shared" si="162"/>
        <v>1.2800000000012801E-4</v>
      </c>
    </row>
    <row r="1555" spans="1:9" x14ac:dyDescent="0.2">
      <c r="A1555" s="1">
        <v>48579</v>
      </c>
      <c r="B1555" s="1">
        <v>-0.464557</v>
      </c>
      <c r="C1555" s="1">
        <v>1.0077309999999999</v>
      </c>
      <c r="D1555" s="2">
        <f t="shared" si="157"/>
        <v>-26.617155443258984</v>
      </c>
      <c r="E1555">
        <f t="shared" si="158"/>
        <v>1</v>
      </c>
      <c r="F1555" s="2">
        <f t="shared" si="159"/>
        <v>0.22775072356450465</v>
      </c>
      <c r="G1555">
        <f t="shared" si="160"/>
        <v>6.9099999999999717E-4</v>
      </c>
      <c r="H1555">
        <f t="shared" si="161"/>
        <v>0.22775072356450465</v>
      </c>
      <c r="I1555">
        <f t="shared" si="162"/>
        <v>6.9099999999999717E-4</v>
      </c>
    </row>
    <row r="1556" spans="1:9" x14ac:dyDescent="0.2">
      <c r="A1556" s="1">
        <v>48580</v>
      </c>
      <c r="B1556" s="1">
        <v>-0.45993000000000001</v>
      </c>
      <c r="C1556" s="1">
        <v>1.007846</v>
      </c>
      <c r="D1556" s="2">
        <f t="shared" si="157"/>
        <v>-26.352047871451955</v>
      </c>
      <c r="E1556">
        <f t="shared" si="158"/>
        <v>1</v>
      </c>
      <c r="F1556" s="2">
        <f t="shared" si="159"/>
        <v>0.26510757180702882</v>
      </c>
      <c r="G1556">
        <f t="shared" si="160"/>
        <v>1.1500000000008725E-4</v>
      </c>
      <c r="H1556">
        <f t="shared" si="161"/>
        <v>0.26510757180702882</v>
      </c>
      <c r="I1556">
        <f t="shared" si="162"/>
        <v>1.1500000000008725E-4</v>
      </c>
    </row>
    <row r="1557" spans="1:9" x14ac:dyDescent="0.2">
      <c r="A1557" s="1">
        <v>48581</v>
      </c>
      <c r="B1557" s="1">
        <v>-0.456042</v>
      </c>
      <c r="C1557" s="1">
        <v>1.007668</v>
      </c>
      <c r="D1557" s="2">
        <f t="shared" si="157"/>
        <v>-26.12928188070509</v>
      </c>
      <c r="E1557">
        <f t="shared" si="158"/>
        <v>1</v>
      </c>
      <c r="F1557" s="2">
        <f t="shared" si="159"/>
        <v>0.22276599074686487</v>
      </c>
      <c r="G1557">
        <f t="shared" si="160"/>
        <v>1.7800000000001148E-4</v>
      </c>
      <c r="H1557">
        <f t="shared" si="161"/>
        <v>0.22276599074686487</v>
      </c>
      <c r="I1557">
        <f t="shared" si="162"/>
        <v>1.7800000000001148E-4</v>
      </c>
    </row>
    <row r="1558" spans="1:9" x14ac:dyDescent="0.2">
      <c r="A1558" s="1">
        <v>48582</v>
      </c>
      <c r="B1558" s="1">
        <v>-0.45319799999999999</v>
      </c>
      <c r="C1558" s="1">
        <v>1.0074639999999999</v>
      </c>
      <c r="D1558" s="2">
        <f t="shared" si="157"/>
        <v>-25.966332683769881</v>
      </c>
      <c r="E1558">
        <f t="shared" si="158"/>
        <v>1</v>
      </c>
      <c r="F1558" s="2">
        <f t="shared" si="159"/>
        <v>0.16294919693520882</v>
      </c>
      <c r="G1558">
        <f t="shared" si="160"/>
        <v>2.04000000000093E-4</v>
      </c>
      <c r="H1558">
        <f t="shared" si="161"/>
        <v>0.16294919693520882</v>
      </c>
      <c r="I1558">
        <f t="shared" si="162"/>
        <v>2.04000000000093E-4</v>
      </c>
    </row>
    <row r="1559" spans="1:9" x14ac:dyDescent="0.2">
      <c r="A1559" s="1">
        <v>48583</v>
      </c>
      <c r="B1559" s="1">
        <v>-0.45125700000000002</v>
      </c>
      <c r="C1559" s="1">
        <v>1.0072289999999999</v>
      </c>
      <c r="D1559" s="2">
        <f t="shared" si="157"/>
        <v>-25.855121575734991</v>
      </c>
      <c r="E1559">
        <f t="shared" si="158"/>
        <v>1</v>
      </c>
      <c r="F1559" s="2">
        <f t="shared" si="159"/>
        <v>0.11121110803489032</v>
      </c>
      <c r="G1559">
        <f t="shared" si="160"/>
        <v>2.3499999999998522E-4</v>
      </c>
      <c r="H1559">
        <f t="shared" si="161"/>
        <v>0.11121110803489032</v>
      </c>
      <c r="I1559">
        <f t="shared" si="162"/>
        <v>2.3499999999998522E-4</v>
      </c>
    </row>
    <row r="1560" spans="1:9" x14ac:dyDescent="0.2">
      <c r="A1560" s="1">
        <v>48584</v>
      </c>
      <c r="B1560" s="1">
        <v>-0.44989600000000002</v>
      </c>
      <c r="C1560" s="1">
        <v>1.006478</v>
      </c>
      <c r="D1560" s="2">
        <f t="shared" si="157"/>
        <v>-25.777142019817685</v>
      </c>
      <c r="E1560">
        <f t="shared" si="158"/>
        <v>1</v>
      </c>
      <c r="F1560" s="2">
        <f t="shared" si="159"/>
        <v>7.7979555917305987E-2</v>
      </c>
      <c r="G1560">
        <f t="shared" si="160"/>
        <v>7.5099999999994616E-4</v>
      </c>
      <c r="H1560">
        <f t="shared" si="161"/>
        <v>7.7979555917305987E-2</v>
      </c>
      <c r="I1560">
        <f t="shared" si="162"/>
        <v>7.5099999999994616E-4</v>
      </c>
    </row>
    <row r="1561" spans="1:9" x14ac:dyDescent="0.2">
      <c r="A1561" s="1">
        <v>48585</v>
      </c>
      <c r="B1561" s="1">
        <v>-0.44708700000000001</v>
      </c>
      <c r="C1561" s="1">
        <v>1.006677</v>
      </c>
      <c r="D1561" s="2">
        <f t="shared" si="157"/>
        <v>-25.616198175165437</v>
      </c>
      <c r="E1561">
        <f t="shared" si="158"/>
        <v>1</v>
      </c>
      <c r="F1561" s="2">
        <f t="shared" si="159"/>
        <v>0.1609438446522482</v>
      </c>
      <c r="G1561">
        <f t="shared" si="160"/>
        <v>1.9900000000006024E-4</v>
      </c>
      <c r="H1561">
        <f t="shared" si="161"/>
        <v>0.1609438446522482</v>
      </c>
      <c r="I1561">
        <f t="shared" si="162"/>
        <v>1.9900000000006024E-4</v>
      </c>
    </row>
    <row r="1562" spans="1:9" x14ac:dyDescent="0.2">
      <c r="A1562" s="1">
        <v>48586</v>
      </c>
      <c r="B1562" s="1">
        <v>-0.44426599999999999</v>
      </c>
      <c r="C1562" s="1">
        <v>1.0065040000000001</v>
      </c>
      <c r="D1562" s="2">
        <f t="shared" si="157"/>
        <v>-25.454566781159031</v>
      </c>
      <c r="E1562">
        <f t="shared" si="158"/>
        <v>1</v>
      </c>
      <c r="F1562" s="2">
        <f t="shared" si="159"/>
        <v>0.16163139400640603</v>
      </c>
      <c r="G1562">
        <f t="shared" si="160"/>
        <v>1.7299999999997873E-4</v>
      </c>
      <c r="H1562">
        <f t="shared" si="161"/>
        <v>0.16163139400640603</v>
      </c>
      <c r="I1562">
        <f t="shared" si="162"/>
        <v>1.7299999999997873E-4</v>
      </c>
    </row>
    <row r="1563" spans="1:9" x14ac:dyDescent="0.2">
      <c r="A1563" s="1">
        <v>48587</v>
      </c>
      <c r="B1563" s="1">
        <v>-0.44205</v>
      </c>
      <c r="C1563" s="1">
        <v>1.006327</v>
      </c>
      <c r="D1563" s="2">
        <f t="shared" si="157"/>
        <v>-25.327599333758041</v>
      </c>
      <c r="E1563">
        <f t="shared" si="158"/>
        <v>1</v>
      </c>
      <c r="F1563" s="2">
        <f t="shared" si="159"/>
        <v>0.12696744740098964</v>
      </c>
      <c r="G1563">
        <f t="shared" si="160"/>
        <v>1.7700000000009375E-4</v>
      </c>
      <c r="H1563">
        <f t="shared" si="161"/>
        <v>0.12696744740098964</v>
      </c>
      <c r="I1563">
        <f t="shared" si="162"/>
        <v>1.7700000000009375E-4</v>
      </c>
    </row>
    <row r="1564" spans="1:9" x14ac:dyDescent="0.2">
      <c r="A1564" s="1">
        <v>48588</v>
      </c>
      <c r="B1564" s="1">
        <v>-0.44053500000000001</v>
      </c>
      <c r="C1564" s="1">
        <v>1.0061070000000001</v>
      </c>
      <c r="D1564" s="2">
        <f t="shared" si="157"/>
        <v>-25.240796227795723</v>
      </c>
      <c r="E1564">
        <f t="shared" si="158"/>
        <v>1</v>
      </c>
      <c r="F1564" s="2">
        <f t="shared" si="159"/>
        <v>8.6803105962317773E-2</v>
      </c>
      <c r="G1564">
        <f t="shared" si="160"/>
        <v>2.1999999999988695E-4</v>
      </c>
      <c r="H1564">
        <f t="shared" si="161"/>
        <v>8.6803105962317773E-2</v>
      </c>
      <c r="I1564">
        <f t="shared" si="162"/>
        <v>2.1999999999988695E-4</v>
      </c>
    </row>
    <row r="1565" spans="1:9" x14ac:dyDescent="0.2">
      <c r="A1565" s="1">
        <v>48589</v>
      </c>
      <c r="B1565" s="1">
        <v>-0.43936599999999998</v>
      </c>
      <c r="C1565" s="1">
        <v>1.00458</v>
      </c>
      <c r="D1565" s="2">
        <f t="shared" si="157"/>
        <v>-25.173817461544928</v>
      </c>
      <c r="E1565">
        <f t="shared" si="158"/>
        <v>1</v>
      </c>
      <c r="F1565" s="2">
        <f t="shared" si="159"/>
        <v>6.6978766250795019E-2</v>
      </c>
      <c r="G1565">
        <f t="shared" si="160"/>
        <v>1.5270000000000561E-3</v>
      </c>
      <c r="H1565">
        <f t="shared" si="161"/>
        <v>6.6978766250795019E-2</v>
      </c>
      <c r="I1565">
        <f t="shared" si="162"/>
        <v>1.5270000000000561E-3</v>
      </c>
    </row>
    <row r="1566" spans="1:9" x14ac:dyDescent="0.2">
      <c r="A1566" s="1">
        <v>48590</v>
      </c>
      <c r="B1566" s="1">
        <v>-0.43550299999999997</v>
      </c>
      <c r="C1566" s="1">
        <v>1.0055080000000001</v>
      </c>
      <c r="D1566" s="2">
        <f t="shared" si="157"/>
        <v>-24.952483865285888</v>
      </c>
      <c r="E1566">
        <f t="shared" si="158"/>
        <v>1</v>
      </c>
      <c r="F1566" s="2">
        <f t="shared" si="159"/>
        <v>0.22133359625903992</v>
      </c>
      <c r="G1566">
        <f t="shared" si="160"/>
        <v>9.280000000000399E-4</v>
      </c>
      <c r="H1566">
        <f t="shared" si="161"/>
        <v>0.22133359625903992</v>
      </c>
      <c r="I1566">
        <f t="shared" si="162"/>
        <v>9.280000000000399E-4</v>
      </c>
    </row>
    <row r="1567" spans="1:9" x14ac:dyDescent="0.2">
      <c r="A1567" s="1">
        <v>48591</v>
      </c>
      <c r="B1567" s="1">
        <v>-0.43132599999999999</v>
      </c>
      <c r="C1567" s="1">
        <v>1.005458</v>
      </c>
      <c r="D1567" s="2">
        <f t="shared" si="157"/>
        <v>-24.713159394259744</v>
      </c>
      <c r="E1567">
        <f t="shared" si="158"/>
        <v>1</v>
      </c>
      <c r="F1567" s="2">
        <f t="shared" si="159"/>
        <v>0.23932447102614418</v>
      </c>
      <c r="G1567">
        <f t="shared" si="160"/>
        <v>5.0000000000105516E-5</v>
      </c>
      <c r="H1567">
        <f t="shared" si="161"/>
        <v>0.23932447102614418</v>
      </c>
      <c r="I1567">
        <f t="shared" si="162"/>
        <v>5.0000000000105516E-5</v>
      </c>
    </row>
    <row r="1568" spans="1:9" x14ac:dyDescent="0.2">
      <c r="A1568" s="1">
        <v>48592</v>
      </c>
      <c r="B1568" s="1">
        <v>-0.42808600000000002</v>
      </c>
      <c r="C1568" s="1">
        <v>1.0053449999999999</v>
      </c>
      <c r="D1568" s="2">
        <f t="shared" si="157"/>
        <v>-24.527521068637359</v>
      </c>
      <c r="E1568">
        <f t="shared" si="158"/>
        <v>1</v>
      </c>
      <c r="F1568" s="2">
        <f t="shared" si="159"/>
        <v>0.18563832562238503</v>
      </c>
      <c r="G1568">
        <f t="shared" si="160"/>
        <v>1.1300000000002974E-4</v>
      </c>
      <c r="H1568">
        <f t="shared" si="161"/>
        <v>0.18563832562238503</v>
      </c>
      <c r="I1568">
        <f t="shared" si="162"/>
        <v>1.1300000000002974E-4</v>
      </c>
    </row>
    <row r="1569" spans="1:9" x14ac:dyDescent="0.2">
      <c r="A1569" s="1">
        <v>48593</v>
      </c>
      <c r="B1569" s="1">
        <v>-0.42573299999999997</v>
      </c>
      <c r="C1569" s="1">
        <v>1.0051920000000001</v>
      </c>
      <c r="D1569" s="2">
        <f t="shared" si="157"/>
        <v>-24.392704099443076</v>
      </c>
      <c r="E1569">
        <f t="shared" si="158"/>
        <v>1</v>
      </c>
      <c r="F1569" s="2">
        <f t="shared" si="159"/>
        <v>0.13481696919428288</v>
      </c>
      <c r="G1569">
        <f t="shared" si="160"/>
        <v>1.529999999998477E-4</v>
      </c>
      <c r="H1569">
        <f t="shared" si="161"/>
        <v>0.13481696919428288</v>
      </c>
      <c r="I1569">
        <f t="shared" si="162"/>
        <v>1.529999999998477E-4</v>
      </c>
    </row>
    <row r="1570" spans="1:9" x14ac:dyDescent="0.2">
      <c r="A1570" s="1">
        <v>48594</v>
      </c>
      <c r="B1570" s="1">
        <v>-0.42414200000000002</v>
      </c>
      <c r="C1570" s="1">
        <v>1.0050300000000001</v>
      </c>
      <c r="D1570" s="2">
        <f t="shared" si="157"/>
        <v>-24.301546514237764</v>
      </c>
      <c r="E1570">
        <f t="shared" si="158"/>
        <v>1</v>
      </c>
      <c r="F1570" s="2">
        <f t="shared" si="159"/>
        <v>9.1157585205312586E-2</v>
      </c>
      <c r="G1570">
        <f t="shared" si="160"/>
        <v>1.6199999999999548E-4</v>
      </c>
      <c r="H1570">
        <f t="shared" si="161"/>
        <v>9.1157585205312586E-2</v>
      </c>
      <c r="I1570">
        <f t="shared" si="162"/>
        <v>1.6199999999999548E-4</v>
      </c>
    </row>
    <row r="1571" spans="1:9" x14ac:dyDescent="0.2">
      <c r="A1571" s="1">
        <v>48595</v>
      </c>
      <c r="B1571" s="1">
        <v>-0.423126</v>
      </c>
      <c r="C1571" s="1">
        <v>1.004869</v>
      </c>
      <c r="D1571" s="2">
        <f t="shared" si="157"/>
        <v>-24.243334002252471</v>
      </c>
      <c r="E1571">
        <f t="shared" si="158"/>
        <v>1</v>
      </c>
      <c r="F1571" s="2">
        <f t="shared" si="159"/>
        <v>5.8212511985292537E-2</v>
      </c>
      <c r="G1571">
        <f t="shared" si="160"/>
        <v>1.6100000000007775E-4</v>
      </c>
      <c r="H1571">
        <f t="shared" si="161"/>
        <v>5.8212511985292537E-2</v>
      </c>
      <c r="I1571">
        <f t="shared" si="162"/>
        <v>1.6100000000007775E-4</v>
      </c>
    </row>
    <row r="1572" spans="1:9" x14ac:dyDescent="0.2">
      <c r="A1572" s="1">
        <v>48596</v>
      </c>
      <c r="B1572" s="1">
        <v>-0.42247499999999999</v>
      </c>
      <c r="C1572" s="1">
        <v>1.0047060000000001</v>
      </c>
      <c r="D1572" s="2">
        <f t="shared" si="157"/>
        <v>-24.206034449789453</v>
      </c>
      <c r="E1572">
        <f t="shared" si="158"/>
        <v>1</v>
      </c>
      <c r="F1572" s="2">
        <f t="shared" si="159"/>
        <v>3.7299552463018415E-2</v>
      </c>
      <c r="G1572">
        <f t="shared" si="160"/>
        <v>1.6299999999991321E-4</v>
      </c>
      <c r="H1572">
        <f t="shared" si="161"/>
        <v>3.7299552463018415E-2</v>
      </c>
      <c r="I1572">
        <f t="shared" si="162"/>
        <v>1.6299999999991321E-4</v>
      </c>
    </row>
    <row r="1573" spans="1:9" x14ac:dyDescent="0.2">
      <c r="A1573" s="1">
        <v>48597</v>
      </c>
      <c r="B1573" s="1">
        <v>-0.42211100000000001</v>
      </c>
      <c r="C1573" s="1">
        <v>1.0045500000000001</v>
      </c>
      <c r="D1573" s="2">
        <f t="shared" si="157"/>
        <v>-24.185178786046695</v>
      </c>
      <c r="E1573">
        <f t="shared" si="158"/>
        <v>1</v>
      </c>
      <c r="F1573" s="2">
        <f t="shared" si="159"/>
        <v>2.0855663742757713E-2</v>
      </c>
      <c r="G1573">
        <f t="shared" si="160"/>
        <v>1.5600000000004499E-4</v>
      </c>
      <c r="H1573">
        <f t="shared" si="161"/>
        <v>2.0855663742757713E-2</v>
      </c>
      <c r="I1573">
        <f t="shared" si="162"/>
        <v>1.5600000000004499E-4</v>
      </c>
    </row>
    <row r="1574" spans="1:9" x14ac:dyDescent="0.2">
      <c r="A1574" s="1">
        <v>48598</v>
      </c>
      <c r="B1574" s="1">
        <v>-0.421875</v>
      </c>
      <c r="C1574" s="1">
        <v>1.0043979999999999</v>
      </c>
      <c r="D1574" s="2">
        <f t="shared" ref="D1574:D1637" si="163">DEGREES(B1574)</f>
        <v>-24.171656982081604</v>
      </c>
      <c r="E1574">
        <f t="shared" ref="E1574:E1637" si="164">A1574-A1573</f>
        <v>1</v>
      </c>
      <c r="F1574" s="2">
        <f t="shared" ref="F1574:F1637" si="165">ABS(ABS(D1574)-ABS(D1573))</f>
        <v>1.3521803965090839E-2</v>
      </c>
      <c r="G1574">
        <f t="shared" ref="G1574:G1637" si="166">ABS(C1574-C1573)</f>
        <v>1.5200000000015201E-4</v>
      </c>
      <c r="H1574">
        <f t="shared" ref="H1574:H1637" si="167">F1574/E1574</f>
        <v>1.3521803965090839E-2</v>
      </c>
      <c r="I1574">
        <f t="shared" ref="I1574:I1637" si="168">G1574/E1574</f>
        <v>1.5200000000015201E-4</v>
      </c>
    </row>
    <row r="1575" spans="1:9" x14ac:dyDescent="0.2">
      <c r="A1575" s="1">
        <v>48599</v>
      </c>
      <c r="B1575" s="1">
        <v>-0.44095899999999999</v>
      </c>
      <c r="C1575" s="1">
        <v>0.98371399999999998</v>
      </c>
      <c r="D1575" s="2">
        <f t="shared" si="163"/>
        <v>-25.265089638309266</v>
      </c>
      <c r="E1575">
        <f t="shared" si="164"/>
        <v>1</v>
      </c>
      <c r="F1575" s="2">
        <f t="shared" si="165"/>
        <v>1.0934326562276624</v>
      </c>
      <c r="G1575">
        <f t="shared" si="166"/>
        <v>2.0683999999999925E-2</v>
      </c>
      <c r="H1575">
        <f t="shared" si="167"/>
        <v>1.0934326562276624</v>
      </c>
      <c r="I1575">
        <f t="shared" si="168"/>
        <v>2.0683999999999925E-2</v>
      </c>
    </row>
    <row r="1576" spans="1:9" x14ac:dyDescent="0.2">
      <c r="A1576" s="1">
        <v>48600</v>
      </c>
      <c r="B1576" s="1">
        <v>-0.47406500000000001</v>
      </c>
      <c r="C1576" s="1">
        <v>0.99440200000000001</v>
      </c>
      <c r="D1576" s="2">
        <f t="shared" si="163"/>
        <v>-27.161923714869371</v>
      </c>
      <c r="E1576">
        <f t="shared" si="164"/>
        <v>1</v>
      </c>
      <c r="F1576" s="2">
        <f t="shared" si="165"/>
        <v>1.8968340765601042</v>
      </c>
      <c r="G1576">
        <f t="shared" si="166"/>
        <v>1.0688000000000031E-2</v>
      </c>
      <c r="H1576">
        <f t="shared" si="167"/>
        <v>1.8968340765601042</v>
      </c>
      <c r="I1576">
        <f t="shared" si="168"/>
        <v>1.0688000000000031E-2</v>
      </c>
    </row>
    <row r="1577" spans="1:9" x14ac:dyDescent="0.2">
      <c r="A1577" s="1">
        <v>48601</v>
      </c>
      <c r="B1577" s="1">
        <v>-0.50172000000000005</v>
      </c>
      <c r="C1577" s="1">
        <v>1.0008319999999999</v>
      </c>
      <c r="D1577" s="2">
        <f t="shared" si="163"/>
        <v>-28.746438497303664</v>
      </c>
      <c r="E1577">
        <f t="shared" si="164"/>
        <v>1</v>
      </c>
      <c r="F1577" s="2">
        <f t="shared" si="165"/>
        <v>1.5845147824342938</v>
      </c>
      <c r="G1577">
        <f t="shared" si="166"/>
        <v>6.4299999999999358E-3</v>
      </c>
      <c r="H1577">
        <f t="shared" si="167"/>
        <v>1.5845147824342938</v>
      </c>
      <c r="I1577">
        <f t="shared" si="168"/>
        <v>6.4299999999999358E-3</v>
      </c>
    </row>
    <row r="1578" spans="1:9" x14ac:dyDescent="0.2">
      <c r="A1578" s="1">
        <v>48602</v>
      </c>
      <c r="B1578" s="1">
        <v>-0.52140500000000001</v>
      </c>
      <c r="C1578" s="1">
        <v>1.003369</v>
      </c>
      <c r="D1578" s="2">
        <f t="shared" si="163"/>
        <v>-29.874305917018688</v>
      </c>
      <c r="E1578">
        <f t="shared" si="164"/>
        <v>1</v>
      </c>
      <c r="F1578" s="2">
        <f t="shared" si="165"/>
        <v>1.1278674197150238</v>
      </c>
      <c r="G1578">
        <f t="shared" si="166"/>
        <v>2.5370000000000115E-3</v>
      </c>
      <c r="H1578">
        <f t="shared" si="167"/>
        <v>1.1278674197150238</v>
      </c>
      <c r="I1578">
        <f t="shared" si="168"/>
        <v>2.5370000000000115E-3</v>
      </c>
    </row>
    <row r="1579" spans="1:9" x14ac:dyDescent="0.2">
      <c r="A1579" s="1">
        <v>48603</v>
      </c>
      <c r="B1579" s="1">
        <v>-0.53442999999999996</v>
      </c>
      <c r="C1579" s="1">
        <v>1.0042279999999999</v>
      </c>
      <c r="D1579" s="2">
        <f t="shared" si="163"/>
        <v>-30.620583445176585</v>
      </c>
      <c r="E1579">
        <f t="shared" si="164"/>
        <v>1</v>
      </c>
      <c r="F1579" s="2">
        <f t="shared" si="165"/>
        <v>0.74627752815789705</v>
      </c>
      <c r="G1579">
        <f t="shared" si="166"/>
        <v>8.5899999999994314E-4</v>
      </c>
      <c r="H1579">
        <f t="shared" si="167"/>
        <v>0.74627752815789705</v>
      </c>
      <c r="I1579">
        <f t="shared" si="168"/>
        <v>8.5899999999994314E-4</v>
      </c>
    </row>
    <row r="1580" spans="1:9" x14ac:dyDescent="0.2">
      <c r="A1580" s="1">
        <v>48604</v>
      </c>
      <c r="B1580" s="1">
        <v>-0.54888899999999996</v>
      </c>
      <c r="C1580" s="1">
        <v>0.99979700000000005</v>
      </c>
      <c r="D1580" s="2">
        <f t="shared" si="163"/>
        <v>-31.449023121156241</v>
      </c>
      <c r="E1580">
        <f t="shared" si="164"/>
        <v>1</v>
      </c>
      <c r="F1580" s="2">
        <f t="shared" si="165"/>
        <v>0.82843967597965573</v>
      </c>
      <c r="G1580">
        <f t="shared" si="166"/>
        <v>4.4309999999998517E-3</v>
      </c>
      <c r="H1580">
        <f t="shared" si="167"/>
        <v>0.82843967597965573</v>
      </c>
      <c r="I1580">
        <f t="shared" si="168"/>
        <v>4.4309999999998517E-3</v>
      </c>
    </row>
    <row r="1581" spans="1:9" x14ac:dyDescent="0.2">
      <c r="A1581" s="1">
        <v>48605</v>
      </c>
      <c r="B1581" s="1">
        <v>-0.56983799999999996</v>
      </c>
      <c r="C1581" s="1">
        <v>1.001071</v>
      </c>
      <c r="D1581" s="2">
        <f t="shared" si="163"/>
        <v>-32.649312406175802</v>
      </c>
      <c r="E1581">
        <f t="shared" si="164"/>
        <v>1</v>
      </c>
      <c r="F1581" s="2">
        <f t="shared" si="165"/>
        <v>1.2002892850195614</v>
      </c>
      <c r="G1581">
        <f t="shared" si="166"/>
        <v>1.2739999999999974E-3</v>
      </c>
      <c r="H1581">
        <f t="shared" si="167"/>
        <v>1.2002892850195614</v>
      </c>
      <c r="I1581">
        <f t="shared" si="168"/>
        <v>1.2739999999999974E-3</v>
      </c>
    </row>
    <row r="1582" spans="1:9" x14ac:dyDescent="0.2">
      <c r="A1582" s="1">
        <v>48606</v>
      </c>
      <c r="B1582" s="1">
        <v>-0.58753100000000003</v>
      </c>
      <c r="C1582" s="1">
        <v>1.0030840000000001</v>
      </c>
      <c r="D1582" s="2">
        <f t="shared" si="163"/>
        <v>-33.66304663310077</v>
      </c>
      <c r="E1582">
        <f t="shared" si="164"/>
        <v>1</v>
      </c>
      <c r="F1582" s="2">
        <f t="shared" si="165"/>
        <v>1.0137342269249672</v>
      </c>
      <c r="G1582">
        <f t="shared" si="166"/>
        <v>2.0130000000000425E-3</v>
      </c>
      <c r="H1582">
        <f t="shared" si="167"/>
        <v>1.0137342269249672</v>
      </c>
      <c r="I1582">
        <f t="shared" si="168"/>
        <v>2.0130000000000425E-3</v>
      </c>
    </row>
    <row r="1583" spans="1:9" x14ac:dyDescent="0.2">
      <c r="A1583" s="1">
        <v>48607</v>
      </c>
      <c r="B1583" s="1">
        <v>-0.59906700000000002</v>
      </c>
      <c r="C1583" s="1">
        <v>1.004632</v>
      </c>
      <c r="D1583" s="2">
        <f t="shared" si="163"/>
        <v>-34.32401074556369</v>
      </c>
      <c r="E1583">
        <f t="shared" si="164"/>
        <v>1</v>
      </c>
      <c r="F1583" s="2">
        <f t="shared" si="165"/>
        <v>0.66096411246292064</v>
      </c>
      <c r="G1583">
        <f t="shared" si="166"/>
        <v>1.5479999999998828E-3</v>
      </c>
      <c r="H1583">
        <f t="shared" si="167"/>
        <v>0.66096411246292064</v>
      </c>
      <c r="I1583">
        <f t="shared" si="168"/>
        <v>1.5479999999998828E-3</v>
      </c>
    </row>
    <row r="1584" spans="1:9" x14ac:dyDescent="0.2">
      <c r="A1584" s="1">
        <v>48608</v>
      </c>
      <c r="B1584" s="1">
        <v>-0.60429299999999997</v>
      </c>
      <c r="C1584" s="1">
        <v>1.0044120000000001</v>
      </c>
      <c r="D1584" s="2">
        <f t="shared" si="163"/>
        <v>-34.623438489299055</v>
      </c>
      <c r="E1584">
        <f t="shared" si="164"/>
        <v>1</v>
      </c>
      <c r="F1584" s="2">
        <f t="shared" si="165"/>
        <v>0.29942774373536452</v>
      </c>
      <c r="G1584">
        <f t="shared" si="166"/>
        <v>2.1999999999988695E-4</v>
      </c>
      <c r="H1584">
        <f t="shared" si="167"/>
        <v>0.29942774373536452</v>
      </c>
      <c r="I1584">
        <f t="shared" si="168"/>
        <v>2.1999999999988695E-4</v>
      </c>
    </row>
    <row r="1585" spans="1:9" x14ac:dyDescent="0.2">
      <c r="A1585" s="1">
        <v>48609</v>
      </c>
      <c r="B1585" s="1">
        <v>-0.60668200000000005</v>
      </c>
      <c r="C1585" s="1">
        <v>1.004283</v>
      </c>
      <c r="D1585" s="2">
        <f t="shared" si="163"/>
        <v>-34.760318106555815</v>
      </c>
      <c r="E1585">
        <f t="shared" si="164"/>
        <v>1</v>
      </c>
      <c r="F1585" s="2">
        <f t="shared" si="165"/>
        <v>0.1368796172567599</v>
      </c>
      <c r="G1585">
        <f t="shared" si="166"/>
        <v>1.2900000000004574E-4</v>
      </c>
      <c r="H1585">
        <f t="shared" si="167"/>
        <v>0.1368796172567599</v>
      </c>
      <c r="I1585">
        <f t="shared" si="168"/>
        <v>1.2900000000004574E-4</v>
      </c>
    </row>
    <row r="1586" spans="1:9" x14ac:dyDescent="0.2">
      <c r="A1586" s="1">
        <v>48610</v>
      </c>
      <c r="B1586" s="1">
        <v>-0.59601800000000005</v>
      </c>
      <c r="C1586" s="1">
        <v>0.99224199999999996</v>
      </c>
      <c r="D1586" s="2">
        <f t="shared" si="163"/>
        <v>-34.149315913828303</v>
      </c>
      <c r="E1586">
        <f t="shared" si="164"/>
        <v>1</v>
      </c>
      <c r="F1586" s="2">
        <f t="shared" si="165"/>
        <v>0.61100219272751133</v>
      </c>
      <c r="G1586">
        <f t="shared" si="166"/>
        <v>1.2041000000000079E-2</v>
      </c>
      <c r="H1586">
        <f t="shared" si="167"/>
        <v>0.61100219272751133</v>
      </c>
      <c r="I1586">
        <f t="shared" si="168"/>
        <v>1.2041000000000079E-2</v>
      </c>
    </row>
    <row r="1587" spans="1:9" x14ac:dyDescent="0.2">
      <c r="A1587" s="1">
        <v>48611</v>
      </c>
      <c r="B1587" s="1">
        <v>-0.56033200000000005</v>
      </c>
      <c r="C1587" s="1">
        <v>0.97022299999999995</v>
      </c>
      <c r="D1587" s="2">
        <f t="shared" si="163"/>
        <v>-32.104658726124448</v>
      </c>
      <c r="E1587">
        <f t="shared" si="164"/>
        <v>1</v>
      </c>
      <c r="F1587" s="2">
        <f t="shared" si="165"/>
        <v>2.0446571877038551</v>
      </c>
      <c r="G1587">
        <f t="shared" si="166"/>
        <v>2.2019000000000011E-2</v>
      </c>
      <c r="H1587">
        <f t="shared" si="167"/>
        <v>2.0446571877038551</v>
      </c>
      <c r="I1587">
        <f t="shared" si="168"/>
        <v>2.2019000000000011E-2</v>
      </c>
    </row>
    <row r="1588" spans="1:9" x14ac:dyDescent="0.2">
      <c r="A1588" s="1">
        <v>48612</v>
      </c>
      <c r="B1588" s="1">
        <v>-0.51950600000000002</v>
      </c>
      <c r="C1588" s="1">
        <v>0.97038599999999997</v>
      </c>
      <c r="D1588" s="2">
        <f t="shared" si="163"/>
        <v>-29.765501231723345</v>
      </c>
      <c r="E1588">
        <f t="shared" si="164"/>
        <v>1</v>
      </c>
      <c r="F1588" s="2">
        <f t="shared" si="165"/>
        <v>2.3391574944011033</v>
      </c>
      <c r="G1588">
        <f t="shared" si="166"/>
        <v>1.6300000000002424E-4</v>
      </c>
      <c r="H1588">
        <f t="shared" si="167"/>
        <v>2.3391574944011033</v>
      </c>
      <c r="I1588">
        <f t="shared" si="168"/>
        <v>1.6300000000002424E-4</v>
      </c>
    </row>
    <row r="1589" spans="1:9" x14ac:dyDescent="0.2">
      <c r="A1589" s="1">
        <v>48613</v>
      </c>
      <c r="B1589" s="1">
        <v>-0.47751500000000002</v>
      </c>
      <c r="C1589" s="1">
        <v>0.97155999999999998</v>
      </c>
      <c r="D1589" s="2">
        <f t="shared" si="163"/>
        <v>-27.359594154189505</v>
      </c>
      <c r="E1589">
        <f t="shared" si="164"/>
        <v>1</v>
      </c>
      <c r="F1589" s="2">
        <f t="shared" si="165"/>
        <v>2.4059070775338398</v>
      </c>
      <c r="G1589">
        <f t="shared" si="166"/>
        <v>1.1740000000000084E-3</v>
      </c>
      <c r="H1589">
        <f t="shared" si="167"/>
        <v>2.4059070775338398</v>
      </c>
      <c r="I1589">
        <f t="shared" si="168"/>
        <v>1.1740000000000084E-3</v>
      </c>
    </row>
    <row r="1590" spans="1:9" x14ac:dyDescent="0.2">
      <c r="A1590" s="1">
        <v>48614</v>
      </c>
      <c r="B1590" s="1">
        <v>-0.43573299999999998</v>
      </c>
      <c r="C1590" s="1">
        <v>0.98848199999999997</v>
      </c>
      <c r="D1590" s="2">
        <f t="shared" si="163"/>
        <v>-24.965661894573898</v>
      </c>
      <c r="E1590">
        <f t="shared" si="164"/>
        <v>1</v>
      </c>
      <c r="F1590" s="2">
        <f t="shared" si="165"/>
        <v>2.3939322596156067</v>
      </c>
      <c r="G1590">
        <f t="shared" si="166"/>
        <v>1.6921999999999993E-2</v>
      </c>
      <c r="H1590">
        <f t="shared" si="167"/>
        <v>2.3939322596156067</v>
      </c>
      <c r="I1590">
        <f t="shared" si="168"/>
        <v>1.6921999999999993E-2</v>
      </c>
    </row>
    <row r="1591" spans="1:9" x14ac:dyDescent="0.2">
      <c r="A1591" s="1">
        <v>48615</v>
      </c>
      <c r="B1591" s="1">
        <v>-0.40077800000000002</v>
      </c>
      <c r="C1591" s="1">
        <v>1.0009129999999999</v>
      </c>
      <c r="D1591" s="2">
        <f t="shared" si="163"/>
        <v>-22.962887921694108</v>
      </c>
      <c r="E1591">
        <f t="shared" si="164"/>
        <v>1</v>
      </c>
      <c r="F1591" s="2">
        <f t="shared" si="165"/>
        <v>2.0027739728797904</v>
      </c>
      <c r="G1591">
        <f t="shared" si="166"/>
        <v>1.243099999999997E-2</v>
      </c>
      <c r="H1591">
        <f t="shared" si="167"/>
        <v>2.0027739728797904</v>
      </c>
      <c r="I1591">
        <f t="shared" si="168"/>
        <v>1.243099999999997E-2</v>
      </c>
    </row>
    <row r="1592" spans="1:9" x14ac:dyDescent="0.2">
      <c r="A1592" s="1">
        <v>48616</v>
      </c>
      <c r="B1592" s="1">
        <v>-0.37497399999999997</v>
      </c>
      <c r="C1592" s="1">
        <v>0.89164100000000002</v>
      </c>
      <c r="D1592" s="2">
        <f t="shared" si="163"/>
        <v>-21.48442762713853</v>
      </c>
      <c r="E1592">
        <f t="shared" si="164"/>
        <v>1</v>
      </c>
      <c r="F1592" s="2">
        <f t="shared" si="165"/>
        <v>1.4784602945555783</v>
      </c>
      <c r="G1592">
        <f t="shared" si="166"/>
        <v>0.10927199999999992</v>
      </c>
      <c r="H1592">
        <f t="shared" si="167"/>
        <v>1.4784602945555783</v>
      </c>
      <c r="I1592">
        <f t="shared" si="168"/>
        <v>0.10927199999999992</v>
      </c>
    </row>
    <row r="1593" spans="1:9" x14ac:dyDescent="0.2">
      <c r="A1593" s="1">
        <v>48617</v>
      </c>
      <c r="B1593" s="1">
        <v>-0.352738</v>
      </c>
      <c r="C1593" s="1">
        <v>0.67698999999999998</v>
      </c>
      <c r="D1593" s="2">
        <f t="shared" si="163"/>
        <v>-20.210398673885631</v>
      </c>
      <c r="E1593">
        <f t="shared" si="164"/>
        <v>1</v>
      </c>
      <c r="F1593" s="2">
        <f t="shared" si="165"/>
        <v>1.2740289532528983</v>
      </c>
      <c r="G1593">
        <f t="shared" si="166"/>
        <v>0.21465100000000004</v>
      </c>
      <c r="H1593">
        <f t="shared" si="167"/>
        <v>1.2740289532528983</v>
      </c>
      <c r="I1593">
        <f t="shared" si="168"/>
        <v>0.21465100000000004</v>
      </c>
    </row>
    <row r="1594" spans="1:9" x14ac:dyDescent="0.2">
      <c r="A1594" s="1">
        <v>48618</v>
      </c>
      <c r="B1594" s="1">
        <v>-0.335864</v>
      </c>
      <c r="C1594" s="1">
        <v>0.65447699999999998</v>
      </c>
      <c r="D1594" s="2">
        <f t="shared" si="163"/>
        <v>-19.243589690381881</v>
      </c>
      <c r="E1594">
        <f t="shared" si="164"/>
        <v>1</v>
      </c>
      <c r="F1594" s="2">
        <f t="shared" si="165"/>
        <v>0.96680898350374989</v>
      </c>
      <c r="G1594">
        <f t="shared" si="166"/>
        <v>2.2513000000000005E-2</v>
      </c>
      <c r="H1594">
        <f t="shared" si="167"/>
        <v>0.96680898350374989</v>
      </c>
      <c r="I1594">
        <f t="shared" si="168"/>
        <v>2.2513000000000005E-2</v>
      </c>
    </row>
    <row r="1595" spans="1:9" x14ac:dyDescent="0.2">
      <c r="A1595" s="1">
        <v>48619</v>
      </c>
      <c r="B1595" s="1">
        <v>-0.32441599999999998</v>
      </c>
      <c r="C1595" s="1">
        <v>0.66047199999999995</v>
      </c>
      <c r="D1595" s="2">
        <f t="shared" si="163"/>
        <v>-18.587667606516113</v>
      </c>
      <c r="E1595">
        <f t="shared" si="164"/>
        <v>1</v>
      </c>
      <c r="F1595" s="2">
        <f t="shared" si="165"/>
        <v>0.655922083865768</v>
      </c>
      <c r="G1595">
        <f t="shared" si="166"/>
        <v>5.9949999999999726E-3</v>
      </c>
      <c r="H1595">
        <f t="shared" si="167"/>
        <v>0.655922083865768</v>
      </c>
      <c r="I1595">
        <f t="shared" si="168"/>
        <v>5.9949999999999726E-3</v>
      </c>
    </row>
    <row r="1596" spans="1:9" x14ac:dyDescent="0.2">
      <c r="A1596" s="1">
        <v>48620</v>
      </c>
      <c r="B1596" s="1">
        <v>-0.31723800000000002</v>
      </c>
      <c r="C1596" s="1">
        <v>0.66448399999999996</v>
      </c>
      <c r="D1596" s="2">
        <f t="shared" si="163"/>
        <v>-18.17639850117121</v>
      </c>
      <c r="E1596">
        <f t="shared" si="164"/>
        <v>1</v>
      </c>
      <c r="F1596" s="2">
        <f t="shared" si="165"/>
        <v>0.41126910534490335</v>
      </c>
      <c r="G1596">
        <f t="shared" si="166"/>
        <v>4.0120000000000156E-3</v>
      </c>
      <c r="H1596">
        <f t="shared" si="167"/>
        <v>0.41126910534490335</v>
      </c>
      <c r="I1596">
        <f t="shared" si="168"/>
        <v>4.0120000000000156E-3</v>
      </c>
    </row>
    <row r="1597" spans="1:9" x14ac:dyDescent="0.2">
      <c r="A1597" s="1">
        <v>48621</v>
      </c>
      <c r="B1597" s="1">
        <v>-0.31253399999999998</v>
      </c>
      <c r="C1597" s="1">
        <v>0.66153700000000004</v>
      </c>
      <c r="D1597" s="2">
        <f t="shared" si="163"/>
        <v>-17.90687915434167</v>
      </c>
      <c r="E1597">
        <f t="shared" si="164"/>
        <v>1</v>
      </c>
      <c r="F1597" s="2">
        <f t="shared" si="165"/>
        <v>0.26951934682954004</v>
      </c>
      <c r="G1597">
        <f t="shared" si="166"/>
        <v>2.9469999999999219E-3</v>
      </c>
      <c r="H1597">
        <f t="shared" si="167"/>
        <v>0.26951934682954004</v>
      </c>
      <c r="I1597">
        <f t="shared" si="168"/>
        <v>2.9469999999999219E-3</v>
      </c>
    </row>
    <row r="1598" spans="1:9" x14ac:dyDescent="0.2">
      <c r="A1598" s="1">
        <v>48622</v>
      </c>
      <c r="B1598" s="1">
        <v>-0.30523299999999998</v>
      </c>
      <c r="C1598" s="1">
        <v>0.66934000000000005</v>
      </c>
      <c r="D1598" s="2">
        <f t="shared" si="163"/>
        <v>-17.488562668116657</v>
      </c>
      <c r="E1598">
        <f t="shared" si="164"/>
        <v>1</v>
      </c>
      <c r="F1598" s="2">
        <f t="shared" si="165"/>
        <v>0.41831648622501305</v>
      </c>
      <c r="G1598">
        <f t="shared" si="166"/>
        <v>7.8030000000000044E-3</v>
      </c>
      <c r="H1598">
        <f t="shared" si="167"/>
        <v>0.41831648622501305</v>
      </c>
      <c r="I1598">
        <f t="shared" si="168"/>
        <v>7.8030000000000044E-3</v>
      </c>
    </row>
    <row r="1599" spans="1:9" x14ac:dyDescent="0.2">
      <c r="A1599" s="1">
        <v>48623</v>
      </c>
      <c r="B1599" s="1">
        <v>-0.29837000000000002</v>
      </c>
      <c r="C1599" s="1">
        <v>0.67325299999999999</v>
      </c>
      <c r="D1599" s="2">
        <f t="shared" si="163"/>
        <v>-17.095341733318374</v>
      </c>
      <c r="E1599">
        <f t="shared" si="164"/>
        <v>1</v>
      </c>
      <c r="F1599" s="2">
        <f t="shared" si="165"/>
        <v>0.39322093479828268</v>
      </c>
      <c r="G1599">
        <f t="shared" si="166"/>
        <v>3.9129999999999443E-3</v>
      </c>
      <c r="H1599">
        <f t="shared" si="167"/>
        <v>0.39322093479828268</v>
      </c>
      <c r="I1599">
        <f t="shared" si="168"/>
        <v>3.9129999999999443E-3</v>
      </c>
    </row>
    <row r="1600" spans="1:9" x14ac:dyDescent="0.2">
      <c r="A1600" s="1">
        <v>48624</v>
      </c>
      <c r="B1600" s="1">
        <v>-0.29327500000000001</v>
      </c>
      <c r="C1600" s="1">
        <v>0.71859799999999996</v>
      </c>
      <c r="D1600" s="2">
        <f t="shared" si="163"/>
        <v>-16.803419736699219</v>
      </c>
      <c r="E1600">
        <f t="shared" si="164"/>
        <v>1</v>
      </c>
      <c r="F1600" s="2">
        <f t="shared" si="165"/>
        <v>0.29192199661915552</v>
      </c>
      <c r="G1600">
        <f t="shared" si="166"/>
        <v>4.5344999999999969E-2</v>
      </c>
      <c r="H1600">
        <f t="shared" si="167"/>
        <v>0.29192199661915552</v>
      </c>
      <c r="I1600">
        <f t="shared" si="168"/>
        <v>4.5344999999999969E-2</v>
      </c>
    </row>
    <row r="1601" spans="1:9" x14ac:dyDescent="0.2">
      <c r="A1601" s="1">
        <v>48625</v>
      </c>
      <c r="B1601" s="1">
        <v>-0.287665</v>
      </c>
      <c r="C1601" s="1">
        <v>0.736178</v>
      </c>
      <c r="D1601" s="2">
        <f t="shared" si="163"/>
        <v>-16.481990413630825</v>
      </c>
      <c r="E1601">
        <f t="shared" si="164"/>
        <v>1</v>
      </c>
      <c r="F1601" s="2">
        <f t="shared" si="165"/>
        <v>0.32142932306839356</v>
      </c>
      <c r="G1601">
        <f t="shared" si="166"/>
        <v>1.758000000000004E-2</v>
      </c>
      <c r="H1601">
        <f t="shared" si="167"/>
        <v>0.32142932306839356</v>
      </c>
      <c r="I1601">
        <f t="shared" si="168"/>
        <v>1.758000000000004E-2</v>
      </c>
    </row>
    <row r="1602" spans="1:9" x14ac:dyDescent="0.2">
      <c r="A1602" s="1">
        <v>48626</v>
      </c>
      <c r="B1602" s="1">
        <v>-0.25773099999999999</v>
      </c>
      <c r="C1602" s="1">
        <v>1.0000610000000001</v>
      </c>
      <c r="D1602" s="2">
        <f t="shared" si="163"/>
        <v>-14.76689854968622</v>
      </c>
      <c r="E1602">
        <f t="shared" si="164"/>
        <v>1</v>
      </c>
      <c r="F1602" s="2">
        <f t="shared" si="165"/>
        <v>1.7150918639446058</v>
      </c>
      <c r="G1602">
        <f t="shared" si="166"/>
        <v>0.26388300000000009</v>
      </c>
      <c r="H1602">
        <f t="shared" si="167"/>
        <v>1.7150918639446058</v>
      </c>
      <c r="I1602">
        <f t="shared" si="168"/>
        <v>0.26388300000000009</v>
      </c>
    </row>
    <row r="1603" spans="1:9" x14ac:dyDescent="0.2">
      <c r="A1603" s="1">
        <v>48627</v>
      </c>
      <c r="B1603" s="1">
        <v>-0.21831700000000001</v>
      </c>
      <c r="C1603" s="1">
        <v>1.009207</v>
      </c>
      <c r="D1603" s="2">
        <f t="shared" si="163"/>
        <v>-12.508642695957594</v>
      </c>
      <c r="E1603">
        <f t="shared" si="164"/>
        <v>1</v>
      </c>
      <c r="F1603" s="2">
        <f t="shared" si="165"/>
        <v>2.2582558537286257</v>
      </c>
      <c r="G1603">
        <f t="shared" si="166"/>
        <v>9.1459999999998765E-3</v>
      </c>
      <c r="H1603">
        <f t="shared" si="167"/>
        <v>2.2582558537286257</v>
      </c>
      <c r="I1603">
        <f t="shared" si="168"/>
        <v>9.1459999999998765E-3</v>
      </c>
    </row>
    <row r="1604" spans="1:9" x14ac:dyDescent="0.2">
      <c r="A1604" s="1">
        <v>48628</v>
      </c>
      <c r="B1604" s="1">
        <v>-0.17694499999999999</v>
      </c>
      <c r="C1604" s="1">
        <v>1.009061</v>
      </c>
      <c r="D1604" s="2">
        <f t="shared" si="163"/>
        <v>-10.13820170594235</v>
      </c>
      <c r="E1604">
        <f t="shared" si="164"/>
        <v>1</v>
      </c>
      <c r="F1604" s="2">
        <f t="shared" si="165"/>
        <v>2.3704409900152434</v>
      </c>
      <c r="G1604">
        <f t="shared" si="166"/>
        <v>1.4599999999997948E-4</v>
      </c>
      <c r="H1604">
        <f t="shared" si="167"/>
        <v>2.3704409900152434</v>
      </c>
      <c r="I1604">
        <f t="shared" si="168"/>
        <v>1.4599999999997948E-4</v>
      </c>
    </row>
    <row r="1605" spans="1:9" x14ac:dyDescent="0.2">
      <c r="A1605" s="1">
        <v>48629</v>
      </c>
      <c r="B1605" s="1">
        <v>-0.13512299999999999</v>
      </c>
      <c r="C1605" s="1">
        <v>1.0087029999999999</v>
      </c>
      <c r="D1605" s="2">
        <f t="shared" si="163"/>
        <v>-7.7419776151462223</v>
      </c>
      <c r="E1605">
        <f t="shared" si="164"/>
        <v>1</v>
      </c>
      <c r="F1605" s="2">
        <f t="shared" si="165"/>
        <v>2.3962240907961281</v>
      </c>
      <c r="G1605">
        <f t="shared" si="166"/>
        <v>3.5800000000008048E-4</v>
      </c>
      <c r="H1605">
        <f t="shared" si="167"/>
        <v>2.3962240907961281</v>
      </c>
      <c r="I1605">
        <f t="shared" si="168"/>
        <v>3.5800000000008048E-4</v>
      </c>
    </row>
    <row r="1606" spans="1:9" x14ac:dyDescent="0.2">
      <c r="A1606" s="1">
        <v>48630</v>
      </c>
      <c r="B1606" s="1">
        <v>-9.3195E-2</v>
      </c>
      <c r="C1606" s="1">
        <v>1.0083709999999999</v>
      </c>
      <c r="D1606" s="2">
        <f t="shared" si="163"/>
        <v>-5.3396801717217075</v>
      </c>
      <c r="E1606">
        <f t="shared" si="164"/>
        <v>1</v>
      </c>
      <c r="F1606" s="2">
        <f t="shared" si="165"/>
        <v>2.4022974434245148</v>
      </c>
      <c r="G1606">
        <f t="shared" si="166"/>
        <v>3.3199999999999896E-4</v>
      </c>
      <c r="H1606">
        <f t="shared" si="167"/>
        <v>2.4022974434245148</v>
      </c>
      <c r="I1606">
        <f t="shared" si="168"/>
        <v>3.3199999999999896E-4</v>
      </c>
    </row>
    <row r="1607" spans="1:9" x14ac:dyDescent="0.2">
      <c r="A1607" s="1">
        <v>48631</v>
      </c>
      <c r="B1607" s="1">
        <v>-5.1241000000000002E-2</v>
      </c>
      <c r="C1607" s="1">
        <v>1.00806</v>
      </c>
      <c r="D1607" s="2">
        <f t="shared" si="163"/>
        <v>-2.9358930380298514</v>
      </c>
      <c r="E1607">
        <f t="shared" si="164"/>
        <v>1</v>
      </c>
      <c r="F1607" s="2">
        <f t="shared" si="165"/>
        <v>2.4037871336918561</v>
      </c>
      <c r="G1607">
        <f t="shared" si="166"/>
        <v>3.1099999999995021E-4</v>
      </c>
      <c r="H1607">
        <f t="shared" si="167"/>
        <v>2.4037871336918561</v>
      </c>
      <c r="I1607">
        <f t="shared" si="168"/>
        <v>3.1099999999995021E-4</v>
      </c>
    </row>
    <row r="1608" spans="1:9" x14ac:dyDescent="0.2">
      <c r="A1608" s="1">
        <v>48632</v>
      </c>
      <c r="B1608" s="1">
        <v>-9.2790000000000008E-3</v>
      </c>
      <c r="C1608" s="1">
        <v>1.0077370000000001</v>
      </c>
      <c r="D1608" s="2">
        <f t="shared" si="163"/>
        <v>-0.53164753810189092</v>
      </c>
      <c r="E1608">
        <f t="shared" si="164"/>
        <v>1</v>
      </c>
      <c r="F1608" s="2">
        <f t="shared" si="165"/>
        <v>2.4042454999279603</v>
      </c>
      <c r="G1608">
        <f t="shared" si="166"/>
        <v>3.2299999999985118E-4</v>
      </c>
      <c r="H1608">
        <f t="shared" si="167"/>
        <v>2.4042454999279603</v>
      </c>
      <c r="I1608">
        <f t="shared" si="168"/>
        <v>3.2299999999985118E-4</v>
      </c>
    </row>
    <row r="1609" spans="1:9" x14ac:dyDescent="0.2">
      <c r="A1609" s="1">
        <v>48633</v>
      </c>
      <c r="B1609" s="1">
        <v>3.2687000000000001E-2</v>
      </c>
      <c r="C1609" s="1">
        <v>1.0074419999999999</v>
      </c>
      <c r="D1609" s="2">
        <f t="shared" si="163"/>
        <v>1.8728271449441218</v>
      </c>
      <c r="E1609">
        <f t="shared" si="164"/>
        <v>1</v>
      </c>
      <c r="F1609" s="2">
        <f t="shared" si="165"/>
        <v>1.341179606842231</v>
      </c>
      <c r="G1609">
        <f t="shared" si="166"/>
        <v>2.9500000000015625E-4</v>
      </c>
      <c r="H1609">
        <f t="shared" si="167"/>
        <v>1.341179606842231</v>
      </c>
      <c r="I1609">
        <f t="shared" si="168"/>
        <v>2.9500000000015625E-4</v>
      </c>
    </row>
    <row r="1610" spans="1:9" x14ac:dyDescent="0.2">
      <c r="A1610" s="1">
        <v>48634</v>
      </c>
      <c r="B1610" s="1">
        <v>7.4656E-2</v>
      </c>
      <c r="C1610" s="1">
        <v>1.1093040000000001</v>
      </c>
      <c r="D1610" s="2">
        <f t="shared" si="163"/>
        <v>4.2774737153286742</v>
      </c>
      <c r="E1610">
        <f t="shared" si="164"/>
        <v>1</v>
      </c>
      <c r="F1610" s="2">
        <f t="shared" si="165"/>
        <v>2.4046465703845525</v>
      </c>
      <c r="G1610">
        <f t="shared" si="166"/>
        <v>0.10186200000000012</v>
      </c>
      <c r="H1610">
        <f t="shared" si="167"/>
        <v>2.4046465703845525</v>
      </c>
      <c r="I1610">
        <f t="shared" si="168"/>
        <v>0.10186200000000012</v>
      </c>
    </row>
    <row r="1611" spans="1:9" x14ac:dyDescent="0.2">
      <c r="A1611" s="1">
        <v>48635</v>
      </c>
      <c r="B1611" s="1">
        <v>7.5993000000000005E-2</v>
      </c>
      <c r="C1611" s="1">
        <v>0.66160300000000005</v>
      </c>
      <c r="D1611" s="2">
        <f t="shared" si="163"/>
        <v>4.3540781725376654</v>
      </c>
      <c r="E1611">
        <f t="shared" si="164"/>
        <v>1</v>
      </c>
      <c r="F1611" s="2">
        <f t="shared" si="165"/>
        <v>7.6604457208991228E-2</v>
      </c>
      <c r="G1611">
        <f t="shared" si="166"/>
        <v>0.44770100000000002</v>
      </c>
      <c r="H1611">
        <f t="shared" si="167"/>
        <v>7.6604457208991228E-2</v>
      </c>
      <c r="I1611">
        <f t="shared" si="168"/>
        <v>0.44770100000000002</v>
      </c>
    </row>
    <row r="1612" spans="1:9" x14ac:dyDescent="0.2">
      <c r="A1612" s="1">
        <v>48636</v>
      </c>
      <c r="B1612" s="1">
        <v>3.8147E-2</v>
      </c>
      <c r="C1612" s="1">
        <v>0.514297</v>
      </c>
      <c r="D1612" s="2">
        <f t="shared" si="163"/>
        <v>2.1856621010855513</v>
      </c>
      <c r="E1612">
        <f t="shared" si="164"/>
        <v>1</v>
      </c>
      <c r="F1612" s="2">
        <f t="shared" si="165"/>
        <v>2.1684160714521141</v>
      </c>
      <c r="G1612">
        <f t="shared" si="166"/>
        <v>0.14730600000000005</v>
      </c>
      <c r="H1612">
        <f t="shared" si="167"/>
        <v>2.1684160714521141</v>
      </c>
      <c r="I1612">
        <f t="shared" si="168"/>
        <v>0.14730600000000005</v>
      </c>
    </row>
    <row r="1613" spans="1:9" x14ac:dyDescent="0.2">
      <c r="A1613" s="1">
        <v>48637</v>
      </c>
      <c r="B1613" s="1">
        <v>-2.9529999999999999E-3</v>
      </c>
      <c r="C1613" s="1">
        <v>0.66800599999999999</v>
      </c>
      <c r="D1613" s="2">
        <f t="shared" si="163"/>
        <v>-0.16919443690213209</v>
      </c>
      <c r="E1613">
        <f t="shared" si="164"/>
        <v>1</v>
      </c>
      <c r="F1613" s="2">
        <f t="shared" si="165"/>
        <v>2.0164676641834189</v>
      </c>
      <c r="G1613">
        <f t="shared" si="166"/>
        <v>0.15370899999999998</v>
      </c>
      <c r="H1613">
        <f t="shared" si="167"/>
        <v>2.0164676641834189</v>
      </c>
      <c r="I1613">
        <f t="shared" si="168"/>
        <v>0.15370899999999998</v>
      </c>
    </row>
    <row r="1614" spans="1:9" x14ac:dyDescent="0.2">
      <c r="A1614" s="1">
        <v>48638</v>
      </c>
      <c r="B1614" s="1">
        <v>-3.0457999999999999E-2</v>
      </c>
      <c r="C1614" s="1">
        <v>0.69179100000000004</v>
      </c>
      <c r="D1614" s="2">
        <f t="shared" si="163"/>
        <v>-1.7451148524094613</v>
      </c>
      <c r="E1614">
        <f t="shared" si="164"/>
        <v>1</v>
      </c>
      <c r="F1614" s="2">
        <f t="shared" si="165"/>
        <v>1.5759204155073292</v>
      </c>
      <c r="G1614">
        <f t="shared" si="166"/>
        <v>2.3785000000000056E-2</v>
      </c>
      <c r="H1614">
        <f t="shared" si="167"/>
        <v>1.5759204155073292</v>
      </c>
      <c r="I1614">
        <f t="shared" si="168"/>
        <v>2.3785000000000056E-2</v>
      </c>
    </row>
    <row r="1615" spans="1:9" x14ac:dyDescent="0.2">
      <c r="A1615" s="1">
        <v>48639</v>
      </c>
      <c r="B1615" s="1">
        <v>-4.6872999999999998E-2</v>
      </c>
      <c r="C1615" s="1">
        <v>0.69839099999999998</v>
      </c>
      <c r="D1615" s="2">
        <f t="shared" si="163"/>
        <v>-2.6856250731167077</v>
      </c>
      <c r="E1615">
        <f t="shared" si="164"/>
        <v>1</v>
      </c>
      <c r="F1615" s="2">
        <f t="shared" si="165"/>
        <v>0.94051022070724644</v>
      </c>
      <c r="G1615">
        <f t="shared" si="166"/>
        <v>6.5999999999999392E-3</v>
      </c>
      <c r="H1615">
        <f t="shared" si="167"/>
        <v>0.94051022070724644</v>
      </c>
      <c r="I1615">
        <f t="shared" si="168"/>
        <v>6.5999999999999392E-3</v>
      </c>
    </row>
    <row r="1616" spans="1:9" x14ac:dyDescent="0.2">
      <c r="A1616" s="1">
        <v>48640</v>
      </c>
      <c r="B1616" s="1">
        <v>-5.6447999999999998E-2</v>
      </c>
      <c r="C1616" s="1">
        <v>0.70164700000000002</v>
      </c>
      <c r="D1616" s="2">
        <f t="shared" si="163"/>
        <v>-3.2342321619544707</v>
      </c>
      <c r="E1616">
        <f t="shared" si="164"/>
        <v>1</v>
      </c>
      <c r="F1616" s="2">
        <f t="shared" si="165"/>
        <v>0.54860708883776299</v>
      </c>
      <c r="G1616">
        <f t="shared" si="166"/>
        <v>3.2560000000000366E-3</v>
      </c>
      <c r="H1616">
        <f t="shared" si="167"/>
        <v>0.54860708883776299</v>
      </c>
      <c r="I1616">
        <f t="shared" si="168"/>
        <v>3.2560000000000366E-3</v>
      </c>
    </row>
    <row r="1617" spans="1:9" x14ac:dyDescent="0.2">
      <c r="A1617" s="1">
        <v>48641</v>
      </c>
      <c r="B1617" s="1">
        <v>-4.9464000000000001E-2</v>
      </c>
      <c r="C1617" s="1">
        <v>0.79595199999999999</v>
      </c>
      <c r="D1617" s="2">
        <f t="shared" si="163"/>
        <v>-2.834078437835104</v>
      </c>
      <c r="E1617">
        <f t="shared" si="164"/>
        <v>1</v>
      </c>
      <c r="F1617" s="2">
        <f t="shared" si="165"/>
        <v>0.40015372411936667</v>
      </c>
      <c r="G1617">
        <f t="shared" si="166"/>
        <v>9.4304999999999972E-2</v>
      </c>
      <c r="H1617">
        <f t="shared" si="167"/>
        <v>0.40015372411936667</v>
      </c>
      <c r="I1617">
        <f t="shared" si="168"/>
        <v>9.4304999999999972E-2</v>
      </c>
    </row>
    <row r="1618" spans="1:9" x14ac:dyDescent="0.2">
      <c r="A1618" s="1">
        <v>48642</v>
      </c>
      <c r="B1618" s="1">
        <v>-1.3298000000000001E-2</v>
      </c>
      <c r="C1618" s="1">
        <v>1.0305139999999999</v>
      </c>
      <c r="D1618" s="2">
        <f t="shared" si="163"/>
        <v>-0.76191927596496878</v>
      </c>
      <c r="E1618">
        <f t="shared" si="164"/>
        <v>1</v>
      </c>
      <c r="F1618" s="2">
        <f t="shared" si="165"/>
        <v>2.0721591618701352</v>
      </c>
      <c r="G1618">
        <f t="shared" si="166"/>
        <v>0.23456199999999994</v>
      </c>
      <c r="H1618">
        <f t="shared" si="167"/>
        <v>2.0721591618701352</v>
      </c>
      <c r="I1618">
        <f t="shared" si="168"/>
        <v>0.23456199999999994</v>
      </c>
    </row>
    <row r="1619" spans="1:9" x14ac:dyDescent="0.2">
      <c r="A1619" s="1">
        <v>48643</v>
      </c>
      <c r="B1619" s="1">
        <v>2.7421999999999998E-2</v>
      </c>
      <c r="C1619" s="1">
        <v>1.0295609999999999</v>
      </c>
      <c r="D1619" s="2">
        <f t="shared" si="163"/>
        <v>1.5711648658077433</v>
      </c>
      <c r="E1619">
        <f t="shared" si="164"/>
        <v>1</v>
      </c>
      <c r="F1619" s="2">
        <f t="shared" si="165"/>
        <v>0.8092455898427745</v>
      </c>
      <c r="G1619">
        <f t="shared" si="166"/>
        <v>9.5299999999998164E-4</v>
      </c>
      <c r="H1619">
        <f t="shared" si="167"/>
        <v>0.8092455898427745</v>
      </c>
      <c r="I1619">
        <f t="shared" si="168"/>
        <v>9.5299999999998164E-4</v>
      </c>
    </row>
    <row r="1620" spans="1:9" x14ac:dyDescent="0.2">
      <c r="A1620" s="1">
        <v>48644</v>
      </c>
      <c r="B1620" s="1">
        <v>6.8964999999999999E-2</v>
      </c>
      <c r="C1620" s="1">
        <v>1.0281229999999999</v>
      </c>
      <c r="D1620" s="2">
        <f t="shared" si="163"/>
        <v>3.9514034341197224</v>
      </c>
      <c r="E1620">
        <f t="shared" si="164"/>
        <v>1</v>
      </c>
      <c r="F1620" s="2">
        <f t="shared" si="165"/>
        <v>2.3802385683119791</v>
      </c>
      <c r="G1620">
        <f t="shared" si="166"/>
        <v>1.4380000000000503E-3</v>
      </c>
      <c r="H1620">
        <f t="shared" si="167"/>
        <v>2.3802385683119791</v>
      </c>
      <c r="I1620">
        <f t="shared" si="168"/>
        <v>1.4380000000000503E-3</v>
      </c>
    </row>
    <row r="1621" spans="1:9" x14ac:dyDescent="0.2">
      <c r="A1621" s="1">
        <v>48645</v>
      </c>
      <c r="B1621" s="1">
        <v>0.11070199999999999</v>
      </c>
      <c r="C1621" s="1">
        <v>1.027045</v>
      </c>
      <c r="D1621" s="2">
        <f t="shared" si="163"/>
        <v>6.3427573836572391</v>
      </c>
      <c r="E1621">
        <f t="shared" si="164"/>
        <v>1</v>
      </c>
      <c r="F1621" s="2">
        <f t="shared" si="165"/>
        <v>2.3913539495375167</v>
      </c>
      <c r="G1621">
        <f t="shared" si="166"/>
        <v>1.0779999999999124E-3</v>
      </c>
      <c r="H1621">
        <f t="shared" si="167"/>
        <v>2.3913539495375167</v>
      </c>
      <c r="I1621">
        <f t="shared" si="168"/>
        <v>1.0779999999999124E-3</v>
      </c>
    </row>
    <row r="1622" spans="1:9" x14ac:dyDescent="0.2">
      <c r="A1622" s="1">
        <v>48646</v>
      </c>
      <c r="B1622" s="1">
        <v>0.15248999999999999</v>
      </c>
      <c r="C1622" s="1">
        <v>1.0260290000000001</v>
      </c>
      <c r="D1622" s="2">
        <f t="shared" si="163"/>
        <v>8.7370334179499221</v>
      </c>
      <c r="E1622">
        <f t="shared" si="164"/>
        <v>1</v>
      </c>
      <c r="F1622" s="2">
        <f t="shared" si="165"/>
        <v>2.394276034292683</v>
      </c>
      <c r="G1622">
        <f t="shared" si="166"/>
        <v>1.0159999999999059E-3</v>
      </c>
      <c r="H1622">
        <f t="shared" si="167"/>
        <v>2.394276034292683</v>
      </c>
      <c r="I1622">
        <f t="shared" si="168"/>
        <v>1.0159999999999059E-3</v>
      </c>
    </row>
    <row r="1623" spans="1:9" x14ac:dyDescent="0.2">
      <c r="A1623" s="1">
        <v>48647</v>
      </c>
      <c r="B1623" s="1">
        <v>0.18070600000000001</v>
      </c>
      <c r="C1623" s="1">
        <v>0.66974500000000003</v>
      </c>
      <c r="D1623" s="2">
        <f t="shared" si="163"/>
        <v>10.353691132691054</v>
      </c>
      <c r="E1623">
        <f t="shared" si="164"/>
        <v>1</v>
      </c>
      <c r="F1623" s="2">
        <f t="shared" si="165"/>
        <v>1.6166577147411321</v>
      </c>
      <c r="G1623">
        <f t="shared" si="166"/>
        <v>0.35628400000000005</v>
      </c>
      <c r="H1623">
        <f t="shared" si="167"/>
        <v>1.6166577147411321</v>
      </c>
      <c r="I1623">
        <f t="shared" si="168"/>
        <v>0.35628400000000005</v>
      </c>
    </row>
    <row r="1624" spans="1:9" x14ac:dyDescent="0.2">
      <c r="A1624" s="1">
        <v>48648</v>
      </c>
      <c r="B1624" s="1">
        <v>0.153089</v>
      </c>
      <c r="C1624" s="1">
        <v>0.56581599999999999</v>
      </c>
      <c r="D1624" s="2">
        <f t="shared" si="163"/>
        <v>8.7713535898782595</v>
      </c>
      <c r="E1624">
        <f t="shared" si="164"/>
        <v>1</v>
      </c>
      <c r="F1624" s="2">
        <f t="shared" si="165"/>
        <v>1.5823375428127946</v>
      </c>
      <c r="G1624">
        <f t="shared" si="166"/>
        <v>0.10392900000000005</v>
      </c>
      <c r="H1624">
        <f t="shared" si="167"/>
        <v>1.5823375428127946</v>
      </c>
      <c r="I1624">
        <f t="shared" si="168"/>
        <v>0.10392900000000005</v>
      </c>
    </row>
    <row r="1625" spans="1:9" x14ac:dyDescent="0.2">
      <c r="A1625" s="1">
        <v>48649</v>
      </c>
      <c r="B1625" s="1">
        <v>0.10786</v>
      </c>
      <c r="C1625" s="1">
        <v>0.55525599999999997</v>
      </c>
      <c r="D1625" s="2">
        <f t="shared" si="163"/>
        <v>6.1799227782810595</v>
      </c>
      <c r="E1625">
        <f t="shared" si="164"/>
        <v>1</v>
      </c>
      <c r="F1625" s="2">
        <f t="shared" si="165"/>
        <v>2.5914308115972</v>
      </c>
      <c r="G1625">
        <f t="shared" si="166"/>
        <v>1.0560000000000014E-2</v>
      </c>
      <c r="H1625">
        <f t="shared" si="167"/>
        <v>2.5914308115972</v>
      </c>
      <c r="I1625">
        <f t="shared" si="168"/>
        <v>1.0560000000000014E-2</v>
      </c>
    </row>
    <row r="1626" spans="1:9" x14ac:dyDescent="0.2">
      <c r="A1626" s="1">
        <v>48650</v>
      </c>
      <c r="B1626" s="1">
        <v>5.8327999999999998E-2</v>
      </c>
      <c r="C1626" s="1">
        <v>0.63944400000000001</v>
      </c>
      <c r="D1626" s="2">
        <f t="shared" si="163"/>
        <v>3.3419482274390657</v>
      </c>
      <c r="E1626">
        <f t="shared" si="164"/>
        <v>1</v>
      </c>
      <c r="F1626" s="2">
        <f t="shared" si="165"/>
        <v>2.8379745508419938</v>
      </c>
      <c r="G1626">
        <f t="shared" si="166"/>
        <v>8.4188000000000041E-2</v>
      </c>
      <c r="H1626">
        <f t="shared" si="167"/>
        <v>2.8379745508419938</v>
      </c>
      <c r="I1626">
        <f t="shared" si="168"/>
        <v>8.4188000000000041E-2</v>
      </c>
    </row>
    <row r="1627" spans="1:9" x14ac:dyDescent="0.2">
      <c r="A1627" s="1">
        <v>48651</v>
      </c>
      <c r="B1627" s="1">
        <v>9.3810000000000004E-3</v>
      </c>
      <c r="C1627" s="1">
        <v>0.99654799999999999</v>
      </c>
      <c r="D1627" s="2">
        <f t="shared" si="163"/>
        <v>0.53749170761222531</v>
      </c>
      <c r="E1627">
        <f t="shared" si="164"/>
        <v>1</v>
      </c>
      <c r="F1627" s="2">
        <f t="shared" si="165"/>
        <v>2.8044565198268403</v>
      </c>
      <c r="G1627">
        <f t="shared" si="166"/>
        <v>0.35710399999999998</v>
      </c>
      <c r="H1627">
        <f t="shared" si="167"/>
        <v>2.8044565198268403</v>
      </c>
      <c r="I1627">
        <f t="shared" si="168"/>
        <v>0.35710399999999998</v>
      </c>
    </row>
    <row r="1628" spans="1:9" x14ac:dyDescent="0.2">
      <c r="A1628" s="1">
        <v>48652</v>
      </c>
      <c r="B1628" s="1">
        <v>-2.9885999999999999E-2</v>
      </c>
      <c r="C1628" s="1">
        <v>0.601572</v>
      </c>
      <c r="D1628" s="2">
        <f t="shared" si="163"/>
        <v>-1.7123416665279783</v>
      </c>
      <c r="E1628">
        <f t="shared" si="164"/>
        <v>1</v>
      </c>
      <c r="F1628" s="2">
        <f t="shared" si="165"/>
        <v>1.1748499589157531</v>
      </c>
      <c r="G1628">
        <f t="shared" si="166"/>
        <v>0.39497599999999999</v>
      </c>
      <c r="H1628">
        <f t="shared" si="167"/>
        <v>1.1748499589157531</v>
      </c>
      <c r="I1628">
        <f t="shared" si="168"/>
        <v>0.39497599999999999</v>
      </c>
    </row>
    <row r="1629" spans="1:9" x14ac:dyDescent="0.2">
      <c r="A1629" s="1">
        <v>48653</v>
      </c>
      <c r="B1629" s="1">
        <v>-1.0956E-2</v>
      </c>
      <c r="C1629" s="1">
        <v>1.058905</v>
      </c>
      <c r="D1629" s="2">
        <f t="shared" si="163"/>
        <v>-0.62773256034532998</v>
      </c>
      <c r="E1629">
        <f t="shared" si="164"/>
        <v>1</v>
      </c>
      <c r="F1629" s="2">
        <f t="shared" si="165"/>
        <v>1.0846091061826484</v>
      </c>
      <c r="G1629">
        <f t="shared" si="166"/>
        <v>0.45733299999999999</v>
      </c>
      <c r="H1629">
        <f t="shared" si="167"/>
        <v>1.0846091061826484</v>
      </c>
      <c r="I1629">
        <f t="shared" si="168"/>
        <v>0.45733299999999999</v>
      </c>
    </row>
    <row r="1630" spans="1:9" x14ac:dyDescent="0.2">
      <c r="A1630" s="1">
        <v>48654</v>
      </c>
      <c r="B1630" s="1">
        <v>2.546E-2</v>
      </c>
      <c r="C1630" s="1">
        <v>1.0676969999999999</v>
      </c>
      <c r="D1630" s="2">
        <f t="shared" si="163"/>
        <v>1.4587505464030759</v>
      </c>
      <c r="E1630">
        <f t="shared" si="164"/>
        <v>1</v>
      </c>
      <c r="F1630" s="2">
        <f t="shared" si="165"/>
        <v>0.83101798605774591</v>
      </c>
      <c r="G1630">
        <f t="shared" si="166"/>
        <v>8.791999999999911E-3</v>
      </c>
      <c r="H1630">
        <f t="shared" si="167"/>
        <v>0.83101798605774591</v>
      </c>
      <c r="I1630">
        <f t="shared" si="168"/>
        <v>8.791999999999911E-3</v>
      </c>
    </row>
    <row r="1631" spans="1:9" x14ac:dyDescent="0.2">
      <c r="A1631" s="1">
        <v>48655</v>
      </c>
      <c r="B1631" s="1">
        <v>6.5799999999999997E-2</v>
      </c>
      <c r="C1631" s="1">
        <v>1.0652759999999999</v>
      </c>
      <c r="D1631" s="2">
        <f t="shared" si="163"/>
        <v>3.7700622919608167</v>
      </c>
      <c r="E1631">
        <f t="shared" si="164"/>
        <v>1</v>
      </c>
      <c r="F1631" s="2">
        <f t="shared" si="165"/>
        <v>2.3113117455577408</v>
      </c>
      <c r="G1631">
        <f t="shared" si="166"/>
        <v>2.4210000000000065E-3</v>
      </c>
      <c r="H1631">
        <f t="shared" si="167"/>
        <v>2.3113117455577408</v>
      </c>
      <c r="I1631">
        <f t="shared" si="168"/>
        <v>2.4210000000000065E-3</v>
      </c>
    </row>
    <row r="1632" spans="1:9" x14ac:dyDescent="0.2">
      <c r="A1632" s="1">
        <v>48656</v>
      </c>
      <c r="B1632" s="1">
        <v>0.10705199999999999</v>
      </c>
      <c r="C1632" s="1">
        <v>1.06288</v>
      </c>
      <c r="D1632" s="2">
        <f t="shared" si="163"/>
        <v>6.1336277884344881</v>
      </c>
      <c r="E1632">
        <f t="shared" si="164"/>
        <v>1</v>
      </c>
      <c r="F1632" s="2">
        <f t="shared" si="165"/>
        <v>2.3635654964736714</v>
      </c>
      <c r="G1632">
        <f t="shared" si="166"/>
        <v>2.3959999999998427E-3</v>
      </c>
      <c r="H1632">
        <f t="shared" si="167"/>
        <v>2.3635654964736714</v>
      </c>
      <c r="I1632">
        <f t="shared" si="168"/>
        <v>2.3959999999998427E-3</v>
      </c>
    </row>
    <row r="1633" spans="1:9" x14ac:dyDescent="0.2">
      <c r="A1633" s="1">
        <v>48657</v>
      </c>
      <c r="B1633" s="1">
        <v>0.14852599999999999</v>
      </c>
      <c r="C1633" s="1">
        <v>1.0605560000000001</v>
      </c>
      <c r="D1633" s="2">
        <f t="shared" si="163"/>
        <v>8.5099129479600641</v>
      </c>
      <c r="E1633">
        <f t="shared" si="164"/>
        <v>1</v>
      </c>
      <c r="F1633" s="2">
        <f t="shared" si="165"/>
        <v>2.3762851595255761</v>
      </c>
      <c r="G1633">
        <f t="shared" si="166"/>
        <v>2.3239999999999927E-3</v>
      </c>
      <c r="H1633">
        <f t="shared" si="167"/>
        <v>2.3762851595255761</v>
      </c>
      <c r="I1633">
        <f t="shared" si="168"/>
        <v>2.3239999999999927E-3</v>
      </c>
    </row>
    <row r="1634" spans="1:9" x14ac:dyDescent="0.2">
      <c r="A1634" s="1">
        <v>48658</v>
      </c>
      <c r="B1634" s="1">
        <v>0.19006200000000001</v>
      </c>
      <c r="C1634" s="1">
        <v>1.058325</v>
      </c>
      <c r="D1634" s="2">
        <f t="shared" si="163"/>
        <v>10.889750445815453</v>
      </c>
      <c r="E1634">
        <f t="shared" si="164"/>
        <v>1</v>
      </c>
      <c r="F1634" s="2">
        <f t="shared" si="165"/>
        <v>2.3798374978553891</v>
      </c>
      <c r="G1634">
        <f t="shared" si="166"/>
        <v>2.231000000000094E-3</v>
      </c>
      <c r="H1634">
        <f t="shared" si="167"/>
        <v>2.3798374978553891</v>
      </c>
      <c r="I1634">
        <f t="shared" si="168"/>
        <v>2.231000000000094E-3</v>
      </c>
    </row>
    <row r="1635" spans="1:9" x14ac:dyDescent="0.2">
      <c r="A1635" s="1">
        <v>48659</v>
      </c>
      <c r="B1635" s="1">
        <v>0.230737</v>
      </c>
      <c r="C1635" s="1">
        <v>1.068217</v>
      </c>
      <c r="D1635" s="2">
        <f t="shared" si="163"/>
        <v>13.220256277510076</v>
      </c>
      <c r="E1635">
        <f t="shared" si="164"/>
        <v>1</v>
      </c>
      <c r="F1635" s="2">
        <f t="shared" si="165"/>
        <v>2.330505831694623</v>
      </c>
      <c r="G1635">
        <f t="shared" si="166"/>
        <v>9.8920000000000119E-3</v>
      </c>
      <c r="H1635">
        <f t="shared" si="167"/>
        <v>2.330505831694623</v>
      </c>
      <c r="I1635">
        <f t="shared" si="168"/>
        <v>9.8920000000000119E-3</v>
      </c>
    </row>
    <row r="1636" spans="1:9" x14ac:dyDescent="0.2">
      <c r="A1636" s="1">
        <v>48660</v>
      </c>
      <c r="B1636" s="1">
        <v>0.26388600000000001</v>
      </c>
      <c r="C1636" s="1">
        <v>1.073617</v>
      </c>
      <c r="D1636" s="2">
        <f t="shared" si="163"/>
        <v>15.119554072589242</v>
      </c>
      <c r="E1636">
        <f t="shared" si="164"/>
        <v>1</v>
      </c>
      <c r="F1636" s="2">
        <f t="shared" si="165"/>
        <v>1.8992977950791659</v>
      </c>
      <c r="G1636">
        <f t="shared" si="166"/>
        <v>5.4000000000000714E-3</v>
      </c>
      <c r="H1636">
        <f t="shared" si="167"/>
        <v>1.8992977950791659</v>
      </c>
      <c r="I1636">
        <f t="shared" si="168"/>
        <v>5.4000000000000714E-3</v>
      </c>
    </row>
    <row r="1637" spans="1:9" x14ac:dyDescent="0.2">
      <c r="A1637" s="1">
        <v>48661</v>
      </c>
      <c r="B1637" s="1">
        <v>0.28691800000000001</v>
      </c>
      <c r="C1637" s="1">
        <v>1.116358</v>
      </c>
      <c r="D1637" s="2">
        <f t="shared" si="163"/>
        <v>16.439190466334555</v>
      </c>
      <c r="E1637">
        <f t="shared" si="164"/>
        <v>1</v>
      </c>
      <c r="F1637" s="2">
        <f t="shared" si="165"/>
        <v>1.3196363937453128</v>
      </c>
      <c r="G1637">
        <f t="shared" si="166"/>
        <v>4.2740999999999918E-2</v>
      </c>
      <c r="H1637">
        <f t="shared" si="167"/>
        <v>1.3196363937453128</v>
      </c>
      <c r="I1637">
        <f t="shared" si="168"/>
        <v>4.2740999999999918E-2</v>
      </c>
    </row>
    <row r="1638" spans="1:9" x14ac:dyDescent="0.2">
      <c r="A1638" s="1">
        <v>48662</v>
      </c>
      <c r="B1638" s="1">
        <v>0.26965800000000001</v>
      </c>
      <c r="C1638" s="1">
        <v>1.1249450000000001</v>
      </c>
      <c r="D1638" s="2">
        <f t="shared" ref="D1638:D1701" si="169">DEGREES(B1638)</f>
        <v>15.450265311938754</v>
      </c>
      <c r="E1638">
        <f t="shared" ref="E1638:E1701" si="170">A1638-A1637</f>
        <v>1</v>
      </c>
      <c r="F1638" s="2">
        <f t="shared" ref="F1638:F1701" si="171">ABS(ABS(D1638)-ABS(D1637))</f>
        <v>0.98892515439580109</v>
      </c>
      <c r="G1638">
        <f t="shared" ref="G1638:G1701" si="172">ABS(C1638-C1637)</f>
        <v>8.5870000000001223E-3</v>
      </c>
      <c r="H1638">
        <f t="shared" ref="H1638:H1701" si="173">F1638/E1638</f>
        <v>0.98892515439580109</v>
      </c>
      <c r="I1638">
        <f t="shared" ref="I1638:I1701" si="174">G1638/E1638</f>
        <v>8.5870000000001223E-3</v>
      </c>
    </row>
    <row r="1639" spans="1:9" x14ac:dyDescent="0.2">
      <c r="A1639" s="1">
        <v>48663</v>
      </c>
      <c r="B1639" s="1">
        <v>0.268322</v>
      </c>
      <c r="C1639" s="1">
        <v>1.059248</v>
      </c>
      <c r="D1639" s="2">
        <f t="shared" si="169"/>
        <v>15.373718150509275</v>
      </c>
      <c r="E1639">
        <f t="shared" si="170"/>
        <v>1</v>
      </c>
      <c r="F1639" s="2">
        <f t="shared" si="171"/>
        <v>7.654716142947926E-2</v>
      </c>
      <c r="G1639">
        <f t="shared" si="172"/>
        <v>6.5697000000000116E-2</v>
      </c>
      <c r="H1639">
        <f t="shared" si="173"/>
        <v>7.654716142947926E-2</v>
      </c>
      <c r="I1639">
        <f t="shared" si="174"/>
        <v>6.5697000000000116E-2</v>
      </c>
    </row>
    <row r="1640" spans="1:9" x14ac:dyDescent="0.2">
      <c r="A1640" s="1">
        <v>48664</v>
      </c>
      <c r="B1640" s="1">
        <v>0.283333</v>
      </c>
      <c r="C1640" s="1">
        <v>1.0631949999999999</v>
      </c>
      <c r="D1640" s="2">
        <f t="shared" si="169"/>
        <v>16.233785096780153</v>
      </c>
      <c r="E1640">
        <f t="shared" si="170"/>
        <v>1</v>
      </c>
      <c r="F1640" s="2">
        <f t="shared" si="171"/>
        <v>0.86006694627087832</v>
      </c>
      <c r="G1640">
        <f t="shared" si="172"/>
        <v>3.9469999999999228E-3</v>
      </c>
      <c r="H1640">
        <f t="shared" si="173"/>
        <v>0.86006694627087832</v>
      </c>
      <c r="I1640">
        <f t="shared" si="174"/>
        <v>3.9469999999999228E-3</v>
      </c>
    </row>
    <row r="1641" spans="1:9" x14ac:dyDescent="0.2">
      <c r="A1641" s="1">
        <v>48665</v>
      </c>
      <c r="B1641" s="1">
        <v>0.298871</v>
      </c>
      <c r="C1641" s="1">
        <v>1.0626329999999999</v>
      </c>
      <c r="D1641" s="2">
        <f t="shared" si="169"/>
        <v>17.124046918854425</v>
      </c>
      <c r="E1641">
        <f t="shared" si="170"/>
        <v>1</v>
      </c>
      <c r="F1641" s="2">
        <f t="shared" si="171"/>
        <v>0.8902618220742724</v>
      </c>
      <c r="G1641">
        <f t="shared" si="172"/>
        <v>5.6199999999995143E-4</v>
      </c>
      <c r="H1641">
        <f t="shared" si="173"/>
        <v>0.8902618220742724</v>
      </c>
      <c r="I1641">
        <f t="shared" si="174"/>
        <v>5.6199999999995143E-4</v>
      </c>
    </row>
    <row r="1642" spans="1:9" x14ac:dyDescent="0.2">
      <c r="A1642" s="1">
        <v>48666</v>
      </c>
      <c r="B1642" s="1">
        <v>0.31095400000000001</v>
      </c>
      <c r="C1642" s="1">
        <v>1.0612520000000001</v>
      </c>
      <c r="D1642" s="2">
        <f t="shared" si="169"/>
        <v>17.816351822711002</v>
      </c>
      <c r="E1642">
        <f t="shared" si="170"/>
        <v>1</v>
      </c>
      <c r="F1642" s="2">
        <f t="shared" si="171"/>
        <v>0.69230490385657717</v>
      </c>
      <c r="G1642">
        <f t="shared" si="172"/>
        <v>1.3809999999998546E-3</v>
      </c>
      <c r="H1642">
        <f t="shared" si="173"/>
        <v>0.69230490385657717</v>
      </c>
      <c r="I1642">
        <f t="shared" si="174"/>
        <v>1.3809999999998546E-3</v>
      </c>
    </row>
    <row r="1643" spans="1:9" x14ac:dyDescent="0.2">
      <c r="A1643" s="1">
        <v>48667</v>
      </c>
      <c r="B1643" s="1">
        <v>0.31943199999999999</v>
      </c>
      <c r="C1643" s="1">
        <v>1.0595399999999999</v>
      </c>
      <c r="D1643" s="2">
        <f t="shared" si="169"/>
        <v>18.302105441422913</v>
      </c>
      <c r="E1643">
        <f t="shared" si="170"/>
        <v>1</v>
      </c>
      <c r="F1643" s="2">
        <f t="shared" si="171"/>
        <v>0.48575361871191092</v>
      </c>
      <c r="G1643">
        <f t="shared" si="172"/>
        <v>1.7120000000001578E-3</v>
      </c>
      <c r="H1643">
        <f t="shared" si="173"/>
        <v>0.48575361871191092</v>
      </c>
      <c r="I1643">
        <f t="shared" si="174"/>
        <v>1.7120000000001578E-3</v>
      </c>
    </row>
    <row r="1644" spans="1:9" x14ac:dyDescent="0.2">
      <c r="A1644" s="1">
        <v>48668</v>
      </c>
      <c r="B1644" s="1">
        <v>0.325179</v>
      </c>
      <c r="C1644" s="1">
        <v>1.057698</v>
      </c>
      <c r="D1644" s="2">
        <f t="shared" si="169"/>
        <v>18.631384286284597</v>
      </c>
      <c r="E1644">
        <f t="shared" si="170"/>
        <v>1</v>
      </c>
      <c r="F1644" s="2">
        <f t="shared" si="171"/>
        <v>0.32927884486168324</v>
      </c>
      <c r="G1644">
        <f t="shared" si="172"/>
        <v>1.8419999999998993E-3</v>
      </c>
      <c r="H1644">
        <f t="shared" si="173"/>
        <v>0.32927884486168324</v>
      </c>
      <c r="I1644">
        <f t="shared" si="174"/>
        <v>1.8419999999998993E-3</v>
      </c>
    </row>
    <row r="1645" spans="1:9" x14ac:dyDescent="0.2">
      <c r="A1645" s="1">
        <v>48669</v>
      </c>
      <c r="B1645" s="1">
        <v>0.32902399999999998</v>
      </c>
      <c r="C1645" s="1">
        <v>1.055858</v>
      </c>
      <c r="D1645" s="2">
        <f t="shared" si="169"/>
        <v>18.851686558512398</v>
      </c>
      <c r="E1645">
        <f t="shared" si="170"/>
        <v>1</v>
      </c>
      <c r="F1645" s="2">
        <f t="shared" si="171"/>
        <v>0.22030227222780141</v>
      </c>
      <c r="G1645">
        <f t="shared" si="172"/>
        <v>1.8400000000000638E-3</v>
      </c>
      <c r="H1645">
        <f t="shared" si="173"/>
        <v>0.22030227222780141</v>
      </c>
      <c r="I1645">
        <f t="shared" si="174"/>
        <v>1.8400000000000638E-3</v>
      </c>
    </row>
    <row r="1646" spans="1:9" x14ac:dyDescent="0.2">
      <c r="A1646" s="1">
        <v>48670</v>
      </c>
      <c r="B1646" s="1">
        <v>0.331511</v>
      </c>
      <c r="C1646" s="1">
        <v>1.053993</v>
      </c>
      <c r="D1646" s="2">
        <f t="shared" si="169"/>
        <v>18.994181162161436</v>
      </c>
      <c r="E1646">
        <f t="shared" si="170"/>
        <v>1</v>
      </c>
      <c r="F1646" s="2">
        <f t="shared" si="171"/>
        <v>0.14249460364903754</v>
      </c>
      <c r="G1646">
        <f t="shared" si="172"/>
        <v>1.8650000000000055E-3</v>
      </c>
      <c r="H1646">
        <f t="shared" si="173"/>
        <v>0.14249460364903754</v>
      </c>
      <c r="I1646">
        <f t="shared" si="174"/>
        <v>1.8650000000000055E-3</v>
      </c>
    </row>
    <row r="1647" spans="1:9" x14ac:dyDescent="0.2">
      <c r="A1647" s="1">
        <v>48671</v>
      </c>
      <c r="B1647" s="1">
        <v>0.33310099999999998</v>
      </c>
      <c r="C1647" s="1">
        <v>1.052216</v>
      </c>
      <c r="D1647" s="2">
        <f t="shared" si="169"/>
        <v>19.085281451587235</v>
      </c>
      <c r="E1647">
        <f t="shared" si="170"/>
        <v>1</v>
      </c>
      <c r="F1647" s="2">
        <f t="shared" si="171"/>
        <v>9.110028942579973E-2</v>
      </c>
      <c r="G1647">
        <f t="shared" si="172"/>
        <v>1.7769999999999175E-3</v>
      </c>
      <c r="H1647">
        <f t="shared" si="173"/>
        <v>9.110028942579973E-2</v>
      </c>
      <c r="I1647">
        <f t="shared" si="174"/>
        <v>1.7769999999999175E-3</v>
      </c>
    </row>
    <row r="1648" spans="1:9" x14ac:dyDescent="0.2">
      <c r="A1648" s="1">
        <v>48672</v>
      </c>
      <c r="B1648" s="1">
        <v>0.33396399999999998</v>
      </c>
      <c r="C1648" s="1">
        <v>1.050462</v>
      </c>
      <c r="D1648" s="2">
        <f t="shared" si="169"/>
        <v>19.134727709307025</v>
      </c>
      <c r="E1648">
        <f t="shared" si="170"/>
        <v>1</v>
      </c>
      <c r="F1648" s="2">
        <f t="shared" si="171"/>
        <v>4.9446257719790054E-2</v>
      </c>
      <c r="G1648">
        <f t="shared" si="172"/>
        <v>1.7540000000000333E-3</v>
      </c>
      <c r="H1648">
        <f t="shared" si="173"/>
        <v>4.9446257719790054E-2</v>
      </c>
      <c r="I1648">
        <f t="shared" si="174"/>
        <v>1.7540000000000333E-3</v>
      </c>
    </row>
    <row r="1649" spans="1:9" x14ac:dyDescent="0.2">
      <c r="A1649" s="1">
        <v>48673</v>
      </c>
      <c r="B1649" s="1">
        <v>0.33455600000000002</v>
      </c>
      <c r="C1649" s="1">
        <v>1.0487740000000001</v>
      </c>
      <c r="D1649" s="2">
        <f t="shared" si="169"/>
        <v>19.168646810778771</v>
      </c>
      <c r="E1649">
        <f t="shared" si="170"/>
        <v>1</v>
      </c>
      <c r="F1649" s="2">
        <f t="shared" si="171"/>
        <v>3.3919101471745705E-2</v>
      </c>
      <c r="G1649">
        <f t="shared" si="172"/>
        <v>1.6879999999999118E-3</v>
      </c>
      <c r="H1649">
        <f t="shared" si="173"/>
        <v>3.3919101471745705E-2</v>
      </c>
      <c r="I1649">
        <f t="shared" si="174"/>
        <v>1.6879999999999118E-3</v>
      </c>
    </row>
    <row r="1650" spans="1:9" x14ac:dyDescent="0.2">
      <c r="A1650" s="1">
        <v>48674</v>
      </c>
      <c r="B1650" s="1">
        <v>0.33493400000000001</v>
      </c>
      <c r="C1650" s="1">
        <v>1.0471280000000001</v>
      </c>
      <c r="D1650" s="2">
        <f t="shared" si="169"/>
        <v>19.190304615434716</v>
      </c>
      <c r="E1650">
        <f t="shared" si="170"/>
        <v>1</v>
      </c>
      <c r="F1650" s="2">
        <f t="shared" si="171"/>
        <v>2.1657804655944801E-2</v>
      </c>
      <c r="G1650">
        <f t="shared" si="172"/>
        <v>1.6460000000000363E-3</v>
      </c>
      <c r="H1650">
        <f t="shared" si="173"/>
        <v>2.1657804655944801E-2</v>
      </c>
      <c r="I1650">
        <f t="shared" si="174"/>
        <v>1.6460000000000363E-3</v>
      </c>
    </row>
    <row r="1651" spans="1:9" x14ac:dyDescent="0.2">
      <c r="A1651" s="1">
        <v>48675</v>
      </c>
      <c r="B1651" s="1">
        <v>0.33515200000000001</v>
      </c>
      <c r="C1651" s="1">
        <v>1.04555</v>
      </c>
      <c r="D1651" s="2">
        <f t="shared" si="169"/>
        <v>19.202795095368568</v>
      </c>
      <c r="E1651">
        <f t="shared" si="170"/>
        <v>1</v>
      </c>
      <c r="F1651" s="2">
        <f t="shared" si="171"/>
        <v>1.2490479933852328E-2</v>
      </c>
      <c r="G1651">
        <f t="shared" si="172"/>
        <v>1.5780000000000793E-3</v>
      </c>
      <c r="H1651">
        <f t="shared" si="173"/>
        <v>1.2490479933852328E-2</v>
      </c>
      <c r="I1651">
        <f t="shared" si="174"/>
        <v>1.5780000000000793E-3</v>
      </c>
    </row>
    <row r="1652" spans="1:9" x14ac:dyDescent="0.2">
      <c r="A1652" s="1">
        <v>48676</v>
      </c>
      <c r="B1652" s="1">
        <v>0.33534900000000001</v>
      </c>
      <c r="C1652" s="1">
        <v>1.0440309999999999</v>
      </c>
      <c r="D1652" s="2">
        <f t="shared" si="169"/>
        <v>19.214082363932643</v>
      </c>
      <c r="E1652">
        <f t="shared" si="170"/>
        <v>1</v>
      </c>
      <c r="F1652" s="2">
        <f t="shared" si="171"/>
        <v>1.1287268564075248E-2</v>
      </c>
      <c r="G1652">
        <f t="shared" si="172"/>
        <v>1.5190000000000481E-3</v>
      </c>
      <c r="H1652">
        <f t="shared" si="173"/>
        <v>1.1287268564075248E-2</v>
      </c>
      <c r="I1652">
        <f t="shared" si="174"/>
        <v>1.5190000000000481E-3</v>
      </c>
    </row>
    <row r="1653" spans="1:9" x14ac:dyDescent="0.2">
      <c r="A1653" s="1">
        <v>48677</v>
      </c>
      <c r="B1653" s="1">
        <v>0.33546100000000001</v>
      </c>
      <c r="C1653" s="1">
        <v>1.042548</v>
      </c>
      <c r="D1653" s="2">
        <f t="shared" si="169"/>
        <v>19.220499491238108</v>
      </c>
      <c r="E1653">
        <f t="shared" si="170"/>
        <v>1</v>
      </c>
      <c r="F1653" s="2">
        <f t="shared" si="171"/>
        <v>6.4171273054647315E-3</v>
      </c>
      <c r="G1653">
        <f t="shared" si="172"/>
        <v>1.4829999999999011E-3</v>
      </c>
      <c r="H1653">
        <f t="shared" si="173"/>
        <v>6.4171273054647315E-3</v>
      </c>
      <c r="I1653">
        <f t="shared" si="174"/>
        <v>1.4829999999999011E-3</v>
      </c>
    </row>
    <row r="1654" spans="1:9" x14ac:dyDescent="0.2">
      <c r="A1654" s="1">
        <v>48678</v>
      </c>
      <c r="B1654" s="1">
        <v>0.33552199999999999</v>
      </c>
      <c r="C1654" s="1">
        <v>1.0411159999999999</v>
      </c>
      <c r="D1654" s="2">
        <f t="shared" si="169"/>
        <v>19.223994533788407</v>
      </c>
      <c r="E1654">
        <f t="shared" si="170"/>
        <v>1</v>
      </c>
      <c r="F1654" s="2">
        <f t="shared" si="171"/>
        <v>3.4950425502984217E-3</v>
      </c>
      <c r="G1654">
        <f t="shared" si="172"/>
        <v>1.4320000000000999E-3</v>
      </c>
      <c r="H1654">
        <f t="shared" si="173"/>
        <v>3.4950425502984217E-3</v>
      </c>
      <c r="I1654">
        <f t="shared" si="174"/>
        <v>1.4320000000000999E-3</v>
      </c>
    </row>
    <row r="1655" spans="1:9" x14ac:dyDescent="0.2">
      <c r="A1655" s="1">
        <v>48679</v>
      </c>
      <c r="B1655" s="1">
        <v>0.335561</v>
      </c>
      <c r="C1655" s="1">
        <v>1.039741</v>
      </c>
      <c r="D1655" s="2">
        <f t="shared" si="169"/>
        <v>19.226229069189419</v>
      </c>
      <c r="E1655">
        <f t="shared" si="170"/>
        <v>1</v>
      </c>
      <c r="F1655" s="2">
        <f t="shared" si="171"/>
        <v>2.2345354010120388E-3</v>
      </c>
      <c r="G1655">
        <f t="shared" si="172"/>
        <v>1.3749999999999041E-3</v>
      </c>
      <c r="H1655">
        <f t="shared" si="173"/>
        <v>2.2345354010120388E-3</v>
      </c>
      <c r="I1655">
        <f t="shared" si="174"/>
        <v>1.3749999999999041E-3</v>
      </c>
    </row>
    <row r="1656" spans="1:9" x14ac:dyDescent="0.2">
      <c r="A1656" s="1">
        <v>48680</v>
      </c>
      <c r="B1656" s="1">
        <v>0.335559</v>
      </c>
      <c r="C1656" s="1">
        <v>1.0384249999999999</v>
      </c>
      <c r="D1656" s="2">
        <f t="shared" si="169"/>
        <v>19.226114477630389</v>
      </c>
      <c r="E1656">
        <f t="shared" si="170"/>
        <v>1</v>
      </c>
      <c r="F1656" s="2">
        <f t="shared" si="171"/>
        <v>1.1459155902926454E-4</v>
      </c>
      <c r="G1656">
        <f t="shared" si="172"/>
        <v>1.3160000000000949E-3</v>
      </c>
      <c r="H1656">
        <f t="shared" si="173"/>
        <v>1.1459155902926454E-4</v>
      </c>
      <c r="I1656">
        <f t="shared" si="174"/>
        <v>1.3160000000000949E-3</v>
      </c>
    </row>
    <row r="1657" spans="1:9" x14ac:dyDescent="0.2">
      <c r="A1657" s="1">
        <v>48681</v>
      </c>
      <c r="B1657" s="1">
        <v>0.335536</v>
      </c>
      <c r="C1657" s="1">
        <v>1.0371360000000001</v>
      </c>
      <c r="D1657" s="2">
        <f t="shared" si="169"/>
        <v>19.22479667470159</v>
      </c>
      <c r="E1657">
        <f t="shared" si="170"/>
        <v>1</v>
      </c>
      <c r="F1657" s="2">
        <f t="shared" si="171"/>
        <v>1.3178029287992388E-3</v>
      </c>
      <c r="G1657">
        <f t="shared" si="172"/>
        <v>1.2889999999998736E-3</v>
      </c>
      <c r="H1657">
        <f t="shared" si="173"/>
        <v>1.3178029287992388E-3</v>
      </c>
      <c r="I1657">
        <f t="shared" si="174"/>
        <v>1.2889999999998736E-3</v>
      </c>
    </row>
    <row r="1658" spans="1:9" x14ac:dyDescent="0.2">
      <c r="A1658" s="1">
        <v>48682</v>
      </c>
      <c r="B1658" s="1">
        <v>0.33549600000000002</v>
      </c>
      <c r="C1658" s="1">
        <v>1.0358940000000001</v>
      </c>
      <c r="D1658" s="2">
        <f t="shared" si="169"/>
        <v>19.222504843521069</v>
      </c>
      <c r="E1658">
        <f t="shared" si="170"/>
        <v>1</v>
      </c>
      <c r="F1658" s="2">
        <f t="shared" si="171"/>
        <v>2.291831180521342E-3</v>
      </c>
      <c r="G1658">
        <f t="shared" si="172"/>
        <v>1.2419999999999654E-3</v>
      </c>
      <c r="H1658">
        <f t="shared" si="173"/>
        <v>2.291831180521342E-3</v>
      </c>
      <c r="I1658">
        <f t="shared" si="174"/>
        <v>1.2419999999999654E-3</v>
      </c>
    </row>
    <row r="1659" spans="1:9" x14ac:dyDescent="0.2">
      <c r="A1659" s="1">
        <v>48683</v>
      </c>
      <c r="B1659" s="1">
        <v>0.33548800000000001</v>
      </c>
      <c r="C1659" s="1">
        <v>1.0346900000000001</v>
      </c>
      <c r="D1659" s="2">
        <f t="shared" si="169"/>
        <v>19.222046477284962</v>
      </c>
      <c r="E1659">
        <f t="shared" si="170"/>
        <v>1</v>
      </c>
      <c r="F1659" s="2">
        <f t="shared" si="171"/>
        <v>4.5836623610640004E-4</v>
      </c>
      <c r="G1659">
        <f t="shared" si="172"/>
        <v>1.2039999999999829E-3</v>
      </c>
      <c r="H1659">
        <f t="shared" si="173"/>
        <v>4.5836623610640004E-4</v>
      </c>
      <c r="I1659">
        <f t="shared" si="174"/>
        <v>1.2039999999999829E-3</v>
      </c>
    </row>
    <row r="1660" spans="1:9" x14ac:dyDescent="0.2">
      <c r="A1660" s="1">
        <v>48684</v>
      </c>
      <c r="B1660" s="1">
        <v>0.33549400000000001</v>
      </c>
      <c r="C1660" s="1">
        <v>1.0335259999999999</v>
      </c>
      <c r="D1660" s="2">
        <f t="shared" si="169"/>
        <v>19.222390251962043</v>
      </c>
      <c r="E1660">
        <f t="shared" si="170"/>
        <v>1</v>
      </c>
      <c r="F1660" s="2">
        <f t="shared" si="171"/>
        <v>3.4377467708068821E-4</v>
      </c>
      <c r="G1660">
        <f t="shared" si="172"/>
        <v>1.1640000000001649E-3</v>
      </c>
      <c r="H1660">
        <f t="shared" si="173"/>
        <v>3.4377467708068821E-4</v>
      </c>
      <c r="I1660">
        <f t="shared" si="174"/>
        <v>1.1640000000001649E-3</v>
      </c>
    </row>
    <row r="1661" spans="1:9" x14ac:dyDescent="0.2">
      <c r="A1661" s="1">
        <v>48685</v>
      </c>
      <c r="B1661" s="1">
        <v>0.33554299999999998</v>
      </c>
      <c r="C1661" s="1">
        <v>1.0323880000000001</v>
      </c>
      <c r="D1661" s="2">
        <f t="shared" si="169"/>
        <v>19.22519774515818</v>
      </c>
      <c r="E1661">
        <f t="shared" si="170"/>
        <v>1</v>
      </c>
      <c r="F1661" s="2">
        <f t="shared" si="171"/>
        <v>2.8074931961370453E-3</v>
      </c>
      <c r="G1661">
        <f t="shared" si="172"/>
        <v>1.1379999999998613E-3</v>
      </c>
      <c r="H1661">
        <f t="shared" si="173"/>
        <v>2.8074931961370453E-3</v>
      </c>
      <c r="I1661">
        <f t="shared" si="174"/>
        <v>1.1379999999998613E-3</v>
      </c>
    </row>
    <row r="1662" spans="1:9" x14ac:dyDescent="0.2">
      <c r="A1662" s="1">
        <v>48686</v>
      </c>
      <c r="B1662" s="1">
        <v>0.33558900000000003</v>
      </c>
      <c r="C1662" s="1">
        <v>1.0312619999999999</v>
      </c>
      <c r="D1662" s="2">
        <f t="shared" si="169"/>
        <v>19.227833351015786</v>
      </c>
      <c r="E1662">
        <f t="shared" si="170"/>
        <v>1</v>
      </c>
      <c r="F1662" s="2">
        <f t="shared" si="171"/>
        <v>2.635605857605583E-3</v>
      </c>
      <c r="G1662">
        <f t="shared" si="172"/>
        <v>1.1260000000001824E-3</v>
      </c>
      <c r="H1662">
        <f t="shared" si="173"/>
        <v>2.635605857605583E-3</v>
      </c>
      <c r="I1662">
        <f t="shared" si="174"/>
        <v>1.1260000000001824E-3</v>
      </c>
    </row>
    <row r="1663" spans="1:9" x14ac:dyDescent="0.2">
      <c r="A1663" s="1">
        <v>48687</v>
      </c>
      <c r="B1663" s="1">
        <v>0.335586</v>
      </c>
      <c r="C1663" s="1">
        <v>1.030238</v>
      </c>
      <c r="D1663" s="2">
        <f t="shared" si="169"/>
        <v>19.227661463677244</v>
      </c>
      <c r="E1663">
        <f t="shared" si="170"/>
        <v>1</v>
      </c>
      <c r="F1663" s="2">
        <f t="shared" si="171"/>
        <v>1.7188733854212046E-4</v>
      </c>
      <c r="G1663">
        <f t="shared" si="172"/>
        <v>1.0239999999999139E-3</v>
      </c>
      <c r="H1663">
        <f t="shared" si="173"/>
        <v>1.7188733854212046E-4</v>
      </c>
      <c r="I1663">
        <f t="shared" si="174"/>
        <v>1.0239999999999139E-3</v>
      </c>
    </row>
    <row r="1664" spans="1:9" x14ac:dyDescent="0.2">
      <c r="A1664" s="1">
        <v>48688</v>
      </c>
      <c r="B1664" s="1">
        <v>0.33557100000000001</v>
      </c>
      <c r="C1664" s="1">
        <v>1.029231</v>
      </c>
      <c r="D1664" s="2">
        <f t="shared" si="169"/>
        <v>19.226802026984547</v>
      </c>
      <c r="E1664">
        <f t="shared" si="170"/>
        <v>1</v>
      </c>
      <c r="F1664" s="2">
        <f t="shared" si="171"/>
        <v>8.5943669269639145E-4</v>
      </c>
      <c r="G1664">
        <f t="shared" si="172"/>
        <v>1.0069999999999801E-3</v>
      </c>
      <c r="H1664">
        <f t="shared" si="173"/>
        <v>8.5943669269639145E-4</v>
      </c>
      <c r="I1664">
        <f t="shared" si="174"/>
        <v>1.0069999999999801E-3</v>
      </c>
    </row>
    <row r="1665" spans="1:9" x14ac:dyDescent="0.2">
      <c r="A1665" s="1">
        <v>48689</v>
      </c>
      <c r="B1665" s="1">
        <v>0.33561400000000002</v>
      </c>
      <c r="C1665" s="1">
        <v>1.0282610000000001</v>
      </c>
      <c r="D1665" s="2">
        <f t="shared" si="169"/>
        <v>19.229265745503611</v>
      </c>
      <c r="E1665">
        <f t="shared" si="170"/>
        <v>1</v>
      </c>
      <c r="F1665" s="2">
        <f t="shared" si="171"/>
        <v>2.4637185190634625E-3</v>
      </c>
      <c r="G1665">
        <f t="shared" si="172"/>
        <v>9.6999999999991537E-4</v>
      </c>
      <c r="H1665">
        <f t="shared" si="173"/>
        <v>2.4637185190634625E-3</v>
      </c>
      <c r="I1665">
        <f t="shared" si="174"/>
        <v>9.6999999999991537E-4</v>
      </c>
    </row>
    <row r="1666" spans="1:9" x14ac:dyDescent="0.2">
      <c r="A1666" s="1">
        <v>48690</v>
      </c>
      <c r="B1666" s="1">
        <v>0.33565299999999998</v>
      </c>
      <c r="C1666" s="1">
        <v>1.027315</v>
      </c>
      <c r="D1666" s="2">
        <f t="shared" si="169"/>
        <v>19.231500280904619</v>
      </c>
      <c r="E1666">
        <f t="shared" si="170"/>
        <v>1</v>
      </c>
      <c r="F1666" s="2">
        <f t="shared" si="171"/>
        <v>2.2345354010084861E-3</v>
      </c>
      <c r="G1666">
        <f t="shared" si="172"/>
        <v>9.4600000000011342E-4</v>
      </c>
      <c r="H1666">
        <f t="shared" si="173"/>
        <v>2.2345354010084861E-3</v>
      </c>
      <c r="I1666">
        <f t="shared" si="174"/>
        <v>9.4600000000011342E-4</v>
      </c>
    </row>
    <row r="1667" spans="1:9" x14ac:dyDescent="0.2">
      <c r="A1667" s="1">
        <v>48691</v>
      </c>
      <c r="B1667" s="1">
        <v>0.33561999999999997</v>
      </c>
      <c r="C1667" s="1">
        <v>1.0264</v>
      </c>
      <c r="D1667" s="2">
        <f t="shared" si="169"/>
        <v>19.229609520180688</v>
      </c>
      <c r="E1667">
        <f t="shared" si="170"/>
        <v>1</v>
      </c>
      <c r="F1667" s="2">
        <f t="shared" si="171"/>
        <v>1.8907607239313506E-3</v>
      </c>
      <c r="G1667">
        <f t="shared" si="172"/>
        <v>9.1499999999999915E-4</v>
      </c>
      <c r="H1667">
        <f t="shared" si="173"/>
        <v>1.8907607239313506E-3</v>
      </c>
      <c r="I1667">
        <f t="shared" si="174"/>
        <v>9.1499999999999915E-4</v>
      </c>
    </row>
    <row r="1668" spans="1:9" x14ac:dyDescent="0.2">
      <c r="A1668" s="1">
        <v>48692</v>
      </c>
      <c r="B1668" s="1">
        <v>0.33558900000000003</v>
      </c>
      <c r="C1668" s="1">
        <v>1.0254970000000001</v>
      </c>
      <c r="D1668" s="2">
        <f t="shared" si="169"/>
        <v>19.227833351015786</v>
      </c>
      <c r="E1668">
        <f t="shared" si="170"/>
        <v>1</v>
      </c>
      <c r="F1668" s="2">
        <f t="shared" si="171"/>
        <v>1.7761691649020861E-3</v>
      </c>
      <c r="G1668">
        <f t="shared" si="172"/>
        <v>9.0299999999987612E-4</v>
      </c>
      <c r="H1668">
        <f t="shared" si="173"/>
        <v>1.7761691649020861E-3</v>
      </c>
      <c r="I1668">
        <f t="shared" si="174"/>
        <v>9.0299999999987612E-4</v>
      </c>
    </row>
    <row r="1669" spans="1:9" x14ac:dyDescent="0.2">
      <c r="A1669" s="1">
        <v>48693</v>
      </c>
      <c r="B1669" s="1">
        <v>0.33558700000000002</v>
      </c>
      <c r="C1669" s="1">
        <v>1.024654</v>
      </c>
      <c r="D1669" s="2">
        <f t="shared" si="169"/>
        <v>19.22771875945676</v>
      </c>
      <c r="E1669">
        <f t="shared" si="170"/>
        <v>1</v>
      </c>
      <c r="F1669" s="2">
        <f t="shared" si="171"/>
        <v>1.1459155902571183E-4</v>
      </c>
      <c r="G1669">
        <f t="shared" si="172"/>
        <v>8.4300000000014919E-4</v>
      </c>
      <c r="H1669">
        <f t="shared" si="173"/>
        <v>1.1459155902571183E-4</v>
      </c>
      <c r="I1669">
        <f t="shared" si="174"/>
        <v>8.4300000000014919E-4</v>
      </c>
    </row>
    <row r="1670" spans="1:9" x14ac:dyDescent="0.2">
      <c r="A1670" s="1">
        <v>48694</v>
      </c>
      <c r="B1670" s="1">
        <v>0.33559299999999997</v>
      </c>
      <c r="C1670" s="1">
        <v>1.0238309999999999</v>
      </c>
      <c r="D1670" s="2">
        <f t="shared" si="169"/>
        <v>19.228062534133834</v>
      </c>
      <c r="E1670">
        <f t="shared" si="170"/>
        <v>1</v>
      </c>
      <c r="F1670" s="2">
        <f t="shared" si="171"/>
        <v>3.4377467707358278E-4</v>
      </c>
      <c r="G1670">
        <f t="shared" si="172"/>
        <v>8.2300000000001816E-4</v>
      </c>
      <c r="H1670">
        <f t="shared" si="173"/>
        <v>3.4377467707358278E-4</v>
      </c>
      <c r="I1670">
        <f t="shared" si="174"/>
        <v>8.2300000000001816E-4</v>
      </c>
    </row>
    <row r="1671" spans="1:9" x14ac:dyDescent="0.2">
      <c r="A1671" s="1">
        <v>48695</v>
      </c>
      <c r="B1671" s="1">
        <v>0.33561600000000003</v>
      </c>
      <c r="C1671" s="1">
        <v>1.0230239999999999</v>
      </c>
      <c r="D1671" s="2">
        <f t="shared" si="169"/>
        <v>19.22938033706264</v>
      </c>
      <c r="E1671">
        <f t="shared" si="170"/>
        <v>1</v>
      </c>
      <c r="F1671" s="2">
        <f t="shared" si="171"/>
        <v>1.3178029288063442E-3</v>
      </c>
      <c r="G1671">
        <f t="shared" si="172"/>
        <v>8.0700000000000216E-4</v>
      </c>
      <c r="H1671">
        <f t="shared" si="173"/>
        <v>1.3178029288063442E-3</v>
      </c>
      <c r="I1671">
        <f t="shared" si="174"/>
        <v>8.0700000000000216E-4</v>
      </c>
    </row>
    <row r="1672" spans="1:9" x14ac:dyDescent="0.2">
      <c r="A1672" s="1">
        <v>48696</v>
      </c>
      <c r="B1672" s="1">
        <v>0.33561999999999997</v>
      </c>
      <c r="C1672" s="1">
        <v>1.0222530000000001</v>
      </c>
      <c r="D1672" s="2">
        <f t="shared" si="169"/>
        <v>19.229609520180688</v>
      </c>
      <c r="E1672">
        <f t="shared" si="170"/>
        <v>1</v>
      </c>
      <c r="F1672" s="2">
        <f t="shared" si="171"/>
        <v>2.2918311804787095E-4</v>
      </c>
      <c r="G1672">
        <f t="shared" si="172"/>
        <v>7.7099999999985513E-4</v>
      </c>
      <c r="H1672">
        <f t="shared" si="173"/>
        <v>2.2918311804787095E-4</v>
      </c>
      <c r="I1672">
        <f t="shared" si="174"/>
        <v>7.7099999999985513E-4</v>
      </c>
    </row>
    <row r="1673" spans="1:9" x14ac:dyDescent="0.2">
      <c r="A1673" s="1">
        <v>48697</v>
      </c>
      <c r="B1673" s="1">
        <v>0.33561200000000002</v>
      </c>
      <c r="C1673" s="1">
        <v>1.0215050000000001</v>
      </c>
      <c r="D1673" s="2">
        <f t="shared" si="169"/>
        <v>19.229151153944585</v>
      </c>
      <c r="E1673">
        <f t="shared" si="170"/>
        <v>1</v>
      </c>
      <c r="F1673" s="2">
        <f t="shared" si="171"/>
        <v>4.5836623610284732E-4</v>
      </c>
      <c r="G1673">
        <f t="shared" si="172"/>
        <v>7.4799999999997091E-4</v>
      </c>
      <c r="H1673">
        <f t="shared" si="173"/>
        <v>4.5836623610284732E-4</v>
      </c>
      <c r="I1673">
        <f t="shared" si="174"/>
        <v>7.4799999999997091E-4</v>
      </c>
    </row>
    <row r="1674" spans="1:9" x14ac:dyDescent="0.2">
      <c r="A1674" s="1">
        <v>48698</v>
      </c>
      <c r="B1674" s="1">
        <v>0.33559699999999998</v>
      </c>
      <c r="C1674" s="1">
        <v>1.0207839999999999</v>
      </c>
      <c r="D1674" s="2">
        <f t="shared" si="169"/>
        <v>19.228291717251889</v>
      </c>
      <c r="E1674">
        <f t="shared" si="170"/>
        <v>1</v>
      </c>
      <c r="F1674" s="2">
        <f t="shared" si="171"/>
        <v>8.5943669269639145E-4</v>
      </c>
      <c r="G1674">
        <f t="shared" si="172"/>
        <v>7.2100000000019371E-4</v>
      </c>
      <c r="H1674">
        <f t="shared" si="173"/>
        <v>8.5943669269639145E-4</v>
      </c>
      <c r="I1674">
        <f t="shared" si="174"/>
        <v>7.2100000000019371E-4</v>
      </c>
    </row>
    <row r="1675" spans="1:9" x14ac:dyDescent="0.2">
      <c r="A1675" s="1">
        <v>48699</v>
      </c>
      <c r="B1675" s="1">
        <v>0.33551799999999998</v>
      </c>
      <c r="C1675" s="1">
        <v>1.0200800000000001</v>
      </c>
      <c r="D1675" s="2">
        <f t="shared" si="169"/>
        <v>19.223765350670355</v>
      </c>
      <c r="E1675">
        <f t="shared" si="170"/>
        <v>1</v>
      </c>
      <c r="F1675" s="2">
        <f t="shared" si="171"/>
        <v>4.5263665815333809E-3</v>
      </c>
      <c r="G1675">
        <f t="shared" si="172"/>
        <v>7.0399999999981588E-4</v>
      </c>
      <c r="H1675">
        <f t="shared" si="173"/>
        <v>4.5263665815333809E-3</v>
      </c>
      <c r="I1675">
        <f t="shared" si="174"/>
        <v>7.0399999999981588E-4</v>
      </c>
    </row>
    <row r="1676" spans="1:9" x14ac:dyDescent="0.2">
      <c r="A1676" s="1">
        <v>48700</v>
      </c>
      <c r="B1676" s="1">
        <v>0.33555200000000002</v>
      </c>
      <c r="C1676" s="1">
        <v>1.0194099999999999</v>
      </c>
      <c r="D1676" s="2">
        <f t="shared" si="169"/>
        <v>19.225713407173799</v>
      </c>
      <c r="E1676">
        <f t="shared" si="170"/>
        <v>1</v>
      </c>
      <c r="F1676" s="2">
        <f t="shared" si="171"/>
        <v>1.9480565034442066E-3</v>
      </c>
      <c r="G1676">
        <f t="shared" si="172"/>
        <v>6.7000000000017046E-4</v>
      </c>
      <c r="H1676">
        <f t="shared" si="173"/>
        <v>1.9480565034442066E-3</v>
      </c>
      <c r="I1676">
        <f t="shared" si="174"/>
        <v>6.7000000000017046E-4</v>
      </c>
    </row>
    <row r="1677" spans="1:9" x14ac:dyDescent="0.2">
      <c r="A1677" s="1">
        <v>48701</v>
      </c>
      <c r="B1677" s="1">
        <v>0.33553699999999997</v>
      </c>
      <c r="C1677" s="1">
        <v>1.0187630000000001</v>
      </c>
      <c r="D1677" s="2">
        <f t="shared" si="169"/>
        <v>19.224853970481103</v>
      </c>
      <c r="E1677">
        <f t="shared" si="170"/>
        <v>1</v>
      </c>
      <c r="F1677" s="2">
        <f t="shared" si="171"/>
        <v>8.5943669269639145E-4</v>
      </c>
      <c r="G1677">
        <f t="shared" si="172"/>
        <v>6.4699999999984215E-4</v>
      </c>
      <c r="H1677">
        <f t="shared" si="173"/>
        <v>8.5943669269639145E-4</v>
      </c>
      <c r="I1677">
        <f t="shared" si="174"/>
        <v>6.4699999999984215E-4</v>
      </c>
    </row>
    <row r="1678" spans="1:9" x14ac:dyDescent="0.2">
      <c r="A1678" s="1">
        <v>48702</v>
      </c>
      <c r="B1678" s="1">
        <v>0.33552300000000002</v>
      </c>
      <c r="C1678" s="1">
        <v>1.018132</v>
      </c>
      <c r="D1678" s="2">
        <f t="shared" si="169"/>
        <v>19.224051829567919</v>
      </c>
      <c r="E1678">
        <f t="shared" si="170"/>
        <v>1</v>
      </c>
      <c r="F1678" s="2">
        <f t="shared" si="171"/>
        <v>8.0214091318353553E-4</v>
      </c>
      <c r="G1678">
        <f t="shared" si="172"/>
        <v>6.3100000000004819E-4</v>
      </c>
      <c r="H1678">
        <f t="shared" si="173"/>
        <v>8.0214091318353553E-4</v>
      </c>
      <c r="I1678">
        <f t="shared" si="174"/>
        <v>6.3100000000004819E-4</v>
      </c>
    </row>
    <row r="1679" spans="1:9" x14ac:dyDescent="0.2">
      <c r="A1679" s="1">
        <v>48703</v>
      </c>
      <c r="B1679" s="1">
        <v>0.33551500000000001</v>
      </c>
      <c r="C1679" s="1">
        <v>1.017522</v>
      </c>
      <c r="D1679" s="2">
        <f t="shared" si="169"/>
        <v>19.223593463331817</v>
      </c>
      <c r="E1679">
        <f t="shared" si="170"/>
        <v>1</v>
      </c>
      <c r="F1679" s="2">
        <f t="shared" si="171"/>
        <v>4.5836623610284732E-4</v>
      </c>
      <c r="G1679">
        <f t="shared" si="172"/>
        <v>6.0999999999999943E-4</v>
      </c>
      <c r="H1679">
        <f t="shared" si="173"/>
        <v>4.5836623610284732E-4</v>
      </c>
      <c r="I1679">
        <f t="shared" si="174"/>
        <v>6.0999999999999943E-4</v>
      </c>
    </row>
    <row r="1680" spans="1:9" x14ac:dyDescent="0.2">
      <c r="A1680" s="1">
        <v>48704</v>
      </c>
      <c r="B1680" s="1">
        <v>0.33553100000000002</v>
      </c>
      <c r="C1680" s="1">
        <v>1.0169379999999999</v>
      </c>
      <c r="D1680" s="2">
        <f t="shared" si="169"/>
        <v>19.224510195804026</v>
      </c>
      <c r="E1680">
        <f t="shared" si="170"/>
        <v>1</v>
      </c>
      <c r="F1680" s="2">
        <f t="shared" si="171"/>
        <v>9.1673247220924736E-4</v>
      </c>
      <c r="G1680">
        <f t="shared" si="172"/>
        <v>5.8400000000013996E-4</v>
      </c>
      <c r="H1680">
        <f t="shared" si="173"/>
        <v>9.1673247220924736E-4</v>
      </c>
      <c r="I1680">
        <f t="shared" si="174"/>
        <v>5.8400000000013996E-4</v>
      </c>
    </row>
    <row r="1681" spans="1:9" x14ac:dyDescent="0.2">
      <c r="A1681" s="1">
        <v>48705</v>
      </c>
      <c r="B1681" s="1">
        <v>0.33551999999999998</v>
      </c>
      <c r="C1681" s="1">
        <v>1.016362</v>
      </c>
      <c r="D1681" s="2">
        <f t="shared" si="169"/>
        <v>19.223879942229381</v>
      </c>
      <c r="E1681">
        <f t="shared" si="170"/>
        <v>1</v>
      </c>
      <c r="F1681" s="2">
        <f t="shared" si="171"/>
        <v>6.3025357464496778E-4</v>
      </c>
      <c r="G1681">
        <f t="shared" si="172"/>
        <v>5.7599999999990992E-4</v>
      </c>
      <c r="H1681">
        <f t="shared" si="173"/>
        <v>6.3025357464496778E-4</v>
      </c>
      <c r="I1681">
        <f t="shared" si="174"/>
        <v>5.7599999999990992E-4</v>
      </c>
    </row>
    <row r="1682" spans="1:9" x14ac:dyDescent="0.2">
      <c r="A1682" s="1">
        <v>48706</v>
      </c>
      <c r="B1682" s="1">
        <v>0.33551300000000001</v>
      </c>
      <c r="C1682" s="1">
        <v>1.015809</v>
      </c>
      <c r="D1682" s="2">
        <f t="shared" si="169"/>
        <v>19.223478871772791</v>
      </c>
      <c r="E1682">
        <f t="shared" si="170"/>
        <v>1</v>
      </c>
      <c r="F1682" s="2">
        <f t="shared" si="171"/>
        <v>4.0107045658999141E-4</v>
      </c>
      <c r="G1682">
        <f t="shared" si="172"/>
        <v>5.5300000000002569E-4</v>
      </c>
      <c r="H1682">
        <f t="shared" si="173"/>
        <v>4.0107045658999141E-4</v>
      </c>
      <c r="I1682">
        <f t="shared" si="174"/>
        <v>5.5300000000002569E-4</v>
      </c>
    </row>
    <row r="1683" spans="1:9" x14ac:dyDescent="0.2">
      <c r="A1683" s="1">
        <v>48707</v>
      </c>
      <c r="B1683" s="1">
        <v>0.33557100000000001</v>
      </c>
      <c r="C1683" s="1">
        <v>1.0152829999999999</v>
      </c>
      <c r="D1683" s="2">
        <f t="shared" si="169"/>
        <v>19.226802026984547</v>
      </c>
      <c r="E1683">
        <f t="shared" si="170"/>
        <v>1</v>
      </c>
      <c r="F1683" s="2">
        <f t="shared" si="171"/>
        <v>3.3231552117563012E-3</v>
      </c>
      <c r="G1683">
        <f t="shared" si="172"/>
        <v>5.2600000000002645E-4</v>
      </c>
      <c r="H1683">
        <f t="shared" si="173"/>
        <v>3.3231552117563012E-3</v>
      </c>
      <c r="I1683">
        <f t="shared" si="174"/>
        <v>5.2600000000002645E-4</v>
      </c>
    </row>
    <row r="1684" spans="1:9" x14ac:dyDescent="0.2">
      <c r="A1684" s="1">
        <v>48708</v>
      </c>
      <c r="B1684" s="1">
        <v>0.33562700000000001</v>
      </c>
      <c r="C1684" s="1">
        <v>1.014769</v>
      </c>
      <c r="D1684" s="2">
        <f t="shared" si="169"/>
        <v>19.230010590637281</v>
      </c>
      <c r="E1684">
        <f t="shared" si="170"/>
        <v>1</v>
      </c>
      <c r="F1684" s="2">
        <f t="shared" si="171"/>
        <v>3.2085636527341421E-3</v>
      </c>
      <c r="G1684">
        <f t="shared" si="172"/>
        <v>5.1399999999990342E-4</v>
      </c>
      <c r="H1684">
        <f t="shared" si="173"/>
        <v>3.2085636527341421E-3</v>
      </c>
      <c r="I1684">
        <f t="shared" si="174"/>
        <v>5.1399999999990342E-4</v>
      </c>
    </row>
    <row r="1685" spans="1:9" x14ac:dyDescent="0.2">
      <c r="A1685" s="1">
        <v>48709</v>
      </c>
      <c r="B1685" s="1">
        <v>0.33562999999999998</v>
      </c>
      <c r="C1685" s="1">
        <v>1.0142610000000001</v>
      </c>
      <c r="D1685" s="2">
        <f t="shared" si="169"/>
        <v>19.23018247797582</v>
      </c>
      <c r="E1685">
        <f t="shared" si="170"/>
        <v>1</v>
      </c>
      <c r="F1685" s="2">
        <f t="shared" si="171"/>
        <v>1.7188733853856775E-4</v>
      </c>
      <c r="G1685">
        <f t="shared" si="172"/>
        <v>5.0799999999995293E-4</v>
      </c>
      <c r="H1685">
        <f t="shared" si="173"/>
        <v>1.7188733853856775E-4</v>
      </c>
      <c r="I1685">
        <f t="shared" si="174"/>
        <v>5.0799999999995293E-4</v>
      </c>
    </row>
    <row r="1686" spans="1:9" x14ac:dyDescent="0.2">
      <c r="A1686" s="1">
        <v>48710</v>
      </c>
      <c r="B1686" s="1">
        <v>0.33562799999999998</v>
      </c>
      <c r="C1686" s="1">
        <v>1.0137849999999999</v>
      </c>
      <c r="D1686" s="2">
        <f t="shared" si="169"/>
        <v>19.230067886416794</v>
      </c>
      <c r="E1686">
        <f t="shared" si="170"/>
        <v>1</v>
      </c>
      <c r="F1686" s="2">
        <f t="shared" si="171"/>
        <v>1.1459155902571183E-4</v>
      </c>
      <c r="G1686">
        <f t="shared" si="172"/>
        <v>4.7600000000014298E-4</v>
      </c>
      <c r="H1686">
        <f t="shared" si="173"/>
        <v>1.1459155902571183E-4</v>
      </c>
      <c r="I1686">
        <f t="shared" si="174"/>
        <v>4.7600000000014298E-4</v>
      </c>
    </row>
    <row r="1687" spans="1:9" x14ac:dyDescent="0.2">
      <c r="A1687" s="1">
        <v>48711</v>
      </c>
      <c r="B1687" s="1">
        <v>0.33565699999999998</v>
      </c>
      <c r="C1687" s="1">
        <v>1.0133289999999999</v>
      </c>
      <c r="D1687" s="2">
        <f t="shared" si="169"/>
        <v>19.231729464022671</v>
      </c>
      <c r="E1687">
        <f t="shared" si="170"/>
        <v>1</v>
      </c>
      <c r="F1687" s="2">
        <f t="shared" si="171"/>
        <v>1.6615776058763743E-3</v>
      </c>
      <c r="G1687">
        <f t="shared" si="172"/>
        <v>4.5600000000001195E-4</v>
      </c>
      <c r="H1687">
        <f t="shared" si="173"/>
        <v>1.6615776058763743E-3</v>
      </c>
      <c r="I1687">
        <f t="shared" si="174"/>
        <v>4.5600000000001195E-4</v>
      </c>
    </row>
    <row r="1688" spans="1:9" x14ac:dyDescent="0.2">
      <c r="A1688" s="1">
        <v>48712</v>
      </c>
      <c r="B1688" s="1">
        <v>0.33564300000000002</v>
      </c>
      <c r="C1688" s="1">
        <v>1.0128809999999999</v>
      </c>
      <c r="D1688" s="2">
        <f t="shared" si="169"/>
        <v>19.230927323109491</v>
      </c>
      <c r="E1688">
        <f t="shared" si="170"/>
        <v>1</v>
      </c>
      <c r="F1688" s="2">
        <f t="shared" si="171"/>
        <v>8.0214091317998282E-4</v>
      </c>
      <c r="G1688">
        <f t="shared" si="172"/>
        <v>4.4800000000000395E-4</v>
      </c>
      <c r="H1688">
        <f t="shared" si="173"/>
        <v>8.0214091317998282E-4</v>
      </c>
      <c r="I1688">
        <f t="shared" si="174"/>
        <v>4.4800000000000395E-4</v>
      </c>
    </row>
    <row r="1689" spans="1:9" x14ac:dyDescent="0.2">
      <c r="A1689" s="1">
        <v>48713</v>
      </c>
      <c r="B1689" s="1">
        <v>0.33563199999999999</v>
      </c>
      <c r="C1689" s="1">
        <v>1.0124470000000001</v>
      </c>
      <c r="D1689" s="2">
        <f t="shared" si="169"/>
        <v>19.230297069534846</v>
      </c>
      <c r="E1689">
        <f t="shared" si="170"/>
        <v>1</v>
      </c>
      <c r="F1689" s="2">
        <f t="shared" si="171"/>
        <v>6.3025357464496778E-4</v>
      </c>
      <c r="G1689">
        <f t="shared" si="172"/>
        <v>4.3399999999982342E-4</v>
      </c>
      <c r="H1689">
        <f t="shared" si="173"/>
        <v>6.3025357464496778E-4</v>
      </c>
      <c r="I1689">
        <f t="shared" si="174"/>
        <v>4.3399999999982342E-4</v>
      </c>
    </row>
    <row r="1690" spans="1:9" x14ac:dyDescent="0.2">
      <c r="A1690" s="1">
        <v>48714</v>
      </c>
      <c r="B1690" s="1">
        <v>0.33560899999999999</v>
      </c>
      <c r="C1690" s="1">
        <v>1.012027</v>
      </c>
      <c r="D1690" s="2">
        <f t="shared" si="169"/>
        <v>19.228979266606046</v>
      </c>
      <c r="E1690">
        <f t="shared" si="170"/>
        <v>1</v>
      </c>
      <c r="F1690" s="2">
        <f t="shared" si="171"/>
        <v>1.3178029287992388E-3</v>
      </c>
      <c r="G1690">
        <f t="shared" si="172"/>
        <v>4.2000000000008697E-4</v>
      </c>
      <c r="H1690">
        <f t="shared" si="173"/>
        <v>1.3178029287992388E-3</v>
      </c>
      <c r="I1690">
        <f t="shared" si="174"/>
        <v>4.2000000000008697E-4</v>
      </c>
    </row>
    <row r="1691" spans="1:9" x14ac:dyDescent="0.2">
      <c r="A1691" s="1">
        <v>48715</v>
      </c>
      <c r="B1691" s="1">
        <v>0.33564300000000002</v>
      </c>
      <c r="C1691" s="1">
        <v>1.0116160000000001</v>
      </c>
      <c r="D1691" s="2">
        <f t="shared" si="169"/>
        <v>19.230927323109491</v>
      </c>
      <c r="E1691">
        <f t="shared" si="170"/>
        <v>1</v>
      </c>
      <c r="F1691" s="2">
        <f t="shared" si="171"/>
        <v>1.9480565034442066E-3</v>
      </c>
      <c r="G1691">
        <f t="shared" si="172"/>
        <v>4.1099999999993919E-4</v>
      </c>
      <c r="H1691">
        <f t="shared" si="173"/>
        <v>1.9480565034442066E-3</v>
      </c>
      <c r="I1691">
        <f t="shared" si="174"/>
        <v>4.1099999999993919E-4</v>
      </c>
    </row>
    <row r="1692" spans="1:9" x14ac:dyDescent="0.2">
      <c r="A1692" s="1">
        <v>48716</v>
      </c>
      <c r="B1692" s="1">
        <v>0.33564300000000002</v>
      </c>
      <c r="C1692" s="1">
        <v>1.011223</v>
      </c>
      <c r="D1692" s="2">
        <f t="shared" si="169"/>
        <v>19.230927323109491</v>
      </c>
      <c r="E1692">
        <f t="shared" si="170"/>
        <v>1</v>
      </c>
      <c r="F1692" s="2">
        <f t="shared" si="171"/>
        <v>0</v>
      </c>
      <c r="G1692">
        <f t="shared" si="172"/>
        <v>3.9300000000008772E-4</v>
      </c>
      <c r="H1692">
        <f t="shared" si="173"/>
        <v>0</v>
      </c>
      <c r="I1692">
        <f t="shared" si="174"/>
        <v>3.9300000000008772E-4</v>
      </c>
    </row>
    <row r="1693" spans="1:9" x14ac:dyDescent="0.2">
      <c r="A1693" s="1">
        <v>48717</v>
      </c>
      <c r="B1693" s="1">
        <v>0.33557100000000001</v>
      </c>
      <c r="C1693" s="1">
        <v>1.0108550000000001</v>
      </c>
      <c r="D1693" s="2">
        <f t="shared" si="169"/>
        <v>19.226802026984547</v>
      </c>
      <c r="E1693">
        <f t="shared" si="170"/>
        <v>1</v>
      </c>
      <c r="F1693" s="2">
        <f t="shared" si="171"/>
        <v>4.1252961249433895E-3</v>
      </c>
      <c r="G1693">
        <f t="shared" si="172"/>
        <v>3.6799999999992394E-4</v>
      </c>
      <c r="H1693">
        <f t="shared" si="173"/>
        <v>4.1252961249433895E-3</v>
      </c>
      <c r="I1693">
        <f t="shared" si="174"/>
        <v>3.6799999999992394E-4</v>
      </c>
    </row>
    <row r="1694" spans="1:9" x14ac:dyDescent="0.2">
      <c r="A1694" s="1">
        <v>48718</v>
      </c>
      <c r="B1694" s="1">
        <v>0.33557999999999999</v>
      </c>
      <c r="C1694" s="1">
        <v>1.010491</v>
      </c>
      <c r="D1694" s="2">
        <f t="shared" si="169"/>
        <v>19.227317689000166</v>
      </c>
      <c r="E1694">
        <f t="shared" si="170"/>
        <v>1</v>
      </c>
      <c r="F1694" s="2">
        <f t="shared" si="171"/>
        <v>5.1566201561925595E-4</v>
      </c>
      <c r="G1694">
        <f t="shared" si="172"/>
        <v>3.6400000000003097E-4</v>
      </c>
      <c r="H1694">
        <f t="shared" si="173"/>
        <v>5.1566201561925595E-4</v>
      </c>
      <c r="I1694">
        <f t="shared" si="174"/>
        <v>3.6400000000003097E-4</v>
      </c>
    </row>
    <row r="1695" spans="1:9" x14ac:dyDescent="0.2">
      <c r="A1695" s="1">
        <v>48719</v>
      </c>
      <c r="B1695" s="1">
        <v>0.33554099999999998</v>
      </c>
      <c r="C1695" s="1">
        <v>1.010138</v>
      </c>
      <c r="D1695" s="2">
        <f t="shared" si="169"/>
        <v>19.225083153599154</v>
      </c>
      <c r="E1695">
        <f t="shared" si="170"/>
        <v>1</v>
      </c>
      <c r="F1695" s="2">
        <f t="shared" si="171"/>
        <v>2.2345354010120388E-3</v>
      </c>
      <c r="G1695">
        <f t="shared" si="172"/>
        <v>3.5300000000004772E-4</v>
      </c>
      <c r="H1695">
        <f t="shared" si="173"/>
        <v>2.2345354010120388E-3</v>
      </c>
      <c r="I1695">
        <f t="shared" si="174"/>
        <v>3.5300000000004772E-4</v>
      </c>
    </row>
    <row r="1696" spans="1:9" x14ac:dyDescent="0.2">
      <c r="A1696" s="1">
        <v>48720</v>
      </c>
      <c r="B1696" s="1">
        <v>0.335509</v>
      </c>
      <c r="C1696" s="1">
        <v>1.009789</v>
      </c>
      <c r="D1696" s="2">
        <f t="shared" si="169"/>
        <v>19.223249688654736</v>
      </c>
      <c r="E1696">
        <f t="shared" si="170"/>
        <v>1</v>
      </c>
      <c r="F1696" s="2">
        <f t="shared" si="171"/>
        <v>1.8334649444184947E-3</v>
      </c>
      <c r="G1696">
        <f t="shared" si="172"/>
        <v>3.489999999999327E-4</v>
      </c>
      <c r="H1696">
        <f t="shared" si="173"/>
        <v>1.8334649444184947E-3</v>
      </c>
      <c r="I1696">
        <f t="shared" si="174"/>
        <v>3.489999999999327E-4</v>
      </c>
    </row>
    <row r="1697" spans="1:9" x14ac:dyDescent="0.2">
      <c r="A1697" s="1">
        <v>48721</v>
      </c>
      <c r="B1697" s="1">
        <v>0.33556200000000003</v>
      </c>
      <c r="C1697" s="1">
        <v>1.00946</v>
      </c>
      <c r="D1697" s="2">
        <f t="shared" si="169"/>
        <v>19.226286364968932</v>
      </c>
      <c r="E1697">
        <f t="shared" si="170"/>
        <v>1</v>
      </c>
      <c r="F1697" s="2">
        <f t="shared" si="171"/>
        <v>3.0366763141955744E-3</v>
      </c>
      <c r="G1697">
        <f t="shared" si="172"/>
        <v>3.2900000000002372E-4</v>
      </c>
      <c r="H1697">
        <f t="shared" si="173"/>
        <v>3.0366763141955744E-3</v>
      </c>
      <c r="I1697">
        <f t="shared" si="174"/>
        <v>3.2900000000002372E-4</v>
      </c>
    </row>
    <row r="1698" spans="1:9" x14ac:dyDescent="0.2">
      <c r="A1698" s="1">
        <v>48722</v>
      </c>
      <c r="B1698" s="1">
        <v>0.33560099999999998</v>
      </c>
      <c r="C1698" s="1">
        <v>1.009152</v>
      </c>
      <c r="D1698" s="2">
        <f t="shared" si="169"/>
        <v>19.22852090036994</v>
      </c>
      <c r="E1698">
        <f t="shared" si="170"/>
        <v>1</v>
      </c>
      <c r="F1698" s="2">
        <f t="shared" si="171"/>
        <v>2.2345354010084861E-3</v>
      </c>
      <c r="G1698">
        <f t="shared" si="172"/>
        <v>3.0799999999997496E-4</v>
      </c>
      <c r="H1698">
        <f t="shared" si="173"/>
        <v>2.2345354010084861E-3</v>
      </c>
      <c r="I1698">
        <f t="shared" si="174"/>
        <v>3.0799999999997496E-4</v>
      </c>
    </row>
    <row r="1699" spans="1:9" x14ac:dyDescent="0.2">
      <c r="A1699" s="1">
        <v>48723</v>
      </c>
      <c r="B1699" s="1">
        <v>0.33561999999999997</v>
      </c>
      <c r="C1699" s="1">
        <v>1.008839</v>
      </c>
      <c r="D1699" s="2">
        <f t="shared" si="169"/>
        <v>19.229609520180688</v>
      </c>
      <c r="E1699">
        <f t="shared" si="170"/>
        <v>1</v>
      </c>
      <c r="F1699" s="2">
        <f t="shared" si="171"/>
        <v>1.0886198107478151E-3</v>
      </c>
      <c r="G1699">
        <f t="shared" si="172"/>
        <v>3.1300000000000772E-4</v>
      </c>
      <c r="H1699">
        <f t="shared" si="173"/>
        <v>1.0886198107478151E-3</v>
      </c>
      <c r="I1699">
        <f t="shared" si="174"/>
        <v>3.1300000000000772E-4</v>
      </c>
    </row>
    <row r="1700" spans="1:9" x14ac:dyDescent="0.2">
      <c r="A1700" s="1">
        <v>48724</v>
      </c>
      <c r="B1700" s="1">
        <v>0.335588</v>
      </c>
      <c r="C1700" s="1">
        <v>1.0085440000000001</v>
      </c>
      <c r="D1700" s="2">
        <f t="shared" si="169"/>
        <v>19.227776055236269</v>
      </c>
      <c r="E1700">
        <f t="shared" si="170"/>
        <v>1</v>
      </c>
      <c r="F1700" s="2">
        <f t="shared" si="171"/>
        <v>1.8334649444184947E-3</v>
      </c>
      <c r="G1700">
        <f t="shared" si="172"/>
        <v>2.949999999999342E-4</v>
      </c>
      <c r="H1700">
        <f t="shared" si="173"/>
        <v>1.8334649444184947E-3</v>
      </c>
      <c r="I1700">
        <f t="shared" si="174"/>
        <v>2.949999999999342E-4</v>
      </c>
    </row>
    <row r="1701" spans="1:9" x14ac:dyDescent="0.2">
      <c r="A1701" s="1">
        <v>48725</v>
      </c>
      <c r="B1701" s="1">
        <v>0.33559899999999998</v>
      </c>
      <c r="C1701" s="1">
        <v>1.008256</v>
      </c>
      <c r="D1701" s="2">
        <f t="shared" si="169"/>
        <v>19.228406308810914</v>
      </c>
      <c r="E1701">
        <f t="shared" si="170"/>
        <v>1</v>
      </c>
      <c r="F1701" s="2">
        <f t="shared" si="171"/>
        <v>6.3025357464496778E-4</v>
      </c>
      <c r="G1701">
        <f t="shared" si="172"/>
        <v>2.8800000000006598E-4</v>
      </c>
      <c r="H1701">
        <f t="shared" si="173"/>
        <v>6.3025357464496778E-4</v>
      </c>
      <c r="I1701">
        <f t="shared" si="174"/>
        <v>2.8800000000006598E-4</v>
      </c>
    </row>
    <row r="1702" spans="1:9" x14ac:dyDescent="0.2">
      <c r="A1702" s="1">
        <v>48726</v>
      </c>
      <c r="B1702" s="1">
        <v>0.33554800000000001</v>
      </c>
      <c r="C1702" s="1">
        <v>1.0079720000000001</v>
      </c>
      <c r="D1702" s="2">
        <f t="shared" ref="D1702:D1726" si="175">DEGREES(B1702)</f>
        <v>19.225484224055748</v>
      </c>
      <c r="E1702">
        <f t="shared" ref="E1702:E1726" si="176">A1702-A1701</f>
        <v>1</v>
      </c>
      <c r="F1702" s="2">
        <f t="shared" ref="F1702:F1726" si="177">ABS(ABS(D1702)-ABS(D1701))</f>
        <v>2.9220847551663098E-3</v>
      </c>
      <c r="G1702">
        <f t="shared" ref="G1702:G1726" si="178">ABS(C1702-C1701)</f>
        <v>2.8399999999995096E-4</v>
      </c>
      <c r="H1702">
        <f t="shared" ref="H1702:H1726" si="179">F1702/E1702</f>
        <v>2.9220847551663098E-3</v>
      </c>
      <c r="I1702">
        <f t="shared" ref="I1702:I1726" si="180">G1702/E1702</f>
        <v>2.8399999999995096E-4</v>
      </c>
    </row>
    <row r="1703" spans="1:9" x14ac:dyDescent="0.2">
      <c r="A1703" s="1">
        <v>48727</v>
      </c>
      <c r="B1703" s="1">
        <v>0.33557399999999998</v>
      </c>
      <c r="C1703" s="1">
        <v>1.007701</v>
      </c>
      <c r="D1703" s="2">
        <f t="shared" si="175"/>
        <v>19.226973914323086</v>
      </c>
      <c r="E1703">
        <f t="shared" si="176"/>
        <v>1</v>
      </c>
      <c r="F1703" s="2">
        <f t="shared" si="177"/>
        <v>1.4896902673378065E-3</v>
      </c>
      <c r="G1703">
        <f t="shared" si="178"/>
        <v>2.7100000000013225E-4</v>
      </c>
      <c r="H1703">
        <f t="shared" si="179"/>
        <v>1.4896902673378065E-3</v>
      </c>
      <c r="I1703">
        <f t="shared" si="180"/>
        <v>2.7100000000013225E-4</v>
      </c>
    </row>
    <row r="1704" spans="1:9" x14ac:dyDescent="0.2">
      <c r="A1704" s="1">
        <v>48728</v>
      </c>
      <c r="B1704" s="1">
        <v>0.33556799999999998</v>
      </c>
      <c r="C1704" s="1">
        <v>1.00745</v>
      </c>
      <c r="D1704" s="2">
        <f t="shared" si="175"/>
        <v>19.226630139646009</v>
      </c>
      <c r="E1704">
        <f t="shared" si="176"/>
        <v>1</v>
      </c>
      <c r="F1704" s="2">
        <f t="shared" si="177"/>
        <v>3.4377467707713549E-4</v>
      </c>
      <c r="G1704">
        <f t="shared" si="178"/>
        <v>2.5100000000000122E-4</v>
      </c>
      <c r="H1704">
        <f t="shared" si="179"/>
        <v>3.4377467707713549E-4</v>
      </c>
      <c r="I1704">
        <f t="shared" si="180"/>
        <v>2.5100000000000122E-4</v>
      </c>
    </row>
    <row r="1705" spans="1:9" x14ac:dyDescent="0.2">
      <c r="A1705" s="1">
        <v>48729</v>
      </c>
      <c r="B1705" s="1">
        <v>0.33554099999999998</v>
      </c>
      <c r="C1705" s="1">
        <v>1.0072000000000001</v>
      </c>
      <c r="D1705" s="2">
        <f t="shared" si="175"/>
        <v>19.225083153599154</v>
      </c>
      <c r="E1705">
        <f t="shared" si="176"/>
        <v>1</v>
      </c>
      <c r="F1705" s="2">
        <f t="shared" si="177"/>
        <v>1.5469860468542151E-3</v>
      </c>
      <c r="G1705">
        <f t="shared" si="178"/>
        <v>2.4999999999986144E-4</v>
      </c>
      <c r="H1705">
        <f t="shared" si="179"/>
        <v>1.5469860468542151E-3</v>
      </c>
      <c r="I1705">
        <f t="shared" si="180"/>
        <v>2.4999999999986144E-4</v>
      </c>
    </row>
    <row r="1706" spans="1:9" x14ac:dyDescent="0.2">
      <c r="A1706" s="1">
        <v>48730</v>
      </c>
      <c r="B1706" s="1">
        <v>0.33549699999999999</v>
      </c>
      <c r="C1706" s="1">
        <v>1.0069589999999999</v>
      </c>
      <c r="D1706" s="2">
        <f t="shared" si="175"/>
        <v>19.222562139300578</v>
      </c>
      <c r="E1706">
        <f t="shared" si="176"/>
        <v>1</v>
      </c>
      <c r="F1706" s="2">
        <f t="shared" si="177"/>
        <v>2.5210142985763184E-3</v>
      </c>
      <c r="G1706">
        <f t="shared" si="178"/>
        <v>2.4100000000015775E-4</v>
      </c>
      <c r="H1706">
        <f t="shared" si="179"/>
        <v>2.5210142985763184E-3</v>
      </c>
      <c r="I1706">
        <f t="shared" si="180"/>
        <v>2.4100000000015775E-4</v>
      </c>
    </row>
    <row r="1707" spans="1:9" x14ac:dyDescent="0.2">
      <c r="A1707" s="1">
        <v>48731</v>
      </c>
      <c r="B1707" s="1">
        <v>0.33552399999999999</v>
      </c>
      <c r="C1707" s="1">
        <v>1.006724</v>
      </c>
      <c r="D1707" s="2">
        <f t="shared" si="175"/>
        <v>19.224109125347432</v>
      </c>
      <c r="E1707">
        <f t="shared" si="176"/>
        <v>1</v>
      </c>
      <c r="F1707" s="2">
        <f t="shared" si="177"/>
        <v>1.5469860468542151E-3</v>
      </c>
      <c r="G1707">
        <f t="shared" si="178"/>
        <v>2.3499999999998522E-4</v>
      </c>
      <c r="H1707">
        <f t="shared" si="179"/>
        <v>1.5469860468542151E-3</v>
      </c>
      <c r="I1707">
        <f t="shared" si="180"/>
        <v>2.3499999999998522E-4</v>
      </c>
    </row>
    <row r="1708" spans="1:9" x14ac:dyDescent="0.2">
      <c r="A1708" s="1">
        <v>48732</v>
      </c>
      <c r="B1708" s="1">
        <v>0.33559299999999997</v>
      </c>
      <c r="C1708" s="1">
        <v>1.0065029999999999</v>
      </c>
      <c r="D1708" s="2">
        <f t="shared" si="175"/>
        <v>19.228062534133834</v>
      </c>
      <c r="E1708">
        <f t="shared" si="176"/>
        <v>1</v>
      </c>
      <c r="F1708" s="2">
        <f t="shared" si="177"/>
        <v>3.953408786401269E-3</v>
      </c>
      <c r="G1708">
        <f t="shared" si="178"/>
        <v>2.2100000000002673E-4</v>
      </c>
      <c r="H1708">
        <f t="shared" si="179"/>
        <v>3.953408786401269E-3</v>
      </c>
      <c r="I1708">
        <f t="shared" si="180"/>
        <v>2.2100000000002673E-4</v>
      </c>
    </row>
    <row r="1709" spans="1:9" x14ac:dyDescent="0.2">
      <c r="A1709" s="1">
        <v>48733</v>
      </c>
      <c r="B1709" s="1">
        <v>0.335669</v>
      </c>
      <c r="C1709" s="1">
        <v>1.006283</v>
      </c>
      <c r="D1709" s="2">
        <f t="shared" si="175"/>
        <v>19.232417013376828</v>
      </c>
      <c r="E1709">
        <f t="shared" si="176"/>
        <v>1</v>
      </c>
      <c r="F1709" s="2">
        <f t="shared" si="177"/>
        <v>4.3544792429948131E-3</v>
      </c>
      <c r="G1709">
        <f t="shared" si="178"/>
        <v>2.1999999999988695E-4</v>
      </c>
      <c r="H1709">
        <f t="shared" si="179"/>
        <v>4.3544792429948131E-3</v>
      </c>
      <c r="I1709">
        <f t="shared" si="180"/>
        <v>2.1999999999988695E-4</v>
      </c>
    </row>
    <row r="1710" spans="1:9" x14ac:dyDescent="0.2">
      <c r="A1710" s="1">
        <v>48734</v>
      </c>
      <c r="B1710" s="1">
        <v>0.33563599999999999</v>
      </c>
      <c r="C1710" s="1">
        <v>1.0060709999999999</v>
      </c>
      <c r="D1710" s="2">
        <f t="shared" si="175"/>
        <v>19.230526252652897</v>
      </c>
      <c r="E1710">
        <f t="shared" si="176"/>
        <v>1</v>
      </c>
      <c r="F1710" s="2">
        <f t="shared" si="177"/>
        <v>1.8907607239313506E-3</v>
      </c>
      <c r="G1710">
        <f t="shared" si="178"/>
        <v>2.12000000000101E-4</v>
      </c>
      <c r="H1710">
        <f t="shared" si="179"/>
        <v>1.8907607239313506E-3</v>
      </c>
      <c r="I1710">
        <f t="shared" si="180"/>
        <v>2.12000000000101E-4</v>
      </c>
    </row>
    <row r="1711" spans="1:9" x14ac:dyDescent="0.2">
      <c r="A1711" s="1">
        <v>48735</v>
      </c>
      <c r="B1711" s="1">
        <v>0.33557900000000002</v>
      </c>
      <c r="C1711" s="1">
        <v>1.005863</v>
      </c>
      <c r="D1711" s="2">
        <f t="shared" si="175"/>
        <v>19.227260393220654</v>
      </c>
      <c r="E1711">
        <f t="shared" si="176"/>
        <v>1</v>
      </c>
      <c r="F1711" s="2">
        <f t="shared" si="177"/>
        <v>3.2658594322434453E-3</v>
      </c>
      <c r="G1711">
        <f t="shared" si="178"/>
        <v>2.0799999999998597E-4</v>
      </c>
      <c r="H1711">
        <f t="shared" si="179"/>
        <v>3.2658594322434453E-3</v>
      </c>
      <c r="I1711">
        <f t="shared" si="180"/>
        <v>2.0799999999998597E-4</v>
      </c>
    </row>
    <row r="1712" spans="1:9" x14ac:dyDescent="0.2">
      <c r="A1712" s="1">
        <v>48736</v>
      </c>
      <c r="B1712" s="1">
        <v>0.33551500000000001</v>
      </c>
      <c r="C1712" s="1">
        <v>1.0057210000000001</v>
      </c>
      <c r="D1712" s="2">
        <f t="shared" si="175"/>
        <v>19.223593463331817</v>
      </c>
      <c r="E1712">
        <f t="shared" si="176"/>
        <v>1</v>
      </c>
      <c r="F1712" s="2">
        <f t="shared" si="177"/>
        <v>3.6669298888369894E-3</v>
      </c>
      <c r="G1712">
        <f t="shared" si="178"/>
        <v>1.4199999999986446E-4</v>
      </c>
      <c r="H1712">
        <f t="shared" si="179"/>
        <v>3.6669298888369894E-3</v>
      </c>
      <c r="I1712">
        <f t="shared" si="180"/>
        <v>1.4199999999986446E-4</v>
      </c>
    </row>
    <row r="1713" spans="1:9" x14ac:dyDescent="0.2">
      <c r="A1713" s="1">
        <v>48737</v>
      </c>
      <c r="B1713" s="1">
        <v>0.33554699999999998</v>
      </c>
      <c r="C1713" s="1">
        <v>1.0055099999999999</v>
      </c>
      <c r="D1713" s="2">
        <f t="shared" si="175"/>
        <v>19.225426928276232</v>
      </c>
      <c r="E1713">
        <f t="shared" si="176"/>
        <v>1</v>
      </c>
      <c r="F1713" s="2">
        <f t="shared" si="177"/>
        <v>1.833464944414942E-3</v>
      </c>
      <c r="G1713">
        <f t="shared" si="178"/>
        <v>2.1100000000018326E-4</v>
      </c>
      <c r="H1713">
        <f t="shared" si="179"/>
        <v>1.833464944414942E-3</v>
      </c>
      <c r="I1713">
        <f t="shared" si="180"/>
        <v>2.1100000000018326E-4</v>
      </c>
    </row>
    <row r="1714" spans="1:9" x14ac:dyDescent="0.2">
      <c r="A1714" s="1">
        <v>48738</v>
      </c>
      <c r="B1714" s="1">
        <v>0.335588</v>
      </c>
      <c r="C1714" s="1">
        <v>1.0052890000000001</v>
      </c>
      <c r="D1714" s="2">
        <f t="shared" si="175"/>
        <v>19.227776055236269</v>
      </c>
      <c r="E1714">
        <f t="shared" si="176"/>
        <v>1</v>
      </c>
      <c r="F1714" s="2">
        <f t="shared" si="177"/>
        <v>2.3491269600377507E-3</v>
      </c>
      <c r="G1714">
        <f t="shared" si="178"/>
        <v>2.2099999999980469E-4</v>
      </c>
      <c r="H1714">
        <f t="shared" si="179"/>
        <v>2.3491269600377507E-3</v>
      </c>
      <c r="I1714">
        <f t="shared" si="180"/>
        <v>2.2099999999980469E-4</v>
      </c>
    </row>
    <row r="1715" spans="1:9" x14ac:dyDescent="0.2">
      <c r="A1715" s="1">
        <v>48739</v>
      </c>
      <c r="B1715" s="1">
        <v>0.33563399999999999</v>
      </c>
      <c r="C1715" s="1">
        <v>1.005125</v>
      </c>
      <c r="D1715" s="2">
        <f t="shared" si="175"/>
        <v>19.230411661093871</v>
      </c>
      <c r="E1715">
        <f t="shared" si="176"/>
        <v>1</v>
      </c>
      <c r="F1715" s="2">
        <f t="shared" si="177"/>
        <v>2.6356058576020303E-3</v>
      </c>
      <c r="G1715">
        <f t="shared" si="178"/>
        <v>1.6400000000005299E-4</v>
      </c>
      <c r="H1715">
        <f t="shared" si="179"/>
        <v>2.6356058576020303E-3</v>
      </c>
      <c r="I1715">
        <f t="shared" si="180"/>
        <v>1.6400000000005299E-4</v>
      </c>
    </row>
    <row r="1716" spans="1:9" x14ac:dyDescent="0.2">
      <c r="A1716" s="1">
        <v>48740</v>
      </c>
      <c r="B1716" s="1">
        <v>0.33563199999999999</v>
      </c>
      <c r="C1716" s="1">
        <v>1.004958</v>
      </c>
      <c r="D1716" s="2">
        <f t="shared" si="175"/>
        <v>19.230297069534846</v>
      </c>
      <c r="E1716">
        <f t="shared" si="176"/>
        <v>1</v>
      </c>
      <c r="F1716" s="2">
        <f t="shared" si="177"/>
        <v>1.1459155902571183E-4</v>
      </c>
      <c r="G1716">
        <f t="shared" si="178"/>
        <v>1.6700000000002824E-4</v>
      </c>
      <c r="H1716">
        <f t="shared" si="179"/>
        <v>1.1459155902571183E-4</v>
      </c>
      <c r="I1716">
        <f t="shared" si="180"/>
        <v>1.6700000000002824E-4</v>
      </c>
    </row>
    <row r="1717" spans="1:9" x14ac:dyDescent="0.2">
      <c r="A1717" s="1">
        <v>48741</v>
      </c>
      <c r="B1717" s="1">
        <v>0.33553300000000003</v>
      </c>
      <c r="C1717" s="1">
        <v>1.004821</v>
      </c>
      <c r="D1717" s="2">
        <f t="shared" si="175"/>
        <v>19.224624787363052</v>
      </c>
      <c r="E1717">
        <f t="shared" si="176"/>
        <v>1</v>
      </c>
      <c r="F1717" s="2">
        <f t="shared" si="177"/>
        <v>5.6722821717940519E-3</v>
      </c>
      <c r="G1717">
        <f t="shared" si="178"/>
        <v>1.3700000000005375E-4</v>
      </c>
      <c r="H1717">
        <f t="shared" si="179"/>
        <v>5.6722821717940519E-3</v>
      </c>
      <c r="I1717">
        <f t="shared" si="180"/>
        <v>1.3700000000005375E-4</v>
      </c>
    </row>
    <row r="1718" spans="1:9" x14ac:dyDescent="0.2">
      <c r="A1718" s="1">
        <v>48742</v>
      </c>
      <c r="B1718" s="1">
        <v>0.335478</v>
      </c>
      <c r="C1718" s="1">
        <v>1.004659</v>
      </c>
      <c r="D1718" s="2">
        <f t="shared" si="175"/>
        <v>19.22147351948983</v>
      </c>
      <c r="E1718">
        <f t="shared" si="176"/>
        <v>1</v>
      </c>
      <c r="F1718" s="2">
        <f t="shared" si="177"/>
        <v>3.1512678732212862E-3</v>
      </c>
      <c r="G1718">
        <f t="shared" si="178"/>
        <v>1.6199999999999548E-4</v>
      </c>
      <c r="H1718">
        <f t="shared" si="179"/>
        <v>3.1512678732212862E-3</v>
      </c>
      <c r="I1718">
        <f t="shared" si="180"/>
        <v>1.6199999999999548E-4</v>
      </c>
    </row>
    <row r="1719" spans="1:9" x14ac:dyDescent="0.2">
      <c r="A1719" s="1">
        <v>48743</v>
      </c>
      <c r="B1719" s="1">
        <v>0.33545000000000003</v>
      </c>
      <c r="C1719" s="1">
        <v>1.0044900000000001</v>
      </c>
      <c r="D1719" s="2">
        <f t="shared" si="175"/>
        <v>19.219869237663467</v>
      </c>
      <c r="E1719">
        <f t="shared" si="176"/>
        <v>1</v>
      </c>
      <c r="F1719" s="2">
        <f t="shared" si="177"/>
        <v>1.6042818263635183E-3</v>
      </c>
      <c r="G1719">
        <f t="shared" si="178"/>
        <v>1.689999999998637E-4</v>
      </c>
      <c r="H1719">
        <f t="shared" si="179"/>
        <v>1.6042818263635183E-3</v>
      </c>
      <c r="I1719">
        <f t="shared" si="180"/>
        <v>1.689999999998637E-4</v>
      </c>
    </row>
    <row r="1720" spans="1:9" x14ac:dyDescent="0.2">
      <c r="A1720" s="1">
        <v>48744</v>
      </c>
      <c r="B1720" s="1">
        <v>0.33541900000000002</v>
      </c>
      <c r="C1720" s="1">
        <v>1.004338</v>
      </c>
      <c r="D1720" s="2">
        <f t="shared" si="175"/>
        <v>19.218093068498561</v>
      </c>
      <c r="E1720">
        <f t="shared" si="176"/>
        <v>1</v>
      </c>
      <c r="F1720" s="2">
        <f t="shared" si="177"/>
        <v>1.7761691649056388E-3</v>
      </c>
      <c r="G1720">
        <f t="shared" si="178"/>
        <v>1.5200000000015201E-4</v>
      </c>
      <c r="H1720">
        <f t="shared" si="179"/>
        <v>1.7761691649056388E-3</v>
      </c>
      <c r="I1720">
        <f t="shared" si="180"/>
        <v>1.5200000000015201E-4</v>
      </c>
    </row>
    <row r="1721" spans="1:9" x14ac:dyDescent="0.2">
      <c r="A1721" s="1">
        <v>48745</v>
      </c>
      <c r="B1721" s="1">
        <v>0.33543000000000001</v>
      </c>
      <c r="C1721" s="1">
        <v>1.004189</v>
      </c>
      <c r="D1721" s="2">
        <f t="shared" si="175"/>
        <v>19.218723322073203</v>
      </c>
      <c r="E1721">
        <f t="shared" si="176"/>
        <v>1</v>
      </c>
      <c r="F1721" s="2">
        <f t="shared" si="177"/>
        <v>6.3025357464141507E-4</v>
      </c>
      <c r="G1721">
        <f t="shared" si="178"/>
        <v>1.4899999999995472E-4</v>
      </c>
      <c r="H1721">
        <f t="shared" si="179"/>
        <v>6.3025357464141507E-4</v>
      </c>
      <c r="I1721">
        <f t="shared" si="180"/>
        <v>1.4899999999995472E-4</v>
      </c>
    </row>
    <row r="1722" spans="1:9" x14ac:dyDescent="0.2">
      <c r="A1722" s="1">
        <v>48746</v>
      </c>
      <c r="B1722" s="1">
        <v>0.33543499999999998</v>
      </c>
      <c r="C1722" s="1">
        <v>1.0040480000000001</v>
      </c>
      <c r="D1722" s="2">
        <f t="shared" si="175"/>
        <v>19.219009800970767</v>
      </c>
      <c r="E1722">
        <f t="shared" si="176"/>
        <v>1</v>
      </c>
      <c r="F1722" s="2">
        <f t="shared" si="177"/>
        <v>2.8647889756427958E-4</v>
      </c>
      <c r="G1722">
        <f t="shared" si="178"/>
        <v>1.4099999999994672E-4</v>
      </c>
      <c r="H1722">
        <f t="shared" si="179"/>
        <v>2.8647889756427958E-4</v>
      </c>
      <c r="I1722">
        <f t="shared" si="180"/>
        <v>1.4099999999994672E-4</v>
      </c>
    </row>
    <row r="1723" spans="1:9" x14ac:dyDescent="0.2">
      <c r="A1723" s="1">
        <v>48747</v>
      </c>
      <c r="B1723" s="1">
        <v>0.33544600000000002</v>
      </c>
      <c r="C1723" s="1">
        <v>1.003911</v>
      </c>
      <c r="D1723" s="2">
        <f t="shared" si="175"/>
        <v>19.219640054545415</v>
      </c>
      <c r="E1723">
        <f t="shared" si="176"/>
        <v>1</v>
      </c>
      <c r="F1723" s="2">
        <f t="shared" si="177"/>
        <v>6.302535746485205E-4</v>
      </c>
      <c r="G1723">
        <f t="shared" si="178"/>
        <v>1.3700000000005375E-4</v>
      </c>
      <c r="H1723">
        <f t="shared" si="179"/>
        <v>6.302535746485205E-4</v>
      </c>
      <c r="I1723">
        <f t="shared" si="180"/>
        <v>1.3700000000005375E-4</v>
      </c>
    </row>
    <row r="1724" spans="1:9" x14ac:dyDescent="0.2">
      <c r="A1724" s="1">
        <v>48748</v>
      </c>
      <c r="B1724" s="1">
        <v>0.335451</v>
      </c>
      <c r="C1724" s="1">
        <v>1.003782</v>
      </c>
      <c r="D1724" s="2">
        <f t="shared" si="175"/>
        <v>19.21992653344298</v>
      </c>
      <c r="E1724">
        <f t="shared" si="176"/>
        <v>1</v>
      </c>
      <c r="F1724" s="2">
        <f t="shared" si="177"/>
        <v>2.8647889756427958E-4</v>
      </c>
      <c r="G1724">
        <f t="shared" si="178"/>
        <v>1.2900000000004574E-4</v>
      </c>
      <c r="H1724">
        <f t="shared" si="179"/>
        <v>2.8647889756427958E-4</v>
      </c>
      <c r="I1724">
        <f t="shared" si="180"/>
        <v>1.2900000000004574E-4</v>
      </c>
    </row>
    <row r="1725" spans="1:9" x14ac:dyDescent="0.2">
      <c r="A1725" s="1">
        <v>48749</v>
      </c>
      <c r="B1725" s="1">
        <v>0.33549200000000001</v>
      </c>
      <c r="C1725" s="1">
        <v>1.0036430000000001</v>
      </c>
      <c r="D1725" s="2">
        <f t="shared" si="175"/>
        <v>19.222275660403014</v>
      </c>
      <c r="E1725">
        <f t="shared" si="176"/>
        <v>1</v>
      </c>
      <c r="F1725" s="2">
        <f t="shared" si="177"/>
        <v>2.349126960034198E-3</v>
      </c>
      <c r="G1725">
        <f t="shared" si="178"/>
        <v>1.3899999999988921E-4</v>
      </c>
      <c r="H1725">
        <f t="shared" si="179"/>
        <v>2.349126960034198E-3</v>
      </c>
      <c r="I1725">
        <f t="shared" si="180"/>
        <v>1.3899999999988921E-4</v>
      </c>
    </row>
    <row r="1726" spans="1:9" x14ac:dyDescent="0.2">
      <c r="A1726" s="1">
        <v>48750</v>
      </c>
      <c r="B1726" s="1">
        <v>0.33556599999999998</v>
      </c>
      <c r="C1726" s="1">
        <v>1.00352</v>
      </c>
      <c r="D1726" s="2">
        <f t="shared" si="175"/>
        <v>19.226515548086983</v>
      </c>
      <c r="E1726">
        <f t="shared" si="176"/>
        <v>1</v>
      </c>
      <c r="F1726" s="2">
        <f t="shared" si="177"/>
        <v>4.2398876839691013E-3</v>
      </c>
      <c r="G1726">
        <f t="shared" si="178"/>
        <v>1.2300000000009526E-4</v>
      </c>
      <c r="H1726">
        <f t="shared" si="179"/>
        <v>4.2398876839691013E-3</v>
      </c>
      <c r="I1726">
        <f t="shared" si="180"/>
        <v>1.2300000000009526E-4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72ADC-B826-7943-8DC4-005879877486}">
  <dimension ref="A1:Q1751"/>
  <sheetViews>
    <sheetView zoomScale="150" zoomScaleNormal="150" workbookViewId="0">
      <pane ySplit="2" topLeftCell="A1377" activePane="bottomLeft" state="frozen"/>
      <selection pane="bottomLeft" activeCell="K1406" sqref="K1406"/>
    </sheetView>
  </sheetViews>
  <sheetFormatPr baseColWidth="10" defaultRowHeight="16" x14ac:dyDescent="0.2"/>
  <cols>
    <col min="1" max="1" width="13.5" customWidth="1"/>
    <col min="2" max="2" width="16" style="2" customWidth="1"/>
    <col min="4" max="4" width="12" style="2" customWidth="1"/>
    <col min="5" max="5" width="8.5" customWidth="1"/>
    <col min="6" max="6" width="14.5" customWidth="1"/>
    <col min="8" max="8" width="17.6640625" customWidth="1"/>
    <col min="11" max="11" width="15.83203125" bestFit="1" customWidth="1"/>
    <col min="12" max="12" width="15.1640625" bestFit="1" customWidth="1"/>
    <col min="13" max="13" width="15.83203125" bestFit="1" customWidth="1"/>
    <col min="14" max="14" width="8.1640625" customWidth="1"/>
    <col min="15" max="15" width="15.83203125" bestFit="1" customWidth="1"/>
    <col min="16" max="16" width="15.1640625" bestFit="1" customWidth="1"/>
    <col min="17" max="17" width="14.6640625" bestFit="1" customWidth="1"/>
  </cols>
  <sheetData>
    <row r="1" spans="1:17" x14ac:dyDescent="0.2">
      <c r="A1" s="3" t="s">
        <v>25</v>
      </c>
      <c r="B1"/>
      <c r="D1"/>
      <c r="K1" s="4" t="s">
        <v>9</v>
      </c>
      <c r="L1" s="4" t="s">
        <v>11</v>
      </c>
      <c r="M1" s="8" t="s">
        <v>12</v>
      </c>
      <c r="N1" s="4"/>
      <c r="O1" s="4" t="s">
        <v>10</v>
      </c>
      <c r="P1" s="4" t="s">
        <v>13</v>
      </c>
      <c r="Q1" s="8" t="s">
        <v>14</v>
      </c>
    </row>
    <row r="2" spans="1:17" s="6" customFormat="1" x14ac:dyDescent="0.2">
      <c r="A2" s="4" t="s">
        <v>0</v>
      </c>
      <c r="B2" s="4" t="s">
        <v>1</v>
      </c>
      <c r="C2" s="4" t="s">
        <v>2</v>
      </c>
      <c r="D2" s="5" t="s">
        <v>5</v>
      </c>
      <c r="E2" s="4" t="s">
        <v>4</v>
      </c>
      <c r="F2" s="4" t="s">
        <v>6</v>
      </c>
      <c r="G2" s="4" t="s">
        <v>3</v>
      </c>
      <c r="H2" s="4" t="s">
        <v>7</v>
      </c>
      <c r="I2" s="4" t="s">
        <v>8</v>
      </c>
      <c r="K2">
        <f>MAX(H:H)</f>
        <v>9.9863105944531725</v>
      </c>
      <c r="L2">
        <f>AVERAGE(H:H)</f>
        <v>0.69685632297665723</v>
      </c>
      <c r="M2">
        <f>STDEV(H:H)</f>
        <v>1.2555045275970802</v>
      </c>
      <c r="N2"/>
      <c r="O2">
        <f>MAX(I:I)</f>
        <v>0.55441600000000002</v>
      </c>
      <c r="P2">
        <f>AVERAGE(I:I)</f>
        <v>9.465585673352428E-3</v>
      </c>
      <c r="Q2">
        <f>STDEV(I:I)</f>
        <v>4.9156999599774209E-2</v>
      </c>
    </row>
    <row r="3" spans="1:17" x14ac:dyDescent="0.2">
      <c r="A3" s="1">
        <v>77087</v>
      </c>
      <c r="B3" s="1">
        <v>8.7399999999999995E-3</v>
      </c>
      <c r="C3" s="1">
        <v>2.5920000000000001E-3</v>
      </c>
      <c r="D3" s="2">
        <f t="shared" ref="D3:D66" si="0">DEGREES(B3)</f>
        <v>0.50076511294433945</v>
      </c>
      <c r="E3">
        <v>0</v>
      </c>
      <c r="F3" s="2">
        <v>0</v>
      </c>
      <c r="G3">
        <v>0</v>
      </c>
      <c r="H3">
        <v>0</v>
      </c>
      <c r="I3">
        <v>0</v>
      </c>
    </row>
    <row r="4" spans="1:17" x14ac:dyDescent="0.2">
      <c r="A4" s="1">
        <v>77088</v>
      </c>
      <c r="B4" s="1">
        <v>0.131578</v>
      </c>
      <c r="C4" s="1">
        <v>3.0000000000000001E-5</v>
      </c>
      <c r="D4" s="2">
        <f t="shared" si="0"/>
        <v>7.538864076772346</v>
      </c>
      <c r="E4">
        <f t="shared" ref="E4:E66" si="1">A4-A3</f>
        <v>1</v>
      </c>
      <c r="F4" s="2">
        <f t="shared" ref="F4:F66" si="2">ABS(ABS(D4)-ABS(D3))</f>
        <v>7.0380989638280065</v>
      </c>
      <c r="G4">
        <f t="shared" ref="G4:G66" si="3">ABS(C4-C3)</f>
        <v>2.562E-3</v>
      </c>
      <c r="H4">
        <f t="shared" ref="H4:H66" si="4">F4/E4</f>
        <v>7.0380989638280065</v>
      </c>
      <c r="I4">
        <f t="shared" ref="I4:I66" si="5">G4/E4</f>
        <v>2.562E-3</v>
      </c>
    </row>
    <row r="5" spans="1:17" x14ac:dyDescent="0.2">
      <c r="A5" s="1">
        <v>77089</v>
      </c>
      <c r="B5" s="1">
        <v>0.28805999999999998</v>
      </c>
      <c r="C5" s="1">
        <v>9.9999999999999995E-7</v>
      </c>
      <c r="D5" s="2">
        <f t="shared" si="0"/>
        <v>16.504622246538492</v>
      </c>
      <c r="E5">
        <f t="shared" si="1"/>
        <v>1</v>
      </c>
      <c r="F5" s="2">
        <f t="shared" si="2"/>
        <v>8.965758169766147</v>
      </c>
      <c r="G5">
        <f t="shared" si="3"/>
        <v>2.9E-5</v>
      </c>
      <c r="H5">
        <f t="shared" si="4"/>
        <v>8.965758169766147</v>
      </c>
      <c r="I5">
        <f t="shared" si="5"/>
        <v>2.9E-5</v>
      </c>
    </row>
    <row r="6" spans="1:17" x14ac:dyDescent="0.2">
      <c r="A6" s="1">
        <v>77090</v>
      </c>
      <c r="B6" s="1">
        <v>0.46104800000000001</v>
      </c>
      <c r="C6" s="1">
        <v>0</v>
      </c>
      <c r="D6" s="2">
        <f t="shared" si="0"/>
        <v>26.41610455294758</v>
      </c>
      <c r="E6">
        <f t="shared" si="1"/>
        <v>1</v>
      </c>
      <c r="F6" s="2">
        <f t="shared" si="2"/>
        <v>9.9114823064090878</v>
      </c>
      <c r="G6">
        <f t="shared" si="3"/>
        <v>9.9999999999999995E-7</v>
      </c>
      <c r="H6">
        <f t="shared" si="4"/>
        <v>9.9114823064090878</v>
      </c>
      <c r="I6">
        <f t="shared" si="5"/>
        <v>9.9999999999999995E-7</v>
      </c>
    </row>
    <row r="7" spans="1:17" x14ac:dyDescent="0.2">
      <c r="A7" s="1">
        <v>77091</v>
      </c>
      <c r="B7" s="1">
        <v>0.60756699999999997</v>
      </c>
      <c r="C7" s="1">
        <v>0.55441600000000002</v>
      </c>
      <c r="D7" s="2">
        <f t="shared" si="0"/>
        <v>34.811024871424884</v>
      </c>
      <c r="E7">
        <f t="shared" si="1"/>
        <v>1</v>
      </c>
      <c r="F7" s="2">
        <f t="shared" si="2"/>
        <v>8.394920318477304</v>
      </c>
      <c r="G7">
        <f t="shared" si="3"/>
        <v>0.55441600000000002</v>
      </c>
      <c r="H7">
        <f t="shared" si="4"/>
        <v>8.394920318477304</v>
      </c>
      <c r="I7">
        <f t="shared" si="5"/>
        <v>0.55441600000000002</v>
      </c>
    </row>
    <row r="8" spans="1:17" x14ac:dyDescent="0.2">
      <c r="A8" s="1">
        <v>77092</v>
      </c>
      <c r="B8" s="1">
        <v>0.66152999999999995</v>
      </c>
      <c r="C8" s="1">
        <v>0.39011200000000001</v>
      </c>
      <c r="D8" s="2">
        <f t="shared" si="0"/>
        <v>37.902877021289349</v>
      </c>
      <c r="E8">
        <f t="shared" si="1"/>
        <v>1</v>
      </c>
      <c r="F8" s="2">
        <f t="shared" si="2"/>
        <v>3.0918521498644651</v>
      </c>
      <c r="G8">
        <f t="shared" si="3"/>
        <v>0.16430400000000001</v>
      </c>
      <c r="H8">
        <f t="shared" si="4"/>
        <v>3.0918521498644651</v>
      </c>
      <c r="I8">
        <f t="shared" si="5"/>
        <v>0.16430400000000001</v>
      </c>
    </row>
    <row r="9" spans="1:17" x14ac:dyDescent="0.2">
      <c r="A9" s="1">
        <v>77093</v>
      </c>
      <c r="B9" s="1">
        <v>0.70525899999999997</v>
      </c>
      <c r="C9" s="1">
        <v>0.485429</v>
      </c>
      <c r="D9" s="2">
        <f t="shared" si="0"/>
        <v>40.408364163616923</v>
      </c>
      <c r="E9">
        <f t="shared" si="1"/>
        <v>1</v>
      </c>
      <c r="F9" s="2">
        <f t="shared" si="2"/>
        <v>2.5054871423275742</v>
      </c>
      <c r="G9">
        <f t="shared" si="3"/>
        <v>9.5316999999999985E-2</v>
      </c>
      <c r="H9">
        <f t="shared" si="4"/>
        <v>2.5054871423275742</v>
      </c>
      <c r="I9">
        <f t="shared" si="5"/>
        <v>9.5316999999999985E-2</v>
      </c>
    </row>
    <row r="10" spans="1:17" x14ac:dyDescent="0.2">
      <c r="A10" s="1">
        <v>77094</v>
      </c>
      <c r="B10" s="1">
        <v>0.75289099999999998</v>
      </c>
      <c r="C10" s="1">
        <v>0.64863199999999999</v>
      </c>
      <c r="D10" s="2">
        <f t="shared" si="0"/>
        <v>43.137476733384062</v>
      </c>
      <c r="E10">
        <f t="shared" si="1"/>
        <v>1</v>
      </c>
      <c r="F10" s="2">
        <f t="shared" si="2"/>
        <v>2.729112569767139</v>
      </c>
      <c r="G10">
        <f t="shared" si="3"/>
        <v>0.16320299999999999</v>
      </c>
      <c r="H10">
        <f t="shared" si="4"/>
        <v>2.729112569767139</v>
      </c>
      <c r="I10">
        <f t="shared" si="5"/>
        <v>0.16320299999999999</v>
      </c>
    </row>
    <row r="11" spans="1:17" x14ac:dyDescent="0.2">
      <c r="A11" s="1">
        <v>77095</v>
      </c>
      <c r="B11" s="1">
        <v>0.80119200000000002</v>
      </c>
      <c r="C11" s="1">
        <v>1.0043800000000001</v>
      </c>
      <c r="D11" s="2">
        <f t="shared" si="0"/>
        <v>45.904920179645451</v>
      </c>
      <c r="E11">
        <f t="shared" si="1"/>
        <v>1</v>
      </c>
      <c r="F11" s="2">
        <f t="shared" si="2"/>
        <v>2.7674434462613888</v>
      </c>
      <c r="G11">
        <f t="shared" si="3"/>
        <v>0.35574800000000006</v>
      </c>
      <c r="H11">
        <f t="shared" si="4"/>
        <v>2.7674434462613888</v>
      </c>
      <c r="I11">
        <f t="shared" si="5"/>
        <v>0.35574800000000006</v>
      </c>
    </row>
    <row r="12" spans="1:17" x14ac:dyDescent="0.2">
      <c r="A12" s="1">
        <v>77096</v>
      </c>
      <c r="B12" s="1">
        <v>0.84497999999999995</v>
      </c>
      <c r="C12" s="1">
        <v>1.015536</v>
      </c>
      <c r="D12" s="2">
        <f t="shared" si="0"/>
        <v>48.413787772964298</v>
      </c>
      <c r="E12">
        <f t="shared" si="1"/>
        <v>1</v>
      </c>
      <c r="F12" s="2">
        <f t="shared" si="2"/>
        <v>2.5088675933188469</v>
      </c>
      <c r="G12">
        <f t="shared" si="3"/>
        <v>1.1155999999999944E-2</v>
      </c>
      <c r="H12">
        <f t="shared" si="4"/>
        <v>2.5088675933188469</v>
      </c>
      <c r="I12">
        <f t="shared" si="5"/>
        <v>1.1155999999999944E-2</v>
      </c>
    </row>
    <row r="13" spans="1:17" x14ac:dyDescent="0.2">
      <c r="A13" s="1">
        <v>77097</v>
      </c>
      <c r="B13" s="1">
        <v>0.88731300000000002</v>
      </c>
      <c r="C13" s="1">
        <v>1.0147250000000001</v>
      </c>
      <c r="D13" s="2">
        <f t="shared" si="0"/>
        <v>50.839290007091613</v>
      </c>
      <c r="E13">
        <f t="shared" si="1"/>
        <v>1</v>
      </c>
      <c r="F13" s="2">
        <f t="shared" si="2"/>
        <v>2.4255022341273147</v>
      </c>
      <c r="G13">
        <f t="shared" si="3"/>
        <v>8.1099999999989514E-4</v>
      </c>
      <c r="H13">
        <f t="shared" si="4"/>
        <v>2.4255022341273147</v>
      </c>
      <c r="I13">
        <f t="shared" si="5"/>
        <v>8.1099999999989514E-4</v>
      </c>
    </row>
    <row r="14" spans="1:17" x14ac:dyDescent="0.2">
      <c r="A14" s="1">
        <v>77098</v>
      </c>
      <c r="B14" s="1">
        <v>0.92931699999999995</v>
      </c>
      <c r="C14" s="1">
        <v>1.014157</v>
      </c>
      <c r="D14" s="2">
        <f t="shared" si="0"/>
        <v>53.24594192975912</v>
      </c>
      <c r="E14">
        <f t="shared" si="1"/>
        <v>1</v>
      </c>
      <c r="F14" s="2">
        <f t="shared" si="2"/>
        <v>2.4066519226675069</v>
      </c>
      <c r="G14">
        <f t="shared" si="3"/>
        <v>5.6800000000012396E-4</v>
      </c>
      <c r="H14">
        <f t="shared" si="4"/>
        <v>2.4066519226675069</v>
      </c>
      <c r="I14">
        <f t="shared" si="5"/>
        <v>5.6800000000012396E-4</v>
      </c>
    </row>
    <row r="15" spans="1:17" x14ac:dyDescent="0.2">
      <c r="A15" s="1">
        <v>77099</v>
      </c>
      <c r="B15" s="1">
        <v>0.97124999999999995</v>
      </c>
      <c r="C15" s="1">
        <v>1.013619</v>
      </c>
      <c r="D15" s="2">
        <f t="shared" si="0"/>
        <v>55.6485258520812</v>
      </c>
      <c r="E15">
        <f t="shared" si="1"/>
        <v>1</v>
      </c>
      <c r="F15" s="2">
        <f t="shared" si="2"/>
        <v>2.40258392232208</v>
      </c>
      <c r="G15">
        <f t="shared" si="3"/>
        <v>5.3799999999992743E-4</v>
      </c>
      <c r="H15">
        <f t="shared" si="4"/>
        <v>2.40258392232208</v>
      </c>
      <c r="I15">
        <f t="shared" si="5"/>
        <v>5.3799999999992743E-4</v>
      </c>
    </row>
    <row r="16" spans="1:17" x14ac:dyDescent="0.2">
      <c r="A16" s="1">
        <v>77100</v>
      </c>
      <c r="B16" s="1">
        <v>1.013169</v>
      </c>
      <c r="C16" s="1">
        <v>1.0130999999999999</v>
      </c>
      <c r="D16" s="2">
        <f t="shared" si="0"/>
        <v>58.050307633490107</v>
      </c>
      <c r="E16">
        <f t="shared" si="1"/>
        <v>1</v>
      </c>
      <c r="F16" s="2">
        <f t="shared" si="2"/>
        <v>2.4017817814089071</v>
      </c>
      <c r="G16">
        <f t="shared" si="3"/>
        <v>5.1900000000015822E-4</v>
      </c>
      <c r="H16">
        <f t="shared" si="4"/>
        <v>2.4017817814089071</v>
      </c>
      <c r="I16">
        <f t="shared" si="5"/>
        <v>5.1900000000015822E-4</v>
      </c>
    </row>
    <row r="17" spans="1:9" x14ac:dyDescent="0.2">
      <c r="A17" s="1">
        <v>77101</v>
      </c>
      <c r="B17" s="1">
        <v>1.0550889999999999</v>
      </c>
      <c r="C17" s="1">
        <v>1.0125999999999999</v>
      </c>
      <c r="D17" s="2">
        <f t="shared" si="0"/>
        <v>60.452146710678512</v>
      </c>
      <c r="E17">
        <f t="shared" si="1"/>
        <v>1</v>
      </c>
      <c r="F17" s="2">
        <f t="shared" si="2"/>
        <v>2.4018390771884057</v>
      </c>
      <c r="G17">
        <f t="shared" si="3"/>
        <v>4.9999999999994493E-4</v>
      </c>
      <c r="H17">
        <f t="shared" si="4"/>
        <v>2.4018390771884057</v>
      </c>
      <c r="I17">
        <f t="shared" si="5"/>
        <v>4.9999999999994493E-4</v>
      </c>
    </row>
    <row r="18" spans="1:9" x14ac:dyDescent="0.2">
      <c r="A18" s="1">
        <v>77102</v>
      </c>
      <c r="B18" s="1">
        <v>1.097013</v>
      </c>
      <c r="C18" s="1">
        <v>1.0121199999999999</v>
      </c>
      <c r="D18" s="2">
        <f t="shared" si="0"/>
        <v>62.854214970984977</v>
      </c>
      <c r="E18">
        <f t="shared" si="1"/>
        <v>1</v>
      </c>
      <c r="F18" s="2">
        <f t="shared" si="2"/>
        <v>2.4020682603064643</v>
      </c>
      <c r="G18">
        <f t="shared" si="3"/>
        <v>4.8000000000003595E-4</v>
      </c>
      <c r="H18">
        <f t="shared" si="4"/>
        <v>2.4020682603064643</v>
      </c>
      <c r="I18">
        <f t="shared" si="5"/>
        <v>4.8000000000003595E-4</v>
      </c>
    </row>
    <row r="19" spans="1:9" x14ac:dyDescent="0.2">
      <c r="A19" s="1">
        <v>77103</v>
      </c>
      <c r="B19" s="1">
        <v>1.1389400000000001</v>
      </c>
      <c r="C19" s="1">
        <v>1.0116579999999999</v>
      </c>
      <c r="D19" s="2">
        <f t="shared" si="0"/>
        <v>65.256455118629987</v>
      </c>
      <c r="E19">
        <f t="shared" si="1"/>
        <v>1</v>
      </c>
      <c r="F19" s="2">
        <f t="shared" si="2"/>
        <v>2.4022401476450099</v>
      </c>
      <c r="G19">
        <f t="shared" si="3"/>
        <v>4.6199999999996244E-4</v>
      </c>
      <c r="H19">
        <f t="shared" si="4"/>
        <v>2.4022401476450099</v>
      </c>
      <c r="I19">
        <f t="shared" si="5"/>
        <v>4.6199999999996244E-4</v>
      </c>
    </row>
    <row r="20" spans="1:9" x14ac:dyDescent="0.2">
      <c r="A20" s="1">
        <v>77104</v>
      </c>
      <c r="B20" s="1">
        <v>1.1808719999999999</v>
      </c>
      <c r="C20" s="1">
        <v>1.011212</v>
      </c>
      <c r="D20" s="2">
        <f t="shared" si="0"/>
        <v>67.658981745172539</v>
      </c>
      <c r="E20">
        <f t="shared" si="1"/>
        <v>1</v>
      </c>
      <c r="F20" s="2">
        <f t="shared" si="2"/>
        <v>2.4025266265425529</v>
      </c>
      <c r="G20">
        <f t="shared" si="3"/>
        <v>4.4599999999994644E-4</v>
      </c>
      <c r="H20">
        <f t="shared" si="4"/>
        <v>2.4025266265425529</v>
      </c>
      <c r="I20">
        <f t="shared" si="5"/>
        <v>4.4599999999994644E-4</v>
      </c>
    </row>
    <row r="21" spans="1:9" x14ac:dyDescent="0.2">
      <c r="A21" s="1">
        <v>77105</v>
      </c>
      <c r="B21" s="1">
        <v>1.2228079999999999</v>
      </c>
      <c r="C21" s="1">
        <v>1.0107839999999999</v>
      </c>
      <c r="D21" s="2">
        <f t="shared" si="0"/>
        <v>70.061737554833158</v>
      </c>
      <c r="E21">
        <f t="shared" si="1"/>
        <v>1</v>
      </c>
      <c r="F21" s="2">
        <f t="shared" si="2"/>
        <v>2.4027558096606185</v>
      </c>
      <c r="G21">
        <f t="shared" si="3"/>
        <v>4.2800000000009497E-4</v>
      </c>
      <c r="H21">
        <f t="shared" si="4"/>
        <v>2.4027558096606185</v>
      </c>
      <c r="I21">
        <f t="shared" si="5"/>
        <v>4.2800000000009497E-4</v>
      </c>
    </row>
    <row r="22" spans="1:9" x14ac:dyDescent="0.2">
      <c r="A22" s="1">
        <v>77106</v>
      </c>
      <c r="B22" s="1">
        <v>1.2647470000000001</v>
      </c>
      <c r="C22" s="1">
        <v>1.010372</v>
      </c>
      <c r="D22" s="2">
        <f t="shared" si="0"/>
        <v>72.464665251832329</v>
      </c>
      <c r="E22">
        <f t="shared" si="1"/>
        <v>1</v>
      </c>
      <c r="F22" s="2">
        <f t="shared" si="2"/>
        <v>2.4029276969991713</v>
      </c>
      <c r="G22">
        <f t="shared" si="3"/>
        <v>4.1199999999985693E-4</v>
      </c>
      <c r="H22">
        <f t="shared" si="4"/>
        <v>2.4029276969991713</v>
      </c>
      <c r="I22">
        <f t="shared" si="5"/>
        <v>4.1199999999985693E-4</v>
      </c>
    </row>
    <row r="23" spans="1:9" x14ac:dyDescent="0.2">
      <c r="A23" s="1">
        <v>77107</v>
      </c>
      <c r="B23" s="1">
        <v>1.3066899999999999</v>
      </c>
      <c r="C23" s="1">
        <v>1.009976</v>
      </c>
      <c r="D23" s="2">
        <f t="shared" si="0"/>
        <v>74.867822131949538</v>
      </c>
      <c r="E23">
        <f t="shared" si="1"/>
        <v>1</v>
      </c>
      <c r="F23" s="2">
        <f t="shared" si="2"/>
        <v>2.4031568801172085</v>
      </c>
      <c r="G23">
        <f t="shared" si="3"/>
        <v>3.9600000000006297E-4</v>
      </c>
      <c r="H23">
        <f t="shared" si="4"/>
        <v>2.4031568801172085</v>
      </c>
      <c r="I23">
        <f t="shared" si="5"/>
        <v>3.9600000000006297E-4</v>
      </c>
    </row>
    <row r="24" spans="1:9" x14ac:dyDescent="0.2">
      <c r="A24" s="1">
        <v>77108</v>
      </c>
      <c r="B24" s="1">
        <v>1.3486359999999999</v>
      </c>
      <c r="C24" s="1">
        <v>1.0095940000000001</v>
      </c>
      <c r="D24" s="2">
        <f t="shared" si="0"/>
        <v>77.271150899405285</v>
      </c>
      <c r="E24">
        <f t="shared" si="1"/>
        <v>1</v>
      </c>
      <c r="F24" s="2">
        <f t="shared" si="2"/>
        <v>2.4033287674557471</v>
      </c>
      <c r="G24">
        <f t="shared" si="3"/>
        <v>3.8199999999988243E-4</v>
      </c>
      <c r="H24">
        <f t="shared" si="4"/>
        <v>2.4033287674557471</v>
      </c>
      <c r="I24">
        <f t="shared" si="5"/>
        <v>3.8199999999988243E-4</v>
      </c>
    </row>
    <row r="25" spans="1:9" x14ac:dyDescent="0.2">
      <c r="A25" s="1">
        <v>77109</v>
      </c>
      <c r="B25" s="1">
        <v>1.3905860000000001</v>
      </c>
      <c r="C25" s="1">
        <v>1.009226</v>
      </c>
      <c r="D25" s="2">
        <f t="shared" si="0"/>
        <v>79.674708849979098</v>
      </c>
      <c r="E25">
        <f t="shared" si="1"/>
        <v>1</v>
      </c>
      <c r="F25" s="2">
        <f t="shared" si="2"/>
        <v>2.4035579505738127</v>
      </c>
      <c r="G25">
        <f t="shared" si="3"/>
        <v>3.6800000000014599E-4</v>
      </c>
      <c r="H25">
        <f t="shared" si="4"/>
        <v>2.4035579505738127</v>
      </c>
      <c r="I25">
        <f t="shared" si="5"/>
        <v>3.6800000000014599E-4</v>
      </c>
    </row>
    <row r="26" spans="1:9" x14ac:dyDescent="0.2">
      <c r="A26" s="1">
        <v>77110</v>
      </c>
      <c r="B26" s="1">
        <v>1.432539</v>
      </c>
      <c r="C26" s="1">
        <v>1.008885</v>
      </c>
      <c r="D26" s="2">
        <f t="shared" si="0"/>
        <v>82.078438687891435</v>
      </c>
      <c r="E26">
        <f t="shared" si="1"/>
        <v>1</v>
      </c>
      <c r="F26" s="2">
        <f t="shared" si="2"/>
        <v>2.4037298379123371</v>
      </c>
      <c r="G26">
        <f t="shared" si="3"/>
        <v>3.409999999999247E-4</v>
      </c>
      <c r="H26">
        <f t="shared" si="4"/>
        <v>2.4037298379123371</v>
      </c>
      <c r="I26">
        <f t="shared" si="5"/>
        <v>3.409999999999247E-4</v>
      </c>
    </row>
    <row r="27" spans="1:9" x14ac:dyDescent="0.2">
      <c r="A27" s="1">
        <v>77111</v>
      </c>
      <c r="B27" s="1">
        <v>1.4744950000000001</v>
      </c>
      <c r="C27" s="1">
        <v>1.0085329999999999</v>
      </c>
      <c r="D27" s="2">
        <f t="shared" si="0"/>
        <v>84.482340413142325</v>
      </c>
      <c r="E27">
        <f t="shared" si="1"/>
        <v>1</v>
      </c>
      <c r="F27" s="2">
        <f t="shared" si="2"/>
        <v>2.4039017252508899</v>
      </c>
      <c r="G27">
        <f t="shared" si="3"/>
        <v>3.5200000000012999E-4</v>
      </c>
      <c r="H27">
        <f t="shared" si="4"/>
        <v>2.4039017252508899</v>
      </c>
      <c r="I27">
        <f t="shared" si="5"/>
        <v>3.5200000000012999E-4</v>
      </c>
    </row>
    <row r="28" spans="1:9" x14ac:dyDescent="0.2">
      <c r="A28" s="1">
        <v>77112</v>
      </c>
      <c r="B28" s="1">
        <v>1.5164550000000001</v>
      </c>
      <c r="C28" s="1">
        <v>1.0082070000000001</v>
      </c>
      <c r="D28" s="2">
        <f t="shared" si="0"/>
        <v>86.886471321511266</v>
      </c>
      <c r="E28">
        <f t="shared" si="1"/>
        <v>1</v>
      </c>
      <c r="F28" s="2">
        <f t="shared" si="2"/>
        <v>2.4041309083689413</v>
      </c>
      <c r="G28">
        <f t="shared" si="3"/>
        <v>3.2599999999982643E-4</v>
      </c>
      <c r="H28">
        <f t="shared" si="4"/>
        <v>2.4041309083689413</v>
      </c>
      <c r="I28">
        <f t="shared" si="5"/>
        <v>3.2599999999982643E-4</v>
      </c>
    </row>
    <row r="29" spans="1:9" x14ac:dyDescent="0.2">
      <c r="A29" s="1">
        <v>77113</v>
      </c>
      <c r="B29" s="1">
        <v>1.5584169999999999</v>
      </c>
      <c r="C29" s="1">
        <v>1.007892</v>
      </c>
      <c r="D29" s="2">
        <f t="shared" si="0"/>
        <v>89.290716821439204</v>
      </c>
      <c r="E29">
        <f t="shared" si="1"/>
        <v>1</v>
      </c>
      <c r="F29" s="2">
        <f t="shared" si="2"/>
        <v>2.4042454999279386</v>
      </c>
      <c r="G29">
        <f t="shared" si="3"/>
        <v>3.1500000000006523E-4</v>
      </c>
      <c r="H29">
        <f t="shared" si="4"/>
        <v>2.4042454999279386</v>
      </c>
      <c r="I29">
        <f t="shared" si="5"/>
        <v>3.1500000000006523E-4</v>
      </c>
    </row>
    <row r="30" spans="1:9" x14ac:dyDescent="0.2">
      <c r="A30" s="1">
        <v>77114</v>
      </c>
      <c r="B30" s="1">
        <v>1.600382</v>
      </c>
      <c r="C30" s="1">
        <v>1.007592</v>
      </c>
      <c r="D30" s="2">
        <f t="shared" si="0"/>
        <v>91.69513420870571</v>
      </c>
      <c r="E30">
        <f t="shared" si="1"/>
        <v>1</v>
      </c>
      <c r="F30" s="2">
        <f t="shared" si="2"/>
        <v>2.4044173872665056</v>
      </c>
      <c r="G30">
        <f t="shared" si="3"/>
        <v>2.9999999999996696E-4</v>
      </c>
      <c r="H30">
        <f t="shared" si="4"/>
        <v>2.4044173872665056</v>
      </c>
      <c r="I30">
        <f t="shared" si="5"/>
        <v>2.9999999999996696E-4</v>
      </c>
    </row>
    <row r="31" spans="1:9" x14ac:dyDescent="0.2">
      <c r="A31" s="1">
        <v>77115</v>
      </c>
      <c r="B31" s="1">
        <v>1.64235</v>
      </c>
      <c r="C31" s="1">
        <v>1.007301</v>
      </c>
      <c r="D31" s="2">
        <f t="shared" si="0"/>
        <v>94.099723483310754</v>
      </c>
      <c r="E31">
        <f t="shared" si="1"/>
        <v>1</v>
      </c>
      <c r="F31" s="2">
        <f t="shared" si="2"/>
        <v>2.4045892746050441</v>
      </c>
      <c r="G31">
        <f t="shared" si="3"/>
        <v>2.9100000000004123E-4</v>
      </c>
      <c r="H31">
        <f t="shared" si="4"/>
        <v>2.4045892746050441</v>
      </c>
      <c r="I31">
        <f t="shared" si="5"/>
        <v>2.9100000000004123E-4</v>
      </c>
    </row>
    <row r="32" spans="1:9" x14ac:dyDescent="0.2">
      <c r="A32" s="1">
        <v>77116</v>
      </c>
      <c r="B32" s="1">
        <v>1.68432</v>
      </c>
      <c r="C32" s="1">
        <v>1.007023</v>
      </c>
      <c r="D32" s="2">
        <f t="shared" si="0"/>
        <v>96.504427349474824</v>
      </c>
      <c r="E32">
        <f t="shared" si="1"/>
        <v>1</v>
      </c>
      <c r="F32" s="2">
        <f t="shared" si="2"/>
        <v>2.4047038661640698</v>
      </c>
      <c r="G32">
        <f t="shared" si="3"/>
        <v>2.7800000000000047E-4</v>
      </c>
      <c r="H32">
        <f t="shared" si="4"/>
        <v>2.4047038661640698</v>
      </c>
      <c r="I32">
        <f t="shared" si="5"/>
        <v>2.7800000000000047E-4</v>
      </c>
    </row>
    <row r="33" spans="1:9" x14ac:dyDescent="0.2">
      <c r="A33" s="1">
        <v>77117</v>
      </c>
      <c r="B33" s="1">
        <v>1.7262930000000001</v>
      </c>
      <c r="C33" s="1">
        <v>1.00675</v>
      </c>
      <c r="D33" s="2">
        <f t="shared" si="0"/>
        <v>98.909303102977432</v>
      </c>
      <c r="E33">
        <f t="shared" si="1"/>
        <v>1</v>
      </c>
      <c r="F33" s="2">
        <f t="shared" si="2"/>
        <v>2.4048757535026084</v>
      </c>
      <c r="G33">
        <f t="shared" si="3"/>
        <v>2.7299999999996771E-4</v>
      </c>
      <c r="H33">
        <f t="shared" si="4"/>
        <v>2.4048757535026084</v>
      </c>
      <c r="I33">
        <f t="shared" si="5"/>
        <v>2.7299999999996771E-4</v>
      </c>
    </row>
    <row r="34" spans="1:9" x14ac:dyDescent="0.2">
      <c r="A34" s="1">
        <v>77118</v>
      </c>
      <c r="B34" s="1">
        <v>1.7682690000000001</v>
      </c>
      <c r="C34" s="1">
        <v>1.0064900000000001</v>
      </c>
      <c r="D34" s="2">
        <f t="shared" si="0"/>
        <v>101.31435074381857</v>
      </c>
      <c r="E34">
        <f t="shared" si="1"/>
        <v>1</v>
      </c>
      <c r="F34" s="2">
        <f t="shared" si="2"/>
        <v>2.4050476408411328</v>
      </c>
      <c r="G34">
        <f t="shared" si="3"/>
        <v>2.5999999999992696E-4</v>
      </c>
      <c r="H34">
        <f t="shared" si="4"/>
        <v>2.4050476408411328</v>
      </c>
      <c r="I34">
        <f t="shared" si="5"/>
        <v>2.5999999999992696E-4</v>
      </c>
    </row>
    <row r="35" spans="1:9" x14ac:dyDescent="0.2">
      <c r="A35" s="1">
        <v>77119</v>
      </c>
      <c r="B35" s="1">
        <v>1.8102469999999999</v>
      </c>
      <c r="C35" s="1">
        <v>1.0062420000000001</v>
      </c>
      <c r="D35" s="2">
        <f t="shared" si="0"/>
        <v>103.71951297621874</v>
      </c>
      <c r="E35">
        <f t="shared" si="1"/>
        <v>1</v>
      </c>
      <c r="F35" s="2">
        <f t="shared" si="2"/>
        <v>2.4051622324001727</v>
      </c>
      <c r="G35">
        <f t="shared" si="3"/>
        <v>2.4800000000002598E-4</v>
      </c>
      <c r="H35">
        <f t="shared" si="4"/>
        <v>2.4051622324001727</v>
      </c>
      <c r="I35">
        <f t="shared" si="5"/>
        <v>2.4800000000002598E-4</v>
      </c>
    </row>
    <row r="36" spans="1:9" x14ac:dyDescent="0.2">
      <c r="A36" s="1">
        <v>77120</v>
      </c>
      <c r="B36" s="1">
        <v>1.8522270000000001</v>
      </c>
      <c r="C36" s="1">
        <v>1.0060020000000001</v>
      </c>
      <c r="D36" s="2">
        <f t="shared" si="0"/>
        <v>106.12478980017794</v>
      </c>
      <c r="E36">
        <f t="shared" si="1"/>
        <v>1</v>
      </c>
      <c r="F36" s="2">
        <f t="shared" si="2"/>
        <v>2.4052768239591984</v>
      </c>
      <c r="G36">
        <f t="shared" si="3"/>
        <v>2.4000000000001798E-4</v>
      </c>
      <c r="H36">
        <f t="shared" si="4"/>
        <v>2.4052768239591984</v>
      </c>
      <c r="I36">
        <f t="shared" si="5"/>
        <v>2.4000000000001798E-4</v>
      </c>
    </row>
    <row r="37" spans="1:9" x14ac:dyDescent="0.2">
      <c r="A37" s="1">
        <v>77121</v>
      </c>
      <c r="B37" s="1">
        <v>1.894209</v>
      </c>
      <c r="C37" s="1">
        <v>1.0057739999999999</v>
      </c>
      <c r="D37" s="2">
        <f t="shared" si="0"/>
        <v>108.53018121569616</v>
      </c>
      <c r="E37">
        <f t="shared" si="1"/>
        <v>1</v>
      </c>
      <c r="F37" s="2">
        <f t="shared" si="2"/>
        <v>2.4053914155182241</v>
      </c>
      <c r="G37">
        <f t="shared" si="3"/>
        <v>2.28000000000117E-4</v>
      </c>
      <c r="H37">
        <f t="shared" si="4"/>
        <v>2.4053914155182241</v>
      </c>
      <c r="I37">
        <f t="shared" si="5"/>
        <v>2.28000000000117E-4</v>
      </c>
    </row>
    <row r="38" spans="1:9" x14ac:dyDescent="0.2">
      <c r="A38" s="1">
        <v>77122</v>
      </c>
      <c r="B38" s="1">
        <v>1.9361930000000001</v>
      </c>
      <c r="C38" s="1">
        <v>1.0055510000000001</v>
      </c>
      <c r="D38" s="2">
        <f t="shared" si="0"/>
        <v>110.93568722277341</v>
      </c>
      <c r="E38">
        <f t="shared" si="1"/>
        <v>1</v>
      </c>
      <c r="F38" s="2">
        <f t="shared" si="2"/>
        <v>2.4055060070772498</v>
      </c>
      <c r="G38">
        <f t="shared" si="3"/>
        <v>2.229999999998622E-4</v>
      </c>
      <c r="H38">
        <f t="shared" si="4"/>
        <v>2.4055060070772498</v>
      </c>
      <c r="I38">
        <f t="shared" si="5"/>
        <v>2.229999999998622E-4</v>
      </c>
    </row>
    <row r="39" spans="1:9" x14ac:dyDescent="0.2">
      <c r="A39" s="1">
        <v>77123</v>
      </c>
      <c r="B39" s="1">
        <v>1.97818</v>
      </c>
      <c r="C39" s="1">
        <v>1.005339</v>
      </c>
      <c r="D39" s="2">
        <f t="shared" si="0"/>
        <v>113.3413651171892</v>
      </c>
      <c r="E39">
        <f t="shared" si="1"/>
        <v>1</v>
      </c>
      <c r="F39" s="2">
        <f t="shared" si="2"/>
        <v>2.4056778944157884</v>
      </c>
      <c r="G39">
        <f t="shared" si="3"/>
        <v>2.12000000000101E-4</v>
      </c>
      <c r="H39">
        <f t="shared" si="4"/>
        <v>2.4056778944157884</v>
      </c>
      <c r="I39">
        <f t="shared" si="5"/>
        <v>2.12000000000101E-4</v>
      </c>
    </row>
    <row r="40" spans="1:9" x14ac:dyDescent="0.2">
      <c r="A40" s="1">
        <v>77124</v>
      </c>
      <c r="B40" s="1">
        <v>2.020168</v>
      </c>
      <c r="C40" s="1">
        <v>1.0051330000000001</v>
      </c>
      <c r="D40" s="2">
        <f t="shared" si="0"/>
        <v>115.74710030738449</v>
      </c>
      <c r="E40">
        <f t="shared" si="1"/>
        <v>1</v>
      </c>
      <c r="F40" s="2">
        <f t="shared" si="2"/>
        <v>2.405735190195287</v>
      </c>
      <c r="G40">
        <f t="shared" si="3"/>
        <v>2.0599999999992846E-4</v>
      </c>
      <c r="H40">
        <f t="shared" si="4"/>
        <v>2.405735190195287</v>
      </c>
      <c r="I40">
        <f t="shared" si="5"/>
        <v>2.0599999999992846E-4</v>
      </c>
    </row>
    <row r="41" spans="1:9" x14ac:dyDescent="0.2">
      <c r="A41" s="1">
        <v>77125</v>
      </c>
      <c r="B41" s="1">
        <v>2.0621580000000002</v>
      </c>
      <c r="C41" s="1">
        <v>1.0049349999999999</v>
      </c>
      <c r="D41" s="2">
        <f t="shared" si="0"/>
        <v>118.15295008913883</v>
      </c>
      <c r="E41">
        <f t="shared" si="1"/>
        <v>1</v>
      </c>
      <c r="F41" s="2">
        <f t="shared" si="2"/>
        <v>2.4058497817543412</v>
      </c>
      <c r="G41">
        <f t="shared" si="3"/>
        <v>1.9800000000014251E-4</v>
      </c>
      <c r="H41">
        <f t="shared" si="4"/>
        <v>2.4058497817543412</v>
      </c>
      <c r="I41">
        <f t="shared" si="5"/>
        <v>1.9800000000014251E-4</v>
      </c>
    </row>
    <row r="42" spans="1:9" x14ac:dyDescent="0.2">
      <c r="A42" s="1">
        <v>77126</v>
      </c>
      <c r="B42" s="1">
        <v>2.1017739999999998</v>
      </c>
      <c r="C42" s="1">
        <v>0.59992999999999996</v>
      </c>
      <c r="D42" s="2">
        <f t="shared" si="0"/>
        <v>120.42277969032908</v>
      </c>
      <c r="E42">
        <f t="shared" si="1"/>
        <v>1</v>
      </c>
      <c r="F42" s="2">
        <f t="shared" si="2"/>
        <v>2.2698296011902528</v>
      </c>
      <c r="G42">
        <f t="shared" si="3"/>
        <v>0.40500499999999995</v>
      </c>
      <c r="H42">
        <f t="shared" si="4"/>
        <v>2.2698296011902528</v>
      </c>
      <c r="I42">
        <f t="shared" si="5"/>
        <v>0.40500499999999995</v>
      </c>
    </row>
    <row r="43" spans="1:9" x14ac:dyDescent="0.2">
      <c r="A43" s="1">
        <v>77127</v>
      </c>
      <c r="B43" s="1">
        <v>2.0847150000000001</v>
      </c>
      <c r="C43" s="1">
        <v>1.0060629999999999</v>
      </c>
      <c r="D43" s="2">
        <f t="shared" si="0"/>
        <v>119.44537098761542</v>
      </c>
      <c r="E43">
        <f t="shared" si="1"/>
        <v>1</v>
      </c>
      <c r="F43" s="2">
        <f t="shared" si="2"/>
        <v>0.9774087027136602</v>
      </c>
      <c r="G43">
        <f t="shared" si="3"/>
        <v>0.40613299999999997</v>
      </c>
      <c r="H43">
        <f t="shared" si="4"/>
        <v>0.9774087027136602</v>
      </c>
      <c r="I43">
        <f t="shared" si="5"/>
        <v>0.40613299999999997</v>
      </c>
    </row>
    <row r="44" spans="1:9" x14ac:dyDescent="0.2">
      <c r="A44" s="1">
        <v>77128</v>
      </c>
      <c r="B44" s="1">
        <v>2.0497719999999999</v>
      </c>
      <c r="C44" s="1">
        <v>1.0194240000000001</v>
      </c>
      <c r="D44" s="2">
        <f t="shared" si="0"/>
        <v>117.44328456408978</v>
      </c>
      <c r="E44">
        <f t="shared" si="1"/>
        <v>1</v>
      </c>
      <c r="F44" s="2">
        <f t="shared" si="2"/>
        <v>2.0020864235256397</v>
      </c>
      <c r="G44">
        <f t="shared" si="3"/>
        <v>1.3361000000000178E-2</v>
      </c>
      <c r="H44">
        <f t="shared" si="4"/>
        <v>2.0020864235256397</v>
      </c>
      <c r="I44">
        <f t="shared" si="5"/>
        <v>1.3361000000000178E-2</v>
      </c>
    </row>
    <row r="45" spans="1:9" x14ac:dyDescent="0.2">
      <c r="A45" s="1">
        <v>77129</v>
      </c>
      <c r="B45" s="1">
        <v>2.009207</v>
      </c>
      <c r="C45" s="1">
        <v>1.0188710000000001</v>
      </c>
      <c r="D45" s="2">
        <f t="shared" si="0"/>
        <v>115.1190812681416</v>
      </c>
      <c r="E45">
        <f t="shared" si="1"/>
        <v>1</v>
      </c>
      <c r="F45" s="2">
        <f t="shared" si="2"/>
        <v>2.3242032959481804</v>
      </c>
      <c r="G45">
        <f t="shared" si="3"/>
        <v>5.5300000000002569E-4</v>
      </c>
      <c r="H45">
        <f t="shared" si="4"/>
        <v>2.3242032959481804</v>
      </c>
      <c r="I45">
        <f t="shared" si="5"/>
        <v>5.5300000000002569E-4</v>
      </c>
    </row>
    <row r="46" spans="1:9" x14ac:dyDescent="0.2">
      <c r="A46" s="1">
        <v>77130</v>
      </c>
      <c r="B46" s="1">
        <v>1.967643</v>
      </c>
      <c r="C46" s="1">
        <v>1.021679</v>
      </c>
      <c r="D46" s="2">
        <f t="shared" si="0"/>
        <v>112.73763948845985</v>
      </c>
      <c r="E46">
        <f t="shared" si="1"/>
        <v>1</v>
      </c>
      <c r="F46" s="2">
        <f t="shared" si="2"/>
        <v>2.3814417796817509</v>
      </c>
      <c r="G46">
        <f t="shared" si="3"/>
        <v>2.8079999999999217E-3</v>
      </c>
      <c r="H46">
        <f t="shared" si="4"/>
        <v>2.3814417796817509</v>
      </c>
      <c r="I46">
        <f t="shared" si="5"/>
        <v>2.8079999999999217E-3</v>
      </c>
    </row>
    <row r="47" spans="1:9" x14ac:dyDescent="0.2">
      <c r="A47" s="1">
        <v>77131</v>
      </c>
      <c r="B47" s="1">
        <v>1.929338</v>
      </c>
      <c r="C47" s="1">
        <v>1.0370889999999999</v>
      </c>
      <c r="D47" s="2">
        <f t="shared" si="0"/>
        <v>110.54292465421122</v>
      </c>
      <c r="E47">
        <f t="shared" si="1"/>
        <v>1</v>
      </c>
      <c r="F47" s="2">
        <f t="shared" si="2"/>
        <v>2.1947148342486287</v>
      </c>
      <c r="G47">
        <f t="shared" si="3"/>
        <v>1.5409999999999924E-2</v>
      </c>
      <c r="H47">
        <f t="shared" si="4"/>
        <v>2.1947148342486287</v>
      </c>
      <c r="I47">
        <f t="shared" si="5"/>
        <v>1.5409999999999924E-2</v>
      </c>
    </row>
    <row r="48" spans="1:9" x14ac:dyDescent="0.2">
      <c r="A48" s="1">
        <v>77132</v>
      </c>
      <c r="B48" s="1">
        <v>1.9007259999999999</v>
      </c>
      <c r="C48" s="1">
        <v>1.0412520000000001</v>
      </c>
      <c r="D48" s="2">
        <f t="shared" si="0"/>
        <v>108.90357781078291</v>
      </c>
      <c r="E48">
        <f t="shared" si="1"/>
        <v>1</v>
      </c>
      <c r="F48" s="2">
        <f t="shared" si="2"/>
        <v>1.6393468434283136</v>
      </c>
      <c r="G48">
        <f t="shared" si="3"/>
        <v>4.1630000000001388E-3</v>
      </c>
      <c r="H48">
        <f t="shared" si="4"/>
        <v>1.6393468434283136</v>
      </c>
      <c r="I48">
        <f t="shared" si="5"/>
        <v>4.1630000000001388E-3</v>
      </c>
    </row>
    <row r="49" spans="1:9" x14ac:dyDescent="0.2">
      <c r="A49" s="1">
        <v>77133</v>
      </c>
      <c r="B49" s="1">
        <v>1.881289</v>
      </c>
      <c r="C49" s="1">
        <v>1.042008</v>
      </c>
      <c r="D49" s="2">
        <f t="shared" si="0"/>
        <v>107.78991974438713</v>
      </c>
      <c r="E49">
        <f t="shared" si="1"/>
        <v>1</v>
      </c>
      <c r="F49" s="2">
        <f t="shared" si="2"/>
        <v>1.1136580663957716</v>
      </c>
      <c r="G49">
        <f t="shared" si="3"/>
        <v>7.5599999999997891E-4</v>
      </c>
      <c r="H49">
        <f t="shared" si="4"/>
        <v>1.1136580663957716</v>
      </c>
      <c r="I49">
        <f t="shared" si="5"/>
        <v>7.5599999999997891E-4</v>
      </c>
    </row>
    <row r="50" spans="1:9" x14ac:dyDescent="0.2">
      <c r="A50" s="1">
        <v>77134</v>
      </c>
      <c r="B50" s="1">
        <v>1.868711</v>
      </c>
      <c r="C50" s="1">
        <v>1.0414049999999999</v>
      </c>
      <c r="D50" s="2">
        <f t="shared" si="0"/>
        <v>107.06925342967158</v>
      </c>
      <c r="E50">
        <f t="shared" si="1"/>
        <v>1</v>
      </c>
      <c r="F50" s="2">
        <f t="shared" si="2"/>
        <v>0.72066631471555809</v>
      </c>
      <c r="G50">
        <f t="shared" si="3"/>
        <v>6.0300000000013121E-4</v>
      </c>
      <c r="H50">
        <f t="shared" si="4"/>
        <v>0.72066631471555809</v>
      </c>
      <c r="I50">
        <f t="shared" si="5"/>
        <v>6.0300000000013121E-4</v>
      </c>
    </row>
    <row r="51" spans="1:9" x14ac:dyDescent="0.2">
      <c r="A51" s="1">
        <v>77135</v>
      </c>
      <c r="B51" s="1">
        <v>1.860733</v>
      </c>
      <c r="C51" s="1">
        <v>1.0403210000000001</v>
      </c>
      <c r="D51" s="2">
        <f t="shared" si="0"/>
        <v>106.61214770071621</v>
      </c>
      <c r="E51">
        <f t="shared" si="1"/>
        <v>1</v>
      </c>
      <c r="F51" s="2">
        <f t="shared" si="2"/>
        <v>0.45710572895536927</v>
      </c>
      <c r="G51">
        <f t="shared" si="3"/>
        <v>1.0839999999998629E-3</v>
      </c>
      <c r="H51">
        <f t="shared" si="4"/>
        <v>0.45710572895536927</v>
      </c>
      <c r="I51">
        <f t="shared" si="5"/>
        <v>1.0839999999998629E-3</v>
      </c>
    </row>
    <row r="52" spans="1:9" x14ac:dyDescent="0.2">
      <c r="A52" s="1">
        <v>77136</v>
      </c>
      <c r="B52" s="1">
        <v>1.8557619999999999</v>
      </c>
      <c r="C52" s="1">
        <v>1.0390999999999999</v>
      </c>
      <c r="D52" s="2">
        <f t="shared" si="0"/>
        <v>106.32733038075668</v>
      </c>
      <c r="E52">
        <f t="shared" si="1"/>
        <v>1</v>
      </c>
      <c r="F52" s="2">
        <f t="shared" si="2"/>
        <v>0.28481731995952941</v>
      </c>
      <c r="G52">
        <f t="shared" si="3"/>
        <v>1.2210000000001386E-3</v>
      </c>
      <c r="H52">
        <f t="shared" si="4"/>
        <v>0.28481731995952941</v>
      </c>
      <c r="I52">
        <f t="shared" si="5"/>
        <v>1.2210000000001386E-3</v>
      </c>
    </row>
    <row r="53" spans="1:9" x14ac:dyDescent="0.2">
      <c r="A53" s="1">
        <v>77137</v>
      </c>
      <c r="B53" s="1">
        <v>1.8527119999999999</v>
      </c>
      <c r="C53" s="1">
        <v>1.0378309999999999</v>
      </c>
      <c r="D53" s="2">
        <f t="shared" si="0"/>
        <v>106.15257825324177</v>
      </c>
      <c r="E53">
        <f t="shared" si="1"/>
        <v>1</v>
      </c>
      <c r="F53" s="2">
        <f t="shared" si="2"/>
        <v>0.17475212751490687</v>
      </c>
      <c r="G53">
        <f t="shared" si="3"/>
        <v>1.2689999999999646E-3</v>
      </c>
      <c r="H53">
        <f t="shared" si="4"/>
        <v>0.17475212751490687</v>
      </c>
      <c r="I53">
        <f t="shared" si="5"/>
        <v>1.2689999999999646E-3</v>
      </c>
    </row>
    <row r="54" spans="1:9" x14ac:dyDescent="0.2">
      <c r="A54" s="1">
        <v>77138</v>
      </c>
      <c r="B54" s="1">
        <v>1.861057</v>
      </c>
      <c r="C54" s="1">
        <v>1.0322249999999999</v>
      </c>
      <c r="D54" s="2">
        <f t="shared" si="0"/>
        <v>106.63071153327844</v>
      </c>
      <c r="E54">
        <f t="shared" si="1"/>
        <v>1</v>
      </c>
      <c r="F54" s="2">
        <f t="shared" si="2"/>
        <v>0.47813328003667266</v>
      </c>
      <c r="G54">
        <f t="shared" si="3"/>
        <v>5.6059999999999999E-3</v>
      </c>
      <c r="H54">
        <f t="shared" si="4"/>
        <v>0.47813328003667266</v>
      </c>
      <c r="I54">
        <f t="shared" si="5"/>
        <v>5.6059999999999999E-3</v>
      </c>
    </row>
    <row r="55" spans="1:9" x14ac:dyDescent="0.2">
      <c r="A55" s="1">
        <v>77139</v>
      </c>
      <c r="B55" s="1">
        <v>1.8790560000000001</v>
      </c>
      <c r="C55" s="1">
        <v>1.032575</v>
      </c>
      <c r="D55" s="2">
        <f t="shared" si="0"/>
        <v>107.66197826873442</v>
      </c>
      <c r="E55">
        <f t="shared" si="1"/>
        <v>1</v>
      </c>
      <c r="F55" s="2">
        <f t="shared" si="2"/>
        <v>1.0312667354559721</v>
      </c>
      <c r="G55">
        <f t="shared" si="3"/>
        <v>3.5000000000007248E-4</v>
      </c>
      <c r="H55">
        <f t="shared" si="4"/>
        <v>1.0312667354559721</v>
      </c>
      <c r="I55">
        <f t="shared" si="5"/>
        <v>3.5000000000007248E-4</v>
      </c>
    </row>
    <row r="56" spans="1:9" x14ac:dyDescent="0.2">
      <c r="A56" s="1">
        <v>77140</v>
      </c>
      <c r="B56" s="1">
        <v>1.8951690000000001</v>
      </c>
      <c r="C56" s="1">
        <v>1.033099</v>
      </c>
      <c r="D56" s="2">
        <f t="shared" si="0"/>
        <v>108.58518516402872</v>
      </c>
      <c r="E56">
        <f t="shared" si="1"/>
        <v>1</v>
      </c>
      <c r="F56" s="2">
        <f t="shared" si="2"/>
        <v>0.92320689529429956</v>
      </c>
      <c r="G56">
        <f t="shared" si="3"/>
        <v>5.2399999999996894E-4</v>
      </c>
      <c r="H56">
        <f t="shared" si="4"/>
        <v>0.92320689529429956</v>
      </c>
      <c r="I56">
        <f t="shared" si="5"/>
        <v>5.2399999999996894E-4</v>
      </c>
    </row>
    <row r="57" spans="1:9" x14ac:dyDescent="0.2">
      <c r="A57" s="1">
        <v>77141</v>
      </c>
      <c r="B57" s="1">
        <v>1.9069149999999999</v>
      </c>
      <c r="C57" s="1">
        <v>1.03277</v>
      </c>
      <c r="D57" s="2">
        <f t="shared" si="0"/>
        <v>109.25818139018938</v>
      </c>
      <c r="E57">
        <f t="shared" si="1"/>
        <v>1</v>
      </c>
      <c r="F57" s="2">
        <f t="shared" si="2"/>
        <v>0.67299622616066301</v>
      </c>
      <c r="G57">
        <f t="shared" si="3"/>
        <v>3.2900000000002372E-4</v>
      </c>
      <c r="H57">
        <f t="shared" si="4"/>
        <v>0.67299622616066301</v>
      </c>
      <c r="I57">
        <f t="shared" si="5"/>
        <v>3.2900000000002372E-4</v>
      </c>
    </row>
    <row r="58" spans="1:9" x14ac:dyDescent="0.2">
      <c r="A58" s="1">
        <v>77142</v>
      </c>
      <c r="B58" s="1">
        <v>1.914153</v>
      </c>
      <c r="C58" s="1">
        <v>1.0321929999999999</v>
      </c>
      <c r="D58" s="2">
        <f t="shared" si="0"/>
        <v>109.67288824230506</v>
      </c>
      <c r="E58">
        <f t="shared" si="1"/>
        <v>1</v>
      </c>
      <c r="F58" s="2">
        <f t="shared" si="2"/>
        <v>0.41470685211568536</v>
      </c>
      <c r="G58">
        <f t="shared" si="3"/>
        <v>5.770000000000497E-4</v>
      </c>
      <c r="H58">
        <f t="shared" si="4"/>
        <v>0.41470685211568536</v>
      </c>
      <c r="I58">
        <f t="shared" si="5"/>
        <v>5.770000000000497E-4</v>
      </c>
    </row>
    <row r="59" spans="1:9" x14ac:dyDescent="0.2">
      <c r="A59" s="1">
        <v>77143</v>
      </c>
      <c r="B59" s="1">
        <v>1.9176169999999999</v>
      </c>
      <c r="C59" s="1">
        <v>1.0311170000000001</v>
      </c>
      <c r="D59" s="2">
        <f t="shared" si="0"/>
        <v>109.87136082253838</v>
      </c>
      <c r="E59">
        <f t="shared" si="1"/>
        <v>1</v>
      </c>
      <c r="F59" s="2">
        <f t="shared" si="2"/>
        <v>0.19847258023331449</v>
      </c>
      <c r="G59">
        <f t="shared" si="3"/>
        <v>1.0759999999998549E-3</v>
      </c>
      <c r="H59">
        <f t="shared" si="4"/>
        <v>0.19847258023331449</v>
      </c>
      <c r="I59">
        <f t="shared" si="5"/>
        <v>1.0759999999998549E-3</v>
      </c>
    </row>
    <row r="60" spans="1:9" x14ac:dyDescent="0.2">
      <c r="A60" s="1">
        <v>77144</v>
      </c>
      <c r="B60" s="1">
        <v>1.9192720000000001</v>
      </c>
      <c r="C60" s="1">
        <v>1.030079</v>
      </c>
      <c r="D60" s="2">
        <f t="shared" si="0"/>
        <v>109.96618533763254</v>
      </c>
      <c r="E60">
        <f t="shared" si="1"/>
        <v>1</v>
      </c>
      <c r="F60" s="2">
        <f t="shared" si="2"/>
        <v>9.4824515094160233E-2</v>
      </c>
      <c r="G60">
        <f t="shared" si="3"/>
        <v>1.0380000000000944E-3</v>
      </c>
      <c r="H60">
        <f t="shared" si="4"/>
        <v>9.4824515094160233E-2</v>
      </c>
      <c r="I60">
        <f t="shared" si="5"/>
        <v>1.0380000000000944E-3</v>
      </c>
    </row>
    <row r="61" spans="1:9" x14ac:dyDescent="0.2">
      <c r="A61" s="1">
        <v>77145</v>
      </c>
      <c r="B61" s="1">
        <v>1.9201649999999999</v>
      </c>
      <c r="C61" s="1">
        <v>1.0290760000000001</v>
      </c>
      <c r="D61" s="2">
        <f t="shared" si="0"/>
        <v>110.01735046873772</v>
      </c>
      <c r="E61">
        <f t="shared" si="1"/>
        <v>1</v>
      </c>
      <c r="F61" s="2">
        <f t="shared" si="2"/>
        <v>5.1165131105179285E-2</v>
      </c>
      <c r="G61">
        <f t="shared" si="3"/>
        <v>1.0029999999998651E-3</v>
      </c>
      <c r="H61">
        <f t="shared" si="4"/>
        <v>5.1165131105179285E-2</v>
      </c>
      <c r="I61">
        <f t="shared" si="5"/>
        <v>1.0029999999998651E-3</v>
      </c>
    </row>
    <row r="62" spans="1:9" x14ac:dyDescent="0.2">
      <c r="A62" s="1">
        <v>77146</v>
      </c>
      <c r="B62" s="1">
        <v>1.92022</v>
      </c>
      <c r="C62" s="1">
        <v>1.0281039999999999</v>
      </c>
      <c r="D62" s="2">
        <f t="shared" si="0"/>
        <v>110.02050173661094</v>
      </c>
      <c r="E62">
        <f t="shared" si="1"/>
        <v>1</v>
      </c>
      <c r="F62" s="2">
        <f t="shared" si="2"/>
        <v>3.1512678732212862E-3</v>
      </c>
      <c r="G62">
        <f t="shared" si="3"/>
        <v>9.7200000000019493E-4</v>
      </c>
      <c r="H62">
        <f t="shared" si="4"/>
        <v>3.1512678732212862E-3</v>
      </c>
      <c r="I62">
        <f t="shared" si="5"/>
        <v>9.7200000000019493E-4</v>
      </c>
    </row>
    <row r="63" spans="1:9" x14ac:dyDescent="0.2">
      <c r="A63" s="1">
        <v>77147</v>
      </c>
      <c r="B63" s="1">
        <v>1.919367</v>
      </c>
      <c r="C63" s="1">
        <v>1.027155</v>
      </c>
      <c r="D63" s="2">
        <f t="shared" si="0"/>
        <v>109.97162843668629</v>
      </c>
      <c r="E63">
        <f t="shared" si="1"/>
        <v>1</v>
      </c>
      <c r="F63" s="2">
        <f t="shared" si="2"/>
        <v>4.8873299924650837E-2</v>
      </c>
      <c r="G63">
        <f t="shared" si="3"/>
        <v>9.4899999999986662E-4</v>
      </c>
      <c r="H63">
        <f t="shared" si="4"/>
        <v>4.8873299924650837E-2</v>
      </c>
      <c r="I63">
        <f t="shared" si="5"/>
        <v>9.4899999999986662E-4</v>
      </c>
    </row>
    <row r="64" spans="1:9" x14ac:dyDescent="0.2">
      <c r="A64" s="1">
        <v>77148</v>
      </c>
      <c r="B64" s="1">
        <v>1.9184490000000001</v>
      </c>
      <c r="C64" s="1">
        <v>1.0262450000000001</v>
      </c>
      <c r="D64" s="2">
        <f t="shared" si="0"/>
        <v>109.91903091109327</v>
      </c>
      <c r="E64">
        <f t="shared" si="1"/>
        <v>1</v>
      </c>
      <c r="F64" s="2">
        <f t="shared" si="2"/>
        <v>5.2597525593014893E-2</v>
      </c>
      <c r="G64">
        <f t="shared" si="3"/>
        <v>9.0999999999996639E-4</v>
      </c>
      <c r="H64">
        <f t="shared" si="4"/>
        <v>5.2597525593014893E-2</v>
      </c>
      <c r="I64">
        <f t="shared" si="5"/>
        <v>9.0999999999996639E-4</v>
      </c>
    </row>
    <row r="65" spans="1:9" x14ac:dyDescent="0.2">
      <c r="A65" s="1">
        <v>77149</v>
      </c>
      <c r="B65" s="1">
        <v>1.917467</v>
      </c>
      <c r="C65" s="1">
        <v>1.0253429999999999</v>
      </c>
      <c r="D65" s="2">
        <f t="shared" si="0"/>
        <v>109.86276645561142</v>
      </c>
      <c r="E65">
        <f t="shared" si="1"/>
        <v>1</v>
      </c>
      <c r="F65" s="2">
        <f t="shared" si="2"/>
        <v>5.6264455481851883E-2</v>
      </c>
      <c r="G65">
        <f t="shared" si="3"/>
        <v>9.0200000000018044E-4</v>
      </c>
      <c r="H65">
        <f t="shared" si="4"/>
        <v>5.6264455481851883E-2</v>
      </c>
      <c r="I65">
        <f t="shared" si="5"/>
        <v>9.0200000000018044E-4</v>
      </c>
    </row>
    <row r="66" spans="1:9" x14ac:dyDescent="0.2">
      <c r="A66" s="1">
        <v>77150</v>
      </c>
      <c r="B66" s="1">
        <v>1.9160349999999999</v>
      </c>
      <c r="C66" s="1">
        <v>1.024494</v>
      </c>
      <c r="D66" s="2">
        <f t="shared" si="0"/>
        <v>109.78071889934868</v>
      </c>
      <c r="E66">
        <f t="shared" si="1"/>
        <v>1</v>
      </c>
      <c r="F66" s="2">
        <f t="shared" si="2"/>
        <v>8.2047556262736521E-2</v>
      </c>
      <c r="G66">
        <f t="shared" si="3"/>
        <v>8.4899999999987763E-4</v>
      </c>
      <c r="H66">
        <f t="shared" si="4"/>
        <v>8.2047556262736521E-2</v>
      </c>
      <c r="I66">
        <f t="shared" si="5"/>
        <v>8.4899999999987763E-4</v>
      </c>
    </row>
    <row r="67" spans="1:9" x14ac:dyDescent="0.2">
      <c r="A67" s="1">
        <v>77151</v>
      </c>
      <c r="B67" s="1">
        <v>1.914806</v>
      </c>
      <c r="C67" s="1">
        <v>1.023692</v>
      </c>
      <c r="D67" s="2">
        <f t="shared" ref="D67:D130" si="6">DEGREES(B67)</f>
        <v>109.71030238632711</v>
      </c>
      <c r="E67">
        <f t="shared" ref="E67:E130" si="7">A67-A66</f>
        <v>1</v>
      </c>
      <c r="F67" s="2">
        <f t="shared" ref="F67:F130" si="8">ABS(ABS(D67)-ABS(D66))</f>
        <v>7.0416513021569926E-2</v>
      </c>
      <c r="G67">
        <f t="shared" ref="G67:G130" si="9">ABS(C67-C66)</f>
        <v>8.019999999999694E-4</v>
      </c>
      <c r="H67">
        <f t="shared" ref="H67:H130" si="10">F67/E67</f>
        <v>7.0416513021569926E-2</v>
      </c>
      <c r="I67">
        <f t="shared" ref="I67:I130" si="11">G67/E67</f>
        <v>8.019999999999694E-4</v>
      </c>
    </row>
    <row r="68" spans="1:9" x14ac:dyDescent="0.2">
      <c r="A68" s="1">
        <v>77152</v>
      </c>
      <c r="B68" s="1">
        <v>1.9081539999999999</v>
      </c>
      <c r="C68" s="1">
        <v>0.92969400000000002</v>
      </c>
      <c r="D68" s="2">
        <f t="shared" si="6"/>
        <v>109.32917086100608</v>
      </c>
      <c r="E68">
        <f t="shared" si="7"/>
        <v>1</v>
      </c>
      <c r="F68" s="2">
        <f t="shared" si="8"/>
        <v>0.38113152532103811</v>
      </c>
      <c r="G68">
        <f t="shared" si="9"/>
        <v>9.3998000000000026E-2</v>
      </c>
      <c r="H68">
        <f t="shared" si="10"/>
        <v>0.38113152532103811</v>
      </c>
      <c r="I68">
        <f t="shared" si="11"/>
        <v>9.3998000000000026E-2</v>
      </c>
    </row>
    <row r="69" spans="1:9" x14ac:dyDescent="0.2">
      <c r="A69" s="1">
        <v>77153</v>
      </c>
      <c r="B69" s="1">
        <v>1.8742719999999999</v>
      </c>
      <c r="C69" s="1">
        <v>0.99371399999999999</v>
      </c>
      <c r="D69" s="2">
        <f t="shared" si="6"/>
        <v>107.38787525954383</v>
      </c>
      <c r="E69">
        <f t="shared" si="7"/>
        <v>1</v>
      </c>
      <c r="F69" s="2">
        <f t="shared" si="8"/>
        <v>1.9412956014622438</v>
      </c>
      <c r="G69">
        <f t="shared" si="9"/>
        <v>6.4019999999999966E-2</v>
      </c>
      <c r="H69">
        <f t="shared" si="10"/>
        <v>1.9412956014622438</v>
      </c>
      <c r="I69">
        <f t="shared" si="11"/>
        <v>6.4019999999999966E-2</v>
      </c>
    </row>
    <row r="70" spans="1:9" x14ac:dyDescent="0.2">
      <c r="A70" s="1">
        <v>77154</v>
      </c>
      <c r="B70" s="1">
        <v>1.8347830000000001</v>
      </c>
      <c r="C70" s="1">
        <v>1.0091969999999999</v>
      </c>
      <c r="D70" s="2">
        <f t="shared" si="6"/>
        <v>105.12532222235173</v>
      </c>
      <c r="E70">
        <f t="shared" si="7"/>
        <v>1</v>
      </c>
      <c r="F70" s="2">
        <f t="shared" si="8"/>
        <v>2.2625530371921059</v>
      </c>
      <c r="G70">
        <f t="shared" si="9"/>
        <v>1.5482999999999913E-2</v>
      </c>
      <c r="H70">
        <f t="shared" si="10"/>
        <v>2.2625530371921059</v>
      </c>
      <c r="I70">
        <f t="shared" si="11"/>
        <v>1.5482999999999913E-2</v>
      </c>
    </row>
    <row r="71" spans="1:9" x14ac:dyDescent="0.2">
      <c r="A71" s="1">
        <v>77155</v>
      </c>
      <c r="B71" s="1">
        <v>1.803337</v>
      </c>
      <c r="C71" s="1">
        <v>1.004421</v>
      </c>
      <c r="D71" s="2">
        <f t="shared" si="6"/>
        <v>103.32359913978334</v>
      </c>
      <c r="E71">
        <f t="shared" si="7"/>
        <v>1</v>
      </c>
      <c r="F71" s="2">
        <f t="shared" si="8"/>
        <v>1.8017230825683868</v>
      </c>
      <c r="G71">
        <f t="shared" si="9"/>
        <v>4.7759999999998914E-3</v>
      </c>
      <c r="H71">
        <f t="shared" si="10"/>
        <v>1.8017230825683868</v>
      </c>
      <c r="I71">
        <f t="shared" si="11"/>
        <v>4.7759999999998914E-3</v>
      </c>
    </row>
    <row r="72" spans="1:9" x14ac:dyDescent="0.2">
      <c r="A72" s="1">
        <v>77156</v>
      </c>
      <c r="B72" s="1">
        <v>1.7970139999999999</v>
      </c>
      <c r="C72" s="1">
        <v>1.024427</v>
      </c>
      <c r="D72" s="2">
        <f t="shared" si="6"/>
        <v>102.96131792592212</v>
      </c>
      <c r="E72">
        <f t="shared" si="7"/>
        <v>1</v>
      </c>
      <c r="F72" s="2">
        <f t="shared" si="8"/>
        <v>0.36228121386122325</v>
      </c>
      <c r="G72">
        <f t="shared" si="9"/>
        <v>2.0005999999999968E-2</v>
      </c>
      <c r="H72">
        <f t="shared" si="10"/>
        <v>0.36228121386122325</v>
      </c>
      <c r="I72">
        <f t="shared" si="11"/>
        <v>2.0005999999999968E-2</v>
      </c>
    </row>
    <row r="73" spans="1:9" x14ac:dyDescent="0.2">
      <c r="A73" s="1">
        <v>77157</v>
      </c>
      <c r="B73" s="1">
        <v>1.8001879999999999</v>
      </c>
      <c r="C73" s="1">
        <v>1.023871</v>
      </c>
      <c r="D73" s="2">
        <f t="shared" si="6"/>
        <v>103.14317473009663</v>
      </c>
      <c r="E73">
        <f t="shared" si="7"/>
        <v>1</v>
      </c>
      <c r="F73" s="2">
        <f t="shared" si="8"/>
        <v>0.18185680417451522</v>
      </c>
      <c r="G73">
        <f t="shared" si="9"/>
        <v>5.5600000000000094E-4</v>
      </c>
      <c r="H73">
        <f t="shared" si="10"/>
        <v>0.18185680417451522</v>
      </c>
      <c r="I73">
        <f t="shared" si="11"/>
        <v>5.5600000000000094E-4</v>
      </c>
    </row>
    <row r="74" spans="1:9" x14ac:dyDescent="0.2">
      <c r="A74" s="1">
        <v>77158</v>
      </c>
      <c r="B74" s="1">
        <v>1.8049550000000001</v>
      </c>
      <c r="C74" s="1">
        <v>1.0232140000000001</v>
      </c>
      <c r="D74" s="2">
        <f t="shared" si="6"/>
        <v>103.41630371103551</v>
      </c>
      <c r="E74">
        <f t="shared" si="7"/>
        <v>1</v>
      </c>
      <c r="F74" s="2">
        <f t="shared" si="8"/>
        <v>0.27312898093887839</v>
      </c>
      <c r="G74">
        <f t="shared" si="9"/>
        <v>6.5699999999990766E-4</v>
      </c>
      <c r="H74">
        <f t="shared" si="10"/>
        <v>0.27312898093887839</v>
      </c>
      <c r="I74">
        <f t="shared" si="11"/>
        <v>6.5699999999990766E-4</v>
      </c>
    </row>
    <row r="75" spans="1:9" x14ac:dyDescent="0.2">
      <c r="A75" s="1">
        <v>77159</v>
      </c>
      <c r="B75" s="1">
        <v>1.808983</v>
      </c>
      <c r="C75" s="1">
        <v>1.0225249999999999</v>
      </c>
      <c r="D75" s="2">
        <f t="shared" si="6"/>
        <v>103.6470911109142</v>
      </c>
      <c r="E75">
        <f t="shared" si="7"/>
        <v>1</v>
      </c>
      <c r="F75" s="2">
        <f t="shared" si="8"/>
        <v>0.23078739987869312</v>
      </c>
      <c r="G75">
        <f t="shared" si="9"/>
        <v>6.8900000000016171E-4</v>
      </c>
      <c r="H75">
        <f t="shared" si="10"/>
        <v>0.23078739987869312</v>
      </c>
      <c r="I75">
        <f t="shared" si="11"/>
        <v>6.8900000000016171E-4</v>
      </c>
    </row>
    <row r="76" spans="1:9" x14ac:dyDescent="0.2">
      <c r="A76" s="1">
        <v>77160</v>
      </c>
      <c r="B76" s="1">
        <v>1.811877</v>
      </c>
      <c r="C76" s="1">
        <v>1.021766</v>
      </c>
      <c r="D76" s="2">
        <f t="shared" si="6"/>
        <v>103.81290509682506</v>
      </c>
      <c r="E76">
        <f t="shared" si="7"/>
        <v>1</v>
      </c>
      <c r="F76" s="2">
        <f t="shared" si="8"/>
        <v>0.16581398591085872</v>
      </c>
      <c r="G76">
        <f t="shared" si="9"/>
        <v>7.5899999999995416E-4</v>
      </c>
      <c r="H76">
        <f t="shared" si="10"/>
        <v>0.16581398591085872</v>
      </c>
      <c r="I76">
        <f t="shared" si="11"/>
        <v>7.5899999999995416E-4</v>
      </c>
    </row>
    <row r="77" spans="1:9" x14ac:dyDescent="0.2">
      <c r="A77" s="1">
        <v>77161</v>
      </c>
      <c r="B77" s="1">
        <v>1.8130949999999999</v>
      </c>
      <c r="C77" s="1">
        <v>1.02112</v>
      </c>
      <c r="D77" s="2">
        <f t="shared" si="6"/>
        <v>103.88269135627199</v>
      </c>
      <c r="E77">
        <f t="shared" si="7"/>
        <v>1</v>
      </c>
      <c r="F77" s="2">
        <f t="shared" si="8"/>
        <v>6.9786259446928511E-2</v>
      </c>
      <c r="G77">
        <f t="shared" si="9"/>
        <v>6.4599999999992441E-4</v>
      </c>
      <c r="H77">
        <f t="shared" si="10"/>
        <v>6.9786259446928511E-2</v>
      </c>
      <c r="I77">
        <f t="shared" si="11"/>
        <v>6.4599999999992441E-4</v>
      </c>
    </row>
    <row r="78" spans="1:9" x14ac:dyDescent="0.2">
      <c r="A78" s="1">
        <v>77162</v>
      </c>
      <c r="B78" s="1">
        <v>1.8134809999999999</v>
      </c>
      <c r="C78" s="1">
        <v>1.020411</v>
      </c>
      <c r="D78" s="2">
        <f t="shared" si="6"/>
        <v>103.90480752716404</v>
      </c>
      <c r="E78">
        <f t="shared" si="7"/>
        <v>1</v>
      </c>
      <c r="F78" s="2">
        <f t="shared" si="8"/>
        <v>2.2116170892047649E-2</v>
      </c>
      <c r="G78">
        <f t="shared" si="9"/>
        <v>7.0900000000007068E-4</v>
      </c>
      <c r="H78">
        <f t="shared" si="10"/>
        <v>2.2116170892047649E-2</v>
      </c>
      <c r="I78">
        <f t="shared" si="11"/>
        <v>7.0900000000007068E-4</v>
      </c>
    </row>
    <row r="79" spans="1:9" x14ac:dyDescent="0.2">
      <c r="A79" s="1">
        <v>77163</v>
      </c>
      <c r="B79" s="1">
        <v>1.8146880000000001</v>
      </c>
      <c r="C79" s="1">
        <v>0.73908200000000002</v>
      </c>
      <c r="D79" s="2">
        <f t="shared" si="6"/>
        <v>103.97396353303634</v>
      </c>
      <c r="E79">
        <f t="shared" si="7"/>
        <v>1</v>
      </c>
      <c r="F79" s="2">
        <f t="shared" si="8"/>
        <v>6.9156005872301307E-2</v>
      </c>
      <c r="G79">
        <f t="shared" si="9"/>
        <v>0.28132899999999994</v>
      </c>
      <c r="H79">
        <f t="shared" si="10"/>
        <v>6.9156005872301307E-2</v>
      </c>
      <c r="I79">
        <f t="shared" si="11"/>
        <v>0.28132899999999994</v>
      </c>
    </row>
    <row r="80" spans="1:9" x14ac:dyDescent="0.2">
      <c r="A80" s="1">
        <v>77164</v>
      </c>
      <c r="B80" s="1">
        <v>1.8441350000000001</v>
      </c>
      <c r="C80" s="1">
        <v>0.98968299999999998</v>
      </c>
      <c r="D80" s="2">
        <f t="shared" si="6"/>
        <v>105.66115235235807</v>
      </c>
      <c r="E80">
        <f t="shared" si="7"/>
        <v>1</v>
      </c>
      <c r="F80" s="2">
        <f t="shared" si="8"/>
        <v>1.687188819321733</v>
      </c>
      <c r="G80">
        <f t="shared" si="9"/>
        <v>0.25060099999999996</v>
      </c>
      <c r="H80">
        <f t="shared" si="10"/>
        <v>1.687188819321733</v>
      </c>
      <c r="I80">
        <f t="shared" si="11"/>
        <v>0.25060099999999996</v>
      </c>
    </row>
    <row r="81" spans="1:9" x14ac:dyDescent="0.2">
      <c r="A81" s="1">
        <v>77165</v>
      </c>
      <c r="B81" s="1">
        <v>1.8834630000000001</v>
      </c>
      <c r="C81" s="1">
        <v>0.99753899999999995</v>
      </c>
      <c r="D81" s="2">
        <f t="shared" si="6"/>
        <v>107.91448076904858</v>
      </c>
      <c r="E81">
        <f t="shared" si="7"/>
        <v>1</v>
      </c>
      <c r="F81" s="2">
        <f t="shared" si="8"/>
        <v>2.2533284166905077</v>
      </c>
      <c r="G81">
        <f t="shared" si="9"/>
        <v>7.8559999999999741E-3</v>
      </c>
      <c r="H81">
        <f t="shared" si="10"/>
        <v>2.2533284166905077</v>
      </c>
      <c r="I81">
        <f t="shared" si="11"/>
        <v>7.8559999999999741E-3</v>
      </c>
    </row>
    <row r="82" spans="1:9" x14ac:dyDescent="0.2">
      <c r="A82" s="1">
        <v>77166</v>
      </c>
      <c r="B82" s="1">
        <v>1.9248959999999999</v>
      </c>
      <c r="C82" s="1">
        <v>0.99776200000000004</v>
      </c>
      <c r="D82" s="2">
        <f t="shared" si="6"/>
        <v>110.2884168016141</v>
      </c>
      <c r="E82">
        <f t="shared" si="7"/>
        <v>1</v>
      </c>
      <c r="F82" s="2">
        <f t="shared" si="8"/>
        <v>2.3739360325655241</v>
      </c>
      <c r="G82">
        <f t="shared" si="9"/>
        <v>2.2300000000008424E-4</v>
      </c>
      <c r="H82">
        <f t="shared" si="10"/>
        <v>2.3739360325655241</v>
      </c>
      <c r="I82">
        <f t="shared" si="11"/>
        <v>2.2300000000008424E-4</v>
      </c>
    </row>
    <row r="83" spans="1:9" x14ac:dyDescent="0.2">
      <c r="A83" s="1">
        <v>77167</v>
      </c>
      <c r="B83" s="1">
        <v>1.966423</v>
      </c>
      <c r="C83" s="1">
        <v>1.0110440000000001</v>
      </c>
      <c r="D83" s="2">
        <f t="shared" si="6"/>
        <v>112.66773863745388</v>
      </c>
      <c r="E83">
        <f t="shared" si="7"/>
        <v>1</v>
      </c>
      <c r="F83" s="2">
        <f t="shared" si="8"/>
        <v>2.3793218358397752</v>
      </c>
      <c r="G83">
        <f t="shared" si="9"/>
        <v>1.3282000000000016E-2</v>
      </c>
      <c r="H83">
        <f t="shared" si="10"/>
        <v>2.3793218358397752</v>
      </c>
      <c r="I83">
        <f t="shared" si="11"/>
        <v>1.3282000000000016E-2</v>
      </c>
    </row>
    <row r="84" spans="1:9" x14ac:dyDescent="0.2">
      <c r="A84" s="1">
        <v>77168</v>
      </c>
      <c r="B84" s="1">
        <v>2.0015360000000002</v>
      </c>
      <c r="C84" s="1">
        <v>1.0219450000000001</v>
      </c>
      <c r="D84" s="2">
        <f t="shared" si="6"/>
        <v>114.67956534349675</v>
      </c>
      <c r="E84">
        <f t="shared" si="7"/>
        <v>1</v>
      </c>
      <c r="F84" s="2">
        <f t="shared" si="8"/>
        <v>2.0118267060428678</v>
      </c>
      <c r="G84">
        <f t="shared" si="9"/>
        <v>1.090100000000005E-2</v>
      </c>
      <c r="H84">
        <f t="shared" si="10"/>
        <v>2.0118267060428678</v>
      </c>
      <c r="I84">
        <f t="shared" si="11"/>
        <v>1.090100000000005E-2</v>
      </c>
    </row>
    <row r="85" spans="1:9" x14ac:dyDescent="0.2">
      <c r="A85" s="1">
        <v>77169</v>
      </c>
      <c r="B85" s="1">
        <v>2.0266000000000002</v>
      </c>
      <c r="C85" s="1">
        <v>1.0255479999999999</v>
      </c>
      <c r="D85" s="2">
        <f t="shared" si="6"/>
        <v>116.11562676121265</v>
      </c>
      <c r="E85">
        <f t="shared" si="7"/>
        <v>1</v>
      </c>
      <c r="F85" s="2">
        <f t="shared" si="8"/>
        <v>1.436061417715905</v>
      </c>
      <c r="G85">
        <f t="shared" si="9"/>
        <v>3.6029999999998008E-3</v>
      </c>
      <c r="H85">
        <f t="shared" si="10"/>
        <v>1.436061417715905</v>
      </c>
      <c r="I85">
        <f t="shared" si="11"/>
        <v>3.6029999999998008E-3</v>
      </c>
    </row>
    <row r="86" spans="1:9" x14ac:dyDescent="0.2">
      <c r="A86" s="1">
        <v>77170</v>
      </c>
      <c r="B86" s="1">
        <v>2.0425070000000001</v>
      </c>
      <c r="C86" s="1">
        <v>1.0261560000000001</v>
      </c>
      <c r="D86" s="2">
        <f t="shared" si="6"/>
        <v>117.02703072592725</v>
      </c>
      <c r="E86">
        <f t="shared" si="7"/>
        <v>1</v>
      </c>
      <c r="F86" s="2">
        <f t="shared" si="8"/>
        <v>0.91140396471459439</v>
      </c>
      <c r="G86">
        <f t="shared" si="9"/>
        <v>6.0800000000016396E-4</v>
      </c>
      <c r="H86">
        <f t="shared" si="10"/>
        <v>0.91140396471459439</v>
      </c>
      <c r="I86">
        <f t="shared" si="11"/>
        <v>6.0800000000016396E-4</v>
      </c>
    </row>
    <row r="87" spans="1:9" x14ac:dyDescent="0.2">
      <c r="A87" s="1">
        <v>77171</v>
      </c>
      <c r="B87" s="1">
        <v>2.0520770000000002</v>
      </c>
      <c r="C87" s="1">
        <v>1.02579</v>
      </c>
      <c r="D87" s="2">
        <f t="shared" si="6"/>
        <v>117.57535133586744</v>
      </c>
      <c r="E87">
        <f t="shared" si="7"/>
        <v>1</v>
      </c>
      <c r="F87" s="2">
        <f t="shared" si="8"/>
        <v>0.54832060994019116</v>
      </c>
      <c r="G87">
        <f t="shared" si="9"/>
        <v>3.6600000000008848E-4</v>
      </c>
      <c r="H87">
        <f t="shared" si="10"/>
        <v>0.54832060994019116</v>
      </c>
      <c r="I87">
        <f t="shared" si="11"/>
        <v>3.6600000000008848E-4</v>
      </c>
    </row>
    <row r="88" spans="1:9" x14ac:dyDescent="0.2">
      <c r="A88" s="1">
        <v>77172</v>
      </c>
      <c r="B88" s="1">
        <v>2.0578539999999998</v>
      </c>
      <c r="C88" s="1">
        <v>1.0250889999999999</v>
      </c>
      <c r="D88" s="2">
        <f t="shared" si="6"/>
        <v>117.9063490541145</v>
      </c>
      <c r="E88">
        <f t="shared" si="7"/>
        <v>1</v>
      </c>
      <c r="F88" s="2">
        <f t="shared" si="8"/>
        <v>0.33099771824706181</v>
      </c>
      <c r="G88">
        <f t="shared" si="9"/>
        <v>7.0100000000006268E-4</v>
      </c>
      <c r="H88">
        <f t="shared" si="10"/>
        <v>0.33099771824706181</v>
      </c>
      <c r="I88">
        <f t="shared" si="11"/>
        <v>7.0100000000006268E-4</v>
      </c>
    </row>
    <row r="89" spans="1:9" x14ac:dyDescent="0.2">
      <c r="A89" s="1">
        <v>77173</v>
      </c>
      <c r="B89" s="1">
        <v>2.0613419999999998</v>
      </c>
      <c r="C89" s="1">
        <v>1.024313</v>
      </c>
      <c r="D89" s="2">
        <f t="shared" si="6"/>
        <v>118.10619673305612</v>
      </c>
      <c r="E89">
        <f t="shared" si="7"/>
        <v>1</v>
      </c>
      <c r="F89" s="2">
        <f t="shared" si="8"/>
        <v>0.19984767894162303</v>
      </c>
      <c r="G89">
        <f t="shared" si="9"/>
        <v>7.7599999999988789E-4</v>
      </c>
      <c r="H89">
        <f t="shared" si="10"/>
        <v>0.19984767894162303</v>
      </c>
      <c r="I89">
        <f t="shared" si="11"/>
        <v>7.7599999999988789E-4</v>
      </c>
    </row>
    <row r="90" spans="1:9" x14ac:dyDescent="0.2">
      <c r="A90" s="1">
        <v>77174</v>
      </c>
      <c r="B90" s="1">
        <v>2.0621510000000001</v>
      </c>
      <c r="C90" s="1">
        <v>1.023515</v>
      </c>
      <c r="D90" s="2">
        <f t="shared" si="6"/>
        <v>118.15254901868222</v>
      </c>
      <c r="E90">
        <f t="shared" si="7"/>
        <v>1</v>
      </c>
      <c r="F90" s="2">
        <f t="shared" si="8"/>
        <v>4.6352285626099388E-2</v>
      </c>
      <c r="G90">
        <f t="shared" si="9"/>
        <v>7.9800000000007643E-4</v>
      </c>
      <c r="H90">
        <f t="shared" si="10"/>
        <v>4.6352285626099388E-2</v>
      </c>
      <c r="I90">
        <f t="shared" si="11"/>
        <v>7.9800000000007643E-4</v>
      </c>
    </row>
    <row r="91" spans="1:9" x14ac:dyDescent="0.2">
      <c r="A91" s="1">
        <v>77175</v>
      </c>
      <c r="B91" s="1">
        <v>2.0608240000000002</v>
      </c>
      <c r="C91" s="1">
        <v>1.022715</v>
      </c>
      <c r="D91" s="2">
        <f t="shared" si="6"/>
        <v>118.07651751926838</v>
      </c>
      <c r="E91">
        <f t="shared" si="7"/>
        <v>1</v>
      </c>
      <c r="F91" s="2">
        <f t="shared" si="8"/>
        <v>7.6031499413844017E-2</v>
      </c>
      <c r="G91">
        <f t="shared" si="9"/>
        <v>7.9999999999991189E-4</v>
      </c>
      <c r="H91">
        <f t="shared" si="10"/>
        <v>7.6031499413844017E-2</v>
      </c>
      <c r="I91">
        <f t="shared" si="11"/>
        <v>7.9999999999991189E-4</v>
      </c>
    </row>
    <row r="92" spans="1:9" x14ac:dyDescent="0.2">
      <c r="A92" s="1">
        <v>77176</v>
      </c>
      <c r="B92" s="1">
        <v>2.0593080000000001</v>
      </c>
      <c r="C92" s="1">
        <v>1.021968</v>
      </c>
      <c r="D92" s="2">
        <f t="shared" si="6"/>
        <v>117.98965711752653</v>
      </c>
      <c r="E92">
        <f t="shared" si="7"/>
        <v>1</v>
      </c>
      <c r="F92" s="2">
        <f t="shared" si="8"/>
        <v>8.6860401741844839E-2</v>
      </c>
      <c r="G92">
        <f t="shared" si="9"/>
        <v>7.4700000000005318E-4</v>
      </c>
      <c r="H92">
        <f t="shared" si="10"/>
        <v>8.6860401741844839E-2</v>
      </c>
      <c r="I92">
        <f t="shared" si="11"/>
        <v>7.4700000000005318E-4</v>
      </c>
    </row>
    <row r="93" spans="1:9" x14ac:dyDescent="0.2">
      <c r="A93" s="1">
        <v>77177</v>
      </c>
      <c r="B93" s="1">
        <v>2.0574129999999999</v>
      </c>
      <c r="C93" s="1">
        <v>1.0211809999999999</v>
      </c>
      <c r="D93" s="2">
        <f t="shared" si="6"/>
        <v>117.88108161534923</v>
      </c>
      <c r="E93">
        <f t="shared" si="7"/>
        <v>1</v>
      </c>
      <c r="F93" s="2">
        <f t="shared" si="8"/>
        <v>0.1085755021773025</v>
      </c>
      <c r="G93">
        <f t="shared" si="9"/>
        <v>7.8700000000009318E-4</v>
      </c>
      <c r="H93">
        <f t="shared" si="10"/>
        <v>0.1085755021773025</v>
      </c>
      <c r="I93">
        <f t="shared" si="11"/>
        <v>7.8700000000009318E-4</v>
      </c>
    </row>
    <row r="94" spans="1:9" x14ac:dyDescent="0.2">
      <c r="A94" s="1">
        <v>77178</v>
      </c>
      <c r="B94" s="1">
        <v>2.055094</v>
      </c>
      <c r="C94" s="1">
        <v>1.0204880000000001</v>
      </c>
      <c r="D94" s="2">
        <f t="shared" si="6"/>
        <v>117.74821270265841</v>
      </c>
      <c r="E94">
        <f t="shared" si="7"/>
        <v>1</v>
      </c>
      <c r="F94" s="2">
        <f t="shared" si="8"/>
        <v>0.13286891269082446</v>
      </c>
      <c r="G94">
        <f t="shared" si="9"/>
        <v>6.9299999999983264E-4</v>
      </c>
      <c r="H94">
        <f t="shared" si="10"/>
        <v>0.13286891269082446</v>
      </c>
      <c r="I94">
        <f t="shared" si="11"/>
        <v>6.9299999999983264E-4</v>
      </c>
    </row>
    <row r="95" spans="1:9" x14ac:dyDescent="0.2">
      <c r="A95" s="1">
        <v>77179</v>
      </c>
      <c r="B95" s="1">
        <v>2.0531640000000002</v>
      </c>
      <c r="C95" s="1">
        <v>1.019835</v>
      </c>
      <c r="D95" s="2">
        <f t="shared" si="6"/>
        <v>117.63763184819817</v>
      </c>
      <c r="E95">
        <f t="shared" si="7"/>
        <v>1</v>
      </c>
      <c r="F95" s="2">
        <f t="shared" si="8"/>
        <v>0.11058085446023824</v>
      </c>
      <c r="G95">
        <f t="shared" si="9"/>
        <v>6.5300000000001468E-4</v>
      </c>
      <c r="H95">
        <f t="shared" si="10"/>
        <v>0.11058085446023824</v>
      </c>
      <c r="I95">
        <f t="shared" si="11"/>
        <v>6.5300000000001468E-4</v>
      </c>
    </row>
    <row r="96" spans="1:9" x14ac:dyDescent="0.2">
      <c r="A96" s="1">
        <v>77180</v>
      </c>
      <c r="B96" s="1">
        <v>2.0518269999999998</v>
      </c>
      <c r="C96" s="1">
        <v>1.019174</v>
      </c>
      <c r="D96" s="2">
        <f t="shared" si="6"/>
        <v>117.56102739098915</v>
      </c>
      <c r="E96">
        <f t="shared" si="7"/>
        <v>1</v>
      </c>
      <c r="F96" s="2">
        <f t="shared" si="8"/>
        <v>7.6604457209015209E-2</v>
      </c>
      <c r="G96">
        <f t="shared" si="9"/>
        <v>6.6100000000002268E-4</v>
      </c>
      <c r="H96">
        <f t="shared" si="10"/>
        <v>7.6604457209015209E-2</v>
      </c>
      <c r="I96">
        <f t="shared" si="11"/>
        <v>6.6100000000002268E-4</v>
      </c>
    </row>
    <row r="97" spans="1:9" x14ac:dyDescent="0.2">
      <c r="A97" s="1">
        <v>77181</v>
      </c>
      <c r="B97" s="1">
        <v>2.0509339999999998</v>
      </c>
      <c r="C97" s="1">
        <v>1.018532</v>
      </c>
      <c r="D97" s="2">
        <f t="shared" si="6"/>
        <v>117.50986225988397</v>
      </c>
      <c r="E97">
        <f t="shared" si="7"/>
        <v>1</v>
      </c>
      <c r="F97" s="2">
        <f t="shared" si="8"/>
        <v>5.1165131105179285E-2</v>
      </c>
      <c r="G97">
        <f t="shared" si="9"/>
        <v>6.4200000000003143E-4</v>
      </c>
      <c r="H97">
        <f t="shared" si="10"/>
        <v>5.1165131105179285E-2</v>
      </c>
      <c r="I97">
        <f t="shared" si="11"/>
        <v>6.4200000000003143E-4</v>
      </c>
    </row>
    <row r="98" spans="1:9" x14ac:dyDescent="0.2">
      <c r="A98" s="1">
        <v>77182</v>
      </c>
      <c r="B98" s="1">
        <v>2.0496539999999999</v>
      </c>
      <c r="C98" s="1">
        <v>1.0178670000000001</v>
      </c>
      <c r="D98" s="2">
        <f t="shared" si="6"/>
        <v>117.43652366210723</v>
      </c>
      <c r="E98">
        <f t="shared" si="7"/>
        <v>1</v>
      </c>
      <c r="F98" s="2">
        <f t="shared" si="8"/>
        <v>7.3338597776739789E-2</v>
      </c>
      <c r="G98">
        <f t="shared" si="9"/>
        <v>6.6499999999991566E-4</v>
      </c>
      <c r="H98">
        <f t="shared" si="10"/>
        <v>7.3338597776739789E-2</v>
      </c>
      <c r="I98">
        <f t="shared" si="11"/>
        <v>6.6499999999991566E-4</v>
      </c>
    </row>
    <row r="99" spans="1:9" x14ac:dyDescent="0.2">
      <c r="A99" s="1">
        <v>77183</v>
      </c>
      <c r="B99" s="1">
        <v>2.047342</v>
      </c>
      <c r="C99" s="1">
        <v>1.017279</v>
      </c>
      <c r="D99" s="2">
        <f t="shared" si="6"/>
        <v>117.30405581987299</v>
      </c>
      <c r="E99">
        <f t="shared" si="7"/>
        <v>1</v>
      </c>
      <c r="F99" s="2">
        <f t="shared" si="8"/>
        <v>0.13246784223424868</v>
      </c>
      <c r="G99">
        <f t="shared" si="9"/>
        <v>5.8800000000003294E-4</v>
      </c>
      <c r="H99">
        <f t="shared" si="10"/>
        <v>0.13246784223424868</v>
      </c>
      <c r="I99">
        <f t="shared" si="11"/>
        <v>5.8800000000003294E-4</v>
      </c>
    </row>
    <row r="100" spans="1:9" x14ac:dyDescent="0.2">
      <c r="A100" s="1">
        <v>77184</v>
      </c>
      <c r="B100" s="1">
        <v>2.0452949999999999</v>
      </c>
      <c r="C100" s="1">
        <v>1.016716</v>
      </c>
      <c r="D100" s="2">
        <f t="shared" si="6"/>
        <v>117.1867713592097</v>
      </c>
      <c r="E100">
        <f t="shared" si="7"/>
        <v>1</v>
      </c>
      <c r="F100" s="2">
        <f t="shared" si="8"/>
        <v>0.11728446066328502</v>
      </c>
      <c r="G100">
        <f t="shared" si="9"/>
        <v>5.6300000000009121E-4</v>
      </c>
      <c r="H100">
        <f t="shared" si="10"/>
        <v>0.11728446066328502</v>
      </c>
      <c r="I100">
        <f t="shared" si="11"/>
        <v>5.6300000000009121E-4</v>
      </c>
    </row>
    <row r="101" spans="1:9" x14ac:dyDescent="0.2">
      <c r="A101" s="1">
        <v>77185</v>
      </c>
      <c r="B101" s="1">
        <v>2.0437820000000002</v>
      </c>
      <c r="C101" s="1">
        <v>1.016162</v>
      </c>
      <c r="D101" s="2">
        <f t="shared" si="6"/>
        <v>117.10008284480642</v>
      </c>
      <c r="E101">
        <f t="shared" si="7"/>
        <v>1</v>
      </c>
      <c r="F101" s="2">
        <f t="shared" si="8"/>
        <v>8.668851440327785E-2</v>
      </c>
      <c r="G101">
        <f t="shared" si="9"/>
        <v>5.5399999999994343E-4</v>
      </c>
      <c r="H101">
        <f t="shared" si="10"/>
        <v>8.668851440327785E-2</v>
      </c>
      <c r="I101">
        <f t="shared" si="11"/>
        <v>5.5399999999994343E-4</v>
      </c>
    </row>
    <row r="102" spans="1:9" x14ac:dyDescent="0.2">
      <c r="A102" s="1">
        <v>77186</v>
      </c>
      <c r="B102" s="1">
        <v>2.0421049999999998</v>
      </c>
      <c r="C102" s="1">
        <v>1.0155540000000001</v>
      </c>
      <c r="D102" s="2">
        <f t="shared" si="6"/>
        <v>117.00399782256297</v>
      </c>
      <c r="E102">
        <f t="shared" si="7"/>
        <v>1</v>
      </c>
      <c r="F102" s="2">
        <f t="shared" si="8"/>
        <v>9.6085022243457274E-2</v>
      </c>
      <c r="G102">
        <f t="shared" si="9"/>
        <v>6.0799999999994192E-4</v>
      </c>
      <c r="H102">
        <f t="shared" si="10"/>
        <v>9.6085022243457274E-2</v>
      </c>
      <c r="I102">
        <f t="shared" si="11"/>
        <v>6.0799999999994192E-4</v>
      </c>
    </row>
    <row r="103" spans="1:9" x14ac:dyDescent="0.2">
      <c r="A103" s="1">
        <v>77187</v>
      </c>
      <c r="B103" s="1">
        <v>2.0394489999999998</v>
      </c>
      <c r="C103" s="1">
        <v>1.0150440000000001</v>
      </c>
      <c r="D103" s="2">
        <f t="shared" si="6"/>
        <v>116.85182023217622</v>
      </c>
      <c r="E103">
        <f t="shared" si="7"/>
        <v>1</v>
      </c>
      <c r="F103" s="2">
        <f t="shared" si="8"/>
        <v>0.15217759038674217</v>
      </c>
      <c r="G103">
        <f t="shared" si="9"/>
        <v>5.1000000000001044E-4</v>
      </c>
      <c r="H103">
        <f t="shared" si="10"/>
        <v>0.15217759038674217</v>
      </c>
      <c r="I103">
        <f t="shared" si="11"/>
        <v>5.1000000000001044E-4</v>
      </c>
    </row>
    <row r="104" spans="1:9" x14ac:dyDescent="0.2">
      <c r="A104" s="1">
        <v>77188</v>
      </c>
      <c r="B104" s="1">
        <v>2.0370789999999999</v>
      </c>
      <c r="C104" s="1">
        <v>1.014578</v>
      </c>
      <c r="D104" s="2">
        <f t="shared" si="6"/>
        <v>116.71602923473021</v>
      </c>
      <c r="E104">
        <f t="shared" si="7"/>
        <v>1</v>
      </c>
      <c r="F104" s="2">
        <f t="shared" si="8"/>
        <v>0.13579099744600853</v>
      </c>
      <c r="G104">
        <f t="shared" si="9"/>
        <v>4.6600000000007746E-4</v>
      </c>
      <c r="H104">
        <f t="shared" si="10"/>
        <v>0.13579099744600853</v>
      </c>
      <c r="I104">
        <f t="shared" si="11"/>
        <v>4.6600000000007746E-4</v>
      </c>
    </row>
    <row r="105" spans="1:9" x14ac:dyDescent="0.2">
      <c r="A105" s="1">
        <v>77189</v>
      </c>
      <c r="B105" s="1">
        <v>2.035412</v>
      </c>
      <c r="C105" s="1">
        <v>1.0141009999999999</v>
      </c>
      <c r="D105" s="2">
        <f t="shared" si="6"/>
        <v>116.62051717028191</v>
      </c>
      <c r="E105">
        <f t="shared" si="7"/>
        <v>1</v>
      </c>
      <c r="F105" s="2">
        <f t="shared" si="8"/>
        <v>9.5512064448300293E-2</v>
      </c>
      <c r="G105">
        <f t="shared" si="9"/>
        <v>4.7700000000006071E-4</v>
      </c>
      <c r="H105">
        <f t="shared" si="10"/>
        <v>9.5512064448300293E-2</v>
      </c>
      <c r="I105">
        <f t="shared" si="11"/>
        <v>4.7700000000006071E-4</v>
      </c>
    </row>
    <row r="106" spans="1:9" x14ac:dyDescent="0.2">
      <c r="A106" s="1">
        <v>77190</v>
      </c>
      <c r="B106" s="1">
        <v>2.033865</v>
      </c>
      <c r="C106" s="1">
        <v>1.0133939999999999</v>
      </c>
      <c r="D106" s="2">
        <f t="shared" si="6"/>
        <v>116.53188059937519</v>
      </c>
      <c r="E106">
        <f t="shared" si="7"/>
        <v>1</v>
      </c>
      <c r="F106" s="2">
        <f t="shared" si="8"/>
        <v>8.8636570906729162E-2</v>
      </c>
      <c r="G106">
        <f t="shared" si="9"/>
        <v>7.0700000000001317E-4</v>
      </c>
      <c r="H106">
        <f t="shared" si="10"/>
        <v>8.8636570906729162E-2</v>
      </c>
      <c r="I106">
        <f t="shared" si="11"/>
        <v>7.0700000000001317E-4</v>
      </c>
    </row>
    <row r="107" spans="1:9" x14ac:dyDescent="0.2">
      <c r="A107" s="1">
        <v>77191</v>
      </c>
      <c r="B107" s="1">
        <v>2.0307740000000001</v>
      </c>
      <c r="C107" s="1">
        <v>1.01309</v>
      </c>
      <c r="D107" s="2">
        <f t="shared" si="6"/>
        <v>116.35477934490025</v>
      </c>
      <c r="E107">
        <f t="shared" si="7"/>
        <v>1</v>
      </c>
      <c r="F107" s="2">
        <f t="shared" si="8"/>
        <v>0.17710125447493397</v>
      </c>
      <c r="G107">
        <f t="shared" si="9"/>
        <v>3.0399999999985994E-4</v>
      </c>
      <c r="H107">
        <f t="shared" si="10"/>
        <v>0.17710125447493397</v>
      </c>
      <c r="I107">
        <f t="shared" si="11"/>
        <v>3.0399999999985994E-4</v>
      </c>
    </row>
    <row r="108" spans="1:9" x14ac:dyDescent="0.2">
      <c r="A108" s="1">
        <v>77192</v>
      </c>
      <c r="B108" s="1">
        <v>2.0278529999999999</v>
      </c>
      <c r="C108" s="1">
        <v>1.012702</v>
      </c>
      <c r="D108" s="2">
        <f t="shared" si="6"/>
        <v>116.18741837294252</v>
      </c>
      <c r="E108">
        <f t="shared" si="7"/>
        <v>1</v>
      </c>
      <c r="F108" s="2">
        <f t="shared" si="8"/>
        <v>0.16736097195773425</v>
      </c>
      <c r="G108">
        <f t="shared" si="9"/>
        <v>3.8800000000005497E-4</v>
      </c>
      <c r="H108">
        <f t="shared" si="10"/>
        <v>0.16736097195773425</v>
      </c>
      <c r="I108">
        <f t="shared" si="11"/>
        <v>3.8800000000005497E-4</v>
      </c>
    </row>
    <row r="109" spans="1:9" x14ac:dyDescent="0.2">
      <c r="A109" s="1">
        <v>77193</v>
      </c>
      <c r="B109" s="1">
        <v>2.0256439999999998</v>
      </c>
      <c r="C109" s="1">
        <v>1.012302</v>
      </c>
      <c r="D109" s="2">
        <f t="shared" si="6"/>
        <v>116.06085199599812</v>
      </c>
      <c r="E109">
        <f t="shared" si="7"/>
        <v>1</v>
      </c>
      <c r="F109" s="2">
        <f t="shared" si="8"/>
        <v>0.1265663769443961</v>
      </c>
      <c r="G109">
        <f t="shared" si="9"/>
        <v>3.9999999999995595E-4</v>
      </c>
      <c r="H109">
        <f t="shared" si="10"/>
        <v>0.1265663769443961</v>
      </c>
      <c r="I109">
        <f t="shared" si="11"/>
        <v>3.9999999999995595E-4</v>
      </c>
    </row>
    <row r="110" spans="1:9" x14ac:dyDescent="0.2">
      <c r="A110" s="1">
        <v>77194</v>
      </c>
      <c r="B110" s="1">
        <v>2.0241259999999999</v>
      </c>
      <c r="C110" s="1">
        <v>1.0119089999999999</v>
      </c>
      <c r="D110" s="2">
        <f t="shared" si="6"/>
        <v>115.97387700269726</v>
      </c>
      <c r="E110">
        <f t="shared" si="7"/>
        <v>1</v>
      </c>
      <c r="F110" s="2">
        <f t="shared" si="8"/>
        <v>8.697499330085634E-2</v>
      </c>
      <c r="G110">
        <f t="shared" si="9"/>
        <v>3.9300000000008772E-4</v>
      </c>
      <c r="H110">
        <f t="shared" si="10"/>
        <v>8.697499330085634E-2</v>
      </c>
      <c r="I110">
        <f t="shared" si="11"/>
        <v>3.9300000000008772E-4</v>
      </c>
    </row>
    <row r="111" spans="1:9" x14ac:dyDescent="0.2">
      <c r="A111" s="1">
        <v>77195</v>
      </c>
      <c r="B111" s="1">
        <v>2.0231539999999999</v>
      </c>
      <c r="C111" s="1">
        <v>1.011511</v>
      </c>
      <c r="D111" s="2">
        <f t="shared" si="6"/>
        <v>115.91818550501054</v>
      </c>
      <c r="E111">
        <f t="shared" si="7"/>
        <v>1</v>
      </c>
      <c r="F111" s="2">
        <f t="shared" si="8"/>
        <v>5.5691497686723324E-2</v>
      </c>
      <c r="G111">
        <f t="shared" si="9"/>
        <v>3.9799999999989844E-4</v>
      </c>
      <c r="H111">
        <f t="shared" si="10"/>
        <v>5.5691497686723324E-2</v>
      </c>
      <c r="I111">
        <f t="shared" si="11"/>
        <v>3.9799999999989844E-4</v>
      </c>
    </row>
    <row r="112" spans="1:9" x14ac:dyDescent="0.2">
      <c r="A112" s="1">
        <v>77196</v>
      </c>
      <c r="B112" s="1">
        <v>2.0223580000000001</v>
      </c>
      <c r="C112" s="1">
        <v>1.0102409999999999</v>
      </c>
      <c r="D112" s="2">
        <f t="shared" si="6"/>
        <v>115.87257806451815</v>
      </c>
      <c r="E112">
        <f t="shared" si="7"/>
        <v>1</v>
      </c>
      <c r="F112" s="2">
        <f t="shared" si="8"/>
        <v>4.5607440492389628E-2</v>
      </c>
      <c r="G112">
        <f t="shared" si="9"/>
        <v>1.2700000000001044E-3</v>
      </c>
      <c r="H112">
        <f t="shared" si="10"/>
        <v>4.5607440492389628E-2</v>
      </c>
      <c r="I112">
        <f t="shared" si="11"/>
        <v>1.2700000000001044E-3</v>
      </c>
    </row>
    <row r="113" spans="1:9" x14ac:dyDescent="0.2">
      <c r="A113" s="1">
        <v>77197</v>
      </c>
      <c r="B113" s="1">
        <v>2.0192570000000001</v>
      </c>
      <c r="C113" s="1">
        <v>1.01061</v>
      </c>
      <c r="D113" s="2">
        <f t="shared" si="6"/>
        <v>115.69490385224807</v>
      </c>
      <c r="E113">
        <f t="shared" si="7"/>
        <v>1</v>
      </c>
      <c r="F113" s="2">
        <f t="shared" si="8"/>
        <v>0.17767421227007674</v>
      </c>
      <c r="G113">
        <f t="shared" si="9"/>
        <v>3.6900000000006372E-4</v>
      </c>
      <c r="H113">
        <f t="shared" si="10"/>
        <v>0.17767421227007674</v>
      </c>
      <c r="I113">
        <f t="shared" si="11"/>
        <v>3.6900000000006372E-4</v>
      </c>
    </row>
    <row r="114" spans="1:9" x14ac:dyDescent="0.2">
      <c r="A114" s="1">
        <v>77198</v>
      </c>
      <c r="B114" s="1">
        <v>2.015825</v>
      </c>
      <c r="C114" s="1">
        <v>1.010348</v>
      </c>
      <c r="D114" s="2">
        <f t="shared" si="6"/>
        <v>115.49826473695917</v>
      </c>
      <c r="E114">
        <f t="shared" si="7"/>
        <v>1</v>
      </c>
      <c r="F114" s="2">
        <f t="shared" si="8"/>
        <v>0.1966391152889031</v>
      </c>
      <c r="G114">
        <f t="shared" si="9"/>
        <v>2.6199999999998447E-4</v>
      </c>
      <c r="H114">
        <f t="shared" si="10"/>
        <v>0.1966391152889031</v>
      </c>
      <c r="I114">
        <f t="shared" si="11"/>
        <v>2.6199999999998447E-4</v>
      </c>
    </row>
    <row r="115" spans="1:9" x14ac:dyDescent="0.2">
      <c r="A115" s="1">
        <v>77199</v>
      </c>
      <c r="B115" s="1">
        <v>2.013118</v>
      </c>
      <c r="C115" s="1">
        <v>1.01004</v>
      </c>
      <c r="D115" s="2">
        <f t="shared" si="6"/>
        <v>115.34316506181726</v>
      </c>
      <c r="E115">
        <f t="shared" si="7"/>
        <v>1</v>
      </c>
      <c r="F115" s="2">
        <f t="shared" si="8"/>
        <v>0.15509967514191203</v>
      </c>
      <c r="G115">
        <f t="shared" si="9"/>
        <v>3.0799999999997496E-4</v>
      </c>
      <c r="H115">
        <f t="shared" si="10"/>
        <v>0.15509967514191203</v>
      </c>
      <c r="I115">
        <f t="shared" si="11"/>
        <v>3.0799999999997496E-4</v>
      </c>
    </row>
    <row r="116" spans="1:9" x14ac:dyDescent="0.2">
      <c r="A116" s="1">
        <v>77200</v>
      </c>
      <c r="B116" s="1">
        <v>2.0112079999999999</v>
      </c>
      <c r="C116" s="1">
        <v>1.009727</v>
      </c>
      <c r="D116" s="2">
        <f t="shared" si="6"/>
        <v>115.23373012294726</v>
      </c>
      <c r="E116">
        <f t="shared" si="7"/>
        <v>1</v>
      </c>
      <c r="F116" s="2">
        <f t="shared" si="8"/>
        <v>0.10943493886999534</v>
      </c>
      <c r="G116">
        <f t="shared" si="9"/>
        <v>3.1300000000000772E-4</v>
      </c>
      <c r="H116">
        <f t="shared" si="10"/>
        <v>0.10943493886999534</v>
      </c>
      <c r="I116">
        <f t="shared" si="11"/>
        <v>3.1300000000000772E-4</v>
      </c>
    </row>
    <row r="117" spans="1:9" x14ac:dyDescent="0.2">
      <c r="A117" s="1">
        <v>77201</v>
      </c>
      <c r="B117" s="1">
        <v>2.009919</v>
      </c>
      <c r="C117" s="1">
        <v>1.00942</v>
      </c>
      <c r="D117" s="2">
        <f t="shared" si="6"/>
        <v>115.15987586315491</v>
      </c>
      <c r="E117">
        <f t="shared" si="7"/>
        <v>1</v>
      </c>
      <c r="F117" s="2">
        <f t="shared" si="8"/>
        <v>7.3854259792355492E-2</v>
      </c>
      <c r="G117">
        <f t="shared" si="9"/>
        <v>3.0700000000005723E-4</v>
      </c>
      <c r="H117">
        <f t="shared" si="10"/>
        <v>7.3854259792355492E-2</v>
      </c>
      <c r="I117">
        <f t="shared" si="11"/>
        <v>3.0700000000005723E-4</v>
      </c>
    </row>
    <row r="118" spans="1:9" x14ac:dyDescent="0.2">
      <c r="A118" s="1">
        <v>77202</v>
      </c>
      <c r="B118" s="1">
        <v>2.0075530000000001</v>
      </c>
      <c r="C118" s="1">
        <v>1.0090060000000001</v>
      </c>
      <c r="D118" s="2">
        <f t="shared" si="6"/>
        <v>115.02431404882697</v>
      </c>
      <c r="E118">
        <f t="shared" si="7"/>
        <v>1</v>
      </c>
      <c r="F118" s="2">
        <f t="shared" si="8"/>
        <v>0.1355618143279429</v>
      </c>
      <c r="G118">
        <f t="shared" si="9"/>
        <v>4.1399999999991444E-4</v>
      </c>
      <c r="H118">
        <f t="shared" si="10"/>
        <v>0.1355618143279429</v>
      </c>
      <c r="I118">
        <f t="shared" si="11"/>
        <v>4.1399999999991444E-4</v>
      </c>
    </row>
    <row r="119" spans="1:9" x14ac:dyDescent="0.2">
      <c r="A119" s="1">
        <v>77203</v>
      </c>
      <c r="B119" s="1">
        <v>2.0049290000000002</v>
      </c>
      <c r="C119" s="1">
        <v>1.0087489999999999</v>
      </c>
      <c r="D119" s="2">
        <f t="shared" si="6"/>
        <v>114.87396992338464</v>
      </c>
      <c r="E119">
        <f t="shared" si="7"/>
        <v>1</v>
      </c>
      <c r="F119" s="2">
        <f t="shared" si="8"/>
        <v>0.15034412544233078</v>
      </c>
      <c r="G119">
        <f t="shared" si="9"/>
        <v>2.5700000000017376E-4</v>
      </c>
      <c r="H119">
        <f t="shared" si="10"/>
        <v>0.15034412544233078</v>
      </c>
      <c r="I119">
        <f t="shared" si="11"/>
        <v>2.5700000000017376E-4</v>
      </c>
    </row>
    <row r="120" spans="1:9" x14ac:dyDescent="0.2">
      <c r="A120" s="1">
        <v>77204</v>
      </c>
      <c r="B120" s="1">
        <v>2.0028959999999998</v>
      </c>
      <c r="C120" s="1">
        <v>1.0084869999999999</v>
      </c>
      <c r="D120" s="2">
        <f t="shared" si="6"/>
        <v>114.75748760363452</v>
      </c>
      <c r="E120">
        <f t="shared" si="7"/>
        <v>1</v>
      </c>
      <c r="F120" s="2">
        <f t="shared" si="8"/>
        <v>0.11648231975011925</v>
      </c>
      <c r="G120">
        <f t="shared" si="9"/>
        <v>2.6199999999998447E-4</v>
      </c>
      <c r="H120">
        <f t="shared" si="10"/>
        <v>0.11648231975011925</v>
      </c>
      <c r="I120">
        <f t="shared" si="11"/>
        <v>2.6199999999998447E-4</v>
      </c>
    </row>
    <row r="121" spans="1:9" x14ac:dyDescent="0.2">
      <c r="A121" s="1">
        <v>77205</v>
      </c>
      <c r="B121" s="1">
        <v>2.0014590000000001</v>
      </c>
      <c r="C121" s="1">
        <v>1.0082150000000001</v>
      </c>
      <c r="D121" s="2">
        <f t="shared" si="6"/>
        <v>114.67515356847424</v>
      </c>
      <c r="E121">
        <f t="shared" si="7"/>
        <v>1</v>
      </c>
      <c r="F121" s="2">
        <f t="shared" si="8"/>
        <v>8.2334035160272379E-2</v>
      </c>
      <c r="G121">
        <f t="shared" si="9"/>
        <v>2.7199999999982793E-4</v>
      </c>
      <c r="H121">
        <f t="shared" si="10"/>
        <v>8.2334035160272379E-2</v>
      </c>
      <c r="I121">
        <f t="shared" si="11"/>
        <v>2.7199999999982793E-4</v>
      </c>
    </row>
    <row r="122" spans="1:9" x14ac:dyDescent="0.2">
      <c r="A122" s="1">
        <v>77206</v>
      </c>
      <c r="B122" s="1">
        <v>2.0005769999999998</v>
      </c>
      <c r="C122" s="1">
        <v>1.0079229999999999</v>
      </c>
      <c r="D122" s="2">
        <f t="shared" si="6"/>
        <v>114.62461869094368</v>
      </c>
      <c r="E122">
        <f t="shared" si="7"/>
        <v>1</v>
      </c>
      <c r="F122" s="2">
        <f t="shared" si="8"/>
        <v>5.0534877530566291E-2</v>
      </c>
      <c r="G122">
        <f t="shared" si="9"/>
        <v>2.92000000000181E-4</v>
      </c>
      <c r="H122">
        <f t="shared" si="10"/>
        <v>5.0534877530566291E-2</v>
      </c>
      <c r="I122">
        <f t="shared" si="11"/>
        <v>2.92000000000181E-4</v>
      </c>
    </row>
    <row r="123" spans="1:9" x14ac:dyDescent="0.2">
      <c r="A123" s="1">
        <v>77207</v>
      </c>
      <c r="B123" s="1">
        <v>1.9999130000000001</v>
      </c>
      <c r="C123" s="1">
        <v>1.0076750000000001</v>
      </c>
      <c r="D123" s="2">
        <f t="shared" si="6"/>
        <v>114.58657429334701</v>
      </c>
      <c r="E123">
        <f t="shared" si="7"/>
        <v>1</v>
      </c>
      <c r="F123" s="2">
        <f t="shared" si="8"/>
        <v>3.8044397596664226E-2</v>
      </c>
      <c r="G123">
        <f t="shared" si="9"/>
        <v>2.4799999999980393E-4</v>
      </c>
      <c r="H123">
        <f t="shared" si="10"/>
        <v>3.8044397596664226E-2</v>
      </c>
      <c r="I123">
        <f t="shared" si="11"/>
        <v>2.4799999999980393E-4</v>
      </c>
    </row>
    <row r="124" spans="1:9" x14ac:dyDescent="0.2">
      <c r="A124" s="1">
        <v>77208</v>
      </c>
      <c r="B124" s="1">
        <v>1.9978290000000001</v>
      </c>
      <c r="C124" s="1">
        <v>1.007269</v>
      </c>
      <c r="D124" s="2">
        <f t="shared" si="6"/>
        <v>114.46716988884175</v>
      </c>
      <c r="E124">
        <f t="shared" si="7"/>
        <v>1</v>
      </c>
      <c r="F124" s="2">
        <f t="shared" si="8"/>
        <v>0.11940440450526069</v>
      </c>
      <c r="G124">
        <f t="shared" si="9"/>
        <v>4.0600000000012848E-4</v>
      </c>
      <c r="H124">
        <f t="shared" si="10"/>
        <v>0.11940440450526069</v>
      </c>
      <c r="I124">
        <f t="shared" si="11"/>
        <v>4.0600000000012848E-4</v>
      </c>
    </row>
    <row r="125" spans="1:9" x14ac:dyDescent="0.2">
      <c r="A125" s="1">
        <v>77209</v>
      </c>
      <c r="B125" s="1">
        <v>1.9943470000000001</v>
      </c>
      <c r="C125" s="1">
        <v>1.0070730000000001</v>
      </c>
      <c r="D125" s="2">
        <f t="shared" si="6"/>
        <v>114.26766598457719</v>
      </c>
      <c r="E125">
        <f t="shared" si="7"/>
        <v>1</v>
      </c>
      <c r="F125" s="2">
        <f t="shared" si="8"/>
        <v>0.19950390426456011</v>
      </c>
      <c r="G125">
        <f t="shared" si="9"/>
        <v>1.9599999999986295E-4</v>
      </c>
      <c r="H125">
        <f t="shared" si="10"/>
        <v>0.19950390426456011</v>
      </c>
      <c r="I125">
        <f t="shared" si="11"/>
        <v>1.9599999999986295E-4</v>
      </c>
    </row>
    <row r="126" spans="1:9" x14ac:dyDescent="0.2">
      <c r="A126" s="1">
        <v>77210</v>
      </c>
      <c r="B126" s="1">
        <v>1.9913000000000001</v>
      </c>
      <c r="C126" s="1">
        <v>1.006885</v>
      </c>
      <c r="D126" s="2">
        <f t="shared" si="6"/>
        <v>114.09308574440084</v>
      </c>
      <c r="E126">
        <f t="shared" si="7"/>
        <v>1</v>
      </c>
      <c r="F126" s="2">
        <f t="shared" si="8"/>
        <v>0.1745802401763541</v>
      </c>
      <c r="G126">
        <f t="shared" si="9"/>
        <v>1.8800000000007699E-4</v>
      </c>
      <c r="H126">
        <f t="shared" si="10"/>
        <v>0.1745802401763541</v>
      </c>
      <c r="I126">
        <f t="shared" si="11"/>
        <v>1.8800000000007699E-4</v>
      </c>
    </row>
    <row r="127" spans="1:9" x14ac:dyDescent="0.2">
      <c r="A127" s="1">
        <v>77211</v>
      </c>
      <c r="B127" s="1">
        <v>1.9890620000000001</v>
      </c>
      <c r="C127" s="1">
        <v>1.0066809999999999</v>
      </c>
      <c r="D127" s="2">
        <f t="shared" si="6"/>
        <v>113.96485778985056</v>
      </c>
      <c r="E127">
        <f t="shared" si="7"/>
        <v>1</v>
      </c>
      <c r="F127" s="2">
        <f t="shared" si="8"/>
        <v>0.12822795455028313</v>
      </c>
      <c r="G127">
        <f t="shared" si="9"/>
        <v>2.04000000000093E-4</v>
      </c>
      <c r="H127">
        <f t="shared" si="10"/>
        <v>0.12822795455028313</v>
      </c>
      <c r="I127">
        <f t="shared" si="11"/>
        <v>2.04000000000093E-4</v>
      </c>
    </row>
    <row r="128" spans="1:9" x14ac:dyDescent="0.2">
      <c r="A128" s="1">
        <v>77212</v>
      </c>
      <c r="B128" s="1">
        <v>1.9875389999999999</v>
      </c>
      <c r="C128" s="1">
        <v>1.0064660000000001</v>
      </c>
      <c r="D128" s="2">
        <f t="shared" si="6"/>
        <v>113.87759631765212</v>
      </c>
      <c r="E128">
        <f t="shared" si="7"/>
        <v>1</v>
      </c>
      <c r="F128" s="2">
        <f t="shared" si="8"/>
        <v>8.7261472198434831E-2</v>
      </c>
      <c r="G128">
        <f t="shared" si="9"/>
        <v>2.149999999998542E-4</v>
      </c>
      <c r="H128">
        <f t="shared" si="10"/>
        <v>8.7261472198434831E-2</v>
      </c>
      <c r="I128">
        <f t="shared" si="11"/>
        <v>2.149999999998542E-4</v>
      </c>
    </row>
    <row r="129" spans="1:9" x14ac:dyDescent="0.2">
      <c r="A129" s="1">
        <v>77213</v>
      </c>
      <c r="B129" s="1">
        <v>1.985382</v>
      </c>
      <c r="C129" s="1">
        <v>1.006149</v>
      </c>
      <c r="D129" s="2">
        <f t="shared" si="6"/>
        <v>113.75400932124241</v>
      </c>
      <c r="E129">
        <f t="shared" si="7"/>
        <v>1</v>
      </c>
      <c r="F129" s="2">
        <f t="shared" si="8"/>
        <v>0.12358699640971338</v>
      </c>
      <c r="G129">
        <f t="shared" si="9"/>
        <v>3.1700000000012274E-4</v>
      </c>
      <c r="H129">
        <f t="shared" si="10"/>
        <v>0.12358699640971338</v>
      </c>
      <c r="I129">
        <f t="shared" si="11"/>
        <v>3.1700000000012274E-4</v>
      </c>
    </row>
    <row r="130" spans="1:9" x14ac:dyDescent="0.2">
      <c r="A130" s="1">
        <v>77214</v>
      </c>
      <c r="B130" s="1">
        <v>1.9819910000000001</v>
      </c>
      <c r="C130" s="1">
        <v>1.0059659999999999</v>
      </c>
      <c r="D130" s="2">
        <f t="shared" si="6"/>
        <v>113.55971933291355</v>
      </c>
      <c r="E130">
        <f t="shared" si="7"/>
        <v>1</v>
      </c>
      <c r="F130" s="2">
        <f t="shared" si="8"/>
        <v>0.1942899883288618</v>
      </c>
      <c r="G130">
        <f t="shared" si="9"/>
        <v>1.8300000000004424E-4</v>
      </c>
      <c r="H130">
        <f t="shared" si="10"/>
        <v>0.1942899883288618</v>
      </c>
      <c r="I130">
        <f t="shared" si="11"/>
        <v>1.8300000000004424E-4</v>
      </c>
    </row>
    <row r="131" spans="1:9" x14ac:dyDescent="0.2">
      <c r="A131" s="1">
        <v>77215</v>
      </c>
      <c r="B131" s="1">
        <v>1.9790779999999999</v>
      </c>
      <c r="C131" s="1">
        <v>1.0058149999999999</v>
      </c>
      <c r="D131" s="2">
        <f t="shared" ref="D131:D194" si="12">DEGREES(B131)</f>
        <v>113.39281672719193</v>
      </c>
      <c r="E131">
        <f t="shared" ref="E131:E194" si="13">A131-A130</f>
        <v>1</v>
      </c>
      <c r="F131" s="2">
        <f t="shared" ref="F131:F194" si="14">ABS(ABS(D131)-ABS(D130))</f>
        <v>0.16690260572161719</v>
      </c>
      <c r="G131">
        <f t="shared" ref="G131:G194" si="15">ABS(C131-C130)</f>
        <v>1.5100000000001224E-4</v>
      </c>
      <c r="H131">
        <f t="shared" ref="H131:H194" si="16">F131/E131</f>
        <v>0.16690260572161719</v>
      </c>
      <c r="I131">
        <f t="shared" ref="I131:I194" si="17">G131/E131</f>
        <v>1.5100000000001224E-4</v>
      </c>
    </row>
    <row r="132" spans="1:9" x14ac:dyDescent="0.2">
      <c r="A132" s="1">
        <v>77216</v>
      </c>
      <c r="B132" s="1">
        <v>1.976999</v>
      </c>
      <c r="C132" s="1">
        <v>1.005646</v>
      </c>
      <c r="D132" s="2">
        <f t="shared" si="12"/>
        <v>113.27369880158423</v>
      </c>
      <c r="E132">
        <f t="shared" si="13"/>
        <v>1</v>
      </c>
      <c r="F132" s="2">
        <f t="shared" si="14"/>
        <v>0.11911792560769641</v>
      </c>
      <c r="G132">
        <f t="shared" si="15"/>
        <v>1.689999999998637E-4</v>
      </c>
      <c r="H132">
        <f t="shared" si="16"/>
        <v>0.11911792560769641</v>
      </c>
      <c r="I132">
        <f t="shared" si="17"/>
        <v>1.689999999998637E-4</v>
      </c>
    </row>
    <row r="133" spans="1:9" x14ac:dyDescent="0.2">
      <c r="A133" s="1">
        <v>77217</v>
      </c>
      <c r="B133" s="1">
        <v>1.975589</v>
      </c>
      <c r="C133" s="1">
        <v>1.0054620000000001</v>
      </c>
      <c r="D133" s="2">
        <f t="shared" si="12"/>
        <v>113.19291175247079</v>
      </c>
      <c r="E133">
        <f t="shared" si="13"/>
        <v>1</v>
      </c>
      <c r="F133" s="2">
        <f t="shared" si="14"/>
        <v>8.078704911343948E-2</v>
      </c>
      <c r="G133">
        <f t="shared" si="15"/>
        <v>1.8399999999996197E-4</v>
      </c>
      <c r="H133">
        <f t="shared" si="16"/>
        <v>8.078704911343948E-2</v>
      </c>
      <c r="I133">
        <f t="shared" si="17"/>
        <v>1.8399999999996197E-4</v>
      </c>
    </row>
    <row r="134" spans="1:9" x14ac:dyDescent="0.2">
      <c r="A134" s="1">
        <v>77218</v>
      </c>
      <c r="B134" s="1">
        <v>1.973579</v>
      </c>
      <c r="C134" s="1">
        <v>1.0051460000000001</v>
      </c>
      <c r="D134" s="2">
        <f t="shared" si="12"/>
        <v>113.0777472356495</v>
      </c>
      <c r="E134">
        <f t="shared" si="13"/>
        <v>1</v>
      </c>
      <c r="F134" s="2">
        <f t="shared" si="14"/>
        <v>0.11516451682129514</v>
      </c>
      <c r="G134">
        <f t="shared" si="15"/>
        <v>3.1599999999998296E-4</v>
      </c>
      <c r="H134">
        <f t="shared" si="16"/>
        <v>0.11516451682129514</v>
      </c>
      <c r="I134">
        <f t="shared" si="17"/>
        <v>3.1599999999998296E-4</v>
      </c>
    </row>
    <row r="135" spans="1:9" x14ac:dyDescent="0.2">
      <c r="A135" s="1">
        <v>77219</v>
      </c>
      <c r="B135" s="1">
        <v>1.9696370000000001</v>
      </c>
      <c r="C135" s="1">
        <v>1.004975</v>
      </c>
      <c r="D135" s="2">
        <f t="shared" si="12"/>
        <v>112.85188727280894</v>
      </c>
      <c r="E135">
        <f t="shared" si="13"/>
        <v>1</v>
      </c>
      <c r="F135" s="2">
        <f t="shared" si="14"/>
        <v>0.22585996284055909</v>
      </c>
      <c r="G135">
        <f t="shared" si="15"/>
        <v>1.7100000000014326E-4</v>
      </c>
      <c r="H135">
        <f t="shared" si="16"/>
        <v>0.22585996284055909</v>
      </c>
      <c r="I135">
        <f t="shared" si="17"/>
        <v>1.7100000000014326E-4</v>
      </c>
    </row>
    <row r="136" spans="1:9" x14ac:dyDescent="0.2">
      <c r="A136" s="1">
        <v>77220</v>
      </c>
      <c r="B136" s="1">
        <v>1.9661169999999999</v>
      </c>
      <c r="C136" s="1">
        <v>1.0048779999999999</v>
      </c>
      <c r="D136" s="2">
        <f t="shared" si="12"/>
        <v>112.65020612892287</v>
      </c>
      <c r="E136">
        <f t="shared" si="13"/>
        <v>1</v>
      </c>
      <c r="F136" s="2">
        <f t="shared" si="14"/>
        <v>0.20168114388606284</v>
      </c>
      <c r="G136">
        <f t="shared" si="15"/>
        <v>9.7000000000013742E-5</v>
      </c>
      <c r="H136">
        <f t="shared" si="16"/>
        <v>0.20168114388606284</v>
      </c>
      <c r="I136">
        <f t="shared" si="17"/>
        <v>9.7000000000013742E-5</v>
      </c>
    </row>
    <row r="137" spans="1:9" x14ac:dyDescent="0.2">
      <c r="A137" s="1">
        <v>77221</v>
      </c>
      <c r="B137" s="1">
        <v>1.9635590000000001</v>
      </c>
      <c r="C137" s="1">
        <v>1.0047600000000001</v>
      </c>
      <c r="D137" s="2">
        <f t="shared" si="12"/>
        <v>112.50364352492842</v>
      </c>
      <c r="E137">
        <f t="shared" si="13"/>
        <v>1</v>
      </c>
      <c r="F137" s="2">
        <f t="shared" si="14"/>
        <v>0.14656260399445387</v>
      </c>
      <c r="G137">
        <f t="shared" si="15"/>
        <v>1.1799999999984045E-4</v>
      </c>
      <c r="H137">
        <f t="shared" si="16"/>
        <v>0.14656260399445387</v>
      </c>
      <c r="I137">
        <f t="shared" si="17"/>
        <v>1.1799999999984045E-4</v>
      </c>
    </row>
    <row r="138" spans="1:9" x14ac:dyDescent="0.2">
      <c r="A138" s="1">
        <v>77222</v>
      </c>
      <c r="B138" s="1">
        <v>1.961797</v>
      </c>
      <c r="C138" s="1">
        <v>1.0046090000000001</v>
      </c>
      <c r="D138" s="2">
        <f t="shared" si="12"/>
        <v>112.40268836142636</v>
      </c>
      <c r="E138">
        <f t="shared" si="13"/>
        <v>1</v>
      </c>
      <c r="F138" s="2">
        <f t="shared" si="14"/>
        <v>0.10095516350206424</v>
      </c>
      <c r="G138">
        <f t="shared" si="15"/>
        <v>1.5100000000001224E-4</v>
      </c>
      <c r="H138">
        <f t="shared" si="16"/>
        <v>0.10095516350206424</v>
      </c>
      <c r="I138">
        <f t="shared" si="17"/>
        <v>1.5100000000001224E-4</v>
      </c>
    </row>
    <row r="139" spans="1:9" x14ac:dyDescent="0.2">
      <c r="A139" s="1">
        <v>77223</v>
      </c>
      <c r="B139" s="1">
        <v>1.960159</v>
      </c>
      <c r="C139" s="1">
        <v>1.0040929999999999</v>
      </c>
      <c r="D139" s="2">
        <f t="shared" si="12"/>
        <v>112.30883787458393</v>
      </c>
      <c r="E139">
        <f t="shared" si="13"/>
        <v>1</v>
      </c>
      <c r="F139" s="2">
        <f t="shared" si="14"/>
        <v>9.3850486842427472E-2</v>
      </c>
      <c r="G139">
        <f t="shared" si="15"/>
        <v>5.1600000000018298E-4</v>
      </c>
      <c r="H139">
        <f t="shared" si="16"/>
        <v>9.3850486842427472E-2</v>
      </c>
      <c r="I139">
        <f t="shared" si="17"/>
        <v>5.1600000000018298E-4</v>
      </c>
    </row>
    <row r="140" spans="1:9" x14ac:dyDescent="0.2">
      <c r="A140" s="1">
        <v>77224</v>
      </c>
      <c r="B140" s="1">
        <v>1.956642</v>
      </c>
      <c r="C140" s="1">
        <v>1.0042009999999999</v>
      </c>
      <c r="D140" s="2">
        <f t="shared" si="12"/>
        <v>112.10732861803642</v>
      </c>
      <c r="E140">
        <f t="shared" si="13"/>
        <v>1</v>
      </c>
      <c r="F140" s="2">
        <f t="shared" si="14"/>
        <v>0.20150925654751006</v>
      </c>
      <c r="G140">
        <f t="shared" si="15"/>
        <v>1.0799999999999699E-4</v>
      </c>
      <c r="H140">
        <f t="shared" si="16"/>
        <v>0.20150925654751006</v>
      </c>
      <c r="I140">
        <f t="shared" si="17"/>
        <v>1.0799999999999699E-4</v>
      </c>
    </row>
    <row r="141" spans="1:9" x14ac:dyDescent="0.2">
      <c r="A141" s="1">
        <v>77225</v>
      </c>
      <c r="B141" s="1">
        <v>1.953344</v>
      </c>
      <c r="C141" s="1">
        <v>1.0041249999999999</v>
      </c>
      <c r="D141" s="2">
        <f t="shared" si="12"/>
        <v>111.91836713720228</v>
      </c>
      <c r="E141">
        <f t="shared" si="13"/>
        <v>1</v>
      </c>
      <c r="F141" s="2">
        <f t="shared" si="14"/>
        <v>0.18896148083413777</v>
      </c>
      <c r="G141">
        <f t="shared" si="15"/>
        <v>7.5999999999964984E-5</v>
      </c>
      <c r="H141">
        <f t="shared" si="16"/>
        <v>0.18896148083413777</v>
      </c>
      <c r="I141">
        <f t="shared" si="17"/>
        <v>7.5999999999964984E-5</v>
      </c>
    </row>
    <row r="142" spans="1:9" x14ac:dyDescent="0.2">
      <c r="A142" s="1">
        <v>77226</v>
      </c>
      <c r="B142" s="1">
        <v>1.950909</v>
      </c>
      <c r="C142" s="1">
        <v>1.0040230000000001</v>
      </c>
      <c r="D142" s="2">
        <f t="shared" si="12"/>
        <v>111.77885191408792</v>
      </c>
      <c r="E142">
        <f t="shared" si="13"/>
        <v>1</v>
      </c>
      <c r="F142" s="2">
        <f t="shared" si="14"/>
        <v>0.13951522311435838</v>
      </c>
      <c r="G142">
        <f t="shared" si="15"/>
        <v>1.0199999999982445E-4</v>
      </c>
      <c r="H142">
        <f t="shared" si="16"/>
        <v>0.13951522311435838</v>
      </c>
      <c r="I142">
        <f t="shared" si="17"/>
        <v>1.0199999999982445E-4</v>
      </c>
    </row>
    <row r="143" spans="1:9" x14ac:dyDescent="0.2">
      <c r="A143" s="1">
        <v>77227</v>
      </c>
      <c r="B143" s="1">
        <v>1.9490400000000001</v>
      </c>
      <c r="C143" s="1">
        <v>1.0033909999999999</v>
      </c>
      <c r="D143" s="2">
        <f t="shared" si="12"/>
        <v>111.67176610217798</v>
      </c>
      <c r="E143">
        <f t="shared" si="13"/>
        <v>1</v>
      </c>
      <c r="F143" s="2">
        <f t="shared" si="14"/>
        <v>0.10708581190993982</v>
      </c>
      <c r="G143">
        <f t="shared" si="15"/>
        <v>6.3200000000018797E-4</v>
      </c>
      <c r="H143">
        <f t="shared" si="16"/>
        <v>0.10708581190993982</v>
      </c>
      <c r="I143">
        <f t="shared" si="17"/>
        <v>6.3200000000018797E-4</v>
      </c>
    </row>
    <row r="144" spans="1:9" x14ac:dyDescent="0.2">
      <c r="A144" s="1">
        <v>77228</v>
      </c>
      <c r="B144" s="1">
        <v>1.945872</v>
      </c>
      <c r="C144" s="1">
        <v>1.0036890000000001</v>
      </c>
      <c r="D144" s="2">
        <f t="shared" si="12"/>
        <v>111.49025307268053</v>
      </c>
      <c r="E144">
        <f t="shared" si="13"/>
        <v>1</v>
      </c>
      <c r="F144" s="2">
        <f t="shared" si="14"/>
        <v>0.18151302949745229</v>
      </c>
      <c r="G144">
        <f t="shared" si="15"/>
        <v>2.9800000000013149E-4</v>
      </c>
      <c r="H144">
        <f t="shared" si="16"/>
        <v>0.18151302949745229</v>
      </c>
      <c r="I144">
        <f t="shared" si="17"/>
        <v>2.9800000000013149E-4</v>
      </c>
    </row>
    <row r="145" spans="1:9" x14ac:dyDescent="0.2">
      <c r="A145" s="1">
        <v>77229</v>
      </c>
      <c r="B145" s="1">
        <v>1.9427840000000001</v>
      </c>
      <c r="C145" s="1">
        <v>1.003617</v>
      </c>
      <c r="D145" s="2">
        <f t="shared" si="12"/>
        <v>111.31332370554414</v>
      </c>
      <c r="E145">
        <f t="shared" si="13"/>
        <v>1</v>
      </c>
      <c r="F145" s="2">
        <f t="shared" si="14"/>
        <v>0.1769293671363954</v>
      </c>
      <c r="G145">
        <f t="shared" si="15"/>
        <v>7.2000000000072006E-5</v>
      </c>
      <c r="H145">
        <f t="shared" si="16"/>
        <v>0.1769293671363954</v>
      </c>
      <c r="I145">
        <f t="shared" si="17"/>
        <v>7.2000000000072006E-5</v>
      </c>
    </row>
    <row r="146" spans="1:9" x14ac:dyDescent="0.2">
      <c r="A146" s="1">
        <v>77230</v>
      </c>
      <c r="B146" s="1">
        <v>1.940385</v>
      </c>
      <c r="C146" s="1">
        <v>1.0032909999999999</v>
      </c>
      <c r="D146" s="2">
        <f t="shared" si="12"/>
        <v>111.17587113049224</v>
      </c>
      <c r="E146">
        <f t="shared" si="13"/>
        <v>1</v>
      </c>
      <c r="F146" s="2">
        <f t="shared" si="14"/>
        <v>0.13745257505189556</v>
      </c>
      <c r="G146">
        <f t="shared" si="15"/>
        <v>3.2600000000004847E-4</v>
      </c>
      <c r="H146">
        <f t="shared" si="16"/>
        <v>0.13745257505189556</v>
      </c>
      <c r="I146">
        <f t="shared" si="17"/>
        <v>3.2600000000004847E-4</v>
      </c>
    </row>
    <row r="147" spans="1:9" x14ac:dyDescent="0.2">
      <c r="A147" s="1">
        <v>77231</v>
      </c>
      <c r="B147" s="1">
        <v>1.93736</v>
      </c>
      <c r="C147" s="1">
        <v>1.0033529999999999</v>
      </c>
      <c r="D147" s="2">
        <f t="shared" si="12"/>
        <v>111.00255139746517</v>
      </c>
      <c r="E147">
        <f t="shared" si="13"/>
        <v>1</v>
      </c>
      <c r="F147" s="2">
        <f t="shared" si="14"/>
        <v>0.17331973302707127</v>
      </c>
      <c r="G147">
        <f t="shared" si="15"/>
        <v>6.2000000000006494E-5</v>
      </c>
      <c r="H147">
        <f t="shared" si="16"/>
        <v>0.17331973302707127</v>
      </c>
      <c r="I147">
        <f t="shared" si="17"/>
        <v>6.2000000000006494E-5</v>
      </c>
    </row>
    <row r="148" spans="1:9" x14ac:dyDescent="0.2">
      <c r="A148" s="1">
        <v>77232</v>
      </c>
      <c r="B148" s="1">
        <v>1.93455</v>
      </c>
      <c r="C148" s="1">
        <v>1.003288</v>
      </c>
      <c r="D148" s="2">
        <f t="shared" si="12"/>
        <v>110.8415502570334</v>
      </c>
      <c r="E148">
        <f t="shared" si="13"/>
        <v>1</v>
      </c>
      <c r="F148" s="2">
        <f t="shared" si="14"/>
        <v>0.16100114043176461</v>
      </c>
      <c r="G148">
        <f t="shared" si="15"/>
        <v>6.4999999999981739E-5</v>
      </c>
      <c r="H148">
        <f t="shared" si="16"/>
        <v>0.16100114043176461</v>
      </c>
      <c r="I148">
        <f t="shared" si="17"/>
        <v>6.4999999999981739E-5</v>
      </c>
    </row>
    <row r="149" spans="1:9" x14ac:dyDescent="0.2">
      <c r="A149" s="1">
        <v>77233</v>
      </c>
      <c r="B149" s="1">
        <v>1.9323600000000001</v>
      </c>
      <c r="C149" s="1">
        <v>1.003196</v>
      </c>
      <c r="D149" s="2">
        <f t="shared" si="12"/>
        <v>110.71607249989977</v>
      </c>
      <c r="E149">
        <f t="shared" si="13"/>
        <v>1</v>
      </c>
      <c r="F149" s="2">
        <f t="shared" si="14"/>
        <v>0.12547775713363762</v>
      </c>
      <c r="G149">
        <f t="shared" si="15"/>
        <v>9.1999999999980986E-5</v>
      </c>
      <c r="H149">
        <f t="shared" si="16"/>
        <v>0.12547775713363762</v>
      </c>
      <c r="I149">
        <f t="shared" si="17"/>
        <v>9.1999999999980986E-5</v>
      </c>
    </row>
    <row r="150" spans="1:9" x14ac:dyDescent="0.2">
      <c r="A150" s="1">
        <v>77234</v>
      </c>
      <c r="B150" s="1">
        <v>1.9308259999999999</v>
      </c>
      <c r="C150" s="1">
        <v>1.0033069999999999</v>
      </c>
      <c r="D150" s="2">
        <f t="shared" si="12"/>
        <v>110.62818077412669</v>
      </c>
      <c r="E150">
        <f t="shared" si="13"/>
        <v>1</v>
      </c>
      <c r="F150" s="2">
        <f t="shared" si="14"/>
        <v>8.7891725773076246E-2</v>
      </c>
      <c r="G150">
        <f t="shared" si="15"/>
        <v>1.1099999999997223E-4</v>
      </c>
      <c r="H150">
        <f t="shared" si="16"/>
        <v>8.7891725773076246E-2</v>
      </c>
      <c r="I150">
        <f t="shared" si="17"/>
        <v>1.1099999999997223E-4</v>
      </c>
    </row>
    <row r="151" spans="1:9" x14ac:dyDescent="0.2">
      <c r="A151" s="1">
        <v>77235</v>
      </c>
      <c r="B151" s="1">
        <v>1.928277</v>
      </c>
      <c r="C151" s="1">
        <v>1.0028680000000001</v>
      </c>
      <c r="D151" s="2">
        <f t="shared" si="12"/>
        <v>110.48213383214784</v>
      </c>
      <c r="E151">
        <f t="shared" si="13"/>
        <v>1</v>
      </c>
      <c r="F151" s="2">
        <f t="shared" si="14"/>
        <v>0.14604694197885237</v>
      </c>
      <c r="G151">
        <f t="shared" si="15"/>
        <v>4.3899999999985617E-4</v>
      </c>
      <c r="H151">
        <f t="shared" si="16"/>
        <v>0.14604694197885237</v>
      </c>
      <c r="I151">
        <f t="shared" si="17"/>
        <v>4.3899999999985617E-4</v>
      </c>
    </row>
    <row r="152" spans="1:9" x14ac:dyDescent="0.2">
      <c r="A152" s="1">
        <v>77236</v>
      </c>
      <c r="B152" s="1">
        <v>1.925197</v>
      </c>
      <c r="C152" s="1">
        <v>1.0028520000000001</v>
      </c>
      <c r="D152" s="2">
        <f t="shared" si="12"/>
        <v>110.30566283124755</v>
      </c>
      <c r="E152">
        <f t="shared" si="13"/>
        <v>1</v>
      </c>
      <c r="F152" s="2">
        <f t="shared" si="14"/>
        <v>0.17647100090029255</v>
      </c>
      <c r="G152">
        <f t="shared" si="15"/>
        <v>1.6000000000016001E-5</v>
      </c>
      <c r="H152">
        <f t="shared" si="16"/>
        <v>0.17647100090029255</v>
      </c>
      <c r="I152">
        <f t="shared" si="17"/>
        <v>1.6000000000016001E-5</v>
      </c>
    </row>
    <row r="153" spans="1:9" x14ac:dyDescent="0.2">
      <c r="A153" s="1">
        <v>77237</v>
      </c>
      <c r="B153" s="1">
        <v>1.9228190000000001</v>
      </c>
      <c r="C153" s="1">
        <v>1.0027820000000001</v>
      </c>
      <c r="D153" s="2">
        <f t="shared" si="12"/>
        <v>110.16941346756545</v>
      </c>
      <c r="E153">
        <f t="shared" si="13"/>
        <v>1</v>
      </c>
      <c r="F153" s="2">
        <f t="shared" si="14"/>
        <v>0.13624936368209717</v>
      </c>
      <c r="G153">
        <f t="shared" si="15"/>
        <v>7.0000000000014495E-5</v>
      </c>
      <c r="H153">
        <f t="shared" si="16"/>
        <v>0.13624936368209717</v>
      </c>
      <c r="I153">
        <f t="shared" si="17"/>
        <v>7.0000000000014495E-5</v>
      </c>
    </row>
    <row r="154" spans="1:9" x14ac:dyDescent="0.2">
      <c r="A154" s="1">
        <v>77238</v>
      </c>
      <c r="B154" s="1">
        <v>1.921103</v>
      </c>
      <c r="C154" s="1">
        <v>1.0027079999999999</v>
      </c>
      <c r="D154" s="2">
        <f t="shared" si="12"/>
        <v>110.07109390992099</v>
      </c>
      <c r="E154">
        <f t="shared" si="13"/>
        <v>1</v>
      </c>
      <c r="F154" s="2">
        <f t="shared" si="14"/>
        <v>9.8319557644458655E-2</v>
      </c>
      <c r="G154">
        <f t="shared" si="15"/>
        <v>7.4000000000129518E-5</v>
      </c>
      <c r="H154">
        <f t="shared" si="16"/>
        <v>9.8319557644458655E-2</v>
      </c>
      <c r="I154">
        <f t="shared" si="17"/>
        <v>7.4000000000129518E-5</v>
      </c>
    </row>
    <row r="155" spans="1:9" x14ac:dyDescent="0.2">
      <c r="A155" s="1">
        <v>77239</v>
      </c>
      <c r="B155" s="1">
        <v>1.919929</v>
      </c>
      <c r="C155" s="1">
        <v>1.0026250000000001</v>
      </c>
      <c r="D155" s="2">
        <f t="shared" si="12"/>
        <v>110.00382866477263</v>
      </c>
      <c r="E155">
        <f t="shared" si="13"/>
        <v>1</v>
      </c>
      <c r="F155" s="2">
        <f t="shared" si="14"/>
        <v>6.7265245148362851E-2</v>
      </c>
      <c r="G155">
        <f t="shared" si="15"/>
        <v>8.2999999999833207E-5</v>
      </c>
      <c r="H155">
        <f t="shared" si="16"/>
        <v>6.7265245148362851E-2</v>
      </c>
      <c r="I155">
        <f t="shared" si="17"/>
        <v>8.2999999999833207E-5</v>
      </c>
    </row>
    <row r="156" spans="1:9" x14ac:dyDescent="0.2">
      <c r="A156" s="1">
        <v>77240</v>
      </c>
      <c r="B156" s="1">
        <v>1.9000300000000001</v>
      </c>
      <c r="C156" s="1">
        <v>0.97281099999999998</v>
      </c>
      <c r="D156" s="2">
        <f t="shared" si="12"/>
        <v>108.86369994824182</v>
      </c>
      <c r="E156">
        <f t="shared" si="13"/>
        <v>1</v>
      </c>
      <c r="F156" s="2">
        <f t="shared" si="14"/>
        <v>1.1401287165308105</v>
      </c>
      <c r="G156">
        <f t="shared" si="15"/>
        <v>2.9814000000000118E-2</v>
      </c>
      <c r="H156">
        <f t="shared" si="16"/>
        <v>1.1401287165308105</v>
      </c>
      <c r="I156">
        <f t="shared" si="17"/>
        <v>2.9814000000000118E-2</v>
      </c>
    </row>
    <row r="157" spans="1:9" x14ac:dyDescent="0.2">
      <c r="A157" s="1">
        <v>77241</v>
      </c>
      <c r="B157" s="1">
        <v>1.862096</v>
      </c>
      <c r="C157" s="1">
        <v>0.96787599999999996</v>
      </c>
      <c r="D157" s="2">
        <f t="shared" si="12"/>
        <v>106.69024184819254</v>
      </c>
      <c r="E157">
        <f t="shared" si="13"/>
        <v>1</v>
      </c>
      <c r="F157" s="2">
        <f t="shared" si="14"/>
        <v>2.1734581000492739</v>
      </c>
      <c r="G157">
        <f t="shared" si="15"/>
        <v>4.9350000000000227E-3</v>
      </c>
      <c r="H157">
        <f t="shared" si="16"/>
        <v>2.1734581000492739</v>
      </c>
      <c r="I157">
        <f t="shared" si="17"/>
        <v>4.9350000000000227E-3</v>
      </c>
    </row>
    <row r="158" spans="1:9" x14ac:dyDescent="0.2">
      <c r="A158" s="1">
        <v>77242</v>
      </c>
      <c r="B158" s="1">
        <v>1.8207390000000001</v>
      </c>
      <c r="C158" s="1">
        <v>0.96935000000000004</v>
      </c>
      <c r="D158" s="2">
        <f t="shared" si="12"/>
        <v>104.32066029487</v>
      </c>
      <c r="E158">
        <f t="shared" si="13"/>
        <v>1</v>
      </c>
      <c r="F158" s="2">
        <f t="shared" si="14"/>
        <v>2.3695815533225471</v>
      </c>
      <c r="G158">
        <f t="shared" si="15"/>
        <v>1.4740000000000864E-3</v>
      </c>
      <c r="H158">
        <f t="shared" si="16"/>
        <v>2.3695815533225471</v>
      </c>
      <c r="I158">
        <f t="shared" si="17"/>
        <v>1.4740000000000864E-3</v>
      </c>
    </row>
    <row r="159" spans="1:9" x14ac:dyDescent="0.2">
      <c r="A159" s="1">
        <v>77243</v>
      </c>
      <c r="B159" s="1">
        <v>1.7786169999999999</v>
      </c>
      <c r="C159" s="1">
        <v>0.97058599999999995</v>
      </c>
      <c r="D159" s="2">
        <f t="shared" si="12"/>
        <v>101.90724747021993</v>
      </c>
      <c r="E159">
        <f t="shared" si="13"/>
        <v>1</v>
      </c>
      <c r="F159" s="2">
        <f t="shared" si="14"/>
        <v>2.4134128246500666</v>
      </c>
      <c r="G159">
        <f t="shared" si="15"/>
        <v>1.2359999999999038E-3</v>
      </c>
      <c r="H159">
        <f t="shared" si="16"/>
        <v>2.4134128246500666</v>
      </c>
      <c r="I159">
        <f t="shared" si="17"/>
        <v>1.2359999999999038E-3</v>
      </c>
    </row>
    <row r="160" spans="1:9" x14ac:dyDescent="0.2">
      <c r="A160" s="1">
        <v>77244</v>
      </c>
      <c r="B160" s="1">
        <v>1.7376670000000001</v>
      </c>
      <c r="C160" s="1">
        <v>0.99162799999999995</v>
      </c>
      <c r="D160" s="2">
        <f t="shared" si="12"/>
        <v>99.560985299159228</v>
      </c>
      <c r="E160">
        <f t="shared" si="13"/>
        <v>1</v>
      </c>
      <c r="F160" s="2">
        <f t="shared" si="14"/>
        <v>2.346262171060701</v>
      </c>
      <c r="G160">
        <f t="shared" si="15"/>
        <v>2.1042000000000005E-2</v>
      </c>
      <c r="H160">
        <f t="shared" si="16"/>
        <v>2.346262171060701</v>
      </c>
      <c r="I160">
        <f t="shared" si="17"/>
        <v>2.1042000000000005E-2</v>
      </c>
    </row>
    <row r="161" spans="1:9" x14ac:dyDescent="0.2">
      <c r="A161" s="1">
        <v>77245</v>
      </c>
      <c r="B161" s="1">
        <v>1.700796</v>
      </c>
      <c r="C161" s="1">
        <v>0.97580599999999995</v>
      </c>
      <c r="D161" s="2">
        <f t="shared" si="12"/>
        <v>97.448432612732361</v>
      </c>
      <c r="E161">
        <f t="shared" si="13"/>
        <v>1</v>
      </c>
      <c r="F161" s="2">
        <f t="shared" si="14"/>
        <v>2.1125526864268664</v>
      </c>
      <c r="G161">
        <f t="shared" si="15"/>
        <v>1.5822000000000003E-2</v>
      </c>
      <c r="H161">
        <f t="shared" si="16"/>
        <v>2.1125526864268664</v>
      </c>
      <c r="I161">
        <f t="shared" si="17"/>
        <v>1.5822000000000003E-2</v>
      </c>
    </row>
    <row r="162" spans="1:9" x14ac:dyDescent="0.2">
      <c r="A162" s="1">
        <v>77246</v>
      </c>
      <c r="B162" s="1">
        <v>1.6599299999999999</v>
      </c>
      <c r="C162" s="1">
        <v>0.98105699999999996</v>
      </c>
      <c r="D162" s="2">
        <f t="shared" si="12"/>
        <v>95.10698328715074</v>
      </c>
      <c r="E162">
        <f t="shared" si="13"/>
        <v>1</v>
      </c>
      <c r="F162" s="2">
        <f t="shared" si="14"/>
        <v>2.3414493255816211</v>
      </c>
      <c r="G162">
        <f t="shared" si="15"/>
        <v>5.2510000000000057E-3</v>
      </c>
      <c r="H162">
        <f t="shared" si="16"/>
        <v>2.3414493255816211</v>
      </c>
      <c r="I162">
        <f t="shared" si="17"/>
        <v>5.2510000000000057E-3</v>
      </c>
    </row>
    <row r="163" spans="1:9" x14ac:dyDescent="0.2">
      <c r="A163" s="1">
        <v>77247</v>
      </c>
      <c r="B163" s="1">
        <v>1.6222989999999999</v>
      </c>
      <c r="C163" s="1">
        <v>0.99893699999999996</v>
      </c>
      <c r="D163" s="2">
        <f t="shared" si="12"/>
        <v>92.950885808293933</v>
      </c>
      <c r="E163">
        <f t="shared" si="13"/>
        <v>1</v>
      </c>
      <c r="F163" s="2">
        <f t="shared" si="14"/>
        <v>2.1560974788568075</v>
      </c>
      <c r="G163">
        <f t="shared" si="15"/>
        <v>1.7880000000000007E-2</v>
      </c>
      <c r="H163">
        <f t="shared" si="16"/>
        <v>2.1560974788568075</v>
      </c>
      <c r="I163">
        <f t="shared" si="17"/>
        <v>1.7880000000000007E-2</v>
      </c>
    </row>
    <row r="164" spans="1:9" x14ac:dyDescent="0.2">
      <c r="A164" s="1">
        <v>77248</v>
      </c>
      <c r="B164" s="1">
        <v>1.594071</v>
      </c>
      <c r="C164" s="1">
        <v>1.004013</v>
      </c>
      <c r="D164" s="2">
        <f t="shared" si="12"/>
        <v>91.333540544198655</v>
      </c>
      <c r="E164">
        <f t="shared" si="13"/>
        <v>1</v>
      </c>
      <c r="F164" s="2">
        <f t="shared" si="14"/>
        <v>1.6173452640952775</v>
      </c>
      <c r="G164">
        <f t="shared" si="15"/>
        <v>5.0760000000000804E-3</v>
      </c>
      <c r="H164">
        <f t="shared" si="16"/>
        <v>1.6173452640952775</v>
      </c>
      <c r="I164">
        <f t="shared" si="17"/>
        <v>5.0760000000000804E-3</v>
      </c>
    </row>
    <row r="165" spans="1:9" x14ac:dyDescent="0.2">
      <c r="A165" s="1">
        <v>77249</v>
      </c>
      <c r="B165" s="1">
        <v>1.573941</v>
      </c>
      <c r="C165" s="1">
        <v>1.0065189999999999</v>
      </c>
      <c r="D165" s="2">
        <f t="shared" si="12"/>
        <v>90.180176502600304</v>
      </c>
      <c r="E165">
        <f t="shared" si="13"/>
        <v>1</v>
      </c>
      <c r="F165" s="2">
        <f t="shared" si="14"/>
        <v>1.1533640415983513</v>
      </c>
      <c r="G165">
        <f t="shared" si="15"/>
        <v>2.5059999999998972E-3</v>
      </c>
      <c r="H165">
        <f t="shared" si="16"/>
        <v>1.1533640415983513</v>
      </c>
      <c r="I165">
        <f t="shared" si="17"/>
        <v>2.5059999999998972E-3</v>
      </c>
    </row>
    <row r="166" spans="1:9" x14ac:dyDescent="0.2">
      <c r="A166" s="1">
        <v>77250</v>
      </c>
      <c r="B166" s="1">
        <v>1.5606329999999999</v>
      </c>
      <c r="C166" s="1">
        <v>1.0073179999999999</v>
      </c>
      <c r="D166" s="2">
        <f t="shared" si="12"/>
        <v>89.417684268840205</v>
      </c>
      <c r="E166">
        <f t="shared" si="13"/>
        <v>1</v>
      </c>
      <c r="F166" s="2">
        <f t="shared" si="14"/>
        <v>0.76249223376009923</v>
      </c>
      <c r="G166">
        <f t="shared" si="15"/>
        <v>7.9899999999999416E-4</v>
      </c>
      <c r="H166">
        <f t="shared" si="16"/>
        <v>0.76249223376009923</v>
      </c>
      <c r="I166">
        <f t="shared" si="17"/>
        <v>7.9899999999999416E-4</v>
      </c>
    </row>
    <row r="167" spans="1:9" x14ac:dyDescent="0.2">
      <c r="A167" s="1">
        <v>77251</v>
      </c>
      <c r="B167" s="1">
        <v>1.5518799999999999</v>
      </c>
      <c r="C167" s="1">
        <v>1.007371</v>
      </c>
      <c r="D167" s="2">
        <f t="shared" si="12"/>
        <v>88.916174310762187</v>
      </c>
      <c r="E167">
        <f t="shared" si="13"/>
        <v>1</v>
      </c>
      <c r="F167" s="2">
        <f t="shared" si="14"/>
        <v>0.50150995807801735</v>
      </c>
      <c r="G167">
        <f t="shared" si="15"/>
        <v>5.300000000008076E-5</v>
      </c>
      <c r="H167">
        <f t="shared" si="16"/>
        <v>0.50150995807801735</v>
      </c>
      <c r="I167">
        <f t="shared" si="17"/>
        <v>5.300000000008076E-5</v>
      </c>
    </row>
    <row r="168" spans="1:9" x14ac:dyDescent="0.2">
      <c r="A168" s="1">
        <v>77252</v>
      </c>
      <c r="B168" s="1">
        <v>1.545663</v>
      </c>
      <c r="C168" s="1">
        <v>1.007341</v>
      </c>
      <c r="D168" s="2">
        <f t="shared" si="12"/>
        <v>88.559966449529369</v>
      </c>
      <c r="E168">
        <f t="shared" si="13"/>
        <v>1</v>
      </c>
      <c r="F168" s="2">
        <f t="shared" si="14"/>
        <v>0.35620786123281789</v>
      </c>
      <c r="G168">
        <f t="shared" si="15"/>
        <v>2.9999999999974492E-5</v>
      </c>
      <c r="H168">
        <f t="shared" si="16"/>
        <v>0.35620786123281789</v>
      </c>
      <c r="I168">
        <f t="shared" si="17"/>
        <v>2.9999999999974492E-5</v>
      </c>
    </row>
    <row r="169" spans="1:9" x14ac:dyDescent="0.2">
      <c r="A169" s="1">
        <v>77253</v>
      </c>
      <c r="B169" s="1">
        <v>1.541553</v>
      </c>
      <c r="C169" s="1">
        <v>1.0071909999999999</v>
      </c>
      <c r="D169" s="2">
        <f t="shared" si="12"/>
        <v>88.324480795730594</v>
      </c>
      <c r="E169">
        <f t="shared" si="13"/>
        <v>1</v>
      </c>
      <c r="F169" s="2">
        <f t="shared" si="14"/>
        <v>0.23548565379877573</v>
      </c>
      <c r="G169">
        <f t="shared" si="15"/>
        <v>1.500000000000945E-4</v>
      </c>
      <c r="H169">
        <f t="shared" si="16"/>
        <v>0.23548565379877573</v>
      </c>
      <c r="I169">
        <f t="shared" si="17"/>
        <v>1.500000000000945E-4</v>
      </c>
    </row>
    <row r="170" spans="1:9" x14ac:dyDescent="0.2">
      <c r="A170" s="1">
        <v>77254</v>
      </c>
      <c r="B170" s="1">
        <v>1.5388660000000001</v>
      </c>
      <c r="C170" s="1">
        <v>1.0069870000000001</v>
      </c>
      <c r="D170" s="2">
        <f t="shared" si="12"/>
        <v>88.170527036178939</v>
      </c>
      <c r="E170">
        <f t="shared" si="13"/>
        <v>1</v>
      </c>
      <c r="F170" s="2">
        <f t="shared" si="14"/>
        <v>0.15395375955165491</v>
      </c>
      <c r="G170">
        <f t="shared" si="15"/>
        <v>2.0399999999987095E-4</v>
      </c>
      <c r="H170">
        <f t="shared" si="16"/>
        <v>0.15395375955165491</v>
      </c>
      <c r="I170">
        <f t="shared" si="17"/>
        <v>2.0399999999987095E-4</v>
      </c>
    </row>
    <row r="171" spans="1:9" x14ac:dyDescent="0.2">
      <c r="A171" s="1">
        <v>77255</v>
      </c>
      <c r="B171" s="1">
        <v>1.5371600000000001</v>
      </c>
      <c r="C171" s="1">
        <v>1.0067699999999999</v>
      </c>
      <c r="D171" s="2">
        <f t="shared" si="12"/>
        <v>88.072780436329623</v>
      </c>
      <c r="E171">
        <f t="shared" si="13"/>
        <v>1</v>
      </c>
      <c r="F171" s="2">
        <f t="shared" si="14"/>
        <v>9.7746599849315885E-2</v>
      </c>
      <c r="G171">
        <f t="shared" si="15"/>
        <v>2.1700000000013375E-4</v>
      </c>
      <c r="H171">
        <f t="shared" si="16"/>
        <v>9.7746599849315885E-2</v>
      </c>
      <c r="I171">
        <f t="shared" si="17"/>
        <v>2.1700000000013375E-4</v>
      </c>
    </row>
    <row r="172" spans="1:9" x14ac:dyDescent="0.2">
      <c r="A172" s="1">
        <v>77256</v>
      </c>
      <c r="B172" s="1">
        <v>1.5359149999999999</v>
      </c>
      <c r="C172" s="1">
        <v>1.006481</v>
      </c>
      <c r="D172" s="2">
        <f t="shared" si="12"/>
        <v>88.001447190835833</v>
      </c>
      <c r="E172">
        <f t="shared" si="13"/>
        <v>1</v>
      </c>
      <c r="F172" s="2">
        <f t="shared" si="14"/>
        <v>7.1333245493789832E-2</v>
      </c>
      <c r="G172">
        <f t="shared" si="15"/>
        <v>2.8899999999998371E-4</v>
      </c>
      <c r="H172">
        <f t="shared" si="16"/>
        <v>7.1333245493789832E-2</v>
      </c>
      <c r="I172">
        <f t="shared" si="17"/>
        <v>2.8899999999998371E-4</v>
      </c>
    </row>
    <row r="173" spans="1:9" x14ac:dyDescent="0.2">
      <c r="A173" s="1">
        <v>77257</v>
      </c>
      <c r="B173" s="1">
        <v>1.534098</v>
      </c>
      <c r="C173" s="1">
        <v>1.0063029999999999</v>
      </c>
      <c r="D173" s="2">
        <f t="shared" si="12"/>
        <v>87.897340759460562</v>
      </c>
      <c r="E173">
        <f t="shared" si="13"/>
        <v>1</v>
      </c>
      <c r="F173" s="2">
        <f t="shared" si="14"/>
        <v>0.10410643137527131</v>
      </c>
      <c r="G173">
        <f t="shared" si="15"/>
        <v>1.7800000000001148E-4</v>
      </c>
      <c r="H173">
        <f t="shared" si="16"/>
        <v>0.10410643137527131</v>
      </c>
      <c r="I173">
        <f t="shared" si="17"/>
        <v>1.7800000000001148E-4</v>
      </c>
    </row>
    <row r="174" spans="1:9" x14ac:dyDescent="0.2">
      <c r="A174" s="1">
        <v>77258</v>
      </c>
      <c r="B174" s="1">
        <v>1.5324409999999999</v>
      </c>
      <c r="C174" s="1">
        <v>1.0061100000000001</v>
      </c>
      <c r="D174" s="2">
        <f t="shared" si="12"/>
        <v>87.80240165280739</v>
      </c>
      <c r="E174">
        <f t="shared" si="13"/>
        <v>1</v>
      </c>
      <c r="F174" s="2">
        <f t="shared" si="14"/>
        <v>9.4939106653171734E-2</v>
      </c>
      <c r="G174">
        <f t="shared" si="15"/>
        <v>1.9299999999988771E-4</v>
      </c>
      <c r="H174">
        <f t="shared" si="16"/>
        <v>9.4939106653171734E-2</v>
      </c>
      <c r="I174">
        <f t="shared" si="17"/>
        <v>1.9299999999988771E-4</v>
      </c>
    </row>
    <row r="175" spans="1:9" x14ac:dyDescent="0.2">
      <c r="A175" s="1">
        <v>77259</v>
      </c>
      <c r="B175" s="1">
        <v>1.531212</v>
      </c>
      <c r="C175" s="1">
        <v>1.0059119999999999</v>
      </c>
      <c r="D175" s="2">
        <f t="shared" si="12"/>
        <v>87.731985139785806</v>
      </c>
      <c r="E175">
        <f t="shared" si="13"/>
        <v>1</v>
      </c>
      <c r="F175" s="2">
        <f t="shared" si="14"/>
        <v>7.0416513021584137E-2</v>
      </c>
      <c r="G175">
        <f t="shared" si="15"/>
        <v>1.9800000000014251E-4</v>
      </c>
      <c r="H175">
        <f t="shared" si="16"/>
        <v>7.0416513021584137E-2</v>
      </c>
      <c r="I175">
        <f t="shared" si="17"/>
        <v>1.9800000000014251E-4</v>
      </c>
    </row>
    <row r="176" spans="1:9" x14ac:dyDescent="0.2">
      <c r="A176" s="1">
        <v>77260</v>
      </c>
      <c r="B176" s="1">
        <v>1.5302579999999999</v>
      </c>
      <c r="C176" s="1">
        <v>1.0056719999999999</v>
      </c>
      <c r="D176" s="2">
        <f t="shared" si="12"/>
        <v>87.677324966130328</v>
      </c>
      <c r="E176">
        <f t="shared" si="13"/>
        <v>1</v>
      </c>
      <c r="F176" s="2">
        <f t="shared" si="14"/>
        <v>5.4660173655477706E-2</v>
      </c>
      <c r="G176">
        <f t="shared" si="15"/>
        <v>2.4000000000001798E-4</v>
      </c>
      <c r="H176">
        <f t="shared" si="16"/>
        <v>5.4660173655477706E-2</v>
      </c>
      <c r="I176">
        <f t="shared" si="17"/>
        <v>2.4000000000001798E-4</v>
      </c>
    </row>
    <row r="177" spans="1:9" x14ac:dyDescent="0.2">
      <c r="A177" s="1">
        <v>77261</v>
      </c>
      <c r="B177" s="1">
        <v>1.528921</v>
      </c>
      <c r="C177" s="1">
        <v>1.00552</v>
      </c>
      <c r="D177" s="2">
        <f t="shared" si="12"/>
        <v>87.600720508921341</v>
      </c>
      <c r="E177">
        <f t="shared" si="13"/>
        <v>1</v>
      </c>
      <c r="F177" s="2">
        <f t="shared" si="14"/>
        <v>7.6604457208986787E-2</v>
      </c>
      <c r="G177">
        <f t="shared" si="15"/>
        <v>1.5199999999992997E-4</v>
      </c>
      <c r="H177">
        <f t="shared" si="16"/>
        <v>7.6604457208986787E-2</v>
      </c>
      <c r="I177">
        <f t="shared" si="17"/>
        <v>1.5199999999992997E-4</v>
      </c>
    </row>
    <row r="178" spans="1:9" x14ac:dyDescent="0.2">
      <c r="A178" s="1">
        <v>77262</v>
      </c>
      <c r="B178" s="1">
        <v>1.5277259999999999</v>
      </c>
      <c r="C178" s="1">
        <v>1.005333</v>
      </c>
      <c r="D178" s="2">
        <f t="shared" si="12"/>
        <v>87.532252052403194</v>
      </c>
      <c r="E178">
        <f t="shared" si="13"/>
        <v>1</v>
      </c>
      <c r="F178" s="2">
        <f t="shared" si="14"/>
        <v>6.8468456518147036E-2</v>
      </c>
      <c r="G178">
        <f t="shared" si="15"/>
        <v>1.8699999999993722E-4</v>
      </c>
      <c r="H178">
        <f t="shared" si="16"/>
        <v>6.8468456518147036E-2</v>
      </c>
      <c r="I178">
        <f t="shared" si="17"/>
        <v>1.8699999999993722E-4</v>
      </c>
    </row>
    <row r="179" spans="1:9" x14ac:dyDescent="0.2">
      <c r="A179" s="1">
        <v>77263</v>
      </c>
      <c r="B179" s="1">
        <v>1.5268550000000001</v>
      </c>
      <c r="C179" s="1">
        <v>1.005158</v>
      </c>
      <c r="D179" s="2">
        <f t="shared" si="12"/>
        <v>87.482347428447312</v>
      </c>
      <c r="E179">
        <f t="shared" si="13"/>
        <v>1</v>
      </c>
      <c r="F179" s="2">
        <f t="shared" si="14"/>
        <v>4.9904623955882244E-2</v>
      </c>
      <c r="G179">
        <f t="shared" si="15"/>
        <v>1.7500000000003624E-4</v>
      </c>
      <c r="H179">
        <f t="shared" si="16"/>
        <v>4.9904623955882244E-2</v>
      </c>
      <c r="I179">
        <f t="shared" si="17"/>
        <v>1.7500000000003624E-4</v>
      </c>
    </row>
    <row r="180" spans="1:9" x14ac:dyDescent="0.2">
      <c r="A180" s="1">
        <v>77264</v>
      </c>
      <c r="B180" s="1">
        <v>1.5261940000000001</v>
      </c>
      <c r="C180" s="1">
        <v>1.0048950000000001</v>
      </c>
      <c r="D180" s="2">
        <f t="shared" si="12"/>
        <v>87.444474918189172</v>
      </c>
      <c r="E180">
        <f t="shared" si="13"/>
        <v>1</v>
      </c>
      <c r="F180" s="2">
        <f t="shared" si="14"/>
        <v>3.7872510258139869E-2</v>
      </c>
      <c r="G180">
        <f t="shared" si="15"/>
        <v>2.629999999999022E-4</v>
      </c>
      <c r="H180">
        <f t="shared" si="16"/>
        <v>3.7872510258139869E-2</v>
      </c>
      <c r="I180">
        <f t="shared" si="17"/>
        <v>2.629999999999022E-4</v>
      </c>
    </row>
    <row r="181" spans="1:9" x14ac:dyDescent="0.2">
      <c r="A181" s="1">
        <v>77265</v>
      </c>
      <c r="B181" s="1">
        <v>1.524983</v>
      </c>
      <c r="C181" s="1">
        <v>1.0048029999999999</v>
      </c>
      <c r="D181" s="2">
        <f t="shared" si="12"/>
        <v>87.37508972919882</v>
      </c>
      <c r="E181">
        <f t="shared" si="13"/>
        <v>1</v>
      </c>
      <c r="F181" s="2">
        <f t="shared" si="14"/>
        <v>6.9385188990352731E-2</v>
      </c>
      <c r="G181">
        <f t="shared" si="15"/>
        <v>9.200000000020303E-5</v>
      </c>
      <c r="H181">
        <f t="shared" si="16"/>
        <v>6.9385188990352731E-2</v>
      </c>
      <c r="I181">
        <f t="shared" si="17"/>
        <v>9.200000000020303E-5</v>
      </c>
    </row>
    <row r="182" spans="1:9" x14ac:dyDescent="0.2">
      <c r="A182" s="1">
        <v>77266</v>
      </c>
      <c r="B182" s="1">
        <v>1.5237210000000001</v>
      </c>
      <c r="C182" s="1">
        <v>1.0046550000000001</v>
      </c>
      <c r="D182" s="2">
        <f t="shared" si="12"/>
        <v>87.302782455453311</v>
      </c>
      <c r="E182">
        <f t="shared" si="13"/>
        <v>1</v>
      </c>
      <c r="F182" s="2">
        <f t="shared" si="14"/>
        <v>7.2307273745508382E-2</v>
      </c>
      <c r="G182">
        <f t="shared" si="15"/>
        <v>1.4799999999981495E-4</v>
      </c>
      <c r="H182">
        <f t="shared" si="16"/>
        <v>7.2307273745508382E-2</v>
      </c>
      <c r="I182">
        <f t="shared" si="17"/>
        <v>1.4799999999981495E-4</v>
      </c>
    </row>
    <row r="183" spans="1:9" x14ac:dyDescent="0.2">
      <c r="A183" s="1">
        <v>77267</v>
      </c>
      <c r="B183" s="1">
        <v>1.5227120000000001</v>
      </c>
      <c r="C183" s="1">
        <v>1.0044869999999999</v>
      </c>
      <c r="D183" s="2">
        <f t="shared" si="12"/>
        <v>87.244971013924612</v>
      </c>
      <c r="E183">
        <f t="shared" si="13"/>
        <v>1</v>
      </c>
      <c r="F183" s="2">
        <f t="shared" si="14"/>
        <v>5.7811441528698992E-2</v>
      </c>
      <c r="G183">
        <f t="shared" si="15"/>
        <v>1.6800000000016801E-4</v>
      </c>
      <c r="H183">
        <f t="shared" si="16"/>
        <v>5.7811441528698992E-2</v>
      </c>
      <c r="I183">
        <f t="shared" si="17"/>
        <v>1.6800000000016801E-4</v>
      </c>
    </row>
    <row r="184" spans="1:9" x14ac:dyDescent="0.2">
      <c r="A184" s="1">
        <v>77268</v>
      </c>
      <c r="B184" s="1">
        <v>1.5214529999999999</v>
      </c>
      <c r="C184" s="1">
        <v>1.00434</v>
      </c>
      <c r="D184" s="2">
        <f t="shared" si="12"/>
        <v>87.172835627517642</v>
      </c>
      <c r="E184">
        <f t="shared" si="13"/>
        <v>1</v>
      </c>
      <c r="F184" s="2">
        <f t="shared" si="14"/>
        <v>7.2135386406969815E-2</v>
      </c>
      <c r="G184">
        <f t="shared" si="15"/>
        <v>1.4699999999989721E-4</v>
      </c>
      <c r="H184">
        <f t="shared" si="16"/>
        <v>7.2135386406969815E-2</v>
      </c>
      <c r="I184">
        <f t="shared" si="17"/>
        <v>1.4699999999989721E-4</v>
      </c>
    </row>
    <row r="185" spans="1:9" x14ac:dyDescent="0.2">
      <c r="A185" s="1">
        <v>77269</v>
      </c>
      <c r="B185" s="1">
        <v>1.520213</v>
      </c>
      <c r="C185" s="1">
        <v>1.0042009999999999</v>
      </c>
      <c r="D185" s="2">
        <f t="shared" si="12"/>
        <v>87.101788860921417</v>
      </c>
      <c r="E185">
        <f t="shared" si="13"/>
        <v>1</v>
      </c>
      <c r="F185" s="2">
        <f t="shared" si="14"/>
        <v>7.1046766596225552E-2</v>
      </c>
      <c r="G185">
        <f t="shared" si="15"/>
        <v>1.3900000000011126E-4</v>
      </c>
      <c r="H185">
        <f t="shared" si="16"/>
        <v>7.1046766596225552E-2</v>
      </c>
      <c r="I185">
        <f t="shared" si="17"/>
        <v>1.3900000000011126E-4</v>
      </c>
    </row>
    <row r="186" spans="1:9" x14ac:dyDescent="0.2">
      <c r="A186" s="1">
        <v>77270</v>
      </c>
      <c r="B186" s="1">
        <v>1.5192600000000001</v>
      </c>
      <c r="C186" s="1">
        <v>1.004067</v>
      </c>
      <c r="D186" s="2">
        <f t="shared" si="12"/>
        <v>87.047185983045452</v>
      </c>
      <c r="E186">
        <f t="shared" si="13"/>
        <v>1</v>
      </c>
      <c r="F186" s="2">
        <f t="shared" si="14"/>
        <v>5.460287787596485E-2</v>
      </c>
      <c r="G186">
        <f t="shared" si="15"/>
        <v>1.3399999999985646E-4</v>
      </c>
      <c r="H186">
        <f t="shared" si="16"/>
        <v>5.460287787596485E-2</v>
      </c>
      <c r="I186">
        <f t="shared" si="17"/>
        <v>1.3399999999985646E-4</v>
      </c>
    </row>
    <row r="187" spans="1:9" x14ac:dyDescent="0.2">
      <c r="A187" s="1">
        <v>77271</v>
      </c>
      <c r="B187" s="1">
        <v>1.518581</v>
      </c>
      <c r="C187" s="1">
        <v>1.003933</v>
      </c>
      <c r="D187" s="2">
        <f t="shared" si="12"/>
        <v>87.008282148756066</v>
      </c>
      <c r="E187">
        <f t="shared" si="13"/>
        <v>1</v>
      </c>
      <c r="F187" s="2">
        <f t="shared" si="14"/>
        <v>3.8903834289385486E-2</v>
      </c>
      <c r="G187">
        <f t="shared" si="15"/>
        <v>1.340000000000785E-4</v>
      </c>
      <c r="H187">
        <f t="shared" si="16"/>
        <v>3.8903834289385486E-2</v>
      </c>
      <c r="I187">
        <f t="shared" si="17"/>
        <v>1.340000000000785E-4</v>
      </c>
    </row>
    <row r="188" spans="1:9" x14ac:dyDescent="0.2">
      <c r="A188" s="1">
        <v>77272</v>
      </c>
      <c r="B188" s="1">
        <v>1.5181359999999999</v>
      </c>
      <c r="C188" s="1">
        <v>1.0038</v>
      </c>
      <c r="D188" s="2">
        <f t="shared" si="12"/>
        <v>86.982785526872746</v>
      </c>
      <c r="E188">
        <f t="shared" si="13"/>
        <v>1</v>
      </c>
      <c r="F188" s="2">
        <f t="shared" si="14"/>
        <v>2.5496621883320358E-2</v>
      </c>
      <c r="G188">
        <f t="shared" si="15"/>
        <v>1.3299999999993872E-4</v>
      </c>
      <c r="H188">
        <f t="shared" si="16"/>
        <v>2.5496621883320358E-2</v>
      </c>
      <c r="I188">
        <f t="shared" si="17"/>
        <v>1.3299999999993872E-4</v>
      </c>
    </row>
    <row r="189" spans="1:9" x14ac:dyDescent="0.2">
      <c r="A189" s="1">
        <v>77273</v>
      </c>
      <c r="B189" s="1">
        <v>1.5172220000000001</v>
      </c>
      <c r="C189" s="1">
        <v>1.003647</v>
      </c>
      <c r="D189" s="2">
        <f t="shared" si="12"/>
        <v>86.930417184397797</v>
      </c>
      <c r="E189">
        <f t="shared" si="13"/>
        <v>1</v>
      </c>
      <c r="F189" s="2">
        <f t="shared" si="14"/>
        <v>5.2368342474949259E-2</v>
      </c>
      <c r="G189">
        <f t="shared" si="15"/>
        <v>1.5300000000006975E-4</v>
      </c>
      <c r="H189">
        <f t="shared" si="16"/>
        <v>5.2368342474949259E-2</v>
      </c>
      <c r="I189">
        <f t="shared" si="17"/>
        <v>1.5300000000006975E-4</v>
      </c>
    </row>
    <row r="190" spans="1:9" x14ac:dyDescent="0.2">
      <c r="A190" s="1">
        <v>77274</v>
      </c>
      <c r="B190" s="1">
        <v>1.515828</v>
      </c>
      <c r="C190" s="1">
        <v>1.003533</v>
      </c>
      <c r="D190" s="2">
        <f t="shared" si="12"/>
        <v>86.850546867756549</v>
      </c>
      <c r="E190">
        <f t="shared" si="13"/>
        <v>1</v>
      </c>
      <c r="F190" s="2">
        <f t="shared" si="14"/>
        <v>7.9870316641247996E-2</v>
      </c>
      <c r="G190">
        <f t="shared" si="15"/>
        <v>1.1399999999994748E-4</v>
      </c>
      <c r="H190">
        <f t="shared" si="16"/>
        <v>7.9870316641247996E-2</v>
      </c>
      <c r="I190">
        <f t="shared" si="17"/>
        <v>1.1399999999994748E-4</v>
      </c>
    </row>
    <row r="191" spans="1:9" x14ac:dyDescent="0.2">
      <c r="A191" s="1">
        <v>77275</v>
      </c>
      <c r="B191" s="1">
        <v>1.514637</v>
      </c>
      <c r="C191" s="1">
        <v>1.003422</v>
      </c>
      <c r="D191" s="2">
        <f t="shared" si="12"/>
        <v>86.782307594356467</v>
      </c>
      <c r="E191">
        <f t="shared" si="13"/>
        <v>1</v>
      </c>
      <c r="F191" s="2">
        <f t="shared" si="14"/>
        <v>6.8239273400081402E-2</v>
      </c>
      <c r="G191">
        <f t="shared" si="15"/>
        <v>1.1099999999997223E-4</v>
      </c>
      <c r="H191">
        <f t="shared" si="16"/>
        <v>6.8239273400081402E-2</v>
      </c>
      <c r="I191">
        <f t="shared" si="17"/>
        <v>1.1099999999997223E-4</v>
      </c>
    </row>
    <row r="192" spans="1:9" x14ac:dyDescent="0.2">
      <c r="A192" s="1">
        <v>77276</v>
      </c>
      <c r="B192" s="1">
        <v>1.513714</v>
      </c>
      <c r="C192" s="1">
        <v>1.003314</v>
      </c>
      <c r="D192" s="2">
        <f t="shared" si="12"/>
        <v>86.729423589865902</v>
      </c>
      <c r="E192">
        <f t="shared" si="13"/>
        <v>1</v>
      </c>
      <c r="F192" s="2">
        <f t="shared" si="14"/>
        <v>5.2884004490564962E-2</v>
      </c>
      <c r="G192">
        <f t="shared" si="15"/>
        <v>1.0799999999999699E-4</v>
      </c>
      <c r="H192">
        <f t="shared" si="16"/>
        <v>5.2884004490564962E-2</v>
      </c>
      <c r="I192">
        <f t="shared" si="17"/>
        <v>1.0799999999999699E-4</v>
      </c>
    </row>
    <row r="193" spans="1:9" x14ac:dyDescent="0.2">
      <c r="A193" s="1">
        <v>77277</v>
      </c>
      <c r="B193" s="1">
        <v>1.5131190000000001</v>
      </c>
      <c r="C193" s="1">
        <v>1.0032030000000001</v>
      </c>
      <c r="D193" s="2">
        <f t="shared" si="12"/>
        <v>86.695332601055611</v>
      </c>
      <c r="E193">
        <f t="shared" si="13"/>
        <v>1</v>
      </c>
      <c r="F193" s="2">
        <f t="shared" si="14"/>
        <v>3.4090988810291378E-2</v>
      </c>
      <c r="G193">
        <f t="shared" si="15"/>
        <v>1.1099999999997223E-4</v>
      </c>
      <c r="H193">
        <f t="shared" si="16"/>
        <v>3.4090988810291378E-2</v>
      </c>
      <c r="I193">
        <f t="shared" si="17"/>
        <v>1.1099999999997223E-4</v>
      </c>
    </row>
    <row r="194" spans="1:9" x14ac:dyDescent="0.2">
      <c r="A194" s="1">
        <v>77278</v>
      </c>
      <c r="B194" s="1">
        <v>1.5126919999999999</v>
      </c>
      <c r="C194" s="1">
        <v>1.003093</v>
      </c>
      <c r="D194" s="2">
        <f t="shared" si="12"/>
        <v>86.670867303203522</v>
      </c>
      <c r="E194">
        <f t="shared" si="13"/>
        <v>1</v>
      </c>
      <c r="F194" s="2">
        <f t="shared" si="14"/>
        <v>2.4465297852088952E-2</v>
      </c>
      <c r="G194">
        <f t="shared" si="15"/>
        <v>1.100000000000545E-4</v>
      </c>
      <c r="H194">
        <f t="shared" si="16"/>
        <v>2.4465297852088952E-2</v>
      </c>
      <c r="I194">
        <f t="shared" si="17"/>
        <v>1.100000000000545E-4</v>
      </c>
    </row>
    <row r="195" spans="1:9" x14ac:dyDescent="0.2">
      <c r="A195" s="1">
        <v>77279</v>
      </c>
      <c r="B195" s="1">
        <v>1.5123930000000001</v>
      </c>
      <c r="C195" s="1">
        <v>1.0029920000000001</v>
      </c>
      <c r="D195" s="2">
        <f t="shared" ref="D195:D258" si="18">DEGREES(B195)</f>
        <v>86.653735865129121</v>
      </c>
      <c r="E195">
        <f t="shared" ref="E195:E258" si="19">A195-A194</f>
        <v>1</v>
      </c>
      <c r="F195" s="2">
        <f t="shared" ref="F195:F258" si="20">ABS(ABS(D195)-ABS(D194))</f>
        <v>1.7131438074400762E-2</v>
      </c>
      <c r="G195">
        <f t="shared" ref="G195:G258" si="21">ABS(C195-C194)</f>
        <v>1.0099999999990672E-4</v>
      </c>
      <c r="H195">
        <f t="shared" ref="H195:H258" si="22">F195/E195</f>
        <v>1.7131438074400762E-2</v>
      </c>
      <c r="I195">
        <f t="shared" ref="I195:I258" si="23">G195/E195</f>
        <v>1.0099999999990672E-4</v>
      </c>
    </row>
    <row r="196" spans="1:9" x14ac:dyDescent="0.2">
      <c r="A196" s="1">
        <v>77280</v>
      </c>
      <c r="B196" s="1">
        <v>1.511811</v>
      </c>
      <c r="C196" s="1">
        <v>1.0028889999999999</v>
      </c>
      <c r="D196" s="2">
        <f t="shared" si="18"/>
        <v>86.620389721452497</v>
      </c>
      <c r="E196">
        <f t="shared" si="19"/>
        <v>1</v>
      </c>
      <c r="F196" s="2">
        <f t="shared" si="20"/>
        <v>3.3346143676624251E-2</v>
      </c>
      <c r="G196">
        <f t="shared" si="21"/>
        <v>1.0300000000018628E-4</v>
      </c>
      <c r="H196">
        <f t="shared" si="22"/>
        <v>3.3346143676624251E-2</v>
      </c>
      <c r="I196">
        <f t="shared" si="23"/>
        <v>1.0300000000018628E-4</v>
      </c>
    </row>
    <row r="197" spans="1:9" x14ac:dyDescent="0.2">
      <c r="A197" s="1">
        <v>77281</v>
      </c>
      <c r="B197" s="1">
        <v>1.5107139999999999</v>
      </c>
      <c r="C197" s="1">
        <v>1.0027839999999999</v>
      </c>
      <c r="D197" s="2">
        <f t="shared" si="18"/>
        <v>86.557536251326638</v>
      </c>
      <c r="E197">
        <f t="shared" si="19"/>
        <v>1</v>
      </c>
      <c r="F197" s="2">
        <f t="shared" si="20"/>
        <v>6.2853470125858735E-2</v>
      </c>
      <c r="G197">
        <f t="shared" si="21"/>
        <v>1.0500000000002174E-4</v>
      </c>
      <c r="H197">
        <f t="shared" si="22"/>
        <v>6.2853470125858735E-2</v>
      </c>
      <c r="I197">
        <f t="shared" si="23"/>
        <v>1.0500000000002174E-4</v>
      </c>
    </row>
    <row r="198" spans="1:9" x14ac:dyDescent="0.2">
      <c r="A198" s="1">
        <v>77282</v>
      </c>
      <c r="B198" s="1">
        <v>1.5097499999999999</v>
      </c>
      <c r="C198" s="1">
        <v>1.002696</v>
      </c>
      <c r="D198" s="2">
        <f t="shared" si="18"/>
        <v>86.502303119876032</v>
      </c>
      <c r="E198">
        <f t="shared" si="19"/>
        <v>1</v>
      </c>
      <c r="F198" s="2">
        <f t="shared" si="20"/>
        <v>5.5233131450606265E-2</v>
      </c>
      <c r="G198">
        <f t="shared" si="21"/>
        <v>8.7999999999865963E-5</v>
      </c>
      <c r="H198">
        <f t="shared" si="22"/>
        <v>5.5233131450606265E-2</v>
      </c>
      <c r="I198">
        <f t="shared" si="23"/>
        <v>8.7999999999865963E-5</v>
      </c>
    </row>
    <row r="199" spans="1:9" x14ac:dyDescent="0.2">
      <c r="A199" s="1">
        <v>77283</v>
      </c>
      <c r="B199" s="1">
        <v>1.5196130000000001</v>
      </c>
      <c r="C199" s="1">
        <v>0.98675000000000002</v>
      </c>
      <c r="D199" s="2">
        <f t="shared" si="18"/>
        <v>87.067411393213575</v>
      </c>
      <c r="E199">
        <f t="shared" si="19"/>
        <v>1</v>
      </c>
      <c r="F199" s="2">
        <f t="shared" si="20"/>
        <v>0.56510827333754321</v>
      </c>
      <c r="G199">
        <f t="shared" si="21"/>
        <v>1.5946000000000016E-2</v>
      </c>
      <c r="H199">
        <f t="shared" si="22"/>
        <v>0.56510827333754321</v>
      </c>
      <c r="I199">
        <f t="shared" si="23"/>
        <v>1.5946000000000016E-2</v>
      </c>
    </row>
    <row r="200" spans="1:9" x14ac:dyDescent="0.2">
      <c r="A200" s="1">
        <v>77284</v>
      </c>
      <c r="B200" s="1">
        <v>1.5550390000000001</v>
      </c>
      <c r="C200" s="1">
        <v>0.97387500000000005</v>
      </c>
      <c r="D200" s="2">
        <f t="shared" si="18"/>
        <v>89.097171678244024</v>
      </c>
      <c r="E200">
        <f t="shared" si="19"/>
        <v>1</v>
      </c>
      <c r="F200" s="2">
        <f t="shared" si="20"/>
        <v>2.0297602850304486</v>
      </c>
      <c r="G200">
        <f t="shared" si="21"/>
        <v>1.287499999999997E-2</v>
      </c>
      <c r="H200">
        <f t="shared" si="22"/>
        <v>2.0297602850304486</v>
      </c>
      <c r="I200">
        <f t="shared" si="23"/>
        <v>1.287499999999997E-2</v>
      </c>
    </row>
    <row r="201" spans="1:9" x14ac:dyDescent="0.2">
      <c r="A201" s="1">
        <v>77285</v>
      </c>
      <c r="B201" s="1">
        <v>1.5922559999999999</v>
      </c>
      <c r="C201" s="1">
        <v>0.99329500000000004</v>
      </c>
      <c r="D201" s="2">
        <f t="shared" si="18"/>
        <v>91.229548704382395</v>
      </c>
      <c r="E201">
        <f t="shared" si="19"/>
        <v>1</v>
      </c>
      <c r="F201" s="2">
        <f t="shared" si="20"/>
        <v>2.1323770261383714</v>
      </c>
      <c r="G201">
        <f t="shared" si="21"/>
        <v>1.9419999999999993E-2</v>
      </c>
      <c r="H201">
        <f t="shared" si="22"/>
        <v>2.1323770261383714</v>
      </c>
      <c r="I201">
        <f t="shared" si="23"/>
        <v>1.9419999999999993E-2</v>
      </c>
    </row>
    <row r="202" spans="1:9" x14ac:dyDescent="0.2">
      <c r="A202" s="1">
        <v>77286</v>
      </c>
      <c r="B202" s="1">
        <v>1.6210279999999999</v>
      </c>
      <c r="C202" s="1">
        <v>1.000129</v>
      </c>
      <c r="D202" s="2">
        <f t="shared" si="18"/>
        <v>92.878062872532809</v>
      </c>
      <c r="E202">
        <f t="shared" si="19"/>
        <v>1</v>
      </c>
      <c r="F202" s="2">
        <f t="shared" si="20"/>
        <v>1.6485141681504132</v>
      </c>
      <c r="G202">
        <f t="shared" si="21"/>
        <v>6.8340000000000067E-3</v>
      </c>
      <c r="H202">
        <f t="shared" si="22"/>
        <v>1.6485141681504132</v>
      </c>
      <c r="I202">
        <f t="shared" si="23"/>
        <v>6.8340000000000067E-3</v>
      </c>
    </row>
    <row r="203" spans="1:9" x14ac:dyDescent="0.2">
      <c r="A203" s="1">
        <v>77287</v>
      </c>
      <c r="B203" s="1">
        <v>1.640795</v>
      </c>
      <c r="C203" s="1">
        <v>1.002621</v>
      </c>
      <c r="D203" s="2">
        <f t="shared" si="18"/>
        <v>94.010628546167908</v>
      </c>
      <c r="E203">
        <f t="shared" si="19"/>
        <v>1</v>
      </c>
      <c r="F203" s="2">
        <f t="shared" si="20"/>
        <v>1.1325656736350993</v>
      </c>
      <c r="G203">
        <f t="shared" si="21"/>
        <v>2.4919999999999387E-3</v>
      </c>
      <c r="H203">
        <f t="shared" si="22"/>
        <v>1.1325656736350993</v>
      </c>
      <c r="I203">
        <f t="shared" si="23"/>
        <v>2.4919999999999387E-3</v>
      </c>
    </row>
    <row r="204" spans="1:9" x14ac:dyDescent="0.2">
      <c r="A204" s="1">
        <v>77288</v>
      </c>
      <c r="B204" s="1">
        <v>1.6535070000000001</v>
      </c>
      <c r="C204" s="1">
        <v>1.0036430000000001</v>
      </c>
      <c r="D204" s="2">
        <f t="shared" si="18"/>
        <v>94.738972495338217</v>
      </c>
      <c r="E204">
        <f t="shared" si="19"/>
        <v>1</v>
      </c>
      <c r="F204" s="2">
        <f t="shared" si="20"/>
        <v>0.7283439491703092</v>
      </c>
      <c r="G204">
        <f t="shared" si="21"/>
        <v>1.0220000000000784E-3</v>
      </c>
      <c r="H204">
        <f t="shared" si="22"/>
        <v>0.7283439491703092</v>
      </c>
      <c r="I204">
        <f t="shared" si="23"/>
        <v>1.0220000000000784E-3</v>
      </c>
    </row>
    <row r="205" spans="1:9" x14ac:dyDescent="0.2">
      <c r="A205" s="1">
        <v>77289</v>
      </c>
      <c r="B205" s="1">
        <v>1.660147</v>
      </c>
      <c r="C205" s="1">
        <v>1.0039070000000001</v>
      </c>
      <c r="D205" s="2">
        <f t="shared" si="18"/>
        <v>95.119416471305087</v>
      </c>
      <c r="E205">
        <f t="shared" si="19"/>
        <v>1</v>
      </c>
      <c r="F205" s="2">
        <f t="shared" si="20"/>
        <v>0.38044397596686963</v>
      </c>
      <c r="G205">
        <f t="shared" si="21"/>
        <v>2.6400000000004198E-4</v>
      </c>
      <c r="H205">
        <f t="shared" si="22"/>
        <v>0.38044397596686963</v>
      </c>
      <c r="I205">
        <f t="shared" si="23"/>
        <v>2.6400000000004198E-4</v>
      </c>
    </row>
    <row r="206" spans="1:9" x14ac:dyDescent="0.2">
      <c r="A206" s="1">
        <v>77290</v>
      </c>
      <c r="B206" s="1">
        <v>1.6635329999999999</v>
      </c>
      <c r="C206" s="1">
        <v>1.0038260000000001</v>
      </c>
      <c r="D206" s="2">
        <f t="shared" si="18"/>
        <v>95.31341998073637</v>
      </c>
      <c r="E206">
        <f t="shared" si="19"/>
        <v>1</v>
      </c>
      <c r="F206" s="2">
        <f t="shared" si="20"/>
        <v>0.19400350943128331</v>
      </c>
      <c r="G206">
        <f t="shared" si="21"/>
        <v>8.099999999999774E-5</v>
      </c>
      <c r="H206">
        <f t="shared" si="22"/>
        <v>0.19400350943128331</v>
      </c>
      <c r="I206">
        <f t="shared" si="23"/>
        <v>8.099999999999774E-5</v>
      </c>
    </row>
    <row r="207" spans="1:9" x14ac:dyDescent="0.2">
      <c r="A207" s="1">
        <v>77291</v>
      </c>
      <c r="B207" s="1">
        <v>1.665138</v>
      </c>
      <c r="C207" s="1">
        <v>1.0035050000000001</v>
      </c>
      <c r="D207" s="2">
        <f t="shared" si="18"/>
        <v>95.405379706854873</v>
      </c>
      <c r="E207">
        <f t="shared" si="19"/>
        <v>1</v>
      </c>
      <c r="F207" s="2">
        <f t="shared" si="20"/>
        <v>9.1959726118503227E-2</v>
      </c>
      <c r="G207">
        <f t="shared" si="21"/>
        <v>3.2100000000001572E-4</v>
      </c>
      <c r="H207">
        <f t="shared" si="22"/>
        <v>9.1959726118503227E-2</v>
      </c>
      <c r="I207">
        <f t="shared" si="23"/>
        <v>3.2100000000001572E-4</v>
      </c>
    </row>
    <row r="208" spans="1:9" x14ac:dyDescent="0.2">
      <c r="A208" s="1">
        <v>77292</v>
      </c>
      <c r="B208" s="1">
        <v>1.664706</v>
      </c>
      <c r="C208" s="1">
        <v>1.0035829999999999</v>
      </c>
      <c r="D208" s="2">
        <f t="shared" si="18"/>
        <v>95.38062793010522</v>
      </c>
      <c r="E208">
        <f t="shared" si="19"/>
        <v>1</v>
      </c>
      <c r="F208" s="2">
        <f t="shared" si="20"/>
        <v>2.4751776749653231E-2</v>
      </c>
      <c r="G208">
        <f t="shared" si="21"/>
        <v>7.7999999999800451E-5</v>
      </c>
      <c r="H208">
        <f t="shared" si="22"/>
        <v>2.4751776749653231E-2</v>
      </c>
      <c r="I208">
        <f t="shared" si="23"/>
        <v>7.7999999999800451E-5</v>
      </c>
    </row>
    <row r="209" spans="1:9" x14ac:dyDescent="0.2">
      <c r="A209" s="1">
        <v>77293</v>
      </c>
      <c r="B209" s="1">
        <v>1.663718</v>
      </c>
      <c r="C209" s="1">
        <v>1.0034730000000001</v>
      </c>
      <c r="D209" s="2">
        <f t="shared" si="18"/>
        <v>95.324019699946291</v>
      </c>
      <c r="E209">
        <f t="shared" si="19"/>
        <v>1</v>
      </c>
      <c r="F209" s="2">
        <f t="shared" si="20"/>
        <v>5.6608230158929018E-2</v>
      </c>
      <c r="G209">
        <f t="shared" si="21"/>
        <v>1.0999999999983245E-4</v>
      </c>
      <c r="H209">
        <f t="shared" si="22"/>
        <v>5.6608230158929018E-2</v>
      </c>
      <c r="I209">
        <f t="shared" si="23"/>
        <v>1.0999999999983245E-4</v>
      </c>
    </row>
    <row r="210" spans="1:9" x14ac:dyDescent="0.2">
      <c r="A210" s="1">
        <v>77294</v>
      </c>
      <c r="B210" s="1">
        <v>1.6639679999999999</v>
      </c>
      <c r="C210" s="1">
        <v>0.72109100000000004</v>
      </c>
      <c r="D210" s="2">
        <f t="shared" si="18"/>
        <v>95.338343644824562</v>
      </c>
      <c r="E210">
        <f t="shared" si="19"/>
        <v>1</v>
      </c>
      <c r="F210" s="2">
        <f t="shared" si="20"/>
        <v>1.4323944878270822E-2</v>
      </c>
      <c r="G210">
        <f t="shared" si="21"/>
        <v>0.28238200000000002</v>
      </c>
      <c r="H210">
        <f t="shared" si="22"/>
        <v>1.4323944878270822E-2</v>
      </c>
      <c r="I210">
        <f t="shared" si="23"/>
        <v>0.28238200000000002</v>
      </c>
    </row>
    <row r="211" spans="1:9" x14ac:dyDescent="0.2">
      <c r="A211" s="1">
        <v>77295</v>
      </c>
      <c r="B211" s="1">
        <v>1.6932469999999999</v>
      </c>
      <c r="C211" s="1">
        <v>0.97094899999999995</v>
      </c>
      <c r="D211" s="2">
        <f t="shared" si="18"/>
        <v>97.015906773188107</v>
      </c>
      <c r="E211">
        <f t="shared" si="19"/>
        <v>1</v>
      </c>
      <c r="F211" s="2">
        <f t="shared" si="20"/>
        <v>1.6775631283635448</v>
      </c>
      <c r="G211">
        <f t="shared" si="21"/>
        <v>0.24985799999999991</v>
      </c>
      <c r="H211">
        <f t="shared" si="22"/>
        <v>1.6775631283635448</v>
      </c>
      <c r="I211">
        <f t="shared" si="23"/>
        <v>0.24985799999999991</v>
      </c>
    </row>
    <row r="212" spans="1:9" x14ac:dyDescent="0.2">
      <c r="A212" s="1">
        <v>77296</v>
      </c>
      <c r="B212" s="1">
        <v>1.7293449999999999</v>
      </c>
      <c r="C212" s="1">
        <v>0.60111000000000003</v>
      </c>
      <c r="D212" s="2">
        <f t="shared" si="18"/>
        <v>99.084169822051351</v>
      </c>
      <c r="E212">
        <f t="shared" si="19"/>
        <v>1</v>
      </c>
      <c r="F212" s="2">
        <f t="shared" si="20"/>
        <v>2.0682630488632441</v>
      </c>
      <c r="G212">
        <f t="shared" si="21"/>
        <v>0.36983899999999992</v>
      </c>
      <c r="H212">
        <f t="shared" si="22"/>
        <v>2.0682630488632441</v>
      </c>
      <c r="I212">
        <f t="shared" si="23"/>
        <v>0.36983899999999992</v>
      </c>
    </row>
    <row r="213" spans="1:9" x14ac:dyDescent="0.2">
      <c r="A213" s="1">
        <v>77297</v>
      </c>
      <c r="B213" s="1">
        <v>1.712304</v>
      </c>
      <c r="C213" s="1">
        <v>0.97839399999999999</v>
      </c>
      <c r="D213" s="2">
        <f t="shared" si="18"/>
        <v>98.107792443368922</v>
      </c>
      <c r="E213">
        <f t="shared" si="19"/>
        <v>1</v>
      </c>
      <c r="F213" s="2">
        <f t="shared" si="20"/>
        <v>0.9763773786824288</v>
      </c>
      <c r="G213">
        <f t="shared" si="21"/>
        <v>0.37728399999999995</v>
      </c>
      <c r="H213">
        <f t="shared" si="22"/>
        <v>0.9763773786824288</v>
      </c>
      <c r="I213">
        <f t="shared" si="23"/>
        <v>0.37728399999999995</v>
      </c>
    </row>
    <row r="214" spans="1:9" x14ac:dyDescent="0.2">
      <c r="A214" s="1">
        <v>77298</v>
      </c>
      <c r="B214" s="1">
        <v>1.675683</v>
      </c>
      <c r="C214" s="1">
        <v>0.99612800000000001</v>
      </c>
      <c r="D214" s="2">
        <f t="shared" si="18"/>
        <v>96.009563701820326</v>
      </c>
      <c r="E214">
        <f t="shared" si="19"/>
        <v>1</v>
      </c>
      <c r="F214" s="2">
        <f t="shared" si="20"/>
        <v>2.0982287415485956</v>
      </c>
      <c r="G214">
        <f t="shared" si="21"/>
        <v>1.7734000000000028E-2</v>
      </c>
      <c r="H214">
        <f t="shared" si="22"/>
        <v>2.0982287415485956</v>
      </c>
      <c r="I214">
        <f t="shared" si="23"/>
        <v>1.7734000000000028E-2</v>
      </c>
    </row>
    <row r="215" spans="1:9" x14ac:dyDescent="0.2">
      <c r="A215" s="1">
        <v>77299</v>
      </c>
      <c r="B215" s="1">
        <v>1.6348609999999999</v>
      </c>
      <c r="C215" s="1">
        <v>0.99650799999999995</v>
      </c>
      <c r="D215" s="2">
        <f t="shared" si="18"/>
        <v>93.670635390537271</v>
      </c>
      <c r="E215">
        <f t="shared" si="19"/>
        <v>1</v>
      </c>
      <c r="F215" s="2">
        <f t="shared" si="20"/>
        <v>2.3389283112830555</v>
      </c>
      <c r="G215">
        <f t="shared" si="21"/>
        <v>3.7999999999993594E-4</v>
      </c>
      <c r="H215">
        <f t="shared" si="22"/>
        <v>2.3389283112830555</v>
      </c>
      <c r="I215">
        <f t="shared" si="23"/>
        <v>3.7999999999993594E-4</v>
      </c>
    </row>
    <row r="216" spans="1:9" x14ac:dyDescent="0.2">
      <c r="A216" s="1">
        <v>77300</v>
      </c>
      <c r="B216" s="1">
        <v>1.5930759999999999</v>
      </c>
      <c r="C216" s="1">
        <v>0.99664600000000003</v>
      </c>
      <c r="D216" s="2">
        <f t="shared" si="18"/>
        <v>91.276531243583136</v>
      </c>
      <c r="E216">
        <f t="shared" si="19"/>
        <v>1</v>
      </c>
      <c r="F216" s="2">
        <f t="shared" si="20"/>
        <v>2.3941041469541346</v>
      </c>
      <c r="G216">
        <f t="shared" si="21"/>
        <v>1.380000000000825E-4</v>
      </c>
      <c r="H216">
        <f t="shared" si="22"/>
        <v>2.3941041469541346</v>
      </c>
      <c r="I216">
        <f t="shared" si="23"/>
        <v>1.380000000000825E-4</v>
      </c>
    </row>
    <row r="217" spans="1:9" x14ac:dyDescent="0.2">
      <c r="A217" s="1">
        <v>77301</v>
      </c>
      <c r="B217" s="1">
        <v>1.5510710000000001</v>
      </c>
      <c r="C217" s="1">
        <v>0.996776</v>
      </c>
      <c r="D217" s="2">
        <f t="shared" si="18"/>
        <v>88.869822025136116</v>
      </c>
      <c r="E217">
        <f t="shared" si="19"/>
        <v>1</v>
      </c>
      <c r="F217" s="2">
        <f t="shared" si="20"/>
        <v>2.4067092184470198</v>
      </c>
      <c r="G217">
        <f t="shared" si="21"/>
        <v>1.2999999999996348E-4</v>
      </c>
      <c r="H217">
        <f t="shared" si="22"/>
        <v>2.4067092184470198</v>
      </c>
      <c r="I217">
        <f t="shared" si="23"/>
        <v>1.2999999999996348E-4</v>
      </c>
    </row>
    <row r="218" spans="1:9" x14ac:dyDescent="0.2">
      <c r="A218" s="1">
        <v>77302</v>
      </c>
      <c r="B218" s="1">
        <v>1.509018</v>
      </c>
      <c r="C218" s="1">
        <v>0.99690000000000001</v>
      </c>
      <c r="D218" s="2">
        <f t="shared" si="18"/>
        <v>86.460362609272465</v>
      </c>
      <c r="E218">
        <f t="shared" si="19"/>
        <v>1</v>
      </c>
      <c r="F218" s="2">
        <f t="shared" si="20"/>
        <v>2.4094594158636511</v>
      </c>
      <c r="G218">
        <f t="shared" si="21"/>
        <v>1.2400000000001299E-4</v>
      </c>
      <c r="H218">
        <f t="shared" si="22"/>
        <v>2.4094594158636511</v>
      </c>
      <c r="I218">
        <f t="shared" si="23"/>
        <v>1.2400000000001299E-4</v>
      </c>
    </row>
    <row r="219" spans="1:9" x14ac:dyDescent="0.2">
      <c r="A219" s="1">
        <v>77303</v>
      </c>
      <c r="B219" s="1">
        <v>1.4669540000000001</v>
      </c>
      <c r="C219" s="1">
        <v>0.99702000000000002</v>
      </c>
      <c r="D219" s="2">
        <f t="shared" si="18"/>
        <v>84.050272939834173</v>
      </c>
      <c r="E219">
        <f t="shared" si="19"/>
        <v>1</v>
      </c>
      <c r="F219" s="2">
        <f t="shared" si="20"/>
        <v>2.4100896694382925</v>
      </c>
      <c r="G219">
        <f t="shared" si="21"/>
        <v>1.2000000000000899E-4</v>
      </c>
      <c r="H219">
        <f t="shared" si="22"/>
        <v>2.4100896694382925</v>
      </c>
      <c r="I219">
        <f t="shared" si="23"/>
        <v>1.2000000000000899E-4</v>
      </c>
    </row>
    <row r="220" spans="1:9" x14ac:dyDescent="0.2">
      <c r="A220" s="1">
        <v>77304</v>
      </c>
      <c r="B220" s="1">
        <v>1.4248890000000001</v>
      </c>
      <c r="C220" s="1">
        <v>0.99713600000000002</v>
      </c>
      <c r="D220" s="2">
        <f t="shared" si="18"/>
        <v>81.640125974616367</v>
      </c>
      <c r="E220">
        <f t="shared" si="19"/>
        <v>1</v>
      </c>
      <c r="F220" s="2">
        <f t="shared" si="20"/>
        <v>2.4101469652178054</v>
      </c>
      <c r="G220">
        <f t="shared" si="21"/>
        <v>1.1600000000000499E-4</v>
      </c>
      <c r="H220">
        <f t="shared" si="22"/>
        <v>2.4101469652178054</v>
      </c>
      <c r="I220">
        <f t="shared" si="23"/>
        <v>1.1600000000000499E-4</v>
      </c>
    </row>
    <row r="221" spans="1:9" x14ac:dyDescent="0.2">
      <c r="A221" s="1">
        <v>77305</v>
      </c>
      <c r="B221" s="1">
        <v>1.38327</v>
      </c>
      <c r="C221" s="1">
        <v>1.010813</v>
      </c>
      <c r="D221" s="2">
        <f t="shared" si="18"/>
        <v>79.255532927061381</v>
      </c>
      <c r="E221">
        <f t="shared" si="19"/>
        <v>1</v>
      </c>
      <c r="F221" s="2">
        <f t="shared" si="20"/>
        <v>2.3845930475549864</v>
      </c>
      <c r="G221">
        <f t="shared" si="21"/>
        <v>1.3676999999999939E-2</v>
      </c>
      <c r="H221">
        <f t="shared" si="22"/>
        <v>2.3845930475549864</v>
      </c>
      <c r="I221">
        <f t="shared" si="23"/>
        <v>1.3676999999999939E-2</v>
      </c>
    </row>
    <row r="222" spans="1:9" x14ac:dyDescent="0.2">
      <c r="A222" s="1">
        <v>77306</v>
      </c>
      <c r="B222" s="1">
        <v>1.3482339999999999</v>
      </c>
      <c r="C222" s="1">
        <v>1.0213840000000001</v>
      </c>
      <c r="D222" s="2">
        <f t="shared" si="18"/>
        <v>77.248117996041032</v>
      </c>
      <c r="E222">
        <f t="shared" si="19"/>
        <v>1</v>
      </c>
      <c r="F222" s="2">
        <f t="shared" si="20"/>
        <v>2.0074149310203495</v>
      </c>
      <c r="G222">
        <f t="shared" si="21"/>
        <v>1.0571000000000108E-2</v>
      </c>
      <c r="H222">
        <f t="shared" si="22"/>
        <v>2.0074149310203495</v>
      </c>
      <c r="I222">
        <f t="shared" si="23"/>
        <v>1.0571000000000108E-2</v>
      </c>
    </row>
    <row r="223" spans="1:9" x14ac:dyDescent="0.2">
      <c r="A223" s="1">
        <v>77307</v>
      </c>
      <c r="B223" s="1">
        <v>1.323053</v>
      </c>
      <c r="C223" s="1">
        <v>1.024683</v>
      </c>
      <c r="D223" s="2">
        <f t="shared" si="18"/>
        <v>75.805352972122108</v>
      </c>
      <c r="E223">
        <f t="shared" si="19"/>
        <v>1</v>
      </c>
      <c r="F223" s="2">
        <f t="shared" si="20"/>
        <v>1.4427650239189234</v>
      </c>
      <c r="G223">
        <f t="shared" si="21"/>
        <v>3.2989999999999409E-3</v>
      </c>
      <c r="H223">
        <f t="shared" si="22"/>
        <v>1.4427650239189234</v>
      </c>
      <c r="I223">
        <f t="shared" si="23"/>
        <v>3.2989999999999409E-3</v>
      </c>
    </row>
    <row r="224" spans="1:9" x14ac:dyDescent="0.2">
      <c r="A224" s="1">
        <v>77308</v>
      </c>
      <c r="B224" s="1">
        <v>1.3061309999999999</v>
      </c>
      <c r="C224" s="1">
        <v>1.0254570000000001</v>
      </c>
      <c r="D224" s="2">
        <f t="shared" si="18"/>
        <v>74.835793791201723</v>
      </c>
      <c r="E224">
        <f t="shared" si="19"/>
        <v>1</v>
      </c>
      <c r="F224" s="2">
        <f t="shared" si="20"/>
        <v>0.96955918092038473</v>
      </c>
      <c r="G224">
        <f t="shared" si="21"/>
        <v>7.7400000000005242E-4</v>
      </c>
      <c r="H224">
        <f t="shared" si="22"/>
        <v>0.96955918092038473</v>
      </c>
      <c r="I224">
        <f t="shared" si="23"/>
        <v>7.7400000000005242E-4</v>
      </c>
    </row>
    <row r="225" spans="1:9" x14ac:dyDescent="0.2">
      <c r="A225" s="1">
        <v>77309</v>
      </c>
      <c r="B225" s="1">
        <v>1.2951630000000001</v>
      </c>
      <c r="C225" s="1">
        <v>1.0252030000000001</v>
      </c>
      <c r="D225" s="2">
        <f t="shared" si="18"/>
        <v>74.207373681502247</v>
      </c>
      <c r="E225">
        <f t="shared" si="19"/>
        <v>1</v>
      </c>
      <c r="F225" s="2">
        <f t="shared" si="20"/>
        <v>0.62842010969947637</v>
      </c>
      <c r="G225">
        <f t="shared" si="21"/>
        <v>2.5399999999997647E-4</v>
      </c>
      <c r="H225">
        <f t="shared" si="22"/>
        <v>0.62842010969947637</v>
      </c>
      <c r="I225">
        <f t="shared" si="23"/>
        <v>2.5399999999997647E-4</v>
      </c>
    </row>
    <row r="226" spans="1:9" x14ac:dyDescent="0.2">
      <c r="A226" s="1">
        <v>77310</v>
      </c>
      <c r="B226" s="1">
        <v>1.288224</v>
      </c>
      <c r="C226" s="1">
        <v>1.024599</v>
      </c>
      <c r="D226" s="2">
        <f t="shared" si="18"/>
        <v>73.809798267460963</v>
      </c>
      <c r="E226">
        <f t="shared" si="19"/>
        <v>1</v>
      </c>
      <c r="F226" s="2">
        <f t="shared" si="20"/>
        <v>0.3975754140412846</v>
      </c>
      <c r="G226">
        <f t="shared" si="21"/>
        <v>6.0400000000004894E-4</v>
      </c>
      <c r="H226">
        <f t="shared" si="22"/>
        <v>0.3975754140412846</v>
      </c>
      <c r="I226">
        <f t="shared" si="23"/>
        <v>6.0400000000004894E-4</v>
      </c>
    </row>
    <row r="227" spans="1:9" x14ac:dyDescent="0.2">
      <c r="A227" s="1">
        <v>77311</v>
      </c>
      <c r="B227" s="1">
        <v>1.283874</v>
      </c>
      <c r="C227" s="1">
        <v>1.023873</v>
      </c>
      <c r="D227" s="2">
        <f t="shared" si="18"/>
        <v>73.560561626579059</v>
      </c>
      <c r="E227">
        <f t="shared" si="19"/>
        <v>1</v>
      </c>
      <c r="F227" s="2">
        <f t="shared" si="20"/>
        <v>0.24923664088190378</v>
      </c>
      <c r="G227">
        <f t="shared" si="21"/>
        <v>7.2600000000000442E-4</v>
      </c>
      <c r="H227">
        <f t="shared" si="22"/>
        <v>0.24923664088190378</v>
      </c>
      <c r="I227">
        <f t="shared" si="23"/>
        <v>7.2600000000000442E-4</v>
      </c>
    </row>
    <row r="228" spans="1:9" x14ac:dyDescent="0.2">
      <c r="A228" s="1">
        <v>77312</v>
      </c>
      <c r="B228" s="1">
        <v>1.2811189999999999</v>
      </c>
      <c r="C228" s="1">
        <v>1.023115</v>
      </c>
      <c r="D228" s="2">
        <f t="shared" si="18"/>
        <v>73.402711754020501</v>
      </c>
      <c r="E228">
        <f t="shared" si="19"/>
        <v>1</v>
      </c>
      <c r="F228" s="2">
        <f t="shared" si="20"/>
        <v>0.15784987255855754</v>
      </c>
      <c r="G228">
        <f t="shared" si="21"/>
        <v>7.5800000000003642E-4</v>
      </c>
      <c r="H228">
        <f t="shared" si="22"/>
        <v>0.15784987255855754</v>
      </c>
      <c r="I228">
        <f t="shared" si="23"/>
        <v>7.5800000000003642E-4</v>
      </c>
    </row>
    <row r="229" spans="1:9" x14ac:dyDescent="0.2">
      <c r="A229" s="1">
        <v>77313</v>
      </c>
      <c r="B229" s="1">
        <v>1.2793350000000001</v>
      </c>
      <c r="C229" s="1">
        <v>1.0223530000000001</v>
      </c>
      <c r="D229" s="2">
        <f t="shared" si="18"/>
        <v>73.300496083369183</v>
      </c>
      <c r="E229">
        <f t="shared" si="19"/>
        <v>1</v>
      </c>
      <c r="F229" s="2">
        <f t="shared" si="20"/>
        <v>0.10221567065131865</v>
      </c>
      <c r="G229">
        <f t="shared" si="21"/>
        <v>7.619999999999294E-4</v>
      </c>
      <c r="H229">
        <f t="shared" si="22"/>
        <v>0.10221567065131865</v>
      </c>
      <c r="I229">
        <f t="shared" si="23"/>
        <v>7.619999999999294E-4</v>
      </c>
    </row>
    <row r="230" spans="1:9" x14ac:dyDescent="0.2">
      <c r="A230" s="1">
        <v>77314</v>
      </c>
      <c r="B230" s="1">
        <v>1.2782389999999999</v>
      </c>
      <c r="C230" s="1">
        <v>1.0216080000000001</v>
      </c>
      <c r="D230" s="2">
        <f t="shared" si="18"/>
        <v>73.237699909022837</v>
      </c>
      <c r="E230">
        <f t="shared" si="19"/>
        <v>1</v>
      </c>
      <c r="F230" s="2">
        <f t="shared" si="20"/>
        <v>6.2796174346345879E-2</v>
      </c>
      <c r="G230">
        <f t="shared" si="21"/>
        <v>7.4499999999999567E-4</v>
      </c>
      <c r="H230">
        <f t="shared" si="22"/>
        <v>6.2796174346345879E-2</v>
      </c>
      <c r="I230">
        <f t="shared" si="23"/>
        <v>7.4499999999999567E-4</v>
      </c>
    </row>
    <row r="231" spans="1:9" x14ac:dyDescent="0.2">
      <c r="A231" s="1">
        <v>77315</v>
      </c>
      <c r="B231" s="1">
        <v>1.2775559999999999</v>
      </c>
      <c r="C231" s="1">
        <v>1.0208900000000001</v>
      </c>
      <c r="D231" s="2">
        <f t="shared" si="18"/>
        <v>73.1985668916154</v>
      </c>
      <c r="E231">
        <f t="shared" si="19"/>
        <v>1</v>
      </c>
      <c r="F231" s="2">
        <f t="shared" si="20"/>
        <v>3.913301740743691E-2</v>
      </c>
      <c r="G231">
        <f t="shared" si="21"/>
        <v>7.1799999999999642E-4</v>
      </c>
      <c r="H231">
        <f t="shared" si="22"/>
        <v>3.913301740743691E-2</v>
      </c>
      <c r="I231">
        <f t="shared" si="23"/>
        <v>7.1799999999999642E-4</v>
      </c>
    </row>
    <row r="232" spans="1:9" x14ac:dyDescent="0.2">
      <c r="A232" s="1">
        <v>77316</v>
      </c>
      <c r="B232" s="1">
        <v>1.2771399999999999</v>
      </c>
      <c r="C232" s="1">
        <v>1.020186</v>
      </c>
      <c r="D232" s="2">
        <f t="shared" si="18"/>
        <v>73.174731847337952</v>
      </c>
      <c r="E232">
        <f t="shared" si="19"/>
        <v>1</v>
      </c>
      <c r="F232" s="2">
        <f t="shared" si="20"/>
        <v>2.3835044277447537E-2</v>
      </c>
      <c r="G232">
        <f t="shared" si="21"/>
        <v>7.0400000000003793E-4</v>
      </c>
      <c r="H232">
        <f t="shared" si="22"/>
        <v>2.3835044277447537E-2</v>
      </c>
      <c r="I232">
        <f t="shared" si="23"/>
        <v>7.0400000000003793E-4</v>
      </c>
    </row>
    <row r="233" spans="1:9" x14ac:dyDescent="0.2">
      <c r="A233" s="1">
        <v>77317</v>
      </c>
      <c r="B233" s="1">
        <v>1.2768349999999999</v>
      </c>
      <c r="C233" s="1">
        <v>1.0195099999999999</v>
      </c>
      <c r="D233" s="2">
        <f t="shared" si="18"/>
        <v>73.15725663458646</v>
      </c>
      <c r="E233">
        <f t="shared" si="19"/>
        <v>1</v>
      </c>
      <c r="F233" s="2">
        <f t="shared" si="20"/>
        <v>1.7475212751492109E-2</v>
      </c>
      <c r="G233">
        <f t="shared" si="21"/>
        <v>6.7600000000012095E-4</v>
      </c>
      <c r="H233">
        <f t="shared" si="22"/>
        <v>1.7475212751492109E-2</v>
      </c>
      <c r="I233">
        <f t="shared" si="23"/>
        <v>6.7600000000012095E-4</v>
      </c>
    </row>
    <row r="234" spans="1:9" x14ac:dyDescent="0.2">
      <c r="A234" s="1">
        <v>77318</v>
      </c>
      <c r="B234" s="1">
        <v>1.2766949999999999</v>
      </c>
      <c r="C234" s="1">
        <v>1.018856</v>
      </c>
      <c r="D234" s="2">
        <f t="shared" si="18"/>
        <v>73.149235225454632</v>
      </c>
      <c r="E234">
        <f t="shared" si="19"/>
        <v>1</v>
      </c>
      <c r="F234" s="2">
        <f t="shared" si="20"/>
        <v>8.0214091318282499E-3</v>
      </c>
      <c r="G234">
        <f t="shared" si="21"/>
        <v>6.5399999999993241E-4</v>
      </c>
      <c r="H234">
        <f t="shared" si="22"/>
        <v>8.0214091318282499E-3</v>
      </c>
      <c r="I234">
        <f t="shared" si="23"/>
        <v>6.5399999999993241E-4</v>
      </c>
    </row>
    <row r="235" spans="1:9" x14ac:dyDescent="0.2">
      <c r="A235" s="1">
        <v>77319</v>
      </c>
      <c r="B235" s="1">
        <v>1.2766519999999999</v>
      </c>
      <c r="C235" s="1">
        <v>1.0182199999999999</v>
      </c>
      <c r="D235" s="2">
        <f t="shared" si="18"/>
        <v>73.146771506935565</v>
      </c>
      <c r="E235">
        <f t="shared" si="19"/>
        <v>1</v>
      </c>
      <c r="F235" s="2">
        <f t="shared" si="20"/>
        <v>2.4637185190670152E-3</v>
      </c>
      <c r="G235">
        <f t="shared" si="21"/>
        <v>6.3600000000008095E-4</v>
      </c>
      <c r="H235">
        <f t="shared" si="22"/>
        <v>2.4637185190670152E-3</v>
      </c>
      <c r="I235">
        <f t="shared" si="23"/>
        <v>6.3600000000008095E-4</v>
      </c>
    </row>
    <row r="236" spans="1:9" x14ac:dyDescent="0.2">
      <c r="A236" s="1">
        <v>77320</v>
      </c>
      <c r="B236" s="1">
        <v>1.276583</v>
      </c>
      <c r="C236" s="1">
        <v>1.017612</v>
      </c>
      <c r="D236" s="2">
        <f t="shared" si="18"/>
        <v>73.142818098149178</v>
      </c>
      <c r="E236">
        <f t="shared" si="19"/>
        <v>1</v>
      </c>
      <c r="F236" s="2">
        <f t="shared" si="20"/>
        <v>3.9534087863870582E-3</v>
      </c>
      <c r="G236">
        <f t="shared" si="21"/>
        <v>6.0799999999994192E-4</v>
      </c>
      <c r="H236">
        <f t="shared" si="22"/>
        <v>3.9534087863870582E-3</v>
      </c>
      <c r="I236">
        <f t="shared" si="23"/>
        <v>6.0799999999994192E-4</v>
      </c>
    </row>
    <row r="237" spans="1:9" x14ac:dyDescent="0.2">
      <c r="A237" s="1">
        <v>77321</v>
      </c>
      <c r="B237" s="1">
        <v>1.276516</v>
      </c>
      <c r="C237" s="1">
        <v>1.0170170000000001</v>
      </c>
      <c r="D237" s="2">
        <f t="shared" si="18"/>
        <v>73.138979280921788</v>
      </c>
      <c r="E237">
        <f t="shared" si="19"/>
        <v>1</v>
      </c>
      <c r="F237" s="2">
        <f t="shared" si="20"/>
        <v>3.838817227389768E-3</v>
      </c>
      <c r="G237">
        <f t="shared" si="21"/>
        <v>5.9499999999990116E-4</v>
      </c>
      <c r="H237">
        <f t="shared" si="22"/>
        <v>3.838817227389768E-3</v>
      </c>
      <c r="I237">
        <f t="shared" si="23"/>
        <v>5.9499999999990116E-4</v>
      </c>
    </row>
    <row r="238" spans="1:9" x14ac:dyDescent="0.2">
      <c r="A238" s="1">
        <v>77322</v>
      </c>
      <c r="B238" s="1">
        <v>1.2764599999999999</v>
      </c>
      <c r="C238" s="1">
        <v>1.016451</v>
      </c>
      <c r="D238" s="2">
        <f t="shared" si="18"/>
        <v>73.135770717269054</v>
      </c>
      <c r="E238">
        <f t="shared" si="19"/>
        <v>1</v>
      </c>
      <c r="F238" s="2">
        <f t="shared" si="20"/>
        <v>3.2085636527341421E-3</v>
      </c>
      <c r="G238">
        <f t="shared" si="21"/>
        <v>5.6600000000006645E-4</v>
      </c>
      <c r="H238">
        <f t="shared" si="22"/>
        <v>3.2085636527341421E-3</v>
      </c>
      <c r="I238">
        <f t="shared" si="23"/>
        <v>5.6600000000006645E-4</v>
      </c>
    </row>
    <row r="239" spans="1:9" x14ac:dyDescent="0.2">
      <c r="A239" s="1">
        <v>77323</v>
      </c>
      <c r="B239" s="1">
        <v>1.276484</v>
      </c>
      <c r="C239" s="1">
        <v>1.0159</v>
      </c>
      <c r="D239" s="2">
        <f t="shared" si="18"/>
        <v>73.137145815977377</v>
      </c>
      <c r="E239">
        <f t="shared" si="19"/>
        <v>1</v>
      </c>
      <c r="F239" s="2">
        <f t="shared" si="20"/>
        <v>1.3750987083227528E-3</v>
      </c>
      <c r="G239">
        <f t="shared" si="21"/>
        <v>5.5099999999996818E-4</v>
      </c>
      <c r="H239">
        <f t="shared" si="22"/>
        <v>1.3750987083227528E-3</v>
      </c>
      <c r="I239">
        <f t="shared" si="23"/>
        <v>5.5099999999996818E-4</v>
      </c>
    </row>
    <row r="240" spans="1:9" x14ac:dyDescent="0.2">
      <c r="A240" s="1">
        <v>77324</v>
      </c>
      <c r="B240" s="1">
        <v>1.2764789999999999</v>
      </c>
      <c r="C240" s="1">
        <v>1.015363</v>
      </c>
      <c r="D240" s="2">
        <f t="shared" si="18"/>
        <v>73.136859337079812</v>
      </c>
      <c r="E240">
        <f t="shared" si="19"/>
        <v>1</v>
      </c>
      <c r="F240" s="2">
        <f t="shared" si="20"/>
        <v>2.8647889756427958E-4</v>
      </c>
      <c r="G240">
        <f t="shared" si="21"/>
        <v>5.3700000000000969E-4</v>
      </c>
      <c r="H240">
        <f t="shared" si="22"/>
        <v>2.8647889756427958E-4</v>
      </c>
      <c r="I240">
        <f t="shared" si="23"/>
        <v>5.3700000000000969E-4</v>
      </c>
    </row>
    <row r="241" spans="1:9" x14ac:dyDescent="0.2">
      <c r="A241" s="1">
        <v>77325</v>
      </c>
      <c r="B241" s="1">
        <v>1.2764530000000001</v>
      </c>
      <c r="C241" s="1">
        <v>1.014845</v>
      </c>
      <c r="D241" s="2">
        <f t="shared" si="18"/>
        <v>73.135369646812478</v>
      </c>
      <c r="E241">
        <f t="shared" si="19"/>
        <v>1</v>
      </c>
      <c r="F241" s="2">
        <f t="shared" si="20"/>
        <v>1.4896902673342538E-3</v>
      </c>
      <c r="G241">
        <f t="shared" si="21"/>
        <v>5.1800000000001845E-4</v>
      </c>
      <c r="H241">
        <f t="shared" si="22"/>
        <v>1.4896902673342538E-3</v>
      </c>
      <c r="I241">
        <f t="shared" si="23"/>
        <v>5.1800000000001845E-4</v>
      </c>
    </row>
    <row r="242" spans="1:9" x14ac:dyDescent="0.2">
      <c r="A242" s="1">
        <v>77326</v>
      </c>
      <c r="B242" s="1">
        <v>1.2764219999999999</v>
      </c>
      <c r="C242" s="1">
        <v>1.014351</v>
      </c>
      <c r="D242" s="2">
        <f t="shared" si="18"/>
        <v>73.133593477647565</v>
      </c>
      <c r="E242">
        <f t="shared" si="19"/>
        <v>1</v>
      </c>
      <c r="F242" s="2">
        <f t="shared" si="20"/>
        <v>1.7761691649127442E-3</v>
      </c>
      <c r="G242">
        <f t="shared" si="21"/>
        <v>4.9399999999999444E-4</v>
      </c>
      <c r="H242">
        <f t="shared" si="22"/>
        <v>1.7761691649127442E-3</v>
      </c>
      <c r="I242">
        <f t="shared" si="23"/>
        <v>4.9399999999999444E-4</v>
      </c>
    </row>
    <row r="243" spans="1:9" x14ac:dyDescent="0.2">
      <c r="A243" s="1">
        <v>77327</v>
      </c>
      <c r="B243" s="1">
        <v>1.2763869999999999</v>
      </c>
      <c r="C243" s="1">
        <v>1.0138670000000001</v>
      </c>
      <c r="D243" s="2">
        <f t="shared" si="18"/>
        <v>73.131588125364601</v>
      </c>
      <c r="E243">
        <f t="shared" si="19"/>
        <v>1</v>
      </c>
      <c r="F243" s="2">
        <f t="shared" si="20"/>
        <v>2.0053522829641679E-3</v>
      </c>
      <c r="G243">
        <f t="shared" si="21"/>
        <v>4.8399999999992893E-4</v>
      </c>
      <c r="H243">
        <f t="shared" si="22"/>
        <v>2.0053522829641679E-3</v>
      </c>
      <c r="I243">
        <f t="shared" si="23"/>
        <v>4.8399999999992893E-4</v>
      </c>
    </row>
    <row r="244" spans="1:9" x14ac:dyDescent="0.2">
      <c r="A244" s="1">
        <v>77328</v>
      </c>
      <c r="B244" s="1">
        <v>1.2763850000000001</v>
      </c>
      <c r="C244" s="1">
        <v>1.0134000000000001</v>
      </c>
      <c r="D244" s="2">
        <f t="shared" si="18"/>
        <v>73.13147353380559</v>
      </c>
      <c r="E244">
        <f t="shared" si="19"/>
        <v>1</v>
      </c>
      <c r="F244" s="2">
        <f t="shared" si="20"/>
        <v>1.1459155901150098E-4</v>
      </c>
      <c r="G244">
        <f t="shared" si="21"/>
        <v>4.669999999999952E-4</v>
      </c>
      <c r="H244">
        <f t="shared" si="22"/>
        <v>1.1459155901150098E-4</v>
      </c>
      <c r="I244">
        <f t="shared" si="23"/>
        <v>4.669999999999952E-4</v>
      </c>
    </row>
    <row r="245" spans="1:9" x14ac:dyDescent="0.2">
      <c r="A245" s="1">
        <v>77329</v>
      </c>
      <c r="B245" s="1">
        <v>1.2764230000000001</v>
      </c>
      <c r="C245" s="1">
        <v>1.0129520000000001</v>
      </c>
      <c r="D245" s="2">
        <f t="shared" si="18"/>
        <v>73.133650773427078</v>
      </c>
      <c r="E245">
        <f t="shared" si="19"/>
        <v>1</v>
      </c>
      <c r="F245" s="2">
        <f t="shared" si="20"/>
        <v>2.1772396214885248E-3</v>
      </c>
      <c r="G245">
        <f t="shared" si="21"/>
        <v>4.4800000000000395E-4</v>
      </c>
      <c r="H245">
        <f t="shared" si="22"/>
        <v>2.1772396214885248E-3</v>
      </c>
      <c r="I245">
        <f t="shared" si="23"/>
        <v>4.4800000000000395E-4</v>
      </c>
    </row>
    <row r="246" spans="1:9" x14ac:dyDescent="0.2">
      <c r="A246" s="1">
        <v>77330</v>
      </c>
      <c r="B246" s="1">
        <v>1.276427</v>
      </c>
      <c r="C246" s="1">
        <v>1.012518</v>
      </c>
      <c r="D246" s="2">
        <f t="shared" si="18"/>
        <v>73.13387995654513</v>
      </c>
      <c r="E246">
        <f t="shared" si="19"/>
        <v>1</v>
      </c>
      <c r="F246" s="2">
        <f t="shared" si="20"/>
        <v>2.2918311805142366E-4</v>
      </c>
      <c r="G246">
        <f t="shared" si="21"/>
        <v>4.3400000000004546E-4</v>
      </c>
      <c r="H246">
        <f t="shared" si="22"/>
        <v>2.2918311805142366E-4</v>
      </c>
      <c r="I246">
        <f t="shared" si="23"/>
        <v>4.3400000000004546E-4</v>
      </c>
    </row>
    <row r="247" spans="1:9" x14ac:dyDescent="0.2">
      <c r="A247" s="1">
        <v>77331</v>
      </c>
      <c r="B247" s="1">
        <v>1.2764470000000001</v>
      </c>
      <c r="C247" s="1">
        <v>1.0120990000000001</v>
      </c>
      <c r="D247" s="2">
        <f t="shared" si="18"/>
        <v>73.135025872135401</v>
      </c>
      <c r="E247">
        <f t="shared" si="19"/>
        <v>1</v>
      </c>
      <c r="F247" s="2">
        <f t="shared" si="20"/>
        <v>1.1459155902713292E-3</v>
      </c>
      <c r="G247">
        <f t="shared" si="21"/>
        <v>4.1899999999994719E-4</v>
      </c>
      <c r="H247">
        <f t="shared" si="22"/>
        <v>1.1459155902713292E-3</v>
      </c>
      <c r="I247">
        <f t="shared" si="23"/>
        <v>4.1899999999994719E-4</v>
      </c>
    </row>
    <row r="248" spans="1:9" x14ac:dyDescent="0.2">
      <c r="A248" s="1">
        <v>77332</v>
      </c>
      <c r="B248" s="1">
        <v>1.276475</v>
      </c>
      <c r="C248" s="1">
        <v>1.011687</v>
      </c>
      <c r="D248" s="2">
        <f t="shared" si="18"/>
        <v>73.136630153961761</v>
      </c>
      <c r="E248">
        <f t="shared" si="19"/>
        <v>1</v>
      </c>
      <c r="F248" s="2">
        <f t="shared" si="20"/>
        <v>1.6042818263599656E-3</v>
      </c>
      <c r="G248">
        <f t="shared" si="21"/>
        <v>4.1200000000007897E-4</v>
      </c>
      <c r="H248">
        <f t="shared" si="22"/>
        <v>1.6042818263599656E-3</v>
      </c>
      <c r="I248">
        <f t="shared" si="23"/>
        <v>4.1200000000007897E-4</v>
      </c>
    </row>
    <row r="249" spans="1:9" x14ac:dyDescent="0.2">
      <c r="A249" s="1">
        <v>77333</v>
      </c>
      <c r="B249" s="1">
        <v>1.2764359999999999</v>
      </c>
      <c r="C249" s="1">
        <v>1.0113000000000001</v>
      </c>
      <c r="D249" s="2">
        <f t="shared" si="18"/>
        <v>73.134395618560745</v>
      </c>
      <c r="E249">
        <f t="shared" si="19"/>
        <v>1</v>
      </c>
      <c r="F249" s="2">
        <f t="shared" si="20"/>
        <v>2.2345354010155916E-3</v>
      </c>
      <c r="G249">
        <f t="shared" si="21"/>
        <v>3.8699999999991519E-4</v>
      </c>
      <c r="H249">
        <f t="shared" si="22"/>
        <v>2.2345354010155916E-3</v>
      </c>
      <c r="I249">
        <f t="shared" si="23"/>
        <v>3.8699999999991519E-4</v>
      </c>
    </row>
    <row r="250" spans="1:9" x14ac:dyDescent="0.2">
      <c r="A250" s="1">
        <v>77334</v>
      </c>
      <c r="B250" s="1">
        <v>1.276427</v>
      </c>
      <c r="C250" s="1">
        <v>1.0109159999999999</v>
      </c>
      <c r="D250" s="2">
        <f t="shared" si="18"/>
        <v>73.13387995654513</v>
      </c>
      <c r="E250">
        <f t="shared" si="19"/>
        <v>1</v>
      </c>
      <c r="F250" s="2">
        <f t="shared" si="20"/>
        <v>5.1566201561570324E-4</v>
      </c>
      <c r="G250">
        <f t="shared" si="21"/>
        <v>3.8400000000016199E-4</v>
      </c>
      <c r="H250">
        <f t="shared" si="22"/>
        <v>5.1566201561570324E-4</v>
      </c>
      <c r="I250">
        <f t="shared" si="23"/>
        <v>3.8400000000016199E-4</v>
      </c>
    </row>
    <row r="251" spans="1:9" x14ac:dyDescent="0.2">
      <c r="A251" s="1">
        <v>77335</v>
      </c>
      <c r="B251" s="1">
        <v>1.276403</v>
      </c>
      <c r="C251" s="1">
        <v>1.010551</v>
      </c>
      <c r="D251" s="2">
        <f t="shared" si="18"/>
        <v>73.132504857836807</v>
      </c>
      <c r="E251">
        <f t="shared" si="19"/>
        <v>1</v>
      </c>
      <c r="F251" s="2">
        <f t="shared" si="20"/>
        <v>1.3750987083227528E-3</v>
      </c>
      <c r="G251">
        <f t="shared" si="21"/>
        <v>3.649999999999487E-4</v>
      </c>
      <c r="H251">
        <f t="shared" si="22"/>
        <v>1.3750987083227528E-3</v>
      </c>
      <c r="I251">
        <f t="shared" si="23"/>
        <v>3.649999999999487E-4</v>
      </c>
    </row>
    <row r="252" spans="1:9" x14ac:dyDescent="0.2">
      <c r="A252" s="1">
        <v>77336</v>
      </c>
      <c r="B252" s="1">
        <v>1.276362</v>
      </c>
      <c r="C252" s="1">
        <v>1.010195</v>
      </c>
      <c r="D252" s="2">
        <f t="shared" si="18"/>
        <v>73.13015573087678</v>
      </c>
      <c r="E252">
        <f t="shared" si="19"/>
        <v>1</v>
      </c>
      <c r="F252" s="2">
        <f t="shared" si="20"/>
        <v>2.3491269600270925E-3</v>
      </c>
      <c r="G252">
        <f t="shared" si="21"/>
        <v>3.5600000000002296E-4</v>
      </c>
      <c r="H252">
        <f t="shared" si="22"/>
        <v>2.3491269600270925E-3</v>
      </c>
      <c r="I252">
        <f t="shared" si="23"/>
        <v>3.5600000000002296E-4</v>
      </c>
    </row>
    <row r="253" spans="1:9" x14ac:dyDescent="0.2">
      <c r="A253" s="1">
        <v>77337</v>
      </c>
      <c r="B253" s="1">
        <v>1.2763679999999999</v>
      </c>
      <c r="C253" s="1">
        <v>1.009852</v>
      </c>
      <c r="D253" s="2">
        <f t="shared" si="18"/>
        <v>73.130499505553857</v>
      </c>
      <c r="E253">
        <f t="shared" si="19"/>
        <v>1</v>
      </c>
      <c r="F253" s="2">
        <f t="shared" si="20"/>
        <v>3.4377467707713549E-4</v>
      </c>
      <c r="G253">
        <f t="shared" si="21"/>
        <v>3.4299999999998221E-4</v>
      </c>
      <c r="H253">
        <f t="shared" si="22"/>
        <v>3.4377467707713549E-4</v>
      </c>
      <c r="I253">
        <f t="shared" si="23"/>
        <v>3.4299999999998221E-4</v>
      </c>
    </row>
    <row r="254" spans="1:9" x14ac:dyDescent="0.2">
      <c r="A254" s="1">
        <v>77338</v>
      </c>
      <c r="B254" s="1">
        <v>1.2763880000000001</v>
      </c>
      <c r="C254" s="1">
        <v>1.0095240000000001</v>
      </c>
      <c r="D254" s="2">
        <f t="shared" si="18"/>
        <v>73.131645421144128</v>
      </c>
      <c r="E254">
        <f t="shared" si="19"/>
        <v>1</v>
      </c>
      <c r="F254" s="2">
        <f t="shared" si="20"/>
        <v>1.1459155902713292E-3</v>
      </c>
      <c r="G254">
        <f t="shared" si="21"/>
        <v>3.2799999999988394E-4</v>
      </c>
      <c r="H254">
        <f t="shared" si="22"/>
        <v>1.1459155902713292E-3</v>
      </c>
      <c r="I254">
        <f t="shared" si="23"/>
        <v>3.2799999999988394E-4</v>
      </c>
    </row>
    <row r="255" spans="1:9" x14ac:dyDescent="0.2">
      <c r="A255" s="1">
        <v>77339</v>
      </c>
      <c r="B255" s="1">
        <v>1.2763990000000001</v>
      </c>
      <c r="C255" s="1">
        <v>1.0091969999999999</v>
      </c>
      <c r="D255" s="2">
        <f t="shared" si="18"/>
        <v>73.13227567471877</v>
      </c>
      <c r="E255">
        <f t="shared" si="19"/>
        <v>1</v>
      </c>
      <c r="F255" s="2">
        <f t="shared" si="20"/>
        <v>6.3025357464141507E-4</v>
      </c>
      <c r="G255">
        <f t="shared" si="21"/>
        <v>3.2700000000018825E-4</v>
      </c>
      <c r="H255">
        <f t="shared" si="22"/>
        <v>6.3025357464141507E-4</v>
      </c>
      <c r="I255">
        <f t="shared" si="23"/>
        <v>3.2700000000018825E-4</v>
      </c>
    </row>
    <row r="256" spans="1:9" x14ac:dyDescent="0.2">
      <c r="A256" s="1">
        <v>77340</v>
      </c>
      <c r="B256" s="1">
        <v>1.276386</v>
      </c>
      <c r="C256" s="1">
        <v>1.0088919999999999</v>
      </c>
      <c r="D256" s="2">
        <f t="shared" si="18"/>
        <v>73.131530829585088</v>
      </c>
      <c r="E256">
        <f t="shared" si="19"/>
        <v>1</v>
      </c>
      <c r="F256" s="2">
        <f t="shared" si="20"/>
        <v>7.4484513368133776E-4</v>
      </c>
      <c r="G256">
        <f t="shared" si="21"/>
        <v>3.0499999999999972E-4</v>
      </c>
      <c r="H256">
        <f t="shared" si="22"/>
        <v>7.4484513368133776E-4</v>
      </c>
      <c r="I256">
        <f t="shared" si="23"/>
        <v>3.0499999999999972E-4</v>
      </c>
    </row>
    <row r="257" spans="1:9" x14ac:dyDescent="0.2">
      <c r="A257" s="1">
        <v>77341</v>
      </c>
      <c r="B257" s="1">
        <v>1.276408</v>
      </c>
      <c r="C257" s="1">
        <v>1.008596</v>
      </c>
      <c r="D257" s="2">
        <f t="shared" si="18"/>
        <v>73.132791336734385</v>
      </c>
      <c r="E257">
        <f t="shared" si="19"/>
        <v>1</v>
      </c>
      <c r="F257" s="2">
        <f t="shared" si="20"/>
        <v>1.260507149297041E-3</v>
      </c>
      <c r="G257">
        <f t="shared" si="21"/>
        <v>2.9599999999985194E-4</v>
      </c>
      <c r="H257">
        <f t="shared" si="22"/>
        <v>1.260507149297041E-3</v>
      </c>
      <c r="I257">
        <f t="shared" si="23"/>
        <v>2.9599999999985194E-4</v>
      </c>
    </row>
    <row r="258" spans="1:9" x14ac:dyDescent="0.2">
      <c r="A258" s="1">
        <v>77342</v>
      </c>
      <c r="B258" s="1">
        <v>1.276413</v>
      </c>
      <c r="C258" s="1">
        <v>1.0083089999999999</v>
      </c>
      <c r="D258" s="2">
        <f t="shared" si="18"/>
        <v>73.13307781563195</v>
      </c>
      <c r="E258">
        <f t="shared" si="19"/>
        <v>1</v>
      </c>
      <c r="F258" s="2">
        <f t="shared" si="20"/>
        <v>2.8647889756427958E-4</v>
      </c>
      <c r="G258">
        <f t="shared" si="21"/>
        <v>2.8700000000014825E-4</v>
      </c>
      <c r="H258">
        <f t="shared" si="22"/>
        <v>2.8647889756427958E-4</v>
      </c>
      <c r="I258">
        <f t="shared" si="23"/>
        <v>2.8700000000014825E-4</v>
      </c>
    </row>
    <row r="259" spans="1:9" x14ac:dyDescent="0.2">
      <c r="A259" s="1">
        <v>77343</v>
      </c>
      <c r="B259" s="1">
        <v>1.276421</v>
      </c>
      <c r="C259" s="1">
        <v>1.0080290000000001</v>
      </c>
      <c r="D259" s="2">
        <f t="shared" ref="D259:D322" si="24">DEGREES(B259)</f>
        <v>73.133536181868052</v>
      </c>
      <c r="E259">
        <f t="shared" ref="E259:E322" si="25">A259-A258</f>
        <v>1</v>
      </c>
      <c r="F259" s="2">
        <f t="shared" ref="F259:F322" si="26">ABS(ABS(D259)-ABS(D258))</f>
        <v>4.5836623610284732E-4</v>
      </c>
      <c r="G259">
        <f t="shared" ref="G259:G322" si="27">ABS(C259-C258)</f>
        <v>2.7999999999983594E-4</v>
      </c>
      <c r="H259">
        <f t="shared" ref="H259:H322" si="28">F259/E259</f>
        <v>4.5836623610284732E-4</v>
      </c>
      <c r="I259">
        <f t="shared" ref="I259:I322" si="29">G259/E259</f>
        <v>2.7999999999983594E-4</v>
      </c>
    </row>
    <row r="260" spans="1:9" x14ac:dyDescent="0.2">
      <c r="A260" s="1">
        <v>77344</v>
      </c>
      <c r="B260" s="1">
        <v>1.2764720000000001</v>
      </c>
      <c r="C260" s="1">
        <v>1.007757</v>
      </c>
      <c r="D260" s="2">
        <f t="shared" si="24"/>
        <v>73.136458266623222</v>
      </c>
      <c r="E260">
        <f t="shared" si="25"/>
        <v>1</v>
      </c>
      <c r="F260" s="2">
        <f t="shared" si="26"/>
        <v>2.9220847551698625E-3</v>
      </c>
      <c r="G260">
        <f t="shared" si="27"/>
        <v>2.7200000000004998E-4</v>
      </c>
      <c r="H260">
        <f t="shared" si="28"/>
        <v>2.9220847551698625E-3</v>
      </c>
      <c r="I260">
        <f t="shared" si="29"/>
        <v>2.7200000000004998E-4</v>
      </c>
    </row>
    <row r="261" spans="1:9" x14ac:dyDescent="0.2">
      <c r="A261" s="1">
        <v>77345</v>
      </c>
      <c r="B261" s="1">
        <v>1.2765150000000001</v>
      </c>
      <c r="C261" s="1">
        <v>1.0074970000000001</v>
      </c>
      <c r="D261" s="2">
        <f t="shared" si="24"/>
        <v>73.138921985142289</v>
      </c>
      <c r="E261">
        <f t="shared" si="25"/>
        <v>1</v>
      </c>
      <c r="F261" s="2">
        <f t="shared" si="26"/>
        <v>2.4637185190670152E-3</v>
      </c>
      <c r="G261">
        <f t="shared" si="27"/>
        <v>2.5999999999992696E-4</v>
      </c>
      <c r="H261">
        <f t="shared" si="28"/>
        <v>2.4637185190670152E-3</v>
      </c>
      <c r="I261">
        <f t="shared" si="29"/>
        <v>2.5999999999992696E-4</v>
      </c>
    </row>
    <row r="262" spans="1:9" x14ac:dyDescent="0.2">
      <c r="A262" s="1">
        <v>77346</v>
      </c>
      <c r="B262" s="1">
        <v>1.2764549999999999</v>
      </c>
      <c r="C262" s="1">
        <v>1.0072449999999999</v>
      </c>
      <c r="D262" s="2">
        <f t="shared" si="24"/>
        <v>73.13548423837149</v>
      </c>
      <c r="E262">
        <f t="shared" si="25"/>
        <v>1</v>
      </c>
      <c r="F262" s="2">
        <f t="shared" si="26"/>
        <v>3.4377467707997766E-3</v>
      </c>
      <c r="G262">
        <f t="shared" si="27"/>
        <v>2.52000000000141E-4</v>
      </c>
      <c r="H262">
        <f t="shared" si="28"/>
        <v>3.4377467707997766E-3</v>
      </c>
      <c r="I262">
        <f t="shared" si="29"/>
        <v>2.52000000000141E-4</v>
      </c>
    </row>
    <row r="263" spans="1:9" x14ac:dyDescent="0.2">
      <c r="A263" s="1">
        <v>77347</v>
      </c>
      <c r="B263" s="1">
        <v>1.276429</v>
      </c>
      <c r="C263" s="1">
        <v>1.0069999999999999</v>
      </c>
      <c r="D263" s="2">
        <f t="shared" si="24"/>
        <v>73.133994548104155</v>
      </c>
      <c r="E263">
        <f t="shared" si="25"/>
        <v>1</v>
      </c>
      <c r="F263" s="2">
        <f t="shared" si="26"/>
        <v>1.4896902673342538E-3</v>
      </c>
      <c r="G263">
        <f t="shared" si="27"/>
        <v>2.4500000000005073E-4</v>
      </c>
      <c r="H263">
        <f t="shared" si="28"/>
        <v>1.4896902673342538E-3</v>
      </c>
      <c r="I263">
        <f t="shared" si="29"/>
        <v>2.4500000000005073E-4</v>
      </c>
    </row>
    <row r="264" spans="1:9" x14ac:dyDescent="0.2">
      <c r="A264" s="1">
        <v>77348</v>
      </c>
      <c r="B264" s="1">
        <v>1.276351</v>
      </c>
      <c r="C264" s="1">
        <v>1.006769</v>
      </c>
      <c r="D264" s="2">
        <f t="shared" si="24"/>
        <v>73.129525477302138</v>
      </c>
      <c r="E264">
        <f t="shared" si="25"/>
        <v>1</v>
      </c>
      <c r="F264" s="2">
        <f t="shared" si="26"/>
        <v>4.4690708020169723E-3</v>
      </c>
      <c r="G264">
        <f t="shared" si="27"/>
        <v>2.309999999998702E-4</v>
      </c>
      <c r="H264">
        <f t="shared" si="28"/>
        <v>4.4690708020169723E-3</v>
      </c>
      <c r="I264">
        <f t="shared" si="29"/>
        <v>2.309999999998702E-4</v>
      </c>
    </row>
    <row r="265" spans="1:9" x14ac:dyDescent="0.2">
      <c r="A265" s="1">
        <v>77349</v>
      </c>
      <c r="B265" s="1">
        <v>1.276338</v>
      </c>
      <c r="C265" s="1">
        <v>1.0065409999999999</v>
      </c>
      <c r="D265" s="2">
        <f t="shared" si="24"/>
        <v>73.128780632168471</v>
      </c>
      <c r="E265">
        <f t="shared" si="25"/>
        <v>1</v>
      </c>
      <c r="F265" s="2">
        <f t="shared" si="26"/>
        <v>7.448451336671269E-4</v>
      </c>
      <c r="G265">
        <f t="shared" si="27"/>
        <v>2.28000000000117E-4</v>
      </c>
      <c r="H265">
        <f t="shared" si="28"/>
        <v>7.448451336671269E-4</v>
      </c>
      <c r="I265">
        <f t="shared" si="29"/>
        <v>2.28000000000117E-4</v>
      </c>
    </row>
    <row r="266" spans="1:9" x14ac:dyDescent="0.2">
      <c r="A266" s="1">
        <v>77350</v>
      </c>
      <c r="B266" s="1">
        <v>1.2763930000000001</v>
      </c>
      <c r="C266" s="1">
        <v>1.0063169999999999</v>
      </c>
      <c r="D266" s="2">
        <f t="shared" si="24"/>
        <v>73.131931900041693</v>
      </c>
      <c r="E266">
        <f t="shared" si="25"/>
        <v>1</v>
      </c>
      <c r="F266" s="2">
        <f t="shared" si="26"/>
        <v>3.1512678732212862E-3</v>
      </c>
      <c r="G266">
        <f t="shared" si="27"/>
        <v>2.2400000000000198E-4</v>
      </c>
      <c r="H266">
        <f t="shared" si="28"/>
        <v>3.1512678732212862E-3</v>
      </c>
      <c r="I266">
        <f t="shared" si="29"/>
        <v>2.2400000000000198E-4</v>
      </c>
    </row>
    <row r="267" spans="1:9" x14ac:dyDescent="0.2">
      <c r="A267" s="1">
        <v>77351</v>
      </c>
      <c r="B267" s="1">
        <v>1.2764180000000001</v>
      </c>
      <c r="C267" s="1">
        <v>1.0061089999999999</v>
      </c>
      <c r="D267" s="2">
        <f t="shared" si="24"/>
        <v>73.133364294529514</v>
      </c>
      <c r="E267">
        <f t="shared" si="25"/>
        <v>1</v>
      </c>
      <c r="F267" s="2">
        <f t="shared" si="26"/>
        <v>1.4323944878213979E-3</v>
      </c>
      <c r="G267">
        <f t="shared" si="27"/>
        <v>2.0799999999998597E-4</v>
      </c>
      <c r="H267">
        <f t="shared" si="28"/>
        <v>1.4323944878213979E-3</v>
      </c>
      <c r="I267">
        <f t="shared" si="29"/>
        <v>2.0799999999998597E-4</v>
      </c>
    </row>
    <row r="268" spans="1:9" x14ac:dyDescent="0.2">
      <c r="A268" s="1">
        <v>77352</v>
      </c>
      <c r="B268" s="1">
        <v>1.276348</v>
      </c>
      <c r="C268" s="1">
        <v>1.005903</v>
      </c>
      <c r="D268" s="2">
        <f t="shared" si="24"/>
        <v>73.1293535899636</v>
      </c>
      <c r="E268">
        <f t="shared" si="25"/>
        <v>1</v>
      </c>
      <c r="F268" s="2">
        <f t="shared" si="26"/>
        <v>4.0107045659141249E-3</v>
      </c>
      <c r="G268">
        <f t="shared" si="27"/>
        <v>2.0599999999992846E-4</v>
      </c>
      <c r="H268">
        <f t="shared" si="28"/>
        <v>4.0107045659141249E-3</v>
      </c>
      <c r="I268">
        <f t="shared" si="29"/>
        <v>2.0599999999992846E-4</v>
      </c>
    </row>
    <row r="269" spans="1:9" x14ac:dyDescent="0.2">
      <c r="A269" s="1">
        <v>77353</v>
      </c>
      <c r="B269" s="1">
        <v>1.2762990000000001</v>
      </c>
      <c r="C269" s="1">
        <v>1.005701</v>
      </c>
      <c r="D269" s="2">
        <f t="shared" si="24"/>
        <v>73.126546096767456</v>
      </c>
      <c r="E269">
        <f t="shared" si="25"/>
        <v>1</v>
      </c>
      <c r="F269" s="2">
        <f t="shared" si="26"/>
        <v>2.8074931961441507E-3</v>
      </c>
      <c r="G269">
        <f t="shared" si="27"/>
        <v>2.0200000000003548E-4</v>
      </c>
      <c r="H269">
        <f t="shared" si="28"/>
        <v>2.8074931961441507E-3</v>
      </c>
      <c r="I269">
        <f t="shared" si="29"/>
        <v>2.0200000000003548E-4</v>
      </c>
    </row>
    <row r="270" spans="1:9" x14ac:dyDescent="0.2">
      <c r="A270" s="1">
        <v>77354</v>
      </c>
      <c r="B270" s="1">
        <v>1.2763070000000001</v>
      </c>
      <c r="C270" s="1">
        <v>1.005514</v>
      </c>
      <c r="D270" s="2">
        <f t="shared" si="24"/>
        <v>73.127004463003558</v>
      </c>
      <c r="E270">
        <f t="shared" si="25"/>
        <v>1</v>
      </c>
      <c r="F270" s="2">
        <f t="shared" si="26"/>
        <v>4.5836623610284732E-4</v>
      </c>
      <c r="G270">
        <f t="shared" si="27"/>
        <v>1.8699999999993722E-4</v>
      </c>
      <c r="H270">
        <f t="shared" si="28"/>
        <v>4.5836623610284732E-4</v>
      </c>
      <c r="I270">
        <f t="shared" si="29"/>
        <v>1.8699999999993722E-4</v>
      </c>
    </row>
    <row r="271" spans="1:9" x14ac:dyDescent="0.2">
      <c r="A271" s="1">
        <v>77355</v>
      </c>
      <c r="B271" s="1">
        <v>1.276327</v>
      </c>
      <c r="C271" s="1">
        <v>1.0053270000000001</v>
      </c>
      <c r="D271" s="2">
        <f t="shared" si="24"/>
        <v>73.128150378593816</v>
      </c>
      <c r="E271">
        <f t="shared" si="25"/>
        <v>1</v>
      </c>
      <c r="F271" s="2">
        <f t="shared" si="26"/>
        <v>1.1459155902571183E-3</v>
      </c>
      <c r="G271">
        <f t="shared" si="27"/>
        <v>1.8699999999993722E-4</v>
      </c>
      <c r="H271">
        <f t="shared" si="28"/>
        <v>1.1459155902571183E-3</v>
      </c>
      <c r="I271">
        <f t="shared" si="29"/>
        <v>1.8699999999993722E-4</v>
      </c>
    </row>
    <row r="272" spans="1:9" x14ac:dyDescent="0.2">
      <c r="A272" s="1">
        <v>77356</v>
      </c>
      <c r="B272" s="1">
        <v>1.2763139999999999</v>
      </c>
      <c r="C272" s="1">
        <v>1.0051509999999999</v>
      </c>
      <c r="D272" s="2">
        <f t="shared" si="24"/>
        <v>73.127405533460148</v>
      </c>
      <c r="E272">
        <f t="shared" si="25"/>
        <v>1</v>
      </c>
      <c r="F272" s="2">
        <f t="shared" si="26"/>
        <v>7.448451336671269E-4</v>
      </c>
      <c r="G272">
        <f t="shared" si="27"/>
        <v>1.7600000000017602E-4</v>
      </c>
      <c r="H272">
        <f t="shared" si="28"/>
        <v>7.448451336671269E-4</v>
      </c>
      <c r="I272">
        <f t="shared" si="29"/>
        <v>1.7600000000017602E-4</v>
      </c>
    </row>
    <row r="273" spans="1:9" x14ac:dyDescent="0.2">
      <c r="A273" s="1">
        <v>77357</v>
      </c>
      <c r="B273" s="1">
        <v>1.276349</v>
      </c>
      <c r="C273" s="1">
        <v>1.004974</v>
      </c>
      <c r="D273" s="2">
        <f t="shared" si="24"/>
        <v>73.129410885743113</v>
      </c>
      <c r="E273">
        <f t="shared" si="25"/>
        <v>1</v>
      </c>
      <c r="F273" s="2">
        <f t="shared" si="26"/>
        <v>2.0053522829641679E-3</v>
      </c>
      <c r="G273">
        <f t="shared" si="27"/>
        <v>1.769999999998717E-4</v>
      </c>
      <c r="H273">
        <f t="shared" si="28"/>
        <v>2.0053522829641679E-3</v>
      </c>
      <c r="I273">
        <f t="shared" si="29"/>
        <v>1.769999999998717E-4</v>
      </c>
    </row>
    <row r="274" spans="1:9" x14ac:dyDescent="0.2">
      <c r="A274" s="1">
        <v>77358</v>
      </c>
      <c r="B274" s="1">
        <v>1.2764120000000001</v>
      </c>
      <c r="C274" s="1">
        <v>1.004807</v>
      </c>
      <c r="D274" s="2">
        <f t="shared" si="24"/>
        <v>73.133020519852437</v>
      </c>
      <c r="E274">
        <f t="shared" si="25"/>
        <v>1</v>
      </c>
      <c r="F274" s="2">
        <f t="shared" si="26"/>
        <v>3.6096341093241335E-3</v>
      </c>
      <c r="G274">
        <f t="shared" si="27"/>
        <v>1.6700000000002824E-4</v>
      </c>
      <c r="H274">
        <f t="shared" si="28"/>
        <v>3.6096341093241335E-3</v>
      </c>
      <c r="I274">
        <f t="shared" si="29"/>
        <v>1.6700000000002824E-4</v>
      </c>
    </row>
    <row r="275" spans="1:9" x14ac:dyDescent="0.2">
      <c r="A275" s="1">
        <v>77359</v>
      </c>
      <c r="B275" s="1">
        <v>1.2764990000000001</v>
      </c>
      <c r="C275" s="1">
        <v>1.0046470000000001</v>
      </c>
      <c r="D275" s="2">
        <f t="shared" si="24"/>
        <v>73.138005252670069</v>
      </c>
      <c r="E275">
        <f t="shared" si="25"/>
        <v>1</v>
      </c>
      <c r="F275" s="2">
        <f t="shared" si="26"/>
        <v>4.9847328176326755E-3</v>
      </c>
      <c r="G275">
        <f t="shared" si="27"/>
        <v>1.5999999999993797E-4</v>
      </c>
      <c r="H275">
        <f t="shared" si="28"/>
        <v>4.9847328176326755E-3</v>
      </c>
      <c r="I275">
        <f t="shared" si="29"/>
        <v>1.5999999999993797E-4</v>
      </c>
    </row>
    <row r="276" spans="1:9" x14ac:dyDescent="0.2">
      <c r="A276" s="1">
        <v>77360</v>
      </c>
      <c r="B276" s="1">
        <v>1.2765230000000001</v>
      </c>
      <c r="C276" s="1">
        <v>1.0044900000000001</v>
      </c>
      <c r="D276" s="2">
        <f t="shared" si="24"/>
        <v>73.139380351378392</v>
      </c>
      <c r="E276">
        <f t="shared" si="25"/>
        <v>1</v>
      </c>
      <c r="F276" s="2">
        <f t="shared" si="26"/>
        <v>1.3750987083227528E-3</v>
      </c>
      <c r="G276">
        <f t="shared" si="27"/>
        <v>1.5699999999996272E-4</v>
      </c>
      <c r="H276">
        <f t="shared" si="28"/>
        <v>1.3750987083227528E-3</v>
      </c>
      <c r="I276">
        <f t="shared" si="29"/>
        <v>1.5699999999996272E-4</v>
      </c>
    </row>
    <row r="277" spans="1:9" x14ac:dyDescent="0.2">
      <c r="A277" s="1">
        <v>77361</v>
      </c>
      <c r="B277" s="1">
        <v>1.2764770000000001</v>
      </c>
      <c r="C277" s="1">
        <v>1.004337</v>
      </c>
      <c r="D277" s="2">
        <f t="shared" si="24"/>
        <v>73.136744745520787</v>
      </c>
      <c r="E277">
        <f t="shared" si="25"/>
        <v>1</v>
      </c>
      <c r="F277" s="2">
        <f t="shared" si="26"/>
        <v>2.635605857605583E-3</v>
      </c>
      <c r="G277">
        <f t="shared" si="27"/>
        <v>1.5300000000006975E-4</v>
      </c>
      <c r="H277">
        <f t="shared" si="28"/>
        <v>2.635605857605583E-3</v>
      </c>
      <c r="I277">
        <f t="shared" si="29"/>
        <v>1.5300000000006975E-4</v>
      </c>
    </row>
    <row r="278" spans="1:9" x14ac:dyDescent="0.2">
      <c r="A278" s="1">
        <v>77362</v>
      </c>
      <c r="B278" s="1">
        <v>1.2763880000000001</v>
      </c>
      <c r="C278" s="1">
        <v>1.0041910000000001</v>
      </c>
      <c r="D278" s="2">
        <f t="shared" si="24"/>
        <v>73.131645421144128</v>
      </c>
      <c r="E278">
        <f t="shared" si="25"/>
        <v>1</v>
      </c>
      <c r="F278" s="2">
        <f t="shared" si="26"/>
        <v>5.0993243766583873E-3</v>
      </c>
      <c r="G278">
        <f t="shared" si="27"/>
        <v>1.4599999999997948E-4</v>
      </c>
      <c r="H278">
        <f t="shared" si="28"/>
        <v>5.0993243766583873E-3</v>
      </c>
      <c r="I278">
        <f t="shared" si="29"/>
        <v>1.4599999999997948E-4</v>
      </c>
    </row>
    <row r="279" spans="1:9" x14ac:dyDescent="0.2">
      <c r="A279" s="1">
        <v>77363</v>
      </c>
      <c r="B279" s="1">
        <v>1.2763370000000001</v>
      </c>
      <c r="C279" s="1">
        <v>1.0040530000000001</v>
      </c>
      <c r="D279" s="2">
        <f t="shared" si="24"/>
        <v>73.128723336388958</v>
      </c>
      <c r="E279">
        <f t="shared" si="25"/>
        <v>1</v>
      </c>
      <c r="F279" s="2">
        <f t="shared" si="26"/>
        <v>2.9220847551698625E-3</v>
      </c>
      <c r="G279">
        <f t="shared" si="27"/>
        <v>1.3799999999997148E-4</v>
      </c>
      <c r="H279">
        <f t="shared" si="28"/>
        <v>2.9220847551698625E-3</v>
      </c>
      <c r="I279">
        <f t="shared" si="29"/>
        <v>1.3799999999997148E-4</v>
      </c>
    </row>
    <row r="280" spans="1:9" x14ac:dyDescent="0.2">
      <c r="A280" s="1">
        <v>77364</v>
      </c>
      <c r="B280" s="1">
        <v>1.276343</v>
      </c>
      <c r="C280" s="1">
        <v>1.0039169999999999</v>
      </c>
      <c r="D280" s="2">
        <f t="shared" si="24"/>
        <v>73.129067111066036</v>
      </c>
      <c r="E280">
        <f t="shared" si="25"/>
        <v>1</v>
      </c>
      <c r="F280" s="2">
        <f t="shared" si="26"/>
        <v>3.4377467707713549E-4</v>
      </c>
      <c r="G280">
        <f t="shared" si="27"/>
        <v>1.3600000000013601E-4</v>
      </c>
      <c r="H280">
        <f t="shared" si="28"/>
        <v>3.4377467707713549E-4</v>
      </c>
      <c r="I280">
        <f t="shared" si="29"/>
        <v>1.3600000000013601E-4</v>
      </c>
    </row>
    <row r="281" spans="1:9" x14ac:dyDescent="0.2">
      <c r="A281" s="1">
        <v>77365</v>
      </c>
      <c r="B281" s="1">
        <v>1.2764009999999999</v>
      </c>
      <c r="C281" s="1">
        <v>1.0037849999999999</v>
      </c>
      <c r="D281" s="2">
        <f t="shared" si="24"/>
        <v>73.132390266277781</v>
      </c>
      <c r="E281">
        <f t="shared" si="25"/>
        <v>1</v>
      </c>
      <c r="F281" s="2">
        <f t="shared" si="26"/>
        <v>3.3231552117456431E-3</v>
      </c>
      <c r="G281">
        <f t="shared" si="27"/>
        <v>1.3200000000002099E-4</v>
      </c>
      <c r="H281">
        <f t="shared" si="28"/>
        <v>3.3231552117456431E-3</v>
      </c>
      <c r="I281">
        <f t="shared" si="29"/>
        <v>1.3200000000002099E-4</v>
      </c>
    </row>
    <row r="282" spans="1:9" x14ac:dyDescent="0.2">
      <c r="A282" s="1">
        <v>77366</v>
      </c>
      <c r="B282" s="1">
        <v>1.2764530000000001</v>
      </c>
      <c r="C282" s="1">
        <v>1.003657</v>
      </c>
      <c r="D282" s="2">
        <f t="shared" si="24"/>
        <v>73.135369646812478</v>
      </c>
      <c r="E282">
        <f t="shared" si="25"/>
        <v>1</v>
      </c>
      <c r="F282" s="2">
        <f t="shared" si="26"/>
        <v>2.9793805346969293E-3</v>
      </c>
      <c r="G282">
        <f t="shared" si="27"/>
        <v>1.2799999999990597E-4</v>
      </c>
      <c r="H282">
        <f t="shared" si="28"/>
        <v>2.9793805346969293E-3</v>
      </c>
      <c r="I282">
        <f t="shared" si="29"/>
        <v>1.2799999999990597E-4</v>
      </c>
    </row>
    <row r="283" spans="1:9" x14ac:dyDescent="0.2">
      <c r="A283" s="1">
        <v>77367</v>
      </c>
      <c r="B283" s="1">
        <v>1.276416</v>
      </c>
      <c r="C283" s="1">
        <v>1.003546</v>
      </c>
      <c r="D283" s="2">
        <f t="shared" si="24"/>
        <v>73.133249702970488</v>
      </c>
      <c r="E283">
        <f t="shared" si="25"/>
        <v>1</v>
      </c>
      <c r="F283" s="2">
        <f t="shared" si="26"/>
        <v>2.1199438419898797E-3</v>
      </c>
      <c r="G283">
        <f t="shared" si="27"/>
        <v>1.1099999999997223E-4</v>
      </c>
      <c r="H283">
        <f t="shared" si="28"/>
        <v>2.1199438419898797E-3</v>
      </c>
      <c r="I283">
        <f t="shared" si="29"/>
        <v>1.1099999999997223E-4</v>
      </c>
    </row>
    <row r="284" spans="1:9" x14ac:dyDescent="0.2">
      <c r="A284" s="1">
        <v>77368</v>
      </c>
      <c r="B284" s="1">
        <v>1.2763679999999999</v>
      </c>
      <c r="C284" s="1">
        <v>1.003466</v>
      </c>
      <c r="D284" s="2">
        <f t="shared" si="24"/>
        <v>73.130499505553857</v>
      </c>
      <c r="E284">
        <f t="shared" si="25"/>
        <v>1</v>
      </c>
      <c r="F284" s="2">
        <f t="shared" si="26"/>
        <v>2.7501974166312948E-3</v>
      </c>
      <c r="G284">
        <f t="shared" si="27"/>
        <v>8.0000000000080007E-5</v>
      </c>
      <c r="H284">
        <f t="shared" si="28"/>
        <v>2.7501974166312948E-3</v>
      </c>
      <c r="I284">
        <f t="shared" si="29"/>
        <v>8.0000000000080007E-5</v>
      </c>
    </row>
    <row r="285" spans="1:9" x14ac:dyDescent="0.2">
      <c r="A285" s="1">
        <v>77369</v>
      </c>
      <c r="B285" s="1">
        <v>1.27633</v>
      </c>
      <c r="C285" s="1">
        <v>1.0033460000000001</v>
      </c>
      <c r="D285" s="2">
        <f t="shared" si="24"/>
        <v>73.128322265932354</v>
      </c>
      <c r="E285">
        <f t="shared" si="25"/>
        <v>1</v>
      </c>
      <c r="F285" s="2">
        <f t="shared" si="26"/>
        <v>2.1772396215027356E-3</v>
      </c>
      <c r="G285">
        <f t="shared" si="27"/>
        <v>1.1999999999989797E-4</v>
      </c>
      <c r="H285">
        <f t="shared" si="28"/>
        <v>2.1772396215027356E-3</v>
      </c>
      <c r="I285">
        <f t="shared" si="29"/>
        <v>1.1999999999989797E-4</v>
      </c>
    </row>
    <row r="286" spans="1:9" x14ac:dyDescent="0.2">
      <c r="A286" s="1">
        <v>77370</v>
      </c>
      <c r="B286" s="1">
        <v>1.2763119999999999</v>
      </c>
      <c r="C286" s="1">
        <v>1.0032080000000001</v>
      </c>
      <c r="D286" s="2">
        <f t="shared" si="24"/>
        <v>73.127290941901123</v>
      </c>
      <c r="E286">
        <f t="shared" si="25"/>
        <v>1</v>
      </c>
      <c r="F286" s="2">
        <f t="shared" si="26"/>
        <v>1.0313240312314065E-3</v>
      </c>
      <c r="G286">
        <f t="shared" si="27"/>
        <v>1.3799999999997148E-4</v>
      </c>
      <c r="H286">
        <f t="shared" si="28"/>
        <v>1.0313240312314065E-3</v>
      </c>
      <c r="I286">
        <f t="shared" si="29"/>
        <v>1.3799999999997148E-4</v>
      </c>
    </row>
    <row r="287" spans="1:9" x14ac:dyDescent="0.2">
      <c r="A287" s="1">
        <v>77371</v>
      </c>
      <c r="B287" s="1">
        <v>1.2763310000000001</v>
      </c>
      <c r="C287" s="1">
        <v>1.0031140000000001</v>
      </c>
      <c r="D287" s="2">
        <f t="shared" si="24"/>
        <v>73.128379561711881</v>
      </c>
      <c r="E287">
        <f t="shared" si="25"/>
        <v>1</v>
      </c>
      <c r="F287" s="2">
        <f t="shared" si="26"/>
        <v>1.0886198107584732E-3</v>
      </c>
      <c r="G287">
        <f t="shared" si="27"/>
        <v>9.4000000000038497E-5</v>
      </c>
      <c r="H287">
        <f t="shared" si="28"/>
        <v>1.0886198107584732E-3</v>
      </c>
      <c r="I287">
        <f t="shared" si="29"/>
        <v>9.4000000000038497E-5</v>
      </c>
    </row>
    <row r="288" spans="1:9" x14ac:dyDescent="0.2">
      <c r="A288" s="1">
        <v>77372</v>
      </c>
      <c r="B288" s="1">
        <v>1.27633</v>
      </c>
      <c r="C288" s="1">
        <v>1.0030250000000001</v>
      </c>
      <c r="D288" s="2">
        <f t="shared" si="24"/>
        <v>73.128322265932354</v>
      </c>
      <c r="E288">
        <f t="shared" si="25"/>
        <v>1</v>
      </c>
      <c r="F288" s="2">
        <f t="shared" si="26"/>
        <v>5.729577952706677E-5</v>
      </c>
      <c r="G288">
        <f t="shared" si="27"/>
        <v>8.9000000000005741E-5</v>
      </c>
      <c r="H288">
        <f t="shared" si="28"/>
        <v>5.729577952706677E-5</v>
      </c>
      <c r="I288">
        <f t="shared" si="29"/>
        <v>8.9000000000005741E-5</v>
      </c>
    </row>
    <row r="289" spans="1:9" x14ac:dyDescent="0.2">
      <c r="A289" s="1">
        <v>77373</v>
      </c>
      <c r="B289" s="1">
        <v>1.2763850000000001</v>
      </c>
      <c r="C289" s="1">
        <v>1.0029189999999999</v>
      </c>
      <c r="D289" s="2">
        <f t="shared" si="24"/>
        <v>73.13147353380559</v>
      </c>
      <c r="E289">
        <f t="shared" si="25"/>
        <v>1</v>
      </c>
      <c r="F289" s="2">
        <f t="shared" si="26"/>
        <v>3.1512678732354971E-3</v>
      </c>
      <c r="G289">
        <f t="shared" si="27"/>
        <v>1.0600000000016152E-4</v>
      </c>
      <c r="H289">
        <f t="shared" si="28"/>
        <v>3.1512678732354971E-3</v>
      </c>
      <c r="I289">
        <f t="shared" si="29"/>
        <v>1.0600000000016152E-4</v>
      </c>
    </row>
    <row r="290" spans="1:9" x14ac:dyDescent="0.2">
      <c r="A290" s="1">
        <v>77374</v>
      </c>
      <c r="B290" s="1">
        <v>1.2764789999999999</v>
      </c>
      <c r="C290" s="1">
        <v>1.0028159999999999</v>
      </c>
      <c r="D290" s="2">
        <f t="shared" si="24"/>
        <v>73.136859337079812</v>
      </c>
      <c r="E290">
        <f t="shared" si="25"/>
        <v>1</v>
      </c>
      <c r="F290" s="2">
        <f t="shared" si="26"/>
        <v>5.3858032742226669E-3</v>
      </c>
      <c r="G290">
        <f t="shared" si="27"/>
        <v>1.0299999999996423E-4</v>
      </c>
      <c r="H290">
        <f t="shared" si="28"/>
        <v>5.3858032742226669E-3</v>
      </c>
      <c r="I290">
        <f t="shared" si="29"/>
        <v>1.0299999999996423E-4</v>
      </c>
    </row>
    <row r="291" spans="1:9" x14ac:dyDescent="0.2">
      <c r="A291" s="1">
        <v>77375</v>
      </c>
      <c r="B291" s="1">
        <v>1.276486</v>
      </c>
      <c r="C291" s="1">
        <v>1.002721</v>
      </c>
      <c r="D291" s="2">
        <f t="shared" si="24"/>
        <v>73.137260407536402</v>
      </c>
      <c r="E291">
        <f t="shared" si="25"/>
        <v>1</v>
      </c>
      <c r="F291" s="2">
        <f t="shared" si="26"/>
        <v>4.0107045658999141E-4</v>
      </c>
      <c r="G291">
        <f t="shared" si="27"/>
        <v>9.4999999999956231E-5</v>
      </c>
      <c r="H291">
        <f t="shared" si="28"/>
        <v>4.0107045658999141E-4</v>
      </c>
      <c r="I291">
        <f t="shared" si="29"/>
        <v>9.4999999999956231E-5</v>
      </c>
    </row>
    <row r="292" spans="1:9" x14ac:dyDescent="0.2">
      <c r="A292" s="1">
        <v>77376</v>
      </c>
      <c r="B292" s="1">
        <v>1.276465</v>
      </c>
      <c r="C292" s="1">
        <v>1.0026280000000001</v>
      </c>
      <c r="D292" s="2">
        <f t="shared" si="24"/>
        <v>73.136057196166618</v>
      </c>
      <c r="E292">
        <f t="shared" si="25"/>
        <v>1</v>
      </c>
      <c r="F292" s="2">
        <f t="shared" si="26"/>
        <v>1.2032113697841851E-3</v>
      </c>
      <c r="G292">
        <f t="shared" si="27"/>
        <v>9.2999999999898719E-5</v>
      </c>
      <c r="H292">
        <f t="shared" si="28"/>
        <v>1.2032113697841851E-3</v>
      </c>
      <c r="I292">
        <f t="shared" si="29"/>
        <v>9.2999999999898719E-5</v>
      </c>
    </row>
    <row r="293" spans="1:9" x14ac:dyDescent="0.2">
      <c r="A293" s="1">
        <v>77377</v>
      </c>
      <c r="B293" s="1">
        <v>1.2764930000000001</v>
      </c>
      <c r="C293" s="1">
        <v>1.0025489999999999</v>
      </c>
      <c r="D293" s="2">
        <f t="shared" si="24"/>
        <v>73.137661477992992</v>
      </c>
      <c r="E293">
        <f t="shared" si="25"/>
        <v>1</v>
      </c>
      <c r="F293" s="2">
        <f t="shared" si="26"/>
        <v>1.6042818263741765E-3</v>
      </c>
      <c r="G293">
        <f t="shared" si="27"/>
        <v>7.9000000000162274E-5</v>
      </c>
      <c r="H293">
        <f t="shared" si="28"/>
        <v>1.6042818263741765E-3</v>
      </c>
      <c r="I293">
        <f t="shared" si="29"/>
        <v>7.9000000000162274E-5</v>
      </c>
    </row>
    <row r="294" spans="1:9" x14ac:dyDescent="0.2">
      <c r="A294" s="1">
        <v>77378</v>
      </c>
      <c r="B294" s="1">
        <v>1.2765040000000001</v>
      </c>
      <c r="C294" s="1">
        <v>1.002451</v>
      </c>
      <c r="D294" s="2">
        <f t="shared" si="24"/>
        <v>73.138291731567648</v>
      </c>
      <c r="E294">
        <f t="shared" si="25"/>
        <v>1</v>
      </c>
      <c r="F294" s="2">
        <f t="shared" si="26"/>
        <v>6.3025357465562593E-4</v>
      </c>
      <c r="G294">
        <f t="shared" si="27"/>
        <v>9.7999999999931475E-5</v>
      </c>
      <c r="H294">
        <f t="shared" si="28"/>
        <v>6.3025357465562593E-4</v>
      </c>
      <c r="I294">
        <f t="shared" si="29"/>
        <v>9.7999999999931475E-5</v>
      </c>
    </row>
    <row r="295" spans="1:9" x14ac:dyDescent="0.2">
      <c r="A295" s="1">
        <v>77379</v>
      </c>
      <c r="B295" s="1">
        <v>1.2764660000000001</v>
      </c>
      <c r="C295" s="1">
        <v>1.0023740000000001</v>
      </c>
      <c r="D295" s="2">
        <f t="shared" si="24"/>
        <v>73.136114491946145</v>
      </c>
      <c r="E295">
        <f t="shared" si="25"/>
        <v>1</v>
      </c>
      <c r="F295" s="2">
        <f t="shared" si="26"/>
        <v>2.1772396215027356E-3</v>
      </c>
      <c r="G295">
        <f t="shared" si="27"/>
        <v>7.6999999999882718E-5</v>
      </c>
      <c r="H295">
        <f t="shared" si="28"/>
        <v>2.1772396215027356E-3</v>
      </c>
      <c r="I295">
        <f t="shared" si="29"/>
        <v>7.6999999999882718E-5</v>
      </c>
    </row>
    <row r="296" spans="1:9" x14ac:dyDescent="0.2">
      <c r="A296" s="1">
        <v>77380</v>
      </c>
      <c r="B296" s="1">
        <v>1.27647</v>
      </c>
      <c r="C296" s="1">
        <v>1.0022949999999999</v>
      </c>
      <c r="D296" s="2">
        <f t="shared" si="24"/>
        <v>73.136343675064197</v>
      </c>
      <c r="E296">
        <f t="shared" si="25"/>
        <v>1</v>
      </c>
      <c r="F296" s="2">
        <f t="shared" si="26"/>
        <v>2.2918311805142366E-4</v>
      </c>
      <c r="G296">
        <f t="shared" si="27"/>
        <v>7.9000000000162274E-5</v>
      </c>
      <c r="H296">
        <f t="shared" si="28"/>
        <v>2.2918311805142366E-4</v>
      </c>
      <c r="I296">
        <f t="shared" si="29"/>
        <v>7.9000000000162274E-5</v>
      </c>
    </row>
    <row r="297" spans="1:9" x14ac:dyDescent="0.2">
      <c r="A297" s="1">
        <v>77381</v>
      </c>
      <c r="B297" s="1">
        <v>1.276483</v>
      </c>
      <c r="C297" s="1">
        <v>1.0022180000000001</v>
      </c>
      <c r="D297" s="2">
        <f t="shared" si="24"/>
        <v>73.137088520197864</v>
      </c>
      <c r="E297">
        <f t="shared" si="25"/>
        <v>1</v>
      </c>
      <c r="F297" s="2">
        <f t="shared" si="26"/>
        <v>7.448451336671269E-4</v>
      </c>
      <c r="G297">
        <f t="shared" si="27"/>
        <v>7.6999999999882718E-5</v>
      </c>
      <c r="H297">
        <f t="shared" si="28"/>
        <v>7.448451336671269E-4</v>
      </c>
      <c r="I297">
        <f t="shared" si="29"/>
        <v>7.6999999999882718E-5</v>
      </c>
    </row>
    <row r="298" spans="1:9" x14ac:dyDescent="0.2">
      <c r="A298" s="1">
        <v>77382</v>
      </c>
      <c r="B298" s="1">
        <v>1.276465</v>
      </c>
      <c r="C298" s="1">
        <v>1.0021439999999999</v>
      </c>
      <c r="D298" s="2">
        <f t="shared" si="24"/>
        <v>73.136057196166618</v>
      </c>
      <c r="E298">
        <f t="shared" si="25"/>
        <v>1</v>
      </c>
      <c r="F298" s="2">
        <f t="shared" si="26"/>
        <v>1.0313240312456173E-3</v>
      </c>
      <c r="G298">
        <f t="shared" si="27"/>
        <v>7.4000000000129518E-5</v>
      </c>
      <c r="H298">
        <f t="shared" si="28"/>
        <v>1.0313240312456173E-3</v>
      </c>
      <c r="I298">
        <f t="shared" si="29"/>
        <v>7.4000000000129518E-5</v>
      </c>
    </row>
    <row r="299" spans="1:9" x14ac:dyDescent="0.2">
      <c r="A299" s="1">
        <v>77383</v>
      </c>
      <c r="B299" s="1">
        <v>1.276502</v>
      </c>
      <c r="C299" s="1">
        <v>1.0020690000000001</v>
      </c>
      <c r="D299" s="2">
        <f t="shared" si="24"/>
        <v>73.138177140008608</v>
      </c>
      <c r="E299">
        <f t="shared" si="25"/>
        <v>1</v>
      </c>
      <c r="F299" s="2">
        <f t="shared" si="26"/>
        <v>2.1199438419898797E-3</v>
      </c>
      <c r="G299">
        <f t="shared" si="27"/>
        <v>7.4999999999825206E-5</v>
      </c>
      <c r="H299">
        <f t="shared" si="28"/>
        <v>2.1199438419898797E-3</v>
      </c>
      <c r="I299">
        <f t="shared" si="29"/>
        <v>7.4999999999825206E-5</v>
      </c>
    </row>
    <row r="300" spans="1:9" x14ac:dyDescent="0.2">
      <c r="A300" s="1">
        <v>77384</v>
      </c>
      <c r="B300" s="1">
        <v>1.2764770000000001</v>
      </c>
      <c r="C300" s="1">
        <v>1.002003</v>
      </c>
      <c r="D300" s="2">
        <f t="shared" si="24"/>
        <v>73.136744745520787</v>
      </c>
      <c r="E300">
        <f t="shared" si="25"/>
        <v>1</v>
      </c>
      <c r="F300" s="2">
        <f t="shared" si="26"/>
        <v>1.4323944878213979E-3</v>
      </c>
      <c r="G300">
        <f t="shared" si="27"/>
        <v>6.6000000000121517E-5</v>
      </c>
      <c r="H300">
        <f t="shared" si="28"/>
        <v>1.4323944878213979E-3</v>
      </c>
      <c r="I300">
        <f t="shared" si="29"/>
        <v>6.6000000000121517E-5</v>
      </c>
    </row>
    <row r="301" spans="1:9" x14ac:dyDescent="0.2">
      <c r="A301" s="1">
        <v>77385</v>
      </c>
      <c r="B301" s="1">
        <v>1.2765</v>
      </c>
      <c r="C301" s="1">
        <v>1.001933</v>
      </c>
      <c r="D301" s="2">
        <f t="shared" si="24"/>
        <v>73.138062548449582</v>
      </c>
      <c r="E301">
        <f t="shared" si="25"/>
        <v>1</v>
      </c>
      <c r="F301" s="2">
        <f t="shared" si="26"/>
        <v>1.3178029287956861E-3</v>
      </c>
      <c r="G301">
        <f t="shared" si="27"/>
        <v>7.0000000000014495E-5</v>
      </c>
      <c r="H301">
        <f t="shared" si="28"/>
        <v>1.3178029287956861E-3</v>
      </c>
      <c r="I301">
        <f t="shared" si="29"/>
        <v>7.0000000000014495E-5</v>
      </c>
    </row>
    <row r="302" spans="1:9" x14ac:dyDescent="0.2">
      <c r="A302" s="1">
        <v>77386</v>
      </c>
      <c r="B302" s="1">
        <v>1.276532</v>
      </c>
      <c r="C302" s="1">
        <v>1.0018689999999999</v>
      </c>
      <c r="D302" s="2">
        <f t="shared" si="24"/>
        <v>73.139896013394008</v>
      </c>
      <c r="E302">
        <f t="shared" si="25"/>
        <v>1</v>
      </c>
      <c r="F302" s="2">
        <f t="shared" si="26"/>
        <v>1.8334649444256002E-3</v>
      </c>
      <c r="G302">
        <f t="shared" si="27"/>
        <v>6.4000000000064006E-5</v>
      </c>
      <c r="H302">
        <f t="shared" si="28"/>
        <v>1.8334649444256002E-3</v>
      </c>
      <c r="I302">
        <f t="shared" si="29"/>
        <v>6.4000000000064006E-5</v>
      </c>
    </row>
    <row r="303" spans="1:9" x14ac:dyDescent="0.2">
      <c r="A303" s="1">
        <v>77387</v>
      </c>
      <c r="B303" s="1">
        <v>1.2765500000000001</v>
      </c>
      <c r="C303" s="1">
        <v>1.001806</v>
      </c>
      <c r="D303" s="2">
        <f t="shared" si="24"/>
        <v>73.140927337425239</v>
      </c>
      <c r="E303">
        <f t="shared" si="25"/>
        <v>1</v>
      </c>
      <c r="F303" s="2">
        <f t="shared" si="26"/>
        <v>1.0313240312314065E-3</v>
      </c>
      <c r="G303">
        <f t="shared" si="27"/>
        <v>6.2999999999924228E-5</v>
      </c>
      <c r="H303">
        <f t="shared" si="28"/>
        <v>1.0313240312314065E-3</v>
      </c>
      <c r="I303">
        <f t="shared" si="29"/>
        <v>6.2999999999924228E-5</v>
      </c>
    </row>
    <row r="304" spans="1:9" x14ac:dyDescent="0.2">
      <c r="A304" s="1">
        <v>77388</v>
      </c>
      <c r="B304" s="1">
        <v>1.2765200000000001</v>
      </c>
      <c r="C304" s="1">
        <v>1.001746</v>
      </c>
      <c r="D304" s="2">
        <f t="shared" si="24"/>
        <v>73.139208464039854</v>
      </c>
      <c r="E304">
        <f t="shared" si="25"/>
        <v>1</v>
      </c>
      <c r="F304" s="2">
        <f t="shared" si="26"/>
        <v>1.7188733853856775E-3</v>
      </c>
      <c r="G304">
        <f t="shared" si="27"/>
        <v>5.9999999999948983E-5</v>
      </c>
      <c r="H304">
        <f t="shared" si="28"/>
        <v>1.7188733853856775E-3</v>
      </c>
      <c r="I304">
        <f t="shared" si="29"/>
        <v>5.9999999999948983E-5</v>
      </c>
    </row>
    <row r="305" spans="1:9" x14ac:dyDescent="0.2">
      <c r="A305" s="1">
        <v>77389</v>
      </c>
      <c r="B305" s="1">
        <v>1.2764180000000001</v>
      </c>
      <c r="C305" s="1">
        <v>1.0016890000000001</v>
      </c>
      <c r="D305" s="2">
        <f t="shared" si="24"/>
        <v>73.133364294529514</v>
      </c>
      <c r="E305">
        <f t="shared" si="25"/>
        <v>1</v>
      </c>
      <c r="F305" s="2">
        <f t="shared" si="26"/>
        <v>5.8441695103397251E-3</v>
      </c>
      <c r="G305">
        <f t="shared" si="27"/>
        <v>5.6999999999973738E-5</v>
      </c>
      <c r="H305">
        <f t="shared" si="28"/>
        <v>5.8441695103397251E-3</v>
      </c>
      <c r="I305">
        <f t="shared" si="29"/>
        <v>5.6999999999973738E-5</v>
      </c>
    </row>
    <row r="306" spans="1:9" x14ac:dyDescent="0.2">
      <c r="A306" s="1">
        <v>77390</v>
      </c>
      <c r="B306" s="1">
        <v>1.2763850000000001</v>
      </c>
      <c r="C306" s="1">
        <v>1.0016320000000001</v>
      </c>
      <c r="D306" s="2">
        <f t="shared" si="24"/>
        <v>73.13147353380559</v>
      </c>
      <c r="E306">
        <f t="shared" si="25"/>
        <v>1</v>
      </c>
      <c r="F306" s="2">
        <f t="shared" si="26"/>
        <v>1.8907607239242452E-3</v>
      </c>
      <c r="G306">
        <f t="shared" si="27"/>
        <v>5.6999999999973738E-5</v>
      </c>
      <c r="H306">
        <f t="shared" si="28"/>
        <v>1.8907607239242452E-3</v>
      </c>
      <c r="I306">
        <f t="shared" si="29"/>
        <v>5.6999999999973738E-5</v>
      </c>
    </row>
    <row r="307" spans="1:9" x14ac:dyDescent="0.2">
      <c r="A307" s="1">
        <v>77391</v>
      </c>
      <c r="B307" s="1">
        <v>1.276362</v>
      </c>
      <c r="C307" s="1">
        <v>1.001579</v>
      </c>
      <c r="D307" s="2">
        <f t="shared" si="24"/>
        <v>73.13015573087678</v>
      </c>
      <c r="E307">
        <f t="shared" si="25"/>
        <v>1</v>
      </c>
      <c r="F307" s="2">
        <f t="shared" si="26"/>
        <v>1.3178029288098969E-3</v>
      </c>
      <c r="G307">
        <f t="shared" si="27"/>
        <v>5.300000000008076E-5</v>
      </c>
      <c r="H307">
        <f t="shared" si="28"/>
        <v>1.3178029288098969E-3</v>
      </c>
      <c r="I307">
        <f t="shared" si="29"/>
        <v>5.300000000008076E-5</v>
      </c>
    </row>
    <row r="308" spans="1:9" x14ac:dyDescent="0.2">
      <c r="A308" s="1">
        <v>77392</v>
      </c>
      <c r="B308" s="1">
        <v>1.276348</v>
      </c>
      <c r="C308" s="1">
        <v>1.0015229999999999</v>
      </c>
      <c r="D308" s="2">
        <f t="shared" si="24"/>
        <v>73.1293535899636</v>
      </c>
      <c r="E308">
        <f t="shared" si="25"/>
        <v>1</v>
      </c>
      <c r="F308" s="2">
        <f t="shared" si="26"/>
        <v>8.0214091317998282E-4</v>
      </c>
      <c r="G308">
        <f t="shared" si="27"/>
        <v>5.6000000000056005E-5</v>
      </c>
      <c r="H308">
        <f t="shared" si="28"/>
        <v>8.0214091317998282E-4</v>
      </c>
      <c r="I308">
        <f t="shared" si="29"/>
        <v>5.6000000000056005E-5</v>
      </c>
    </row>
    <row r="309" spans="1:9" x14ac:dyDescent="0.2">
      <c r="A309" s="1">
        <v>77393</v>
      </c>
      <c r="B309" s="1">
        <v>1.2764070000000001</v>
      </c>
      <c r="C309" s="1">
        <v>1.0014730000000001</v>
      </c>
      <c r="D309" s="2">
        <f t="shared" si="24"/>
        <v>73.132734040954873</v>
      </c>
      <c r="E309">
        <f t="shared" si="25"/>
        <v>1</v>
      </c>
      <c r="F309" s="2">
        <f t="shared" si="26"/>
        <v>3.3804509912727099E-3</v>
      </c>
      <c r="G309">
        <f t="shared" si="27"/>
        <v>4.9999999999883471E-5</v>
      </c>
      <c r="H309">
        <f t="shared" si="28"/>
        <v>3.3804509912727099E-3</v>
      </c>
      <c r="I309">
        <f t="shared" si="29"/>
        <v>4.9999999999883471E-5</v>
      </c>
    </row>
    <row r="310" spans="1:9" x14ac:dyDescent="0.2">
      <c r="A310" s="1">
        <v>77394</v>
      </c>
      <c r="B310" s="1">
        <v>1.27643</v>
      </c>
      <c r="C310" s="1">
        <v>1.0014209999999999</v>
      </c>
      <c r="D310" s="2">
        <f t="shared" si="24"/>
        <v>73.134051843883668</v>
      </c>
      <c r="E310">
        <f t="shared" si="25"/>
        <v>1</v>
      </c>
      <c r="F310" s="2">
        <f t="shared" si="26"/>
        <v>1.3178029287956861E-3</v>
      </c>
      <c r="G310">
        <f t="shared" si="27"/>
        <v>5.2000000000163027E-5</v>
      </c>
      <c r="H310">
        <f t="shared" si="28"/>
        <v>1.3178029287956861E-3</v>
      </c>
      <c r="I310">
        <f t="shared" si="29"/>
        <v>5.2000000000163027E-5</v>
      </c>
    </row>
    <row r="311" spans="1:9" x14ac:dyDescent="0.2">
      <c r="A311" s="1">
        <v>77395</v>
      </c>
      <c r="B311" s="1">
        <v>1.276454</v>
      </c>
      <c r="C311" s="1">
        <v>1.001379</v>
      </c>
      <c r="D311" s="2">
        <f t="shared" si="24"/>
        <v>73.135426942591977</v>
      </c>
      <c r="E311">
        <f t="shared" si="25"/>
        <v>1</v>
      </c>
      <c r="F311" s="2">
        <f t="shared" si="26"/>
        <v>1.375098708308542E-3</v>
      </c>
      <c r="G311">
        <f t="shared" si="27"/>
        <v>4.199999999987547E-5</v>
      </c>
      <c r="H311">
        <f t="shared" si="28"/>
        <v>1.375098708308542E-3</v>
      </c>
      <c r="I311">
        <f t="shared" si="29"/>
        <v>4.199999999987547E-5</v>
      </c>
    </row>
    <row r="312" spans="1:9" x14ac:dyDescent="0.2">
      <c r="A312" s="1">
        <v>77396</v>
      </c>
      <c r="B312" s="1">
        <v>1.2764230000000001</v>
      </c>
      <c r="C312" s="1">
        <v>1.001331</v>
      </c>
      <c r="D312" s="2">
        <f t="shared" si="24"/>
        <v>73.133650773427078</v>
      </c>
      <c r="E312">
        <f t="shared" si="25"/>
        <v>1</v>
      </c>
      <c r="F312" s="2">
        <f t="shared" si="26"/>
        <v>1.7761691648985334E-3</v>
      </c>
      <c r="G312">
        <f t="shared" si="27"/>
        <v>4.8000000000048004E-5</v>
      </c>
      <c r="H312">
        <f t="shared" si="28"/>
        <v>1.7761691648985334E-3</v>
      </c>
      <c r="I312">
        <f t="shared" si="29"/>
        <v>4.8000000000048004E-5</v>
      </c>
    </row>
    <row r="313" spans="1:9" x14ac:dyDescent="0.2">
      <c r="A313" s="1">
        <v>77397</v>
      </c>
      <c r="B313" s="1">
        <v>1.276437</v>
      </c>
      <c r="C313" s="1">
        <v>1.001279</v>
      </c>
      <c r="D313" s="2">
        <f t="shared" si="24"/>
        <v>73.134452914340258</v>
      </c>
      <c r="E313">
        <f t="shared" si="25"/>
        <v>1</v>
      </c>
      <c r="F313" s="2">
        <f t="shared" si="26"/>
        <v>8.0214091317998282E-4</v>
      </c>
      <c r="G313">
        <f t="shared" si="27"/>
        <v>5.1999999999940982E-5</v>
      </c>
      <c r="H313">
        <f t="shared" si="28"/>
        <v>8.0214091317998282E-4</v>
      </c>
      <c r="I313">
        <f t="shared" si="29"/>
        <v>5.1999999999940982E-5</v>
      </c>
    </row>
    <row r="314" spans="1:9" x14ac:dyDescent="0.2">
      <c r="A314" s="1">
        <v>77398</v>
      </c>
      <c r="B314" s="1">
        <v>1.276381</v>
      </c>
      <c r="C314" s="1">
        <v>1.001239</v>
      </c>
      <c r="D314" s="2">
        <f t="shared" si="24"/>
        <v>73.131244350687524</v>
      </c>
      <c r="E314">
        <f t="shared" si="25"/>
        <v>1</v>
      </c>
      <c r="F314" s="2">
        <f t="shared" si="26"/>
        <v>3.2085636527341421E-3</v>
      </c>
      <c r="G314">
        <f t="shared" si="27"/>
        <v>4.0000000000040004E-5</v>
      </c>
      <c r="H314">
        <f t="shared" si="28"/>
        <v>3.2085636527341421E-3</v>
      </c>
      <c r="I314">
        <f t="shared" si="29"/>
        <v>4.0000000000040004E-5</v>
      </c>
    </row>
    <row r="315" spans="1:9" x14ac:dyDescent="0.2">
      <c r="A315" s="1">
        <v>77399</v>
      </c>
      <c r="B315" s="1">
        <v>1.276354</v>
      </c>
      <c r="C315" s="1">
        <v>1.001198</v>
      </c>
      <c r="D315" s="2">
        <f t="shared" si="24"/>
        <v>73.129697364640677</v>
      </c>
      <c r="E315">
        <f t="shared" si="25"/>
        <v>1</v>
      </c>
      <c r="F315" s="2">
        <f t="shared" si="26"/>
        <v>1.5469860468471097E-3</v>
      </c>
      <c r="G315">
        <f t="shared" si="27"/>
        <v>4.0999999999957737E-5</v>
      </c>
      <c r="H315">
        <f t="shared" si="28"/>
        <v>1.5469860468471097E-3</v>
      </c>
      <c r="I315">
        <f t="shared" si="29"/>
        <v>4.0999999999957737E-5</v>
      </c>
    </row>
    <row r="316" spans="1:9" x14ac:dyDescent="0.2">
      <c r="A316" s="1">
        <v>77400</v>
      </c>
      <c r="B316" s="1">
        <v>1.2763500000000001</v>
      </c>
      <c r="C316" s="1">
        <v>1.00116</v>
      </c>
      <c r="D316" s="2">
        <f t="shared" si="24"/>
        <v>73.129468181522626</v>
      </c>
      <c r="E316">
        <f t="shared" si="25"/>
        <v>1</v>
      </c>
      <c r="F316" s="2">
        <f t="shared" si="26"/>
        <v>2.2918311805142366E-4</v>
      </c>
      <c r="G316">
        <f t="shared" si="27"/>
        <v>3.7999999999982492E-5</v>
      </c>
      <c r="H316">
        <f t="shared" si="28"/>
        <v>2.2918311805142366E-4</v>
      </c>
      <c r="I316">
        <f t="shared" si="29"/>
        <v>3.7999999999982492E-5</v>
      </c>
    </row>
    <row r="317" spans="1:9" x14ac:dyDescent="0.2">
      <c r="A317" s="1">
        <v>77401</v>
      </c>
      <c r="B317" s="1">
        <v>1.2763770000000001</v>
      </c>
      <c r="C317" s="1">
        <v>1.0011209999999999</v>
      </c>
      <c r="D317" s="2">
        <f t="shared" si="24"/>
        <v>73.131015167569487</v>
      </c>
      <c r="E317">
        <f t="shared" si="25"/>
        <v>1</v>
      </c>
      <c r="F317" s="2">
        <f t="shared" si="26"/>
        <v>1.5469860468613206E-3</v>
      </c>
      <c r="G317">
        <f t="shared" si="27"/>
        <v>3.900000000012227E-5</v>
      </c>
      <c r="H317">
        <f t="shared" si="28"/>
        <v>1.5469860468613206E-3</v>
      </c>
      <c r="I317">
        <f t="shared" si="29"/>
        <v>3.900000000012227E-5</v>
      </c>
    </row>
    <row r="318" spans="1:9" x14ac:dyDescent="0.2">
      <c r="A318" s="1">
        <v>77402</v>
      </c>
      <c r="B318" s="1">
        <v>1.2763519999999999</v>
      </c>
      <c r="C318" s="1">
        <v>1.0010810000000001</v>
      </c>
      <c r="D318" s="2">
        <f t="shared" si="24"/>
        <v>73.129582773081651</v>
      </c>
      <c r="E318">
        <f t="shared" si="25"/>
        <v>1</v>
      </c>
      <c r="F318" s="2">
        <f t="shared" si="26"/>
        <v>1.4323944878356087E-3</v>
      </c>
      <c r="G318">
        <f t="shared" si="27"/>
        <v>3.9999999999817959E-5</v>
      </c>
      <c r="H318">
        <f t="shared" si="28"/>
        <v>1.4323944878356087E-3</v>
      </c>
      <c r="I318">
        <f t="shared" si="29"/>
        <v>3.9999999999817959E-5</v>
      </c>
    </row>
    <row r="319" spans="1:9" x14ac:dyDescent="0.2">
      <c r="A319" s="1">
        <v>77403</v>
      </c>
      <c r="B319" s="1">
        <v>1.2763739999999999</v>
      </c>
      <c r="C319" s="1">
        <v>1.001045</v>
      </c>
      <c r="D319" s="2">
        <f t="shared" si="24"/>
        <v>73.130843280230934</v>
      </c>
      <c r="E319">
        <f t="shared" si="25"/>
        <v>1</v>
      </c>
      <c r="F319" s="2">
        <f t="shared" si="26"/>
        <v>1.2605071492828301E-3</v>
      </c>
      <c r="G319">
        <f t="shared" si="27"/>
        <v>3.6000000000147026E-5</v>
      </c>
      <c r="H319">
        <f t="shared" si="28"/>
        <v>1.2605071492828301E-3</v>
      </c>
      <c r="I319">
        <f t="shared" si="29"/>
        <v>3.6000000000147026E-5</v>
      </c>
    </row>
    <row r="320" spans="1:9" x14ac:dyDescent="0.2">
      <c r="A320" s="1">
        <v>77404</v>
      </c>
      <c r="B320" s="1">
        <v>1.2764150000000001</v>
      </c>
      <c r="C320" s="1">
        <v>1.00101</v>
      </c>
      <c r="D320" s="2">
        <f t="shared" si="24"/>
        <v>73.133192407190975</v>
      </c>
      <c r="E320">
        <f t="shared" si="25"/>
        <v>1</v>
      </c>
      <c r="F320" s="2">
        <f t="shared" si="26"/>
        <v>2.3491269600413034E-3</v>
      </c>
      <c r="G320">
        <f t="shared" si="27"/>
        <v>3.5000000000007248E-5</v>
      </c>
      <c r="H320">
        <f t="shared" si="28"/>
        <v>2.3491269600413034E-3</v>
      </c>
      <c r="I320">
        <f t="shared" si="29"/>
        <v>3.5000000000007248E-5</v>
      </c>
    </row>
    <row r="321" spans="1:9" x14ac:dyDescent="0.2">
      <c r="A321" s="1">
        <v>77405</v>
      </c>
      <c r="B321" s="1">
        <v>1.2764450000000001</v>
      </c>
      <c r="C321" s="1">
        <v>1.0009790000000001</v>
      </c>
      <c r="D321" s="2">
        <f t="shared" si="24"/>
        <v>73.134911280576375</v>
      </c>
      <c r="E321">
        <f t="shared" si="25"/>
        <v>1</v>
      </c>
      <c r="F321" s="2">
        <f t="shared" si="26"/>
        <v>1.7188733853998883E-3</v>
      </c>
      <c r="G321">
        <f t="shared" si="27"/>
        <v>3.0999999999892225E-5</v>
      </c>
      <c r="H321">
        <f t="shared" si="28"/>
        <v>1.7188733853998883E-3</v>
      </c>
      <c r="I321">
        <f t="shared" si="29"/>
        <v>3.0999999999892225E-5</v>
      </c>
    </row>
    <row r="322" spans="1:9" x14ac:dyDescent="0.2">
      <c r="A322" s="1">
        <v>77406</v>
      </c>
      <c r="B322" s="1">
        <v>1.276462</v>
      </c>
      <c r="C322" s="1">
        <v>1.0009440000000001</v>
      </c>
      <c r="D322" s="2">
        <f t="shared" si="24"/>
        <v>73.135885308828094</v>
      </c>
      <c r="E322">
        <f t="shared" si="25"/>
        <v>1</v>
      </c>
      <c r="F322" s="2">
        <f t="shared" si="26"/>
        <v>9.7402825171855056E-4</v>
      </c>
      <c r="G322">
        <f t="shared" si="27"/>
        <v>3.5000000000007248E-5</v>
      </c>
      <c r="H322">
        <f t="shared" si="28"/>
        <v>9.7402825171855056E-4</v>
      </c>
      <c r="I322">
        <f t="shared" si="29"/>
        <v>3.5000000000007248E-5</v>
      </c>
    </row>
    <row r="323" spans="1:9" x14ac:dyDescent="0.2">
      <c r="A323" s="1">
        <v>77407</v>
      </c>
      <c r="B323" s="1">
        <v>1.276443</v>
      </c>
      <c r="C323" s="1">
        <v>1.0009110000000001</v>
      </c>
      <c r="D323" s="2">
        <f t="shared" ref="D323:D351" si="30">DEGREES(B323)</f>
        <v>73.134796689017335</v>
      </c>
      <c r="E323">
        <f t="shared" ref="E323:E351" si="31">A323-A322</f>
        <v>1</v>
      </c>
      <c r="F323" s="2">
        <f t="shared" ref="F323:F351" si="32">ABS(ABS(D323)-ABS(D322))</f>
        <v>1.0886198107584732E-3</v>
      </c>
      <c r="G323">
        <f t="shared" ref="G323:G351" si="33">ABS(C323-C322)</f>
        <v>3.2999999999949736E-5</v>
      </c>
      <c r="H323">
        <f t="shared" ref="H323:H351" si="34">F323/E323</f>
        <v>1.0886198107584732E-3</v>
      </c>
      <c r="I323">
        <f t="shared" ref="I323:I351" si="35">G323/E323</f>
        <v>3.2999999999949736E-5</v>
      </c>
    </row>
    <row r="324" spans="1:9" x14ac:dyDescent="0.2">
      <c r="A324" s="1">
        <v>77408</v>
      </c>
      <c r="B324" s="1">
        <v>1.276446</v>
      </c>
      <c r="C324" s="1">
        <v>1.0008790000000001</v>
      </c>
      <c r="D324" s="2">
        <f t="shared" si="30"/>
        <v>73.134968576355874</v>
      </c>
      <c r="E324">
        <f t="shared" si="31"/>
        <v>1</v>
      </c>
      <c r="F324" s="2">
        <f t="shared" si="32"/>
        <v>1.7188733853856775E-4</v>
      </c>
      <c r="G324">
        <f t="shared" si="33"/>
        <v>3.2000000000032003E-5</v>
      </c>
      <c r="H324">
        <f t="shared" si="34"/>
        <v>1.7188733853856775E-4</v>
      </c>
      <c r="I324">
        <f t="shared" si="35"/>
        <v>3.2000000000032003E-5</v>
      </c>
    </row>
    <row r="325" spans="1:9" x14ac:dyDescent="0.2">
      <c r="A325" s="1">
        <v>77409</v>
      </c>
      <c r="B325" s="1">
        <v>1.2763739999999999</v>
      </c>
      <c r="C325" s="1">
        <v>1.0008539999999999</v>
      </c>
      <c r="D325" s="2">
        <f t="shared" si="30"/>
        <v>73.130843280230934</v>
      </c>
      <c r="E325">
        <f t="shared" si="31"/>
        <v>1</v>
      </c>
      <c r="F325" s="2">
        <f t="shared" si="32"/>
        <v>4.1252961249398368E-3</v>
      </c>
      <c r="G325">
        <f t="shared" si="33"/>
        <v>2.500000000016378E-5</v>
      </c>
      <c r="H325">
        <f t="shared" si="34"/>
        <v>4.1252961249398368E-3</v>
      </c>
      <c r="I325">
        <f t="shared" si="35"/>
        <v>2.500000000016378E-5</v>
      </c>
    </row>
    <row r="326" spans="1:9" x14ac:dyDescent="0.2">
      <c r="A326" s="1">
        <v>77410</v>
      </c>
      <c r="B326" s="1">
        <v>1.2763340000000001</v>
      </c>
      <c r="C326" s="1">
        <v>1.000839</v>
      </c>
      <c r="D326" s="2">
        <f t="shared" si="30"/>
        <v>73.12855144905042</v>
      </c>
      <c r="E326">
        <f t="shared" si="31"/>
        <v>1</v>
      </c>
      <c r="F326" s="2">
        <f t="shared" si="32"/>
        <v>2.2918311805142366E-3</v>
      </c>
      <c r="G326">
        <f t="shared" si="33"/>
        <v>1.4999999999876223E-5</v>
      </c>
      <c r="H326">
        <f t="shared" si="34"/>
        <v>2.2918311805142366E-3</v>
      </c>
      <c r="I326">
        <f t="shared" si="35"/>
        <v>1.4999999999876223E-5</v>
      </c>
    </row>
    <row r="327" spans="1:9" x14ac:dyDescent="0.2">
      <c r="A327" s="1">
        <v>77411</v>
      </c>
      <c r="B327" s="1">
        <v>1.2763610000000001</v>
      </c>
      <c r="C327" s="1">
        <v>1.000788</v>
      </c>
      <c r="D327" s="2">
        <f t="shared" si="30"/>
        <v>73.130098435097267</v>
      </c>
      <c r="E327">
        <f t="shared" si="31"/>
        <v>1</v>
      </c>
      <c r="F327" s="2">
        <f t="shared" si="32"/>
        <v>1.5469860468471097E-3</v>
      </c>
      <c r="G327">
        <f t="shared" si="33"/>
        <v>5.1000000000023249E-5</v>
      </c>
      <c r="H327">
        <f t="shared" si="34"/>
        <v>1.5469860468471097E-3</v>
      </c>
      <c r="I327">
        <f t="shared" si="35"/>
        <v>5.1000000000023249E-5</v>
      </c>
    </row>
    <row r="328" spans="1:9" x14ac:dyDescent="0.2">
      <c r="A328" s="1">
        <v>77412</v>
      </c>
      <c r="B328" s="1">
        <v>1.276405</v>
      </c>
      <c r="C328" s="1">
        <v>1.000769</v>
      </c>
      <c r="D328" s="2">
        <f t="shared" si="30"/>
        <v>73.132619449395847</v>
      </c>
      <c r="E328">
        <f t="shared" si="31"/>
        <v>1</v>
      </c>
      <c r="F328" s="2">
        <f t="shared" si="32"/>
        <v>2.5210142985798711E-3</v>
      </c>
      <c r="G328">
        <f t="shared" si="33"/>
        <v>1.8999999999991246E-5</v>
      </c>
      <c r="H328">
        <f t="shared" si="34"/>
        <v>2.5210142985798711E-3</v>
      </c>
      <c r="I328">
        <f t="shared" si="35"/>
        <v>1.8999999999991246E-5</v>
      </c>
    </row>
    <row r="329" spans="1:9" x14ac:dyDescent="0.2">
      <c r="A329" s="1">
        <v>77413</v>
      </c>
      <c r="B329" s="1">
        <v>1.276381</v>
      </c>
      <c r="C329" s="1">
        <v>1.000745</v>
      </c>
      <c r="D329" s="2">
        <f t="shared" si="30"/>
        <v>73.131244350687524</v>
      </c>
      <c r="E329">
        <f t="shared" si="31"/>
        <v>1</v>
      </c>
      <c r="F329" s="2">
        <f t="shared" si="32"/>
        <v>1.3750987083227528E-3</v>
      </c>
      <c r="G329">
        <f t="shared" si="33"/>
        <v>2.4000000000024002E-5</v>
      </c>
      <c r="H329">
        <f t="shared" si="34"/>
        <v>1.3750987083227528E-3</v>
      </c>
      <c r="I329">
        <f t="shared" si="35"/>
        <v>2.4000000000024002E-5</v>
      </c>
    </row>
    <row r="330" spans="1:9" x14ac:dyDescent="0.2">
      <c r="A330" s="1">
        <v>77414</v>
      </c>
      <c r="B330" s="1">
        <v>1.276384</v>
      </c>
      <c r="C330" s="1">
        <v>1.0007170000000001</v>
      </c>
      <c r="D330" s="2">
        <f t="shared" si="30"/>
        <v>73.131416238026063</v>
      </c>
      <c r="E330">
        <f t="shared" si="31"/>
        <v>1</v>
      </c>
      <c r="F330" s="2">
        <f t="shared" si="32"/>
        <v>1.7188733853856775E-4</v>
      </c>
      <c r="G330">
        <f t="shared" si="33"/>
        <v>2.799999999991698E-5</v>
      </c>
      <c r="H330">
        <f t="shared" si="34"/>
        <v>1.7188733853856775E-4</v>
      </c>
      <c r="I330">
        <f t="shared" si="35"/>
        <v>2.799999999991698E-5</v>
      </c>
    </row>
    <row r="331" spans="1:9" x14ac:dyDescent="0.2">
      <c r="A331" s="1">
        <v>77415</v>
      </c>
      <c r="B331" s="1">
        <v>1.276427</v>
      </c>
      <c r="C331" s="1">
        <v>1.000696</v>
      </c>
      <c r="D331" s="2">
        <f t="shared" si="30"/>
        <v>73.13387995654513</v>
      </c>
      <c r="E331">
        <f t="shared" si="31"/>
        <v>1</v>
      </c>
      <c r="F331" s="2">
        <f t="shared" si="32"/>
        <v>2.4637185190670152E-3</v>
      </c>
      <c r="G331">
        <f t="shared" si="33"/>
        <v>2.1000000000048757E-5</v>
      </c>
      <c r="H331">
        <f t="shared" si="34"/>
        <v>2.4637185190670152E-3</v>
      </c>
      <c r="I331">
        <f t="shared" si="35"/>
        <v>2.1000000000048757E-5</v>
      </c>
    </row>
    <row r="332" spans="1:9" x14ac:dyDescent="0.2">
      <c r="A332" s="1">
        <v>77416</v>
      </c>
      <c r="B332" s="1">
        <v>1.2764770000000001</v>
      </c>
      <c r="C332" s="1">
        <v>1.0006740000000001</v>
      </c>
      <c r="D332" s="2">
        <f t="shared" si="30"/>
        <v>73.136744745520787</v>
      </c>
      <c r="E332">
        <f t="shared" si="31"/>
        <v>1</v>
      </c>
      <c r="F332" s="2">
        <f t="shared" si="32"/>
        <v>2.8647889756570066E-3</v>
      </c>
      <c r="G332">
        <f t="shared" si="33"/>
        <v>2.1999999999966491E-5</v>
      </c>
      <c r="H332">
        <f t="shared" si="34"/>
        <v>2.8647889756570066E-3</v>
      </c>
      <c r="I332">
        <f t="shared" si="35"/>
        <v>2.1999999999966491E-5</v>
      </c>
    </row>
    <row r="333" spans="1:9" x14ac:dyDescent="0.2">
      <c r="A333" s="1">
        <v>77417</v>
      </c>
      <c r="B333" s="1">
        <v>1.276516</v>
      </c>
      <c r="C333" s="1">
        <v>1.0006569999999999</v>
      </c>
      <c r="D333" s="2">
        <f t="shared" si="30"/>
        <v>73.138979280921788</v>
      </c>
      <c r="E333">
        <f t="shared" si="31"/>
        <v>1</v>
      </c>
      <c r="F333" s="2">
        <f t="shared" si="32"/>
        <v>2.2345354010013807E-3</v>
      </c>
      <c r="G333">
        <f t="shared" si="33"/>
        <v>1.7000000000155779E-5</v>
      </c>
      <c r="H333">
        <f t="shared" si="34"/>
        <v>2.2345354010013807E-3</v>
      </c>
      <c r="I333">
        <f t="shared" si="35"/>
        <v>1.7000000000155779E-5</v>
      </c>
    </row>
    <row r="334" spans="1:9" x14ac:dyDescent="0.2">
      <c r="A334" s="1">
        <v>77418</v>
      </c>
      <c r="B334" s="1">
        <v>1.2765610000000001</v>
      </c>
      <c r="C334" s="1">
        <v>1.0006269999999999</v>
      </c>
      <c r="D334" s="2">
        <f t="shared" si="30"/>
        <v>73.141557590999881</v>
      </c>
      <c r="E334">
        <f t="shared" si="31"/>
        <v>1</v>
      </c>
      <c r="F334" s="2">
        <f t="shared" si="32"/>
        <v>2.5783100780927271E-3</v>
      </c>
      <c r="G334">
        <f t="shared" si="33"/>
        <v>2.9999999999974492E-5</v>
      </c>
      <c r="H334">
        <f t="shared" si="34"/>
        <v>2.5783100780927271E-3</v>
      </c>
      <c r="I334">
        <f t="shared" si="35"/>
        <v>2.9999999999974492E-5</v>
      </c>
    </row>
    <row r="335" spans="1:9" x14ac:dyDescent="0.2">
      <c r="A335" s="1">
        <v>77419</v>
      </c>
      <c r="B335" s="1">
        <v>1.2765409999999999</v>
      </c>
      <c r="C335" s="1">
        <v>1.00061</v>
      </c>
      <c r="D335" s="2">
        <f t="shared" si="30"/>
        <v>73.140411675409624</v>
      </c>
      <c r="E335">
        <f t="shared" si="31"/>
        <v>1</v>
      </c>
      <c r="F335" s="2">
        <f t="shared" si="32"/>
        <v>1.1459155902571183E-3</v>
      </c>
      <c r="G335">
        <f t="shared" si="33"/>
        <v>1.6999999999933735E-5</v>
      </c>
      <c r="H335">
        <f t="shared" si="34"/>
        <v>1.1459155902571183E-3</v>
      </c>
      <c r="I335">
        <f t="shared" si="35"/>
        <v>1.6999999999933735E-5</v>
      </c>
    </row>
    <row r="336" spans="1:9" x14ac:dyDescent="0.2">
      <c r="A336" s="1">
        <v>77420</v>
      </c>
      <c r="B336" s="1">
        <v>1.2765390000000001</v>
      </c>
      <c r="C336" s="1">
        <v>1.000589</v>
      </c>
      <c r="D336" s="2">
        <f t="shared" si="30"/>
        <v>73.140297083850598</v>
      </c>
      <c r="E336">
        <f t="shared" si="31"/>
        <v>1</v>
      </c>
      <c r="F336" s="2">
        <f t="shared" si="32"/>
        <v>1.1459155902571183E-4</v>
      </c>
      <c r="G336">
        <f t="shared" si="33"/>
        <v>2.1000000000048757E-5</v>
      </c>
      <c r="H336">
        <f t="shared" si="34"/>
        <v>1.1459155902571183E-4</v>
      </c>
      <c r="I336">
        <f t="shared" si="35"/>
        <v>2.1000000000048757E-5</v>
      </c>
    </row>
    <row r="337" spans="1:9" x14ac:dyDescent="0.2">
      <c r="A337" s="1">
        <v>77421</v>
      </c>
      <c r="B337" s="1">
        <v>1.276484</v>
      </c>
      <c r="C337" s="1">
        <v>1.0005729999999999</v>
      </c>
      <c r="D337" s="2">
        <f t="shared" si="30"/>
        <v>73.137145815977377</v>
      </c>
      <c r="E337">
        <f t="shared" si="31"/>
        <v>1</v>
      </c>
      <c r="F337" s="2">
        <f t="shared" si="32"/>
        <v>3.1512678732212862E-3</v>
      </c>
      <c r="G337">
        <f t="shared" si="33"/>
        <v>1.6000000000016001E-5</v>
      </c>
      <c r="H337">
        <f t="shared" si="34"/>
        <v>3.1512678732212862E-3</v>
      </c>
      <c r="I337">
        <f t="shared" si="35"/>
        <v>1.6000000000016001E-5</v>
      </c>
    </row>
    <row r="338" spans="1:9" x14ac:dyDescent="0.2">
      <c r="A338" s="1">
        <v>77422</v>
      </c>
      <c r="B338" s="1">
        <v>1.276483</v>
      </c>
      <c r="C338" s="1">
        <v>1.000551</v>
      </c>
      <c r="D338" s="2">
        <f t="shared" si="30"/>
        <v>73.137088520197864</v>
      </c>
      <c r="E338">
        <f t="shared" si="31"/>
        <v>1</v>
      </c>
      <c r="F338" s="2">
        <f t="shared" si="32"/>
        <v>5.7295779512855916E-5</v>
      </c>
      <c r="G338">
        <f t="shared" si="33"/>
        <v>2.1999999999966491E-5</v>
      </c>
      <c r="H338">
        <f t="shared" si="34"/>
        <v>5.7295779512855916E-5</v>
      </c>
      <c r="I338">
        <f t="shared" si="35"/>
        <v>2.1999999999966491E-5</v>
      </c>
    </row>
    <row r="339" spans="1:9" x14ac:dyDescent="0.2">
      <c r="A339" s="1">
        <v>77423</v>
      </c>
      <c r="B339" s="1">
        <v>1.2765310000000001</v>
      </c>
      <c r="C339" s="1">
        <v>1.000537</v>
      </c>
      <c r="D339" s="2">
        <f t="shared" si="30"/>
        <v>73.139838717614495</v>
      </c>
      <c r="E339">
        <f t="shared" si="31"/>
        <v>1</v>
      </c>
      <c r="F339" s="2">
        <f t="shared" si="32"/>
        <v>2.7501974166312948E-3</v>
      </c>
      <c r="G339">
        <f t="shared" si="33"/>
        <v>1.399999999995849E-5</v>
      </c>
      <c r="H339">
        <f t="shared" si="34"/>
        <v>2.7501974166312948E-3</v>
      </c>
      <c r="I339">
        <f t="shared" si="35"/>
        <v>1.399999999995849E-5</v>
      </c>
    </row>
    <row r="340" spans="1:9" x14ac:dyDescent="0.2">
      <c r="A340" s="1">
        <v>77424</v>
      </c>
      <c r="B340" s="1">
        <v>1.276489</v>
      </c>
      <c r="C340" s="1">
        <v>1.000515</v>
      </c>
      <c r="D340" s="2">
        <f t="shared" si="30"/>
        <v>73.137432294874941</v>
      </c>
      <c r="E340">
        <f t="shared" si="31"/>
        <v>1</v>
      </c>
      <c r="F340" s="2">
        <f t="shared" si="32"/>
        <v>2.4064227395541593E-3</v>
      </c>
      <c r="G340">
        <f t="shared" si="33"/>
        <v>2.1999999999966491E-5</v>
      </c>
      <c r="H340">
        <f t="shared" si="34"/>
        <v>2.4064227395541593E-3</v>
      </c>
      <c r="I340">
        <f t="shared" si="35"/>
        <v>2.1999999999966491E-5</v>
      </c>
    </row>
    <row r="341" spans="1:9" x14ac:dyDescent="0.2">
      <c r="A341" s="1">
        <v>77425</v>
      </c>
      <c r="B341" s="1">
        <v>1.2764120000000001</v>
      </c>
      <c r="C341" s="1">
        <v>1.0004960000000001</v>
      </c>
      <c r="D341" s="2">
        <f t="shared" si="30"/>
        <v>73.133020519852437</v>
      </c>
      <c r="E341">
        <f t="shared" si="31"/>
        <v>1</v>
      </c>
      <c r="F341" s="2">
        <f t="shared" si="32"/>
        <v>4.4117750225041164E-3</v>
      </c>
      <c r="G341">
        <f t="shared" si="33"/>
        <v>1.8999999999991246E-5</v>
      </c>
      <c r="H341">
        <f t="shared" si="34"/>
        <v>4.4117750225041164E-3</v>
      </c>
      <c r="I341">
        <f t="shared" si="35"/>
        <v>1.8999999999991246E-5</v>
      </c>
    </row>
    <row r="342" spans="1:9" x14ac:dyDescent="0.2">
      <c r="A342" s="1">
        <v>77426</v>
      </c>
      <c r="B342" s="1">
        <v>1.2763910000000001</v>
      </c>
      <c r="C342" s="1">
        <v>1.000475</v>
      </c>
      <c r="D342" s="2">
        <f t="shared" si="30"/>
        <v>73.131817308482667</v>
      </c>
      <c r="E342">
        <f t="shared" si="31"/>
        <v>1</v>
      </c>
      <c r="F342" s="2">
        <f t="shared" si="32"/>
        <v>1.2032113697699742E-3</v>
      </c>
      <c r="G342">
        <f t="shared" si="33"/>
        <v>2.1000000000048757E-5</v>
      </c>
      <c r="H342">
        <f t="shared" si="34"/>
        <v>1.2032113697699742E-3</v>
      </c>
      <c r="I342">
        <f t="shared" si="35"/>
        <v>2.1000000000048757E-5</v>
      </c>
    </row>
    <row r="343" spans="1:9" x14ac:dyDescent="0.2">
      <c r="A343" s="1">
        <v>77427</v>
      </c>
      <c r="B343" s="1">
        <v>1.2764139999999999</v>
      </c>
      <c r="C343" s="1">
        <v>1.000456</v>
      </c>
      <c r="D343" s="2">
        <f t="shared" si="30"/>
        <v>73.133135111411463</v>
      </c>
      <c r="E343">
        <f t="shared" si="31"/>
        <v>1</v>
      </c>
      <c r="F343" s="2">
        <f t="shared" si="32"/>
        <v>1.3178029287956861E-3</v>
      </c>
      <c r="G343">
        <f t="shared" si="33"/>
        <v>1.8999999999991246E-5</v>
      </c>
      <c r="H343">
        <f t="shared" si="34"/>
        <v>1.3178029287956861E-3</v>
      </c>
      <c r="I343">
        <f t="shared" si="35"/>
        <v>1.8999999999991246E-5</v>
      </c>
    </row>
    <row r="344" spans="1:9" x14ac:dyDescent="0.2">
      <c r="A344" s="1">
        <v>77428</v>
      </c>
      <c r="B344" s="1">
        <v>1.276465</v>
      </c>
      <c r="C344" s="1">
        <v>1.0004420000000001</v>
      </c>
      <c r="D344" s="2">
        <f t="shared" si="30"/>
        <v>73.136057196166618</v>
      </c>
      <c r="E344">
        <f t="shared" si="31"/>
        <v>1</v>
      </c>
      <c r="F344" s="2">
        <f t="shared" si="32"/>
        <v>2.9220847551556517E-3</v>
      </c>
      <c r="G344">
        <f t="shared" si="33"/>
        <v>1.399999999995849E-5</v>
      </c>
      <c r="H344">
        <f t="shared" si="34"/>
        <v>2.9220847551556517E-3</v>
      </c>
      <c r="I344">
        <f t="shared" si="35"/>
        <v>1.399999999995849E-5</v>
      </c>
    </row>
    <row r="345" spans="1:9" x14ac:dyDescent="0.2">
      <c r="A345" s="1">
        <v>77429</v>
      </c>
      <c r="B345" s="1">
        <v>1.276459</v>
      </c>
      <c r="C345" s="1">
        <v>1.0004329999999999</v>
      </c>
      <c r="D345" s="2">
        <f t="shared" si="30"/>
        <v>73.135713421489555</v>
      </c>
      <c r="E345">
        <f t="shared" si="31"/>
        <v>1</v>
      </c>
      <c r="F345" s="2">
        <f t="shared" si="32"/>
        <v>3.4377467706292464E-4</v>
      </c>
      <c r="G345">
        <f t="shared" si="33"/>
        <v>9.0000000001477787E-6</v>
      </c>
      <c r="H345">
        <f t="shared" si="34"/>
        <v>3.4377467706292464E-4</v>
      </c>
      <c r="I345">
        <f t="shared" si="35"/>
        <v>9.0000000001477787E-6</v>
      </c>
    </row>
    <row r="346" spans="1:9" x14ac:dyDescent="0.2">
      <c r="A346" s="1">
        <v>77430</v>
      </c>
      <c r="B346" s="1">
        <v>1.2764690000000001</v>
      </c>
      <c r="C346" s="1">
        <v>1.0004169999999999</v>
      </c>
      <c r="D346" s="2">
        <f t="shared" si="30"/>
        <v>73.136286379284684</v>
      </c>
      <c r="E346">
        <f t="shared" si="31"/>
        <v>1</v>
      </c>
      <c r="F346" s="2">
        <f t="shared" si="32"/>
        <v>5.7295779512855916E-4</v>
      </c>
      <c r="G346">
        <f t="shared" si="33"/>
        <v>1.6000000000016001E-5</v>
      </c>
      <c r="H346">
        <f t="shared" si="34"/>
        <v>5.7295779512855916E-4</v>
      </c>
      <c r="I346">
        <f t="shared" si="35"/>
        <v>1.6000000000016001E-5</v>
      </c>
    </row>
    <row r="347" spans="1:9" x14ac:dyDescent="0.2">
      <c r="A347" s="1">
        <v>77431</v>
      </c>
      <c r="B347" s="1">
        <v>1.2765010000000001</v>
      </c>
      <c r="C347" s="1">
        <v>1.000407</v>
      </c>
      <c r="D347" s="2">
        <f t="shared" si="30"/>
        <v>73.138119844229109</v>
      </c>
      <c r="E347">
        <f t="shared" si="31"/>
        <v>1</v>
      </c>
      <c r="F347" s="2">
        <f t="shared" si="32"/>
        <v>1.8334649444256002E-3</v>
      </c>
      <c r="G347">
        <f t="shared" si="33"/>
        <v>9.9999999998434674E-6</v>
      </c>
      <c r="H347">
        <f t="shared" si="34"/>
        <v>1.8334649444256002E-3</v>
      </c>
      <c r="I347">
        <f t="shared" si="35"/>
        <v>9.9999999998434674E-6</v>
      </c>
    </row>
    <row r="348" spans="1:9" x14ac:dyDescent="0.2">
      <c r="A348" s="1">
        <v>77432</v>
      </c>
      <c r="B348" s="1">
        <v>1.27651</v>
      </c>
      <c r="C348" s="1">
        <v>1.000391</v>
      </c>
      <c r="D348" s="2">
        <f t="shared" si="30"/>
        <v>73.138635506244711</v>
      </c>
      <c r="E348">
        <f t="shared" si="31"/>
        <v>1</v>
      </c>
      <c r="F348" s="2">
        <f t="shared" si="32"/>
        <v>5.1566201560149239E-4</v>
      </c>
      <c r="G348">
        <f t="shared" si="33"/>
        <v>1.6000000000016001E-5</v>
      </c>
      <c r="H348">
        <f t="shared" si="34"/>
        <v>5.1566201560149239E-4</v>
      </c>
      <c r="I348">
        <f t="shared" si="35"/>
        <v>1.6000000000016001E-5</v>
      </c>
    </row>
    <row r="349" spans="1:9" x14ac:dyDescent="0.2">
      <c r="A349" s="1">
        <v>77433</v>
      </c>
      <c r="B349" s="1">
        <v>1.276502</v>
      </c>
      <c r="C349" s="1">
        <v>1.00038</v>
      </c>
      <c r="D349" s="2">
        <f t="shared" si="30"/>
        <v>73.138177140008608</v>
      </c>
      <c r="E349">
        <f t="shared" si="31"/>
        <v>1</v>
      </c>
      <c r="F349" s="2">
        <f t="shared" si="32"/>
        <v>4.5836623610284732E-4</v>
      </c>
      <c r="G349">
        <f t="shared" si="33"/>
        <v>1.0999999999983245E-5</v>
      </c>
      <c r="H349">
        <f t="shared" si="34"/>
        <v>4.5836623610284732E-4</v>
      </c>
      <c r="I349">
        <f t="shared" si="35"/>
        <v>1.0999999999983245E-5</v>
      </c>
    </row>
    <row r="350" spans="1:9" x14ac:dyDescent="0.2">
      <c r="A350" s="1">
        <v>77434</v>
      </c>
      <c r="B350" s="1">
        <v>1.2765029999999999</v>
      </c>
      <c r="C350" s="1">
        <v>1.0003649999999999</v>
      </c>
      <c r="D350" s="2">
        <f t="shared" si="30"/>
        <v>73.138234435788121</v>
      </c>
      <c r="E350">
        <f t="shared" si="31"/>
        <v>1</v>
      </c>
      <c r="F350" s="2">
        <f t="shared" si="32"/>
        <v>5.7295779512855916E-5</v>
      </c>
      <c r="G350">
        <f t="shared" si="33"/>
        <v>1.5000000000098268E-5</v>
      </c>
      <c r="H350">
        <f t="shared" si="34"/>
        <v>5.7295779512855916E-5</v>
      </c>
      <c r="I350">
        <f t="shared" si="35"/>
        <v>1.5000000000098268E-5</v>
      </c>
    </row>
    <row r="351" spans="1:9" x14ac:dyDescent="0.2">
      <c r="A351" s="1">
        <v>77435</v>
      </c>
      <c r="B351" s="1">
        <v>1.27647</v>
      </c>
      <c r="C351" s="1">
        <v>1.000353</v>
      </c>
      <c r="D351" s="2">
        <f t="shared" si="30"/>
        <v>73.136343675064197</v>
      </c>
      <c r="E351">
        <f t="shared" si="31"/>
        <v>1</v>
      </c>
      <c r="F351" s="2">
        <f t="shared" si="32"/>
        <v>1.8907607239242452E-3</v>
      </c>
      <c r="G351">
        <f t="shared" si="33"/>
        <v>1.1999999999900979E-5</v>
      </c>
      <c r="H351">
        <f t="shared" si="34"/>
        <v>1.8907607239242452E-3</v>
      </c>
      <c r="I351">
        <f t="shared" si="35"/>
        <v>1.1999999999900979E-5</v>
      </c>
    </row>
    <row r="352" spans="1:9" x14ac:dyDescent="0.2">
      <c r="A352" s="1"/>
      <c r="B352" s="1"/>
      <c r="C352" s="1"/>
      <c r="F352" s="2"/>
    </row>
    <row r="353" spans="1:9" x14ac:dyDescent="0.2">
      <c r="A353" s="1">
        <v>26806</v>
      </c>
      <c r="B353" s="1">
        <v>8.7340000000000004E-3</v>
      </c>
      <c r="C353" s="1">
        <v>2.6329999999999999E-3</v>
      </c>
      <c r="D353" s="2">
        <f t="shared" ref="D353:D416" si="36">DEGREES(B353)</f>
        <v>0.50042133826726098</v>
      </c>
      <c r="E353">
        <v>0</v>
      </c>
      <c r="F353" s="2">
        <v>0</v>
      </c>
      <c r="G353">
        <v>0</v>
      </c>
      <c r="H353">
        <v>0</v>
      </c>
      <c r="I353">
        <v>0</v>
      </c>
    </row>
    <row r="354" spans="1:9" x14ac:dyDescent="0.2">
      <c r="A354" s="1">
        <v>26807</v>
      </c>
      <c r="B354" s="1">
        <v>0.12553</v>
      </c>
      <c r="C354" s="1">
        <v>5.8E-5</v>
      </c>
      <c r="D354" s="2">
        <f t="shared" si="36"/>
        <v>7.1923392022772239</v>
      </c>
      <c r="E354">
        <f t="shared" ref="E354:E416" si="37">A354-A353</f>
        <v>1</v>
      </c>
      <c r="F354" s="2">
        <f t="shared" ref="F354:F416" si="38">ABS(ABS(D354)-ABS(D353))</f>
        <v>6.6919178640099632</v>
      </c>
      <c r="G354">
        <f t="shared" ref="G354:G416" si="39">ABS(C354-C353)</f>
        <v>2.575E-3</v>
      </c>
      <c r="H354">
        <f t="shared" ref="H354:H416" si="40">F354/E354</f>
        <v>6.6919178640099632</v>
      </c>
      <c r="I354">
        <f t="shared" ref="I354:I416" si="41">G354/E354</f>
        <v>2.575E-3</v>
      </c>
    </row>
    <row r="355" spans="1:9" x14ac:dyDescent="0.2">
      <c r="A355" s="1">
        <v>26808</v>
      </c>
      <c r="B355" s="1">
        <v>0.28804800000000003</v>
      </c>
      <c r="C355" s="1">
        <v>9.9999999999999995E-7</v>
      </c>
      <c r="D355" s="2">
        <f t="shared" si="36"/>
        <v>16.503934697184338</v>
      </c>
      <c r="E355">
        <f t="shared" si="37"/>
        <v>1</v>
      </c>
      <c r="F355" s="2">
        <f t="shared" si="38"/>
        <v>9.3115954949071131</v>
      </c>
      <c r="G355">
        <f t="shared" si="39"/>
        <v>5.7000000000000003E-5</v>
      </c>
      <c r="H355">
        <f t="shared" si="40"/>
        <v>9.3115954949071131</v>
      </c>
      <c r="I355">
        <f t="shared" si="41"/>
        <v>5.7000000000000003E-5</v>
      </c>
    </row>
    <row r="356" spans="1:9" x14ac:dyDescent="0.2">
      <c r="A356" s="1">
        <v>26809</v>
      </c>
      <c r="B356" s="1">
        <v>0.46103499999999997</v>
      </c>
      <c r="C356" s="1">
        <v>0</v>
      </c>
      <c r="D356" s="2">
        <f t="shared" si="36"/>
        <v>26.415359707813906</v>
      </c>
      <c r="E356">
        <f t="shared" si="37"/>
        <v>1</v>
      </c>
      <c r="F356" s="2">
        <f t="shared" si="38"/>
        <v>9.9114250106295678</v>
      </c>
      <c r="G356">
        <f t="shared" si="39"/>
        <v>9.9999999999999995E-7</v>
      </c>
      <c r="H356">
        <f t="shared" si="40"/>
        <v>9.9114250106295678</v>
      </c>
      <c r="I356">
        <f t="shared" si="41"/>
        <v>9.9999999999999995E-7</v>
      </c>
    </row>
    <row r="357" spans="1:9" x14ac:dyDescent="0.2">
      <c r="A357" s="1">
        <v>26810</v>
      </c>
      <c r="B357" s="1">
        <v>0.60753000000000001</v>
      </c>
      <c r="C357" s="1">
        <v>0.55374500000000004</v>
      </c>
      <c r="D357" s="2">
        <f t="shared" si="36"/>
        <v>34.808904927582901</v>
      </c>
      <c r="E357">
        <f t="shared" si="37"/>
        <v>1</v>
      </c>
      <c r="F357" s="2">
        <f t="shared" si="38"/>
        <v>8.3935452197689955</v>
      </c>
      <c r="G357">
        <f t="shared" si="39"/>
        <v>0.55374500000000004</v>
      </c>
      <c r="H357">
        <f t="shared" si="40"/>
        <v>8.3935452197689955</v>
      </c>
      <c r="I357">
        <f t="shared" si="41"/>
        <v>0.55374500000000004</v>
      </c>
    </row>
    <row r="358" spans="1:9" x14ac:dyDescent="0.2">
      <c r="A358" s="1">
        <v>26811</v>
      </c>
      <c r="B358" s="1">
        <v>0.66133500000000001</v>
      </c>
      <c r="C358" s="1">
        <v>0.389372</v>
      </c>
      <c r="D358" s="2">
        <f t="shared" si="36"/>
        <v>37.8917043442843</v>
      </c>
      <c r="E358">
        <f t="shared" si="37"/>
        <v>1</v>
      </c>
      <c r="F358" s="2">
        <f t="shared" si="38"/>
        <v>3.0827994167013983</v>
      </c>
      <c r="G358">
        <f t="shared" si="39"/>
        <v>0.16437300000000005</v>
      </c>
      <c r="H358">
        <f t="shared" si="40"/>
        <v>3.0827994167013983</v>
      </c>
      <c r="I358">
        <f t="shared" si="41"/>
        <v>0.16437300000000005</v>
      </c>
    </row>
    <row r="359" spans="1:9" x14ac:dyDescent="0.2">
      <c r="A359" s="1">
        <v>26812</v>
      </c>
      <c r="B359" s="1">
        <v>0.70488899999999999</v>
      </c>
      <c r="C359" s="1">
        <v>0.48370200000000002</v>
      </c>
      <c r="D359" s="2">
        <f t="shared" si="36"/>
        <v>40.387164725197081</v>
      </c>
      <c r="E359">
        <f t="shared" si="37"/>
        <v>1</v>
      </c>
      <c r="F359" s="2">
        <f t="shared" si="38"/>
        <v>2.4954603809127818</v>
      </c>
      <c r="G359">
        <f t="shared" si="39"/>
        <v>9.4330000000000025E-2</v>
      </c>
      <c r="H359">
        <f t="shared" si="40"/>
        <v>2.4954603809127818</v>
      </c>
      <c r="I359">
        <f t="shared" si="41"/>
        <v>9.4330000000000025E-2</v>
      </c>
    </row>
    <row r="360" spans="1:9" x14ac:dyDescent="0.2">
      <c r="A360" s="1">
        <v>26813</v>
      </c>
      <c r="B360" s="1">
        <v>0.75242100000000001</v>
      </c>
      <c r="C360" s="1">
        <v>0.64460899999999999</v>
      </c>
      <c r="D360" s="2">
        <f t="shared" si="36"/>
        <v>43.110547717012913</v>
      </c>
      <c r="E360">
        <f t="shared" si="37"/>
        <v>1</v>
      </c>
      <c r="F360" s="2">
        <f t="shared" si="38"/>
        <v>2.7233829918158321</v>
      </c>
      <c r="G360">
        <f t="shared" si="39"/>
        <v>0.16090699999999997</v>
      </c>
      <c r="H360">
        <f t="shared" si="40"/>
        <v>2.7233829918158321</v>
      </c>
      <c r="I360">
        <f t="shared" si="41"/>
        <v>0.16090699999999997</v>
      </c>
    </row>
    <row r="361" spans="1:9" x14ac:dyDescent="0.2">
      <c r="A361" s="1">
        <v>26814</v>
      </c>
      <c r="B361" s="1">
        <v>0.80080499999999999</v>
      </c>
      <c r="C361" s="1">
        <v>0.999386</v>
      </c>
      <c r="D361" s="2">
        <f t="shared" si="36"/>
        <v>45.882746712973891</v>
      </c>
      <c r="E361">
        <f t="shared" si="37"/>
        <v>1</v>
      </c>
      <c r="F361" s="2">
        <f t="shared" si="38"/>
        <v>2.7721989959609772</v>
      </c>
      <c r="G361">
        <f t="shared" si="39"/>
        <v>0.35477700000000001</v>
      </c>
      <c r="H361">
        <f t="shared" si="40"/>
        <v>2.7721989959609772</v>
      </c>
      <c r="I361">
        <f t="shared" si="41"/>
        <v>0.35477700000000001</v>
      </c>
    </row>
    <row r="362" spans="1:9" x14ac:dyDescent="0.2">
      <c r="A362" s="1">
        <v>26815</v>
      </c>
      <c r="B362" s="1">
        <v>0.84465100000000004</v>
      </c>
      <c r="C362" s="1">
        <v>1.015879</v>
      </c>
      <c r="D362" s="2">
        <f t="shared" si="36"/>
        <v>48.394937461504497</v>
      </c>
      <c r="E362">
        <f t="shared" si="37"/>
        <v>1</v>
      </c>
      <c r="F362" s="2">
        <f t="shared" si="38"/>
        <v>2.5121907485306068</v>
      </c>
      <c r="G362">
        <f t="shared" si="39"/>
        <v>1.649299999999998E-2</v>
      </c>
      <c r="H362">
        <f t="shared" si="40"/>
        <v>2.5121907485306068</v>
      </c>
      <c r="I362">
        <f t="shared" si="41"/>
        <v>1.649299999999998E-2</v>
      </c>
    </row>
    <row r="363" spans="1:9" x14ac:dyDescent="0.2">
      <c r="A363" s="1">
        <v>26816</v>
      </c>
      <c r="B363" s="1">
        <v>0.88699499999999998</v>
      </c>
      <c r="C363" s="1">
        <v>1.0151699999999999</v>
      </c>
      <c r="D363" s="2">
        <f t="shared" si="36"/>
        <v>50.821069949206453</v>
      </c>
      <c r="E363">
        <f t="shared" si="37"/>
        <v>1</v>
      </c>
      <c r="F363" s="2">
        <f t="shared" si="38"/>
        <v>2.4261324877019561</v>
      </c>
      <c r="G363">
        <f t="shared" si="39"/>
        <v>7.0900000000007068E-4</v>
      </c>
      <c r="H363">
        <f t="shared" si="40"/>
        <v>2.4261324877019561</v>
      </c>
      <c r="I363">
        <f t="shared" si="41"/>
        <v>7.0900000000007068E-4</v>
      </c>
    </row>
    <row r="364" spans="1:9" x14ac:dyDescent="0.2">
      <c r="A364" s="1">
        <v>26817</v>
      </c>
      <c r="B364" s="1">
        <v>0.92899900000000002</v>
      </c>
      <c r="C364" s="1">
        <v>1.014586</v>
      </c>
      <c r="D364" s="2">
        <f t="shared" si="36"/>
        <v>53.227721871873968</v>
      </c>
      <c r="E364">
        <f t="shared" si="37"/>
        <v>1</v>
      </c>
      <c r="F364" s="2">
        <f t="shared" si="38"/>
        <v>2.406651922667514</v>
      </c>
      <c r="G364">
        <f t="shared" si="39"/>
        <v>5.8399999999991792E-4</v>
      </c>
      <c r="H364">
        <f t="shared" si="40"/>
        <v>2.406651922667514</v>
      </c>
      <c r="I364">
        <f t="shared" si="41"/>
        <v>5.8399999999991792E-4</v>
      </c>
    </row>
    <row r="365" spans="1:9" x14ac:dyDescent="0.2">
      <c r="A365" s="1">
        <v>26818</v>
      </c>
      <c r="B365" s="1">
        <v>0.97092800000000001</v>
      </c>
      <c r="C365" s="1">
        <v>1.0140309999999999</v>
      </c>
      <c r="D365" s="2">
        <f t="shared" si="36"/>
        <v>55.630076611077996</v>
      </c>
      <c r="E365">
        <f t="shared" si="37"/>
        <v>1</v>
      </c>
      <c r="F365" s="2">
        <f t="shared" si="38"/>
        <v>2.4023547392040285</v>
      </c>
      <c r="G365">
        <f t="shared" si="39"/>
        <v>5.550000000000832E-4</v>
      </c>
      <c r="H365">
        <f t="shared" si="40"/>
        <v>2.4023547392040285</v>
      </c>
      <c r="I365">
        <f t="shared" si="41"/>
        <v>5.550000000000832E-4</v>
      </c>
    </row>
    <row r="366" spans="1:9" x14ac:dyDescent="0.2">
      <c r="A366" s="1">
        <v>26819</v>
      </c>
      <c r="B366" s="1">
        <v>1.0128440000000001</v>
      </c>
      <c r="C366" s="1">
        <v>1.013503</v>
      </c>
      <c r="D366" s="2">
        <f t="shared" si="36"/>
        <v>58.031686505148357</v>
      </c>
      <c r="E366">
        <f t="shared" si="37"/>
        <v>1</v>
      </c>
      <c r="F366" s="2">
        <f t="shared" si="38"/>
        <v>2.4016098940703614</v>
      </c>
      <c r="G366">
        <f t="shared" si="39"/>
        <v>5.2799999999986191E-4</v>
      </c>
      <c r="H366">
        <f t="shared" si="40"/>
        <v>2.4016098940703614</v>
      </c>
      <c r="I366">
        <f t="shared" si="41"/>
        <v>5.2799999999986191E-4</v>
      </c>
    </row>
    <row r="367" spans="1:9" x14ac:dyDescent="0.2">
      <c r="A367" s="1">
        <v>26820</v>
      </c>
      <c r="B367" s="1">
        <v>1.0547610000000001</v>
      </c>
      <c r="C367" s="1">
        <v>1.0129859999999999</v>
      </c>
      <c r="D367" s="2">
        <f t="shared" si="36"/>
        <v>60.433353694998225</v>
      </c>
      <c r="E367">
        <f t="shared" si="37"/>
        <v>1</v>
      </c>
      <c r="F367" s="2">
        <f t="shared" si="38"/>
        <v>2.4016671898498672</v>
      </c>
      <c r="G367">
        <f t="shared" si="39"/>
        <v>5.1700000000010071E-4</v>
      </c>
      <c r="H367">
        <f t="shared" si="40"/>
        <v>2.4016671898498672</v>
      </c>
      <c r="I367">
        <f t="shared" si="41"/>
        <v>5.1700000000010071E-4</v>
      </c>
    </row>
    <row r="368" spans="1:9" x14ac:dyDescent="0.2">
      <c r="A368" s="1">
        <v>26821</v>
      </c>
      <c r="B368" s="1">
        <v>1.096681</v>
      </c>
      <c r="C368" s="1">
        <v>1.0124850000000001</v>
      </c>
      <c r="D368" s="2">
        <f t="shared" si="36"/>
        <v>62.835192772186637</v>
      </c>
      <c r="E368">
        <f t="shared" si="37"/>
        <v>1</v>
      </c>
      <c r="F368" s="2">
        <f t="shared" si="38"/>
        <v>2.4018390771884128</v>
      </c>
      <c r="G368">
        <f t="shared" si="39"/>
        <v>5.0099999999986267E-4</v>
      </c>
      <c r="H368">
        <f t="shared" si="40"/>
        <v>2.4018390771884128</v>
      </c>
      <c r="I368">
        <f t="shared" si="41"/>
        <v>5.0099999999986267E-4</v>
      </c>
    </row>
    <row r="369" spans="1:9" x14ac:dyDescent="0.2">
      <c r="A369" s="1">
        <v>26822</v>
      </c>
      <c r="B369" s="1">
        <v>1.1386050000000001</v>
      </c>
      <c r="C369" s="1">
        <v>1.0120100000000001</v>
      </c>
      <c r="D369" s="2">
        <f t="shared" si="36"/>
        <v>65.237261032493109</v>
      </c>
      <c r="E369">
        <f t="shared" si="37"/>
        <v>1</v>
      </c>
      <c r="F369" s="2">
        <f t="shared" si="38"/>
        <v>2.4020682603064714</v>
      </c>
      <c r="G369">
        <f t="shared" si="39"/>
        <v>4.750000000000032E-4</v>
      </c>
      <c r="H369">
        <f t="shared" si="40"/>
        <v>2.4020682603064714</v>
      </c>
      <c r="I369">
        <f t="shared" si="41"/>
        <v>4.750000000000032E-4</v>
      </c>
    </row>
    <row r="370" spans="1:9" x14ac:dyDescent="0.2">
      <c r="A370" s="1">
        <v>26823</v>
      </c>
      <c r="B370" s="1">
        <v>1.180534</v>
      </c>
      <c r="C370" s="1">
        <v>1.011552</v>
      </c>
      <c r="D370" s="2">
        <f t="shared" si="36"/>
        <v>67.639615771697123</v>
      </c>
      <c r="E370">
        <f t="shared" si="37"/>
        <v>1</v>
      </c>
      <c r="F370" s="2">
        <f t="shared" si="38"/>
        <v>2.4023547392040143</v>
      </c>
      <c r="G370">
        <f t="shared" si="39"/>
        <v>4.5800000000006946E-4</v>
      </c>
      <c r="H370">
        <f t="shared" si="40"/>
        <v>2.4023547392040143</v>
      </c>
      <c r="I370">
        <f t="shared" si="41"/>
        <v>4.5800000000006946E-4</v>
      </c>
    </row>
    <row r="371" spans="1:9" x14ac:dyDescent="0.2">
      <c r="A371" s="1">
        <v>26824</v>
      </c>
      <c r="B371" s="1">
        <v>1.2224660000000001</v>
      </c>
      <c r="C371" s="1">
        <v>1.01111</v>
      </c>
      <c r="D371" s="2">
        <f t="shared" si="36"/>
        <v>70.042142398239704</v>
      </c>
      <c r="E371">
        <f t="shared" si="37"/>
        <v>1</v>
      </c>
      <c r="F371" s="2">
        <f t="shared" si="38"/>
        <v>2.4025266265425813</v>
      </c>
      <c r="G371">
        <f t="shared" si="39"/>
        <v>4.4200000000005346E-4</v>
      </c>
      <c r="H371">
        <f t="shared" si="40"/>
        <v>2.4025266265425813</v>
      </c>
      <c r="I371">
        <f t="shared" si="41"/>
        <v>4.4200000000005346E-4</v>
      </c>
    </row>
    <row r="372" spans="1:9" x14ac:dyDescent="0.2">
      <c r="A372" s="1">
        <v>26825</v>
      </c>
      <c r="B372" s="1">
        <v>1.2644029999999999</v>
      </c>
      <c r="C372" s="1">
        <v>1.0106869999999999</v>
      </c>
      <c r="D372" s="2">
        <f t="shared" si="36"/>
        <v>72.444955503679822</v>
      </c>
      <c r="E372">
        <f t="shared" si="37"/>
        <v>1</v>
      </c>
      <c r="F372" s="2">
        <f t="shared" si="38"/>
        <v>2.4028131054401172</v>
      </c>
      <c r="G372">
        <f t="shared" si="39"/>
        <v>4.2300000000006222E-4</v>
      </c>
      <c r="H372">
        <f t="shared" si="40"/>
        <v>2.4028131054401172</v>
      </c>
      <c r="I372">
        <f t="shared" si="41"/>
        <v>4.2300000000006222E-4</v>
      </c>
    </row>
    <row r="373" spans="1:9" x14ac:dyDescent="0.2">
      <c r="A373" s="1">
        <v>26826</v>
      </c>
      <c r="B373" s="1">
        <v>1.306343</v>
      </c>
      <c r="C373" s="1">
        <v>1.010281</v>
      </c>
      <c r="D373" s="2">
        <f t="shared" si="36"/>
        <v>74.847940496458506</v>
      </c>
      <c r="E373">
        <f t="shared" si="37"/>
        <v>1</v>
      </c>
      <c r="F373" s="2">
        <f t="shared" si="38"/>
        <v>2.4029849927786842</v>
      </c>
      <c r="G373">
        <f t="shared" si="39"/>
        <v>4.0599999999990644E-4</v>
      </c>
      <c r="H373">
        <f t="shared" si="40"/>
        <v>2.4029849927786842</v>
      </c>
      <c r="I373">
        <f t="shared" si="41"/>
        <v>4.0599999999990644E-4</v>
      </c>
    </row>
    <row r="374" spans="1:9" x14ac:dyDescent="0.2">
      <c r="A374" s="1">
        <v>26827</v>
      </c>
      <c r="B374" s="1">
        <v>1.348287</v>
      </c>
      <c r="C374" s="1">
        <v>1.009889</v>
      </c>
      <c r="D374" s="2">
        <f t="shared" si="36"/>
        <v>77.251154672355227</v>
      </c>
      <c r="E374">
        <f t="shared" si="37"/>
        <v>1</v>
      </c>
      <c r="F374" s="2">
        <f t="shared" si="38"/>
        <v>2.4032141758967214</v>
      </c>
      <c r="G374">
        <f t="shared" si="39"/>
        <v>3.9199999999994795E-4</v>
      </c>
      <c r="H374">
        <f t="shared" si="40"/>
        <v>2.4032141758967214</v>
      </c>
      <c r="I374">
        <f t="shared" si="41"/>
        <v>3.9199999999994795E-4</v>
      </c>
    </row>
    <row r="375" spans="1:9" x14ac:dyDescent="0.2">
      <c r="A375" s="1">
        <v>26828</v>
      </c>
      <c r="B375" s="1">
        <v>1.390234</v>
      </c>
      <c r="C375" s="1">
        <v>1.009506</v>
      </c>
      <c r="D375" s="2">
        <f t="shared" si="36"/>
        <v>79.654540735590487</v>
      </c>
      <c r="E375">
        <f t="shared" si="37"/>
        <v>1</v>
      </c>
      <c r="F375" s="2">
        <f t="shared" si="38"/>
        <v>2.4033860632352599</v>
      </c>
      <c r="G375">
        <f t="shared" si="39"/>
        <v>3.8300000000002221E-4</v>
      </c>
      <c r="H375">
        <f t="shared" si="40"/>
        <v>2.4033860632352599</v>
      </c>
      <c r="I375">
        <f t="shared" si="41"/>
        <v>3.8300000000002221E-4</v>
      </c>
    </row>
    <row r="376" spans="1:9" x14ac:dyDescent="0.2">
      <c r="A376" s="1">
        <v>26829</v>
      </c>
      <c r="B376" s="1">
        <v>1.4321839999999999</v>
      </c>
      <c r="C376" s="1">
        <v>1.0091399999999999</v>
      </c>
      <c r="D376" s="2">
        <f t="shared" si="36"/>
        <v>82.058098686164286</v>
      </c>
      <c r="E376">
        <f t="shared" si="37"/>
        <v>1</v>
      </c>
      <c r="F376" s="2">
        <f t="shared" si="38"/>
        <v>2.4035579505737985</v>
      </c>
      <c r="G376">
        <f t="shared" si="39"/>
        <v>3.6600000000008848E-4</v>
      </c>
      <c r="H376">
        <f t="shared" si="40"/>
        <v>2.4035579505737985</v>
      </c>
      <c r="I376">
        <f t="shared" si="41"/>
        <v>3.6600000000008848E-4</v>
      </c>
    </row>
    <row r="377" spans="1:9" x14ac:dyDescent="0.2">
      <c r="A377" s="1">
        <v>26830</v>
      </c>
      <c r="B377" s="1">
        <v>1.4741379999999999</v>
      </c>
      <c r="C377" s="1">
        <v>1.008796</v>
      </c>
      <c r="D377" s="2">
        <f t="shared" si="36"/>
        <v>84.46188581985615</v>
      </c>
      <c r="E377">
        <f t="shared" si="37"/>
        <v>1</v>
      </c>
      <c r="F377" s="2">
        <f t="shared" si="38"/>
        <v>2.4037871336918641</v>
      </c>
      <c r="G377">
        <f t="shared" si="39"/>
        <v>3.4399999999989994E-4</v>
      </c>
      <c r="H377">
        <f t="shared" si="40"/>
        <v>2.4037871336918641</v>
      </c>
      <c r="I377">
        <f t="shared" si="41"/>
        <v>3.4399999999989994E-4</v>
      </c>
    </row>
    <row r="378" spans="1:9" x14ac:dyDescent="0.2">
      <c r="A378" s="1">
        <v>26831</v>
      </c>
      <c r="B378" s="1">
        <v>1.516095</v>
      </c>
      <c r="C378" s="1">
        <v>1.008453</v>
      </c>
      <c r="D378" s="2">
        <f t="shared" si="36"/>
        <v>86.865844840886538</v>
      </c>
      <c r="E378">
        <f t="shared" si="37"/>
        <v>1</v>
      </c>
      <c r="F378" s="2">
        <f t="shared" si="38"/>
        <v>2.4039590210303885</v>
      </c>
      <c r="G378">
        <f t="shared" si="39"/>
        <v>3.4299999999998221E-4</v>
      </c>
      <c r="H378">
        <f t="shared" si="40"/>
        <v>2.4039590210303885</v>
      </c>
      <c r="I378">
        <f t="shared" si="41"/>
        <v>3.4299999999998221E-4</v>
      </c>
    </row>
    <row r="379" spans="1:9" x14ac:dyDescent="0.2">
      <c r="A379" s="1">
        <v>26832</v>
      </c>
      <c r="B379" s="1">
        <v>1.559734</v>
      </c>
      <c r="C379" s="1">
        <v>1.008116</v>
      </c>
      <c r="D379" s="2">
        <f t="shared" si="36"/>
        <v>89.366175363057934</v>
      </c>
      <c r="E379">
        <f t="shared" si="37"/>
        <v>1</v>
      </c>
      <c r="F379" s="2">
        <f t="shared" si="38"/>
        <v>2.5003305221713958</v>
      </c>
      <c r="G379">
        <f t="shared" si="39"/>
        <v>3.3700000000003172E-4</v>
      </c>
      <c r="H379">
        <f t="shared" si="40"/>
        <v>2.5003305221713958</v>
      </c>
      <c r="I379">
        <f t="shared" si="41"/>
        <v>3.3700000000003172E-4</v>
      </c>
    </row>
    <row r="380" spans="1:9" x14ac:dyDescent="0.2">
      <c r="A380" s="1">
        <v>26833</v>
      </c>
      <c r="B380" s="1">
        <v>1.6000179999999999</v>
      </c>
      <c r="C380" s="1">
        <v>1.007808</v>
      </c>
      <c r="D380" s="2">
        <f t="shared" si="36"/>
        <v>91.674278544962945</v>
      </c>
      <c r="E380">
        <f t="shared" si="37"/>
        <v>1</v>
      </c>
      <c r="F380" s="2">
        <f t="shared" si="38"/>
        <v>2.3081031819050111</v>
      </c>
      <c r="G380">
        <f t="shared" si="39"/>
        <v>3.0799999999997496E-4</v>
      </c>
      <c r="H380">
        <f t="shared" si="40"/>
        <v>2.3081031819050111</v>
      </c>
      <c r="I380">
        <f t="shared" si="41"/>
        <v>3.0799999999997496E-4</v>
      </c>
    </row>
    <row r="381" spans="1:9" x14ac:dyDescent="0.2">
      <c r="A381" s="1">
        <v>26834</v>
      </c>
      <c r="B381" s="1">
        <v>1.6419840000000001</v>
      </c>
      <c r="C381" s="1">
        <v>1.007512</v>
      </c>
      <c r="D381" s="2">
        <f t="shared" si="36"/>
        <v>94.078753228008978</v>
      </c>
      <c r="E381">
        <f t="shared" si="37"/>
        <v>1</v>
      </c>
      <c r="F381" s="2">
        <f t="shared" si="38"/>
        <v>2.4044746830460326</v>
      </c>
      <c r="G381">
        <f t="shared" si="39"/>
        <v>2.9600000000007398E-4</v>
      </c>
      <c r="H381">
        <f t="shared" si="40"/>
        <v>2.4044746830460326</v>
      </c>
      <c r="I381">
        <f t="shared" si="41"/>
        <v>2.9600000000007398E-4</v>
      </c>
    </row>
    <row r="382" spans="1:9" x14ac:dyDescent="0.2">
      <c r="A382" s="1">
        <v>26835</v>
      </c>
      <c r="B382" s="1">
        <v>1.683953</v>
      </c>
      <c r="C382" s="1">
        <v>1.007231</v>
      </c>
      <c r="D382" s="2">
        <f t="shared" si="36"/>
        <v>96.483399798393521</v>
      </c>
      <c r="E382">
        <f t="shared" si="37"/>
        <v>1</v>
      </c>
      <c r="F382" s="2">
        <f t="shared" si="38"/>
        <v>2.4046465703845428</v>
      </c>
      <c r="G382">
        <f t="shared" si="39"/>
        <v>2.8099999999997571E-4</v>
      </c>
      <c r="H382">
        <f t="shared" si="40"/>
        <v>2.4046465703845428</v>
      </c>
      <c r="I382">
        <f t="shared" si="41"/>
        <v>2.8099999999997571E-4</v>
      </c>
    </row>
    <row r="383" spans="1:9" x14ac:dyDescent="0.2">
      <c r="A383" s="1">
        <v>26836</v>
      </c>
      <c r="B383" s="1">
        <v>1.725924</v>
      </c>
      <c r="C383" s="1">
        <v>1.0069539999999999</v>
      </c>
      <c r="D383" s="2">
        <f t="shared" si="36"/>
        <v>98.888160960337089</v>
      </c>
      <c r="E383">
        <f t="shared" si="37"/>
        <v>1</v>
      </c>
      <c r="F383" s="2">
        <f t="shared" si="38"/>
        <v>2.4047611619435685</v>
      </c>
      <c r="G383">
        <f t="shared" si="39"/>
        <v>2.7700000000008274E-4</v>
      </c>
      <c r="H383">
        <f t="shared" si="40"/>
        <v>2.4047611619435685</v>
      </c>
      <c r="I383">
        <f t="shared" si="41"/>
        <v>2.7700000000008274E-4</v>
      </c>
    </row>
    <row r="384" spans="1:9" x14ac:dyDescent="0.2">
      <c r="A384" s="1">
        <v>26837</v>
      </c>
      <c r="B384" s="1">
        <v>1.7678970000000001</v>
      </c>
      <c r="C384" s="1">
        <v>1.0066900000000001</v>
      </c>
      <c r="D384" s="2">
        <f t="shared" si="36"/>
        <v>101.2930367138397</v>
      </c>
      <c r="E384">
        <f t="shared" si="37"/>
        <v>1</v>
      </c>
      <c r="F384" s="2">
        <f t="shared" si="38"/>
        <v>2.4048757535026084</v>
      </c>
      <c r="G384">
        <f t="shared" si="39"/>
        <v>2.6399999999981993E-4</v>
      </c>
      <c r="H384">
        <f t="shared" si="40"/>
        <v>2.4048757535026084</v>
      </c>
      <c r="I384">
        <f t="shared" si="41"/>
        <v>2.6399999999981993E-4</v>
      </c>
    </row>
    <row r="385" spans="1:9" x14ac:dyDescent="0.2">
      <c r="A385" s="1">
        <v>26838</v>
      </c>
      <c r="B385" s="1">
        <v>1.8098730000000001</v>
      </c>
      <c r="C385" s="1">
        <v>1.006432</v>
      </c>
      <c r="D385" s="2">
        <f t="shared" si="36"/>
        <v>103.69808435468084</v>
      </c>
      <c r="E385">
        <f t="shared" si="37"/>
        <v>1</v>
      </c>
      <c r="F385" s="2">
        <f t="shared" si="38"/>
        <v>2.405047640841147</v>
      </c>
      <c r="G385">
        <f t="shared" si="39"/>
        <v>2.5800000000009149E-4</v>
      </c>
      <c r="H385">
        <f t="shared" si="40"/>
        <v>2.405047640841147</v>
      </c>
      <c r="I385">
        <f t="shared" si="41"/>
        <v>2.5800000000009149E-4</v>
      </c>
    </row>
    <row r="386" spans="1:9" x14ac:dyDescent="0.2">
      <c r="A386" s="1">
        <v>26839</v>
      </c>
      <c r="B386" s="1">
        <v>1.8518520000000001</v>
      </c>
      <c r="C386" s="1">
        <v>1.0061869999999999</v>
      </c>
      <c r="D386" s="2">
        <f t="shared" si="36"/>
        <v>106.10330388286053</v>
      </c>
      <c r="E386">
        <f t="shared" si="37"/>
        <v>1</v>
      </c>
      <c r="F386" s="2">
        <f t="shared" si="38"/>
        <v>2.4052195281796855</v>
      </c>
      <c r="G386">
        <f t="shared" si="39"/>
        <v>2.4500000000005073E-4</v>
      </c>
      <c r="H386">
        <f t="shared" si="40"/>
        <v>2.4052195281796855</v>
      </c>
      <c r="I386">
        <f t="shared" si="41"/>
        <v>2.4500000000005073E-4</v>
      </c>
    </row>
    <row r="387" spans="1:9" x14ac:dyDescent="0.2">
      <c r="A387" s="1">
        <v>26840</v>
      </c>
      <c r="B387" s="1">
        <v>1.893832</v>
      </c>
      <c r="C387" s="1">
        <v>1.0059469999999999</v>
      </c>
      <c r="D387" s="2">
        <f t="shared" si="36"/>
        <v>108.50858070681971</v>
      </c>
      <c r="E387">
        <f t="shared" si="37"/>
        <v>1</v>
      </c>
      <c r="F387" s="2">
        <f t="shared" si="38"/>
        <v>2.4052768239591842</v>
      </c>
      <c r="G387">
        <f t="shared" si="39"/>
        <v>2.4000000000001798E-4</v>
      </c>
      <c r="H387">
        <f t="shared" si="40"/>
        <v>2.4052768239591842</v>
      </c>
      <c r="I387">
        <f t="shared" si="41"/>
        <v>2.4000000000001798E-4</v>
      </c>
    </row>
    <row r="388" spans="1:9" x14ac:dyDescent="0.2">
      <c r="A388" s="1">
        <v>26841</v>
      </c>
      <c r="B388" s="1">
        <v>1.9358150000000001</v>
      </c>
      <c r="C388" s="1">
        <v>1.0057179999999999</v>
      </c>
      <c r="D388" s="2">
        <f t="shared" si="36"/>
        <v>110.91402941811747</v>
      </c>
      <c r="E388">
        <f t="shared" si="37"/>
        <v>1</v>
      </c>
      <c r="F388" s="2">
        <f t="shared" si="38"/>
        <v>2.4054487112977512</v>
      </c>
      <c r="G388">
        <f t="shared" si="39"/>
        <v>2.2900000000003473E-4</v>
      </c>
      <c r="H388">
        <f t="shared" si="40"/>
        <v>2.4054487112977512</v>
      </c>
      <c r="I388">
        <f t="shared" si="41"/>
        <v>2.2900000000003473E-4</v>
      </c>
    </row>
    <row r="389" spans="1:9" x14ac:dyDescent="0.2">
      <c r="A389" s="1">
        <v>26842</v>
      </c>
      <c r="B389" s="1">
        <v>1.9778</v>
      </c>
      <c r="C389" s="1">
        <v>1.005498</v>
      </c>
      <c r="D389" s="2">
        <f t="shared" si="36"/>
        <v>113.31959272097421</v>
      </c>
      <c r="E389">
        <f t="shared" si="37"/>
        <v>1</v>
      </c>
      <c r="F389" s="2">
        <f t="shared" si="38"/>
        <v>2.4055633028567485</v>
      </c>
      <c r="G389">
        <f t="shared" si="39"/>
        <v>2.1999999999988695E-4</v>
      </c>
      <c r="H389">
        <f t="shared" si="40"/>
        <v>2.4055633028567485</v>
      </c>
      <c r="I389">
        <f t="shared" si="41"/>
        <v>2.1999999999988695E-4</v>
      </c>
    </row>
    <row r="390" spans="1:9" x14ac:dyDescent="0.2">
      <c r="A390" s="1">
        <v>26843</v>
      </c>
      <c r="B390" s="1">
        <v>1.992084</v>
      </c>
      <c r="C390" s="1">
        <v>1.0643100000000001</v>
      </c>
      <c r="D390" s="2">
        <f t="shared" si="36"/>
        <v>114.13800563553909</v>
      </c>
      <c r="E390">
        <f t="shared" si="37"/>
        <v>1</v>
      </c>
      <c r="F390" s="2">
        <f t="shared" si="38"/>
        <v>0.81841291456487397</v>
      </c>
      <c r="G390">
        <f t="shared" si="39"/>
        <v>5.8812000000000086E-2</v>
      </c>
      <c r="H390">
        <f t="shared" si="40"/>
        <v>0.81841291456487397</v>
      </c>
      <c r="I390">
        <f t="shared" si="41"/>
        <v>5.8812000000000086E-2</v>
      </c>
    </row>
    <row r="391" spans="1:9" x14ac:dyDescent="0.2">
      <c r="A391" s="1">
        <v>26844</v>
      </c>
      <c r="B391" s="1">
        <v>1.9618979999999999</v>
      </c>
      <c r="C391" s="1">
        <v>1.0042249999999999</v>
      </c>
      <c r="D391" s="2">
        <f t="shared" si="36"/>
        <v>112.40847523515718</v>
      </c>
      <c r="E391">
        <f t="shared" si="37"/>
        <v>1</v>
      </c>
      <c r="F391" s="2">
        <f t="shared" si="38"/>
        <v>1.7295304003819041</v>
      </c>
      <c r="G391">
        <f t="shared" si="39"/>
        <v>6.0085000000000166E-2</v>
      </c>
      <c r="H391">
        <f t="shared" si="40"/>
        <v>1.7295304003819041</v>
      </c>
      <c r="I391">
        <f t="shared" si="41"/>
        <v>6.0085000000000166E-2</v>
      </c>
    </row>
    <row r="392" spans="1:9" x14ac:dyDescent="0.2">
      <c r="A392" s="1">
        <v>26845</v>
      </c>
      <c r="B392" s="1">
        <v>1.9225699999999999</v>
      </c>
      <c r="C392" s="1">
        <v>1.0027060000000001</v>
      </c>
      <c r="D392" s="2">
        <f t="shared" si="36"/>
        <v>110.15514681846668</v>
      </c>
      <c r="E392">
        <f t="shared" si="37"/>
        <v>1</v>
      </c>
      <c r="F392" s="2">
        <f t="shared" si="38"/>
        <v>2.2533284166905077</v>
      </c>
      <c r="G392">
        <f t="shared" si="39"/>
        <v>1.518999999999826E-3</v>
      </c>
      <c r="H392">
        <f t="shared" si="40"/>
        <v>2.2533284166905077</v>
      </c>
      <c r="I392">
        <f t="shared" si="41"/>
        <v>1.518999999999826E-3</v>
      </c>
    </row>
    <row r="393" spans="1:9" x14ac:dyDescent="0.2">
      <c r="A393" s="1">
        <v>26846</v>
      </c>
      <c r="B393" s="1">
        <v>1.8811709999999999</v>
      </c>
      <c r="C393" s="1">
        <v>1.002616</v>
      </c>
      <c r="D393" s="2">
        <f t="shared" si="36"/>
        <v>107.78315884240459</v>
      </c>
      <c r="E393">
        <f t="shared" si="37"/>
        <v>1</v>
      </c>
      <c r="F393" s="2">
        <f t="shared" si="38"/>
        <v>2.371987976062087</v>
      </c>
      <c r="G393">
        <f t="shared" si="39"/>
        <v>9.0000000000145519E-5</v>
      </c>
      <c r="H393">
        <f t="shared" si="40"/>
        <v>2.371987976062087</v>
      </c>
      <c r="I393">
        <f t="shared" si="41"/>
        <v>9.0000000000145519E-5</v>
      </c>
    </row>
    <row r="394" spans="1:9" x14ac:dyDescent="0.2">
      <c r="A394" s="1">
        <v>26847</v>
      </c>
      <c r="B394" s="1">
        <v>1.8392980000000001</v>
      </c>
      <c r="C394" s="1">
        <v>1.002515</v>
      </c>
      <c r="D394" s="2">
        <f t="shared" si="36"/>
        <v>105.38401266685329</v>
      </c>
      <c r="E394">
        <f t="shared" si="37"/>
        <v>1</v>
      </c>
      <c r="F394" s="2">
        <f t="shared" si="38"/>
        <v>2.3991461755512944</v>
      </c>
      <c r="G394">
        <f t="shared" si="39"/>
        <v>1.0099999999990672E-4</v>
      </c>
      <c r="H394">
        <f t="shared" si="40"/>
        <v>2.3991461755512944</v>
      </c>
      <c r="I394">
        <f t="shared" si="41"/>
        <v>1.0099999999990672E-4</v>
      </c>
    </row>
    <row r="395" spans="1:9" x14ac:dyDescent="0.2">
      <c r="A395" s="1">
        <v>26848</v>
      </c>
      <c r="B395" s="1">
        <v>1.7973159999999999</v>
      </c>
      <c r="C395" s="1">
        <v>1.0024189999999999</v>
      </c>
      <c r="D395" s="2">
        <f t="shared" si="36"/>
        <v>102.97862125133506</v>
      </c>
      <c r="E395">
        <f t="shared" si="37"/>
        <v>1</v>
      </c>
      <c r="F395" s="2">
        <f t="shared" si="38"/>
        <v>2.4053914155182383</v>
      </c>
      <c r="G395">
        <f t="shared" si="39"/>
        <v>9.6000000000096009E-5</v>
      </c>
      <c r="H395">
        <f t="shared" si="40"/>
        <v>2.4053914155182383</v>
      </c>
      <c r="I395">
        <f t="shared" si="41"/>
        <v>9.6000000000096009E-5</v>
      </c>
    </row>
    <row r="396" spans="1:9" x14ac:dyDescent="0.2">
      <c r="A396" s="1">
        <v>26849</v>
      </c>
      <c r="B396" s="1">
        <v>1.7553080000000001</v>
      </c>
      <c r="C396" s="1">
        <v>1.002313</v>
      </c>
      <c r="D396" s="2">
        <f t="shared" si="36"/>
        <v>100.57174014554951</v>
      </c>
      <c r="E396">
        <f t="shared" si="37"/>
        <v>1</v>
      </c>
      <c r="F396" s="2">
        <f t="shared" si="38"/>
        <v>2.4068811057855442</v>
      </c>
      <c r="G396">
        <f t="shared" si="39"/>
        <v>1.0599999999993948E-4</v>
      </c>
      <c r="H396">
        <f t="shared" si="40"/>
        <v>2.4068811057855442</v>
      </c>
      <c r="I396">
        <f t="shared" si="41"/>
        <v>1.0599999999993948E-4</v>
      </c>
    </row>
    <row r="397" spans="1:9" x14ac:dyDescent="0.2">
      <c r="A397" s="1">
        <v>26850</v>
      </c>
      <c r="B397" s="1">
        <v>1.7132940000000001</v>
      </c>
      <c r="C397" s="1">
        <v>1.002381</v>
      </c>
      <c r="D397" s="2">
        <f t="shared" si="36"/>
        <v>98.164515265086877</v>
      </c>
      <c r="E397">
        <f t="shared" si="37"/>
        <v>1</v>
      </c>
      <c r="F397" s="2">
        <f t="shared" si="38"/>
        <v>2.4072248804626355</v>
      </c>
      <c r="G397">
        <f t="shared" si="39"/>
        <v>6.7999999999956984E-5</v>
      </c>
      <c r="H397">
        <f t="shared" si="40"/>
        <v>2.4072248804626355</v>
      </c>
      <c r="I397">
        <f t="shared" si="41"/>
        <v>6.7999999999956984E-5</v>
      </c>
    </row>
    <row r="398" spans="1:9" x14ac:dyDescent="0.2">
      <c r="A398" s="1">
        <v>26851</v>
      </c>
      <c r="B398" s="1">
        <v>1.6735390000000001</v>
      </c>
      <c r="C398" s="1">
        <v>1.02136</v>
      </c>
      <c r="D398" s="2">
        <f t="shared" si="36"/>
        <v>95.88672155054428</v>
      </c>
      <c r="E398">
        <f t="shared" si="37"/>
        <v>1</v>
      </c>
      <c r="F398" s="2">
        <f t="shared" si="38"/>
        <v>2.2777937145425966</v>
      </c>
      <c r="G398">
        <f t="shared" si="39"/>
        <v>1.8979000000000079E-2</v>
      </c>
      <c r="H398">
        <f t="shared" si="40"/>
        <v>2.2777937145425966</v>
      </c>
      <c r="I398">
        <f t="shared" si="41"/>
        <v>1.8979000000000079E-2</v>
      </c>
    </row>
    <row r="399" spans="1:9" x14ac:dyDescent="0.2">
      <c r="A399" s="1">
        <v>26852</v>
      </c>
      <c r="B399" s="1">
        <v>1.6429009999999999</v>
      </c>
      <c r="C399" s="1">
        <v>1.0276639999999999</v>
      </c>
      <c r="D399" s="2">
        <f t="shared" si="36"/>
        <v>94.131293457822451</v>
      </c>
      <c r="E399">
        <f t="shared" si="37"/>
        <v>1</v>
      </c>
      <c r="F399" s="2">
        <f t="shared" si="38"/>
        <v>1.7554280927218286</v>
      </c>
      <c r="G399">
        <f t="shared" si="39"/>
        <v>6.3039999999998653E-3</v>
      </c>
      <c r="H399">
        <f t="shared" si="40"/>
        <v>1.7554280927218286</v>
      </c>
      <c r="I399">
        <f t="shared" si="41"/>
        <v>6.3039999999998653E-3</v>
      </c>
    </row>
    <row r="400" spans="1:9" x14ac:dyDescent="0.2">
      <c r="A400" s="1">
        <v>26853</v>
      </c>
      <c r="B400" s="1">
        <v>1.621753</v>
      </c>
      <c r="C400" s="1">
        <v>1.0293019999999999</v>
      </c>
      <c r="D400" s="2">
        <f t="shared" si="36"/>
        <v>92.9196023126798</v>
      </c>
      <c r="E400">
        <f t="shared" si="37"/>
        <v>1</v>
      </c>
      <c r="F400" s="2">
        <f t="shared" si="38"/>
        <v>1.2116911451426517</v>
      </c>
      <c r="G400">
        <f t="shared" si="39"/>
        <v>1.6380000000000283E-3</v>
      </c>
      <c r="H400">
        <f t="shared" si="40"/>
        <v>1.2116911451426517</v>
      </c>
      <c r="I400">
        <f t="shared" si="41"/>
        <v>1.6380000000000283E-3</v>
      </c>
    </row>
    <row r="401" spans="1:9" x14ac:dyDescent="0.2">
      <c r="A401" s="1">
        <v>26854</v>
      </c>
      <c r="B401" s="1">
        <v>1.6079410000000001</v>
      </c>
      <c r="C401" s="1">
        <v>1.0293680000000001</v>
      </c>
      <c r="D401" s="2">
        <f t="shared" si="36"/>
        <v>92.128233006045107</v>
      </c>
      <c r="E401">
        <f t="shared" si="37"/>
        <v>1</v>
      </c>
      <c r="F401" s="2">
        <f t="shared" si="38"/>
        <v>0.79136930663469229</v>
      </c>
      <c r="G401">
        <f t="shared" si="39"/>
        <v>6.6000000000121517E-5</v>
      </c>
      <c r="H401">
        <f t="shared" si="40"/>
        <v>0.79136930663469229</v>
      </c>
      <c r="I401">
        <f t="shared" si="41"/>
        <v>6.6000000000121517E-5</v>
      </c>
    </row>
    <row r="402" spans="1:9" x14ac:dyDescent="0.2">
      <c r="A402" s="1">
        <v>26855</v>
      </c>
      <c r="B402" s="1">
        <v>1.599145</v>
      </c>
      <c r="C402" s="1">
        <v>1.028772</v>
      </c>
      <c r="D402" s="2">
        <f t="shared" si="36"/>
        <v>91.624259329448037</v>
      </c>
      <c r="E402">
        <f t="shared" si="37"/>
        <v>1</v>
      </c>
      <c r="F402" s="2">
        <f t="shared" si="38"/>
        <v>0.50397367659707015</v>
      </c>
      <c r="G402">
        <f t="shared" si="39"/>
        <v>5.9600000000004094E-4</v>
      </c>
      <c r="H402">
        <f t="shared" si="40"/>
        <v>0.50397367659707015</v>
      </c>
      <c r="I402">
        <f t="shared" si="41"/>
        <v>5.9600000000004094E-4</v>
      </c>
    </row>
    <row r="403" spans="1:9" x14ac:dyDescent="0.2">
      <c r="A403" s="1">
        <v>26856</v>
      </c>
      <c r="B403" s="1">
        <v>1.5936110000000001</v>
      </c>
      <c r="C403" s="1">
        <v>1.027968</v>
      </c>
      <c r="D403" s="2">
        <f t="shared" si="36"/>
        <v>91.307184485622642</v>
      </c>
      <c r="E403">
        <f t="shared" si="37"/>
        <v>1</v>
      </c>
      <c r="F403" s="2">
        <f t="shared" si="38"/>
        <v>0.31707484382539519</v>
      </c>
      <c r="G403">
        <f t="shared" si="39"/>
        <v>8.0400000000002692E-4</v>
      </c>
      <c r="H403">
        <f t="shared" si="40"/>
        <v>0.31707484382539519</v>
      </c>
      <c r="I403">
        <f t="shared" si="41"/>
        <v>8.0400000000002692E-4</v>
      </c>
    </row>
    <row r="404" spans="1:9" x14ac:dyDescent="0.2">
      <c r="A404" s="1">
        <v>26857</v>
      </c>
      <c r="B404" s="1">
        <v>1.590171</v>
      </c>
      <c r="C404" s="1">
        <v>1.0270779999999999</v>
      </c>
      <c r="D404" s="2">
        <f t="shared" si="36"/>
        <v>91.110087004097636</v>
      </c>
      <c r="E404">
        <f t="shared" si="37"/>
        <v>1</v>
      </c>
      <c r="F404" s="2">
        <f t="shared" si="38"/>
        <v>0.19709748152500595</v>
      </c>
      <c r="G404">
        <f t="shared" si="39"/>
        <v>8.9000000000005741E-4</v>
      </c>
      <c r="H404">
        <f t="shared" si="40"/>
        <v>0.19709748152500595</v>
      </c>
      <c r="I404">
        <f t="shared" si="41"/>
        <v>8.9000000000005741E-4</v>
      </c>
    </row>
    <row r="405" spans="1:9" x14ac:dyDescent="0.2">
      <c r="A405" s="1">
        <v>26858</v>
      </c>
      <c r="B405" s="1">
        <v>1.587923</v>
      </c>
      <c r="C405" s="1">
        <v>1.0262020000000001</v>
      </c>
      <c r="D405" s="2">
        <f t="shared" si="36"/>
        <v>90.981286091752224</v>
      </c>
      <c r="E405">
        <f t="shared" si="37"/>
        <v>1</v>
      </c>
      <c r="F405" s="2">
        <f t="shared" si="38"/>
        <v>0.12880091234541169</v>
      </c>
      <c r="G405">
        <f t="shared" si="39"/>
        <v>8.7599999999987688E-4</v>
      </c>
      <c r="H405">
        <f t="shared" si="40"/>
        <v>0.12880091234541169</v>
      </c>
      <c r="I405">
        <f t="shared" si="41"/>
        <v>8.7599999999987688E-4</v>
      </c>
    </row>
    <row r="406" spans="1:9" x14ac:dyDescent="0.2">
      <c r="A406" s="1">
        <v>26859</v>
      </c>
      <c r="B406" s="1">
        <v>1.5865800000000001</v>
      </c>
      <c r="C406" s="1">
        <v>1.025323</v>
      </c>
      <c r="D406" s="2">
        <f t="shared" si="36"/>
        <v>90.90433785986616</v>
      </c>
      <c r="E406">
        <f t="shared" si="37"/>
        <v>1</v>
      </c>
      <c r="F406" s="2">
        <f t="shared" si="38"/>
        <v>7.6948231886063923E-2</v>
      </c>
      <c r="G406">
        <f t="shared" si="39"/>
        <v>8.7900000000007417E-4</v>
      </c>
      <c r="H406">
        <f t="shared" si="40"/>
        <v>7.6948231886063923E-2</v>
      </c>
      <c r="I406">
        <f t="shared" si="41"/>
        <v>8.7900000000007417E-4</v>
      </c>
    </row>
    <row r="407" spans="1:9" x14ac:dyDescent="0.2">
      <c r="A407" s="1">
        <v>26860</v>
      </c>
      <c r="B407" s="1">
        <v>1.585815</v>
      </c>
      <c r="C407" s="1">
        <v>1.0244770000000001</v>
      </c>
      <c r="D407" s="2">
        <f t="shared" si="36"/>
        <v>90.860506588538641</v>
      </c>
      <c r="E407">
        <f t="shared" si="37"/>
        <v>1</v>
      </c>
      <c r="F407" s="2">
        <f t="shared" si="38"/>
        <v>4.3831271327519516E-2</v>
      </c>
      <c r="G407">
        <f t="shared" si="39"/>
        <v>8.4599999999990239E-4</v>
      </c>
      <c r="H407">
        <f t="shared" si="40"/>
        <v>4.3831271327519516E-2</v>
      </c>
      <c r="I407">
        <f t="shared" si="41"/>
        <v>8.4599999999990239E-4</v>
      </c>
    </row>
    <row r="408" spans="1:9" x14ac:dyDescent="0.2">
      <c r="A408" s="1">
        <v>26861</v>
      </c>
      <c r="B408" s="1">
        <v>1.5853660000000001</v>
      </c>
      <c r="C408" s="1">
        <v>1.023663</v>
      </c>
      <c r="D408" s="2">
        <f t="shared" si="36"/>
        <v>90.834780783537269</v>
      </c>
      <c r="E408">
        <f t="shared" si="37"/>
        <v>1</v>
      </c>
      <c r="F408" s="2">
        <f t="shared" si="38"/>
        <v>2.5725805001371782E-2</v>
      </c>
      <c r="G408">
        <f t="shared" si="39"/>
        <v>8.1400000000009243E-4</v>
      </c>
      <c r="H408">
        <f t="shared" si="40"/>
        <v>2.5725805001371782E-2</v>
      </c>
      <c r="I408">
        <f t="shared" si="41"/>
        <v>8.1400000000009243E-4</v>
      </c>
    </row>
    <row r="409" spans="1:9" x14ac:dyDescent="0.2">
      <c r="A409" s="1">
        <v>26862</v>
      </c>
      <c r="B409" s="1">
        <v>1.585053</v>
      </c>
      <c r="C409" s="1">
        <v>1.022861</v>
      </c>
      <c r="D409" s="2">
        <f t="shared" si="36"/>
        <v>90.816847204549674</v>
      </c>
      <c r="E409">
        <f t="shared" si="37"/>
        <v>1</v>
      </c>
      <c r="F409" s="2">
        <f t="shared" si="38"/>
        <v>1.7933578987594956E-2</v>
      </c>
      <c r="G409">
        <f t="shared" si="39"/>
        <v>8.019999999999694E-4</v>
      </c>
      <c r="H409">
        <f t="shared" si="40"/>
        <v>1.7933578987594956E-2</v>
      </c>
      <c r="I409">
        <f t="shared" si="41"/>
        <v>8.019999999999694E-4</v>
      </c>
    </row>
    <row r="410" spans="1:9" x14ac:dyDescent="0.2">
      <c r="A410" s="1">
        <v>26863</v>
      </c>
      <c r="B410" s="1">
        <v>1.5848359999999999</v>
      </c>
      <c r="C410" s="1">
        <v>1.0220959999999999</v>
      </c>
      <c r="D410" s="2">
        <f t="shared" si="36"/>
        <v>90.804414020395328</v>
      </c>
      <c r="E410">
        <f t="shared" si="37"/>
        <v>1</v>
      </c>
      <c r="F410" s="2">
        <f t="shared" si="38"/>
        <v>1.2433184154346577E-2</v>
      </c>
      <c r="G410">
        <f t="shared" si="39"/>
        <v>7.6500000000012669E-4</v>
      </c>
      <c r="H410">
        <f t="shared" si="40"/>
        <v>1.2433184154346577E-2</v>
      </c>
      <c r="I410">
        <f t="shared" si="41"/>
        <v>7.6500000000012669E-4</v>
      </c>
    </row>
    <row r="411" spans="1:9" x14ac:dyDescent="0.2">
      <c r="A411" s="1">
        <v>26864</v>
      </c>
      <c r="B411" s="1">
        <v>1.584746</v>
      </c>
      <c r="C411" s="1">
        <v>1.021352</v>
      </c>
      <c r="D411" s="2">
        <f t="shared" si="36"/>
        <v>90.799257400239156</v>
      </c>
      <c r="E411">
        <f t="shared" si="37"/>
        <v>1</v>
      </c>
      <c r="F411" s="2">
        <f t="shared" si="38"/>
        <v>5.1566201561712433E-3</v>
      </c>
      <c r="G411">
        <f t="shared" si="39"/>
        <v>7.4399999999985589E-4</v>
      </c>
      <c r="H411">
        <f t="shared" si="40"/>
        <v>5.1566201561712433E-3</v>
      </c>
      <c r="I411">
        <f t="shared" si="41"/>
        <v>7.4399999999985589E-4</v>
      </c>
    </row>
    <row r="412" spans="1:9" x14ac:dyDescent="0.2">
      <c r="A412" s="1">
        <v>26865</v>
      </c>
      <c r="B412" s="1">
        <v>1.584676</v>
      </c>
      <c r="C412" s="1">
        <v>1.0206379999999999</v>
      </c>
      <c r="D412" s="2">
        <f t="shared" si="36"/>
        <v>90.795246695673242</v>
      </c>
      <c r="E412">
        <f t="shared" si="37"/>
        <v>1</v>
      </c>
      <c r="F412" s="2">
        <f t="shared" si="38"/>
        <v>4.0107045659141249E-3</v>
      </c>
      <c r="G412">
        <f t="shared" si="39"/>
        <v>7.1400000000010344E-4</v>
      </c>
      <c r="H412">
        <f t="shared" si="40"/>
        <v>4.0107045659141249E-3</v>
      </c>
      <c r="I412">
        <f t="shared" si="41"/>
        <v>7.1400000000010344E-4</v>
      </c>
    </row>
    <row r="413" spans="1:9" x14ac:dyDescent="0.2">
      <c r="A413" s="1">
        <v>26866</v>
      </c>
      <c r="B413" s="1">
        <v>1.5846210000000001</v>
      </c>
      <c r="C413" s="1">
        <v>1.0199450000000001</v>
      </c>
      <c r="D413" s="2">
        <f t="shared" si="36"/>
        <v>90.792095427800021</v>
      </c>
      <c r="E413">
        <f t="shared" si="37"/>
        <v>1</v>
      </c>
      <c r="F413" s="2">
        <f t="shared" si="38"/>
        <v>3.1512678732212862E-3</v>
      </c>
      <c r="G413">
        <f t="shared" si="39"/>
        <v>6.9299999999983264E-4</v>
      </c>
      <c r="H413">
        <f t="shared" si="40"/>
        <v>3.1512678732212862E-3</v>
      </c>
      <c r="I413">
        <f t="shared" si="41"/>
        <v>6.9299999999983264E-4</v>
      </c>
    </row>
    <row r="414" spans="1:9" x14ac:dyDescent="0.2">
      <c r="A414" s="1">
        <v>26867</v>
      </c>
      <c r="B414" s="1">
        <v>1.5845940000000001</v>
      </c>
      <c r="C414" s="1">
        <v>1.0192730000000001</v>
      </c>
      <c r="D414" s="2">
        <f t="shared" si="36"/>
        <v>90.790548441753174</v>
      </c>
      <c r="E414">
        <f t="shared" si="37"/>
        <v>1</v>
      </c>
      <c r="F414" s="2">
        <f t="shared" si="38"/>
        <v>1.5469860468471097E-3</v>
      </c>
      <c r="G414">
        <f t="shared" si="39"/>
        <v>6.7200000000000593E-4</v>
      </c>
      <c r="H414">
        <f t="shared" si="40"/>
        <v>1.5469860468471097E-3</v>
      </c>
      <c r="I414">
        <f t="shared" si="41"/>
        <v>6.7200000000000593E-4</v>
      </c>
    </row>
    <row r="415" spans="1:9" x14ac:dyDescent="0.2">
      <c r="A415" s="1">
        <v>26868</v>
      </c>
      <c r="B415" s="1">
        <v>1.58457</v>
      </c>
      <c r="C415" s="1">
        <v>1.018626</v>
      </c>
      <c r="D415" s="2">
        <f t="shared" si="36"/>
        <v>90.789173343044865</v>
      </c>
      <c r="E415">
        <f t="shared" si="37"/>
        <v>1</v>
      </c>
      <c r="F415" s="2">
        <f t="shared" si="38"/>
        <v>1.375098708308542E-3</v>
      </c>
      <c r="G415">
        <f t="shared" si="39"/>
        <v>6.4700000000006419E-4</v>
      </c>
      <c r="H415">
        <f t="shared" si="40"/>
        <v>1.375098708308542E-3</v>
      </c>
      <c r="I415">
        <f t="shared" si="41"/>
        <v>6.4700000000006419E-4</v>
      </c>
    </row>
    <row r="416" spans="1:9" x14ac:dyDescent="0.2">
      <c r="A416" s="1">
        <v>26869</v>
      </c>
      <c r="B416" s="1">
        <v>1.5845290000000001</v>
      </c>
      <c r="C416" s="1">
        <v>1.018008</v>
      </c>
      <c r="D416" s="2">
        <f t="shared" si="36"/>
        <v>90.786824216084824</v>
      </c>
      <c r="E416">
        <f t="shared" si="37"/>
        <v>1</v>
      </c>
      <c r="F416" s="2">
        <f t="shared" si="38"/>
        <v>2.3491269600413034E-3</v>
      </c>
      <c r="G416">
        <f t="shared" si="39"/>
        <v>6.1800000000000743E-4</v>
      </c>
      <c r="H416">
        <f t="shared" si="40"/>
        <v>2.3491269600413034E-3</v>
      </c>
      <c r="I416">
        <f t="shared" si="41"/>
        <v>6.1800000000000743E-4</v>
      </c>
    </row>
    <row r="417" spans="1:9" x14ac:dyDescent="0.2">
      <c r="A417" s="1">
        <v>26870</v>
      </c>
      <c r="B417" s="1">
        <v>1.5845199999999999</v>
      </c>
      <c r="C417" s="1">
        <v>1.017404</v>
      </c>
      <c r="D417" s="2">
        <f t="shared" ref="D417:D480" si="42">DEGREES(B417)</f>
        <v>90.786308554069194</v>
      </c>
      <c r="E417">
        <f t="shared" ref="E417:E480" si="43">A417-A416</f>
        <v>1</v>
      </c>
      <c r="F417" s="2">
        <f t="shared" ref="F417:F480" si="44">ABS(ABS(D417)-ABS(D416))</f>
        <v>5.1566201562991409E-4</v>
      </c>
      <c r="G417">
        <f t="shared" ref="G417:G480" si="45">ABS(C417-C416)</f>
        <v>6.0400000000004894E-4</v>
      </c>
      <c r="H417">
        <f t="shared" ref="H417:H480" si="46">F417/E417</f>
        <v>5.1566201562991409E-4</v>
      </c>
      <c r="I417">
        <f t="shared" ref="I417:I480" si="47">G417/E417</f>
        <v>6.0400000000004894E-4</v>
      </c>
    </row>
    <row r="418" spans="1:9" x14ac:dyDescent="0.2">
      <c r="A418" s="1">
        <v>26871</v>
      </c>
      <c r="B418" s="1">
        <v>1.5844229999999999</v>
      </c>
      <c r="C418" s="1">
        <v>1.01681</v>
      </c>
      <c r="D418" s="2">
        <f t="shared" si="42"/>
        <v>90.780750863456433</v>
      </c>
      <c r="E418">
        <f t="shared" si="43"/>
        <v>1</v>
      </c>
      <c r="F418" s="2">
        <f t="shared" si="44"/>
        <v>5.5576906127612347E-3</v>
      </c>
      <c r="G418">
        <f t="shared" si="45"/>
        <v>5.9399999999998343E-4</v>
      </c>
      <c r="H418">
        <f t="shared" si="46"/>
        <v>5.5576906127612347E-3</v>
      </c>
      <c r="I418">
        <f t="shared" si="47"/>
        <v>5.9399999999998343E-4</v>
      </c>
    </row>
    <row r="419" spans="1:9" x14ac:dyDescent="0.2">
      <c r="A419" s="1">
        <v>26872</v>
      </c>
      <c r="B419" s="1">
        <v>1.5843609999999999</v>
      </c>
      <c r="C419" s="1">
        <v>1.0162450000000001</v>
      </c>
      <c r="D419" s="2">
        <f t="shared" si="42"/>
        <v>90.777198525126622</v>
      </c>
      <c r="E419">
        <f t="shared" si="43"/>
        <v>1</v>
      </c>
      <c r="F419" s="2">
        <f t="shared" si="44"/>
        <v>3.5523383298112776E-3</v>
      </c>
      <c r="G419">
        <f t="shared" si="45"/>
        <v>5.6499999999992667E-4</v>
      </c>
      <c r="H419">
        <f t="shared" si="46"/>
        <v>3.5523383298112776E-3</v>
      </c>
      <c r="I419">
        <f t="shared" si="47"/>
        <v>5.6499999999992667E-4</v>
      </c>
    </row>
    <row r="420" spans="1:9" x14ac:dyDescent="0.2">
      <c r="A420" s="1">
        <v>26873</v>
      </c>
      <c r="B420" s="1">
        <v>1.584449</v>
      </c>
      <c r="C420" s="1">
        <v>1.0157069999999999</v>
      </c>
      <c r="D420" s="2">
        <f t="shared" si="42"/>
        <v>90.782240553723767</v>
      </c>
      <c r="E420">
        <f t="shared" si="43"/>
        <v>1</v>
      </c>
      <c r="F420" s="2">
        <f t="shared" si="44"/>
        <v>5.0420285971455314E-3</v>
      </c>
      <c r="G420">
        <f t="shared" si="45"/>
        <v>5.3800000000014947E-4</v>
      </c>
      <c r="H420">
        <f t="shared" si="46"/>
        <v>5.0420285971455314E-3</v>
      </c>
      <c r="I420">
        <f t="shared" si="47"/>
        <v>5.3800000000014947E-4</v>
      </c>
    </row>
    <row r="421" spans="1:9" x14ac:dyDescent="0.2">
      <c r="A421" s="1">
        <v>26874</v>
      </c>
      <c r="B421" s="1">
        <v>1.5845009999999999</v>
      </c>
      <c r="C421" s="1">
        <v>1.0151760000000001</v>
      </c>
      <c r="D421" s="2">
        <f t="shared" si="42"/>
        <v>90.78521993425845</v>
      </c>
      <c r="E421">
        <f t="shared" si="43"/>
        <v>1</v>
      </c>
      <c r="F421" s="2">
        <f t="shared" si="44"/>
        <v>2.9793805346827185E-3</v>
      </c>
      <c r="G421">
        <f t="shared" si="45"/>
        <v>5.3099999999983716E-4</v>
      </c>
      <c r="H421">
        <f t="shared" si="46"/>
        <v>2.9793805346827185E-3</v>
      </c>
      <c r="I421">
        <f t="shared" si="47"/>
        <v>5.3099999999983716E-4</v>
      </c>
    </row>
    <row r="422" spans="1:9" x14ac:dyDescent="0.2">
      <c r="A422" s="1">
        <v>26875</v>
      </c>
      <c r="B422" s="1">
        <v>1.584484</v>
      </c>
      <c r="C422" s="1">
        <v>1.014669</v>
      </c>
      <c r="D422" s="2">
        <f t="shared" si="42"/>
        <v>90.784245906006731</v>
      </c>
      <c r="E422">
        <f t="shared" si="43"/>
        <v>1</v>
      </c>
      <c r="F422" s="2">
        <f t="shared" si="44"/>
        <v>9.7402825171855056E-4</v>
      </c>
      <c r="G422">
        <f t="shared" si="45"/>
        <v>5.070000000000352E-4</v>
      </c>
      <c r="H422">
        <f t="shared" si="46"/>
        <v>9.7402825171855056E-4</v>
      </c>
      <c r="I422">
        <f t="shared" si="47"/>
        <v>5.070000000000352E-4</v>
      </c>
    </row>
    <row r="423" spans="1:9" x14ac:dyDescent="0.2">
      <c r="A423" s="1">
        <v>26876</v>
      </c>
      <c r="B423" s="1">
        <v>1.5844499999999999</v>
      </c>
      <c r="C423" s="1">
        <v>1.014173</v>
      </c>
      <c r="D423" s="2">
        <f t="shared" si="42"/>
        <v>90.78229784950328</v>
      </c>
      <c r="E423">
        <f t="shared" si="43"/>
        <v>1</v>
      </c>
      <c r="F423" s="2">
        <f t="shared" si="44"/>
        <v>1.948056503451312E-3</v>
      </c>
      <c r="G423">
        <f t="shared" si="45"/>
        <v>4.9600000000005195E-4</v>
      </c>
      <c r="H423">
        <f t="shared" si="46"/>
        <v>1.948056503451312E-3</v>
      </c>
      <c r="I423">
        <f t="shared" si="47"/>
        <v>4.9600000000005195E-4</v>
      </c>
    </row>
    <row r="424" spans="1:9" x14ac:dyDescent="0.2">
      <c r="A424" s="1">
        <v>26877</v>
      </c>
      <c r="B424" s="1">
        <v>1.5844640000000001</v>
      </c>
      <c r="C424" s="1">
        <v>1.0136959999999999</v>
      </c>
      <c r="D424" s="2">
        <f t="shared" si="42"/>
        <v>90.783099990416474</v>
      </c>
      <c r="E424">
        <f t="shared" si="43"/>
        <v>1</v>
      </c>
      <c r="F424" s="2">
        <f t="shared" si="44"/>
        <v>8.0214091319419367E-4</v>
      </c>
      <c r="G424">
        <f t="shared" si="45"/>
        <v>4.7700000000006071E-4</v>
      </c>
      <c r="H424">
        <f t="shared" si="46"/>
        <v>8.0214091319419367E-4</v>
      </c>
      <c r="I424">
        <f t="shared" si="47"/>
        <v>4.7700000000006071E-4</v>
      </c>
    </row>
    <row r="425" spans="1:9" x14ac:dyDescent="0.2">
      <c r="A425" s="1">
        <v>26878</v>
      </c>
      <c r="B425" s="1">
        <v>1.584549</v>
      </c>
      <c r="C425" s="1">
        <v>1.0132369999999999</v>
      </c>
      <c r="D425" s="2">
        <f t="shared" si="42"/>
        <v>90.787970131675081</v>
      </c>
      <c r="E425">
        <f t="shared" si="43"/>
        <v>1</v>
      </c>
      <c r="F425" s="2">
        <f t="shared" si="44"/>
        <v>4.8701412586069637E-3</v>
      </c>
      <c r="G425">
        <f t="shared" si="45"/>
        <v>4.589999999999872E-4</v>
      </c>
      <c r="H425">
        <f t="shared" si="46"/>
        <v>4.8701412586069637E-3</v>
      </c>
      <c r="I425">
        <f t="shared" si="47"/>
        <v>4.589999999999872E-4</v>
      </c>
    </row>
    <row r="426" spans="1:9" x14ac:dyDescent="0.2">
      <c r="A426" s="1">
        <v>26879</v>
      </c>
      <c r="B426" s="1">
        <v>1.584581</v>
      </c>
      <c r="C426" s="1">
        <v>1.0127980000000001</v>
      </c>
      <c r="D426" s="2">
        <f t="shared" si="42"/>
        <v>90.789803596619507</v>
      </c>
      <c r="E426">
        <f t="shared" si="43"/>
        <v>1</v>
      </c>
      <c r="F426" s="2">
        <f t="shared" si="44"/>
        <v>1.8334649444256002E-3</v>
      </c>
      <c r="G426">
        <f t="shared" si="45"/>
        <v>4.3899999999985617E-4</v>
      </c>
      <c r="H426">
        <f t="shared" si="46"/>
        <v>1.8334649444256002E-3</v>
      </c>
      <c r="I426">
        <f t="shared" si="47"/>
        <v>4.3899999999985617E-4</v>
      </c>
    </row>
    <row r="427" spans="1:9" x14ac:dyDescent="0.2">
      <c r="A427" s="1">
        <v>26880</v>
      </c>
      <c r="B427" s="1">
        <v>1.584581</v>
      </c>
      <c r="C427" s="1">
        <v>1.012351</v>
      </c>
      <c r="D427" s="2">
        <f t="shared" si="42"/>
        <v>90.789803596619507</v>
      </c>
      <c r="E427">
        <f t="shared" si="43"/>
        <v>1</v>
      </c>
      <c r="F427" s="2">
        <f t="shared" si="44"/>
        <v>0</v>
      </c>
      <c r="G427">
        <f t="shared" si="45"/>
        <v>4.4700000000008622E-4</v>
      </c>
      <c r="H427">
        <f t="shared" si="46"/>
        <v>0</v>
      </c>
      <c r="I427">
        <f t="shared" si="47"/>
        <v>4.4700000000008622E-4</v>
      </c>
    </row>
    <row r="428" spans="1:9" x14ac:dyDescent="0.2">
      <c r="A428" s="1">
        <v>26881</v>
      </c>
      <c r="B428" s="1">
        <v>1.5845750000000001</v>
      </c>
      <c r="C428" s="1">
        <v>1.011935</v>
      </c>
      <c r="D428" s="2">
        <f t="shared" si="42"/>
        <v>90.78945982194243</v>
      </c>
      <c r="E428">
        <f t="shared" si="43"/>
        <v>1</v>
      </c>
      <c r="F428" s="2">
        <f t="shared" si="44"/>
        <v>3.4377467707713549E-4</v>
      </c>
      <c r="G428">
        <f t="shared" si="45"/>
        <v>4.1599999999997195E-4</v>
      </c>
      <c r="H428">
        <f t="shared" si="46"/>
        <v>3.4377467707713549E-4</v>
      </c>
      <c r="I428">
        <f t="shared" si="47"/>
        <v>4.1599999999997195E-4</v>
      </c>
    </row>
    <row r="429" spans="1:9" x14ac:dyDescent="0.2">
      <c r="A429" s="1">
        <v>26882</v>
      </c>
      <c r="B429" s="1">
        <v>1.584562</v>
      </c>
      <c r="C429" s="1">
        <v>1.0115430000000001</v>
      </c>
      <c r="D429" s="2">
        <f t="shared" si="42"/>
        <v>90.788714976808748</v>
      </c>
      <c r="E429">
        <f t="shared" si="43"/>
        <v>1</v>
      </c>
      <c r="F429" s="2">
        <f t="shared" si="44"/>
        <v>7.4484513368133776E-4</v>
      </c>
      <c r="G429">
        <f t="shared" si="45"/>
        <v>3.9199999999994795E-4</v>
      </c>
      <c r="H429">
        <f t="shared" si="46"/>
        <v>7.4484513368133776E-4</v>
      </c>
      <c r="I429">
        <f t="shared" si="47"/>
        <v>3.9199999999994795E-4</v>
      </c>
    </row>
    <row r="430" spans="1:9" x14ac:dyDescent="0.2">
      <c r="A430" s="1">
        <v>26883</v>
      </c>
      <c r="B430" s="1">
        <v>1.5845929999999999</v>
      </c>
      <c r="C430" s="1">
        <v>1.011161</v>
      </c>
      <c r="D430" s="2">
        <f t="shared" si="42"/>
        <v>90.790491145973647</v>
      </c>
      <c r="E430">
        <f t="shared" si="43"/>
        <v>1</v>
      </c>
      <c r="F430" s="2">
        <f t="shared" si="44"/>
        <v>1.7761691648985334E-3</v>
      </c>
      <c r="G430">
        <f t="shared" si="45"/>
        <v>3.8200000000010448E-4</v>
      </c>
      <c r="H430">
        <f t="shared" si="46"/>
        <v>1.7761691648985334E-3</v>
      </c>
      <c r="I430">
        <f t="shared" si="47"/>
        <v>3.8200000000010448E-4</v>
      </c>
    </row>
    <row r="431" spans="1:9" x14ac:dyDescent="0.2">
      <c r="A431" s="1">
        <v>26884</v>
      </c>
      <c r="B431" s="1">
        <v>1.5846180000000001</v>
      </c>
      <c r="C431" s="1">
        <v>1.010783</v>
      </c>
      <c r="D431" s="2">
        <f t="shared" si="42"/>
        <v>90.791923540461482</v>
      </c>
      <c r="E431">
        <f t="shared" si="43"/>
        <v>1</v>
      </c>
      <c r="F431" s="2">
        <f t="shared" si="44"/>
        <v>1.4323944878356087E-3</v>
      </c>
      <c r="G431">
        <f t="shared" si="45"/>
        <v>3.7799999999998946E-4</v>
      </c>
      <c r="H431">
        <f t="shared" si="46"/>
        <v>1.4323944878356087E-3</v>
      </c>
      <c r="I431">
        <f t="shared" si="47"/>
        <v>3.7799999999998946E-4</v>
      </c>
    </row>
    <row r="432" spans="1:9" x14ac:dyDescent="0.2">
      <c r="A432" s="1">
        <v>26885</v>
      </c>
      <c r="B432" s="1">
        <v>1.5845659999999999</v>
      </c>
      <c r="C432" s="1">
        <v>1.0104200000000001</v>
      </c>
      <c r="D432" s="2">
        <f t="shared" si="42"/>
        <v>90.7889441599268</v>
      </c>
      <c r="E432">
        <f t="shared" si="43"/>
        <v>1</v>
      </c>
      <c r="F432" s="2">
        <f t="shared" si="44"/>
        <v>2.9793805346827185E-3</v>
      </c>
      <c r="G432">
        <f t="shared" si="45"/>
        <v>3.6299999999989119E-4</v>
      </c>
      <c r="H432">
        <f t="shared" si="46"/>
        <v>2.9793805346827185E-3</v>
      </c>
      <c r="I432">
        <f t="shared" si="47"/>
        <v>3.6299999999989119E-4</v>
      </c>
    </row>
    <row r="433" spans="1:9" x14ac:dyDescent="0.2">
      <c r="A433" s="1">
        <v>26886</v>
      </c>
      <c r="B433" s="1">
        <v>1.584522</v>
      </c>
      <c r="C433" s="1">
        <v>1.0100709999999999</v>
      </c>
      <c r="D433" s="2">
        <f t="shared" si="42"/>
        <v>90.786423145628234</v>
      </c>
      <c r="E433">
        <f t="shared" si="43"/>
        <v>1</v>
      </c>
      <c r="F433" s="2">
        <f t="shared" si="44"/>
        <v>2.5210142985656603E-3</v>
      </c>
      <c r="G433">
        <f t="shared" si="45"/>
        <v>3.4900000000015474E-4</v>
      </c>
      <c r="H433">
        <f t="shared" si="46"/>
        <v>2.5210142985656603E-3</v>
      </c>
      <c r="I433">
        <f t="shared" si="47"/>
        <v>3.4900000000015474E-4</v>
      </c>
    </row>
    <row r="434" spans="1:9" x14ac:dyDescent="0.2">
      <c r="A434" s="1">
        <v>26887</v>
      </c>
      <c r="B434" s="1">
        <v>1.5845229999999999</v>
      </c>
      <c r="C434" s="1">
        <v>1.0097290000000001</v>
      </c>
      <c r="D434" s="2">
        <f t="shared" si="42"/>
        <v>90.786480441407733</v>
      </c>
      <c r="E434">
        <f t="shared" si="43"/>
        <v>1</v>
      </c>
      <c r="F434" s="2">
        <f t="shared" si="44"/>
        <v>5.7295779498645061E-5</v>
      </c>
      <c r="G434">
        <f t="shared" si="45"/>
        <v>3.4199999999984243E-4</v>
      </c>
      <c r="H434">
        <f t="shared" si="46"/>
        <v>5.7295779498645061E-5</v>
      </c>
      <c r="I434">
        <f t="shared" si="47"/>
        <v>3.4199999999984243E-4</v>
      </c>
    </row>
    <row r="435" spans="1:9" x14ac:dyDescent="0.2">
      <c r="A435" s="1">
        <v>26888</v>
      </c>
      <c r="B435" s="1">
        <v>1.584457</v>
      </c>
      <c r="C435" s="1">
        <v>1.0094050000000001</v>
      </c>
      <c r="D435" s="2">
        <f t="shared" si="42"/>
        <v>90.782698919959884</v>
      </c>
      <c r="E435">
        <f t="shared" si="43"/>
        <v>1</v>
      </c>
      <c r="F435" s="2">
        <f t="shared" si="44"/>
        <v>3.7815214478484904E-3</v>
      </c>
      <c r="G435">
        <f t="shared" si="45"/>
        <v>3.2399999999999096E-4</v>
      </c>
      <c r="H435">
        <f t="shared" si="46"/>
        <v>3.7815214478484904E-3</v>
      </c>
      <c r="I435">
        <f t="shared" si="47"/>
        <v>3.2399999999999096E-4</v>
      </c>
    </row>
    <row r="436" spans="1:9" x14ac:dyDescent="0.2">
      <c r="A436" s="1">
        <v>26889</v>
      </c>
      <c r="B436" s="1">
        <v>1.5843940000000001</v>
      </c>
      <c r="C436" s="1">
        <v>1.00909</v>
      </c>
      <c r="D436" s="2">
        <f t="shared" si="42"/>
        <v>90.77908928585056</v>
      </c>
      <c r="E436">
        <f t="shared" si="43"/>
        <v>1</v>
      </c>
      <c r="F436" s="2">
        <f t="shared" si="44"/>
        <v>3.6096341093241335E-3</v>
      </c>
      <c r="G436">
        <f t="shared" si="45"/>
        <v>3.1500000000006523E-4</v>
      </c>
      <c r="H436">
        <f t="shared" si="46"/>
        <v>3.6096341093241335E-3</v>
      </c>
      <c r="I436">
        <f t="shared" si="47"/>
        <v>3.1500000000006523E-4</v>
      </c>
    </row>
    <row r="437" spans="1:9" x14ac:dyDescent="0.2">
      <c r="A437" s="1">
        <v>26890</v>
      </c>
      <c r="B437" s="1">
        <v>1.5843970000000001</v>
      </c>
      <c r="C437" s="1">
        <v>1.008785</v>
      </c>
      <c r="D437" s="2">
        <f t="shared" si="42"/>
        <v>90.779261173189099</v>
      </c>
      <c r="E437">
        <f t="shared" si="43"/>
        <v>1</v>
      </c>
      <c r="F437" s="2">
        <f t="shared" si="44"/>
        <v>1.7188733853856775E-4</v>
      </c>
      <c r="G437">
        <f t="shared" si="45"/>
        <v>3.0499999999999972E-4</v>
      </c>
      <c r="H437">
        <f t="shared" si="46"/>
        <v>1.7188733853856775E-4</v>
      </c>
      <c r="I437">
        <f t="shared" si="47"/>
        <v>3.0499999999999972E-4</v>
      </c>
    </row>
    <row r="438" spans="1:9" x14ac:dyDescent="0.2">
      <c r="A438" s="1">
        <v>26891</v>
      </c>
      <c r="B438" s="1">
        <v>1.58443</v>
      </c>
      <c r="C438" s="1">
        <v>1.0084880000000001</v>
      </c>
      <c r="D438" s="2">
        <f t="shared" si="42"/>
        <v>90.781151933913023</v>
      </c>
      <c r="E438">
        <f t="shared" si="43"/>
        <v>1</v>
      </c>
      <c r="F438" s="2">
        <f t="shared" si="44"/>
        <v>1.8907607239242452E-3</v>
      </c>
      <c r="G438">
        <f t="shared" si="45"/>
        <v>2.9699999999999172E-4</v>
      </c>
      <c r="H438">
        <f t="shared" si="46"/>
        <v>1.8907607239242452E-3</v>
      </c>
      <c r="I438">
        <f t="shared" si="47"/>
        <v>2.9699999999999172E-4</v>
      </c>
    </row>
    <row r="439" spans="1:9" x14ac:dyDescent="0.2">
      <c r="A439" s="1">
        <v>26892</v>
      </c>
      <c r="B439" s="1">
        <v>1.5844549999999999</v>
      </c>
      <c r="C439" s="1">
        <v>1.008203</v>
      </c>
      <c r="D439" s="2">
        <f t="shared" si="42"/>
        <v>90.782584328400844</v>
      </c>
      <c r="E439">
        <f t="shared" si="43"/>
        <v>1</v>
      </c>
      <c r="F439" s="2">
        <f t="shared" si="44"/>
        <v>1.4323944878213979E-3</v>
      </c>
      <c r="G439">
        <f t="shared" si="45"/>
        <v>2.8500000000009074E-4</v>
      </c>
      <c r="H439">
        <f t="shared" si="46"/>
        <v>1.4323944878213979E-3</v>
      </c>
      <c r="I439">
        <f t="shared" si="47"/>
        <v>2.8500000000009074E-4</v>
      </c>
    </row>
    <row r="440" spans="1:9" x14ac:dyDescent="0.2">
      <c r="A440" s="1">
        <v>26893</v>
      </c>
      <c r="B440" s="1">
        <v>1.5845229999999999</v>
      </c>
      <c r="C440" s="1">
        <v>1.0079309999999999</v>
      </c>
      <c r="D440" s="2">
        <f t="shared" si="42"/>
        <v>90.786480441407733</v>
      </c>
      <c r="E440">
        <f t="shared" si="43"/>
        <v>1</v>
      </c>
      <c r="F440" s="2">
        <f t="shared" si="44"/>
        <v>3.8961130068884131E-3</v>
      </c>
      <c r="G440">
        <f t="shared" si="45"/>
        <v>2.7200000000004998E-4</v>
      </c>
      <c r="H440">
        <f t="shared" si="46"/>
        <v>3.8961130068884131E-3</v>
      </c>
      <c r="I440">
        <f t="shared" si="47"/>
        <v>2.7200000000004998E-4</v>
      </c>
    </row>
    <row r="441" spans="1:9" x14ac:dyDescent="0.2">
      <c r="A441" s="1">
        <v>26894</v>
      </c>
      <c r="B441" s="1">
        <v>1.584554</v>
      </c>
      <c r="C441" s="1">
        <v>1.0076639999999999</v>
      </c>
      <c r="D441" s="2">
        <f t="shared" si="42"/>
        <v>90.788256610572645</v>
      </c>
      <c r="E441">
        <f t="shared" si="43"/>
        <v>1</v>
      </c>
      <c r="F441" s="2">
        <f t="shared" si="44"/>
        <v>1.7761691649127442E-3</v>
      </c>
      <c r="G441">
        <f t="shared" si="45"/>
        <v>2.6700000000001722E-4</v>
      </c>
      <c r="H441">
        <f t="shared" si="46"/>
        <v>1.7761691649127442E-3</v>
      </c>
      <c r="I441">
        <f t="shared" si="47"/>
        <v>2.6700000000001722E-4</v>
      </c>
    </row>
    <row r="442" spans="1:9" x14ac:dyDescent="0.2">
      <c r="A442" s="1">
        <v>26895</v>
      </c>
      <c r="B442" s="1">
        <v>1.58457</v>
      </c>
      <c r="C442" s="1">
        <v>1.0074069999999999</v>
      </c>
      <c r="D442" s="2">
        <f t="shared" si="42"/>
        <v>90.789173343044865</v>
      </c>
      <c r="E442">
        <f t="shared" si="43"/>
        <v>1</v>
      </c>
      <c r="F442" s="2">
        <f t="shared" si="44"/>
        <v>9.167324722199055E-4</v>
      </c>
      <c r="G442">
        <f t="shared" si="45"/>
        <v>2.5699999999995171E-4</v>
      </c>
      <c r="H442">
        <f t="shared" si="46"/>
        <v>9.167324722199055E-4</v>
      </c>
      <c r="I442">
        <f t="shared" si="47"/>
        <v>2.5699999999995171E-4</v>
      </c>
    </row>
    <row r="443" spans="1:9" x14ac:dyDescent="0.2">
      <c r="A443" s="1">
        <v>26896</v>
      </c>
      <c r="B443" s="1">
        <v>1.5845959999999999</v>
      </c>
      <c r="C443" s="1">
        <v>1.0071540000000001</v>
      </c>
      <c r="D443" s="2">
        <f t="shared" si="42"/>
        <v>90.790663033312185</v>
      </c>
      <c r="E443">
        <f t="shared" si="43"/>
        <v>1</v>
      </c>
      <c r="F443" s="2">
        <f t="shared" si="44"/>
        <v>1.4896902673200429E-3</v>
      </c>
      <c r="G443">
        <f t="shared" si="45"/>
        <v>2.5299999999983669E-4</v>
      </c>
      <c r="H443">
        <f t="shared" si="46"/>
        <v>1.4896902673200429E-3</v>
      </c>
      <c r="I443">
        <f t="shared" si="47"/>
        <v>2.5299999999983669E-4</v>
      </c>
    </row>
    <row r="444" spans="1:9" x14ac:dyDescent="0.2">
      <c r="A444" s="1">
        <v>26897</v>
      </c>
      <c r="B444" s="1">
        <v>1.584543</v>
      </c>
      <c r="C444" s="1">
        <v>1.0069140000000001</v>
      </c>
      <c r="D444" s="2">
        <f t="shared" si="42"/>
        <v>90.787626356998004</v>
      </c>
      <c r="E444">
        <f t="shared" si="43"/>
        <v>1</v>
      </c>
      <c r="F444" s="2">
        <f t="shared" si="44"/>
        <v>3.0366763141813635E-3</v>
      </c>
      <c r="G444">
        <f t="shared" si="45"/>
        <v>2.4000000000001798E-4</v>
      </c>
      <c r="H444">
        <f t="shared" si="46"/>
        <v>3.0366763141813635E-3</v>
      </c>
      <c r="I444">
        <f t="shared" si="47"/>
        <v>2.4000000000001798E-4</v>
      </c>
    </row>
    <row r="445" spans="1:9" x14ac:dyDescent="0.2">
      <c r="A445" s="1">
        <v>26898</v>
      </c>
      <c r="B445" s="1">
        <v>1.584517</v>
      </c>
      <c r="C445" s="1">
        <v>1.0066820000000001</v>
      </c>
      <c r="D445" s="2">
        <f t="shared" si="42"/>
        <v>90.786136666730656</v>
      </c>
      <c r="E445">
        <f t="shared" si="43"/>
        <v>1</v>
      </c>
      <c r="F445" s="2">
        <f t="shared" si="44"/>
        <v>1.4896902673484647E-3</v>
      </c>
      <c r="G445">
        <f t="shared" si="45"/>
        <v>2.3200000000000998E-4</v>
      </c>
      <c r="H445">
        <f t="shared" si="46"/>
        <v>1.4896902673484647E-3</v>
      </c>
      <c r="I445">
        <f t="shared" si="47"/>
        <v>2.3200000000000998E-4</v>
      </c>
    </row>
    <row r="446" spans="1:9" x14ac:dyDescent="0.2">
      <c r="A446" s="1">
        <v>26899</v>
      </c>
      <c r="B446" s="1">
        <v>1.5844990000000001</v>
      </c>
      <c r="C446" s="1">
        <v>1.0064599999999999</v>
      </c>
      <c r="D446" s="2">
        <f t="shared" si="42"/>
        <v>90.785105342699438</v>
      </c>
      <c r="E446">
        <f t="shared" si="43"/>
        <v>1</v>
      </c>
      <c r="F446" s="2">
        <f t="shared" si="44"/>
        <v>1.0313240312171956E-3</v>
      </c>
      <c r="G446">
        <f t="shared" si="45"/>
        <v>2.2200000000016651E-4</v>
      </c>
      <c r="H446">
        <f t="shared" si="46"/>
        <v>1.0313240312171956E-3</v>
      </c>
      <c r="I446">
        <f t="shared" si="47"/>
        <v>2.2200000000016651E-4</v>
      </c>
    </row>
    <row r="447" spans="1:9" x14ac:dyDescent="0.2">
      <c r="A447" s="1">
        <v>26900</v>
      </c>
      <c r="B447" s="1">
        <v>1.584487</v>
      </c>
      <c r="C447" s="1">
        <v>1.006243</v>
      </c>
      <c r="D447" s="2">
        <f t="shared" si="42"/>
        <v>90.78441779334527</v>
      </c>
      <c r="E447">
        <f t="shared" si="43"/>
        <v>1</v>
      </c>
      <c r="F447" s="2">
        <f t="shared" si="44"/>
        <v>6.8754935416848184E-4</v>
      </c>
      <c r="G447">
        <f t="shared" si="45"/>
        <v>2.1699999999991171E-4</v>
      </c>
      <c r="H447">
        <f t="shared" si="46"/>
        <v>6.8754935416848184E-4</v>
      </c>
      <c r="I447">
        <f t="shared" si="47"/>
        <v>2.1699999999991171E-4</v>
      </c>
    </row>
    <row r="448" spans="1:9" x14ac:dyDescent="0.2">
      <c r="A448" s="1">
        <v>26901</v>
      </c>
      <c r="B448" s="1">
        <v>1.584522</v>
      </c>
      <c r="C448" s="1">
        <v>1.006033</v>
      </c>
      <c r="D448" s="2">
        <f t="shared" si="42"/>
        <v>90.786423145628234</v>
      </c>
      <c r="E448">
        <f t="shared" si="43"/>
        <v>1</v>
      </c>
      <c r="F448" s="2">
        <f t="shared" si="44"/>
        <v>2.0053522829641679E-3</v>
      </c>
      <c r="G448">
        <f t="shared" si="45"/>
        <v>2.1000000000004349E-4</v>
      </c>
      <c r="H448">
        <f t="shared" si="46"/>
        <v>2.0053522829641679E-3</v>
      </c>
      <c r="I448">
        <f t="shared" si="47"/>
        <v>2.1000000000004349E-4</v>
      </c>
    </row>
    <row r="449" spans="1:9" x14ac:dyDescent="0.2">
      <c r="A449" s="1">
        <v>26902</v>
      </c>
      <c r="B449" s="1">
        <v>1.584551</v>
      </c>
      <c r="C449" s="1">
        <v>1.00583</v>
      </c>
      <c r="D449" s="2">
        <f t="shared" si="42"/>
        <v>90.788084723234107</v>
      </c>
      <c r="E449">
        <f t="shared" si="43"/>
        <v>1</v>
      </c>
      <c r="F449" s="2">
        <f t="shared" si="44"/>
        <v>1.6615776058728216E-3</v>
      </c>
      <c r="G449">
        <f t="shared" si="45"/>
        <v>2.0299999999995322E-4</v>
      </c>
      <c r="H449">
        <f t="shared" si="46"/>
        <v>1.6615776058728216E-3</v>
      </c>
      <c r="I449">
        <f t="shared" si="47"/>
        <v>2.0299999999995322E-4</v>
      </c>
    </row>
    <row r="450" spans="1:9" x14ac:dyDescent="0.2">
      <c r="A450" s="1">
        <v>26903</v>
      </c>
      <c r="B450" s="1">
        <v>1.584541</v>
      </c>
      <c r="C450" s="1">
        <v>1.005633</v>
      </c>
      <c r="D450" s="2">
        <f t="shared" si="42"/>
        <v>90.787511765438978</v>
      </c>
      <c r="E450">
        <f t="shared" si="43"/>
        <v>1</v>
      </c>
      <c r="F450" s="2">
        <f t="shared" si="44"/>
        <v>5.7295779512855916E-4</v>
      </c>
      <c r="G450">
        <f t="shared" si="45"/>
        <v>1.9700000000000273E-4</v>
      </c>
      <c r="H450">
        <f t="shared" si="46"/>
        <v>5.7295779512855916E-4</v>
      </c>
      <c r="I450">
        <f t="shared" si="47"/>
        <v>1.9700000000000273E-4</v>
      </c>
    </row>
    <row r="451" spans="1:9" x14ac:dyDescent="0.2">
      <c r="A451" s="1">
        <v>26904</v>
      </c>
      <c r="B451" s="1">
        <v>1.584541</v>
      </c>
      <c r="C451" s="1">
        <v>1.0054430000000001</v>
      </c>
      <c r="D451" s="2">
        <f t="shared" si="42"/>
        <v>90.787511765438978</v>
      </c>
      <c r="E451">
        <f t="shared" si="43"/>
        <v>1</v>
      </c>
      <c r="F451" s="2">
        <f t="shared" si="44"/>
        <v>0</v>
      </c>
      <c r="G451">
        <f t="shared" si="45"/>
        <v>1.8999999999991246E-4</v>
      </c>
      <c r="H451">
        <f t="shared" si="46"/>
        <v>0</v>
      </c>
      <c r="I451">
        <f t="shared" si="47"/>
        <v>1.8999999999991246E-4</v>
      </c>
    </row>
    <row r="452" spans="1:9" x14ac:dyDescent="0.2">
      <c r="A452" s="1">
        <v>26905</v>
      </c>
      <c r="B452" s="1">
        <v>1.584546</v>
      </c>
      <c r="C452" s="1">
        <v>1.0052620000000001</v>
      </c>
      <c r="D452" s="2">
        <f t="shared" si="42"/>
        <v>90.787798244336543</v>
      </c>
      <c r="E452">
        <f t="shared" si="43"/>
        <v>1</v>
      </c>
      <c r="F452" s="2">
        <f t="shared" si="44"/>
        <v>2.8647889756427958E-4</v>
      </c>
      <c r="G452">
        <f t="shared" si="45"/>
        <v>1.8099999999998673E-4</v>
      </c>
      <c r="H452">
        <f t="shared" si="46"/>
        <v>2.8647889756427958E-4</v>
      </c>
      <c r="I452">
        <f t="shared" si="47"/>
        <v>1.8099999999998673E-4</v>
      </c>
    </row>
    <row r="453" spans="1:9" x14ac:dyDescent="0.2">
      <c r="A453" s="1">
        <v>26906</v>
      </c>
      <c r="B453" s="1">
        <v>1.5845670000000001</v>
      </c>
      <c r="C453" s="1">
        <v>1.0050840000000001</v>
      </c>
      <c r="D453" s="2">
        <f t="shared" si="42"/>
        <v>90.789001455706327</v>
      </c>
      <c r="E453">
        <f t="shared" si="43"/>
        <v>1</v>
      </c>
      <c r="F453" s="2">
        <f t="shared" si="44"/>
        <v>1.2032113697841851E-3</v>
      </c>
      <c r="G453">
        <f t="shared" si="45"/>
        <v>1.7800000000001148E-4</v>
      </c>
      <c r="H453">
        <f t="shared" si="46"/>
        <v>1.2032113697841851E-3</v>
      </c>
      <c r="I453">
        <f t="shared" si="47"/>
        <v>1.7800000000001148E-4</v>
      </c>
    </row>
    <row r="454" spans="1:9" x14ac:dyDescent="0.2">
      <c r="A454" s="1">
        <v>26907</v>
      </c>
      <c r="B454" s="1">
        <v>1.5845830000000001</v>
      </c>
      <c r="C454" s="1">
        <v>1.004918</v>
      </c>
      <c r="D454" s="2">
        <f t="shared" si="42"/>
        <v>90.789918188178532</v>
      </c>
      <c r="E454">
        <f t="shared" si="43"/>
        <v>1</v>
      </c>
      <c r="F454" s="2">
        <f t="shared" si="44"/>
        <v>9.1673247220569465E-4</v>
      </c>
      <c r="G454">
        <f t="shared" si="45"/>
        <v>1.660000000001105E-4</v>
      </c>
      <c r="H454">
        <f t="shared" si="46"/>
        <v>9.1673247220569465E-4</v>
      </c>
      <c r="I454">
        <f t="shared" si="47"/>
        <v>1.660000000001105E-4</v>
      </c>
    </row>
    <row r="455" spans="1:9" x14ac:dyDescent="0.2">
      <c r="A455" s="1">
        <v>26908</v>
      </c>
      <c r="B455" s="1">
        <v>1.584562</v>
      </c>
      <c r="C455" s="1">
        <v>1.0047459999999999</v>
      </c>
      <c r="D455" s="2">
        <f t="shared" si="42"/>
        <v>90.788714976808748</v>
      </c>
      <c r="E455">
        <f t="shared" si="43"/>
        <v>1</v>
      </c>
      <c r="F455" s="2">
        <f t="shared" si="44"/>
        <v>1.2032113697841851E-3</v>
      </c>
      <c r="G455">
        <f t="shared" si="45"/>
        <v>1.7200000000006099E-4</v>
      </c>
      <c r="H455">
        <f t="shared" si="46"/>
        <v>1.2032113697841851E-3</v>
      </c>
      <c r="I455">
        <f t="shared" si="47"/>
        <v>1.7200000000006099E-4</v>
      </c>
    </row>
    <row r="456" spans="1:9" x14ac:dyDescent="0.2">
      <c r="A456" s="1">
        <v>26909</v>
      </c>
      <c r="B456" s="1">
        <v>1.5845610000000001</v>
      </c>
      <c r="C456" s="1">
        <v>1.004589</v>
      </c>
      <c r="D456" s="2">
        <f t="shared" si="42"/>
        <v>90.78865768102925</v>
      </c>
      <c r="E456">
        <f t="shared" si="43"/>
        <v>1</v>
      </c>
      <c r="F456" s="2">
        <f t="shared" si="44"/>
        <v>5.7295779498645061E-5</v>
      </c>
      <c r="G456">
        <f t="shared" si="45"/>
        <v>1.5699999999996272E-4</v>
      </c>
      <c r="H456">
        <f t="shared" si="46"/>
        <v>5.7295779498645061E-5</v>
      </c>
      <c r="I456">
        <f t="shared" si="47"/>
        <v>1.5699999999996272E-4</v>
      </c>
    </row>
    <row r="457" spans="1:9" x14ac:dyDescent="0.2">
      <c r="A457" s="1">
        <v>26910</v>
      </c>
      <c r="B457" s="1">
        <v>1.584492</v>
      </c>
      <c r="C457" s="1">
        <v>1.004437</v>
      </c>
      <c r="D457" s="2">
        <f t="shared" si="42"/>
        <v>90.784704272242834</v>
      </c>
      <c r="E457">
        <f t="shared" si="43"/>
        <v>1</v>
      </c>
      <c r="F457" s="2">
        <f t="shared" si="44"/>
        <v>3.9534087864154799E-3</v>
      </c>
      <c r="G457">
        <f t="shared" si="45"/>
        <v>1.5199999999992997E-4</v>
      </c>
      <c r="H457">
        <f t="shared" si="46"/>
        <v>3.9534087864154799E-3</v>
      </c>
      <c r="I457">
        <f t="shared" si="47"/>
        <v>1.5199999999992997E-4</v>
      </c>
    </row>
    <row r="458" spans="1:9" x14ac:dyDescent="0.2">
      <c r="A458" s="1">
        <v>26911</v>
      </c>
      <c r="B458" s="1">
        <v>1.5844510000000001</v>
      </c>
      <c r="C458" s="1">
        <v>1.004284</v>
      </c>
      <c r="D458" s="2">
        <f t="shared" si="42"/>
        <v>90.782355145282807</v>
      </c>
      <c r="E458">
        <f t="shared" si="43"/>
        <v>1</v>
      </c>
      <c r="F458" s="2">
        <f t="shared" si="44"/>
        <v>2.3491269600270925E-3</v>
      </c>
      <c r="G458">
        <f t="shared" si="45"/>
        <v>1.5300000000006975E-4</v>
      </c>
      <c r="H458">
        <f t="shared" si="46"/>
        <v>2.3491269600270925E-3</v>
      </c>
      <c r="I458">
        <f t="shared" si="47"/>
        <v>1.5300000000006975E-4</v>
      </c>
    </row>
    <row r="459" spans="1:9" x14ac:dyDescent="0.2">
      <c r="A459" s="1">
        <v>26912</v>
      </c>
      <c r="B459" s="1">
        <v>1.5843860000000001</v>
      </c>
      <c r="C459" s="1">
        <v>1.004135</v>
      </c>
      <c r="D459" s="2">
        <f t="shared" si="42"/>
        <v>90.778630919614457</v>
      </c>
      <c r="E459">
        <f t="shared" si="43"/>
        <v>1</v>
      </c>
      <c r="F459" s="2">
        <f t="shared" si="44"/>
        <v>3.7242256683498454E-3</v>
      </c>
      <c r="G459">
        <f t="shared" si="45"/>
        <v>1.4899999999995472E-4</v>
      </c>
      <c r="H459">
        <f t="shared" si="46"/>
        <v>3.7242256683498454E-3</v>
      </c>
      <c r="I459">
        <f t="shared" si="47"/>
        <v>1.4899999999995472E-4</v>
      </c>
    </row>
    <row r="460" spans="1:9" x14ac:dyDescent="0.2">
      <c r="A460" s="1">
        <v>26913</v>
      </c>
      <c r="B460" s="1">
        <v>1.5844389999999999</v>
      </c>
      <c r="C460" s="1">
        <v>1.053069</v>
      </c>
      <c r="D460" s="2">
        <f t="shared" si="42"/>
        <v>90.781667595928639</v>
      </c>
      <c r="E460">
        <f t="shared" si="43"/>
        <v>1</v>
      </c>
      <c r="F460" s="2">
        <f t="shared" si="44"/>
        <v>3.0366763141813635E-3</v>
      </c>
      <c r="G460">
        <f t="shared" si="45"/>
        <v>4.8934000000000033E-2</v>
      </c>
      <c r="H460">
        <f t="shared" si="46"/>
        <v>3.0366763141813635E-3</v>
      </c>
      <c r="I460">
        <f t="shared" si="47"/>
        <v>4.8934000000000033E-2</v>
      </c>
    </row>
    <row r="461" spans="1:9" x14ac:dyDescent="0.2">
      <c r="A461" s="1">
        <v>26914</v>
      </c>
      <c r="B461" s="1">
        <v>1.6078680000000001</v>
      </c>
      <c r="C461" s="1">
        <v>0.96342799999999995</v>
      </c>
      <c r="D461" s="2">
        <f t="shared" si="42"/>
        <v>92.124050414140655</v>
      </c>
      <c r="E461">
        <f t="shared" si="43"/>
        <v>1</v>
      </c>
      <c r="F461" s="2">
        <f t="shared" si="44"/>
        <v>1.3423828182120161</v>
      </c>
      <c r="G461">
        <f t="shared" si="45"/>
        <v>8.9641000000000082E-2</v>
      </c>
      <c r="H461">
        <f t="shared" si="46"/>
        <v>1.3423828182120161</v>
      </c>
      <c r="I461">
        <f t="shared" si="47"/>
        <v>8.9641000000000082E-2</v>
      </c>
    </row>
    <row r="462" spans="1:9" x14ac:dyDescent="0.2">
      <c r="A462" s="1">
        <v>26915</v>
      </c>
      <c r="B462" s="1">
        <v>1.6464490000000001</v>
      </c>
      <c r="C462" s="1">
        <v>0.96780600000000006</v>
      </c>
      <c r="D462" s="2">
        <f t="shared" si="42"/>
        <v>94.334578883534874</v>
      </c>
      <c r="E462">
        <f t="shared" si="43"/>
        <v>1</v>
      </c>
      <c r="F462" s="2">
        <f t="shared" si="44"/>
        <v>2.2105284693942195</v>
      </c>
      <c r="G462">
        <f t="shared" si="45"/>
        <v>4.378000000000104E-3</v>
      </c>
      <c r="H462">
        <f t="shared" si="46"/>
        <v>2.2105284693942195</v>
      </c>
      <c r="I462">
        <f t="shared" si="47"/>
        <v>4.378000000000104E-3</v>
      </c>
    </row>
    <row r="463" spans="1:9" x14ac:dyDescent="0.2">
      <c r="A463" s="1">
        <v>26916</v>
      </c>
      <c r="B463" s="1">
        <v>1.6879489999999999</v>
      </c>
      <c r="C463" s="1">
        <v>0.969356</v>
      </c>
      <c r="D463" s="2">
        <f t="shared" si="42"/>
        <v>96.712353733327788</v>
      </c>
      <c r="E463">
        <f t="shared" si="43"/>
        <v>1</v>
      </c>
      <c r="F463" s="2">
        <f t="shared" si="44"/>
        <v>2.3777748497929139</v>
      </c>
      <c r="G463">
        <f t="shared" si="45"/>
        <v>1.5499999999999403E-3</v>
      </c>
      <c r="H463">
        <f t="shared" si="46"/>
        <v>2.3777748497929139</v>
      </c>
      <c r="I463">
        <f t="shared" si="47"/>
        <v>1.5499999999999403E-3</v>
      </c>
    </row>
    <row r="464" spans="1:9" x14ac:dyDescent="0.2">
      <c r="A464" s="1">
        <v>26917</v>
      </c>
      <c r="B464" s="1">
        <v>1.730067</v>
      </c>
      <c r="C464" s="1">
        <v>0.97826299999999999</v>
      </c>
      <c r="D464" s="2">
        <f t="shared" si="42"/>
        <v>99.125537374859803</v>
      </c>
      <c r="E464">
        <f t="shared" si="43"/>
        <v>1</v>
      </c>
      <c r="F464" s="2">
        <f t="shared" si="44"/>
        <v>2.4131836415320151</v>
      </c>
      <c r="G464">
        <f t="shared" si="45"/>
        <v>8.9069999999999983E-3</v>
      </c>
      <c r="H464">
        <f t="shared" si="46"/>
        <v>2.4131836415320151</v>
      </c>
      <c r="I464">
        <f t="shared" si="47"/>
        <v>8.9069999999999983E-3</v>
      </c>
    </row>
    <row r="465" spans="1:9" x14ac:dyDescent="0.2">
      <c r="A465" s="1">
        <v>26918</v>
      </c>
      <c r="B465" s="1">
        <v>1.76793</v>
      </c>
      <c r="C465" s="1">
        <v>0.99700200000000005</v>
      </c>
      <c r="D465" s="2">
        <f t="shared" si="42"/>
        <v>101.29492747456364</v>
      </c>
      <c r="E465">
        <f t="shared" si="43"/>
        <v>1</v>
      </c>
      <c r="F465" s="2">
        <f t="shared" si="44"/>
        <v>2.1693900997038327</v>
      </c>
      <c r="G465">
        <f t="shared" si="45"/>
        <v>1.8739000000000061E-2</v>
      </c>
      <c r="H465">
        <f t="shared" si="46"/>
        <v>2.1693900997038327</v>
      </c>
      <c r="I465">
        <f t="shared" si="47"/>
        <v>1.8739000000000061E-2</v>
      </c>
    </row>
    <row r="466" spans="1:9" x14ac:dyDescent="0.2">
      <c r="A466" s="1">
        <v>26919</v>
      </c>
      <c r="B466" s="1">
        <v>1.795725</v>
      </c>
      <c r="C466" s="1">
        <v>1.002958</v>
      </c>
      <c r="D466" s="2">
        <f t="shared" si="42"/>
        <v>102.88746366612976</v>
      </c>
      <c r="E466">
        <f t="shared" si="43"/>
        <v>1</v>
      </c>
      <c r="F466" s="2">
        <f t="shared" si="44"/>
        <v>1.5925361915661256</v>
      </c>
      <c r="G466">
        <f t="shared" si="45"/>
        <v>5.9559999999999613E-3</v>
      </c>
      <c r="H466">
        <f t="shared" si="46"/>
        <v>1.5925361915661256</v>
      </c>
      <c r="I466">
        <f t="shared" si="47"/>
        <v>5.9559999999999613E-3</v>
      </c>
    </row>
    <row r="467" spans="1:9" x14ac:dyDescent="0.2">
      <c r="A467" s="1">
        <v>26920</v>
      </c>
      <c r="B467" s="1">
        <v>1.8144309999999999</v>
      </c>
      <c r="C467" s="1">
        <v>1.004953</v>
      </c>
      <c r="D467" s="2">
        <f t="shared" si="42"/>
        <v>103.95923851770146</v>
      </c>
      <c r="E467">
        <f t="shared" si="43"/>
        <v>1</v>
      </c>
      <c r="F467" s="2">
        <f t="shared" si="44"/>
        <v>1.0717748515717034</v>
      </c>
      <c r="G467">
        <f t="shared" si="45"/>
        <v>1.994999999999969E-3</v>
      </c>
      <c r="H467">
        <f t="shared" si="46"/>
        <v>1.0717748515717034</v>
      </c>
      <c r="I467">
        <f t="shared" si="47"/>
        <v>1.994999999999969E-3</v>
      </c>
    </row>
    <row r="468" spans="1:9" x14ac:dyDescent="0.2">
      <c r="A468" s="1">
        <v>26921</v>
      </c>
      <c r="B468" s="1">
        <v>1.82653</v>
      </c>
      <c r="C468" s="1">
        <v>1.005695</v>
      </c>
      <c r="D468" s="2">
        <f t="shared" si="42"/>
        <v>104.65246015403025</v>
      </c>
      <c r="E468">
        <f t="shared" si="43"/>
        <v>1</v>
      </c>
      <c r="F468" s="2">
        <f t="shared" si="44"/>
        <v>0.69322163632878642</v>
      </c>
      <c r="G468">
        <f t="shared" si="45"/>
        <v>7.4200000000002042E-4</v>
      </c>
      <c r="H468">
        <f t="shared" si="46"/>
        <v>0.69322163632878642</v>
      </c>
      <c r="I468">
        <f t="shared" si="47"/>
        <v>7.4200000000002042E-4</v>
      </c>
    </row>
    <row r="469" spans="1:9" x14ac:dyDescent="0.2">
      <c r="A469" s="1">
        <v>26922</v>
      </c>
      <c r="B469" s="1">
        <v>1.8340540000000001</v>
      </c>
      <c r="C469" s="1">
        <v>1.0057940000000001</v>
      </c>
      <c r="D469" s="2">
        <f t="shared" si="42"/>
        <v>105.08355359908668</v>
      </c>
      <c r="E469">
        <f t="shared" si="43"/>
        <v>1</v>
      </c>
      <c r="F469" s="2">
        <f t="shared" si="44"/>
        <v>0.43109344505643321</v>
      </c>
      <c r="G469">
        <f t="shared" si="45"/>
        <v>9.9000000000071253E-5</v>
      </c>
      <c r="H469">
        <f t="shared" si="46"/>
        <v>0.43109344505643321</v>
      </c>
      <c r="I469">
        <f t="shared" si="47"/>
        <v>9.9000000000071253E-5</v>
      </c>
    </row>
    <row r="470" spans="1:9" x14ac:dyDescent="0.2">
      <c r="A470" s="1">
        <v>26923</v>
      </c>
      <c r="B470" s="1">
        <v>1.8387290000000001</v>
      </c>
      <c r="C470" s="1">
        <v>1.0057130000000001</v>
      </c>
      <c r="D470" s="2">
        <f t="shared" si="42"/>
        <v>105.35141136831035</v>
      </c>
      <c r="E470">
        <f t="shared" si="43"/>
        <v>1</v>
      </c>
      <c r="F470" s="2">
        <f t="shared" si="44"/>
        <v>0.26785776922366722</v>
      </c>
      <c r="G470">
        <f t="shared" si="45"/>
        <v>8.099999999999774E-5</v>
      </c>
      <c r="H470">
        <f t="shared" si="46"/>
        <v>0.26785776922366722</v>
      </c>
      <c r="I470">
        <f t="shared" si="47"/>
        <v>8.099999999999774E-5</v>
      </c>
    </row>
    <row r="471" spans="1:9" x14ac:dyDescent="0.2">
      <c r="A471" s="1">
        <v>26924</v>
      </c>
      <c r="B471" s="1">
        <v>1.8416129999999999</v>
      </c>
      <c r="C471" s="1">
        <v>1.0055670000000001</v>
      </c>
      <c r="D471" s="2">
        <f t="shared" si="42"/>
        <v>105.51665239642607</v>
      </c>
      <c r="E471">
        <f t="shared" si="43"/>
        <v>1</v>
      </c>
      <c r="F471" s="2">
        <f t="shared" si="44"/>
        <v>0.16524102811571595</v>
      </c>
      <c r="G471">
        <f t="shared" si="45"/>
        <v>1.4599999999997948E-4</v>
      </c>
      <c r="H471">
        <f t="shared" si="46"/>
        <v>0.16524102811571595</v>
      </c>
      <c r="I471">
        <f t="shared" si="47"/>
        <v>1.4599999999997948E-4</v>
      </c>
    </row>
    <row r="472" spans="1:9" x14ac:dyDescent="0.2">
      <c r="A472" s="1">
        <v>26925</v>
      </c>
      <c r="B472" s="1">
        <v>1.848862</v>
      </c>
      <c r="C472" s="1">
        <v>1.0009049999999999</v>
      </c>
      <c r="D472" s="2">
        <f t="shared" si="42"/>
        <v>105.93198950211641</v>
      </c>
      <c r="E472">
        <f t="shared" si="43"/>
        <v>1</v>
      </c>
      <c r="F472" s="2">
        <f t="shared" si="44"/>
        <v>0.41533710569034099</v>
      </c>
      <c r="G472">
        <f t="shared" si="45"/>
        <v>4.662000000000166E-3</v>
      </c>
      <c r="H472">
        <f t="shared" si="46"/>
        <v>0.41533710569034099</v>
      </c>
      <c r="I472">
        <f t="shared" si="47"/>
        <v>4.662000000000166E-3</v>
      </c>
    </row>
    <row r="473" spans="1:9" x14ac:dyDescent="0.2">
      <c r="A473" s="1">
        <v>26926</v>
      </c>
      <c r="B473" s="1">
        <v>1.868784</v>
      </c>
      <c r="C473" s="1">
        <v>1.000888</v>
      </c>
      <c r="D473" s="2">
        <f t="shared" si="42"/>
        <v>107.07343602157603</v>
      </c>
      <c r="E473">
        <f t="shared" si="43"/>
        <v>1</v>
      </c>
      <c r="F473" s="2">
        <f t="shared" si="44"/>
        <v>1.1414465194596204</v>
      </c>
      <c r="G473">
        <f t="shared" si="45"/>
        <v>1.6999999999933735E-5</v>
      </c>
      <c r="H473">
        <f t="shared" si="46"/>
        <v>1.1414465194596204</v>
      </c>
      <c r="I473">
        <f t="shared" si="47"/>
        <v>1.6999999999933735E-5</v>
      </c>
    </row>
    <row r="474" spans="1:9" x14ac:dyDescent="0.2">
      <c r="A474" s="1">
        <v>26927</v>
      </c>
      <c r="B474" s="1">
        <v>1.887597</v>
      </c>
      <c r="C474" s="1">
        <v>1.0032380000000001</v>
      </c>
      <c r="D474" s="2">
        <f t="shared" si="42"/>
        <v>108.15134152155565</v>
      </c>
      <c r="E474">
        <f t="shared" si="43"/>
        <v>1</v>
      </c>
      <c r="F474" s="2">
        <f t="shared" si="44"/>
        <v>1.0779054999796216</v>
      </c>
      <c r="G474">
        <f t="shared" si="45"/>
        <v>2.3500000000000743E-3</v>
      </c>
      <c r="H474">
        <f t="shared" si="46"/>
        <v>1.0779054999796216</v>
      </c>
      <c r="I474">
        <f t="shared" si="47"/>
        <v>2.3500000000000743E-3</v>
      </c>
    </row>
    <row r="475" spans="1:9" x14ac:dyDescent="0.2">
      <c r="A475" s="1">
        <v>26928</v>
      </c>
      <c r="B475" s="1">
        <v>1.9016249999999999</v>
      </c>
      <c r="C475" s="1">
        <v>1.0043470000000001</v>
      </c>
      <c r="D475" s="2">
        <f t="shared" si="42"/>
        <v>108.95508671656516</v>
      </c>
      <c r="E475">
        <f t="shared" si="43"/>
        <v>1</v>
      </c>
      <c r="F475" s="2">
        <f t="shared" si="44"/>
        <v>0.8037451950095118</v>
      </c>
      <c r="G475">
        <f t="shared" si="45"/>
        <v>1.1090000000000266E-3</v>
      </c>
      <c r="H475">
        <f t="shared" si="46"/>
        <v>0.8037451950095118</v>
      </c>
      <c r="I475">
        <f t="shared" si="47"/>
        <v>1.1090000000000266E-3</v>
      </c>
    </row>
    <row r="476" spans="1:9" x14ac:dyDescent="0.2">
      <c r="A476" s="1">
        <v>26929</v>
      </c>
      <c r="B476" s="1">
        <v>1.910857</v>
      </c>
      <c r="C476" s="1">
        <v>1.0049589999999999</v>
      </c>
      <c r="D476" s="2">
        <f t="shared" si="42"/>
        <v>109.48404135302995</v>
      </c>
      <c r="E476">
        <f t="shared" si="43"/>
        <v>1</v>
      </c>
      <c r="F476" s="2">
        <f t="shared" si="44"/>
        <v>0.52895463646478902</v>
      </c>
      <c r="G476">
        <f t="shared" si="45"/>
        <v>6.119999999998349E-4</v>
      </c>
      <c r="H476">
        <f t="shared" si="46"/>
        <v>0.52895463646478902</v>
      </c>
      <c r="I476">
        <f t="shared" si="47"/>
        <v>6.119999999998349E-4</v>
      </c>
    </row>
    <row r="477" spans="1:9" x14ac:dyDescent="0.2">
      <c r="A477" s="1">
        <v>26930</v>
      </c>
      <c r="B477" s="1">
        <v>1.915584</v>
      </c>
      <c r="C477" s="1">
        <v>1.0048889999999999</v>
      </c>
      <c r="D477" s="2">
        <f t="shared" si="42"/>
        <v>109.75487850278829</v>
      </c>
      <c r="E477">
        <f t="shared" si="43"/>
        <v>1</v>
      </c>
      <c r="F477" s="2">
        <f t="shared" si="44"/>
        <v>0.27083714975833573</v>
      </c>
      <c r="G477">
        <f t="shared" si="45"/>
        <v>7.0000000000014495E-5</v>
      </c>
      <c r="H477">
        <f t="shared" si="46"/>
        <v>0.27083714975833573</v>
      </c>
      <c r="I477">
        <f t="shared" si="47"/>
        <v>7.0000000000014495E-5</v>
      </c>
    </row>
    <row r="478" spans="1:9" x14ac:dyDescent="0.2">
      <c r="A478" s="1">
        <v>26931</v>
      </c>
      <c r="B478" s="1">
        <v>1.9180699999999999</v>
      </c>
      <c r="C478" s="1">
        <v>1.0047520000000001</v>
      </c>
      <c r="D478" s="2">
        <f t="shared" si="42"/>
        <v>109.8973158106578</v>
      </c>
      <c r="E478">
        <f t="shared" si="43"/>
        <v>1</v>
      </c>
      <c r="F478" s="2">
        <f t="shared" si="44"/>
        <v>0.14243730786951403</v>
      </c>
      <c r="G478">
        <f t="shared" si="45"/>
        <v>1.369999999998317E-4</v>
      </c>
      <c r="H478">
        <f t="shared" si="46"/>
        <v>0.14243730786951403</v>
      </c>
      <c r="I478">
        <f t="shared" si="47"/>
        <v>1.369999999998317E-4</v>
      </c>
    </row>
    <row r="479" spans="1:9" x14ac:dyDescent="0.2">
      <c r="A479" s="1">
        <v>26932</v>
      </c>
      <c r="B479" s="1">
        <v>1.919451</v>
      </c>
      <c r="C479" s="1">
        <v>1.004602</v>
      </c>
      <c r="D479" s="2">
        <f t="shared" si="42"/>
        <v>109.97644128216538</v>
      </c>
      <c r="E479">
        <f t="shared" si="43"/>
        <v>1</v>
      </c>
      <c r="F479" s="2">
        <f t="shared" si="44"/>
        <v>7.9125471507580869E-2</v>
      </c>
      <c r="G479">
        <f t="shared" si="45"/>
        <v>1.500000000000945E-4</v>
      </c>
      <c r="H479">
        <f t="shared" si="46"/>
        <v>7.9125471507580869E-2</v>
      </c>
      <c r="I479">
        <f t="shared" si="47"/>
        <v>1.500000000000945E-4</v>
      </c>
    </row>
    <row r="480" spans="1:9" x14ac:dyDescent="0.2">
      <c r="A480" s="1">
        <v>26933</v>
      </c>
      <c r="B480" s="1">
        <v>1.9202570000000001</v>
      </c>
      <c r="C480" s="1">
        <v>1.004448</v>
      </c>
      <c r="D480" s="2">
        <f t="shared" si="42"/>
        <v>110.02262168045293</v>
      </c>
      <c r="E480">
        <f t="shared" si="43"/>
        <v>1</v>
      </c>
      <c r="F480" s="2">
        <f t="shared" si="44"/>
        <v>4.6180398287546609E-2</v>
      </c>
      <c r="G480">
        <f t="shared" si="45"/>
        <v>1.5399999999998748E-4</v>
      </c>
      <c r="H480">
        <f t="shared" si="46"/>
        <v>4.6180398287546609E-2</v>
      </c>
      <c r="I480">
        <f t="shared" si="47"/>
        <v>1.5399999999998748E-4</v>
      </c>
    </row>
    <row r="481" spans="1:9" x14ac:dyDescent="0.2">
      <c r="A481" s="1">
        <v>26934</v>
      </c>
      <c r="B481" s="1">
        <v>1.9265669999999999</v>
      </c>
      <c r="C481" s="1">
        <v>0.88543799999999995</v>
      </c>
      <c r="D481" s="2">
        <f t="shared" ref="D481:D544" si="48">DEGREES(B481)</f>
        <v>110.38415804918047</v>
      </c>
      <c r="E481">
        <f t="shared" ref="E481:E544" si="49">A481-A480</f>
        <v>1</v>
      </c>
      <c r="F481" s="2">
        <f t="shared" ref="F481:F544" si="50">ABS(ABS(D481)-ABS(D480))</f>
        <v>0.36153636872754191</v>
      </c>
      <c r="G481">
        <f t="shared" ref="G481:G544" si="51">ABS(C481-C480)</f>
        <v>0.11901000000000006</v>
      </c>
      <c r="H481">
        <f t="shared" ref="H481:H544" si="52">F481/E481</f>
        <v>0.36153636872754191</v>
      </c>
      <c r="I481">
        <f t="shared" ref="I481:I544" si="53">G481/E481</f>
        <v>0.11901000000000006</v>
      </c>
    </row>
    <row r="482" spans="1:9" x14ac:dyDescent="0.2">
      <c r="A482" s="1">
        <v>26935</v>
      </c>
      <c r="B482" s="1">
        <v>1.9605410000000001</v>
      </c>
      <c r="C482" s="1">
        <v>0.97348199999999996</v>
      </c>
      <c r="D482" s="2">
        <f t="shared" si="48"/>
        <v>112.33072486235794</v>
      </c>
      <c r="E482">
        <f t="shared" si="49"/>
        <v>1</v>
      </c>
      <c r="F482" s="2">
        <f t="shared" si="50"/>
        <v>1.9465668131774692</v>
      </c>
      <c r="G482">
        <f t="shared" si="51"/>
        <v>8.8044000000000011E-2</v>
      </c>
      <c r="H482">
        <f t="shared" si="52"/>
        <v>1.9465668131774692</v>
      </c>
      <c r="I482">
        <f t="shared" si="53"/>
        <v>8.8044000000000011E-2</v>
      </c>
    </row>
    <row r="483" spans="1:9" x14ac:dyDescent="0.2">
      <c r="A483" s="1">
        <v>26936</v>
      </c>
      <c r="B483" s="1">
        <v>1.9986489999999999</v>
      </c>
      <c r="C483" s="1">
        <v>0.99649399999999999</v>
      </c>
      <c r="D483" s="2">
        <f t="shared" si="48"/>
        <v>114.51415242804246</v>
      </c>
      <c r="E483">
        <f t="shared" si="49"/>
        <v>1</v>
      </c>
      <c r="F483" s="2">
        <f t="shared" si="50"/>
        <v>2.183427565684525</v>
      </c>
      <c r="G483">
        <f t="shared" si="51"/>
        <v>2.3012000000000032E-2</v>
      </c>
      <c r="H483">
        <f t="shared" si="52"/>
        <v>2.183427565684525</v>
      </c>
      <c r="I483">
        <f t="shared" si="53"/>
        <v>2.3012000000000032E-2</v>
      </c>
    </row>
    <row r="484" spans="1:9" x14ac:dyDescent="0.2">
      <c r="A484" s="1">
        <v>26937</v>
      </c>
      <c r="B484" s="1">
        <v>2.0291809999999999</v>
      </c>
      <c r="C484" s="1">
        <v>1.004462</v>
      </c>
      <c r="D484" s="2">
        <f t="shared" si="48"/>
        <v>116.2635071681359</v>
      </c>
      <c r="E484">
        <f t="shared" si="49"/>
        <v>1</v>
      </c>
      <c r="F484" s="2">
        <f t="shared" si="50"/>
        <v>1.7493547400934375</v>
      </c>
      <c r="G484">
        <f t="shared" si="51"/>
        <v>7.9679999999999751E-3</v>
      </c>
      <c r="H484">
        <f t="shared" si="52"/>
        <v>1.7493547400934375</v>
      </c>
      <c r="I484">
        <f t="shared" si="53"/>
        <v>7.9679999999999751E-3</v>
      </c>
    </row>
    <row r="485" spans="1:9" x14ac:dyDescent="0.2">
      <c r="A485" s="1">
        <v>26938</v>
      </c>
      <c r="B485" s="1">
        <v>2.0503499999999999</v>
      </c>
      <c r="C485" s="1">
        <v>1.0073110000000001</v>
      </c>
      <c r="D485" s="2">
        <f t="shared" si="48"/>
        <v>117.47640152464834</v>
      </c>
      <c r="E485">
        <f t="shared" si="49"/>
        <v>1</v>
      </c>
      <c r="F485" s="2">
        <f t="shared" si="50"/>
        <v>1.2128943565124359</v>
      </c>
      <c r="G485">
        <f t="shared" si="51"/>
        <v>2.8490000000001015E-3</v>
      </c>
      <c r="H485">
        <f t="shared" si="52"/>
        <v>1.2128943565124359</v>
      </c>
      <c r="I485">
        <f t="shared" si="53"/>
        <v>2.8490000000001015E-3</v>
      </c>
    </row>
    <row r="486" spans="1:9" x14ac:dyDescent="0.2">
      <c r="A486" s="1">
        <v>26939</v>
      </c>
      <c r="B486" s="1">
        <v>2.063323</v>
      </c>
      <c r="C486" s="1">
        <v>1.008232</v>
      </c>
      <c r="D486" s="2">
        <f t="shared" si="48"/>
        <v>118.21969967227156</v>
      </c>
      <c r="E486">
        <f t="shared" si="49"/>
        <v>1</v>
      </c>
      <c r="F486" s="2">
        <f t="shared" si="50"/>
        <v>0.74329814762322144</v>
      </c>
      <c r="G486">
        <f t="shared" si="51"/>
        <v>9.2099999999994964E-4</v>
      </c>
      <c r="H486">
        <f t="shared" si="52"/>
        <v>0.74329814762322144</v>
      </c>
      <c r="I486">
        <f t="shared" si="53"/>
        <v>9.2099999999994964E-4</v>
      </c>
    </row>
    <row r="487" spans="1:9" x14ac:dyDescent="0.2">
      <c r="A487" s="1">
        <v>26940</v>
      </c>
      <c r="B487" s="1">
        <v>2.071053</v>
      </c>
      <c r="C487" s="1">
        <v>1.008302</v>
      </c>
      <c r="D487" s="2">
        <f t="shared" si="48"/>
        <v>118.66259604790768</v>
      </c>
      <c r="E487">
        <f t="shared" si="49"/>
        <v>1</v>
      </c>
      <c r="F487" s="2">
        <f t="shared" si="50"/>
        <v>0.44289637563612416</v>
      </c>
      <c r="G487">
        <f t="shared" si="51"/>
        <v>7.0000000000014495E-5</v>
      </c>
      <c r="H487">
        <f t="shared" si="52"/>
        <v>0.44289637563612416</v>
      </c>
      <c r="I487">
        <f t="shared" si="53"/>
        <v>7.0000000000014495E-5</v>
      </c>
    </row>
    <row r="488" spans="1:9" x14ac:dyDescent="0.2">
      <c r="A488" s="1">
        <v>26941</v>
      </c>
      <c r="B488" s="1">
        <v>2.075634</v>
      </c>
      <c r="C488" s="1">
        <v>1.0081359999999999</v>
      </c>
      <c r="D488" s="2">
        <f t="shared" si="48"/>
        <v>118.92506801385711</v>
      </c>
      <c r="E488">
        <f t="shared" si="49"/>
        <v>1</v>
      </c>
      <c r="F488" s="2">
        <f t="shared" si="50"/>
        <v>0.26247196594943034</v>
      </c>
      <c r="G488">
        <f t="shared" si="51"/>
        <v>1.660000000001105E-4</v>
      </c>
      <c r="H488">
        <f t="shared" si="52"/>
        <v>0.26247196594943034</v>
      </c>
      <c r="I488">
        <f t="shared" si="53"/>
        <v>1.660000000001105E-4</v>
      </c>
    </row>
    <row r="489" spans="1:9" x14ac:dyDescent="0.2">
      <c r="A489" s="1">
        <v>26942</v>
      </c>
      <c r="B489" s="1">
        <v>2.0783619999999998</v>
      </c>
      <c r="C489" s="1">
        <v>1.0078940000000001</v>
      </c>
      <c r="D489" s="2">
        <f t="shared" si="48"/>
        <v>119.0813709003688</v>
      </c>
      <c r="E489">
        <f t="shared" si="49"/>
        <v>1</v>
      </c>
      <c r="F489" s="2">
        <f t="shared" si="50"/>
        <v>0.156302886511682</v>
      </c>
      <c r="G489">
        <f t="shared" si="51"/>
        <v>2.4199999999985344E-4</v>
      </c>
      <c r="H489">
        <f t="shared" si="52"/>
        <v>0.156302886511682</v>
      </c>
      <c r="I489">
        <f t="shared" si="53"/>
        <v>2.4199999999985344E-4</v>
      </c>
    </row>
    <row r="490" spans="1:9" x14ac:dyDescent="0.2">
      <c r="A490" s="1">
        <v>26943</v>
      </c>
      <c r="B490" s="1">
        <v>2.0800730000000001</v>
      </c>
      <c r="C490" s="1">
        <v>1.007641</v>
      </c>
      <c r="D490" s="2">
        <f t="shared" si="48"/>
        <v>119.17940397911569</v>
      </c>
      <c r="E490">
        <f t="shared" si="49"/>
        <v>1</v>
      </c>
      <c r="F490" s="2">
        <f t="shared" si="50"/>
        <v>9.8033078746894375E-2</v>
      </c>
      <c r="G490">
        <f t="shared" si="51"/>
        <v>2.5300000000005873E-4</v>
      </c>
      <c r="H490">
        <f t="shared" si="52"/>
        <v>9.8033078746894375E-2</v>
      </c>
      <c r="I490">
        <f t="shared" si="53"/>
        <v>2.5300000000005873E-4</v>
      </c>
    </row>
    <row r="491" spans="1:9" x14ac:dyDescent="0.2">
      <c r="A491" s="1">
        <v>26944</v>
      </c>
      <c r="B491" s="1">
        <v>2.0810279999999999</v>
      </c>
      <c r="C491" s="1">
        <v>1.0069189999999999</v>
      </c>
      <c r="D491" s="2">
        <f t="shared" si="48"/>
        <v>119.23412144855067</v>
      </c>
      <c r="E491">
        <f t="shared" si="49"/>
        <v>1</v>
      </c>
      <c r="F491" s="2">
        <f t="shared" si="50"/>
        <v>5.4717469434976351E-2</v>
      </c>
      <c r="G491">
        <f t="shared" si="51"/>
        <v>7.2200000000011144E-4</v>
      </c>
      <c r="H491">
        <f t="shared" si="52"/>
        <v>5.4717469434976351E-2</v>
      </c>
      <c r="I491">
        <f t="shared" si="53"/>
        <v>7.2200000000011144E-4</v>
      </c>
    </row>
    <row r="492" spans="1:9" x14ac:dyDescent="0.2">
      <c r="A492" s="1">
        <v>26945</v>
      </c>
      <c r="B492" s="1">
        <v>2.0794320000000002</v>
      </c>
      <c r="C492" s="1">
        <v>1.0070779999999999</v>
      </c>
      <c r="D492" s="2">
        <f t="shared" si="48"/>
        <v>119.14267738444781</v>
      </c>
      <c r="E492">
        <f t="shared" si="49"/>
        <v>1</v>
      </c>
      <c r="F492" s="2">
        <f t="shared" si="50"/>
        <v>9.1444064102859102E-2</v>
      </c>
      <c r="G492">
        <f t="shared" si="51"/>
        <v>1.5900000000002024E-4</v>
      </c>
      <c r="H492">
        <f t="shared" si="52"/>
        <v>9.1444064102859102E-2</v>
      </c>
      <c r="I492">
        <f t="shared" si="53"/>
        <v>1.5900000000002024E-4</v>
      </c>
    </row>
    <row r="493" spans="1:9" x14ac:dyDescent="0.2">
      <c r="A493" s="1">
        <v>26946</v>
      </c>
      <c r="B493" s="1">
        <v>2.0771709999999999</v>
      </c>
      <c r="C493" s="1">
        <v>1.0068859999999999</v>
      </c>
      <c r="D493" s="2">
        <f t="shared" si="48"/>
        <v>119.01313162696871</v>
      </c>
      <c r="E493">
        <f t="shared" si="49"/>
        <v>1</v>
      </c>
      <c r="F493" s="2">
        <f t="shared" si="50"/>
        <v>0.12954575747909303</v>
      </c>
      <c r="G493">
        <f t="shared" si="51"/>
        <v>1.9199999999996997E-4</v>
      </c>
      <c r="H493">
        <f t="shared" si="52"/>
        <v>0.12954575747909303</v>
      </c>
      <c r="I493">
        <f t="shared" si="53"/>
        <v>1.9199999999996997E-4</v>
      </c>
    </row>
    <row r="494" spans="1:9" x14ac:dyDescent="0.2">
      <c r="A494" s="1">
        <v>26947</v>
      </c>
      <c r="B494" s="1">
        <v>2.0752429999999999</v>
      </c>
      <c r="C494" s="1">
        <v>1.0066729999999999</v>
      </c>
      <c r="D494" s="2">
        <f t="shared" si="48"/>
        <v>118.9026653640675</v>
      </c>
      <c r="E494">
        <f t="shared" si="49"/>
        <v>1</v>
      </c>
      <c r="F494" s="2">
        <f t="shared" si="50"/>
        <v>0.11046626290121253</v>
      </c>
      <c r="G494">
        <f t="shared" si="51"/>
        <v>2.1300000000001873E-4</v>
      </c>
      <c r="H494">
        <f t="shared" si="52"/>
        <v>0.11046626290121253</v>
      </c>
      <c r="I494">
        <f t="shared" si="53"/>
        <v>2.1300000000001873E-4</v>
      </c>
    </row>
    <row r="495" spans="1:9" x14ac:dyDescent="0.2">
      <c r="A495" s="1">
        <v>26948</v>
      </c>
      <c r="B495" s="1">
        <v>2.0738249999999998</v>
      </c>
      <c r="C495" s="1">
        <v>1.0064660000000001</v>
      </c>
      <c r="D495" s="2">
        <f t="shared" si="48"/>
        <v>118.82141994871793</v>
      </c>
      <c r="E495">
        <f t="shared" si="49"/>
        <v>1</v>
      </c>
      <c r="F495" s="2">
        <f t="shared" si="50"/>
        <v>8.1245415349570749E-2</v>
      </c>
      <c r="G495">
        <f t="shared" si="51"/>
        <v>2.069999999998462E-4</v>
      </c>
      <c r="H495">
        <f t="shared" si="52"/>
        <v>8.1245415349570749E-2</v>
      </c>
      <c r="I495">
        <f t="shared" si="53"/>
        <v>2.069999999998462E-4</v>
      </c>
    </row>
    <row r="496" spans="1:9" x14ac:dyDescent="0.2">
      <c r="A496" s="1">
        <v>26949</v>
      </c>
      <c r="B496" s="1">
        <v>2.0731920000000001</v>
      </c>
      <c r="C496" s="1">
        <v>1.0253639999999999</v>
      </c>
      <c r="D496" s="2">
        <f t="shared" si="48"/>
        <v>118.78515172028618</v>
      </c>
      <c r="E496">
        <f t="shared" si="49"/>
        <v>1</v>
      </c>
      <c r="F496" s="2">
        <f t="shared" si="50"/>
        <v>3.6268228431751481E-2</v>
      </c>
      <c r="G496">
        <f t="shared" si="51"/>
        <v>1.8897999999999859E-2</v>
      </c>
      <c r="H496">
        <f t="shared" si="52"/>
        <v>3.6268228431751481E-2</v>
      </c>
      <c r="I496">
        <f t="shared" si="53"/>
        <v>1.8897999999999859E-2</v>
      </c>
    </row>
    <row r="497" spans="1:9" x14ac:dyDescent="0.2">
      <c r="A497" s="1">
        <v>26950</v>
      </c>
      <c r="B497" s="1">
        <v>2.0989300000000002</v>
      </c>
      <c r="C497" s="1">
        <v>0.96507399999999999</v>
      </c>
      <c r="D497" s="2">
        <f t="shared" si="48"/>
        <v>120.25983049339389</v>
      </c>
      <c r="E497">
        <f t="shared" si="49"/>
        <v>1</v>
      </c>
      <c r="F497" s="2">
        <f t="shared" si="50"/>
        <v>1.474678773107712</v>
      </c>
      <c r="G497">
        <f t="shared" si="51"/>
        <v>6.0289999999999955E-2</v>
      </c>
      <c r="H497">
        <f t="shared" si="52"/>
        <v>1.474678773107712</v>
      </c>
      <c r="I497">
        <f t="shared" si="53"/>
        <v>6.0289999999999955E-2</v>
      </c>
    </row>
    <row r="498" spans="1:9" x14ac:dyDescent="0.2">
      <c r="A498" s="1">
        <v>26951</v>
      </c>
      <c r="B498" s="1">
        <v>2.135837</v>
      </c>
      <c r="C498" s="1">
        <v>0.99290699999999998</v>
      </c>
      <c r="D498" s="2">
        <f t="shared" si="48"/>
        <v>122.37444582788321</v>
      </c>
      <c r="E498">
        <f t="shared" si="49"/>
        <v>1</v>
      </c>
      <c r="F498" s="2">
        <f t="shared" si="50"/>
        <v>2.114615334489315</v>
      </c>
      <c r="G498">
        <f t="shared" si="51"/>
        <v>2.7832999999999997E-2</v>
      </c>
      <c r="H498">
        <f t="shared" si="52"/>
        <v>2.114615334489315</v>
      </c>
      <c r="I498">
        <f t="shared" si="53"/>
        <v>2.7832999999999997E-2</v>
      </c>
    </row>
    <row r="499" spans="1:9" x14ac:dyDescent="0.2">
      <c r="A499" s="1">
        <v>26952</v>
      </c>
      <c r="B499" s="1">
        <v>2.1667209999999999</v>
      </c>
      <c r="C499" s="1">
        <v>1.0016750000000001</v>
      </c>
      <c r="D499" s="2">
        <f t="shared" si="48"/>
        <v>124.14396868236524</v>
      </c>
      <c r="E499">
        <f t="shared" si="49"/>
        <v>1</v>
      </c>
      <c r="F499" s="2">
        <f t="shared" si="50"/>
        <v>1.7695228544820338</v>
      </c>
      <c r="G499">
        <f t="shared" si="51"/>
        <v>8.768000000000109E-3</v>
      </c>
      <c r="H499">
        <f t="shared" si="52"/>
        <v>1.7695228544820338</v>
      </c>
      <c r="I499">
        <f t="shared" si="53"/>
        <v>8.768000000000109E-3</v>
      </c>
    </row>
    <row r="500" spans="1:9" x14ac:dyDescent="0.2">
      <c r="A500" s="1">
        <v>26953</v>
      </c>
      <c r="B500" s="1">
        <v>2.1886269999999999</v>
      </c>
      <c r="C500" s="1">
        <v>1.0047839999999999</v>
      </c>
      <c r="D500" s="2">
        <f t="shared" si="48"/>
        <v>125.39909002837882</v>
      </c>
      <c r="E500">
        <f t="shared" si="49"/>
        <v>1</v>
      </c>
      <c r="F500" s="2">
        <f t="shared" si="50"/>
        <v>1.2551213460135813</v>
      </c>
      <c r="G500">
        <f t="shared" si="51"/>
        <v>3.1089999999998064E-3</v>
      </c>
      <c r="H500">
        <f t="shared" si="52"/>
        <v>1.2551213460135813</v>
      </c>
      <c r="I500">
        <f t="shared" si="53"/>
        <v>3.1089999999998064E-3</v>
      </c>
    </row>
    <row r="501" spans="1:9" x14ac:dyDescent="0.2">
      <c r="A501" s="1">
        <v>26954</v>
      </c>
      <c r="B501" s="1">
        <v>2.2031369999999999</v>
      </c>
      <c r="C501" s="1">
        <v>1.005849</v>
      </c>
      <c r="D501" s="2">
        <f t="shared" si="48"/>
        <v>126.23045178911364</v>
      </c>
      <c r="E501">
        <f t="shared" si="49"/>
        <v>1</v>
      </c>
      <c r="F501" s="2">
        <f t="shared" si="50"/>
        <v>0.83136176073482204</v>
      </c>
      <c r="G501">
        <f t="shared" si="51"/>
        <v>1.0650000000000936E-3</v>
      </c>
      <c r="H501">
        <f t="shared" si="52"/>
        <v>0.83136176073482204</v>
      </c>
      <c r="I501">
        <f t="shared" si="53"/>
        <v>1.0650000000000936E-3</v>
      </c>
    </row>
    <row r="502" spans="1:9" x14ac:dyDescent="0.2">
      <c r="A502" s="1">
        <v>26955</v>
      </c>
      <c r="B502" s="1">
        <v>2.2124239999999999</v>
      </c>
      <c r="C502" s="1">
        <v>1.0061169999999999</v>
      </c>
      <c r="D502" s="2">
        <f t="shared" si="48"/>
        <v>126.76255769345164</v>
      </c>
      <c r="E502">
        <f t="shared" si="49"/>
        <v>1</v>
      </c>
      <c r="F502" s="2">
        <f t="shared" si="50"/>
        <v>0.53210590433799609</v>
      </c>
      <c r="G502">
        <f t="shared" si="51"/>
        <v>2.6799999999993496E-4</v>
      </c>
      <c r="H502">
        <f t="shared" si="52"/>
        <v>0.53210590433799609</v>
      </c>
      <c r="I502">
        <f t="shared" si="53"/>
        <v>2.6799999999993496E-4</v>
      </c>
    </row>
    <row r="503" spans="1:9" x14ac:dyDescent="0.2">
      <c r="A503" s="1">
        <v>26956</v>
      </c>
      <c r="B503" s="1">
        <v>2.1984689999999998</v>
      </c>
      <c r="C503" s="1">
        <v>0.98399400000000004</v>
      </c>
      <c r="D503" s="2">
        <f t="shared" si="48"/>
        <v>125.96299509034657</v>
      </c>
      <c r="E503">
        <f t="shared" si="49"/>
        <v>1</v>
      </c>
      <c r="F503" s="2">
        <f t="shared" si="50"/>
        <v>0.79956260310507332</v>
      </c>
      <c r="G503">
        <f t="shared" si="51"/>
        <v>2.2122999999999893E-2</v>
      </c>
      <c r="H503">
        <f t="shared" si="52"/>
        <v>0.79956260310507332</v>
      </c>
      <c r="I503">
        <f t="shared" si="53"/>
        <v>2.2122999999999893E-2</v>
      </c>
    </row>
    <row r="504" spans="1:9" x14ac:dyDescent="0.2">
      <c r="A504" s="1">
        <v>26957</v>
      </c>
      <c r="B504" s="1">
        <v>2.1618400000000002</v>
      </c>
      <c r="C504" s="1">
        <v>0.97966699999999995</v>
      </c>
      <c r="D504" s="2">
        <f t="shared" si="48"/>
        <v>123.8643079825619</v>
      </c>
      <c r="E504">
        <f t="shared" si="49"/>
        <v>1</v>
      </c>
      <c r="F504" s="2">
        <f t="shared" si="50"/>
        <v>2.09868710778467</v>
      </c>
      <c r="G504">
        <f t="shared" si="51"/>
        <v>4.3270000000000808E-3</v>
      </c>
      <c r="H504">
        <f t="shared" si="52"/>
        <v>2.09868710778467</v>
      </c>
      <c r="I504">
        <f t="shared" si="53"/>
        <v>4.3270000000000808E-3</v>
      </c>
    </row>
    <row r="505" spans="1:9" x14ac:dyDescent="0.2">
      <c r="A505" s="1">
        <v>26958</v>
      </c>
      <c r="B505" s="1">
        <v>2.1250100000000001</v>
      </c>
      <c r="C505" s="1">
        <v>0.99770400000000004</v>
      </c>
      <c r="D505" s="2">
        <f t="shared" si="48"/>
        <v>121.75410442309507</v>
      </c>
      <c r="E505">
        <f t="shared" si="49"/>
        <v>1</v>
      </c>
      <c r="F505" s="2">
        <f t="shared" si="50"/>
        <v>2.1102035594668251</v>
      </c>
      <c r="G505">
        <f t="shared" si="51"/>
        <v>1.8037000000000081E-2</v>
      </c>
      <c r="H505">
        <f t="shared" si="52"/>
        <v>2.1102035594668251</v>
      </c>
      <c r="I505">
        <f t="shared" si="53"/>
        <v>1.8037000000000081E-2</v>
      </c>
    </row>
    <row r="506" spans="1:9" x14ac:dyDescent="0.2">
      <c r="A506" s="1">
        <v>26959</v>
      </c>
      <c r="B506" s="1">
        <v>2.096943</v>
      </c>
      <c r="C506" s="1">
        <v>1.00383</v>
      </c>
      <c r="D506" s="2">
        <f t="shared" si="48"/>
        <v>120.14598377950139</v>
      </c>
      <c r="E506">
        <f t="shared" si="49"/>
        <v>1</v>
      </c>
      <c r="F506" s="2">
        <f t="shared" si="50"/>
        <v>1.6081206435936792</v>
      </c>
      <c r="G506">
        <f t="shared" si="51"/>
        <v>6.1259999999999648E-3</v>
      </c>
      <c r="H506">
        <f t="shared" si="52"/>
        <v>1.6081206435936792</v>
      </c>
      <c r="I506">
        <f t="shared" si="53"/>
        <v>6.1259999999999648E-3</v>
      </c>
    </row>
    <row r="507" spans="1:9" x14ac:dyDescent="0.2">
      <c r="A507" s="1">
        <v>26960</v>
      </c>
      <c r="B507" s="1">
        <v>2.0777700000000001</v>
      </c>
      <c r="C507" s="1">
        <v>1.0060089999999999</v>
      </c>
      <c r="D507" s="2">
        <f t="shared" si="48"/>
        <v>119.04745179889707</v>
      </c>
      <c r="E507">
        <f t="shared" si="49"/>
        <v>1</v>
      </c>
      <c r="F507" s="2">
        <f t="shared" si="50"/>
        <v>1.0985319806043208</v>
      </c>
      <c r="G507">
        <f t="shared" si="51"/>
        <v>2.178999999999931E-3</v>
      </c>
      <c r="H507">
        <f t="shared" si="52"/>
        <v>1.0985319806043208</v>
      </c>
      <c r="I507">
        <f t="shared" si="53"/>
        <v>2.178999999999931E-3</v>
      </c>
    </row>
    <row r="508" spans="1:9" x14ac:dyDescent="0.2">
      <c r="A508" s="1">
        <v>26961</v>
      </c>
      <c r="B508" s="1">
        <v>2.0625900000000001</v>
      </c>
      <c r="C508" s="1">
        <v>1.005007</v>
      </c>
      <c r="D508" s="2">
        <f t="shared" si="48"/>
        <v>118.17770186588848</v>
      </c>
      <c r="E508">
        <f t="shared" si="49"/>
        <v>1</v>
      </c>
      <c r="F508" s="2">
        <f t="shared" si="50"/>
        <v>0.86974993300859182</v>
      </c>
      <c r="G508">
        <f t="shared" si="51"/>
        <v>1.0019999999999474E-3</v>
      </c>
      <c r="H508">
        <f t="shared" si="52"/>
        <v>0.86974993300859182</v>
      </c>
      <c r="I508">
        <f t="shared" si="53"/>
        <v>1.0019999999999474E-3</v>
      </c>
    </row>
    <row r="509" spans="1:9" x14ac:dyDescent="0.2">
      <c r="A509" s="1">
        <v>26962</v>
      </c>
      <c r="B509" s="1">
        <v>2.0486770000000001</v>
      </c>
      <c r="C509" s="1">
        <v>1.005957</v>
      </c>
      <c r="D509" s="2">
        <f t="shared" si="48"/>
        <v>117.38054568552296</v>
      </c>
      <c r="E509">
        <f t="shared" si="49"/>
        <v>1</v>
      </c>
      <c r="F509" s="2">
        <f t="shared" si="50"/>
        <v>0.79715618036551916</v>
      </c>
      <c r="G509">
        <f t="shared" si="51"/>
        <v>9.5000000000000639E-4</v>
      </c>
      <c r="H509">
        <f t="shared" si="52"/>
        <v>0.79715618036551916</v>
      </c>
      <c r="I509">
        <f t="shared" si="53"/>
        <v>9.5000000000000639E-4</v>
      </c>
    </row>
    <row r="510" spans="1:9" x14ac:dyDescent="0.2">
      <c r="A510" s="1">
        <v>26963</v>
      </c>
      <c r="B510" s="1">
        <v>2.0383079999999998</v>
      </c>
      <c r="C510" s="1">
        <v>1.0064169999999999</v>
      </c>
      <c r="D510" s="2">
        <f t="shared" si="48"/>
        <v>116.78644574775178</v>
      </c>
      <c r="E510">
        <f t="shared" si="49"/>
        <v>1</v>
      </c>
      <c r="F510" s="2">
        <f t="shared" si="50"/>
        <v>0.5940999377711762</v>
      </c>
      <c r="G510">
        <f t="shared" si="51"/>
        <v>4.5999999999990493E-4</v>
      </c>
      <c r="H510">
        <f t="shared" si="52"/>
        <v>0.5940999377711762</v>
      </c>
      <c r="I510">
        <f t="shared" si="53"/>
        <v>4.5999999999990493E-4</v>
      </c>
    </row>
    <row r="511" spans="1:9" x14ac:dyDescent="0.2">
      <c r="A511" s="1">
        <v>26964</v>
      </c>
      <c r="B511" s="1">
        <v>2.0312839999999999</v>
      </c>
      <c r="C511" s="1">
        <v>1.006453</v>
      </c>
      <c r="D511" s="2">
        <f t="shared" si="48"/>
        <v>116.38400019245191</v>
      </c>
      <c r="E511">
        <f t="shared" si="49"/>
        <v>1</v>
      </c>
      <c r="F511" s="2">
        <f t="shared" si="50"/>
        <v>0.40244555529987736</v>
      </c>
      <c r="G511">
        <f t="shared" si="51"/>
        <v>3.6000000000147026E-5</v>
      </c>
      <c r="H511">
        <f t="shared" si="52"/>
        <v>0.40244555529987736</v>
      </c>
      <c r="I511">
        <f t="shared" si="53"/>
        <v>3.6000000000147026E-5</v>
      </c>
    </row>
    <row r="512" spans="1:9" x14ac:dyDescent="0.2">
      <c r="A512" s="1">
        <v>26965</v>
      </c>
      <c r="B512" s="1">
        <v>2.0159199999999999</v>
      </c>
      <c r="C512" s="1">
        <v>0.99092599999999997</v>
      </c>
      <c r="D512" s="2">
        <f t="shared" si="48"/>
        <v>115.50370783601291</v>
      </c>
      <c r="E512">
        <f t="shared" si="49"/>
        <v>1</v>
      </c>
      <c r="F512" s="2">
        <f t="shared" si="50"/>
        <v>0.88029235643899995</v>
      </c>
      <c r="G512">
        <f t="shared" si="51"/>
        <v>1.5527000000000069E-2</v>
      </c>
      <c r="H512">
        <f t="shared" si="52"/>
        <v>0.88029235643899995</v>
      </c>
      <c r="I512">
        <f t="shared" si="53"/>
        <v>1.5527000000000069E-2</v>
      </c>
    </row>
    <row r="513" spans="1:9" x14ac:dyDescent="0.2">
      <c r="A513" s="1">
        <v>26966</v>
      </c>
      <c r="B513" s="1">
        <v>1.9792289999999999</v>
      </c>
      <c r="C513" s="1">
        <v>0.97280699999999998</v>
      </c>
      <c r="D513" s="2">
        <f t="shared" si="48"/>
        <v>113.40146838989841</v>
      </c>
      <c r="E513">
        <f t="shared" si="49"/>
        <v>1</v>
      </c>
      <c r="F513" s="2">
        <f t="shared" si="50"/>
        <v>2.1022394461144955</v>
      </c>
      <c r="G513">
        <f t="shared" si="51"/>
        <v>1.8118999999999996E-2</v>
      </c>
      <c r="H513">
        <f t="shared" si="52"/>
        <v>2.1022394461144955</v>
      </c>
      <c r="I513">
        <f t="shared" si="53"/>
        <v>1.8118999999999996E-2</v>
      </c>
    </row>
    <row r="514" spans="1:9" x14ac:dyDescent="0.2">
      <c r="A514" s="1">
        <v>26967</v>
      </c>
      <c r="B514" s="1">
        <v>1.9381980000000001</v>
      </c>
      <c r="C514" s="1">
        <v>0.97305699999999995</v>
      </c>
      <c r="D514" s="2">
        <f t="shared" si="48"/>
        <v>111.05056526069714</v>
      </c>
      <c r="E514">
        <f t="shared" si="49"/>
        <v>1</v>
      </c>
      <c r="F514" s="2">
        <f t="shared" si="50"/>
        <v>2.3509031292012708</v>
      </c>
      <c r="G514">
        <f t="shared" si="51"/>
        <v>2.4999999999997247E-4</v>
      </c>
      <c r="H514">
        <f t="shared" si="52"/>
        <v>2.3509031292012708</v>
      </c>
      <c r="I514">
        <f t="shared" si="53"/>
        <v>2.4999999999997247E-4</v>
      </c>
    </row>
    <row r="515" spans="1:9" x14ac:dyDescent="0.2">
      <c r="A515" s="1">
        <v>26968</v>
      </c>
      <c r="B515" s="1">
        <v>1.8961809999999999</v>
      </c>
      <c r="C515" s="1">
        <v>0.97411400000000004</v>
      </c>
      <c r="D515" s="2">
        <f t="shared" si="48"/>
        <v>108.64316849289595</v>
      </c>
      <c r="E515">
        <f t="shared" si="49"/>
        <v>1</v>
      </c>
      <c r="F515" s="2">
        <f t="shared" si="50"/>
        <v>2.4073967678011883</v>
      </c>
      <c r="G515">
        <f t="shared" si="51"/>
        <v>1.0570000000000856E-3</v>
      </c>
      <c r="H515">
        <f t="shared" si="52"/>
        <v>2.4073967678011883</v>
      </c>
      <c r="I515">
        <f t="shared" si="53"/>
        <v>1.0570000000000856E-3</v>
      </c>
    </row>
    <row r="516" spans="1:9" x14ac:dyDescent="0.2">
      <c r="A516" s="1">
        <v>26969</v>
      </c>
      <c r="B516" s="1">
        <v>1.853982</v>
      </c>
      <c r="C516" s="1">
        <v>0.98214800000000002</v>
      </c>
      <c r="D516" s="2">
        <f t="shared" si="48"/>
        <v>106.2253438932234</v>
      </c>
      <c r="E516">
        <f t="shared" si="49"/>
        <v>1</v>
      </c>
      <c r="F516" s="2">
        <f t="shared" si="50"/>
        <v>2.4178245996725565</v>
      </c>
      <c r="G516">
        <f t="shared" si="51"/>
        <v>8.0339999999999856E-3</v>
      </c>
      <c r="H516">
        <f t="shared" si="52"/>
        <v>2.4178245996725565</v>
      </c>
      <c r="I516">
        <f t="shared" si="53"/>
        <v>8.0339999999999856E-3</v>
      </c>
    </row>
    <row r="517" spans="1:9" x14ac:dyDescent="0.2">
      <c r="A517" s="1">
        <v>26970</v>
      </c>
      <c r="B517" s="1">
        <v>1.815928</v>
      </c>
      <c r="C517" s="1">
        <v>1.0004420000000001</v>
      </c>
      <c r="D517" s="2">
        <f t="shared" si="48"/>
        <v>104.04501029963255</v>
      </c>
      <c r="E517">
        <f t="shared" si="49"/>
        <v>1</v>
      </c>
      <c r="F517" s="2">
        <f t="shared" si="50"/>
        <v>2.180333593590845</v>
      </c>
      <c r="G517">
        <f t="shared" si="51"/>
        <v>1.8294000000000032E-2</v>
      </c>
      <c r="H517">
        <f t="shared" si="52"/>
        <v>2.180333593590845</v>
      </c>
      <c r="I517">
        <f t="shared" si="53"/>
        <v>1.8294000000000032E-2</v>
      </c>
    </row>
    <row r="518" spans="1:9" x14ac:dyDescent="0.2">
      <c r="A518" s="1">
        <v>26971</v>
      </c>
      <c r="B518" s="1">
        <v>1.787838</v>
      </c>
      <c r="C518" s="1">
        <v>1.0064550000000001</v>
      </c>
      <c r="D518" s="2">
        <f t="shared" si="48"/>
        <v>102.43557185311008</v>
      </c>
      <c r="E518">
        <f t="shared" si="49"/>
        <v>1</v>
      </c>
      <c r="F518" s="2">
        <f t="shared" si="50"/>
        <v>1.6094384465224749</v>
      </c>
      <c r="G518">
        <f t="shared" si="51"/>
        <v>6.0130000000000461E-3</v>
      </c>
      <c r="H518">
        <f t="shared" si="52"/>
        <v>1.6094384465224749</v>
      </c>
      <c r="I518">
        <f t="shared" si="53"/>
        <v>6.0130000000000461E-3</v>
      </c>
    </row>
    <row r="519" spans="1:9" x14ac:dyDescent="0.2">
      <c r="A519" s="1">
        <v>26972</v>
      </c>
      <c r="B519" s="1">
        <v>1.768953</v>
      </c>
      <c r="C519" s="1">
        <v>1.0084960000000001</v>
      </c>
      <c r="D519" s="2">
        <f t="shared" si="48"/>
        <v>101.35354105700551</v>
      </c>
      <c r="E519">
        <f t="shared" si="49"/>
        <v>1</v>
      </c>
      <c r="F519" s="2">
        <f t="shared" si="50"/>
        <v>1.0820307961045614</v>
      </c>
      <c r="G519">
        <f t="shared" si="51"/>
        <v>2.0409999999999595E-3</v>
      </c>
      <c r="H519">
        <f t="shared" si="52"/>
        <v>1.0820307961045614</v>
      </c>
      <c r="I519">
        <f t="shared" si="53"/>
        <v>2.0409999999999595E-3</v>
      </c>
    </row>
    <row r="520" spans="1:9" x14ac:dyDescent="0.2">
      <c r="A520" s="1">
        <v>26973</v>
      </c>
      <c r="B520" s="1">
        <v>1.7568239999999999</v>
      </c>
      <c r="C520" s="1">
        <v>1.009031</v>
      </c>
      <c r="D520" s="2">
        <f t="shared" si="48"/>
        <v>100.65860054729133</v>
      </c>
      <c r="E520">
        <f t="shared" si="49"/>
        <v>1</v>
      </c>
      <c r="F520" s="2">
        <f t="shared" si="50"/>
        <v>0.69494050971418631</v>
      </c>
      <c r="G520">
        <f t="shared" si="51"/>
        <v>5.3499999999995218E-4</v>
      </c>
      <c r="H520">
        <f t="shared" si="52"/>
        <v>0.69494050971418631</v>
      </c>
      <c r="I520">
        <f t="shared" si="53"/>
        <v>5.3499999999995218E-4</v>
      </c>
    </row>
    <row r="521" spans="1:9" x14ac:dyDescent="0.2">
      <c r="A521" s="1">
        <v>26974</v>
      </c>
      <c r="B521" s="1">
        <v>1.749196</v>
      </c>
      <c r="C521" s="1">
        <v>1.009055</v>
      </c>
      <c r="D521" s="2">
        <f t="shared" si="48"/>
        <v>100.22154834116554</v>
      </c>
      <c r="E521">
        <f t="shared" si="49"/>
        <v>1</v>
      </c>
      <c r="F521" s="2">
        <f t="shared" si="50"/>
        <v>0.43705220612578444</v>
      </c>
      <c r="G521">
        <f t="shared" si="51"/>
        <v>2.4000000000024002E-5</v>
      </c>
      <c r="H521">
        <f t="shared" si="52"/>
        <v>0.43705220612578444</v>
      </c>
      <c r="I521">
        <f t="shared" si="53"/>
        <v>2.4000000000024002E-5</v>
      </c>
    </row>
    <row r="522" spans="1:9" x14ac:dyDescent="0.2">
      <c r="A522" s="1">
        <v>26975</v>
      </c>
      <c r="B522" s="1">
        <v>1.7445200000000001</v>
      </c>
      <c r="C522" s="1">
        <v>1.0088539999999999</v>
      </c>
      <c r="D522" s="2">
        <f t="shared" si="48"/>
        <v>99.953633276162378</v>
      </c>
      <c r="E522">
        <f t="shared" si="49"/>
        <v>1</v>
      </c>
      <c r="F522" s="2">
        <f t="shared" si="50"/>
        <v>0.26791506500316586</v>
      </c>
      <c r="G522">
        <f t="shared" si="51"/>
        <v>2.0100000000011775E-4</v>
      </c>
      <c r="H522">
        <f t="shared" si="52"/>
        <v>0.26791506500316586</v>
      </c>
      <c r="I522">
        <f t="shared" si="53"/>
        <v>2.0100000000011775E-4</v>
      </c>
    </row>
    <row r="523" spans="1:9" x14ac:dyDescent="0.2">
      <c r="A523" s="1">
        <v>26976</v>
      </c>
      <c r="B523" s="1">
        <v>1.7415929999999999</v>
      </c>
      <c r="C523" s="1">
        <v>1.00861</v>
      </c>
      <c r="D523" s="2">
        <f t="shared" si="48"/>
        <v>99.785928529527581</v>
      </c>
      <c r="E523">
        <f t="shared" si="49"/>
        <v>1</v>
      </c>
      <c r="F523" s="2">
        <f t="shared" si="50"/>
        <v>0.16770474663479717</v>
      </c>
      <c r="G523">
        <f t="shared" si="51"/>
        <v>2.4399999999991095E-4</v>
      </c>
      <c r="H523">
        <f t="shared" si="52"/>
        <v>0.16770474663479717</v>
      </c>
      <c r="I523">
        <f t="shared" si="53"/>
        <v>2.4399999999991095E-4</v>
      </c>
    </row>
    <row r="524" spans="1:9" x14ac:dyDescent="0.2">
      <c r="A524" s="1">
        <v>26977</v>
      </c>
      <c r="B524" s="1">
        <v>1.739838</v>
      </c>
      <c r="C524" s="1">
        <v>1.0083420000000001</v>
      </c>
      <c r="D524" s="2">
        <f t="shared" si="48"/>
        <v>99.685374436482121</v>
      </c>
      <c r="E524">
        <f t="shared" si="49"/>
        <v>1</v>
      </c>
      <c r="F524" s="2">
        <f t="shared" si="50"/>
        <v>0.10055409304546004</v>
      </c>
      <c r="G524">
        <f t="shared" si="51"/>
        <v>2.6799999999993496E-4</v>
      </c>
      <c r="H524">
        <f t="shared" si="52"/>
        <v>0.10055409304546004</v>
      </c>
      <c r="I524">
        <f t="shared" si="53"/>
        <v>2.6799999999993496E-4</v>
      </c>
    </row>
    <row r="525" spans="1:9" x14ac:dyDescent="0.2">
      <c r="A525" s="1">
        <v>26978</v>
      </c>
      <c r="B525" s="1">
        <v>1.7387999999999999</v>
      </c>
      <c r="C525" s="1">
        <v>1.008062</v>
      </c>
      <c r="D525" s="2">
        <f t="shared" si="48"/>
        <v>99.625901417347535</v>
      </c>
      <c r="E525">
        <f t="shared" si="49"/>
        <v>1</v>
      </c>
      <c r="F525" s="2">
        <f t="shared" si="50"/>
        <v>5.9473019134586025E-2</v>
      </c>
      <c r="G525">
        <f t="shared" si="51"/>
        <v>2.8000000000005798E-4</v>
      </c>
      <c r="H525">
        <f t="shared" si="52"/>
        <v>5.9473019134586025E-2</v>
      </c>
      <c r="I525">
        <f t="shared" si="53"/>
        <v>2.8000000000005798E-4</v>
      </c>
    </row>
    <row r="526" spans="1:9" x14ac:dyDescent="0.2">
      <c r="A526" s="1">
        <v>26979</v>
      </c>
      <c r="B526" s="1">
        <v>1.737941</v>
      </c>
      <c r="C526" s="1">
        <v>1.006205</v>
      </c>
      <c r="D526" s="2">
        <f t="shared" si="48"/>
        <v>99.576684342745807</v>
      </c>
      <c r="E526">
        <f t="shared" si="49"/>
        <v>1</v>
      </c>
      <c r="F526" s="2">
        <f t="shared" si="50"/>
        <v>4.9217074601727973E-2</v>
      </c>
      <c r="G526">
        <f t="shared" si="51"/>
        <v>1.8569999999999975E-3</v>
      </c>
      <c r="H526">
        <f t="shared" si="52"/>
        <v>4.9217074601727973E-2</v>
      </c>
      <c r="I526">
        <f t="shared" si="53"/>
        <v>1.8569999999999975E-3</v>
      </c>
    </row>
    <row r="527" spans="1:9" x14ac:dyDescent="0.2">
      <c r="A527" s="1">
        <v>26980</v>
      </c>
      <c r="B527" s="1">
        <v>1.733806</v>
      </c>
      <c r="C527" s="1">
        <v>1.007263</v>
      </c>
      <c r="D527" s="2">
        <f t="shared" si="48"/>
        <v>99.33976629445921</v>
      </c>
      <c r="E527">
        <f t="shared" si="49"/>
        <v>1</v>
      </c>
      <c r="F527" s="2">
        <f t="shared" si="50"/>
        <v>0.23691804828659713</v>
      </c>
      <c r="G527">
        <f t="shared" si="51"/>
        <v>1.0580000000000034E-3</v>
      </c>
      <c r="H527">
        <f t="shared" si="52"/>
        <v>0.23691804828659713</v>
      </c>
      <c r="I527">
        <f t="shared" si="53"/>
        <v>1.0580000000000034E-3</v>
      </c>
    </row>
    <row r="528" spans="1:9" x14ac:dyDescent="0.2">
      <c r="A528" s="1">
        <v>26981</v>
      </c>
      <c r="B528" s="1">
        <v>1.729079</v>
      </c>
      <c r="C528" s="1">
        <v>1.007199</v>
      </c>
      <c r="D528" s="2">
        <f t="shared" si="48"/>
        <v>99.068929144700874</v>
      </c>
      <c r="E528">
        <f t="shared" si="49"/>
        <v>1</v>
      </c>
      <c r="F528" s="2">
        <f t="shared" si="50"/>
        <v>0.27083714975833573</v>
      </c>
      <c r="G528">
        <f t="shared" si="51"/>
        <v>6.4000000000064006E-5</v>
      </c>
      <c r="H528">
        <f t="shared" si="52"/>
        <v>0.27083714975833573</v>
      </c>
      <c r="I528">
        <f t="shared" si="53"/>
        <v>6.4000000000064006E-5</v>
      </c>
    </row>
    <row r="529" spans="1:9" x14ac:dyDescent="0.2">
      <c r="A529" s="1">
        <v>26982</v>
      </c>
      <c r="B529" s="1">
        <v>1.725797</v>
      </c>
      <c r="C529" s="1">
        <v>0.97244900000000001</v>
      </c>
      <c r="D529" s="2">
        <f t="shared" si="48"/>
        <v>98.880884396338942</v>
      </c>
      <c r="E529">
        <f t="shared" si="49"/>
        <v>1</v>
      </c>
      <c r="F529" s="2">
        <f t="shared" si="50"/>
        <v>0.18804474836193208</v>
      </c>
      <c r="G529">
        <f t="shared" si="51"/>
        <v>3.4749999999999948E-2</v>
      </c>
      <c r="H529">
        <f t="shared" si="52"/>
        <v>0.18804474836193208</v>
      </c>
      <c r="I529">
        <f t="shared" si="53"/>
        <v>3.4749999999999948E-2</v>
      </c>
    </row>
    <row r="530" spans="1:9" x14ac:dyDescent="0.2">
      <c r="A530" s="1">
        <v>26983</v>
      </c>
      <c r="B530" s="1">
        <v>1.7518450000000001</v>
      </c>
      <c r="C530" s="1">
        <v>0.966889</v>
      </c>
      <c r="D530" s="2">
        <f t="shared" si="48"/>
        <v>100.37332486109571</v>
      </c>
      <c r="E530">
        <f t="shared" si="49"/>
        <v>1</v>
      </c>
      <c r="F530" s="2">
        <f t="shared" si="50"/>
        <v>1.4924404647567684</v>
      </c>
      <c r="G530">
        <f t="shared" si="51"/>
        <v>5.5600000000000094E-3</v>
      </c>
      <c r="H530">
        <f t="shared" si="52"/>
        <v>1.4924404647567684</v>
      </c>
      <c r="I530">
        <f t="shared" si="53"/>
        <v>5.5600000000000094E-3</v>
      </c>
    </row>
    <row r="531" spans="1:9" x14ac:dyDescent="0.2">
      <c r="A531" s="1">
        <v>26984</v>
      </c>
      <c r="B531" s="1">
        <v>1.7895110000000001</v>
      </c>
      <c r="C531" s="1">
        <v>0.99374700000000005</v>
      </c>
      <c r="D531" s="2">
        <f t="shared" si="48"/>
        <v>102.53142769223547</v>
      </c>
      <c r="E531">
        <f t="shared" si="49"/>
        <v>1</v>
      </c>
      <c r="F531" s="2">
        <f t="shared" si="50"/>
        <v>2.1581028311397574</v>
      </c>
      <c r="G531">
        <f t="shared" si="51"/>
        <v>2.6858000000000049E-2</v>
      </c>
      <c r="H531">
        <f t="shared" si="52"/>
        <v>2.1581028311397574</v>
      </c>
      <c r="I531">
        <f t="shared" si="53"/>
        <v>2.6858000000000049E-2</v>
      </c>
    </row>
    <row r="532" spans="1:9" x14ac:dyDescent="0.2">
      <c r="A532" s="1">
        <v>26985</v>
      </c>
      <c r="B532" s="1">
        <v>1.82175</v>
      </c>
      <c r="C532" s="1">
        <v>1.003619</v>
      </c>
      <c r="D532" s="2">
        <f t="shared" si="48"/>
        <v>104.37858632795772</v>
      </c>
      <c r="E532">
        <f t="shared" si="49"/>
        <v>1</v>
      </c>
      <c r="F532" s="2">
        <f t="shared" si="50"/>
        <v>1.847158635722252</v>
      </c>
      <c r="G532">
        <f t="shared" si="51"/>
        <v>9.8719999999999919E-3</v>
      </c>
      <c r="H532">
        <f t="shared" si="52"/>
        <v>1.847158635722252</v>
      </c>
      <c r="I532">
        <f t="shared" si="53"/>
        <v>9.8719999999999919E-3</v>
      </c>
    </row>
    <row r="533" spans="1:9" x14ac:dyDescent="0.2">
      <c r="A533" s="1">
        <v>26986</v>
      </c>
      <c r="B533" s="1">
        <v>1.844795</v>
      </c>
      <c r="C533" s="1">
        <v>1.0070209999999999</v>
      </c>
      <c r="D533" s="2">
        <f t="shared" si="48"/>
        <v>105.6989675668367</v>
      </c>
      <c r="E533">
        <f t="shared" si="49"/>
        <v>1</v>
      </c>
      <c r="F533" s="2">
        <f t="shared" si="50"/>
        <v>1.32038123887898</v>
      </c>
      <c r="G533">
        <f t="shared" si="51"/>
        <v>3.4019999999999051E-3</v>
      </c>
      <c r="H533">
        <f t="shared" si="52"/>
        <v>1.32038123887898</v>
      </c>
      <c r="I533">
        <f t="shared" si="53"/>
        <v>3.4019999999999051E-3</v>
      </c>
    </row>
    <row r="534" spans="1:9" x14ac:dyDescent="0.2">
      <c r="A534" s="1">
        <v>26987</v>
      </c>
      <c r="B534" s="1">
        <v>1.8601080000000001</v>
      </c>
      <c r="C534" s="1">
        <v>1.0145139999999999</v>
      </c>
      <c r="D534" s="2">
        <f t="shared" si="48"/>
        <v>106.57633783852054</v>
      </c>
      <c r="E534">
        <f t="shared" si="49"/>
        <v>1</v>
      </c>
      <c r="F534" s="2">
        <f t="shared" si="50"/>
        <v>0.87737027168384429</v>
      </c>
      <c r="G534">
        <f t="shared" si="51"/>
        <v>7.4929999999999719E-3</v>
      </c>
      <c r="H534">
        <f t="shared" si="52"/>
        <v>0.87737027168384429</v>
      </c>
      <c r="I534">
        <f t="shared" si="53"/>
        <v>7.4929999999999719E-3</v>
      </c>
    </row>
    <row r="535" spans="1:9" x14ac:dyDescent="0.2">
      <c r="A535" s="1">
        <v>26988</v>
      </c>
      <c r="B535" s="1">
        <v>1.881216</v>
      </c>
      <c r="C535" s="1">
        <v>0.99805100000000002</v>
      </c>
      <c r="D535" s="2">
        <f t="shared" si="48"/>
        <v>107.78573715248268</v>
      </c>
      <c r="E535">
        <f t="shared" si="49"/>
        <v>1</v>
      </c>
      <c r="F535" s="2">
        <f t="shared" si="50"/>
        <v>1.2093993139621375</v>
      </c>
      <c r="G535">
        <f t="shared" si="51"/>
        <v>1.6462999999999894E-2</v>
      </c>
      <c r="H535">
        <f t="shared" si="52"/>
        <v>1.2093993139621375</v>
      </c>
      <c r="I535">
        <f t="shared" si="53"/>
        <v>1.6462999999999894E-2</v>
      </c>
    </row>
    <row r="536" spans="1:9" x14ac:dyDescent="0.2">
      <c r="A536" s="1">
        <v>26989</v>
      </c>
      <c r="B536" s="1">
        <v>1.9070929999999999</v>
      </c>
      <c r="C536" s="1">
        <v>1.003531</v>
      </c>
      <c r="D536" s="2">
        <f t="shared" si="48"/>
        <v>109.26838003894271</v>
      </c>
      <c r="E536">
        <f t="shared" si="49"/>
        <v>1</v>
      </c>
      <c r="F536" s="2">
        <f t="shared" si="50"/>
        <v>1.4826428864600274</v>
      </c>
      <c r="G536">
        <f t="shared" si="51"/>
        <v>5.4799999999999294E-3</v>
      </c>
      <c r="H536">
        <f t="shared" si="52"/>
        <v>1.4826428864600274</v>
      </c>
      <c r="I536">
        <f t="shared" si="53"/>
        <v>5.4799999999999294E-3</v>
      </c>
    </row>
    <row r="537" spans="1:9" x14ac:dyDescent="0.2">
      <c r="A537" s="1">
        <v>26990</v>
      </c>
      <c r="B537" s="1">
        <v>1.927872</v>
      </c>
      <c r="C537" s="1">
        <v>1.0063470000000001</v>
      </c>
      <c r="D537" s="2">
        <f t="shared" si="48"/>
        <v>110.45892904144505</v>
      </c>
      <c r="E537">
        <f t="shared" si="49"/>
        <v>1</v>
      </c>
      <c r="F537" s="2">
        <f t="shared" si="50"/>
        <v>1.1905490025023369</v>
      </c>
      <c r="G537">
        <f t="shared" si="51"/>
        <v>2.8160000000001517E-3</v>
      </c>
      <c r="H537">
        <f t="shared" si="52"/>
        <v>1.1905490025023369</v>
      </c>
      <c r="I537">
        <f t="shared" si="53"/>
        <v>2.8160000000001517E-3</v>
      </c>
    </row>
    <row r="538" spans="1:9" x14ac:dyDescent="0.2">
      <c r="A538" s="1">
        <v>26991</v>
      </c>
      <c r="B538" s="1">
        <v>1.9424410000000001</v>
      </c>
      <c r="C538" s="1">
        <v>1.0074000000000001</v>
      </c>
      <c r="D538" s="2">
        <f t="shared" si="48"/>
        <v>111.29367125317114</v>
      </c>
      <c r="E538">
        <f t="shared" si="49"/>
        <v>1</v>
      </c>
      <c r="F538" s="2">
        <f t="shared" si="50"/>
        <v>0.83474221172609475</v>
      </c>
      <c r="G538">
        <f t="shared" si="51"/>
        <v>1.0529999999999706E-3</v>
      </c>
      <c r="H538">
        <f t="shared" si="52"/>
        <v>0.83474221172609475</v>
      </c>
      <c r="I538">
        <f t="shared" si="53"/>
        <v>1.0529999999999706E-3</v>
      </c>
    </row>
    <row r="539" spans="1:9" x14ac:dyDescent="0.2">
      <c r="A539" s="1">
        <v>26992</v>
      </c>
      <c r="B539" s="1">
        <v>1.9520420000000001</v>
      </c>
      <c r="C539" s="1">
        <v>1.007681</v>
      </c>
      <c r="D539" s="2">
        <f t="shared" si="48"/>
        <v>111.84376803227624</v>
      </c>
      <c r="E539">
        <f t="shared" si="49"/>
        <v>1</v>
      </c>
      <c r="F539" s="2">
        <f t="shared" si="50"/>
        <v>0.55009677910510391</v>
      </c>
      <c r="G539">
        <f t="shared" si="51"/>
        <v>2.8099999999997571E-4</v>
      </c>
      <c r="H539">
        <f t="shared" si="52"/>
        <v>0.55009677910510391</v>
      </c>
      <c r="I539">
        <f t="shared" si="53"/>
        <v>2.8099999999997571E-4</v>
      </c>
    </row>
    <row r="540" spans="1:9" x14ac:dyDescent="0.2">
      <c r="A540" s="1">
        <v>26993</v>
      </c>
      <c r="B540" s="1">
        <v>1.956823</v>
      </c>
      <c r="C540" s="1">
        <v>1.007835</v>
      </c>
      <c r="D540" s="2">
        <f t="shared" si="48"/>
        <v>112.11769915412829</v>
      </c>
      <c r="E540">
        <f t="shared" si="49"/>
        <v>1</v>
      </c>
      <c r="F540" s="2">
        <f t="shared" si="50"/>
        <v>0.27393112185204416</v>
      </c>
      <c r="G540">
        <f t="shared" si="51"/>
        <v>1.5399999999998748E-4</v>
      </c>
      <c r="H540">
        <f t="shared" si="52"/>
        <v>0.27393112185204416</v>
      </c>
      <c r="I540">
        <f t="shared" si="53"/>
        <v>1.5399999999998748E-4</v>
      </c>
    </row>
    <row r="541" spans="1:9" x14ac:dyDescent="0.2">
      <c r="A541" s="1">
        <v>26994</v>
      </c>
      <c r="B541" s="1">
        <v>1.9577370000000001</v>
      </c>
      <c r="C541" s="1">
        <v>1.0074890000000001</v>
      </c>
      <c r="D541" s="2">
        <f t="shared" si="48"/>
        <v>112.17006749660325</v>
      </c>
      <c r="E541">
        <f t="shared" si="49"/>
        <v>1</v>
      </c>
      <c r="F541" s="2">
        <f t="shared" si="50"/>
        <v>5.236834247496347E-2</v>
      </c>
      <c r="G541">
        <f t="shared" si="51"/>
        <v>3.4599999999995745E-4</v>
      </c>
      <c r="H541">
        <f t="shared" si="52"/>
        <v>5.236834247496347E-2</v>
      </c>
      <c r="I541">
        <f t="shared" si="53"/>
        <v>3.4599999999995745E-4</v>
      </c>
    </row>
    <row r="542" spans="1:9" x14ac:dyDescent="0.2">
      <c r="A542" s="1">
        <v>26995</v>
      </c>
      <c r="B542" s="1">
        <v>1.9574990000000001</v>
      </c>
      <c r="C542" s="1">
        <v>1.007236</v>
      </c>
      <c r="D542" s="2">
        <f t="shared" si="48"/>
        <v>112.15643110107914</v>
      </c>
      <c r="E542">
        <f t="shared" si="49"/>
        <v>1</v>
      </c>
      <c r="F542" s="2">
        <f t="shared" si="50"/>
        <v>1.3636395524116551E-2</v>
      </c>
      <c r="G542">
        <f t="shared" si="51"/>
        <v>2.5300000000005873E-4</v>
      </c>
      <c r="H542">
        <f t="shared" si="52"/>
        <v>1.3636395524116551E-2</v>
      </c>
      <c r="I542">
        <f t="shared" si="53"/>
        <v>2.5300000000005873E-4</v>
      </c>
    </row>
    <row r="543" spans="1:9" x14ac:dyDescent="0.2">
      <c r="A543" s="1">
        <v>26996</v>
      </c>
      <c r="B543" s="1">
        <v>1.9570149999999999</v>
      </c>
      <c r="C543" s="1">
        <v>1.006993</v>
      </c>
      <c r="D543" s="2">
        <f t="shared" si="48"/>
        <v>112.1286999437948</v>
      </c>
      <c r="E543">
        <f t="shared" si="49"/>
        <v>1</v>
      </c>
      <c r="F543" s="2">
        <f t="shared" si="50"/>
        <v>2.773115728433595E-2</v>
      </c>
      <c r="G543">
        <f t="shared" si="51"/>
        <v>2.4299999999999322E-4</v>
      </c>
      <c r="H543">
        <f t="shared" si="52"/>
        <v>2.773115728433595E-2</v>
      </c>
      <c r="I543">
        <f t="shared" si="53"/>
        <v>2.4299999999999322E-4</v>
      </c>
    </row>
    <row r="544" spans="1:9" x14ac:dyDescent="0.2">
      <c r="A544" s="1">
        <v>26997</v>
      </c>
      <c r="B544" s="1">
        <v>1.956548</v>
      </c>
      <c r="C544" s="1">
        <v>1.0067569999999999</v>
      </c>
      <c r="D544" s="2">
        <f t="shared" si="48"/>
        <v>112.1019428147622</v>
      </c>
      <c r="E544">
        <f t="shared" si="49"/>
        <v>1</v>
      </c>
      <c r="F544" s="2">
        <f t="shared" si="50"/>
        <v>2.6757129032603189E-2</v>
      </c>
      <c r="G544">
        <f t="shared" si="51"/>
        <v>2.36000000000125E-4</v>
      </c>
      <c r="H544">
        <f t="shared" si="52"/>
        <v>2.6757129032603189E-2</v>
      </c>
      <c r="I544">
        <f t="shared" si="53"/>
        <v>2.36000000000125E-4</v>
      </c>
    </row>
    <row r="545" spans="1:9" x14ac:dyDescent="0.2">
      <c r="A545" s="1">
        <v>26998</v>
      </c>
      <c r="B545" s="1">
        <v>1.9562349999999999</v>
      </c>
      <c r="C545" s="1">
        <v>1.006535</v>
      </c>
      <c r="D545" s="2">
        <f t="shared" ref="D545:D608" si="54">DEGREES(B545)</f>
        <v>112.0840092357746</v>
      </c>
      <c r="E545">
        <f t="shared" ref="E545:E608" si="55">A545-A544</f>
        <v>1</v>
      </c>
      <c r="F545" s="2">
        <f t="shared" ref="F545:F608" si="56">ABS(ABS(D545)-ABS(D544))</f>
        <v>1.7933578987594956E-2</v>
      </c>
      <c r="G545">
        <f t="shared" ref="G545:G608" si="57">ABS(C545-C544)</f>
        <v>2.2199999999994446E-4</v>
      </c>
      <c r="H545">
        <f t="shared" ref="H545:H608" si="58">F545/E545</f>
        <v>1.7933578987594956E-2</v>
      </c>
      <c r="I545">
        <f t="shared" ref="I545:I608" si="59">G545/E545</f>
        <v>2.2199999999994446E-4</v>
      </c>
    </row>
    <row r="546" spans="1:9" x14ac:dyDescent="0.2">
      <c r="A546" s="1">
        <v>26999</v>
      </c>
      <c r="B546" s="1">
        <v>1.9561010000000001</v>
      </c>
      <c r="C546" s="1">
        <v>1.0063150000000001</v>
      </c>
      <c r="D546" s="2">
        <f t="shared" si="54"/>
        <v>112.07633160131985</v>
      </c>
      <c r="E546">
        <f t="shared" si="55"/>
        <v>1</v>
      </c>
      <c r="F546" s="2">
        <f t="shared" si="56"/>
        <v>7.6776344547511144E-3</v>
      </c>
      <c r="G546">
        <f t="shared" si="57"/>
        <v>2.1999999999988695E-4</v>
      </c>
      <c r="H546">
        <f t="shared" si="58"/>
        <v>7.6776344547511144E-3</v>
      </c>
      <c r="I546">
        <f t="shared" si="59"/>
        <v>2.1999999999988695E-4</v>
      </c>
    </row>
    <row r="547" spans="1:9" x14ac:dyDescent="0.2">
      <c r="A547" s="1">
        <v>27000</v>
      </c>
      <c r="B547" s="1">
        <v>1.9467859999999999</v>
      </c>
      <c r="C547" s="1">
        <v>0.98220099999999999</v>
      </c>
      <c r="D547" s="2">
        <f t="shared" si="54"/>
        <v>111.54262141515548</v>
      </c>
      <c r="E547">
        <f t="shared" si="55"/>
        <v>1</v>
      </c>
      <c r="F547" s="2">
        <f t="shared" si="56"/>
        <v>0.53371018616437027</v>
      </c>
      <c r="G547">
        <f t="shared" si="57"/>
        <v>2.411400000000008E-2</v>
      </c>
      <c r="H547">
        <f t="shared" si="58"/>
        <v>0.53371018616437027</v>
      </c>
      <c r="I547">
        <f t="shared" si="59"/>
        <v>2.411400000000008E-2</v>
      </c>
    </row>
    <row r="548" spans="1:9" x14ac:dyDescent="0.2">
      <c r="A548" s="1">
        <v>27001</v>
      </c>
      <c r="B548" s="1">
        <v>1.9116310000000001</v>
      </c>
      <c r="C548" s="1">
        <v>0.97319599999999995</v>
      </c>
      <c r="D548" s="2">
        <f t="shared" si="54"/>
        <v>109.52838828637307</v>
      </c>
      <c r="E548">
        <f t="shared" si="55"/>
        <v>1</v>
      </c>
      <c r="F548" s="2">
        <f t="shared" si="56"/>
        <v>2.0142331287824078</v>
      </c>
      <c r="G548">
        <f t="shared" si="57"/>
        <v>9.0050000000000407E-3</v>
      </c>
      <c r="H548">
        <f t="shared" si="58"/>
        <v>2.0142331287824078</v>
      </c>
      <c r="I548">
        <f t="shared" si="59"/>
        <v>9.0050000000000407E-3</v>
      </c>
    </row>
    <row r="549" spans="1:9" x14ac:dyDescent="0.2">
      <c r="A549" s="1">
        <v>27002</v>
      </c>
      <c r="B549" s="1">
        <v>1.8709629999999999</v>
      </c>
      <c r="C549" s="1">
        <v>0.97300699999999996</v>
      </c>
      <c r="D549" s="2">
        <f t="shared" si="54"/>
        <v>107.19828352513504</v>
      </c>
      <c r="E549">
        <f t="shared" si="55"/>
        <v>1</v>
      </c>
      <c r="F549" s="2">
        <f t="shared" si="56"/>
        <v>2.330104761238033</v>
      </c>
      <c r="G549">
        <f t="shared" si="57"/>
        <v>1.8899999999999473E-4</v>
      </c>
      <c r="H549">
        <f t="shared" si="58"/>
        <v>2.330104761238033</v>
      </c>
      <c r="I549">
        <f t="shared" si="59"/>
        <v>1.8899999999999473E-4</v>
      </c>
    </row>
    <row r="550" spans="1:9" x14ac:dyDescent="0.2">
      <c r="A550" s="1">
        <v>27003</v>
      </c>
      <c r="B550" s="1">
        <v>1.829029</v>
      </c>
      <c r="C550" s="1">
        <v>0.97406000000000004</v>
      </c>
      <c r="D550" s="2">
        <f t="shared" si="54"/>
        <v>104.79564230703345</v>
      </c>
      <c r="E550">
        <f t="shared" si="55"/>
        <v>1</v>
      </c>
      <c r="F550" s="2">
        <f t="shared" si="56"/>
        <v>2.4026412181015928</v>
      </c>
      <c r="G550">
        <f t="shared" si="57"/>
        <v>1.0530000000000816E-3</v>
      </c>
      <c r="H550">
        <f t="shared" si="58"/>
        <v>2.4026412181015928</v>
      </c>
      <c r="I550">
        <f t="shared" si="59"/>
        <v>1.0530000000000816E-3</v>
      </c>
    </row>
    <row r="551" spans="1:9" x14ac:dyDescent="0.2">
      <c r="A551" s="1">
        <v>27004</v>
      </c>
      <c r="B551" s="1">
        <v>1.786815</v>
      </c>
      <c r="C551" s="1">
        <v>0.975082</v>
      </c>
      <c r="D551" s="2">
        <f t="shared" si="54"/>
        <v>102.3769582706682</v>
      </c>
      <c r="E551">
        <f t="shared" si="55"/>
        <v>1</v>
      </c>
      <c r="F551" s="2">
        <f t="shared" si="56"/>
        <v>2.4186840363652493</v>
      </c>
      <c r="G551">
        <f t="shared" si="57"/>
        <v>1.0219999999999674E-3</v>
      </c>
      <c r="H551">
        <f t="shared" si="58"/>
        <v>2.4186840363652493</v>
      </c>
      <c r="I551">
        <f t="shared" si="59"/>
        <v>1.0219999999999674E-3</v>
      </c>
    </row>
    <row r="552" spans="1:9" x14ac:dyDescent="0.2">
      <c r="A552" s="1">
        <v>27005</v>
      </c>
      <c r="B552" s="1">
        <v>1.7461249999999999</v>
      </c>
      <c r="C552" s="1">
        <v>0.99680999999999997</v>
      </c>
      <c r="D552" s="2">
        <f t="shared" si="54"/>
        <v>100.04559300228087</v>
      </c>
      <c r="E552">
        <f t="shared" si="55"/>
        <v>1</v>
      </c>
      <c r="F552" s="2">
        <f t="shared" si="56"/>
        <v>2.33136526838733</v>
      </c>
      <c r="G552">
        <f t="shared" si="57"/>
        <v>2.172799999999997E-2</v>
      </c>
      <c r="H552">
        <f t="shared" si="58"/>
        <v>2.33136526838733</v>
      </c>
      <c r="I552">
        <f t="shared" si="59"/>
        <v>2.172799999999997E-2</v>
      </c>
    </row>
    <row r="553" spans="1:9" x14ac:dyDescent="0.2">
      <c r="A553" s="1">
        <v>27006</v>
      </c>
      <c r="B553" s="1">
        <v>1.7142299999999999</v>
      </c>
      <c r="C553" s="1">
        <v>1.005226</v>
      </c>
      <c r="D553" s="2">
        <f t="shared" si="54"/>
        <v>98.218144114711109</v>
      </c>
      <c r="E553">
        <f t="shared" si="55"/>
        <v>1</v>
      </c>
      <c r="F553" s="2">
        <f t="shared" si="56"/>
        <v>1.8274488875697585</v>
      </c>
      <c r="G553">
        <f t="shared" si="57"/>
        <v>8.4159999999999791E-3</v>
      </c>
      <c r="H553">
        <f t="shared" si="58"/>
        <v>1.8274488875697585</v>
      </c>
      <c r="I553">
        <f t="shared" si="59"/>
        <v>8.4159999999999791E-3</v>
      </c>
    </row>
    <row r="554" spans="1:9" x14ac:dyDescent="0.2">
      <c r="A554" s="1">
        <v>27007</v>
      </c>
      <c r="B554" s="1">
        <v>1.689697</v>
      </c>
      <c r="C554" s="1">
        <v>0.87304000000000004</v>
      </c>
      <c r="D554" s="2">
        <f t="shared" si="54"/>
        <v>96.812506755916658</v>
      </c>
      <c r="E554">
        <f t="shared" si="55"/>
        <v>1</v>
      </c>
      <c r="F554" s="2">
        <f t="shared" si="56"/>
        <v>1.4056373587944506</v>
      </c>
      <c r="G554">
        <f t="shared" si="57"/>
        <v>0.13218599999999991</v>
      </c>
      <c r="H554">
        <f t="shared" si="58"/>
        <v>1.4056373587944506</v>
      </c>
      <c r="I554">
        <f t="shared" si="59"/>
        <v>0.13218599999999991</v>
      </c>
    </row>
    <row r="555" spans="1:9" x14ac:dyDescent="0.2">
      <c r="A555" s="1">
        <v>27008</v>
      </c>
      <c r="B555" s="1">
        <v>1.652247</v>
      </c>
      <c r="C555" s="1">
        <v>0.97928000000000004</v>
      </c>
      <c r="D555" s="2">
        <f t="shared" si="54"/>
        <v>94.666779813151734</v>
      </c>
      <c r="E555">
        <f t="shared" si="55"/>
        <v>1</v>
      </c>
      <c r="F555" s="2">
        <f t="shared" si="56"/>
        <v>2.1457269427649237</v>
      </c>
      <c r="G555">
        <f t="shared" si="57"/>
        <v>0.10624</v>
      </c>
      <c r="H555">
        <f t="shared" si="58"/>
        <v>2.1457269427649237</v>
      </c>
      <c r="I555">
        <f t="shared" si="59"/>
        <v>0.10624</v>
      </c>
    </row>
    <row r="556" spans="1:9" x14ac:dyDescent="0.2">
      <c r="A556" s="1">
        <v>27009</v>
      </c>
      <c r="B556" s="1">
        <v>1.6111260000000001</v>
      </c>
      <c r="C556" s="1">
        <v>0.98177800000000004</v>
      </c>
      <c r="D556" s="2">
        <f t="shared" si="54"/>
        <v>92.310720063794278</v>
      </c>
      <c r="E556">
        <f t="shared" si="55"/>
        <v>1</v>
      </c>
      <c r="F556" s="2">
        <f t="shared" si="56"/>
        <v>2.3560597493574562</v>
      </c>
      <c r="G556">
        <f t="shared" si="57"/>
        <v>2.4980000000000002E-3</v>
      </c>
      <c r="H556">
        <f t="shared" si="58"/>
        <v>2.3560597493574562</v>
      </c>
      <c r="I556">
        <f t="shared" si="59"/>
        <v>2.4980000000000002E-3</v>
      </c>
    </row>
    <row r="557" spans="1:9" x14ac:dyDescent="0.2">
      <c r="A557" s="1">
        <v>27010</v>
      </c>
      <c r="B557" s="1">
        <v>1.569161</v>
      </c>
      <c r="C557" s="1">
        <v>0.98251500000000003</v>
      </c>
      <c r="D557" s="2">
        <f t="shared" si="54"/>
        <v>89.906302676527773</v>
      </c>
      <c r="E557">
        <f t="shared" si="55"/>
        <v>1</v>
      </c>
      <c r="F557" s="2">
        <f t="shared" si="56"/>
        <v>2.4044173872665056</v>
      </c>
      <c r="G557">
        <f t="shared" si="57"/>
        <v>7.3699999999998766E-4</v>
      </c>
      <c r="H557">
        <f t="shared" si="58"/>
        <v>2.4044173872665056</v>
      </c>
      <c r="I557">
        <f t="shared" si="59"/>
        <v>7.3699999999998766E-4</v>
      </c>
    </row>
    <row r="558" spans="1:9" x14ac:dyDescent="0.2">
      <c r="A558" s="1">
        <v>27011</v>
      </c>
      <c r="B558" s="1">
        <v>1.5270079999999999</v>
      </c>
      <c r="C558" s="1">
        <v>0.98320399999999997</v>
      </c>
      <c r="D558" s="2">
        <f t="shared" si="54"/>
        <v>87.491113682712808</v>
      </c>
      <c r="E558">
        <f t="shared" si="55"/>
        <v>1</v>
      </c>
      <c r="F558" s="2">
        <f t="shared" si="56"/>
        <v>2.4151889938149651</v>
      </c>
      <c r="G558">
        <f t="shared" si="57"/>
        <v>6.8899999999993966E-4</v>
      </c>
      <c r="H558">
        <f t="shared" si="58"/>
        <v>2.4151889938149651</v>
      </c>
      <c r="I558">
        <f t="shared" si="59"/>
        <v>6.8899999999993966E-4</v>
      </c>
    </row>
    <row r="559" spans="1:9" x14ac:dyDescent="0.2">
      <c r="A559" s="1">
        <v>27012</v>
      </c>
      <c r="B559" s="1">
        <v>1.4849650000000001</v>
      </c>
      <c r="C559" s="1">
        <v>0.995286</v>
      </c>
      <c r="D559" s="2">
        <f t="shared" si="54"/>
        <v>85.082227224644299</v>
      </c>
      <c r="E559">
        <f t="shared" si="55"/>
        <v>1</v>
      </c>
      <c r="F559" s="2">
        <f t="shared" si="56"/>
        <v>2.4088864580685083</v>
      </c>
      <c r="G559">
        <f t="shared" si="57"/>
        <v>1.2082000000000037E-2</v>
      </c>
      <c r="H559">
        <f t="shared" si="58"/>
        <v>2.4088864580685083</v>
      </c>
      <c r="I559">
        <f t="shared" si="59"/>
        <v>1.2082000000000037E-2</v>
      </c>
    </row>
    <row r="560" spans="1:9" x14ac:dyDescent="0.2">
      <c r="A560" s="1">
        <v>27013</v>
      </c>
      <c r="B560" s="1">
        <v>1.4483980000000001</v>
      </c>
      <c r="C560" s="1">
        <v>1.009207</v>
      </c>
      <c r="D560" s="2">
        <f t="shared" si="54"/>
        <v>82.987092455189412</v>
      </c>
      <c r="E560">
        <f t="shared" si="55"/>
        <v>1</v>
      </c>
      <c r="F560" s="2">
        <f t="shared" si="56"/>
        <v>2.0951347694548872</v>
      </c>
      <c r="G560">
        <f t="shared" si="57"/>
        <v>1.3920999999999961E-2</v>
      </c>
      <c r="H560">
        <f t="shared" si="58"/>
        <v>2.0951347694548872</v>
      </c>
      <c r="I560">
        <f t="shared" si="59"/>
        <v>1.3920999999999961E-2</v>
      </c>
    </row>
    <row r="561" spans="1:9" x14ac:dyDescent="0.2">
      <c r="A561" s="1">
        <v>27014</v>
      </c>
      <c r="B561" s="1">
        <v>1.421996</v>
      </c>
      <c r="C561" s="1">
        <v>1.0137910000000001</v>
      </c>
      <c r="D561" s="2">
        <f t="shared" si="54"/>
        <v>81.474369284485007</v>
      </c>
      <c r="E561">
        <f t="shared" si="55"/>
        <v>1</v>
      </c>
      <c r="F561" s="2">
        <f t="shared" si="56"/>
        <v>1.5127231707044047</v>
      </c>
      <c r="G561">
        <f t="shared" si="57"/>
        <v>4.5840000000001435E-3</v>
      </c>
      <c r="H561">
        <f t="shared" si="58"/>
        <v>1.5127231707044047</v>
      </c>
      <c r="I561">
        <f t="shared" si="59"/>
        <v>4.5840000000001435E-3</v>
      </c>
    </row>
    <row r="562" spans="1:9" x14ac:dyDescent="0.2">
      <c r="A562" s="1">
        <v>27015</v>
      </c>
      <c r="B562" s="1">
        <v>1.4041680000000001</v>
      </c>
      <c r="C562" s="1">
        <v>0.98848899999999995</v>
      </c>
      <c r="D562" s="2">
        <f t="shared" si="54"/>
        <v>80.45290012732579</v>
      </c>
      <c r="E562">
        <f t="shared" si="55"/>
        <v>1</v>
      </c>
      <c r="F562" s="2">
        <f t="shared" si="56"/>
        <v>1.0214691571592169</v>
      </c>
      <c r="G562">
        <f t="shared" si="57"/>
        <v>2.5302000000000158E-2</v>
      </c>
      <c r="H562">
        <f t="shared" si="58"/>
        <v>1.0214691571592169</v>
      </c>
      <c r="I562">
        <f t="shared" si="59"/>
        <v>2.5302000000000158E-2</v>
      </c>
    </row>
    <row r="563" spans="1:9" x14ac:dyDescent="0.2">
      <c r="A563" s="1">
        <v>27016</v>
      </c>
      <c r="B563" s="1">
        <v>1.3716299999999999</v>
      </c>
      <c r="C563" s="1">
        <v>0.98037799999999997</v>
      </c>
      <c r="D563" s="2">
        <f t="shared" si="54"/>
        <v>78.588610053529095</v>
      </c>
      <c r="E563">
        <f t="shared" si="55"/>
        <v>1</v>
      </c>
      <c r="F563" s="2">
        <f t="shared" si="56"/>
        <v>1.8642900737966954</v>
      </c>
      <c r="G563">
        <f t="shared" si="57"/>
        <v>8.1109999999999793E-3</v>
      </c>
      <c r="H563">
        <f t="shared" si="58"/>
        <v>1.8642900737966954</v>
      </c>
      <c r="I563">
        <f t="shared" si="59"/>
        <v>8.1109999999999793E-3</v>
      </c>
    </row>
    <row r="564" spans="1:9" x14ac:dyDescent="0.2">
      <c r="A564" s="1">
        <v>27017</v>
      </c>
      <c r="B564" s="1">
        <v>1.331623</v>
      </c>
      <c r="C564" s="1">
        <v>1.0820000000000001</v>
      </c>
      <c r="D564" s="2">
        <f t="shared" si="54"/>
        <v>76.296377802549216</v>
      </c>
      <c r="E564">
        <f t="shared" si="55"/>
        <v>1</v>
      </c>
      <c r="F564" s="2">
        <f t="shared" si="56"/>
        <v>2.2922322509798789</v>
      </c>
      <c r="G564">
        <f t="shared" si="57"/>
        <v>0.1016220000000001</v>
      </c>
      <c r="H564">
        <f t="shared" si="58"/>
        <v>2.2922322509798789</v>
      </c>
      <c r="I564">
        <f t="shared" si="59"/>
        <v>0.1016220000000001</v>
      </c>
    </row>
    <row r="565" spans="1:9" x14ac:dyDescent="0.2">
      <c r="A565" s="1">
        <v>27018</v>
      </c>
      <c r="B565" s="1">
        <v>1.319556</v>
      </c>
      <c r="C565" s="1">
        <v>1.0087489999999999</v>
      </c>
      <c r="D565" s="2">
        <f t="shared" si="54"/>
        <v>75.604989631164855</v>
      </c>
      <c r="E565">
        <f t="shared" si="55"/>
        <v>1</v>
      </c>
      <c r="F565" s="2">
        <f t="shared" si="56"/>
        <v>0.69138817138436082</v>
      </c>
      <c r="G565">
        <f t="shared" si="57"/>
        <v>7.3251000000000177E-2</v>
      </c>
      <c r="H565">
        <f t="shared" si="58"/>
        <v>0.69138817138436082</v>
      </c>
      <c r="I565">
        <f t="shared" si="59"/>
        <v>7.3251000000000177E-2</v>
      </c>
    </row>
    <row r="566" spans="1:9" x14ac:dyDescent="0.2">
      <c r="A566" s="1">
        <v>27019</v>
      </c>
      <c r="B566" s="1">
        <v>1.328414</v>
      </c>
      <c r="C566" s="1">
        <v>1.012154</v>
      </c>
      <c r="D566" s="2">
        <f t="shared" si="54"/>
        <v>76.112515646091737</v>
      </c>
      <c r="E566">
        <f t="shared" si="55"/>
        <v>1</v>
      </c>
      <c r="F566" s="2">
        <f t="shared" si="56"/>
        <v>0.50752601492688143</v>
      </c>
      <c r="G566">
        <f t="shared" si="57"/>
        <v>3.4050000000001024E-3</v>
      </c>
      <c r="H566">
        <f t="shared" si="58"/>
        <v>0.50752601492688143</v>
      </c>
      <c r="I566">
        <f t="shared" si="59"/>
        <v>3.4050000000001024E-3</v>
      </c>
    </row>
    <row r="567" spans="1:9" x14ac:dyDescent="0.2">
      <c r="A567" s="1">
        <v>27020</v>
      </c>
      <c r="B567" s="1">
        <v>1.3402339999999999</v>
      </c>
      <c r="C567" s="1">
        <v>1.0128569999999999</v>
      </c>
      <c r="D567" s="2">
        <f t="shared" si="54"/>
        <v>76.789751759936365</v>
      </c>
      <c r="E567">
        <f t="shared" si="55"/>
        <v>1</v>
      </c>
      <c r="F567" s="2">
        <f t="shared" si="56"/>
        <v>0.67723611384462856</v>
      </c>
      <c r="G567">
        <f t="shared" si="57"/>
        <v>7.0299999999989815E-4</v>
      </c>
      <c r="H567">
        <f t="shared" si="58"/>
        <v>0.67723611384462856</v>
      </c>
      <c r="I567">
        <f t="shared" si="59"/>
        <v>7.0299999999989815E-4</v>
      </c>
    </row>
    <row r="568" spans="1:9" x14ac:dyDescent="0.2">
      <c r="A568" s="1">
        <v>27021</v>
      </c>
      <c r="B568" s="1">
        <v>1.3500920000000001</v>
      </c>
      <c r="C568" s="1">
        <v>1.0129619999999999</v>
      </c>
      <c r="D568" s="2">
        <f t="shared" si="54"/>
        <v>77.354573554376344</v>
      </c>
      <c r="E568">
        <f t="shared" si="55"/>
        <v>1</v>
      </c>
      <c r="F568" s="2">
        <f t="shared" si="56"/>
        <v>0.56482179443997893</v>
      </c>
      <c r="G568">
        <f t="shared" si="57"/>
        <v>1.0500000000002174E-4</v>
      </c>
      <c r="H568">
        <f t="shared" si="58"/>
        <v>0.56482179443997893</v>
      </c>
      <c r="I568">
        <f t="shared" si="59"/>
        <v>1.0500000000002174E-4</v>
      </c>
    </row>
    <row r="569" spans="1:9" x14ac:dyDescent="0.2">
      <c r="A569" s="1">
        <v>27022</v>
      </c>
      <c r="B569" s="1">
        <v>1.357226</v>
      </c>
      <c r="C569" s="1">
        <v>1.012804</v>
      </c>
      <c r="D569" s="2">
        <f t="shared" si="54"/>
        <v>77.763321645422678</v>
      </c>
      <c r="E569">
        <f t="shared" si="55"/>
        <v>1</v>
      </c>
      <c r="F569" s="2">
        <f t="shared" si="56"/>
        <v>0.40874809104633414</v>
      </c>
      <c r="G569">
        <f t="shared" si="57"/>
        <v>1.5799999999988046E-4</v>
      </c>
      <c r="H569">
        <f t="shared" si="58"/>
        <v>0.40874809104633414</v>
      </c>
      <c r="I569">
        <f t="shared" si="59"/>
        <v>1.5799999999988046E-4</v>
      </c>
    </row>
    <row r="570" spans="1:9" x14ac:dyDescent="0.2">
      <c r="A570" s="1">
        <v>27023</v>
      </c>
      <c r="B570" s="1">
        <v>1.3620129999999999</v>
      </c>
      <c r="C570" s="1">
        <v>1.012507</v>
      </c>
      <c r="D570" s="2">
        <f t="shared" si="54"/>
        <v>78.037596541951785</v>
      </c>
      <c r="E570">
        <f t="shared" si="55"/>
        <v>1</v>
      </c>
      <c r="F570" s="2">
        <f t="shared" si="56"/>
        <v>0.27427489652910708</v>
      </c>
      <c r="G570">
        <f t="shared" si="57"/>
        <v>2.9699999999999172E-4</v>
      </c>
      <c r="H570">
        <f t="shared" si="58"/>
        <v>0.27427489652910708</v>
      </c>
      <c r="I570">
        <f t="shared" si="59"/>
        <v>2.9699999999999172E-4</v>
      </c>
    </row>
    <row r="571" spans="1:9" x14ac:dyDescent="0.2">
      <c r="A571" s="1">
        <v>27024</v>
      </c>
      <c r="B571" s="1">
        <v>1.3651150000000001</v>
      </c>
      <c r="C571" s="1">
        <v>1.0121370000000001</v>
      </c>
      <c r="D571" s="2">
        <f t="shared" si="54"/>
        <v>78.215328050001375</v>
      </c>
      <c r="E571">
        <f t="shared" si="55"/>
        <v>1</v>
      </c>
      <c r="F571" s="2">
        <f t="shared" si="56"/>
        <v>0.17773150804958959</v>
      </c>
      <c r="G571">
        <f t="shared" si="57"/>
        <v>3.6999999999998145E-4</v>
      </c>
      <c r="H571">
        <f t="shared" si="58"/>
        <v>0.17773150804958959</v>
      </c>
      <c r="I571">
        <f t="shared" si="59"/>
        <v>3.6999999999998145E-4</v>
      </c>
    </row>
    <row r="572" spans="1:9" x14ac:dyDescent="0.2">
      <c r="A572" s="1">
        <v>27025</v>
      </c>
      <c r="B572" s="1">
        <v>1.3670990000000001</v>
      </c>
      <c r="C572" s="1">
        <v>1.0117560000000001</v>
      </c>
      <c r="D572" s="2">
        <f t="shared" si="54"/>
        <v>78.329002876555336</v>
      </c>
      <c r="E572">
        <f t="shared" si="55"/>
        <v>1</v>
      </c>
      <c r="F572" s="2">
        <f t="shared" si="56"/>
        <v>0.11367482655396088</v>
      </c>
      <c r="G572">
        <f t="shared" si="57"/>
        <v>3.809999999999647E-4</v>
      </c>
      <c r="H572">
        <f t="shared" si="58"/>
        <v>0.11367482655396088</v>
      </c>
      <c r="I572">
        <f t="shared" si="59"/>
        <v>3.809999999999647E-4</v>
      </c>
    </row>
    <row r="573" spans="1:9" x14ac:dyDescent="0.2">
      <c r="A573" s="1">
        <v>27026</v>
      </c>
      <c r="B573" s="1">
        <v>1.368344</v>
      </c>
      <c r="C573" s="1">
        <v>1.0113639999999999</v>
      </c>
      <c r="D573" s="2">
        <f t="shared" si="54"/>
        <v>78.400336122049112</v>
      </c>
      <c r="E573">
        <f t="shared" si="55"/>
        <v>1</v>
      </c>
      <c r="F573" s="2">
        <f t="shared" si="56"/>
        <v>7.1333245493775621E-2</v>
      </c>
      <c r="G573">
        <f t="shared" si="57"/>
        <v>3.9200000000016999E-4</v>
      </c>
      <c r="H573">
        <f t="shared" si="58"/>
        <v>7.1333245493775621E-2</v>
      </c>
      <c r="I573">
        <f t="shared" si="59"/>
        <v>3.9200000000016999E-4</v>
      </c>
    </row>
    <row r="574" spans="1:9" x14ac:dyDescent="0.2">
      <c r="A574" s="1">
        <v>27027</v>
      </c>
      <c r="B574" s="1">
        <v>1.3690629999999999</v>
      </c>
      <c r="C574" s="1">
        <v>1.0109919999999999</v>
      </c>
      <c r="D574" s="2">
        <f t="shared" si="54"/>
        <v>78.441531787519025</v>
      </c>
      <c r="E574">
        <f t="shared" si="55"/>
        <v>1</v>
      </c>
      <c r="F574" s="2">
        <f t="shared" si="56"/>
        <v>4.1195665469913934E-2</v>
      </c>
      <c r="G574">
        <f t="shared" si="57"/>
        <v>3.7200000000003897E-4</v>
      </c>
      <c r="H574">
        <f t="shared" si="58"/>
        <v>4.1195665469913934E-2</v>
      </c>
      <c r="I574">
        <f t="shared" si="59"/>
        <v>3.7200000000003897E-4</v>
      </c>
    </row>
    <row r="575" spans="1:9" x14ac:dyDescent="0.2">
      <c r="A575" s="1">
        <v>27028</v>
      </c>
      <c r="B575" s="1">
        <v>1.369497</v>
      </c>
      <c r="C575" s="1">
        <v>1.0106189999999999</v>
      </c>
      <c r="D575" s="2">
        <f t="shared" si="54"/>
        <v>78.466398155827704</v>
      </c>
      <c r="E575">
        <f t="shared" si="55"/>
        <v>1</v>
      </c>
      <c r="F575" s="2">
        <f t="shared" si="56"/>
        <v>2.4866368308678943E-2</v>
      </c>
      <c r="G575">
        <f t="shared" si="57"/>
        <v>3.729999999999567E-4</v>
      </c>
      <c r="H575">
        <f t="shared" si="58"/>
        <v>2.4866368308678943E-2</v>
      </c>
      <c r="I575">
        <f t="shared" si="59"/>
        <v>3.729999999999567E-4</v>
      </c>
    </row>
    <row r="576" spans="1:9" x14ac:dyDescent="0.2">
      <c r="A576" s="1">
        <v>27029</v>
      </c>
      <c r="B576" s="1">
        <v>1.3698030000000001</v>
      </c>
      <c r="C576" s="1">
        <v>1.010262</v>
      </c>
      <c r="D576" s="2">
        <f t="shared" si="54"/>
        <v>78.483930664358709</v>
      </c>
      <c r="E576">
        <f t="shared" si="55"/>
        <v>1</v>
      </c>
      <c r="F576" s="2">
        <f t="shared" si="56"/>
        <v>1.7532508531004964E-2</v>
      </c>
      <c r="G576">
        <f t="shared" si="57"/>
        <v>3.569999999999407E-4</v>
      </c>
      <c r="H576">
        <f t="shared" si="58"/>
        <v>1.7532508531004964E-2</v>
      </c>
      <c r="I576">
        <f t="shared" si="59"/>
        <v>3.569999999999407E-4</v>
      </c>
    </row>
    <row r="577" spans="1:9" x14ac:dyDescent="0.2">
      <c r="A577" s="1">
        <v>27030</v>
      </c>
      <c r="B577" s="1">
        <v>1.370004</v>
      </c>
      <c r="C577" s="1">
        <v>1.009924</v>
      </c>
      <c r="D577" s="2">
        <f t="shared" si="54"/>
        <v>78.495447116040836</v>
      </c>
      <c r="E577">
        <f t="shared" si="55"/>
        <v>1</v>
      </c>
      <c r="F577" s="2">
        <f t="shared" si="56"/>
        <v>1.1516451682126672E-2</v>
      </c>
      <c r="G577">
        <f t="shared" si="57"/>
        <v>3.3799999999994945E-4</v>
      </c>
      <c r="H577">
        <f t="shared" si="58"/>
        <v>1.1516451682126672E-2</v>
      </c>
      <c r="I577">
        <f t="shared" si="59"/>
        <v>3.3799999999994945E-4</v>
      </c>
    </row>
    <row r="578" spans="1:9" x14ac:dyDescent="0.2">
      <c r="A578" s="1">
        <v>27031</v>
      </c>
      <c r="B578" s="1">
        <v>1.3700920000000001</v>
      </c>
      <c r="C578" s="1">
        <v>1.0095860000000001</v>
      </c>
      <c r="D578" s="2">
        <f t="shared" si="54"/>
        <v>78.500489144637996</v>
      </c>
      <c r="E578">
        <f t="shared" si="55"/>
        <v>1</v>
      </c>
      <c r="F578" s="2">
        <f t="shared" si="56"/>
        <v>5.0420285971597423E-3</v>
      </c>
      <c r="G578">
        <f t="shared" si="57"/>
        <v>3.3799999999994945E-4</v>
      </c>
      <c r="H578">
        <f t="shared" si="58"/>
        <v>5.0420285971597423E-3</v>
      </c>
      <c r="I578">
        <f t="shared" si="59"/>
        <v>3.3799999999994945E-4</v>
      </c>
    </row>
    <row r="579" spans="1:9" x14ac:dyDescent="0.2">
      <c r="A579" s="1">
        <v>27032</v>
      </c>
      <c r="B579" s="1">
        <v>1.3701589999999999</v>
      </c>
      <c r="C579" s="1">
        <v>1.0092589999999999</v>
      </c>
      <c r="D579" s="2">
        <f t="shared" si="54"/>
        <v>78.504327961865357</v>
      </c>
      <c r="E579">
        <f t="shared" si="55"/>
        <v>1</v>
      </c>
      <c r="F579" s="2">
        <f t="shared" si="56"/>
        <v>3.8388172273613463E-3</v>
      </c>
      <c r="G579">
        <f t="shared" si="57"/>
        <v>3.2700000000018825E-4</v>
      </c>
      <c r="H579">
        <f t="shared" si="58"/>
        <v>3.8388172273613463E-3</v>
      </c>
      <c r="I579">
        <f t="shared" si="59"/>
        <v>3.2700000000018825E-4</v>
      </c>
    </row>
    <row r="580" spans="1:9" x14ac:dyDescent="0.2">
      <c r="A580" s="1">
        <v>27033</v>
      </c>
      <c r="B580" s="1">
        <v>1.3702730000000001</v>
      </c>
      <c r="C580" s="1">
        <v>1.0089490000000001</v>
      </c>
      <c r="D580" s="2">
        <f t="shared" si="54"/>
        <v>78.510859680729851</v>
      </c>
      <c r="E580">
        <f t="shared" si="55"/>
        <v>1</v>
      </c>
      <c r="F580" s="2">
        <f t="shared" si="56"/>
        <v>6.5317188644939961E-3</v>
      </c>
      <c r="G580">
        <f t="shared" si="57"/>
        <v>3.0999999999981043E-4</v>
      </c>
      <c r="H580">
        <f t="shared" si="58"/>
        <v>6.5317188644939961E-3</v>
      </c>
      <c r="I580">
        <f t="shared" si="59"/>
        <v>3.0999999999981043E-4</v>
      </c>
    </row>
    <row r="581" spans="1:9" x14ac:dyDescent="0.2">
      <c r="A581" s="1">
        <v>27034</v>
      </c>
      <c r="B581" s="1">
        <v>1.3703920000000001</v>
      </c>
      <c r="C581" s="1">
        <v>1.008645</v>
      </c>
      <c r="D581" s="2">
        <f t="shared" si="54"/>
        <v>78.517677878491909</v>
      </c>
      <c r="E581">
        <f t="shared" si="55"/>
        <v>1</v>
      </c>
      <c r="F581" s="2">
        <f t="shared" si="56"/>
        <v>6.8181977620582757E-3</v>
      </c>
      <c r="G581">
        <f t="shared" si="57"/>
        <v>3.0400000000008198E-4</v>
      </c>
      <c r="H581">
        <f t="shared" si="58"/>
        <v>6.8181977620582757E-3</v>
      </c>
      <c r="I581">
        <f t="shared" si="59"/>
        <v>3.0400000000008198E-4</v>
      </c>
    </row>
    <row r="582" spans="1:9" x14ac:dyDescent="0.2">
      <c r="A582" s="1">
        <v>27035</v>
      </c>
      <c r="B582" s="1">
        <v>1.370358</v>
      </c>
      <c r="C582" s="1">
        <v>1.008359</v>
      </c>
      <c r="D582" s="2">
        <f t="shared" si="54"/>
        <v>78.515729821988458</v>
      </c>
      <c r="E582">
        <f t="shared" si="55"/>
        <v>1</v>
      </c>
      <c r="F582" s="2">
        <f t="shared" si="56"/>
        <v>1.948056503451312E-3</v>
      </c>
      <c r="G582">
        <f t="shared" si="57"/>
        <v>2.8600000000000847E-4</v>
      </c>
      <c r="H582">
        <f t="shared" si="58"/>
        <v>1.948056503451312E-3</v>
      </c>
      <c r="I582">
        <f t="shared" si="59"/>
        <v>2.8600000000000847E-4</v>
      </c>
    </row>
    <row r="583" spans="1:9" x14ac:dyDescent="0.2">
      <c r="A583" s="1">
        <v>27036</v>
      </c>
      <c r="B583" s="1">
        <v>1.370385</v>
      </c>
      <c r="C583" s="1">
        <v>1.0080769999999999</v>
      </c>
      <c r="D583" s="2">
        <f t="shared" si="54"/>
        <v>78.517276808035319</v>
      </c>
      <c r="E583">
        <f t="shared" si="55"/>
        <v>1</v>
      </c>
      <c r="F583" s="2">
        <f t="shared" si="56"/>
        <v>1.5469860468613206E-3</v>
      </c>
      <c r="G583">
        <f t="shared" si="57"/>
        <v>2.8200000000011549E-4</v>
      </c>
      <c r="H583">
        <f t="shared" si="58"/>
        <v>1.5469860468613206E-3</v>
      </c>
      <c r="I583">
        <f t="shared" si="59"/>
        <v>2.8200000000011549E-4</v>
      </c>
    </row>
    <row r="584" spans="1:9" x14ac:dyDescent="0.2">
      <c r="A584" s="1">
        <v>27037</v>
      </c>
      <c r="B584" s="1">
        <v>1.370458</v>
      </c>
      <c r="C584" s="1">
        <v>1.007806</v>
      </c>
      <c r="D584" s="2">
        <f t="shared" si="54"/>
        <v>78.521459399939772</v>
      </c>
      <c r="E584">
        <f t="shared" si="55"/>
        <v>1</v>
      </c>
      <c r="F584" s="2">
        <f t="shared" si="56"/>
        <v>4.1825919044526927E-3</v>
      </c>
      <c r="G584">
        <f t="shared" si="57"/>
        <v>2.709999999999102E-4</v>
      </c>
      <c r="H584">
        <f t="shared" si="58"/>
        <v>4.1825919044526927E-3</v>
      </c>
      <c r="I584">
        <f t="shared" si="59"/>
        <v>2.709999999999102E-4</v>
      </c>
    </row>
    <row r="585" spans="1:9" x14ac:dyDescent="0.2">
      <c r="A585" s="1">
        <v>27038</v>
      </c>
      <c r="B585" s="1">
        <v>1.3705069999999999</v>
      </c>
      <c r="C585" s="1">
        <v>1.007544</v>
      </c>
      <c r="D585" s="2">
        <f t="shared" si="54"/>
        <v>78.524266893135916</v>
      </c>
      <c r="E585">
        <f t="shared" si="55"/>
        <v>1</v>
      </c>
      <c r="F585" s="2">
        <f t="shared" si="56"/>
        <v>2.8074931961441507E-3</v>
      </c>
      <c r="G585">
        <f t="shared" si="57"/>
        <v>2.6199999999998447E-4</v>
      </c>
      <c r="H585">
        <f t="shared" si="58"/>
        <v>2.8074931961441507E-3</v>
      </c>
      <c r="I585">
        <f t="shared" si="59"/>
        <v>2.6199999999998447E-4</v>
      </c>
    </row>
    <row r="586" spans="1:9" x14ac:dyDescent="0.2">
      <c r="A586" s="1">
        <v>27039</v>
      </c>
      <c r="B586" s="1">
        <v>1.3704799999999999</v>
      </c>
      <c r="C586" s="1">
        <v>1.007293</v>
      </c>
      <c r="D586" s="2">
        <f t="shared" si="54"/>
        <v>78.522719907089055</v>
      </c>
      <c r="E586">
        <f t="shared" si="55"/>
        <v>1</v>
      </c>
      <c r="F586" s="2">
        <f t="shared" si="56"/>
        <v>1.5469860468613206E-3</v>
      </c>
      <c r="G586">
        <f t="shared" si="57"/>
        <v>2.5100000000000122E-4</v>
      </c>
      <c r="H586">
        <f t="shared" si="58"/>
        <v>1.5469860468613206E-3</v>
      </c>
      <c r="I586">
        <f t="shared" si="59"/>
        <v>2.5100000000000122E-4</v>
      </c>
    </row>
    <row r="587" spans="1:9" x14ac:dyDescent="0.2">
      <c r="A587" s="1">
        <v>27040</v>
      </c>
      <c r="B587" s="1">
        <v>1.3704540000000001</v>
      </c>
      <c r="C587" s="1">
        <v>1.0070490000000001</v>
      </c>
      <c r="D587" s="2">
        <f t="shared" si="54"/>
        <v>78.521230216821721</v>
      </c>
      <c r="E587">
        <f t="shared" si="55"/>
        <v>1</v>
      </c>
      <c r="F587" s="2">
        <f t="shared" si="56"/>
        <v>1.4896902673342538E-3</v>
      </c>
      <c r="G587">
        <f t="shared" si="57"/>
        <v>2.4399999999991095E-4</v>
      </c>
      <c r="H587">
        <f t="shared" si="58"/>
        <v>1.4896902673342538E-3</v>
      </c>
      <c r="I587">
        <f t="shared" si="59"/>
        <v>2.4399999999991095E-4</v>
      </c>
    </row>
    <row r="588" spans="1:9" x14ac:dyDescent="0.2">
      <c r="A588" s="1">
        <v>27041</v>
      </c>
      <c r="B588" s="1">
        <v>1.370403</v>
      </c>
      <c r="C588" s="1">
        <v>1.0068109999999999</v>
      </c>
      <c r="D588" s="2">
        <f t="shared" si="54"/>
        <v>78.518308132066551</v>
      </c>
      <c r="E588">
        <f t="shared" si="55"/>
        <v>1</v>
      </c>
      <c r="F588" s="2">
        <f t="shared" si="56"/>
        <v>2.9220847551698625E-3</v>
      </c>
      <c r="G588">
        <f t="shared" si="57"/>
        <v>2.3800000000018251E-4</v>
      </c>
      <c r="H588">
        <f t="shared" si="58"/>
        <v>2.9220847551698625E-3</v>
      </c>
      <c r="I588">
        <f t="shared" si="59"/>
        <v>2.3800000000018251E-4</v>
      </c>
    </row>
    <row r="589" spans="1:9" x14ac:dyDescent="0.2">
      <c r="A589" s="1">
        <v>27042</v>
      </c>
      <c r="B589" s="1">
        <v>1.370382</v>
      </c>
      <c r="C589" s="1">
        <v>1.0065839999999999</v>
      </c>
      <c r="D589" s="2">
        <f t="shared" si="54"/>
        <v>78.517104920696781</v>
      </c>
      <c r="E589">
        <f t="shared" si="55"/>
        <v>1</v>
      </c>
      <c r="F589" s="2">
        <f t="shared" si="56"/>
        <v>1.2032113697699742E-3</v>
      </c>
      <c r="G589">
        <f t="shared" si="57"/>
        <v>2.2699999999997722E-4</v>
      </c>
      <c r="H589">
        <f t="shared" si="58"/>
        <v>1.2032113697699742E-3</v>
      </c>
      <c r="I589">
        <f t="shared" si="59"/>
        <v>2.2699999999997722E-4</v>
      </c>
    </row>
    <row r="590" spans="1:9" x14ac:dyDescent="0.2">
      <c r="A590" s="1">
        <v>27043</v>
      </c>
      <c r="B590" s="1">
        <v>1.3704529999999999</v>
      </c>
      <c r="C590" s="1">
        <v>1.006356</v>
      </c>
      <c r="D590" s="2">
        <f t="shared" si="54"/>
        <v>78.521172921042208</v>
      </c>
      <c r="E590">
        <f t="shared" si="55"/>
        <v>1</v>
      </c>
      <c r="F590" s="2">
        <f t="shared" si="56"/>
        <v>4.0680003454269809E-3</v>
      </c>
      <c r="G590">
        <f t="shared" si="57"/>
        <v>2.2799999999989495E-4</v>
      </c>
      <c r="H590">
        <f t="shared" si="58"/>
        <v>4.0680003454269809E-3</v>
      </c>
      <c r="I590">
        <f t="shared" si="59"/>
        <v>2.2799999999989495E-4</v>
      </c>
    </row>
    <row r="591" spans="1:9" x14ac:dyDescent="0.2">
      <c r="A591" s="1">
        <v>27044</v>
      </c>
      <c r="B591" s="1">
        <v>1.3704339999999999</v>
      </c>
      <c r="C591" s="1">
        <v>1.006148</v>
      </c>
      <c r="D591" s="2">
        <f t="shared" si="54"/>
        <v>78.520084301231449</v>
      </c>
      <c r="E591">
        <f t="shared" si="55"/>
        <v>1</v>
      </c>
      <c r="F591" s="2">
        <f t="shared" si="56"/>
        <v>1.0886198107584732E-3</v>
      </c>
      <c r="G591">
        <f t="shared" si="57"/>
        <v>2.0799999999998597E-4</v>
      </c>
      <c r="H591">
        <f t="shared" si="58"/>
        <v>1.0886198107584732E-3</v>
      </c>
      <c r="I591">
        <f t="shared" si="59"/>
        <v>2.0799999999998597E-4</v>
      </c>
    </row>
    <row r="592" spans="1:9" x14ac:dyDescent="0.2">
      <c r="A592" s="1">
        <v>27045</v>
      </c>
      <c r="B592" s="1">
        <v>1.370441</v>
      </c>
      <c r="C592" s="1">
        <v>1.0059370000000001</v>
      </c>
      <c r="D592" s="2">
        <f t="shared" si="54"/>
        <v>78.520485371688054</v>
      </c>
      <c r="E592">
        <f t="shared" si="55"/>
        <v>1</v>
      </c>
      <c r="F592" s="2">
        <f t="shared" si="56"/>
        <v>4.0107045660420226E-4</v>
      </c>
      <c r="G592">
        <f t="shared" si="57"/>
        <v>2.1099999999996122E-4</v>
      </c>
      <c r="H592">
        <f t="shared" si="58"/>
        <v>4.0107045660420226E-4</v>
      </c>
      <c r="I592">
        <f t="shared" si="59"/>
        <v>2.1099999999996122E-4</v>
      </c>
    </row>
    <row r="593" spans="1:9" x14ac:dyDescent="0.2">
      <c r="A593" s="1">
        <v>27046</v>
      </c>
      <c r="B593" s="1">
        <v>1.370493</v>
      </c>
      <c r="C593" s="1">
        <v>1.005738</v>
      </c>
      <c r="D593" s="2">
        <f t="shared" si="54"/>
        <v>78.523464752222736</v>
      </c>
      <c r="E593">
        <f t="shared" si="55"/>
        <v>1</v>
      </c>
      <c r="F593" s="2">
        <f t="shared" si="56"/>
        <v>2.9793805346827185E-3</v>
      </c>
      <c r="G593">
        <f t="shared" si="57"/>
        <v>1.9900000000006024E-4</v>
      </c>
      <c r="H593">
        <f t="shared" si="58"/>
        <v>2.9793805346827185E-3</v>
      </c>
      <c r="I593">
        <f t="shared" si="59"/>
        <v>1.9900000000006024E-4</v>
      </c>
    </row>
    <row r="594" spans="1:9" x14ac:dyDescent="0.2">
      <c r="A594" s="1">
        <v>27047</v>
      </c>
      <c r="B594" s="1">
        <v>1.3704609999999999</v>
      </c>
      <c r="C594" s="1">
        <v>1.0055499999999999</v>
      </c>
      <c r="D594" s="2">
        <f t="shared" si="54"/>
        <v>78.521631287278311</v>
      </c>
      <c r="E594">
        <f t="shared" si="55"/>
        <v>1</v>
      </c>
      <c r="F594" s="2">
        <f t="shared" si="56"/>
        <v>1.8334649444256002E-3</v>
      </c>
      <c r="G594">
        <f t="shared" si="57"/>
        <v>1.8800000000007699E-4</v>
      </c>
      <c r="H594">
        <f t="shared" si="58"/>
        <v>1.8334649444256002E-3</v>
      </c>
      <c r="I594">
        <f t="shared" si="59"/>
        <v>1.8800000000007699E-4</v>
      </c>
    </row>
    <row r="595" spans="1:9" x14ac:dyDescent="0.2">
      <c r="A595" s="1">
        <v>27048</v>
      </c>
      <c r="B595" s="1">
        <v>1.37042</v>
      </c>
      <c r="C595" s="1">
        <v>1.005363</v>
      </c>
      <c r="D595" s="2">
        <f t="shared" si="54"/>
        <v>78.519282160318269</v>
      </c>
      <c r="E595">
        <f t="shared" si="55"/>
        <v>1</v>
      </c>
      <c r="F595" s="2">
        <f t="shared" si="56"/>
        <v>2.3491269600413034E-3</v>
      </c>
      <c r="G595">
        <f t="shared" si="57"/>
        <v>1.8699999999993722E-4</v>
      </c>
      <c r="H595">
        <f t="shared" si="58"/>
        <v>2.3491269600413034E-3</v>
      </c>
      <c r="I595">
        <f t="shared" si="59"/>
        <v>1.8699999999993722E-4</v>
      </c>
    </row>
    <row r="596" spans="1:9" x14ac:dyDescent="0.2">
      <c r="A596" s="1">
        <v>27049</v>
      </c>
      <c r="B596" s="1">
        <v>1.370422</v>
      </c>
      <c r="C596" s="1">
        <v>1.0051829999999999</v>
      </c>
      <c r="D596" s="2">
        <f t="shared" si="54"/>
        <v>78.519396751877309</v>
      </c>
      <c r="E596">
        <f t="shared" si="55"/>
        <v>1</v>
      </c>
      <c r="F596" s="2">
        <f t="shared" si="56"/>
        <v>1.1459155903992269E-4</v>
      </c>
      <c r="G596">
        <f t="shared" si="57"/>
        <v>1.8000000000006899E-4</v>
      </c>
      <c r="H596">
        <f t="shared" si="58"/>
        <v>1.1459155903992269E-4</v>
      </c>
      <c r="I596">
        <f t="shared" si="59"/>
        <v>1.8000000000006899E-4</v>
      </c>
    </row>
    <row r="597" spans="1:9" x14ac:dyDescent="0.2">
      <c r="A597" s="1">
        <v>27050</v>
      </c>
      <c r="B597" s="1">
        <v>1.370368</v>
      </c>
      <c r="C597" s="1">
        <v>1.005004</v>
      </c>
      <c r="D597" s="2">
        <f t="shared" si="54"/>
        <v>78.516302779783601</v>
      </c>
      <c r="E597">
        <f t="shared" si="55"/>
        <v>1</v>
      </c>
      <c r="F597" s="2">
        <f t="shared" si="56"/>
        <v>3.0939720937084303E-3</v>
      </c>
      <c r="G597">
        <f t="shared" si="57"/>
        <v>1.7899999999992922E-4</v>
      </c>
      <c r="H597">
        <f t="shared" si="58"/>
        <v>3.0939720937084303E-3</v>
      </c>
      <c r="I597">
        <f t="shared" si="59"/>
        <v>1.7899999999992922E-4</v>
      </c>
    </row>
    <row r="598" spans="1:9" x14ac:dyDescent="0.2">
      <c r="A598" s="1">
        <v>27051</v>
      </c>
      <c r="B598" s="1">
        <v>1.370312</v>
      </c>
      <c r="C598" s="1">
        <v>1.0048490000000001</v>
      </c>
      <c r="D598" s="2">
        <f t="shared" si="54"/>
        <v>78.513094216130867</v>
      </c>
      <c r="E598">
        <f t="shared" si="55"/>
        <v>1</v>
      </c>
      <c r="F598" s="2">
        <f t="shared" si="56"/>
        <v>3.2085636527341421E-3</v>
      </c>
      <c r="G598">
        <f t="shared" si="57"/>
        <v>1.5499999999990521E-4</v>
      </c>
      <c r="H598">
        <f t="shared" si="58"/>
        <v>3.2085636527341421E-3</v>
      </c>
      <c r="I598">
        <f t="shared" si="59"/>
        <v>1.5499999999990521E-4</v>
      </c>
    </row>
    <row r="599" spans="1:9" x14ac:dyDescent="0.2">
      <c r="A599" s="1">
        <v>27052</v>
      </c>
      <c r="B599" s="1">
        <v>1.370288</v>
      </c>
      <c r="C599" s="1">
        <v>1.0046740000000001</v>
      </c>
      <c r="D599" s="2">
        <f t="shared" si="54"/>
        <v>78.511719117422544</v>
      </c>
      <c r="E599">
        <f t="shared" si="55"/>
        <v>1</v>
      </c>
      <c r="F599" s="2">
        <f t="shared" si="56"/>
        <v>1.3750987083227528E-3</v>
      </c>
      <c r="G599">
        <f t="shared" si="57"/>
        <v>1.7500000000003624E-4</v>
      </c>
      <c r="H599">
        <f t="shared" si="58"/>
        <v>1.3750987083227528E-3</v>
      </c>
      <c r="I599">
        <f t="shared" si="59"/>
        <v>1.7500000000003624E-4</v>
      </c>
    </row>
    <row r="600" spans="1:9" x14ac:dyDescent="0.2">
      <c r="A600" s="1">
        <v>27053</v>
      </c>
      <c r="B600" s="1">
        <v>1.3703419999999999</v>
      </c>
      <c r="C600" s="1">
        <v>1.004516</v>
      </c>
      <c r="D600" s="2">
        <f t="shared" si="54"/>
        <v>78.514813089516252</v>
      </c>
      <c r="E600">
        <f t="shared" si="55"/>
        <v>1</v>
      </c>
      <c r="F600" s="2">
        <f t="shared" si="56"/>
        <v>3.0939720937084303E-3</v>
      </c>
      <c r="G600">
        <f t="shared" si="57"/>
        <v>1.580000000001025E-4</v>
      </c>
      <c r="H600">
        <f t="shared" si="58"/>
        <v>3.0939720937084303E-3</v>
      </c>
      <c r="I600">
        <f t="shared" si="59"/>
        <v>1.580000000001025E-4</v>
      </c>
    </row>
    <row r="601" spans="1:9" x14ac:dyDescent="0.2">
      <c r="A601" s="1">
        <v>27054</v>
      </c>
      <c r="B601" s="1">
        <v>1.370371</v>
      </c>
      <c r="C601" s="1">
        <v>1.004367</v>
      </c>
      <c r="D601" s="2">
        <f t="shared" si="54"/>
        <v>78.516474667122139</v>
      </c>
      <c r="E601">
        <f t="shared" si="55"/>
        <v>1</v>
      </c>
      <c r="F601" s="2">
        <f t="shared" si="56"/>
        <v>1.6615776058870324E-3</v>
      </c>
      <c r="G601">
        <f t="shared" si="57"/>
        <v>1.4899999999995472E-4</v>
      </c>
      <c r="H601">
        <f t="shared" si="58"/>
        <v>1.6615776058870324E-3</v>
      </c>
      <c r="I601">
        <f t="shared" si="59"/>
        <v>1.4899999999995472E-4</v>
      </c>
    </row>
    <row r="602" spans="1:9" x14ac:dyDescent="0.2">
      <c r="A602" s="1">
        <v>27055</v>
      </c>
      <c r="B602" s="1">
        <v>1.370358</v>
      </c>
      <c r="C602" s="1">
        <v>1.0042180000000001</v>
      </c>
      <c r="D602" s="2">
        <f t="shared" si="54"/>
        <v>78.515729821988458</v>
      </c>
      <c r="E602">
        <f t="shared" si="55"/>
        <v>1</v>
      </c>
      <c r="F602" s="2">
        <f t="shared" si="56"/>
        <v>7.4484513368133776E-4</v>
      </c>
      <c r="G602">
        <f t="shared" si="57"/>
        <v>1.4899999999995472E-4</v>
      </c>
      <c r="H602">
        <f t="shared" si="58"/>
        <v>7.4484513368133776E-4</v>
      </c>
      <c r="I602">
        <f t="shared" si="59"/>
        <v>1.4899999999995472E-4</v>
      </c>
    </row>
    <row r="603" spans="1:9" x14ac:dyDescent="0.2">
      <c r="A603" s="1">
        <v>27056</v>
      </c>
      <c r="B603" s="1">
        <v>1.370274</v>
      </c>
      <c r="C603" s="1">
        <v>1.0040739999999999</v>
      </c>
      <c r="D603" s="2">
        <f t="shared" si="54"/>
        <v>78.510916976509364</v>
      </c>
      <c r="E603">
        <f t="shared" si="55"/>
        <v>1</v>
      </c>
      <c r="F603" s="2">
        <f t="shared" si="56"/>
        <v>4.8128454790941078E-3</v>
      </c>
      <c r="G603">
        <f t="shared" si="57"/>
        <v>1.4400000000014401E-4</v>
      </c>
      <c r="H603">
        <f t="shared" si="58"/>
        <v>4.8128454790941078E-3</v>
      </c>
      <c r="I603">
        <f t="shared" si="59"/>
        <v>1.4400000000014401E-4</v>
      </c>
    </row>
    <row r="604" spans="1:9" x14ac:dyDescent="0.2">
      <c r="A604" s="1">
        <v>27057</v>
      </c>
      <c r="B604" s="1">
        <v>1.3702479999999999</v>
      </c>
      <c r="C604" s="1">
        <v>1.0039439999999999</v>
      </c>
      <c r="D604" s="2">
        <f t="shared" si="54"/>
        <v>78.509427286242015</v>
      </c>
      <c r="E604">
        <f t="shared" si="55"/>
        <v>1</v>
      </c>
      <c r="F604" s="2">
        <f t="shared" si="56"/>
        <v>1.4896902673484647E-3</v>
      </c>
      <c r="G604">
        <f t="shared" si="57"/>
        <v>1.2999999999996348E-4</v>
      </c>
      <c r="H604">
        <f t="shared" si="58"/>
        <v>1.4896902673484647E-3</v>
      </c>
      <c r="I604">
        <f t="shared" si="59"/>
        <v>1.2999999999996348E-4</v>
      </c>
    </row>
    <row r="605" spans="1:9" x14ac:dyDescent="0.2">
      <c r="A605" s="1">
        <v>27058</v>
      </c>
      <c r="B605" s="1">
        <v>1.3703099999999999</v>
      </c>
      <c r="C605" s="1">
        <v>1.003806</v>
      </c>
      <c r="D605" s="2">
        <f t="shared" si="54"/>
        <v>78.512979624571827</v>
      </c>
      <c r="E605">
        <f t="shared" si="55"/>
        <v>1</v>
      </c>
      <c r="F605" s="2">
        <f t="shared" si="56"/>
        <v>3.5523383298112776E-3</v>
      </c>
      <c r="G605">
        <f t="shared" si="57"/>
        <v>1.3799999999997148E-4</v>
      </c>
      <c r="H605">
        <f t="shared" si="58"/>
        <v>3.5523383298112776E-3</v>
      </c>
      <c r="I605">
        <f t="shared" si="59"/>
        <v>1.3799999999997148E-4</v>
      </c>
    </row>
    <row r="606" spans="1:9" x14ac:dyDescent="0.2">
      <c r="A606" s="1">
        <v>27059</v>
      </c>
      <c r="B606" s="1">
        <v>1.3703380000000001</v>
      </c>
      <c r="C606" s="1">
        <v>1.003679</v>
      </c>
      <c r="D606" s="2">
        <f t="shared" si="54"/>
        <v>78.514583906398201</v>
      </c>
      <c r="E606">
        <f t="shared" si="55"/>
        <v>1</v>
      </c>
      <c r="F606" s="2">
        <f t="shared" si="56"/>
        <v>1.6042818263741765E-3</v>
      </c>
      <c r="G606">
        <f t="shared" si="57"/>
        <v>1.2699999999998823E-4</v>
      </c>
      <c r="H606">
        <f t="shared" si="58"/>
        <v>1.6042818263741765E-3</v>
      </c>
      <c r="I606">
        <f t="shared" si="59"/>
        <v>1.2699999999998823E-4</v>
      </c>
    </row>
    <row r="607" spans="1:9" x14ac:dyDescent="0.2">
      <c r="A607" s="1">
        <v>27060</v>
      </c>
      <c r="B607" s="1">
        <v>1.3703959999999999</v>
      </c>
      <c r="C607" s="1">
        <v>1.0035540000000001</v>
      </c>
      <c r="D607" s="2">
        <f t="shared" si="54"/>
        <v>78.517907061609961</v>
      </c>
      <c r="E607">
        <f t="shared" si="55"/>
        <v>1</v>
      </c>
      <c r="F607" s="2">
        <f t="shared" si="56"/>
        <v>3.323155211759854E-3</v>
      </c>
      <c r="G607">
        <f t="shared" si="57"/>
        <v>1.2499999999993072E-4</v>
      </c>
      <c r="H607">
        <f t="shared" si="58"/>
        <v>3.323155211759854E-3</v>
      </c>
      <c r="I607">
        <f t="shared" si="59"/>
        <v>1.2499999999993072E-4</v>
      </c>
    </row>
    <row r="608" spans="1:9" x14ac:dyDescent="0.2">
      <c r="A608" s="1">
        <v>27061</v>
      </c>
      <c r="B608" s="1">
        <v>1.370417</v>
      </c>
      <c r="C608" s="1">
        <v>1.003436</v>
      </c>
      <c r="D608" s="2">
        <f t="shared" si="54"/>
        <v>78.519110272979731</v>
      </c>
      <c r="E608">
        <f t="shared" si="55"/>
        <v>1</v>
      </c>
      <c r="F608" s="2">
        <f t="shared" si="56"/>
        <v>1.2032113697699742E-3</v>
      </c>
      <c r="G608">
        <f t="shared" si="57"/>
        <v>1.180000000000625E-4</v>
      </c>
      <c r="H608">
        <f t="shared" si="58"/>
        <v>1.2032113697699742E-3</v>
      </c>
      <c r="I608">
        <f t="shared" si="59"/>
        <v>1.180000000000625E-4</v>
      </c>
    </row>
    <row r="609" spans="1:9" x14ac:dyDescent="0.2">
      <c r="A609" s="1">
        <v>27062</v>
      </c>
      <c r="B609" s="1">
        <v>1.370363</v>
      </c>
      <c r="C609" s="1">
        <v>1.0033179999999999</v>
      </c>
      <c r="D609" s="2">
        <f t="shared" ref="D609:D672" si="60">DEGREES(B609)</f>
        <v>78.516016300886037</v>
      </c>
      <c r="E609">
        <f t="shared" ref="E609:E672" si="61">A609-A608</f>
        <v>1</v>
      </c>
      <c r="F609" s="2">
        <f t="shared" ref="F609:F672" si="62">ABS(ABS(D609)-ABS(D608))</f>
        <v>3.0939720936942194E-3</v>
      </c>
      <c r="G609">
        <f t="shared" ref="G609:G672" si="63">ABS(C609-C608)</f>
        <v>1.180000000000625E-4</v>
      </c>
      <c r="H609">
        <f t="shared" ref="H609:H672" si="64">F609/E609</f>
        <v>3.0939720936942194E-3</v>
      </c>
      <c r="I609">
        <f t="shared" ref="I609:I672" si="65">G609/E609</f>
        <v>1.180000000000625E-4</v>
      </c>
    </row>
    <row r="610" spans="1:9" x14ac:dyDescent="0.2">
      <c r="A610" s="1">
        <v>27063</v>
      </c>
      <c r="B610" s="1">
        <v>1.370276</v>
      </c>
      <c r="C610" s="1">
        <v>1.003209</v>
      </c>
      <c r="D610" s="2">
        <f t="shared" si="60"/>
        <v>78.51103156806839</v>
      </c>
      <c r="E610">
        <f t="shared" si="61"/>
        <v>1</v>
      </c>
      <c r="F610" s="2">
        <f t="shared" si="62"/>
        <v>4.9847328176468864E-3</v>
      </c>
      <c r="G610">
        <f t="shared" si="63"/>
        <v>1.0899999999991472E-4</v>
      </c>
      <c r="H610">
        <f t="shared" si="64"/>
        <v>4.9847328176468864E-3</v>
      </c>
      <c r="I610">
        <f t="shared" si="65"/>
        <v>1.0899999999991472E-4</v>
      </c>
    </row>
    <row r="611" spans="1:9" x14ac:dyDescent="0.2">
      <c r="A611" s="1">
        <v>27064</v>
      </c>
      <c r="B611" s="1">
        <v>1.3702829999999999</v>
      </c>
      <c r="C611" s="1">
        <v>1.003101</v>
      </c>
      <c r="D611" s="2">
        <f t="shared" si="60"/>
        <v>78.51143263852498</v>
      </c>
      <c r="E611">
        <f t="shared" si="61"/>
        <v>1</v>
      </c>
      <c r="F611" s="2">
        <f t="shared" si="62"/>
        <v>4.0107045658999141E-4</v>
      </c>
      <c r="G611">
        <f t="shared" si="63"/>
        <v>1.0799999999999699E-4</v>
      </c>
      <c r="H611">
        <f t="shared" si="64"/>
        <v>4.0107045658999141E-4</v>
      </c>
      <c r="I611">
        <f t="shared" si="65"/>
        <v>1.0799999999999699E-4</v>
      </c>
    </row>
    <row r="612" spans="1:9" x14ac:dyDescent="0.2">
      <c r="A612" s="1">
        <v>27065</v>
      </c>
      <c r="B612" s="1">
        <v>1.3702920000000001</v>
      </c>
      <c r="C612" s="1">
        <v>1.002996</v>
      </c>
      <c r="D612" s="2">
        <f t="shared" si="60"/>
        <v>78.51194830054061</v>
      </c>
      <c r="E612">
        <f t="shared" si="61"/>
        <v>1</v>
      </c>
      <c r="F612" s="2">
        <f t="shared" si="62"/>
        <v>5.1566201562991409E-4</v>
      </c>
      <c r="G612">
        <f t="shared" si="63"/>
        <v>1.0500000000002174E-4</v>
      </c>
      <c r="H612">
        <f t="shared" si="64"/>
        <v>5.1566201562991409E-4</v>
      </c>
      <c r="I612">
        <f t="shared" si="65"/>
        <v>1.0500000000002174E-4</v>
      </c>
    </row>
    <row r="613" spans="1:9" x14ac:dyDescent="0.2">
      <c r="A613" s="1">
        <v>27066</v>
      </c>
      <c r="B613" s="1">
        <v>1.370255</v>
      </c>
      <c r="C613" s="1">
        <v>1.002894</v>
      </c>
      <c r="D613" s="2">
        <f t="shared" si="60"/>
        <v>78.50982835669862</v>
      </c>
      <c r="E613">
        <f t="shared" si="61"/>
        <v>1</v>
      </c>
      <c r="F613" s="2">
        <f t="shared" si="62"/>
        <v>2.1199438419898797E-3</v>
      </c>
      <c r="G613">
        <f t="shared" si="63"/>
        <v>1.020000000000465E-4</v>
      </c>
      <c r="H613">
        <f t="shared" si="64"/>
        <v>2.1199438419898797E-3</v>
      </c>
      <c r="I613">
        <f t="shared" si="65"/>
        <v>1.020000000000465E-4</v>
      </c>
    </row>
    <row r="614" spans="1:9" x14ac:dyDescent="0.2">
      <c r="A614" s="1">
        <v>27067</v>
      </c>
      <c r="B614" s="1">
        <v>1.3702369999999999</v>
      </c>
      <c r="C614" s="1">
        <v>1.002799</v>
      </c>
      <c r="D614" s="2">
        <f t="shared" si="60"/>
        <v>78.508797032667374</v>
      </c>
      <c r="E614">
        <f t="shared" si="61"/>
        <v>1</v>
      </c>
      <c r="F614" s="2">
        <f t="shared" si="62"/>
        <v>1.0313240312456173E-3</v>
      </c>
      <c r="G614">
        <f t="shared" si="63"/>
        <v>9.4999999999956231E-5</v>
      </c>
      <c r="H614">
        <f t="shared" si="64"/>
        <v>1.0313240312456173E-3</v>
      </c>
      <c r="I614">
        <f t="shared" si="65"/>
        <v>9.4999999999956231E-5</v>
      </c>
    </row>
    <row r="615" spans="1:9" x14ac:dyDescent="0.2">
      <c r="A615" s="1">
        <v>27068</v>
      </c>
      <c r="B615" s="1">
        <v>1.370271</v>
      </c>
      <c r="C615" s="1">
        <v>1.0027029999999999</v>
      </c>
      <c r="D615" s="2">
        <f t="shared" si="60"/>
        <v>78.510745089170825</v>
      </c>
      <c r="E615">
        <f t="shared" si="61"/>
        <v>1</v>
      </c>
      <c r="F615" s="2">
        <f t="shared" si="62"/>
        <v>1.948056503451312E-3</v>
      </c>
      <c r="G615">
        <f t="shared" si="63"/>
        <v>9.6000000000096009E-5</v>
      </c>
      <c r="H615">
        <f t="shared" si="64"/>
        <v>1.948056503451312E-3</v>
      </c>
      <c r="I615">
        <f t="shared" si="65"/>
        <v>9.6000000000096009E-5</v>
      </c>
    </row>
    <row r="616" spans="1:9" x14ac:dyDescent="0.2">
      <c r="A616" s="1">
        <v>27069</v>
      </c>
      <c r="B616" s="1">
        <v>1.3702890000000001</v>
      </c>
      <c r="C616" s="1">
        <v>1.0026120000000001</v>
      </c>
      <c r="D616" s="2">
        <f t="shared" si="60"/>
        <v>78.511776413202071</v>
      </c>
      <c r="E616">
        <f t="shared" si="61"/>
        <v>1</v>
      </c>
      <c r="F616" s="2">
        <f t="shared" si="62"/>
        <v>1.0313240312456173E-3</v>
      </c>
      <c r="G616">
        <f t="shared" si="63"/>
        <v>9.0999999999841208E-5</v>
      </c>
      <c r="H616">
        <f t="shared" si="64"/>
        <v>1.0313240312456173E-3</v>
      </c>
      <c r="I616">
        <f t="shared" si="65"/>
        <v>9.0999999999841208E-5</v>
      </c>
    </row>
    <row r="617" spans="1:9" x14ac:dyDescent="0.2">
      <c r="A617" s="1">
        <v>27070</v>
      </c>
      <c r="B617" s="1">
        <v>1.3703320000000001</v>
      </c>
      <c r="C617" s="1">
        <v>1.0025299999999999</v>
      </c>
      <c r="D617" s="2">
        <f t="shared" si="60"/>
        <v>78.514240131721138</v>
      </c>
      <c r="E617">
        <f t="shared" si="61"/>
        <v>1</v>
      </c>
      <c r="F617" s="2">
        <f t="shared" si="62"/>
        <v>2.4637185190670152E-3</v>
      </c>
      <c r="G617">
        <f t="shared" si="63"/>
        <v>8.2000000000137518E-5</v>
      </c>
      <c r="H617">
        <f t="shared" si="64"/>
        <v>2.4637185190670152E-3</v>
      </c>
      <c r="I617">
        <f t="shared" si="65"/>
        <v>8.2000000000137518E-5</v>
      </c>
    </row>
    <row r="618" spans="1:9" x14ac:dyDescent="0.2">
      <c r="A618" s="1">
        <v>27071</v>
      </c>
      <c r="B618" s="1">
        <v>1.370349</v>
      </c>
      <c r="C618" s="1">
        <v>1.0024420000000001</v>
      </c>
      <c r="D618" s="2">
        <f t="shared" si="60"/>
        <v>78.515214159972857</v>
      </c>
      <c r="E618">
        <f t="shared" si="61"/>
        <v>1</v>
      </c>
      <c r="F618" s="2">
        <f t="shared" si="62"/>
        <v>9.7402825171855056E-4</v>
      </c>
      <c r="G618">
        <f t="shared" si="63"/>
        <v>8.7999999999865963E-5</v>
      </c>
      <c r="H618">
        <f t="shared" si="64"/>
        <v>9.7402825171855056E-4</v>
      </c>
      <c r="I618">
        <f t="shared" si="65"/>
        <v>8.7999999999865963E-5</v>
      </c>
    </row>
    <row r="619" spans="1:9" x14ac:dyDescent="0.2">
      <c r="A619" s="1">
        <v>27072</v>
      </c>
      <c r="B619" s="1">
        <v>1.370357</v>
      </c>
      <c r="C619" s="1">
        <v>1.0023569999999999</v>
      </c>
      <c r="D619" s="2">
        <f t="shared" si="60"/>
        <v>78.515672526208959</v>
      </c>
      <c r="E619">
        <f t="shared" si="61"/>
        <v>1</v>
      </c>
      <c r="F619" s="2">
        <f t="shared" si="62"/>
        <v>4.5836623610284732E-4</v>
      </c>
      <c r="G619">
        <f t="shared" si="63"/>
        <v>8.5000000000112763E-5</v>
      </c>
      <c r="H619">
        <f t="shared" si="64"/>
        <v>4.5836623610284732E-4</v>
      </c>
      <c r="I619">
        <f t="shared" si="65"/>
        <v>8.5000000000112763E-5</v>
      </c>
    </row>
    <row r="620" spans="1:9" x14ac:dyDescent="0.2">
      <c r="A620" s="1">
        <v>27073</v>
      </c>
      <c r="B620" s="1">
        <v>1.370382</v>
      </c>
      <c r="C620" s="1">
        <v>1.002281</v>
      </c>
      <c r="D620" s="2">
        <f t="shared" si="60"/>
        <v>78.517104920696781</v>
      </c>
      <c r="E620">
        <f t="shared" si="61"/>
        <v>1</v>
      </c>
      <c r="F620" s="2">
        <f t="shared" si="62"/>
        <v>1.4323944878213979E-3</v>
      </c>
      <c r="G620">
        <f t="shared" si="63"/>
        <v>7.5999999999964984E-5</v>
      </c>
      <c r="H620">
        <f t="shared" si="64"/>
        <v>1.4323944878213979E-3</v>
      </c>
      <c r="I620">
        <f t="shared" si="65"/>
        <v>7.5999999999964984E-5</v>
      </c>
    </row>
    <row r="621" spans="1:9" x14ac:dyDescent="0.2">
      <c r="A621" s="1">
        <v>27074</v>
      </c>
      <c r="B621" s="1">
        <v>1.3703959999999999</v>
      </c>
      <c r="C621" s="1">
        <v>1.002203</v>
      </c>
      <c r="D621" s="2">
        <f t="shared" si="60"/>
        <v>78.517907061609961</v>
      </c>
      <c r="E621">
        <f t="shared" si="61"/>
        <v>1</v>
      </c>
      <c r="F621" s="2">
        <f t="shared" si="62"/>
        <v>8.0214091317998282E-4</v>
      </c>
      <c r="G621">
        <f t="shared" si="63"/>
        <v>7.8000000000022496E-5</v>
      </c>
      <c r="H621">
        <f t="shared" si="64"/>
        <v>8.0214091317998282E-4</v>
      </c>
      <c r="I621">
        <f t="shared" si="65"/>
        <v>7.8000000000022496E-5</v>
      </c>
    </row>
    <row r="622" spans="1:9" x14ac:dyDescent="0.2">
      <c r="A622" s="1">
        <v>27075</v>
      </c>
      <c r="B622" s="1">
        <v>1.3703989999999999</v>
      </c>
      <c r="C622" s="1">
        <v>1.00213</v>
      </c>
      <c r="D622" s="2">
        <f t="shared" si="60"/>
        <v>78.518078948948499</v>
      </c>
      <c r="E622">
        <f t="shared" si="61"/>
        <v>1</v>
      </c>
      <c r="F622" s="2">
        <f t="shared" si="62"/>
        <v>1.7188733853856775E-4</v>
      </c>
      <c r="G622">
        <f t="shared" si="63"/>
        <v>7.299999999998974E-5</v>
      </c>
      <c r="H622">
        <f t="shared" si="64"/>
        <v>1.7188733853856775E-4</v>
      </c>
      <c r="I622">
        <f t="shared" si="65"/>
        <v>7.299999999998974E-5</v>
      </c>
    </row>
    <row r="623" spans="1:9" x14ac:dyDescent="0.2">
      <c r="A623" s="1">
        <v>27076</v>
      </c>
      <c r="B623" s="1">
        <v>1.370368</v>
      </c>
      <c r="C623" s="1">
        <v>1.0020560000000001</v>
      </c>
      <c r="D623" s="2">
        <f t="shared" si="60"/>
        <v>78.516302779783601</v>
      </c>
      <c r="E623">
        <f t="shared" si="61"/>
        <v>1</v>
      </c>
      <c r="F623" s="2">
        <f t="shared" si="62"/>
        <v>1.7761691648985334E-3</v>
      </c>
      <c r="G623">
        <f t="shared" si="63"/>
        <v>7.3999999999907473E-5</v>
      </c>
      <c r="H623">
        <f t="shared" si="64"/>
        <v>1.7761691648985334E-3</v>
      </c>
      <c r="I623">
        <f t="shared" si="65"/>
        <v>7.3999999999907473E-5</v>
      </c>
    </row>
    <row r="624" spans="1:9" x14ac:dyDescent="0.2">
      <c r="A624" s="1">
        <v>27077</v>
      </c>
      <c r="B624" s="1">
        <v>1.3703209999999999</v>
      </c>
      <c r="C624" s="1">
        <v>1.001992</v>
      </c>
      <c r="D624" s="2">
        <f t="shared" si="60"/>
        <v>78.513609878146482</v>
      </c>
      <c r="E624">
        <f t="shared" si="61"/>
        <v>1</v>
      </c>
      <c r="F624" s="2">
        <f t="shared" si="62"/>
        <v>2.6929016371184389E-3</v>
      </c>
      <c r="G624">
        <f t="shared" si="63"/>
        <v>6.4000000000064006E-5</v>
      </c>
      <c r="H624">
        <f t="shared" si="64"/>
        <v>2.6929016371184389E-3</v>
      </c>
      <c r="I624">
        <f t="shared" si="65"/>
        <v>6.4000000000064006E-5</v>
      </c>
    </row>
    <row r="625" spans="1:9" x14ac:dyDescent="0.2">
      <c r="A625" s="1">
        <v>27078</v>
      </c>
      <c r="B625" s="1">
        <v>1.370322</v>
      </c>
      <c r="C625" s="1">
        <v>1.0019169999999999</v>
      </c>
      <c r="D625" s="2">
        <f t="shared" si="60"/>
        <v>78.513667173925995</v>
      </c>
      <c r="E625">
        <f t="shared" si="61"/>
        <v>1</v>
      </c>
      <c r="F625" s="2">
        <f t="shared" si="62"/>
        <v>5.7295779512855916E-5</v>
      </c>
      <c r="G625">
        <f t="shared" si="63"/>
        <v>7.5000000000047251E-5</v>
      </c>
      <c r="H625">
        <f t="shared" si="64"/>
        <v>5.7295779512855916E-5</v>
      </c>
      <c r="I625">
        <f t="shared" si="65"/>
        <v>7.5000000000047251E-5</v>
      </c>
    </row>
    <row r="626" spans="1:9" x14ac:dyDescent="0.2">
      <c r="A626" s="1">
        <v>27079</v>
      </c>
      <c r="B626" s="1">
        <v>1.370376</v>
      </c>
      <c r="C626" s="1">
        <v>1.001857</v>
      </c>
      <c r="D626" s="2">
        <f t="shared" si="60"/>
        <v>78.516761146019704</v>
      </c>
      <c r="E626">
        <f t="shared" si="61"/>
        <v>1</v>
      </c>
      <c r="F626" s="2">
        <f t="shared" si="62"/>
        <v>3.0939720937084303E-3</v>
      </c>
      <c r="G626">
        <f t="shared" si="63"/>
        <v>5.9999999999948983E-5</v>
      </c>
      <c r="H626">
        <f t="shared" si="64"/>
        <v>3.0939720937084303E-3</v>
      </c>
      <c r="I626">
        <f t="shared" si="65"/>
        <v>5.9999999999948983E-5</v>
      </c>
    </row>
    <row r="627" spans="1:9" x14ac:dyDescent="0.2">
      <c r="A627" s="1">
        <v>27080</v>
      </c>
      <c r="B627" s="1">
        <v>1.370466</v>
      </c>
      <c r="C627" s="1">
        <v>1.001795</v>
      </c>
      <c r="D627" s="2">
        <f t="shared" si="60"/>
        <v>78.521917766175875</v>
      </c>
      <c r="E627">
        <f t="shared" si="61"/>
        <v>1</v>
      </c>
      <c r="F627" s="2">
        <f t="shared" si="62"/>
        <v>5.1566201561712433E-3</v>
      </c>
      <c r="G627">
        <f t="shared" si="63"/>
        <v>6.2000000000006494E-5</v>
      </c>
      <c r="H627">
        <f t="shared" si="64"/>
        <v>5.1566201561712433E-3</v>
      </c>
      <c r="I627">
        <f t="shared" si="65"/>
        <v>6.2000000000006494E-5</v>
      </c>
    </row>
    <row r="628" spans="1:9" x14ac:dyDescent="0.2">
      <c r="A628" s="1">
        <v>27081</v>
      </c>
      <c r="B628" s="1">
        <v>1.370498</v>
      </c>
      <c r="C628" s="1">
        <v>1.0017339999999999</v>
      </c>
      <c r="D628" s="2">
        <f t="shared" si="60"/>
        <v>78.523751231120301</v>
      </c>
      <c r="E628">
        <f t="shared" si="61"/>
        <v>1</v>
      </c>
      <c r="F628" s="2">
        <f t="shared" si="62"/>
        <v>1.8334649444256002E-3</v>
      </c>
      <c r="G628">
        <f t="shared" si="63"/>
        <v>6.1000000000088761E-5</v>
      </c>
      <c r="H628">
        <f t="shared" si="64"/>
        <v>1.8334649444256002E-3</v>
      </c>
      <c r="I628">
        <f t="shared" si="65"/>
        <v>6.1000000000088761E-5</v>
      </c>
    </row>
    <row r="629" spans="1:9" x14ac:dyDescent="0.2">
      <c r="A629" s="1">
        <v>27082</v>
      </c>
      <c r="B629" s="1">
        <v>1.370528</v>
      </c>
      <c r="C629" s="1">
        <v>1.001674</v>
      </c>
      <c r="D629" s="2">
        <f t="shared" si="60"/>
        <v>78.525470104505686</v>
      </c>
      <c r="E629">
        <f t="shared" si="61"/>
        <v>1</v>
      </c>
      <c r="F629" s="2">
        <f t="shared" si="62"/>
        <v>1.7188733853856775E-3</v>
      </c>
      <c r="G629">
        <f t="shared" si="63"/>
        <v>5.9999999999948983E-5</v>
      </c>
      <c r="H629">
        <f t="shared" si="64"/>
        <v>1.7188733853856775E-3</v>
      </c>
      <c r="I629">
        <f t="shared" si="65"/>
        <v>5.9999999999948983E-5</v>
      </c>
    </row>
    <row r="630" spans="1:9" x14ac:dyDescent="0.2">
      <c r="A630" s="1">
        <v>27083</v>
      </c>
      <c r="B630" s="1">
        <v>1.3705510000000001</v>
      </c>
      <c r="C630" s="1">
        <v>1.0016210000000001</v>
      </c>
      <c r="D630" s="2">
        <f t="shared" si="60"/>
        <v>78.526787907434496</v>
      </c>
      <c r="E630">
        <f t="shared" si="61"/>
        <v>1</v>
      </c>
      <c r="F630" s="2">
        <f t="shared" si="62"/>
        <v>1.3178029288098969E-3</v>
      </c>
      <c r="G630">
        <f t="shared" si="63"/>
        <v>5.2999999999858716E-5</v>
      </c>
      <c r="H630">
        <f t="shared" si="64"/>
        <v>1.3178029288098969E-3</v>
      </c>
      <c r="I630">
        <f t="shared" si="65"/>
        <v>5.2999999999858716E-5</v>
      </c>
    </row>
    <row r="631" spans="1:9" x14ac:dyDescent="0.2">
      <c r="A631" s="1">
        <v>27084</v>
      </c>
      <c r="B631" s="1">
        <v>1.370498</v>
      </c>
      <c r="C631" s="1">
        <v>1.001566</v>
      </c>
      <c r="D631" s="2">
        <f t="shared" si="60"/>
        <v>78.523751231120301</v>
      </c>
      <c r="E631">
        <f t="shared" si="61"/>
        <v>1</v>
      </c>
      <c r="F631" s="2">
        <f t="shared" si="62"/>
        <v>3.0366763141955744E-3</v>
      </c>
      <c r="G631">
        <f t="shared" si="63"/>
        <v>5.5000000000138272E-5</v>
      </c>
      <c r="H631">
        <f t="shared" si="64"/>
        <v>3.0366763141955744E-3</v>
      </c>
      <c r="I631">
        <f t="shared" si="65"/>
        <v>5.5000000000138272E-5</v>
      </c>
    </row>
    <row r="632" spans="1:9" x14ac:dyDescent="0.2">
      <c r="A632" s="1">
        <v>27085</v>
      </c>
      <c r="B632" s="1">
        <v>1.3704190000000001</v>
      </c>
      <c r="C632" s="1">
        <v>1.001511</v>
      </c>
      <c r="D632" s="2">
        <f t="shared" si="60"/>
        <v>78.519224864538771</v>
      </c>
      <c r="E632">
        <f t="shared" si="61"/>
        <v>1</v>
      </c>
      <c r="F632" s="2">
        <f t="shared" si="62"/>
        <v>4.5263665815298282E-3</v>
      </c>
      <c r="G632">
        <f t="shared" si="63"/>
        <v>5.4999999999916227E-5</v>
      </c>
      <c r="H632">
        <f t="shared" si="64"/>
        <v>4.5263665815298282E-3</v>
      </c>
      <c r="I632">
        <f t="shared" si="65"/>
        <v>5.4999999999916227E-5</v>
      </c>
    </row>
    <row r="633" spans="1:9" x14ac:dyDescent="0.2">
      <c r="A633" s="1">
        <v>27086</v>
      </c>
      <c r="B633" s="1">
        <v>1.3703339999999999</v>
      </c>
      <c r="C633" s="1">
        <v>1.00146</v>
      </c>
      <c r="D633" s="2">
        <f t="shared" si="60"/>
        <v>78.51435472328015</v>
      </c>
      <c r="E633">
        <f t="shared" si="61"/>
        <v>1</v>
      </c>
      <c r="F633" s="2">
        <f t="shared" si="62"/>
        <v>4.8701412586211745E-3</v>
      </c>
      <c r="G633">
        <f t="shared" si="63"/>
        <v>5.1000000000023249E-5</v>
      </c>
      <c r="H633">
        <f t="shared" si="64"/>
        <v>4.8701412586211745E-3</v>
      </c>
      <c r="I633">
        <f t="shared" si="65"/>
        <v>5.1000000000023249E-5</v>
      </c>
    </row>
    <row r="634" spans="1:9" x14ac:dyDescent="0.2">
      <c r="A634" s="1">
        <v>27087</v>
      </c>
      <c r="B634" s="1">
        <v>1.3703019999999999</v>
      </c>
      <c r="C634" s="1">
        <v>1.001414</v>
      </c>
      <c r="D634" s="2">
        <f t="shared" si="60"/>
        <v>78.512521258335724</v>
      </c>
      <c r="E634">
        <f t="shared" si="61"/>
        <v>1</v>
      </c>
      <c r="F634" s="2">
        <f t="shared" si="62"/>
        <v>1.8334649444256002E-3</v>
      </c>
      <c r="G634">
        <f t="shared" si="63"/>
        <v>4.5999999999990493E-5</v>
      </c>
      <c r="H634">
        <f t="shared" si="64"/>
        <v>1.8334649444256002E-3</v>
      </c>
      <c r="I634">
        <f t="shared" si="65"/>
        <v>4.5999999999990493E-5</v>
      </c>
    </row>
    <row r="635" spans="1:9" x14ac:dyDescent="0.2">
      <c r="A635" s="1">
        <v>27088</v>
      </c>
      <c r="B635" s="1">
        <v>1.3703129999999999</v>
      </c>
      <c r="C635" s="1">
        <v>1.0013669999999999</v>
      </c>
      <c r="D635" s="2">
        <f t="shared" si="60"/>
        <v>78.513151511910365</v>
      </c>
      <c r="E635">
        <f t="shared" si="61"/>
        <v>1</v>
      </c>
      <c r="F635" s="2">
        <f t="shared" si="62"/>
        <v>6.3025357464141507E-4</v>
      </c>
      <c r="G635">
        <f t="shared" si="63"/>
        <v>4.7000000000130271E-5</v>
      </c>
      <c r="H635">
        <f t="shared" si="64"/>
        <v>6.3025357464141507E-4</v>
      </c>
      <c r="I635">
        <f t="shared" si="65"/>
        <v>4.7000000000130271E-5</v>
      </c>
    </row>
    <row r="636" spans="1:9" x14ac:dyDescent="0.2">
      <c r="A636" s="1">
        <v>27089</v>
      </c>
      <c r="B636" s="1">
        <v>1.3703639999999999</v>
      </c>
      <c r="C636" s="1">
        <v>1.0013179999999999</v>
      </c>
      <c r="D636" s="2">
        <f t="shared" si="60"/>
        <v>78.516073596665535</v>
      </c>
      <c r="E636">
        <f t="shared" si="61"/>
        <v>1</v>
      </c>
      <c r="F636" s="2">
        <f t="shared" si="62"/>
        <v>2.9220847551698625E-3</v>
      </c>
      <c r="G636">
        <f t="shared" si="63"/>
        <v>4.8999999999965738E-5</v>
      </c>
      <c r="H636">
        <f t="shared" si="64"/>
        <v>2.9220847551698625E-3</v>
      </c>
      <c r="I636">
        <f t="shared" si="65"/>
        <v>4.8999999999965738E-5</v>
      </c>
    </row>
    <row r="637" spans="1:9" x14ac:dyDescent="0.2">
      <c r="A637" s="1">
        <v>27090</v>
      </c>
      <c r="B637" s="1">
        <v>1.3703559999999999</v>
      </c>
      <c r="C637" s="1">
        <v>1.0012779999999999</v>
      </c>
      <c r="D637" s="2">
        <f t="shared" si="60"/>
        <v>78.515615230429432</v>
      </c>
      <c r="E637">
        <f t="shared" si="61"/>
        <v>1</v>
      </c>
      <c r="F637" s="2">
        <f t="shared" si="62"/>
        <v>4.5836623610284732E-4</v>
      </c>
      <c r="G637">
        <f t="shared" si="63"/>
        <v>4.0000000000040004E-5</v>
      </c>
      <c r="H637">
        <f t="shared" si="64"/>
        <v>4.5836623610284732E-4</v>
      </c>
      <c r="I637">
        <f t="shared" si="65"/>
        <v>4.0000000000040004E-5</v>
      </c>
    </row>
    <row r="638" spans="1:9" x14ac:dyDescent="0.2">
      <c r="A638" s="1">
        <v>27091</v>
      </c>
      <c r="B638" s="1">
        <v>1.370404</v>
      </c>
      <c r="C638" s="1">
        <v>1.001231</v>
      </c>
      <c r="D638" s="2">
        <f t="shared" si="60"/>
        <v>78.518365427846064</v>
      </c>
      <c r="E638">
        <f t="shared" si="61"/>
        <v>1</v>
      </c>
      <c r="F638" s="2">
        <f t="shared" si="62"/>
        <v>2.7501974166312948E-3</v>
      </c>
      <c r="G638">
        <f t="shared" si="63"/>
        <v>4.6999999999908226E-5</v>
      </c>
      <c r="H638">
        <f t="shared" si="64"/>
        <v>2.7501974166312948E-3</v>
      </c>
      <c r="I638">
        <f t="shared" si="65"/>
        <v>4.6999999999908226E-5</v>
      </c>
    </row>
    <row r="639" spans="1:9" x14ac:dyDescent="0.2">
      <c r="A639" s="1">
        <v>27092</v>
      </c>
      <c r="B639" s="1">
        <v>1.370438</v>
      </c>
      <c r="C639" s="1">
        <v>1.0011909999999999</v>
      </c>
      <c r="D639" s="2">
        <f t="shared" si="60"/>
        <v>78.520313484349515</v>
      </c>
      <c r="E639">
        <f t="shared" si="61"/>
        <v>1</v>
      </c>
      <c r="F639" s="2">
        <f t="shared" si="62"/>
        <v>1.948056503451312E-3</v>
      </c>
      <c r="G639">
        <f t="shared" si="63"/>
        <v>4.0000000000040004E-5</v>
      </c>
      <c r="H639">
        <f t="shared" si="64"/>
        <v>1.948056503451312E-3</v>
      </c>
      <c r="I639">
        <f t="shared" si="65"/>
        <v>4.0000000000040004E-5</v>
      </c>
    </row>
    <row r="640" spans="1:9" x14ac:dyDescent="0.2">
      <c r="A640" s="1">
        <v>27093</v>
      </c>
      <c r="B640" s="1">
        <v>1.3704160000000001</v>
      </c>
      <c r="C640" s="1">
        <v>1.0011589999999999</v>
      </c>
      <c r="D640" s="2">
        <f t="shared" si="60"/>
        <v>78.519052977200232</v>
      </c>
      <c r="E640">
        <f t="shared" si="61"/>
        <v>1</v>
      </c>
      <c r="F640" s="2">
        <f t="shared" si="62"/>
        <v>1.2605071492828301E-3</v>
      </c>
      <c r="G640">
        <f t="shared" si="63"/>
        <v>3.2000000000032003E-5</v>
      </c>
      <c r="H640">
        <f t="shared" si="64"/>
        <v>1.2605071492828301E-3</v>
      </c>
      <c r="I640">
        <f t="shared" si="65"/>
        <v>3.2000000000032003E-5</v>
      </c>
    </row>
    <row r="641" spans="1:9" x14ac:dyDescent="0.2">
      <c r="A641" s="1">
        <v>27094</v>
      </c>
      <c r="B641" s="1">
        <v>1.3703829999999999</v>
      </c>
      <c r="C641" s="1">
        <v>1.001109</v>
      </c>
      <c r="D641" s="2">
        <f t="shared" si="60"/>
        <v>78.517162216476294</v>
      </c>
      <c r="E641">
        <f t="shared" si="61"/>
        <v>1</v>
      </c>
      <c r="F641" s="2">
        <f t="shared" si="62"/>
        <v>1.8907607239384561E-3</v>
      </c>
      <c r="G641">
        <f t="shared" si="63"/>
        <v>4.9999999999883471E-5</v>
      </c>
      <c r="H641">
        <f t="shared" si="64"/>
        <v>1.8907607239384561E-3</v>
      </c>
      <c r="I641">
        <f t="shared" si="65"/>
        <v>4.9999999999883471E-5</v>
      </c>
    </row>
    <row r="642" spans="1:9" x14ac:dyDescent="0.2">
      <c r="A642" s="1">
        <v>27095</v>
      </c>
      <c r="B642" s="1">
        <v>1.3703620000000001</v>
      </c>
      <c r="C642" s="1">
        <v>1.0010730000000001</v>
      </c>
      <c r="D642" s="2">
        <f t="shared" si="60"/>
        <v>78.515959005106524</v>
      </c>
      <c r="E642">
        <f t="shared" si="61"/>
        <v>1</v>
      </c>
      <c r="F642" s="2">
        <f t="shared" si="62"/>
        <v>1.2032113697699742E-3</v>
      </c>
      <c r="G642">
        <f t="shared" si="63"/>
        <v>3.5999999999924981E-5</v>
      </c>
      <c r="H642">
        <f t="shared" si="64"/>
        <v>1.2032113697699742E-3</v>
      </c>
      <c r="I642">
        <f t="shared" si="65"/>
        <v>3.5999999999924981E-5</v>
      </c>
    </row>
    <row r="643" spans="1:9" x14ac:dyDescent="0.2">
      <c r="A643" s="1">
        <v>27096</v>
      </c>
      <c r="B643" s="1">
        <v>1.3703419999999999</v>
      </c>
      <c r="C643" s="1">
        <v>1.0010349999999999</v>
      </c>
      <c r="D643" s="2">
        <f t="shared" si="60"/>
        <v>78.514813089516252</v>
      </c>
      <c r="E643">
        <f t="shared" si="61"/>
        <v>1</v>
      </c>
      <c r="F643" s="2">
        <f t="shared" si="62"/>
        <v>1.1459155902713292E-3</v>
      </c>
      <c r="G643">
        <f t="shared" si="63"/>
        <v>3.8000000000204537E-5</v>
      </c>
      <c r="H643">
        <f t="shared" si="64"/>
        <v>1.1459155902713292E-3</v>
      </c>
      <c r="I643">
        <f t="shared" si="65"/>
        <v>3.8000000000204537E-5</v>
      </c>
    </row>
    <row r="644" spans="1:9" x14ac:dyDescent="0.2">
      <c r="A644" s="1">
        <v>27097</v>
      </c>
      <c r="B644" s="1">
        <v>1.370339</v>
      </c>
      <c r="C644" s="1">
        <v>1.001004</v>
      </c>
      <c r="D644" s="2">
        <f t="shared" si="60"/>
        <v>78.514641202177714</v>
      </c>
      <c r="E644">
        <f t="shared" si="61"/>
        <v>1</v>
      </c>
      <c r="F644" s="2">
        <f t="shared" si="62"/>
        <v>1.7188733853856775E-4</v>
      </c>
      <c r="G644">
        <f t="shared" si="63"/>
        <v>3.0999999999892225E-5</v>
      </c>
      <c r="H644">
        <f t="shared" si="64"/>
        <v>1.7188733853856775E-4</v>
      </c>
      <c r="I644">
        <f t="shared" si="65"/>
        <v>3.0999999999892225E-5</v>
      </c>
    </row>
    <row r="645" spans="1:9" x14ac:dyDescent="0.2">
      <c r="A645" s="1">
        <v>27098</v>
      </c>
      <c r="B645" s="1">
        <v>1.3702859999999999</v>
      </c>
      <c r="C645" s="1">
        <v>1.0009710000000001</v>
      </c>
      <c r="D645" s="2">
        <f t="shared" si="60"/>
        <v>78.511604525863518</v>
      </c>
      <c r="E645">
        <f t="shared" si="61"/>
        <v>1</v>
      </c>
      <c r="F645" s="2">
        <f t="shared" si="62"/>
        <v>3.0366763141955744E-3</v>
      </c>
      <c r="G645">
        <f t="shared" si="63"/>
        <v>3.2999999999949736E-5</v>
      </c>
      <c r="H645">
        <f t="shared" si="64"/>
        <v>3.0366763141955744E-3</v>
      </c>
      <c r="I645">
        <f t="shared" si="65"/>
        <v>3.2999999999949736E-5</v>
      </c>
    </row>
    <row r="646" spans="1:9" x14ac:dyDescent="0.2">
      <c r="A646" s="1">
        <v>27099</v>
      </c>
      <c r="B646" s="1">
        <v>1.3702840000000001</v>
      </c>
      <c r="C646" s="1">
        <v>1.000937</v>
      </c>
      <c r="D646" s="2">
        <f t="shared" si="60"/>
        <v>78.511489934304507</v>
      </c>
      <c r="E646">
        <f t="shared" si="61"/>
        <v>1</v>
      </c>
      <c r="F646" s="2">
        <f t="shared" si="62"/>
        <v>1.1459155901150098E-4</v>
      </c>
      <c r="G646">
        <f t="shared" si="63"/>
        <v>3.4000000000089514E-5</v>
      </c>
      <c r="H646">
        <f t="shared" si="64"/>
        <v>1.1459155901150098E-4</v>
      </c>
      <c r="I646">
        <f t="shared" si="65"/>
        <v>3.4000000000089514E-5</v>
      </c>
    </row>
    <row r="647" spans="1:9" x14ac:dyDescent="0.2">
      <c r="A647" s="1">
        <v>27100</v>
      </c>
      <c r="B647" s="1">
        <v>1.370317</v>
      </c>
      <c r="C647" s="1">
        <v>1.000904</v>
      </c>
      <c r="D647" s="2">
        <f t="shared" si="60"/>
        <v>78.513380695028431</v>
      </c>
      <c r="E647">
        <f t="shared" si="61"/>
        <v>1</v>
      </c>
      <c r="F647" s="2">
        <f t="shared" si="62"/>
        <v>1.8907607239242452E-3</v>
      </c>
      <c r="G647">
        <f t="shared" si="63"/>
        <v>3.2999999999949736E-5</v>
      </c>
      <c r="H647">
        <f t="shared" si="64"/>
        <v>1.8907607239242452E-3</v>
      </c>
      <c r="I647">
        <f t="shared" si="65"/>
        <v>3.2999999999949736E-5</v>
      </c>
    </row>
    <row r="648" spans="1:9" x14ac:dyDescent="0.2">
      <c r="A648" s="1">
        <v>27101</v>
      </c>
      <c r="B648" s="1">
        <v>1.3703129999999999</v>
      </c>
      <c r="C648" s="1">
        <v>1.0008729999999999</v>
      </c>
      <c r="D648" s="2">
        <f t="shared" si="60"/>
        <v>78.513151511910365</v>
      </c>
      <c r="E648">
        <f t="shared" si="61"/>
        <v>1</v>
      </c>
      <c r="F648" s="2">
        <f t="shared" si="62"/>
        <v>2.2918311806563452E-4</v>
      </c>
      <c r="G648">
        <f t="shared" si="63"/>
        <v>3.1000000000114269E-5</v>
      </c>
      <c r="H648">
        <f t="shared" si="64"/>
        <v>2.2918311806563452E-4</v>
      </c>
      <c r="I648">
        <f t="shared" si="65"/>
        <v>3.1000000000114269E-5</v>
      </c>
    </row>
    <row r="649" spans="1:9" x14ac:dyDescent="0.2">
      <c r="A649" s="1">
        <v>27102</v>
      </c>
      <c r="B649" s="1">
        <v>1.370352</v>
      </c>
      <c r="C649" s="1">
        <v>1.0008459999999999</v>
      </c>
      <c r="D649" s="2">
        <f t="shared" si="60"/>
        <v>78.515386047311395</v>
      </c>
      <c r="E649">
        <f t="shared" si="61"/>
        <v>1</v>
      </c>
      <c r="F649" s="2">
        <f t="shared" si="62"/>
        <v>2.2345354010298024E-3</v>
      </c>
      <c r="G649">
        <f t="shared" si="63"/>
        <v>2.6999999999999247E-5</v>
      </c>
      <c r="H649">
        <f t="shared" si="64"/>
        <v>2.2345354010298024E-3</v>
      </c>
      <c r="I649">
        <f t="shared" si="65"/>
        <v>2.6999999999999247E-5</v>
      </c>
    </row>
    <row r="650" spans="1:9" x14ac:dyDescent="0.2">
      <c r="A650" s="1">
        <v>27103</v>
      </c>
      <c r="B650" s="1">
        <v>1.3703749999999999</v>
      </c>
      <c r="C650" s="1">
        <v>1.000815</v>
      </c>
      <c r="D650" s="2">
        <f t="shared" si="60"/>
        <v>78.516703850240177</v>
      </c>
      <c r="E650">
        <f t="shared" si="61"/>
        <v>1</v>
      </c>
      <c r="F650" s="2">
        <f t="shared" si="62"/>
        <v>1.3178029287814752E-3</v>
      </c>
      <c r="G650">
        <f t="shared" si="63"/>
        <v>3.0999999999892225E-5</v>
      </c>
      <c r="H650">
        <f t="shared" si="64"/>
        <v>1.3178029287814752E-3</v>
      </c>
      <c r="I650">
        <f t="shared" si="65"/>
        <v>3.0999999999892225E-5</v>
      </c>
    </row>
    <row r="651" spans="1:9" x14ac:dyDescent="0.2">
      <c r="A651" s="1">
        <v>27104</v>
      </c>
      <c r="B651" s="1">
        <v>1.3704069999999999</v>
      </c>
      <c r="C651" s="1">
        <v>1.000788</v>
      </c>
      <c r="D651" s="2">
        <f t="shared" si="60"/>
        <v>78.518537315184602</v>
      </c>
      <c r="E651">
        <f t="shared" si="61"/>
        <v>1</v>
      </c>
      <c r="F651" s="2">
        <f t="shared" si="62"/>
        <v>1.8334649444256002E-3</v>
      </c>
      <c r="G651">
        <f t="shared" si="63"/>
        <v>2.6999999999999247E-5</v>
      </c>
      <c r="H651">
        <f t="shared" si="64"/>
        <v>1.8334649444256002E-3</v>
      </c>
      <c r="I651">
        <f t="shared" si="65"/>
        <v>2.6999999999999247E-5</v>
      </c>
    </row>
    <row r="652" spans="1:9" x14ac:dyDescent="0.2">
      <c r="A652" s="1">
        <v>27105</v>
      </c>
      <c r="B652" s="1">
        <v>1.370493</v>
      </c>
      <c r="C652" s="1">
        <v>1.000766</v>
      </c>
      <c r="D652" s="2">
        <f t="shared" si="60"/>
        <v>78.523464752222736</v>
      </c>
      <c r="E652">
        <f t="shared" si="61"/>
        <v>1</v>
      </c>
      <c r="F652" s="2">
        <f t="shared" si="62"/>
        <v>4.9274370381340304E-3</v>
      </c>
      <c r="G652">
        <f t="shared" si="63"/>
        <v>2.1999999999966491E-5</v>
      </c>
      <c r="H652">
        <f t="shared" si="64"/>
        <v>4.9274370381340304E-3</v>
      </c>
      <c r="I652">
        <f t="shared" si="65"/>
        <v>2.1999999999966491E-5</v>
      </c>
    </row>
    <row r="653" spans="1:9" x14ac:dyDescent="0.2">
      <c r="A653" s="1">
        <v>27106</v>
      </c>
      <c r="B653" s="1">
        <v>1.370528</v>
      </c>
      <c r="C653" s="1">
        <v>1.0007360000000001</v>
      </c>
      <c r="D653" s="2">
        <f t="shared" si="60"/>
        <v>78.525470104505686</v>
      </c>
      <c r="E653">
        <f t="shared" si="61"/>
        <v>1</v>
      </c>
      <c r="F653" s="2">
        <f t="shared" si="62"/>
        <v>2.005352282949957E-3</v>
      </c>
      <c r="G653">
        <f t="shared" si="63"/>
        <v>2.9999999999974492E-5</v>
      </c>
      <c r="H653">
        <f t="shared" si="64"/>
        <v>2.005352282949957E-3</v>
      </c>
      <c r="I653">
        <f t="shared" si="65"/>
        <v>2.9999999999974492E-5</v>
      </c>
    </row>
    <row r="654" spans="1:9" x14ac:dyDescent="0.2">
      <c r="A654" s="1">
        <v>27107</v>
      </c>
      <c r="B654" s="1">
        <v>1.370519</v>
      </c>
      <c r="C654" s="1">
        <v>1.0007140000000001</v>
      </c>
      <c r="D654" s="2">
        <f t="shared" si="60"/>
        <v>78.524954442490071</v>
      </c>
      <c r="E654">
        <f t="shared" si="61"/>
        <v>1</v>
      </c>
      <c r="F654" s="2">
        <f t="shared" si="62"/>
        <v>5.1566201561570324E-4</v>
      </c>
      <c r="G654">
        <f t="shared" si="63"/>
        <v>2.1999999999966491E-5</v>
      </c>
      <c r="H654">
        <f t="shared" si="64"/>
        <v>5.1566201561570324E-4</v>
      </c>
      <c r="I654">
        <f t="shared" si="65"/>
        <v>2.1999999999966491E-5</v>
      </c>
    </row>
    <row r="655" spans="1:9" x14ac:dyDescent="0.2">
      <c r="A655" s="1">
        <v>27108</v>
      </c>
      <c r="B655" s="1">
        <v>1.3705020000000001</v>
      </c>
      <c r="C655" s="1">
        <v>1.000694</v>
      </c>
      <c r="D655" s="2">
        <f t="shared" si="60"/>
        <v>78.523980414238352</v>
      </c>
      <c r="E655">
        <f t="shared" si="61"/>
        <v>1</v>
      </c>
      <c r="F655" s="2">
        <f t="shared" si="62"/>
        <v>9.7402825171855056E-4</v>
      </c>
      <c r="G655">
        <f t="shared" si="63"/>
        <v>2.0000000000131024E-5</v>
      </c>
      <c r="H655">
        <f t="shared" si="64"/>
        <v>9.7402825171855056E-4</v>
      </c>
      <c r="I655">
        <f t="shared" si="65"/>
        <v>2.0000000000131024E-5</v>
      </c>
    </row>
    <row r="656" spans="1:9" x14ac:dyDescent="0.2">
      <c r="A656" s="1">
        <v>27109</v>
      </c>
      <c r="B656" s="1">
        <v>1.3704540000000001</v>
      </c>
      <c r="C656" s="1">
        <v>1.000664</v>
      </c>
      <c r="D656" s="2">
        <f t="shared" si="60"/>
        <v>78.521230216821721</v>
      </c>
      <c r="E656">
        <f t="shared" si="61"/>
        <v>1</v>
      </c>
      <c r="F656" s="2">
        <f t="shared" si="62"/>
        <v>2.7501974166312948E-3</v>
      </c>
      <c r="G656">
        <f t="shared" si="63"/>
        <v>2.9999999999974492E-5</v>
      </c>
      <c r="H656">
        <f t="shared" si="64"/>
        <v>2.7501974166312948E-3</v>
      </c>
      <c r="I656">
        <f t="shared" si="65"/>
        <v>2.9999999999974492E-5</v>
      </c>
    </row>
    <row r="657" spans="1:9" x14ac:dyDescent="0.2">
      <c r="A657" s="1">
        <v>27110</v>
      </c>
      <c r="B657" s="1">
        <v>1.370428</v>
      </c>
      <c r="C657" s="1">
        <v>1.000645</v>
      </c>
      <c r="D657" s="2">
        <f t="shared" si="60"/>
        <v>78.519740526554386</v>
      </c>
      <c r="E657">
        <f t="shared" si="61"/>
        <v>1</v>
      </c>
      <c r="F657" s="2">
        <f t="shared" si="62"/>
        <v>1.4896902673342538E-3</v>
      </c>
      <c r="G657">
        <f t="shared" si="63"/>
        <v>1.8999999999991246E-5</v>
      </c>
      <c r="H657">
        <f t="shared" si="64"/>
        <v>1.4896902673342538E-3</v>
      </c>
      <c r="I657">
        <f t="shared" si="65"/>
        <v>1.8999999999991246E-5</v>
      </c>
    </row>
    <row r="658" spans="1:9" x14ac:dyDescent="0.2">
      <c r="A658" s="1">
        <v>27111</v>
      </c>
      <c r="B658" s="1">
        <v>1.37042</v>
      </c>
      <c r="C658" s="1">
        <v>1.000624</v>
      </c>
      <c r="D658" s="2">
        <f t="shared" si="60"/>
        <v>78.519282160318269</v>
      </c>
      <c r="E658">
        <f t="shared" si="61"/>
        <v>1</v>
      </c>
      <c r="F658" s="2">
        <f t="shared" si="62"/>
        <v>4.5836623611705818E-4</v>
      </c>
      <c r="G658">
        <f t="shared" si="63"/>
        <v>2.1000000000048757E-5</v>
      </c>
      <c r="H658">
        <f t="shared" si="64"/>
        <v>4.5836623611705818E-4</v>
      </c>
      <c r="I658">
        <f t="shared" si="65"/>
        <v>2.1000000000048757E-5</v>
      </c>
    </row>
    <row r="659" spans="1:9" x14ac:dyDescent="0.2">
      <c r="A659" s="1">
        <v>27112</v>
      </c>
      <c r="B659" s="1">
        <v>1.3703689999999999</v>
      </c>
      <c r="C659" s="1">
        <v>1.0006029999999999</v>
      </c>
      <c r="D659" s="2">
        <f t="shared" si="60"/>
        <v>78.516360075563114</v>
      </c>
      <c r="E659">
        <f t="shared" si="61"/>
        <v>1</v>
      </c>
      <c r="F659" s="2">
        <f t="shared" si="62"/>
        <v>2.9220847551556517E-3</v>
      </c>
      <c r="G659">
        <f t="shared" si="63"/>
        <v>2.1000000000048757E-5</v>
      </c>
      <c r="H659">
        <f t="shared" si="64"/>
        <v>2.9220847551556517E-3</v>
      </c>
      <c r="I659">
        <f t="shared" si="65"/>
        <v>2.1000000000048757E-5</v>
      </c>
    </row>
    <row r="660" spans="1:9" x14ac:dyDescent="0.2">
      <c r="A660" s="1">
        <v>27113</v>
      </c>
      <c r="B660" s="1">
        <v>1.370323</v>
      </c>
      <c r="C660" s="1">
        <v>1.0005809999999999</v>
      </c>
      <c r="D660" s="2">
        <f t="shared" si="60"/>
        <v>78.513724469705508</v>
      </c>
      <c r="E660">
        <f t="shared" si="61"/>
        <v>1</v>
      </c>
      <c r="F660" s="2">
        <f t="shared" si="62"/>
        <v>2.635605857605583E-3</v>
      </c>
      <c r="G660">
        <f t="shared" si="63"/>
        <v>2.1999999999966491E-5</v>
      </c>
      <c r="H660">
        <f t="shared" si="64"/>
        <v>2.635605857605583E-3</v>
      </c>
      <c r="I660">
        <f t="shared" si="65"/>
        <v>2.1999999999966491E-5</v>
      </c>
    </row>
    <row r="661" spans="1:9" x14ac:dyDescent="0.2">
      <c r="A661" s="1">
        <v>27114</v>
      </c>
      <c r="B661" s="1">
        <v>1.3702989999999999</v>
      </c>
      <c r="C661" s="1">
        <v>1.0005679999999999</v>
      </c>
      <c r="D661" s="2">
        <f t="shared" si="60"/>
        <v>78.512349370997185</v>
      </c>
      <c r="E661">
        <f t="shared" si="61"/>
        <v>1</v>
      </c>
      <c r="F661" s="2">
        <f t="shared" si="62"/>
        <v>1.3750987083227528E-3</v>
      </c>
      <c r="G661">
        <f t="shared" si="63"/>
        <v>1.3000000000040757E-5</v>
      </c>
      <c r="H661">
        <f t="shared" si="64"/>
        <v>1.3750987083227528E-3</v>
      </c>
      <c r="I661">
        <f t="shared" si="65"/>
        <v>1.3000000000040757E-5</v>
      </c>
    </row>
    <row r="662" spans="1:9" x14ac:dyDescent="0.2">
      <c r="A662" s="1">
        <v>27115</v>
      </c>
      <c r="B662" s="1">
        <v>1.3702920000000001</v>
      </c>
      <c r="C662" s="1">
        <v>1.0005409999999999</v>
      </c>
      <c r="D662" s="2">
        <f t="shared" si="60"/>
        <v>78.51194830054061</v>
      </c>
      <c r="E662">
        <f t="shared" si="61"/>
        <v>1</v>
      </c>
      <c r="F662" s="2">
        <f t="shared" si="62"/>
        <v>4.0107045657578055E-4</v>
      </c>
      <c r="G662">
        <f t="shared" si="63"/>
        <v>2.6999999999999247E-5</v>
      </c>
      <c r="H662">
        <f t="shared" si="64"/>
        <v>4.0107045657578055E-4</v>
      </c>
      <c r="I662">
        <f t="shared" si="65"/>
        <v>2.6999999999999247E-5</v>
      </c>
    </row>
    <row r="663" spans="1:9" x14ac:dyDescent="0.2">
      <c r="A663" s="1">
        <v>27116</v>
      </c>
      <c r="B663" s="1">
        <v>1.3702650000000001</v>
      </c>
      <c r="C663" s="1">
        <v>1.000516</v>
      </c>
      <c r="D663" s="2">
        <f t="shared" si="60"/>
        <v>78.510401314493748</v>
      </c>
      <c r="E663">
        <f t="shared" si="61"/>
        <v>1</v>
      </c>
      <c r="F663" s="2">
        <f t="shared" si="62"/>
        <v>1.5469860468613206E-3</v>
      </c>
      <c r="G663">
        <f t="shared" si="63"/>
        <v>2.4999999999941735E-5</v>
      </c>
      <c r="H663">
        <f t="shared" si="64"/>
        <v>1.5469860468613206E-3</v>
      </c>
      <c r="I663">
        <f t="shared" si="65"/>
        <v>2.4999999999941735E-5</v>
      </c>
    </row>
    <row r="664" spans="1:9" x14ac:dyDescent="0.2">
      <c r="A664" s="1">
        <v>27117</v>
      </c>
      <c r="B664" s="1">
        <v>1.3702639999999999</v>
      </c>
      <c r="C664" s="1">
        <v>1.000505</v>
      </c>
      <c r="D664" s="2">
        <f t="shared" si="60"/>
        <v>78.510344018714235</v>
      </c>
      <c r="E664">
        <f t="shared" si="61"/>
        <v>1</v>
      </c>
      <c r="F664" s="2">
        <f t="shared" si="62"/>
        <v>5.7295779512855916E-5</v>
      </c>
      <c r="G664">
        <f t="shared" si="63"/>
        <v>1.0999999999983245E-5</v>
      </c>
      <c r="H664">
        <f t="shared" si="64"/>
        <v>5.7295779512855916E-5</v>
      </c>
      <c r="I664">
        <f t="shared" si="65"/>
        <v>1.0999999999983245E-5</v>
      </c>
    </row>
    <row r="665" spans="1:9" x14ac:dyDescent="0.2">
      <c r="A665" s="1">
        <v>27118</v>
      </c>
      <c r="B665" s="1">
        <v>1.370303</v>
      </c>
      <c r="C665" s="1">
        <v>1.000489</v>
      </c>
      <c r="D665" s="2">
        <f t="shared" si="60"/>
        <v>78.512578554115251</v>
      </c>
      <c r="E665">
        <f t="shared" si="61"/>
        <v>1</v>
      </c>
      <c r="F665" s="2">
        <f t="shared" si="62"/>
        <v>2.2345354010155916E-3</v>
      </c>
      <c r="G665">
        <f t="shared" si="63"/>
        <v>1.6000000000016001E-5</v>
      </c>
      <c r="H665">
        <f t="shared" si="64"/>
        <v>2.2345354010155916E-3</v>
      </c>
      <c r="I665">
        <f t="shared" si="65"/>
        <v>1.6000000000016001E-5</v>
      </c>
    </row>
    <row r="666" spans="1:9" x14ac:dyDescent="0.2">
      <c r="A666" s="1">
        <v>27119</v>
      </c>
      <c r="B666" s="1">
        <v>1.3703369999999999</v>
      </c>
      <c r="C666" s="1">
        <v>1.0004740000000001</v>
      </c>
      <c r="D666" s="2">
        <f t="shared" si="60"/>
        <v>78.514526610618688</v>
      </c>
      <c r="E666">
        <f t="shared" si="61"/>
        <v>1</v>
      </c>
      <c r="F666" s="2">
        <f t="shared" si="62"/>
        <v>1.9480565034371011E-3</v>
      </c>
      <c r="G666">
        <f t="shared" si="63"/>
        <v>1.4999999999876223E-5</v>
      </c>
      <c r="H666">
        <f t="shared" si="64"/>
        <v>1.9480565034371011E-3</v>
      </c>
      <c r="I666">
        <f t="shared" si="65"/>
        <v>1.4999999999876223E-5</v>
      </c>
    </row>
    <row r="667" spans="1:9" x14ac:dyDescent="0.2">
      <c r="A667" s="1">
        <v>27120</v>
      </c>
      <c r="B667" s="1">
        <v>1.3703419999999999</v>
      </c>
      <c r="C667" s="1">
        <v>1.000456</v>
      </c>
      <c r="D667" s="2">
        <f t="shared" si="60"/>
        <v>78.514813089516252</v>
      </c>
      <c r="E667">
        <f t="shared" si="61"/>
        <v>1</v>
      </c>
      <c r="F667" s="2">
        <f t="shared" si="62"/>
        <v>2.8647889756427958E-4</v>
      </c>
      <c r="G667">
        <f t="shared" si="63"/>
        <v>1.8000000000073513E-5</v>
      </c>
      <c r="H667">
        <f t="shared" si="64"/>
        <v>2.8647889756427958E-4</v>
      </c>
      <c r="I667">
        <f t="shared" si="65"/>
        <v>1.8000000000073513E-5</v>
      </c>
    </row>
    <row r="668" spans="1:9" x14ac:dyDescent="0.2">
      <c r="A668" s="1">
        <v>27121</v>
      </c>
      <c r="B668" s="1">
        <v>1.37035</v>
      </c>
      <c r="C668" s="1">
        <v>1.0004409999999999</v>
      </c>
      <c r="D668" s="2">
        <f t="shared" si="60"/>
        <v>78.515271455752355</v>
      </c>
      <c r="E668">
        <f t="shared" si="61"/>
        <v>1</v>
      </c>
      <c r="F668" s="2">
        <f t="shared" si="62"/>
        <v>4.5836623610284732E-4</v>
      </c>
      <c r="G668">
        <f t="shared" si="63"/>
        <v>1.5000000000098268E-5</v>
      </c>
      <c r="H668">
        <f t="shared" si="64"/>
        <v>4.5836623610284732E-4</v>
      </c>
      <c r="I668">
        <f t="shared" si="65"/>
        <v>1.5000000000098268E-5</v>
      </c>
    </row>
    <row r="669" spans="1:9" x14ac:dyDescent="0.2">
      <c r="A669" s="1">
        <v>27122</v>
      </c>
      <c r="B669" s="1">
        <v>1.3703879999999999</v>
      </c>
      <c r="C669" s="1">
        <v>1.0004249999999999</v>
      </c>
      <c r="D669" s="2">
        <f t="shared" si="60"/>
        <v>78.517448695373858</v>
      </c>
      <c r="E669">
        <f t="shared" si="61"/>
        <v>1</v>
      </c>
      <c r="F669" s="2">
        <f t="shared" si="62"/>
        <v>2.1772396215027356E-3</v>
      </c>
      <c r="G669">
        <f t="shared" si="63"/>
        <v>1.6000000000016001E-5</v>
      </c>
      <c r="H669">
        <f t="shared" si="64"/>
        <v>2.1772396215027356E-3</v>
      </c>
      <c r="I669">
        <f t="shared" si="65"/>
        <v>1.6000000000016001E-5</v>
      </c>
    </row>
    <row r="670" spans="1:9" x14ac:dyDescent="0.2">
      <c r="A670" s="1">
        <v>27123</v>
      </c>
      <c r="B670" s="1">
        <v>1.370374</v>
      </c>
      <c r="C670" s="1">
        <v>1.0004109999999999</v>
      </c>
      <c r="D670" s="2">
        <f t="shared" si="60"/>
        <v>78.516646554460678</v>
      </c>
      <c r="E670">
        <f t="shared" si="61"/>
        <v>1</v>
      </c>
      <c r="F670" s="2">
        <f t="shared" si="62"/>
        <v>8.0214091317998282E-4</v>
      </c>
      <c r="G670">
        <f t="shared" si="63"/>
        <v>1.399999999995849E-5</v>
      </c>
      <c r="H670">
        <f t="shared" si="64"/>
        <v>8.0214091317998282E-4</v>
      </c>
      <c r="I670">
        <f t="shared" si="65"/>
        <v>1.399999999995849E-5</v>
      </c>
    </row>
    <row r="671" spans="1:9" x14ac:dyDescent="0.2">
      <c r="A671" s="1">
        <v>27124</v>
      </c>
      <c r="B671" s="1">
        <v>1.3704149999999999</v>
      </c>
      <c r="C671" s="1">
        <v>1.0003960000000001</v>
      </c>
      <c r="D671" s="2">
        <f t="shared" si="60"/>
        <v>78.518995681420705</v>
      </c>
      <c r="E671">
        <f t="shared" si="61"/>
        <v>1</v>
      </c>
      <c r="F671" s="2">
        <f t="shared" si="62"/>
        <v>2.3491269600270925E-3</v>
      </c>
      <c r="G671">
        <f t="shared" si="63"/>
        <v>1.4999999999876223E-5</v>
      </c>
      <c r="H671">
        <f t="shared" si="64"/>
        <v>2.3491269600270925E-3</v>
      </c>
      <c r="I671">
        <f t="shared" si="65"/>
        <v>1.4999999999876223E-5</v>
      </c>
    </row>
    <row r="672" spans="1:9" x14ac:dyDescent="0.2">
      <c r="A672" s="1">
        <v>27125</v>
      </c>
      <c r="B672" s="1">
        <v>1.370322</v>
      </c>
      <c r="C672" s="1">
        <v>1.0003850000000001</v>
      </c>
      <c r="D672" s="2">
        <f t="shared" si="60"/>
        <v>78.513667173925995</v>
      </c>
      <c r="E672">
        <f t="shared" si="61"/>
        <v>1</v>
      </c>
      <c r="F672" s="2">
        <f t="shared" si="62"/>
        <v>5.328507494709811E-3</v>
      </c>
      <c r="G672">
        <f t="shared" si="63"/>
        <v>1.0999999999983245E-5</v>
      </c>
      <c r="H672">
        <f t="shared" si="64"/>
        <v>5.328507494709811E-3</v>
      </c>
      <c r="I672">
        <f t="shared" si="65"/>
        <v>1.0999999999983245E-5</v>
      </c>
    </row>
    <row r="673" spans="1:9" x14ac:dyDescent="0.2">
      <c r="A673" s="1">
        <v>27126</v>
      </c>
      <c r="B673" s="1">
        <v>1.370233</v>
      </c>
      <c r="C673" s="1">
        <v>1.000373</v>
      </c>
      <c r="D673" s="2">
        <f t="shared" ref="D673:D697" si="66">DEGREES(B673)</f>
        <v>78.508567849549337</v>
      </c>
      <c r="E673">
        <f t="shared" ref="E673:E697" si="67">A673-A672</f>
        <v>1</v>
      </c>
      <c r="F673" s="2">
        <f t="shared" ref="F673:F697" si="68">ABS(ABS(D673)-ABS(D672))</f>
        <v>5.0993243766583873E-3</v>
      </c>
      <c r="G673">
        <f t="shared" ref="G673:G697" si="69">ABS(C673-C672)</f>
        <v>1.2000000000123023E-5</v>
      </c>
      <c r="H673">
        <f t="shared" ref="H673:H697" si="70">F673/E673</f>
        <v>5.0993243766583873E-3</v>
      </c>
      <c r="I673">
        <f t="shared" ref="I673:I697" si="71">G673/E673</f>
        <v>1.2000000000123023E-5</v>
      </c>
    </row>
    <row r="674" spans="1:9" x14ac:dyDescent="0.2">
      <c r="A674" s="1">
        <v>27127</v>
      </c>
      <c r="B674" s="1">
        <v>1.370182</v>
      </c>
      <c r="C674" s="1">
        <v>1.0003610000000001</v>
      </c>
      <c r="D674" s="2">
        <f t="shared" si="66"/>
        <v>78.505645764794167</v>
      </c>
      <c r="E674">
        <f t="shared" si="67"/>
        <v>1</v>
      </c>
      <c r="F674" s="2">
        <f t="shared" si="68"/>
        <v>2.9220847551698625E-3</v>
      </c>
      <c r="G674">
        <f t="shared" si="69"/>
        <v>1.1999999999900979E-5</v>
      </c>
      <c r="H674">
        <f t="shared" si="70"/>
        <v>2.9220847551698625E-3</v>
      </c>
      <c r="I674">
        <f t="shared" si="71"/>
        <v>1.1999999999900979E-5</v>
      </c>
    </row>
    <row r="675" spans="1:9" x14ac:dyDescent="0.2">
      <c r="A675" s="1">
        <v>27128</v>
      </c>
      <c r="B675" s="1">
        <v>1.3701239999999999</v>
      </c>
      <c r="C675" s="1">
        <v>1.000348</v>
      </c>
      <c r="D675" s="2">
        <f t="shared" si="66"/>
        <v>78.502322609582393</v>
      </c>
      <c r="E675">
        <f t="shared" si="67"/>
        <v>1</v>
      </c>
      <c r="F675" s="2">
        <f t="shared" si="68"/>
        <v>3.3231552117740648E-3</v>
      </c>
      <c r="G675">
        <f t="shared" si="69"/>
        <v>1.3000000000040757E-5</v>
      </c>
      <c r="H675">
        <f t="shared" si="70"/>
        <v>3.3231552117740648E-3</v>
      </c>
      <c r="I675">
        <f t="shared" si="71"/>
        <v>1.3000000000040757E-5</v>
      </c>
    </row>
    <row r="676" spans="1:9" x14ac:dyDescent="0.2">
      <c r="A676" s="1">
        <v>27129</v>
      </c>
      <c r="B676" s="1">
        <v>1.37019</v>
      </c>
      <c r="C676" s="1">
        <v>1.000335</v>
      </c>
      <c r="D676" s="2">
        <f t="shared" si="66"/>
        <v>78.50610413103027</v>
      </c>
      <c r="E676">
        <f t="shared" si="67"/>
        <v>1</v>
      </c>
      <c r="F676" s="2">
        <f t="shared" si="68"/>
        <v>3.7815214478769121E-3</v>
      </c>
      <c r="G676">
        <f t="shared" si="69"/>
        <v>1.3000000000040757E-5</v>
      </c>
      <c r="H676">
        <f t="shared" si="70"/>
        <v>3.7815214478769121E-3</v>
      </c>
      <c r="I676">
        <f t="shared" si="71"/>
        <v>1.3000000000040757E-5</v>
      </c>
    </row>
    <row r="677" spans="1:9" x14ac:dyDescent="0.2">
      <c r="A677" s="1">
        <v>27130</v>
      </c>
      <c r="B677" s="1">
        <v>1.370274</v>
      </c>
      <c r="C677" s="1">
        <v>1.000324</v>
      </c>
      <c r="D677" s="2">
        <f t="shared" si="66"/>
        <v>78.510916976509364</v>
      </c>
      <c r="E677">
        <f t="shared" si="67"/>
        <v>1</v>
      </c>
      <c r="F677" s="2">
        <f t="shared" si="68"/>
        <v>4.8128454790941078E-3</v>
      </c>
      <c r="G677">
        <f t="shared" si="69"/>
        <v>1.0999999999983245E-5</v>
      </c>
      <c r="H677">
        <f t="shared" si="70"/>
        <v>4.8128454790941078E-3</v>
      </c>
      <c r="I677">
        <f t="shared" si="71"/>
        <v>1.0999999999983245E-5</v>
      </c>
    </row>
    <row r="678" spans="1:9" x14ac:dyDescent="0.2">
      <c r="A678" s="1">
        <v>27131</v>
      </c>
      <c r="B678" s="1">
        <v>1.370312</v>
      </c>
      <c r="C678" s="1">
        <v>1.000313</v>
      </c>
      <c r="D678" s="2">
        <f t="shared" si="66"/>
        <v>78.513094216130867</v>
      </c>
      <c r="E678">
        <f t="shared" si="67"/>
        <v>1</v>
      </c>
      <c r="F678" s="2">
        <f t="shared" si="68"/>
        <v>2.1772396215027356E-3</v>
      </c>
      <c r="G678">
        <f t="shared" si="69"/>
        <v>1.0999999999983245E-5</v>
      </c>
      <c r="H678">
        <f t="shared" si="70"/>
        <v>2.1772396215027356E-3</v>
      </c>
      <c r="I678">
        <f t="shared" si="71"/>
        <v>1.0999999999983245E-5</v>
      </c>
    </row>
    <row r="679" spans="1:9" x14ac:dyDescent="0.2">
      <c r="A679" s="1">
        <v>27132</v>
      </c>
      <c r="B679" s="1">
        <v>1.3702939999999999</v>
      </c>
      <c r="C679" s="1">
        <v>1.0003010000000001</v>
      </c>
      <c r="D679" s="2">
        <f t="shared" si="66"/>
        <v>78.512062892099621</v>
      </c>
      <c r="E679">
        <f t="shared" si="67"/>
        <v>1</v>
      </c>
      <c r="F679" s="2">
        <f t="shared" si="68"/>
        <v>1.0313240312456173E-3</v>
      </c>
      <c r="G679">
        <f t="shared" si="69"/>
        <v>1.1999999999900979E-5</v>
      </c>
      <c r="H679">
        <f t="shared" si="70"/>
        <v>1.0313240312456173E-3</v>
      </c>
      <c r="I679">
        <f t="shared" si="71"/>
        <v>1.1999999999900979E-5</v>
      </c>
    </row>
    <row r="680" spans="1:9" x14ac:dyDescent="0.2">
      <c r="A680" s="1">
        <v>27133</v>
      </c>
      <c r="B680" s="1">
        <v>1.370274</v>
      </c>
      <c r="C680" s="1">
        <v>1.000291</v>
      </c>
      <c r="D680" s="2">
        <f t="shared" si="66"/>
        <v>78.510916976509364</v>
      </c>
      <c r="E680">
        <f t="shared" si="67"/>
        <v>1</v>
      </c>
      <c r="F680" s="2">
        <f t="shared" si="68"/>
        <v>1.1459155902571183E-3</v>
      </c>
      <c r="G680">
        <f t="shared" si="69"/>
        <v>1.0000000000065512E-5</v>
      </c>
      <c r="H680">
        <f t="shared" si="70"/>
        <v>1.1459155902571183E-3</v>
      </c>
      <c r="I680">
        <f t="shared" si="71"/>
        <v>1.0000000000065512E-5</v>
      </c>
    </row>
    <row r="681" spans="1:9" x14ac:dyDescent="0.2">
      <c r="A681" s="1">
        <v>27134</v>
      </c>
      <c r="B681" s="1">
        <v>1.3702179999999999</v>
      </c>
      <c r="C681" s="1">
        <v>1.000283</v>
      </c>
      <c r="D681" s="2">
        <f t="shared" si="66"/>
        <v>78.50770841285663</v>
      </c>
      <c r="E681">
        <f t="shared" si="67"/>
        <v>1</v>
      </c>
      <c r="F681" s="2">
        <f t="shared" si="68"/>
        <v>3.2085636527341421E-3</v>
      </c>
      <c r="G681">
        <f t="shared" si="69"/>
        <v>8.0000000000080007E-6</v>
      </c>
      <c r="H681">
        <f t="shared" si="70"/>
        <v>3.2085636527341421E-3</v>
      </c>
      <c r="I681">
        <f t="shared" si="71"/>
        <v>8.0000000000080007E-6</v>
      </c>
    </row>
    <row r="682" spans="1:9" x14ac:dyDescent="0.2">
      <c r="A682" s="1">
        <v>27135</v>
      </c>
      <c r="B682" s="1">
        <v>1.3702289999999999</v>
      </c>
      <c r="C682" s="1">
        <v>1.0002740000000001</v>
      </c>
      <c r="D682" s="2">
        <f t="shared" si="66"/>
        <v>78.508338666431271</v>
      </c>
      <c r="E682">
        <f t="shared" si="67"/>
        <v>1</v>
      </c>
      <c r="F682" s="2">
        <f t="shared" si="68"/>
        <v>6.3025357464141507E-4</v>
      </c>
      <c r="G682">
        <f t="shared" si="69"/>
        <v>8.9999999999257341E-6</v>
      </c>
      <c r="H682">
        <f t="shared" si="70"/>
        <v>6.3025357464141507E-4</v>
      </c>
      <c r="I682">
        <f t="shared" si="71"/>
        <v>8.9999999999257341E-6</v>
      </c>
    </row>
    <row r="683" spans="1:9" x14ac:dyDescent="0.2">
      <c r="A683" s="1">
        <v>27136</v>
      </c>
      <c r="B683" s="1">
        <v>1.3702639999999999</v>
      </c>
      <c r="C683" s="1">
        <v>1.0002660000000001</v>
      </c>
      <c r="D683" s="2">
        <f t="shared" si="66"/>
        <v>78.510344018714235</v>
      </c>
      <c r="E683">
        <f t="shared" si="67"/>
        <v>1</v>
      </c>
      <c r="F683" s="2">
        <f t="shared" si="68"/>
        <v>2.0053522829641679E-3</v>
      </c>
      <c r="G683">
        <f t="shared" si="69"/>
        <v>8.0000000000080007E-6</v>
      </c>
      <c r="H683">
        <f t="shared" si="70"/>
        <v>2.0053522829641679E-3</v>
      </c>
      <c r="I683">
        <f t="shared" si="71"/>
        <v>8.0000000000080007E-6</v>
      </c>
    </row>
    <row r="684" spans="1:9" x14ac:dyDescent="0.2">
      <c r="A684" s="1">
        <v>27137</v>
      </c>
      <c r="B684" s="1">
        <v>1.3703069999999999</v>
      </c>
      <c r="C684" s="1">
        <v>1.000254</v>
      </c>
      <c r="D684" s="2">
        <f t="shared" si="66"/>
        <v>78.512807737233288</v>
      </c>
      <c r="E684">
        <f t="shared" si="67"/>
        <v>1</v>
      </c>
      <c r="F684" s="2">
        <f t="shared" si="68"/>
        <v>2.4637185190528044E-3</v>
      </c>
      <c r="G684">
        <f t="shared" si="69"/>
        <v>1.2000000000123023E-5</v>
      </c>
      <c r="H684">
        <f t="shared" si="70"/>
        <v>2.4637185190528044E-3</v>
      </c>
      <c r="I684">
        <f t="shared" si="71"/>
        <v>1.2000000000123023E-5</v>
      </c>
    </row>
    <row r="685" spans="1:9" x14ac:dyDescent="0.2">
      <c r="A685" s="1">
        <v>27138</v>
      </c>
      <c r="B685" s="1">
        <v>1.37032</v>
      </c>
      <c r="C685" s="1">
        <v>1.0002439999999999</v>
      </c>
      <c r="D685" s="2">
        <f t="shared" si="66"/>
        <v>78.51355258236697</v>
      </c>
      <c r="E685">
        <f t="shared" si="67"/>
        <v>1</v>
      </c>
      <c r="F685" s="2">
        <f t="shared" si="68"/>
        <v>7.4484513368133776E-4</v>
      </c>
      <c r="G685">
        <f t="shared" si="69"/>
        <v>1.0000000000065512E-5</v>
      </c>
      <c r="H685">
        <f t="shared" si="70"/>
        <v>7.4484513368133776E-4</v>
      </c>
      <c r="I685">
        <f t="shared" si="71"/>
        <v>1.0000000000065512E-5</v>
      </c>
    </row>
    <row r="686" spans="1:9" x14ac:dyDescent="0.2">
      <c r="A686" s="1">
        <v>27139</v>
      </c>
      <c r="B686" s="1">
        <v>1.3703110000000001</v>
      </c>
      <c r="C686" s="1">
        <v>1.00024</v>
      </c>
      <c r="D686" s="2">
        <f t="shared" si="66"/>
        <v>78.513036920351354</v>
      </c>
      <c r="E686">
        <f t="shared" si="67"/>
        <v>1</v>
      </c>
      <c r="F686" s="2">
        <f t="shared" si="68"/>
        <v>5.1566201561570324E-4</v>
      </c>
      <c r="G686">
        <f t="shared" si="69"/>
        <v>3.9999999998929781E-6</v>
      </c>
      <c r="H686">
        <f t="shared" si="70"/>
        <v>5.1566201561570324E-4</v>
      </c>
      <c r="I686">
        <f t="shared" si="71"/>
        <v>3.9999999998929781E-6</v>
      </c>
    </row>
    <row r="687" spans="1:9" x14ac:dyDescent="0.2">
      <c r="A687" s="1">
        <v>27140</v>
      </c>
      <c r="B687" s="1">
        <v>1.370312</v>
      </c>
      <c r="C687" s="1">
        <v>1.000232</v>
      </c>
      <c r="D687" s="2">
        <f t="shared" si="66"/>
        <v>78.513094216130867</v>
      </c>
      <c r="E687">
        <f t="shared" si="67"/>
        <v>1</v>
      </c>
      <c r="F687" s="2">
        <f t="shared" si="68"/>
        <v>5.7295779512855916E-5</v>
      </c>
      <c r="G687">
        <f t="shared" si="69"/>
        <v>8.0000000000080007E-6</v>
      </c>
      <c r="H687">
        <f t="shared" si="70"/>
        <v>5.7295779512855916E-5</v>
      </c>
      <c r="I687">
        <f t="shared" si="71"/>
        <v>8.0000000000080007E-6</v>
      </c>
    </row>
    <row r="688" spans="1:9" x14ac:dyDescent="0.2">
      <c r="A688" s="1">
        <v>27141</v>
      </c>
      <c r="B688" s="1">
        <v>1.3702700000000001</v>
      </c>
      <c r="C688" s="1">
        <v>1.0002260000000001</v>
      </c>
      <c r="D688" s="2">
        <f t="shared" si="66"/>
        <v>78.510687793391327</v>
      </c>
      <c r="E688">
        <f t="shared" si="67"/>
        <v>1</v>
      </c>
      <c r="F688" s="2">
        <f t="shared" si="68"/>
        <v>2.4064227395399485E-3</v>
      </c>
      <c r="G688">
        <f t="shared" si="69"/>
        <v>5.9999999999504894E-6</v>
      </c>
      <c r="H688">
        <f t="shared" si="70"/>
        <v>2.4064227395399485E-3</v>
      </c>
      <c r="I688">
        <f t="shared" si="71"/>
        <v>5.9999999999504894E-6</v>
      </c>
    </row>
    <row r="689" spans="1:9" x14ac:dyDescent="0.2">
      <c r="A689" s="1">
        <v>27142</v>
      </c>
      <c r="B689" s="1">
        <v>1.370277</v>
      </c>
      <c r="C689" s="1">
        <v>1.000216</v>
      </c>
      <c r="D689" s="2">
        <f t="shared" si="66"/>
        <v>78.511088863847903</v>
      </c>
      <c r="E689">
        <f t="shared" si="67"/>
        <v>1</v>
      </c>
      <c r="F689" s="2">
        <f t="shared" si="68"/>
        <v>4.0107045657578055E-4</v>
      </c>
      <c r="G689">
        <f t="shared" si="69"/>
        <v>1.0000000000065512E-5</v>
      </c>
      <c r="H689">
        <f t="shared" si="70"/>
        <v>4.0107045657578055E-4</v>
      </c>
      <c r="I689">
        <f t="shared" si="71"/>
        <v>1.0000000000065512E-5</v>
      </c>
    </row>
    <row r="690" spans="1:9" x14ac:dyDescent="0.2">
      <c r="A690" s="1">
        <v>27143</v>
      </c>
      <c r="B690" s="1">
        <v>1.3702669999999999</v>
      </c>
      <c r="C690" s="1">
        <v>1.0002070000000001</v>
      </c>
      <c r="D690" s="2">
        <f t="shared" si="66"/>
        <v>78.510515906052774</v>
      </c>
      <c r="E690">
        <f t="shared" si="67"/>
        <v>1</v>
      </c>
      <c r="F690" s="2">
        <f t="shared" si="68"/>
        <v>5.7295779512855916E-4</v>
      </c>
      <c r="G690">
        <f t="shared" si="69"/>
        <v>8.9999999999257341E-6</v>
      </c>
      <c r="H690">
        <f t="shared" si="70"/>
        <v>5.7295779512855916E-4</v>
      </c>
      <c r="I690">
        <f t="shared" si="71"/>
        <v>8.9999999999257341E-6</v>
      </c>
    </row>
    <row r="691" spans="1:9" x14ac:dyDescent="0.2">
      <c r="A691" s="1">
        <v>27144</v>
      </c>
      <c r="B691" s="1">
        <v>1.3702449999999999</v>
      </c>
      <c r="C691" s="1">
        <v>1.0002009999999999</v>
      </c>
      <c r="D691" s="2">
        <f t="shared" si="66"/>
        <v>78.509255398903477</v>
      </c>
      <c r="E691">
        <f t="shared" si="67"/>
        <v>1</v>
      </c>
      <c r="F691" s="2">
        <f t="shared" si="68"/>
        <v>1.260507149297041E-3</v>
      </c>
      <c r="G691">
        <f t="shared" si="69"/>
        <v>6.000000000172534E-6</v>
      </c>
      <c r="H691">
        <f t="shared" si="70"/>
        <v>1.260507149297041E-3</v>
      </c>
      <c r="I691">
        <f t="shared" si="71"/>
        <v>6.000000000172534E-6</v>
      </c>
    </row>
    <row r="692" spans="1:9" x14ac:dyDescent="0.2">
      <c r="A692" s="1">
        <v>27145</v>
      </c>
      <c r="B692" s="1">
        <v>1.370231</v>
      </c>
      <c r="C692" s="1">
        <v>1.0001960000000001</v>
      </c>
      <c r="D692" s="2">
        <f t="shared" si="66"/>
        <v>78.508453257990297</v>
      </c>
      <c r="E692">
        <f t="shared" si="67"/>
        <v>1</v>
      </c>
      <c r="F692" s="2">
        <f t="shared" si="68"/>
        <v>8.0214091317998282E-4</v>
      </c>
      <c r="G692">
        <f t="shared" si="69"/>
        <v>4.9999999998107114E-6</v>
      </c>
      <c r="H692">
        <f t="shared" si="70"/>
        <v>8.0214091317998282E-4</v>
      </c>
      <c r="I692">
        <f t="shared" si="71"/>
        <v>4.9999999998107114E-6</v>
      </c>
    </row>
    <row r="693" spans="1:9" x14ac:dyDescent="0.2">
      <c r="A693" s="1">
        <v>27146</v>
      </c>
      <c r="B693" s="1">
        <v>1.370228</v>
      </c>
      <c r="C693" s="1">
        <v>1.0001899999999999</v>
      </c>
      <c r="D693" s="2">
        <f t="shared" si="66"/>
        <v>78.508281370651758</v>
      </c>
      <c r="E693">
        <f t="shared" si="67"/>
        <v>1</v>
      </c>
      <c r="F693" s="2">
        <f t="shared" si="68"/>
        <v>1.7188733853856775E-4</v>
      </c>
      <c r="G693">
        <f t="shared" si="69"/>
        <v>6.000000000172534E-6</v>
      </c>
      <c r="H693">
        <f t="shared" si="70"/>
        <v>1.7188733853856775E-4</v>
      </c>
      <c r="I693">
        <f t="shared" si="71"/>
        <v>6.000000000172534E-6</v>
      </c>
    </row>
    <row r="694" spans="1:9" x14ac:dyDescent="0.2">
      <c r="A694" s="1">
        <v>27147</v>
      </c>
      <c r="B694" s="1">
        <v>1.3702209999999999</v>
      </c>
      <c r="C694" s="1">
        <v>1.000181</v>
      </c>
      <c r="D694" s="2">
        <f t="shared" si="66"/>
        <v>78.507880300195168</v>
      </c>
      <c r="E694">
        <f t="shared" si="67"/>
        <v>1</v>
      </c>
      <c r="F694" s="2">
        <f t="shared" si="68"/>
        <v>4.0107045658999141E-4</v>
      </c>
      <c r="G694">
        <f t="shared" si="69"/>
        <v>8.9999999999257341E-6</v>
      </c>
      <c r="H694">
        <f t="shared" si="70"/>
        <v>4.0107045658999141E-4</v>
      </c>
      <c r="I694">
        <f t="shared" si="71"/>
        <v>8.9999999999257341E-6</v>
      </c>
    </row>
    <row r="695" spans="1:9" x14ac:dyDescent="0.2">
      <c r="A695" s="1">
        <v>27148</v>
      </c>
      <c r="B695" s="1">
        <v>1.3702000000000001</v>
      </c>
      <c r="C695" s="1">
        <v>1.0001789999999999</v>
      </c>
      <c r="D695" s="2">
        <f t="shared" si="66"/>
        <v>78.506677088825398</v>
      </c>
      <c r="E695">
        <f t="shared" si="67"/>
        <v>1</v>
      </c>
      <c r="F695" s="2">
        <f t="shared" si="68"/>
        <v>1.2032113697699742E-3</v>
      </c>
      <c r="G695">
        <f t="shared" si="69"/>
        <v>2.0000000000575113E-6</v>
      </c>
      <c r="H695">
        <f t="shared" si="70"/>
        <v>1.2032113697699742E-3</v>
      </c>
      <c r="I695">
        <f t="shared" si="71"/>
        <v>2.0000000000575113E-6</v>
      </c>
    </row>
    <row r="696" spans="1:9" x14ac:dyDescent="0.2">
      <c r="A696" s="1">
        <v>27149</v>
      </c>
      <c r="B696" s="1">
        <v>1.3701620000000001</v>
      </c>
      <c r="C696" s="1">
        <v>1.0001690000000001</v>
      </c>
      <c r="D696" s="2">
        <f t="shared" si="66"/>
        <v>78.50449984920391</v>
      </c>
      <c r="E696">
        <f t="shared" si="67"/>
        <v>1</v>
      </c>
      <c r="F696" s="2">
        <f t="shared" si="68"/>
        <v>2.1772396214885248E-3</v>
      </c>
      <c r="G696">
        <f t="shared" si="69"/>
        <v>9.9999999998434674E-6</v>
      </c>
      <c r="H696">
        <f t="shared" si="70"/>
        <v>2.1772396214885248E-3</v>
      </c>
      <c r="I696">
        <f t="shared" si="71"/>
        <v>9.9999999998434674E-6</v>
      </c>
    </row>
    <row r="697" spans="1:9" x14ac:dyDescent="0.2">
      <c r="A697" s="1">
        <v>27150</v>
      </c>
      <c r="B697" s="1">
        <v>1.370101</v>
      </c>
      <c r="C697" s="1">
        <v>1.0001629999999999</v>
      </c>
      <c r="D697" s="2">
        <f t="shared" si="66"/>
        <v>78.501004806653611</v>
      </c>
      <c r="E697">
        <f t="shared" si="67"/>
        <v>1</v>
      </c>
      <c r="F697" s="2">
        <f t="shared" si="68"/>
        <v>3.4950425502984217E-3</v>
      </c>
      <c r="G697">
        <f t="shared" si="69"/>
        <v>6.000000000172534E-6</v>
      </c>
      <c r="H697">
        <f t="shared" si="70"/>
        <v>3.4950425502984217E-3</v>
      </c>
      <c r="I697">
        <f t="shared" si="71"/>
        <v>6.000000000172534E-6</v>
      </c>
    </row>
    <row r="698" spans="1:9" x14ac:dyDescent="0.2">
      <c r="A698" s="1"/>
      <c r="B698" s="1"/>
      <c r="C698" s="1"/>
      <c r="F698" s="2"/>
    </row>
    <row r="699" spans="1:9" x14ac:dyDescent="0.2">
      <c r="A699" s="1">
        <v>47619</v>
      </c>
      <c r="B699" s="1">
        <v>3.0000000000000001E-6</v>
      </c>
      <c r="C699" s="1">
        <v>0.27921600000000002</v>
      </c>
      <c r="D699" s="2">
        <f t="shared" ref="D699:D762" si="72">DEGREES(B699)</f>
        <v>1.7188733853924697E-4</v>
      </c>
      <c r="E699">
        <v>0</v>
      </c>
      <c r="F699" s="2">
        <v>0</v>
      </c>
      <c r="G699">
        <v>0</v>
      </c>
      <c r="H699">
        <v>0</v>
      </c>
      <c r="I699">
        <v>0</v>
      </c>
    </row>
    <row r="700" spans="1:9" x14ac:dyDescent="0.2">
      <c r="A700" s="1">
        <v>47620</v>
      </c>
      <c r="B700" s="1">
        <v>5.4384000000000002E-2</v>
      </c>
      <c r="C700" s="1">
        <v>5.9800000000000001E-4</v>
      </c>
      <c r="D700" s="2">
        <f t="shared" si="72"/>
        <v>3.1159736730394689</v>
      </c>
      <c r="E700">
        <f t="shared" ref="E700:E762" si="73">A700-A699</f>
        <v>1</v>
      </c>
      <c r="F700" s="2">
        <f t="shared" ref="F700:F762" si="74">ABS(ABS(D700)-ABS(D699))</f>
        <v>3.1158017857009295</v>
      </c>
      <c r="G700">
        <f t="shared" ref="G700:G762" si="75">ABS(C700-C699)</f>
        <v>0.27861800000000003</v>
      </c>
      <c r="H700">
        <f t="shared" ref="H700:H762" si="76">F700/E700</f>
        <v>3.1158017857009295</v>
      </c>
      <c r="I700">
        <f t="shared" ref="I700:I762" si="77">G700/E700</f>
        <v>0.27861800000000003</v>
      </c>
    </row>
    <row r="701" spans="1:9" x14ac:dyDescent="0.2">
      <c r="A701" s="1">
        <v>47621</v>
      </c>
      <c r="B701" s="1">
        <v>0.201159</v>
      </c>
      <c r="C701" s="1">
        <v>1.9999999999999999E-6</v>
      </c>
      <c r="D701" s="2">
        <f t="shared" si="72"/>
        <v>11.525561711072127</v>
      </c>
      <c r="E701">
        <f t="shared" si="73"/>
        <v>1</v>
      </c>
      <c r="F701" s="2">
        <f t="shared" si="74"/>
        <v>8.4095880380326591</v>
      </c>
      <c r="G701">
        <f t="shared" si="75"/>
        <v>5.9599999999999996E-4</v>
      </c>
      <c r="H701">
        <f t="shared" si="76"/>
        <v>8.4095880380326591</v>
      </c>
      <c r="I701">
        <f t="shared" si="77"/>
        <v>5.9599999999999996E-4</v>
      </c>
    </row>
    <row r="702" spans="1:9" x14ac:dyDescent="0.2">
      <c r="A702" s="1">
        <v>47622</v>
      </c>
      <c r="B702" s="1">
        <v>0.37056</v>
      </c>
      <c r="C702" s="1">
        <v>0</v>
      </c>
      <c r="D702" s="2">
        <f t="shared" si="72"/>
        <v>21.231524056367785</v>
      </c>
      <c r="E702">
        <f t="shared" si="73"/>
        <v>1</v>
      </c>
      <c r="F702" s="2">
        <f t="shared" si="74"/>
        <v>9.7059623452956583</v>
      </c>
      <c r="G702">
        <f t="shared" si="75"/>
        <v>1.9999999999999999E-6</v>
      </c>
      <c r="H702">
        <f t="shared" si="76"/>
        <v>9.7059623452956583</v>
      </c>
      <c r="I702">
        <f t="shared" si="77"/>
        <v>1.9999999999999999E-6</v>
      </c>
    </row>
    <row r="703" spans="1:9" x14ac:dyDescent="0.2">
      <c r="A703" s="1">
        <v>47623</v>
      </c>
      <c r="B703" s="1">
        <v>0.54485399999999995</v>
      </c>
      <c r="C703" s="1">
        <v>5.9839000000000003E-2</v>
      </c>
      <c r="D703" s="2">
        <f t="shared" si="72"/>
        <v>31.217834650820954</v>
      </c>
      <c r="E703">
        <f t="shared" si="73"/>
        <v>1</v>
      </c>
      <c r="F703" s="2">
        <f t="shared" si="74"/>
        <v>9.9863105944531689</v>
      </c>
      <c r="G703">
        <f t="shared" si="75"/>
        <v>5.9839000000000003E-2</v>
      </c>
      <c r="H703">
        <f t="shared" si="76"/>
        <v>9.9863105944531689</v>
      </c>
      <c r="I703">
        <f t="shared" si="77"/>
        <v>5.9839000000000003E-2</v>
      </c>
    </row>
    <row r="704" spans="1:9" x14ac:dyDescent="0.2">
      <c r="A704" s="1">
        <v>47624</v>
      </c>
      <c r="B704" s="1">
        <v>0.63228499999999999</v>
      </c>
      <c r="C704" s="1">
        <v>0.58276799999999995</v>
      </c>
      <c r="D704" s="2">
        <f t="shared" si="72"/>
        <v>36.227261949429256</v>
      </c>
      <c r="E704">
        <f t="shared" si="73"/>
        <v>1</v>
      </c>
      <c r="F704" s="2">
        <f t="shared" si="74"/>
        <v>5.0094272986083013</v>
      </c>
      <c r="G704">
        <f t="shared" si="75"/>
        <v>0.52292899999999998</v>
      </c>
      <c r="H704">
        <f t="shared" si="76"/>
        <v>5.0094272986083013</v>
      </c>
      <c r="I704">
        <f t="shared" si="77"/>
        <v>0.52292899999999998</v>
      </c>
    </row>
    <row r="705" spans="1:9" x14ac:dyDescent="0.2">
      <c r="A705" s="1">
        <v>47625</v>
      </c>
      <c r="B705" s="1">
        <v>0.67635299999999998</v>
      </c>
      <c r="C705" s="1">
        <v>0.43479699999999999</v>
      </c>
      <c r="D705" s="2">
        <f t="shared" si="72"/>
        <v>38.752172361011766</v>
      </c>
      <c r="E705">
        <f t="shared" si="73"/>
        <v>1</v>
      </c>
      <c r="F705" s="2">
        <f t="shared" si="74"/>
        <v>2.5249104115825105</v>
      </c>
      <c r="G705">
        <f t="shared" si="75"/>
        <v>0.14797099999999996</v>
      </c>
      <c r="H705">
        <f t="shared" si="76"/>
        <v>2.5249104115825105</v>
      </c>
      <c r="I705">
        <f t="shared" si="77"/>
        <v>0.14797099999999996</v>
      </c>
    </row>
    <row r="706" spans="1:9" x14ac:dyDescent="0.2">
      <c r="A706" s="1">
        <v>47626</v>
      </c>
      <c r="B706" s="1">
        <v>0.72152700000000003</v>
      </c>
      <c r="C706" s="1">
        <v>0.55021200000000003</v>
      </c>
      <c r="D706" s="2">
        <f t="shared" si="72"/>
        <v>41.340451904735751</v>
      </c>
      <c r="E706">
        <f t="shared" si="73"/>
        <v>1</v>
      </c>
      <c r="F706" s="2">
        <f t="shared" si="74"/>
        <v>2.5882795437239849</v>
      </c>
      <c r="G706">
        <f t="shared" si="75"/>
        <v>0.11541500000000005</v>
      </c>
      <c r="H706">
        <f t="shared" si="76"/>
        <v>2.5882795437239849</v>
      </c>
      <c r="I706">
        <f t="shared" si="77"/>
        <v>0.11541500000000005</v>
      </c>
    </row>
    <row r="707" spans="1:9" x14ac:dyDescent="0.2">
      <c r="A707" s="1">
        <v>47627</v>
      </c>
      <c r="B707" s="1">
        <v>0.77064500000000002</v>
      </c>
      <c r="C707" s="1">
        <v>0.86544399999999999</v>
      </c>
      <c r="D707" s="2">
        <f t="shared" si="72"/>
        <v>44.154706002859328</v>
      </c>
      <c r="E707">
        <f t="shared" si="73"/>
        <v>1</v>
      </c>
      <c r="F707" s="2">
        <f t="shared" si="74"/>
        <v>2.8142540981235769</v>
      </c>
      <c r="G707">
        <f t="shared" si="75"/>
        <v>0.31523199999999996</v>
      </c>
      <c r="H707">
        <f t="shared" si="76"/>
        <v>2.8142540981235769</v>
      </c>
      <c r="I707">
        <f t="shared" si="77"/>
        <v>0.31523199999999996</v>
      </c>
    </row>
    <row r="708" spans="1:9" x14ac:dyDescent="0.2">
      <c r="A708" s="1">
        <v>47628</v>
      </c>
      <c r="B708" s="1">
        <v>0.81644600000000001</v>
      </c>
      <c r="C708" s="1">
        <v>1.019657</v>
      </c>
      <c r="D708" s="2">
        <f t="shared" si="72"/>
        <v>46.778910000338009</v>
      </c>
      <c r="E708">
        <f t="shared" si="73"/>
        <v>1</v>
      </c>
      <c r="F708" s="2">
        <f t="shared" si="74"/>
        <v>2.6242039974786806</v>
      </c>
      <c r="G708">
        <f t="shared" si="75"/>
        <v>0.15421300000000004</v>
      </c>
      <c r="H708">
        <f t="shared" si="76"/>
        <v>2.6242039974786806</v>
      </c>
      <c r="I708">
        <f t="shared" si="77"/>
        <v>0.15421300000000004</v>
      </c>
    </row>
    <row r="709" spans="1:9" x14ac:dyDescent="0.2">
      <c r="A709" s="1">
        <v>47629</v>
      </c>
      <c r="B709" s="1">
        <v>0.85923400000000005</v>
      </c>
      <c r="C709" s="1">
        <v>1.021798</v>
      </c>
      <c r="D709" s="2">
        <f t="shared" si="72"/>
        <v>49.230481814143779</v>
      </c>
      <c r="E709">
        <f t="shared" si="73"/>
        <v>1</v>
      </c>
      <c r="F709" s="2">
        <f t="shared" si="74"/>
        <v>2.4515718138057707</v>
      </c>
      <c r="G709">
        <f t="shared" si="75"/>
        <v>2.1409999999999485E-3</v>
      </c>
      <c r="H709">
        <f t="shared" si="76"/>
        <v>2.4515718138057707</v>
      </c>
      <c r="I709">
        <f t="shared" si="77"/>
        <v>2.1409999999999485E-3</v>
      </c>
    </row>
    <row r="710" spans="1:9" x14ac:dyDescent="0.2">
      <c r="A710" s="1">
        <v>47630</v>
      </c>
      <c r="B710" s="1">
        <v>0.90129499999999996</v>
      </c>
      <c r="C710" s="1">
        <v>1.0211440000000001</v>
      </c>
      <c r="D710" s="2">
        <f t="shared" si="72"/>
        <v>51.640399596243533</v>
      </c>
      <c r="E710">
        <f t="shared" si="73"/>
        <v>1</v>
      </c>
      <c r="F710" s="2">
        <f t="shared" si="74"/>
        <v>2.4099177820997539</v>
      </c>
      <c r="G710">
        <f t="shared" si="75"/>
        <v>6.5399999999993241E-4</v>
      </c>
      <c r="H710">
        <f t="shared" si="76"/>
        <v>2.4099177820997539</v>
      </c>
      <c r="I710">
        <f t="shared" si="77"/>
        <v>6.5399999999993241E-4</v>
      </c>
    </row>
    <row r="711" spans="1:9" x14ac:dyDescent="0.2">
      <c r="A711" s="1">
        <v>47631</v>
      </c>
      <c r="B711" s="1">
        <v>0.94319500000000001</v>
      </c>
      <c r="C711" s="1">
        <v>1.0203469999999999</v>
      </c>
      <c r="D711" s="2">
        <f t="shared" si="72"/>
        <v>54.041092757841682</v>
      </c>
      <c r="E711">
        <f t="shared" si="73"/>
        <v>1</v>
      </c>
      <c r="F711" s="2">
        <f t="shared" si="74"/>
        <v>2.4006931615981486</v>
      </c>
      <c r="G711">
        <f t="shared" si="75"/>
        <v>7.9700000000015869E-4</v>
      </c>
      <c r="H711">
        <f t="shared" si="76"/>
        <v>2.4006931615981486</v>
      </c>
      <c r="I711">
        <f t="shared" si="77"/>
        <v>7.9700000000015869E-4</v>
      </c>
    </row>
    <row r="712" spans="1:9" x14ac:dyDescent="0.2">
      <c r="A712" s="1">
        <v>47632</v>
      </c>
      <c r="B712" s="1">
        <v>0.98506300000000002</v>
      </c>
      <c r="C712" s="1">
        <v>1.019576</v>
      </c>
      <c r="D712" s="2">
        <f t="shared" si="72"/>
        <v>56.439952454495412</v>
      </c>
      <c r="E712">
        <f t="shared" si="73"/>
        <v>1</v>
      </c>
      <c r="F712" s="2">
        <f t="shared" si="74"/>
        <v>2.3988596966537301</v>
      </c>
      <c r="G712">
        <f t="shared" si="75"/>
        <v>7.7099999999985513E-4</v>
      </c>
      <c r="H712">
        <f t="shared" si="76"/>
        <v>2.3988596966537301</v>
      </c>
      <c r="I712">
        <f t="shared" si="77"/>
        <v>7.7099999999985513E-4</v>
      </c>
    </row>
    <row r="713" spans="1:9" x14ac:dyDescent="0.2">
      <c r="A713" s="1">
        <v>47633</v>
      </c>
      <c r="B713" s="1">
        <v>1.026929</v>
      </c>
      <c r="C713" s="1">
        <v>1.0188330000000001</v>
      </c>
      <c r="D713" s="2">
        <f t="shared" si="72"/>
        <v>58.838697559590116</v>
      </c>
      <c r="E713">
        <f t="shared" si="73"/>
        <v>1</v>
      </c>
      <c r="F713" s="2">
        <f t="shared" si="74"/>
        <v>2.3987451050947044</v>
      </c>
      <c r="G713">
        <f t="shared" si="75"/>
        <v>7.4299999999993815E-4</v>
      </c>
      <c r="H713">
        <f t="shared" si="76"/>
        <v>2.3987451050947044</v>
      </c>
      <c r="I713">
        <f t="shared" si="77"/>
        <v>7.4299999999993815E-4</v>
      </c>
    </row>
    <row r="714" spans="1:9" x14ac:dyDescent="0.2">
      <c r="A714" s="1">
        <v>47634</v>
      </c>
      <c r="B714" s="1">
        <v>1.0687990000000001</v>
      </c>
      <c r="C714" s="1">
        <v>1.0181180000000001</v>
      </c>
      <c r="D714" s="2">
        <f t="shared" si="72"/>
        <v>61.237671847802879</v>
      </c>
      <c r="E714">
        <f t="shared" si="73"/>
        <v>1</v>
      </c>
      <c r="F714" s="2">
        <f t="shared" si="74"/>
        <v>2.3989742882127629</v>
      </c>
      <c r="G714">
        <f t="shared" si="75"/>
        <v>7.1500000000002117E-4</v>
      </c>
      <c r="H714">
        <f t="shared" si="76"/>
        <v>2.3989742882127629</v>
      </c>
      <c r="I714">
        <f t="shared" si="77"/>
        <v>7.1500000000002117E-4</v>
      </c>
    </row>
    <row r="715" spans="1:9" x14ac:dyDescent="0.2">
      <c r="A715" s="1">
        <v>47635</v>
      </c>
      <c r="B715" s="1">
        <v>1.1106750000000001</v>
      </c>
      <c r="C715" s="1">
        <v>1.0174300000000001</v>
      </c>
      <c r="D715" s="2">
        <f t="shared" si="72"/>
        <v>63.636989910692712</v>
      </c>
      <c r="E715">
        <f t="shared" si="73"/>
        <v>1</v>
      </c>
      <c r="F715" s="2">
        <f t="shared" si="74"/>
        <v>2.399318062889833</v>
      </c>
      <c r="G715">
        <f t="shared" si="75"/>
        <v>6.8800000000002193E-4</v>
      </c>
      <c r="H715">
        <f t="shared" si="76"/>
        <v>2.399318062889833</v>
      </c>
      <c r="I715">
        <f t="shared" si="77"/>
        <v>6.8800000000002193E-4</v>
      </c>
    </row>
    <row r="716" spans="1:9" x14ac:dyDescent="0.2">
      <c r="A716" s="1">
        <v>47636</v>
      </c>
      <c r="B716" s="1">
        <v>1.1525559999999999</v>
      </c>
      <c r="C716" s="1">
        <v>1.0167660000000001</v>
      </c>
      <c r="D716" s="2">
        <f t="shared" si="72"/>
        <v>66.036594452480102</v>
      </c>
      <c r="E716">
        <f t="shared" si="73"/>
        <v>1</v>
      </c>
      <c r="F716" s="2">
        <f t="shared" si="74"/>
        <v>2.3996045417873901</v>
      </c>
      <c r="G716">
        <f t="shared" si="75"/>
        <v>6.6399999999999793E-4</v>
      </c>
      <c r="H716">
        <f t="shared" si="76"/>
        <v>2.3996045417873901</v>
      </c>
      <c r="I716">
        <f t="shared" si="77"/>
        <v>6.6399999999999793E-4</v>
      </c>
    </row>
    <row r="717" spans="1:9" x14ac:dyDescent="0.2">
      <c r="A717" s="1">
        <v>47637</v>
      </c>
      <c r="B717" s="1">
        <v>1.1944429999999999</v>
      </c>
      <c r="C717" s="1">
        <v>1.0161260000000001</v>
      </c>
      <c r="D717" s="2">
        <f t="shared" si="72"/>
        <v>68.436542768944591</v>
      </c>
      <c r="E717">
        <f t="shared" si="73"/>
        <v>1</v>
      </c>
      <c r="F717" s="2">
        <f t="shared" si="74"/>
        <v>2.3999483164644886</v>
      </c>
      <c r="G717">
        <f t="shared" si="75"/>
        <v>6.3999999999997392E-4</v>
      </c>
      <c r="H717">
        <f t="shared" si="76"/>
        <v>2.3999483164644886</v>
      </c>
      <c r="I717">
        <f t="shared" si="77"/>
        <v>6.3999999999997392E-4</v>
      </c>
    </row>
    <row r="718" spans="1:9" x14ac:dyDescent="0.2">
      <c r="A718" s="1">
        <v>47638</v>
      </c>
      <c r="B718" s="1">
        <v>1.2363360000000001</v>
      </c>
      <c r="C718" s="1">
        <v>1.0155130000000001</v>
      </c>
      <c r="D718" s="2">
        <f t="shared" si="72"/>
        <v>70.836834860086157</v>
      </c>
      <c r="E718">
        <f t="shared" si="73"/>
        <v>1</v>
      </c>
      <c r="F718" s="2">
        <f t="shared" si="74"/>
        <v>2.4002920911415657</v>
      </c>
      <c r="G718">
        <f t="shared" si="75"/>
        <v>6.1299999999997468E-4</v>
      </c>
      <c r="H718">
        <f t="shared" si="76"/>
        <v>2.4002920911415657</v>
      </c>
      <c r="I718">
        <f t="shared" si="77"/>
        <v>6.1299999999997468E-4</v>
      </c>
    </row>
    <row r="719" spans="1:9" x14ac:dyDescent="0.2">
      <c r="A719" s="1">
        <v>47639</v>
      </c>
      <c r="B719" s="1">
        <v>1.2782340000000001</v>
      </c>
      <c r="C719" s="1">
        <v>1.0149189999999999</v>
      </c>
      <c r="D719" s="2">
        <f t="shared" si="72"/>
        <v>73.237413430125272</v>
      </c>
      <c r="E719">
        <f t="shared" si="73"/>
        <v>1</v>
      </c>
      <c r="F719" s="2">
        <f t="shared" si="74"/>
        <v>2.4005785700391158</v>
      </c>
      <c r="G719">
        <f t="shared" si="75"/>
        <v>5.9400000000020547E-4</v>
      </c>
      <c r="H719">
        <f t="shared" si="76"/>
        <v>2.4005785700391158</v>
      </c>
      <c r="I719">
        <f t="shared" si="77"/>
        <v>5.9400000000020547E-4</v>
      </c>
    </row>
    <row r="720" spans="1:9" x14ac:dyDescent="0.2">
      <c r="A720" s="1">
        <v>47640</v>
      </c>
      <c r="B720" s="1">
        <v>1.3201369999999999</v>
      </c>
      <c r="C720" s="1">
        <v>1.0143390000000001</v>
      </c>
      <c r="D720" s="2">
        <f t="shared" si="72"/>
        <v>75.638278479061952</v>
      </c>
      <c r="E720">
        <f t="shared" si="73"/>
        <v>1</v>
      </c>
      <c r="F720" s="2">
        <f t="shared" si="74"/>
        <v>2.4008650489366801</v>
      </c>
      <c r="G720">
        <f t="shared" si="75"/>
        <v>5.799999999998029E-4</v>
      </c>
      <c r="H720">
        <f t="shared" si="76"/>
        <v>2.4008650489366801</v>
      </c>
      <c r="I720">
        <f t="shared" si="77"/>
        <v>5.799999999998029E-4</v>
      </c>
    </row>
    <row r="721" spans="1:9" x14ac:dyDescent="0.2">
      <c r="A721" s="1">
        <v>47641</v>
      </c>
      <c r="B721" s="1">
        <v>1.362045</v>
      </c>
      <c r="C721" s="1">
        <v>1.0138</v>
      </c>
      <c r="D721" s="2">
        <f t="shared" si="72"/>
        <v>78.039430006896211</v>
      </c>
      <c r="E721">
        <f t="shared" si="73"/>
        <v>1</v>
      </c>
      <c r="F721" s="2">
        <f t="shared" si="74"/>
        <v>2.4011515278342586</v>
      </c>
      <c r="G721">
        <f t="shared" si="75"/>
        <v>5.390000000000672E-4</v>
      </c>
      <c r="H721">
        <f t="shared" si="76"/>
        <v>2.4011515278342586</v>
      </c>
      <c r="I721">
        <f t="shared" si="77"/>
        <v>5.390000000000672E-4</v>
      </c>
    </row>
    <row r="722" spans="1:9" x14ac:dyDescent="0.2">
      <c r="A722" s="1">
        <v>47642</v>
      </c>
      <c r="B722" s="1">
        <v>1.403958</v>
      </c>
      <c r="C722" s="1">
        <v>1.0132829999999999</v>
      </c>
      <c r="D722" s="2">
        <f t="shared" si="72"/>
        <v>80.440868013628034</v>
      </c>
      <c r="E722">
        <f t="shared" si="73"/>
        <v>1</v>
      </c>
      <c r="F722" s="2">
        <f t="shared" si="74"/>
        <v>2.4014380067318228</v>
      </c>
      <c r="G722">
        <f t="shared" si="75"/>
        <v>5.1700000000010071E-4</v>
      </c>
      <c r="H722">
        <f t="shared" si="76"/>
        <v>2.4014380067318228</v>
      </c>
      <c r="I722">
        <f t="shared" si="77"/>
        <v>5.1700000000010071E-4</v>
      </c>
    </row>
    <row r="723" spans="1:9" x14ac:dyDescent="0.2">
      <c r="A723" s="1">
        <v>47643</v>
      </c>
      <c r="B723" s="1">
        <v>1.445875</v>
      </c>
      <c r="C723" s="1">
        <v>1.0127759999999999</v>
      </c>
      <c r="D723" s="2">
        <f t="shared" si="72"/>
        <v>82.842535203477908</v>
      </c>
      <c r="E723">
        <f t="shared" si="73"/>
        <v>1</v>
      </c>
      <c r="F723" s="2">
        <f t="shared" si="74"/>
        <v>2.4016671898498743</v>
      </c>
      <c r="G723">
        <f t="shared" si="75"/>
        <v>5.070000000000352E-4</v>
      </c>
      <c r="H723">
        <f t="shared" si="76"/>
        <v>2.4016671898498743</v>
      </c>
      <c r="I723">
        <f t="shared" si="77"/>
        <v>5.070000000000352E-4</v>
      </c>
    </row>
    <row r="724" spans="1:9" x14ac:dyDescent="0.2">
      <c r="A724" s="1">
        <v>47644</v>
      </c>
      <c r="B724" s="1">
        <v>1.487797</v>
      </c>
      <c r="C724" s="1">
        <v>1.012289</v>
      </c>
      <c r="D724" s="2">
        <f t="shared" si="72"/>
        <v>85.244488872225347</v>
      </c>
      <c r="E724">
        <f t="shared" si="73"/>
        <v>1</v>
      </c>
      <c r="F724" s="2">
        <f t="shared" si="74"/>
        <v>2.4019536687474385</v>
      </c>
      <c r="G724">
        <f t="shared" si="75"/>
        <v>4.8699999999990418E-4</v>
      </c>
      <c r="H724">
        <f t="shared" si="76"/>
        <v>2.4019536687474385</v>
      </c>
      <c r="I724">
        <f t="shared" si="77"/>
        <v>4.8699999999990418E-4</v>
      </c>
    </row>
    <row r="725" spans="1:9" x14ac:dyDescent="0.2">
      <c r="A725" s="1">
        <v>47645</v>
      </c>
      <c r="B725" s="1">
        <v>1.5297229999999999</v>
      </c>
      <c r="C725" s="1">
        <v>1.011819</v>
      </c>
      <c r="D725" s="2">
        <f t="shared" si="72"/>
        <v>87.646671724090822</v>
      </c>
      <c r="E725">
        <f t="shared" si="73"/>
        <v>1</v>
      </c>
      <c r="F725" s="2">
        <f t="shared" si="74"/>
        <v>2.4021828518654758</v>
      </c>
      <c r="G725">
        <f t="shared" si="75"/>
        <v>4.6999999999997044E-4</v>
      </c>
      <c r="H725">
        <f t="shared" si="76"/>
        <v>2.4021828518654758</v>
      </c>
      <c r="I725">
        <f t="shared" si="77"/>
        <v>4.6999999999997044E-4</v>
      </c>
    </row>
    <row r="726" spans="1:9" x14ac:dyDescent="0.2">
      <c r="A726" s="1">
        <v>47646</v>
      </c>
      <c r="B726" s="1">
        <v>1.571653</v>
      </c>
      <c r="C726" s="1">
        <v>1.011368</v>
      </c>
      <c r="D726" s="2">
        <f t="shared" si="72"/>
        <v>90.049083759074364</v>
      </c>
      <c r="E726">
        <f t="shared" si="73"/>
        <v>1</v>
      </c>
      <c r="F726" s="2">
        <f t="shared" si="74"/>
        <v>2.4024120349835414</v>
      </c>
      <c r="G726">
        <f t="shared" si="75"/>
        <v>4.509999999999792E-4</v>
      </c>
      <c r="H726">
        <f t="shared" si="76"/>
        <v>2.4024120349835414</v>
      </c>
      <c r="I726">
        <f t="shared" si="77"/>
        <v>4.509999999999792E-4</v>
      </c>
    </row>
    <row r="727" spans="1:9" x14ac:dyDescent="0.2">
      <c r="A727" s="1">
        <v>47647</v>
      </c>
      <c r="B727" s="1">
        <v>1.6135870000000001</v>
      </c>
      <c r="C727" s="1">
        <v>1.0109319999999999</v>
      </c>
      <c r="D727" s="2">
        <f t="shared" si="72"/>
        <v>92.451724977175971</v>
      </c>
      <c r="E727">
        <f t="shared" si="73"/>
        <v>1</v>
      </c>
      <c r="F727" s="2">
        <f t="shared" si="74"/>
        <v>2.402641218101607</v>
      </c>
      <c r="G727">
        <f t="shared" si="75"/>
        <v>4.3600000000010297E-4</v>
      </c>
      <c r="H727">
        <f t="shared" si="76"/>
        <v>2.402641218101607</v>
      </c>
      <c r="I727">
        <f t="shared" si="77"/>
        <v>4.3600000000010297E-4</v>
      </c>
    </row>
    <row r="728" spans="1:9" x14ac:dyDescent="0.2">
      <c r="A728" s="1">
        <v>47648</v>
      </c>
      <c r="B728" s="1">
        <v>1.6555249999999999</v>
      </c>
      <c r="C728" s="1">
        <v>1.010516</v>
      </c>
      <c r="D728" s="2">
        <f t="shared" si="72"/>
        <v>94.854595378395601</v>
      </c>
      <c r="E728">
        <f t="shared" si="73"/>
        <v>1</v>
      </c>
      <c r="F728" s="2">
        <f t="shared" si="74"/>
        <v>2.40287040121963</v>
      </c>
      <c r="G728">
        <f t="shared" si="75"/>
        <v>4.1599999999997195E-4</v>
      </c>
      <c r="H728">
        <f t="shared" si="76"/>
        <v>2.40287040121963</v>
      </c>
      <c r="I728">
        <f t="shared" si="77"/>
        <v>4.1599999999997195E-4</v>
      </c>
    </row>
    <row r="729" spans="1:9" x14ac:dyDescent="0.2">
      <c r="A729" s="1">
        <v>47649</v>
      </c>
      <c r="B729" s="1">
        <v>1.6974670000000001</v>
      </c>
      <c r="C729" s="1">
        <v>1.010113</v>
      </c>
      <c r="D729" s="2">
        <f t="shared" si="72"/>
        <v>97.257694962733311</v>
      </c>
      <c r="E729">
        <f t="shared" si="73"/>
        <v>1</v>
      </c>
      <c r="F729" s="2">
        <f t="shared" si="74"/>
        <v>2.4030995843377099</v>
      </c>
      <c r="G729">
        <f t="shared" si="75"/>
        <v>4.0299999999993119E-4</v>
      </c>
      <c r="H729">
        <f t="shared" si="76"/>
        <v>2.4030995843377099</v>
      </c>
      <c r="I729">
        <f t="shared" si="77"/>
        <v>4.0299999999993119E-4</v>
      </c>
    </row>
    <row r="730" spans="1:9" x14ac:dyDescent="0.2">
      <c r="A730" s="1">
        <v>47650</v>
      </c>
      <c r="B730" s="1">
        <v>1.739412</v>
      </c>
      <c r="C730" s="1">
        <v>1.0097259999999999</v>
      </c>
      <c r="D730" s="2">
        <f t="shared" si="72"/>
        <v>99.660966434409545</v>
      </c>
      <c r="E730">
        <f t="shared" si="73"/>
        <v>1</v>
      </c>
      <c r="F730" s="2">
        <f t="shared" si="74"/>
        <v>2.4032714716762342</v>
      </c>
      <c r="G730">
        <f t="shared" si="75"/>
        <v>3.8700000000013723E-4</v>
      </c>
      <c r="H730">
        <f t="shared" si="76"/>
        <v>2.4032714716762342</v>
      </c>
      <c r="I730">
        <f t="shared" si="77"/>
        <v>3.8700000000013723E-4</v>
      </c>
    </row>
    <row r="731" spans="1:9" x14ac:dyDescent="0.2">
      <c r="A731" s="1">
        <v>47651</v>
      </c>
      <c r="B731" s="1">
        <v>1.781361</v>
      </c>
      <c r="C731" s="1">
        <v>1.0093540000000001</v>
      </c>
      <c r="D731" s="2">
        <f t="shared" si="72"/>
        <v>102.06446708920384</v>
      </c>
      <c r="E731">
        <f t="shared" si="73"/>
        <v>1</v>
      </c>
      <c r="F731" s="2">
        <f t="shared" si="74"/>
        <v>2.4035006547942999</v>
      </c>
      <c r="G731">
        <f t="shared" si="75"/>
        <v>3.7199999999981692E-4</v>
      </c>
      <c r="H731">
        <f t="shared" si="76"/>
        <v>2.4035006547942999</v>
      </c>
      <c r="I731">
        <f t="shared" si="77"/>
        <v>3.7199999999981692E-4</v>
      </c>
    </row>
    <row r="732" spans="1:9" x14ac:dyDescent="0.2">
      <c r="A732" s="1">
        <v>47652</v>
      </c>
      <c r="B732" s="1">
        <v>1.823313</v>
      </c>
      <c r="C732" s="1">
        <v>1.008996</v>
      </c>
      <c r="D732" s="2">
        <f t="shared" si="72"/>
        <v>104.46813963133667</v>
      </c>
      <c r="E732">
        <f t="shared" si="73"/>
        <v>1</v>
      </c>
      <c r="F732" s="2">
        <f t="shared" si="74"/>
        <v>2.4036725421328242</v>
      </c>
      <c r="G732">
        <f t="shared" si="75"/>
        <v>3.5800000000008048E-4</v>
      </c>
      <c r="H732">
        <f t="shared" si="76"/>
        <v>2.4036725421328242</v>
      </c>
      <c r="I732">
        <f t="shared" si="77"/>
        <v>3.5800000000008048E-4</v>
      </c>
    </row>
    <row r="733" spans="1:9" x14ac:dyDescent="0.2">
      <c r="A733" s="1">
        <v>47653</v>
      </c>
      <c r="B733" s="1">
        <v>1.8652679999999999</v>
      </c>
      <c r="C733" s="1">
        <v>1.008651</v>
      </c>
      <c r="D733" s="2">
        <f t="shared" si="72"/>
        <v>106.87198406080803</v>
      </c>
      <c r="E733">
        <f t="shared" si="73"/>
        <v>1</v>
      </c>
      <c r="F733" s="2">
        <f t="shared" si="74"/>
        <v>2.4038444294713628</v>
      </c>
      <c r="G733">
        <f t="shared" si="75"/>
        <v>3.4500000000003972E-4</v>
      </c>
      <c r="H733">
        <f t="shared" si="76"/>
        <v>2.4038444294713628</v>
      </c>
      <c r="I733">
        <f t="shared" si="77"/>
        <v>3.4500000000003972E-4</v>
      </c>
    </row>
    <row r="734" spans="1:9" x14ac:dyDescent="0.2">
      <c r="A734" s="1">
        <v>47654</v>
      </c>
      <c r="B734" s="1">
        <v>1.9072260000000001</v>
      </c>
      <c r="C734" s="1">
        <v>1.0083200000000001</v>
      </c>
      <c r="D734" s="2">
        <f t="shared" si="72"/>
        <v>109.27600037761795</v>
      </c>
      <c r="E734">
        <f t="shared" si="73"/>
        <v>1</v>
      </c>
      <c r="F734" s="2">
        <f t="shared" si="74"/>
        <v>2.4040163168099156</v>
      </c>
      <c r="G734">
        <f t="shared" si="75"/>
        <v>3.3099999999985918E-4</v>
      </c>
      <c r="H734">
        <f t="shared" si="76"/>
        <v>2.4040163168099156</v>
      </c>
      <c r="I734">
        <f t="shared" si="77"/>
        <v>3.3099999999985918E-4</v>
      </c>
    </row>
    <row r="735" spans="1:9" x14ac:dyDescent="0.2">
      <c r="A735" s="1">
        <v>47655</v>
      </c>
      <c r="B735" s="1">
        <v>1.949187</v>
      </c>
      <c r="C735" s="1">
        <v>1.0080009999999999</v>
      </c>
      <c r="D735" s="2">
        <f t="shared" si="72"/>
        <v>111.68018858176639</v>
      </c>
      <c r="E735">
        <f t="shared" si="73"/>
        <v>1</v>
      </c>
      <c r="F735" s="2">
        <f t="shared" si="74"/>
        <v>2.4041882041484399</v>
      </c>
      <c r="G735">
        <f t="shared" si="75"/>
        <v>3.1900000000018025E-4</v>
      </c>
      <c r="H735">
        <f t="shared" si="76"/>
        <v>2.4041882041484399</v>
      </c>
      <c r="I735">
        <f t="shared" si="77"/>
        <v>3.1900000000018025E-4</v>
      </c>
    </row>
    <row r="736" spans="1:9" x14ac:dyDescent="0.2">
      <c r="A736" s="1">
        <v>47656</v>
      </c>
      <c r="B736" s="1">
        <v>1.991152</v>
      </c>
      <c r="C736" s="1">
        <v>1.007695</v>
      </c>
      <c r="D736" s="2">
        <f t="shared" si="72"/>
        <v>114.08460596903289</v>
      </c>
      <c r="E736">
        <f t="shared" si="73"/>
        <v>1</v>
      </c>
      <c r="F736" s="2">
        <f t="shared" si="74"/>
        <v>2.4044173872665056</v>
      </c>
      <c r="G736">
        <f t="shared" si="75"/>
        <v>3.0599999999991745E-4</v>
      </c>
      <c r="H736">
        <f t="shared" si="76"/>
        <v>2.4044173872665056</v>
      </c>
      <c r="I736">
        <f t="shared" si="77"/>
        <v>3.0599999999991745E-4</v>
      </c>
    </row>
    <row r="737" spans="1:9" x14ac:dyDescent="0.2">
      <c r="A737" s="1">
        <v>47657</v>
      </c>
      <c r="B737" s="1">
        <v>2.033118</v>
      </c>
      <c r="C737" s="1">
        <v>1.0073989999999999</v>
      </c>
      <c r="D737" s="2">
        <f t="shared" si="72"/>
        <v>116.48908065207891</v>
      </c>
      <c r="E737">
        <f t="shared" si="73"/>
        <v>1</v>
      </c>
      <c r="F737" s="2">
        <f t="shared" si="74"/>
        <v>2.4044746830460184</v>
      </c>
      <c r="G737">
        <f t="shared" si="75"/>
        <v>2.9600000000007398E-4</v>
      </c>
      <c r="H737">
        <f t="shared" si="76"/>
        <v>2.4044746830460184</v>
      </c>
      <c r="I737">
        <f t="shared" si="77"/>
        <v>2.9600000000007398E-4</v>
      </c>
    </row>
    <row r="738" spans="1:9" x14ac:dyDescent="0.2">
      <c r="A738" s="1">
        <v>47658</v>
      </c>
      <c r="B738" s="1">
        <v>2.075088</v>
      </c>
      <c r="C738" s="1">
        <v>1.007115</v>
      </c>
      <c r="D738" s="2">
        <f t="shared" si="72"/>
        <v>118.89378451824297</v>
      </c>
      <c r="E738">
        <f t="shared" si="73"/>
        <v>1</v>
      </c>
      <c r="F738" s="2">
        <f t="shared" si="74"/>
        <v>2.4047038661640556</v>
      </c>
      <c r="G738">
        <f t="shared" si="75"/>
        <v>2.8399999999995096E-4</v>
      </c>
      <c r="H738">
        <f t="shared" si="76"/>
        <v>2.4047038661640556</v>
      </c>
      <c r="I738">
        <f t="shared" si="77"/>
        <v>2.8399999999995096E-4</v>
      </c>
    </row>
    <row r="739" spans="1:9" x14ac:dyDescent="0.2">
      <c r="A739" s="1">
        <v>47659</v>
      </c>
      <c r="B739" s="1">
        <v>2.1160800000000002</v>
      </c>
      <c r="C739" s="1">
        <v>1.0112319999999999</v>
      </c>
      <c r="D739" s="2">
        <f t="shared" si="72"/>
        <v>121.24245311204325</v>
      </c>
      <c r="E739">
        <f t="shared" si="73"/>
        <v>1</v>
      </c>
      <c r="F739" s="2">
        <f t="shared" si="74"/>
        <v>2.3486685938002836</v>
      </c>
      <c r="G739">
        <f t="shared" si="75"/>
        <v>4.1169999999999263E-3</v>
      </c>
      <c r="H739">
        <f t="shared" si="76"/>
        <v>2.3486685938002836</v>
      </c>
      <c r="I739">
        <f t="shared" si="77"/>
        <v>4.1169999999999263E-3</v>
      </c>
    </row>
    <row r="740" spans="1:9" x14ac:dyDescent="0.2">
      <c r="A740" s="1">
        <v>47660</v>
      </c>
      <c r="B740" s="1">
        <v>2.104651</v>
      </c>
      <c r="C740" s="1">
        <v>0.98735700000000004</v>
      </c>
      <c r="D740" s="2">
        <f t="shared" si="72"/>
        <v>120.58761964798822</v>
      </c>
      <c r="E740">
        <f t="shared" si="73"/>
        <v>1</v>
      </c>
      <c r="F740" s="2">
        <f t="shared" si="74"/>
        <v>0.65483346405503084</v>
      </c>
      <c r="G740">
        <f t="shared" si="75"/>
        <v>2.3874999999999869E-2</v>
      </c>
      <c r="H740">
        <f t="shared" si="76"/>
        <v>0.65483346405503084</v>
      </c>
      <c r="I740">
        <f t="shared" si="77"/>
        <v>2.3874999999999869E-2</v>
      </c>
    </row>
    <row r="741" spans="1:9" x14ac:dyDescent="0.2">
      <c r="A741" s="1">
        <v>47661</v>
      </c>
      <c r="B741" s="1">
        <v>2.069121</v>
      </c>
      <c r="C741" s="1">
        <v>1.006475</v>
      </c>
      <c r="D741" s="2">
        <f t="shared" si="72"/>
        <v>118.55190060188841</v>
      </c>
      <c r="E741">
        <f t="shared" si="73"/>
        <v>1</v>
      </c>
      <c r="F741" s="2">
        <f t="shared" si="74"/>
        <v>2.035719046099814</v>
      </c>
      <c r="G741">
        <f t="shared" si="75"/>
        <v>1.9117999999999968E-2</v>
      </c>
      <c r="H741">
        <f t="shared" si="76"/>
        <v>2.035719046099814</v>
      </c>
      <c r="I741">
        <f t="shared" si="77"/>
        <v>1.9117999999999968E-2</v>
      </c>
    </row>
    <row r="742" spans="1:9" x14ac:dyDescent="0.2">
      <c r="A742" s="1">
        <v>47662</v>
      </c>
      <c r="B742" s="1">
        <v>2.0286219999999999</v>
      </c>
      <c r="C742" s="1">
        <v>1.0066809999999999</v>
      </c>
      <c r="D742" s="2">
        <f t="shared" si="72"/>
        <v>116.23147882738809</v>
      </c>
      <c r="E742">
        <f t="shared" si="73"/>
        <v>1</v>
      </c>
      <c r="F742" s="2">
        <f t="shared" si="74"/>
        <v>2.3204217745003177</v>
      </c>
      <c r="G742">
        <f t="shared" si="75"/>
        <v>2.0599999999992846E-4</v>
      </c>
      <c r="H742">
        <f t="shared" si="76"/>
        <v>2.3204217745003177</v>
      </c>
      <c r="I742">
        <f t="shared" si="77"/>
        <v>2.0599999999992846E-4</v>
      </c>
    </row>
    <row r="743" spans="1:9" x14ac:dyDescent="0.2">
      <c r="A743" s="1">
        <v>47663</v>
      </c>
      <c r="B743" s="1">
        <v>1.9869840000000001</v>
      </c>
      <c r="C743" s="1">
        <v>1.0064249999999999</v>
      </c>
      <c r="D743" s="2">
        <f t="shared" si="72"/>
        <v>113.84579716002237</v>
      </c>
      <c r="E743">
        <f t="shared" si="73"/>
        <v>1</v>
      </c>
      <c r="F743" s="2">
        <f t="shared" si="74"/>
        <v>2.3856816673657164</v>
      </c>
      <c r="G743">
        <f t="shared" si="75"/>
        <v>2.5600000000003398E-4</v>
      </c>
      <c r="H743">
        <f t="shared" si="76"/>
        <v>2.3856816673657164</v>
      </c>
      <c r="I743">
        <f t="shared" si="77"/>
        <v>2.5600000000003398E-4</v>
      </c>
    </row>
    <row r="744" spans="1:9" x14ac:dyDescent="0.2">
      <c r="A744" s="1">
        <v>47664</v>
      </c>
      <c r="B744" s="1">
        <v>1.945082</v>
      </c>
      <c r="C744" s="1">
        <v>1.0061789999999999</v>
      </c>
      <c r="D744" s="2">
        <f t="shared" si="72"/>
        <v>111.44498940686519</v>
      </c>
      <c r="E744">
        <f t="shared" si="73"/>
        <v>1</v>
      </c>
      <c r="F744" s="2">
        <f t="shared" si="74"/>
        <v>2.4008077531571814</v>
      </c>
      <c r="G744">
        <f t="shared" si="75"/>
        <v>2.4599999999996847E-4</v>
      </c>
      <c r="H744">
        <f t="shared" si="76"/>
        <v>2.4008077531571814</v>
      </c>
      <c r="I744">
        <f t="shared" si="77"/>
        <v>2.4599999999996847E-4</v>
      </c>
    </row>
    <row r="745" spans="1:9" x14ac:dyDescent="0.2">
      <c r="A745" s="1">
        <v>47665</v>
      </c>
      <c r="B745" s="1">
        <v>1.903119</v>
      </c>
      <c r="C745" s="1">
        <v>1.005941</v>
      </c>
      <c r="D745" s="2">
        <f t="shared" si="72"/>
        <v>109.04068661115772</v>
      </c>
      <c r="E745">
        <f t="shared" si="73"/>
        <v>1</v>
      </c>
      <c r="F745" s="2">
        <f t="shared" si="74"/>
        <v>2.4043027957074656</v>
      </c>
      <c r="G745">
        <f t="shared" si="75"/>
        <v>2.3799999999996047E-4</v>
      </c>
      <c r="H745">
        <f t="shared" si="76"/>
        <v>2.4043027957074656</v>
      </c>
      <c r="I745">
        <f t="shared" si="77"/>
        <v>2.3799999999996047E-4</v>
      </c>
    </row>
    <row r="746" spans="1:9" x14ac:dyDescent="0.2">
      <c r="A746" s="1">
        <v>47666</v>
      </c>
      <c r="B746" s="1">
        <v>1.861631</v>
      </c>
      <c r="C746" s="1">
        <v>1.019166</v>
      </c>
      <c r="D746" s="2">
        <f t="shared" si="72"/>
        <v>106.66359931071896</v>
      </c>
      <c r="E746">
        <f t="shared" si="73"/>
        <v>1</v>
      </c>
      <c r="F746" s="2">
        <f t="shared" si="74"/>
        <v>2.3770873004387596</v>
      </c>
      <c r="G746">
        <f t="shared" si="75"/>
        <v>1.3225000000000042E-2</v>
      </c>
      <c r="H746">
        <f t="shared" si="76"/>
        <v>2.3770873004387596</v>
      </c>
      <c r="I746">
        <f t="shared" si="77"/>
        <v>1.3225000000000042E-2</v>
      </c>
    </row>
    <row r="747" spans="1:9" x14ac:dyDescent="0.2">
      <c r="A747" s="1">
        <v>47667</v>
      </c>
      <c r="B747" s="1">
        <v>1.827081</v>
      </c>
      <c r="C747" s="1">
        <v>1.028975</v>
      </c>
      <c r="D747" s="2">
        <f t="shared" si="72"/>
        <v>104.68403012854196</v>
      </c>
      <c r="E747">
        <f t="shared" si="73"/>
        <v>1</v>
      </c>
      <c r="F747" s="2">
        <f t="shared" si="74"/>
        <v>1.9795691821770021</v>
      </c>
      <c r="G747">
        <f t="shared" si="75"/>
        <v>9.8089999999999566E-3</v>
      </c>
      <c r="H747">
        <f t="shared" si="76"/>
        <v>1.9795691821770021</v>
      </c>
      <c r="I747">
        <f t="shared" si="77"/>
        <v>9.8089999999999566E-3</v>
      </c>
    </row>
    <row r="748" spans="1:9" x14ac:dyDescent="0.2">
      <c r="A748" s="1">
        <v>47668</v>
      </c>
      <c r="B748" s="1">
        <v>1.8025439999999999</v>
      </c>
      <c r="C748" s="1">
        <v>1.031819</v>
      </c>
      <c r="D748" s="2">
        <f t="shared" si="72"/>
        <v>103.27816358662946</v>
      </c>
      <c r="E748">
        <f t="shared" si="73"/>
        <v>1</v>
      </c>
      <c r="F748" s="2">
        <f t="shared" si="74"/>
        <v>1.405866541912502</v>
      </c>
      <c r="G748">
        <f t="shared" si="75"/>
        <v>2.8440000000000687E-3</v>
      </c>
      <c r="H748">
        <f t="shared" si="76"/>
        <v>1.405866541912502</v>
      </c>
      <c r="I748">
        <f t="shared" si="77"/>
        <v>2.8440000000000687E-3</v>
      </c>
    </row>
    <row r="749" spans="1:9" x14ac:dyDescent="0.2">
      <c r="A749" s="1">
        <v>47669</v>
      </c>
      <c r="B749" s="1">
        <v>1.7855289999999999</v>
      </c>
      <c r="C749" s="1">
        <v>1.0317879999999999</v>
      </c>
      <c r="D749" s="2">
        <f t="shared" si="72"/>
        <v>102.30327589821437</v>
      </c>
      <c r="E749">
        <f t="shared" si="73"/>
        <v>1</v>
      </c>
      <c r="F749" s="2">
        <f t="shared" si="74"/>
        <v>0.97488768841509454</v>
      </c>
      <c r="G749">
        <f t="shared" si="75"/>
        <v>3.1000000000114269E-5</v>
      </c>
      <c r="H749">
        <f t="shared" si="76"/>
        <v>0.97488768841509454</v>
      </c>
      <c r="I749">
        <f t="shared" si="77"/>
        <v>3.1000000000114269E-5</v>
      </c>
    </row>
    <row r="750" spans="1:9" x14ac:dyDescent="0.2">
      <c r="A750" s="1">
        <v>47670</v>
      </c>
      <c r="B750" s="1">
        <v>1.773657</v>
      </c>
      <c r="C750" s="1">
        <v>1.03148</v>
      </c>
      <c r="D750" s="2">
        <f t="shared" si="72"/>
        <v>101.62306040383505</v>
      </c>
      <c r="E750">
        <f t="shared" si="73"/>
        <v>1</v>
      </c>
      <c r="F750" s="2">
        <f t="shared" si="74"/>
        <v>0.68021549437931128</v>
      </c>
      <c r="G750">
        <f t="shared" si="75"/>
        <v>3.0799999999997496E-4</v>
      </c>
      <c r="H750">
        <f t="shared" si="76"/>
        <v>0.68021549437931128</v>
      </c>
      <c r="I750">
        <f t="shared" si="77"/>
        <v>3.0799999999997496E-4</v>
      </c>
    </row>
    <row r="751" spans="1:9" x14ac:dyDescent="0.2">
      <c r="A751" s="1">
        <v>47671</v>
      </c>
      <c r="B751" s="1">
        <v>1.7658739999999999</v>
      </c>
      <c r="C751" s="1">
        <v>1.030748</v>
      </c>
      <c r="D751" s="2">
        <f t="shared" si="72"/>
        <v>101.17712735188474</v>
      </c>
      <c r="E751">
        <f t="shared" si="73"/>
        <v>1</v>
      </c>
      <c r="F751" s="2">
        <f t="shared" si="74"/>
        <v>0.44593305195031974</v>
      </c>
      <c r="G751">
        <f t="shared" si="75"/>
        <v>7.3199999999995491E-4</v>
      </c>
      <c r="H751">
        <f t="shared" si="76"/>
        <v>0.44593305195031974</v>
      </c>
      <c r="I751">
        <f t="shared" si="77"/>
        <v>7.3199999999995491E-4</v>
      </c>
    </row>
    <row r="752" spans="1:9" x14ac:dyDescent="0.2">
      <c r="A752" s="1">
        <v>47672</v>
      </c>
      <c r="B752" s="1">
        <v>1.7609520000000001</v>
      </c>
      <c r="C752" s="1">
        <v>1.029849</v>
      </c>
      <c r="D752" s="2">
        <f t="shared" si="72"/>
        <v>100.89511752512135</v>
      </c>
      <c r="E752">
        <f t="shared" si="73"/>
        <v>1</v>
      </c>
      <c r="F752" s="2">
        <f t="shared" si="74"/>
        <v>0.28200982676338526</v>
      </c>
      <c r="G752">
        <f t="shared" si="75"/>
        <v>8.9899999999998315E-4</v>
      </c>
      <c r="H752">
        <f t="shared" si="76"/>
        <v>0.28200982676338526</v>
      </c>
      <c r="I752">
        <f t="shared" si="77"/>
        <v>8.9899999999998315E-4</v>
      </c>
    </row>
    <row r="753" spans="1:9" x14ac:dyDescent="0.2">
      <c r="A753" s="1">
        <v>47673</v>
      </c>
      <c r="B753" s="1">
        <v>1.757897</v>
      </c>
      <c r="C753" s="1">
        <v>1.028897</v>
      </c>
      <c r="D753" s="2">
        <f t="shared" si="72"/>
        <v>100.72007891870888</v>
      </c>
      <c r="E753">
        <f t="shared" si="73"/>
        <v>1</v>
      </c>
      <c r="F753" s="2">
        <f t="shared" si="74"/>
        <v>0.17503860641247115</v>
      </c>
      <c r="G753">
        <f t="shared" si="75"/>
        <v>9.5200000000006391E-4</v>
      </c>
      <c r="H753">
        <f t="shared" si="76"/>
        <v>0.17503860641247115</v>
      </c>
      <c r="I753">
        <f t="shared" si="77"/>
        <v>9.5200000000006391E-4</v>
      </c>
    </row>
    <row r="754" spans="1:9" x14ac:dyDescent="0.2">
      <c r="A754" s="1">
        <v>47674</v>
      </c>
      <c r="B754" s="1">
        <v>1.7557100000000001</v>
      </c>
      <c r="C754" s="1">
        <v>1.027906</v>
      </c>
      <c r="D754" s="2">
        <f t="shared" si="72"/>
        <v>100.59477304891377</v>
      </c>
      <c r="E754">
        <f t="shared" si="73"/>
        <v>1</v>
      </c>
      <c r="F754" s="2">
        <f t="shared" si="74"/>
        <v>0.12530586979511327</v>
      </c>
      <c r="G754">
        <f t="shared" si="75"/>
        <v>9.9099999999996413E-4</v>
      </c>
      <c r="H754">
        <f t="shared" si="76"/>
        <v>0.12530586979511327</v>
      </c>
      <c r="I754">
        <f t="shared" si="77"/>
        <v>9.9099999999996413E-4</v>
      </c>
    </row>
    <row r="755" spans="1:9" x14ac:dyDescent="0.2">
      <c r="A755" s="1">
        <v>47675</v>
      </c>
      <c r="B755" s="1">
        <v>1.7537970000000001</v>
      </c>
      <c r="C755" s="1">
        <v>1.0269969999999999</v>
      </c>
      <c r="D755" s="2">
        <f t="shared" si="72"/>
        <v>100.48516622270525</v>
      </c>
      <c r="E755">
        <f t="shared" si="73"/>
        <v>1</v>
      </c>
      <c r="F755" s="2">
        <f t="shared" si="74"/>
        <v>0.10960682620851969</v>
      </c>
      <c r="G755">
        <f t="shared" si="75"/>
        <v>9.0900000000004866E-4</v>
      </c>
      <c r="H755">
        <f t="shared" si="76"/>
        <v>0.10960682620851969</v>
      </c>
      <c r="I755">
        <f t="shared" si="77"/>
        <v>9.0900000000004866E-4</v>
      </c>
    </row>
    <row r="756" spans="1:9" x14ac:dyDescent="0.2">
      <c r="A756" s="1">
        <v>47676</v>
      </c>
      <c r="B756" s="1">
        <v>1.7523839999999999</v>
      </c>
      <c r="C756" s="1">
        <v>1.0261</v>
      </c>
      <c r="D756" s="2">
        <f t="shared" si="72"/>
        <v>100.40420728625325</v>
      </c>
      <c r="E756">
        <f t="shared" si="73"/>
        <v>1</v>
      </c>
      <c r="F756" s="2">
        <f t="shared" si="74"/>
        <v>8.0958936451992258E-2</v>
      </c>
      <c r="G756">
        <f t="shared" si="75"/>
        <v>8.9699999999992563E-4</v>
      </c>
      <c r="H756">
        <f t="shared" si="76"/>
        <v>8.0958936451992258E-2</v>
      </c>
      <c r="I756">
        <f t="shared" si="77"/>
        <v>8.9699999999992563E-4</v>
      </c>
    </row>
    <row r="757" spans="1:9" x14ac:dyDescent="0.2">
      <c r="A757" s="1">
        <v>47677</v>
      </c>
      <c r="B757" s="1">
        <v>1.751412</v>
      </c>
      <c r="C757" s="1">
        <v>1.0252270000000001</v>
      </c>
      <c r="D757" s="2">
        <f t="shared" si="72"/>
        <v>100.34851578856653</v>
      </c>
      <c r="E757">
        <f t="shared" si="73"/>
        <v>1</v>
      </c>
      <c r="F757" s="2">
        <f t="shared" si="74"/>
        <v>5.5691497686723324E-2</v>
      </c>
      <c r="G757">
        <f t="shared" si="75"/>
        <v>8.7299999999990163E-4</v>
      </c>
      <c r="H757">
        <f t="shared" si="76"/>
        <v>5.5691497686723324E-2</v>
      </c>
      <c r="I757">
        <f t="shared" si="77"/>
        <v>8.7299999999990163E-4</v>
      </c>
    </row>
    <row r="758" spans="1:9" x14ac:dyDescent="0.2">
      <c r="A758" s="1">
        <v>47678</v>
      </c>
      <c r="B758" s="1">
        <v>1.7507950000000001</v>
      </c>
      <c r="C758" s="1">
        <v>1.0243789999999999</v>
      </c>
      <c r="D758" s="2">
        <f t="shared" si="72"/>
        <v>100.31316429260697</v>
      </c>
      <c r="E758">
        <f t="shared" si="73"/>
        <v>1</v>
      </c>
      <c r="F758" s="2">
        <f t="shared" si="74"/>
        <v>3.5351495959559998E-2</v>
      </c>
      <c r="G758">
        <f t="shared" si="75"/>
        <v>8.4800000000018194E-4</v>
      </c>
      <c r="H758">
        <f t="shared" si="76"/>
        <v>3.5351495959559998E-2</v>
      </c>
      <c r="I758">
        <f t="shared" si="77"/>
        <v>8.4800000000018194E-4</v>
      </c>
    </row>
    <row r="759" spans="1:9" x14ac:dyDescent="0.2">
      <c r="A759" s="1">
        <v>47679</v>
      </c>
      <c r="B759" s="1">
        <v>1.750289</v>
      </c>
      <c r="C759" s="1">
        <v>1.0235320000000001</v>
      </c>
      <c r="D759" s="2">
        <f t="shared" si="72"/>
        <v>100.28417262817335</v>
      </c>
      <c r="E759">
        <f t="shared" si="73"/>
        <v>1</v>
      </c>
      <c r="F759" s="2">
        <f t="shared" si="74"/>
        <v>2.899166443361878E-2</v>
      </c>
      <c r="G759">
        <f t="shared" si="75"/>
        <v>8.4699999999982012E-4</v>
      </c>
      <c r="H759">
        <f t="shared" si="76"/>
        <v>2.899166443361878E-2</v>
      </c>
      <c r="I759">
        <f t="shared" si="77"/>
        <v>8.4699999999982012E-4</v>
      </c>
    </row>
    <row r="760" spans="1:9" x14ac:dyDescent="0.2">
      <c r="A760" s="1">
        <v>47680</v>
      </c>
      <c r="B760" s="1">
        <v>1.7500100000000001</v>
      </c>
      <c r="C760" s="1">
        <v>1.0227649999999999</v>
      </c>
      <c r="D760" s="2">
        <f t="shared" si="72"/>
        <v>100.26818710568919</v>
      </c>
      <c r="E760">
        <f t="shared" si="73"/>
        <v>1</v>
      </c>
      <c r="F760" s="2">
        <f t="shared" si="74"/>
        <v>1.5985522484157855E-2</v>
      </c>
      <c r="G760">
        <f t="shared" si="75"/>
        <v>7.670000000001842E-4</v>
      </c>
      <c r="H760">
        <f t="shared" si="76"/>
        <v>1.5985522484157855E-2</v>
      </c>
      <c r="I760">
        <f t="shared" si="77"/>
        <v>7.670000000001842E-4</v>
      </c>
    </row>
    <row r="761" spans="1:9" x14ac:dyDescent="0.2">
      <c r="A761" s="1">
        <v>47681</v>
      </c>
      <c r="B761" s="1">
        <v>1.749824</v>
      </c>
      <c r="C761" s="1">
        <v>1.0220009999999999</v>
      </c>
      <c r="D761" s="2">
        <f t="shared" si="72"/>
        <v>100.25753009069976</v>
      </c>
      <c r="E761">
        <f t="shared" si="73"/>
        <v>1</v>
      </c>
      <c r="F761" s="2">
        <f t="shared" si="74"/>
        <v>1.0657014989433833E-2</v>
      </c>
      <c r="G761">
        <f t="shared" si="75"/>
        <v>7.6399999999998691E-4</v>
      </c>
      <c r="H761">
        <f t="shared" si="76"/>
        <v>1.0657014989433833E-2</v>
      </c>
      <c r="I761">
        <f t="shared" si="77"/>
        <v>7.6399999999998691E-4</v>
      </c>
    </row>
    <row r="762" spans="1:9" x14ac:dyDescent="0.2">
      <c r="A762" s="1">
        <v>47682</v>
      </c>
      <c r="B762" s="1">
        <v>1.749722</v>
      </c>
      <c r="C762" s="1">
        <v>1.021272</v>
      </c>
      <c r="D762" s="2">
        <f t="shared" si="72"/>
        <v>100.25168592118943</v>
      </c>
      <c r="E762">
        <f t="shared" si="73"/>
        <v>1</v>
      </c>
      <c r="F762" s="2">
        <f t="shared" si="74"/>
        <v>5.8441695103255142E-3</v>
      </c>
      <c r="G762">
        <f t="shared" si="75"/>
        <v>7.2899999999997966E-4</v>
      </c>
      <c r="H762">
        <f t="shared" si="76"/>
        <v>5.8441695103255142E-3</v>
      </c>
      <c r="I762">
        <f t="shared" si="77"/>
        <v>7.2899999999997966E-4</v>
      </c>
    </row>
    <row r="763" spans="1:9" x14ac:dyDescent="0.2">
      <c r="A763" s="1">
        <v>47683</v>
      </c>
      <c r="B763" s="1">
        <v>1.749552</v>
      </c>
      <c r="C763" s="1">
        <v>1.020526</v>
      </c>
      <c r="D763" s="2">
        <f t="shared" ref="D763:D826" si="78">DEGREES(B763)</f>
        <v>100.24194563867221</v>
      </c>
      <c r="E763">
        <f t="shared" ref="E763:E826" si="79">A763-A762</f>
        <v>1</v>
      </c>
      <c r="F763" s="2">
        <f t="shared" ref="F763:F826" si="80">ABS(ABS(D763)-ABS(D762))</f>
        <v>9.7402825172281382E-3</v>
      </c>
      <c r="G763">
        <f t="shared" ref="G763:G826" si="81">ABS(C763-C762)</f>
        <v>7.459999999999134E-4</v>
      </c>
      <c r="H763">
        <f t="shared" ref="H763:H826" si="82">F763/E763</f>
        <v>9.7402825172281382E-3</v>
      </c>
      <c r="I763">
        <f t="shared" ref="I763:I826" si="83">G763/E763</f>
        <v>7.459999999999134E-4</v>
      </c>
    </row>
    <row r="764" spans="1:9" x14ac:dyDescent="0.2">
      <c r="A764" s="1">
        <v>47684</v>
      </c>
      <c r="B764" s="1">
        <v>1.7486950000000001</v>
      </c>
      <c r="C764" s="1">
        <v>1.01986</v>
      </c>
      <c r="D764" s="2">
        <f t="shared" si="78"/>
        <v>100.1928431556295</v>
      </c>
      <c r="E764">
        <f t="shared" si="79"/>
        <v>1</v>
      </c>
      <c r="F764" s="2">
        <f t="shared" si="80"/>
        <v>4.9102483042702261E-2</v>
      </c>
      <c r="G764">
        <f t="shared" si="81"/>
        <v>6.6600000000005544E-4</v>
      </c>
      <c r="H764">
        <f t="shared" si="82"/>
        <v>4.9102483042702261E-2</v>
      </c>
      <c r="I764">
        <f t="shared" si="83"/>
        <v>6.6600000000005544E-4</v>
      </c>
    </row>
    <row r="765" spans="1:9" x14ac:dyDescent="0.2">
      <c r="A765" s="1">
        <v>47685</v>
      </c>
      <c r="B765" s="1">
        <v>1.7477959999999999</v>
      </c>
      <c r="C765" s="1">
        <v>1.019196</v>
      </c>
      <c r="D765" s="2">
        <f t="shared" si="78"/>
        <v>100.14133424984723</v>
      </c>
      <c r="E765">
        <f t="shared" si="79"/>
        <v>1</v>
      </c>
      <c r="F765" s="2">
        <f t="shared" si="80"/>
        <v>5.1508905782270631E-2</v>
      </c>
      <c r="G765">
        <f t="shared" si="81"/>
        <v>6.6399999999999793E-4</v>
      </c>
      <c r="H765">
        <f t="shared" si="82"/>
        <v>5.1508905782270631E-2</v>
      </c>
      <c r="I765">
        <f t="shared" si="83"/>
        <v>6.6399999999999793E-4</v>
      </c>
    </row>
    <row r="766" spans="1:9" x14ac:dyDescent="0.2">
      <c r="A766" s="1">
        <v>47686</v>
      </c>
      <c r="B766" s="1">
        <v>1.746945</v>
      </c>
      <c r="C766" s="1">
        <v>1.0184660000000001</v>
      </c>
      <c r="D766" s="2">
        <f t="shared" si="78"/>
        <v>100.09257554148159</v>
      </c>
      <c r="E766">
        <f t="shared" si="79"/>
        <v>1</v>
      </c>
      <c r="F766" s="2">
        <f t="shared" si="80"/>
        <v>4.8758708365639336E-2</v>
      </c>
      <c r="G766">
        <f t="shared" si="81"/>
        <v>7.299999999998974E-4</v>
      </c>
      <c r="H766">
        <f t="shared" si="82"/>
        <v>4.8758708365639336E-2</v>
      </c>
      <c r="I766">
        <f t="shared" si="83"/>
        <v>7.299999999998974E-4</v>
      </c>
    </row>
    <row r="767" spans="1:9" x14ac:dyDescent="0.2">
      <c r="A767" s="1">
        <v>47687</v>
      </c>
      <c r="B767" s="1">
        <v>1.7454670000000001</v>
      </c>
      <c r="C767" s="1">
        <v>1.0179149999999999</v>
      </c>
      <c r="D767" s="2">
        <f t="shared" si="78"/>
        <v>100.00789237936127</v>
      </c>
      <c r="E767">
        <f t="shared" si="79"/>
        <v>1</v>
      </c>
      <c r="F767" s="2">
        <f t="shared" si="80"/>
        <v>8.4683162120327893E-2</v>
      </c>
      <c r="G767">
        <f t="shared" si="81"/>
        <v>5.5100000000019023E-4</v>
      </c>
      <c r="H767">
        <f t="shared" si="82"/>
        <v>8.4683162120327893E-2</v>
      </c>
      <c r="I767">
        <f t="shared" si="83"/>
        <v>5.5100000000019023E-4</v>
      </c>
    </row>
    <row r="768" spans="1:9" x14ac:dyDescent="0.2">
      <c r="A768" s="1">
        <v>47688</v>
      </c>
      <c r="B768" s="1">
        <v>1.7441070000000001</v>
      </c>
      <c r="C768" s="1">
        <v>1.017323</v>
      </c>
      <c r="D768" s="2">
        <f t="shared" si="78"/>
        <v>99.929970119223469</v>
      </c>
      <c r="E768">
        <f t="shared" si="79"/>
        <v>1</v>
      </c>
      <c r="F768" s="2">
        <f t="shared" si="80"/>
        <v>7.7922260137796684E-2</v>
      </c>
      <c r="G768">
        <f t="shared" si="81"/>
        <v>5.9199999999992592E-4</v>
      </c>
      <c r="H768">
        <f t="shared" si="82"/>
        <v>7.7922260137796684E-2</v>
      </c>
      <c r="I768">
        <f t="shared" si="83"/>
        <v>5.9199999999992592E-4</v>
      </c>
    </row>
    <row r="769" spans="1:9" x14ac:dyDescent="0.2">
      <c r="A769" s="1">
        <v>47689</v>
      </c>
      <c r="B769" s="1">
        <v>1.743009</v>
      </c>
      <c r="C769" s="1">
        <v>1.016748</v>
      </c>
      <c r="D769" s="2">
        <f t="shared" si="78"/>
        <v>99.867059353318112</v>
      </c>
      <c r="E769">
        <f t="shared" si="79"/>
        <v>1</v>
      </c>
      <c r="F769" s="2">
        <f t="shared" si="80"/>
        <v>6.291076590535738E-2</v>
      </c>
      <c r="G769">
        <f t="shared" si="81"/>
        <v>5.7499999999999218E-4</v>
      </c>
      <c r="H769">
        <f t="shared" si="82"/>
        <v>6.291076590535738E-2</v>
      </c>
      <c r="I769">
        <f t="shared" si="83"/>
        <v>5.7499999999999218E-4</v>
      </c>
    </row>
    <row r="770" spans="1:9" x14ac:dyDescent="0.2">
      <c r="A770" s="1">
        <v>47690</v>
      </c>
      <c r="B770" s="1">
        <v>1.7421549999999999</v>
      </c>
      <c r="C770" s="1">
        <v>1.0161739999999999</v>
      </c>
      <c r="D770" s="2">
        <f t="shared" si="78"/>
        <v>99.818128757613934</v>
      </c>
      <c r="E770">
        <f t="shared" si="79"/>
        <v>1</v>
      </c>
      <c r="F770" s="2">
        <f t="shared" si="80"/>
        <v>4.8930595704177904E-2</v>
      </c>
      <c r="G770">
        <f t="shared" si="81"/>
        <v>5.7400000000007445E-4</v>
      </c>
      <c r="H770">
        <f t="shared" si="82"/>
        <v>4.8930595704177904E-2</v>
      </c>
      <c r="I770">
        <f t="shared" si="83"/>
        <v>5.7400000000007445E-4</v>
      </c>
    </row>
    <row r="771" spans="1:9" x14ac:dyDescent="0.2">
      <c r="A771" s="1">
        <v>47691</v>
      </c>
      <c r="B771" s="1">
        <v>1.74122</v>
      </c>
      <c r="C771" s="1">
        <v>1.015641</v>
      </c>
      <c r="D771" s="2">
        <f t="shared" si="78"/>
        <v>99.764557203769201</v>
      </c>
      <c r="E771">
        <f t="shared" si="79"/>
        <v>1</v>
      </c>
      <c r="F771" s="2">
        <f t="shared" si="80"/>
        <v>5.3571553844733444E-2</v>
      </c>
      <c r="G771">
        <f t="shared" si="81"/>
        <v>5.3299999999989467E-4</v>
      </c>
      <c r="H771">
        <f t="shared" si="82"/>
        <v>5.3571553844733444E-2</v>
      </c>
      <c r="I771">
        <f t="shared" si="83"/>
        <v>5.3299999999989467E-4</v>
      </c>
    </row>
    <row r="772" spans="1:9" x14ac:dyDescent="0.2">
      <c r="A772" s="1">
        <v>47692</v>
      </c>
      <c r="B772" s="1">
        <v>1.7404569999999999</v>
      </c>
      <c r="C772" s="1">
        <v>1.015118</v>
      </c>
      <c r="D772" s="2">
        <f t="shared" si="78"/>
        <v>99.720840524000721</v>
      </c>
      <c r="E772">
        <f t="shared" si="79"/>
        <v>1</v>
      </c>
      <c r="F772" s="2">
        <f t="shared" si="80"/>
        <v>4.3716679768479594E-2</v>
      </c>
      <c r="G772">
        <f t="shared" si="81"/>
        <v>5.230000000000512E-4</v>
      </c>
      <c r="H772">
        <f t="shared" si="82"/>
        <v>4.3716679768479594E-2</v>
      </c>
      <c r="I772">
        <f t="shared" si="83"/>
        <v>5.230000000000512E-4</v>
      </c>
    </row>
    <row r="773" spans="1:9" x14ac:dyDescent="0.2">
      <c r="A773" s="1">
        <v>47693</v>
      </c>
      <c r="B773" s="1">
        <v>1.7398670000000001</v>
      </c>
      <c r="C773" s="1">
        <v>1.01461</v>
      </c>
      <c r="D773" s="2">
        <f t="shared" si="78"/>
        <v>99.687036014088008</v>
      </c>
      <c r="E773">
        <f t="shared" si="79"/>
        <v>1</v>
      </c>
      <c r="F773" s="2">
        <f t="shared" si="80"/>
        <v>3.3804509912712888E-2</v>
      </c>
      <c r="G773">
        <f t="shared" si="81"/>
        <v>5.0799999999995293E-4</v>
      </c>
      <c r="H773">
        <f t="shared" si="82"/>
        <v>3.3804509912712888E-2</v>
      </c>
      <c r="I773">
        <f t="shared" si="83"/>
        <v>5.0799999999995293E-4</v>
      </c>
    </row>
    <row r="774" spans="1:9" x14ac:dyDescent="0.2">
      <c r="A774" s="1">
        <v>47694</v>
      </c>
      <c r="B774" s="1">
        <v>1.7394689999999999</v>
      </c>
      <c r="C774" s="1">
        <v>1.014106</v>
      </c>
      <c r="D774" s="2">
        <f t="shared" si="78"/>
        <v>99.664232293841792</v>
      </c>
      <c r="E774">
        <f t="shared" si="79"/>
        <v>1</v>
      </c>
      <c r="F774" s="2">
        <f t="shared" si="80"/>
        <v>2.280372024621613E-2</v>
      </c>
      <c r="G774">
        <f t="shared" si="81"/>
        <v>5.0400000000005996E-4</v>
      </c>
      <c r="H774">
        <f t="shared" si="82"/>
        <v>2.280372024621613E-2</v>
      </c>
      <c r="I774">
        <f t="shared" si="83"/>
        <v>5.0400000000005996E-4</v>
      </c>
    </row>
    <row r="775" spans="1:9" x14ac:dyDescent="0.2">
      <c r="A775" s="1">
        <v>47695</v>
      </c>
      <c r="B775" s="1">
        <v>1.7386079999999999</v>
      </c>
      <c r="C775" s="1">
        <v>1.0136400000000001</v>
      </c>
      <c r="D775" s="2">
        <f t="shared" si="78"/>
        <v>99.614900627681024</v>
      </c>
      <c r="E775">
        <f t="shared" si="79"/>
        <v>1</v>
      </c>
      <c r="F775" s="2">
        <f t="shared" si="80"/>
        <v>4.9331666160767895E-2</v>
      </c>
      <c r="G775">
        <f t="shared" si="81"/>
        <v>4.6599999999985542E-4</v>
      </c>
      <c r="H775">
        <f t="shared" si="82"/>
        <v>4.9331666160767895E-2</v>
      </c>
      <c r="I775">
        <f t="shared" si="83"/>
        <v>4.6599999999985542E-4</v>
      </c>
    </row>
    <row r="776" spans="1:9" x14ac:dyDescent="0.2">
      <c r="A776" s="1">
        <v>47696</v>
      </c>
      <c r="B776" s="1">
        <v>1.737681</v>
      </c>
      <c r="C776" s="1">
        <v>1.0131840000000001</v>
      </c>
      <c r="D776" s="2">
        <f t="shared" si="78"/>
        <v>99.561787440072408</v>
      </c>
      <c r="E776">
        <f t="shared" si="79"/>
        <v>1</v>
      </c>
      <c r="F776" s="2">
        <f t="shared" si="80"/>
        <v>5.3113187608616386E-2</v>
      </c>
      <c r="G776">
        <f t="shared" si="81"/>
        <v>4.5600000000001195E-4</v>
      </c>
      <c r="H776">
        <f t="shared" si="82"/>
        <v>5.3113187608616386E-2</v>
      </c>
      <c r="I776">
        <f t="shared" si="83"/>
        <v>4.5600000000001195E-4</v>
      </c>
    </row>
    <row r="777" spans="1:9" x14ac:dyDescent="0.2">
      <c r="A777" s="1">
        <v>47697</v>
      </c>
      <c r="B777" s="1">
        <v>1.736931</v>
      </c>
      <c r="C777" s="1">
        <v>1.0127349999999999</v>
      </c>
      <c r="D777" s="2">
        <f t="shared" si="78"/>
        <v>99.518815605437595</v>
      </c>
      <c r="E777">
        <f t="shared" si="79"/>
        <v>1</v>
      </c>
      <c r="F777" s="2">
        <f t="shared" si="80"/>
        <v>4.2971834634812467E-2</v>
      </c>
      <c r="G777">
        <f t="shared" si="81"/>
        <v>4.4900000000014373E-4</v>
      </c>
      <c r="H777">
        <f t="shared" si="82"/>
        <v>4.2971834634812467E-2</v>
      </c>
      <c r="I777">
        <f t="shared" si="83"/>
        <v>4.4900000000014373E-4</v>
      </c>
    </row>
    <row r="778" spans="1:9" x14ac:dyDescent="0.2">
      <c r="A778" s="1">
        <v>47698</v>
      </c>
      <c r="B778" s="1">
        <v>1.7360580000000001</v>
      </c>
      <c r="C778" s="1">
        <v>1.012308</v>
      </c>
      <c r="D778" s="2">
        <f t="shared" si="78"/>
        <v>99.468796389922673</v>
      </c>
      <c r="E778">
        <f t="shared" si="79"/>
        <v>1</v>
      </c>
      <c r="F778" s="2">
        <f t="shared" si="80"/>
        <v>5.0019215514922166E-2</v>
      </c>
      <c r="G778">
        <f t="shared" si="81"/>
        <v>4.2699999999995519E-4</v>
      </c>
      <c r="H778">
        <f t="shared" si="82"/>
        <v>5.0019215514922166E-2</v>
      </c>
      <c r="I778">
        <f t="shared" si="83"/>
        <v>4.2699999999995519E-4</v>
      </c>
    </row>
    <row r="779" spans="1:9" x14ac:dyDescent="0.2">
      <c r="A779" s="1">
        <v>47699</v>
      </c>
      <c r="B779" s="1">
        <v>1.7351719999999999</v>
      </c>
      <c r="C779" s="1">
        <v>1.011903</v>
      </c>
      <c r="D779" s="2">
        <f t="shared" si="78"/>
        <v>99.418032329274084</v>
      </c>
      <c r="E779">
        <f t="shared" si="79"/>
        <v>1</v>
      </c>
      <c r="F779" s="2">
        <f t="shared" si="80"/>
        <v>5.0764060648589293E-2</v>
      </c>
      <c r="G779">
        <f t="shared" si="81"/>
        <v>4.049999999999887E-4</v>
      </c>
      <c r="H779">
        <f t="shared" si="82"/>
        <v>5.0764060648589293E-2</v>
      </c>
      <c r="I779">
        <f t="shared" si="83"/>
        <v>4.049999999999887E-4</v>
      </c>
    </row>
    <row r="780" spans="1:9" x14ac:dyDescent="0.2">
      <c r="A780" s="1">
        <v>47700</v>
      </c>
      <c r="B780" s="1">
        <v>1.7344930000000001</v>
      </c>
      <c r="C780" s="1">
        <v>1.011503</v>
      </c>
      <c r="D780" s="2">
        <f t="shared" si="78"/>
        <v>99.379128494984698</v>
      </c>
      <c r="E780">
        <f t="shared" si="79"/>
        <v>1</v>
      </c>
      <c r="F780" s="2">
        <f t="shared" si="80"/>
        <v>3.8903834289385486E-2</v>
      </c>
      <c r="G780">
        <f t="shared" si="81"/>
        <v>3.9999999999995595E-4</v>
      </c>
      <c r="H780">
        <f t="shared" si="82"/>
        <v>3.8903834289385486E-2</v>
      </c>
      <c r="I780">
        <f t="shared" si="83"/>
        <v>3.9999999999995595E-4</v>
      </c>
    </row>
    <row r="781" spans="1:9" x14ac:dyDescent="0.2">
      <c r="A781" s="1">
        <v>47701</v>
      </c>
      <c r="B781" s="1">
        <v>1.733975</v>
      </c>
      <c r="C781" s="1">
        <v>1.01112</v>
      </c>
      <c r="D781" s="2">
        <f t="shared" si="78"/>
        <v>99.349449281196925</v>
      </c>
      <c r="E781">
        <f t="shared" si="79"/>
        <v>1</v>
      </c>
      <c r="F781" s="2">
        <f t="shared" si="80"/>
        <v>2.9679213787773051E-2</v>
      </c>
      <c r="G781">
        <f t="shared" si="81"/>
        <v>3.8300000000002221E-4</v>
      </c>
      <c r="H781">
        <f t="shared" si="82"/>
        <v>2.9679213787773051E-2</v>
      </c>
      <c r="I781">
        <f t="shared" si="83"/>
        <v>3.8300000000002221E-4</v>
      </c>
    </row>
    <row r="782" spans="1:9" x14ac:dyDescent="0.2">
      <c r="A782" s="1">
        <v>47702</v>
      </c>
      <c r="B782" s="1">
        <v>1.733679</v>
      </c>
      <c r="C782" s="1">
        <v>1.0107539999999999</v>
      </c>
      <c r="D782" s="2">
        <f t="shared" si="78"/>
        <v>99.332489730461049</v>
      </c>
      <c r="E782">
        <f t="shared" si="79"/>
        <v>1</v>
      </c>
      <c r="F782" s="2">
        <f t="shared" si="80"/>
        <v>1.6959550735876405E-2</v>
      </c>
      <c r="G782">
        <f t="shared" si="81"/>
        <v>3.6600000000008848E-4</v>
      </c>
      <c r="H782">
        <f t="shared" si="82"/>
        <v>1.6959550735876405E-2</v>
      </c>
      <c r="I782">
        <f t="shared" si="83"/>
        <v>3.6600000000008848E-4</v>
      </c>
    </row>
    <row r="783" spans="1:9" x14ac:dyDescent="0.2">
      <c r="A783" s="1">
        <v>47703</v>
      </c>
      <c r="B783" s="1">
        <v>1.73306</v>
      </c>
      <c r="C783" s="1">
        <v>1.0103740000000001</v>
      </c>
      <c r="D783" s="2">
        <f t="shared" si="78"/>
        <v>99.297023642942449</v>
      </c>
      <c r="E783">
        <f t="shared" si="79"/>
        <v>1</v>
      </c>
      <c r="F783" s="2">
        <f t="shared" si="80"/>
        <v>3.546608751859992E-2</v>
      </c>
      <c r="G783">
        <f t="shared" si="81"/>
        <v>3.7999999999982492E-4</v>
      </c>
      <c r="H783">
        <f t="shared" si="82"/>
        <v>3.546608751859992E-2</v>
      </c>
      <c r="I783">
        <f t="shared" si="83"/>
        <v>3.7999999999982492E-4</v>
      </c>
    </row>
    <row r="784" spans="1:9" x14ac:dyDescent="0.2">
      <c r="A784" s="1">
        <v>47704</v>
      </c>
      <c r="B784" s="1">
        <v>1.7322649999999999</v>
      </c>
      <c r="C784" s="1">
        <v>1.01003</v>
      </c>
      <c r="D784" s="2">
        <f t="shared" si="78"/>
        <v>99.251473498229544</v>
      </c>
      <c r="E784">
        <f t="shared" si="79"/>
        <v>1</v>
      </c>
      <c r="F784" s="2">
        <f t="shared" si="80"/>
        <v>4.5550144712905194E-2</v>
      </c>
      <c r="G784">
        <f t="shared" si="81"/>
        <v>3.4400000000012199E-4</v>
      </c>
      <c r="H784">
        <f t="shared" si="82"/>
        <v>4.5550144712905194E-2</v>
      </c>
      <c r="I784">
        <f t="shared" si="83"/>
        <v>3.4400000000012199E-4</v>
      </c>
    </row>
    <row r="785" spans="1:9" x14ac:dyDescent="0.2">
      <c r="A785" s="1">
        <v>47705</v>
      </c>
      <c r="B785" s="1">
        <v>1.731662</v>
      </c>
      <c r="C785" s="1">
        <v>1.0096970000000001</v>
      </c>
      <c r="D785" s="2">
        <f t="shared" si="78"/>
        <v>99.216924143183164</v>
      </c>
      <c r="E785">
        <f t="shared" si="79"/>
        <v>1</v>
      </c>
      <c r="F785" s="2">
        <f t="shared" si="80"/>
        <v>3.4549355046380015E-2</v>
      </c>
      <c r="G785">
        <f t="shared" si="81"/>
        <v>3.329999999999167E-4</v>
      </c>
      <c r="H785">
        <f t="shared" si="82"/>
        <v>3.4549355046380015E-2</v>
      </c>
      <c r="I785">
        <f t="shared" si="83"/>
        <v>3.329999999999167E-4</v>
      </c>
    </row>
    <row r="786" spans="1:9" x14ac:dyDescent="0.2">
      <c r="A786" s="1">
        <v>47706</v>
      </c>
      <c r="B786" s="1">
        <v>1.73129</v>
      </c>
      <c r="C786" s="1">
        <v>1.0093700000000001</v>
      </c>
      <c r="D786" s="2">
        <f t="shared" si="78"/>
        <v>99.195610113204296</v>
      </c>
      <c r="E786">
        <f t="shared" si="79"/>
        <v>1</v>
      </c>
      <c r="F786" s="2">
        <f t="shared" si="80"/>
        <v>2.1314029978867666E-2</v>
      </c>
      <c r="G786">
        <f t="shared" si="81"/>
        <v>3.2699999999996621E-4</v>
      </c>
      <c r="H786">
        <f t="shared" si="82"/>
        <v>2.1314029978867666E-2</v>
      </c>
      <c r="I786">
        <f t="shared" si="83"/>
        <v>3.2699999999996621E-4</v>
      </c>
    </row>
    <row r="787" spans="1:9" x14ac:dyDescent="0.2">
      <c r="A787" s="1">
        <v>47707</v>
      </c>
      <c r="B787" s="1">
        <v>1.7310209999999999</v>
      </c>
      <c r="C787" s="1">
        <v>1.0090589999999999</v>
      </c>
      <c r="D787" s="2">
        <f t="shared" si="78"/>
        <v>99.180197548515267</v>
      </c>
      <c r="E787">
        <f t="shared" si="79"/>
        <v>1</v>
      </c>
      <c r="F787" s="2">
        <f t="shared" si="80"/>
        <v>1.5412564689029296E-2</v>
      </c>
      <c r="G787">
        <f t="shared" si="81"/>
        <v>3.1100000000017225E-4</v>
      </c>
      <c r="H787">
        <f t="shared" si="82"/>
        <v>1.5412564689029296E-2</v>
      </c>
      <c r="I787">
        <f t="shared" si="83"/>
        <v>3.1100000000017225E-4</v>
      </c>
    </row>
    <row r="788" spans="1:9" x14ac:dyDescent="0.2">
      <c r="A788" s="1">
        <v>47708</v>
      </c>
      <c r="B788" s="1">
        <v>1.7307920000000001</v>
      </c>
      <c r="C788" s="1">
        <v>1.008753</v>
      </c>
      <c r="D788" s="2">
        <f t="shared" si="78"/>
        <v>99.16707681500678</v>
      </c>
      <c r="E788">
        <f t="shared" si="79"/>
        <v>1</v>
      </c>
      <c r="F788" s="2">
        <f t="shared" si="80"/>
        <v>1.3120733508486637E-2</v>
      </c>
      <c r="G788">
        <f t="shared" si="81"/>
        <v>3.0599999999991745E-4</v>
      </c>
      <c r="H788">
        <f t="shared" si="82"/>
        <v>1.3120733508486637E-2</v>
      </c>
      <c r="I788">
        <f t="shared" si="83"/>
        <v>3.0599999999991745E-4</v>
      </c>
    </row>
    <row r="789" spans="1:9" x14ac:dyDescent="0.2">
      <c r="A789" s="1">
        <v>47709</v>
      </c>
      <c r="B789" s="1">
        <v>1.7302930000000001</v>
      </c>
      <c r="C789" s="1">
        <v>1.0084500000000001</v>
      </c>
      <c r="D789" s="2">
        <f t="shared" si="78"/>
        <v>99.138486221029751</v>
      </c>
      <c r="E789">
        <f t="shared" si="79"/>
        <v>1</v>
      </c>
      <c r="F789" s="2">
        <f t="shared" si="80"/>
        <v>2.8590593977028789E-2</v>
      </c>
      <c r="G789">
        <f t="shared" si="81"/>
        <v>3.029999999999422E-4</v>
      </c>
      <c r="H789">
        <f t="shared" si="82"/>
        <v>2.8590593977028789E-2</v>
      </c>
      <c r="I789">
        <f t="shared" si="83"/>
        <v>3.029999999999422E-4</v>
      </c>
    </row>
    <row r="790" spans="1:9" x14ac:dyDescent="0.2">
      <c r="A790" s="1">
        <v>47710</v>
      </c>
      <c r="B790" s="1">
        <v>1.729185</v>
      </c>
      <c r="C790" s="1">
        <v>1.008154</v>
      </c>
      <c r="D790" s="2">
        <f t="shared" si="78"/>
        <v>99.075002497329251</v>
      </c>
      <c r="E790">
        <f t="shared" si="79"/>
        <v>1</v>
      </c>
      <c r="F790" s="2">
        <f t="shared" si="80"/>
        <v>6.348372370050015E-2</v>
      </c>
      <c r="G790">
        <f t="shared" si="81"/>
        <v>2.9600000000007398E-4</v>
      </c>
      <c r="H790">
        <f t="shared" si="82"/>
        <v>6.348372370050015E-2</v>
      </c>
      <c r="I790">
        <f t="shared" si="83"/>
        <v>2.9600000000007398E-4</v>
      </c>
    </row>
    <row r="791" spans="1:9" x14ac:dyDescent="0.2">
      <c r="A791" s="1">
        <v>47711</v>
      </c>
      <c r="B791" s="1">
        <v>1.7282630000000001</v>
      </c>
      <c r="C791" s="1">
        <v>1.0078739999999999</v>
      </c>
      <c r="D791" s="2">
        <f t="shared" si="78"/>
        <v>99.022175788618199</v>
      </c>
      <c r="E791">
        <f t="shared" si="79"/>
        <v>1</v>
      </c>
      <c r="F791" s="2">
        <f t="shared" si="80"/>
        <v>5.2826708711052106E-2</v>
      </c>
      <c r="G791">
        <f t="shared" si="81"/>
        <v>2.8000000000005798E-4</v>
      </c>
      <c r="H791">
        <f t="shared" si="82"/>
        <v>5.2826708711052106E-2</v>
      </c>
      <c r="I791">
        <f t="shared" si="83"/>
        <v>2.8000000000005798E-4</v>
      </c>
    </row>
    <row r="792" spans="1:9" x14ac:dyDescent="0.2">
      <c r="A792" s="1">
        <v>47712</v>
      </c>
      <c r="B792" s="1">
        <v>1.727598</v>
      </c>
      <c r="C792" s="1">
        <v>1.0076160000000001</v>
      </c>
      <c r="D792" s="2">
        <f t="shared" si="78"/>
        <v>98.984074095241994</v>
      </c>
      <c r="E792">
        <f t="shared" si="79"/>
        <v>1</v>
      </c>
      <c r="F792" s="2">
        <f t="shared" si="80"/>
        <v>3.8101693376205503E-2</v>
      </c>
      <c r="G792">
        <f t="shared" si="81"/>
        <v>2.5799999999986944E-4</v>
      </c>
      <c r="H792">
        <f t="shared" si="82"/>
        <v>3.8101693376205503E-2</v>
      </c>
      <c r="I792">
        <f t="shared" si="83"/>
        <v>2.5799999999986944E-4</v>
      </c>
    </row>
    <row r="793" spans="1:9" x14ac:dyDescent="0.2">
      <c r="A793" s="1">
        <v>47713</v>
      </c>
      <c r="B793" s="1">
        <v>1.7271270000000001</v>
      </c>
      <c r="C793" s="1">
        <v>1.0073669999999999</v>
      </c>
      <c r="D793" s="2">
        <f t="shared" si="78"/>
        <v>98.957087783091339</v>
      </c>
      <c r="E793">
        <f t="shared" si="79"/>
        <v>1</v>
      </c>
      <c r="F793" s="2">
        <f t="shared" si="80"/>
        <v>2.6986312150654612E-2</v>
      </c>
      <c r="G793">
        <f t="shared" si="81"/>
        <v>2.4900000000016576E-4</v>
      </c>
      <c r="H793">
        <f t="shared" si="82"/>
        <v>2.6986312150654612E-2</v>
      </c>
      <c r="I793">
        <f t="shared" si="83"/>
        <v>2.4900000000016576E-4</v>
      </c>
    </row>
    <row r="794" spans="1:9" x14ac:dyDescent="0.2">
      <c r="A794" s="1">
        <v>47714</v>
      </c>
      <c r="B794" s="1">
        <v>1.7267509999999999</v>
      </c>
      <c r="C794" s="1">
        <v>1.0071270000000001</v>
      </c>
      <c r="D794" s="2">
        <f t="shared" si="78"/>
        <v>98.935544569994406</v>
      </c>
      <c r="E794">
        <f t="shared" si="79"/>
        <v>1</v>
      </c>
      <c r="F794" s="2">
        <f t="shared" si="80"/>
        <v>2.15432130969333E-2</v>
      </c>
      <c r="G794">
        <f t="shared" si="81"/>
        <v>2.3999999999979593E-4</v>
      </c>
      <c r="H794">
        <f t="shared" si="82"/>
        <v>2.15432130969333E-2</v>
      </c>
      <c r="I794">
        <f t="shared" si="83"/>
        <v>2.3999999999979593E-4</v>
      </c>
    </row>
    <row r="795" spans="1:9" x14ac:dyDescent="0.2">
      <c r="A795" s="1">
        <v>47715</v>
      </c>
      <c r="B795" s="1">
        <v>1.7261489999999999</v>
      </c>
      <c r="C795" s="1">
        <v>1.0068619999999999</v>
      </c>
      <c r="D795" s="2">
        <f t="shared" si="78"/>
        <v>98.901052510727538</v>
      </c>
      <c r="E795">
        <f t="shared" si="79"/>
        <v>1</v>
      </c>
      <c r="F795" s="2">
        <f t="shared" si="80"/>
        <v>3.4492059266867159E-2</v>
      </c>
      <c r="G795">
        <f t="shared" si="81"/>
        <v>2.6500000000018176E-4</v>
      </c>
      <c r="H795">
        <f t="shared" si="82"/>
        <v>3.4492059266867159E-2</v>
      </c>
      <c r="I795">
        <f t="shared" si="83"/>
        <v>2.6500000000018176E-4</v>
      </c>
    </row>
    <row r="796" spans="1:9" x14ac:dyDescent="0.2">
      <c r="A796" s="1">
        <v>47716</v>
      </c>
      <c r="B796" s="1">
        <v>1.724785</v>
      </c>
      <c r="C796" s="1">
        <v>1.006643</v>
      </c>
      <c r="D796" s="2">
        <f t="shared" si="78"/>
        <v>98.82290106747169</v>
      </c>
      <c r="E796">
        <f t="shared" si="79"/>
        <v>1</v>
      </c>
      <c r="F796" s="2">
        <f t="shared" si="80"/>
        <v>7.8151443255848108E-2</v>
      </c>
      <c r="G796">
        <f t="shared" si="81"/>
        <v>2.1899999999996922E-4</v>
      </c>
      <c r="H796">
        <f t="shared" si="82"/>
        <v>7.8151443255848108E-2</v>
      </c>
      <c r="I796">
        <f t="shared" si="83"/>
        <v>2.1899999999996922E-4</v>
      </c>
    </row>
    <row r="797" spans="1:9" x14ac:dyDescent="0.2">
      <c r="A797" s="1">
        <v>47717</v>
      </c>
      <c r="B797" s="1">
        <v>1.723511</v>
      </c>
      <c r="C797" s="1">
        <v>1.0064360000000001</v>
      </c>
      <c r="D797" s="2">
        <f t="shared" si="78"/>
        <v>98.749906244372028</v>
      </c>
      <c r="E797">
        <f t="shared" si="79"/>
        <v>1</v>
      </c>
      <c r="F797" s="2">
        <f t="shared" si="80"/>
        <v>7.2994823099662653E-2</v>
      </c>
      <c r="G797">
        <f t="shared" si="81"/>
        <v>2.069999999998462E-4</v>
      </c>
      <c r="H797">
        <f t="shared" si="82"/>
        <v>7.2994823099662653E-2</v>
      </c>
      <c r="I797">
        <f t="shared" si="83"/>
        <v>2.069999999998462E-4</v>
      </c>
    </row>
    <row r="798" spans="1:9" x14ac:dyDescent="0.2">
      <c r="A798" s="1">
        <v>47718</v>
      </c>
      <c r="B798" s="1">
        <v>1.7226239999999999</v>
      </c>
      <c r="C798" s="1">
        <v>1.0062150000000001</v>
      </c>
      <c r="D798" s="2">
        <f t="shared" si="78"/>
        <v>98.699084887943926</v>
      </c>
      <c r="E798">
        <f t="shared" si="79"/>
        <v>1</v>
      </c>
      <c r="F798" s="2">
        <f t="shared" si="80"/>
        <v>5.0821356428102149E-2</v>
      </c>
      <c r="G798">
        <f t="shared" si="81"/>
        <v>2.2100000000002673E-4</v>
      </c>
      <c r="H798">
        <f t="shared" si="82"/>
        <v>5.0821356428102149E-2</v>
      </c>
      <c r="I798">
        <f t="shared" si="83"/>
        <v>2.2100000000002673E-4</v>
      </c>
    </row>
    <row r="799" spans="1:9" x14ac:dyDescent="0.2">
      <c r="A799" s="1">
        <v>47719</v>
      </c>
      <c r="B799" s="1">
        <v>1.7219739999999999</v>
      </c>
      <c r="C799" s="1">
        <v>1.006011</v>
      </c>
      <c r="D799" s="2">
        <f t="shared" si="78"/>
        <v>98.661842631260413</v>
      </c>
      <c r="E799">
        <f t="shared" si="79"/>
        <v>1</v>
      </c>
      <c r="F799" s="2">
        <f t="shared" si="80"/>
        <v>3.7242256683512664E-2</v>
      </c>
      <c r="G799">
        <f t="shared" si="81"/>
        <v>2.04000000000093E-4</v>
      </c>
      <c r="H799">
        <f t="shared" si="82"/>
        <v>3.7242256683512664E-2</v>
      </c>
      <c r="I799">
        <f t="shared" si="83"/>
        <v>2.04000000000093E-4</v>
      </c>
    </row>
    <row r="800" spans="1:9" x14ac:dyDescent="0.2">
      <c r="A800" s="1">
        <v>47720</v>
      </c>
      <c r="B800" s="1">
        <v>1.721563</v>
      </c>
      <c r="C800" s="1">
        <v>1.005809</v>
      </c>
      <c r="D800" s="2">
        <f t="shared" si="78"/>
        <v>98.638294065880544</v>
      </c>
      <c r="E800">
        <f t="shared" si="79"/>
        <v>1</v>
      </c>
      <c r="F800" s="2">
        <f t="shared" si="80"/>
        <v>2.3548565379869046E-2</v>
      </c>
      <c r="G800">
        <f t="shared" si="81"/>
        <v>2.0200000000003548E-4</v>
      </c>
      <c r="H800">
        <f t="shared" si="82"/>
        <v>2.3548565379869046E-2</v>
      </c>
      <c r="I800">
        <f t="shared" si="83"/>
        <v>2.0200000000003548E-4</v>
      </c>
    </row>
    <row r="801" spans="1:9" x14ac:dyDescent="0.2">
      <c r="A801" s="1">
        <v>47721</v>
      </c>
      <c r="B801" s="1">
        <v>1.7211620000000001</v>
      </c>
      <c r="C801" s="1">
        <v>1.0055909999999999</v>
      </c>
      <c r="D801" s="2">
        <f t="shared" si="78"/>
        <v>98.615318458295803</v>
      </c>
      <c r="E801">
        <f t="shared" si="79"/>
        <v>1</v>
      </c>
      <c r="F801" s="2">
        <f t="shared" si="80"/>
        <v>2.2975607584740487E-2</v>
      </c>
      <c r="G801">
        <f t="shared" si="81"/>
        <v>2.1800000000005149E-4</v>
      </c>
      <c r="H801">
        <f t="shared" si="82"/>
        <v>2.2975607584740487E-2</v>
      </c>
      <c r="I801">
        <f t="shared" si="83"/>
        <v>2.1800000000005149E-4</v>
      </c>
    </row>
    <row r="802" spans="1:9" x14ac:dyDescent="0.2">
      <c r="A802" s="1">
        <v>47722</v>
      </c>
      <c r="B802" s="1">
        <v>1.720224</v>
      </c>
      <c r="C802" s="1">
        <v>1.0054179999999999</v>
      </c>
      <c r="D802" s="2">
        <f t="shared" si="78"/>
        <v>98.561575017112531</v>
      </c>
      <c r="E802">
        <f t="shared" si="79"/>
        <v>1</v>
      </c>
      <c r="F802" s="2">
        <f t="shared" si="80"/>
        <v>5.3743441183272012E-2</v>
      </c>
      <c r="G802">
        <f t="shared" si="81"/>
        <v>1.7299999999997873E-4</v>
      </c>
      <c r="H802">
        <f t="shared" si="82"/>
        <v>5.3743441183272012E-2</v>
      </c>
      <c r="I802">
        <f t="shared" si="83"/>
        <v>1.7299999999997873E-4</v>
      </c>
    </row>
    <row r="803" spans="1:9" x14ac:dyDescent="0.2">
      <c r="A803" s="1">
        <v>47723</v>
      </c>
      <c r="B803" s="1">
        <v>1.7193160000000001</v>
      </c>
      <c r="C803" s="1">
        <v>1.005236</v>
      </c>
      <c r="D803" s="2">
        <f t="shared" si="78"/>
        <v>98.509550449314645</v>
      </c>
      <c r="E803">
        <f t="shared" si="79"/>
        <v>1</v>
      </c>
      <c r="F803" s="2">
        <f t="shared" si="80"/>
        <v>5.2024567797886334E-2</v>
      </c>
      <c r="G803">
        <f t="shared" si="81"/>
        <v>1.8199999999990446E-4</v>
      </c>
      <c r="H803">
        <f t="shared" si="82"/>
        <v>5.2024567797886334E-2</v>
      </c>
      <c r="I803">
        <f t="shared" si="83"/>
        <v>1.8199999999990446E-4</v>
      </c>
    </row>
    <row r="804" spans="1:9" x14ac:dyDescent="0.2">
      <c r="A804" s="1">
        <v>47724</v>
      </c>
      <c r="B804" s="1">
        <v>1.718574</v>
      </c>
      <c r="C804" s="1">
        <v>1.005053</v>
      </c>
      <c r="D804" s="2">
        <f t="shared" si="78"/>
        <v>98.46703698091595</v>
      </c>
      <c r="E804">
        <f t="shared" si="79"/>
        <v>1</v>
      </c>
      <c r="F804" s="2">
        <f t="shared" si="80"/>
        <v>4.2513468398695409E-2</v>
      </c>
      <c r="G804">
        <f t="shared" si="81"/>
        <v>1.8300000000004424E-4</v>
      </c>
      <c r="H804">
        <f t="shared" si="82"/>
        <v>4.2513468398695409E-2</v>
      </c>
      <c r="I804">
        <f t="shared" si="83"/>
        <v>1.8300000000004424E-4</v>
      </c>
    </row>
    <row r="805" spans="1:9" x14ac:dyDescent="0.2">
      <c r="A805" s="1">
        <v>47725</v>
      </c>
      <c r="B805" s="1">
        <v>1.7178739999999999</v>
      </c>
      <c r="C805" s="1">
        <v>1.0048490000000001</v>
      </c>
      <c r="D805" s="2">
        <f t="shared" si="78"/>
        <v>98.42692993525678</v>
      </c>
      <c r="E805">
        <f t="shared" si="79"/>
        <v>1</v>
      </c>
      <c r="F805" s="2">
        <f t="shared" si="80"/>
        <v>4.0107045659169671E-2</v>
      </c>
      <c r="G805">
        <f t="shared" si="81"/>
        <v>2.0399999999987095E-4</v>
      </c>
      <c r="H805">
        <f t="shared" si="82"/>
        <v>4.0107045659169671E-2</v>
      </c>
      <c r="I805">
        <f t="shared" si="83"/>
        <v>2.0399999999987095E-4</v>
      </c>
    </row>
    <row r="806" spans="1:9" x14ac:dyDescent="0.2">
      <c r="A806" s="1">
        <v>47726</v>
      </c>
      <c r="B806" s="1">
        <v>1.7167239999999999</v>
      </c>
      <c r="C806" s="1">
        <v>1.004712</v>
      </c>
      <c r="D806" s="2">
        <f t="shared" si="78"/>
        <v>98.36103978881674</v>
      </c>
      <c r="E806">
        <f t="shared" si="79"/>
        <v>1</v>
      </c>
      <c r="F806" s="2">
        <f t="shared" si="80"/>
        <v>6.5890146440040098E-2</v>
      </c>
      <c r="G806">
        <f t="shared" si="81"/>
        <v>1.3700000000005375E-4</v>
      </c>
      <c r="H806">
        <f t="shared" si="82"/>
        <v>6.5890146440040098E-2</v>
      </c>
      <c r="I806">
        <f t="shared" si="83"/>
        <v>1.3700000000005375E-4</v>
      </c>
    </row>
    <row r="807" spans="1:9" x14ac:dyDescent="0.2">
      <c r="A807" s="1">
        <v>47727</v>
      </c>
      <c r="B807" s="1">
        <v>1.715624</v>
      </c>
      <c r="C807" s="1">
        <v>1.0045759999999999</v>
      </c>
      <c r="D807" s="2">
        <f t="shared" si="78"/>
        <v>98.298014431352343</v>
      </c>
      <c r="E807">
        <f t="shared" si="79"/>
        <v>1</v>
      </c>
      <c r="F807" s="2">
        <f t="shared" si="80"/>
        <v>6.3025357464397302E-2</v>
      </c>
      <c r="G807">
        <f t="shared" si="81"/>
        <v>1.3600000000013601E-4</v>
      </c>
      <c r="H807">
        <f t="shared" si="82"/>
        <v>6.3025357464397302E-2</v>
      </c>
      <c r="I807">
        <f t="shared" si="83"/>
        <v>1.3600000000013601E-4</v>
      </c>
    </row>
    <row r="808" spans="1:9" x14ac:dyDescent="0.2">
      <c r="A808" s="1">
        <v>47728</v>
      </c>
      <c r="B808" s="1">
        <v>1.7148030000000001</v>
      </c>
      <c r="C808" s="1">
        <v>1.004421</v>
      </c>
      <c r="D808" s="2">
        <f t="shared" si="78"/>
        <v>98.250974596372117</v>
      </c>
      <c r="E808">
        <f t="shared" si="79"/>
        <v>1</v>
      </c>
      <c r="F808" s="2">
        <f t="shared" si="80"/>
        <v>4.7039834980225237E-2</v>
      </c>
      <c r="G808">
        <f t="shared" si="81"/>
        <v>1.5499999999990521E-4</v>
      </c>
      <c r="H808">
        <f t="shared" si="82"/>
        <v>4.7039834980225237E-2</v>
      </c>
      <c r="I808">
        <f t="shared" si="83"/>
        <v>1.5499999999990521E-4</v>
      </c>
    </row>
    <row r="809" spans="1:9" x14ac:dyDescent="0.2">
      <c r="A809" s="1">
        <v>47729</v>
      </c>
      <c r="B809" s="1">
        <v>1.7142440000000001</v>
      </c>
      <c r="C809" s="1">
        <v>1.004275</v>
      </c>
      <c r="D809" s="2">
        <f t="shared" si="78"/>
        <v>98.218946255624303</v>
      </c>
      <c r="E809">
        <f t="shared" si="79"/>
        <v>1</v>
      </c>
      <c r="F809" s="2">
        <f t="shared" si="80"/>
        <v>3.2028340747814354E-2</v>
      </c>
      <c r="G809">
        <f t="shared" si="81"/>
        <v>1.4599999999997948E-4</v>
      </c>
      <c r="H809">
        <f t="shared" si="82"/>
        <v>3.2028340747814354E-2</v>
      </c>
      <c r="I809">
        <f t="shared" si="83"/>
        <v>1.4599999999997948E-4</v>
      </c>
    </row>
    <row r="810" spans="1:9" x14ac:dyDescent="0.2">
      <c r="A810" s="1">
        <v>47730</v>
      </c>
      <c r="B810" s="1">
        <v>1.7151989999999999</v>
      </c>
      <c r="C810" s="1">
        <v>0.95825099999999996</v>
      </c>
      <c r="D810" s="2">
        <f t="shared" si="78"/>
        <v>98.273663725059279</v>
      </c>
      <c r="E810">
        <f t="shared" si="79"/>
        <v>1</v>
      </c>
      <c r="F810" s="2">
        <f t="shared" si="80"/>
        <v>5.4717469434976351E-2</v>
      </c>
      <c r="G810">
        <f t="shared" si="81"/>
        <v>4.6024000000000065E-2</v>
      </c>
      <c r="H810">
        <f t="shared" si="82"/>
        <v>5.4717469434976351E-2</v>
      </c>
      <c r="I810">
        <f t="shared" si="83"/>
        <v>4.6024000000000065E-2</v>
      </c>
    </row>
    <row r="811" spans="1:9" x14ac:dyDescent="0.2">
      <c r="A811" s="1">
        <v>47731</v>
      </c>
      <c r="B811" s="1">
        <v>1.7322360000000001</v>
      </c>
      <c r="C811" s="1">
        <v>0.99918799999999997</v>
      </c>
      <c r="D811" s="2">
        <f t="shared" si="78"/>
        <v>99.249811920623671</v>
      </c>
      <c r="E811">
        <f t="shared" si="79"/>
        <v>1</v>
      </c>
      <c r="F811" s="2">
        <f t="shared" si="80"/>
        <v>0.97614819556439159</v>
      </c>
      <c r="G811">
        <f t="shared" si="81"/>
        <v>4.0937000000000001E-2</v>
      </c>
      <c r="H811">
        <f t="shared" si="82"/>
        <v>0.97614819556439159</v>
      </c>
      <c r="I811">
        <f t="shared" si="83"/>
        <v>4.0937000000000001E-2</v>
      </c>
    </row>
    <row r="812" spans="1:9" x14ac:dyDescent="0.2">
      <c r="A812" s="1">
        <v>47732</v>
      </c>
      <c r="B812" s="1">
        <v>1.7517929999999999</v>
      </c>
      <c r="C812" s="1">
        <v>1.002807</v>
      </c>
      <c r="D812" s="2">
        <f t="shared" si="78"/>
        <v>100.37034548056101</v>
      </c>
      <c r="E812">
        <f t="shared" si="79"/>
        <v>1</v>
      </c>
      <c r="F812" s="2">
        <f t="shared" si="80"/>
        <v>1.1205335599373427</v>
      </c>
      <c r="G812">
        <f t="shared" si="81"/>
        <v>3.6190000000000389E-3</v>
      </c>
      <c r="H812">
        <f t="shared" si="82"/>
        <v>1.1205335599373427</v>
      </c>
      <c r="I812">
        <f t="shared" si="83"/>
        <v>3.6190000000000389E-3</v>
      </c>
    </row>
    <row r="813" spans="1:9" x14ac:dyDescent="0.2">
      <c r="A813" s="1">
        <v>47733</v>
      </c>
      <c r="B813" s="1">
        <v>1.767333</v>
      </c>
      <c r="C813" s="1">
        <v>1.0042949999999999</v>
      </c>
      <c r="D813" s="2">
        <f t="shared" si="78"/>
        <v>101.26072189419432</v>
      </c>
      <c r="E813">
        <f t="shared" si="79"/>
        <v>1</v>
      </c>
      <c r="F813" s="2">
        <f t="shared" si="80"/>
        <v>0.89037641363330522</v>
      </c>
      <c r="G813">
        <f t="shared" si="81"/>
        <v>1.4879999999999338E-3</v>
      </c>
      <c r="H813">
        <f t="shared" si="82"/>
        <v>0.89037641363330522</v>
      </c>
      <c r="I813">
        <f t="shared" si="83"/>
        <v>1.4879999999999338E-3</v>
      </c>
    </row>
    <row r="814" spans="1:9" x14ac:dyDescent="0.2">
      <c r="A814" s="1">
        <v>47734</v>
      </c>
      <c r="B814" s="1">
        <v>1.778238</v>
      </c>
      <c r="C814" s="1">
        <v>1.0048170000000001</v>
      </c>
      <c r="D814" s="2">
        <f t="shared" si="78"/>
        <v>101.88553236978449</v>
      </c>
      <c r="E814">
        <f t="shared" si="79"/>
        <v>1</v>
      </c>
      <c r="F814" s="2">
        <f t="shared" si="80"/>
        <v>0.62481047559016645</v>
      </c>
      <c r="G814">
        <f t="shared" si="81"/>
        <v>5.2200000000013347E-4</v>
      </c>
      <c r="H814">
        <f t="shared" si="82"/>
        <v>0.62481047559016645</v>
      </c>
      <c r="I814">
        <f t="shared" si="83"/>
        <v>5.2200000000013347E-4</v>
      </c>
    </row>
    <row r="815" spans="1:9" x14ac:dyDescent="0.2">
      <c r="A815" s="1">
        <v>47735</v>
      </c>
      <c r="B815" s="1">
        <v>1.7854460000000001</v>
      </c>
      <c r="C815" s="1">
        <v>1.0050239999999999</v>
      </c>
      <c r="D815" s="2">
        <f t="shared" si="78"/>
        <v>102.29852034851478</v>
      </c>
      <c r="E815">
        <f t="shared" si="79"/>
        <v>1</v>
      </c>
      <c r="F815" s="2">
        <f t="shared" si="80"/>
        <v>0.41298797873029969</v>
      </c>
      <c r="G815">
        <f t="shared" si="81"/>
        <v>2.069999999998462E-4</v>
      </c>
      <c r="H815">
        <f t="shared" si="82"/>
        <v>0.41298797873029969</v>
      </c>
      <c r="I815">
        <f t="shared" si="83"/>
        <v>2.069999999998462E-4</v>
      </c>
    </row>
    <row r="816" spans="1:9" x14ac:dyDescent="0.2">
      <c r="A816" s="1">
        <v>47736</v>
      </c>
      <c r="B816" s="1">
        <v>1.789425</v>
      </c>
      <c r="C816" s="1">
        <v>1.0049410000000001</v>
      </c>
      <c r="D816" s="2">
        <f t="shared" si="78"/>
        <v>102.52650025519733</v>
      </c>
      <c r="E816">
        <f t="shared" si="79"/>
        <v>1</v>
      </c>
      <c r="F816" s="2">
        <f t="shared" si="80"/>
        <v>0.22797990668254897</v>
      </c>
      <c r="G816">
        <f t="shared" si="81"/>
        <v>8.2999999999833207E-5</v>
      </c>
      <c r="H816">
        <f t="shared" si="82"/>
        <v>0.22797990668254897</v>
      </c>
      <c r="I816">
        <f t="shared" si="83"/>
        <v>8.2999999999833207E-5</v>
      </c>
    </row>
    <row r="817" spans="1:9" x14ac:dyDescent="0.2">
      <c r="A817" s="1">
        <v>47737</v>
      </c>
      <c r="B817" s="1">
        <v>1.7915179999999999</v>
      </c>
      <c r="C817" s="1">
        <v>1.0048010000000001</v>
      </c>
      <c r="D817" s="2">
        <f t="shared" si="78"/>
        <v>102.64642032171821</v>
      </c>
      <c r="E817">
        <f t="shared" si="79"/>
        <v>1</v>
      </c>
      <c r="F817" s="2">
        <f t="shared" si="80"/>
        <v>0.11992006652087639</v>
      </c>
      <c r="G817">
        <f t="shared" si="81"/>
        <v>1.4000000000002899E-4</v>
      </c>
      <c r="H817">
        <f t="shared" si="82"/>
        <v>0.11992006652087639</v>
      </c>
      <c r="I817">
        <f t="shared" si="83"/>
        <v>1.4000000000002899E-4</v>
      </c>
    </row>
    <row r="818" spans="1:9" x14ac:dyDescent="0.2">
      <c r="A818" s="1">
        <v>47738</v>
      </c>
      <c r="B818" s="1">
        <v>1.7926569999999999</v>
      </c>
      <c r="C818" s="1">
        <v>1.0046489999999999</v>
      </c>
      <c r="D818" s="2">
        <f t="shared" si="78"/>
        <v>102.71168021458361</v>
      </c>
      <c r="E818">
        <f t="shared" si="79"/>
        <v>1</v>
      </c>
      <c r="F818" s="2">
        <f t="shared" si="80"/>
        <v>6.5259892865398683E-2</v>
      </c>
      <c r="G818">
        <f t="shared" si="81"/>
        <v>1.5200000000015201E-4</v>
      </c>
      <c r="H818">
        <f t="shared" si="82"/>
        <v>6.5259892865398683E-2</v>
      </c>
      <c r="I818">
        <f t="shared" si="83"/>
        <v>1.5200000000015201E-4</v>
      </c>
    </row>
    <row r="819" spans="1:9" x14ac:dyDescent="0.2">
      <c r="A819" s="1">
        <v>47739</v>
      </c>
      <c r="B819" s="1">
        <v>1.793301</v>
      </c>
      <c r="C819" s="1">
        <v>1.0045519999999999</v>
      </c>
      <c r="D819" s="2">
        <f t="shared" si="78"/>
        <v>102.74857869659004</v>
      </c>
      <c r="E819">
        <f t="shared" si="79"/>
        <v>1</v>
      </c>
      <c r="F819" s="2">
        <f t="shared" si="80"/>
        <v>3.6898482006435529E-2</v>
      </c>
      <c r="G819">
        <f t="shared" si="81"/>
        <v>9.7000000000013742E-5</v>
      </c>
      <c r="H819">
        <f t="shared" si="82"/>
        <v>3.6898482006435529E-2</v>
      </c>
      <c r="I819">
        <f t="shared" si="83"/>
        <v>9.7000000000013742E-5</v>
      </c>
    </row>
    <row r="820" spans="1:9" x14ac:dyDescent="0.2">
      <c r="A820" s="1">
        <v>47740</v>
      </c>
      <c r="B820" s="1">
        <v>1.7927999999999999</v>
      </c>
      <c r="C820" s="1">
        <v>1.0043169999999999</v>
      </c>
      <c r="D820" s="2">
        <f t="shared" si="78"/>
        <v>102.71987351105399</v>
      </c>
      <c r="E820">
        <f t="shared" si="79"/>
        <v>1</v>
      </c>
      <c r="F820" s="2">
        <f t="shared" si="80"/>
        <v>2.8705185536054501E-2</v>
      </c>
      <c r="G820">
        <f t="shared" si="81"/>
        <v>2.3499999999998522E-4</v>
      </c>
      <c r="H820">
        <f t="shared" si="82"/>
        <v>2.8705185536054501E-2</v>
      </c>
      <c r="I820">
        <f t="shared" si="83"/>
        <v>2.3499999999998522E-4</v>
      </c>
    </row>
    <row r="821" spans="1:9" x14ac:dyDescent="0.2">
      <c r="A821" s="1">
        <v>47741</v>
      </c>
      <c r="B821" s="1">
        <v>1.791725</v>
      </c>
      <c r="C821" s="1">
        <v>1.004184</v>
      </c>
      <c r="D821" s="2">
        <f t="shared" si="78"/>
        <v>102.65828054807743</v>
      </c>
      <c r="E821">
        <f t="shared" si="79"/>
        <v>1</v>
      </c>
      <c r="F821" s="2">
        <f t="shared" si="80"/>
        <v>6.1592962976561694E-2</v>
      </c>
      <c r="G821">
        <f t="shared" si="81"/>
        <v>1.3299999999993872E-4</v>
      </c>
      <c r="H821">
        <f t="shared" si="82"/>
        <v>6.1592962976561694E-2</v>
      </c>
      <c r="I821">
        <f t="shared" si="83"/>
        <v>1.3299999999993872E-4</v>
      </c>
    </row>
    <row r="822" spans="1:9" x14ac:dyDescent="0.2">
      <c r="A822" s="1">
        <v>47742</v>
      </c>
      <c r="B822" s="1">
        <v>1.790748</v>
      </c>
      <c r="C822" s="1">
        <v>1.004057</v>
      </c>
      <c r="D822" s="2">
        <f t="shared" si="78"/>
        <v>102.60230257149314</v>
      </c>
      <c r="E822">
        <f t="shared" si="79"/>
        <v>1</v>
      </c>
      <c r="F822" s="2">
        <f t="shared" si="80"/>
        <v>5.5977976584287603E-2</v>
      </c>
      <c r="G822">
        <f t="shared" si="81"/>
        <v>1.2699999999998823E-4</v>
      </c>
      <c r="H822">
        <f t="shared" si="82"/>
        <v>5.5977976584287603E-2</v>
      </c>
      <c r="I822">
        <f t="shared" si="83"/>
        <v>1.2699999999998823E-4</v>
      </c>
    </row>
    <row r="823" spans="1:9" x14ac:dyDescent="0.2">
      <c r="A823" s="1">
        <v>47743</v>
      </c>
      <c r="B823" s="1">
        <v>1.8003910000000001</v>
      </c>
      <c r="C823" s="1">
        <v>0.99844100000000002</v>
      </c>
      <c r="D823" s="2">
        <f t="shared" si="78"/>
        <v>103.1548057733378</v>
      </c>
      <c r="E823">
        <f t="shared" si="79"/>
        <v>1</v>
      </c>
      <c r="F823" s="2">
        <f t="shared" si="80"/>
        <v>0.55250320184465807</v>
      </c>
      <c r="G823">
        <f t="shared" si="81"/>
        <v>5.6159999999999544E-3</v>
      </c>
      <c r="H823">
        <f t="shared" si="82"/>
        <v>0.55250320184465807</v>
      </c>
      <c r="I823">
        <f t="shared" si="83"/>
        <v>5.6159999999999544E-3</v>
      </c>
    </row>
    <row r="824" spans="1:9" x14ac:dyDescent="0.2">
      <c r="A824" s="1">
        <v>47744</v>
      </c>
      <c r="B824" s="1">
        <v>1.819469</v>
      </c>
      <c r="C824" s="1">
        <v>1.000524</v>
      </c>
      <c r="D824" s="2">
        <f t="shared" si="78"/>
        <v>104.24789465488838</v>
      </c>
      <c r="E824">
        <f t="shared" si="79"/>
        <v>1</v>
      </c>
      <c r="F824" s="2">
        <f t="shared" si="80"/>
        <v>1.0930888815505853</v>
      </c>
      <c r="G824">
        <f t="shared" si="81"/>
        <v>2.082999999999946E-3</v>
      </c>
      <c r="H824">
        <f t="shared" si="82"/>
        <v>1.0930888815505853</v>
      </c>
      <c r="I824">
        <f t="shared" si="83"/>
        <v>2.082999999999946E-3</v>
      </c>
    </row>
    <row r="825" spans="1:9" x14ac:dyDescent="0.2">
      <c r="A825" s="1">
        <v>47745</v>
      </c>
      <c r="B825" s="1">
        <v>1.8362339999999999</v>
      </c>
      <c r="C825" s="1">
        <v>1.0024059999999999</v>
      </c>
      <c r="D825" s="2">
        <f t="shared" si="78"/>
        <v>105.20845839842521</v>
      </c>
      <c r="E825">
        <f t="shared" si="79"/>
        <v>1</v>
      </c>
      <c r="F825" s="2">
        <f t="shared" si="80"/>
        <v>0.96056374353682372</v>
      </c>
      <c r="G825">
        <f t="shared" si="81"/>
        <v>1.8819999999999393E-3</v>
      </c>
      <c r="H825">
        <f t="shared" si="82"/>
        <v>0.96056374353682372</v>
      </c>
      <c r="I825">
        <f t="shared" si="83"/>
        <v>1.8819999999999393E-3</v>
      </c>
    </row>
    <row r="826" spans="1:9" x14ac:dyDescent="0.2">
      <c r="A826" s="1">
        <v>47746</v>
      </c>
      <c r="B826" s="1">
        <v>1.8484510000000001</v>
      </c>
      <c r="C826" s="1">
        <v>1.0032140000000001</v>
      </c>
      <c r="D826" s="2">
        <f t="shared" si="78"/>
        <v>105.90844093673654</v>
      </c>
      <c r="E826">
        <f t="shared" si="79"/>
        <v>1</v>
      </c>
      <c r="F826" s="2">
        <f t="shared" si="80"/>
        <v>0.69998253831133184</v>
      </c>
      <c r="G826">
        <f t="shared" si="81"/>
        <v>8.0800000000014194E-4</v>
      </c>
      <c r="H826">
        <f t="shared" si="82"/>
        <v>0.69998253831133184</v>
      </c>
      <c r="I826">
        <f t="shared" si="83"/>
        <v>8.0800000000014194E-4</v>
      </c>
    </row>
    <row r="827" spans="1:9" x14ac:dyDescent="0.2">
      <c r="A827" s="1">
        <v>47747</v>
      </c>
      <c r="B827" s="1">
        <v>1.8567480000000001</v>
      </c>
      <c r="C827" s="1">
        <v>1.0035179999999999</v>
      </c>
      <c r="D827" s="2">
        <f t="shared" ref="D827:D890" si="84">DEGREES(B827)</f>
        <v>106.38382401935658</v>
      </c>
      <c r="E827">
        <f t="shared" ref="E827:E890" si="85">A827-A826</f>
        <v>1</v>
      </c>
      <c r="F827" s="2">
        <f t="shared" ref="F827:F890" si="86">ABS(ABS(D827)-ABS(D826))</f>
        <v>0.47538308262004136</v>
      </c>
      <c r="G827">
        <f t="shared" ref="G827:G890" si="87">ABS(C827-C826)</f>
        <v>3.0399999999985994E-4</v>
      </c>
      <c r="H827">
        <f t="shared" ref="H827:H890" si="88">F827/E827</f>
        <v>0.47538308262004136</v>
      </c>
      <c r="I827">
        <f t="shared" ref="I827:I890" si="89">G827/E827</f>
        <v>3.0399999999985994E-4</v>
      </c>
    </row>
    <row r="828" spans="1:9" x14ac:dyDescent="0.2">
      <c r="A828" s="1">
        <v>47748</v>
      </c>
      <c r="B828" s="1">
        <v>1.8620989999999999</v>
      </c>
      <c r="C828" s="1">
        <v>1.003546</v>
      </c>
      <c r="D828" s="2">
        <f t="shared" si="84"/>
        <v>106.69041373553108</v>
      </c>
      <c r="E828">
        <f t="shared" si="85"/>
        <v>1</v>
      </c>
      <c r="F828" s="2">
        <f t="shared" si="86"/>
        <v>0.30658971617449993</v>
      </c>
      <c r="G828">
        <f t="shared" si="87"/>
        <v>2.8000000000139025E-5</v>
      </c>
      <c r="H828">
        <f t="shared" si="88"/>
        <v>0.30658971617449993</v>
      </c>
      <c r="I828">
        <f t="shared" si="89"/>
        <v>2.8000000000139025E-5</v>
      </c>
    </row>
    <row r="829" spans="1:9" x14ac:dyDescent="0.2">
      <c r="A829" s="1">
        <v>47749</v>
      </c>
      <c r="B829" s="1">
        <v>1.8647530000000001</v>
      </c>
      <c r="C829" s="1">
        <v>1.003587</v>
      </c>
      <c r="D829" s="2">
        <f t="shared" si="84"/>
        <v>106.84247673435881</v>
      </c>
      <c r="E829">
        <f t="shared" si="85"/>
        <v>1</v>
      </c>
      <c r="F829" s="2">
        <f t="shared" si="86"/>
        <v>0.15206299882773067</v>
      </c>
      <c r="G829">
        <f t="shared" si="87"/>
        <v>4.0999999999957737E-5</v>
      </c>
      <c r="H829">
        <f t="shared" si="88"/>
        <v>0.15206299882773067</v>
      </c>
      <c r="I829">
        <f t="shared" si="89"/>
        <v>4.0999999999957737E-5</v>
      </c>
    </row>
    <row r="830" spans="1:9" x14ac:dyDescent="0.2">
      <c r="A830" s="1">
        <v>47750</v>
      </c>
      <c r="B830" s="1">
        <v>1.8648499999999999</v>
      </c>
      <c r="C830" s="1">
        <v>1.003404</v>
      </c>
      <c r="D830" s="2">
        <f t="shared" si="84"/>
        <v>106.84803442497156</v>
      </c>
      <c r="E830">
        <f t="shared" si="85"/>
        <v>1</v>
      </c>
      <c r="F830" s="2">
        <f t="shared" si="86"/>
        <v>5.5576906127470238E-3</v>
      </c>
      <c r="G830">
        <f t="shared" si="87"/>
        <v>1.8300000000004424E-4</v>
      </c>
      <c r="H830">
        <f t="shared" si="88"/>
        <v>5.5576906127470238E-3</v>
      </c>
      <c r="I830">
        <f t="shared" si="89"/>
        <v>1.8300000000004424E-4</v>
      </c>
    </row>
    <row r="831" spans="1:9" x14ac:dyDescent="0.2">
      <c r="A831" s="1">
        <v>47751</v>
      </c>
      <c r="B831" s="1">
        <v>1.8643479999999999</v>
      </c>
      <c r="C831" s="1">
        <v>1.0032890000000001</v>
      </c>
      <c r="D831" s="2">
        <f t="shared" si="84"/>
        <v>106.81927194365599</v>
      </c>
      <c r="E831">
        <f t="shared" si="85"/>
        <v>1</v>
      </c>
      <c r="F831" s="2">
        <f t="shared" si="86"/>
        <v>2.8762481315567356E-2</v>
      </c>
      <c r="G831">
        <f t="shared" si="87"/>
        <v>1.1499999999986521E-4</v>
      </c>
      <c r="H831">
        <f t="shared" si="88"/>
        <v>2.8762481315567356E-2</v>
      </c>
      <c r="I831">
        <f t="shared" si="89"/>
        <v>1.1499999999986521E-4</v>
      </c>
    </row>
    <row r="832" spans="1:9" x14ac:dyDescent="0.2">
      <c r="A832" s="1">
        <v>47752</v>
      </c>
      <c r="B832" s="1">
        <v>1.8637459999999999</v>
      </c>
      <c r="C832" s="1">
        <v>1.003179</v>
      </c>
      <c r="D832" s="2">
        <f t="shared" si="84"/>
        <v>106.78477988438912</v>
      </c>
      <c r="E832">
        <f t="shared" si="85"/>
        <v>1</v>
      </c>
      <c r="F832" s="2">
        <f t="shared" si="86"/>
        <v>3.4492059266867159E-2</v>
      </c>
      <c r="G832">
        <f t="shared" si="87"/>
        <v>1.100000000000545E-4</v>
      </c>
      <c r="H832">
        <f t="shared" si="88"/>
        <v>3.4492059266867159E-2</v>
      </c>
      <c r="I832">
        <f t="shared" si="89"/>
        <v>1.100000000000545E-4</v>
      </c>
    </row>
    <row r="833" spans="1:9" x14ac:dyDescent="0.2">
      <c r="A833" s="1">
        <v>47753</v>
      </c>
      <c r="B833" s="1">
        <v>1.862978</v>
      </c>
      <c r="C833" s="1">
        <v>1.003047</v>
      </c>
      <c r="D833" s="2">
        <f t="shared" si="84"/>
        <v>106.74077672572308</v>
      </c>
      <c r="E833">
        <f t="shared" si="85"/>
        <v>1</v>
      </c>
      <c r="F833" s="2">
        <f t="shared" si="86"/>
        <v>4.4003158666043873E-2</v>
      </c>
      <c r="G833">
        <f t="shared" si="87"/>
        <v>1.3200000000002099E-4</v>
      </c>
      <c r="H833">
        <f t="shared" si="88"/>
        <v>4.4003158666043873E-2</v>
      </c>
      <c r="I833">
        <f t="shared" si="89"/>
        <v>1.3200000000002099E-4</v>
      </c>
    </row>
    <row r="834" spans="1:9" x14ac:dyDescent="0.2">
      <c r="A834" s="1">
        <v>47754</v>
      </c>
      <c r="B834" s="1">
        <v>1.8615649999999999</v>
      </c>
      <c r="C834" s="1">
        <v>1.002958</v>
      </c>
      <c r="D834" s="2">
        <f t="shared" si="84"/>
        <v>106.65981778927109</v>
      </c>
      <c r="E834">
        <f t="shared" si="85"/>
        <v>1</v>
      </c>
      <c r="F834" s="2">
        <f t="shared" si="86"/>
        <v>8.0958936451992258E-2</v>
      </c>
      <c r="G834">
        <f t="shared" si="87"/>
        <v>8.9000000000005741E-5</v>
      </c>
      <c r="H834">
        <f t="shared" si="88"/>
        <v>8.0958936451992258E-2</v>
      </c>
      <c r="I834">
        <f t="shared" si="89"/>
        <v>8.9000000000005741E-5</v>
      </c>
    </row>
    <row r="835" spans="1:9" x14ac:dyDescent="0.2">
      <c r="A835" s="1">
        <v>47755</v>
      </c>
      <c r="B835" s="1">
        <v>1.860298</v>
      </c>
      <c r="C835" s="1">
        <v>1.0028649999999999</v>
      </c>
      <c r="D835" s="2">
        <f t="shared" si="84"/>
        <v>106.58722403662802</v>
      </c>
      <c r="E835">
        <f t="shared" si="85"/>
        <v>1</v>
      </c>
      <c r="F835" s="2">
        <f t="shared" si="86"/>
        <v>7.2593752643072662E-2</v>
      </c>
      <c r="G835">
        <f t="shared" si="87"/>
        <v>9.3000000000120764E-5</v>
      </c>
      <c r="H835">
        <f t="shared" si="88"/>
        <v>7.2593752643072662E-2</v>
      </c>
      <c r="I835">
        <f t="shared" si="89"/>
        <v>9.3000000000120764E-5</v>
      </c>
    </row>
    <row r="836" spans="1:9" x14ac:dyDescent="0.2">
      <c r="A836" s="1">
        <v>47756</v>
      </c>
      <c r="B836" s="1">
        <v>1.859335</v>
      </c>
      <c r="C836" s="1">
        <v>1.0027729999999999</v>
      </c>
      <c r="D836" s="2">
        <f t="shared" si="84"/>
        <v>106.53204820095692</v>
      </c>
      <c r="E836">
        <f t="shared" si="85"/>
        <v>1</v>
      </c>
      <c r="F836" s="2">
        <f t="shared" si="86"/>
        <v>5.5175835671093409E-2</v>
      </c>
      <c r="G836">
        <f t="shared" si="87"/>
        <v>9.1999999999980986E-5</v>
      </c>
      <c r="H836">
        <f t="shared" si="88"/>
        <v>5.5175835671093409E-2</v>
      </c>
      <c r="I836">
        <f t="shared" si="89"/>
        <v>9.1999999999980986E-5</v>
      </c>
    </row>
    <row r="837" spans="1:9" x14ac:dyDescent="0.2">
      <c r="A837" s="1">
        <v>47757</v>
      </c>
      <c r="B837" s="1">
        <v>1.8586400000000001</v>
      </c>
      <c r="C837" s="1">
        <v>1.0026839999999999</v>
      </c>
      <c r="D837" s="2">
        <f t="shared" si="84"/>
        <v>106.49222763419533</v>
      </c>
      <c r="E837">
        <f t="shared" si="85"/>
        <v>1</v>
      </c>
      <c r="F837" s="2">
        <f t="shared" si="86"/>
        <v>3.9820566761591181E-2</v>
      </c>
      <c r="G837">
        <f t="shared" si="87"/>
        <v>8.9000000000005741E-5</v>
      </c>
      <c r="H837">
        <f t="shared" si="88"/>
        <v>3.9820566761591181E-2</v>
      </c>
      <c r="I837">
        <f t="shared" si="89"/>
        <v>8.9000000000005741E-5</v>
      </c>
    </row>
    <row r="838" spans="1:9" x14ac:dyDescent="0.2">
      <c r="A838" s="1">
        <v>47758</v>
      </c>
      <c r="B838" s="1">
        <v>1.858155</v>
      </c>
      <c r="C838" s="1">
        <v>1.002594</v>
      </c>
      <c r="D838" s="2">
        <f t="shared" si="84"/>
        <v>106.46443918113148</v>
      </c>
      <c r="E838">
        <f t="shared" si="85"/>
        <v>1</v>
      </c>
      <c r="F838" s="2">
        <f t="shared" si="86"/>
        <v>2.7788453063848806E-2</v>
      </c>
      <c r="G838">
        <f t="shared" si="87"/>
        <v>8.9999999999923475E-5</v>
      </c>
      <c r="H838">
        <f t="shared" si="88"/>
        <v>2.7788453063848806E-2</v>
      </c>
      <c r="I838">
        <f t="shared" si="89"/>
        <v>8.9999999999923475E-5</v>
      </c>
    </row>
    <row r="839" spans="1:9" x14ac:dyDescent="0.2">
      <c r="A839" s="1">
        <v>47759</v>
      </c>
      <c r="B839" s="1">
        <v>1.8575489999999999</v>
      </c>
      <c r="C839" s="1">
        <v>1.002167</v>
      </c>
      <c r="D839" s="2">
        <f t="shared" si="84"/>
        <v>106.42971793874655</v>
      </c>
      <c r="E839">
        <f t="shared" si="85"/>
        <v>1</v>
      </c>
      <c r="F839" s="2">
        <f t="shared" si="86"/>
        <v>3.4721242384932793E-2</v>
      </c>
      <c r="G839">
        <f t="shared" si="87"/>
        <v>4.2699999999995519E-4</v>
      </c>
      <c r="H839">
        <f t="shared" si="88"/>
        <v>3.4721242384932793E-2</v>
      </c>
      <c r="I839">
        <f t="shared" si="89"/>
        <v>4.2699999999995519E-4</v>
      </c>
    </row>
    <row r="840" spans="1:9" x14ac:dyDescent="0.2">
      <c r="A840" s="1">
        <v>47760</v>
      </c>
      <c r="B840" s="1">
        <v>1.8551869999999999</v>
      </c>
      <c r="C840" s="1">
        <v>1.002354</v>
      </c>
      <c r="D840" s="2">
        <f t="shared" si="84"/>
        <v>106.29438530753666</v>
      </c>
      <c r="E840">
        <f t="shared" si="85"/>
        <v>1</v>
      </c>
      <c r="F840" s="2">
        <f t="shared" si="86"/>
        <v>0.13533263120989147</v>
      </c>
      <c r="G840">
        <f t="shared" si="87"/>
        <v>1.8699999999993722E-4</v>
      </c>
      <c r="H840">
        <f t="shared" si="88"/>
        <v>0.13533263120989147</v>
      </c>
      <c r="I840">
        <f t="shared" si="89"/>
        <v>1.8699999999993722E-4</v>
      </c>
    </row>
    <row r="841" spans="1:9" x14ac:dyDescent="0.2">
      <c r="A841" s="1">
        <v>47761</v>
      </c>
      <c r="B841" s="1">
        <v>1.852746</v>
      </c>
      <c r="C841" s="1">
        <v>1.0023139999999999</v>
      </c>
      <c r="D841" s="2">
        <f t="shared" si="84"/>
        <v>106.15452630974522</v>
      </c>
      <c r="E841">
        <f t="shared" si="85"/>
        <v>1</v>
      </c>
      <c r="F841" s="2">
        <f t="shared" si="86"/>
        <v>0.13985899779143551</v>
      </c>
      <c r="G841">
        <f t="shared" si="87"/>
        <v>4.0000000000040004E-5</v>
      </c>
      <c r="H841">
        <f t="shared" si="88"/>
        <v>0.13985899779143551</v>
      </c>
      <c r="I841">
        <f t="shared" si="89"/>
        <v>4.0000000000040004E-5</v>
      </c>
    </row>
    <row r="842" spans="1:9" x14ac:dyDescent="0.2">
      <c r="A842" s="1">
        <v>47762</v>
      </c>
      <c r="B842" s="1">
        <v>1.8508</v>
      </c>
      <c r="C842" s="1">
        <v>1.002259</v>
      </c>
      <c r="D842" s="2">
        <f t="shared" si="84"/>
        <v>106.04302872281276</v>
      </c>
      <c r="E842">
        <f t="shared" si="85"/>
        <v>1</v>
      </c>
      <c r="F842" s="2">
        <f t="shared" si="86"/>
        <v>0.11149758693245815</v>
      </c>
      <c r="G842">
        <f t="shared" si="87"/>
        <v>5.4999999999916227E-5</v>
      </c>
      <c r="H842">
        <f t="shared" si="88"/>
        <v>0.11149758693245815</v>
      </c>
      <c r="I842">
        <f t="shared" si="89"/>
        <v>5.4999999999916227E-5</v>
      </c>
    </row>
    <row r="843" spans="1:9" x14ac:dyDescent="0.2">
      <c r="A843" s="1">
        <v>47763</v>
      </c>
      <c r="B843" s="1">
        <v>1.849423</v>
      </c>
      <c r="C843" s="1">
        <v>1.002192</v>
      </c>
      <c r="D843" s="2">
        <f t="shared" si="84"/>
        <v>105.96413243442325</v>
      </c>
      <c r="E843">
        <f t="shared" si="85"/>
        <v>1</v>
      </c>
      <c r="F843" s="2">
        <f t="shared" si="86"/>
        <v>7.8896288389515234E-2</v>
      </c>
      <c r="G843">
        <f t="shared" si="87"/>
        <v>6.700000000003925E-5</v>
      </c>
      <c r="H843">
        <f t="shared" si="88"/>
        <v>7.8896288389515234E-2</v>
      </c>
      <c r="I843">
        <f t="shared" si="89"/>
        <v>6.700000000003925E-5</v>
      </c>
    </row>
    <row r="844" spans="1:9" x14ac:dyDescent="0.2">
      <c r="A844" s="1">
        <v>47764</v>
      </c>
      <c r="B844" s="1">
        <v>1.848463</v>
      </c>
      <c r="C844" s="1">
        <v>1.0021249999999999</v>
      </c>
      <c r="D844" s="2">
        <f t="shared" si="84"/>
        <v>105.90912848609069</v>
      </c>
      <c r="E844">
        <f t="shared" si="85"/>
        <v>1</v>
      </c>
      <c r="F844" s="2">
        <f t="shared" si="86"/>
        <v>5.5003948332554842E-2</v>
      </c>
      <c r="G844">
        <f t="shared" si="87"/>
        <v>6.700000000003925E-5</v>
      </c>
      <c r="H844">
        <f t="shared" si="88"/>
        <v>5.5003948332554842E-2</v>
      </c>
      <c r="I844">
        <f t="shared" si="89"/>
        <v>6.700000000003925E-5</v>
      </c>
    </row>
    <row r="845" spans="1:9" x14ac:dyDescent="0.2">
      <c r="A845" s="1">
        <v>47765</v>
      </c>
      <c r="B845" s="1">
        <v>1.847888</v>
      </c>
      <c r="C845" s="1">
        <v>1.002049</v>
      </c>
      <c r="D845" s="2">
        <f t="shared" si="84"/>
        <v>105.87618341287066</v>
      </c>
      <c r="E845">
        <f t="shared" si="85"/>
        <v>1</v>
      </c>
      <c r="F845" s="2">
        <f t="shared" si="86"/>
        <v>3.294507322003426E-2</v>
      </c>
      <c r="G845">
        <f t="shared" si="87"/>
        <v>7.5999999999964984E-5</v>
      </c>
      <c r="H845">
        <f t="shared" si="88"/>
        <v>3.294507322003426E-2</v>
      </c>
      <c r="I845">
        <f t="shared" si="89"/>
        <v>7.5999999999964984E-5</v>
      </c>
    </row>
    <row r="846" spans="1:9" x14ac:dyDescent="0.2">
      <c r="A846" s="1">
        <v>47766</v>
      </c>
      <c r="B846" s="1">
        <v>1.8474809999999999</v>
      </c>
      <c r="C846" s="1">
        <v>1.0019899999999999</v>
      </c>
      <c r="D846" s="2">
        <f t="shared" si="84"/>
        <v>105.85286403060884</v>
      </c>
      <c r="E846">
        <f t="shared" si="85"/>
        <v>1</v>
      </c>
      <c r="F846" s="2">
        <f t="shared" si="86"/>
        <v>2.3319382261817623E-2</v>
      </c>
      <c r="G846">
        <f t="shared" si="87"/>
        <v>5.900000000003125E-5</v>
      </c>
      <c r="H846">
        <f t="shared" si="88"/>
        <v>2.3319382261817623E-2</v>
      </c>
      <c r="I846">
        <f t="shared" si="89"/>
        <v>5.900000000003125E-5</v>
      </c>
    </row>
    <row r="847" spans="1:9" x14ac:dyDescent="0.2">
      <c r="A847" s="1">
        <v>47767</v>
      </c>
      <c r="B847" s="1">
        <v>1.847253</v>
      </c>
      <c r="C847" s="1">
        <v>1.0019199999999999</v>
      </c>
      <c r="D847" s="2">
        <f t="shared" si="84"/>
        <v>105.83980059287987</v>
      </c>
      <c r="E847">
        <f t="shared" si="85"/>
        <v>1</v>
      </c>
      <c r="F847" s="2">
        <f t="shared" si="86"/>
        <v>1.3063437728973781E-2</v>
      </c>
      <c r="G847">
        <f t="shared" si="87"/>
        <v>7.0000000000014495E-5</v>
      </c>
      <c r="H847">
        <f t="shared" si="88"/>
        <v>1.3063437728973781E-2</v>
      </c>
      <c r="I847">
        <f t="shared" si="89"/>
        <v>7.0000000000014495E-5</v>
      </c>
    </row>
    <row r="848" spans="1:9" x14ac:dyDescent="0.2">
      <c r="A848" s="1">
        <v>47768</v>
      </c>
      <c r="B848" s="1">
        <v>1.847113</v>
      </c>
      <c r="C848" s="1">
        <v>1.0018549999999999</v>
      </c>
      <c r="D848" s="2">
        <f t="shared" si="84"/>
        <v>105.83177918374803</v>
      </c>
      <c r="E848">
        <f t="shared" si="85"/>
        <v>1</v>
      </c>
      <c r="F848" s="2">
        <f t="shared" si="86"/>
        <v>8.0214091318424607E-3</v>
      </c>
      <c r="G848">
        <f t="shared" si="87"/>
        <v>6.4999999999981739E-5</v>
      </c>
      <c r="H848">
        <f t="shared" si="88"/>
        <v>8.0214091318424607E-3</v>
      </c>
      <c r="I848">
        <f t="shared" si="89"/>
        <v>6.4999999999981739E-5</v>
      </c>
    </row>
    <row r="849" spans="1:9" x14ac:dyDescent="0.2">
      <c r="A849" s="1">
        <v>47769</v>
      </c>
      <c r="B849" s="1">
        <v>1.847043</v>
      </c>
      <c r="C849" s="1">
        <v>1.0019629999999999</v>
      </c>
      <c r="D849" s="2">
        <f t="shared" si="84"/>
        <v>105.82776847918211</v>
      </c>
      <c r="E849">
        <f t="shared" si="85"/>
        <v>1</v>
      </c>
      <c r="F849" s="2">
        <f t="shared" si="86"/>
        <v>4.0107045659141249E-3</v>
      </c>
      <c r="G849">
        <f t="shared" si="87"/>
        <v>1.0799999999999699E-4</v>
      </c>
      <c r="H849">
        <f t="shared" si="88"/>
        <v>4.0107045659141249E-3</v>
      </c>
      <c r="I849">
        <f t="shared" si="89"/>
        <v>1.0799999999999699E-4</v>
      </c>
    </row>
    <row r="850" spans="1:9" x14ac:dyDescent="0.2">
      <c r="A850" s="1">
        <v>47770</v>
      </c>
      <c r="B850" s="1">
        <v>1.8445370000000001</v>
      </c>
      <c r="C850" s="1">
        <v>1.001536</v>
      </c>
      <c r="D850" s="2">
        <f t="shared" si="84"/>
        <v>105.68418525572234</v>
      </c>
      <c r="E850">
        <f t="shared" si="85"/>
        <v>1</v>
      </c>
      <c r="F850" s="2">
        <f t="shared" si="86"/>
        <v>0.14358322345977115</v>
      </c>
      <c r="G850">
        <f t="shared" si="87"/>
        <v>4.2699999999995519E-4</v>
      </c>
      <c r="H850">
        <f t="shared" si="88"/>
        <v>0.14358322345977115</v>
      </c>
      <c r="I850">
        <f t="shared" si="89"/>
        <v>4.2699999999995519E-4</v>
      </c>
    </row>
    <row r="851" spans="1:9" x14ac:dyDescent="0.2">
      <c r="A851" s="1">
        <v>47771</v>
      </c>
      <c r="B851" s="1">
        <v>1.841065</v>
      </c>
      <c r="C851" s="1">
        <v>1.0015849999999999</v>
      </c>
      <c r="D851" s="2">
        <f t="shared" si="84"/>
        <v>105.48525430925291</v>
      </c>
      <c r="E851">
        <f t="shared" si="85"/>
        <v>1</v>
      </c>
      <c r="F851" s="2">
        <f t="shared" si="86"/>
        <v>0.19893094646943155</v>
      </c>
      <c r="G851">
        <f t="shared" si="87"/>
        <v>4.8999999999965738E-5</v>
      </c>
      <c r="H851">
        <f t="shared" si="88"/>
        <v>0.19893094646943155</v>
      </c>
      <c r="I851">
        <f t="shared" si="89"/>
        <v>4.8999999999965738E-5</v>
      </c>
    </row>
    <row r="852" spans="1:9" x14ac:dyDescent="0.2">
      <c r="A852" s="1">
        <v>47772</v>
      </c>
      <c r="B852" s="1">
        <v>1.8381350000000001</v>
      </c>
      <c r="C852" s="1">
        <v>1.001811</v>
      </c>
      <c r="D852" s="2">
        <f t="shared" si="84"/>
        <v>105.31737767527957</v>
      </c>
      <c r="E852">
        <f t="shared" si="85"/>
        <v>1</v>
      </c>
      <c r="F852" s="2">
        <f t="shared" si="86"/>
        <v>0.16787663397333574</v>
      </c>
      <c r="G852">
        <f t="shared" si="87"/>
        <v>2.2600000000005949E-4</v>
      </c>
      <c r="H852">
        <f t="shared" si="88"/>
        <v>0.16787663397333574</v>
      </c>
      <c r="I852">
        <f t="shared" si="89"/>
        <v>2.2600000000005949E-4</v>
      </c>
    </row>
    <row r="853" spans="1:9" x14ac:dyDescent="0.2">
      <c r="A853" s="1">
        <v>47773</v>
      </c>
      <c r="B853" s="1">
        <v>1.8344689999999999</v>
      </c>
      <c r="C853" s="1">
        <v>1.0013540000000001</v>
      </c>
      <c r="D853" s="2">
        <f t="shared" si="84"/>
        <v>105.1073313475846</v>
      </c>
      <c r="E853">
        <f t="shared" si="85"/>
        <v>1</v>
      </c>
      <c r="F853" s="2">
        <f t="shared" si="86"/>
        <v>0.21004632769496823</v>
      </c>
      <c r="G853">
        <f t="shared" si="87"/>
        <v>4.5699999999992968E-4</v>
      </c>
      <c r="H853">
        <f t="shared" si="88"/>
        <v>0.21004632769496823</v>
      </c>
      <c r="I853">
        <f t="shared" si="89"/>
        <v>4.5699999999992968E-4</v>
      </c>
    </row>
    <row r="854" spans="1:9" x14ac:dyDescent="0.2">
      <c r="A854" s="1">
        <v>47774</v>
      </c>
      <c r="B854" s="1">
        <v>1.8303480000000001</v>
      </c>
      <c r="C854" s="1">
        <v>1.0014069999999999</v>
      </c>
      <c r="D854" s="2">
        <f t="shared" si="84"/>
        <v>104.8712154402112</v>
      </c>
      <c r="E854">
        <f t="shared" si="85"/>
        <v>1</v>
      </c>
      <c r="F854" s="2">
        <f t="shared" si="86"/>
        <v>0.23611590737340293</v>
      </c>
      <c r="G854">
        <f t="shared" si="87"/>
        <v>5.2999999999858716E-5</v>
      </c>
      <c r="H854">
        <f t="shared" si="88"/>
        <v>0.23611590737340293</v>
      </c>
      <c r="I854">
        <f t="shared" si="89"/>
        <v>5.2999999999858716E-5</v>
      </c>
    </row>
    <row r="855" spans="1:9" x14ac:dyDescent="0.2">
      <c r="A855" s="1">
        <v>47775</v>
      </c>
      <c r="B855" s="1">
        <v>1.827075</v>
      </c>
      <c r="C855" s="1">
        <v>1.0014179999999999</v>
      </c>
      <c r="D855" s="2">
        <f t="shared" si="84"/>
        <v>104.68368635386489</v>
      </c>
      <c r="E855">
        <f t="shared" si="85"/>
        <v>1</v>
      </c>
      <c r="F855" s="2">
        <f t="shared" si="86"/>
        <v>0.18752908634631638</v>
      </c>
      <c r="G855">
        <f t="shared" si="87"/>
        <v>1.0999999999983245E-5</v>
      </c>
      <c r="H855">
        <f t="shared" si="88"/>
        <v>0.18752908634631638</v>
      </c>
      <c r="I855">
        <f t="shared" si="89"/>
        <v>1.0999999999983245E-5</v>
      </c>
    </row>
    <row r="856" spans="1:9" x14ac:dyDescent="0.2">
      <c r="A856" s="1">
        <v>47776</v>
      </c>
      <c r="B856" s="1">
        <v>1.8247990000000001</v>
      </c>
      <c r="C856" s="1">
        <v>1.0013989999999999</v>
      </c>
      <c r="D856" s="2">
        <f t="shared" si="84"/>
        <v>104.55328115969311</v>
      </c>
      <c r="E856">
        <f t="shared" si="85"/>
        <v>1</v>
      </c>
      <c r="F856" s="2">
        <f t="shared" si="86"/>
        <v>0.13040519417177165</v>
      </c>
      <c r="G856">
        <f t="shared" si="87"/>
        <v>1.8999999999991246E-5</v>
      </c>
      <c r="H856">
        <f t="shared" si="88"/>
        <v>0.13040519417177165</v>
      </c>
      <c r="I856">
        <f t="shared" si="89"/>
        <v>1.8999999999991246E-5</v>
      </c>
    </row>
    <row r="857" spans="1:9" x14ac:dyDescent="0.2">
      <c r="A857" s="1">
        <v>47777</v>
      </c>
      <c r="B857" s="1">
        <v>1.8233159999999999</v>
      </c>
      <c r="C857" s="1">
        <v>1.0013650000000001</v>
      </c>
      <c r="D857" s="2">
        <f t="shared" si="84"/>
        <v>104.46831151867521</v>
      </c>
      <c r="E857">
        <f t="shared" si="85"/>
        <v>1</v>
      </c>
      <c r="F857" s="2">
        <f t="shared" si="86"/>
        <v>8.4969641017906383E-2</v>
      </c>
      <c r="G857">
        <f t="shared" si="87"/>
        <v>3.399999999986747E-5</v>
      </c>
      <c r="H857">
        <f t="shared" si="88"/>
        <v>8.4969641017906383E-2</v>
      </c>
      <c r="I857">
        <f t="shared" si="89"/>
        <v>3.399999999986747E-5</v>
      </c>
    </row>
    <row r="858" spans="1:9" x14ac:dyDescent="0.2">
      <c r="A858" s="1">
        <v>47778</v>
      </c>
      <c r="B858" s="1">
        <v>1.822333</v>
      </c>
      <c r="C858" s="1">
        <v>1.0013259999999999</v>
      </c>
      <c r="D858" s="2">
        <f t="shared" si="84"/>
        <v>104.41198976741384</v>
      </c>
      <c r="E858">
        <f t="shared" si="85"/>
        <v>1</v>
      </c>
      <c r="F858" s="2">
        <f t="shared" si="86"/>
        <v>5.6321751261364739E-2</v>
      </c>
      <c r="G858">
        <f t="shared" si="87"/>
        <v>3.900000000012227E-5</v>
      </c>
      <c r="H858">
        <f t="shared" si="88"/>
        <v>5.6321751261364739E-2</v>
      </c>
      <c r="I858">
        <f t="shared" si="89"/>
        <v>3.900000000012227E-5</v>
      </c>
    </row>
    <row r="859" spans="1:9" x14ac:dyDescent="0.2">
      <c r="A859" s="1">
        <v>47779</v>
      </c>
      <c r="B859" s="1">
        <v>1.8217369999999999</v>
      </c>
      <c r="C859" s="1">
        <v>1.001282</v>
      </c>
      <c r="D859" s="2">
        <f t="shared" si="84"/>
        <v>104.37784148282405</v>
      </c>
      <c r="E859">
        <f t="shared" si="85"/>
        <v>1</v>
      </c>
      <c r="F859" s="2">
        <f t="shared" si="86"/>
        <v>3.4148284589790023E-2</v>
      </c>
      <c r="G859">
        <f t="shared" si="87"/>
        <v>4.3999999999932982E-5</v>
      </c>
      <c r="H859">
        <f t="shared" si="88"/>
        <v>3.4148284589790023E-2</v>
      </c>
      <c r="I859">
        <f t="shared" si="89"/>
        <v>4.3999999999932982E-5</v>
      </c>
    </row>
    <row r="860" spans="1:9" x14ac:dyDescent="0.2">
      <c r="A860" s="1">
        <v>47780</v>
      </c>
      <c r="B860" s="1">
        <v>1.820109</v>
      </c>
      <c r="C860" s="1">
        <v>1.0011429999999999</v>
      </c>
      <c r="D860" s="2">
        <f t="shared" si="84"/>
        <v>104.28456395377675</v>
      </c>
      <c r="E860">
        <f t="shared" si="85"/>
        <v>1</v>
      </c>
      <c r="F860" s="2">
        <f t="shared" si="86"/>
        <v>9.3277529047298913E-2</v>
      </c>
      <c r="G860">
        <f t="shared" si="87"/>
        <v>1.3900000000011126E-4</v>
      </c>
      <c r="H860">
        <f t="shared" si="88"/>
        <v>9.3277529047298913E-2</v>
      </c>
      <c r="I860">
        <f t="shared" si="89"/>
        <v>1.3900000000011126E-4</v>
      </c>
    </row>
    <row r="861" spans="1:9" x14ac:dyDescent="0.2">
      <c r="A861" s="1">
        <v>47781</v>
      </c>
      <c r="B861" s="1">
        <v>1.8165549999999999</v>
      </c>
      <c r="C861" s="1">
        <v>1.00108</v>
      </c>
      <c r="D861" s="2">
        <f t="shared" si="84"/>
        <v>104.08093475338725</v>
      </c>
      <c r="E861">
        <f t="shared" si="85"/>
        <v>1</v>
      </c>
      <c r="F861" s="2">
        <f t="shared" si="86"/>
        <v>0.20362920038949994</v>
      </c>
      <c r="G861">
        <f t="shared" si="87"/>
        <v>6.2999999999924228E-5</v>
      </c>
      <c r="H861">
        <f t="shared" si="88"/>
        <v>0.20362920038949994</v>
      </c>
      <c r="I861">
        <f t="shared" si="89"/>
        <v>6.2999999999924228E-5</v>
      </c>
    </row>
    <row r="862" spans="1:9" x14ac:dyDescent="0.2">
      <c r="A862" s="1">
        <v>47782</v>
      </c>
      <c r="B862" s="1">
        <v>1.813353</v>
      </c>
      <c r="C862" s="1">
        <v>1.001115</v>
      </c>
      <c r="D862" s="2">
        <f t="shared" si="84"/>
        <v>103.89747366738636</v>
      </c>
      <c r="E862">
        <f t="shared" si="85"/>
        <v>1</v>
      </c>
      <c r="F862" s="2">
        <f t="shared" si="86"/>
        <v>0.1834610860008894</v>
      </c>
      <c r="G862">
        <f t="shared" si="87"/>
        <v>3.5000000000007248E-5</v>
      </c>
      <c r="H862">
        <f t="shared" si="88"/>
        <v>0.1834610860008894</v>
      </c>
      <c r="I862">
        <f t="shared" si="89"/>
        <v>3.5000000000007248E-5</v>
      </c>
    </row>
    <row r="863" spans="1:9" x14ac:dyDescent="0.2">
      <c r="A863" s="1">
        <v>47783</v>
      </c>
      <c r="B863" s="1">
        <v>1.810565</v>
      </c>
      <c r="C863" s="1">
        <v>1.0010250000000001</v>
      </c>
      <c r="D863" s="2">
        <f t="shared" si="84"/>
        <v>103.7377330341039</v>
      </c>
      <c r="E863">
        <f t="shared" si="85"/>
        <v>1</v>
      </c>
      <c r="F863" s="2">
        <f t="shared" si="86"/>
        <v>0.15974063328246757</v>
      </c>
      <c r="G863">
        <f t="shared" si="87"/>
        <v>8.9999999999923475E-5</v>
      </c>
      <c r="H863">
        <f t="shared" si="88"/>
        <v>0.15974063328246757</v>
      </c>
      <c r="I863">
        <f t="shared" si="89"/>
        <v>8.9999999999923475E-5</v>
      </c>
    </row>
    <row r="864" spans="1:9" x14ac:dyDescent="0.2">
      <c r="A864" s="1">
        <v>47784</v>
      </c>
      <c r="B864" s="1">
        <v>1.807666</v>
      </c>
      <c r="C864" s="1">
        <v>1.0010380000000001</v>
      </c>
      <c r="D864" s="2">
        <f t="shared" si="84"/>
        <v>103.57163256929547</v>
      </c>
      <c r="E864">
        <f t="shared" si="85"/>
        <v>1</v>
      </c>
      <c r="F864" s="2">
        <f t="shared" si="86"/>
        <v>0.166100464808423</v>
      </c>
      <c r="G864">
        <f t="shared" si="87"/>
        <v>1.3000000000040757E-5</v>
      </c>
      <c r="H864">
        <f t="shared" si="88"/>
        <v>0.166100464808423</v>
      </c>
      <c r="I864">
        <f t="shared" si="89"/>
        <v>1.3000000000040757E-5</v>
      </c>
    </row>
    <row r="865" spans="1:9" x14ac:dyDescent="0.2">
      <c r="A865" s="1">
        <v>47785</v>
      </c>
      <c r="B865" s="1">
        <v>1.8053729999999999</v>
      </c>
      <c r="C865" s="1">
        <v>1.0010330000000001</v>
      </c>
      <c r="D865" s="2">
        <f t="shared" si="84"/>
        <v>103.44025334687197</v>
      </c>
      <c r="E865">
        <f t="shared" si="85"/>
        <v>1</v>
      </c>
      <c r="F865" s="2">
        <f t="shared" si="86"/>
        <v>0.13137922242350442</v>
      </c>
      <c r="G865">
        <f t="shared" si="87"/>
        <v>5.000000000032756E-6</v>
      </c>
      <c r="H865">
        <f t="shared" si="88"/>
        <v>0.13137922242350442</v>
      </c>
      <c r="I865">
        <f t="shared" si="89"/>
        <v>5.000000000032756E-6</v>
      </c>
    </row>
    <row r="866" spans="1:9" x14ac:dyDescent="0.2">
      <c r="A866" s="1">
        <v>47786</v>
      </c>
      <c r="B866" s="1">
        <v>1.8037399999999999</v>
      </c>
      <c r="C866" s="1">
        <v>1.001015</v>
      </c>
      <c r="D866" s="2">
        <f t="shared" si="84"/>
        <v>103.34668933892711</v>
      </c>
      <c r="E866">
        <f t="shared" si="85"/>
        <v>1</v>
      </c>
      <c r="F866" s="2">
        <f t="shared" si="86"/>
        <v>9.3564007944863192E-2</v>
      </c>
      <c r="G866">
        <f t="shared" si="87"/>
        <v>1.8000000000073513E-5</v>
      </c>
      <c r="H866">
        <f t="shared" si="88"/>
        <v>9.3564007944863192E-2</v>
      </c>
      <c r="I866">
        <f t="shared" si="89"/>
        <v>1.8000000000073513E-5</v>
      </c>
    </row>
    <row r="867" spans="1:9" x14ac:dyDescent="0.2">
      <c r="A867" s="1">
        <v>47787</v>
      </c>
      <c r="B867" s="1">
        <v>1.802678</v>
      </c>
      <c r="C867" s="1">
        <v>1.0009889999999999</v>
      </c>
      <c r="D867" s="2">
        <f t="shared" si="84"/>
        <v>103.28584122108421</v>
      </c>
      <c r="E867">
        <f t="shared" si="85"/>
        <v>1</v>
      </c>
      <c r="F867" s="2">
        <f t="shared" si="86"/>
        <v>6.0848117842894567E-2</v>
      </c>
      <c r="G867">
        <f t="shared" si="87"/>
        <v>2.6000000000081513E-5</v>
      </c>
      <c r="H867">
        <f t="shared" si="88"/>
        <v>6.0848117842894567E-2</v>
      </c>
      <c r="I867">
        <f t="shared" si="89"/>
        <v>2.6000000000081513E-5</v>
      </c>
    </row>
    <row r="868" spans="1:9" x14ac:dyDescent="0.2">
      <c r="A868" s="1">
        <v>47788</v>
      </c>
      <c r="B868" s="1">
        <v>1.80203</v>
      </c>
      <c r="C868" s="1">
        <v>1.000955</v>
      </c>
      <c r="D868" s="2">
        <f t="shared" si="84"/>
        <v>103.24871355595974</v>
      </c>
      <c r="E868">
        <f t="shared" si="85"/>
        <v>1</v>
      </c>
      <c r="F868" s="2">
        <f t="shared" si="86"/>
        <v>3.7127665124472742E-2</v>
      </c>
      <c r="G868">
        <f t="shared" si="87"/>
        <v>3.399999999986747E-5</v>
      </c>
      <c r="H868">
        <f t="shared" si="88"/>
        <v>3.7127665124472742E-2</v>
      </c>
      <c r="I868">
        <f t="shared" si="89"/>
        <v>3.399999999986747E-5</v>
      </c>
    </row>
    <row r="869" spans="1:9" x14ac:dyDescent="0.2">
      <c r="A869" s="1">
        <v>47789</v>
      </c>
      <c r="B869" s="1">
        <v>1.8015509999999999</v>
      </c>
      <c r="C869" s="1">
        <v>1.0009239999999999</v>
      </c>
      <c r="D869" s="2">
        <f t="shared" si="84"/>
        <v>103.22126887757297</v>
      </c>
      <c r="E869">
        <f t="shared" si="85"/>
        <v>1</v>
      </c>
      <c r="F869" s="2">
        <f t="shared" si="86"/>
        <v>2.744467838677167E-2</v>
      </c>
      <c r="G869">
        <f t="shared" si="87"/>
        <v>3.1000000000114269E-5</v>
      </c>
      <c r="H869">
        <f t="shared" si="88"/>
        <v>2.744467838677167E-2</v>
      </c>
      <c r="I869">
        <f t="shared" si="89"/>
        <v>3.1000000000114269E-5</v>
      </c>
    </row>
    <row r="870" spans="1:9" x14ac:dyDescent="0.2">
      <c r="A870" s="1">
        <v>47790</v>
      </c>
      <c r="B870" s="1">
        <v>1.807194</v>
      </c>
      <c r="C870" s="1">
        <v>0.87120399999999998</v>
      </c>
      <c r="D870" s="2">
        <f t="shared" si="84"/>
        <v>103.54458896136529</v>
      </c>
      <c r="E870">
        <f t="shared" si="85"/>
        <v>1</v>
      </c>
      <c r="F870" s="2">
        <f t="shared" si="86"/>
        <v>0.32332008379232491</v>
      </c>
      <c r="G870">
        <f t="shared" si="87"/>
        <v>0.12971999999999995</v>
      </c>
      <c r="H870">
        <f t="shared" si="88"/>
        <v>0.32332008379232491</v>
      </c>
      <c r="I870">
        <f t="shared" si="89"/>
        <v>0.12971999999999995</v>
      </c>
    </row>
    <row r="871" spans="1:9" x14ac:dyDescent="0.2">
      <c r="A871" s="1">
        <v>47791</v>
      </c>
      <c r="B871" s="1">
        <v>1.8410409999999999</v>
      </c>
      <c r="C871" s="1">
        <v>0.97303600000000001</v>
      </c>
      <c r="D871" s="2">
        <f t="shared" si="84"/>
        <v>105.48387921054459</v>
      </c>
      <c r="E871">
        <f t="shared" si="85"/>
        <v>1</v>
      </c>
      <c r="F871" s="2">
        <f t="shared" si="86"/>
        <v>1.9392902491792938</v>
      </c>
      <c r="G871">
        <f t="shared" si="87"/>
        <v>0.10183200000000003</v>
      </c>
      <c r="H871">
        <f t="shared" si="88"/>
        <v>1.9392902491792938</v>
      </c>
      <c r="I871">
        <f t="shared" si="89"/>
        <v>0.10183200000000003</v>
      </c>
    </row>
    <row r="872" spans="1:9" x14ac:dyDescent="0.2">
      <c r="A872" s="1">
        <v>47792</v>
      </c>
      <c r="B872" s="1">
        <v>1.878206</v>
      </c>
      <c r="C872" s="1">
        <v>0.99497599999999997</v>
      </c>
      <c r="D872" s="2">
        <f t="shared" si="84"/>
        <v>107.6132768561483</v>
      </c>
      <c r="E872">
        <f t="shared" si="85"/>
        <v>1</v>
      </c>
      <c r="F872" s="2">
        <f t="shared" si="86"/>
        <v>2.1293976456037171</v>
      </c>
      <c r="G872">
        <f t="shared" si="87"/>
        <v>2.193999999999996E-2</v>
      </c>
      <c r="H872">
        <f t="shared" si="88"/>
        <v>2.1293976456037171</v>
      </c>
      <c r="I872">
        <f t="shared" si="89"/>
        <v>2.193999999999996E-2</v>
      </c>
    </row>
    <row r="873" spans="1:9" x14ac:dyDescent="0.2">
      <c r="A873" s="1">
        <v>47793</v>
      </c>
      <c r="B873" s="1">
        <v>1.9074260000000001</v>
      </c>
      <c r="C873" s="1">
        <v>1.002008</v>
      </c>
      <c r="D873" s="2">
        <f t="shared" si="84"/>
        <v>109.28745953352056</v>
      </c>
      <c r="E873">
        <f t="shared" si="85"/>
        <v>1</v>
      </c>
      <c r="F873" s="2">
        <f t="shared" si="86"/>
        <v>1.6741826773722579</v>
      </c>
      <c r="G873">
        <f t="shared" si="87"/>
        <v>7.0320000000000382E-3</v>
      </c>
      <c r="H873">
        <f t="shared" si="88"/>
        <v>1.6741826773722579</v>
      </c>
      <c r="I873">
        <f t="shared" si="89"/>
        <v>7.0320000000000382E-3</v>
      </c>
    </row>
    <row r="874" spans="1:9" x14ac:dyDescent="0.2">
      <c r="A874" s="1">
        <v>47794</v>
      </c>
      <c r="B874" s="1">
        <v>1.927497</v>
      </c>
      <c r="C874" s="1">
        <v>1.0048010000000001</v>
      </c>
      <c r="D874" s="2">
        <f t="shared" si="84"/>
        <v>110.43744312412764</v>
      </c>
      <c r="E874">
        <f t="shared" si="85"/>
        <v>1</v>
      </c>
      <c r="F874" s="2">
        <f t="shared" si="86"/>
        <v>1.1499835906070786</v>
      </c>
      <c r="G874">
        <f t="shared" si="87"/>
        <v>2.7930000000000454E-3</v>
      </c>
      <c r="H874">
        <f t="shared" si="88"/>
        <v>1.1499835906070786</v>
      </c>
      <c r="I874">
        <f t="shared" si="89"/>
        <v>2.7930000000000454E-3</v>
      </c>
    </row>
    <row r="875" spans="1:9" x14ac:dyDescent="0.2">
      <c r="A875" s="1">
        <v>47795</v>
      </c>
      <c r="B875" s="1">
        <v>1.939019</v>
      </c>
      <c r="C875" s="1">
        <v>1.0057069999999999</v>
      </c>
      <c r="D875" s="2">
        <f t="shared" si="84"/>
        <v>111.09760509567738</v>
      </c>
      <c r="E875">
        <f t="shared" si="85"/>
        <v>1</v>
      </c>
      <c r="F875" s="2">
        <f t="shared" si="86"/>
        <v>0.66016197154974066</v>
      </c>
      <c r="G875">
        <f t="shared" si="87"/>
        <v>9.0599999999985137E-4</v>
      </c>
      <c r="H875">
        <f t="shared" si="88"/>
        <v>0.66016197154974066</v>
      </c>
      <c r="I875">
        <f t="shared" si="89"/>
        <v>9.0599999999985137E-4</v>
      </c>
    </row>
    <row r="876" spans="1:9" x14ac:dyDescent="0.2">
      <c r="A876" s="1">
        <v>47796</v>
      </c>
      <c r="B876" s="1">
        <v>1.945557</v>
      </c>
      <c r="C876" s="1">
        <v>1.0057510000000001</v>
      </c>
      <c r="D876" s="2">
        <f t="shared" si="84"/>
        <v>111.47220490213391</v>
      </c>
      <c r="E876">
        <f t="shared" si="85"/>
        <v>1</v>
      </c>
      <c r="F876" s="2">
        <f t="shared" si="86"/>
        <v>0.3745998064565299</v>
      </c>
      <c r="G876">
        <f t="shared" si="87"/>
        <v>4.4000000000155026E-5</v>
      </c>
      <c r="H876">
        <f t="shared" si="88"/>
        <v>0.3745998064565299</v>
      </c>
      <c r="I876">
        <f t="shared" si="89"/>
        <v>4.4000000000155026E-5</v>
      </c>
    </row>
    <row r="877" spans="1:9" x14ac:dyDescent="0.2">
      <c r="A877" s="1">
        <v>47797</v>
      </c>
      <c r="B877" s="1">
        <v>1.9486049999999999</v>
      </c>
      <c r="C877" s="1">
        <v>0.77112400000000003</v>
      </c>
      <c r="D877" s="2">
        <f t="shared" si="84"/>
        <v>111.64684243808978</v>
      </c>
      <c r="E877">
        <f t="shared" si="85"/>
        <v>1</v>
      </c>
      <c r="F877" s="2">
        <f t="shared" si="86"/>
        <v>0.17463753595586695</v>
      </c>
      <c r="G877">
        <f t="shared" si="87"/>
        <v>0.23462700000000003</v>
      </c>
      <c r="H877">
        <f t="shared" si="88"/>
        <v>0.17463753595586695</v>
      </c>
      <c r="I877">
        <f t="shared" si="89"/>
        <v>0.23462700000000003</v>
      </c>
    </row>
    <row r="878" spans="1:9" x14ac:dyDescent="0.2">
      <c r="A878" s="1">
        <v>47798</v>
      </c>
      <c r="B878" s="1">
        <v>1.921265</v>
      </c>
      <c r="C878" s="1">
        <v>0.97077999999999998</v>
      </c>
      <c r="D878" s="2">
        <f t="shared" si="84"/>
        <v>110.08037582620211</v>
      </c>
      <c r="E878">
        <f t="shared" si="85"/>
        <v>1</v>
      </c>
      <c r="F878" s="2">
        <f t="shared" si="86"/>
        <v>1.5664666118876625</v>
      </c>
      <c r="G878">
        <f t="shared" si="87"/>
        <v>0.19965599999999994</v>
      </c>
      <c r="H878">
        <f t="shared" si="88"/>
        <v>1.5664666118876625</v>
      </c>
      <c r="I878">
        <f t="shared" si="89"/>
        <v>0.19965599999999994</v>
      </c>
    </row>
    <row r="879" spans="1:9" x14ac:dyDescent="0.2">
      <c r="A879" s="1">
        <v>47799</v>
      </c>
      <c r="B879" s="1">
        <v>1.882198</v>
      </c>
      <c r="C879" s="1">
        <v>0.98063500000000003</v>
      </c>
      <c r="D879" s="2">
        <f t="shared" si="84"/>
        <v>107.84200160796452</v>
      </c>
      <c r="E879">
        <f t="shared" si="85"/>
        <v>1</v>
      </c>
      <c r="F879" s="2">
        <f t="shared" si="86"/>
        <v>2.2383742182375954</v>
      </c>
      <c r="G879">
        <f t="shared" si="87"/>
        <v>9.8550000000000582E-3</v>
      </c>
      <c r="H879">
        <f t="shared" si="88"/>
        <v>2.2383742182375954</v>
      </c>
      <c r="I879">
        <f t="shared" si="89"/>
        <v>9.8550000000000582E-3</v>
      </c>
    </row>
    <row r="880" spans="1:9" x14ac:dyDescent="0.2">
      <c r="A880" s="1">
        <v>47800</v>
      </c>
      <c r="B880" s="1">
        <v>1.8406960000000001</v>
      </c>
      <c r="C880" s="1">
        <v>0.98157499999999998</v>
      </c>
      <c r="D880" s="2">
        <f t="shared" si="84"/>
        <v>105.46411216661258</v>
      </c>
      <c r="E880">
        <f t="shared" si="85"/>
        <v>1</v>
      </c>
      <c r="F880" s="2">
        <f t="shared" si="86"/>
        <v>2.3778894413519396</v>
      </c>
      <c r="G880">
        <f t="shared" si="87"/>
        <v>9.3999999999994088E-4</v>
      </c>
      <c r="H880">
        <f t="shared" si="88"/>
        <v>2.3778894413519396</v>
      </c>
      <c r="I880">
        <f t="shared" si="89"/>
        <v>9.3999999999994088E-4</v>
      </c>
    </row>
    <row r="881" spans="1:9" x14ac:dyDescent="0.2">
      <c r="A881" s="1">
        <v>47801</v>
      </c>
      <c r="B881" s="1">
        <v>1.7986530000000001</v>
      </c>
      <c r="C881" s="1">
        <v>0.98335799999999995</v>
      </c>
      <c r="D881" s="2">
        <f t="shared" si="84"/>
        <v>103.05522570854406</v>
      </c>
      <c r="E881">
        <f t="shared" si="85"/>
        <v>1</v>
      </c>
      <c r="F881" s="2">
        <f t="shared" si="86"/>
        <v>2.4088864580685225</v>
      </c>
      <c r="G881">
        <f t="shared" si="87"/>
        <v>1.782999999999979E-3</v>
      </c>
      <c r="H881">
        <f t="shared" si="88"/>
        <v>2.4088864580685225</v>
      </c>
      <c r="I881">
        <f t="shared" si="89"/>
        <v>1.782999999999979E-3</v>
      </c>
    </row>
    <row r="882" spans="1:9" x14ac:dyDescent="0.2">
      <c r="A882" s="1">
        <v>47802</v>
      </c>
      <c r="B882" s="1">
        <v>1.759009</v>
      </c>
      <c r="C882" s="1">
        <v>1.004793</v>
      </c>
      <c r="D882" s="2">
        <f t="shared" si="84"/>
        <v>100.78379182552743</v>
      </c>
      <c r="E882">
        <f t="shared" si="85"/>
        <v>1</v>
      </c>
      <c r="F882" s="2">
        <f t="shared" si="86"/>
        <v>2.271433883016627</v>
      </c>
      <c r="G882">
        <f t="shared" si="87"/>
        <v>2.1435000000000093E-2</v>
      </c>
      <c r="H882">
        <f t="shared" si="88"/>
        <v>2.271433883016627</v>
      </c>
      <c r="I882">
        <f t="shared" si="89"/>
        <v>2.1435000000000093E-2</v>
      </c>
    </row>
    <row r="883" spans="1:9" x14ac:dyDescent="0.2">
      <c r="A883" s="1">
        <v>47803</v>
      </c>
      <c r="B883" s="1">
        <v>1.728753</v>
      </c>
      <c r="C883" s="1">
        <v>1.011617</v>
      </c>
      <c r="D883" s="2">
        <f t="shared" si="84"/>
        <v>99.050250720579598</v>
      </c>
      <c r="E883">
        <f t="shared" si="85"/>
        <v>1</v>
      </c>
      <c r="F883" s="2">
        <f t="shared" si="86"/>
        <v>1.7335411049478324</v>
      </c>
      <c r="G883">
        <f t="shared" si="87"/>
        <v>6.8239999999999412E-3</v>
      </c>
      <c r="H883">
        <f t="shared" si="88"/>
        <v>1.7335411049478324</v>
      </c>
      <c r="I883">
        <f t="shared" si="89"/>
        <v>6.8239999999999412E-3</v>
      </c>
    </row>
    <row r="884" spans="1:9" x14ac:dyDescent="0.2">
      <c r="A884" s="1">
        <v>47804</v>
      </c>
      <c r="B884" s="1">
        <v>1.7079979999999999</v>
      </c>
      <c r="C884" s="1">
        <v>1.0324329999999999</v>
      </c>
      <c r="D884" s="2">
        <f t="shared" si="84"/>
        <v>97.86107681678557</v>
      </c>
      <c r="E884">
        <f t="shared" si="85"/>
        <v>1</v>
      </c>
      <c r="F884" s="2">
        <f t="shared" si="86"/>
        <v>1.1891739037940283</v>
      </c>
      <c r="G884">
        <f t="shared" si="87"/>
        <v>2.0815999999999946E-2</v>
      </c>
      <c r="H884">
        <f t="shared" si="88"/>
        <v>1.1891739037940283</v>
      </c>
      <c r="I884">
        <f t="shared" si="89"/>
        <v>2.0815999999999946E-2</v>
      </c>
    </row>
    <row r="885" spans="1:9" x14ac:dyDescent="0.2">
      <c r="A885" s="1">
        <v>47805</v>
      </c>
      <c r="B885" s="1">
        <v>1.679111</v>
      </c>
      <c r="C885" s="1">
        <v>0.99735799999999997</v>
      </c>
      <c r="D885" s="2">
        <f t="shared" si="84"/>
        <v>96.205973633991178</v>
      </c>
      <c r="E885">
        <f t="shared" si="85"/>
        <v>1</v>
      </c>
      <c r="F885" s="2">
        <f t="shared" si="86"/>
        <v>1.6551031827943916</v>
      </c>
      <c r="G885">
        <f t="shared" si="87"/>
        <v>3.5074999999999967E-2</v>
      </c>
      <c r="H885">
        <f t="shared" si="88"/>
        <v>1.6551031827943916</v>
      </c>
      <c r="I885">
        <f t="shared" si="89"/>
        <v>3.5074999999999967E-2</v>
      </c>
    </row>
    <row r="886" spans="1:9" x14ac:dyDescent="0.2">
      <c r="A886" s="1">
        <v>47806</v>
      </c>
      <c r="B886" s="1">
        <v>1.6470039999999999</v>
      </c>
      <c r="C886" s="1">
        <v>1.0074419999999999</v>
      </c>
      <c r="D886" s="2">
        <f t="shared" si="84"/>
        <v>94.366378041164637</v>
      </c>
      <c r="E886">
        <f t="shared" si="85"/>
        <v>1</v>
      </c>
      <c r="F886" s="2">
        <f t="shared" si="86"/>
        <v>1.8395955928265408</v>
      </c>
      <c r="G886">
        <f t="shared" si="87"/>
        <v>1.0083999999999982E-2</v>
      </c>
      <c r="H886">
        <f t="shared" si="88"/>
        <v>1.8395955928265408</v>
      </c>
      <c r="I886">
        <f t="shared" si="89"/>
        <v>1.0083999999999982E-2</v>
      </c>
    </row>
    <row r="887" spans="1:9" x14ac:dyDescent="0.2">
      <c r="A887" s="1">
        <v>47807</v>
      </c>
      <c r="B887" s="1">
        <v>1.622225</v>
      </c>
      <c r="C887" s="1">
        <v>1.0114920000000001</v>
      </c>
      <c r="D887" s="2">
        <f t="shared" si="84"/>
        <v>92.946645920609967</v>
      </c>
      <c r="E887">
        <f t="shared" si="85"/>
        <v>1</v>
      </c>
      <c r="F887" s="2">
        <f t="shared" si="86"/>
        <v>1.41973212055467</v>
      </c>
      <c r="G887">
        <f t="shared" si="87"/>
        <v>4.0500000000001091E-3</v>
      </c>
      <c r="H887">
        <f t="shared" si="88"/>
        <v>1.41973212055467</v>
      </c>
      <c r="I887">
        <f t="shared" si="89"/>
        <v>4.0500000000001091E-3</v>
      </c>
    </row>
    <row r="888" spans="1:9" x14ac:dyDescent="0.2">
      <c r="A888" s="1">
        <v>47808</v>
      </c>
      <c r="B888" s="1">
        <v>1.6044609999999999</v>
      </c>
      <c r="C888" s="1">
        <v>1.012394</v>
      </c>
      <c r="D888" s="2">
        <f t="shared" si="84"/>
        <v>91.928843693339573</v>
      </c>
      <c r="E888">
        <f t="shared" si="85"/>
        <v>1</v>
      </c>
      <c r="F888" s="2">
        <f t="shared" si="86"/>
        <v>1.0178022272703942</v>
      </c>
      <c r="G888">
        <f t="shared" si="87"/>
        <v>9.0199999999995839E-4</v>
      </c>
      <c r="H888">
        <f t="shared" si="88"/>
        <v>1.0178022272703942</v>
      </c>
      <c r="I888">
        <f t="shared" si="89"/>
        <v>9.0199999999995839E-4</v>
      </c>
    </row>
    <row r="889" spans="1:9" x14ac:dyDescent="0.2">
      <c r="A889" s="1">
        <v>47809</v>
      </c>
      <c r="B889" s="1">
        <v>1.591969</v>
      </c>
      <c r="C889" s="1">
        <v>1.012921</v>
      </c>
      <c r="D889" s="2">
        <f t="shared" si="84"/>
        <v>91.213104815662149</v>
      </c>
      <c r="E889">
        <f t="shared" si="85"/>
        <v>1</v>
      </c>
      <c r="F889" s="2">
        <f t="shared" si="86"/>
        <v>0.71573887767742406</v>
      </c>
      <c r="G889">
        <f t="shared" si="87"/>
        <v>5.2699999999994418E-4</v>
      </c>
      <c r="H889">
        <f t="shared" si="88"/>
        <v>0.71573887767742406</v>
      </c>
      <c r="I889">
        <f t="shared" si="89"/>
        <v>5.2699999999994418E-4</v>
      </c>
    </row>
    <row r="890" spans="1:9" x14ac:dyDescent="0.2">
      <c r="A890" s="1">
        <v>47810</v>
      </c>
      <c r="B890" s="1">
        <v>1.5837810000000001</v>
      </c>
      <c r="C890" s="1">
        <v>1.0128539999999999</v>
      </c>
      <c r="D890" s="2">
        <f t="shared" si="84"/>
        <v>90.743966973009037</v>
      </c>
      <c r="E890">
        <f t="shared" si="85"/>
        <v>1</v>
      </c>
      <c r="F890" s="2">
        <f t="shared" si="86"/>
        <v>0.46913784265311165</v>
      </c>
      <c r="G890">
        <f t="shared" si="87"/>
        <v>6.700000000003925E-5</v>
      </c>
      <c r="H890">
        <f t="shared" si="88"/>
        <v>0.46913784265311165</v>
      </c>
      <c r="I890">
        <f t="shared" si="89"/>
        <v>6.700000000003925E-5</v>
      </c>
    </row>
    <row r="891" spans="1:9" x14ac:dyDescent="0.2">
      <c r="A891" s="1">
        <v>47811</v>
      </c>
      <c r="B891" s="1">
        <v>1.5784929999999999</v>
      </c>
      <c r="C891" s="1">
        <v>1.01257</v>
      </c>
      <c r="D891" s="2">
        <f t="shared" ref="D891:D954" si="90">DEGREES(B891)</f>
        <v>90.440986890943847</v>
      </c>
      <c r="E891">
        <f t="shared" ref="E891:E954" si="91">A891-A890</f>
        <v>1</v>
      </c>
      <c r="F891" s="2">
        <f t="shared" ref="F891:F954" si="92">ABS(ABS(D891)-ABS(D890))</f>
        <v>0.30298008206519</v>
      </c>
      <c r="G891">
        <f t="shared" ref="G891:G954" si="93">ABS(C891-C890)</f>
        <v>2.8399999999995096E-4</v>
      </c>
      <c r="H891">
        <f t="shared" ref="H891:H954" si="94">F891/E891</f>
        <v>0.30298008206519</v>
      </c>
      <c r="I891">
        <f t="shared" ref="I891:I954" si="95">G891/E891</f>
        <v>2.8399999999995096E-4</v>
      </c>
    </row>
    <row r="892" spans="1:9" x14ac:dyDescent="0.2">
      <c r="A892" s="1">
        <v>47812</v>
      </c>
      <c r="B892" s="1">
        <v>1.5900460000000001</v>
      </c>
      <c r="C892" s="1">
        <v>1.001987</v>
      </c>
      <c r="D892" s="2">
        <f t="shared" si="90"/>
        <v>91.102925031658501</v>
      </c>
      <c r="E892">
        <f t="shared" si="91"/>
        <v>1</v>
      </c>
      <c r="F892" s="2">
        <f t="shared" si="92"/>
        <v>0.6619381407146534</v>
      </c>
      <c r="G892">
        <f t="shared" si="93"/>
        <v>1.0583000000000009E-2</v>
      </c>
      <c r="H892">
        <f t="shared" si="94"/>
        <v>0.6619381407146534</v>
      </c>
      <c r="I892">
        <f t="shared" si="95"/>
        <v>1.0583000000000009E-2</v>
      </c>
    </row>
    <row r="893" spans="1:9" x14ac:dyDescent="0.2">
      <c r="A893" s="1">
        <v>47813</v>
      </c>
      <c r="B893" s="1">
        <v>1.6259060000000001</v>
      </c>
      <c r="C893" s="1">
        <v>0.98855800000000005</v>
      </c>
      <c r="D893" s="2">
        <f t="shared" si="90"/>
        <v>93.157551684997628</v>
      </c>
      <c r="E893">
        <f t="shared" si="91"/>
        <v>1</v>
      </c>
      <c r="F893" s="2">
        <f t="shared" si="92"/>
        <v>2.0546266533391275</v>
      </c>
      <c r="G893">
        <f t="shared" si="93"/>
        <v>1.3428999999999913E-2</v>
      </c>
      <c r="H893">
        <f t="shared" si="94"/>
        <v>2.0546266533391275</v>
      </c>
      <c r="I893">
        <f t="shared" si="95"/>
        <v>1.3428999999999913E-2</v>
      </c>
    </row>
    <row r="894" spans="1:9" x14ac:dyDescent="0.2">
      <c r="A894" s="1">
        <v>47814</v>
      </c>
      <c r="B894" s="1">
        <v>1.66185</v>
      </c>
      <c r="C894" s="1">
        <v>1.0034479999999999</v>
      </c>
      <c r="D894" s="2">
        <f t="shared" si="90"/>
        <v>95.216991183815864</v>
      </c>
      <c r="E894">
        <f t="shared" si="91"/>
        <v>1</v>
      </c>
      <c r="F894" s="2">
        <f t="shared" si="92"/>
        <v>2.0594394988182358</v>
      </c>
      <c r="G894">
        <f t="shared" si="93"/>
        <v>1.4889999999999848E-2</v>
      </c>
      <c r="H894">
        <f t="shared" si="94"/>
        <v>2.0594394988182358</v>
      </c>
      <c r="I894">
        <f t="shared" si="95"/>
        <v>1.4889999999999848E-2</v>
      </c>
    </row>
    <row r="895" spans="1:9" x14ac:dyDescent="0.2">
      <c r="A895" s="1">
        <v>47815</v>
      </c>
      <c r="B895" s="1">
        <v>1.6890970000000001</v>
      </c>
      <c r="C895" s="1">
        <v>1.009018</v>
      </c>
      <c r="D895" s="2">
        <f t="shared" si="90"/>
        <v>96.778129288208817</v>
      </c>
      <c r="E895">
        <f t="shared" si="91"/>
        <v>1</v>
      </c>
      <c r="F895" s="2">
        <f t="shared" si="92"/>
        <v>1.5611381043929526</v>
      </c>
      <c r="G895">
        <f t="shared" si="93"/>
        <v>5.5700000000000749E-3</v>
      </c>
      <c r="H895">
        <f t="shared" si="94"/>
        <v>1.5611381043929526</v>
      </c>
      <c r="I895">
        <f t="shared" si="95"/>
        <v>5.5700000000000749E-3</v>
      </c>
    </row>
    <row r="896" spans="1:9" x14ac:dyDescent="0.2">
      <c r="A896" s="1">
        <v>47816</v>
      </c>
      <c r="B896" s="1">
        <v>1.7077199999999999</v>
      </c>
      <c r="C896" s="1">
        <v>1.0108250000000001</v>
      </c>
      <c r="D896" s="2">
        <f t="shared" si="90"/>
        <v>97.845148590080939</v>
      </c>
      <c r="E896">
        <f t="shared" si="91"/>
        <v>1</v>
      </c>
      <c r="F896" s="2">
        <f t="shared" si="92"/>
        <v>1.0670193018721221</v>
      </c>
      <c r="G896">
        <f t="shared" si="93"/>
        <v>1.8070000000001141E-3</v>
      </c>
      <c r="H896">
        <f t="shared" si="94"/>
        <v>1.0670193018721221</v>
      </c>
      <c r="I896">
        <f t="shared" si="95"/>
        <v>1.8070000000001141E-3</v>
      </c>
    </row>
    <row r="897" spans="1:9" x14ac:dyDescent="0.2">
      <c r="A897" s="1">
        <v>47817</v>
      </c>
      <c r="B897" s="1">
        <v>1.7198020000000001</v>
      </c>
      <c r="C897" s="1">
        <v>1.0113209999999999</v>
      </c>
      <c r="D897" s="2">
        <f t="shared" si="90"/>
        <v>98.537396198158007</v>
      </c>
      <c r="E897">
        <f t="shared" si="91"/>
        <v>1</v>
      </c>
      <c r="F897" s="2">
        <f t="shared" si="92"/>
        <v>0.69224760807706787</v>
      </c>
      <c r="G897">
        <f t="shared" si="93"/>
        <v>4.9599999999982991E-4</v>
      </c>
      <c r="H897">
        <f t="shared" si="94"/>
        <v>0.69224760807706787</v>
      </c>
      <c r="I897">
        <f t="shared" si="95"/>
        <v>4.9599999999982991E-4</v>
      </c>
    </row>
    <row r="898" spans="1:9" x14ac:dyDescent="0.2">
      <c r="A898" s="1">
        <v>47818</v>
      </c>
      <c r="B898" s="1">
        <v>1.7355419999999999</v>
      </c>
      <c r="C898" s="1">
        <v>0.98577800000000004</v>
      </c>
      <c r="D898" s="2">
        <f t="shared" si="90"/>
        <v>99.439231767693911</v>
      </c>
      <c r="E898">
        <f t="shared" si="91"/>
        <v>1</v>
      </c>
      <c r="F898" s="2">
        <f t="shared" si="92"/>
        <v>0.90183556953590482</v>
      </c>
      <c r="G898">
        <f t="shared" si="93"/>
        <v>2.5542999999999871E-2</v>
      </c>
      <c r="H898">
        <f t="shared" si="94"/>
        <v>0.90183556953590482</v>
      </c>
      <c r="I898">
        <f t="shared" si="95"/>
        <v>2.5542999999999871E-2</v>
      </c>
    </row>
    <row r="899" spans="1:9" x14ac:dyDescent="0.2">
      <c r="A899" s="1">
        <v>47819</v>
      </c>
      <c r="B899" s="1">
        <v>1.7720400000000001</v>
      </c>
      <c r="C899" s="1">
        <v>0.97902100000000003</v>
      </c>
      <c r="D899" s="2">
        <f t="shared" si="90"/>
        <v>101.5304131283624</v>
      </c>
      <c r="E899">
        <f t="shared" si="91"/>
        <v>1</v>
      </c>
      <c r="F899" s="2">
        <f t="shared" si="92"/>
        <v>2.0911813606684859</v>
      </c>
      <c r="G899">
        <f t="shared" si="93"/>
        <v>6.757000000000013E-3</v>
      </c>
      <c r="H899">
        <f t="shared" si="94"/>
        <v>2.0911813606684859</v>
      </c>
      <c r="I899">
        <f t="shared" si="95"/>
        <v>6.757000000000013E-3</v>
      </c>
    </row>
    <row r="900" spans="1:9" x14ac:dyDescent="0.2">
      <c r="A900" s="1">
        <v>47820</v>
      </c>
      <c r="B900" s="1">
        <v>1.812967</v>
      </c>
      <c r="C900" s="1">
        <v>0.978904</v>
      </c>
      <c r="D900" s="2">
        <f t="shared" si="90"/>
        <v>103.87535749649432</v>
      </c>
      <c r="E900">
        <f t="shared" si="91"/>
        <v>1</v>
      </c>
      <c r="F900" s="2">
        <f t="shared" si="92"/>
        <v>2.3449443681319195</v>
      </c>
      <c r="G900">
        <f t="shared" si="93"/>
        <v>1.1700000000003374E-4</v>
      </c>
      <c r="H900">
        <f t="shared" si="94"/>
        <v>2.3449443681319195</v>
      </c>
      <c r="I900">
        <f t="shared" si="95"/>
        <v>1.1700000000003374E-4</v>
      </c>
    </row>
    <row r="901" spans="1:9" x14ac:dyDescent="0.2">
      <c r="A901" s="1">
        <v>47821</v>
      </c>
      <c r="B901" s="1">
        <v>1.854911</v>
      </c>
      <c r="C901" s="1">
        <v>0.97971900000000001</v>
      </c>
      <c r="D901" s="2">
        <f t="shared" si="90"/>
        <v>106.27857167239104</v>
      </c>
      <c r="E901">
        <f t="shared" si="91"/>
        <v>1</v>
      </c>
      <c r="F901" s="2">
        <f t="shared" si="92"/>
        <v>2.4032141758967214</v>
      </c>
      <c r="G901">
        <f t="shared" si="93"/>
        <v>8.1500000000001016E-4</v>
      </c>
      <c r="H901">
        <f t="shared" si="94"/>
        <v>2.4032141758967214</v>
      </c>
      <c r="I901">
        <f t="shared" si="95"/>
        <v>8.1500000000001016E-4</v>
      </c>
    </row>
    <row r="902" spans="1:9" x14ac:dyDescent="0.2">
      <c r="A902" s="1">
        <v>47822</v>
      </c>
      <c r="B902" s="1">
        <v>1.897081</v>
      </c>
      <c r="C902" s="1">
        <v>0.98052099999999998</v>
      </c>
      <c r="D902" s="2">
        <f t="shared" si="90"/>
        <v>108.69473469445772</v>
      </c>
      <c r="E902">
        <f t="shared" si="91"/>
        <v>1</v>
      </c>
      <c r="F902" s="2">
        <f t="shared" si="92"/>
        <v>2.4161630220666837</v>
      </c>
      <c r="G902">
        <f t="shared" si="93"/>
        <v>8.019999999999694E-4</v>
      </c>
      <c r="H902">
        <f t="shared" si="94"/>
        <v>2.4161630220666837</v>
      </c>
      <c r="I902">
        <f t="shared" si="95"/>
        <v>8.019999999999694E-4</v>
      </c>
    </row>
    <row r="903" spans="1:9" x14ac:dyDescent="0.2">
      <c r="A903" s="1">
        <v>47823</v>
      </c>
      <c r="B903" s="1">
        <v>1.939297</v>
      </c>
      <c r="C903" s="1">
        <v>0.982124</v>
      </c>
      <c r="D903" s="2">
        <f t="shared" si="90"/>
        <v>111.11353332238201</v>
      </c>
      <c r="E903">
        <f t="shared" si="91"/>
        <v>1</v>
      </c>
      <c r="F903" s="2">
        <f t="shared" si="92"/>
        <v>2.4187986279242892</v>
      </c>
      <c r="G903">
        <f t="shared" si="93"/>
        <v>1.6030000000000211E-3</v>
      </c>
      <c r="H903">
        <f t="shared" si="94"/>
        <v>2.4187986279242892</v>
      </c>
      <c r="I903">
        <f t="shared" si="95"/>
        <v>1.6030000000000211E-3</v>
      </c>
    </row>
    <row r="904" spans="1:9" x14ac:dyDescent="0.2">
      <c r="A904" s="1">
        <v>47824</v>
      </c>
      <c r="B904" s="1">
        <v>1.978855</v>
      </c>
      <c r="C904" s="1">
        <v>1.0040830000000001</v>
      </c>
      <c r="D904" s="2">
        <f t="shared" si="90"/>
        <v>113.38003976836052</v>
      </c>
      <c r="E904">
        <f t="shared" si="91"/>
        <v>1</v>
      </c>
      <c r="F904" s="2">
        <f t="shared" si="92"/>
        <v>2.2665064459785071</v>
      </c>
      <c r="G904">
        <f t="shared" si="93"/>
        <v>2.1959000000000062E-2</v>
      </c>
      <c r="H904">
        <f t="shared" si="94"/>
        <v>2.2665064459785071</v>
      </c>
      <c r="I904">
        <f t="shared" si="95"/>
        <v>2.1959000000000062E-2</v>
      </c>
    </row>
    <row r="905" spans="1:9" x14ac:dyDescent="0.2">
      <c r="A905" s="1">
        <v>47825</v>
      </c>
      <c r="B905" s="1">
        <v>2.008823</v>
      </c>
      <c r="C905" s="1">
        <v>1.0108459999999999</v>
      </c>
      <c r="D905" s="2">
        <f t="shared" si="90"/>
        <v>115.09707968880858</v>
      </c>
      <c r="E905">
        <f t="shared" si="91"/>
        <v>1</v>
      </c>
      <c r="F905" s="2">
        <f t="shared" si="92"/>
        <v>1.7170399204480589</v>
      </c>
      <c r="G905">
        <f t="shared" si="93"/>
        <v>6.7629999999998525E-3</v>
      </c>
      <c r="H905">
        <f t="shared" si="94"/>
        <v>1.7170399204480589</v>
      </c>
      <c r="I905">
        <f t="shared" si="95"/>
        <v>6.7629999999998525E-3</v>
      </c>
    </row>
    <row r="906" spans="1:9" x14ac:dyDescent="0.2">
      <c r="A906" s="1">
        <v>47826</v>
      </c>
      <c r="B906" s="1">
        <v>2.0292750000000002</v>
      </c>
      <c r="C906" s="1">
        <v>1.013226</v>
      </c>
      <c r="D906" s="2">
        <f t="shared" si="90"/>
        <v>116.26889297141014</v>
      </c>
      <c r="E906">
        <f t="shared" si="91"/>
        <v>1</v>
      </c>
      <c r="F906" s="2">
        <f t="shared" si="92"/>
        <v>1.1718132826015619</v>
      </c>
      <c r="G906">
        <f t="shared" si="93"/>
        <v>2.3800000000000487E-3</v>
      </c>
      <c r="H906">
        <f t="shared" si="94"/>
        <v>1.1718132826015619</v>
      </c>
      <c r="I906">
        <f t="shared" si="95"/>
        <v>2.3800000000000487E-3</v>
      </c>
    </row>
    <row r="907" spans="1:9" x14ac:dyDescent="0.2">
      <c r="A907" s="1">
        <v>47827</v>
      </c>
      <c r="B907" s="1">
        <v>2.0425070000000001</v>
      </c>
      <c r="C907" s="1">
        <v>1.0137069999999999</v>
      </c>
      <c r="D907" s="2">
        <f t="shared" si="90"/>
        <v>117.02703072592725</v>
      </c>
      <c r="E907">
        <f t="shared" si="91"/>
        <v>1</v>
      </c>
      <c r="F907" s="2">
        <f t="shared" si="92"/>
        <v>0.75813775451710796</v>
      </c>
      <c r="G907">
        <f t="shared" si="93"/>
        <v>4.8099999999995369E-4</v>
      </c>
      <c r="H907">
        <f t="shared" si="94"/>
        <v>0.75813775451710796</v>
      </c>
      <c r="I907">
        <f t="shared" si="95"/>
        <v>4.8099999999995369E-4</v>
      </c>
    </row>
    <row r="908" spans="1:9" x14ac:dyDescent="0.2">
      <c r="A908" s="1">
        <v>47828</v>
      </c>
      <c r="B908" s="1">
        <v>2.0509089999999999</v>
      </c>
      <c r="C908" s="1">
        <v>1.0136559999999999</v>
      </c>
      <c r="D908" s="2">
        <f t="shared" si="90"/>
        <v>117.50842986539615</v>
      </c>
      <c r="E908">
        <f t="shared" si="91"/>
        <v>1</v>
      </c>
      <c r="F908" s="2">
        <f t="shared" si="92"/>
        <v>0.48139913946890545</v>
      </c>
      <c r="G908">
        <f t="shared" si="93"/>
        <v>5.1000000000023249E-5</v>
      </c>
      <c r="H908">
        <f t="shared" si="94"/>
        <v>0.48139913946890545</v>
      </c>
      <c r="I908">
        <f t="shared" si="95"/>
        <v>5.1000000000023249E-5</v>
      </c>
    </row>
    <row r="909" spans="1:9" x14ac:dyDescent="0.2">
      <c r="A909" s="1">
        <v>47829</v>
      </c>
      <c r="B909" s="1">
        <v>2.0556399999999999</v>
      </c>
      <c r="C909" s="1">
        <v>0.94414600000000004</v>
      </c>
      <c r="D909" s="2">
        <f t="shared" si="90"/>
        <v>117.77949619827254</v>
      </c>
      <c r="E909">
        <f t="shared" si="91"/>
        <v>1</v>
      </c>
      <c r="F909" s="2">
        <f t="shared" si="92"/>
        <v>0.27106633287638715</v>
      </c>
      <c r="G909">
        <f t="shared" si="93"/>
        <v>6.950999999999985E-2</v>
      </c>
      <c r="H909">
        <f t="shared" si="94"/>
        <v>0.27106633287638715</v>
      </c>
      <c r="I909">
        <f t="shared" si="95"/>
        <v>6.950999999999985E-2</v>
      </c>
    </row>
    <row r="910" spans="1:9" x14ac:dyDescent="0.2">
      <c r="A910" s="1">
        <v>47830</v>
      </c>
      <c r="B910" s="1">
        <v>2.0286170000000001</v>
      </c>
      <c r="C910" s="1">
        <v>0.58100600000000002</v>
      </c>
      <c r="D910" s="2">
        <f t="shared" si="90"/>
        <v>116.23119234849052</v>
      </c>
      <c r="E910">
        <f t="shared" si="91"/>
        <v>1</v>
      </c>
      <c r="F910" s="2">
        <f t="shared" si="92"/>
        <v>1.5483038497820161</v>
      </c>
      <c r="G910">
        <f t="shared" si="93"/>
        <v>0.36314000000000002</v>
      </c>
      <c r="H910">
        <f t="shared" si="94"/>
        <v>1.5483038497820161</v>
      </c>
      <c r="I910">
        <f t="shared" si="95"/>
        <v>0.36314000000000002</v>
      </c>
    </row>
    <row r="911" spans="1:9" x14ac:dyDescent="0.2">
      <c r="A911" s="1">
        <v>47831</v>
      </c>
      <c r="B911" s="1">
        <v>1.9837320000000001</v>
      </c>
      <c r="C911" s="1">
        <v>0.53799200000000003</v>
      </c>
      <c r="D911" s="2">
        <f t="shared" si="90"/>
        <v>113.65947128504583</v>
      </c>
      <c r="E911">
        <f t="shared" si="91"/>
        <v>1</v>
      </c>
      <c r="F911" s="2">
        <f t="shared" si="92"/>
        <v>2.5717210634446985</v>
      </c>
      <c r="G911">
        <f t="shared" si="93"/>
        <v>4.3013999999999997E-2</v>
      </c>
      <c r="H911">
        <f t="shared" si="94"/>
        <v>2.5717210634446985</v>
      </c>
      <c r="I911">
        <f t="shared" si="95"/>
        <v>4.3013999999999997E-2</v>
      </c>
    </row>
    <row r="912" spans="1:9" x14ac:dyDescent="0.2">
      <c r="A912" s="1">
        <v>47832</v>
      </c>
      <c r="B912" s="1">
        <v>1.934464</v>
      </c>
      <c r="C912" s="1">
        <v>0.84321599999999997</v>
      </c>
      <c r="D912" s="2">
        <f t="shared" si="90"/>
        <v>110.83662281999528</v>
      </c>
      <c r="E912">
        <f t="shared" si="91"/>
        <v>1</v>
      </c>
      <c r="F912" s="2">
        <f t="shared" si="92"/>
        <v>2.8228484650505408</v>
      </c>
      <c r="G912">
        <f t="shared" si="93"/>
        <v>0.30522399999999994</v>
      </c>
      <c r="H912">
        <f t="shared" si="94"/>
        <v>2.8228484650505408</v>
      </c>
      <c r="I912">
        <f t="shared" si="95"/>
        <v>0.30522399999999994</v>
      </c>
    </row>
    <row r="913" spans="1:9" x14ac:dyDescent="0.2">
      <c r="A913" s="1">
        <v>47833</v>
      </c>
      <c r="B913" s="1">
        <v>1.88828</v>
      </c>
      <c r="C913" s="1">
        <v>0.99864699999999995</v>
      </c>
      <c r="D913" s="2">
        <f t="shared" si="90"/>
        <v>108.19047453896309</v>
      </c>
      <c r="E913">
        <f t="shared" si="91"/>
        <v>1</v>
      </c>
      <c r="F913" s="2">
        <f t="shared" si="92"/>
        <v>2.6461482810321968</v>
      </c>
      <c r="G913">
        <f t="shared" si="93"/>
        <v>0.15543099999999999</v>
      </c>
      <c r="H913">
        <f t="shared" si="94"/>
        <v>2.6461482810321968</v>
      </c>
      <c r="I913">
        <f t="shared" si="95"/>
        <v>0.15543099999999999</v>
      </c>
    </row>
    <row r="914" spans="1:9" x14ac:dyDescent="0.2">
      <c r="A914" s="1">
        <v>47834</v>
      </c>
      <c r="B914" s="1">
        <v>1.8452679999999999</v>
      </c>
      <c r="C914" s="1">
        <v>1.0023770000000001</v>
      </c>
      <c r="D914" s="2">
        <f t="shared" si="90"/>
        <v>105.72606847054638</v>
      </c>
      <c r="E914">
        <f t="shared" si="91"/>
        <v>1</v>
      </c>
      <c r="F914" s="2">
        <f t="shared" si="92"/>
        <v>2.4644060684167073</v>
      </c>
      <c r="G914">
        <f t="shared" si="93"/>
        <v>3.7300000000001221E-3</v>
      </c>
      <c r="H914">
        <f t="shared" si="94"/>
        <v>2.4644060684167073</v>
      </c>
      <c r="I914">
        <f t="shared" si="95"/>
        <v>3.7300000000001221E-3</v>
      </c>
    </row>
    <row r="915" spans="1:9" x14ac:dyDescent="0.2">
      <c r="A915" s="1">
        <v>47835</v>
      </c>
      <c r="B915" s="1">
        <v>1.8030250000000001</v>
      </c>
      <c r="C915" s="1">
        <v>1.002456</v>
      </c>
      <c r="D915" s="2">
        <f t="shared" si="90"/>
        <v>103.30572285657526</v>
      </c>
      <c r="E915">
        <f t="shared" si="91"/>
        <v>1</v>
      </c>
      <c r="F915" s="2">
        <f t="shared" si="92"/>
        <v>2.4203456139711221</v>
      </c>
      <c r="G915">
        <f t="shared" si="93"/>
        <v>7.8999999999940229E-5</v>
      </c>
      <c r="H915">
        <f t="shared" si="94"/>
        <v>2.4203456139711221</v>
      </c>
      <c r="I915">
        <f t="shared" si="95"/>
        <v>7.8999999999940229E-5</v>
      </c>
    </row>
    <row r="916" spans="1:9" x14ac:dyDescent="0.2">
      <c r="A916" s="1">
        <v>47836</v>
      </c>
      <c r="B916" s="1">
        <v>1.760958</v>
      </c>
      <c r="C916" s="1">
        <v>1.002365</v>
      </c>
      <c r="D916" s="2">
        <f t="shared" si="90"/>
        <v>100.89546129979843</v>
      </c>
      <c r="E916">
        <f t="shared" si="91"/>
        <v>1</v>
      </c>
      <c r="F916" s="2">
        <f t="shared" si="92"/>
        <v>2.4102615567768311</v>
      </c>
      <c r="G916">
        <f t="shared" si="93"/>
        <v>9.1000000000063253E-5</v>
      </c>
      <c r="H916">
        <f t="shared" si="94"/>
        <v>2.4102615567768311</v>
      </c>
      <c r="I916">
        <f t="shared" si="95"/>
        <v>9.1000000000063253E-5</v>
      </c>
    </row>
    <row r="917" spans="1:9" x14ac:dyDescent="0.2">
      <c r="A917" s="1">
        <v>47837</v>
      </c>
      <c r="B917" s="1">
        <v>1.7189300000000001</v>
      </c>
      <c r="C917" s="1">
        <v>1.0022740000000001</v>
      </c>
      <c r="D917" s="2">
        <f t="shared" si="90"/>
        <v>98.487434278422597</v>
      </c>
      <c r="E917">
        <f t="shared" si="91"/>
        <v>1</v>
      </c>
      <c r="F917" s="2">
        <f t="shared" si="92"/>
        <v>2.4080270213758297</v>
      </c>
      <c r="G917">
        <f t="shared" si="93"/>
        <v>9.0999999999841208E-5</v>
      </c>
      <c r="H917">
        <f t="shared" si="94"/>
        <v>2.4080270213758297</v>
      </c>
      <c r="I917">
        <f t="shared" si="95"/>
        <v>9.0999999999841208E-5</v>
      </c>
    </row>
    <row r="918" spans="1:9" x14ac:dyDescent="0.2">
      <c r="A918" s="1">
        <v>47838</v>
      </c>
      <c r="B918" s="1">
        <v>1.676911</v>
      </c>
      <c r="C918" s="1">
        <v>1.002186</v>
      </c>
      <c r="D918" s="2">
        <f t="shared" si="90"/>
        <v>96.079922919062398</v>
      </c>
      <c r="E918">
        <f t="shared" si="91"/>
        <v>1</v>
      </c>
      <c r="F918" s="2">
        <f t="shared" si="92"/>
        <v>2.4075113593601998</v>
      </c>
      <c r="G918">
        <f t="shared" si="93"/>
        <v>8.8000000000088008E-5</v>
      </c>
      <c r="H918">
        <f t="shared" si="94"/>
        <v>2.4075113593601998</v>
      </c>
      <c r="I918">
        <f t="shared" si="95"/>
        <v>8.8000000000088008E-5</v>
      </c>
    </row>
    <row r="919" spans="1:9" x14ac:dyDescent="0.2">
      <c r="A919" s="1">
        <v>47839</v>
      </c>
      <c r="B919" s="1">
        <v>1.6348929999999999</v>
      </c>
      <c r="C919" s="1">
        <v>1.002102</v>
      </c>
      <c r="D919" s="2">
        <f t="shared" si="90"/>
        <v>93.672468855481696</v>
      </c>
      <c r="E919">
        <f t="shared" si="91"/>
        <v>1</v>
      </c>
      <c r="F919" s="2">
        <f t="shared" si="92"/>
        <v>2.4074540635807011</v>
      </c>
      <c r="G919">
        <f t="shared" si="93"/>
        <v>8.3999999999972985E-5</v>
      </c>
      <c r="H919">
        <f t="shared" si="94"/>
        <v>2.4074540635807011</v>
      </c>
      <c r="I919">
        <f t="shared" si="95"/>
        <v>8.3999999999972985E-5</v>
      </c>
    </row>
    <row r="920" spans="1:9" x14ac:dyDescent="0.2">
      <c r="A920" s="1">
        <v>47840</v>
      </c>
      <c r="B920" s="1">
        <v>1.592875</v>
      </c>
      <c r="C920" s="1">
        <v>1.002008</v>
      </c>
      <c r="D920" s="2">
        <f t="shared" si="90"/>
        <v>91.26501479190101</v>
      </c>
      <c r="E920">
        <f t="shared" si="91"/>
        <v>1</v>
      </c>
      <c r="F920" s="2">
        <f t="shared" si="92"/>
        <v>2.4074540635806869</v>
      </c>
      <c r="G920">
        <f t="shared" si="93"/>
        <v>9.4000000000038497E-5</v>
      </c>
      <c r="H920">
        <f t="shared" si="94"/>
        <v>2.4074540635806869</v>
      </c>
      <c r="I920">
        <f t="shared" si="95"/>
        <v>9.4000000000038497E-5</v>
      </c>
    </row>
    <row r="921" spans="1:9" x14ac:dyDescent="0.2">
      <c r="A921" s="1">
        <v>47841</v>
      </c>
      <c r="B921" s="1">
        <v>1.550856</v>
      </c>
      <c r="C921" s="1">
        <v>1.001932</v>
      </c>
      <c r="D921" s="2">
        <f t="shared" si="90"/>
        <v>88.857503432540796</v>
      </c>
      <c r="E921">
        <f t="shared" si="91"/>
        <v>1</v>
      </c>
      <c r="F921" s="2">
        <f t="shared" si="92"/>
        <v>2.407511359360214</v>
      </c>
      <c r="G921">
        <f t="shared" si="93"/>
        <v>7.5999999999964984E-5</v>
      </c>
      <c r="H921">
        <f t="shared" si="94"/>
        <v>2.407511359360214</v>
      </c>
      <c r="I921">
        <f t="shared" si="95"/>
        <v>7.5999999999964984E-5</v>
      </c>
    </row>
    <row r="922" spans="1:9" x14ac:dyDescent="0.2">
      <c r="A922" s="1">
        <v>47842</v>
      </c>
      <c r="B922" s="1">
        <v>1.5088360000000001</v>
      </c>
      <c r="C922" s="1">
        <v>1.0018659999999999</v>
      </c>
      <c r="D922" s="2">
        <f t="shared" si="90"/>
        <v>86.449934777401083</v>
      </c>
      <c r="E922">
        <f t="shared" si="91"/>
        <v>1</v>
      </c>
      <c r="F922" s="2">
        <f t="shared" si="92"/>
        <v>2.4075686551397126</v>
      </c>
      <c r="G922">
        <f t="shared" si="93"/>
        <v>6.6000000000121517E-5</v>
      </c>
      <c r="H922">
        <f t="shared" si="94"/>
        <v>2.4075686551397126</v>
      </c>
      <c r="I922">
        <f t="shared" si="95"/>
        <v>6.6000000000121517E-5</v>
      </c>
    </row>
    <row r="923" spans="1:9" x14ac:dyDescent="0.2">
      <c r="A923" s="1">
        <v>47843</v>
      </c>
      <c r="B923" s="1">
        <v>1.4668159999999999</v>
      </c>
      <c r="C923" s="1">
        <v>1.0017940000000001</v>
      </c>
      <c r="D923" s="2">
        <f t="shared" si="90"/>
        <v>84.042366122261356</v>
      </c>
      <c r="E923">
        <f t="shared" si="91"/>
        <v>1</v>
      </c>
      <c r="F923" s="2">
        <f t="shared" si="92"/>
        <v>2.4075686551397268</v>
      </c>
      <c r="G923">
        <f t="shared" si="93"/>
        <v>7.1999999999849962E-5</v>
      </c>
      <c r="H923">
        <f t="shared" si="94"/>
        <v>2.4075686551397268</v>
      </c>
      <c r="I923">
        <f t="shared" si="95"/>
        <v>7.1999999999849962E-5</v>
      </c>
    </row>
    <row r="924" spans="1:9" x14ac:dyDescent="0.2">
      <c r="A924" s="1">
        <v>47844</v>
      </c>
      <c r="B924" s="1">
        <v>1.424795</v>
      </c>
      <c r="C924" s="1">
        <v>1.001725</v>
      </c>
      <c r="D924" s="2">
        <f t="shared" si="90"/>
        <v>81.634740171342131</v>
      </c>
      <c r="E924">
        <f t="shared" si="91"/>
        <v>1</v>
      </c>
      <c r="F924" s="2">
        <f t="shared" si="92"/>
        <v>2.4076259509192255</v>
      </c>
      <c r="G924">
        <f t="shared" si="93"/>
        <v>6.9000000000096762E-5</v>
      </c>
      <c r="H924">
        <f t="shared" si="94"/>
        <v>2.4076259509192255</v>
      </c>
      <c r="I924">
        <f t="shared" si="95"/>
        <v>6.9000000000096762E-5</v>
      </c>
    </row>
    <row r="925" spans="1:9" x14ac:dyDescent="0.2">
      <c r="A925" s="1">
        <v>47845</v>
      </c>
      <c r="B925" s="1">
        <v>1.3844000000000001</v>
      </c>
      <c r="C925" s="1">
        <v>1.019611</v>
      </c>
      <c r="D925" s="2">
        <f t="shared" si="90"/>
        <v>79.320277157911178</v>
      </c>
      <c r="E925">
        <f t="shared" si="91"/>
        <v>1</v>
      </c>
      <c r="F925" s="2">
        <f t="shared" si="92"/>
        <v>2.3144630134309523</v>
      </c>
      <c r="G925">
        <f t="shared" si="93"/>
        <v>1.7886000000000069E-2</v>
      </c>
      <c r="H925">
        <f t="shared" si="94"/>
        <v>2.3144630134309523</v>
      </c>
      <c r="I925">
        <f t="shared" si="95"/>
        <v>1.7886000000000069E-2</v>
      </c>
    </row>
    <row r="926" spans="1:9" x14ac:dyDescent="0.2">
      <c r="A926" s="1">
        <v>47846</v>
      </c>
      <c r="B926" s="1">
        <v>1.352589</v>
      </c>
      <c r="C926" s="1">
        <v>1.0267029999999999</v>
      </c>
      <c r="D926" s="2">
        <f t="shared" si="90"/>
        <v>77.497641115820514</v>
      </c>
      <c r="E926">
        <f t="shared" si="91"/>
        <v>1</v>
      </c>
      <c r="F926" s="2">
        <f t="shared" si="92"/>
        <v>1.8226360420906644</v>
      </c>
      <c r="G926">
        <f t="shared" si="93"/>
        <v>7.0919999999998762E-3</v>
      </c>
      <c r="H926">
        <f t="shared" si="94"/>
        <v>1.8226360420906644</v>
      </c>
      <c r="I926">
        <f t="shared" si="95"/>
        <v>7.0919999999998762E-3</v>
      </c>
    </row>
    <row r="927" spans="1:9" x14ac:dyDescent="0.2">
      <c r="A927" s="1">
        <v>47847</v>
      </c>
      <c r="B927" s="1">
        <v>1.3304009999999999</v>
      </c>
      <c r="C927" s="1">
        <v>1.028734</v>
      </c>
      <c r="D927" s="2">
        <f t="shared" si="90"/>
        <v>76.226362359984236</v>
      </c>
      <c r="E927">
        <f t="shared" si="91"/>
        <v>1</v>
      </c>
      <c r="F927" s="2">
        <f t="shared" si="92"/>
        <v>1.2712787558362777</v>
      </c>
      <c r="G927">
        <f t="shared" si="93"/>
        <v>2.031000000000116E-3</v>
      </c>
      <c r="H927">
        <f t="shared" si="94"/>
        <v>1.2712787558362777</v>
      </c>
      <c r="I927">
        <f t="shared" si="95"/>
        <v>2.031000000000116E-3</v>
      </c>
    </row>
    <row r="928" spans="1:9" x14ac:dyDescent="0.2">
      <c r="A928" s="1">
        <v>47848</v>
      </c>
      <c r="B928" s="1">
        <v>1.3156589999999999</v>
      </c>
      <c r="C928" s="1">
        <v>1.028921</v>
      </c>
      <c r="D928" s="2">
        <f t="shared" si="90"/>
        <v>75.381707978402375</v>
      </c>
      <c r="E928">
        <f t="shared" si="91"/>
        <v>1</v>
      </c>
      <c r="F928" s="2">
        <f t="shared" si="92"/>
        <v>0.84465438158186146</v>
      </c>
      <c r="G928">
        <f t="shared" si="93"/>
        <v>1.8699999999993722E-4</v>
      </c>
      <c r="H928">
        <f t="shared" si="94"/>
        <v>0.84465438158186146</v>
      </c>
      <c r="I928">
        <f t="shared" si="95"/>
        <v>1.8699999999993722E-4</v>
      </c>
    </row>
    <row r="929" spans="1:9" x14ac:dyDescent="0.2">
      <c r="A929" s="1">
        <v>47849</v>
      </c>
      <c r="B929" s="1">
        <v>1.306157</v>
      </c>
      <c r="C929" s="1">
        <v>1.0284150000000001</v>
      </c>
      <c r="D929" s="2">
        <f t="shared" si="90"/>
        <v>74.837283481469072</v>
      </c>
      <c r="E929">
        <f t="shared" si="91"/>
        <v>1</v>
      </c>
      <c r="F929" s="2">
        <f t="shared" si="92"/>
        <v>0.54442449693330275</v>
      </c>
      <c r="G929">
        <f t="shared" si="93"/>
        <v>5.0599999999989542E-4</v>
      </c>
      <c r="H929">
        <f t="shared" si="94"/>
        <v>0.54442449693330275</v>
      </c>
      <c r="I929">
        <f t="shared" si="95"/>
        <v>5.0599999999989542E-4</v>
      </c>
    </row>
    <row r="930" spans="1:9" x14ac:dyDescent="0.2">
      <c r="A930" s="1">
        <v>47850</v>
      </c>
      <c r="B930" s="1">
        <v>1.3000940000000001</v>
      </c>
      <c r="C930" s="1">
        <v>1.0276590000000001</v>
      </c>
      <c r="D930" s="2">
        <f t="shared" si="90"/>
        <v>74.489899170281248</v>
      </c>
      <c r="E930">
        <f t="shared" si="91"/>
        <v>1</v>
      </c>
      <c r="F930" s="2">
        <f t="shared" si="92"/>
        <v>0.34738431118782387</v>
      </c>
      <c r="G930">
        <f t="shared" si="93"/>
        <v>7.5599999999997891E-4</v>
      </c>
      <c r="H930">
        <f t="shared" si="94"/>
        <v>0.34738431118782387</v>
      </c>
      <c r="I930">
        <f t="shared" si="95"/>
        <v>7.5599999999997891E-4</v>
      </c>
    </row>
    <row r="931" spans="1:9" x14ac:dyDescent="0.2">
      <c r="A931" s="1">
        <v>47851</v>
      </c>
      <c r="B931" s="1">
        <v>1.2962149999999999</v>
      </c>
      <c r="C931" s="1">
        <v>1.0267999999999999</v>
      </c>
      <c r="D931" s="2">
        <f t="shared" si="90"/>
        <v>74.267648841549999</v>
      </c>
      <c r="E931">
        <f t="shared" si="91"/>
        <v>1</v>
      </c>
      <c r="F931" s="2">
        <f t="shared" si="92"/>
        <v>0.22225032873124917</v>
      </c>
      <c r="G931">
        <f t="shared" si="93"/>
        <v>8.5900000000016519E-4</v>
      </c>
      <c r="H931">
        <f t="shared" si="94"/>
        <v>0.22225032873124917</v>
      </c>
      <c r="I931">
        <f t="shared" si="95"/>
        <v>8.5900000000016519E-4</v>
      </c>
    </row>
    <row r="932" spans="1:9" x14ac:dyDescent="0.2">
      <c r="A932" s="1">
        <v>47852</v>
      </c>
      <c r="B932" s="1">
        <v>1.293722</v>
      </c>
      <c r="C932" s="1">
        <v>1.0259309999999999</v>
      </c>
      <c r="D932" s="2">
        <f t="shared" si="90"/>
        <v>74.124810463223895</v>
      </c>
      <c r="E932">
        <f t="shared" si="91"/>
        <v>1</v>
      </c>
      <c r="F932" s="2">
        <f t="shared" si="92"/>
        <v>0.14283837832610402</v>
      </c>
      <c r="G932">
        <f t="shared" si="93"/>
        <v>8.6900000000000865E-4</v>
      </c>
      <c r="H932">
        <f t="shared" si="94"/>
        <v>0.14283837832610402</v>
      </c>
      <c r="I932">
        <f t="shared" si="95"/>
        <v>8.6900000000000865E-4</v>
      </c>
    </row>
    <row r="933" spans="1:9" x14ac:dyDescent="0.2">
      <c r="A933" s="1">
        <v>47853</v>
      </c>
      <c r="B933" s="1">
        <v>1.292163</v>
      </c>
      <c r="C933" s="1">
        <v>1.0250729999999999</v>
      </c>
      <c r="D933" s="2">
        <f t="shared" si="90"/>
        <v>74.035486342962997</v>
      </c>
      <c r="E933">
        <f t="shared" si="91"/>
        <v>1</v>
      </c>
      <c r="F933" s="2">
        <f t="shared" si="92"/>
        <v>8.9324120260897644E-2</v>
      </c>
      <c r="G933">
        <f t="shared" si="93"/>
        <v>8.5800000000002541E-4</v>
      </c>
      <c r="H933">
        <f t="shared" si="94"/>
        <v>8.9324120260897644E-2</v>
      </c>
      <c r="I933">
        <f t="shared" si="95"/>
        <v>8.5800000000002541E-4</v>
      </c>
    </row>
    <row r="934" spans="1:9" x14ac:dyDescent="0.2">
      <c r="A934" s="1">
        <v>47854</v>
      </c>
      <c r="B934" s="1">
        <v>1.291139</v>
      </c>
      <c r="C934" s="1">
        <v>1.02423</v>
      </c>
      <c r="D934" s="2">
        <f t="shared" si="90"/>
        <v>73.976815464741605</v>
      </c>
      <c r="E934">
        <f t="shared" si="91"/>
        <v>1</v>
      </c>
      <c r="F934" s="2">
        <f t="shared" si="92"/>
        <v>5.8670878221391831E-2</v>
      </c>
      <c r="G934">
        <f t="shared" si="93"/>
        <v>8.4299999999992714E-4</v>
      </c>
      <c r="H934">
        <f t="shared" si="94"/>
        <v>5.8670878221391831E-2</v>
      </c>
      <c r="I934">
        <f t="shared" si="95"/>
        <v>8.4299999999992714E-4</v>
      </c>
    </row>
    <row r="935" spans="1:9" x14ac:dyDescent="0.2">
      <c r="A935" s="1">
        <v>47855</v>
      </c>
      <c r="B935" s="1">
        <v>1.2905819999999999</v>
      </c>
      <c r="C935" s="1">
        <v>1.0234259999999999</v>
      </c>
      <c r="D935" s="2">
        <f t="shared" si="90"/>
        <v>73.944901715552803</v>
      </c>
      <c r="E935">
        <f t="shared" si="91"/>
        <v>1</v>
      </c>
      <c r="F935" s="2">
        <f t="shared" si="92"/>
        <v>3.1913749188802853E-2</v>
      </c>
      <c r="G935">
        <f t="shared" si="93"/>
        <v>8.0400000000002692E-4</v>
      </c>
      <c r="H935">
        <f t="shared" si="94"/>
        <v>3.1913749188802853E-2</v>
      </c>
      <c r="I935">
        <f t="shared" si="95"/>
        <v>8.0400000000002692E-4</v>
      </c>
    </row>
    <row r="936" spans="1:9" x14ac:dyDescent="0.2">
      <c r="A936" s="1">
        <v>47856</v>
      </c>
      <c r="B936" s="1">
        <v>1.2902910000000001</v>
      </c>
      <c r="C936" s="1">
        <v>1.0226409999999999</v>
      </c>
      <c r="D936" s="2">
        <f t="shared" si="90"/>
        <v>73.928228643714505</v>
      </c>
      <c r="E936">
        <f t="shared" si="91"/>
        <v>1</v>
      </c>
      <c r="F936" s="2">
        <f t="shared" si="92"/>
        <v>1.6673071838297915E-2</v>
      </c>
      <c r="G936">
        <f t="shared" si="93"/>
        <v>7.8500000000003567E-4</v>
      </c>
      <c r="H936">
        <f t="shared" si="94"/>
        <v>1.6673071838297915E-2</v>
      </c>
      <c r="I936">
        <f t="shared" si="95"/>
        <v>7.8500000000003567E-4</v>
      </c>
    </row>
    <row r="937" spans="1:9" x14ac:dyDescent="0.2">
      <c r="A937" s="1">
        <v>47857</v>
      </c>
      <c r="B937" s="1">
        <v>1.290087</v>
      </c>
      <c r="C937" s="1">
        <v>1.0218830000000001</v>
      </c>
      <c r="D937" s="2">
        <f t="shared" si="90"/>
        <v>73.916540304693839</v>
      </c>
      <c r="E937">
        <f t="shared" si="91"/>
        <v>1</v>
      </c>
      <c r="F937" s="2">
        <f t="shared" si="92"/>
        <v>1.1688339020665239E-2</v>
      </c>
      <c r="G937">
        <f t="shared" si="93"/>
        <v>7.5799999999981438E-4</v>
      </c>
      <c r="H937">
        <f t="shared" si="94"/>
        <v>1.1688339020665239E-2</v>
      </c>
      <c r="I937">
        <f t="shared" si="95"/>
        <v>7.5799999999981438E-4</v>
      </c>
    </row>
    <row r="938" spans="1:9" x14ac:dyDescent="0.2">
      <c r="A938" s="1">
        <v>47858</v>
      </c>
      <c r="B938" s="1">
        <v>1.289954</v>
      </c>
      <c r="C938" s="1">
        <v>1.021145</v>
      </c>
      <c r="D938" s="2">
        <f t="shared" si="90"/>
        <v>73.908919966018601</v>
      </c>
      <c r="E938">
        <f t="shared" si="91"/>
        <v>1</v>
      </c>
      <c r="F938" s="2">
        <f t="shared" si="92"/>
        <v>7.6203386752382585E-3</v>
      </c>
      <c r="G938">
        <f t="shared" si="93"/>
        <v>7.3800000000012744E-4</v>
      </c>
      <c r="H938">
        <f t="shared" si="94"/>
        <v>7.6203386752382585E-3</v>
      </c>
      <c r="I938">
        <f t="shared" si="95"/>
        <v>7.3800000000012744E-4</v>
      </c>
    </row>
    <row r="939" spans="1:9" x14ac:dyDescent="0.2">
      <c r="A939" s="1">
        <v>47859</v>
      </c>
      <c r="B939" s="1">
        <v>1.2898670000000001</v>
      </c>
      <c r="C939" s="1">
        <v>1.020435</v>
      </c>
      <c r="D939" s="2">
        <f t="shared" si="90"/>
        <v>73.903935233200968</v>
      </c>
      <c r="E939">
        <f t="shared" si="91"/>
        <v>1</v>
      </c>
      <c r="F939" s="2">
        <f t="shared" si="92"/>
        <v>4.9847328176326755E-3</v>
      </c>
      <c r="G939">
        <f t="shared" si="93"/>
        <v>7.0999999999998842E-4</v>
      </c>
      <c r="H939">
        <f t="shared" si="94"/>
        <v>4.9847328176326755E-3</v>
      </c>
      <c r="I939">
        <f t="shared" si="95"/>
        <v>7.0999999999998842E-4</v>
      </c>
    </row>
    <row r="940" spans="1:9" x14ac:dyDescent="0.2">
      <c r="A940" s="1">
        <v>47860</v>
      </c>
      <c r="B940" s="1">
        <v>1.2897430000000001</v>
      </c>
      <c r="C940" s="1">
        <v>1.0197499999999999</v>
      </c>
      <c r="D940" s="2">
        <f t="shared" si="90"/>
        <v>73.896830556541346</v>
      </c>
      <c r="E940">
        <f t="shared" si="91"/>
        <v>1</v>
      </c>
      <c r="F940" s="2">
        <f t="shared" si="92"/>
        <v>7.1046766596225552E-3</v>
      </c>
      <c r="G940">
        <f t="shared" si="93"/>
        <v>6.8500000000004668E-4</v>
      </c>
      <c r="H940">
        <f t="shared" si="94"/>
        <v>7.1046766596225552E-3</v>
      </c>
      <c r="I940">
        <f t="shared" si="95"/>
        <v>6.8500000000004668E-4</v>
      </c>
    </row>
    <row r="941" spans="1:9" x14ac:dyDescent="0.2">
      <c r="A941" s="1">
        <v>47861</v>
      </c>
      <c r="B941" s="1">
        <v>1.2896540000000001</v>
      </c>
      <c r="C941" s="1">
        <v>1.0190870000000001</v>
      </c>
      <c r="D941" s="2">
        <f t="shared" si="90"/>
        <v>73.891731232164673</v>
      </c>
      <c r="E941">
        <f t="shared" si="91"/>
        <v>1</v>
      </c>
      <c r="F941" s="2">
        <f t="shared" si="92"/>
        <v>5.0993243766725982E-3</v>
      </c>
      <c r="G941">
        <f t="shared" si="93"/>
        <v>6.6299999999985815E-4</v>
      </c>
      <c r="H941">
        <f t="shared" si="94"/>
        <v>5.0993243766725982E-3</v>
      </c>
      <c r="I941">
        <f t="shared" si="95"/>
        <v>6.6299999999985815E-4</v>
      </c>
    </row>
    <row r="942" spans="1:9" x14ac:dyDescent="0.2">
      <c r="A942" s="1">
        <v>47862</v>
      </c>
      <c r="B942" s="1">
        <v>1.2896719999999999</v>
      </c>
      <c r="C942" s="1">
        <v>1.018446</v>
      </c>
      <c r="D942" s="2">
        <f t="shared" si="90"/>
        <v>73.892762556195905</v>
      </c>
      <c r="E942">
        <f t="shared" si="91"/>
        <v>1</v>
      </c>
      <c r="F942" s="2">
        <f t="shared" si="92"/>
        <v>1.0313240312314065E-3</v>
      </c>
      <c r="G942">
        <f t="shared" si="93"/>
        <v>6.410000000001137E-4</v>
      </c>
      <c r="H942">
        <f t="shared" si="94"/>
        <v>1.0313240312314065E-3</v>
      </c>
      <c r="I942">
        <f t="shared" si="95"/>
        <v>6.410000000001137E-4</v>
      </c>
    </row>
    <row r="943" spans="1:9" x14ac:dyDescent="0.2">
      <c r="A943" s="1">
        <v>47863</v>
      </c>
      <c r="B943" s="1">
        <v>1.2897430000000001</v>
      </c>
      <c r="C943" s="1">
        <v>1.017825</v>
      </c>
      <c r="D943" s="2">
        <f t="shared" si="90"/>
        <v>73.896830556541346</v>
      </c>
      <c r="E943">
        <f t="shared" si="91"/>
        <v>1</v>
      </c>
      <c r="F943" s="2">
        <f t="shared" si="92"/>
        <v>4.0680003454411917E-3</v>
      </c>
      <c r="G943">
        <f t="shared" si="93"/>
        <v>6.2099999999998268E-4</v>
      </c>
      <c r="H943">
        <f t="shared" si="94"/>
        <v>4.0680003454411917E-3</v>
      </c>
      <c r="I943">
        <f t="shared" si="95"/>
        <v>6.2099999999998268E-4</v>
      </c>
    </row>
    <row r="944" spans="1:9" x14ac:dyDescent="0.2">
      <c r="A944" s="1">
        <v>47864</v>
      </c>
      <c r="B944" s="1">
        <v>1.28979</v>
      </c>
      <c r="C944" s="1">
        <v>1.0172270000000001</v>
      </c>
      <c r="D944" s="2">
        <f t="shared" si="90"/>
        <v>73.89952345817845</v>
      </c>
      <c r="E944">
        <f t="shared" si="91"/>
        <v>1</v>
      </c>
      <c r="F944" s="2">
        <f t="shared" si="92"/>
        <v>2.692901637104228E-3</v>
      </c>
      <c r="G944">
        <f t="shared" si="93"/>
        <v>5.9799999999987641E-4</v>
      </c>
      <c r="H944">
        <f t="shared" si="94"/>
        <v>2.692901637104228E-3</v>
      </c>
      <c r="I944">
        <f t="shared" si="95"/>
        <v>5.9799999999987641E-4</v>
      </c>
    </row>
    <row r="945" spans="1:9" x14ac:dyDescent="0.2">
      <c r="A945" s="1">
        <v>47865</v>
      </c>
      <c r="B945" s="1">
        <v>1.289801</v>
      </c>
      <c r="C945" s="1">
        <v>1.016648</v>
      </c>
      <c r="D945" s="2">
        <f t="shared" si="90"/>
        <v>73.900153711753092</v>
      </c>
      <c r="E945">
        <f t="shared" si="91"/>
        <v>1</v>
      </c>
      <c r="F945" s="2">
        <f t="shared" si="92"/>
        <v>6.3025357464141507E-4</v>
      </c>
      <c r="G945">
        <f t="shared" si="93"/>
        <v>5.7900000000010721E-4</v>
      </c>
      <c r="H945">
        <f t="shared" si="94"/>
        <v>6.3025357464141507E-4</v>
      </c>
      <c r="I945">
        <f t="shared" si="95"/>
        <v>5.7900000000010721E-4</v>
      </c>
    </row>
    <row r="946" spans="1:9" x14ac:dyDescent="0.2">
      <c r="A946" s="1">
        <v>47866</v>
      </c>
      <c r="B946" s="1">
        <v>1.2898419999999999</v>
      </c>
      <c r="C946" s="1">
        <v>1.016092</v>
      </c>
      <c r="D946" s="2">
        <f t="shared" si="90"/>
        <v>73.902502838713119</v>
      </c>
      <c r="E946">
        <f t="shared" si="91"/>
        <v>1</v>
      </c>
      <c r="F946" s="2">
        <f t="shared" si="92"/>
        <v>2.3491269600270925E-3</v>
      </c>
      <c r="G946">
        <f t="shared" si="93"/>
        <v>5.5600000000000094E-4</v>
      </c>
      <c r="H946">
        <f t="shared" si="94"/>
        <v>2.3491269600270925E-3</v>
      </c>
      <c r="I946">
        <f t="shared" si="95"/>
        <v>5.5600000000000094E-4</v>
      </c>
    </row>
    <row r="947" spans="1:9" x14ac:dyDescent="0.2">
      <c r="A947" s="1">
        <v>47867</v>
      </c>
      <c r="B947" s="1">
        <v>1.2897559999999999</v>
      </c>
      <c r="C947" s="1">
        <v>1.015547</v>
      </c>
      <c r="D947" s="2">
        <f t="shared" si="90"/>
        <v>73.897575401674999</v>
      </c>
      <c r="E947">
        <f t="shared" si="91"/>
        <v>1</v>
      </c>
      <c r="F947" s="2">
        <f t="shared" si="92"/>
        <v>4.9274370381198196E-3</v>
      </c>
      <c r="G947">
        <f t="shared" si="93"/>
        <v>5.4500000000001769E-4</v>
      </c>
      <c r="H947">
        <f t="shared" si="94"/>
        <v>4.9274370381198196E-3</v>
      </c>
      <c r="I947">
        <f t="shared" si="95"/>
        <v>5.4500000000001769E-4</v>
      </c>
    </row>
    <row r="948" spans="1:9" x14ac:dyDescent="0.2">
      <c r="A948" s="1">
        <v>47868</v>
      </c>
      <c r="B948" s="1">
        <v>1.289628</v>
      </c>
      <c r="C948" s="1">
        <v>1.0150250000000001</v>
      </c>
      <c r="D948" s="2">
        <f t="shared" si="90"/>
        <v>73.890241541897325</v>
      </c>
      <c r="E948">
        <f t="shared" si="91"/>
        <v>1</v>
      </c>
      <c r="F948" s="2">
        <f t="shared" si="92"/>
        <v>7.3338597776739789E-3</v>
      </c>
      <c r="G948">
        <f t="shared" si="93"/>
        <v>5.2199999999991142E-4</v>
      </c>
      <c r="H948">
        <f t="shared" si="94"/>
        <v>7.3338597776739789E-3</v>
      </c>
      <c r="I948">
        <f t="shared" si="95"/>
        <v>5.2199999999991142E-4</v>
      </c>
    </row>
    <row r="949" spans="1:9" x14ac:dyDescent="0.2">
      <c r="A949" s="1">
        <v>47869</v>
      </c>
      <c r="B949" s="1">
        <v>1.289615</v>
      </c>
      <c r="C949" s="1">
        <v>1.0145189999999999</v>
      </c>
      <c r="D949" s="2">
        <f t="shared" si="90"/>
        <v>73.889496696763658</v>
      </c>
      <c r="E949">
        <f t="shared" si="91"/>
        <v>1</v>
      </c>
      <c r="F949" s="2">
        <f t="shared" si="92"/>
        <v>7.448451336671269E-4</v>
      </c>
      <c r="G949">
        <f t="shared" si="93"/>
        <v>5.0600000000011747E-4</v>
      </c>
      <c r="H949">
        <f t="shared" si="94"/>
        <v>7.448451336671269E-4</v>
      </c>
      <c r="I949">
        <f t="shared" si="95"/>
        <v>5.0600000000011747E-4</v>
      </c>
    </row>
    <row r="950" spans="1:9" x14ac:dyDescent="0.2">
      <c r="A950" s="1">
        <v>47870</v>
      </c>
      <c r="B950" s="1">
        <v>1.2896399999999999</v>
      </c>
      <c r="C950" s="1">
        <v>1.014035</v>
      </c>
      <c r="D950" s="2">
        <f t="shared" si="90"/>
        <v>73.890929091251479</v>
      </c>
      <c r="E950">
        <f t="shared" si="91"/>
        <v>1</v>
      </c>
      <c r="F950" s="2">
        <f t="shared" si="92"/>
        <v>1.4323944878213979E-3</v>
      </c>
      <c r="G950">
        <f t="shared" si="93"/>
        <v>4.8399999999992893E-4</v>
      </c>
      <c r="H950">
        <f t="shared" si="94"/>
        <v>1.4323944878213979E-3</v>
      </c>
      <c r="I950">
        <f t="shared" si="95"/>
        <v>4.8399999999992893E-4</v>
      </c>
    </row>
    <row r="951" spans="1:9" x14ac:dyDescent="0.2">
      <c r="A951" s="1">
        <v>47871</v>
      </c>
      <c r="B951" s="1">
        <v>1.2895890000000001</v>
      </c>
      <c r="C951" s="1">
        <v>1.0135609999999999</v>
      </c>
      <c r="D951" s="2">
        <f t="shared" si="90"/>
        <v>73.888007006496323</v>
      </c>
      <c r="E951">
        <f t="shared" si="91"/>
        <v>1</v>
      </c>
      <c r="F951" s="2">
        <f t="shared" si="92"/>
        <v>2.9220847551556517E-3</v>
      </c>
      <c r="G951">
        <f t="shared" si="93"/>
        <v>4.7400000000008546E-4</v>
      </c>
      <c r="H951">
        <f t="shared" si="94"/>
        <v>2.9220847551556517E-3</v>
      </c>
      <c r="I951">
        <f t="shared" si="95"/>
        <v>4.7400000000008546E-4</v>
      </c>
    </row>
    <row r="952" spans="1:9" x14ac:dyDescent="0.2">
      <c r="A952" s="1">
        <v>47872</v>
      </c>
      <c r="B952" s="1">
        <v>1.2896289999999999</v>
      </c>
      <c r="C952" s="1">
        <v>1.013107</v>
      </c>
      <c r="D952" s="2">
        <f t="shared" si="90"/>
        <v>73.890298837676838</v>
      </c>
      <c r="E952">
        <f t="shared" si="91"/>
        <v>1</v>
      </c>
      <c r="F952" s="2">
        <f t="shared" si="92"/>
        <v>2.2918311805142366E-3</v>
      </c>
      <c r="G952">
        <f t="shared" si="93"/>
        <v>4.5399999999995444E-4</v>
      </c>
      <c r="H952">
        <f t="shared" si="94"/>
        <v>2.2918311805142366E-3</v>
      </c>
      <c r="I952">
        <f t="shared" si="95"/>
        <v>4.5399999999995444E-4</v>
      </c>
    </row>
    <row r="953" spans="1:9" x14ac:dyDescent="0.2">
      <c r="A953" s="1">
        <v>47873</v>
      </c>
      <c r="B953" s="1">
        <v>1.289663</v>
      </c>
      <c r="C953" s="1">
        <v>1.0126630000000001</v>
      </c>
      <c r="D953" s="2">
        <f t="shared" si="90"/>
        <v>73.892246894180289</v>
      </c>
      <c r="E953">
        <f t="shared" si="91"/>
        <v>1</v>
      </c>
      <c r="F953" s="2">
        <f t="shared" si="92"/>
        <v>1.948056503451312E-3</v>
      </c>
      <c r="G953">
        <f t="shared" si="93"/>
        <v>4.4399999999988893E-4</v>
      </c>
      <c r="H953">
        <f t="shared" si="94"/>
        <v>1.948056503451312E-3</v>
      </c>
      <c r="I953">
        <f t="shared" si="95"/>
        <v>4.4399999999988893E-4</v>
      </c>
    </row>
    <row r="954" spans="1:9" x14ac:dyDescent="0.2">
      <c r="A954" s="1">
        <v>47874</v>
      </c>
      <c r="B954" s="1">
        <v>1.2896590000000001</v>
      </c>
      <c r="C954" s="1">
        <v>1.0122439999999999</v>
      </c>
      <c r="D954" s="2">
        <f t="shared" si="90"/>
        <v>73.892017711062238</v>
      </c>
      <c r="E954">
        <f t="shared" si="91"/>
        <v>1</v>
      </c>
      <c r="F954" s="2">
        <f t="shared" si="92"/>
        <v>2.2918311805142366E-4</v>
      </c>
      <c r="G954">
        <f t="shared" si="93"/>
        <v>4.1900000000016924E-4</v>
      </c>
      <c r="H954">
        <f t="shared" si="94"/>
        <v>2.2918311805142366E-4</v>
      </c>
      <c r="I954">
        <f t="shared" si="95"/>
        <v>4.1900000000016924E-4</v>
      </c>
    </row>
    <row r="955" spans="1:9" x14ac:dyDescent="0.2">
      <c r="A955" s="1">
        <v>47875</v>
      </c>
      <c r="B955" s="1">
        <v>1.2896620000000001</v>
      </c>
      <c r="C955" s="1">
        <v>1.011825</v>
      </c>
      <c r="D955" s="2">
        <f t="shared" ref="D955:D1018" si="96">DEGREES(B955)</f>
        <v>73.892189598400776</v>
      </c>
      <c r="E955">
        <f t="shared" ref="E955:E1018" si="97">A955-A954</f>
        <v>1</v>
      </c>
      <c r="F955" s="2">
        <f t="shared" ref="F955:F1018" si="98">ABS(ABS(D955)-ABS(D954))</f>
        <v>1.7188733853856775E-4</v>
      </c>
      <c r="G955">
        <f t="shared" ref="G955:G1018" si="99">ABS(C955-C954)</f>
        <v>4.1899999999994719E-4</v>
      </c>
      <c r="H955">
        <f t="shared" ref="H955:H1018" si="100">F955/E955</f>
        <v>1.7188733853856775E-4</v>
      </c>
      <c r="I955">
        <f t="shared" ref="I955:I1018" si="101">G955/E955</f>
        <v>4.1899999999994719E-4</v>
      </c>
    </row>
    <row r="956" spans="1:9" x14ac:dyDescent="0.2">
      <c r="A956" s="1">
        <v>47876</v>
      </c>
      <c r="B956" s="1">
        <v>1.2897749999999999</v>
      </c>
      <c r="C956" s="1">
        <v>1.011431</v>
      </c>
      <c r="D956" s="2">
        <f t="shared" si="96"/>
        <v>73.898664021485743</v>
      </c>
      <c r="E956">
        <f t="shared" si="97"/>
        <v>1</v>
      </c>
      <c r="F956" s="2">
        <f t="shared" si="98"/>
        <v>6.4744230849669293E-3</v>
      </c>
      <c r="G956">
        <f t="shared" si="99"/>
        <v>3.9400000000000546E-4</v>
      </c>
      <c r="H956">
        <f t="shared" si="100"/>
        <v>6.4744230849669293E-3</v>
      </c>
      <c r="I956">
        <f t="shared" si="101"/>
        <v>3.9400000000000546E-4</v>
      </c>
    </row>
    <row r="957" spans="1:9" x14ac:dyDescent="0.2">
      <c r="A957" s="1">
        <v>47877</v>
      </c>
      <c r="B957" s="1">
        <v>1.2898130000000001</v>
      </c>
      <c r="C957" s="1">
        <v>1.0110490000000001</v>
      </c>
      <c r="D957" s="2">
        <f t="shared" si="96"/>
        <v>73.90084126110726</v>
      </c>
      <c r="E957">
        <f t="shared" si="97"/>
        <v>1</v>
      </c>
      <c r="F957" s="2">
        <f t="shared" si="98"/>
        <v>2.1772396215169465E-3</v>
      </c>
      <c r="G957">
        <f t="shared" si="99"/>
        <v>3.8199999999988243E-4</v>
      </c>
      <c r="H957">
        <f t="shared" si="100"/>
        <v>2.1772396215169465E-3</v>
      </c>
      <c r="I957">
        <f t="shared" si="101"/>
        <v>3.8199999999988243E-4</v>
      </c>
    </row>
    <row r="958" spans="1:9" x14ac:dyDescent="0.2">
      <c r="A958" s="1">
        <v>47878</v>
      </c>
      <c r="B958" s="1">
        <v>1.289857</v>
      </c>
      <c r="C958" s="1">
        <v>1.010677</v>
      </c>
      <c r="D958" s="2">
        <f t="shared" si="96"/>
        <v>73.903362275405826</v>
      </c>
      <c r="E958">
        <f t="shared" si="97"/>
        <v>1</v>
      </c>
      <c r="F958" s="2">
        <f t="shared" si="98"/>
        <v>2.5210142985656603E-3</v>
      </c>
      <c r="G958">
        <f t="shared" si="99"/>
        <v>3.7200000000003897E-4</v>
      </c>
      <c r="H958">
        <f t="shared" si="100"/>
        <v>2.5210142985656603E-3</v>
      </c>
      <c r="I958">
        <f t="shared" si="101"/>
        <v>3.7200000000003897E-4</v>
      </c>
    </row>
    <row r="959" spans="1:9" x14ac:dyDescent="0.2">
      <c r="A959" s="1">
        <v>47879</v>
      </c>
      <c r="B959" s="1">
        <v>1.289855</v>
      </c>
      <c r="C959" s="1">
        <v>1.0103230000000001</v>
      </c>
      <c r="D959" s="2">
        <f t="shared" si="96"/>
        <v>73.9032476838468</v>
      </c>
      <c r="E959">
        <f t="shared" si="97"/>
        <v>1</v>
      </c>
      <c r="F959" s="2">
        <f t="shared" si="98"/>
        <v>1.1459155902571183E-4</v>
      </c>
      <c r="G959">
        <f t="shared" si="99"/>
        <v>3.5399999999996545E-4</v>
      </c>
      <c r="H959">
        <f t="shared" si="100"/>
        <v>1.1459155902571183E-4</v>
      </c>
      <c r="I959">
        <f t="shared" si="101"/>
        <v>3.5399999999996545E-4</v>
      </c>
    </row>
    <row r="960" spans="1:9" x14ac:dyDescent="0.2">
      <c r="A960" s="1">
        <v>47880</v>
      </c>
      <c r="B960" s="1">
        <v>1.289839</v>
      </c>
      <c r="C960" s="1">
        <v>1.00997</v>
      </c>
      <c r="D960" s="2">
        <f t="shared" si="96"/>
        <v>73.902330951374594</v>
      </c>
      <c r="E960">
        <f t="shared" si="97"/>
        <v>1</v>
      </c>
      <c r="F960" s="2">
        <f t="shared" si="98"/>
        <v>9.1673247220569465E-4</v>
      </c>
      <c r="G960">
        <f t="shared" si="99"/>
        <v>3.5300000000004772E-4</v>
      </c>
      <c r="H960">
        <f t="shared" si="100"/>
        <v>9.1673247220569465E-4</v>
      </c>
      <c r="I960">
        <f t="shared" si="101"/>
        <v>3.5300000000004772E-4</v>
      </c>
    </row>
    <row r="961" spans="1:9" x14ac:dyDescent="0.2">
      <c r="A961" s="1">
        <v>47881</v>
      </c>
      <c r="B961" s="1">
        <v>1.289846</v>
      </c>
      <c r="C961" s="1">
        <v>1.009636</v>
      </c>
      <c r="D961" s="2">
        <f t="shared" si="96"/>
        <v>73.902732021831184</v>
      </c>
      <c r="E961">
        <f t="shared" si="97"/>
        <v>1</v>
      </c>
      <c r="F961" s="2">
        <f t="shared" si="98"/>
        <v>4.0107045658999141E-4</v>
      </c>
      <c r="G961">
        <f t="shared" si="99"/>
        <v>3.3400000000005647E-4</v>
      </c>
      <c r="H961">
        <f t="shared" si="100"/>
        <v>4.0107045658999141E-4</v>
      </c>
      <c r="I961">
        <f t="shared" si="101"/>
        <v>3.3400000000005647E-4</v>
      </c>
    </row>
    <row r="962" spans="1:9" x14ac:dyDescent="0.2">
      <c r="A962" s="1">
        <v>47882</v>
      </c>
      <c r="B962" s="1">
        <v>1.289782</v>
      </c>
      <c r="C962" s="1">
        <v>1.009309</v>
      </c>
      <c r="D962" s="2">
        <f t="shared" si="96"/>
        <v>73.899065091942347</v>
      </c>
      <c r="E962">
        <f t="shared" si="97"/>
        <v>1</v>
      </c>
      <c r="F962" s="2">
        <f t="shared" si="98"/>
        <v>3.6669298888369894E-3</v>
      </c>
      <c r="G962">
        <f t="shared" si="99"/>
        <v>3.2699999999996621E-4</v>
      </c>
      <c r="H962">
        <f t="shared" si="100"/>
        <v>3.6669298888369894E-3</v>
      </c>
      <c r="I962">
        <f t="shared" si="101"/>
        <v>3.2699999999996621E-4</v>
      </c>
    </row>
    <row r="963" spans="1:9" x14ac:dyDescent="0.2">
      <c r="A963" s="1">
        <v>47883</v>
      </c>
      <c r="B963" s="1">
        <v>1.289779</v>
      </c>
      <c r="C963" s="1">
        <v>1.008999</v>
      </c>
      <c r="D963" s="2">
        <f t="shared" si="96"/>
        <v>73.898893204603809</v>
      </c>
      <c r="E963">
        <f t="shared" si="97"/>
        <v>1</v>
      </c>
      <c r="F963" s="2">
        <f t="shared" si="98"/>
        <v>1.7188733853856775E-4</v>
      </c>
      <c r="G963">
        <f t="shared" si="99"/>
        <v>3.1000000000003247E-4</v>
      </c>
      <c r="H963">
        <f t="shared" si="100"/>
        <v>1.7188733853856775E-4</v>
      </c>
      <c r="I963">
        <f t="shared" si="101"/>
        <v>3.1000000000003247E-4</v>
      </c>
    </row>
    <row r="964" spans="1:9" x14ac:dyDescent="0.2">
      <c r="A964" s="1">
        <v>47884</v>
      </c>
      <c r="B964" s="1">
        <v>1.2897460000000001</v>
      </c>
      <c r="C964" s="1">
        <v>1.008697</v>
      </c>
      <c r="D964" s="2">
        <f t="shared" si="96"/>
        <v>73.89700244387987</v>
      </c>
      <c r="E964">
        <f t="shared" si="97"/>
        <v>1</v>
      </c>
      <c r="F964" s="2">
        <f t="shared" si="98"/>
        <v>1.8907607239384561E-3</v>
      </c>
      <c r="G964">
        <f t="shared" si="99"/>
        <v>3.0200000000002447E-4</v>
      </c>
      <c r="H964">
        <f t="shared" si="100"/>
        <v>1.8907607239384561E-3</v>
      </c>
      <c r="I964">
        <f t="shared" si="101"/>
        <v>3.0200000000002447E-4</v>
      </c>
    </row>
    <row r="965" spans="1:9" x14ac:dyDescent="0.2">
      <c r="A965" s="1">
        <v>47885</v>
      </c>
      <c r="B965" s="1">
        <v>1.289755</v>
      </c>
      <c r="C965" s="1">
        <v>1.008402</v>
      </c>
      <c r="D965" s="2">
        <f t="shared" si="96"/>
        <v>73.897518105895486</v>
      </c>
      <c r="E965">
        <f t="shared" si="97"/>
        <v>1</v>
      </c>
      <c r="F965" s="2">
        <f t="shared" si="98"/>
        <v>5.1566201561570324E-4</v>
      </c>
      <c r="G965">
        <f t="shared" si="99"/>
        <v>2.949999999999342E-4</v>
      </c>
      <c r="H965">
        <f t="shared" si="100"/>
        <v>5.1566201561570324E-4</v>
      </c>
      <c r="I965">
        <f t="shared" si="101"/>
        <v>2.949999999999342E-4</v>
      </c>
    </row>
    <row r="966" spans="1:9" x14ac:dyDescent="0.2">
      <c r="A966" s="1">
        <v>47886</v>
      </c>
      <c r="B966" s="1">
        <v>1.28973</v>
      </c>
      <c r="C966" s="1">
        <v>1.008108</v>
      </c>
      <c r="D966" s="2">
        <f t="shared" si="96"/>
        <v>73.896085711407665</v>
      </c>
      <c r="E966">
        <f t="shared" si="97"/>
        <v>1</v>
      </c>
      <c r="F966" s="2">
        <f t="shared" si="98"/>
        <v>1.4323944878213979E-3</v>
      </c>
      <c r="G966">
        <f t="shared" si="99"/>
        <v>2.9400000000001647E-4</v>
      </c>
      <c r="H966">
        <f t="shared" si="100"/>
        <v>1.4323944878213979E-3</v>
      </c>
      <c r="I966">
        <f t="shared" si="101"/>
        <v>2.9400000000001647E-4</v>
      </c>
    </row>
    <row r="967" spans="1:9" x14ac:dyDescent="0.2">
      <c r="A967" s="1">
        <v>47887</v>
      </c>
      <c r="B967" s="1">
        <v>1.2897810000000001</v>
      </c>
      <c r="C967" s="1">
        <v>1.007827</v>
      </c>
      <c r="D967" s="2">
        <f t="shared" si="96"/>
        <v>73.899007796162834</v>
      </c>
      <c r="E967">
        <f t="shared" si="97"/>
        <v>1</v>
      </c>
      <c r="F967" s="2">
        <f t="shared" si="98"/>
        <v>2.9220847551698625E-3</v>
      </c>
      <c r="G967">
        <f t="shared" si="99"/>
        <v>2.8099999999997571E-4</v>
      </c>
      <c r="H967">
        <f t="shared" si="100"/>
        <v>2.9220847551698625E-3</v>
      </c>
      <c r="I967">
        <f t="shared" si="101"/>
        <v>2.8099999999997571E-4</v>
      </c>
    </row>
    <row r="968" spans="1:9" x14ac:dyDescent="0.2">
      <c r="A968" s="1">
        <v>47888</v>
      </c>
      <c r="B968" s="1">
        <v>1.2897940000000001</v>
      </c>
      <c r="C968" s="1">
        <v>1.007568</v>
      </c>
      <c r="D968" s="2">
        <f t="shared" si="96"/>
        <v>73.899752641296502</v>
      </c>
      <c r="E968">
        <f t="shared" si="97"/>
        <v>1</v>
      </c>
      <c r="F968" s="2">
        <f t="shared" si="98"/>
        <v>7.448451336671269E-4</v>
      </c>
      <c r="G968">
        <f t="shared" si="99"/>
        <v>2.5900000000000922E-4</v>
      </c>
      <c r="H968">
        <f t="shared" si="100"/>
        <v>7.448451336671269E-4</v>
      </c>
      <c r="I968">
        <f t="shared" si="101"/>
        <v>2.5900000000000922E-4</v>
      </c>
    </row>
    <row r="969" spans="1:9" x14ac:dyDescent="0.2">
      <c r="A969" s="1">
        <v>47889</v>
      </c>
      <c r="B969" s="1">
        <v>1.2897369999999999</v>
      </c>
      <c r="C969" s="1">
        <v>1.0073289999999999</v>
      </c>
      <c r="D969" s="2">
        <f t="shared" si="96"/>
        <v>73.896486781864255</v>
      </c>
      <c r="E969">
        <f t="shared" si="97"/>
        <v>1</v>
      </c>
      <c r="F969" s="2">
        <f t="shared" si="98"/>
        <v>3.265859432246998E-3</v>
      </c>
      <c r="G969">
        <f t="shared" si="99"/>
        <v>2.3900000000010024E-4</v>
      </c>
      <c r="H969">
        <f t="shared" si="100"/>
        <v>3.265859432246998E-3</v>
      </c>
      <c r="I969">
        <f t="shared" si="101"/>
        <v>2.3900000000010024E-4</v>
      </c>
    </row>
    <row r="970" spans="1:9" x14ac:dyDescent="0.2">
      <c r="A970" s="1">
        <v>47890</v>
      </c>
      <c r="B970" s="1">
        <v>1.28969</v>
      </c>
      <c r="C970" s="1">
        <v>1.00708</v>
      </c>
      <c r="D970" s="2">
        <f t="shared" si="96"/>
        <v>73.893793880227136</v>
      </c>
      <c r="E970">
        <f t="shared" si="97"/>
        <v>1</v>
      </c>
      <c r="F970" s="2">
        <f t="shared" si="98"/>
        <v>2.6929016371184389E-3</v>
      </c>
      <c r="G970">
        <f t="shared" si="99"/>
        <v>2.4899999999994371E-4</v>
      </c>
      <c r="H970">
        <f t="shared" si="100"/>
        <v>2.6929016371184389E-3</v>
      </c>
      <c r="I970">
        <f t="shared" si="101"/>
        <v>2.4899999999994371E-4</v>
      </c>
    </row>
    <row r="971" spans="1:9" x14ac:dyDescent="0.2">
      <c r="A971" s="1">
        <v>47891</v>
      </c>
      <c r="B971" s="1">
        <v>1.289668</v>
      </c>
      <c r="C971" s="1">
        <v>1.00685</v>
      </c>
      <c r="D971" s="2">
        <f t="shared" si="96"/>
        <v>73.892533373077853</v>
      </c>
      <c r="E971">
        <f t="shared" si="97"/>
        <v>1</v>
      </c>
      <c r="F971" s="2">
        <f t="shared" si="98"/>
        <v>1.2605071492828301E-3</v>
      </c>
      <c r="G971">
        <f t="shared" si="99"/>
        <v>2.2999999999995246E-4</v>
      </c>
      <c r="H971">
        <f t="shared" si="100"/>
        <v>1.2605071492828301E-3</v>
      </c>
      <c r="I971">
        <f t="shared" si="101"/>
        <v>2.2999999999995246E-4</v>
      </c>
    </row>
    <row r="972" spans="1:9" x14ac:dyDescent="0.2">
      <c r="A972" s="1">
        <v>47892</v>
      </c>
      <c r="B972" s="1">
        <v>1.2896879999999999</v>
      </c>
      <c r="C972" s="1">
        <v>1.0066109999999999</v>
      </c>
      <c r="D972" s="2">
        <f t="shared" si="96"/>
        <v>73.89367928866811</v>
      </c>
      <c r="E972">
        <f t="shared" si="97"/>
        <v>1</v>
      </c>
      <c r="F972" s="2">
        <f t="shared" si="98"/>
        <v>1.1459155902571183E-3</v>
      </c>
      <c r="G972">
        <f t="shared" si="99"/>
        <v>2.3900000000010024E-4</v>
      </c>
      <c r="H972">
        <f t="shared" si="100"/>
        <v>1.1459155902571183E-3</v>
      </c>
      <c r="I972">
        <f t="shared" si="101"/>
        <v>2.3900000000010024E-4</v>
      </c>
    </row>
    <row r="973" spans="1:9" x14ac:dyDescent="0.2">
      <c r="A973" s="1">
        <v>47893</v>
      </c>
      <c r="B973" s="1">
        <v>1.2897019999999999</v>
      </c>
      <c r="C973" s="1">
        <v>1.0063960000000001</v>
      </c>
      <c r="D973" s="2">
        <f t="shared" si="96"/>
        <v>73.89448142958129</v>
      </c>
      <c r="E973">
        <f t="shared" si="97"/>
        <v>1</v>
      </c>
      <c r="F973" s="2">
        <f t="shared" si="98"/>
        <v>8.0214091317998282E-4</v>
      </c>
      <c r="G973">
        <f t="shared" si="99"/>
        <v>2.149999999998542E-4</v>
      </c>
      <c r="H973">
        <f t="shared" si="100"/>
        <v>8.0214091317998282E-4</v>
      </c>
      <c r="I973">
        <f t="shared" si="101"/>
        <v>2.149999999998542E-4</v>
      </c>
    </row>
    <row r="974" spans="1:9" x14ac:dyDescent="0.2">
      <c r="A974" s="1">
        <v>47894</v>
      </c>
      <c r="B974" s="1">
        <v>1.2896510000000001</v>
      </c>
      <c r="C974" s="1">
        <v>1.006176</v>
      </c>
      <c r="D974" s="2">
        <f t="shared" si="96"/>
        <v>73.891559344826135</v>
      </c>
      <c r="E974">
        <f t="shared" si="97"/>
        <v>1</v>
      </c>
      <c r="F974" s="2">
        <f t="shared" si="98"/>
        <v>2.9220847551556517E-3</v>
      </c>
      <c r="G974">
        <f t="shared" si="99"/>
        <v>2.20000000000109E-4</v>
      </c>
      <c r="H974">
        <f t="shared" si="100"/>
        <v>2.9220847551556517E-3</v>
      </c>
      <c r="I974">
        <f t="shared" si="101"/>
        <v>2.20000000000109E-4</v>
      </c>
    </row>
    <row r="975" spans="1:9" x14ac:dyDescent="0.2">
      <c r="A975" s="1">
        <v>47895</v>
      </c>
      <c r="B975" s="1">
        <v>1.289579</v>
      </c>
      <c r="C975" s="1">
        <v>1.0059659999999999</v>
      </c>
      <c r="D975" s="2">
        <f t="shared" si="96"/>
        <v>73.887434048701195</v>
      </c>
      <c r="E975">
        <f t="shared" si="97"/>
        <v>1</v>
      </c>
      <c r="F975" s="2">
        <f t="shared" si="98"/>
        <v>4.1252961249398368E-3</v>
      </c>
      <c r="G975">
        <f t="shared" si="99"/>
        <v>2.1000000000004349E-4</v>
      </c>
      <c r="H975">
        <f t="shared" si="100"/>
        <v>4.1252961249398368E-3</v>
      </c>
      <c r="I975">
        <f t="shared" si="101"/>
        <v>2.1000000000004349E-4</v>
      </c>
    </row>
    <row r="976" spans="1:9" x14ac:dyDescent="0.2">
      <c r="A976" s="1">
        <v>47896</v>
      </c>
      <c r="B976" s="1">
        <v>1.2895449999999999</v>
      </c>
      <c r="C976" s="1">
        <v>1.0057689999999999</v>
      </c>
      <c r="D976" s="2">
        <f t="shared" si="96"/>
        <v>73.885485992197744</v>
      </c>
      <c r="E976">
        <f t="shared" si="97"/>
        <v>1</v>
      </c>
      <c r="F976" s="2">
        <f t="shared" si="98"/>
        <v>1.948056503451312E-3</v>
      </c>
      <c r="G976">
        <f t="shared" si="99"/>
        <v>1.9700000000000273E-4</v>
      </c>
      <c r="H976">
        <f t="shared" si="100"/>
        <v>1.948056503451312E-3</v>
      </c>
      <c r="I976">
        <f t="shared" si="101"/>
        <v>1.9700000000000273E-4</v>
      </c>
    </row>
    <row r="977" spans="1:9" x14ac:dyDescent="0.2">
      <c r="A977" s="1">
        <v>47897</v>
      </c>
      <c r="B977" s="1">
        <v>1.2895449999999999</v>
      </c>
      <c r="C977" s="1">
        <v>1.0055730000000001</v>
      </c>
      <c r="D977" s="2">
        <f t="shared" si="96"/>
        <v>73.885485992197744</v>
      </c>
      <c r="E977">
        <f t="shared" si="97"/>
        <v>1</v>
      </c>
      <c r="F977" s="2">
        <f t="shared" si="98"/>
        <v>0</v>
      </c>
      <c r="G977">
        <f t="shared" si="99"/>
        <v>1.9599999999986295E-4</v>
      </c>
      <c r="H977">
        <f t="shared" si="100"/>
        <v>0</v>
      </c>
      <c r="I977">
        <f t="shared" si="101"/>
        <v>1.9599999999986295E-4</v>
      </c>
    </row>
    <row r="978" spans="1:9" x14ac:dyDescent="0.2">
      <c r="A978" s="1">
        <v>47898</v>
      </c>
      <c r="B978" s="1">
        <v>1.2895749999999999</v>
      </c>
      <c r="C978" s="1">
        <v>1.005387</v>
      </c>
      <c r="D978" s="2">
        <f t="shared" si="96"/>
        <v>73.887204865583129</v>
      </c>
      <c r="E978">
        <f t="shared" si="97"/>
        <v>1</v>
      </c>
      <c r="F978" s="2">
        <f t="shared" si="98"/>
        <v>1.7188733853856775E-3</v>
      </c>
      <c r="G978">
        <f t="shared" si="99"/>
        <v>1.8600000000001948E-4</v>
      </c>
      <c r="H978">
        <f t="shared" si="100"/>
        <v>1.7188733853856775E-3</v>
      </c>
      <c r="I978">
        <f t="shared" si="101"/>
        <v>1.8600000000001948E-4</v>
      </c>
    </row>
    <row r="979" spans="1:9" x14ac:dyDescent="0.2">
      <c r="A979" s="1">
        <v>47899</v>
      </c>
      <c r="B979" s="1">
        <v>1.289595</v>
      </c>
      <c r="C979" s="1">
        <v>1.005201</v>
      </c>
      <c r="D979" s="2">
        <f t="shared" si="96"/>
        <v>73.888350781173401</v>
      </c>
      <c r="E979">
        <f t="shared" si="97"/>
        <v>1</v>
      </c>
      <c r="F979" s="2">
        <f t="shared" si="98"/>
        <v>1.1459155902713292E-3</v>
      </c>
      <c r="G979">
        <f t="shared" si="99"/>
        <v>1.8600000000001948E-4</v>
      </c>
      <c r="H979">
        <f t="shared" si="100"/>
        <v>1.1459155902713292E-3</v>
      </c>
      <c r="I979">
        <f t="shared" si="101"/>
        <v>1.8600000000001948E-4</v>
      </c>
    </row>
    <row r="980" spans="1:9" x14ac:dyDescent="0.2">
      <c r="A980" s="1">
        <v>47900</v>
      </c>
      <c r="B980" s="1">
        <v>1.2896540000000001</v>
      </c>
      <c r="C980" s="1">
        <v>1.005028</v>
      </c>
      <c r="D980" s="2">
        <f t="shared" si="96"/>
        <v>73.891731232164673</v>
      </c>
      <c r="E980">
        <f t="shared" si="97"/>
        <v>1</v>
      </c>
      <c r="F980" s="2">
        <f t="shared" si="98"/>
        <v>3.3804509912727099E-3</v>
      </c>
      <c r="G980">
        <f t="shared" si="99"/>
        <v>1.7299999999997873E-4</v>
      </c>
      <c r="H980">
        <f t="shared" si="100"/>
        <v>3.3804509912727099E-3</v>
      </c>
      <c r="I980">
        <f t="shared" si="101"/>
        <v>1.7299999999997873E-4</v>
      </c>
    </row>
    <row r="981" spans="1:9" x14ac:dyDescent="0.2">
      <c r="A981" s="1">
        <v>47901</v>
      </c>
      <c r="B981" s="1">
        <v>1.2896840000000001</v>
      </c>
      <c r="C981" s="1">
        <v>1.0048630000000001</v>
      </c>
      <c r="D981" s="2">
        <f t="shared" si="96"/>
        <v>73.893450105550059</v>
      </c>
      <c r="E981">
        <f t="shared" si="97"/>
        <v>1</v>
      </c>
      <c r="F981" s="2">
        <f t="shared" si="98"/>
        <v>1.7188733853856775E-3</v>
      </c>
      <c r="G981">
        <f t="shared" si="99"/>
        <v>1.6499999999997073E-4</v>
      </c>
      <c r="H981">
        <f t="shared" si="100"/>
        <v>1.7188733853856775E-3</v>
      </c>
      <c r="I981">
        <f t="shared" si="101"/>
        <v>1.6499999999997073E-4</v>
      </c>
    </row>
    <row r="982" spans="1:9" x14ac:dyDescent="0.2">
      <c r="A982" s="1">
        <v>47902</v>
      </c>
      <c r="B982" s="1">
        <v>1.2896639999999999</v>
      </c>
      <c r="C982" s="1">
        <v>1.004696</v>
      </c>
      <c r="D982" s="2">
        <f t="shared" si="96"/>
        <v>73.892304189959802</v>
      </c>
      <c r="E982">
        <f t="shared" si="97"/>
        <v>1</v>
      </c>
      <c r="F982" s="2">
        <f t="shared" si="98"/>
        <v>1.1459155902571183E-3</v>
      </c>
      <c r="G982">
        <f t="shared" si="99"/>
        <v>1.6700000000002824E-4</v>
      </c>
      <c r="H982">
        <f t="shared" si="100"/>
        <v>1.1459155902571183E-3</v>
      </c>
      <c r="I982">
        <f t="shared" si="101"/>
        <v>1.6700000000002824E-4</v>
      </c>
    </row>
    <row r="983" spans="1:9" x14ac:dyDescent="0.2">
      <c r="A983" s="1">
        <v>47903</v>
      </c>
      <c r="B983" s="1">
        <v>1.2896700000000001</v>
      </c>
      <c r="C983" s="1">
        <v>1.0045409999999999</v>
      </c>
      <c r="D983" s="2">
        <f t="shared" si="96"/>
        <v>73.892647964636879</v>
      </c>
      <c r="E983">
        <f t="shared" si="97"/>
        <v>1</v>
      </c>
      <c r="F983" s="2">
        <f t="shared" si="98"/>
        <v>3.4377467707713549E-4</v>
      </c>
      <c r="G983">
        <f t="shared" si="99"/>
        <v>1.5500000000012726E-4</v>
      </c>
      <c r="H983">
        <f t="shared" si="100"/>
        <v>3.4377467707713549E-4</v>
      </c>
      <c r="I983">
        <f t="shared" si="101"/>
        <v>1.5500000000012726E-4</v>
      </c>
    </row>
    <row r="984" spans="1:9" x14ac:dyDescent="0.2">
      <c r="A984" s="1">
        <v>47904</v>
      </c>
      <c r="B984" s="1">
        <v>1.2896430000000001</v>
      </c>
      <c r="C984" s="1">
        <v>1.004383</v>
      </c>
      <c r="D984" s="2">
        <f t="shared" si="96"/>
        <v>73.891100978590032</v>
      </c>
      <c r="E984">
        <f t="shared" si="97"/>
        <v>1</v>
      </c>
      <c r="F984" s="2">
        <f t="shared" si="98"/>
        <v>1.5469860468471097E-3</v>
      </c>
      <c r="G984">
        <f t="shared" si="99"/>
        <v>1.5799999999988046E-4</v>
      </c>
      <c r="H984">
        <f t="shared" si="100"/>
        <v>1.5469860468471097E-3</v>
      </c>
      <c r="I984">
        <f t="shared" si="101"/>
        <v>1.5799999999988046E-4</v>
      </c>
    </row>
    <row r="985" spans="1:9" x14ac:dyDescent="0.2">
      <c r="A985" s="1">
        <v>47905</v>
      </c>
      <c r="B985" s="1">
        <v>1.2896559999999999</v>
      </c>
      <c r="C985" s="1">
        <v>1.0042359999999999</v>
      </c>
      <c r="D985" s="2">
        <f t="shared" si="96"/>
        <v>73.891845823723685</v>
      </c>
      <c r="E985">
        <f t="shared" si="97"/>
        <v>1</v>
      </c>
      <c r="F985" s="2">
        <f t="shared" si="98"/>
        <v>7.4484513365291605E-4</v>
      </c>
      <c r="G985">
        <f t="shared" si="99"/>
        <v>1.4700000000011926E-4</v>
      </c>
      <c r="H985">
        <f t="shared" si="100"/>
        <v>7.4484513365291605E-4</v>
      </c>
      <c r="I985">
        <f t="shared" si="101"/>
        <v>1.4700000000011926E-4</v>
      </c>
    </row>
    <row r="986" spans="1:9" x14ac:dyDescent="0.2">
      <c r="A986" s="1">
        <v>47906</v>
      </c>
      <c r="B986" s="1">
        <v>1.2896380000000001</v>
      </c>
      <c r="C986" s="1">
        <v>1.0040960000000001</v>
      </c>
      <c r="D986" s="2">
        <f t="shared" si="96"/>
        <v>73.890814499692468</v>
      </c>
      <c r="E986">
        <f t="shared" si="97"/>
        <v>1</v>
      </c>
      <c r="F986" s="2">
        <f t="shared" si="98"/>
        <v>1.0313240312171956E-3</v>
      </c>
      <c r="G986">
        <f t="shared" si="99"/>
        <v>1.3999999999980695E-4</v>
      </c>
      <c r="H986">
        <f t="shared" si="100"/>
        <v>1.0313240312171956E-3</v>
      </c>
      <c r="I986">
        <f t="shared" si="101"/>
        <v>1.3999999999980695E-4</v>
      </c>
    </row>
    <row r="987" spans="1:9" x14ac:dyDescent="0.2">
      <c r="A987" s="1">
        <v>47907</v>
      </c>
      <c r="B987" s="1">
        <v>1.2896289999999999</v>
      </c>
      <c r="C987" s="1">
        <v>1.003962</v>
      </c>
      <c r="D987" s="2">
        <f t="shared" si="96"/>
        <v>73.890298837676838</v>
      </c>
      <c r="E987">
        <f t="shared" si="97"/>
        <v>1</v>
      </c>
      <c r="F987" s="2">
        <f t="shared" si="98"/>
        <v>5.1566201562991409E-4</v>
      </c>
      <c r="G987">
        <f t="shared" si="99"/>
        <v>1.340000000000785E-4</v>
      </c>
      <c r="H987">
        <f t="shared" si="100"/>
        <v>5.1566201562991409E-4</v>
      </c>
      <c r="I987">
        <f t="shared" si="101"/>
        <v>1.340000000000785E-4</v>
      </c>
    </row>
    <row r="988" spans="1:9" x14ac:dyDescent="0.2">
      <c r="A988" s="1">
        <v>47908</v>
      </c>
      <c r="B988" s="1">
        <v>1.289542</v>
      </c>
      <c r="C988" s="1">
        <v>1.0038260000000001</v>
      </c>
      <c r="D988" s="2">
        <f t="shared" si="96"/>
        <v>73.885314104859205</v>
      </c>
      <c r="E988">
        <f t="shared" si="97"/>
        <v>1</v>
      </c>
      <c r="F988" s="2">
        <f t="shared" si="98"/>
        <v>4.9847328176326755E-3</v>
      </c>
      <c r="G988">
        <f t="shared" si="99"/>
        <v>1.3599999999991397E-4</v>
      </c>
      <c r="H988">
        <f t="shared" si="100"/>
        <v>4.9847328176326755E-3</v>
      </c>
      <c r="I988">
        <f t="shared" si="101"/>
        <v>1.3599999999991397E-4</v>
      </c>
    </row>
    <row r="989" spans="1:9" x14ac:dyDescent="0.2">
      <c r="A989" s="1">
        <v>47909</v>
      </c>
      <c r="B989" s="1">
        <v>1.289555</v>
      </c>
      <c r="C989" s="1">
        <v>1.0036970000000001</v>
      </c>
      <c r="D989" s="2">
        <f t="shared" si="96"/>
        <v>73.886058949992872</v>
      </c>
      <c r="E989">
        <f t="shared" si="97"/>
        <v>1</v>
      </c>
      <c r="F989" s="2">
        <f t="shared" si="98"/>
        <v>7.448451336671269E-4</v>
      </c>
      <c r="G989">
        <f t="shared" si="99"/>
        <v>1.2900000000004574E-4</v>
      </c>
      <c r="H989">
        <f t="shared" si="100"/>
        <v>7.448451336671269E-4</v>
      </c>
      <c r="I989">
        <f t="shared" si="101"/>
        <v>1.2900000000004574E-4</v>
      </c>
    </row>
    <row r="990" spans="1:9" x14ac:dyDescent="0.2">
      <c r="A990" s="1">
        <v>47910</v>
      </c>
      <c r="B990" s="1">
        <v>1.2896000000000001</v>
      </c>
      <c r="C990" s="1">
        <v>1.003573</v>
      </c>
      <c r="D990" s="2">
        <f t="shared" si="96"/>
        <v>73.888637260070965</v>
      </c>
      <c r="E990">
        <f t="shared" si="97"/>
        <v>1</v>
      </c>
      <c r="F990" s="2">
        <f t="shared" si="98"/>
        <v>2.5783100780927271E-3</v>
      </c>
      <c r="G990">
        <f t="shared" si="99"/>
        <v>1.2400000000001299E-4</v>
      </c>
      <c r="H990">
        <f t="shared" si="100"/>
        <v>2.5783100780927271E-3</v>
      </c>
      <c r="I990">
        <f t="shared" si="101"/>
        <v>1.2400000000001299E-4</v>
      </c>
    </row>
    <row r="991" spans="1:9" x14ac:dyDescent="0.2">
      <c r="A991" s="1">
        <v>47911</v>
      </c>
      <c r="B991" s="1">
        <v>1.289652</v>
      </c>
      <c r="C991" s="1">
        <v>1.003455</v>
      </c>
      <c r="D991" s="2">
        <f t="shared" si="96"/>
        <v>73.891616640605648</v>
      </c>
      <c r="E991">
        <f t="shared" si="97"/>
        <v>1</v>
      </c>
      <c r="F991" s="2">
        <f t="shared" si="98"/>
        <v>2.9793805346827185E-3</v>
      </c>
      <c r="G991">
        <f t="shared" si="99"/>
        <v>1.180000000000625E-4</v>
      </c>
      <c r="H991">
        <f t="shared" si="100"/>
        <v>2.9793805346827185E-3</v>
      </c>
      <c r="I991">
        <f t="shared" si="101"/>
        <v>1.180000000000625E-4</v>
      </c>
    </row>
    <row r="992" spans="1:9" x14ac:dyDescent="0.2">
      <c r="A992" s="1">
        <v>47912</v>
      </c>
      <c r="B992" s="1">
        <v>1.28969</v>
      </c>
      <c r="C992" s="1">
        <v>1.0033350000000001</v>
      </c>
      <c r="D992" s="2">
        <f t="shared" si="96"/>
        <v>73.893793880227136</v>
      </c>
      <c r="E992">
        <f t="shared" si="97"/>
        <v>1</v>
      </c>
      <c r="F992" s="2">
        <f t="shared" si="98"/>
        <v>2.1772396214885248E-3</v>
      </c>
      <c r="G992">
        <f t="shared" si="99"/>
        <v>1.1999999999989797E-4</v>
      </c>
      <c r="H992">
        <f t="shared" si="100"/>
        <v>2.1772396214885248E-3</v>
      </c>
      <c r="I992">
        <f t="shared" si="101"/>
        <v>1.1999999999989797E-4</v>
      </c>
    </row>
    <row r="993" spans="1:9" x14ac:dyDescent="0.2">
      <c r="A993" s="1">
        <v>47913</v>
      </c>
      <c r="B993" s="1">
        <v>1.289782</v>
      </c>
      <c r="C993" s="1">
        <v>1.0032239999999999</v>
      </c>
      <c r="D993" s="2">
        <f t="shared" si="96"/>
        <v>73.899065091942347</v>
      </c>
      <c r="E993">
        <f t="shared" si="97"/>
        <v>1</v>
      </c>
      <c r="F993" s="2">
        <f t="shared" si="98"/>
        <v>5.2712117152111659E-3</v>
      </c>
      <c r="G993">
        <f t="shared" si="99"/>
        <v>1.1100000000019428E-4</v>
      </c>
      <c r="H993">
        <f t="shared" si="100"/>
        <v>5.2712117152111659E-3</v>
      </c>
      <c r="I993">
        <f t="shared" si="101"/>
        <v>1.1100000000019428E-4</v>
      </c>
    </row>
    <row r="994" spans="1:9" x14ac:dyDescent="0.2">
      <c r="A994" s="1">
        <v>47914</v>
      </c>
      <c r="B994" s="1">
        <v>1.2898099999999999</v>
      </c>
      <c r="C994" s="1">
        <v>1.0031140000000001</v>
      </c>
      <c r="D994" s="2">
        <f t="shared" si="96"/>
        <v>73.900669373768707</v>
      </c>
      <c r="E994">
        <f t="shared" si="97"/>
        <v>1</v>
      </c>
      <c r="F994" s="2">
        <f t="shared" si="98"/>
        <v>1.6042818263599656E-3</v>
      </c>
      <c r="G994">
        <f t="shared" si="99"/>
        <v>1.0999999999983245E-4</v>
      </c>
      <c r="H994">
        <f t="shared" si="100"/>
        <v>1.6042818263599656E-3</v>
      </c>
      <c r="I994">
        <f t="shared" si="101"/>
        <v>1.0999999999983245E-4</v>
      </c>
    </row>
    <row r="995" spans="1:9" x14ac:dyDescent="0.2">
      <c r="A995" s="1">
        <v>47915</v>
      </c>
      <c r="B995" s="1">
        <v>1.2897970000000001</v>
      </c>
      <c r="C995" s="1">
        <v>1.00301</v>
      </c>
      <c r="D995" s="2">
        <f t="shared" si="96"/>
        <v>73.89992452863504</v>
      </c>
      <c r="E995">
        <f t="shared" si="97"/>
        <v>1</v>
      </c>
      <c r="F995" s="2">
        <f t="shared" si="98"/>
        <v>7.448451336671269E-4</v>
      </c>
      <c r="G995">
        <f t="shared" si="99"/>
        <v>1.0400000000010401E-4</v>
      </c>
      <c r="H995">
        <f t="shared" si="100"/>
        <v>7.448451336671269E-4</v>
      </c>
      <c r="I995">
        <f t="shared" si="101"/>
        <v>1.0400000000010401E-4</v>
      </c>
    </row>
    <row r="996" spans="1:9" x14ac:dyDescent="0.2">
      <c r="A996" s="1">
        <v>47916</v>
      </c>
      <c r="B996" s="1">
        <v>1.289744</v>
      </c>
      <c r="C996" s="1">
        <v>1.00291</v>
      </c>
      <c r="D996" s="2">
        <f t="shared" si="96"/>
        <v>73.896887852320845</v>
      </c>
      <c r="E996">
        <f t="shared" si="97"/>
        <v>1</v>
      </c>
      <c r="F996" s="2">
        <f t="shared" si="98"/>
        <v>3.0366763141955744E-3</v>
      </c>
      <c r="G996">
        <f t="shared" si="99"/>
        <v>9.9999999999988987E-5</v>
      </c>
      <c r="H996">
        <f t="shared" si="100"/>
        <v>3.0366763141955744E-3</v>
      </c>
      <c r="I996">
        <f t="shared" si="101"/>
        <v>9.9999999999988987E-5</v>
      </c>
    </row>
    <row r="997" spans="1:9" x14ac:dyDescent="0.2">
      <c r="A997" s="1">
        <v>47917</v>
      </c>
      <c r="B997" s="1">
        <v>1.289701</v>
      </c>
      <c r="C997" s="1">
        <v>1.002812</v>
      </c>
      <c r="D997" s="2">
        <f t="shared" si="96"/>
        <v>73.894424133801778</v>
      </c>
      <c r="E997">
        <f t="shared" si="97"/>
        <v>1</v>
      </c>
      <c r="F997" s="2">
        <f t="shared" si="98"/>
        <v>2.4637185190670152E-3</v>
      </c>
      <c r="G997">
        <f t="shared" si="99"/>
        <v>9.7999999999931475E-5</v>
      </c>
      <c r="H997">
        <f t="shared" si="100"/>
        <v>2.4637185190670152E-3</v>
      </c>
      <c r="I997">
        <f t="shared" si="101"/>
        <v>9.7999999999931475E-5</v>
      </c>
    </row>
    <row r="998" spans="1:9" x14ac:dyDescent="0.2">
      <c r="A998" s="1">
        <v>47918</v>
      </c>
      <c r="B998" s="1">
        <v>1.2896570000000001</v>
      </c>
      <c r="C998" s="1">
        <v>1.002718</v>
      </c>
      <c r="D998" s="2">
        <f t="shared" si="96"/>
        <v>73.891903119503212</v>
      </c>
      <c r="E998">
        <f t="shared" si="97"/>
        <v>1</v>
      </c>
      <c r="F998" s="2">
        <f t="shared" si="98"/>
        <v>2.5210142985656603E-3</v>
      </c>
      <c r="G998">
        <f t="shared" si="99"/>
        <v>9.4000000000038497E-5</v>
      </c>
      <c r="H998">
        <f t="shared" si="100"/>
        <v>2.5210142985656603E-3</v>
      </c>
      <c r="I998">
        <f t="shared" si="101"/>
        <v>9.4000000000038497E-5</v>
      </c>
    </row>
    <row r="999" spans="1:9" x14ac:dyDescent="0.2">
      <c r="A999" s="1">
        <v>47919</v>
      </c>
      <c r="B999" s="1">
        <v>1.289722</v>
      </c>
      <c r="C999" s="1">
        <v>1.0026250000000001</v>
      </c>
      <c r="D999" s="2">
        <f t="shared" si="96"/>
        <v>73.895627345171562</v>
      </c>
      <c r="E999">
        <f t="shared" si="97"/>
        <v>1</v>
      </c>
      <c r="F999" s="2">
        <f t="shared" si="98"/>
        <v>3.7242256683498454E-3</v>
      </c>
      <c r="G999">
        <f t="shared" si="99"/>
        <v>9.2999999999898719E-5</v>
      </c>
      <c r="H999">
        <f t="shared" si="100"/>
        <v>3.7242256683498454E-3</v>
      </c>
      <c r="I999">
        <f t="shared" si="101"/>
        <v>9.2999999999898719E-5</v>
      </c>
    </row>
    <row r="1000" spans="1:9" x14ac:dyDescent="0.2">
      <c r="A1000" s="1">
        <v>47920</v>
      </c>
      <c r="B1000" s="1">
        <v>1.289647</v>
      </c>
      <c r="C1000" s="1">
        <v>1.00254</v>
      </c>
      <c r="D1000" s="2">
        <f t="shared" si="96"/>
        <v>73.891330161708083</v>
      </c>
      <c r="E1000">
        <f t="shared" si="97"/>
        <v>1</v>
      </c>
      <c r="F1000" s="2">
        <f t="shared" si="98"/>
        <v>4.2971834634784045E-3</v>
      </c>
      <c r="G1000">
        <f t="shared" si="99"/>
        <v>8.5000000000112763E-5</v>
      </c>
      <c r="H1000">
        <f t="shared" si="100"/>
        <v>4.2971834634784045E-3</v>
      </c>
      <c r="I1000">
        <f t="shared" si="101"/>
        <v>8.5000000000112763E-5</v>
      </c>
    </row>
    <row r="1001" spans="1:9" x14ac:dyDescent="0.2">
      <c r="A1001" s="1">
        <v>47921</v>
      </c>
      <c r="B1001" s="1">
        <v>1.289639</v>
      </c>
      <c r="C1001" s="1">
        <v>1.0024489999999999</v>
      </c>
      <c r="D1001" s="2">
        <f t="shared" si="96"/>
        <v>73.890871795471966</v>
      </c>
      <c r="E1001">
        <f t="shared" si="97"/>
        <v>1</v>
      </c>
      <c r="F1001" s="2">
        <f t="shared" si="98"/>
        <v>4.5836623611705818E-4</v>
      </c>
      <c r="G1001">
        <f t="shared" si="99"/>
        <v>9.1000000000063253E-5</v>
      </c>
      <c r="H1001">
        <f t="shared" si="100"/>
        <v>4.5836623611705818E-4</v>
      </c>
      <c r="I1001">
        <f t="shared" si="101"/>
        <v>9.1000000000063253E-5</v>
      </c>
    </row>
    <row r="1002" spans="1:9" x14ac:dyDescent="0.2">
      <c r="A1002" s="1">
        <v>47922</v>
      </c>
      <c r="B1002" s="1">
        <v>1.289633</v>
      </c>
      <c r="C1002" s="1">
        <v>1.002372</v>
      </c>
      <c r="D1002" s="2">
        <f t="shared" si="96"/>
        <v>73.890528020794903</v>
      </c>
      <c r="E1002">
        <f t="shared" si="97"/>
        <v>1</v>
      </c>
      <c r="F1002" s="2">
        <f t="shared" si="98"/>
        <v>3.4377467706292464E-4</v>
      </c>
      <c r="G1002">
        <f t="shared" si="99"/>
        <v>7.6999999999882718E-5</v>
      </c>
      <c r="H1002">
        <f t="shared" si="100"/>
        <v>3.4377467706292464E-4</v>
      </c>
      <c r="I1002">
        <f t="shared" si="101"/>
        <v>7.6999999999882718E-5</v>
      </c>
    </row>
    <row r="1003" spans="1:9" x14ac:dyDescent="0.2">
      <c r="A1003" s="1">
        <v>47923</v>
      </c>
      <c r="B1003" s="1">
        <v>1.2896190000000001</v>
      </c>
      <c r="C1003" s="1">
        <v>1.0022869999999999</v>
      </c>
      <c r="D1003" s="2">
        <f t="shared" si="96"/>
        <v>73.889725879881709</v>
      </c>
      <c r="E1003">
        <f t="shared" si="97"/>
        <v>1</v>
      </c>
      <c r="F1003" s="2">
        <f t="shared" si="98"/>
        <v>8.0214091319419367E-4</v>
      </c>
      <c r="G1003">
        <f t="shared" si="99"/>
        <v>8.5000000000112763E-5</v>
      </c>
      <c r="H1003">
        <f t="shared" si="100"/>
        <v>8.0214091319419367E-4</v>
      </c>
      <c r="I1003">
        <f t="shared" si="101"/>
        <v>8.5000000000112763E-5</v>
      </c>
    </row>
    <row r="1004" spans="1:9" x14ac:dyDescent="0.2">
      <c r="A1004" s="1">
        <v>47924</v>
      </c>
      <c r="B1004" s="1">
        <v>1.289658</v>
      </c>
      <c r="C1004" s="1">
        <v>1.002216</v>
      </c>
      <c r="D1004" s="2">
        <f t="shared" si="96"/>
        <v>73.891960415282725</v>
      </c>
      <c r="E1004">
        <f t="shared" si="97"/>
        <v>1</v>
      </c>
      <c r="F1004" s="2">
        <f t="shared" si="98"/>
        <v>2.2345354010155916E-3</v>
      </c>
      <c r="G1004">
        <f t="shared" si="99"/>
        <v>7.0999999999932228E-5</v>
      </c>
      <c r="H1004">
        <f t="shared" si="100"/>
        <v>2.2345354010155916E-3</v>
      </c>
      <c r="I1004">
        <f t="shared" si="101"/>
        <v>7.0999999999932228E-5</v>
      </c>
    </row>
    <row r="1005" spans="1:9" x14ac:dyDescent="0.2">
      <c r="A1005" s="1">
        <v>47925</v>
      </c>
      <c r="B1005" s="1">
        <v>1.289674</v>
      </c>
      <c r="C1005" s="1">
        <v>1.00214</v>
      </c>
      <c r="D1005" s="2">
        <f t="shared" si="96"/>
        <v>73.89287714775493</v>
      </c>
      <c r="E1005">
        <f t="shared" si="97"/>
        <v>1</v>
      </c>
      <c r="F1005" s="2">
        <f t="shared" si="98"/>
        <v>9.1673247220569465E-4</v>
      </c>
      <c r="G1005">
        <f t="shared" si="99"/>
        <v>7.5999999999964984E-5</v>
      </c>
      <c r="H1005">
        <f t="shared" si="100"/>
        <v>9.1673247220569465E-4</v>
      </c>
      <c r="I1005">
        <f t="shared" si="101"/>
        <v>7.5999999999964984E-5</v>
      </c>
    </row>
    <row r="1006" spans="1:9" x14ac:dyDescent="0.2">
      <c r="A1006" s="1">
        <v>47926</v>
      </c>
      <c r="B1006" s="1">
        <v>1.289674</v>
      </c>
      <c r="C1006" s="1">
        <v>1.0020659999999999</v>
      </c>
      <c r="D1006" s="2">
        <f t="shared" si="96"/>
        <v>73.89287714775493</v>
      </c>
      <c r="E1006">
        <f t="shared" si="97"/>
        <v>1</v>
      </c>
      <c r="F1006" s="2">
        <f t="shared" si="98"/>
        <v>0</v>
      </c>
      <c r="G1006">
        <f t="shared" si="99"/>
        <v>7.4000000000129518E-5</v>
      </c>
      <c r="H1006">
        <f t="shared" si="100"/>
        <v>0</v>
      </c>
      <c r="I1006">
        <f t="shared" si="101"/>
        <v>7.4000000000129518E-5</v>
      </c>
    </row>
    <row r="1007" spans="1:9" x14ac:dyDescent="0.2">
      <c r="A1007" s="1">
        <v>47927</v>
      </c>
      <c r="B1007" s="1">
        <v>1.2896669999999999</v>
      </c>
      <c r="C1007" s="1">
        <v>1.001997</v>
      </c>
      <c r="D1007" s="2">
        <f t="shared" si="96"/>
        <v>73.89247607729834</v>
      </c>
      <c r="E1007">
        <f t="shared" si="97"/>
        <v>1</v>
      </c>
      <c r="F1007" s="2">
        <f t="shared" si="98"/>
        <v>4.0107045658999141E-4</v>
      </c>
      <c r="G1007">
        <f t="shared" si="99"/>
        <v>6.8999999999874717E-5</v>
      </c>
      <c r="H1007">
        <f t="shared" si="100"/>
        <v>4.0107045658999141E-4</v>
      </c>
      <c r="I1007">
        <f t="shared" si="101"/>
        <v>6.8999999999874717E-5</v>
      </c>
    </row>
    <row r="1008" spans="1:9" x14ac:dyDescent="0.2">
      <c r="A1008" s="1">
        <v>47928</v>
      </c>
      <c r="B1008" s="1">
        <v>1.28966</v>
      </c>
      <c r="C1008" s="1">
        <v>1.0019309999999999</v>
      </c>
      <c r="D1008" s="2">
        <f t="shared" si="96"/>
        <v>73.89207500684175</v>
      </c>
      <c r="E1008">
        <f t="shared" si="97"/>
        <v>1</v>
      </c>
      <c r="F1008" s="2">
        <f t="shared" si="98"/>
        <v>4.0107045658999141E-4</v>
      </c>
      <c r="G1008">
        <f t="shared" si="99"/>
        <v>6.6000000000121517E-5</v>
      </c>
      <c r="H1008">
        <f t="shared" si="100"/>
        <v>4.0107045658999141E-4</v>
      </c>
      <c r="I1008">
        <f t="shared" si="101"/>
        <v>6.6000000000121517E-5</v>
      </c>
    </row>
    <row r="1009" spans="1:9" x14ac:dyDescent="0.2">
      <c r="A1009" s="1">
        <v>47929</v>
      </c>
      <c r="B1009" s="1">
        <v>1.289671</v>
      </c>
      <c r="C1009" s="1">
        <v>1.0018640000000001</v>
      </c>
      <c r="D1009" s="2">
        <f t="shared" si="96"/>
        <v>73.892705260416392</v>
      </c>
      <c r="E1009">
        <f t="shared" si="97"/>
        <v>1</v>
      </c>
      <c r="F1009" s="2">
        <f t="shared" si="98"/>
        <v>6.3025357464141507E-4</v>
      </c>
      <c r="G1009">
        <f t="shared" si="99"/>
        <v>6.6999999999817206E-5</v>
      </c>
      <c r="H1009">
        <f t="shared" si="100"/>
        <v>6.3025357464141507E-4</v>
      </c>
      <c r="I1009">
        <f t="shared" si="101"/>
        <v>6.6999999999817206E-5</v>
      </c>
    </row>
    <row r="1010" spans="1:9" x14ac:dyDescent="0.2">
      <c r="A1010" s="1">
        <v>47930</v>
      </c>
      <c r="B1010" s="1">
        <v>1.2896369999999999</v>
      </c>
      <c r="C1010" s="1">
        <v>1.0018050000000001</v>
      </c>
      <c r="D1010" s="2">
        <f t="shared" si="96"/>
        <v>73.890757203912941</v>
      </c>
      <c r="E1010">
        <f t="shared" si="97"/>
        <v>1</v>
      </c>
      <c r="F1010" s="2">
        <f t="shared" si="98"/>
        <v>1.948056503451312E-3</v>
      </c>
      <c r="G1010">
        <f t="shared" si="99"/>
        <v>5.900000000003125E-5</v>
      </c>
      <c r="H1010">
        <f t="shared" si="100"/>
        <v>1.948056503451312E-3</v>
      </c>
      <c r="I1010">
        <f t="shared" si="101"/>
        <v>5.900000000003125E-5</v>
      </c>
    </row>
    <row r="1011" spans="1:9" x14ac:dyDescent="0.2">
      <c r="A1011" s="1">
        <v>47931</v>
      </c>
      <c r="B1011" s="1">
        <v>1.2896860000000001</v>
      </c>
      <c r="C1011" s="1">
        <v>1.0017450000000001</v>
      </c>
      <c r="D1011" s="2">
        <f t="shared" si="96"/>
        <v>73.893564697109099</v>
      </c>
      <c r="E1011">
        <f t="shared" si="97"/>
        <v>1</v>
      </c>
      <c r="F1011" s="2">
        <f t="shared" si="98"/>
        <v>2.8074931961583616E-3</v>
      </c>
      <c r="G1011">
        <f t="shared" si="99"/>
        <v>5.9999999999948983E-5</v>
      </c>
      <c r="H1011">
        <f t="shared" si="100"/>
        <v>2.8074931961583616E-3</v>
      </c>
      <c r="I1011">
        <f t="shared" si="101"/>
        <v>5.9999999999948983E-5</v>
      </c>
    </row>
    <row r="1012" spans="1:9" x14ac:dyDescent="0.2">
      <c r="A1012" s="1">
        <v>47932</v>
      </c>
      <c r="B1012" s="1">
        <v>1.2897149999999999</v>
      </c>
      <c r="C1012" s="1">
        <v>1.001684</v>
      </c>
      <c r="D1012" s="2">
        <f t="shared" si="96"/>
        <v>73.895226274714972</v>
      </c>
      <c r="E1012">
        <f t="shared" si="97"/>
        <v>1</v>
      </c>
      <c r="F1012" s="2">
        <f t="shared" si="98"/>
        <v>1.6615776058728216E-3</v>
      </c>
      <c r="G1012">
        <f t="shared" si="99"/>
        <v>6.1000000000088761E-5</v>
      </c>
      <c r="H1012">
        <f t="shared" si="100"/>
        <v>1.6615776058728216E-3</v>
      </c>
      <c r="I1012">
        <f t="shared" si="101"/>
        <v>6.1000000000088761E-5</v>
      </c>
    </row>
    <row r="1013" spans="1:9" x14ac:dyDescent="0.2">
      <c r="A1013" s="1">
        <v>47933</v>
      </c>
      <c r="B1013" s="1">
        <v>1.289703</v>
      </c>
      <c r="C1013" s="1">
        <v>1.0016210000000001</v>
      </c>
      <c r="D1013" s="2">
        <f t="shared" si="96"/>
        <v>73.894538725360817</v>
      </c>
      <c r="E1013">
        <f t="shared" si="97"/>
        <v>1</v>
      </c>
      <c r="F1013" s="2">
        <f t="shared" si="98"/>
        <v>6.8754935415427099E-4</v>
      </c>
      <c r="G1013">
        <f t="shared" si="99"/>
        <v>6.2999999999924228E-5</v>
      </c>
      <c r="H1013">
        <f t="shared" si="100"/>
        <v>6.8754935415427099E-4</v>
      </c>
      <c r="I1013">
        <f t="shared" si="101"/>
        <v>6.2999999999924228E-5</v>
      </c>
    </row>
    <row r="1014" spans="1:9" x14ac:dyDescent="0.2">
      <c r="A1014" s="1">
        <v>47934</v>
      </c>
      <c r="B1014" s="1">
        <v>1.289779</v>
      </c>
      <c r="C1014" s="1">
        <v>1.0015689999999999</v>
      </c>
      <c r="D1014" s="2">
        <f t="shared" si="96"/>
        <v>73.898893204603809</v>
      </c>
      <c r="E1014">
        <f t="shared" si="97"/>
        <v>1</v>
      </c>
      <c r="F1014" s="2">
        <f t="shared" si="98"/>
        <v>4.3544792429912604E-3</v>
      </c>
      <c r="G1014">
        <f t="shared" si="99"/>
        <v>5.2000000000163027E-5</v>
      </c>
      <c r="H1014">
        <f t="shared" si="100"/>
        <v>4.3544792429912604E-3</v>
      </c>
      <c r="I1014">
        <f t="shared" si="101"/>
        <v>5.2000000000163027E-5</v>
      </c>
    </row>
    <row r="1015" spans="1:9" x14ac:dyDescent="0.2">
      <c r="A1015" s="1">
        <v>47935</v>
      </c>
      <c r="B1015" s="1">
        <v>1.289839</v>
      </c>
      <c r="C1015" s="1">
        <v>1.0015179999999999</v>
      </c>
      <c r="D1015" s="2">
        <f t="shared" si="96"/>
        <v>73.902330951374594</v>
      </c>
      <c r="E1015">
        <f t="shared" si="97"/>
        <v>1</v>
      </c>
      <c r="F1015" s="2">
        <f t="shared" si="98"/>
        <v>3.4377467707855658E-3</v>
      </c>
      <c r="G1015">
        <f t="shared" si="99"/>
        <v>5.1000000000023249E-5</v>
      </c>
      <c r="H1015">
        <f t="shared" si="100"/>
        <v>3.4377467707855658E-3</v>
      </c>
      <c r="I1015">
        <f t="shared" si="101"/>
        <v>5.1000000000023249E-5</v>
      </c>
    </row>
    <row r="1016" spans="1:9" x14ac:dyDescent="0.2">
      <c r="A1016" s="1">
        <v>47936</v>
      </c>
      <c r="B1016" s="1">
        <v>1.289793</v>
      </c>
      <c r="C1016" s="1">
        <v>1.0014689999999999</v>
      </c>
      <c r="D1016" s="2">
        <f t="shared" si="96"/>
        <v>73.899695345516989</v>
      </c>
      <c r="E1016">
        <f t="shared" si="97"/>
        <v>1</v>
      </c>
      <c r="F1016" s="2">
        <f t="shared" si="98"/>
        <v>2.635605857605583E-3</v>
      </c>
      <c r="G1016">
        <f t="shared" si="99"/>
        <v>4.8999999999965738E-5</v>
      </c>
      <c r="H1016">
        <f t="shared" si="100"/>
        <v>2.635605857605583E-3</v>
      </c>
      <c r="I1016">
        <f t="shared" si="101"/>
        <v>4.8999999999965738E-5</v>
      </c>
    </row>
    <row r="1017" spans="1:9" x14ac:dyDescent="0.2">
      <c r="A1017" s="1">
        <v>47937</v>
      </c>
      <c r="B1017" s="1">
        <v>1.2897449999999999</v>
      </c>
      <c r="C1017" s="1">
        <v>1.001417</v>
      </c>
      <c r="D1017" s="2">
        <f t="shared" si="96"/>
        <v>73.896945148100357</v>
      </c>
      <c r="E1017">
        <f t="shared" si="97"/>
        <v>1</v>
      </c>
      <c r="F1017" s="2">
        <f t="shared" si="98"/>
        <v>2.7501974166312948E-3</v>
      </c>
      <c r="G1017">
        <f t="shared" si="99"/>
        <v>5.1999999999940982E-5</v>
      </c>
      <c r="H1017">
        <f t="shared" si="100"/>
        <v>2.7501974166312948E-3</v>
      </c>
      <c r="I1017">
        <f t="shared" si="101"/>
        <v>5.1999999999940982E-5</v>
      </c>
    </row>
    <row r="1018" spans="1:9" x14ac:dyDescent="0.2">
      <c r="A1018" s="1">
        <v>47938</v>
      </c>
      <c r="B1018" s="1">
        <v>1.2897540000000001</v>
      </c>
      <c r="C1018" s="1">
        <v>1.001368</v>
      </c>
      <c r="D1018" s="2">
        <f t="shared" si="96"/>
        <v>73.897460810115987</v>
      </c>
      <c r="E1018">
        <f t="shared" si="97"/>
        <v>1</v>
      </c>
      <c r="F1018" s="2">
        <f t="shared" si="98"/>
        <v>5.1566201562991409E-4</v>
      </c>
      <c r="G1018">
        <f t="shared" si="99"/>
        <v>4.8999999999965738E-5</v>
      </c>
      <c r="H1018">
        <f t="shared" si="100"/>
        <v>5.1566201562991409E-4</v>
      </c>
      <c r="I1018">
        <f t="shared" si="101"/>
        <v>4.8999999999965738E-5</v>
      </c>
    </row>
    <row r="1019" spans="1:9" x14ac:dyDescent="0.2">
      <c r="A1019" s="1">
        <v>47939</v>
      </c>
      <c r="B1019" s="1">
        <v>1.2897829999999999</v>
      </c>
      <c r="C1019" s="1">
        <v>1.001314</v>
      </c>
      <c r="D1019" s="2">
        <f t="shared" ref="D1019:D1044" si="102">DEGREES(B1019)</f>
        <v>73.899122387721846</v>
      </c>
      <c r="E1019">
        <f t="shared" ref="E1019:E1044" si="103">A1019-A1018</f>
        <v>1</v>
      </c>
      <c r="F1019" s="2">
        <f t="shared" ref="F1019:F1044" si="104">ABS(ABS(D1019)-ABS(D1018))</f>
        <v>1.6615776058586107E-3</v>
      </c>
      <c r="G1019">
        <f t="shared" ref="G1019:G1044" si="105">ABS(C1019-C1018)</f>
        <v>5.3999999999998494E-5</v>
      </c>
      <c r="H1019">
        <f t="shared" ref="H1019:H1044" si="106">F1019/E1019</f>
        <v>1.6615776058586107E-3</v>
      </c>
      <c r="I1019">
        <f t="shared" ref="I1019:I1044" si="107">G1019/E1019</f>
        <v>5.3999999999998494E-5</v>
      </c>
    </row>
    <row r="1020" spans="1:9" x14ac:dyDescent="0.2">
      <c r="A1020" s="1">
        <v>47940</v>
      </c>
      <c r="B1020" s="1">
        <v>1.289828</v>
      </c>
      <c r="C1020" s="1">
        <v>1.0012779999999999</v>
      </c>
      <c r="D1020" s="2">
        <f t="shared" si="102"/>
        <v>73.901700697799939</v>
      </c>
      <c r="E1020">
        <f t="shared" si="103"/>
        <v>1</v>
      </c>
      <c r="F1020" s="2">
        <f t="shared" si="104"/>
        <v>2.5783100780927271E-3</v>
      </c>
      <c r="G1020">
        <f t="shared" si="105"/>
        <v>3.6000000000147026E-5</v>
      </c>
      <c r="H1020">
        <f t="shared" si="106"/>
        <v>2.5783100780927271E-3</v>
      </c>
      <c r="I1020">
        <f t="shared" si="107"/>
        <v>3.6000000000147026E-5</v>
      </c>
    </row>
    <row r="1021" spans="1:9" x14ac:dyDescent="0.2">
      <c r="A1021" s="1">
        <v>47941</v>
      </c>
      <c r="B1021" s="1">
        <v>1.28979</v>
      </c>
      <c r="C1021" s="1">
        <v>1.001236</v>
      </c>
      <c r="D1021" s="2">
        <f t="shared" si="102"/>
        <v>73.89952345817845</v>
      </c>
      <c r="E1021">
        <f t="shared" si="103"/>
        <v>1</v>
      </c>
      <c r="F1021" s="2">
        <f t="shared" si="104"/>
        <v>2.1772396214885248E-3</v>
      </c>
      <c r="G1021">
        <f t="shared" si="105"/>
        <v>4.199999999987547E-5</v>
      </c>
      <c r="H1021">
        <f t="shared" si="106"/>
        <v>2.1772396214885248E-3</v>
      </c>
      <c r="I1021">
        <f t="shared" si="107"/>
        <v>4.199999999987547E-5</v>
      </c>
    </row>
    <row r="1022" spans="1:9" x14ac:dyDescent="0.2">
      <c r="A1022" s="1">
        <v>47942</v>
      </c>
      <c r="B1022" s="1">
        <v>1.2897110000000001</v>
      </c>
      <c r="C1022" s="1">
        <v>1.001193</v>
      </c>
      <c r="D1022" s="2">
        <f t="shared" si="102"/>
        <v>73.89499709159692</v>
      </c>
      <c r="E1022">
        <f t="shared" si="103"/>
        <v>1</v>
      </c>
      <c r="F1022" s="2">
        <f t="shared" si="104"/>
        <v>4.5263665815298282E-3</v>
      </c>
      <c r="G1022">
        <f t="shared" si="105"/>
        <v>4.3000000000015248E-5</v>
      </c>
      <c r="H1022">
        <f t="shared" si="106"/>
        <v>4.5263665815298282E-3</v>
      </c>
      <c r="I1022">
        <f t="shared" si="107"/>
        <v>4.3000000000015248E-5</v>
      </c>
    </row>
    <row r="1023" spans="1:9" x14ac:dyDescent="0.2">
      <c r="A1023" s="1">
        <v>47943</v>
      </c>
      <c r="B1023" s="1">
        <v>1.2896460000000001</v>
      </c>
      <c r="C1023" s="1">
        <v>1.0011559999999999</v>
      </c>
      <c r="D1023" s="2">
        <f t="shared" si="102"/>
        <v>73.89127286592857</v>
      </c>
      <c r="E1023">
        <f t="shared" si="103"/>
        <v>1</v>
      </c>
      <c r="F1023" s="2">
        <f t="shared" si="104"/>
        <v>3.7242256683498454E-3</v>
      </c>
      <c r="G1023">
        <f t="shared" si="105"/>
        <v>3.7000000000064759E-5</v>
      </c>
      <c r="H1023">
        <f t="shared" si="106"/>
        <v>3.7242256683498454E-3</v>
      </c>
      <c r="I1023">
        <f t="shared" si="107"/>
        <v>3.7000000000064759E-5</v>
      </c>
    </row>
    <row r="1024" spans="1:9" x14ac:dyDescent="0.2">
      <c r="A1024" s="1">
        <v>47944</v>
      </c>
      <c r="B1024" s="1">
        <v>1.2896590000000001</v>
      </c>
      <c r="C1024" s="1">
        <v>1.001118</v>
      </c>
      <c r="D1024" s="2">
        <f t="shared" si="102"/>
        <v>73.892017711062238</v>
      </c>
      <c r="E1024">
        <f t="shared" si="103"/>
        <v>1</v>
      </c>
      <c r="F1024" s="2">
        <f t="shared" si="104"/>
        <v>7.448451336671269E-4</v>
      </c>
      <c r="G1024">
        <f t="shared" si="105"/>
        <v>3.7999999999982492E-5</v>
      </c>
      <c r="H1024">
        <f t="shared" si="106"/>
        <v>7.448451336671269E-4</v>
      </c>
      <c r="I1024">
        <f t="shared" si="107"/>
        <v>3.7999999999982492E-5</v>
      </c>
    </row>
    <row r="1025" spans="1:9" x14ac:dyDescent="0.2">
      <c r="A1025" s="1">
        <v>47945</v>
      </c>
      <c r="B1025" s="1">
        <v>1.2896650000000001</v>
      </c>
      <c r="C1025" s="1">
        <v>1.0010760000000001</v>
      </c>
      <c r="D1025" s="2">
        <f t="shared" si="102"/>
        <v>73.892361485739315</v>
      </c>
      <c r="E1025">
        <f t="shared" si="103"/>
        <v>1</v>
      </c>
      <c r="F1025" s="2">
        <f t="shared" si="104"/>
        <v>3.4377467707713549E-4</v>
      </c>
      <c r="G1025">
        <f t="shared" si="105"/>
        <v>4.199999999987547E-5</v>
      </c>
      <c r="H1025">
        <f t="shared" si="106"/>
        <v>3.4377467707713549E-4</v>
      </c>
      <c r="I1025">
        <f t="shared" si="107"/>
        <v>4.199999999987547E-5</v>
      </c>
    </row>
    <row r="1026" spans="1:9" x14ac:dyDescent="0.2">
      <c r="A1026" s="1">
        <v>47946</v>
      </c>
      <c r="B1026" s="1">
        <v>1.289685</v>
      </c>
      <c r="C1026" s="1">
        <v>1.0010429999999999</v>
      </c>
      <c r="D1026" s="2">
        <f t="shared" si="102"/>
        <v>73.893507401329572</v>
      </c>
      <c r="E1026">
        <f t="shared" si="103"/>
        <v>1</v>
      </c>
      <c r="F1026" s="2">
        <f t="shared" si="104"/>
        <v>1.1459155902571183E-3</v>
      </c>
      <c r="G1026">
        <f t="shared" si="105"/>
        <v>3.3000000000171781E-5</v>
      </c>
      <c r="H1026">
        <f t="shared" si="106"/>
        <v>1.1459155902571183E-3</v>
      </c>
      <c r="I1026">
        <f t="shared" si="107"/>
        <v>3.3000000000171781E-5</v>
      </c>
    </row>
    <row r="1027" spans="1:9" x14ac:dyDescent="0.2">
      <c r="A1027" s="1">
        <v>47947</v>
      </c>
      <c r="B1027" s="1">
        <v>1.2896989999999999</v>
      </c>
      <c r="C1027" s="1">
        <v>1.00101</v>
      </c>
      <c r="D1027" s="2">
        <f t="shared" si="102"/>
        <v>73.894309542242752</v>
      </c>
      <c r="E1027">
        <f t="shared" si="103"/>
        <v>1</v>
      </c>
      <c r="F1027" s="2">
        <f t="shared" si="104"/>
        <v>8.0214091317998282E-4</v>
      </c>
      <c r="G1027">
        <f t="shared" si="105"/>
        <v>3.2999999999949736E-5</v>
      </c>
      <c r="H1027">
        <f t="shared" si="106"/>
        <v>8.0214091317998282E-4</v>
      </c>
      <c r="I1027">
        <f t="shared" si="107"/>
        <v>3.2999999999949736E-5</v>
      </c>
    </row>
    <row r="1028" spans="1:9" x14ac:dyDescent="0.2">
      <c r="A1028" s="1">
        <v>47948</v>
      </c>
      <c r="B1028" s="1">
        <v>1.2896829999999999</v>
      </c>
      <c r="C1028" s="1">
        <v>1.000969</v>
      </c>
      <c r="D1028" s="2">
        <f t="shared" si="102"/>
        <v>73.893392809770546</v>
      </c>
      <c r="E1028">
        <f t="shared" si="103"/>
        <v>1</v>
      </c>
      <c r="F1028" s="2">
        <f t="shared" si="104"/>
        <v>9.1673247220569465E-4</v>
      </c>
      <c r="G1028">
        <f t="shared" si="105"/>
        <v>4.0999999999957737E-5</v>
      </c>
      <c r="H1028">
        <f t="shared" si="106"/>
        <v>9.1673247220569465E-4</v>
      </c>
      <c r="I1028">
        <f t="shared" si="107"/>
        <v>4.0999999999957737E-5</v>
      </c>
    </row>
    <row r="1029" spans="1:9" x14ac:dyDescent="0.2">
      <c r="A1029" s="1">
        <v>47949</v>
      </c>
      <c r="B1029" s="1">
        <v>1.289682</v>
      </c>
      <c r="C1029" s="1">
        <v>1.000936</v>
      </c>
      <c r="D1029" s="2">
        <f t="shared" si="102"/>
        <v>73.893335513991033</v>
      </c>
      <c r="E1029">
        <f t="shared" si="103"/>
        <v>1</v>
      </c>
      <c r="F1029" s="2">
        <f t="shared" si="104"/>
        <v>5.7295779512855916E-5</v>
      </c>
      <c r="G1029">
        <f t="shared" si="105"/>
        <v>3.2999999999949736E-5</v>
      </c>
      <c r="H1029">
        <f t="shared" si="106"/>
        <v>5.7295779512855916E-5</v>
      </c>
      <c r="I1029">
        <f t="shared" si="107"/>
        <v>3.2999999999949736E-5</v>
      </c>
    </row>
    <row r="1030" spans="1:9" x14ac:dyDescent="0.2">
      <c r="A1030" s="1">
        <v>47950</v>
      </c>
      <c r="B1030" s="1">
        <v>1.2896559999999999</v>
      </c>
      <c r="C1030" s="1">
        <v>1.00091</v>
      </c>
      <c r="D1030" s="2">
        <f t="shared" si="102"/>
        <v>73.891845823723685</v>
      </c>
      <c r="E1030">
        <f t="shared" si="103"/>
        <v>1</v>
      </c>
      <c r="F1030" s="2">
        <f t="shared" si="104"/>
        <v>1.4896902673484647E-3</v>
      </c>
      <c r="G1030">
        <f t="shared" si="105"/>
        <v>2.6000000000081513E-5</v>
      </c>
      <c r="H1030">
        <f t="shared" si="106"/>
        <v>1.4896902673484647E-3</v>
      </c>
      <c r="I1030">
        <f t="shared" si="107"/>
        <v>2.6000000000081513E-5</v>
      </c>
    </row>
    <row r="1031" spans="1:9" x14ac:dyDescent="0.2">
      <c r="A1031" s="1">
        <v>47951</v>
      </c>
      <c r="B1031" s="1">
        <v>1.2896529999999999</v>
      </c>
      <c r="C1031" s="1">
        <v>1.000877</v>
      </c>
      <c r="D1031" s="2">
        <f t="shared" si="102"/>
        <v>73.89167393638516</v>
      </c>
      <c r="E1031">
        <f t="shared" si="103"/>
        <v>1</v>
      </c>
      <c r="F1031" s="2">
        <f t="shared" si="104"/>
        <v>1.7188733852435689E-4</v>
      </c>
      <c r="G1031">
        <f t="shared" si="105"/>
        <v>3.2999999999949736E-5</v>
      </c>
      <c r="H1031">
        <f t="shared" si="106"/>
        <v>1.7188733852435689E-4</v>
      </c>
      <c r="I1031">
        <f t="shared" si="107"/>
        <v>3.2999999999949736E-5</v>
      </c>
    </row>
    <row r="1032" spans="1:9" x14ac:dyDescent="0.2">
      <c r="A1032" s="1">
        <v>47952</v>
      </c>
      <c r="B1032" s="1">
        <v>1.2896160000000001</v>
      </c>
      <c r="C1032" s="1">
        <v>1.0008520000000001</v>
      </c>
      <c r="D1032" s="2">
        <f t="shared" si="102"/>
        <v>73.889553992543185</v>
      </c>
      <c r="E1032">
        <f t="shared" si="103"/>
        <v>1</v>
      </c>
      <c r="F1032" s="2">
        <f t="shared" si="104"/>
        <v>2.1199438419756689E-3</v>
      </c>
      <c r="G1032">
        <f t="shared" si="105"/>
        <v>2.4999999999941735E-5</v>
      </c>
      <c r="H1032">
        <f t="shared" si="106"/>
        <v>2.1199438419756689E-3</v>
      </c>
      <c r="I1032">
        <f t="shared" si="107"/>
        <v>2.4999999999941735E-5</v>
      </c>
    </row>
    <row r="1033" spans="1:9" x14ac:dyDescent="0.2">
      <c r="A1033" s="1">
        <v>47953</v>
      </c>
      <c r="B1033" s="1">
        <v>1.2895749999999999</v>
      </c>
      <c r="C1033" s="1">
        <v>1.000821</v>
      </c>
      <c r="D1033" s="2">
        <f t="shared" si="102"/>
        <v>73.887204865583129</v>
      </c>
      <c r="E1033">
        <f t="shared" si="103"/>
        <v>1</v>
      </c>
      <c r="F1033" s="2">
        <f t="shared" si="104"/>
        <v>2.3491269600555142E-3</v>
      </c>
      <c r="G1033">
        <f t="shared" si="105"/>
        <v>3.1000000000114269E-5</v>
      </c>
      <c r="H1033">
        <f t="shared" si="106"/>
        <v>2.3491269600555142E-3</v>
      </c>
      <c r="I1033">
        <f t="shared" si="107"/>
        <v>3.1000000000114269E-5</v>
      </c>
    </row>
    <row r="1034" spans="1:9" x14ac:dyDescent="0.2">
      <c r="A1034" s="1">
        <v>47954</v>
      </c>
      <c r="B1034" s="1">
        <v>1.2896669999999999</v>
      </c>
      <c r="C1034" s="1">
        <v>1.0007919999999999</v>
      </c>
      <c r="D1034" s="2">
        <f t="shared" si="102"/>
        <v>73.89247607729834</v>
      </c>
      <c r="E1034">
        <f t="shared" si="103"/>
        <v>1</v>
      </c>
      <c r="F1034" s="2">
        <f t="shared" si="104"/>
        <v>5.2712117152111659E-3</v>
      </c>
      <c r="G1034">
        <f t="shared" si="105"/>
        <v>2.9000000000056758E-5</v>
      </c>
      <c r="H1034">
        <f t="shared" si="106"/>
        <v>5.2712117152111659E-3</v>
      </c>
      <c r="I1034">
        <f t="shared" si="107"/>
        <v>2.9000000000056758E-5</v>
      </c>
    </row>
    <row r="1035" spans="1:9" x14ac:dyDescent="0.2">
      <c r="A1035" s="1">
        <v>47955</v>
      </c>
      <c r="B1035" s="1">
        <v>1.289771</v>
      </c>
      <c r="C1035" s="1">
        <v>1.0007699999999999</v>
      </c>
      <c r="D1035" s="2">
        <f t="shared" si="102"/>
        <v>73.898434838367706</v>
      </c>
      <c r="E1035">
        <f t="shared" si="103"/>
        <v>1</v>
      </c>
      <c r="F1035" s="2">
        <f t="shared" si="104"/>
        <v>5.9587610693654369E-3</v>
      </c>
      <c r="G1035">
        <f t="shared" si="105"/>
        <v>2.1999999999966491E-5</v>
      </c>
      <c r="H1035">
        <f t="shared" si="106"/>
        <v>5.9587610693654369E-3</v>
      </c>
      <c r="I1035">
        <f t="shared" si="107"/>
        <v>2.1999999999966491E-5</v>
      </c>
    </row>
    <row r="1036" spans="1:9" x14ac:dyDescent="0.2">
      <c r="A1036" s="1">
        <v>47956</v>
      </c>
      <c r="B1036" s="1">
        <v>1.289784</v>
      </c>
      <c r="C1036" s="1">
        <v>1.000742</v>
      </c>
      <c r="D1036" s="2">
        <f t="shared" si="102"/>
        <v>73.899179683501373</v>
      </c>
      <c r="E1036">
        <f t="shared" si="103"/>
        <v>1</v>
      </c>
      <c r="F1036" s="2">
        <f t="shared" si="104"/>
        <v>7.448451336671269E-4</v>
      </c>
      <c r="G1036">
        <f t="shared" si="105"/>
        <v>2.799999999991698E-5</v>
      </c>
      <c r="H1036">
        <f t="shared" si="106"/>
        <v>7.448451336671269E-4</v>
      </c>
      <c r="I1036">
        <f t="shared" si="107"/>
        <v>2.799999999991698E-5</v>
      </c>
    </row>
    <row r="1037" spans="1:9" x14ac:dyDescent="0.2">
      <c r="A1037" s="1">
        <v>47957</v>
      </c>
      <c r="B1037" s="1">
        <v>1.2897799999999999</v>
      </c>
      <c r="C1037" s="1">
        <v>1.0007140000000001</v>
      </c>
      <c r="D1037" s="2">
        <f t="shared" si="102"/>
        <v>73.898950500383307</v>
      </c>
      <c r="E1037">
        <f t="shared" si="103"/>
        <v>1</v>
      </c>
      <c r="F1037" s="2">
        <f t="shared" si="104"/>
        <v>2.2918311806563452E-4</v>
      </c>
      <c r="G1037">
        <f t="shared" si="105"/>
        <v>2.799999999991698E-5</v>
      </c>
      <c r="H1037">
        <f t="shared" si="106"/>
        <v>2.2918311806563452E-4</v>
      </c>
      <c r="I1037">
        <f t="shared" si="107"/>
        <v>2.799999999991698E-5</v>
      </c>
    </row>
    <row r="1038" spans="1:9" x14ac:dyDescent="0.2">
      <c r="A1038" s="1">
        <v>47958</v>
      </c>
      <c r="B1038" s="1">
        <v>1.2897749999999999</v>
      </c>
      <c r="C1038" s="1">
        <v>1.000694</v>
      </c>
      <c r="D1038" s="2">
        <f t="shared" si="102"/>
        <v>73.898664021485743</v>
      </c>
      <c r="E1038">
        <f t="shared" si="103"/>
        <v>1</v>
      </c>
      <c r="F1038" s="2">
        <f t="shared" si="104"/>
        <v>2.8647889756427958E-4</v>
      </c>
      <c r="G1038">
        <f t="shared" si="105"/>
        <v>2.0000000000131024E-5</v>
      </c>
      <c r="H1038">
        <f t="shared" si="106"/>
        <v>2.8647889756427958E-4</v>
      </c>
      <c r="I1038">
        <f t="shared" si="107"/>
        <v>2.0000000000131024E-5</v>
      </c>
    </row>
    <row r="1039" spans="1:9" x14ac:dyDescent="0.2">
      <c r="A1039" s="1">
        <v>47959</v>
      </c>
      <c r="B1039" s="1">
        <v>1.2897339999999999</v>
      </c>
      <c r="C1039" s="1">
        <v>1.0006679999999999</v>
      </c>
      <c r="D1039" s="2">
        <f t="shared" si="102"/>
        <v>73.896314894525716</v>
      </c>
      <c r="E1039">
        <f t="shared" si="103"/>
        <v>1</v>
      </c>
      <c r="F1039" s="2">
        <f t="shared" si="104"/>
        <v>2.3491269600270925E-3</v>
      </c>
      <c r="G1039">
        <f t="shared" si="105"/>
        <v>2.6000000000081513E-5</v>
      </c>
      <c r="H1039">
        <f t="shared" si="106"/>
        <v>2.3491269600270925E-3</v>
      </c>
      <c r="I1039">
        <f t="shared" si="107"/>
        <v>2.6000000000081513E-5</v>
      </c>
    </row>
    <row r="1040" spans="1:9" x14ac:dyDescent="0.2">
      <c r="A1040" s="1">
        <v>47960</v>
      </c>
      <c r="B1040" s="1">
        <v>1.2897529999999999</v>
      </c>
      <c r="C1040" s="1">
        <v>1.000645</v>
      </c>
      <c r="D1040" s="2">
        <f t="shared" si="102"/>
        <v>73.89740351433646</v>
      </c>
      <c r="E1040">
        <f t="shared" si="103"/>
        <v>1</v>
      </c>
      <c r="F1040" s="2">
        <f t="shared" si="104"/>
        <v>1.0886198107442624E-3</v>
      </c>
      <c r="G1040">
        <f t="shared" si="105"/>
        <v>2.2999999999884224E-5</v>
      </c>
      <c r="H1040">
        <f t="shared" si="106"/>
        <v>1.0886198107442624E-3</v>
      </c>
      <c r="I1040">
        <f t="shared" si="107"/>
        <v>2.2999999999884224E-5</v>
      </c>
    </row>
    <row r="1041" spans="1:9" x14ac:dyDescent="0.2">
      <c r="A1041" s="1">
        <v>47961</v>
      </c>
      <c r="B1041" s="1">
        <v>1.289757</v>
      </c>
      <c r="C1041" s="1">
        <v>1.0006250000000001</v>
      </c>
      <c r="D1041" s="2">
        <f t="shared" si="102"/>
        <v>73.897632697454526</v>
      </c>
      <c r="E1041">
        <f t="shared" si="103"/>
        <v>1</v>
      </c>
      <c r="F1041" s="2">
        <f t="shared" si="104"/>
        <v>2.2918311806563452E-4</v>
      </c>
      <c r="G1041">
        <f t="shared" si="105"/>
        <v>1.9999999999908979E-5</v>
      </c>
      <c r="H1041">
        <f t="shared" si="106"/>
        <v>2.2918311806563452E-4</v>
      </c>
      <c r="I1041">
        <f t="shared" si="107"/>
        <v>1.9999999999908979E-5</v>
      </c>
    </row>
    <row r="1042" spans="1:9" x14ac:dyDescent="0.2">
      <c r="A1042" s="1">
        <v>47962</v>
      </c>
      <c r="B1042" s="1">
        <v>1.2897540000000001</v>
      </c>
      <c r="C1042" s="1">
        <v>1.0006010000000001</v>
      </c>
      <c r="D1042" s="2">
        <f t="shared" si="102"/>
        <v>73.897460810115987</v>
      </c>
      <c r="E1042">
        <f t="shared" si="103"/>
        <v>1</v>
      </c>
      <c r="F1042" s="2">
        <f t="shared" si="104"/>
        <v>1.7188733853856775E-4</v>
      </c>
      <c r="G1042">
        <f t="shared" si="105"/>
        <v>2.4000000000024002E-5</v>
      </c>
      <c r="H1042">
        <f t="shared" si="106"/>
        <v>1.7188733853856775E-4</v>
      </c>
      <c r="I1042">
        <f t="shared" si="107"/>
        <v>2.4000000000024002E-5</v>
      </c>
    </row>
    <row r="1043" spans="1:9" x14ac:dyDescent="0.2">
      <c r="A1043" s="1">
        <v>47963</v>
      </c>
      <c r="B1043" s="1">
        <v>1.2897449999999999</v>
      </c>
      <c r="C1043" s="1">
        <v>1.0005809999999999</v>
      </c>
      <c r="D1043" s="2">
        <f t="shared" si="102"/>
        <v>73.896945148100357</v>
      </c>
      <c r="E1043">
        <f t="shared" si="103"/>
        <v>1</v>
      </c>
      <c r="F1043" s="2">
        <f t="shared" si="104"/>
        <v>5.1566201562991409E-4</v>
      </c>
      <c r="G1043">
        <f t="shared" si="105"/>
        <v>2.0000000000131024E-5</v>
      </c>
      <c r="H1043">
        <f t="shared" si="106"/>
        <v>5.1566201562991409E-4</v>
      </c>
      <c r="I1043">
        <f t="shared" si="107"/>
        <v>2.0000000000131024E-5</v>
      </c>
    </row>
    <row r="1044" spans="1:9" x14ac:dyDescent="0.2">
      <c r="A1044" s="1">
        <v>47964</v>
      </c>
      <c r="B1044" s="1">
        <v>1.2897380000000001</v>
      </c>
      <c r="C1044" s="1">
        <v>1.000564</v>
      </c>
      <c r="D1044" s="2">
        <f t="shared" si="102"/>
        <v>73.896544077643767</v>
      </c>
      <c r="E1044">
        <f t="shared" si="103"/>
        <v>1</v>
      </c>
      <c r="F1044" s="2">
        <f t="shared" si="104"/>
        <v>4.0107045658999141E-4</v>
      </c>
      <c r="G1044">
        <f t="shared" si="105"/>
        <v>1.6999999999933735E-5</v>
      </c>
      <c r="H1044">
        <f t="shared" si="106"/>
        <v>4.0107045658999141E-4</v>
      </c>
      <c r="I1044">
        <f t="shared" si="107"/>
        <v>1.6999999999933735E-5</v>
      </c>
    </row>
    <row r="1045" spans="1:9" x14ac:dyDescent="0.2">
      <c r="A1045" s="1"/>
      <c r="B1045" s="1"/>
      <c r="C1045" s="1"/>
      <c r="F1045" s="2"/>
    </row>
    <row r="1046" spans="1:9" x14ac:dyDescent="0.2">
      <c r="A1046" s="1">
        <v>48041</v>
      </c>
      <c r="B1046" s="1">
        <v>-9.9999999999999995E-7</v>
      </c>
      <c r="C1046" s="1">
        <v>0.27914099999999997</v>
      </c>
      <c r="D1046" s="2">
        <f t="shared" ref="D1046:D1109" si="108">DEGREES(B1046)</f>
        <v>-5.7295779513082317E-5</v>
      </c>
      <c r="E1046">
        <v>0</v>
      </c>
      <c r="F1046" s="2">
        <v>0</v>
      </c>
      <c r="G1046">
        <v>0</v>
      </c>
      <c r="H1046">
        <v>0</v>
      </c>
      <c r="I1046">
        <v>0</v>
      </c>
    </row>
    <row r="1047" spans="1:9" x14ac:dyDescent="0.2">
      <c r="A1047" s="1">
        <v>48042</v>
      </c>
      <c r="B1047" s="1">
        <v>5.4351999999999998E-2</v>
      </c>
      <c r="C1047" s="1">
        <v>5.9800000000000001E-4</v>
      </c>
      <c r="D1047" s="2">
        <f t="shared" si="108"/>
        <v>3.1141402080950504</v>
      </c>
      <c r="E1047">
        <f t="shared" ref="E1047:E1109" si="109">A1047-A1046</f>
        <v>1</v>
      </c>
      <c r="F1047" s="2">
        <f t="shared" ref="F1047:F1109" si="110">ABS(ABS(D1047)-ABS(D1046))</f>
        <v>3.1140829123155371</v>
      </c>
      <c r="G1047">
        <f t="shared" ref="G1047:G1109" si="111">ABS(C1047-C1046)</f>
        <v>0.27854299999999999</v>
      </c>
      <c r="H1047">
        <f t="shared" ref="H1047:H1109" si="112">F1047/E1047</f>
        <v>3.1140829123155371</v>
      </c>
      <c r="I1047">
        <f t="shared" ref="I1047:I1109" si="113">G1047/E1047</f>
        <v>0.27854299999999999</v>
      </c>
    </row>
    <row r="1048" spans="1:9" x14ac:dyDescent="0.2">
      <c r="A1048" s="1">
        <v>48043</v>
      </c>
      <c r="B1048" s="1">
        <v>0.20112099999999999</v>
      </c>
      <c r="C1048" s="1">
        <v>1.9999999999999999E-6</v>
      </c>
      <c r="D1048" s="2">
        <f t="shared" si="108"/>
        <v>11.52338447145063</v>
      </c>
      <c r="E1048">
        <f t="shared" si="109"/>
        <v>1</v>
      </c>
      <c r="F1048" s="2">
        <f t="shared" si="110"/>
        <v>8.4092442633555784</v>
      </c>
      <c r="G1048">
        <f t="shared" si="111"/>
        <v>5.9599999999999996E-4</v>
      </c>
      <c r="H1048">
        <f t="shared" si="112"/>
        <v>8.4092442633555784</v>
      </c>
      <c r="I1048">
        <f t="shared" si="113"/>
        <v>5.9599999999999996E-4</v>
      </c>
    </row>
    <row r="1049" spans="1:9" x14ac:dyDescent="0.2">
      <c r="A1049" s="1">
        <v>48044</v>
      </c>
      <c r="B1049" s="1">
        <v>0.37052000000000002</v>
      </c>
      <c r="C1049" s="1">
        <v>0</v>
      </c>
      <c r="D1049" s="2">
        <f t="shared" si="108"/>
        <v>21.229232225187264</v>
      </c>
      <c r="E1049">
        <f t="shared" si="109"/>
        <v>1</v>
      </c>
      <c r="F1049" s="2">
        <f t="shared" si="110"/>
        <v>9.7058477537366343</v>
      </c>
      <c r="G1049">
        <f t="shared" si="111"/>
        <v>1.9999999999999999E-6</v>
      </c>
      <c r="H1049">
        <f t="shared" si="112"/>
        <v>9.7058477537366343</v>
      </c>
      <c r="I1049">
        <f t="shared" si="113"/>
        <v>1.9999999999999999E-6</v>
      </c>
    </row>
    <row r="1050" spans="1:9" x14ac:dyDescent="0.2">
      <c r="A1050" s="1">
        <v>48045</v>
      </c>
      <c r="B1050" s="1">
        <v>0.54481400000000002</v>
      </c>
      <c r="C1050" s="1">
        <v>5.9840999999999998E-2</v>
      </c>
      <c r="D1050" s="2">
        <f t="shared" si="108"/>
        <v>31.215542819640433</v>
      </c>
      <c r="E1050">
        <f t="shared" si="109"/>
        <v>1</v>
      </c>
      <c r="F1050" s="2">
        <f t="shared" si="110"/>
        <v>9.9863105944531689</v>
      </c>
      <c r="G1050">
        <f t="shared" si="111"/>
        <v>5.9840999999999998E-2</v>
      </c>
      <c r="H1050">
        <f t="shared" si="112"/>
        <v>9.9863105944531689</v>
      </c>
      <c r="I1050">
        <f t="shared" si="113"/>
        <v>5.9840999999999998E-2</v>
      </c>
    </row>
    <row r="1051" spans="1:9" x14ac:dyDescent="0.2">
      <c r="A1051" s="1">
        <v>48046</v>
      </c>
      <c r="B1051" s="1">
        <v>0.63224800000000003</v>
      </c>
      <c r="C1051" s="1">
        <v>0.58276600000000001</v>
      </c>
      <c r="D1051" s="2">
        <f t="shared" si="108"/>
        <v>36.225142005587273</v>
      </c>
      <c r="E1051">
        <f t="shared" si="109"/>
        <v>1</v>
      </c>
      <c r="F1051" s="2">
        <f t="shared" si="110"/>
        <v>5.0095991859468398</v>
      </c>
      <c r="G1051">
        <f t="shared" si="111"/>
        <v>0.52292499999999997</v>
      </c>
      <c r="H1051">
        <f t="shared" si="112"/>
        <v>5.0095991859468398</v>
      </c>
      <c r="I1051">
        <f t="shared" si="113"/>
        <v>0.52292499999999997</v>
      </c>
    </row>
    <row r="1052" spans="1:9" x14ac:dyDescent="0.2">
      <c r="A1052" s="1">
        <v>48047</v>
      </c>
      <c r="B1052" s="1">
        <v>0.67628900000000003</v>
      </c>
      <c r="C1052" s="1">
        <v>0.43484400000000001</v>
      </c>
      <c r="D1052" s="2">
        <f t="shared" si="108"/>
        <v>38.748505431122936</v>
      </c>
      <c r="E1052">
        <f t="shared" si="109"/>
        <v>1</v>
      </c>
      <c r="F1052" s="2">
        <f t="shared" si="110"/>
        <v>2.5233634255356634</v>
      </c>
      <c r="G1052">
        <f t="shared" si="111"/>
        <v>0.147922</v>
      </c>
      <c r="H1052">
        <f t="shared" si="112"/>
        <v>2.5233634255356634</v>
      </c>
      <c r="I1052">
        <f t="shared" si="113"/>
        <v>0.147922</v>
      </c>
    </row>
    <row r="1053" spans="1:9" x14ac:dyDescent="0.2">
      <c r="A1053" s="1">
        <v>48048</v>
      </c>
      <c r="B1053" s="1">
        <v>0.72145700000000001</v>
      </c>
      <c r="C1053" s="1">
        <v>0.55069199999999996</v>
      </c>
      <c r="D1053" s="2">
        <f t="shared" si="108"/>
        <v>41.336441200169837</v>
      </c>
      <c r="E1053">
        <f t="shared" si="109"/>
        <v>1</v>
      </c>
      <c r="F1053" s="2">
        <f t="shared" si="110"/>
        <v>2.5879357690469007</v>
      </c>
      <c r="G1053">
        <f t="shared" si="111"/>
        <v>0.11584799999999995</v>
      </c>
      <c r="H1053">
        <f t="shared" si="112"/>
        <v>2.5879357690469007</v>
      </c>
      <c r="I1053">
        <f t="shared" si="113"/>
        <v>0.11584799999999995</v>
      </c>
    </row>
    <row r="1054" spans="1:9" x14ac:dyDescent="0.2">
      <c r="A1054" s="1">
        <v>48049</v>
      </c>
      <c r="B1054" s="1">
        <v>0.77057600000000004</v>
      </c>
      <c r="C1054" s="1">
        <v>0.86542600000000003</v>
      </c>
      <c r="D1054" s="2">
        <f t="shared" si="108"/>
        <v>44.150752594072927</v>
      </c>
      <c r="E1054">
        <f t="shared" si="109"/>
        <v>1</v>
      </c>
      <c r="F1054" s="2">
        <f t="shared" si="110"/>
        <v>2.8143113939030897</v>
      </c>
      <c r="G1054">
        <f t="shared" si="111"/>
        <v>0.31473400000000007</v>
      </c>
      <c r="H1054">
        <f t="shared" si="112"/>
        <v>2.8143113939030897</v>
      </c>
      <c r="I1054">
        <f t="shared" si="113"/>
        <v>0.31473400000000007</v>
      </c>
    </row>
    <row r="1055" spans="1:9" x14ac:dyDescent="0.2">
      <c r="A1055" s="1">
        <v>48050</v>
      </c>
      <c r="B1055" s="1">
        <v>0.81637700000000002</v>
      </c>
      <c r="C1055" s="1">
        <v>1.019639</v>
      </c>
      <c r="D1055" s="2">
        <f t="shared" si="108"/>
        <v>46.774956591551607</v>
      </c>
      <c r="E1055">
        <f t="shared" si="109"/>
        <v>1</v>
      </c>
      <c r="F1055" s="2">
        <f t="shared" si="110"/>
        <v>2.6242039974786806</v>
      </c>
      <c r="G1055">
        <f t="shared" si="111"/>
        <v>0.15421299999999993</v>
      </c>
      <c r="H1055">
        <f t="shared" si="112"/>
        <v>2.6242039974786806</v>
      </c>
      <c r="I1055">
        <f t="shared" si="113"/>
        <v>0.15421299999999993</v>
      </c>
    </row>
    <row r="1056" spans="1:9" x14ac:dyDescent="0.2">
      <c r="A1056" s="1">
        <v>48051</v>
      </c>
      <c r="B1056" s="1">
        <v>0.85916499999999996</v>
      </c>
      <c r="C1056" s="1">
        <v>1.021795</v>
      </c>
      <c r="D1056" s="2">
        <f t="shared" si="108"/>
        <v>49.226528405357371</v>
      </c>
      <c r="E1056">
        <f t="shared" si="109"/>
        <v>1</v>
      </c>
      <c r="F1056" s="2">
        <f t="shared" si="110"/>
        <v>2.4515718138057636</v>
      </c>
      <c r="G1056">
        <f t="shared" si="111"/>
        <v>2.1560000000000468E-3</v>
      </c>
      <c r="H1056">
        <f t="shared" si="112"/>
        <v>2.4515718138057636</v>
      </c>
      <c r="I1056">
        <f t="shared" si="113"/>
        <v>2.1560000000000468E-3</v>
      </c>
    </row>
    <row r="1057" spans="1:9" x14ac:dyDescent="0.2">
      <c r="A1057" s="1">
        <v>48052</v>
      </c>
      <c r="B1057" s="1">
        <v>0.90122599999999997</v>
      </c>
      <c r="C1057" s="1">
        <v>1.0211399999999999</v>
      </c>
      <c r="D1057" s="2">
        <f t="shared" si="108"/>
        <v>51.636446187457125</v>
      </c>
      <c r="E1057">
        <f t="shared" si="109"/>
        <v>1</v>
      </c>
      <c r="F1057" s="2">
        <f t="shared" si="110"/>
        <v>2.4099177820997539</v>
      </c>
      <c r="G1057">
        <f t="shared" si="111"/>
        <v>6.5500000000007219E-4</v>
      </c>
      <c r="H1057">
        <f t="shared" si="112"/>
        <v>2.4099177820997539</v>
      </c>
      <c r="I1057">
        <f t="shared" si="113"/>
        <v>6.5500000000007219E-4</v>
      </c>
    </row>
    <row r="1058" spans="1:9" x14ac:dyDescent="0.2">
      <c r="A1058" s="1">
        <v>48053</v>
      </c>
      <c r="B1058" s="1">
        <v>0.94312600000000002</v>
      </c>
      <c r="C1058" s="1">
        <v>1.020343</v>
      </c>
      <c r="D1058" s="2">
        <f t="shared" si="108"/>
        <v>54.03713934905528</v>
      </c>
      <c r="E1058">
        <f t="shared" si="109"/>
        <v>1</v>
      </c>
      <c r="F1058" s="2">
        <f t="shared" si="110"/>
        <v>2.4006931615981557</v>
      </c>
      <c r="G1058">
        <f t="shared" si="111"/>
        <v>7.9699999999993665E-4</v>
      </c>
      <c r="H1058">
        <f t="shared" si="112"/>
        <v>2.4006931615981557</v>
      </c>
      <c r="I1058">
        <f t="shared" si="113"/>
        <v>7.9699999999993665E-4</v>
      </c>
    </row>
    <row r="1059" spans="1:9" x14ac:dyDescent="0.2">
      <c r="A1059" s="1">
        <v>48054</v>
      </c>
      <c r="B1059" s="1">
        <v>0.98499400000000004</v>
      </c>
      <c r="C1059" s="1">
        <v>1.0195700000000001</v>
      </c>
      <c r="D1059" s="2">
        <f t="shared" si="108"/>
        <v>56.435999045709011</v>
      </c>
      <c r="E1059">
        <f t="shared" si="109"/>
        <v>1</v>
      </c>
      <c r="F1059" s="2">
        <f t="shared" si="110"/>
        <v>2.3988596966537301</v>
      </c>
      <c r="G1059">
        <f t="shared" si="111"/>
        <v>7.7299999999991265E-4</v>
      </c>
      <c r="H1059">
        <f t="shared" si="112"/>
        <v>2.3988596966537301</v>
      </c>
      <c r="I1059">
        <f t="shared" si="113"/>
        <v>7.7299999999991265E-4</v>
      </c>
    </row>
    <row r="1060" spans="1:9" x14ac:dyDescent="0.2">
      <c r="A1060" s="1">
        <v>48055</v>
      </c>
      <c r="B1060" s="1">
        <v>1.0268600000000001</v>
      </c>
      <c r="C1060" s="1">
        <v>1.018829</v>
      </c>
      <c r="D1060" s="2">
        <f t="shared" si="108"/>
        <v>58.834744150803722</v>
      </c>
      <c r="E1060">
        <f t="shared" si="109"/>
        <v>1</v>
      </c>
      <c r="F1060" s="2">
        <f t="shared" si="110"/>
        <v>2.3987451050947115</v>
      </c>
      <c r="G1060">
        <f t="shared" si="111"/>
        <v>7.4100000000010269E-4</v>
      </c>
      <c r="H1060">
        <f t="shared" si="112"/>
        <v>2.3987451050947115</v>
      </c>
      <c r="I1060">
        <f t="shared" si="113"/>
        <v>7.4100000000010269E-4</v>
      </c>
    </row>
    <row r="1061" spans="1:9" x14ac:dyDescent="0.2">
      <c r="A1061" s="1">
        <v>48056</v>
      </c>
      <c r="B1061" s="1">
        <v>1.06873</v>
      </c>
      <c r="C1061" s="1">
        <v>1.018114</v>
      </c>
      <c r="D1061" s="2">
        <f t="shared" si="108"/>
        <v>61.233718439016471</v>
      </c>
      <c r="E1061">
        <f t="shared" si="109"/>
        <v>1</v>
      </c>
      <c r="F1061" s="2">
        <f t="shared" si="110"/>
        <v>2.3989742882127487</v>
      </c>
      <c r="G1061">
        <f t="shared" si="111"/>
        <v>7.1500000000002117E-4</v>
      </c>
      <c r="H1061">
        <f t="shared" si="112"/>
        <v>2.3989742882127487</v>
      </c>
      <c r="I1061">
        <f t="shared" si="113"/>
        <v>7.1500000000002117E-4</v>
      </c>
    </row>
    <row r="1062" spans="1:9" x14ac:dyDescent="0.2">
      <c r="A1062" s="1">
        <v>48057</v>
      </c>
      <c r="B1062" s="1">
        <v>1.110606</v>
      </c>
      <c r="C1062" s="1">
        <v>1.0174259999999999</v>
      </c>
      <c r="D1062" s="2">
        <f t="shared" si="108"/>
        <v>63.633036501906304</v>
      </c>
      <c r="E1062">
        <f t="shared" si="109"/>
        <v>1</v>
      </c>
      <c r="F1062" s="2">
        <f t="shared" si="110"/>
        <v>2.399318062889833</v>
      </c>
      <c r="G1062">
        <f t="shared" si="111"/>
        <v>6.8800000000002193E-4</v>
      </c>
      <c r="H1062">
        <f t="shared" si="112"/>
        <v>2.399318062889833</v>
      </c>
      <c r="I1062">
        <f t="shared" si="113"/>
        <v>6.8800000000002193E-4</v>
      </c>
    </row>
    <row r="1063" spans="1:9" x14ac:dyDescent="0.2">
      <c r="A1063" s="1">
        <v>48058</v>
      </c>
      <c r="B1063" s="1">
        <v>1.152487</v>
      </c>
      <c r="C1063" s="1">
        <v>1.0167630000000001</v>
      </c>
      <c r="D1063" s="2">
        <f t="shared" si="108"/>
        <v>66.032641043693715</v>
      </c>
      <c r="E1063">
        <f t="shared" si="109"/>
        <v>1</v>
      </c>
      <c r="F1063" s="2">
        <f t="shared" si="110"/>
        <v>2.3996045417874114</v>
      </c>
      <c r="G1063">
        <f t="shared" si="111"/>
        <v>6.6299999999985815E-4</v>
      </c>
      <c r="H1063">
        <f t="shared" si="112"/>
        <v>2.3996045417874114</v>
      </c>
      <c r="I1063">
        <f t="shared" si="113"/>
        <v>6.6299999999985815E-4</v>
      </c>
    </row>
    <row r="1064" spans="1:9" x14ac:dyDescent="0.2">
      <c r="A1064" s="1">
        <v>48059</v>
      </c>
      <c r="B1064" s="1">
        <v>1.194374</v>
      </c>
      <c r="C1064" s="1">
        <v>1.0161290000000001</v>
      </c>
      <c r="D1064" s="2">
        <f t="shared" si="108"/>
        <v>68.43258936015819</v>
      </c>
      <c r="E1064">
        <f t="shared" si="109"/>
        <v>1</v>
      </c>
      <c r="F1064" s="2">
        <f t="shared" si="110"/>
        <v>2.3999483164644744</v>
      </c>
      <c r="G1064">
        <f t="shared" si="111"/>
        <v>6.3400000000002343E-4</v>
      </c>
      <c r="H1064">
        <f t="shared" si="112"/>
        <v>2.3999483164644744</v>
      </c>
      <c r="I1064">
        <f t="shared" si="113"/>
        <v>6.3400000000002343E-4</v>
      </c>
    </row>
    <row r="1065" spans="1:9" x14ac:dyDescent="0.2">
      <c r="A1065" s="1">
        <v>48060</v>
      </c>
      <c r="B1065" s="1">
        <v>1.236267</v>
      </c>
      <c r="C1065" s="1">
        <v>1.015514</v>
      </c>
      <c r="D1065" s="2">
        <f t="shared" si="108"/>
        <v>70.832881451299741</v>
      </c>
      <c r="E1065">
        <f t="shared" si="109"/>
        <v>1</v>
      </c>
      <c r="F1065" s="2">
        <f t="shared" si="110"/>
        <v>2.4002920911415515</v>
      </c>
      <c r="G1065">
        <f t="shared" si="111"/>
        <v>6.1500000000003219E-4</v>
      </c>
      <c r="H1065">
        <f t="shared" si="112"/>
        <v>2.4002920911415515</v>
      </c>
      <c r="I1065">
        <f t="shared" si="113"/>
        <v>6.1500000000003219E-4</v>
      </c>
    </row>
    <row r="1066" spans="1:9" x14ac:dyDescent="0.2">
      <c r="A1066" s="1">
        <v>48061</v>
      </c>
      <c r="B1066" s="1">
        <v>1.278165</v>
      </c>
      <c r="C1066" s="1">
        <v>1.014921</v>
      </c>
      <c r="D1066" s="2">
        <f t="shared" si="108"/>
        <v>73.233460021338871</v>
      </c>
      <c r="E1066">
        <f t="shared" si="109"/>
        <v>1</v>
      </c>
      <c r="F1066" s="2">
        <f t="shared" si="110"/>
        <v>2.40057857003913</v>
      </c>
      <c r="G1066">
        <f t="shared" si="111"/>
        <v>5.930000000000657E-4</v>
      </c>
      <c r="H1066">
        <f t="shared" si="112"/>
        <v>2.40057857003913</v>
      </c>
      <c r="I1066">
        <f t="shared" si="113"/>
        <v>5.930000000000657E-4</v>
      </c>
    </row>
    <row r="1067" spans="1:9" x14ac:dyDescent="0.2">
      <c r="A1067" s="1">
        <v>48062</v>
      </c>
      <c r="B1067" s="1">
        <v>1.320068</v>
      </c>
      <c r="C1067" s="1">
        <v>1.0143519999999999</v>
      </c>
      <c r="D1067" s="2">
        <f t="shared" si="108"/>
        <v>75.634325070275551</v>
      </c>
      <c r="E1067">
        <f t="shared" si="109"/>
        <v>1</v>
      </c>
      <c r="F1067" s="2">
        <f t="shared" si="110"/>
        <v>2.4008650489366801</v>
      </c>
      <c r="G1067">
        <f t="shared" si="111"/>
        <v>5.6900000000004169E-4</v>
      </c>
      <c r="H1067">
        <f t="shared" si="112"/>
        <v>2.4008650489366801</v>
      </c>
      <c r="I1067">
        <f t="shared" si="113"/>
        <v>5.6900000000004169E-4</v>
      </c>
    </row>
    <row r="1068" spans="1:9" x14ac:dyDescent="0.2">
      <c r="A1068" s="1">
        <v>48063</v>
      </c>
      <c r="B1068" s="1">
        <v>1.3619760000000001</v>
      </c>
      <c r="C1068" s="1">
        <v>1.013806</v>
      </c>
      <c r="D1068" s="2">
        <f t="shared" si="108"/>
        <v>78.03547659810981</v>
      </c>
      <c r="E1068">
        <f t="shared" si="109"/>
        <v>1</v>
      </c>
      <c r="F1068" s="2">
        <f t="shared" si="110"/>
        <v>2.4011515278342586</v>
      </c>
      <c r="G1068">
        <f t="shared" si="111"/>
        <v>5.4599999999993543E-4</v>
      </c>
      <c r="H1068">
        <f t="shared" si="112"/>
        <v>2.4011515278342586</v>
      </c>
      <c r="I1068">
        <f t="shared" si="113"/>
        <v>5.4599999999993543E-4</v>
      </c>
    </row>
    <row r="1069" spans="1:9" x14ac:dyDescent="0.2">
      <c r="A1069" s="1">
        <v>48064</v>
      </c>
      <c r="B1069" s="1">
        <v>1.403888</v>
      </c>
      <c r="C1069" s="1">
        <v>1.0132779999999999</v>
      </c>
      <c r="D1069" s="2">
        <f t="shared" si="108"/>
        <v>80.43685730906212</v>
      </c>
      <c r="E1069">
        <f t="shared" si="109"/>
        <v>1</v>
      </c>
      <c r="F1069" s="2">
        <f t="shared" si="110"/>
        <v>2.40138071095231</v>
      </c>
      <c r="G1069">
        <f t="shared" si="111"/>
        <v>5.2800000000008396E-4</v>
      </c>
      <c r="H1069">
        <f t="shared" si="112"/>
        <v>2.40138071095231</v>
      </c>
      <c r="I1069">
        <f t="shared" si="113"/>
        <v>5.2800000000008396E-4</v>
      </c>
    </row>
    <row r="1070" spans="1:9" x14ac:dyDescent="0.2">
      <c r="A1070" s="1">
        <v>48065</v>
      </c>
      <c r="B1070" s="1">
        <v>1.4458059999999999</v>
      </c>
      <c r="C1070" s="1">
        <v>1.012772</v>
      </c>
      <c r="D1070" s="2">
        <f t="shared" si="108"/>
        <v>82.838581794691493</v>
      </c>
      <c r="E1070">
        <f t="shared" si="109"/>
        <v>1</v>
      </c>
      <c r="F1070" s="2">
        <f t="shared" si="110"/>
        <v>2.4017244856293729</v>
      </c>
      <c r="G1070">
        <f t="shared" si="111"/>
        <v>5.0599999999989542E-4</v>
      </c>
      <c r="H1070">
        <f t="shared" si="112"/>
        <v>2.4017244856293729</v>
      </c>
      <c r="I1070">
        <f t="shared" si="113"/>
        <v>5.0599999999989542E-4</v>
      </c>
    </row>
    <row r="1071" spans="1:9" x14ac:dyDescent="0.2">
      <c r="A1071" s="1">
        <v>48066</v>
      </c>
      <c r="B1071" s="1">
        <v>1.4877279999999999</v>
      </c>
      <c r="C1071" s="1">
        <v>1.0122850000000001</v>
      </c>
      <c r="D1071" s="2">
        <f t="shared" si="108"/>
        <v>85.240535463438931</v>
      </c>
      <c r="E1071">
        <f t="shared" si="109"/>
        <v>1</v>
      </c>
      <c r="F1071" s="2">
        <f t="shared" si="110"/>
        <v>2.4019536687474385</v>
      </c>
      <c r="G1071">
        <f t="shared" si="111"/>
        <v>4.8699999999990418E-4</v>
      </c>
      <c r="H1071">
        <f t="shared" si="112"/>
        <v>2.4019536687474385</v>
      </c>
      <c r="I1071">
        <f t="shared" si="113"/>
        <v>4.8699999999990418E-4</v>
      </c>
    </row>
    <row r="1072" spans="1:9" x14ac:dyDescent="0.2">
      <c r="A1072" s="1">
        <v>48067</v>
      </c>
      <c r="B1072" s="1">
        <v>1.5296540000000001</v>
      </c>
      <c r="C1072" s="1">
        <v>1.011816</v>
      </c>
      <c r="D1072" s="2">
        <f t="shared" si="108"/>
        <v>87.642718315304435</v>
      </c>
      <c r="E1072">
        <f t="shared" si="109"/>
        <v>1</v>
      </c>
      <c r="F1072" s="2">
        <f t="shared" si="110"/>
        <v>2.4021828518655042</v>
      </c>
      <c r="G1072">
        <f t="shared" si="111"/>
        <v>4.6900000000005271E-4</v>
      </c>
      <c r="H1072">
        <f t="shared" si="112"/>
        <v>2.4021828518655042</v>
      </c>
      <c r="I1072">
        <f t="shared" si="113"/>
        <v>4.6900000000005271E-4</v>
      </c>
    </row>
    <row r="1073" spans="1:9" x14ac:dyDescent="0.2">
      <c r="A1073" s="1">
        <v>48068</v>
      </c>
      <c r="B1073" s="1">
        <v>1.5715840000000001</v>
      </c>
      <c r="C1073" s="1">
        <v>1.0113639999999999</v>
      </c>
      <c r="D1073" s="2">
        <f t="shared" si="108"/>
        <v>90.045130350287977</v>
      </c>
      <c r="E1073">
        <f t="shared" si="109"/>
        <v>1</v>
      </c>
      <c r="F1073" s="2">
        <f t="shared" si="110"/>
        <v>2.4024120349835414</v>
      </c>
      <c r="G1073">
        <f t="shared" si="111"/>
        <v>4.5200000000011897E-4</v>
      </c>
      <c r="H1073">
        <f t="shared" si="112"/>
        <v>2.4024120349835414</v>
      </c>
      <c r="I1073">
        <f t="shared" si="113"/>
        <v>4.5200000000011897E-4</v>
      </c>
    </row>
    <row r="1074" spans="1:9" x14ac:dyDescent="0.2">
      <c r="A1074" s="1">
        <v>48069</v>
      </c>
      <c r="B1074" s="1">
        <v>1.6151949999999999</v>
      </c>
      <c r="C1074" s="1">
        <v>1.010913</v>
      </c>
      <c r="D1074" s="2">
        <f t="shared" si="108"/>
        <v>92.543856590632998</v>
      </c>
      <c r="E1074">
        <f t="shared" si="109"/>
        <v>1</v>
      </c>
      <c r="F1074" s="2">
        <f t="shared" si="110"/>
        <v>2.4987262403450217</v>
      </c>
      <c r="G1074">
        <f t="shared" si="111"/>
        <v>4.509999999999792E-4</v>
      </c>
      <c r="H1074">
        <f t="shared" si="112"/>
        <v>2.4987262403450217</v>
      </c>
      <c r="I1074">
        <f t="shared" si="113"/>
        <v>4.509999999999792E-4</v>
      </c>
    </row>
    <row r="1075" spans="1:9" x14ac:dyDescent="0.2">
      <c r="A1075" s="1">
        <v>48070</v>
      </c>
      <c r="B1075" s="1">
        <v>1.655456</v>
      </c>
      <c r="C1075" s="1">
        <v>1.010502</v>
      </c>
      <c r="D1075" s="2">
        <f t="shared" si="108"/>
        <v>94.850641969609214</v>
      </c>
      <c r="E1075">
        <f t="shared" si="109"/>
        <v>1</v>
      </c>
      <c r="F1075" s="2">
        <f t="shared" si="110"/>
        <v>2.3067853789762154</v>
      </c>
      <c r="G1075">
        <f t="shared" si="111"/>
        <v>4.1099999999993919E-4</v>
      </c>
      <c r="H1075">
        <f t="shared" si="112"/>
        <v>2.3067853789762154</v>
      </c>
      <c r="I1075">
        <f t="shared" si="113"/>
        <v>4.1099999999993919E-4</v>
      </c>
    </row>
    <row r="1076" spans="1:9" x14ac:dyDescent="0.2">
      <c r="A1076" s="1">
        <v>48071</v>
      </c>
      <c r="B1076" s="1">
        <v>1.697398</v>
      </c>
      <c r="C1076" s="1">
        <v>1.0101020000000001</v>
      </c>
      <c r="D1076" s="2">
        <f t="shared" si="108"/>
        <v>97.253741553946909</v>
      </c>
      <c r="E1076">
        <f t="shared" si="109"/>
        <v>1</v>
      </c>
      <c r="F1076" s="2">
        <f t="shared" si="110"/>
        <v>2.4030995843376957</v>
      </c>
      <c r="G1076">
        <f t="shared" si="111"/>
        <v>3.9999999999995595E-4</v>
      </c>
      <c r="H1076">
        <f t="shared" si="112"/>
        <v>2.4030995843376957</v>
      </c>
      <c r="I1076">
        <f t="shared" si="113"/>
        <v>3.9999999999995595E-4</v>
      </c>
    </row>
    <row r="1077" spans="1:9" x14ac:dyDescent="0.2">
      <c r="A1077" s="1">
        <v>48072</v>
      </c>
      <c r="B1077" s="1">
        <v>1.7393430000000001</v>
      </c>
      <c r="C1077" s="1">
        <v>1.0097240000000001</v>
      </c>
      <c r="D1077" s="2">
        <f t="shared" si="108"/>
        <v>99.657013025623158</v>
      </c>
      <c r="E1077">
        <f t="shared" si="109"/>
        <v>1</v>
      </c>
      <c r="F1077" s="2">
        <f t="shared" si="110"/>
        <v>2.4032714716762484</v>
      </c>
      <c r="G1077">
        <f t="shared" si="111"/>
        <v>3.7799999999998946E-4</v>
      </c>
      <c r="H1077">
        <f t="shared" si="112"/>
        <v>2.4032714716762484</v>
      </c>
      <c r="I1077">
        <f t="shared" si="113"/>
        <v>3.7799999999998946E-4</v>
      </c>
    </row>
    <row r="1078" spans="1:9" x14ac:dyDescent="0.2">
      <c r="A1078" s="1">
        <v>48073</v>
      </c>
      <c r="B1078" s="1">
        <v>1.7812920000000001</v>
      </c>
      <c r="C1078" s="1">
        <v>1.009352</v>
      </c>
      <c r="D1078" s="2">
        <f t="shared" si="108"/>
        <v>102.06051368041744</v>
      </c>
      <c r="E1078">
        <f t="shared" si="109"/>
        <v>1</v>
      </c>
      <c r="F1078" s="2">
        <f t="shared" si="110"/>
        <v>2.4035006547942857</v>
      </c>
      <c r="G1078">
        <f t="shared" si="111"/>
        <v>3.7200000000003897E-4</v>
      </c>
      <c r="H1078">
        <f t="shared" si="112"/>
        <v>2.4035006547942857</v>
      </c>
      <c r="I1078">
        <f t="shared" si="113"/>
        <v>3.7200000000003897E-4</v>
      </c>
    </row>
    <row r="1079" spans="1:9" x14ac:dyDescent="0.2">
      <c r="A1079" s="1">
        <v>48074</v>
      </c>
      <c r="B1079" s="1">
        <v>1.8232440000000001</v>
      </c>
      <c r="C1079" s="1">
        <v>1.0089939999999999</v>
      </c>
      <c r="D1079" s="2">
        <f t="shared" si="108"/>
        <v>104.46418622255027</v>
      </c>
      <c r="E1079">
        <f t="shared" si="109"/>
        <v>1</v>
      </c>
      <c r="F1079" s="2">
        <f t="shared" si="110"/>
        <v>2.4036725421328242</v>
      </c>
      <c r="G1079">
        <f t="shared" si="111"/>
        <v>3.5800000000008048E-4</v>
      </c>
      <c r="H1079">
        <f t="shared" si="112"/>
        <v>2.4036725421328242</v>
      </c>
      <c r="I1079">
        <f t="shared" si="113"/>
        <v>3.5800000000008048E-4</v>
      </c>
    </row>
    <row r="1080" spans="1:9" x14ac:dyDescent="0.2">
      <c r="A1080" s="1">
        <v>48075</v>
      </c>
      <c r="B1080" s="1">
        <v>1.8651990000000001</v>
      </c>
      <c r="C1080" s="1">
        <v>1.0086489999999999</v>
      </c>
      <c r="D1080" s="2">
        <f t="shared" si="108"/>
        <v>106.86803065202164</v>
      </c>
      <c r="E1080">
        <f t="shared" si="109"/>
        <v>1</v>
      </c>
      <c r="F1080" s="2">
        <f t="shared" si="110"/>
        <v>2.403844429471377</v>
      </c>
      <c r="G1080">
        <f t="shared" si="111"/>
        <v>3.4500000000003972E-4</v>
      </c>
      <c r="H1080">
        <f t="shared" si="112"/>
        <v>2.403844429471377</v>
      </c>
      <c r="I1080">
        <f t="shared" si="113"/>
        <v>3.4500000000003972E-4</v>
      </c>
    </row>
    <row r="1081" spans="1:9" x14ac:dyDescent="0.2">
      <c r="A1081" s="1">
        <v>48076</v>
      </c>
      <c r="B1081" s="1">
        <v>1.907157</v>
      </c>
      <c r="C1081" s="1">
        <v>1.008318</v>
      </c>
      <c r="D1081" s="2">
        <f t="shared" si="108"/>
        <v>109.27204696883155</v>
      </c>
      <c r="E1081">
        <f t="shared" si="109"/>
        <v>1</v>
      </c>
      <c r="F1081" s="2">
        <f t="shared" si="110"/>
        <v>2.4040163168099014</v>
      </c>
      <c r="G1081">
        <f t="shared" si="111"/>
        <v>3.3099999999985918E-4</v>
      </c>
      <c r="H1081">
        <f t="shared" si="112"/>
        <v>2.4040163168099014</v>
      </c>
      <c r="I1081">
        <f t="shared" si="113"/>
        <v>3.3099999999985918E-4</v>
      </c>
    </row>
    <row r="1082" spans="1:9" x14ac:dyDescent="0.2">
      <c r="A1082" s="1">
        <v>48077</v>
      </c>
      <c r="B1082" s="1">
        <v>1.949119</v>
      </c>
      <c r="C1082" s="1">
        <v>1.0079990000000001</v>
      </c>
      <c r="D1082" s="2">
        <f t="shared" si="108"/>
        <v>111.67629246875951</v>
      </c>
      <c r="E1082">
        <f t="shared" si="109"/>
        <v>1</v>
      </c>
      <c r="F1082" s="2">
        <f t="shared" si="110"/>
        <v>2.404245499927967</v>
      </c>
      <c r="G1082">
        <f t="shared" si="111"/>
        <v>3.1899999999995821E-4</v>
      </c>
      <c r="H1082">
        <f t="shared" si="112"/>
        <v>2.404245499927967</v>
      </c>
      <c r="I1082">
        <f t="shared" si="113"/>
        <v>3.1899999999995821E-4</v>
      </c>
    </row>
    <row r="1083" spans="1:9" x14ac:dyDescent="0.2">
      <c r="A1083" s="1">
        <v>48078</v>
      </c>
      <c r="B1083" s="1">
        <v>1.9910829999999999</v>
      </c>
      <c r="C1083" s="1">
        <v>1.00769</v>
      </c>
      <c r="D1083" s="2">
        <f t="shared" si="108"/>
        <v>114.08065256024649</v>
      </c>
      <c r="E1083">
        <f t="shared" si="109"/>
        <v>1</v>
      </c>
      <c r="F1083" s="2">
        <f t="shared" si="110"/>
        <v>2.4043600914869785</v>
      </c>
      <c r="G1083">
        <f t="shared" si="111"/>
        <v>3.0900000000011474E-4</v>
      </c>
      <c r="H1083">
        <f t="shared" si="112"/>
        <v>2.4043600914869785</v>
      </c>
      <c r="I1083">
        <f t="shared" si="113"/>
        <v>3.0900000000011474E-4</v>
      </c>
    </row>
    <row r="1084" spans="1:9" x14ac:dyDescent="0.2">
      <c r="A1084" s="1">
        <v>48079</v>
      </c>
      <c r="B1084" s="1">
        <v>2.0330499999999998</v>
      </c>
      <c r="C1084" s="1">
        <v>1.0073970000000001</v>
      </c>
      <c r="D1084" s="2">
        <f t="shared" si="108"/>
        <v>116.48518453907201</v>
      </c>
      <c r="E1084">
        <f t="shared" si="109"/>
        <v>1</v>
      </c>
      <c r="F1084" s="2">
        <f t="shared" si="110"/>
        <v>2.4045319788255171</v>
      </c>
      <c r="G1084">
        <f t="shared" si="111"/>
        <v>2.9299999999987669E-4</v>
      </c>
      <c r="H1084">
        <f t="shared" si="112"/>
        <v>2.4045319788255171</v>
      </c>
      <c r="I1084">
        <f t="shared" si="113"/>
        <v>2.9299999999987669E-4</v>
      </c>
    </row>
    <row r="1085" spans="1:9" x14ac:dyDescent="0.2">
      <c r="A1085" s="1">
        <v>48080</v>
      </c>
      <c r="B1085" s="1">
        <v>2.0750190000000002</v>
      </c>
      <c r="C1085" s="1">
        <v>1.0071140000000001</v>
      </c>
      <c r="D1085" s="2">
        <f t="shared" si="108"/>
        <v>118.88983110945658</v>
      </c>
      <c r="E1085">
        <f t="shared" si="109"/>
        <v>1</v>
      </c>
      <c r="F1085" s="2">
        <f t="shared" si="110"/>
        <v>2.4046465703845712</v>
      </c>
      <c r="G1085">
        <f t="shared" si="111"/>
        <v>2.8300000000003322E-4</v>
      </c>
      <c r="H1085">
        <f t="shared" si="112"/>
        <v>2.4046465703845712</v>
      </c>
      <c r="I1085">
        <f t="shared" si="113"/>
        <v>2.8300000000003322E-4</v>
      </c>
    </row>
    <row r="1086" spans="1:9" x14ac:dyDescent="0.2">
      <c r="A1086" s="1">
        <v>48081</v>
      </c>
      <c r="B1086" s="1">
        <v>2.1169920000000002</v>
      </c>
      <c r="C1086" s="1">
        <v>1.0068410000000001</v>
      </c>
      <c r="D1086" s="2">
        <f t="shared" si="108"/>
        <v>121.29470686295919</v>
      </c>
      <c r="E1086">
        <f t="shared" si="109"/>
        <v>1</v>
      </c>
      <c r="F1086" s="2">
        <f t="shared" si="110"/>
        <v>2.4048757535026084</v>
      </c>
      <c r="G1086">
        <f t="shared" si="111"/>
        <v>2.7299999999996771E-4</v>
      </c>
      <c r="H1086">
        <f t="shared" si="112"/>
        <v>2.4048757535026084</v>
      </c>
      <c r="I1086">
        <f t="shared" si="113"/>
        <v>2.7299999999996771E-4</v>
      </c>
    </row>
    <row r="1087" spans="1:9" x14ac:dyDescent="0.2">
      <c r="A1087" s="1">
        <v>48082</v>
      </c>
      <c r="B1087" s="1">
        <v>2.1589659999999999</v>
      </c>
      <c r="C1087" s="1">
        <v>1.0065770000000001</v>
      </c>
      <c r="D1087" s="2">
        <f t="shared" si="108"/>
        <v>123.69963991224128</v>
      </c>
      <c r="E1087">
        <f t="shared" si="109"/>
        <v>1</v>
      </c>
      <c r="F1087" s="2">
        <f t="shared" si="110"/>
        <v>2.4049330492820928</v>
      </c>
      <c r="G1087">
        <f t="shared" si="111"/>
        <v>2.6400000000004198E-4</v>
      </c>
      <c r="H1087">
        <f t="shared" si="112"/>
        <v>2.4049330492820928</v>
      </c>
      <c r="I1087">
        <f t="shared" si="113"/>
        <v>2.6400000000004198E-4</v>
      </c>
    </row>
    <row r="1088" spans="1:9" x14ac:dyDescent="0.2">
      <c r="A1088" s="1">
        <v>48083</v>
      </c>
      <c r="B1088" s="1">
        <v>2.2009430000000001</v>
      </c>
      <c r="C1088" s="1">
        <v>1.0063260000000001</v>
      </c>
      <c r="D1088" s="2">
        <f t="shared" si="108"/>
        <v>126.10474484886196</v>
      </c>
      <c r="E1088">
        <f t="shared" si="109"/>
        <v>1</v>
      </c>
      <c r="F1088" s="2">
        <f t="shared" si="110"/>
        <v>2.405104936620674</v>
      </c>
      <c r="G1088">
        <f t="shared" si="111"/>
        <v>2.5100000000000122E-4</v>
      </c>
      <c r="H1088">
        <f t="shared" si="112"/>
        <v>2.405104936620674</v>
      </c>
      <c r="I1088">
        <f t="shared" si="113"/>
        <v>2.5100000000000122E-4</v>
      </c>
    </row>
    <row r="1089" spans="1:9" x14ac:dyDescent="0.2">
      <c r="A1089" s="1">
        <v>48084</v>
      </c>
      <c r="B1089" s="1">
        <v>2.2270699999999999</v>
      </c>
      <c r="C1089" s="1">
        <v>0.99607000000000001</v>
      </c>
      <c r="D1089" s="2">
        <f t="shared" si="108"/>
        <v>127.60171168020024</v>
      </c>
      <c r="E1089">
        <f t="shared" si="109"/>
        <v>1</v>
      </c>
      <c r="F1089" s="2">
        <f t="shared" si="110"/>
        <v>1.496966831338284</v>
      </c>
      <c r="G1089">
        <f t="shared" si="111"/>
        <v>1.0256000000000043E-2</v>
      </c>
      <c r="H1089">
        <f t="shared" si="112"/>
        <v>1.496966831338284</v>
      </c>
      <c r="I1089">
        <f t="shared" si="113"/>
        <v>1.0256000000000043E-2</v>
      </c>
    </row>
    <row r="1090" spans="1:9" x14ac:dyDescent="0.2">
      <c r="A1090" s="1">
        <v>48085</v>
      </c>
      <c r="B1090" s="1">
        <v>2.2006429999999999</v>
      </c>
      <c r="C1090" s="1">
        <v>1.009933</v>
      </c>
      <c r="D1090" s="2">
        <f t="shared" si="108"/>
        <v>126.08755611500801</v>
      </c>
      <c r="E1090">
        <f t="shared" si="109"/>
        <v>1</v>
      </c>
      <c r="F1090" s="2">
        <f t="shared" si="110"/>
        <v>1.514155565192226</v>
      </c>
      <c r="G1090">
        <f t="shared" si="111"/>
        <v>1.3862999999999959E-2</v>
      </c>
      <c r="H1090">
        <f t="shared" si="112"/>
        <v>1.514155565192226</v>
      </c>
      <c r="I1090">
        <f t="shared" si="113"/>
        <v>1.3862999999999959E-2</v>
      </c>
    </row>
    <row r="1091" spans="1:9" x14ac:dyDescent="0.2">
      <c r="A1091" s="1">
        <v>48086</v>
      </c>
      <c r="B1091" s="1">
        <v>2.1622509999999999</v>
      </c>
      <c r="C1091" s="1">
        <v>1.0059830000000001</v>
      </c>
      <c r="D1091" s="2">
        <f t="shared" si="108"/>
        <v>123.88785654794177</v>
      </c>
      <c r="E1091">
        <f t="shared" si="109"/>
        <v>1</v>
      </c>
      <c r="F1091" s="2">
        <f t="shared" si="110"/>
        <v>2.1996995670662471</v>
      </c>
      <c r="G1091">
        <f t="shared" si="111"/>
        <v>3.949999999999898E-3</v>
      </c>
      <c r="H1091">
        <f t="shared" si="112"/>
        <v>2.1996995670662471</v>
      </c>
      <c r="I1091">
        <f t="shared" si="113"/>
        <v>3.949999999999898E-3</v>
      </c>
    </row>
    <row r="1092" spans="1:9" x14ac:dyDescent="0.2">
      <c r="A1092" s="1">
        <v>48087</v>
      </c>
      <c r="B1092" s="1">
        <v>2.121089</v>
      </c>
      <c r="C1092" s="1">
        <v>1.0056609999999999</v>
      </c>
      <c r="D1092" s="2">
        <f t="shared" si="108"/>
        <v>121.52944767162427</v>
      </c>
      <c r="E1092">
        <f t="shared" si="109"/>
        <v>1</v>
      </c>
      <c r="F1092" s="2">
        <f t="shared" si="110"/>
        <v>2.3584088763174975</v>
      </c>
      <c r="G1092">
        <f t="shared" si="111"/>
        <v>3.220000000001555E-4</v>
      </c>
      <c r="H1092">
        <f t="shared" si="112"/>
        <v>2.3584088763174975</v>
      </c>
      <c r="I1092">
        <f t="shared" si="113"/>
        <v>3.220000000001555E-4</v>
      </c>
    </row>
    <row r="1093" spans="1:9" x14ac:dyDescent="0.2">
      <c r="A1093" s="1">
        <v>48088</v>
      </c>
      <c r="B1093" s="1">
        <v>2.079291</v>
      </c>
      <c r="C1093" s="1">
        <v>1.0054430000000001</v>
      </c>
      <c r="D1093" s="2">
        <f t="shared" si="108"/>
        <v>119.13459867953645</v>
      </c>
      <c r="E1093">
        <f t="shared" si="109"/>
        <v>1</v>
      </c>
      <c r="F1093" s="2">
        <f t="shared" si="110"/>
        <v>2.394848992087816</v>
      </c>
      <c r="G1093">
        <f t="shared" si="111"/>
        <v>2.1799999999982944E-4</v>
      </c>
      <c r="H1093">
        <f t="shared" si="112"/>
        <v>2.394848992087816</v>
      </c>
      <c r="I1093">
        <f t="shared" si="113"/>
        <v>2.1799999999982944E-4</v>
      </c>
    </row>
    <row r="1094" spans="1:9" x14ac:dyDescent="0.2">
      <c r="A1094" s="1">
        <v>48089</v>
      </c>
      <c r="B1094" s="1">
        <v>2.0374720000000002</v>
      </c>
      <c r="C1094" s="1">
        <v>1.0145820000000001</v>
      </c>
      <c r="D1094" s="2">
        <f t="shared" si="108"/>
        <v>116.73854647607888</v>
      </c>
      <c r="E1094">
        <f t="shared" si="109"/>
        <v>1</v>
      </c>
      <c r="F1094" s="2">
        <f t="shared" si="110"/>
        <v>2.3960522034575717</v>
      </c>
      <c r="G1094">
        <f t="shared" si="111"/>
        <v>9.1390000000000082E-3</v>
      </c>
      <c r="H1094">
        <f t="shared" si="112"/>
        <v>2.3960522034575717</v>
      </c>
      <c r="I1094">
        <f t="shared" si="113"/>
        <v>9.1390000000000082E-3</v>
      </c>
    </row>
    <row r="1095" spans="1:9" x14ac:dyDescent="0.2">
      <c r="A1095" s="1">
        <v>48090</v>
      </c>
      <c r="B1095" s="1">
        <v>2.0007990000000002</v>
      </c>
      <c r="C1095" s="1">
        <v>1.0271570000000001</v>
      </c>
      <c r="D1095" s="2">
        <f t="shared" si="108"/>
        <v>114.63733835399562</v>
      </c>
      <c r="E1095">
        <f t="shared" si="109"/>
        <v>1</v>
      </c>
      <c r="F1095" s="2">
        <f t="shared" si="110"/>
        <v>2.1012081220832641</v>
      </c>
      <c r="G1095">
        <f t="shared" si="111"/>
        <v>1.2575000000000003E-2</v>
      </c>
      <c r="H1095">
        <f t="shared" si="112"/>
        <v>2.1012081220832641</v>
      </c>
      <c r="I1095">
        <f t="shared" si="113"/>
        <v>1.2575000000000003E-2</v>
      </c>
    </row>
    <row r="1096" spans="1:9" x14ac:dyDescent="0.2">
      <c r="A1096" s="1">
        <v>48091</v>
      </c>
      <c r="B1096" s="1">
        <v>1.9741150000000001</v>
      </c>
      <c r="C1096" s="1">
        <v>1.030978</v>
      </c>
      <c r="D1096" s="2">
        <f t="shared" si="108"/>
        <v>113.10845777346852</v>
      </c>
      <c r="E1096">
        <f t="shared" si="109"/>
        <v>1</v>
      </c>
      <c r="F1096" s="2">
        <f t="shared" si="110"/>
        <v>1.5288805805271011</v>
      </c>
      <c r="G1096">
        <f t="shared" si="111"/>
        <v>3.8209999999998523E-3</v>
      </c>
      <c r="H1096">
        <f t="shared" si="112"/>
        <v>1.5288805805271011</v>
      </c>
      <c r="I1096">
        <f t="shared" si="113"/>
        <v>3.8209999999998523E-3</v>
      </c>
    </row>
    <row r="1097" spans="1:9" x14ac:dyDescent="0.2">
      <c r="A1097" s="1">
        <v>48092</v>
      </c>
      <c r="B1097" s="1">
        <v>1.956135</v>
      </c>
      <c r="C1097" s="1">
        <v>1.03149</v>
      </c>
      <c r="D1097" s="2">
        <f t="shared" si="108"/>
        <v>112.07827965782329</v>
      </c>
      <c r="E1097">
        <f t="shared" si="109"/>
        <v>1</v>
      </c>
      <c r="F1097" s="2">
        <f t="shared" si="110"/>
        <v>1.0301781156452279</v>
      </c>
      <c r="G1097">
        <f t="shared" si="111"/>
        <v>5.1200000000006796E-4</v>
      </c>
      <c r="H1097">
        <f t="shared" si="112"/>
        <v>1.0301781156452279</v>
      </c>
      <c r="I1097">
        <f t="shared" si="113"/>
        <v>5.1200000000006796E-4</v>
      </c>
    </row>
    <row r="1098" spans="1:9" x14ac:dyDescent="0.2">
      <c r="A1098" s="1">
        <v>48093</v>
      </c>
      <c r="B1098" s="1">
        <v>1.94367</v>
      </c>
      <c r="C1098" s="1">
        <v>1.0312170000000001</v>
      </c>
      <c r="D1098" s="2">
        <f t="shared" si="108"/>
        <v>111.36408776619272</v>
      </c>
      <c r="E1098">
        <f t="shared" si="109"/>
        <v>1</v>
      </c>
      <c r="F1098" s="2">
        <f t="shared" si="110"/>
        <v>0.71419189163056274</v>
      </c>
      <c r="G1098">
        <f t="shared" si="111"/>
        <v>2.7299999999996771E-4</v>
      </c>
      <c r="H1098">
        <f t="shared" si="112"/>
        <v>0.71419189163056274</v>
      </c>
      <c r="I1098">
        <f t="shared" si="113"/>
        <v>2.7299999999996771E-4</v>
      </c>
    </row>
    <row r="1099" spans="1:9" x14ac:dyDescent="0.2">
      <c r="A1099" s="1">
        <v>48094</v>
      </c>
      <c r="B1099" s="1">
        <v>1.935322</v>
      </c>
      <c r="C1099" s="1">
        <v>1.030556</v>
      </c>
      <c r="D1099" s="2">
        <f t="shared" si="108"/>
        <v>110.8857825988175</v>
      </c>
      <c r="E1099">
        <f t="shared" si="109"/>
        <v>1</v>
      </c>
      <c r="F1099" s="2">
        <f t="shared" si="110"/>
        <v>0.47830516737522544</v>
      </c>
      <c r="G1099">
        <f t="shared" si="111"/>
        <v>6.6100000000002268E-4</v>
      </c>
      <c r="H1099">
        <f t="shared" si="112"/>
        <v>0.47830516737522544</v>
      </c>
      <c r="I1099">
        <f t="shared" si="113"/>
        <v>6.6100000000002268E-4</v>
      </c>
    </row>
    <row r="1100" spans="1:9" x14ac:dyDescent="0.2">
      <c r="A1100" s="1">
        <v>48095</v>
      </c>
      <c r="B1100" s="1">
        <v>1.929989</v>
      </c>
      <c r="C1100" s="1">
        <v>1.029682</v>
      </c>
      <c r="D1100" s="2">
        <f t="shared" si="108"/>
        <v>110.58022420667423</v>
      </c>
      <c r="E1100">
        <f t="shared" si="109"/>
        <v>1</v>
      </c>
      <c r="F1100" s="2">
        <f t="shared" si="110"/>
        <v>0.30555839214326852</v>
      </c>
      <c r="G1100">
        <f t="shared" si="111"/>
        <v>8.7400000000004141E-4</v>
      </c>
      <c r="H1100">
        <f t="shared" si="112"/>
        <v>0.30555839214326852</v>
      </c>
      <c r="I1100">
        <f t="shared" si="113"/>
        <v>8.7400000000004141E-4</v>
      </c>
    </row>
    <row r="1101" spans="1:9" x14ac:dyDescent="0.2">
      <c r="A1101" s="1">
        <v>48096</v>
      </c>
      <c r="B1101" s="1">
        <v>1.9265399999999999</v>
      </c>
      <c r="C1101" s="1">
        <v>1.0285420000000001</v>
      </c>
      <c r="D1101" s="2">
        <f t="shared" si="108"/>
        <v>110.38261106313361</v>
      </c>
      <c r="E1101">
        <f t="shared" si="109"/>
        <v>1</v>
      </c>
      <c r="F1101" s="2">
        <f t="shared" si="110"/>
        <v>0.19761314354062165</v>
      </c>
      <c r="G1101">
        <f t="shared" si="111"/>
        <v>1.1399999999999189E-3</v>
      </c>
      <c r="H1101">
        <f t="shared" si="112"/>
        <v>0.19761314354062165</v>
      </c>
      <c r="I1101">
        <f t="shared" si="113"/>
        <v>1.1399999999999189E-3</v>
      </c>
    </row>
    <row r="1102" spans="1:9" x14ac:dyDescent="0.2">
      <c r="A1102" s="1">
        <v>48097</v>
      </c>
      <c r="B1102" s="1">
        <v>1.9233910000000001</v>
      </c>
      <c r="C1102" s="1">
        <v>1.0277559999999999</v>
      </c>
      <c r="D1102" s="2">
        <f t="shared" si="108"/>
        <v>110.20218665344693</v>
      </c>
      <c r="E1102">
        <f t="shared" si="109"/>
        <v>1</v>
      </c>
      <c r="F1102" s="2">
        <f t="shared" si="110"/>
        <v>0.18042440968667961</v>
      </c>
      <c r="G1102">
        <f t="shared" si="111"/>
        <v>7.8600000000017545E-4</v>
      </c>
      <c r="H1102">
        <f t="shared" si="112"/>
        <v>0.18042440968667961</v>
      </c>
      <c r="I1102">
        <f t="shared" si="113"/>
        <v>7.8600000000017545E-4</v>
      </c>
    </row>
    <row r="1103" spans="1:9" x14ac:dyDescent="0.2">
      <c r="A1103" s="1">
        <v>48098</v>
      </c>
      <c r="B1103" s="1">
        <v>1.920884</v>
      </c>
      <c r="C1103" s="1">
        <v>1.0268550000000001</v>
      </c>
      <c r="D1103" s="2">
        <f t="shared" si="108"/>
        <v>110.05854613420763</v>
      </c>
      <c r="E1103">
        <f t="shared" si="109"/>
        <v>1</v>
      </c>
      <c r="F1103" s="2">
        <f t="shared" si="110"/>
        <v>0.14364051923929821</v>
      </c>
      <c r="G1103">
        <f t="shared" si="111"/>
        <v>9.0099999999981861E-4</v>
      </c>
      <c r="H1103">
        <f t="shared" si="112"/>
        <v>0.14364051923929821</v>
      </c>
      <c r="I1103">
        <f t="shared" si="113"/>
        <v>9.0099999999981861E-4</v>
      </c>
    </row>
    <row r="1104" spans="1:9" x14ac:dyDescent="0.2">
      <c r="A1104" s="1">
        <v>48099</v>
      </c>
      <c r="B1104" s="1">
        <v>1.9190750000000001</v>
      </c>
      <c r="C1104" s="1">
        <v>1.02597</v>
      </c>
      <c r="D1104" s="2">
        <f t="shared" si="108"/>
        <v>109.95489806906846</v>
      </c>
      <c r="E1104">
        <f t="shared" si="109"/>
        <v>1</v>
      </c>
      <c r="F1104" s="2">
        <f t="shared" si="110"/>
        <v>0.10364806513916847</v>
      </c>
      <c r="G1104">
        <f t="shared" si="111"/>
        <v>8.8500000000002466E-4</v>
      </c>
      <c r="H1104">
        <f t="shared" si="112"/>
        <v>0.10364806513916847</v>
      </c>
      <c r="I1104">
        <f t="shared" si="113"/>
        <v>8.8500000000002466E-4</v>
      </c>
    </row>
    <row r="1105" spans="1:9" x14ac:dyDescent="0.2">
      <c r="A1105" s="1">
        <v>48100</v>
      </c>
      <c r="B1105" s="1">
        <v>1.917756</v>
      </c>
      <c r="C1105" s="1">
        <v>1.0249330000000001</v>
      </c>
      <c r="D1105" s="2">
        <f t="shared" si="108"/>
        <v>109.87932493589071</v>
      </c>
      <c r="E1105">
        <f t="shared" si="109"/>
        <v>1</v>
      </c>
      <c r="F1105" s="2">
        <f t="shared" si="110"/>
        <v>7.5573133177755381E-2</v>
      </c>
      <c r="G1105">
        <f t="shared" si="111"/>
        <v>1.0369999999999546E-3</v>
      </c>
      <c r="H1105">
        <f t="shared" si="112"/>
        <v>7.5573133177755381E-2</v>
      </c>
      <c r="I1105">
        <f t="shared" si="113"/>
        <v>1.0369999999999546E-3</v>
      </c>
    </row>
    <row r="1106" spans="1:9" x14ac:dyDescent="0.2">
      <c r="A1106" s="1">
        <v>48101</v>
      </c>
      <c r="B1106" s="1">
        <v>1.916039</v>
      </c>
      <c r="C1106" s="1">
        <v>1.0242309999999999</v>
      </c>
      <c r="D1106" s="2">
        <f t="shared" si="108"/>
        <v>109.78094808246675</v>
      </c>
      <c r="E1106">
        <f t="shared" si="109"/>
        <v>1</v>
      </c>
      <c r="F1106" s="2">
        <f t="shared" si="110"/>
        <v>9.83768534239573E-2</v>
      </c>
      <c r="G1106">
        <f t="shared" si="111"/>
        <v>7.0200000000020246E-4</v>
      </c>
      <c r="H1106">
        <f t="shared" si="112"/>
        <v>9.83768534239573E-2</v>
      </c>
      <c r="I1106">
        <f t="shared" si="113"/>
        <v>7.0200000000020246E-4</v>
      </c>
    </row>
    <row r="1107" spans="1:9" x14ac:dyDescent="0.2">
      <c r="A1107" s="1">
        <v>48102</v>
      </c>
      <c r="B1107" s="1">
        <v>1.914315</v>
      </c>
      <c r="C1107" s="1">
        <v>1.0234369999999999</v>
      </c>
      <c r="D1107" s="2">
        <f t="shared" si="108"/>
        <v>109.68217015858619</v>
      </c>
      <c r="E1107">
        <f t="shared" si="109"/>
        <v>1</v>
      </c>
      <c r="F1107" s="2">
        <f t="shared" si="110"/>
        <v>9.8777923880561502E-2</v>
      </c>
      <c r="G1107">
        <f t="shared" si="111"/>
        <v>7.939999999999614E-4</v>
      </c>
      <c r="H1107">
        <f t="shared" si="112"/>
        <v>9.8777923880561502E-2</v>
      </c>
      <c r="I1107">
        <f t="shared" si="113"/>
        <v>7.939999999999614E-4</v>
      </c>
    </row>
    <row r="1108" spans="1:9" x14ac:dyDescent="0.2">
      <c r="A1108" s="1">
        <v>48103</v>
      </c>
      <c r="B1108" s="1">
        <v>1.913011</v>
      </c>
      <c r="C1108" s="1">
        <v>1.022672</v>
      </c>
      <c r="D1108" s="2">
        <f t="shared" si="108"/>
        <v>109.60745646210113</v>
      </c>
      <c r="E1108">
        <f t="shared" si="109"/>
        <v>1</v>
      </c>
      <c r="F1108" s="2">
        <f t="shared" si="110"/>
        <v>7.4713696485062542E-2</v>
      </c>
      <c r="G1108">
        <f t="shared" si="111"/>
        <v>7.6499999999990465E-4</v>
      </c>
      <c r="H1108">
        <f t="shared" si="112"/>
        <v>7.4713696485062542E-2</v>
      </c>
      <c r="I1108">
        <f t="shared" si="113"/>
        <v>7.6499999999990465E-4</v>
      </c>
    </row>
    <row r="1109" spans="1:9" x14ac:dyDescent="0.2">
      <c r="A1109" s="1">
        <v>48104</v>
      </c>
      <c r="B1109" s="1">
        <v>1.911397</v>
      </c>
      <c r="C1109" s="1">
        <v>1.021884</v>
      </c>
      <c r="D1109" s="2">
        <f t="shared" si="108"/>
        <v>109.51498107396701</v>
      </c>
      <c r="E1109">
        <f t="shared" si="109"/>
        <v>1</v>
      </c>
      <c r="F1109" s="2">
        <f t="shared" si="110"/>
        <v>9.247538813411893E-2</v>
      </c>
      <c r="G1109">
        <f t="shared" si="111"/>
        <v>7.8800000000001091E-4</v>
      </c>
      <c r="H1109">
        <f t="shared" si="112"/>
        <v>9.247538813411893E-2</v>
      </c>
      <c r="I1109">
        <f t="shared" si="113"/>
        <v>7.8800000000001091E-4</v>
      </c>
    </row>
    <row r="1110" spans="1:9" x14ac:dyDescent="0.2">
      <c r="A1110" s="1">
        <v>48105</v>
      </c>
      <c r="B1110" s="1">
        <v>1.909853</v>
      </c>
      <c r="C1110" s="1">
        <v>1.0211619999999999</v>
      </c>
      <c r="D1110" s="2">
        <f t="shared" ref="D1110:D1173" si="114">DEGREES(B1110)</f>
        <v>109.42651639039882</v>
      </c>
      <c r="E1110">
        <f t="shared" ref="E1110:E1173" si="115">A1110-A1109</f>
        <v>1</v>
      </c>
      <c r="F1110" s="2">
        <f t="shared" ref="F1110:F1173" si="116">ABS(ABS(D1110)-ABS(D1109))</f>
        <v>8.8464683568190594E-2</v>
      </c>
      <c r="G1110">
        <f t="shared" ref="G1110:G1173" si="117">ABS(C1110-C1109)</f>
        <v>7.2200000000011144E-4</v>
      </c>
      <c r="H1110">
        <f t="shared" ref="H1110:H1173" si="118">F1110/E1110</f>
        <v>8.8464683568190594E-2</v>
      </c>
      <c r="I1110">
        <f t="shared" ref="I1110:I1173" si="119">G1110/E1110</f>
        <v>7.2200000000011144E-4</v>
      </c>
    </row>
    <row r="1111" spans="1:9" x14ac:dyDescent="0.2">
      <c r="A1111" s="1">
        <v>48106</v>
      </c>
      <c r="B1111" s="1">
        <v>1.90866</v>
      </c>
      <c r="C1111" s="1">
        <v>1.0204599999999999</v>
      </c>
      <c r="D1111" s="2">
        <f t="shared" si="114"/>
        <v>109.35816252543971</v>
      </c>
      <c r="E1111">
        <f t="shared" si="115"/>
        <v>1</v>
      </c>
      <c r="F1111" s="2">
        <f t="shared" si="116"/>
        <v>6.8353864959107113E-2</v>
      </c>
      <c r="G1111">
        <f t="shared" si="117"/>
        <v>7.0199999999998042E-4</v>
      </c>
      <c r="H1111">
        <f t="shared" si="118"/>
        <v>6.8353864959107113E-2</v>
      </c>
      <c r="I1111">
        <f t="shared" si="119"/>
        <v>7.0199999999998042E-4</v>
      </c>
    </row>
    <row r="1112" spans="1:9" x14ac:dyDescent="0.2">
      <c r="A1112" s="1">
        <v>48107</v>
      </c>
      <c r="B1112" s="1">
        <v>1.907891</v>
      </c>
      <c r="C1112" s="1">
        <v>1.019779</v>
      </c>
      <c r="D1112" s="2">
        <f t="shared" si="114"/>
        <v>109.31410207099415</v>
      </c>
      <c r="E1112">
        <f t="shared" si="115"/>
        <v>1</v>
      </c>
      <c r="F1112" s="2">
        <f t="shared" si="116"/>
        <v>4.4060454445556729E-2</v>
      </c>
      <c r="G1112">
        <f t="shared" si="117"/>
        <v>6.8099999999993166E-4</v>
      </c>
      <c r="H1112">
        <f t="shared" si="118"/>
        <v>4.4060454445556729E-2</v>
      </c>
      <c r="I1112">
        <f t="shared" si="119"/>
        <v>6.8099999999993166E-4</v>
      </c>
    </row>
    <row r="1113" spans="1:9" x14ac:dyDescent="0.2">
      <c r="A1113" s="1">
        <v>48108</v>
      </c>
      <c r="B1113" s="1">
        <v>1.907419</v>
      </c>
      <c r="C1113" s="1">
        <v>1.0191490000000001</v>
      </c>
      <c r="D1113" s="2">
        <f t="shared" si="114"/>
        <v>109.28705846306397</v>
      </c>
      <c r="E1113">
        <f t="shared" si="115"/>
        <v>1</v>
      </c>
      <c r="F1113" s="2">
        <f t="shared" si="116"/>
        <v>2.7043607930181679E-2</v>
      </c>
      <c r="G1113">
        <f t="shared" si="117"/>
        <v>6.2999999999990841E-4</v>
      </c>
      <c r="H1113">
        <f t="shared" si="118"/>
        <v>2.7043607930181679E-2</v>
      </c>
      <c r="I1113">
        <f t="shared" si="119"/>
        <v>6.2999999999990841E-4</v>
      </c>
    </row>
    <row r="1114" spans="1:9" x14ac:dyDescent="0.2">
      <c r="A1114" s="1">
        <v>48109</v>
      </c>
      <c r="B1114" s="1">
        <v>1.9061809999999999</v>
      </c>
      <c r="C1114" s="1">
        <v>1.018429</v>
      </c>
      <c r="D1114" s="2">
        <f t="shared" si="114"/>
        <v>109.21612628802677</v>
      </c>
      <c r="E1114">
        <f t="shared" si="115"/>
        <v>1</v>
      </c>
      <c r="F1114" s="2">
        <f t="shared" si="116"/>
        <v>7.0932175037199841E-2</v>
      </c>
      <c r="G1114">
        <f t="shared" si="117"/>
        <v>7.2000000000005393E-4</v>
      </c>
      <c r="H1114">
        <f t="shared" si="118"/>
        <v>7.0932175037199841E-2</v>
      </c>
      <c r="I1114">
        <f t="shared" si="119"/>
        <v>7.2000000000005393E-4</v>
      </c>
    </row>
    <row r="1115" spans="1:9" x14ac:dyDescent="0.2">
      <c r="A1115" s="1">
        <v>48110</v>
      </c>
      <c r="B1115" s="1">
        <v>1.9044399999999999</v>
      </c>
      <c r="C1115" s="1">
        <v>1.017836</v>
      </c>
      <c r="D1115" s="2">
        <f t="shared" si="114"/>
        <v>109.11637433589449</v>
      </c>
      <c r="E1115">
        <f t="shared" si="115"/>
        <v>1</v>
      </c>
      <c r="F1115" s="2">
        <f t="shared" si="116"/>
        <v>9.9751952132280053E-2</v>
      </c>
      <c r="G1115">
        <f t="shared" si="117"/>
        <v>5.930000000000657E-4</v>
      </c>
      <c r="H1115">
        <f t="shared" si="118"/>
        <v>9.9751952132280053E-2</v>
      </c>
      <c r="I1115">
        <f t="shared" si="119"/>
        <v>5.930000000000657E-4</v>
      </c>
    </row>
    <row r="1116" spans="1:9" x14ac:dyDescent="0.2">
      <c r="A1116" s="1">
        <v>48111</v>
      </c>
      <c r="B1116" s="1">
        <v>1.9030279999999999</v>
      </c>
      <c r="C1116" s="1">
        <v>1.0172399999999999</v>
      </c>
      <c r="D1116" s="2">
        <f t="shared" si="114"/>
        <v>109.03547269522203</v>
      </c>
      <c r="E1116">
        <f t="shared" si="115"/>
        <v>1</v>
      </c>
      <c r="F1116" s="2">
        <f t="shared" si="116"/>
        <v>8.0901640672465192E-2</v>
      </c>
      <c r="G1116">
        <f t="shared" si="117"/>
        <v>5.9600000000004094E-4</v>
      </c>
      <c r="H1116">
        <f t="shared" si="118"/>
        <v>8.0901640672465192E-2</v>
      </c>
      <c r="I1116">
        <f t="shared" si="119"/>
        <v>5.9600000000004094E-4</v>
      </c>
    </row>
    <row r="1117" spans="1:9" x14ac:dyDescent="0.2">
      <c r="A1117" s="1">
        <v>48112</v>
      </c>
      <c r="B1117" s="1">
        <v>1.901966</v>
      </c>
      <c r="C1117" s="1">
        <v>1.0166710000000001</v>
      </c>
      <c r="D1117" s="2">
        <f t="shared" si="114"/>
        <v>108.97462457737913</v>
      </c>
      <c r="E1117">
        <f t="shared" si="115"/>
        <v>1</v>
      </c>
      <c r="F1117" s="2">
        <f t="shared" si="116"/>
        <v>6.0848117842894567E-2</v>
      </c>
      <c r="G1117">
        <f t="shared" si="117"/>
        <v>5.6899999999981965E-4</v>
      </c>
      <c r="H1117">
        <f t="shared" si="118"/>
        <v>6.0848117842894567E-2</v>
      </c>
      <c r="I1117">
        <f t="shared" si="119"/>
        <v>5.6899999999981965E-4</v>
      </c>
    </row>
    <row r="1118" spans="1:9" x14ac:dyDescent="0.2">
      <c r="A1118" s="1">
        <v>48113</v>
      </c>
      <c r="B1118" s="1">
        <v>1.9012119999999999</v>
      </c>
      <c r="C1118" s="1">
        <v>1.016116</v>
      </c>
      <c r="D1118" s="2">
        <f t="shared" si="114"/>
        <v>108.93142355962627</v>
      </c>
      <c r="E1118">
        <f t="shared" si="115"/>
        <v>1</v>
      </c>
      <c r="F1118" s="2">
        <f t="shared" si="116"/>
        <v>4.3201017752863891E-2</v>
      </c>
      <c r="G1118">
        <f t="shared" si="117"/>
        <v>5.550000000000832E-4</v>
      </c>
      <c r="H1118">
        <f t="shared" si="118"/>
        <v>4.3201017752863891E-2</v>
      </c>
      <c r="I1118">
        <f t="shared" si="119"/>
        <v>5.550000000000832E-4</v>
      </c>
    </row>
    <row r="1119" spans="1:9" x14ac:dyDescent="0.2">
      <c r="A1119" s="1">
        <v>48114</v>
      </c>
      <c r="B1119" s="1">
        <v>1.90008</v>
      </c>
      <c r="C1119" s="1">
        <v>1.0155479999999999</v>
      </c>
      <c r="D1119" s="2">
        <f t="shared" si="114"/>
        <v>108.86656473721746</v>
      </c>
      <c r="E1119">
        <f t="shared" si="115"/>
        <v>1</v>
      </c>
      <c r="F1119" s="2">
        <f t="shared" si="116"/>
        <v>6.4858822408808692E-2</v>
      </c>
      <c r="G1119">
        <f t="shared" si="117"/>
        <v>5.6800000000012396E-4</v>
      </c>
      <c r="H1119">
        <f t="shared" si="118"/>
        <v>6.4858822408808692E-2</v>
      </c>
      <c r="I1119">
        <f t="shared" si="119"/>
        <v>5.6800000000012396E-4</v>
      </c>
    </row>
    <row r="1120" spans="1:9" x14ac:dyDescent="0.2">
      <c r="A1120" s="1">
        <v>48115</v>
      </c>
      <c r="B1120" s="1">
        <v>1.8982250000000001</v>
      </c>
      <c r="C1120" s="1">
        <v>1.015023</v>
      </c>
      <c r="D1120" s="2">
        <f t="shared" si="114"/>
        <v>108.7602810662207</v>
      </c>
      <c r="E1120">
        <f t="shared" si="115"/>
        <v>1</v>
      </c>
      <c r="F1120" s="2">
        <f t="shared" si="116"/>
        <v>0.10628367099675984</v>
      </c>
      <c r="G1120">
        <f t="shared" si="117"/>
        <v>5.2499999999988667E-4</v>
      </c>
      <c r="H1120">
        <f t="shared" si="118"/>
        <v>0.10628367099675984</v>
      </c>
      <c r="I1120">
        <f t="shared" si="119"/>
        <v>5.2499999999988667E-4</v>
      </c>
    </row>
    <row r="1121" spans="1:9" x14ac:dyDescent="0.2">
      <c r="A1121" s="1">
        <v>48116</v>
      </c>
      <c r="B1121" s="1">
        <v>1.8966700000000001</v>
      </c>
      <c r="C1121" s="1">
        <v>1.0145360000000001</v>
      </c>
      <c r="D1121" s="2">
        <f t="shared" si="114"/>
        <v>108.67118612907785</v>
      </c>
      <c r="E1121">
        <f t="shared" si="115"/>
        <v>1</v>
      </c>
      <c r="F1121" s="2">
        <f t="shared" si="116"/>
        <v>8.909493714284622E-2</v>
      </c>
      <c r="G1121">
        <f t="shared" si="117"/>
        <v>4.8699999999990418E-4</v>
      </c>
      <c r="H1121">
        <f t="shared" si="118"/>
        <v>8.909493714284622E-2</v>
      </c>
      <c r="I1121">
        <f t="shared" si="119"/>
        <v>4.8699999999990418E-4</v>
      </c>
    </row>
    <row r="1122" spans="1:9" x14ac:dyDescent="0.2">
      <c r="A1122" s="1">
        <v>48117</v>
      </c>
      <c r="B1122" s="1">
        <v>1.895548</v>
      </c>
      <c r="C1122" s="1">
        <v>1.0140530000000001</v>
      </c>
      <c r="D1122" s="2">
        <f t="shared" si="114"/>
        <v>108.60690026446417</v>
      </c>
      <c r="E1122">
        <f t="shared" si="115"/>
        <v>1</v>
      </c>
      <c r="F1122" s="2">
        <f t="shared" si="116"/>
        <v>6.4285864613680133E-2</v>
      </c>
      <c r="G1122">
        <f t="shared" si="117"/>
        <v>4.830000000000112E-4</v>
      </c>
      <c r="H1122">
        <f t="shared" si="118"/>
        <v>6.4285864613680133E-2</v>
      </c>
      <c r="I1122">
        <f t="shared" si="119"/>
        <v>4.830000000000112E-4</v>
      </c>
    </row>
    <row r="1123" spans="1:9" x14ac:dyDescent="0.2">
      <c r="A1123" s="1">
        <v>48118</v>
      </c>
      <c r="B1123" s="1">
        <v>1.89472</v>
      </c>
      <c r="C1123" s="1">
        <v>1.0135810000000001</v>
      </c>
      <c r="D1123" s="2">
        <f t="shared" si="114"/>
        <v>108.55945935902734</v>
      </c>
      <c r="E1123">
        <f t="shared" si="115"/>
        <v>1</v>
      </c>
      <c r="F1123" s="2">
        <f t="shared" si="116"/>
        <v>4.7440905436829439E-2</v>
      </c>
      <c r="G1123">
        <f t="shared" si="117"/>
        <v>4.7200000000002795E-4</v>
      </c>
      <c r="H1123">
        <f t="shared" si="118"/>
        <v>4.7440905436829439E-2</v>
      </c>
      <c r="I1123">
        <f t="shared" si="119"/>
        <v>4.7200000000002795E-4</v>
      </c>
    </row>
    <row r="1124" spans="1:9" x14ac:dyDescent="0.2">
      <c r="A1124" s="1">
        <v>48119</v>
      </c>
      <c r="B1124" s="1">
        <v>1.8935820000000001</v>
      </c>
      <c r="C1124" s="1">
        <v>1.013101</v>
      </c>
      <c r="D1124" s="2">
        <f t="shared" si="114"/>
        <v>108.49425676194146</v>
      </c>
      <c r="E1124">
        <f t="shared" si="115"/>
        <v>1</v>
      </c>
      <c r="F1124" s="2">
        <f t="shared" si="116"/>
        <v>6.5202597085885827E-2</v>
      </c>
      <c r="G1124">
        <f t="shared" si="117"/>
        <v>4.8000000000003595E-4</v>
      </c>
      <c r="H1124">
        <f t="shared" si="118"/>
        <v>6.5202597085885827E-2</v>
      </c>
      <c r="I1124">
        <f t="shared" si="119"/>
        <v>4.8000000000003595E-4</v>
      </c>
    </row>
    <row r="1125" spans="1:9" x14ac:dyDescent="0.2">
      <c r="A1125" s="1">
        <v>48120</v>
      </c>
      <c r="B1125" s="1">
        <v>1.8917010000000001</v>
      </c>
      <c r="C1125" s="1">
        <v>1.0126599999999999</v>
      </c>
      <c r="D1125" s="2">
        <f t="shared" si="114"/>
        <v>108.38648340067735</v>
      </c>
      <c r="E1125">
        <f t="shared" si="115"/>
        <v>1</v>
      </c>
      <c r="F1125" s="2">
        <f t="shared" si="116"/>
        <v>0.1077733612641083</v>
      </c>
      <c r="G1125">
        <f t="shared" si="117"/>
        <v>4.4100000000013573E-4</v>
      </c>
      <c r="H1125">
        <f t="shared" si="118"/>
        <v>0.1077733612641083</v>
      </c>
      <c r="I1125">
        <f t="shared" si="119"/>
        <v>4.4100000000013573E-4</v>
      </c>
    </row>
    <row r="1126" spans="1:9" x14ac:dyDescent="0.2">
      <c r="A1126" s="1">
        <v>48121</v>
      </c>
      <c r="B1126" s="1">
        <v>1.890039</v>
      </c>
      <c r="C1126" s="1">
        <v>1.0122500000000001</v>
      </c>
      <c r="D1126" s="2">
        <f t="shared" si="114"/>
        <v>108.2912578151266</v>
      </c>
      <c r="E1126">
        <f t="shared" si="115"/>
        <v>1</v>
      </c>
      <c r="F1126" s="2">
        <f t="shared" si="116"/>
        <v>9.5225585550750225E-2</v>
      </c>
      <c r="G1126">
        <f t="shared" si="117"/>
        <v>4.0999999999979941E-4</v>
      </c>
      <c r="H1126">
        <f t="shared" si="118"/>
        <v>9.5225585550750225E-2</v>
      </c>
      <c r="I1126">
        <f t="shared" si="119"/>
        <v>4.0999999999979941E-4</v>
      </c>
    </row>
    <row r="1127" spans="1:9" x14ac:dyDescent="0.2">
      <c r="A1127" s="1">
        <v>48122</v>
      </c>
      <c r="B1127" s="1">
        <v>1.888865</v>
      </c>
      <c r="C1127" s="1">
        <v>1.011849</v>
      </c>
      <c r="D1127" s="2">
        <f t="shared" si="114"/>
        <v>108.22399256997824</v>
      </c>
      <c r="E1127">
        <f t="shared" si="115"/>
        <v>1</v>
      </c>
      <c r="F1127" s="2">
        <f t="shared" si="116"/>
        <v>6.7265245148362851E-2</v>
      </c>
      <c r="G1127">
        <f t="shared" si="117"/>
        <v>4.0100000000009572E-4</v>
      </c>
      <c r="H1127">
        <f t="shared" si="118"/>
        <v>6.7265245148362851E-2</v>
      </c>
      <c r="I1127">
        <f t="shared" si="119"/>
        <v>4.0100000000009572E-4</v>
      </c>
    </row>
    <row r="1128" spans="1:9" x14ac:dyDescent="0.2">
      <c r="A1128" s="1">
        <v>48123</v>
      </c>
      <c r="B1128" s="1">
        <v>1.887807</v>
      </c>
      <c r="C1128" s="1">
        <v>1.011428</v>
      </c>
      <c r="D1128" s="2">
        <f t="shared" si="114"/>
        <v>108.16337363525341</v>
      </c>
      <c r="E1128">
        <f t="shared" si="115"/>
        <v>1</v>
      </c>
      <c r="F1128" s="2">
        <f t="shared" si="116"/>
        <v>6.0618934724828932E-2</v>
      </c>
      <c r="G1128">
        <f t="shared" si="117"/>
        <v>4.210000000000047E-4</v>
      </c>
      <c r="H1128">
        <f t="shared" si="118"/>
        <v>6.0618934724828932E-2</v>
      </c>
      <c r="I1128">
        <f t="shared" si="119"/>
        <v>4.210000000000047E-4</v>
      </c>
    </row>
    <row r="1129" spans="1:9" x14ac:dyDescent="0.2">
      <c r="A1129" s="1">
        <v>48124</v>
      </c>
      <c r="B1129" s="1">
        <v>1.886336</v>
      </c>
      <c r="C1129" s="1">
        <v>1.0110570000000001</v>
      </c>
      <c r="D1129" s="2">
        <f t="shared" si="114"/>
        <v>108.07909154358966</v>
      </c>
      <c r="E1129">
        <f t="shared" si="115"/>
        <v>1</v>
      </c>
      <c r="F1129" s="2">
        <f t="shared" si="116"/>
        <v>8.4282091663752112E-2</v>
      </c>
      <c r="G1129">
        <f t="shared" si="117"/>
        <v>3.7099999999989919E-4</v>
      </c>
      <c r="H1129">
        <f t="shared" si="118"/>
        <v>8.4282091663752112E-2</v>
      </c>
      <c r="I1129">
        <f t="shared" si="119"/>
        <v>3.7099999999989919E-4</v>
      </c>
    </row>
    <row r="1130" spans="1:9" x14ac:dyDescent="0.2">
      <c r="A1130" s="1">
        <v>48125</v>
      </c>
      <c r="B1130" s="1">
        <v>1.885097</v>
      </c>
      <c r="C1130" s="1">
        <v>1.0106889999999999</v>
      </c>
      <c r="D1130" s="2">
        <f t="shared" si="114"/>
        <v>108.00810207277294</v>
      </c>
      <c r="E1130">
        <f t="shared" si="115"/>
        <v>1</v>
      </c>
      <c r="F1130" s="2">
        <f t="shared" si="116"/>
        <v>7.0989470816712696E-2</v>
      </c>
      <c r="G1130">
        <f t="shared" si="117"/>
        <v>3.6800000000014599E-4</v>
      </c>
      <c r="H1130">
        <f t="shared" si="118"/>
        <v>7.0989470816712696E-2</v>
      </c>
      <c r="I1130">
        <f t="shared" si="119"/>
        <v>3.6800000000014599E-4</v>
      </c>
    </row>
    <row r="1131" spans="1:9" x14ac:dyDescent="0.2">
      <c r="A1131" s="1">
        <v>48126</v>
      </c>
      <c r="B1131" s="1">
        <v>1.8841669999999999</v>
      </c>
      <c r="C1131" s="1">
        <v>1.0103359999999999</v>
      </c>
      <c r="D1131" s="2">
        <f t="shared" si="114"/>
        <v>107.95481699782577</v>
      </c>
      <c r="E1131">
        <f t="shared" si="115"/>
        <v>1</v>
      </c>
      <c r="F1131" s="2">
        <f t="shared" si="116"/>
        <v>5.3285074947169164E-2</v>
      </c>
      <c r="G1131">
        <f t="shared" si="117"/>
        <v>3.5300000000004772E-4</v>
      </c>
      <c r="H1131">
        <f t="shared" si="118"/>
        <v>5.3285074947169164E-2</v>
      </c>
      <c r="I1131">
        <f t="shared" si="119"/>
        <v>3.5300000000004772E-4</v>
      </c>
    </row>
    <row r="1132" spans="1:9" x14ac:dyDescent="0.2">
      <c r="A1132" s="1">
        <v>48127</v>
      </c>
      <c r="B1132" s="1">
        <v>1.883602</v>
      </c>
      <c r="C1132" s="1">
        <v>1.0099940000000001</v>
      </c>
      <c r="D1132" s="2">
        <f t="shared" si="114"/>
        <v>107.9224448824009</v>
      </c>
      <c r="E1132">
        <f t="shared" si="115"/>
        <v>1</v>
      </c>
      <c r="F1132" s="2">
        <f t="shared" si="116"/>
        <v>3.2372115424877279E-2</v>
      </c>
      <c r="G1132">
        <f t="shared" si="117"/>
        <v>3.4199999999984243E-4</v>
      </c>
      <c r="H1132">
        <f t="shared" si="118"/>
        <v>3.2372115424877279E-2</v>
      </c>
      <c r="I1132">
        <f t="shared" si="119"/>
        <v>3.4199999999984243E-4</v>
      </c>
    </row>
    <row r="1133" spans="1:9" x14ac:dyDescent="0.2">
      <c r="A1133" s="1">
        <v>48128</v>
      </c>
      <c r="B1133" s="1">
        <v>1.8827199999999999</v>
      </c>
      <c r="C1133" s="1">
        <v>1.0095749999999999</v>
      </c>
      <c r="D1133" s="2">
        <f t="shared" si="114"/>
        <v>107.87191000487034</v>
      </c>
      <c r="E1133">
        <f t="shared" si="115"/>
        <v>1</v>
      </c>
      <c r="F1133" s="2">
        <f t="shared" si="116"/>
        <v>5.053487753055208E-2</v>
      </c>
      <c r="G1133">
        <f t="shared" si="117"/>
        <v>4.1900000000016924E-4</v>
      </c>
      <c r="H1133">
        <f t="shared" si="118"/>
        <v>5.053487753055208E-2</v>
      </c>
      <c r="I1133">
        <f t="shared" si="119"/>
        <v>4.1900000000016924E-4</v>
      </c>
    </row>
    <row r="1134" spans="1:9" x14ac:dyDescent="0.2">
      <c r="A1134" s="1">
        <v>48129</v>
      </c>
      <c r="B1134" s="1">
        <v>1.880565</v>
      </c>
      <c r="C1134" s="1">
        <v>1.00929</v>
      </c>
      <c r="D1134" s="2">
        <f t="shared" si="114"/>
        <v>107.74843760001966</v>
      </c>
      <c r="E1134">
        <f t="shared" si="115"/>
        <v>1</v>
      </c>
      <c r="F1134" s="2">
        <f t="shared" si="116"/>
        <v>0.12347240485068767</v>
      </c>
      <c r="G1134">
        <f t="shared" si="117"/>
        <v>2.8499999999986869E-4</v>
      </c>
      <c r="H1134">
        <f t="shared" si="118"/>
        <v>0.12347240485068767</v>
      </c>
      <c r="I1134">
        <f t="shared" si="119"/>
        <v>2.8499999999986869E-4</v>
      </c>
    </row>
    <row r="1135" spans="1:9" x14ac:dyDescent="0.2">
      <c r="A1135" s="1">
        <v>48130</v>
      </c>
      <c r="B1135" s="1">
        <v>1.878601</v>
      </c>
      <c r="C1135" s="1">
        <v>1.0089969999999999</v>
      </c>
      <c r="D1135" s="2">
        <f t="shared" si="114"/>
        <v>107.63590868905597</v>
      </c>
      <c r="E1135">
        <f t="shared" si="115"/>
        <v>1</v>
      </c>
      <c r="F1135" s="2">
        <f t="shared" si="116"/>
        <v>0.11252891096368955</v>
      </c>
      <c r="G1135">
        <f t="shared" si="117"/>
        <v>2.9300000000009874E-4</v>
      </c>
      <c r="H1135">
        <f t="shared" si="118"/>
        <v>0.11252891096368955</v>
      </c>
      <c r="I1135">
        <f t="shared" si="119"/>
        <v>2.9300000000009874E-4</v>
      </c>
    </row>
    <row r="1136" spans="1:9" x14ac:dyDescent="0.2">
      <c r="A1136" s="1">
        <v>48131</v>
      </c>
      <c r="B1136" s="1">
        <v>1.877086</v>
      </c>
      <c r="C1136" s="1">
        <v>1.0087109999999999</v>
      </c>
      <c r="D1136" s="2">
        <f t="shared" si="114"/>
        <v>107.54910558309365</v>
      </c>
      <c r="E1136">
        <f t="shared" si="115"/>
        <v>1</v>
      </c>
      <c r="F1136" s="2">
        <f t="shared" si="116"/>
        <v>8.6803105962317773E-2</v>
      </c>
      <c r="G1136">
        <f t="shared" si="117"/>
        <v>2.8600000000000847E-4</v>
      </c>
      <c r="H1136">
        <f t="shared" si="118"/>
        <v>8.6803105962317773E-2</v>
      </c>
      <c r="I1136">
        <f t="shared" si="119"/>
        <v>2.8600000000000847E-4</v>
      </c>
    </row>
    <row r="1137" spans="1:9" x14ac:dyDescent="0.2">
      <c r="A1137" s="1">
        <v>48132</v>
      </c>
      <c r="B1137" s="1">
        <v>1.875875</v>
      </c>
      <c r="C1137" s="1">
        <v>1.008316</v>
      </c>
      <c r="D1137" s="2">
        <f t="shared" si="114"/>
        <v>107.4797203941033</v>
      </c>
      <c r="E1137">
        <f t="shared" si="115"/>
        <v>1</v>
      </c>
      <c r="F1137" s="2">
        <f t="shared" si="116"/>
        <v>6.9385188990352731E-2</v>
      </c>
      <c r="G1137">
        <f t="shared" si="117"/>
        <v>3.9499999999992319E-4</v>
      </c>
      <c r="H1137">
        <f t="shared" si="118"/>
        <v>6.9385188990352731E-2</v>
      </c>
      <c r="I1137">
        <f t="shared" si="119"/>
        <v>3.9499999999992319E-4</v>
      </c>
    </row>
    <row r="1138" spans="1:9" x14ac:dyDescent="0.2">
      <c r="A1138" s="1">
        <v>48133</v>
      </c>
      <c r="B1138" s="1">
        <v>1.8740140000000001</v>
      </c>
      <c r="C1138" s="1">
        <v>1.0081180000000001</v>
      </c>
      <c r="D1138" s="2">
        <f t="shared" si="114"/>
        <v>107.37309294842946</v>
      </c>
      <c r="E1138">
        <f t="shared" si="115"/>
        <v>1</v>
      </c>
      <c r="F1138" s="2">
        <f t="shared" si="116"/>
        <v>0.10662744567383697</v>
      </c>
      <c r="G1138">
        <f t="shared" si="117"/>
        <v>1.9799999999992046E-4</v>
      </c>
      <c r="H1138">
        <f t="shared" si="118"/>
        <v>0.10662744567383697</v>
      </c>
      <c r="I1138">
        <f t="shared" si="119"/>
        <v>1.9799999999992046E-4</v>
      </c>
    </row>
    <row r="1139" spans="1:9" x14ac:dyDescent="0.2">
      <c r="A1139" s="1">
        <v>48134</v>
      </c>
      <c r="B1139" s="1">
        <v>1.8722749999999999</v>
      </c>
      <c r="C1139" s="1">
        <v>1.00786</v>
      </c>
      <c r="D1139" s="2">
        <f t="shared" si="114"/>
        <v>107.2734555878562</v>
      </c>
      <c r="E1139">
        <f t="shared" si="115"/>
        <v>1</v>
      </c>
      <c r="F1139" s="2">
        <f t="shared" si="116"/>
        <v>9.9637360573254341E-2</v>
      </c>
      <c r="G1139">
        <f t="shared" si="117"/>
        <v>2.5800000000009149E-4</v>
      </c>
      <c r="H1139">
        <f t="shared" si="118"/>
        <v>9.9637360573254341E-2</v>
      </c>
      <c r="I1139">
        <f t="shared" si="119"/>
        <v>2.5800000000009149E-4</v>
      </c>
    </row>
    <row r="1140" spans="1:9" x14ac:dyDescent="0.2">
      <c r="A1140" s="1">
        <v>48135</v>
      </c>
      <c r="B1140" s="1">
        <v>1.870962</v>
      </c>
      <c r="C1140" s="1">
        <v>1.007603</v>
      </c>
      <c r="D1140" s="2">
        <f t="shared" si="114"/>
        <v>107.19822622935553</v>
      </c>
      <c r="E1140">
        <f t="shared" si="115"/>
        <v>1</v>
      </c>
      <c r="F1140" s="2">
        <f t="shared" si="116"/>
        <v>7.5229358500678245E-2</v>
      </c>
      <c r="G1140">
        <f t="shared" si="117"/>
        <v>2.5699999999995171E-4</v>
      </c>
      <c r="H1140">
        <f t="shared" si="118"/>
        <v>7.5229358500678245E-2</v>
      </c>
      <c r="I1140">
        <f t="shared" si="119"/>
        <v>2.5699999999995171E-4</v>
      </c>
    </row>
    <row r="1141" spans="1:9" x14ac:dyDescent="0.2">
      <c r="A1141" s="1">
        <v>48136</v>
      </c>
      <c r="B1141" s="1">
        <v>1.87059</v>
      </c>
      <c r="C1141" s="1">
        <v>0.98560899999999996</v>
      </c>
      <c r="D1141" s="2">
        <f t="shared" si="114"/>
        <v>107.17691219937666</v>
      </c>
      <c r="E1141">
        <f t="shared" si="115"/>
        <v>1</v>
      </c>
      <c r="F1141" s="2">
        <f t="shared" si="116"/>
        <v>2.1314029978867666E-2</v>
      </c>
      <c r="G1141">
        <f t="shared" si="117"/>
        <v>2.1994000000000069E-2</v>
      </c>
      <c r="H1141">
        <f t="shared" si="118"/>
        <v>2.1314029978867666E-2</v>
      </c>
      <c r="I1141">
        <f t="shared" si="119"/>
        <v>2.1994000000000069E-2</v>
      </c>
    </row>
    <row r="1142" spans="1:9" x14ac:dyDescent="0.2">
      <c r="A1142" s="1">
        <v>48137</v>
      </c>
      <c r="B1142" s="1">
        <v>1.8851089999999999</v>
      </c>
      <c r="C1142" s="1">
        <v>1.0015229999999999</v>
      </c>
      <c r="D1142" s="2">
        <f t="shared" si="114"/>
        <v>108.0087896221271</v>
      </c>
      <c r="E1142">
        <f t="shared" si="115"/>
        <v>1</v>
      </c>
      <c r="F1142" s="2">
        <f t="shared" si="116"/>
        <v>0.83187742275043774</v>
      </c>
      <c r="G1142">
        <f t="shared" si="117"/>
        <v>1.5913999999999984E-2</v>
      </c>
      <c r="H1142">
        <f t="shared" si="118"/>
        <v>0.83187742275043774</v>
      </c>
      <c r="I1142">
        <f t="shared" si="119"/>
        <v>1.5913999999999984E-2</v>
      </c>
    </row>
    <row r="1143" spans="1:9" x14ac:dyDescent="0.2">
      <c r="A1143" s="1">
        <v>48138</v>
      </c>
      <c r="B1143" s="1">
        <v>1.903945</v>
      </c>
      <c r="C1143" s="1">
        <v>1.0050380000000001</v>
      </c>
      <c r="D1143" s="2">
        <f t="shared" si="114"/>
        <v>109.08801292503553</v>
      </c>
      <c r="E1143">
        <f t="shared" si="115"/>
        <v>1</v>
      </c>
      <c r="F1143" s="2">
        <f t="shared" si="116"/>
        <v>1.0792233029084315</v>
      </c>
      <c r="G1143">
        <f t="shared" si="117"/>
        <v>3.5150000000001569E-3</v>
      </c>
      <c r="H1143">
        <f t="shared" si="118"/>
        <v>1.0792233029084315</v>
      </c>
      <c r="I1143">
        <f t="shared" si="119"/>
        <v>3.5150000000001569E-3</v>
      </c>
    </row>
    <row r="1144" spans="1:9" x14ac:dyDescent="0.2">
      <c r="A1144" s="1">
        <v>48139</v>
      </c>
      <c r="B1144" s="1">
        <v>1.9193519999999999</v>
      </c>
      <c r="C1144" s="1">
        <v>1.006437</v>
      </c>
      <c r="D1144" s="2">
        <f t="shared" si="114"/>
        <v>109.97076899999358</v>
      </c>
      <c r="E1144">
        <f t="shared" si="115"/>
        <v>1</v>
      </c>
      <c r="F1144" s="2">
        <f t="shared" si="116"/>
        <v>0.88275607495805275</v>
      </c>
      <c r="G1144">
        <f t="shared" si="117"/>
        <v>1.3989999999999281E-3</v>
      </c>
      <c r="H1144">
        <f t="shared" si="118"/>
        <v>0.88275607495805275</v>
      </c>
      <c r="I1144">
        <f t="shared" si="119"/>
        <v>1.3989999999999281E-3</v>
      </c>
    </row>
    <row r="1145" spans="1:9" x14ac:dyDescent="0.2">
      <c r="A1145" s="1">
        <v>48140</v>
      </c>
      <c r="B1145" s="1">
        <v>1.930269</v>
      </c>
      <c r="C1145" s="1">
        <v>1.0069360000000001</v>
      </c>
      <c r="D1145" s="2">
        <f t="shared" si="114"/>
        <v>110.5962670249379</v>
      </c>
      <c r="E1145">
        <f t="shared" si="115"/>
        <v>1</v>
      </c>
      <c r="F1145" s="2">
        <f t="shared" si="116"/>
        <v>0.62549802494432072</v>
      </c>
      <c r="G1145">
        <f t="shared" si="117"/>
        <v>4.990000000000272E-4</v>
      </c>
      <c r="H1145">
        <f t="shared" si="118"/>
        <v>0.62549802494432072</v>
      </c>
      <c r="I1145">
        <f t="shared" si="119"/>
        <v>4.990000000000272E-4</v>
      </c>
    </row>
    <row r="1146" spans="1:9" x14ac:dyDescent="0.2">
      <c r="A1146" s="1">
        <v>48141</v>
      </c>
      <c r="B1146" s="1">
        <v>1.9374910000000001</v>
      </c>
      <c r="C1146" s="1">
        <v>1.0070250000000001</v>
      </c>
      <c r="D1146" s="2">
        <f t="shared" si="114"/>
        <v>111.01005714458138</v>
      </c>
      <c r="E1146">
        <f t="shared" si="115"/>
        <v>1</v>
      </c>
      <c r="F1146" s="2">
        <f t="shared" si="116"/>
        <v>0.41379011964347967</v>
      </c>
      <c r="G1146">
        <f t="shared" si="117"/>
        <v>8.9000000000005741E-5</v>
      </c>
      <c r="H1146">
        <f t="shared" si="118"/>
        <v>0.41379011964347967</v>
      </c>
      <c r="I1146">
        <f t="shared" si="119"/>
        <v>8.9000000000005741E-5</v>
      </c>
    </row>
    <row r="1147" spans="1:9" x14ac:dyDescent="0.2">
      <c r="A1147" s="1">
        <v>48142</v>
      </c>
      <c r="B1147" s="1">
        <v>1.9415819999999999</v>
      </c>
      <c r="C1147" s="1">
        <v>1.0069030000000001</v>
      </c>
      <c r="D1147" s="2">
        <f t="shared" si="114"/>
        <v>111.2444541785694</v>
      </c>
      <c r="E1147">
        <f t="shared" si="115"/>
        <v>1</v>
      </c>
      <c r="F1147" s="2">
        <f t="shared" si="116"/>
        <v>0.23439703398801726</v>
      </c>
      <c r="G1147">
        <f t="shared" si="117"/>
        <v>1.2199999999995548E-4</v>
      </c>
      <c r="H1147">
        <f t="shared" si="118"/>
        <v>0.23439703398801726</v>
      </c>
      <c r="I1147">
        <f t="shared" si="119"/>
        <v>1.2199999999995548E-4</v>
      </c>
    </row>
    <row r="1148" spans="1:9" x14ac:dyDescent="0.2">
      <c r="A1148" s="1">
        <v>48143</v>
      </c>
      <c r="B1148" s="1">
        <v>1.9435249999999999</v>
      </c>
      <c r="C1148" s="1">
        <v>1.0066919999999999</v>
      </c>
      <c r="D1148" s="2">
        <f t="shared" si="114"/>
        <v>111.35577987816332</v>
      </c>
      <c r="E1148">
        <f t="shared" si="115"/>
        <v>1</v>
      </c>
      <c r="F1148" s="2">
        <f t="shared" si="116"/>
        <v>0.11132569959391958</v>
      </c>
      <c r="G1148">
        <f t="shared" si="117"/>
        <v>2.1100000000018326E-4</v>
      </c>
      <c r="H1148">
        <f t="shared" si="118"/>
        <v>0.11132569959391958</v>
      </c>
      <c r="I1148">
        <f t="shared" si="119"/>
        <v>2.1100000000018326E-4</v>
      </c>
    </row>
    <row r="1149" spans="1:9" x14ac:dyDescent="0.2">
      <c r="A1149" s="1">
        <v>48144</v>
      </c>
      <c r="B1149" s="1">
        <v>1.944482</v>
      </c>
      <c r="C1149" s="1">
        <v>1.0065580000000001</v>
      </c>
      <c r="D1149" s="2">
        <f t="shared" si="114"/>
        <v>111.41061193915735</v>
      </c>
      <c r="E1149">
        <f t="shared" si="115"/>
        <v>1</v>
      </c>
      <c r="F1149" s="2">
        <f t="shared" si="116"/>
        <v>5.4832060994030485E-2</v>
      </c>
      <c r="G1149">
        <f t="shared" si="117"/>
        <v>1.3399999999985646E-4</v>
      </c>
      <c r="H1149">
        <f t="shared" si="118"/>
        <v>5.4832060994030485E-2</v>
      </c>
      <c r="I1149">
        <f t="shared" si="119"/>
        <v>1.3399999999985646E-4</v>
      </c>
    </row>
    <row r="1150" spans="1:9" x14ac:dyDescent="0.2">
      <c r="A1150" s="1">
        <v>48145</v>
      </c>
      <c r="B1150" s="1">
        <v>1.943746</v>
      </c>
      <c r="C1150" s="1">
        <v>1.0061979999999999</v>
      </c>
      <c r="D1150" s="2">
        <f t="shared" si="114"/>
        <v>111.36844224543572</v>
      </c>
      <c r="E1150">
        <f t="shared" si="115"/>
        <v>1</v>
      </c>
      <c r="F1150" s="2">
        <f t="shared" si="116"/>
        <v>4.2169693721632484E-2</v>
      </c>
      <c r="G1150">
        <f t="shared" si="117"/>
        <v>3.6000000000013799E-4</v>
      </c>
      <c r="H1150">
        <f t="shared" si="118"/>
        <v>4.2169693721632484E-2</v>
      </c>
      <c r="I1150">
        <f t="shared" si="119"/>
        <v>3.6000000000013799E-4</v>
      </c>
    </row>
    <row r="1151" spans="1:9" x14ac:dyDescent="0.2">
      <c r="A1151" s="1">
        <v>48146</v>
      </c>
      <c r="B1151" s="1">
        <v>1.9418709999999999</v>
      </c>
      <c r="C1151" s="1">
        <v>1.006016</v>
      </c>
      <c r="D1151" s="2">
        <f t="shared" si="114"/>
        <v>111.26101265884867</v>
      </c>
      <c r="E1151">
        <f t="shared" si="115"/>
        <v>1</v>
      </c>
      <c r="F1151" s="2">
        <f t="shared" si="116"/>
        <v>0.10742958658704538</v>
      </c>
      <c r="G1151">
        <f t="shared" si="117"/>
        <v>1.8199999999990446E-4</v>
      </c>
      <c r="H1151">
        <f t="shared" si="118"/>
        <v>0.10742958658704538</v>
      </c>
      <c r="I1151">
        <f t="shared" si="119"/>
        <v>1.8199999999990446E-4</v>
      </c>
    </row>
    <row r="1152" spans="1:9" x14ac:dyDescent="0.2">
      <c r="A1152" s="1">
        <v>48147</v>
      </c>
      <c r="B1152" s="1">
        <v>1.9401409999999999</v>
      </c>
      <c r="C1152" s="1">
        <v>1.005838</v>
      </c>
      <c r="D1152" s="2">
        <f t="shared" si="114"/>
        <v>111.16189096029105</v>
      </c>
      <c r="E1152">
        <f t="shared" si="115"/>
        <v>1</v>
      </c>
      <c r="F1152" s="2">
        <f t="shared" si="116"/>
        <v>9.9121698557624427E-2</v>
      </c>
      <c r="G1152">
        <f t="shared" si="117"/>
        <v>1.7800000000001148E-4</v>
      </c>
      <c r="H1152">
        <f t="shared" si="118"/>
        <v>9.9121698557624427E-2</v>
      </c>
      <c r="I1152">
        <f t="shared" si="119"/>
        <v>1.7800000000001148E-4</v>
      </c>
    </row>
    <row r="1153" spans="1:9" x14ac:dyDescent="0.2">
      <c r="A1153" s="1">
        <v>48148</v>
      </c>
      <c r="B1153" s="1">
        <v>1.938258</v>
      </c>
      <c r="C1153" s="1">
        <v>1.0055730000000001</v>
      </c>
      <c r="D1153" s="2">
        <f t="shared" si="114"/>
        <v>111.05400300746791</v>
      </c>
      <c r="E1153">
        <f t="shared" si="115"/>
        <v>1</v>
      </c>
      <c r="F1153" s="2">
        <f t="shared" si="116"/>
        <v>0.10788795282313401</v>
      </c>
      <c r="G1153">
        <f t="shared" si="117"/>
        <v>2.6499999999995971E-4</v>
      </c>
      <c r="H1153">
        <f t="shared" si="118"/>
        <v>0.10788795282313401</v>
      </c>
      <c r="I1153">
        <f t="shared" si="119"/>
        <v>2.6499999999995971E-4</v>
      </c>
    </row>
    <row r="1154" spans="1:9" x14ac:dyDescent="0.2">
      <c r="A1154" s="1">
        <v>48149</v>
      </c>
      <c r="B1154" s="1">
        <v>1.936056</v>
      </c>
      <c r="C1154" s="1">
        <v>1.005414</v>
      </c>
      <c r="D1154" s="2">
        <f t="shared" si="114"/>
        <v>110.92783770098011</v>
      </c>
      <c r="E1154">
        <f t="shared" si="115"/>
        <v>1</v>
      </c>
      <c r="F1154" s="2">
        <f t="shared" si="116"/>
        <v>0.12616530648780611</v>
      </c>
      <c r="G1154">
        <f t="shared" si="117"/>
        <v>1.5900000000002024E-4</v>
      </c>
      <c r="H1154">
        <f t="shared" si="118"/>
        <v>0.12616530648780611</v>
      </c>
      <c r="I1154">
        <f t="shared" si="119"/>
        <v>1.5900000000002024E-4</v>
      </c>
    </row>
    <row r="1155" spans="1:9" x14ac:dyDescent="0.2">
      <c r="A1155" s="1">
        <v>48150</v>
      </c>
      <c r="B1155" s="1">
        <v>1.934337</v>
      </c>
      <c r="C1155" s="1">
        <v>1.00526</v>
      </c>
      <c r="D1155" s="2">
        <f t="shared" si="114"/>
        <v>110.82934625599712</v>
      </c>
      <c r="E1155">
        <f t="shared" si="115"/>
        <v>1</v>
      </c>
      <c r="F1155" s="2">
        <f t="shared" si="116"/>
        <v>9.8491444982983012E-2</v>
      </c>
      <c r="G1155">
        <f t="shared" si="117"/>
        <v>1.5399999999998748E-4</v>
      </c>
      <c r="H1155">
        <f t="shared" si="118"/>
        <v>9.8491444982983012E-2</v>
      </c>
      <c r="I1155">
        <f t="shared" si="119"/>
        <v>1.5399999999998748E-4</v>
      </c>
    </row>
    <row r="1156" spans="1:9" x14ac:dyDescent="0.2">
      <c r="A1156" s="1">
        <v>48151</v>
      </c>
      <c r="B1156" s="1">
        <v>1.932607</v>
      </c>
      <c r="C1156" s="1">
        <v>1.0050479999999999</v>
      </c>
      <c r="D1156" s="2">
        <f t="shared" si="114"/>
        <v>110.73022455743948</v>
      </c>
      <c r="E1156">
        <f t="shared" si="115"/>
        <v>1</v>
      </c>
      <c r="F1156" s="2">
        <f t="shared" si="116"/>
        <v>9.9121698557638638E-2</v>
      </c>
      <c r="G1156">
        <f t="shared" si="117"/>
        <v>2.12000000000101E-4</v>
      </c>
      <c r="H1156">
        <f t="shared" si="118"/>
        <v>9.9121698557638638E-2</v>
      </c>
      <c r="I1156">
        <f t="shared" si="119"/>
        <v>2.12000000000101E-4</v>
      </c>
    </row>
    <row r="1157" spans="1:9" x14ac:dyDescent="0.2">
      <c r="A1157" s="1">
        <v>48152</v>
      </c>
      <c r="B1157" s="1">
        <v>1.930536</v>
      </c>
      <c r="C1157" s="1">
        <v>1.004891</v>
      </c>
      <c r="D1157" s="2">
        <f t="shared" si="114"/>
        <v>110.61156499806789</v>
      </c>
      <c r="E1157">
        <f t="shared" si="115"/>
        <v>1</v>
      </c>
      <c r="F1157" s="2">
        <f t="shared" si="116"/>
        <v>0.11865955937159356</v>
      </c>
      <c r="G1157">
        <f t="shared" si="117"/>
        <v>1.5699999999996272E-4</v>
      </c>
      <c r="H1157">
        <f t="shared" si="118"/>
        <v>0.11865955937159356</v>
      </c>
      <c r="I1157">
        <f t="shared" si="119"/>
        <v>1.5699999999996272E-4</v>
      </c>
    </row>
    <row r="1158" spans="1:9" x14ac:dyDescent="0.2">
      <c r="A1158" s="1">
        <v>48153</v>
      </c>
      <c r="B1158" s="1">
        <v>1.9288350000000001</v>
      </c>
      <c r="C1158" s="1">
        <v>1.0047509999999999</v>
      </c>
      <c r="D1158" s="2">
        <f t="shared" si="114"/>
        <v>110.51410487711615</v>
      </c>
      <c r="E1158">
        <f t="shared" si="115"/>
        <v>1</v>
      </c>
      <c r="F1158" s="2">
        <f t="shared" si="116"/>
        <v>9.7460120951737395E-2</v>
      </c>
      <c r="G1158">
        <f t="shared" si="117"/>
        <v>1.4000000000002899E-4</v>
      </c>
      <c r="H1158">
        <f t="shared" si="118"/>
        <v>9.7460120951737395E-2</v>
      </c>
      <c r="I1158">
        <f t="shared" si="119"/>
        <v>1.4000000000002899E-4</v>
      </c>
    </row>
    <row r="1159" spans="1:9" x14ac:dyDescent="0.2">
      <c r="A1159" s="1">
        <v>48154</v>
      </c>
      <c r="B1159" s="1">
        <v>1.9276690000000001</v>
      </c>
      <c r="C1159" s="1">
        <v>1.004596</v>
      </c>
      <c r="D1159" s="2">
        <f t="shared" si="114"/>
        <v>110.44729799820389</v>
      </c>
      <c r="E1159">
        <f t="shared" si="115"/>
        <v>1</v>
      </c>
      <c r="F1159" s="2">
        <f t="shared" si="116"/>
        <v>6.6806878912260004E-2</v>
      </c>
      <c r="G1159">
        <f t="shared" si="117"/>
        <v>1.5499999999990521E-4</v>
      </c>
      <c r="H1159">
        <f t="shared" si="118"/>
        <v>6.6806878912260004E-2</v>
      </c>
      <c r="I1159">
        <f t="shared" si="119"/>
        <v>1.5499999999990521E-4</v>
      </c>
    </row>
    <row r="1160" spans="1:9" x14ac:dyDescent="0.2">
      <c r="A1160" s="1">
        <v>48155</v>
      </c>
      <c r="B1160" s="1">
        <v>1.926852</v>
      </c>
      <c r="C1160" s="1">
        <v>1.0044439999999999</v>
      </c>
      <c r="D1160" s="2">
        <f t="shared" si="114"/>
        <v>110.40048734634171</v>
      </c>
      <c r="E1160">
        <f t="shared" si="115"/>
        <v>1</v>
      </c>
      <c r="F1160" s="2">
        <f t="shared" si="116"/>
        <v>4.6810651862188024E-2</v>
      </c>
      <c r="G1160">
        <f t="shared" si="117"/>
        <v>1.5200000000015201E-4</v>
      </c>
      <c r="H1160">
        <f t="shared" si="118"/>
        <v>4.6810651862188024E-2</v>
      </c>
      <c r="I1160">
        <f t="shared" si="119"/>
        <v>1.5200000000015201E-4</v>
      </c>
    </row>
    <row r="1161" spans="1:9" x14ac:dyDescent="0.2">
      <c r="A1161" s="1">
        <v>48156</v>
      </c>
      <c r="B1161" s="1">
        <v>1.926296</v>
      </c>
      <c r="C1161" s="1">
        <v>1.0043010000000001</v>
      </c>
      <c r="D1161" s="2">
        <f t="shared" si="114"/>
        <v>110.36863089293243</v>
      </c>
      <c r="E1161">
        <f t="shared" si="115"/>
        <v>1</v>
      </c>
      <c r="F1161" s="2">
        <f t="shared" si="116"/>
        <v>3.1856453409275787E-2</v>
      </c>
      <c r="G1161">
        <f t="shared" si="117"/>
        <v>1.4299999999978219E-4</v>
      </c>
      <c r="H1161">
        <f t="shared" si="118"/>
        <v>3.1856453409275787E-2</v>
      </c>
      <c r="I1161">
        <f t="shared" si="119"/>
        <v>1.4299999999978219E-4</v>
      </c>
    </row>
    <row r="1162" spans="1:9" x14ac:dyDescent="0.2">
      <c r="A1162" s="1">
        <v>48157</v>
      </c>
      <c r="B1162" s="1">
        <v>1.9252670000000001</v>
      </c>
      <c r="C1162" s="1">
        <v>1.0040420000000001</v>
      </c>
      <c r="D1162" s="2">
        <f t="shared" si="114"/>
        <v>110.30967353581347</v>
      </c>
      <c r="E1162">
        <f t="shared" si="115"/>
        <v>1</v>
      </c>
      <c r="F1162" s="2">
        <f t="shared" si="116"/>
        <v>5.8957357118956111E-2</v>
      </c>
      <c r="G1162">
        <f t="shared" si="117"/>
        <v>2.5900000000000922E-4</v>
      </c>
      <c r="H1162">
        <f t="shared" si="118"/>
        <v>5.8957357118956111E-2</v>
      </c>
      <c r="I1162">
        <f t="shared" si="119"/>
        <v>2.5900000000000922E-4</v>
      </c>
    </row>
    <row r="1163" spans="1:9" x14ac:dyDescent="0.2">
      <c r="A1163" s="1">
        <v>48158</v>
      </c>
      <c r="B1163" s="1">
        <v>1.9224920000000001</v>
      </c>
      <c r="C1163" s="1">
        <v>1.003941</v>
      </c>
      <c r="D1163" s="2">
        <f t="shared" si="114"/>
        <v>110.15067774766467</v>
      </c>
      <c r="E1163">
        <f t="shared" si="115"/>
        <v>1</v>
      </c>
      <c r="F1163" s="2">
        <f t="shared" si="116"/>
        <v>0.15899578814880044</v>
      </c>
      <c r="G1163">
        <f t="shared" si="117"/>
        <v>1.0100000000012876E-4</v>
      </c>
      <c r="H1163">
        <f t="shared" si="118"/>
        <v>0.15899578814880044</v>
      </c>
      <c r="I1163">
        <f t="shared" si="119"/>
        <v>1.0100000000012876E-4</v>
      </c>
    </row>
    <row r="1164" spans="1:9" x14ac:dyDescent="0.2">
      <c r="A1164" s="1">
        <v>48159</v>
      </c>
      <c r="B1164" s="1">
        <v>1.9198189999999999</v>
      </c>
      <c r="C1164" s="1">
        <v>1.0038339999999999</v>
      </c>
      <c r="D1164" s="2">
        <f t="shared" si="114"/>
        <v>109.99752612902618</v>
      </c>
      <c r="E1164">
        <f t="shared" si="115"/>
        <v>1</v>
      </c>
      <c r="F1164" s="2">
        <f t="shared" si="116"/>
        <v>0.15315161863848914</v>
      </c>
      <c r="G1164">
        <f t="shared" si="117"/>
        <v>1.0700000000007925E-4</v>
      </c>
      <c r="H1164">
        <f t="shared" si="118"/>
        <v>0.15315161863848914</v>
      </c>
      <c r="I1164">
        <f t="shared" si="119"/>
        <v>1.0700000000007925E-4</v>
      </c>
    </row>
    <row r="1165" spans="1:9" x14ac:dyDescent="0.2">
      <c r="A1165" s="1">
        <v>48160</v>
      </c>
      <c r="B1165" s="1">
        <v>1.91737</v>
      </c>
      <c r="C1165" s="1">
        <v>1.0036480000000001</v>
      </c>
      <c r="D1165" s="2">
        <f t="shared" si="114"/>
        <v>109.85720876499866</v>
      </c>
      <c r="E1165">
        <f t="shared" si="115"/>
        <v>1</v>
      </c>
      <c r="F1165" s="2">
        <f t="shared" si="116"/>
        <v>0.14031736402752415</v>
      </c>
      <c r="G1165">
        <f t="shared" si="117"/>
        <v>1.8599999999979744E-4</v>
      </c>
      <c r="H1165">
        <f t="shared" si="118"/>
        <v>0.14031736402752415</v>
      </c>
      <c r="I1165">
        <f t="shared" si="119"/>
        <v>1.8599999999979744E-4</v>
      </c>
    </row>
    <row r="1166" spans="1:9" x14ac:dyDescent="0.2">
      <c r="A1166" s="1">
        <v>48161</v>
      </c>
      <c r="B1166" s="1">
        <v>1.914612</v>
      </c>
      <c r="C1166" s="1">
        <v>1.003584</v>
      </c>
      <c r="D1166" s="2">
        <f t="shared" si="114"/>
        <v>109.69918700510158</v>
      </c>
      <c r="E1166">
        <f t="shared" si="115"/>
        <v>1</v>
      </c>
      <c r="F1166" s="2">
        <f t="shared" si="116"/>
        <v>0.15802175989708189</v>
      </c>
      <c r="G1166">
        <f t="shared" si="117"/>
        <v>6.4000000000064006E-5</v>
      </c>
      <c r="H1166">
        <f t="shared" si="118"/>
        <v>0.15802175989708189</v>
      </c>
      <c r="I1166">
        <f t="shared" si="119"/>
        <v>6.4000000000064006E-5</v>
      </c>
    </row>
    <row r="1167" spans="1:9" x14ac:dyDescent="0.2">
      <c r="A1167" s="1">
        <v>48162</v>
      </c>
      <c r="B1167" s="1">
        <v>1.9123939999999999</v>
      </c>
      <c r="C1167" s="1">
        <v>1.00349</v>
      </c>
      <c r="D1167" s="2">
        <f t="shared" si="114"/>
        <v>109.57210496614155</v>
      </c>
      <c r="E1167">
        <f t="shared" si="115"/>
        <v>1</v>
      </c>
      <c r="F1167" s="2">
        <f t="shared" si="116"/>
        <v>0.12708203896002601</v>
      </c>
      <c r="G1167">
        <f t="shared" si="117"/>
        <v>9.4000000000038497E-5</v>
      </c>
      <c r="H1167">
        <f t="shared" si="118"/>
        <v>0.12708203896002601</v>
      </c>
      <c r="I1167">
        <f t="shared" si="119"/>
        <v>9.4000000000038497E-5</v>
      </c>
    </row>
    <row r="1168" spans="1:9" x14ac:dyDescent="0.2">
      <c r="A1168" s="1">
        <v>48163</v>
      </c>
      <c r="B1168" s="1">
        <v>1.910606</v>
      </c>
      <c r="C1168" s="1">
        <v>1.0032730000000001</v>
      </c>
      <c r="D1168" s="2">
        <f t="shared" si="114"/>
        <v>109.46966011237217</v>
      </c>
      <c r="E1168">
        <f t="shared" si="115"/>
        <v>1</v>
      </c>
      <c r="F1168" s="2">
        <f t="shared" si="116"/>
        <v>0.10244485376938428</v>
      </c>
      <c r="G1168">
        <f t="shared" si="117"/>
        <v>2.1699999999991171E-4</v>
      </c>
      <c r="H1168">
        <f t="shared" si="118"/>
        <v>0.10244485376938428</v>
      </c>
      <c r="I1168">
        <f t="shared" si="119"/>
        <v>2.1699999999991171E-4</v>
      </c>
    </row>
    <row r="1169" spans="1:9" x14ac:dyDescent="0.2">
      <c r="A1169" s="1">
        <v>48164</v>
      </c>
      <c r="B1169" s="1">
        <v>1.9083399999999999</v>
      </c>
      <c r="C1169" s="1">
        <v>1.003242</v>
      </c>
      <c r="D1169" s="2">
        <f t="shared" si="114"/>
        <v>109.33982787599551</v>
      </c>
      <c r="E1169">
        <f t="shared" si="115"/>
        <v>1</v>
      </c>
      <c r="F1169" s="2">
        <f t="shared" si="116"/>
        <v>0.12983223637665731</v>
      </c>
      <c r="G1169">
        <f t="shared" si="117"/>
        <v>3.1000000000114269E-5</v>
      </c>
      <c r="H1169">
        <f t="shared" si="118"/>
        <v>0.12983223637665731</v>
      </c>
      <c r="I1169">
        <f t="shared" si="119"/>
        <v>3.1000000000114269E-5</v>
      </c>
    </row>
    <row r="1170" spans="1:9" x14ac:dyDescent="0.2">
      <c r="A1170" s="1">
        <v>48165</v>
      </c>
      <c r="B1170" s="1">
        <v>1.9063870000000001</v>
      </c>
      <c r="C1170" s="1">
        <v>1.0031600000000001</v>
      </c>
      <c r="D1170" s="2">
        <f t="shared" si="114"/>
        <v>109.22792921860648</v>
      </c>
      <c r="E1170">
        <f t="shared" si="115"/>
        <v>1</v>
      </c>
      <c r="F1170" s="2">
        <f t="shared" si="116"/>
        <v>0.11189865738903393</v>
      </c>
      <c r="G1170">
        <f t="shared" si="117"/>
        <v>8.1999999999915474E-5</v>
      </c>
      <c r="H1170">
        <f t="shared" si="118"/>
        <v>0.11189865738903393</v>
      </c>
      <c r="I1170">
        <f t="shared" si="119"/>
        <v>8.1999999999915474E-5</v>
      </c>
    </row>
    <row r="1171" spans="1:9" x14ac:dyDescent="0.2">
      <c r="A1171" s="1">
        <v>48166</v>
      </c>
      <c r="B1171" s="1">
        <v>1.904909</v>
      </c>
      <c r="C1171" s="1">
        <v>1.0030650000000001</v>
      </c>
      <c r="D1171" s="2">
        <f t="shared" si="114"/>
        <v>109.14324605648613</v>
      </c>
      <c r="E1171">
        <f t="shared" si="115"/>
        <v>1</v>
      </c>
      <c r="F1171" s="2">
        <f t="shared" si="116"/>
        <v>8.4683162120342104E-2</v>
      </c>
      <c r="G1171">
        <f t="shared" si="117"/>
        <v>9.4999999999956231E-5</v>
      </c>
      <c r="H1171">
        <f t="shared" si="118"/>
        <v>8.4683162120342104E-2</v>
      </c>
      <c r="I1171">
        <f t="shared" si="119"/>
        <v>9.4999999999956231E-5</v>
      </c>
    </row>
    <row r="1172" spans="1:9" x14ac:dyDescent="0.2">
      <c r="A1172" s="1">
        <v>48167</v>
      </c>
      <c r="B1172" s="1">
        <v>1.903932</v>
      </c>
      <c r="C1172" s="1">
        <v>1.002966</v>
      </c>
      <c r="D1172" s="2">
        <f t="shared" si="114"/>
        <v>109.08726807990185</v>
      </c>
      <c r="E1172">
        <f t="shared" si="115"/>
        <v>1</v>
      </c>
      <c r="F1172" s="2">
        <f t="shared" si="116"/>
        <v>5.5977976584287603E-2</v>
      </c>
      <c r="G1172">
        <f t="shared" si="117"/>
        <v>9.9000000000071253E-5</v>
      </c>
      <c r="H1172">
        <f t="shared" si="118"/>
        <v>5.5977976584287603E-2</v>
      </c>
      <c r="I1172">
        <f t="shared" si="119"/>
        <v>9.9000000000071253E-5</v>
      </c>
    </row>
    <row r="1173" spans="1:9" x14ac:dyDescent="0.2">
      <c r="A1173" s="1">
        <v>48168</v>
      </c>
      <c r="B1173" s="1">
        <v>1.9030830000000001</v>
      </c>
      <c r="C1173" s="1">
        <v>1.0024200000000001</v>
      </c>
      <c r="D1173" s="2">
        <f t="shared" si="114"/>
        <v>109.03862396309525</v>
      </c>
      <c r="E1173">
        <f t="shared" si="115"/>
        <v>1</v>
      </c>
      <c r="F1173" s="2">
        <f t="shared" si="116"/>
        <v>4.8644116806599413E-2</v>
      </c>
      <c r="G1173">
        <f t="shared" si="117"/>
        <v>5.4599999999993543E-4</v>
      </c>
      <c r="H1173">
        <f t="shared" si="118"/>
        <v>4.8644116806599413E-2</v>
      </c>
      <c r="I1173">
        <f t="shared" si="119"/>
        <v>5.4599999999993543E-4</v>
      </c>
    </row>
    <row r="1174" spans="1:9" x14ac:dyDescent="0.2">
      <c r="A1174" s="1">
        <v>48169</v>
      </c>
      <c r="B1174" s="1">
        <v>1.9006400000000001</v>
      </c>
      <c r="C1174" s="1">
        <v>1.0026919999999999</v>
      </c>
      <c r="D1174" s="2">
        <f t="shared" ref="D1174:D1237" si="120">DEGREES(B1174)</f>
        <v>108.89865037374479</v>
      </c>
      <c r="E1174">
        <f t="shared" ref="E1174:E1237" si="121">A1174-A1173</f>
        <v>1</v>
      </c>
      <c r="F1174" s="2">
        <f t="shared" ref="F1174:F1237" si="122">ABS(ABS(D1174)-ABS(D1173))</f>
        <v>0.13997358935046122</v>
      </c>
      <c r="G1174">
        <f t="shared" ref="G1174:G1237" si="123">ABS(C1174-C1173)</f>
        <v>2.7199999999982793E-4</v>
      </c>
      <c r="H1174">
        <f t="shared" ref="H1174:H1237" si="124">F1174/E1174</f>
        <v>0.13997358935046122</v>
      </c>
      <c r="I1174">
        <f t="shared" ref="I1174:I1237" si="125">G1174/E1174</f>
        <v>2.7199999999982793E-4</v>
      </c>
    </row>
    <row r="1175" spans="1:9" x14ac:dyDescent="0.2">
      <c r="A1175" s="1">
        <v>48170</v>
      </c>
      <c r="B1175" s="1">
        <v>1.8980669999999999</v>
      </c>
      <c r="C1175" s="1">
        <v>1.002653</v>
      </c>
      <c r="D1175" s="2">
        <f t="shared" si="120"/>
        <v>108.75122833305763</v>
      </c>
      <c r="E1175">
        <f t="shared" si="121"/>
        <v>1</v>
      </c>
      <c r="F1175" s="2">
        <f t="shared" si="122"/>
        <v>0.14742204068716092</v>
      </c>
      <c r="G1175">
        <f t="shared" si="123"/>
        <v>3.8999999999900226E-5</v>
      </c>
      <c r="H1175">
        <f t="shared" si="124"/>
        <v>0.14742204068716092</v>
      </c>
      <c r="I1175">
        <f t="shared" si="125"/>
        <v>3.8999999999900226E-5</v>
      </c>
    </row>
    <row r="1176" spans="1:9" x14ac:dyDescent="0.2">
      <c r="A1176" s="1">
        <v>48171</v>
      </c>
      <c r="B1176" s="1">
        <v>1.8959980000000001</v>
      </c>
      <c r="C1176" s="1">
        <v>1.0025900000000001</v>
      </c>
      <c r="D1176" s="2">
        <f t="shared" si="120"/>
        <v>108.63268336524506</v>
      </c>
      <c r="E1176">
        <f t="shared" si="121"/>
        <v>1</v>
      </c>
      <c r="F1176" s="2">
        <f t="shared" si="122"/>
        <v>0.11854496781256785</v>
      </c>
      <c r="G1176">
        <f t="shared" si="123"/>
        <v>6.2999999999924228E-5</v>
      </c>
      <c r="H1176">
        <f t="shared" si="124"/>
        <v>0.11854496781256785</v>
      </c>
      <c r="I1176">
        <f t="shared" si="125"/>
        <v>6.2999999999924228E-5</v>
      </c>
    </row>
    <row r="1177" spans="1:9" x14ac:dyDescent="0.2">
      <c r="A1177" s="1">
        <v>48172</v>
      </c>
      <c r="B1177" s="1">
        <v>1.8945890000000001</v>
      </c>
      <c r="C1177" s="1">
        <v>1.0025120000000001</v>
      </c>
      <c r="D1177" s="2">
        <f t="shared" si="120"/>
        <v>108.55195361191113</v>
      </c>
      <c r="E1177">
        <f t="shared" si="121"/>
        <v>1</v>
      </c>
      <c r="F1177" s="2">
        <f t="shared" si="122"/>
        <v>8.0729753333926624E-2</v>
      </c>
      <c r="G1177">
        <f t="shared" si="123"/>
        <v>7.8000000000022496E-5</v>
      </c>
      <c r="H1177">
        <f t="shared" si="124"/>
        <v>8.0729753333926624E-2</v>
      </c>
      <c r="I1177">
        <f t="shared" si="125"/>
        <v>7.8000000000022496E-5</v>
      </c>
    </row>
    <row r="1178" spans="1:9" x14ac:dyDescent="0.2">
      <c r="A1178" s="1">
        <v>48173</v>
      </c>
      <c r="B1178" s="1">
        <v>1.8936580000000001</v>
      </c>
      <c r="C1178" s="1">
        <v>1.0024329999999999</v>
      </c>
      <c r="D1178" s="2">
        <f t="shared" si="120"/>
        <v>108.49861124118445</v>
      </c>
      <c r="E1178">
        <f t="shared" si="121"/>
        <v>1</v>
      </c>
      <c r="F1178" s="2">
        <f t="shared" si="122"/>
        <v>5.334237072668202E-2</v>
      </c>
      <c r="G1178">
        <f t="shared" si="123"/>
        <v>7.9000000000162274E-5</v>
      </c>
      <c r="H1178">
        <f t="shared" si="124"/>
        <v>5.334237072668202E-2</v>
      </c>
      <c r="I1178">
        <f t="shared" si="125"/>
        <v>7.9000000000162274E-5</v>
      </c>
    </row>
    <row r="1179" spans="1:9" x14ac:dyDescent="0.2">
      <c r="A1179" s="1">
        <v>48174</v>
      </c>
      <c r="B1179" s="1">
        <v>1.893033</v>
      </c>
      <c r="C1179" s="1">
        <v>1.0023519999999999</v>
      </c>
      <c r="D1179" s="2">
        <f t="shared" si="120"/>
        <v>108.46280137898877</v>
      </c>
      <c r="E1179">
        <f t="shared" si="121"/>
        <v>1</v>
      </c>
      <c r="F1179" s="2">
        <f t="shared" si="122"/>
        <v>3.5809862195677056E-2</v>
      </c>
      <c r="G1179">
        <f t="shared" si="123"/>
        <v>8.099999999999774E-5</v>
      </c>
      <c r="H1179">
        <f t="shared" si="124"/>
        <v>3.5809862195677056E-2</v>
      </c>
      <c r="I1179">
        <f t="shared" si="125"/>
        <v>8.099999999999774E-5</v>
      </c>
    </row>
    <row r="1180" spans="1:9" x14ac:dyDescent="0.2">
      <c r="A1180" s="1">
        <v>48175</v>
      </c>
      <c r="B1180" s="1">
        <v>1.892609</v>
      </c>
      <c r="C1180" s="1">
        <v>1.002081</v>
      </c>
      <c r="D1180" s="2">
        <f t="shared" si="120"/>
        <v>108.43850796847522</v>
      </c>
      <c r="E1180">
        <f t="shared" si="121"/>
        <v>1</v>
      </c>
      <c r="F1180" s="2">
        <f t="shared" si="122"/>
        <v>2.4293410513550384E-2</v>
      </c>
      <c r="G1180">
        <f t="shared" si="123"/>
        <v>2.709999999999102E-4</v>
      </c>
      <c r="H1180">
        <f t="shared" si="124"/>
        <v>2.4293410513550384E-2</v>
      </c>
      <c r="I1180">
        <f t="shared" si="125"/>
        <v>2.709999999999102E-4</v>
      </c>
    </row>
    <row r="1181" spans="1:9" x14ac:dyDescent="0.2">
      <c r="A1181" s="1">
        <v>48176</v>
      </c>
      <c r="B1181" s="1">
        <v>1.8898429999999999</v>
      </c>
      <c r="C1181" s="1">
        <v>1.0019849999999999</v>
      </c>
      <c r="D1181" s="2">
        <f t="shared" si="120"/>
        <v>108.28002784234204</v>
      </c>
      <c r="E1181">
        <f t="shared" si="121"/>
        <v>1</v>
      </c>
      <c r="F1181" s="2">
        <f t="shared" si="122"/>
        <v>0.15848012613318474</v>
      </c>
      <c r="G1181">
        <f t="shared" si="123"/>
        <v>9.6000000000096009E-5</v>
      </c>
      <c r="H1181">
        <f t="shared" si="124"/>
        <v>0.15848012613318474</v>
      </c>
      <c r="I1181">
        <f t="shared" si="125"/>
        <v>9.6000000000096009E-5</v>
      </c>
    </row>
    <row r="1182" spans="1:9" x14ac:dyDescent="0.2">
      <c r="A1182" s="1">
        <v>48177</v>
      </c>
      <c r="B1182" s="1">
        <v>1.8864700000000001</v>
      </c>
      <c r="C1182" s="1">
        <v>1.0020119999999999</v>
      </c>
      <c r="D1182" s="2">
        <f t="shared" si="120"/>
        <v>108.08676917804442</v>
      </c>
      <c r="E1182">
        <f t="shared" si="121"/>
        <v>1</v>
      </c>
      <c r="F1182" s="2">
        <f t="shared" si="122"/>
        <v>0.19325866429761618</v>
      </c>
      <c r="G1182">
        <f t="shared" si="123"/>
        <v>2.6999999999999247E-5</v>
      </c>
      <c r="H1182">
        <f t="shared" si="124"/>
        <v>0.19325866429761618</v>
      </c>
      <c r="I1182">
        <f t="shared" si="125"/>
        <v>2.6999999999999247E-5</v>
      </c>
    </row>
    <row r="1183" spans="1:9" x14ac:dyDescent="0.2">
      <c r="A1183" s="1">
        <v>48178</v>
      </c>
      <c r="B1183" s="1">
        <v>1.8835710000000001</v>
      </c>
      <c r="C1183" s="1">
        <v>1.002008</v>
      </c>
      <c r="D1183" s="2">
        <f t="shared" si="120"/>
        <v>107.92066871323598</v>
      </c>
      <c r="E1183">
        <f t="shared" si="121"/>
        <v>1</v>
      </c>
      <c r="F1183" s="2">
        <f t="shared" si="122"/>
        <v>0.16610046480843721</v>
      </c>
      <c r="G1183">
        <f t="shared" si="123"/>
        <v>3.9999999998929781E-6</v>
      </c>
      <c r="H1183">
        <f t="shared" si="124"/>
        <v>0.16610046480843721</v>
      </c>
      <c r="I1183">
        <f t="shared" si="125"/>
        <v>3.9999999998929781E-6</v>
      </c>
    </row>
    <row r="1184" spans="1:9" x14ac:dyDescent="0.2">
      <c r="A1184" s="1">
        <v>48179</v>
      </c>
      <c r="B1184" s="1">
        <v>1.881454</v>
      </c>
      <c r="C1184" s="1">
        <v>1.001981</v>
      </c>
      <c r="D1184" s="2">
        <f t="shared" si="120"/>
        <v>107.79937354800678</v>
      </c>
      <c r="E1184">
        <f t="shared" si="121"/>
        <v>1</v>
      </c>
      <c r="F1184" s="2">
        <f t="shared" si="122"/>
        <v>0.12129516522919914</v>
      </c>
      <c r="G1184">
        <f t="shared" si="123"/>
        <v>2.6999999999999247E-5</v>
      </c>
      <c r="H1184">
        <f t="shared" si="124"/>
        <v>0.12129516522919914</v>
      </c>
      <c r="I1184">
        <f t="shared" si="125"/>
        <v>2.6999999999999247E-5</v>
      </c>
    </row>
    <row r="1185" spans="1:9" x14ac:dyDescent="0.2">
      <c r="A1185" s="1">
        <v>48180</v>
      </c>
      <c r="B1185" s="1">
        <v>1.880017</v>
      </c>
      <c r="C1185" s="1">
        <v>1.0020720000000001</v>
      </c>
      <c r="D1185" s="2">
        <f t="shared" si="120"/>
        <v>107.7170395128465</v>
      </c>
      <c r="E1185">
        <f t="shared" si="121"/>
        <v>1</v>
      </c>
      <c r="F1185" s="2">
        <f t="shared" si="122"/>
        <v>8.2334035160286589E-2</v>
      </c>
      <c r="G1185">
        <f t="shared" si="123"/>
        <v>9.1000000000063253E-5</v>
      </c>
      <c r="H1185">
        <f t="shared" si="124"/>
        <v>8.2334035160286589E-2</v>
      </c>
      <c r="I1185">
        <f t="shared" si="125"/>
        <v>9.1000000000063253E-5</v>
      </c>
    </row>
    <row r="1186" spans="1:9" x14ac:dyDescent="0.2">
      <c r="A1186" s="1">
        <v>48181</v>
      </c>
      <c r="B1186" s="1">
        <v>1.877864</v>
      </c>
      <c r="C1186" s="1">
        <v>1.0017769999999999</v>
      </c>
      <c r="D1186" s="2">
        <f t="shared" si="120"/>
        <v>107.59368169955482</v>
      </c>
      <c r="E1186">
        <f t="shared" si="121"/>
        <v>1</v>
      </c>
      <c r="F1186" s="2">
        <f t="shared" si="122"/>
        <v>0.12335781329167617</v>
      </c>
      <c r="G1186">
        <f t="shared" si="123"/>
        <v>2.9500000000015625E-4</v>
      </c>
      <c r="H1186">
        <f t="shared" si="124"/>
        <v>0.12335781329167617</v>
      </c>
      <c r="I1186">
        <f t="shared" si="125"/>
        <v>2.9500000000015625E-4</v>
      </c>
    </row>
    <row r="1187" spans="1:9" x14ac:dyDescent="0.2">
      <c r="A1187" s="1">
        <v>48182</v>
      </c>
      <c r="B1187" s="1">
        <v>1.8753230000000001</v>
      </c>
      <c r="C1187" s="1">
        <v>1.0017579999999999</v>
      </c>
      <c r="D1187" s="2">
        <f t="shared" si="120"/>
        <v>107.44809312381209</v>
      </c>
      <c r="E1187">
        <f t="shared" si="121"/>
        <v>1</v>
      </c>
      <c r="F1187" s="2">
        <f t="shared" si="122"/>
        <v>0.14558857574273532</v>
      </c>
      <c r="G1187">
        <f t="shared" si="123"/>
        <v>1.8999999999991246E-5</v>
      </c>
      <c r="H1187">
        <f t="shared" si="124"/>
        <v>0.14558857574273532</v>
      </c>
      <c r="I1187">
        <f t="shared" si="125"/>
        <v>1.8999999999991246E-5</v>
      </c>
    </row>
    <row r="1188" spans="1:9" x14ac:dyDescent="0.2">
      <c r="A1188" s="1">
        <v>48183</v>
      </c>
      <c r="B1188" s="1">
        <v>1.873265</v>
      </c>
      <c r="C1188" s="1">
        <v>1.001722</v>
      </c>
      <c r="D1188" s="2">
        <f t="shared" si="120"/>
        <v>107.33017840957416</v>
      </c>
      <c r="E1188">
        <f t="shared" si="121"/>
        <v>1</v>
      </c>
      <c r="F1188" s="2">
        <f t="shared" si="122"/>
        <v>0.11791471423792643</v>
      </c>
      <c r="G1188">
        <f t="shared" si="123"/>
        <v>3.5999999999924981E-5</v>
      </c>
      <c r="H1188">
        <f t="shared" si="124"/>
        <v>0.11791471423792643</v>
      </c>
      <c r="I1188">
        <f t="shared" si="125"/>
        <v>3.5999999999924981E-5</v>
      </c>
    </row>
    <row r="1189" spans="1:9" x14ac:dyDescent="0.2">
      <c r="A1189" s="1">
        <v>48184</v>
      </c>
      <c r="B1189" s="1">
        <v>1.8718619999999999</v>
      </c>
      <c r="C1189" s="1">
        <v>1.001765</v>
      </c>
      <c r="D1189" s="2">
        <f t="shared" si="120"/>
        <v>107.2497924309173</v>
      </c>
      <c r="E1189">
        <f t="shared" si="121"/>
        <v>1</v>
      </c>
      <c r="F1189" s="2">
        <f t="shared" si="122"/>
        <v>8.0385978656863699E-2</v>
      </c>
      <c r="G1189">
        <f t="shared" si="123"/>
        <v>4.3000000000015248E-5</v>
      </c>
      <c r="H1189">
        <f t="shared" si="124"/>
        <v>8.0385978656863699E-2</v>
      </c>
      <c r="I1189">
        <f t="shared" si="125"/>
        <v>4.3000000000015248E-5</v>
      </c>
    </row>
    <row r="1190" spans="1:9" x14ac:dyDescent="0.2">
      <c r="A1190" s="1">
        <v>48185</v>
      </c>
      <c r="B1190" s="1">
        <v>1.8697980000000001</v>
      </c>
      <c r="C1190" s="1">
        <v>1.001544</v>
      </c>
      <c r="D1190" s="2">
        <f t="shared" si="120"/>
        <v>107.13153394200231</v>
      </c>
      <c r="E1190">
        <f t="shared" si="121"/>
        <v>1</v>
      </c>
      <c r="F1190" s="2">
        <f t="shared" si="122"/>
        <v>0.11825848891498936</v>
      </c>
      <c r="G1190">
        <f t="shared" si="123"/>
        <v>2.2100000000002673E-4</v>
      </c>
      <c r="H1190">
        <f t="shared" si="124"/>
        <v>0.11825848891498936</v>
      </c>
      <c r="I1190">
        <f t="shared" si="125"/>
        <v>2.2100000000002673E-4</v>
      </c>
    </row>
    <row r="1191" spans="1:9" x14ac:dyDescent="0.2">
      <c r="A1191" s="1">
        <v>48186</v>
      </c>
      <c r="B1191" s="1">
        <v>1.8671120000000001</v>
      </c>
      <c r="C1191" s="1">
        <v>1.0015229999999999</v>
      </c>
      <c r="D1191" s="2">
        <f t="shared" si="120"/>
        <v>106.97763747823016</v>
      </c>
      <c r="E1191">
        <f t="shared" si="121"/>
        <v>1</v>
      </c>
      <c r="F1191" s="2">
        <f t="shared" si="122"/>
        <v>0.15389646377214206</v>
      </c>
      <c r="G1191">
        <f t="shared" si="123"/>
        <v>2.1000000000048757E-5</v>
      </c>
      <c r="H1191">
        <f t="shared" si="124"/>
        <v>0.15389646377214206</v>
      </c>
      <c r="I1191">
        <f t="shared" si="125"/>
        <v>2.1000000000048757E-5</v>
      </c>
    </row>
    <row r="1192" spans="1:9" x14ac:dyDescent="0.2">
      <c r="A1192" s="1">
        <v>48187</v>
      </c>
      <c r="B1192" s="1">
        <v>1.8649359999999999</v>
      </c>
      <c r="C1192" s="1">
        <v>1.0014970000000001</v>
      </c>
      <c r="D1192" s="2">
        <f t="shared" si="120"/>
        <v>106.85296186200969</v>
      </c>
      <c r="E1192">
        <f t="shared" si="121"/>
        <v>1</v>
      </c>
      <c r="F1192" s="2">
        <f t="shared" si="122"/>
        <v>0.12467561622047185</v>
      </c>
      <c r="G1192">
        <f t="shared" si="123"/>
        <v>2.5999999999859469E-5</v>
      </c>
      <c r="H1192">
        <f t="shared" si="124"/>
        <v>0.12467561622047185</v>
      </c>
      <c r="I1192">
        <f t="shared" si="125"/>
        <v>2.5999999999859469E-5</v>
      </c>
    </row>
    <row r="1193" spans="1:9" x14ac:dyDescent="0.2">
      <c r="A1193" s="1">
        <v>48188</v>
      </c>
      <c r="B1193" s="1">
        <v>1.863456</v>
      </c>
      <c r="C1193" s="1">
        <v>1.0014670000000001</v>
      </c>
      <c r="D1193" s="2">
        <f t="shared" si="120"/>
        <v>106.76816410833034</v>
      </c>
      <c r="E1193">
        <f t="shared" si="121"/>
        <v>1</v>
      </c>
      <c r="F1193" s="2">
        <f t="shared" si="122"/>
        <v>8.4797753679353605E-2</v>
      </c>
      <c r="G1193">
        <f t="shared" si="123"/>
        <v>2.9999999999974492E-5</v>
      </c>
      <c r="H1193">
        <f t="shared" si="124"/>
        <v>8.4797753679353605E-2</v>
      </c>
      <c r="I1193">
        <f t="shared" si="125"/>
        <v>2.9999999999974492E-5</v>
      </c>
    </row>
    <row r="1194" spans="1:9" x14ac:dyDescent="0.2">
      <c r="A1194" s="1">
        <v>48189</v>
      </c>
      <c r="B1194" s="1">
        <v>1.862527</v>
      </c>
      <c r="C1194" s="1">
        <v>1.0014240000000001</v>
      </c>
      <c r="D1194" s="2">
        <f t="shared" si="120"/>
        <v>106.71493632916268</v>
      </c>
      <c r="E1194">
        <f t="shared" si="121"/>
        <v>1</v>
      </c>
      <c r="F1194" s="2">
        <f t="shared" si="122"/>
        <v>5.3227779167656308E-2</v>
      </c>
      <c r="G1194">
        <f t="shared" si="123"/>
        <v>4.3000000000015248E-5</v>
      </c>
      <c r="H1194">
        <f t="shared" si="124"/>
        <v>5.3227779167656308E-2</v>
      </c>
      <c r="I1194">
        <f t="shared" si="125"/>
        <v>4.3000000000015248E-5</v>
      </c>
    </row>
    <row r="1195" spans="1:9" x14ac:dyDescent="0.2">
      <c r="A1195" s="1">
        <v>48190</v>
      </c>
      <c r="B1195" s="1">
        <v>1.861885</v>
      </c>
      <c r="C1195" s="1">
        <v>1.0013780000000001</v>
      </c>
      <c r="D1195" s="2">
        <f t="shared" si="120"/>
        <v>106.67815243871529</v>
      </c>
      <c r="E1195">
        <f t="shared" si="121"/>
        <v>1</v>
      </c>
      <c r="F1195" s="2">
        <f t="shared" si="122"/>
        <v>3.6783890447395606E-2</v>
      </c>
      <c r="G1195">
        <f t="shared" si="123"/>
        <v>4.5999999999990493E-5</v>
      </c>
      <c r="H1195">
        <f t="shared" si="124"/>
        <v>3.6783890447395606E-2</v>
      </c>
      <c r="I1195">
        <f t="shared" si="125"/>
        <v>4.5999999999990493E-5</v>
      </c>
    </row>
    <row r="1196" spans="1:9" x14ac:dyDescent="0.2">
      <c r="A1196" s="1">
        <v>48191</v>
      </c>
      <c r="B1196" s="1">
        <v>1.8615139999999999</v>
      </c>
      <c r="C1196" s="1">
        <v>1.0013320000000001</v>
      </c>
      <c r="D1196" s="2">
        <f t="shared" si="120"/>
        <v>106.65689570451592</v>
      </c>
      <c r="E1196">
        <f t="shared" si="121"/>
        <v>1</v>
      </c>
      <c r="F1196" s="2">
        <f t="shared" si="122"/>
        <v>2.1256734199369021E-2</v>
      </c>
      <c r="G1196">
        <f t="shared" si="123"/>
        <v>4.5999999999990493E-5</v>
      </c>
      <c r="H1196">
        <f t="shared" si="124"/>
        <v>2.1256734199369021E-2</v>
      </c>
      <c r="I1196">
        <f t="shared" si="125"/>
        <v>4.5999999999990493E-5</v>
      </c>
    </row>
    <row r="1197" spans="1:9" x14ac:dyDescent="0.2">
      <c r="A1197" s="1">
        <v>48192</v>
      </c>
      <c r="B1197" s="1">
        <v>1.8532759999999999</v>
      </c>
      <c r="C1197" s="1">
        <v>0.99588299999999996</v>
      </c>
      <c r="D1197" s="2">
        <f t="shared" si="120"/>
        <v>106.18489307288715</v>
      </c>
      <c r="E1197">
        <f t="shared" si="121"/>
        <v>1</v>
      </c>
      <c r="F1197" s="2">
        <f t="shared" si="122"/>
        <v>0.47200263162876865</v>
      </c>
      <c r="G1197">
        <f t="shared" si="123"/>
        <v>5.4490000000001482E-3</v>
      </c>
      <c r="H1197">
        <f t="shared" si="124"/>
        <v>0.47200263162876865</v>
      </c>
      <c r="I1197">
        <f t="shared" si="125"/>
        <v>5.4490000000001482E-3</v>
      </c>
    </row>
    <row r="1198" spans="1:9" x14ac:dyDescent="0.2">
      <c r="A1198" s="1">
        <v>48193</v>
      </c>
      <c r="B1198" s="1">
        <v>1.8289500000000001</v>
      </c>
      <c r="C1198" s="1">
        <v>0.99462899999999999</v>
      </c>
      <c r="D1198" s="2">
        <f t="shared" si="120"/>
        <v>104.79111594045192</v>
      </c>
      <c r="E1198">
        <f t="shared" si="121"/>
        <v>1</v>
      </c>
      <c r="F1198" s="2">
        <f t="shared" si="122"/>
        <v>1.3937771324352326</v>
      </c>
      <c r="G1198">
        <f t="shared" si="123"/>
        <v>1.2539999999999774E-3</v>
      </c>
      <c r="H1198">
        <f t="shared" si="124"/>
        <v>1.3937771324352326</v>
      </c>
      <c r="I1198">
        <f t="shared" si="125"/>
        <v>1.2539999999999774E-3</v>
      </c>
    </row>
    <row r="1199" spans="1:9" x14ac:dyDescent="0.2">
      <c r="A1199" s="1">
        <v>48194</v>
      </c>
      <c r="B1199" s="1">
        <v>1.806287</v>
      </c>
      <c r="C1199" s="1">
        <v>0.99851199999999996</v>
      </c>
      <c r="D1199" s="2">
        <f t="shared" si="120"/>
        <v>103.49262168934693</v>
      </c>
      <c r="E1199">
        <f t="shared" si="121"/>
        <v>1</v>
      </c>
      <c r="F1199" s="2">
        <f t="shared" si="122"/>
        <v>1.2984942511049837</v>
      </c>
      <c r="G1199">
        <f t="shared" si="123"/>
        <v>3.8829999999999698E-3</v>
      </c>
      <c r="H1199">
        <f t="shared" si="124"/>
        <v>1.2984942511049837</v>
      </c>
      <c r="I1199">
        <f t="shared" si="125"/>
        <v>3.8829999999999698E-3</v>
      </c>
    </row>
    <row r="1200" spans="1:9" x14ac:dyDescent="0.2">
      <c r="A1200" s="1">
        <v>48195</v>
      </c>
      <c r="B1200" s="1">
        <v>1.7894110000000001</v>
      </c>
      <c r="C1200" s="1">
        <v>1.000343</v>
      </c>
      <c r="D1200" s="2">
        <f t="shared" si="120"/>
        <v>102.52569811428415</v>
      </c>
      <c r="E1200">
        <f t="shared" si="121"/>
        <v>1</v>
      </c>
      <c r="F1200" s="2">
        <f t="shared" si="122"/>
        <v>0.96692357506277915</v>
      </c>
      <c r="G1200">
        <f t="shared" si="123"/>
        <v>1.8310000000000271E-3</v>
      </c>
      <c r="H1200">
        <f t="shared" si="124"/>
        <v>0.96692357506277915</v>
      </c>
      <c r="I1200">
        <f t="shared" si="125"/>
        <v>1.8310000000000271E-3</v>
      </c>
    </row>
    <row r="1201" spans="1:9" x14ac:dyDescent="0.2">
      <c r="A1201" s="1">
        <v>48196</v>
      </c>
      <c r="B1201" s="1">
        <v>1.777909</v>
      </c>
      <c r="C1201" s="1">
        <v>1.001117</v>
      </c>
      <c r="D1201" s="2">
        <f t="shared" si="120"/>
        <v>101.86668205832467</v>
      </c>
      <c r="E1201">
        <f t="shared" si="121"/>
        <v>1</v>
      </c>
      <c r="F1201" s="2">
        <f t="shared" si="122"/>
        <v>0.65901605595948354</v>
      </c>
      <c r="G1201">
        <f t="shared" si="123"/>
        <v>7.7400000000005242E-4</v>
      </c>
      <c r="H1201">
        <f t="shared" si="124"/>
        <v>0.65901605595948354</v>
      </c>
      <c r="I1201">
        <f t="shared" si="125"/>
        <v>7.7400000000005242E-4</v>
      </c>
    </row>
    <row r="1202" spans="1:9" x14ac:dyDescent="0.2">
      <c r="A1202" s="1">
        <v>48197</v>
      </c>
      <c r="B1202" s="1">
        <v>1.769722</v>
      </c>
      <c r="C1202" s="1">
        <v>1.0009589999999999</v>
      </c>
      <c r="D1202" s="2">
        <f t="shared" si="120"/>
        <v>101.39760151145107</v>
      </c>
      <c r="E1202">
        <f t="shared" si="121"/>
        <v>1</v>
      </c>
      <c r="F1202" s="2">
        <f t="shared" si="122"/>
        <v>0.46908054687359879</v>
      </c>
      <c r="G1202">
        <f t="shared" si="123"/>
        <v>1.580000000001025E-4</v>
      </c>
      <c r="H1202">
        <f t="shared" si="124"/>
        <v>0.46908054687359879</v>
      </c>
      <c r="I1202">
        <f t="shared" si="125"/>
        <v>1.580000000001025E-4</v>
      </c>
    </row>
    <row r="1203" spans="1:9" x14ac:dyDescent="0.2">
      <c r="A1203" s="1">
        <v>48198</v>
      </c>
      <c r="B1203" s="1">
        <v>1.7624139999999999</v>
      </c>
      <c r="C1203" s="1">
        <v>1.0012760000000001</v>
      </c>
      <c r="D1203" s="2">
        <f t="shared" si="120"/>
        <v>100.97888395476946</v>
      </c>
      <c r="E1203">
        <f t="shared" si="121"/>
        <v>1</v>
      </c>
      <c r="F1203" s="2">
        <f t="shared" si="122"/>
        <v>0.4187175566816137</v>
      </c>
      <c r="G1203">
        <f t="shared" si="123"/>
        <v>3.1700000000012274E-4</v>
      </c>
      <c r="H1203">
        <f t="shared" si="124"/>
        <v>0.4187175566816137</v>
      </c>
      <c r="I1203">
        <f t="shared" si="125"/>
        <v>3.1700000000012274E-4</v>
      </c>
    </row>
    <row r="1204" spans="1:9" x14ac:dyDescent="0.2">
      <c r="A1204" s="1">
        <v>48199</v>
      </c>
      <c r="B1204" s="1">
        <v>1.757004</v>
      </c>
      <c r="C1204" s="1">
        <v>1.0014080000000001</v>
      </c>
      <c r="D1204" s="2">
        <f t="shared" si="120"/>
        <v>100.6689137876037</v>
      </c>
      <c r="E1204">
        <f t="shared" si="121"/>
        <v>1</v>
      </c>
      <c r="F1204" s="2">
        <f t="shared" si="122"/>
        <v>0.30997016716575843</v>
      </c>
      <c r="G1204">
        <f t="shared" si="123"/>
        <v>1.3200000000002099E-4</v>
      </c>
      <c r="H1204">
        <f t="shared" si="124"/>
        <v>0.30997016716575843</v>
      </c>
      <c r="I1204">
        <f t="shared" si="125"/>
        <v>1.3200000000002099E-4</v>
      </c>
    </row>
    <row r="1205" spans="1:9" x14ac:dyDescent="0.2">
      <c r="A1205" s="1">
        <v>48200</v>
      </c>
      <c r="B1205" s="1">
        <v>1.7533099999999999</v>
      </c>
      <c r="C1205" s="1">
        <v>1.0014449999999999</v>
      </c>
      <c r="D1205" s="2">
        <f t="shared" si="120"/>
        <v>100.45726317808236</v>
      </c>
      <c r="E1205">
        <f t="shared" si="121"/>
        <v>1</v>
      </c>
      <c r="F1205" s="2">
        <f t="shared" si="122"/>
        <v>0.2116506095213424</v>
      </c>
      <c r="G1205">
        <f t="shared" si="123"/>
        <v>3.6999999999842714E-5</v>
      </c>
      <c r="H1205">
        <f t="shared" si="124"/>
        <v>0.2116506095213424</v>
      </c>
      <c r="I1205">
        <f t="shared" si="125"/>
        <v>3.6999999999842714E-5</v>
      </c>
    </row>
    <row r="1206" spans="1:9" x14ac:dyDescent="0.2">
      <c r="A1206" s="1">
        <v>48201</v>
      </c>
      <c r="B1206" s="1">
        <v>1.7505090000000001</v>
      </c>
      <c r="C1206" s="1">
        <v>1.0011859999999999</v>
      </c>
      <c r="D1206" s="2">
        <f t="shared" si="120"/>
        <v>100.29677769966622</v>
      </c>
      <c r="E1206">
        <f t="shared" si="121"/>
        <v>1</v>
      </c>
      <c r="F1206" s="2">
        <f t="shared" si="122"/>
        <v>0.1604854784161347</v>
      </c>
      <c r="G1206">
        <f t="shared" si="123"/>
        <v>2.5900000000000922E-4</v>
      </c>
      <c r="H1206">
        <f t="shared" si="124"/>
        <v>0.1604854784161347</v>
      </c>
      <c r="I1206">
        <f t="shared" si="125"/>
        <v>2.5900000000000922E-4</v>
      </c>
    </row>
    <row r="1207" spans="1:9" x14ac:dyDescent="0.2">
      <c r="A1207" s="1">
        <v>48202</v>
      </c>
      <c r="B1207" s="1">
        <v>1.7468159999999999</v>
      </c>
      <c r="C1207" s="1">
        <v>1.0012989999999999</v>
      </c>
      <c r="D1207" s="2">
        <f t="shared" si="120"/>
        <v>100.08518438592441</v>
      </c>
      <c r="E1207">
        <f t="shared" si="121"/>
        <v>1</v>
      </c>
      <c r="F1207" s="2">
        <f t="shared" si="122"/>
        <v>0.21159331374181534</v>
      </c>
      <c r="G1207">
        <f t="shared" si="123"/>
        <v>1.1300000000002974E-4</v>
      </c>
      <c r="H1207">
        <f t="shared" si="124"/>
        <v>0.21159331374181534</v>
      </c>
      <c r="I1207">
        <f t="shared" si="125"/>
        <v>1.1300000000002974E-4</v>
      </c>
    </row>
    <row r="1208" spans="1:9" x14ac:dyDescent="0.2">
      <c r="A1208" s="1">
        <v>48203</v>
      </c>
      <c r="B1208" s="1">
        <v>1.7436780000000001</v>
      </c>
      <c r="C1208" s="1">
        <v>1.001304</v>
      </c>
      <c r="D1208" s="2">
        <f t="shared" si="120"/>
        <v>99.905390229812369</v>
      </c>
      <c r="E1208">
        <f t="shared" si="121"/>
        <v>1</v>
      </c>
      <c r="F1208" s="2">
        <f t="shared" si="122"/>
        <v>0.17979415611203819</v>
      </c>
      <c r="G1208">
        <f t="shared" si="123"/>
        <v>5.000000000032756E-6</v>
      </c>
      <c r="H1208">
        <f t="shared" si="124"/>
        <v>0.17979415611203819</v>
      </c>
      <c r="I1208">
        <f t="shared" si="125"/>
        <v>5.000000000032756E-6</v>
      </c>
    </row>
    <row r="1209" spans="1:9" x14ac:dyDescent="0.2">
      <c r="A1209" s="1">
        <v>48204</v>
      </c>
      <c r="B1209" s="1">
        <v>1.7412399999999999</v>
      </c>
      <c r="C1209" s="1">
        <v>1.0011209999999999</v>
      </c>
      <c r="D1209" s="2">
        <f t="shared" si="120"/>
        <v>99.765703119359458</v>
      </c>
      <c r="E1209">
        <f t="shared" si="121"/>
        <v>1</v>
      </c>
      <c r="F1209" s="2">
        <f t="shared" si="122"/>
        <v>0.13968711045291116</v>
      </c>
      <c r="G1209">
        <f t="shared" si="123"/>
        <v>1.8300000000004424E-4</v>
      </c>
      <c r="H1209">
        <f t="shared" si="124"/>
        <v>0.13968711045291116</v>
      </c>
      <c r="I1209">
        <f t="shared" si="125"/>
        <v>1.8300000000004424E-4</v>
      </c>
    </row>
    <row r="1210" spans="1:9" x14ac:dyDescent="0.2">
      <c r="A1210" s="1">
        <v>48205</v>
      </c>
      <c r="B1210" s="1">
        <v>1.7384489999999999</v>
      </c>
      <c r="C1210" s="1">
        <v>1.001206</v>
      </c>
      <c r="D1210" s="2">
        <f t="shared" si="120"/>
        <v>99.605790598738452</v>
      </c>
      <c r="E1210">
        <f t="shared" si="121"/>
        <v>1</v>
      </c>
      <c r="F1210" s="2">
        <f t="shared" si="122"/>
        <v>0.15991252062100614</v>
      </c>
      <c r="G1210">
        <f t="shared" si="123"/>
        <v>8.5000000000112763E-5</v>
      </c>
      <c r="H1210">
        <f t="shared" si="124"/>
        <v>0.15991252062100614</v>
      </c>
      <c r="I1210">
        <f t="shared" si="125"/>
        <v>8.5000000000112763E-5</v>
      </c>
    </row>
    <row r="1211" spans="1:9" x14ac:dyDescent="0.2">
      <c r="A1211" s="1">
        <v>48206</v>
      </c>
      <c r="B1211" s="1">
        <v>1.7360450000000001</v>
      </c>
      <c r="C1211" s="1">
        <v>1.0012099999999999</v>
      </c>
      <c r="D1211" s="2">
        <f t="shared" si="120"/>
        <v>99.468051544789006</v>
      </c>
      <c r="E1211">
        <f t="shared" si="121"/>
        <v>1</v>
      </c>
      <c r="F1211" s="2">
        <f t="shared" si="122"/>
        <v>0.13773905394944563</v>
      </c>
      <c r="G1211">
        <f t="shared" si="123"/>
        <v>3.9999999998929781E-6</v>
      </c>
      <c r="H1211">
        <f t="shared" si="124"/>
        <v>0.13773905394944563</v>
      </c>
      <c r="I1211">
        <f t="shared" si="125"/>
        <v>3.9999999998929781E-6</v>
      </c>
    </row>
    <row r="1212" spans="1:9" x14ac:dyDescent="0.2">
      <c r="A1212" s="1">
        <v>48207</v>
      </c>
      <c r="B1212" s="1">
        <v>1.7343230000000001</v>
      </c>
      <c r="C1212" s="1">
        <v>1.00118</v>
      </c>
      <c r="D1212" s="2">
        <f t="shared" si="120"/>
        <v>99.36938821246747</v>
      </c>
      <c r="E1212">
        <f t="shared" si="121"/>
        <v>1</v>
      </c>
      <c r="F1212" s="2">
        <f t="shared" si="122"/>
        <v>9.866333232153579E-2</v>
      </c>
      <c r="G1212">
        <f t="shared" si="123"/>
        <v>2.9999999999974492E-5</v>
      </c>
      <c r="H1212">
        <f t="shared" si="124"/>
        <v>9.866333232153579E-2</v>
      </c>
      <c r="I1212">
        <f t="shared" si="125"/>
        <v>2.9999999999974492E-5</v>
      </c>
    </row>
    <row r="1213" spans="1:9" x14ac:dyDescent="0.2">
      <c r="A1213" s="1">
        <v>48208</v>
      </c>
      <c r="B1213" s="1">
        <v>1.733144</v>
      </c>
      <c r="C1213" s="1">
        <v>1.001153</v>
      </c>
      <c r="D1213" s="2">
        <f t="shared" si="120"/>
        <v>99.301836488421557</v>
      </c>
      <c r="E1213">
        <f t="shared" si="121"/>
        <v>1</v>
      </c>
      <c r="F1213" s="2">
        <f t="shared" si="122"/>
        <v>6.755172404591292E-2</v>
      </c>
      <c r="G1213">
        <f t="shared" si="123"/>
        <v>2.6999999999999247E-5</v>
      </c>
      <c r="H1213">
        <f t="shared" si="124"/>
        <v>6.755172404591292E-2</v>
      </c>
      <c r="I1213">
        <f t="shared" si="125"/>
        <v>2.6999999999999247E-5</v>
      </c>
    </row>
    <row r="1214" spans="1:9" x14ac:dyDescent="0.2">
      <c r="A1214" s="1">
        <v>48209</v>
      </c>
      <c r="B1214" s="1">
        <v>1.732332</v>
      </c>
      <c r="C1214" s="1">
        <v>1.0005550000000001</v>
      </c>
      <c r="D1214" s="2">
        <f t="shared" si="120"/>
        <v>99.255312315456919</v>
      </c>
      <c r="E1214">
        <f t="shared" si="121"/>
        <v>1</v>
      </c>
      <c r="F1214" s="2">
        <f t="shared" si="122"/>
        <v>4.6524172964637955E-2</v>
      </c>
      <c r="G1214">
        <f t="shared" si="123"/>
        <v>5.9799999999987641E-4</v>
      </c>
      <c r="H1214">
        <f t="shared" si="124"/>
        <v>4.6524172964637955E-2</v>
      </c>
      <c r="I1214">
        <f t="shared" si="125"/>
        <v>5.9799999999987641E-4</v>
      </c>
    </row>
    <row r="1215" spans="1:9" x14ac:dyDescent="0.2">
      <c r="A1215" s="1">
        <v>48210</v>
      </c>
      <c r="B1215" s="1">
        <v>1.730016</v>
      </c>
      <c r="C1215" s="1">
        <v>1.0010049999999999</v>
      </c>
      <c r="D1215" s="2">
        <f t="shared" si="120"/>
        <v>99.122615290104633</v>
      </c>
      <c r="E1215">
        <f t="shared" si="121"/>
        <v>1</v>
      </c>
      <c r="F1215" s="2">
        <f t="shared" si="122"/>
        <v>0.13269702535228589</v>
      </c>
      <c r="G1215">
        <f t="shared" si="123"/>
        <v>4.4999999999983942E-4</v>
      </c>
      <c r="H1215">
        <f t="shared" si="124"/>
        <v>0.13269702535228589</v>
      </c>
      <c r="I1215">
        <f t="shared" si="125"/>
        <v>4.4999999999983942E-4</v>
      </c>
    </row>
    <row r="1216" spans="1:9" x14ac:dyDescent="0.2">
      <c r="A1216" s="1">
        <v>48211</v>
      </c>
      <c r="B1216" s="1">
        <v>1.727455</v>
      </c>
      <c r="C1216" s="1">
        <v>1.0010209999999999</v>
      </c>
      <c r="D1216" s="2">
        <f t="shared" si="120"/>
        <v>98.975880798771627</v>
      </c>
      <c r="E1216">
        <f t="shared" si="121"/>
        <v>1</v>
      </c>
      <c r="F1216" s="2">
        <f t="shared" si="122"/>
        <v>0.14673449133300664</v>
      </c>
      <c r="G1216">
        <f t="shared" si="123"/>
        <v>1.6000000000016001E-5</v>
      </c>
      <c r="H1216">
        <f t="shared" si="124"/>
        <v>0.14673449133300664</v>
      </c>
      <c r="I1216">
        <f t="shared" si="125"/>
        <v>1.6000000000016001E-5</v>
      </c>
    </row>
    <row r="1217" spans="1:9" x14ac:dyDescent="0.2">
      <c r="A1217" s="1">
        <v>48212</v>
      </c>
      <c r="B1217" s="1">
        <v>1.725371</v>
      </c>
      <c r="C1217" s="1">
        <v>1.0010129999999999</v>
      </c>
      <c r="D1217" s="2">
        <f t="shared" si="120"/>
        <v>98.856476394266366</v>
      </c>
      <c r="E1217">
        <f t="shared" si="121"/>
        <v>1</v>
      </c>
      <c r="F1217" s="2">
        <f t="shared" si="122"/>
        <v>0.11940440450526069</v>
      </c>
      <c r="G1217">
        <f t="shared" si="123"/>
        <v>8.0000000000080007E-6</v>
      </c>
      <c r="H1217">
        <f t="shared" si="124"/>
        <v>0.11940440450526069</v>
      </c>
      <c r="I1217">
        <f t="shared" si="125"/>
        <v>8.0000000000080007E-6</v>
      </c>
    </row>
    <row r="1218" spans="1:9" x14ac:dyDescent="0.2">
      <c r="A1218" s="1">
        <v>48213</v>
      </c>
      <c r="B1218" s="1">
        <v>1.723908</v>
      </c>
      <c r="C1218" s="1">
        <v>1.000988</v>
      </c>
      <c r="D1218" s="2">
        <f t="shared" si="120"/>
        <v>98.772652668838717</v>
      </c>
      <c r="E1218">
        <f t="shared" si="121"/>
        <v>1</v>
      </c>
      <c r="F1218" s="2">
        <f t="shared" si="122"/>
        <v>8.3823725427649265E-2</v>
      </c>
      <c r="G1218">
        <f t="shared" si="123"/>
        <v>2.4999999999941735E-5</v>
      </c>
      <c r="H1218">
        <f t="shared" si="124"/>
        <v>8.3823725427649265E-2</v>
      </c>
      <c r="I1218">
        <f t="shared" si="125"/>
        <v>2.4999999999941735E-5</v>
      </c>
    </row>
    <row r="1219" spans="1:9" x14ac:dyDescent="0.2">
      <c r="A1219" s="1">
        <v>48214</v>
      </c>
      <c r="B1219" s="1">
        <v>1.722958</v>
      </c>
      <c r="C1219" s="1">
        <v>1.0010699999999999</v>
      </c>
      <c r="D1219" s="2">
        <f t="shared" si="120"/>
        <v>98.71822167830129</v>
      </c>
      <c r="E1219">
        <f t="shared" si="121"/>
        <v>1</v>
      </c>
      <c r="F1219" s="2">
        <f t="shared" si="122"/>
        <v>5.4430990537426283E-2</v>
      </c>
      <c r="G1219">
        <f t="shared" si="123"/>
        <v>8.1999999999915474E-5</v>
      </c>
      <c r="H1219">
        <f t="shared" si="124"/>
        <v>5.4430990537426283E-2</v>
      </c>
      <c r="I1219">
        <f t="shared" si="125"/>
        <v>8.1999999999915474E-5</v>
      </c>
    </row>
    <row r="1220" spans="1:9" x14ac:dyDescent="0.2">
      <c r="A1220" s="1">
        <v>48215</v>
      </c>
      <c r="B1220" s="1">
        <v>1.721087</v>
      </c>
      <c r="C1220" s="1">
        <v>1.0008550000000001</v>
      </c>
      <c r="D1220" s="2">
        <f t="shared" si="120"/>
        <v>98.611021274832311</v>
      </c>
      <c r="E1220">
        <f t="shared" si="121"/>
        <v>1</v>
      </c>
      <c r="F1220" s="2">
        <f t="shared" si="122"/>
        <v>0.10720040346897974</v>
      </c>
      <c r="G1220">
        <f t="shared" si="123"/>
        <v>2.149999999998542E-4</v>
      </c>
      <c r="H1220">
        <f t="shared" si="124"/>
        <v>0.10720040346897974</v>
      </c>
      <c r="I1220">
        <f t="shared" si="125"/>
        <v>2.149999999998542E-4</v>
      </c>
    </row>
    <row r="1221" spans="1:9" x14ac:dyDescent="0.2">
      <c r="A1221" s="1">
        <v>48216</v>
      </c>
      <c r="B1221" s="1">
        <v>1.718755</v>
      </c>
      <c r="C1221" s="1">
        <v>1.0008619999999999</v>
      </c>
      <c r="D1221" s="2">
        <f t="shared" si="120"/>
        <v>98.477407517007805</v>
      </c>
      <c r="E1221">
        <f t="shared" si="121"/>
        <v>1</v>
      </c>
      <c r="F1221" s="2">
        <f t="shared" si="122"/>
        <v>0.1336137578245058</v>
      </c>
      <c r="G1221">
        <f t="shared" si="123"/>
        <v>6.9999999998682227E-6</v>
      </c>
      <c r="H1221">
        <f t="shared" si="124"/>
        <v>0.1336137578245058</v>
      </c>
      <c r="I1221">
        <f t="shared" si="125"/>
        <v>6.9999999998682227E-6</v>
      </c>
    </row>
    <row r="1222" spans="1:9" x14ac:dyDescent="0.2">
      <c r="A1222" s="1">
        <v>48217</v>
      </c>
      <c r="B1222" s="1">
        <v>1.716979</v>
      </c>
      <c r="C1222" s="1">
        <v>1.0008539999999999</v>
      </c>
      <c r="D1222" s="2">
        <f t="shared" si="120"/>
        <v>98.375650212592575</v>
      </c>
      <c r="E1222">
        <f t="shared" si="121"/>
        <v>1</v>
      </c>
      <c r="F1222" s="2">
        <f t="shared" si="122"/>
        <v>0.10175730441523001</v>
      </c>
      <c r="G1222">
        <f t="shared" si="123"/>
        <v>8.0000000000080007E-6</v>
      </c>
      <c r="H1222">
        <f t="shared" si="124"/>
        <v>0.10175730441523001</v>
      </c>
      <c r="I1222">
        <f t="shared" si="125"/>
        <v>8.0000000000080007E-6</v>
      </c>
    </row>
    <row r="1223" spans="1:9" x14ac:dyDescent="0.2">
      <c r="A1223" s="1">
        <v>48218</v>
      </c>
      <c r="B1223" s="1">
        <v>1.7156979999999999</v>
      </c>
      <c r="C1223" s="1">
        <v>1.000837</v>
      </c>
      <c r="D1223" s="2">
        <f t="shared" si="120"/>
        <v>98.302254319036308</v>
      </c>
      <c r="E1223">
        <f t="shared" si="121"/>
        <v>1</v>
      </c>
      <c r="F1223" s="2">
        <f t="shared" si="122"/>
        <v>7.3395893556266856E-2</v>
      </c>
      <c r="G1223">
        <f t="shared" si="123"/>
        <v>1.6999999999933735E-5</v>
      </c>
      <c r="H1223">
        <f t="shared" si="124"/>
        <v>7.3395893556266856E-2</v>
      </c>
      <c r="I1223">
        <f t="shared" si="125"/>
        <v>1.6999999999933735E-5</v>
      </c>
    </row>
    <row r="1224" spans="1:9" x14ac:dyDescent="0.2">
      <c r="A1224" s="1">
        <v>48219</v>
      </c>
      <c r="B1224" s="1">
        <v>1.7148479999999999</v>
      </c>
      <c r="C1224" s="1">
        <v>1.0008109999999999</v>
      </c>
      <c r="D1224" s="2">
        <f t="shared" si="120"/>
        <v>98.253552906450196</v>
      </c>
      <c r="E1224">
        <f t="shared" si="121"/>
        <v>1</v>
      </c>
      <c r="F1224" s="2">
        <f t="shared" si="122"/>
        <v>4.8701412586112269E-2</v>
      </c>
      <c r="G1224">
        <f t="shared" si="123"/>
        <v>2.6000000000081513E-5</v>
      </c>
      <c r="H1224">
        <f t="shared" si="124"/>
        <v>4.8701412586112269E-2</v>
      </c>
      <c r="I1224">
        <f t="shared" si="125"/>
        <v>2.6000000000081513E-5</v>
      </c>
    </row>
    <row r="1225" spans="1:9" x14ac:dyDescent="0.2">
      <c r="A1225" s="1">
        <v>48220</v>
      </c>
      <c r="B1225" s="1">
        <v>1.713311</v>
      </c>
      <c r="C1225" s="1">
        <v>1.000723</v>
      </c>
      <c r="D1225" s="2">
        <f t="shared" si="120"/>
        <v>98.165489293338595</v>
      </c>
      <c r="E1225">
        <f t="shared" si="121"/>
        <v>1</v>
      </c>
      <c r="F1225" s="2">
        <f t="shared" si="122"/>
        <v>8.8063613111600603E-2</v>
      </c>
      <c r="G1225">
        <f t="shared" si="123"/>
        <v>8.7999999999865963E-5</v>
      </c>
      <c r="H1225">
        <f t="shared" si="124"/>
        <v>8.8063613111600603E-2</v>
      </c>
      <c r="I1225">
        <f t="shared" si="125"/>
        <v>8.7999999999865963E-5</v>
      </c>
    </row>
    <row r="1226" spans="1:9" x14ac:dyDescent="0.2">
      <c r="A1226" s="1">
        <v>48221</v>
      </c>
      <c r="B1226" s="1">
        <v>1.7110799999999999</v>
      </c>
      <c r="C1226" s="1">
        <v>1.0007269999999999</v>
      </c>
      <c r="D1226" s="2">
        <f t="shared" si="120"/>
        <v>98.037662409244902</v>
      </c>
      <c r="E1226">
        <f t="shared" si="121"/>
        <v>1</v>
      </c>
      <c r="F1226" s="2">
        <f t="shared" si="122"/>
        <v>0.12782688409369314</v>
      </c>
      <c r="G1226">
        <f t="shared" si="123"/>
        <v>3.9999999998929781E-6</v>
      </c>
      <c r="H1226">
        <f t="shared" si="124"/>
        <v>0.12782688409369314</v>
      </c>
      <c r="I1226">
        <f t="shared" si="125"/>
        <v>3.9999999998929781E-6</v>
      </c>
    </row>
    <row r="1227" spans="1:9" x14ac:dyDescent="0.2">
      <c r="A1227" s="1">
        <v>48222</v>
      </c>
      <c r="B1227" s="1">
        <v>1.70923</v>
      </c>
      <c r="C1227" s="1">
        <v>1.0007170000000001</v>
      </c>
      <c r="D1227" s="2">
        <f t="shared" si="120"/>
        <v>97.931665217145706</v>
      </c>
      <c r="E1227">
        <f t="shared" si="121"/>
        <v>1</v>
      </c>
      <c r="F1227" s="2">
        <f t="shared" si="122"/>
        <v>0.10599719209919556</v>
      </c>
      <c r="G1227">
        <f t="shared" si="123"/>
        <v>9.9999999998434674E-6</v>
      </c>
      <c r="H1227">
        <f t="shared" si="124"/>
        <v>0.10599719209919556</v>
      </c>
      <c r="I1227">
        <f t="shared" si="125"/>
        <v>9.9999999998434674E-6</v>
      </c>
    </row>
    <row r="1228" spans="1:9" x14ac:dyDescent="0.2">
      <c r="A1228" s="1">
        <v>48223</v>
      </c>
      <c r="B1228" s="1">
        <v>1.7078720000000001</v>
      </c>
      <c r="C1228" s="1">
        <v>1.0007060000000001</v>
      </c>
      <c r="D1228" s="2">
        <f t="shared" si="120"/>
        <v>97.853857548566936</v>
      </c>
      <c r="E1228">
        <f t="shared" si="121"/>
        <v>1</v>
      </c>
      <c r="F1228" s="2">
        <f t="shared" si="122"/>
        <v>7.7807668578770972E-2</v>
      </c>
      <c r="G1228">
        <f t="shared" si="123"/>
        <v>1.0999999999983245E-5</v>
      </c>
      <c r="H1228">
        <f t="shared" si="124"/>
        <v>7.7807668578770972E-2</v>
      </c>
      <c r="I1228">
        <f t="shared" si="125"/>
        <v>1.0999999999983245E-5</v>
      </c>
    </row>
    <row r="1229" spans="1:9" x14ac:dyDescent="0.2">
      <c r="A1229" s="1">
        <v>48224</v>
      </c>
      <c r="B1229" s="1">
        <v>1.7057180000000001</v>
      </c>
      <c r="C1229" s="1">
        <v>1.0005649999999999</v>
      </c>
      <c r="D1229" s="2">
        <f t="shared" si="120"/>
        <v>97.730442439495761</v>
      </c>
      <c r="E1229">
        <f t="shared" si="121"/>
        <v>1</v>
      </c>
      <c r="F1229" s="2">
        <f t="shared" si="122"/>
        <v>0.12341510907117481</v>
      </c>
      <c r="G1229">
        <f t="shared" si="123"/>
        <v>1.4100000000016877E-4</v>
      </c>
      <c r="H1229">
        <f t="shared" si="124"/>
        <v>0.12341510907117481</v>
      </c>
      <c r="I1229">
        <f t="shared" si="125"/>
        <v>1.4100000000016877E-4</v>
      </c>
    </row>
    <row r="1230" spans="1:9" x14ac:dyDescent="0.2">
      <c r="A1230" s="1">
        <v>48225</v>
      </c>
      <c r="B1230" s="1">
        <v>1.7021520000000001</v>
      </c>
      <c r="C1230" s="1">
        <v>1.0005649999999999</v>
      </c>
      <c r="D1230" s="2">
        <f t="shared" si="120"/>
        <v>97.526125689752106</v>
      </c>
      <c r="E1230">
        <f t="shared" si="121"/>
        <v>1</v>
      </c>
      <c r="F1230" s="2">
        <f t="shared" si="122"/>
        <v>0.20431674974365421</v>
      </c>
      <c r="G1230">
        <f t="shared" si="123"/>
        <v>0</v>
      </c>
      <c r="H1230">
        <f t="shared" si="124"/>
        <v>0.20431674974365421</v>
      </c>
      <c r="I1230">
        <f t="shared" si="125"/>
        <v>0</v>
      </c>
    </row>
    <row r="1231" spans="1:9" x14ac:dyDescent="0.2">
      <c r="A1231" s="1">
        <v>48226</v>
      </c>
      <c r="B1231" s="1">
        <v>1.6990730000000001</v>
      </c>
      <c r="C1231" s="1">
        <v>1.0005949999999999</v>
      </c>
      <c r="D1231" s="2">
        <f t="shared" si="120"/>
        <v>97.349711984631327</v>
      </c>
      <c r="E1231">
        <f t="shared" si="121"/>
        <v>1</v>
      </c>
      <c r="F1231" s="2">
        <f t="shared" si="122"/>
        <v>0.1764137051207797</v>
      </c>
      <c r="G1231">
        <f t="shared" si="123"/>
        <v>2.9999999999974492E-5</v>
      </c>
      <c r="H1231">
        <f t="shared" si="124"/>
        <v>0.1764137051207797</v>
      </c>
      <c r="I1231">
        <f t="shared" si="125"/>
        <v>2.9999999999974492E-5</v>
      </c>
    </row>
    <row r="1232" spans="1:9" x14ac:dyDescent="0.2">
      <c r="A1232" s="1">
        <v>48227</v>
      </c>
      <c r="B1232" s="1">
        <v>1.6968030000000001</v>
      </c>
      <c r="C1232" s="1">
        <v>1.00061</v>
      </c>
      <c r="D1232" s="2">
        <f t="shared" si="120"/>
        <v>97.219650565136632</v>
      </c>
      <c r="E1232">
        <f t="shared" si="121"/>
        <v>1</v>
      </c>
      <c r="F1232" s="2">
        <f t="shared" si="122"/>
        <v>0.13006141949469452</v>
      </c>
      <c r="G1232">
        <f t="shared" si="123"/>
        <v>1.5000000000098268E-5</v>
      </c>
      <c r="H1232">
        <f t="shared" si="124"/>
        <v>0.13006141949469452</v>
      </c>
      <c r="I1232">
        <f t="shared" si="125"/>
        <v>1.5000000000098268E-5</v>
      </c>
    </row>
    <row r="1233" spans="1:9" x14ac:dyDescent="0.2">
      <c r="A1233" s="1">
        <v>48228</v>
      </c>
      <c r="B1233" s="1">
        <v>1.6945460000000001</v>
      </c>
      <c r="C1233" s="1">
        <v>1.0005120000000001</v>
      </c>
      <c r="D1233" s="2">
        <f t="shared" si="120"/>
        <v>97.090333990775605</v>
      </c>
      <c r="E1233">
        <f t="shared" si="121"/>
        <v>1</v>
      </c>
      <c r="F1233" s="2">
        <f t="shared" si="122"/>
        <v>0.12931657436102739</v>
      </c>
      <c r="G1233">
        <f t="shared" si="123"/>
        <v>9.7999999999931475E-5</v>
      </c>
      <c r="H1233">
        <f t="shared" si="124"/>
        <v>0.12931657436102739</v>
      </c>
      <c r="I1233">
        <f t="shared" si="125"/>
        <v>9.7999999999931475E-5</v>
      </c>
    </row>
    <row r="1234" spans="1:9" x14ac:dyDescent="0.2">
      <c r="A1234" s="1">
        <v>48229</v>
      </c>
      <c r="B1234" s="1">
        <v>1.6915389999999999</v>
      </c>
      <c r="C1234" s="1">
        <v>1.0005219999999999</v>
      </c>
      <c r="D1234" s="2">
        <f t="shared" si="120"/>
        <v>96.918045581779751</v>
      </c>
      <c r="E1234">
        <f t="shared" si="121"/>
        <v>1</v>
      </c>
      <c r="F1234" s="2">
        <f t="shared" si="122"/>
        <v>0.17228840899585407</v>
      </c>
      <c r="G1234">
        <f t="shared" si="123"/>
        <v>9.9999999998434674E-6</v>
      </c>
      <c r="H1234">
        <f t="shared" si="124"/>
        <v>0.17228840899585407</v>
      </c>
      <c r="I1234">
        <f t="shared" si="125"/>
        <v>9.9999999998434674E-6</v>
      </c>
    </row>
    <row r="1235" spans="1:9" x14ac:dyDescent="0.2">
      <c r="A1235" s="1">
        <v>48230</v>
      </c>
      <c r="B1235" s="1">
        <v>1.6890579999999999</v>
      </c>
      <c r="C1235" s="1">
        <v>1.00054</v>
      </c>
      <c r="D1235" s="2">
        <f t="shared" si="120"/>
        <v>96.775894752807801</v>
      </c>
      <c r="E1235">
        <f t="shared" si="121"/>
        <v>1</v>
      </c>
      <c r="F1235" s="2">
        <f t="shared" si="122"/>
        <v>0.14215082897194975</v>
      </c>
      <c r="G1235">
        <f t="shared" si="123"/>
        <v>1.8000000000073513E-5</v>
      </c>
      <c r="H1235">
        <f t="shared" si="124"/>
        <v>0.14215082897194975</v>
      </c>
      <c r="I1235">
        <f t="shared" si="125"/>
        <v>1.8000000000073513E-5</v>
      </c>
    </row>
    <row r="1236" spans="1:9" x14ac:dyDescent="0.2">
      <c r="A1236" s="1">
        <v>48231</v>
      </c>
      <c r="B1236" s="1">
        <v>1.6992609999999999</v>
      </c>
      <c r="C1236" s="1">
        <v>0.98915799999999998</v>
      </c>
      <c r="D1236" s="2">
        <f t="shared" si="120"/>
        <v>97.360483591179772</v>
      </c>
      <c r="E1236">
        <f t="shared" si="121"/>
        <v>1</v>
      </c>
      <c r="F1236" s="2">
        <f t="shared" si="122"/>
        <v>0.58458883837197106</v>
      </c>
      <c r="G1236">
        <f t="shared" si="123"/>
        <v>1.1382000000000003E-2</v>
      </c>
      <c r="H1236">
        <f t="shared" si="124"/>
        <v>0.58458883837197106</v>
      </c>
      <c r="I1236">
        <f t="shared" si="125"/>
        <v>1.1382000000000003E-2</v>
      </c>
    </row>
    <row r="1237" spans="1:9" x14ac:dyDescent="0.2">
      <c r="A1237" s="1">
        <v>48232</v>
      </c>
      <c r="B1237" s="1">
        <v>1.73488</v>
      </c>
      <c r="C1237" s="1">
        <v>0.97465800000000002</v>
      </c>
      <c r="D1237" s="2">
        <f t="shared" si="120"/>
        <v>99.401301961656259</v>
      </c>
      <c r="E1237">
        <f t="shared" si="121"/>
        <v>1</v>
      </c>
      <c r="F1237" s="2">
        <f t="shared" si="122"/>
        <v>2.0408183704764866</v>
      </c>
      <c r="G1237">
        <f t="shared" si="123"/>
        <v>1.4499999999999957E-2</v>
      </c>
      <c r="H1237">
        <f t="shared" si="124"/>
        <v>2.0408183704764866</v>
      </c>
      <c r="I1237">
        <f t="shared" si="125"/>
        <v>1.4499999999999957E-2</v>
      </c>
    </row>
    <row r="1238" spans="1:9" x14ac:dyDescent="0.2">
      <c r="A1238" s="1">
        <v>48233</v>
      </c>
      <c r="B1238" s="1">
        <v>1.771398</v>
      </c>
      <c r="C1238" s="1">
        <v>0.99194499999999997</v>
      </c>
      <c r="D1238" s="2">
        <f t="shared" ref="D1238:D1301" si="126">DEGREES(B1238)</f>
        <v>101.493629237915</v>
      </c>
      <c r="E1238">
        <f t="shared" ref="E1238:E1301" si="127">A1238-A1237</f>
        <v>1</v>
      </c>
      <c r="F1238" s="2">
        <f t="shared" ref="F1238:F1301" si="128">ABS(ABS(D1238)-ABS(D1237))</f>
        <v>2.092327276258743</v>
      </c>
      <c r="G1238">
        <f t="shared" ref="G1238:G1301" si="129">ABS(C1238-C1237)</f>
        <v>1.7286999999999941E-2</v>
      </c>
      <c r="H1238">
        <f t="shared" ref="H1238:H1301" si="130">F1238/E1238</f>
        <v>2.092327276258743</v>
      </c>
      <c r="I1238">
        <f t="shared" ref="I1238:I1301" si="131">G1238/E1238</f>
        <v>1.7286999999999941E-2</v>
      </c>
    </row>
    <row r="1239" spans="1:9" x14ac:dyDescent="0.2">
      <c r="A1239" s="1">
        <v>48234</v>
      </c>
      <c r="B1239" s="1">
        <v>1.79932</v>
      </c>
      <c r="C1239" s="1">
        <v>0.998251</v>
      </c>
      <c r="D1239" s="2">
        <f t="shared" si="126"/>
        <v>103.09344199347929</v>
      </c>
      <c r="E1239">
        <f t="shared" si="127"/>
        <v>1</v>
      </c>
      <c r="F1239" s="2">
        <f t="shared" si="128"/>
        <v>1.5998127555642867</v>
      </c>
      <c r="G1239">
        <f t="shared" si="129"/>
        <v>6.3060000000000338E-3</v>
      </c>
      <c r="H1239">
        <f t="shared" si="130"/>
        <v>1.5998127555642867</v>
      </c>
      <c r="I1239">
        <f t="shared" si="131"/>
        <v>6.3060000000000338E-3</v>
      </c>
    </row>
    <row r="1240" spans="1:9" x14ac:dyDescent="0.2">
      <c r="A1240" s="1">
        <v>48235</v>
      </c>
      <c r="B1240" s="1">
        <v>1.8240050000000001</v>
      </c>
      <c r="C1240" s="1">
        <v>0.96470199999999995</v>
      </c>
      <c r="D1240" s="2">
        <f t="shared" si="126"/>
        <v>104.50778831075972</v>
      </c>
      <c r="E1240">
        <f t="shared" si="127"/>
        <v>1</v>
      </c>
      <c r="F1240" s="2">
        <f t="shared" si="128"/>
        <v>1.4143463172804331</v>
      </c>
      <c r="G1240">
        <f t="shared" si="129"/>
        <v>3.3549000000000051E-2</v>
      </c>
      <c r="H1240">
        <f t="shared" si="130"/>
        <v>1.4143463172804331</v>
      </c>
      <c r="I1240">
        <f t="shared" si="131"/>
        <v>3.3549000000000051E-2</v>
      </c>
    </row>
    <row r="1241" spans="1:9" x14ac:dyDescent="0.2">
      <c r="A1241" s="1">
        <v>48236</v>
      </c>
      <c r="B1241" s="1">
        <v>1.862371</v>
      </c>
      <c r="C1241" s="1">
        <v>0.96845000000000003</v>
      </c>
      <c r="D1241" s="2">
        <f t="shared" si="126"/>
        <v>106.70599818755863</v>
      </c>
      <c r="E1241">
        <f t="shared" si="127"/>
        <v>1</v>
      </c>
      <c r="F1241" s="2">
        <f t="shared" si="128"/>
        <v>2.1982098767989129</v>
      </c>
      <c r="G1241">
        <f t="shared" si="129"/>
        <v>3.7480000000000846E-3</v>
      </c>
      <c r="H1241">
        <f t="shared" si="130"/>
        <v>2.1982098767989129</v>
      </c>
      <c r="I1241">
        <f t="shared" si="131"/>
        <v>3.7480000000000846E-3</v>
      </c>
    </row>
    <row r="1242" spans="1:9" x14ac:dyDescent="0.2">
      <c r="A1242" s="1">
        <v>48237</v>
      </c>
      <c r="B1242" s="1">
        <v>1.9037200000000001</v>
      </c>
      <c r="C1242" s="1">
        <v>0.97962400000000005</v>
      </c>
      <c r="D1242" s="2">
        <f t="shared" si="126"/>
        <v>109.07512137464508</v>
      </c>
      <c r="E1242">
        <f t="shared" si="127"/>
        <v>1</v>
      </c>
      <c r="F1242" s="2">
        <f t="shared" si="128"/>
        <v>2.3691231870864442</v>
      </c>
      <c r="G1242">
        <f t="shared" si="129"/>
        <v>1.1174000000000017E-2</v>
      </c>
      <c r="H1242">
        <f t="shared" si="130"/>
        <v>2.3691231870864442</v>
      </c>
      <c r="I1242">
        <f t="shared" si="131"/>
        <v>1.1174000000000017E-2</v>
      </c>
    </row>
    <row r="1243" spans="1:9" x14ac:dyDescent="0.2">
      <c r="A1243" s="1">
        <v>48238</v>
      </c>
      <c r="B1243" s="1">
        <v>1.9404349999999999</v>
      </c>
      <c r="C1243" s="1">
        <v>0.99806399999999995</v>
      </c>
      <c r="D1243" s="2">
        <f t="shared" si="126"/>
        <v>111.1787359194679</v>
      </c>
      <c r="E1243">
        <f t="shared" si="127"/>
        <v>1</v>
      </c>
      <c r="F1243" s="2">
        <f t="shared" si="128"/>
        <v>2.1036145448228183</v>
      </c>
      <c r="G1243">
        <f t="shared" si="129"/>
        <v>1.8439999999999901E-2</v>
      </c>
      <c r="H1243">
        <f t="shared" si="130"/>
        <v>2.1036145448228183</v>
      </c>
      <c r="I1243">
        <f t="shared" si="131"/>
        <v>1.8439999999999901E-2</v>
      </c>
    </row>
    <row r="1244" spans="1:9" x14ac:dyDescent="0.2">
      <c r="A1244" s="1">
        <v>48239</v>
      </c>
      <c r="B1244" s="1">
        <v>1.9654259999999999</v>
      </c>
      <c r="C1244" s="1">
        <v>1.002731</v>
      </c>
      <c r="D1244" s="2">
        <f t="shared" si="126"/>
        <v>112.61061474527934</v>
      </c>
      <c r="E1244">
        <f t="shared" si="127"/>
        <v>1</v>
      </c>
      <c r="F1244" s="2">
        <f t="shared" si="128"/>
        <v>1.4318788258114381</v>
      </c>
      <c r="G1244">
        <f t="shared" si="129"/>
        <v>4.6670000000000877E-3</v>
      </c>
      <c r="H1244">
        <f t="shared" si="130"/>
        <v>1.4318788258114381</v>
      </c>
      <c r="I1244">
        <f t="shared" si="131"/>
        <v>4.6670000000000877E-3</v>
      </c>
    </row>
    <row r="1245" spans="1:9" x14ac:dyDescent="0.2">
      <c r="A1245" s="1">
        <v>48240</v>
      </c>
      <c r="B1245" s="1">
        <v>1.981511</v>
      </c>
      <c r="C1245" s="1">
        <v>1.0041469999999999</v>
      </c>
      <c r="D1245" s="2">
        <f t="shared" si="126"/>
        <v>113.53221735874727</v>
      </c>
      <c r="E1245">
        <f t="shared" si="127"/>
        <v>1</v>
      </c>
      <c r="F1245" s="2">
        <f t="shared" si="128"/>
        <v>0.92160261346793959</v>
      </c>
      <c r="G1245">
        <f t="shared" si="129"/>
        <v>1.4159999999998618E-3</v>
      </c>
      <c r="H1245">
        <f t="shared" si="130"/>
        <v>0.92160261346793959</v>
      </c>
      <c r="I1245">
        <f t="shared" si="131"/>
        <v>1.4159999999998618E-3</v>
      </c>
    </row>
    <row r="1246" spans="1:9" x14ac:dyDescent="0.2">
      <c r="A1246" s="1">
        <v>48241</v>
      </c>
      <c r="B1246" s="1">
        <v>1.991609</v>
      </c>
      <c r="C1246" s="1">
        <v>1.0045999999999999</v>
      </c>
      <c r="D1246" s="2">
        <f t="shared" si="126"/>
        <v>114.11079014027037</v>
      </c>
      <c r="E1246">
        <f t="shared" si="127"/>
        <v>1</v>
      </c>
      <c r="F1246" s="2">
        <f t="shared" si="128"/>
        <v>0.57857278152309277</v>
      </c>
      <c r="G1246">
        <f t="shared" si="129"/>
        <v>4.5300000000003671E-4</v>
      </c>
      <c r="H1246">
        <f t="shared" si="130"/>
        <v>0.57857278152309277</v>
      </c>
      <c r="I1246">
        <f t="shared" si="131"/>
        <v>4.5300000000003671E-4</v>
      </c>
    </row>
    <row r="1247" spans="1:9" x14ac:dyDescent="0.2">
      <c r="A1247" s="1">
        <v>48242</v>
      </c>
      <c r="B1247" s="1">
        <v>2.0005709999999999</v>
      </c>
      <c r="C1247" s="1">
        <v>0.65030399999999999</v>
      </c>
      <c r="D1247" s="2">
        <f t="shared" si="126"/>
        <v>114.62427491626661</v>
      </c>
      <c r="E1247">
        <f t="shared" si="127"/>
        <v>1</v>
      </c>
      <c r="F1247" s="2">
        <f t="shared" si="128"/>
        <v>0.51348477599624687</v>
      </c>
      <c r="G1247">
        <f t="shared" si="129"/>
        <v>0.35429599999999994</v>
      </c>
      <c r="H1247">
        <f t="shared" si="130"/>
        <v>0.51348477599624687</v>
      </c>
      <c r="I1247">
        <f t="shared" si="131"/>
        <v>0.35429599999999994</v>
      </c>
    </row>
    <row r="1248" spans="1:9" x14ac:dyDescent="0.2">
      <c r="A1248" s="1">
        <v>48243</v>
      </c>
      <c r="B1248" s="1">
        <v>2.0313979999999998</v>
      </c>
      <c r="C1248" s="1">
        <v>0.473217</v>
      </c>
      <c r="D1248" s="2">
        <f t="shared" si="126"/>
        <v>116.39053191131639</v>
      </c>
      <c r="E1248">
        <f t="shared" si="127"/>
        <v>1</v>
      </c>
      <c r="F1248" s="2">
        <f t="shared" si="128"/>
        <v>1.7662569950497726</v>
      </c>
      <c r="G1248">
        <f t="shared" si="129"/>
        <v>0.17708699999999999</v>
      </c>
      <c r="H1248">
        <f t="shared" si="130"/>
        <v>1.7662569950497726</v>
      </c>
      <c r="I1248">
        <f t="shared" si="131"/>
        <v>0.17708699999999999</v>
      </c>
    </row>
    <row r="1249" spans="1:9" x14ac:dyDescent="0.2">
      <c r="A1249" s="1">
        <v>48244</v>
      </c>
      <c r="B1249" s="1">
        <v>2.0115080000000001</v>
      </c>
      <c r="C1249" s="1">
        <v>0.98911199999999999</v>
      </c>
      <c r="D1249" s="2">
        <f t="shared" si="126"/>
        <v>115.25091885680121</v>
      </c>
      <c r="E1249">
        <f t="shared" si="127"/>
        <v>1</v>
      </c>
      <c r="F1249" s="2">
        <f t="shared" si="128"/>
        <v>1.1396130545151806</v>
      </c>
      <c r="G1249">
        <f t="shared" si="129"/>
        <v>0.51589499999999999</v>
      </c>
      <c r="H1249">
        <f t="shared" si="130"/>
        <v>1.1396130545151806</v>
      </c>
      <c r="I1249">
        <f t="shared" si="131"/>
        <v>0.51589499999999999</v>
      </c>
    </row>
    <row r="1250" spans="1:9" x14ac:dyDescent="0.2">
      <c r="A1250" s="1">
        <v>48245</v>
      </c>
      <c r="B1250" s="1">
        <v>1.974348</v>
      </c>
      <c r="C1250" s="1">
        <v>0.99401200000000001</v>
      </c>
      <c r="D1250" s="2">
        <f t="shared" si="126"/>
        <v>113.12180769009505</v>
      </c>
      <c r="E1250">
        <f t="shared" si="127"/>
        <v>1</v>
      </c>
      <c r="F1250" s="2">
        <f t="shared" si="128"/>
        <v>2.1291111667061529</v>
      </c>
      <c r="G1250">
        <f t="shared" si="129"/>
        <v>4.9000000000000155E-3</v>
      </c>
      <c r="H1250">
        <f t="shared" si="130"/>
        <v>2.1291111667061529</v>
      </c>
      <c r="I1250">
        <f t="shared" si="131"/>
        <v>4.9000000000000155E-3</v>
      </c>
    </row>
    <row r="1251" spans="1:9" x14ac:dyDescent="0.2">
      <c r="A1251" s="1">
        <v>48246</v>
      </c>
      <c r="B1251" s="1">
        <v>1.933384</v>
      </c>
      <c r="C1251" s="1">
        <v>0.99424100000000004</v>
      </c>
      <c r="D1251" s="2">
        <f t="shared" si="126"/>
        <v>110.77474337812116</v>
      </c>
      <c r="E1251">
        <f t="shared" si="127"/>
        <v>1</v>
      </c>
      <c r="F1251" s="2">
        <f t="shared" si="128"/>
        <v>2.3470643119738952</v>
      </c>
      <c r="G1251">
        <f t="shared" si="129"/>
        <v>2.2900000000003473E-4</v>
      </c>
      <c r="H1251">
        <f t="shared" si="130"/>
        <v>2.3470643119738952</v>
      </c>
      <c r="I1251">
        <f t="shared" si="131"/>
        <v>2.2900000000003473E-4</v>
      </c>
    </row>
    <row r="1252" spans="1:9" x14ac:dyDescent="0.2">
      <c r="A1252" s="1">
        <v>48247</v>
      </c>
      <c r="B1252" s="1">
        <v>1.8915500000000001</v>
      </c>
      <c r="C1252" s="1">
        <v>0.99446999999999997</v>
      </c>
      <c r="D1252" s="2">
        <f t="shared" si="126"/>
        <v>108.37783173797087</v>
      </c>
      <c r="E1252">
        <f t="shared" si="127"/>
        <v>1</v>
      </c>
      <c r="F1252" s="2">
        <f t="shared" si="128"/>
        <v>2.396911640150293</v>
      </c>
      <c r="G1252">
        <f t="shared" si="129"/>
        <v>2.2899999999992371E-4</v>
      </c>
      <c r="H1252">
        <f t="shared" si="130"/>
        <v>2.396911640150293</v>
      </c>
      <c r="I1252">
        <f t="shared" si="131"/>
        <v>2.2899999999992371E-4</v>
      </c>
    </row>
    <row r="1253" spans="1:9" x14ac:dyDescent="0.2">
      <c r="A1253" s="1">
        <v>48248</v>
      </c>
      <c r="B1253" s="1">
        <v>1.8495189999999999</v>
      </c>
      <c r="C1253" s="1">
        <v>0.99468500000000004</v>
      </c>
      <c r="D1253" s="2">
        <f t="shared" si="126"/>
        <v>105.9696328292565</v>
      </c>
      <c r="E1253">
        <f t="shared" si="127"/>
        <v>1</v>
      </c>
      <c r="F1253" s="2">
        <f t="shared" si="128"/>
        <v>2.4081989087143683</v>
      </c>
      <c r="G1253">
        <f t="shared" si="129"/>
        <v>2.1500000000007624E-4</v>
      </c>
      <c r="H1253">
        <f t="shared" si="130"/>
        <v>2.4081989087143683</v>
      </c>
      <c r="I1253">
        <f t="shared" si="131"/>
        <v>2.1500000000007624E-4</v>
      </c>
    </row>
    <row r="1254" spans="1:9" x14ac:dyDescent="0.2">
      <c r="A1254" s="1">
        <v>48249</v>
      </c>
      <c r="B1254" s="1">
        <v>1.8074440000000001</v>
      </c>
      <c r="C1254" s="1">
        <v>0.99489099999999997</v>
      </c>
      <c r="D1254" s="2">
        <f t="shared" si="126"/>
        <v>103.55891290624356</v>
      </c>
      <c r="E1254">
        <f t="shared" si="127"/>
        <v>1</v>
      </c>
      <c r="F1254" s="2">
        <f t="shared" si="128"/>
        <v>2.4107199230129339</v>
      </c>
      <c r="G1254">
        <f t="shared" si="129"/>
        <v>2.0599999999992846E-4</v>
      </c>
      <c r="H1254">
        <f t="shared" si="130"/>
        <v>2.4107199230129339</v>
      </c>
      <c r="I1254">
        <f t="shared" si="131"/>
        <v>2.0599999999992846E-4</v>
      </c>
    </row>
    <row r="1255" spans="1:9" x14ac:dyDescent="0.2">
      <c r="A1255" s="1">
        <v>48250</v>
      </c>
      <c r="B1255" s="1">
        <v>1.76536</v>
      </c>
      <c r="C1255" s="1">
        <v>0.99509000000000003</v>
      </c>
      <c r="D1255" s="2">
        <f t="shared" si="126"/>
        <v>101.14767732121501</v>
      </c>
      <c r="E1255">
        <f t="shared" si="127"/>
        <v>1</v>
      </c>
      <c r="F1255" s="2">
        <f t="shared" si="128"/>
        <v>2.4112355850285496</v>
      </c>
      <c r="G1255">
        <f t="shared" si="129"/>
        <v>1.9900000000006024E-4</v>
      </c>
      <c r="H1255">
        <f t="shared" si="130"/>
        <v>2.4112355850285496</v>
      </c>
      <c r="I1255">
        <f t="shared" si="131"/>
        <v>1.9900000000006024E-4</v>
      </c>
    </row>
    <row r="1256" spans="1:9" x14ac:dyDescent="0.2">
      <c r="A1256" s="1">
        <v>48251</v>
      </c>
      <c r="B1256" s="1">
        <v>1.723276</v>
      </c>
      <c r="C1256" s="1">
        <v>0.99528000000000005</v>
      </c>
      <c r="D1256" s="2">
        <f t="shared" si="126"/>
        <v>98.73644173618645</v>
      </c>
      <c r="E1256">
        <f t="shared" si="127"/>
        <v>1</v>
      </c>
      <c r="F1256" s="2">
        <f t="shared" si="128"/>
        <v>2.4112355850285638</v>
      </c>
      <c r="G1256">
        <f t="shared" si="129"/>
        <v>1.9000000000002348E-4</v>
      </c>
      <c r="H1256">
        <f t="shared" si="130"/>
        <v>2.4112355850285638</v>
      </c>
      <c r="I1256">
        <f t="shared" si="131"/>
        <v>1.9000000000002348E-4</v>
      </c>
    </row>
    <row r="1257" spans="1:9" x14ac:dyDescent="0.2">
      <c r="A1257" s="1">
        <v>48252</v>
      </c>
      <c r="B1257" s="1">
        <v>1.6811940000000001</v>
      </c>
      <c r="C1257" s="1">
        <v>0.99546299999999999</v>
      </c>
      <c r="D1257" s="2">
        <f t="shared" si="126"/>
        <v>96.325320742716926</v>
      </c>
      <c r="E1257">
        <f t="shared" si="127"/>
        <v>1</v>
      </c>
      <c r="F1257" s="2">
        <f t="shared" si="128"/>
        <v>2.4111209934695239</v>
      </c>
      <c r="G1257">
        <f t="shared" si="129"/>
        <v>1.8299999999993322E-4</v>
      </c>
      <c r="H1257">
        <f t="shared" si="130"/>
        <v>2.4111209934695239</v>
      </c>
      <c r="I1257">
        <f t="shared" si="131"/>
        <v>1.8299999999993322E-4</v>
      </c>
    </row>
    <row r="1258" spans="1:9" x14ac:dyDescent="0.2">
      <c r="A1258" s="1">
        <v>48253</v>
      </c>
      <c r="B1258" s="1">
        <v>1.639113</v>
      </c>
      <c r="C1258" s="1">
        <v>0.99563900000000005</v>
      </c>
      <c r="D1258" s="2">
        <f t="shared" si="126"/>
        <v>93.914257045026915</v>
      </c>
      <c r="E1258">
        <f t="shared" si="127"/>
        <v>1</v>
      </c>
      <c r="F1258" s="2">
        <f t="shared" si="128"/>
        <v>2.4110636976900111</v>
      </c>
      <c r="G1258">
        <f t="shared" si="129"/>
        <v>1.7600000000006499E-4</v>
      </c>
      <c r="H1258">
        <f t="shared" si="130"/>
        <v>2.4110636976900111</v>
      </c>
      <c r="I1258">
        <f t="shared" si="131"/>
        <v>1.7600000000006499E-4</v>
      </c>
    </row>
    <row r="1259" spans="1:9" x14ac:dyDescent="0.2">
      <c r="A1259" s="1">
        <v>48254</v>
      </c>
      <c r="B1259" s="1">
        <v>1.5970340000000001</v>
      </c>
      <c r="C1259" s="1">
        <v>0.99580900000000006</v>
      </c>
      <c r="D1259" s="2">
        <f t="shared" si="126"/>
        <v>91.503307938895915</v>
      </c>
      <c r="E1259">
        <f t="shared" si="127"/>
        <v>1</v>
      </c>
      <c r="F1259" s="2">
        <f t="shared" si="128"/>
        <v>2.4109491061309996</v>
      </c>
      <c r="G1259">
        <f t="shared" si="129"/>
        <v>1.7000000000000348E-4</v>
      </c>
      <c r="H1259">
        <f t="shared" si="130"/>
        <v>2.4109491061309996</v>
      </c>
      <c r="I1259">
        <f t="shared" si="131"/>
        <v>1.7000000000000348E-4</v>
      </c>
    </row>
    <row r="1260" spans="1:9" x14ac:dyDescent="0.2">
      <c r="A1260" s="1">
        <v>48255</v>
      </c>
      <c r="B1260" s="1">
        <v>1.554956</v>
      </c>
      <c r="C1260" s="1">
        <v>0.99597000000000002</v>
      </c>
      <c r="D1260" s="2">
        <f t="shared" si="126"/>
        <v>89.092416128544443</v>
      </c>
      <c r="E1260">
        <f t="shared" si="127"/>
        <v>1</v>
      </c>
      <c r="F1260" s="2">
        <f t="shared" si="128"/>
        <v>2.4108918103514725</v>
      </c>
      <c r="G1260">
        <f t="shared" si="129"/>
        <v>1.6099999999996673E-4</v>
      </c>
      <c r="H1260">
        <f t="shared" si="130"/>
        <v>2.4108918103514725</v>
      </c>
      <c r="I1260">
        <f t="shared" si="131"/>
        <v>1.6099999999996673E-4</v>
      </c>
    </row>
    <row r="1261" spans="1:9" x14ac:dyDescent="0.2">
      <c r="A1261" s="1">
        <v>48256</v>
      </c>
      <c r="B1261" s="1">
        <v>1.51288</v>
      </c>
      <c r="C1261" s="1">
        <v>0.99612800000000001</v>
      </c>
      <c r="D1261" s="2">
        <f t="shared" si="126"/>
        <v>86.681638909751982</v>
      </c>
      <c r="E1261">
        <f t="shared" si="127"/>
        <v>1</v>
      </c>
      <c r="F1261" s="2">
        <f t="shared" si="128"/>
        <v>2.410777218792461</v>
      </c>
      <c r="G1261">
        <f t="shared" si="129"/>
        <v>1.5799999999999148E-4</v>
      </c>
      <c r="H1261">
        <f t="shared" si="130"/>
        <v>2.410777218792461</v>
      </c>
      <c r="I1261">
        <f t="shared" si="131"/>
        <v>1.5799999999999148E-4</v>
      </c>
    </row>
    <row r="1262" spans="1:9" x14ac:dyDescent="0.2">
      <c r="A1262" s="1">
        <v>48257</v>
      </c>
      <c r="B1262" s="1">
        <v>1.4708049999999999</v>
      </c>
      <c r="C1262" s="1">
        <v>0.996278</v>
      </c>
      <c r="D1262" s="2">
        <f t="shared" si="126"/>
        <v>84.270918986739048</v>
      </c>
      <c r="E1262">
        <f t="shared" si="127"/>
        <v>1</v>
      </c>
      <c r="F1262" s="2">
        <f t="shared" si="128"/>
        <v>2.4107199230129339</v>
      </c>
      <c r="G1262">
        <f t="shared" si="129"/>
        <v>1.4999999999998348E-4</v>
      </c>
      <c r="H1262">
        <f t="shared" si="130"/>
        <v>2.4107199230129339</v>
      </c>
      <c r="I1262">
        <f t="shared" si="131"/>
        <v>1.4999999999998348E-4</v>
      </c>
    </row>
    <row r="1263" spans="1:9" x14ac:dyDescent="0.2">
      <c r="A1263" s="1">
        <v>48258</v>
      </c>
      <c r="B1263" s="1">
        <v>1.4287319999999999</v>
      </c>
      <c r="C1263" s="1">
        <v>0.99642299999999995</v>
      </c>
      <c r="D1263" s="2">
        <f t="shared" si="126"/>
        <v>81.860313655285125</v>
      </c>
      <c r="E1263">
        <f t="shared" si="127"/>
        <v>1</v>
      </c>
      <c r="F1263" s="2">
        <f t="shared" si="128"/>
        <v>2.4106053314539224</v>
      </c>
      <c r="G1263">
        <f t="shared" si="129"/>
        <v>1.4499999999995072E-4</v>
      </c>
      <c r="H1263">
        <f t="shared" si="130"/>
        <v>2.4106053314539224</v>
      </c>
      <c r="I1263">
        <f t="shared" si="131"/>
        <v>1.4499999999995072E-4</v>
      </c>
    </row>
    <row r="1264" spans="1:9" x14ac:dyDescent="0.2">
      <c r="A1264" s="1">
        <v>48259</v>
      </c>
      <c r="B1264" s="1">
        <v>1.38666</v>
      </c>
      <c r="C1264" s="1">
        <v>0.99656100000000003</v>
      </c>
      <c r="D1264" s="2">
        <f t="shared" si="126"/>
        <v>79.44976561961073</v>
      </c>
      <c r="E1264">
        <f t="shared" si="127"/>
        <v>1</v>
      </c>
      <c r="F1264" s="2">
        <f t="shared" si="128"/>
        <v>2.4105480356743954</v>
      </c>
      <c r="G1264">
        <f t="shared" si="129"/>
        <v>1.380000000000825E-4</v>
      </c>
      <c r="H1264">
        <f t="shared" si="130"/>
        <v>2.4105480356743954</v>
      </c>
      <c r="I1264">
        <f t="shared" si="131"/>
        <v>1.380000000000825E-4</v>
      </c>
    </row>
    <row r="1265" spans="1:9" x14ac:dyDescent="0.2">
      <c r="A1265" s="1">
        <v>48260</v>
      </c>
      <c r="B1265" s="1">
        <v>1.3448119999999999</v>
      </c>
      <c r="C1265" s="1">
        <v>1.008202</v>
      </c>
      <c r="D1265" s="2">
        <f t="shared" si="126"/>
        <v>77.052051838547257</v>
      </c>
      <c r="E1265">
        <f t="shared" si="127"/>
        <v>1</v>
      </c>
      <c r="F1265" s="2">
        <f t="shared" si="128"/>
        <v>2.397713781063473</v>
      </c>
      <c r="G1265">
        <f t="shared" si="129"/>
        <v>1.1641000000000012E-2</v>
      </c>
      <c r="H1265">
        <f t="shared" si="130"/>
        <v>2.397713781063473</v>
      </c>
      <c r="I1265">
        <f t="shared" si="131"/>
        <v>1.1641000000000012E-2</v>
      </c>
    </row>
    <row r="1266" spans="1:9" x14ac:dyDescent="0.2">
      <c r="A1266" s="1">
        <v>48261</v>
      </c>
      <c r="B1266" s="1">
        <v>1.3087519999999999</v>
      </c>
      <c r="C1266" s="1">
        <v>1.0201629999999999</v>
      </c>
      <c r="D1266" s="2">
        <f t="shared" si="126"/>
        <v>74.985966029305516</v>
      </c>
      <c r="E1266">
        <f t="shared" si="127"/>
        <v>1</v>
      </c>
      <c r="F1266" s="2">
        <f t="shared" si="128"/>
        <v>2.0660858092417413</v>
      </c>
      <c r="G1266">
        <f t="shared" si="129"/>
        <v>1.1960999999999888E-2</v>
      </c>
      <c r="H1266">
        <f t="shared" si="130"/>
        <v>2.0660858092417413</v>
      </c>
      <c r="I1266">
        <f t="shared" si="131"/>
        <v>1.1960999999999888E-2</v>
      </c>
    </row>
    <row r="1267" spans="1:9" x14ac:dyDescent="0.2">
      <c r="A1267" s="1">
        <v>48262</v>
      </c>
      <c r="B1267" s="1">
        <v>1.282637</v>
      </c>
      <c r="C1267" s="1">
        <v>1.0240720000000001</v>
      </c>
      <c r="D1267" s="2">
        <f t="shared" si="126"/>
        <v>73.489686747321372</v>
      </c>
      <c r="E1267">
        <f t="shared" si="127"/>
        <v>1</v>
      </c>
      <c r="F1267" s="2">
        <f t="shared" si="128"/>
        <v>1.4962792819841439</v>
      </c>
      <c r="G1267">
        <f t="shared" si="129"/>
        <v>3.9090000000001623E-3</v>
      </c>
      <c r="H1267">
        <f t="shared" si="130"/>
        <v>1.4962792819841439</v>
      </c>
      <c r="I1267">
        <f t="shared" si="131"/>
        <v>3.9090000000001623E-3</v>
      </c>
    </row>
    <row r="1268" spans="1:9" x14ac:dyDescent="0.2">
      <c r="A1268" s="1">
        <v>48263</v>
      </c>
      <c r="B1268" s="1">
        <v>1.265021</v>
      </c>
      <c r="C1268" s="1">
        <v>1.025023</v>
      </c>
      <c r="D1268" s="2">
        <f t="shared" si="126"/>
        <v>72.480364295418909</v>
      </c>
      <c r="E1268">
        <f t="shared" si="127"/>
        <v>1</v>
      </c>
      <c r="F1268" s="2">
        <f t="shared" si="128"/>
        <v>1.0093224519024631</v>
      </c>
      <c r="G1268">
        <f t="shared" si="129"/>
        <v>9.5099999999992413E-4</v>
      </c>
      <c r="H1268">
        <f t="shared" si="130"/>
        <v>1.0093224519024631</v>
      </c>
      <c r="I1268">
        <f t="shared" si="131"/>
        <v>9.5099999999992413E-4</v>
      </c>
    </row>
    <row r="1269" spans="1:9" x14ac:dyDescent="0.2">
      <c r="A1269" s="1">
        <v>48264</v>
      </c>
      <c r="B1269" s="1">
        <v>1.253568</v>
      </c>
      <c r="C1269" s="1">
        <v>1.0248729999999999</v>
      </c>
      <c r="D1269" s="2">
        <f t="shared" si="126"/>
        <v>71.824155732655584</v>
      </c>
      <c r="E1269">
        <f t="shared" si="127"/>
        <v>1</v>
      </c>
      <c r="F1269" s="2">
        <f t="shared" si="128"/>
        <v>0.65620856276332518</v>
      </c>
      <c r="G1269">
        <f t="shared" si="129"/>
        <v>1.500000000000945E-4</v>
      </c>
      <c r="H1269">
        <f t="shared" si="130"/>
        <v>0.65620856276332518</v>
      </c>
      <c r="I1269">
        <f t="shared" si="131"/>
        <v>1.500000000000945E-4</v>
      </c>
    </row>
    <row r="1270" spans="1:9" x14ac:dyDescent="0.2">
      <c r="A1270" s="1">
        <v>48265</v>
      </c>
      <c r="B1270" s="1">
        <v>1.246275</v>
      </c>
      <c r="C1270" s="1">
        <v>1.0243040000000001</v>
      </c>
      <c r="D1270" s="2">
        <f t="shared" si="126"/>
        <v>71.406297612666677</v>
      </c>
      <c r="E1270">
        <f t="shared" si="127"/>
        <v>1</v>
      </c>
      <c r="F1270" s="2">
        <f t="shared" si="128"/>
        <v>0.41785811998890665</v>
      </c>
      <c r="G1270">
        <f t="shared" si="129"/>
        <v>5.6899999999981965E-4</v>
      </c>
      <c r="H1270">
        <f t="shared" si="130"/>
        <v>0.41785811998890665</v>
      </c>
      <c r="I1270">
        <f t="shared" si="131"/>
        <v>5.6899999999981965E-4</v>
      </c>
    </row>
    <row r="1271" spans="1:9" x14ac:dyDescent="0.2">
      <c r="A1271" s="1">
        <v>48266</v>
      </c>
      <c r="B1271" s="1">
        <v>1.2416290000000001</v>
      </c>
      <c r="C1271" s="1">
        <v>1.023596</v>
      </c>
      <c r="D1271" s="2">
        <f t="shared" si="126"/>
        <v>71.140101421048897</v>
      </c>
      <c r="E1271">
        <f t="shared" si="127"/>
        <v>1</v>
      </c>
      <c r="F1271" s="2">
        <f t="shared" si="128"/>
        <v>0.26619619161778019</v>
      </c>
      <c r="G1271">
        <f t="shared" si="129"/>
        <v>7.0800000000015295E-4</v>
      </c>
      <c r="H1271">
        <f t="shared" si="130"/>
        <v>0.26619619161778019</v>
      </c>
      <c r="I1271">
        <f t="shared" si="131"/>
        <v>7.0800000000015295E-4</v>
      </c>
    </row>
    <row r="1272" spans="1:9" x14ac:dyDescent="0.2">
      <c r="A1272" s="1">
        <v>48267</v>
      </c>
      <c r="B1272" s="1">
        <v>1.238686</v>
      </c>
      <c r="C1272" s="1">
        <v>1.022842</v>
      </c>
      <c r="D1272" s="2">
        <f t="shared" si="126"/>
        <v>70.971479941941894</v>
      </c>
      <c r="E1272">
        <f t="shared" si="127"/>
        <v>1</v>
      </c>
      <c r="F1272" s="2">
        <f t="shared" si="128"/>
        <v>0.16862147910700287</v>
      </c>
      <c r="G1272">
        <f t="shared" si="129"/>
        <v>7.539999999999214E-4</v>
      </c>
      <c r="H1272">
        <f t="shared" si="130"/>
        <v>0.16862147910700287</v>
      </c>
      <c r="I1272">
        <f t="shared" si="131"/>
        <v>7.539999999999214E-4</v>
      </c>
    </row>
    <row r="1273" spans="1:9" x14ac:dyDescent="0.2">
      <c r="A1273" s="1">
        <v>48268</v>
      </c>
      <c r="B1273" s="1">
        <v>1.2368300000000001</v>
      </c>
      <c r="C1273" s="1">
        <v>1.0220929999999999</v>
      </c>
      <c r="D1273" s="2">
        <f t="shared" si="126"/>
        <v>70.865138975165621</v>
      </c>
      <c r="E1273">
        <f t="shared" si="127"/>
        <v>1</v>
      </c>
      <c r="F1273" s="2">
        <f t="shared" si="128"/>
        <v>0.10634096677627269</v>
      </c>
      <c r="G1273">
        <f t="shared" si="129"/>
        <v>7.4900000000011069E-4</v>
      </c>
      <c r="H1273">
        <f t="shared" si="130"/>
        <v>0.10634096677627269</v>
      </c>
      <c r="I1273">
        <f t="shared" si="131"/>
        <v>7.4900000000011069E-4</v>
      </c>
    </row>
    <row r="1274" spans="1:9" x14ac:dyDescent="0.2">
      <c r="A1274" s="1">
        <v>48269</v>
      </c>
      <c r="B1274" s="1">
        <v>1.23566</v>
      </c>
      <c r="C1274" s="1">
        <v>1.021361</v>
      </c>
      <c r="D1274" s="2">
        <f t="shared" si="126"/>
        <v>70.798102913135295</v>
      </c>
      <c r="E1274">
        <f t="shared" si="127"/>
        <v>1</v>
      </c>
      <c r="F1274" s="2">
        <f t="shared" si="128"/>
        <v>6.7036062030325638E-2</v>
      </c>
      <c r="G1274">
        <f t="shared" si="129"/>
        <v>7.3199999999995491E-4</v>
      </c>
      <c r="H1274">
        <f t="shared" si="130"/>
        <v>6.7036062030325638E-2</v>
      </c>
      <c r="I1274">
        <f t="shared" si="131"/>
        <v>7.3199999999995491E-4</v>
      </c>
    </row>
    <row r="1275" spans="1:9" x14ac:dyDescent="0.2">
      <c r="A1275" s="1">
        <v>48270</v>
      </c>
      <c r="B1275" s="1">
        <v>1.234979</v>
      </c>
      <c r="C1275" s="1">
        <v>1.020645</v>
      </c>
      <c r="D1275" s="2">
        <f t="shared" si="126"/>
        <v>70.759084487286898</v>
      </c>
      <c r="E1275">
        <f t="shared" si="127"/>
        <v>1</v>
      </c>
      <c r="F1275" s="2">
        <f t="shared" si="128"/>
        <v>3.9018425848396987E-2</v>
      </c>
      <c r="G1275">
        <f t="shared" si="129"/>
        <v>7.1599999999993891E-4</v>
      </c>
      <c r="H1275">
        <f t="shared" si="130"/>
        <v>3.9018425848396987E-2</v>
      </c>
      <c r="I1275">
        <f t="shared" si="131"/>
        <v>7.1599999999993891E-4</v>
      </c>
    </row>
    <row r="1276" spans="1:9" x14ac:dyDescent="0.2">
      <c r="A1276" s="1">
        <v>48271</v>
      </c>
      <c r="B1276" s="1">
        <v>1.2345360000000001</v>
      </c>
      <c r="C1276" s="1">
        <v>1.0199530000000001</v>
      </c>
      <c r="D1276" s="2">
        <f t="shared" si="126"/>
        <v>70.733702456962604</v>
      </c>
      <c r="E1276">
        <f t="shared" si="127"/>
        <v>1</v>
      </c>
      <c r="F1276" s="2">
        <f t="shared" si="128"/>
        <v>2.5382030324294647E-2</v>
      </c>
      <c r="G1276">
        <f t="shared" si="129"/>
        <v>6.9199999999991491E-4</v>
      </c>
      <c r="H1276">
        <f t="shared" si="130"/>
        <v>2.5382030324294647E-2</v>
      </c>
      <c r="I1276">
        <f t="shared" si="131"/>
        <v>6.9199999999991491E-4</v>
      </c>
    </row>
    <row r="1277" spans="1:9" x14ac:dyDescent="0.2">
      <c r="A1277" s="1">
        <v>48272</v>
      </c>
      <c r="B1277" s="1">
        <v>1.2342379999999999</v>
      </c>
      <c r="C1277" s="1">
        <v>1.0192840000000001</v>
      </c>
      <c r="D1277" s="2">
        <f t="shared" si="126"/>
        <v>70.716628314667702</v>
      </c>
      <c r="E1277">
        <f t="shared" si="127"/>
        <v>1</v>
      </c>
      <c r="F1277" s="2">
        <f t="shared" si="128"/>
        <v>1.7074142294902117E-2</v>
      </c>
      <c r="G1277">
        <f t="shared" si="129"/>
        <v>6.6900000000003068E-4</v>
      </c>
      <c r="H1277">
        <f t="shared" si="130"/>
        <v>1.7074142294902117E-2</v>
      </c>
      <c r="I1277">
        <f t="shared" si="131"/>
        <v>6.6900000000003068E-4</v>
      </c>
    </row>
    <row r="1278" spans="1:9" x14ac:dyDescent="0.2">
      <c r="A1278" s="1">
        <v>48273</v>
      </c>
      <c r="B1278" s="1">
        <v>1.2340690000000001</v>
      </c>
      <c r="C1278" s="1">
        <v>1.018635</v>
      </c>
      <c r="D1278" s="2">
        <f t="shared" si="126"/>
        <v>70.706945327930001</v>
      </c>
      <c r="E1278">
        <f t="shared" si="127"/>
        <v>1</v>
      </c>
      <c r="F1278" s="2">
        <f t="shared" si="128"/>
        <v>9.6829867377010714E-3</v>
      </c>
      <c r="G1278">
        <f t="shared" si="129"/>
        <v>6.490000000001217E-4</v>
      </c>
      <c r="H1278">
        <f t="shared" si="130"/>
        <v>9.6829867377010714E-3</v>
      </c>
      <c r="I1278">
        <f t="shared" si="131"/>
        <v>6.490000000001217E-4</v>
      </c>
    </row>
    <row r="1279" spans="1:9" x14ac:dyDescent="0.2">
      <c r="A1279" s="1">
        <v>48274</v>
      </c>
      <c r="B1279" s="1">
        <v>1.2340420000000001</v>
      </c>
      <c r="C1279" s="1">
        <v>1.0180130000000001</v>
      </c>
      <c r="D1279" s="2">
        <f t="shared" si="126"/>
        <v>70.705398341883139</v>
      </c>
      <c r="E1279">
        <f t="shared" si="127"/>
        <v>1</v>
      </c>
      <c r="F1279" s="2">
        <f t="shared" si="128"/>
        <v>1.5469860468613206E-3</v>
      </c>
      <c r="G1279">
        <f t="shared" si="129"/>
        <v>6.2199999999990041E-4</v>
      </c>
      <c r="H1279">
        <f t="shared" si="130"/>
        <v>1.5469860468613206E-3</v>
      </c>
      <c r="I1279">
        <f t="shared" si="131"/>
        <v>6.2199999999990041E-4</v>
      </c>
    </row>
    <row r="1280" spans="1:9" x14ac:dyDescent="0.2">
      <c r="A1280" s="1">
        <v>48275</v>
      </c>
      <c r="B1280" s="1">
        <v>1.234021</v>
      </c>
      <c r="C1280" s="1">
        <v>1.017407</v>
      </c>
      <c r="D1280" s="2">
        <f t="shared" si="126"/>
        <v>70.704195130513369</v>
      </c>
      <c r="E1280">
        <f t="shared" si="127"/>
        <v>1</v>
      </c>
      <c r="F1280" s="2">
        <f t="shared" si="128"/>
        <v>1.2032113697699742E-3</v>
      </c>
      <c r="G1280">
        <f t="shared" si="129"/>
        <v>6.0600000000010645E-4</v>
      </c>
      <c r="H1280">
        <f t="shared" si="130"/>
        <v>1.2032113697699742E-3</v>
      </c>
      <c r="I1280">
        <f t="shared" si="131"/>
        <v>6.0600000000010645E-4</v>
      </c>
    </row>
    <row r="1281" spans="1:9" x14ac:dyDescent="0.2">
      <c r="A1281" s="1">
        <v>48276</v>
      </c>
      <c r="B1281" s="1">
        <v>1.2338800000000001</v>
      </c>
      <c r="C1281" s="1">
        <v>1.0168189999999999</v>
      </c>
      <c r="D1281" s="2">
        <f t="shared" si="126"/>
        <v>70.696116425602028</v>
      </c>
      <c r="E1281">
        <f t="shared" si="127"/>
        <v>1</v>
      </c>
      <c r="F1281" s="2">
        <f t="shared" si="128"/>
        <v>8.0787049113411058E-3</v>
      </c>
      <c r="G1281">
        <f t="shared" si="129"/>
        <v>5.8800000000003294E-4</v>
      </c>
      <c r="H1281">
        <f t="shared" si="130"/>
        <v>8.0787049113411058E-3</v>
      </c>
      <c r="I1281">
        <f t="shared" si="131"/>
        <v>5.8800000000003294E-4</v>
      </c>
    </row>
    <row r="1282" spans="1:9" x14ac:dyDescent="0.2">
      <c r="A1282" s="1">
        <v>48277</v>
      </c>
      <c r="B1282" s="1">
        <v>1.2337549999999999</v>
      </c>
      <c r="C1282" s="1">
        <v>1.0162530000000001</v>
      </c>
      <c r="D1282" s="2">
        <f t="shared" si="126"/>
        <v>70.688954453162879</v>
      </c>
      <c r="E1282">
        <f t="shared" si="127"/>
        <v>1</v>
      </c>
      <c r="F1282" s="2">
        <f t="shared" si="128"/>
        <v>7.161972439149622E-3</v>
      </c>
      <c r="G1282">
        <f t="shared" si="129"/>
        <v>5.6599999999984441E-4</v>
      </c>
      <c r="H1282">
        <f t="shared" si="130"/>
        <v>7.161972439149622E-3</v>
      </c>
      <c r="I1282">
        <f t="shared" si="131"/>
        <v>5.6599999999984441E-4</v>
      </c>
    </row>
    <row r="1283" spans="1:9" x14ac:dyDescent="0.2">
      <c r="A1283" s="1">
        <v>48278</v>
      </c>
      <c r="B1283" s="1">
        <v>1.233717</v>
      </c>
      <c r="C1283" s="1">
        <v>1.0157130000000001</v>
      </c>
      <c r="D1283" s="2">
        <f t="shared" si="126"/>
        <v>70.686777213541376</v>
      </c>
      <c r="E1283">
        <f t="shared" si="127"/>
        <v>1</v>
      </c>
      <c r="F1283" s="2">
        <f t="shared" si="128"/>
        <v>2.1772396215027356E-3</v>
      </c>
      <c r="G1283">
        <f t="shared" si="129"/>
        <v>5.3999999999998494E-4</v>
      </c>
      <c r="H1283">
        <f t="shared" si="130"/>
        <v>2.1772396215027356E-3</v>
      </c>
      <c r="I1283">
        <f t="shared" si="131"/>
        <v>5.3999999999998494E-4</v>
      </c>
    </row>
    <row r="1284" spans="1:9" x14ac:dyDescent="0.2">
      <c r="A1284" s="1">
        <v>48279</v>
      </c>
      <c r="B1284" s="1">
        <v>1.2337469999999999</v>
      </c>
      <c r="C1284" s="1">
        <v>1.01518</v>
      </c>
      <c r="D1284" s="2">
        <f t="shared" si="126"/>
        <v>70.688496086926776</v>
      </c>
      <c r="E1284">
        <f t="shared" si="127"/>
        <v>1</v>
      </c>
      <c r="F1284" s="2">
        <f t="shared" si="128"/>
        <v>1.7188733853998883E-3</v>
      </c>
      <c r="G1284">
        <f t="shared" si="129"/>
        <v>5.3300000000011671E-4</v>
      </c>
      <c r="H1284">
        <f t="shared" si="130"/>
        <v>1.7188733853998883E-3</v>
      </c>
      <c r="I1284">
        <f t="shared" si="131"/>
        <v>5.3300000000011671E-4</v>
      </c>
    </row>
    <row r="1285" spans="1:9" x14ac:dyDescent="0.2">
      <c r="A1285" s="1">
        <v>48280</v>
      </c>
      <c r="B1285" s="1">
        <v>1.2337769999999999</v>
      </c>
      <c r="C1285" s="1">
        <v>1.01467</v>
      </c>
      <c r="D1285" s="2">
        <f t="shared" si="126"/>
        <v>70.690214960312161</v>
      </c>
      <c r="E1285">
        <f t="shared" si="127"/>
        <v>1</v>
      </c>
      <c r="F1285" s="2">
        <f t="shared" si="128"/>
        <v>1.7188733853856775E-3</v>
      </c>
      <c r="G1285">
        <f t="shared" si="129"/>
        <v>5.1000000000001044E-4</v>
      </c>
      <c r="H1285">
        <f t="shared" si="130"/>
        <v>1.7188733853856775E-3</v>
      </c>
      <c r="I1285">
        <f t="shared" si="131"/>
        <v>5.1000000000001044E-4</v>
      </c>
    </row>
    <row r="1286" spans="1:9" x14ac:dyDescent="0.2">
      <c r="A1286" s="1">
        <v>48281</v>
      </c>
      <c r="B1286" s="1">
        <v>1.2338</v>
      </c>
      <c r="C1286" s="1">
        <v>1.0141739999999999</v>
      </c>
      <c r="D1286" s="2">
        <f t="shared" si="126"/>
        <v>70.691532763240971</v>
      </c>
      <c r="E1286">
        <f t="shared" si="127"/>
        <v>1</v>
      </c>
      <c r="F1286" s="2">
        <f t="shared" si="128"/>
        <v>1.3178029288098969E-3</v>
      </c>
      <c r="G1286">
        <f t="shared" si="129"/>
        <v>4.9600000000005195E-4</v>
      </c>
      <c r="H1286">
        <f t="shared" si="130"/>
        <v>1.3178029288098969E-3</v>
      </c>
      <c r="I1286">
        <f t="shared" si="131"/>
        <v>4.9600000000005195E-4</v>
      </c>
    </row>
    <row r="1287" spans="1:9" x14ac:dyDescent="0.2">
      <c r="A1287" s="1">
        <v>48282</v>
      </c>
      <c r="B1287" s="1">
        <v>1.2337940000000001</v>
      </c>
      <c r="C1287" s="1">
        <v>1.0137050000000001</v>
      </c>
      <c r="D1287" s="2">
        <f t="shared" si="126"/>
        <v>70.691188988563894</v>
      </c>
      <c r="E1287">
        <f t="shared" si="127"/>
        <v>1</v>
      </c>
      <c r="F1287" s="2">
        <f t="shared" si="128"/>
        <v>3.4377467707713549E-4</v>
      </c>
      <c r="G1287">
        <f t="shared" si="129"/>
        <v>4.6899999999983066E-4</v>
      </c>
      <c r="H1287">
        <f t="shared" si="130"/>
        <v>3.4377467707713549E-4</v>
      </c>
      <c r="I1287">
        <f t="shared" si="131"/>
        <v>4.6899999999983066E-4</v>
      </c>
    </row>
    <row r="1288" spans="1:9" x14ac:dyDescent="0.2">
      <c r="A1288" s="1">
        <v>48283</v>
      </c>
      <c r="B1288" s="1">
        <v>1.233789</v>
      </c>
      <c r="C1288" s="1">
        <v>1.0132410000000001</v>
      </c>
      <c r="D1288" s="2">
        <f t="shared" si="126"/>
        <v>70.69090250966633</v>
      </c>
      <c r="E1288">
        <f t="shared" si="127"/>
        <v>1</v>
      </c>
      <c r="F1288" s="2">
        <f t="shared" si="128"/>
        <v>2.8647889756427958E-4</v>
      </c>
      <c r="G1288">
        <f t="shared" si="129"/>
        <v>4.6400000000001995E-4</v>
      </c>
      <c r="H1288">
        <f t="shared" si="130"/>
        <v>2.8647889756427958E-4</v>
      </c>
      <c r="I1288">
        <f t="shared" si="131"/>
        <v>4.6400000000001995E-4</v>
      </c>
    </row>
    <row r="1289" spans="1:9" x14ac:dyDescent="0.2">
      <c r="A1289" s="1">
        <v>48284</v>
      </c>
      <c r="B1289" s="1">
        <v>1.23383</v>
      </c>
      <c r="C1289" s="1">
        <v>1.012796</v>
      </c>
      <c r="D1289" s="2">
        <f t="shared" si="126"/>
        <v>70.693251636626357</v>
      </c>
      <c r="E1289">
        <f t="shared" si="127"/>
        <v>1</v>
      </c>
      <c r="F1289" s="2">
        <f t="shared" si="128"/>
        <v>2.3491269600270925E-3</v>
      </c>
      <c r="G1289">
        <f t="shared" si="129"/>
        <v>4.4500000000002871E-4</v>
      </c>
      <c r="H1289">
        <f t="shared" si="130"/>
        <v>2.3491269600270925E-3</v>
      </c>
      <c r="I1289">
        <f t="shared" si="131"/>
        <v>4.4500000000002871E-4</v>
      </c>
    </row>
    <row r="1290" spans="1:9" x14ac:dyDescent="0.2">
      <c r="A1290" s="1">
        <v>48285</v>
      </c>
      <c r="B1290" s="1">
        <v>1.233892</v>
      </c>
      <c r="C1290" s="1">
        <v>1.0123660000000001</v>
      </c>
      <c r="D1290" s="2">
        <f t="shared" si="126"/>
        <v>70.696803974956168</v>
      </c>
      <c r="E1290">
        <f t="shared" si="127"/>
        <v>1</v>
      </c>
      <c r="F1290" s="2">
        <f t="shared" si="128"/>
        <v>3.5523383298112776E-3</v>
      </c>
      <c r="G1290">
        <f t="shared" si="129"/>
        <v>4.2999999999993044E-4</v>
      </c>
      <c r="H1290">
        <f t="shared" si="130"/>
        <v>3.5523383298112776E-3</v>
      </c>
      <c r="I1290">
        <f t="shared" si="131"/>
        <v>4.2999999999993044E-4</v>
      </c>
    </row>
    <row r="1291" spans="1:9" x14ac:dyDescent="0.2">
      <c r="A1291" s="1">
        <v>48286</v>
      </c>
      <c r="B1291" s="1">
        <v>1.233957</v>
      </c>
      <c r="C1291" s="1">
        <v>1.0119549999999999</v>
      </c>
      <c r="D1291" s="2">
        <f t="shared" si="126"/>
        <v>70.700528200624518</v>
      </c>
      <c r="E1291">
        <f t="shared" si="127"/>
        <v>1</v>
      </c>
      <c r="F1291" s="2">
        <f t="shared" si="128"/>
        <v>3.7242256683498454E-3</v>
      </c>
      <c r="G1291">
        <f t="shared" si="129"/>
        <v>4.1100000000016124E-4</v>
      </c>
      <c r="H1291">
        <f t="shared" si="130"/>
        <v>3.7242256683498454E-3</v>
      </c>
      <c r="I1291">
        <f t="shared" si="131"/>
        <v>4.1100000000016124E-4</v>
      </c>
    </row>
    <row r="1292" spans="1:9" x14ac:dyDescent="0.2">
      <c r="A1292" s="1">
        <v>48287</v>
      </c>
      <c r="B1292" s="1">
        <v>1.233948</v>
      </c>
      <c r="C1292" s="1">
        <v>1.011549</v>
      </c>
      <c r="D1292" s="2">
        <f t="shared" si="126"/>
        <v>70.700012538608902</v>
      </c>
      <c r="E1292">
        <f t="shared" si="127"/>
        <v>1</v>
      </c>
      <c r="F1292" s="2">
        <f t="shared" si="128"/>
        <v>5.1566201561570324E-4</v>
      </c>
      <c r="G1292">
        <f t="shared" si="129"/>
        <v>4.0599999999990644E-4</v>
      </c>
      <c r="H1292">
        <f t="shared" si="130"/>
        <v>5.1566201561570324E-4</v>
      </c>
      <c r="I1292">
        <f t="shared" si="131"/>
        <v>4.0599999999990644E-4</v>
      </c>
    </row>
    <row r="1293" spans="1:9" x14ac:dyDescent="0.2">
      <c r="A1293" s="1">
        <v>48288</v>
      </c>
      <c r="B1293" s="1">
        <v>1.23387</v>
      </c>
      <c r="C1293" s="1">
        <v>1.0111650000000001</v>
      </c>
      <c r="D1293" s="2">
        <f t="shared" si="126"/>
        <v>70.695543467806885</v>
      </c>
      <c r="E1293">
        <f t="shared" si="127"/>
        <v>1</v>
      </c>
      <c r="F1293" s="2">
        <f t="shared" si="128"/>
        <v>4.4690708020169723E-3</v>
      </c>
      <c r="G1293">
        <f t="shared" si="129"/>
        <v>3.8399999999993994E-4</v>
      </c>
      <c r="H1293">
        <f t="shared" si="130"/>
        <v>4.4690708020169723E-3</v>
      </c>
      <c r="I1293">
        <f t="shared" si="131"/>
        <v>3.8399999999993994E-4</v>
      </c>
    </row>
    <row r="1294" spans="1:9" x14ac:dyDescent="0.2">
      <c r="A1294" s="1">
        <v>48289</v>
      </c>
      <c r="B1294" s="1">
        <v>1.2337750000000001</v>
      </c>
      <c r="C1294" s="1">
        <v>1.0107889999999999</v>
      </c>
      <c r="D1294" s="2">
        <f t="shared" si="126"/>
        <v>70.69010036875315</v>
      </c>
      <c r="E1294">
        <f t="shared" si="127"/>
        <v>1</v>
      </c>
      <c r="F1294" s="2">
        <f t="shared" si="128"/>
        <v>5.4430990537355228E-3</v>
      </c>
      <c r="G1294">
        <f t="shared" si="129"/>
        <v>3.7600000000015399E-4</v>
      </c>
      <c r="H1294">
        <f t="shared" si="130"/>
        <v>5.4430990537355228E-3</v>
      </c>
      <c r="I1294">
        <f t="shared" si="131"/>
        <v>3.7600000000015399E-4</v>
      </c>
    </row>
    <row r="1295" spans="1:9" x14ac:dyDescent="0.2">
      <c r="A1295" s="1">
        <v>48290</v>
      </c>
      <c r="B1295" s="1">
        <v>1.233803</v>
      </c>
      <c r="C1295" s="1">
        <v>1.010424</v>
      </c>
      <c r="D1295" s="2">
        <f t="shared" si="126"/>
        <v>70.69170465057951</v>
      </c>
      <c r="E1295">
        <f t="shared" si="127"/>
        <v>1</v>
      </c>
      <c r="F1295" s="2">
        <f t="shared" si="128"/>
        <v>1.6042818263599656E-3</v>
      </c>
      <c r="G1295">
        <f t="shared" si="129"/>
        <v>3.649999999999487E-4</v>
      </c>
      <c r="H1295">
        <f t="shared" si="130"/>
        <v>1.6042818263599656E-3</v>
      </c>
      <c r="I1295">
        <f t="shared" si="131"/>
        <v>3.649999999999487E-4</v>
      </c>
    </row>
    <row r="1296" spans="1:9" x14ac:dyDescent="0.2">
      <c r="A1296" s="1">
        <v>48291</v>
      </c>
      <c r="B1296" s="1">
        <v>1.2338450000000001</v>
      </c>
      <c r="C1296" s="1">
        <v>1.0100720000000001</v>
      </c>
      <c r="D1296" s="2">
        <f t="shared" si="126"/>
        <v>70.694111073319064</v>
      </c>
      <c r="E1296">
        <f t="shared" si="127"/>
        <v>1</v>
      </c>
      <c r="F1296" s="2">
        <f t="shared" si="128"/>
        <v>2.4064227395541593E-3</v>
      </c>
      <c r="G1296">
        <f t="shared" si="129"/>
        <v>3.5199999999990794E-4</v>
      </c>
      <c r="H1296">
        <f t="shared" si="130"/>
        <v>2.4064227395541593E-3</v>
      </c>
      <c r="I1296">
        <f t="shared" si="131"/>
        <v>3.5199999999990794E-4</v>
      </c>
    </row>
    <row r="1297" spans="1:9" x14ac:dyDescent="0.2">
      <c r="A1297" s="1">
        <v>48292</v>
      </c>
      <c r="B1297" s="1">
        <v>1.2338530000000001</v>
      </c>
      <c r="C1297" s="1">
        <v>1.009735</v>
      </c>
      <c r="D1297" s="2">
        <f t="shared" si="126"/>
        <v>70.694569439555167</v>
      </c>
      <c r="E1297">
        <f t="shared" si="127"/>
        <v>1</v>
      </c>
      <c r="F1297" s="2">
        <f t="shared" si="128"/>
        <v>4.5836623610284732E-4</v>
      </c>
      <c r="G1297">
        <f t="shared" si="129"/>
        <v>3.3700000000003172E-4</v>
      </c>
      <c r="H1297">
        <f t="shared" si="130"/>
        <v>4.5836623610284732E-4</v>
      </c>
      <c r="I1297">
        <f t="shared" si="131"/>
        <v>3.3700000000003172E-4</v>
      </c>
    </row>
    <row r="1298" spans="1:9" x14ac:dyDescent="0.2">
      <c r="A1298" s="1">
        <v>48293</v>
      </c>
      <c r="B1298" s="1">
        <v>1.2337929999999999</v>
      </c>
      <c r="C1298" s="1">
        <v>1.009409</v>
      </c>
      <c r="D1298" s="2">
        <f t="shared" si="126"/>
        <v>70.691131692784367</v>
      </c>
      <c r="E1298">
        <f t="shared" si="127"/>
        <v>1</v>
      </c>
      <c r="F1298" s="2">
        <f t="shared" si="128"/>
        <v>3.4377467707997766E-3</v>
      </c>
      <c r="G1298">
        <f t="shared" si="129"/>
        <v>3.2600000000004847E-4</v>
      </c>
      <c r="H1298">
        <f t="shared" si="130"/>
        <v>3.4377467707997766E-3</v>
      </c>
      <c r="I1298">
        <f t="shared" si="131"/>
        <v>3.2600000000004847E-4</v>
      </c>
    </row>
    <row r="1299" spans="1:9" x14ac:dyDescent="0.2">
      <c r="A1299" s="1">
        <v>48294</v>
      </c>
      <c r="B1299" s="1">
        <v>1.2337499999999999</v>
      </c>
      <c r="C1299" s="1">
        <v>1.009088</v>
      </c>
      <c r="D1299" s="2">
        <f t="shared" si="126"/>
        <v>70.688667974265314</v>
      </c>
      <c r="E1299">
        <f t="shared" si="127"/>
        <v>1</v>
      </c>
      <c r="F1299" s="2">
        <f t="shared" si="128"/>
        <v>2.4637185190528044E-3</v>
      </c>
      <c r="G1299">
        <f t="shared" si="129"/>
        <v>3.2100000000001572E-4</v>
      </c>
      <c r="H1299">
        <f t="shared" si="130"/>
        <v>2.4637185190528044E-3</v>
      </c>
      <c r="I1299">
        <f t="shared" si="131"/>
        <v>3.2100000000001572E-4</v>
      </c>
    </row>
    <row r="1300" spans="1:9" x14ac:dyDescent="0.2">
      <c r="A1300" s="1">
        <v>48295</v>
      </c>
      <c r="B1300" s="1">
        <v>1.23369</v>
      </c>
      <c r="C1300" s="1">
        <v>1.0087870000000001</v>
      </c>
      <c r="D1300" s="2">
        <f t="shared" si="126"/>
        <v>70.685230227494529</v>
      </c>
      <c r="E1300">
        <f t="shared" si="127"/>
        <v>1</v>
      </c>
      <c r="F1300" s="2">
        <f t="shared" si="128"/>
        <v>3.4377467707855658E-3</v>
      </c>
      <c r="G1300">
        <f t="shared" si="129"/>
        <v>3.0099999999988469E-4</v>
      </c>
      <c r="H1300">
        <f t="shared" si="130"/>
        <v>3.4377467707855658E-3</v>
      </c>
      <c r="I1300">
        <f t="shared" si="131"/>
        <v>3.0099999999988469E-4</v>
      </c>
    </row>
    <row r="1301" spans="1:9" x14ac:dyDescent="0.2">
      <c r="A1301" s="1">
        <v>48296</v>
      </c>
      <c r="B1301" s="1">
        <v>1.233636</v>
      </c>
      <c r="C1301" s="1">
        <v>1.008489</v>
      </c>
      <c r="D1301" s="2">
        <f t="shared" si="126"/>
        <v>70.68213625540082</v>
      </c>
      <c r="E1301">
        <f t="shared" si="127"/>
        <v>1</v>
      </c>
      <c r="F1301" s="2">
        <f t="shared" si="128"/>
        <v>3.0939720937084303E-3</v>
      </c>
      <c r="G1301">
        <f t="shared" si="129"/>
        <v>2.9800000000013149E-4</v>
      </c>
      <c r="H1301">
        <f t="shared" si="130"/>
        <v>3.0939720937084303E-3</v>
      </c>
      <c r="I1301">
        <f t="shared" si="131"/>
        <v>2.9800000000013149E-4</v>
      </c>
    </row>
    <row r="1302" spans="1:9" x14ac:dyDescent="0.2">
      <c r="A1302" s="1">
        <v>48297</v>
      </c>
      <c r="B1302" s="1">
        <v>1.233633</v>
      </c>
      <c r="C1302" s="1">
        <v>1.0082059999999999</v>
      </c>
      <c r="D1302" s="2">
        <f t="shared" ref="D1302:D1365" si="132">DEGREES(B1302)</f>
        <v>70.681964368062282</v>
      </c>
      <c r="E1302">
        <f t="shared" ref="E1302:E1365" si="133">A1302-A1301</f>
        <v>1</v>
      </c>
      <c r="F1302" s="2">
        <f t="shared" ref="F1302:F1365" si="134">ABS(ABS(D1302)-ABS(D1301))</f>
        <v>1.7188733853856775E-4</v>
      </c>
      <c r="G1302">
        <f t="shared" ref="G1302:G1365" si="135">ABS(C1302-C1301)</f>
        <v>2.8300000000003322E-4</v>
      </c>
      <c r="H1302">
        <f t="shared" ref="H1302:H1365" si="136">F1302/E1302</f>
        <v>1.7188733853856775E-4</v>
      </c>
      <c r="I1302">
        <f t="shared" ref="I1302:I1365" si="137">G1302/E1302</f>
        <v>2.8300000000003322E-4</v>
      </c>
    </row>
    <row r="1303" spans="1:9" x14ac:dyDescent="0.2">
      <c r="A1303" s="1">
        <v>48298</v>
      </c>
      <c r="B1303" s="1">
        <v>1.2336549999999999</v>
      </c>
      <c r="C1303" s="1">
        <v>1.0079309999999999</v>
      </c>
      <c r="D1303" s="2">
        <f t="shared" si="132"/>
        <v>70.683224875211565</v>
      </c>
      <c r="E1303">
        <f t="shared" si="133"/>
        <v>1</v>
      </c>
      <c r="F1303" s="2">
        <f t="shared" si="134"/>
        <v>1.2605071492828301E-3</v>
      </c>
      <c r="G1303">
        <f t="shared" si="135"/>
        <v>2.7500000000002522E-4</v>
      </c>
      <c r="H1303">
        <f t="shared" si="136"/>
        <v>1.2605071492828301E-3</v>
      </c>
      <c r="I1303">
        <f t="shared" si="137"/>
        <v>2.7500000000002522E-4</v>
      </c>
    </row>
    <row r="1304" spans="1:9" x14ac:dyDescent="0.2">
      <c r="A1304" s="1">
        <v>48299</v>
      </c>
      <c r="B1304" s="1">
        <v>1.233617</v>
      </c>
      <c r="C1304" s="1">
        <v>1.0076609999999999</v>
      </c>
      <c r="D1304" s="2">
        <f t="shared" si="132"/>
        <v>70.681047635590076</v>
      </c>
      <c r="E1304">
        <f t="shared" si="133"/>
        <v>1</v>
      </c>
      <c r="F1304" s="2">
        <f t="shared" si="134"/>
        <v>2.1772396214885248E-3</v>
      </c>
      <c r="G1304">
        <f t="shared" si="135"/>
        <v>2.6999999999999247E-4</v>
      </c>
      <c r="H1304">
        <f t="shared" si="136"/>
        <v>2.1772396214885248E-3</v>
      </c>
      <c r="I1304">
        <f t="shared" si="137"/>
        <v>2.6999999999999247E-4</v>
      </c>
    </row>
    <row r="1305" spans="1:9" x14ac:dyDescent="0.2">
      <c r="A1305" s="1">
        <v>48300</v>
      </c>
      <c r="B1305" s="1">
        <v>1.233576</v>
      </c>
      <c r="C1305" s="1">
        <v>1.0074050000000001</v>
      </c>
      <c r="D1305" s="2">
        <f t="shared" si="132"/>
        <v>70.678698508630035</v>
      </c>
      <c r="E1305">
        <f t="shared" si="133"/>
        <v>1</v>
      </c>
      <c r="F1305" s="2">
        <f t="shared" si="134"/>
        <v>2.3491269600413034E-3</v>
      </c>
      <c r="G1305">
        <f t="shared" si="135"/>
        <v>2.5599999999981193E-4</v>
      </c>
      <c r="H1305">
        <f t="shared" si="136"/>
        <v>2.3491269600413034E-3</v>
      </c>
      <c r="I1305">
        <f t="shared" si="137"/>
        <v>2.5599999999981193E-4</v>
      </c>
    </row>
    <row r="1306" spans="1:9" x14ac:dyDescent="0.2">
      <c r="A1306" s="1">
        <v>48301</v>
      </c>
      <c r="B1306" s="1">
        <v>1.2336469999999999</v>
      </c>
      <c r="C1306" s="1">
        <v>1.0071540000000001</v>
      </c>
      <c r="D1306" s="2">
        <f t="shared" si="132"/>
        <v>70.682766508975462</v>
      </c>
      <c r="E1306">
        <f t="shared" si="133"/>
        <v>1</v>
      </c>
      <c r="F1306" s="2">
        <f t="shared" si="134"/>
        <v>4.0680003454269809E-3</v>
      </c>
      <c r="G1306">
        <f t="shared" si="135"/>
        <v>2.5100000000000122E-4</v>
      </c>
      <c r="H1306">
        <f t="shared" si="136"/>
        <v>4.0680003454269809E-3</v>
      </c>
      <c r="I1306">
        <f t="shared" si="137"/>
        <v>2.5100000000000122E-4</v>
      </c>
    </row>
    <row r="1307" spans="1:9" x14ac:dyDescent="0.2">
      <c r="A1307" s="1">
        <v>48302</v>
      </c>
      <c r="B1307" s="1">
        <v>1.2337</v>
      </c>
      <c r="C1307" s="1">
        <v>1.0069129999999999</v>
      </c>
      <c r="D1307" s="2">
        <f t="shared" si="132"/>
        <v>70.685803185289657</v>
      </c>
      <c r="E1307">
        <f t="shared" si="133"/>
        <v>1</v>
      </c>
      <c r="F1307" s="2">
        <f t="shared" si="134"/>
        <v>3.0366763141955744E-3</v>
      </c>
      <c r="G1307">
        <f t="shared" si="135"/>
        <v>2.4100000000015775E-4</v>
      </c>
      <c r="H1307">
        <f t="shared" si="136"/>
        <v>3.0366763141955744E-3</v>
      </c>
      <c r="I1307">
        <f t="shared" si="137"/>
        <v>2.4100000000015775E-4</v>
      </c>
    </row>
    <row r="1308" spans="1:9" x14ac:dyDescent="0.2">
      <c r="A1308" s="1">
        <v>48303</v>
      </c>
      <c r="B1308" s="1">
        <v>1.233744</v>
      </c>
      <c r="C1308" s="1">
        <v>1.0066820000000001</v>
      </c>
      <c r="D1308" s="2">
        <f t="shared" si="132"/>
        <v>70.688324199588237</v>
      </c>
      <c r="E1308">
        <f t="shared" si="133"/>
        <v>1</v>
      </c>
      <c r="F1308" s="2">
        <f t="shared" si="134"/>
        <v>2.5210142985798711E-3</v>
      </c>
      <c r="G1308">
        <f t="shared" si="135"/>
        <v>2.309999999998702E-4</v>
      </c>
      <c r="H1308">
        <f t="shared" si="136"/>
        <v>2.5210142985798711E-3</v>
      </c>
      <c r="I1308">
        <f t="shared" si="137"/>
        <v>2.309999999998702E-4</v>
      </c>
    </row>
    <row r="1309" spans="1:9" x14ac:dyDescent="0.2">
      <c r="A1309" s="1">
        <v>48304</v>
      </c>
      <c r="B1309" s="1">
        <v>1.2338469999999999</v>
      </c>
      <c r="C1309" s="1">
        <v>1.006453</v>
      </c>
      <c r="D1309" s="2">
        <f t="shared" si="132"/>
        <v>70.694225664878076</v>
      </c>
      <c r="E1309">
        <f t="shared" si="133"/>
        <v>1</v>
      </c>
      <c r="F1309" s="2">
        <f t="shared" si="134"/>
        <v>5.9014652898383702E-3</v>
      </c>
      <c r="G1309">
        <f t="shared" si="135"/>
        <v>2.2900000000003473E-4</v>
      </c>
      <c r="H1309">
        <f t="shared" si="136"/>
        <v>5.9014652898383702E-3</v>
      </c>
      <c r="I1309">
        <f t="shared" si="137"/>
        <v>2.2900000000003473E-4</v>
      </c>
    </row>
    <row r="1310" spans="1:9" x14ac:dyDescent="0.2">
      <c r="A1310" s="1">
        <v>48305</v>
      </c>
      <c r="B1310" s="1">
        <v>1.23387</v>
      </c>
      <c r="C1310" s="1">
        <v>1.0062420000000001</v>
      </c>
      <c r="D1310" s="2">
        <f t="shared" si="132"/>
        <v>70.695543467806885</v>
      </c>
      <c r="E1310">
        <f t="shared" si="133"/>
        <v>1</v>
      </c>
      <c r="F1310" s="2">
        <f t="shared" si="134"/>
        <v>1.3178029288098969E-3</v>
      </c>
      <c r="G1310">
        <f t="shared" si="135"/>
        <v>2.1099999999996122E-4</v>
      </c>
      <c r="H1310">
        <f t="shared" si="136"/>
        <v>1.3178029288098969E-3</v>
      </c>
      <c r="I1310">
        <f t="shared" si="137"/>
        <v>2.1099999999996122E-4</v>
      </c>
    </row>
    <row r="1311" spans="1:9" x14ac:dyDescent="0.2">
      <c r="A1311" s="1">
        <v>48306</v>
      </c>
      <c r="B1311" s="1">
        <v>1.2339039999999999</v>
      </c>
      <c r="C1311" s="1">
        <v>1.00603</v>
      </c>
      <c r="D1311" s="2">
        <f t="shared" si="132"/>
        <v>70.697491524310323</v>
      </c>
      <c r="E1311">
        <f t="shared" si="133"/>
        <v>1</v>
      </c>
      <c r="F1311" s="2">
        <f t="shared" si="134"/>
        <v>1.9480565034371011E-3</v>
      </c>
      <c r="G1311">
        <f t="shared" si="135"/>
        <v>2.12000000000101E-4</v>
      </c>
      <c r="H1311">
        <f t="shared" si="136"/>
        <v>1.9480565034371011E-3</v>
      </c>
      <c r="I1311">
        <f t="shared" si="137"/>
        <v>2.12000000000101E-4</v>
      </c>
    </row>
    <row r="1312" spans="1:9" x14ac:dyDescent="0.2">
      <c r="A1312" s="1">
        <v>48307</v>
      </c>
      <c r="B1312" s="1">
        <v>1.2338990000000001</v>
      </c>
      <c r="C1312" s="1">
        <v>1.0058290000000001</v>
      </c>
      <c r="D1312" s="2">
        <f t="shared" si="132"/>
        <v>70.697205045412773</v>
      </c>
      <c r="E1312">
        <f t="shared" si="133"/>
        <v>1</v>
      </c>
      <c r="F1312" s="2">
        <f t="shared" si="134"/>
        <v>2.8647889755006872E-4</v>
      </c>
      <c r="G1312">
        <f t="shared" si="135"/>
        <v>2.0099999999989571E-4</v>
      </c>
      <c r="H1312">
        <f t="shared" si="136"/>
        <v>2.8647889755006872E-4</v>
      </c>
      <c r="I1312">
        <f t="shared" si="137"/>
        <v>2.0099999999989571E-4</v>
      </c>
    </row>
    <row r="1313" spans="1:9" x14ac:dyDescent="0.2">
      <c r="A1313" s="1">
        <v>48308</v>
      </c>
      <c r="B1313" s="1">
        <v>1.2338450000000001</v>
      </c>
      <c r="C1313" s="1">
        <v>1.005633</v>
      </c>
      <c r="D1313" s="2">
        <f t="shared" si="132"/>
        <v>70.694111073319064</v>
      </c>
      <c r="E1313">
        <f t="shared" si="133"/>
        <v>1</v>
      </c>
      <c r="F1313" s="2">
        <f t="shared" si="134"/>
        <v>3.0939720937084303E-3</v>
      </c>
      <c r="G1313">
        <f t="shared" si="135"/>
        <v>1.96000000000085E-4</v>
      </c>
      <c r="H1313">
        <f t="shared" si="136"/>
        <v>3.0939720937084303E-3</v>
      </c>
      <c r="I1313">
        <f t="shared" si="137"/>
        <v>1.96000000000085E-4</v>
      </c>
    </row>
    <row r="1314" spans="1:9" x14ac:dyDescent="0.2">
      <c r="A1314" s="1">
        <v>48309</v>
      </c>
      <c r="B1314" s="1">
        <v>1.2338370000000001</v>
      </c>
      <c r="C1314" s="1">
        <v>1.005444</v>
      </c>
      <c r="D1314" s="2">
        <f t="shared" si="132"/>
        <v>70.693652707082961</v>
      </c>
      <c r="E1314">
        <f t="shared" si="133"/>
        <v>1</v>
      </c>
      <c r="F1314" s="2">
        <f t="shared" si="134"/>
        <v>4.5836623610284732E-4</v>
      </c>
      <c r="G1314">
        <f t="shared" si="135"/>
        <v>1.8899999999999473E-4</v>
      </c>
      <c r="H1314">
        <f t="shared" si="136"/>
        <v>4.5836623610284732E-4</v>
      </c>
      <c r="I1314">
        <f t="shared" si="137"/>
        <v>1.8899999999999473E-4</v>
      </c>
    </row>
    <row r="1315" spans="1:9" x14ac:dyDescent="0.2">
      <c r="A1315" s="1">
        <v>48310</v>
      </c>
      <c r="B1315" s="1">
        <v>1.2338389999999999</v>
      </c>
      <c r="C1315" s="1">
        <v>1.00526</v>
      </c>
      <c r="D1315" s="2">
        <f t="shared" si="132"/>
        <v>70.693767298641973</v>
      </c>
      <c r="E1315">
        <f t="shared" si="133"/>
        <v>1</v>
      </c>
      <c r="F1315" s="2">
        <f t="shared" si="134"/>
        <v>1.1459155901150098E-4</v>
      </c>
      <c r="G1315">
        <f t="shared" si="135"/>
        <v>1.8399999999996197E-4</v>
      </c>
      <c r="H1315">
        <f t="shared" si="136"/>
        <v>1.1459155901150098E-4</v>
      </c>
      <c r="I1315">
        <f t="shared" si="137"/>
        <v>1.8399999999996197E-4</v>
      </c>
    </row>
    <row r="1316" spans="1:9" x14ac:dyDescent="0.2">
      <c r="A1316" s="1">
        <v>48311</v>
      </c>
      <c r="B1316" s="1">
        <v>1.2338519999999999</v>
      </c>
      <c r="C1316" s="1">
        <v>1.00508</v>
      </c>
      <c r="D1316" s="2">
        <f t="shared" si="132"/>
        <v>70.694512143775654</v>
      </c>
      <c r="E1316">
        <f t="shared" si="133"/>
        <v>1</v>
      </c>
      <c r="F1316" s="2">
        <f t="shared" si="134"/>
        <v>7.4484513368133776E-4</v>
      </c>
      <c r="G1316">
        <f t="shared" si="135"/>
        <v>1.8000000000006899E-4</v>
      </c>
      <c r="H1316">
        <f t="shared" si="136"/>
        <v>7.4484513368133776E-4</v>
      </c>
      <c r="I1316">
        <f t="shared" si="137"/>
        <v>1.8000000000006899E-4</v>
      </c>
    </row>
    <row r="1317" spans="1:9" x14ac:dyDescent="0.2">
      <c r="A1317" s="1">
        <v>48312</v>
      </c>
      <c r="B1317" s="1">
        <v>1.2338579999999999</v>
      </c>
      <c r="C1317" s="1">
        <v>1.0049140000000001</v>
      </c>
      <c r="D1317" s="2">
        <f t="shared" si="132"/>
        <v>70.694855918452717</v>
      </c>
      <c r="E1317">
        <f t="shared" si="133"/>
        <v>1</v>
      </c>
      <c r="F1317" s="2">
        <f t="shared" si="134"/>
        <v>3.4377467706292464E-4</v>
      </c>
      <c r="G1317">
        <f t="shared" si="135"/>
        <v>1.6599999999988846E-4</v>
      </c>
      <c r="H1317">
        <f t="shared" si="136"/>
        <v>3.4377467706292464E-4</v>
      </c>
      <c r="I1317">
        <f t="shared" si="137"/>
        <v>1.6599999999988846E-4</v>
      </c>
    </row>
    <row r="1318" spans="1:9" x14ac:dyDescent="0.2">
      <c r="A1318" s="1">
        <v>48313</v>
      </c>
      <c r="B1318" s="1">
        <v>1.2338750000000001</v>
      </c>
      <c r="C1318" s="1">
        <v>1.0047470000000001</v>
      </c>
      <c r="D1318" s="2">
        <f t="shared" si="132"/>
        <v>70.69582994670445</v>
      </c>
      <c r="E1318">
        <f t="shared" si="133"/>
        <v>1</v>
      </c>
      <c r="F1318" s="2">
        <f t="shared" si="134"/>
        <v>9.7402825173276142E-4</v>
      </c>
      <c r="G1318">
        <f t="shared" si="135"/>
        <v>1.6700000000002824E-4</v>
      </c>
      <c r="H1318">
        <f t="shared" si="136"/>
        <v>9.7402825173276142E-4</v>
      </c>
      <c r="I1318">
        <f t="shared" si="137"/>
        <v>1.6700000000002824E-4</v>
      </c>
    </row>
    <row r="1319" spans="1:9" x14ac:dyDescent="0.2">
      <c r="A1319" s="1">
        <v>48314</v>
      </c>
      <c r="B1319" s="1">
        <v>1.2338119999999999</v>
      </c>
      <c r="C1319" s="1">
        <v>1.0045850000000001</v>
      </c>
      <c r="D1319" s="2">
        <f t="shared" si="132"/>
        <v>70.692220312595126</v>
      </c>
      <c r="E1319">
        <f t="shared" si="133"/>
        <v>1</v>
      </c>
      <c r="F1319" s="2">
        <f t="shared" si="134"/>
        <v>3.6096341093241335E-3</v>
      </c>
      <c r="G1319">
        <f t="shared" si="135"/>
        <v>1.6199999999999548E-4</v>
      </c>
      <c r="H1319">
        <f t="shared" si="136"/>
        <v>3.6096341093241335E-3</v>
      </c>
      <c r="I1319">
        <f t="shared" si="137"/>
        <v>1.6199999999999548E-4</v>
      </c>
    </row>
    <row r="1320" spans="1:9" x14ac:dyDescent="0.2">
      <c r="A1320" s="1">
        <v>48315</v>
      </c>
      <c r="B1320" s="1">
        <v>1.233806</v>
      </c>
      <c r="C1320" s="1">
        <v>1.004435</v>
      </c>
      <c r="D1320" s="2">
        <f t="shared" si="132"/>
        <v>70.691876537918048</v>
      </c>
      <c r="E1320">
        <f t="shared" si="133"/>
        <v>1</v>
      </c>
      <c r="F1320" s="2">
        <f t="shared" si="134"/>
        <v>3.4377467707713549E-4</v>
      </c>
      <c r="G1320">
        <f t="shared" si="135"/>
        <v>1.500000000000945E-4</v>
      </c>
      <c r="H1320">
        <f t="shared" si="136"/>
        <v>3.4377467707713549E-4</v>
      </c>
      <c r="I1320">
        <f t="shared" si="137"/>
        <v>1.500000000000945E-4</v>
      </c>
    </row>
    <row r="1321" spans="1:9" x14ac:dyDescent="0.2">
      <c r="A1321" s="1">
        <v>48316</v>
      </c>
      <c r="B1321" s="1">
        <v>1.2338229999999999</v>
      </c>
      <c r="C1321" s="1">
        <v>1.0042880000000001</v>
      </c>
      <c r="D1321" s="2">
        <f t="shared" si="132"/>
        <v>70.692850566169767</v>
      </c>
      <c r="E1321">
        <f t="shared" si="133"/>
        <v>1</v>
      </c>
      <c r="F1321" s="2">
        <f t="shared" si="134"/>
        <v>9.7402825171855056E-4</v>
      </c>
      <c r="G1321">
        <f t="shared" si="135"/>
        <v>1.4699999999989721E-4</v>
      </c>
      <c r="H1321">
        <f t="shared" si="136"/>
        <v>9.7402825171855056E-4</v>
      </c>
      <c r="I1321">
        <f t="shared" si="137"/>
        <v>1.4699999999989721E-4</v>
      </c>
    </row>
    <row r="1322" spans="1:9" x14ac:dyDescent="0.2">
      <c r="A1322" s="1">
        <v>48317</v>
      </c>
      <c r="B1322" s="1">
        <v>1.233798</v>
      </c>
      <c r="C1322" s="1">
        <v>1.0041389999999999</v>
      </c>
      <c r="D1322" s="2">
        <f t="shared" si="132"/>
        <v>70.691418171681946</v>
      </c>
      <c r="E1322">
        <f t="shared" si="133"/>
        <v>1</v>
      </c>
      <c r="F1322" s="2">
        <f t="shared" si="134"/>
        <v>1.4323944878213979E-3</v>
      </c>
      <c r="G1322">
        <f t="shared" si="135"/>
        <v>1.4900000000017677E-4</v>
      </c>
      <c r="H1322">
        <f t="shared" si="136"/>
        <v>1.4323944878213979E-3</v>
      </c>
      <c r="I1322">
        <f t="shared" si="137"/>
        <v>1.4900000000017677E-4</v>
      </c>
    </row>
    <row r="1323" spans="1:9" x14ac:dyDescent="0.2">
      <c r="A1323" s="1">
        <v>48318</v>
      </c>
      <c r="B1323" s="1">
        <v>1.23376</v>
      </c>
      <c r="C1323" s="1">
        <v>1.004</v>
      </c>
      <c r="D1323" s="2">
        <f t="shared" si="132"/>
        <v>70.689240932060443</v>
      </c>
      <c r="E1323">
        <f t="shared" si="133"/>
        <v>1</v>
      </c>
      <c r="F1323" s="2">
        <f t="shared" si="134"/>
        <v>2.1772396215027356E-3</v>
      </c>
      <c r="G1323">
        <f t="shared" si="135"/>
        <v>1.3899999999988921E-4</v>
      </c>
      <c r="H1323">
        <f t="shared" si="136"/>
        <v>2.1772396215027356E-3</v>
      </c>
      <c r="I1323">
        <f t="shared" si="137"/>
        <v>1.3899999999988921E-4</v>
      </c>
    </row>
    <row r="1324" spans="1:9" x14ac:dyDescent="0.2">
      <c r="A1324" s="1">
        <v>48319</v>
      </c>
      <c r="B1324" s="1">
        <v>1.233841</v>
      </c>
      <c r="C1324" s="1">
        <v>1.0038670000000001</v>
      </c>
      <c r="D1324" s="2">
        <f t="shared" si="132"/>
        <v>70.693881890200998</v>
      </c>
      <c r="E1324">
        <f t="shared" si="133"/>
        <v>1</v>
      </c>
      <c r="F1324" s="2">
        <f t="shared" si="134"/>
        <v>4.64095814055554E-3</v>
      </c>
      <c r="G1324">
        <f t="shared" si="135"/>
        <v>1.3299999999993872E-4</v>
      </c>
      <c r="H1324">
        <f t="shared" si="136"/>
        <v>4.64095814055554E-3</v>
      </c>
      <c r="I1324">
        <f t="shared" si="137"/>
        <v>1.3299999999993872E-4</v>
      </c>
    </row>
    <row r="1325" spans="1:9" x14ac:dyDescent="0.2">
      <c r="A1325" s="1">
        <v>48320</v>
      </c>
      <c r="B1325" s="1">
        <v>1.23386</v>
      </c>
      <c r="C1325" s="1">
        <v>1.003736</v>
      </c>
      <c r="D1325" s="2">
        <f t="shared" si="132"/>
        <v>70.694970510011757</v>
      </c>
      <c r="E1325">
        <f t="shared" si="133"/>
        <v>1</v>
      </c>
      <c r="F1325" s="2">
        <f t="shared" si="134"/>
        <v>1.0886198107584732E-3</v>
      </c>
      <c r="G1325">
        <f t="shared" si="135"/>
        <v>1.3100000000010326E-4</v>
      </c>
      <c r="H1325">
        <f t="shared" si="136"/>
        <v>1.0886198107584732E-3</v>
      </c>
      <c r="I1325">
        <f t="shared" si="137"/>
        <v>1.3100000000010326E-4</v>
      </c>
    </row>
    <row r="1326" spans="1:9" x14ac:dyDescent="0.2">
      <c r="A1326" s="1">
        <v>48321</v>
      </c>
      <c r="B1326" s="1">
        <v>1.233805</v>
      </c>
      <c r="C1326" s="1">
        <v>1.0036099999999999</v>
      </c>
      <c r="D1326" s="2">
        <f t="shared" si="132"/>
        <v>70.691819242138536</v>
      </c>
      <c r="E1326">
        <f t="shared" si="133"/>
        <v>1</v>
      </c>
      <c r="F1326" s="2">
        <f t="shared" si="134"/>
        <v>3.1512678732212862E-3</v>
      </c>
      <c r="G1326">
        <f t="shared" si="135"/>
        <v>1.260000000000705E-4</v>
      </c>
      <c r="H1326">
        <f t="shared" si="136"/>
        <v>3.1512678732212862E-3</v>
      </c>
      <c r="I1326">
        <f t="shared" si="137"/>
        <v>1.260000000000705E-4</v>
      </c>
    </row>
    <row r="1327" spans="1:9" x14ac:dyDescent="0.2">
      <c r="A1327" s="1">
        <v>48322</v>
      </c>
      <c r="B1327" s="1">
        <v>1.233716</v>
      </c>
      <c r="C1327" s="1">
        <v>1.0034890000000001</v>
      </c>
      <c r="D1327" s="2">
        <f t="shared" si="132"/>
        <v>70.686719917761877</v>
      </c>
      <c r="E1327">
        <f t="shared" si="133"/>
        <v>1</v>
      </c>
      <c r="F1327" s="2">
        <f t="shared" si="134"/>
        <v>5.0993243766583873E-3</v>
      </c>
      <c r="G1327">
        <f t="shared" si="135"/>
        <v>1.209999999998157E-4</v>
      </c>
      <c r="H1327">
        <f t="shared" si="136"/>
        <v>5.0993243766583873E-3</v>
      </c>
      <c r="I1327">
        <f t="shared" si="137"/>
        <v>1.209999999998157E-4</v>
      </c>
    </row>
    <row r="1328" spans="1:9" x14ac:dyDescent="0.2">
      <c r="A1328" s="1">
        <v>48323</v>
      </c>
      <c r="B1328" s="1">
        <v>1.233706</v>
      </c>
      <c r="C1328" s="1">
        <v>1.0033719999999999</v>
      </c>
      <c r="D1328" s="2">
        <f t="shared" si="132"/>
        <v>70.686146959966734</v>
      </c>
      <c r="E1328">
        <f t="shared" si="133"/>
        <v>1</v>
      </c>
      <c r="F1328" s="2">
        <f t="shared" si="134"/>
        <v>5.7295779514277001E-4</v>
      </c>
      <c r="G1328">
        <f t="shared" si="135"/>
        <v>1.1700000000014477E-4</v>
      </c>
      <c r="H1328">
        <f t="shared" si="136"/>
        <v>5.7295779514277001E-4</v>
      </c>
      <c r="I1328">
        <f t="shared" si="137"/>
        <v>1.1700000000014477E-4</v>
      </c>
    </row>
    <row r="1329" spans="1:9" x14ac:dyDescent="0.2">
      <c r="A1329" s="1">
        <v>48324</v>
      </c>
      <c r="B1329" s="1">
        <v>1.2337640000000001</v>
      </c>
      <c r="C1329" s="1">
        <v>1.00326</v>
      </c>
      <c r="D1329" s="2">
        <f t="shared" si="132"/>
        <v>70.689470115178509</v>
      </c>
      <c r="E1329">
        <f t="shared" si="133"/>
        <v>1</v>
      </c>
      <c r="F1329" s="2">
        <f t="shared" si="134"/>
        <v>3.3231552117740648E-3</v>
      </c>
      <c r="G1329">
        <f t="shared" si="135"/>
        <v>1.1199999999988997E-4</v>
      </c>
      <c r="H1329">
        <f t="shared" si="136"/>
        <v>3.3231552117740648E-3</v>
      </c>
      <c r="I1329">
        <f t="shared" si="137"/>
        <v>1.1199999999988997E-4</v>
      </c>
    </row>
    <row r="1330" spans="1:9" x14ac:dyDescent="0.2">
      <c r="A1330" s="1">
        <v>48325</v>
      </c>
      <c r="B1330" s="1">
        <v>1.233814</v>
      </c>
      <c r="C1330" s="1">
        <v>1.0031509999999999</v>
      </c>
      <c r="D1330" s="2">
        <f t="shared" si="132"/>
        <v>70.692334904154151</v>
      </c>
      <c r="E1330">
        <f t="shared" si="133"/>
        <v>1</v>
      </c>
      <c r="F1330" s="2">
        <f t="shared" si="134"/>
        <v>2.8647889756427958E-3</v>
      </c>
      <c r="G1330">
        <f t="shared" si="135"/>
        <v>1.0900000000013677E-4</v>
      </c>
      <c r="H1330">
        <f t="shared" si="136"/>
        <v>2.8647889756427958E-3</v>
      </c>
      <c r="I1330">
        <f t="shared" si="137"/>
        <v>1.0900000000013677E-4</v>
      </c>
    </row>
    <row r="1331" spans="1:9" x14ac:dyDescent="0.2">
      <c r="A1331" s="1">
        <v>48326</v>
      </c>
      <c r="B1331" s="1">
        <v>1.2338610000000001</v>
      </c>
      <c r="C1331" s="1">
        <v>1.0030429999999999</v>
      </c>
      <c r="D1331" s="2">
        <f t="shared" si="132"/>
        <v>70.69502780579127</v>
      </c>
      <c r="E1331">
        <f t="shared" si="133"/>
        <v>1</v>
      </c>
      <c r="F1331" s="2">
        <f t="shared" si="134"/>
        <v>2.6929016371184389E-3</v>
      </c>
      <c r="G1331">
        <f t="shared" si="135"/>
        <v>1.0799999999999699E-4</v>
      </c>
      <c r="H1331">
        <f t="shared" si="136"/>
        <v>2.6929016371184389E-3</v>
      </c>
      <c r="I1331">
        <f t="shared" si="137"/>
        <v>1.0799999999999699E-4</v>
      </c>
    </row>
    <row r="1332" spans="1:9" x14ac:dyDescent="0.2">
      <c r="A1332" s="1">
        <v>48327</v>
      </c>
      <c r="B1332" s="1">
        <v>1.233833</v>
      </c>
      <c r="C1332" s="1">
        <v>1.0029429999999999</v>
      </c>
      <c r="D1332" s="2">
        <f t="shared" si="132"/>
        <v>70.693423523964896</v>
      </c>
      <c r="E1332">
        <f t="shared" si="133"/>
        <v>1</v>
      </c>
      <c r="F1332" s="2">
        <f t="shared" si="134"/>
        <v>1.6042818263741765E-3</v>
      </c>
      <c r="G1332">
        <f t="shared" si="135"/>
        <v>9.9999999999988987E-5</v>
      </c>
      <c r="H1332">
        <f t="shared" si="136"/>
        <v>1.6042818263741765E-3</v>
      </c>
      <c r="I1332">
        <f t="shared" si="137"/>
        <v>9.9999999999988987E-5</v>
      </c>
    </row>
    <row r="1333" spans="1:9" x14ac:dyDescent="0.2">
      <c r="A1333" s="1">
        <v>48328</v>
      </c>
      <c r="B1333" s="1">
        <v>1.2338629999999999</v>
      </c>
      <c r="C1333" s="1">
        <v>1.002837</v>
      </c>
      <c r="D1333" s="2">
        <f t="shared" si="132"/>
        <v>70.695142397350295</v>
      </c>
      <c r="E1333">
        <f t="shared" si="133"/>
        <v>1</v>
      </c>
      <c r="F1333" s="2">
        <f t="shared" si="134"/>
        <v>1.7188733853998883E-3</v>
      </c>
      <c r="G1333">
        <f t="shared" si="135"/>
        <v>1.0599999999993948E-4</v>
      </c>
      <c r="H1333">
        <f t="shared" si="136"/>
        <v>1.7188733853998883E-3</v>
      </c>
      <c r="I1333">
        <f t="shared" si="137"/>
        <v>1.0599999999993948E-4</v>
      </c>
    </row>
    <row r="1334" spans="1:9" x14ac:dyDescent="0.2">
      <c r="A1334" s="1">
        <v>48329</v>
      </c>
      <c r="B1334" s="1">
        <v>1.233865</v>
      </c>
      <c r="C1334" s="1">
        <v>1.0027459999999999</v>
      </c>
      <c r="D1334" s="2">
        <f t="shared" si="132"/>
        <v>70.695256988909321</v>
      </c>
      <c r="E1334">
        <f t="shared" si="133"/>
        <v>1</v>
      </c>
      <c r="F1334" s="2">
        <f t="shared" si="134"/>
        <v>1.1459155902571183E-4</v>
      </c>
      <c r="G1334">
        <f t="shared" si="135"/>
        <v>9.1000000000063253E-5</v>
      </c>
      <c r="H1334">
        <f t="shared" si="136"/>
        <v>1.1459155902571183E-4</v>
      </c>
      <c r="I1334">
        <f t="shared" si="137"/>
        <v>9.1000000000063253E-5</v>
      </c>
    </row>
    <row r="1335" spans="1:9" x14ac:dyDescent="0.2">
      <c r="A1335" s="1">
        <v>48330</v>
      </c>
      <c r="B1335" s="1">
        <v>1.233884</v>
      </c>
      <c r="C1335" s="1">
        <v>1.0026520000000001</v>
      </c>
      <c r="D1335" s="2">
        <f t="shared" si="132"/>
        <v>70.696345608720065</v>
      </c>
      <c r="E1335">
        <f t="shared" si="133"/>
        <v>1</v>
      </c>
      <c r="F1335" s="2">
        <f t="shared" si="134"/>
        <v>1.0886198107442624E-3</v>
      </c>
      <c r="G1335">
        <f t="shared" si="135"/>
        <v>9.3999999999816453E-5</v>
      </c>
      <c r="H1335">
        <f t="shared" si="136"/>
        <v>1.0886198107442624E-3</v>
      </c>
      <c r="I1335">
        <f t="shared" si="137"/>
        <v>9.3999999999816453E-5</v>
      </c>
    </row>
    <row r="1336" spans="1:9" x14ac:dyDescent="0.2">
      <c r="A1336" s="1">
        <v>48331</v>
      </c>
      <c r="B1336" s="1">
        <v>1.233867</v>
      </c>
      <c r="C1336" s="1">
        <v>1.0025660000000001</v>
      </c>
      <c r="D1336" s="2">
        <f t="shared" si="132"/>
        <v>70.695371580468347</v>
      </c>
      <c r="E1336">
        <f t="shared" si="133"/>
        <v>1</v>
      </c>
      <c r="F1336" s="2">
        <f t="shared" si="134"/>
        <v>9.7402825171855056E-4</v>
      </c>
      <c r="G1336">
        <f t="shared" si="135"/>
        <v>8.6000000000030496E-5</v>
      </c>
      <c r="H1336">
        <f t="shared" si="136"/>
        <v>9.7402825171855056E-4</v>
      </c>
      <c r="I1336">
        <f t="shared" si="137"/>
        <v>8.6000000000030496E-5</v>
      </c>
    </row>
    <row r="1337" spans="1:9" x14ac:dyDescent="0.2">
      <c r="A1337" s="1">
        <v>48332</v>
      </c>
      <c r="B1337" s="1">
        <v>1.2338480000000001</v>
      </c>
      <c r="C1337" s="1">
        <v>1.002478</v>
      </c>
      <c r="D1337" s="2">
        <f t="shared" si="132"/>
        <v>70.694282960657603</v>
      </c>
      <c r="E1337">
        <f t="shared" si="133"/>
        <v>1</v>
      </c>
      <c r="F1337" s="2">
        <f t="shared" si="134"/>
        <v>1.0886198107442624E-3</v>
      </c>
      <c r="G1337">
        <f t="shared" si="135"/>
        <v>8.8000000000088008E-5</v>
      </c>
      <c r="H1337">
        <f t="shared" si="136"/>
        <v>1.0886198107442624E-3</v>
      </c>
      <c r="I1337">
        <f t="shared" si="137"/>
        <v>8.8000000000088008E-5</v>
      </c>
    </row>
    <row r="1338" spans="1:9" x14ac:dyDescent="0.2">
      <c r="A1338" s="1">
        <v>48333</v>
      </c>
      <c r="B1338" s="1">
        <v>1.233851</v>
      </c>
      <c r="C1338" s="1">
        <v>1.0023949999999999</v>
      </c>
      <c r="D1338" s="2">
        <f t="shared" si="132"/>
        <v>70.694454847996141</v>
      </c>
      <c r="E1338">
        <f t="shared" si="133"/>
        <v>1</v>
      </c>
      <c r="F1338" s="2">
        <f t="shared" si="134"/>
        <v>1.7188733853856775E-4</v>
      </c>
      <c r="G1338">
        <f t="shared" si="135"/>
        <v>8.3000000000055252E-5</v>
      </c>
      <c r="H1338">
        <f t="shared" si="136"/>
        <v>1.7188733853856775E-4</v>
      </c>
      <c r="I1338">
        <f t="shared" si="137"/>
        <v>8.3000000000055252E-5</v>
      </c>
    </row>
    <row r="1339" spans="1:9" x14ac:dyDescent="0.2">
      <c r="A1339" s="1">
        <v>48334</v>
      </c>
      <c r="B1339" s="1">
        <v>1.233878</v>
      </c>
      <c r="C1339" s="1">
        <v>1.002311</v>
      </c>
      <c r="D1339" s="2">
        <f t="shared" si="132"/>
        <v>70.696001834042988</v>
      </c>
      <c r="E1339">
        <f t="shared" si="133"/>
        <v>1</v>
      </c>
      <c r="F1339" s="2">
        <f t="shared" si="134"/>
        <v>1.5469860468471097E-3</v>
      </c>
      <c r="G1339">
        <f t="shared" si="135"/>
        <v>8.3999999999972985E-5</v>
      </c>
      <c r="H1339">
        <f t="shared" si="136"/>
        <v>1.5469860468471097E-3</v>
      </c>
      <c r="I1339">
        <f t="shared" si="137"/>
        <v>8.3999999999972985E-5</v>
      </c>
    </row>
    <row r="1340" spans="1:9" x14ac:dyDescent="0.2">
      <c r="A1340" s="1">
        <v>48335</v>
      </c>
      <c r="B1340" s="1">
        <v>1.2339150000000001</v>
      </c>
      <c r="C1340" s="1">
        <v>1.002237</v>
      </c>
      <c r="D1340" s="2">
        <f t="shared" si="132"/>
        <v>70.698121777884978</v>
      </c>
      <c r="E1340">
        <f t="shared" si="133"/>
        <v>1</v>
      </c>
      <c r="F1340" s="2">
        <f t="shared" si="134"/>
        <v>2.1199438419898797E-3</v>
      </c>
      <c r="G1340">
        <f t="shared" si="135"/>
        <v>7.3999999999907473E-5</v>
      </c>
      <c r="H1340">
        <f t="shared" si="136"/>
        <v>2.1199438419898797E-3</v>
      </c>
      <c r="I1340">
        <f t="shared" si="137"/>
        <v>7.3999999999907473E-5</v>
      </c>
    </row>
    <row r="1341" spans="1:9" x14ac:dyDescent="0.2">
      <c r="A1341" s="1">
        <v>48336</v>
      </c>
      <c r="B1341" s="1">
        <v>1.2339070000000001</v>
      </c>
      <c r="C1341" s="1">
        <v>1.0021629999999999</v>
      </c>
      <c r="D1341" s="2">
        <f t="shared" si="132"/>
        <v>70.697663411648875</v>
      </c>
      <c r="E1341">
        <f t="shared" si="133"/>
        <v>1</v>
      </c>
      <c r="F1341" s="2">
        <f t="shared" si="134"/>
        <v>4.5836623610284732E-4</v>
      </c>
      <c r="G1341">
        <f t="shared" si="135"/>
        <v>7.4000000000129518E-5</v>
      </c>
      <c r="H1341">
        <f t="shared" si="136"/>
        <v>4.5836623610284732E-4</v>
      </c>
      <c r="I1341">
        <f t="shared" si="137"/>
        <v>7.4000000000129518E-5</v>
      </c>
    </row>
    <row r="1342" spans="1:9" x14ac:dyDescent="0.2">
      <c r="A1342" s="1">
        <v>48337</v>
      </c>
      <c r="B1342" s="1">
        <v>1.233833</v>
      </c>
      <c r="C1342" s="1">
        <v>1.002087</v>
      </c>
      <c r="D1342" s="2">
        <f t="shared" si="132"/>
        <v>70.693423523964896</v>
      </c>
      <c r="E1342">
        <f t="shared" si="133"/>
        <v>1</v>
      </c>
      <c r="F1342" s="2">
        <f t="shared" si="134"/>
        <v>4.2398876839797595E-3</v>
      </c>
      <c r="G1342">
        <f t="shared" si="135"/>
        <v>7.5999999999964984E-5</v>
      </c>
      <c r="H1342">
        <f t="shared" si="136"/>
        <v>4.2398876839797595E-3</v>
      </c>
      <c r="I1342">
        <f t="shared" si="137"/>
        <v>7.5999999999964984E-5</v>
      </c>
    </row>
    <row r="1343" spans="1:9" x14ac:dyDescent="0.2">
      <c r="A1343" s="1">
        <v>48338</v>
      </c>
      <c r="B1343" s="1">
        <v>1.2337739999999999</v>
      </c>
      <c r="C1343" s="1">
        <v>1.002022</v>
      </c>
      <c r="D1343" s="2">
        <f t="shared" si="132"/>
        <v>70.690043072973623</v>
      </c>
      <c r="E1343">
        <f t="shared" si="133"/>
        <v>1</v>
      </c>
      <c r="F1343" s="2">
        <f t="shared" si="134"/>
        <v>3.3804509912727099E-3</v>
      </c>
      <c r="G1343">
        <f t="shared" si="135"/>
        <v>6.4999999999981739E-5</v>
      </c>
      <c r="H1343">
        <f t="shared" si="136"/>
        <v>3.3804509912727099E-3</v>
      </c>
      <c r="I1343">
        <f t="shared" si="137"/>
        <v>6.4999999999981739E-5</v>
      </c>
    </row>
    <row r="1344" spans="1:9" x14ac:dyDescent="0.2">
      <c r="A1344" s="1">
        <v>48339</v>
      </c>
      <c r="B1344" s="1">
        <v>1.233757</v>
      </c>
      <c r="C1344" s="1">
        <v>1.001952</v>
      </c>
      <c r="D1344" s="2">
        <f t="shared" si="132"/>
        <v>70.689069044721904</v>
      </c>
      <c r="E1344">
        <f t="shared" si="133"/>
        <v>1</v>
      </c>
      <c r="F1344" s="2">
        <f t="shared" si="134"/>
        <v>9.7402825171855056E-4</v>
      </c>
      <c r="G1344">
        <f t="shared" si="135"/>
        <v>7.0000000000014495E-5</v>
      </c>
      <c r="H1344">
        <f t="shared" si="136"/>
        <v>9.7402825171855056E-4</v>
      </c>
      <c r="I1344">
        <f t="shared" si="137"/>
        <v>7.0000000000014495E-5</v>
      </c>
    </row>
    <row r="1345" spans="1:9" x14ac:dyDescent="0.2">
      <c r="A1345" s="1">
        <v>48340</v>
      </c>
      <c r="B1345" s="1">
        <v>1.233751</v>
      </c>
      <c r="C1345" s="1">
        <v>1.001884</v>
      </c>
      <c r="D1345" s="2">
        <f t="shared" si="132"/>
        <v>70.688725270044827</v>
      </c>
      <c r="E1345">
        <f t="shared" si="133"/>
        <v>1</v>
      </c>
      <c r="F1345" s="2">
        <f t="shared" si="134"/>
        <v>3.4377467707713549E-4</v>
      </c>
      <c r="G1345">
        <f t="shared" si="135"/>
        <v>6.7999999999956984E-5</v>
      </c>
      <c r="H1345">
        <f t="shared" si="136"/>
        <v>3.4377467707713549E-4</v>
      </c>
      <c r="I1345">
        <f t="shared" si="137"/>
        <v>6.7999999999956984E-5</v>
      </c>
    </row>
    <row r="1346" spans="1:9" x14ac:dyDescent="0.2">
      <c r="A1346" s="1">
        <v>48341</v>
      </c>
      <c r="B1346" s="1">
        <v>1.2337419999999999</v>
      </c>
      <c r="C1346" s="1">
        <v>1.001822</v>
      </c>
      <c r="D1346" s="2">
        <f t="shared" si="132"/>
        <v>70.688209608029211</v>
      </c>
      <c r="E1346">
        <f t="shared" si="133"/>
        <v>1</v>
      </c>
      <c r="F1346" s="2">
        <f t="shared" si="134"/>
        <v>5.1566201561570324E-4</v>
      </c>
      <c r="G1346">
        <f t="shared" si="135"/>
        <v>6.2000000000006494E-5</v>
      </c>
      <c r="H1346">
        <f t="shared" si="136"/>
        <v>5.1566201561570324E-4</v>
      </c>
      <c r="I1346">
        <f t="shared" si="137"/>
        <v>6.2000000000006494E-5</v>
      </c>
    </row>
    <row r="1347" spans="1:9" x14ac:dyDescent="0.2">
      <c r="A1347" s="1">
        <v>48342</v>
      </c>
      <c r="B1347" s="1">
        <v>1.2337769999999999</v>
      </c>
      <c r="C1347" s="1">
        <v>1.001762</v>
      </c>
      <c r="D1347" s="2">
        <f t="shared" si="132"/>
        <v>70.690214960312161</v>
      </c>
      <c r="E1347">
        <f t="shared" si="133"/>
        <v>1</v>
      </c>
      <c r="F1347" s="2">
        <f t="shared" si="134"/>
        <v>2.005352282949957E-3</v>
      </c>
      <c r="G1347">
        <f t="shared" si="135"/>
        <v>5.9999999999948983E-5</v>
      </c>
      <c r="H1347">
        <f t="shared" si="136"/>
        <v>2.005352282949957E-3</v>
      </c>
      <c r="I1347">
        <f t="shared" si="137"/>
        <v>5.9999999999948983E-5</v>
      </c>
    </row>
    <row r="1348" spans="1:9" x14ac:dyDescent="0.2">
      <c r="A1348" s="1">
        <v>48343</v>
      </c>
      <c r="B1348" s="1">
        <v>1.233768</v>
      </c>
      <c r="C1348" s="1">
        <v>1.0017020000000001</v>
      </c>
      <c r="D1348" s="2">
        <f t="shared" si="132"/>
        <v>70.689699298296546</v>
      </c>
      <c r="E1348">
        <f t="shared" si="133"/>
        <v>1</v>
      </c>
      <c r="F1348" s="2">
        <f t="shared" si="134"/>
        <v>5.1566201561570324E-4</v>
      </c>
      <c r="G1348">
        <f t="shared" si="135"/>
        <v>5.9999999999948983E-5</v>
      </c>
      <c r="H1348">
        <f t="shared" si="136"/>
        <v>5.1566201561570324E-4</v>
      </c>
      <c r="I1348">
        <f t="shared" si="137"/>
        <v>5.9999999999948983E-5</v>
      </c>
    </row>
    <row r="1349" spans="1:9" x14ac:dyDescent="0.2">
      <c r="A1349" s="1">
        <v>48344</v>
      </c>
      <c r="B1349" s="1">
        <v>1.233787</v>
      </c>
      <c r="C1349" s="1">
        <v>1.001644</v>
      </c>
      <c r="D1349" s="2">
        <f t="shared" si="132"/>
        <v>70.690787918107304</v>
      </c>
      <c r="E1349">
        <f t="shared" si="133"/>
        <v>1</v>
      </c>
      <c r="F1349" s="2">
        <f t="shared" si="134"/>
        <v>1.0886198107584732E-3</v>
      </c>
      <c r="G1349">
        <f t="shared" si="135"/>
        <v>5.8000000000113516E-5</v>
      </c>
      <c r="H1349">
        <f t="shared" si="136"/>
        <v>1.0886198107584732E-3</v>
      </c>
      <c r="I1349">
        <f t="shared" si="137"/>
        <v>5.8000000000113516E-5</v>
      </c>
    </row>
    <row r="1350" spans="1:9" x14ac:dyDescent="0.2">
      <c r="A1350" s="1">
        <v>48345</v>
      </c>
      <c r="B1350" s="1">
        <v>1.2338169999999999</v>
      </c>
      <c r="C1350" s="1">
        <v>1.0015849999999999</v>
      </c>
      <c r="D1350" s="2">
        <f t="shared" si="132"/>
        <v>70.69250679149269</v>
      </c>
      <c r="E1350">
        <f t="shared" si="133"/>
        <v>1</v>
      </c>
      <c r="F1350" s="2">
        <f t="shared" si="134"/>
        <v>1.7188733853856775E-3</v>
      </c>
      <c r="G1350">
        <f t="shared" si="135"/>
        <v>5.900000000003125E-5</v>
      </c>
      <c r="H1350">
        <f t="shared" si="136"/>
        <v>1.7188733853856775E-3</v>
      </c>
      <c r="I1350">
        <f t="shared" si="137"/>
        <v>5.900000000003125E-5</v>
      </c>
    </row>
    <row r="1351" spans="1:9" x14ac:dyDescent="0.2">
      <c r="A1351" s="1">
        <v>48346</v>
      </c>
      <c r="B1351" s="1">
        <v>1.233813</v>
      </c>
      <c r="C1351" s="1">
        <v>1.0015339999999999</v>
      </c>
      <c r="D1351" s="2">
        <f t="shared" si="132"/>
        <v>70.692277608374638</v>
      </c>
      <c r="E1351">
        <f t="shared" si="133"/>
        <v>1</v>
      </c>
      <c r="F1351" s="2">
        <f t="shared" si="134"/>
        <v>2.2918311805142366E-4</v>
      </c>
      <c r="G1351">
        <f t="shared" si="135"/>
        <v>5.1000000000023249E-5</v>
      </c>
      <c r="H1351">
        <f t="shared" si="136"/>
        <v>2.2918311805142366E-4</v>
      </c>
      <c r="I1351">
        <f t="shared" si="137"/>
        <v>5.1000000000023249E-5</v>
      </c>
    </row>
    <row r="1352" spans="1:9" x14ac:dyDescent="0.2">
      <c r="A1352" s="1">
        <v>48347</v>
      </c>
      <c r="B1352" s="1">
        <v>1.2337560000000001</v>
      </c>
      <c r="C1352" s="1">
        <v>1.001484</v>
      </c>
      <c r="D1352" s="2">
        <f t="shared" si="132"/>
        <v>70.689011748942406</v>
      </c>
      <c r="E1352">
        <f t="shared" si="133"/>
        <v>1</v>
      </c>
      <c r="F1352" s="2">
        <f t="shared" si="134"/>
        <v>3.2658594322327872E-3</v>
      </c>
      <c r="G1352">
        <f t="shared" si="135"/>
        <v>4.9999999999883471E-5</v>
      </c>
      <c r="H1352">
        <f t="shared" si="136"/>
        <v>3.2658594322327872E-3</v>
      </c>
      <c r="I1352">
        <f t="shared" si="137"/>
        <v>4.9999999999883471E-5</v>
      </c>
    </row>
    <row r="1353" spans="1:9" x14ac:dyDescent="0.2">
      <c r="A1353" s="1">
        <v>48348</v>
      </c>
      <c r="B1353" s="1">
        <v>1.2337370000000001</v>
      </c>
      <c r="C1353" s="1">
        <v>1.0014339999999999</v>
      </c>
      <c r="D1353" s="2">
        <f t="shared" si="132"/>
        <v>70.687923129131647</v>
      </c>
      <c r="E1353">
        <f t="shared" si="133"/>
        <v>1</v>
      </c>
      <c r="F1353" s="2">
        <f t="shared" si="134"/>
        <v>1.0886198107584732E-3</v>
      </c>
      <c r="G1353">
        <f t="shared" si="135"/>
        <v>5.0000000000105516E-5</v>
      </c>
      <c r="H1353">
        <f t="shared" si="136"/>
        <v>1.0886198107584732E-3</v>
      </c>
      <c r="I1353">
        <f t="shared" si="137"/>
        <v>5.0000000000105516E-5</v>
      </c>
    </row>
    <row r="1354" spans="1:9" x14ac:dyDescent="0.2">
      <c r="A1354" s="1">
        <v>48349</v>
      </c>
      <c r="B1354" s="1">
        <v>1.2337560000000001</v>
      </c>
      <c r="C1354" s="1">
        <v>1.001385</v>
      </c>
      <c r="D1354" s="2">
        <f t="shared" si="132"/>
        <v>70.689011748942406</v>
      </c>
      <c r="E1354">
        <f t="shared" si="133"/>
        <v>1</v>
      </c>
      <c r="F1354" s="2">
        <f t="shared" si="134"/>
        <v>1.0886198107584732E-3</v>
      </c>
      <c r="G1354">
        <f t="shared" si="135"/>
        <v>4.8999999999965738E-5</v>
      </c>
      <c r="H1354">
        <f t="shared" si="136"/>
        <v>1.0886198107584732E-3</v>
      </c>
      <c r="I1354">
        <f t="shared" si="137"/>
        <v>4.8999999999965738E-5</v>
      </c>
    </row>
    <row r="1355" spans="1:9" x14ac:dyDescent="0.2">
      <c r="A1355" s="1">
        <v>48350</v>
      </c>
      <c r="B1355" s="1">
        <v>1.2337450000000001</v>
      </c>
      <c r="C1355" s="1">
        <v>1.0013380000000001</v>
      </c>
      <c r="D1355" s="2">
        <f t="shared" si="132"/>
        <v>70.68838149536775</v>
      </c>
      <c r="E1355">
        <f t="shared" si="133"/>
        <v>1</v>
      </c>
      <c r="F1355" s="2">
        <f t="shared" si="134"/>
        <v>6.3025357465562593E-4</v>
      </c>
      <c r="G1355">
        <f t="shared" si="135"/>
        <v>4.6999999999908226E-5</v>
      </c>
      <c r="H1355">
        <f t="shared" si="136"/>
        <v>6.3025357465562593E-4</v>
      </c>
      <c r="I1355">
        <f t="shared" si="137"/>
        <v>4.6999999999908226E-5</v>
      </c>
    </row>
    <row r="1356" spans="1:9" x14ac:dyDescent="0.2">
      <c r="A1356" s="1">
        <v>48351</v>
      </c>
      <c r="B1356" s="1">
        <v>1.233706</v>
      </c>
      <c r="C1356" s="1">
        <v>1.0012920000000001</v>
      </c>
      <c r="D1356" s="2">
        <f t="shared" si="132"/>
        <v>70.686146959966734</v>
      </c>
      <c r="E1356">
        <f t="shared" si="133"/>
        <v>1</v>
      </c>
      <c r="F1356" s="2">
        <f t="shared" si="134"/>
        <v>2.2345354010155916E-3</v>
      </c>
      <c r="G1356">
        <f t="shared" si="135"/>
        <v>4.5999999999990493E-5</v>
      </c>
      <c r="H1356">
        <f t="shared" si="136"/>
        <v>2.2345354010155916E-3</v>
      </c>
      <c r="I1356">
        <f t="shared" si="137"/>
        <v>4.5999999999990493E-5</v>
      </c>
    </row>
    <row r="1357" spans="1:9" x14ac:dyDescent="0.2">
      <c r="A1357" s="1">
        <v>48352</v>
      </c>
      <c r="B1357" s="1">
        <v>1.233679</v>
      </c>
      <c r="C1357" s="1">
        <v>1.00125</v>
      </c>
      <c r="D1357" s="2">
        <f t="shared" si="132"/>
        <v>70.684599973919887</v>
      </c>
      <c r="E1357">
        <f t="shared" si="133"/>
        <v>1</v>
      </c>
      <c r="F1357" s="2">
        <f t="shared" si="134"/>
        <v>1.5469860468471097E-3</v>
      </c>
      <c r="G1357">
        <f t="shared" si="135"/>
        <v>4.2000000000097515E-5</v>
      </c>
      <c r="H1357">
        <f t="shared" si="136"/>
        <v>1.5469860468471097E-3</v>
      </c>
      <c r="I1357">
        <f t="shared" si="137"/>
        <v>4.2000000000097515E-5</v>
      </c>
    </row>
    <row r="1358" spans="1:9" x14ac:dyDescent="0.2">
      <c r="A1358" s="1">
        <v>48353</v>
      </c>
      <c r="B1358" s="1">
        <v>1.233692</v>
      </c>
      <c r="C1358" s="1">
        <v>1.001207</v>
      </c>
      <c r="D1358" s="2">
        <f t="shared" si="132"/>
        <v>70.685344819053554</v>
      </c>
      <c r="E1358">
        <f t="shared" si="133"/>
        <v>1</v>
      </c>
      <c r="F1358" s="2">
        <f t="shared" si="134"/>
        <v>7.448451336671269E-4</v>
      </c>
      <c r="G1358">
        <f t="shared" si="135"/>
        <v>4.3000000000015248E-5</v>
      </c>
      <c r="H1358">
        <f t="shared" si="136"/>
        <v>7.448451336671269E-4</v>
      </c>
      <c r="I1358">
        <f t="shared" si="137"/>
        <v>4.3000000000015248E-5</v>
      </c>
    </row>
    <row r="1359" spans="1:9" x14ac:dyDescent="0.2">
      <c r="A1359" s="1">
        <v>48354</v>
      </c>
      <c r="B1359" s="1">
        <v>1.2338</v>
      </c>
      <c r="C1359" s="1">
        <v>1.0011680000000001</v>
      </c>
      <c r="D1359" s="2">
        <f t="shared" si="132"/>
        <v>70.691532763240971</v>
      </c>
      <c r="E1359">
        <f t="shared" si="133"/>
        <v>1</v>
      </c>
      <c r="F1359" s="2">
        <f t="shared" si="134"/>
        <v>6.1879441874168606E-3</v>
      </c>
      <c r="G1359">
        <f t="shared" si="135"/>
        <v>3.8999999999900226E-5</v>
      </c>
      <c r="H1359">
        <f t="shared" si="136"/>
        <v>6.1879441874168606E-3</v>
      </c>
      <c r="I1359">
        <f t="shared" si="137"/>
        <v>3.8999999999900226E-5</v>
      </c>
    </row>
    <row r="1360" spans="1:9" x14ac:dyDescent="0.2">
      <c r="A1360" s="1">
        <v>48355</v>
      </c>
      <c r="B1360" s="1">
        <v>1.23384</v>
      </c>
      <c r="C1360" s="1">
        <v>1.001128</v>
      </c>
      <c r="D1360" s="2">
        <f t="shared" si="132"/>
        <v>70.6938245944215</v>
      </c>
      <c r="E1360">
        <f t="shared" si="133"/>
        <v>1</v>
      </c>
      <c r="F1360" s="2">
        <f t="shared" si="134"/>
        <v>2.2918311805284475E-3</v>
      </c>
      <c r="G1360">
        <f t="shared" si="135"/>
        <v>4.0000000000040004E-5</v>
      </c>
      <c r="H1360">
        <f t="shared" si="136"/>
        <v>2.2918311805284475E-3</v>
      </c>
      <c r="I1360">
        <f t="shared" si="137"/>
        <v>4.0000000000040004E-5</v>
      </c>
    </row>
    <row r="1361" spans="1:9" x14ac:dyDescent="0.2">
      <c r="A1361" s="1">
        <v>48356</v>
      </c>
      <c r="B1361" s="1">
        <v>1.233843</v>
      </c>
      <c r="C1361" s="1">
        <v>1.00109</v>
      </c>
      <c r="D1361" s="2">
        <f t="shared" si="132"/>
        <v>70.693996481760038</v>
      </c>
      <c r="E1361">
        <f t="shared" si="133"/>
        <v>1</v>
      </c>
      <c r="F1361" s="2">
        <f t="shared" si="134"/>
        <v>1.7188733853856775E-4</v>
      </c>
      <c r="G1361">
        <f t="shared" si="135"/>
        <v>3.7999999999982492E-5</v>
      </c>
      <c r="H1361">
        <f t="shared" si="136"/>
        <v>1.7188733853856775E-4</v>
      </c>
      <c r="I1361">
        <f t="shared" si="137"/>
        <v>3.7999999999982492E-5</v>
      </c>
    </row>
    <row r="1362" spans="1:9" x14ac:dyDescent="0.2">
      <c r="A1362" s="1">
        <v>48357</v>
      </c>
      <c r="B1362" s="1">
        <v>1.2338009999999999</v>
      </c>
      <c r="C1362" s="1">
        <v>1.001053</v>
      </c>
      <c r="D1362" s="2">
        <f t="shared" si="132"/>
        <v>70.691590059020484</v>
      </c>
      <c r="E1362">
        <f t="shared" si="133"/>
        <v>1</v>
      </c>
      <c r="F1362" s="2">
        <f t="shared" si="134"/>
        <v>2.4064227395541593E-3</v>
      </c>
      <c r="G1362">
        <f t="shared" si="135"/>
        <v>3.7000000000064759E-5</v>
      </c>
      <c r="H1362">
        <f t="shared" si="136"/>
        <v>2.4064227395541593E-3</v>
      </c>
      <c r="I1362">
        <f t="shared" si="137"/>
        <v>3.7000000000064759E-5</v>
      </c>
    </row>
    <row r="1363" spans="1:9" x14ac:dyDescent="0.2">
      <c r="A1363" s="1">
        <v>48358</v>
      </c>
      <c r="B1363" s="1">
        <v>1.2338279999999999</v>
      </c>
      <c r="C1363" s="1">
        <v>1.00102</v>
      </c>
      <c r="D1363" s="2">
        <f t="shared" si="132"/>
        <v>70.693137045067331</v>
      </c>
      <c r="E1363">
        <f t="shared" si="133"/>
        <v>1</v>
      </c>
      <c r="F1363" s="2">
        <f t="shared" si="134"/>
        <v>1.5469860468471097E-3</v>
      </c>
      <c r="G1363">
        <f t="shared" si="135"/>
        <v>3.2999999999949736E-5</v>
      </c>
      <c r="H1363">
        <f t="shared" si="136"/>
        <v>1.5469860468471097E-3</v>
      </c>
      <c r="I1363">
        <f t="shared" si="137"/>
        <v>3.2999999999949736E-5</v>
      </c>
    </row>
    <row r="1364" spans="1:9" x14ac:dyDescent="0.2">
      <c r="A1364" s="1">
        <v>48359</v>
      </c>
      <c r="B1364" s="1">
        <v>1.233908</v>
      </c>
      <c r="C1364" s="1">
        <v>1.0009809999999999</v>
      </c>
      <c r="D1364" s="2">
        <f t="shared" si="132"/>
        <v>70.697720707428388</v>
      </c>
      <c r="E1364">
        <f t="shared" si="133"/>
        <v>1</v>
      </c>
      <c r="F1364" s="2">
        <f t="shared" si="134"/>
        <v>4.583662361056895E-3</v>
      </c>
      <c r="G1364">
        <f t="shared" si="135"/>
        <v>3.900000000012227E-5</v>
      </c>
      <c r="H1364">
        <f t="shared" si="136"/>
        <v>4.583662361056895E-3</v>
      </c>
      <c r="I1364">
        <f t="shared" si="137"/>
        <v>3.900000000012227E-5</v>
      </c>
    </row>
    <row r="1365" spans="1:9" x14ac:dyDescent="0.2">
      <c r="A1365" s="1">
        <v>48360</v>
      </c>
      <c r="B1365" s="1">
        <v>1.2340249999999999</v>
      </c>
      <c r="C1365" s="1">
        <v>1.0009380000000001</v>
      </c>
      <c r="D1365" s="2">
        <f t="shared" si="132"/>
        <v>70.704424313631407</v>
      </c>
      <c r="E1365">
        <f t="shared" si="133"/>
        <v>1</v>
      </c>
      <c r="F1365" s="2">
        <f t="shared" si="134"/>
        <v>6.703606203018353E-3</v>
      </c>
      <c r="G1365">
        <f t="shared" si="135"/>
        <v>4.2999999999793204E-5</v>
      </c>
      <c r="H1365">
        <f t="shared" si="136"/>
        <v>6.703606203018353E-3</v>
      </c>
      <c r="I1365">
        <f t="shared" si="137"/>
        <v>4.2999999999793204E-5</v>
      </c>
    </row>
    <row r="1366" spans="1:9" x14ac:dyDescent="0.2">
      <c r="A1366" s="1">
        <v>48361</v>
      </c>
      <c r="B1366" s="1">
        <v>1.2340089999999999</v>
      </c>
      <c r="C1366" s="1">
        <v>1.000915</v>
      </c>
      <c r="D1366" s="2">
        <f t="shared" ref="D1366:D1397" si="138">DEGREES(B1366)</f>
        <v>70.703507581159201</v>
      </c>
      <c r="E1366">
        <f t="shared" ref="E1366:E1397" si="139">A1366-A1365</f>
        <v>1</v>
      </c>
      <c r="F1366" s="2">
        <f t="shared" ref="F1366:F1397" si="140">ABS(ABS(D1366)-ABS(D1365))</f>
        <v>9.1673247220569465E-4</v>
      </c>
      <c r="G1366">
        <f t="shared" ref="G1366:G1397" si="141">ABS(C1366-C1365)</f>
        <v>2.3000000000106269E-5</v>
      </c>
      <c r="H1366">
        <f t="shared" ref="H1366:H1397" si="142">F1366/E1366</f>
        <v>9.1673247220569465E-4</v>
      </c>
      <c r="I1366">
        <f t="shared" ref="I1366:I1397" si="143">G1366/E1366</f>
        <v>2.3000000000106269E-5</v>
      </c>
    </row>
    <row r="1367" spans="1:9" x14ac:dyDescent="0.2">
      <c r="A1367" s="1">
        <v>48362</v>
      </c>
      <c r="B1367" s="1">
        <v>1.2339599999999999</v>
      </c>
      <c r="C1367" s="1">
        <v>1.0008889999999999</v>
      </c>
      <c r="D1367" s="2">
        <f t="shared" si="138"/>
        <v>70.700700087963057</v>
      </c>
      <c r="E1367">
        <f t="shared" si="139"/>
        <v>1</v>
      </c>
      <c r="F1367" s="2">
        <f t="shared" si="140"/>
        <v>2.8074931961441507E-3</v>
      </c>
      <c r="G1367">
        <f t="shared" si="141"/>
        <v>2.6000000000081513E-5</v>
      </c>
      <c r="H1367">
        <f t="shared" si="142"/>
        <v>2.8074931961441507E-3</v>
      </c>
      <c r="I1367">
        <f t="shared" si="143"/>
        <v>2.6000000000081513E-5</v>
      </c>
    </row>
    <row r="1368" spans="1:9" x14ac:dyDescent="0.2">
      <c r="A1368" s="1">
        <v>48363</v>
      </c>
      <c r="B1368" s="1">
        <v>1.233914</v>
      </c>
      <c r="C1368" s="1">
        <v>1.0008600000000001</v>
      </c>
      <c r="D1368" s="2">
        <f t="shared" si="138"/>
        <v>70.698064482105465</v>
      </c>
      <c r="E1368">
        <f t="shared" si="139"/>
        <v>1</v>
      </c>
      <c r="F1368" s="2">
        <f t="shared" si="140"/>
        <v>2.6356058575913721E-3</v>
      </c>
      <c r="G1368">
        <f t="shared" si="141"/>
        <v>2.8999999999834714E-5</v>
      </c>
      <c r="H1368">
        <f t="shared" si="142"/>
        <v>2.6356058575913721E-3</v>
      </c>
      <c r="I1368">
        <f t="shared" si="143"/>
        <v>2.8999999999834714E-5</v>
      </c>
    </row>
    <row r="1369" spans="1:9" x14ac:dyDescent="0.2">
      <c r="A1369" s="1">
        <v>48364</v>
      </c>
      <c r="B1369" s="1">
        <v>1.2338979999999999</v>
      </c>
      <c r="C1369" s="1">
        <v>1.0008300000000001</v>
      </c>
      <c r="D1369" s="2">
        <f t="shared" si="138"/>
        <v>70.697147749633245</v>
      </c>
      <c r="E1369">
        <f t="shared" si="139"/>
        <v>1</v>
      </c>
      <c r="F1369" s="2">
        <f t="shared" si="140"/>
        <v>9.167324722199055E-4</v>
      </c>
      <c r="G1369">
        <f t="shared" si="141"/>
        <v>2.9999999999974492E-5</v>
      </c>
      <c r="H1369">
        <f t="shared" si="142"/>
        <v>9.167324722199055E-4</v>
      </c>
      <c r="I1369">
        <f t="shared" si="143"/>
        <v>2.9999999999974492E-5</v>
      </c>
    </row>
    <row r="1370" spans="1:9" x14ac:dyDescent="0.2">
      <c r="A1370" s="1">
        <v>48365</v>
      </c>
      <c r="B1370" s="1">
        <v>1.233859</v>
      </c>
      <c r="C1370" s="1">
        <v>1.0008030000000001</v>
      </c>
      <c r="D1370" s="2">
        <f t="shared" si="138"/>
        <v>70.694913214232244</v>
      </c>
      <c r="E1370">
        <f t="shared" si="139"/>
        <v>1</v>
      </c>
      <c r="F1370" s="2">
        <f t="shared" si="140"/>
        <v>2.2345354010013807E-3</v>
      </c>
      <c r="G1370">
        <f t="shared" si="141"/>
        <v>2.6999999999999247E-5</v>
      </c>
      <c r="H1370">
        <f t="shared" si="142"/>
        <v>2.2345354010013807E-3</v>
      </c>
      <c r="I1370">
        <f t="shared" si="143"/>
        <v>2.6999999999999247E-5</v>
      </c>
    </row>
    <row r="1371" spans="1:9" x14ac:dyDescent="0.2">
      <c r="A1371" s="1">
        <v>48366</v>
      </c>
      <c r="B1371" s="1">
        <v>1.2338549999999999</v>
      </c>
      <c r="C1371" s="1">
        <v>1.0007760000000001</v>
      </c>
      <c r="D1371" s="2">
        <f t="shared" si="138"/>
        <v>70.694684031114178</v>
      </c>
      <c r="E1371">
        <f t="shared" si="139"/>
        <v>1</v>
      </c>
      <c r="F1371" s="2">
        <f t="shared" si="140"/>
        <v>2.2918311806563452E-4</v>
      </c>
      <c r="G1371">
        <f t="shared" si="141"/>
        <v>2.6999999999999247E-5</v>
      </c>
      <c r="H1371">
        <f t="shared" si="142"/>
        <v>2.2918311806563452E-4</v>
      </c>
      <c r="I1371">
        <f t="shared" si="143"/>
        <v>2.6999999999999247E-5</v>
      </c>
    </row>
    <row r="1372" spans="1:9" x14ac:dyDescent="0.2">
      <c r="A1372" s="1">
        <v>48367</v>
      </c>
      <c r="B1372" s="1">
        <v>1.2338169999999999</v>
      </c>
      <c r="C1372" s="1">
        <v>1.0007520000000001</v>
      </c>
      <c r="D1372" s="2">
        <f t="shared" si="138"/>
        <v>70.69250679149269</v>
      </c>
      <c r="E1372">
        <f t="shared" si="139"/>
        <v>1</v>
      </c>
      <c r="F1372" s="2">
        <f t="shared" si="140"/>
        <v>2.1772396214885248E-3</v>
      </c>
      <c r="G1372">
        <f t="shared" si="141"/>
        <v>2.4000000000024002E-5</v>
      </c>
      <c r="H1372">
        <f t="shared" si="142"/>
        <v>2.1772396214885248E-3</v>
      </c>
      <c r="I1372">
        <f t="shared" si="143"/>
        <v>2.4000000000024002E-5</v>
      </c>
    </row>
    <row r="1373" spans="1:9" x14ac:dyDescent="0.2">
      <c r="A1373" s="1">
        <v>48368</v>
      </c>
      <c r="B1373" s="1">
        <v>1.2337959999999999</v>
      </c>
      <c r="C1373" s="1">
        <v>1.0007239999999999</v>
      </c>
      <c r="D1373" s="2">
        <f t="shared" si="138"/>
        <v>70.691303580122906</v>
      </c>
      <c r="E1373">
        <f t="shared" si="139"/>
        <v>1</v>
      </c>
      <c r="F1373" s="2">
        <f t="shared" si="140"/>
        <v>1.2032113697841851E-3</v>
      </c>
      <c r="G1373">
        <f t="shared" si="141"/>
        <v>2.8000000000139025E-5</v>
      </c>
      <c r="H1373">
        <f t="shared" si="142"/>
        <v>1.2032113697841851E-3</v>
      </c>
      <c r="I1373">
        <f t="shared" si="143"/>
        <v>2.8000000000139025E-5</v>
      </c>
    </row>
    <row r="1374" spans="1:9" x14ac:dyDescent="0.2">
      <c r="A1374" s="1">
        <v>48369</v>
      </c>
      <c r="B1374" s="1">
        <v>1.233768</v>
      </c>
      <c r="C1374" s="1">
        <v>1.000699</v>
      </c>
      <c r="D1374" s="2">
        <f t="shared" si="138"/>
        <v>70.689699298296546</v>
      </c>
      <c r="E1374">
        <f t="shared" si="139"/>
        <v>1</v>
      </c>
      <c r="F1374" s="2">
        <f t="shared" si="140"/>
        <v>1.6042818263599656E-3</v>
      </c>
      <c r="G1374">
        <f t="shared" si="141"/>
        <v>2.4999999999941735E-5</v>
      </c>
      <c r="H1374">
        <f t="shared" si="142"/>
        <v>1.6042818263599656E-3</v>
      </c>
      <c r="I1374">
        <f t="shared" si="143"/>
        <v>2.4999999999941735E-5</v>
      </c>
    </row>
    <row r="1375" spans="1:9" x14ac:dyDescent="0.2">
      <c r="A1375" s="1">
        <v>48370</v>
      </c>
      <c r="B1375" s="1">
        <v>1.233784</v>
      </c>
      <c r="C1375" s="1">
        <v>1.000677</v>
      </c>
      <c r="D1375" s="2">
        <f t="shared" si="138"/>
        <v>70.690616030768766</v>
      </c>
      <c r="E1375">
        <f t="shared" si="139"/>
        <v>1</v>
      </c>
      <c r="F1375" s="2">
        <f t="shared" si="140"/>
        <v>9.167324722199055E-4</v>
      </c>
      <c r="G1375">
        <f t="shared" si="141"/>
        <v>2.1999999999966491E-5</v>
      </c>
      <c r="H1375">
        <f t="shared" si="142"/>
        <v>9.167324722199055E-4</v>
      </c>
      <c r="I1375">
        <f t="shared" si="143"/>
        <v>2.1999999999966491E-5</v>
      </c>
    </row>
    <row r="1376" spans="1:9" x14ac:dyDescent="0.2">
      <c r="A1376" s="1">
        <v>48371</v>
      </c>
      <c r="B1376" s="1">
        <v>1.233862</v>
      </c>
      <c r="C1376" s="1">
        <v>1.000651</v>
      </c>
      <c r="D1376" s="2">
        <f t="shared" si="138"/>
        <v>70.695085101570783</v>
      </c>
      <c r="E1376">
        <f t="shared" si="139"/>
        <v>1</v>
      </c>
      <c r="F1376" s="2">
        <f t="shared" si="140"/>
        <v>4.4690708020169723E-3</v>
      </c>
      <c r="G1376">
        <f t="shared" si="141"/>
        <v>2.6000000000081513E-5</v>
      </c>
      <c r="H1376">
        <f t="shared" si="142"/>
        <v>4.4690708020169723E-3</v>
      </c>
      <c r="I1376">
        <f t="shared" si="143"/>
        <v>2.6000000000081513E-5</v>
      </c>
    </row>
    <row r="1377" spans="1:9" x14ac:dyDescent="0.2">
      <c r="A1377" s="1">
        <v>48372</v>
      </c>
      <c r="B1377" s="1">
        <v>1.2338480000000001</v>
      </c>
      <c r="C1377" s="1">
        <v>1.0006280000000001</v>
      </c>
      <c r="D1377" s="2">
        <f t="shared" si="138"/>
        <v>70.694282960657603</v>
      </c>
      <c r="E1377">
        <f t="shared" si="139"/>
        <v>1</v>
      </c>
      <c r="F1377" s="2">
        <f t="shared" si="140"/>
        <v>8.0214091317998282E-4</v>
      </c>
      <c r="G1377">
        <f t="shared" si="141"/>
        <v>2.2999999999884224E-5</v>
      </c>
      <c r="H1377">
        <f t="shared" si="142"/>
        <v>8.0214091317998282E-4</v>
      </c>
      <c r="I1377">
        <f t="shared" si="143"/>
        <v>2.2999999999884224E-5</v>
      </c>
    </row>
    <row r="1378" spans="1:9" x14ac:dyDescent="0.2">
      <c r="A1378" s="1">
        <v>48373</v>
      </c>
      <c r="B1378" s="1">
        <v>1.233813</v>
      </c>
      <c r="C1378" s="1">
        <v>1.00061</v>
      </c>
      <c r="D1378" s="2">
        <f t="shared" si="138"/>
        <v>70.692277608374638</v>
      </c>
      <c r="E1378">
        <f t="shared" si="139"/>
        <v>1</v>
      </c>
      <c r="F1378" s="2">
        <f t="shared" si="140"/>
        <v>2.0053522829641679E-3</v>
      </c>
      <c r="G1378">
        <f t="shared" si="141"/>
        <v>1.8000000000073513E-5</v>
      </c>
      <c r="H1378">
        <f t="shared" si="142"/>
        <v>2.0053522829641679E-3</v>
      </c>
      <c r="I1378">
        <f t="shared" si="143"/>
        <v>1.8000000000073513E-5</v>
      </c>
    </row>
    <row r="1379" spans="1:9" x14ac:dyDescent="0.2">
      <c r="A1379" s="1">
        <v>48374</v>
      </c>
      <c r="B1379" s="1">
        <v>1.23387</v>
      </c>
      <c r="C1379" s="1">
        <v>1.0005919999999999</v>
      </c>
      <c r="D1379" s="2">
        <f t="shared" si="138"/>
        <v>70.695543467806885</v>
      </c>
      <c r="E1379">
        <f t="shared" si="139"/>
        <v>1</v>
      </c>
      <c r="F1379" s="2">
        <f t="shared" si="140"/>
        <v>3.265859432246998E-3</v>
      </c>
      <c r="G1379">
        <f t="shared" si="141"/>
        <v>1.8000000000073513E-5</v>
      </c>
      <c r="H1379">
        <f t="shared" si="142"/>
        <v>3.265859432246998E-3</v>
      </c>
      <c r="I1379">
        <f t="shared" si="143"/>
        <v>1.8000000000073513E-5</v>
      </c>
    </row>
    <row r="1380" spans="1:9" x14ac:dyDescent="0.2">
      <c r="A1380" s="1">
        <v>48375</v>
      </c>
      <c r="B1380" s="1">
        <v>1.233914</v>
      </c>
      <c r="C1380" s="1">
        <v>1.000567</v>
      </c>
      <c r="D1380" s="2">
        <f t="shared" si="138"/>
        <v>70.698064482105465</v>
      </c>
      <c r="E1380">
        <f t="shared" si="139"/>
        <v>1</v>
      </c>
      <c r="F1380" s="2">
        <f t="shared" si="140"/>
        <v>2.5210142985798711E-3</v>
      </c>
      <c r="G1380">
        <f t="shared" si="141"/>
        <v>2.4999999999941735E-5</v>
      </c>
      <c r="H1380">
        <f t="shared" si="142"/>
        <v>2.5210142985798711E-3</v>
      </c>
      <c r="I1380">
        <f t="shared" si="143"/>
        <v>2.4999999999941735E-5</v>
      </c>
    </row>
    <row r="1381" spans="1:9" x14ac:dyDescent="0.2">
      <c r="A1381" s="1">
        <v>48376</v>
      </c>
      <c r="B1381" s="1">
        <v>1.233859</v>
      </c>
      <c r="C1381" s="1">
        <v>1.0005520000000001</v>
      </c>
      <c r="D1381" s="2">
        <f t="shared" si="138"/>
        <v>70.694913214232244</v>
      </c>
      <c r="E1381">
        <f t="shared" si="139"/>
        <v>1</v>
      </c>
      <c r="F1381" s="2">
        <f t="shared" si="140"/>
        <v>3.1512678732212862E-3</v>
      </c>
      <c r="G1381">
        <f t="shared" si="141"/>
        <v>1.4999999999876223E-5</v>
      </c>
      <c r="H1381">
        <f t="shared" si="142"/>
        <v>3.1512678732212862E-3</v>
      </c>
      <c r="I1381">
        <f t="shared" si="143"/>
        <v>1.4999999999876223E-5</v>
      </c>
    </row>
    <row r="1382" spans="1:9" x14ac:dyDescent="0.2">
      <c r="A1382" s="1">
        <v>48377</v>
      </c>
      <c r="B1382" s="1">
        <v>1.2337940000000001</v>
      </c>
      <c r="C1382" s="1">
        <v>1.000529</v>
      </c>
      <c r="D1382" s="2">
        <f t="shared" si="138"/>
        <v>70.691188988563894</v>
      </c>
      <c r="E1382">
        <f t="shared" si="139"/>
        <v>1</v>
      </c>
      <c r="F1382" s="2">
        <f t="shared" si="140"/>
        <v>3.7242256683498454E-3</v>
      </c>
      <c r="G1382">
        <f t="shared" si="141"/>
        <v>2.3000000000106269E-5</v>
      </c>
      <c r="H1382">
        <f t="shared" si="142"/>
        <v>3.7242256683498454E-3</v>
      </c>
      <c r="I1382">
        <f t="shared" si="143"/>
        <v>2.3000000000106269E-5</v>
      </c>
    </row>
    <row r="1383" spans="1:9" x14ac:dyDescent="0.2">
      <c r="A1383" s="1">
        <v>48378</v>
      </c>
      <c r="B1383" s="1">
        <v>1.2337180000000001</v>
      </c>
      <c r="C1383" s="1">
        <v>1.0005139999999999</v>
      </c>
      <c r="D1383" s="2">
        <f t="shared" si="138"/>
        <v>70.686834509320903</v>
      </c>
      <c r="E1383">
        <f t="shared" si="139"/>
        <v>1</v>
      </c>
      <c r="F1383" s="2">
        <f t="shared" si="140"/>
        <v>4.3544792429912604E-3</v>
      </c>
      <c r="G1383">
        <f t="shared" si="141"/>
        <v>1.5000000000098268E-5</v>
      </c>
      <c r="H1383">
        <f t="shared" si="142"/>
        <v>4.3544792429912604E-3</v>
      </c>
      <c r="I1383">
        <f t="shared" si="143"/>
        <v>1.5000000000098268E-5</v>
      </c>
    </row>
    <row r="1384" spans="1:9" x14ac:dyDescent="0.2">
      <c r="A1384" s="1">
        <v>48379</v>
      </c>
      <c r="B1384" s="1">
        <v>1.233689</v>
      </c>
      <c r="C1384" s="1">
        <v>1.000497</v>
      </c>
      <c r="D1384" s="2">
        <f t="shared" si="138"/>
        <v>70.685172931715016</v>
      </c>
      <c r="E1384">
        <f t="shared" si="139"/>
        <v>1</v>
      </c>
      <c r="F1384" s="2">
        <f t="shared" si="140"/>
        <v>1.6615776058870324E-3</v>
      </c>
      <c r="G1384">
        <f t="shared" si="141"/>
        <v>1.6999999999933735E-5</v>
      </c>
      <c r="H1384">
        <f t="shared" si="142"/>
        <v>1.6615776058870324E-3</v>
      </c>
      <c r="I1384">
        <f t="shared" si="143"/>
        <v>1.6999999999933735E-5</v>
      </c>
    </row>
    <row r="1385" spans="1:9" x14ac:dyDescent="0.2">
      <c r="A1385" s="1">
        <v>48380</v>
      </c>
      <c r="B1385" s="1">
        <v>1.2336879999999999</v>
      </c>
      <c r="C1385" s="1">
        <v>1.000483</v>
      </c>
      <c r="D1385" s="2">
        <f t="shared" si="138"/>
        <v>70.685115635935503</v>
      </c>
      <c r="E1385">
        <f t="shared" si="139"/>
        <v>1</v>
      </c>
      <c r="F1385" s="2">
        <f t="shared" si="140"/>
        <v>5.7295779512855916E-5</v>
      </c>
      <c r="G1385">
        <f t="shared" si="141"/>
        <v>1.399999999995849E-5</v>
      </c>
      <c r="H1385">
        <f t="shared" si="142"/>
        <v>5.7295779512855916E-5</v>
      </c>
      <c r="I1385">
        <f t="shared" si="143"/>
        <v>1.399999999995849E-5</v>
      </c>
    </row>
    <row r="1386" spans="1:9" x14ac:dyDescent="0.2">
      <c r="A1386" s="1">
        <v>48381</v>
      </c>
      <c r="B1386" s="1">
        <v>1.233684</v>
      </c>
      <c r="C1386" s="1">
        <v>1.000464</v>
      </c>
      <c r="D1386" s="2">
        <f t="shared" si="138"/>
        <v>70.684886452817452</v>
      </c>
      <c r="E1386">
        <f t="shared" si="139"/>
        <v>1</v>
      </c>
      <c r="F1386" s="2">
        <f t="shared" si="140"/>
        <v>2.2918311805142366E-4</v>
      </c>
      <c r="G1386">
        <f t="shared" si="141"/>
        <v>1.8999999999991246E-5</v>
      </c>
      <c r="H1386">
        <f t="shared" si="142"/>
        <v>2.2918311805142366E-4</v>
      </c>
      <c r="I1386">
        <f t="shared" si="143"/>
        <v>1.8999999999991246E-5</v>
      </c>
    </row>
    <row r="1387" spans="1:9" x14ac:dyDescent="0.2">
      <c r="A1387" s="1">
        <v>48382</v>
      </c>
      <c r="B1387" s="1">
        <v>1.233716</v>
      </c>
      <c r="C1387" s="1">
        <v>1.0004500000000001</v>
      </c>
      <c r="D1387" s="2">
        <f t="shared" si="138"/>
        <v>70.686719917761877</v>
      </c>
      <c r="E1387">
        <f t="shared" si="139"/>
        <v>1</v>
      </c>
      <c r="F1387" s="2">
        <f t="shared" si="140"/>
        <v>1.8334649444256002E-3</v>
      </c>
      <c r="G1387">
        <f t="shared" si="141"/>
        <v>1.399999999995849E-5</v>
      </c>
      <c r="H1387">
        <f t="shared" si="142"/>
        <v>1.8334649444256002E-3</v>
      </c>
      <c r="I1387">
        <f t="shared" si="143"/>
        <v>1.399999999995849E-5</v>
      </c>
    </row>
    <row r="1388" spans="1:9" x14ac:dyDescent="0.2">
      <c r="A1388" s="1">
        <v>48383</v>
      </c>
      <c r="B1388" s="1">
        <v>1.2338260000000001</v>
      </c>
      <c r="C1388" s="1">
        <v>1.000434</v>
      </c>
      <c r="D1388" s="2">
        <f t="shared" si="138"/>
        <v>70.69302245350832</v>
      </c>
      <c r="E1388">
        <f t="shared" si="139"/>
        <v>1</v>
      </c>
      <c r="F1388" s="2">
        <f t="shared" si="140"/>
        <v>6.3025357464425724E-3</v>
      </c>
      <c r="G1388">
        <f t="shared" si="141"/>
        <v>1.6000000000016001E-5</v>
      </c>
      <c r="H1388">
        <f t="shared" si="142"/>
        <v>6.3025357464425724E-3</v>
      </c>
      <c r="I1388">
        <f t="shared" si="143"/>
        <v>1.6000000000016001E-5</v>
      </c>
    </row>
    <row r="1389" spans="1:9" x14ac:dyDescent="0.2">
      <c r="A1389" s="1">
        <v>48384</v>
      </c>
      <c r="B1389" s="1">
        <v>1.2339070000000001</v>
      </c>
      <c r="C1389" s="1">
        <v>1.000418</v>
      </c>
      <c r="D1389" s="2">
        <f t="shared" si="138"/>
        <v>70.697663411648875</v>
      </c>
      <c r="E1389">
        <f t="shared" si="139"/>
        <v>1</v>
      </c>
      <c r="F1389" s="2">
        <f t="shared" si="140"/>
        <v>4.64095814055554E-3</v>
      </c>
      <c r="G1389">
        <f t="shared" si="141"/>
        <v>1.6000000000016001E-5</v>
      </c>
      <c r="H1389">
        <f t="shared" si="142"/>
        <v>4.64095814055554E-3</v>
      </c>
      <c r="I1389">
        <f t="shared" si="143"/>
        <v>1.6000000000016001E-5</v>
      </c>
    </row>
    <row r="1390" spans="1:9" x14ac:dyDescent="0.2">
      <c r="A1390" s="1">
        <v>48385</v>
      </c>
      <c r="B1390" s="1">
        <v>1.2339089999999999</v>
      </c>
      <c r="C1390" s="1">
        <v>1.0004059999999999</v>
      </c>
      <c r="D1390" s="2">
        <f t="shared" si="138"/>
        <v>70.697778003207887</v>
      </c>
      <c r="E1390">
        <f t="shared" si="139"/>
        <v>1</v>
      </c>
      <c r="F1390" s="2">
        <f t="shared" si="140"/>
        <v>1.1459155901150098E-4</v>
      </c>
      <c r="G1390">
        <f t="shared" si="141"/>
        <v>1.2000000000123023E-5</v>
      </c>
      <c r="H1390">
        <f t="shared" si="142"/>
        <v>1.1459155901150098E-4</v>
      </c>
      <c r="I1390">
        <f t="shared" si="143"/>
        <v>1.2000000000123023E-5</v>
      </c>
    </row>
    <row r="1391" spans="1:9" x14ac:dyDescent="0.2">
      <c r="A1391" s="1">
        <v>48386</v>
      </c>
      <c r="B1391" s="1">
        <v>1.2339020000000001</v>
      </c>
      <c r="C1391" s="1">
        <v>1.0003930000000001</v>
      </c>
      <c r="D1391" s="2">
        <f t="shared" si="138"/>
        <v>70.697376932751311</v>
      </c>
      <c r="E1391">
        <f t="shared" si="139"/>
        <v>1</v>
      </c>
      <c r="F1391" s="2">
        <f t="shared" si="140"/>
        <v>4.0107045657578055E-4</v>
      </c>
      <c r="G1391">
        <f t="shared" si="141"/>
        <v>1.2999999999818712E-5</v>
      </c>
      <c r="H1391">
        <f t="shared" si="142"/>
        <v>4.0107045657578055E-4</v>
      </c>
      <c r="I1391">
        <f t="shared" si="143"/>
        <v>1.2999999999818712E-5</v>
      </c>
    </row>
    <row r="1392" spans="1:9" x14ac:dyDescent="0.2">
      <c r="A1392" s="1">
        <v>48387</v>
      </c>
      <c r="B1392" s="1">
        <v>1.2339230000000001</v>
      </c>
      <c r="C1392" s="1">
        <v>1.0003770000000001</v>
      </c>
      <c r="D1392" s="2">
        <f t="shared" si="138"/>
        <v>70.698580144121081</v>
      </c>
      <c r="E1392">
        <f t="shared" si="139"/>
        <v>1</v>
      </c>
      <c r="F1392" s="2">
        <f t="shared" si="140"/>
        <v>1.2032113697699742E-3</v>
      </c>
      <c r="G1392">
        <f t="shared" si="141"/>
        <v>1.6000000000016001E-5</v>
      </c>
      <c r="H1392">
        <f t="shared" si="142"/>
        <v>1.2032113697699742E-3</v>
      </c>
      <c r="I1392">
        <f t="shared" si="143"/>
        <v>1.6000000000016001E-5</v>
      </c>
    </row>
    <row r="1393" spans="1:9" x14ac:dyDescent="0.2">
      <c r="A1393" s="1">
        <v>48388</v>
      </c>
      <c r="B1393" s="1">
        <v>1.234013</v>
      </c>
      <c r="C1393" s="1">
        <v>1.0003649999999999</v>
      </c>
      <c r="D1393" s="2">
        <f t="shared" si="138"/>
        <v>70.703736764277252</v>
      </c>
      <c r="E1393">
        <f t="shared" si="139"/>
        <v>1</v>
      </c>
      <c r="F1393" s="2">
        <f t="shared" si="140"/>
        <v>5.1566201561712433E-3</v>
      </c>
      <c r="G1393">
        <f t="shared" si="141"/>
        <v>1.2000000000123023E-5</v>
      </c>
      <c r="H1393">
        <f t="shared" si="142"/>
        <v>5.1566201561712433E-3</v>
      </c>
      <c r="I1393">
        <f t="shared" si="143"/>
        <v>1.2000000000123023E-5</v>
      </c>
    </row>
    <row r="1394" spans="1:9" x14ac:dyDescent="0.2">
      <c r="A1394" s="1">
        <v>48389</v>
      </c>
      <c r="B1394" s="1">
        <v>1.23404</v>
      </c>
      <c r="C1394" s="1">
        <v>1.0003550000000001</v>
      </c>
      <c r="D1394" s="2">
        <f t="shared" si="138"/>
        <v>70.705283750324114</v>
      </c>
      <c r="E1394">
        <f t="shared" si="139"/>
        <v>1</v>
      </c>
      <c r="F1394" s="2">
        <f t="shared" si="140"/>
        <v>1.5469860468613206E-3</v>
      </c>
      <c r="G1394">
        <f t="shared" si="141"/>
        <v>9.9999999998434674E-6</v>
      </c>
      <c r="H1394">
        <f t="shared" si="142"/>
        <v>1.5469860468613206E-3</v>
      </c>
      <c r="I1394">
        <f t="shared" si="143"/>
        <v>9.9999999998434674E-6</v>
      </c>
    </row>
    <row r="1395" spans="1:9" x14ac:dyDescent="0.2">
      <c r="A1395" s="1">
        <v>48390</v>
      </c>
      <c r="B1395" s="1">
        <v>1.233989</v>
      </c>
      <c r="C1395" s="1">
        <v>1.0003390000000001</v>
      </c>
      <c r="D1395" s="2">
        <f t="shared" si="138"/>
        <v>70.702361665568944</v>
      </c>
      <c r="E1395">
        <f t="shared" si="139"/>
        <v>1</v>
      </c>
      <c r="F1395" s="2">
        <f t="shared" si="140"/>
        <v>2.9220847551698625E-3</v>
      </c>
      <c r="G1395">
        <f t="shared" si="141"/>
        <v>1.6000000000016001E-5</v>
      </c>
      <c r="H1395">
        <f t="shared" si="142"/>
        <v>2.9220847551698625E-3</v>
      </c>
      <c r="I1395">
        <f t="shared" si="143"/>
        <v>1.6000000000016001E-5</v>
      </c>
    </row>
    <row r="1396" spans="1:9" x14ac:dyDescent="0.2">
      <c r="A1396" s="1">
        <v>48391</v>
      </c>
      <c r="B1396" s="1">
        <v>1.233949</v>
      </c>
      <c r="C1396" s="1">
        <v>1.0003299999999999</v>
      </c>
      <c r="D1396" s="2">
        <f t="shared" si="138"/>
        <v>70.700069834388415</v>
      </c>
      <c r="E1396">
        <f t="shared" si="139"/>
        <v>1</v>
      </c>
      <c r="F1396" s="2">
        <f t="shared" si="140"/>
        <v>2.2918311805284475E-3</v>
      </c>
      <c r="G1396">
        <f t="shared" si="141"/>
        <v>9.0000000001477787E-6</v>
      </c>
      <c r="H1396">
        <f t="shared" si="142"/>
        <v>2.2918311805284475E-3</v>
      </c>
      <c r="I1396">
        <f t="shared" si="143"/>
        <v>9.0000000001477787E-6</v>
      </c>
    </row>
    <row r="1397" spans="1:9" x14ac:dyDescent="0.2">
      <c r="A1397" s="1">
        <v>48392</v>
      </c>
      <c r="B1397" s="1">
        <v>1.2338750000000001</v>
      </c>
      <c r="C1397" s="1">
        <v>1.000319</v>
      </c>
      <c r="D1397" s="2">
        <f t="shared" si="138"/>
        <v>70.69582994670445</v>
      </c>
      <c r="E1397">
        <f t="shared" si="139"/>
        <v>1</v>
      </c>
      <c r="F1397" s="2">
        <f t="shared" si="140"/>
        <v>4.2398876839655486E-3</v>
      </c>
      <c r="G1397">
        <f t="shared" si="141"/>
        <v>1.0999999999983245E-5</v>
      </c>
      <c r="H1397">
        <f t="shared" si="142"/>
        <v>4.2398876839655486E-3</v>
      </c>
      <c r="I1397">
        <f t="shared" si="143"/>
        <v>1.0999999999983245E-5</v>
      </c>
    </row>
    <row r="1398" spans="1:9" x14ac:dyDescent="0.2">
      <c r="A1398" s="1"/>
      <c r="B1398" s="1"/>
      <c r="C1398" s="1"/>
      <c r="F1398" s="2"/>
    </row>
    <row r="1399" spans="1:9" x14ac:dyDescent="0.2">
      <c r="A1399" s="1">
        <v>48391</v>
      </c>
      <c r="B1399" s="1">
        <v>-9.9999999999999995E-7</v>
      </c>
      <c r="C1399" s="1">
        <v>0.27640700000000001</v>
      </c>
      <c r="D1399" s="2">
        <f t="shared" ref="D1399:D1462" si="144">DEGREES(B1399)</f>
        <v>-5.7295779513082317E-5</v>
      </c>
      <c r="E1399">
        <v>0</v>
      </c>
      <c r="F1399" s="2">
        <v>0</v>
      </c>
      <c r="G1399">
        <v>0</v>
      </c>
      <c r="H1399">
        <v>0</v>
      </c>
      <c r="I1399">
        <v>0</v>
      </c>
    </row>
    <row r="1400" spans="1:9" x14ac:dyDescent="0.2">
      <c r="A1400" s="1">
        <v>48392</v>
      </c>
      <c r="B1400" s="1">
        <v>5.4332999999999999E-2</v>
      </c>
      <c r="C1400" s="1">
        <v>5.7899999999999998E-4</v>
      </c>
      <c r="D1400" s="2">
        <f t="shared" si="144"/>
        <v>3.1130515882843017</v>
      </c>
      <c r="E1400">
        <f t="shared" ref="E1400:E1462" si="145">A1400-A1399</f>
        <v>1</v>
      </c>
      <c r="F1400" s="2">
        <f t="shared" ref="F1400:F1462" si="146">ABS(ABS(D1400)-ABS(D1399))</f>
        <v>3.1129942925047884</v>
      </c>
      <c r="G1400">
        <f t="shared" ref="G1400:G1462" si="147">ABS(C1400-C1399)</f>
        <v>0.27582800000000002</v>
      </c>
      <c r="H1400">
        <f t="shared" ref="H1400:H1462" si="148">F1400/E1400</f>
        <v>3.1129942925047884</v>
      </c>
      <c r="I1400">
        <f t="shared" ref="I1400:I1462" si="149">G1400/E1400</f>
        <v>0.27582800000000002</v>
      </c>
    </row>
    <row r="1401" spans="1:9" x14ac:dyDescent="0.2">
      <c r="A1401" s="1">
        <v>48393</v>
      </c>
      <c r="B1401" s="1">
        <v>0.201096</v>
      </c>
      <c r="C1401" s="1">
        <v>1.9999999999999999E-6</v>
      </c>
      <c r="D1401" s="2">
        <f t="shared" si="144"/>
        <v>11.521952076962803</v>
      </c>
      <c r="E1401">
        <f t="shared" si="145"/>
        <v>1</v>
      </c>
      <c r="F1401" s="2">
        <f t="shared" si="146"/>
        <v>8.4089004886785013</v>
      </c>
      <c r="G1401">
        <f t="shared" si="147"/>
        <v>5.7699999999999993E-4</v>
      </c>
      <c r="H1401">
        <f t="shared" si="148"/>
        <v>8.4089004886785013</v>
      </c>
      <c r="I1401">
        <f t="shared" si="149"/>
        <v>5.7699999999999993E-4</v>
      </c>
    </row>
    <row r="1402" spans="1:9" x14ac:dyDescent="0.2">
      <c r="A1402" s="1">
        <v>48394</v>
      </c>
      <c r="B1402" s="1">
        <v>0.37049399999999999</v>
      </c>
      <c r="C1402" s="1">
        <v>0</v>
      </c>
      <c r="D1402" s="2">
        <f t="shared" si="144"/>
        <v>21.227742534919923</v>
      </c>
      <c r="E1402">
        <f t="shared" si="145"/>
        <v>1</v>
      </c>
      <c r="F1402" s="2">
        <f t="shared" si="146"/>
        <v>9.7057904579571197</v>
      </c>
      <c r="G1402">
        <f t="shared" si="147"/>
        <v>1.9999999999999999E-6</v>
      </c>
      <c r="H1402">
        <f t="shared" si="148"/>
        <v>9.7057904579571197</v>
      </c>
      <c r="I1402">
        <f t="shared" si="149"/>
        <v>1.9999999999999999E-6</v>
      </c>
    </row>
    <row r="1403" spans="1:9" x14ac:dyDescent="0.2">
      <c r="A1403" s="1">
        <v>48395</v>
      </c>
      <c r="B1403" s="1">
        <v>0.54478800000000005</v>
      </c>
      <c r="C1403" s="1">
        <v>6.1074000000000003E-2</v>
      </c>
      <c r="D1403" s="2">
        <f t="shared" si="144"/>
        <v>31.214053129373095</v>
      </c>
      <c r="E1403">
        <f t="shared" si="145"/>
        <v>1</v>
      </c>
      <c r="F1403" s="2">
        <f t="shared" si="146"/>
        <v>9.9863105944531725</v>
      </c>
      <c r="G1403">
        <f t="shared" si="147"/>
        <v>6.1074000000000003E-2</v>
      </c>
      <c r="H1403">
        <f t="shared" si="148"/>
        <v>9.9863105944531725</v>
      </c>
      <c r="I1403">
        <f t="shared" si="149"/>
        <v>6.1074000000000003E-2</v>
      </c>
    </row>
    <row r="1404" spans="1:9" x14ac:dyDescent="0.2">
      <c r="A1404" s="1">
        <v>48396</v>
      </c>
      <c r="B1404" s="1">
        <v>0.632463</v>
      </c>
      <c r="C1404" s="1">
        <v>0.58264400000000005</v>
      </c>
      <c r="D1404" s="2">
        <f t="shared" si="144"/>
        <v>36.237460598182587</v>
      </c>
      <c r="E1404">
        <f t="shared" si="145"/>
        <v>1</v>
      </c>
      <c r="F1404" s="2">
        <f t="shared" si="146"/>
        <v>5.0234074688094914</v>
      </c>
      <c r="G1404">
        <f t="shared" si="147"/>
        <v>0.52157000000000009</v>
      </c>
      <c r="H1404">
        <f t="shared" si="148"/>
        <v>5.0234074688094914</v>
      </c>
      <c r="I1404">
        <f t="shared" si="149"/>
        <v>0.52157000000000009</v>
      </c>
    </row>
    <row r="1405" spans="1:9" x14ac:dyDescent="0.2">
      <c r="A1405" s="1">
        <v>48397</v>
      </c>
      <c r="B1405" s="1">
        <v>0.67707700000000004</v>
      </c>
      <c r="C1405" s="1">
        <v>0.43890000000000001</v>
      </c>
      <c r="D1405" s="2">
        <f t="shared" si="144"/>
        <v>38.793654505379244</v>
      </c>
      <c r="E1405">
        <f t="shared" si="145"/>
        <v>1</v>
      </c>
      <c r="F1405" s="2">
        <f t="shared" si="146"/>
        <v>2.5561939071966577</v>
      </c>
      <c r="G1405">
        <f t="shared" si="147"/>
        <v>0.14374400000000004</v>
      </c>
      <c r="H1405">
        <f t="shared" si="148"/>
        <v>2.5561939071966577</v>
      </c>
      <c r="I1405">
        <f t="shared" si="149"/>
        <v>0.14374400000000004</v>
      </c>
    </row>
    <row r="1406" spans="1:9" x14ac:dyDescent="0.2">
      <c r="A1406" s="1">
        <v>48398</v>
      </c>
      <c r="B1406" s="1">
        <v>0.72265800000000002</v>
      </c>
      <c r="C1406" s="1">
        <v>0.55816100000000002</v>
      </c>
      <c r="D1406" s="2">
        <f t="shared" si="144"/>
        <v>41.405253431365047</v>
      </c>
      <c r="E1406">
        <f t="shared" si="145"/>
        <v>1</v>
      </c>
      <c r="F1406" s="2">
        <f t="shared" si="146"/>
        <v>2.6115989259858026</v>
      </c>
      <c r="G1406">
        <f t="shared" si="147"/>
        <v>0.11926100000000001</v>
      </c>
      <c r="H1406">
        <f t="shared" si="148"/>
        <v>2.6115989259858026</v>
      </c>
      <c r="I1406">
        <f t="shared" si="149"/>
        <v>0.11926100000000001</v>
      </c>
    </row>
    <row r="1407" spans="1:9" x14ac:dyDescent="0.2">
      <c r="A1407" s="1">
        <v>48399</v>
      </c>
      <c r="B1407" s="1">
        <v>0.77186500000000002</v>
      </c>
      <c r="C1407" s="1">
        <v>0.88116300000000003</v>
      </c>
      <c r="D1407" s="2">
        <f t="shared" si="144"/>
        <v>44.224606853865289</v>
      </c>
      <c r="E1407">
        <f t="shared" si="145"/>
        <v>1</v>
      </c>
      <c r="F1407" s="2">
        <f t="shared" si="146"/>
        <v>2.8193534225002423</v>
      </c>
      <c r="G1407">
        <f t="shared" si="147"/>
        <v>0.32300200000000001</v>
      </c>
      <c r="H1407">
        <f t="shared" si="148"/>
        <v>2.8193534225002423</v>
      </c>
      <c r="I1407">
        <f t="shared" si="149"/>
        <v>0.32300200000000001</v>
      </c>
    </row>
    <row r="1408" spans="1:9" x14ac:dyDescent="0.2">
      <c r="A1408" s="1">
        <v>48400</v>
      </c>
      <c r="B1408" s="1">
        <v>0.81743399999999999</v>
      </c>
      <c r="C1408" s="1">
        <v>1.0195749999999999</v>
      </c>
      <c r="D1408" s="2">
        <f t="shared" si="144"/>
        <v>46.835518230496938</v>
      </c>
      <c r="E1408">
        <f t="shared" si="145"/>
        <v>1</v>
      </c>
      <c r="F1408" s="2">
        <f t="shared" si="146"/>
        <v>2.6109113766316483</v>
      </c>
      <c r="G1408">
        <f t="shared" si="147"/>
        <v>0.13841199999999987</v>
      </c>
      <c r="H1408">
        <f t="shared" si="148"/>
        <v>2.6109113766316483</v>
      </c>
      <c r="I1408">
        <f t="shared" si="149"/>
        <v>0.13841199999999987</v>
      </c>
    </row>
    <row r="1409" spans="1:9" x14ac:dyDescent="0.2">
      <c r="A1409" s="1">
        <v>48401</v>
      </c>
      <c r="B1409" s="1">
        <v>0.86015600000000003</v>
      </c>
      <c r="C1409" s="1">
        <v>1.0224549999999999</v>
      </c>
      <c r="D1409" s="2">
        <f t="shared" si="144"/>
        <v>49.283308522854838</v>
      </c>
      <c r="E1409">
        <f t="shared" si="145"/>
        <v>1</v>
      </c>
      <c r="F1409" s="2">
        <f t="shared" si="146"/>
        <v>2.4477902923579009</v>
      </c>
      <c r="G1409">
        <f t="shared" si="147"/>
        <v>2.8799999999999937E-3</v>
      </c>
      <c r="H1409">
        <f t="shared" si="148"/>
        <v>2.4477902923579009</v>
      </c>
      <c r="I1409">
        <f t="shared" si="149"/>
        <v>2.8799999999999937E-3</v>
      </c>
    </row>
    <row r="1410" spans="1:9" x14ac:dyDescent="0.2">
      <c r="A1410" s="1">
        <v>48402</v>
      </c>
      <c r="B1410" s="1">
        <v>0.90219800000000006</v>
      </c>
      <c r="C1410" s="1">
        <v>1.021763</v>
      </c>
      <c r="D1410" s="2">
        <f t="shared" si="144"/>
        <v>51.692137685143848</v>
      </c>
      <c r="E1410">
        <f t="shared" si="145"/>
        <v>1</v>
      </c>
      <c r="F1410" s="2">
        <f t="shared" si="146"/>
        <v>2.4088291622890097</v>
      </c>
      <c r="G1410">
        <f t="shared" si="147"/>
        <v>6.9199999999991491E-4</v>
      </c>
      <c r="H1410">
        <f t="shared" si="148"/>
        <v>2.4088291622890097</v>
      </c>
      <c r="I1410">
        <f t="shared" si="149"/>
        <v>6.9199999999991491E-4</v>
      </c>
    </row>
    <row r="1411" spans="1:9" x14ac:dyDescent="0.2">
      <c r="A1411" s="1">
        <v>48403</v>
      </c>
      <c r="B1411" s="1">
        <v>0.94408999999999998</v>
      </c>
      <c r="C1411" s="1">
        <v>1.020942</v>
      </c>
      <c r="D1411" s="2">
        <f t="shared" si="144"/>
        <v>54.092372480505887</v>
      </c>
      <c r="E1411">
        <f t="shared" si="145"/>
        <v>1</v>
      </c>
      <c r="F1411" s="2">
        <f t="shared" si="146"/>
        <v>2.4002347953620387</v>
      </c>
      <c r="G1411">
        <f t="shared" si="147"/>
        <v>8.2099999999996065E-4</v>
      </c>
      <c r="H1411">
        <f t="shared" si="148"/>
        <v>2.4002347953620387</v>
      </c>
      <c r="I1411">
        <f t="shared" si="149"/>
        <v>8.2099999999996065E-4</v>
      </c>
    </row>
    <row r="1412" spans="1:9" x14ac:dyDescent="0.2">
      <c r="A1412" s="1">
        <v>48404</v>
      </c>
      <c r="B1412" s="1">
        <v>0.98595200000000005</v>
      </c>
      <c r="C1412" s="1">
        <v>1.0201480000000001</v>
      </c>
      <c r="D1412" s="2">
        <f t="shared" si="144"/>
        <v>56.490888402482547</v>
      </c>
      <c r="E1412">
        <f t="shared" si="145"/>
        <v>1</v>
      </c>
      <c r="F1412" s="2">
        <f t="shared" si="146"/>
        <v>2.3985159219766601</v>
      </c>
      <c r="G1412">
        <f t="shared" si="147"/>
        <v>7.939999999999614E-4</v>
      </c>
      <c r="H1412">
        <f t="shared" si="148"/>
        <v>2.3985159219766601</v>
      </c>
      <c r="I1412">
        <f t="shared" si="149"/>
        <v>7.939999999999614E-4</v>
      </c>
    </row>
    <row r="1413" spans="1:9" x14ac:dyDescent="0.2">
      <c r="A1413" s="1">
        <v>48405</v>
      </c>
      <c r="B1413" s="1">
        <v>1.0278130000000001</v>
      </c>
      <c r="C1413" s="1">
        <v>1.0193840000000001</v>
      </c>
      <c r="D1413" s="2">
        <f t="shared" si="144"/>
        <v>58.889347028679687</v>
      </c>
      <c r="E1413">
        <f t="shared" si="145"/>
        <v>1</v>
      </c>
      <c r="F1413" s="2">
        <f t="shared" si="146"/>
        <v>2.3984586261971401</v>
      </c>
      <c r="G1413">
        <f t="shared" si="147"/>
        <v>7.6399999999998691E-4</v>
      </c>
      <c r="H1413">
        <f t="shared" si="148"/>
        <v>2.3984586261971401</v>
      </c>
      <c r="I1413">
        <f t="shared" si="149"/>
        <v>7.6399999999998691E-4</v>
      </c>
    </row>
    <row r="1414" spans="1:9" x14ac:dyDescent="0.2">
      <c r="A1414" s="1">
        <v>48406</v>
      </c>
      <c r="B1414" s="1">
        <v>1.0696779999999999</v>
      </c>
      <c r="C1414" s="1">
        <v>1.0186470000000001</v>
      </c>
      <c r="D1414" s="2">
        <f t="shared" si="144"/>
        <v>61.288034837994864</v>
      </c>
      <c r="E1414">
        <f t="shared" si="145"/>
        <v>1</v>
      </c>
      <c r="F1414" s="2">
        <f t="shared" si="146"/>
        <v>2.3986878093151773</v>
      </c>
      <c r="G1414">
        <f t="shared" si="147"/>
        <v>7.3699999999998766E-4</v>
      </c>
      <c r="H1414">
        <f t="shared" si="148"/>
        <v>2.3986878093151773</v>
      </c>
      <c r="I1414">
        <f t="shared" si="149"/>
        <v>7.3699999999998766E-4</v>
      </c>
    </row>
    <row r="1415" spans="1:9" x14ac:dyDescent="0.2">
      <c r="A1415" s="1">
        <v>48407</v>
      </c>
      <c r="B1415" s="1">
        <v>1.1115489999999999</v>
      </c>
      <c r="C1415" s="1">
        <v>1.017938</v>
      </c>
      <c r="D1415" s="2">
        <f t="shared" si="144"/>
        <v>63.68706642198714</v>
      </c>
      <c r="E1415">
        <f t="shared" si="145"/>
        <v>1</v>
      </c>
      <c r="F1415" s="2">
        <f t="shared" si="146"/>
        <v>2.3990315839922758</v>
      </c>
      <c r="G1415">
        <f t="shared" si="147"/>
        <v>7.0900000000007068E-4</v>
      </c>
      <c r="H1415">
        <f t="shared" si="148"/>
        <v>2.3990315839922758</v>
      </c>
      <c r="I1415">
        <f t="shared" si="149"/>
        <v>7.0900000000007068E-4</v>
      </c>
    </row>
    <row r="1416" spans="1:9" x14ac:dyDescent="0.2">
      <c r="A1416" s="1">
        <v>48408</v>
      </c>
      <c r="B1416" s="1">
        <v>1.1534260000000001</v>
      </c>
      <c r="C1416" s="1">
        <v>1.0172639999999999</v>
      </c>
      <c r="D1416" s="2">
        <f t="shared" si="144"/>
        <v>66.0864417806565</v>
      </c>
      <c r="E1416">
        <f t="shared" si="145"/>
        <v>1</v>
      </c>
      <c r="F1416" s="2">
        <f t="shared" si="146"/>
        <v>2.39937535866936</v>
      </c>
      <c r="G1416">
        <f t="shared" si="147"/>
        <v>6.7400000000006344E-4</v>
      </c>
      <c r="H1416">
        <f t="shared" si="148"/>
        <v>2.39937535866936</v>
      </c>
      <c r="I1416">
        <f t="shared" si="149"/>
        <v>6.7400000000006344E-4</v>
      </c>
    </row>
    <row r="1417" spans="1:9" x14ac:dyDescent="0.2">
      <c r="A1417" s="1">
        <v>48409</v>
      </c>
      <c r="B1417" s="1">
        <v>1.195309</v>
      </c>
      <c r="C1417" s="1">
        <v>1.016602</v>
      </c>
      <c r="D1417" s="2">
        <f t="shared" si="144"/>
        <v>68.486160914002909</v>
      </c>
      <c r="E1417">
        <f t="shared" si="145"/>
        <v>1</v>
      </c>
      <c r="F1417" s="2">
        <f t="shared" si="146"/>
        <v>2.3997191333464087</v>
      </c>
      <c r="G1417">
        <f t="shared" si="147"/>
        <v>6.6199999999994041E-4</v>
      </c>
      <c r="H1417">
        <f t="shared" si="148"/>
        <v>2.3997191333464087</v>
      </c>
      <c r="I1417">
        <f t="shared" si="149"/>
        <v>6.6199999999994041E-4</v>
      </c>
    </row>
    <row r="1418" spans="1:9" x14ac:dyDescent="0.2">
      <c r="A1418" s="1">
        <v>48410</v>
      </c>
      <c r="B1418" s="1">
        <v>1.237198</v>
      </c>
      <c r="C1418" s="1">
        <v>1.01597</v>
      </c>
      <c r="D1418" s="2">
        <f t="shared" si="144"/>
        <v>70.886223822026423</v>
      </c>
      <c r="E1418">
        <f t="shared" si="145"/>
        <v>1</v>
      </c>
      <c r="F1418" s="2">
        <f t="shared" si="146"/>
        <v>2.4000629080235143</v>
      </c>
      <c r="G1418">
        <f t="shared" si="147"/>
        <v>6.3199999999996592E-4</v>
      </c>
      <c r="H1418">
        <f t="shared" si="148"/>
        <v>2.4000629080235143</v>
      </c>
      <c r="I1418">
        <f t="shared" si="149"/>
        <v>6.3199999999996592E-4</v>
      </c>
    </row>
    <row r="1419" spans="1:9" x14ac:dyDescent="0.2">
      <c r="A1419" s="1">
        <v>48411</v>
      </c>
      <c r="B1419" s="1">
        <v>1.2790919999999999</v>
      </c>
      <c r="C1419" s="1">
        <v>1.0153620000000001</v>
      </c>
      <c r="D1419" s="2">
        <f t="shared" si="144"/>
        <v>73.286573208947488</v>
      </c>
      <c r="E1419">
        <f t="shared" si="145"/>
        <v>1</v>
      </c>
      <c r="F1419" s="2">
        <f t="shared" si="146"/>
        <v>2.4003493869210644</v>
      </c>
      <c r="G1419">
        <f t="shared" si="147"/>
        <v>6.0799999999994192E-4</v>
      </c>
      <c r="H1419">
        <f t="shared" si="148"/>
        <v>2.4003493869210644</v>
      </c>
      <c r="I1419">
        <f t="shared" si="149"/>
        <v>6.0799999999994192E-4</v>
      </c>
    </row>
    <row r="1420" spans="1:9" x14ac:dyDescent="0.2">
      <c r="A1420" s="1">
        <v>48412</v>
      </c>
      <c r="B1420" s="1">
        <v>1.320991</v>
      </c>
      <c r="C1420" s="1">
        <v>1.014777</v>
      </c>
      <c r="D1420" s="2">
        <f t="shared" si="144"/>
        <v>75.68720907476613</v>
      </c>
      <c r="E1420">
        <f t="shared" si="145"/>
        <v>1</v>
      </c>
      <c r="F1420" s="2">
        <f t="shared" si="146"/>
        <v>2.4006358658186429</v>
      </c>
      <c r="G1420">
        <f t="shared" si="147"/>
        <v>5.850000000000577E-4</v>
      </c>
      <c r="H1420">
        <f t="shared" si="148"/>
        <v>2.4006358658186429</v>
      </c>
      <c r="I1420">
        <f t="shared" si="149"/>
        <v>5.850000000000577E-4</v>
      </c>
    </row>
    <row r="1421" spans="1:9" x14ac:dyDescent="0.2">
      <c r="A1421" s="1">
        <v>48413</v>
      </c>
      <c r="B1421" s="1">
        <v>1.362895</v>
      </c>
      <c r="C1421" s="1">
        <v>1.0142139999999999</v>
      </c>
      <c r="D1421" s="2">
        <f t="shared" si="144"/>
        <v>78.088131419482337</v>
      </c>
      <c r="E1421">
        <f t="shared" si="145"/>
        <v>1</v>
      </c>
      <c r="F1421" s="2">
        <f t="shared" si="146"/>
        <v>2.4009223447162071</v>
      </c>
      <c r="G1421">
        <f t="shared" si="147"/>
        <v>5.6300000000009121E-4</v>
      </c>
      <c r="H1421">
        <f t="shared" si="148"/>
        <v>2.4009223447162071</v>
      </c>
      <c r="I1421">
        <f t="shared" si="149"/>
        <v>5.6300000000009121E-4</v>
      </c>
    </row>
    <row r="1422" spans="1:9" x14ac:dyDescent="0.2">
      <c r="A1422" s="1">
        <v>48414</v>
      </c>
      <c r="B1422" s="1">
        <v>1.4048039999999999</v>
      </c>
      <c r="C1422" s="1">
        <v>1.0136719999999999</v>
      </c>
      <c r="D1422" s="2">
        <f t="shared" si="144"/>
        <v>80.489340243096095</v>
      </c>
      <c r="E1422">
        <f t="shared" si="145"/>
        <v>1</v>
      </c>
      <c r="F1422" s="2">
        <f t="shared" si="146"/>
        <v>2.4012088236137572</v>
      </c>
      <c r="G1422">
        <f t="shared" si="147"/>
        <v>5.4200000000004245E-4</v>
      </c>
      <c r="H1422">
        <f t="shared" si="148"/>
        <v>2.4012088236137572</v>
      </c>
      <c r="I1422">
        <f t="shared" si="149"/>
        <v>5.4200000000004245E-4</v>
      </c>
    </row>
    <row r="1423" spans="1:9" x14ac:dyDescent="0.2">
      <c r="A1423" s="1">
        <v>48415</v>
      </c>
      <c r="B1423" s="1">
        <v>1.4467179999999999</v>
      </c>
      <c r="C1423" s="1">
        <v>1.0131540000000001</v>
      </c>
      <c r="D1423" s="2">
        <f t="shared" si="144"/>
        <v>82.89083554560743</v>
      </c>
      <c r="E1423">
        <f t="shared" si="145"/>
        <v>1</v>
      </c>
      <c r="F1423" s="2">
        <f t="shared" si="146"/>
        <v>2.4014953025113357</v>
      </c>
      <c r="G1423">
        <f t="shared" si="147"/>
        <v>5.179999999997964E-4</v>
      </c>
      <c r="H1423">
        <f t="shared" si="148"/>
        <v>2.4014953025113357</v>
      </c>
      <c r="I1423">
        <f t="shared" si="149"/>
        <v>5.179999999997964E-4</v>
      </c>
    </row>
    <row r="1424" spans="1:9" x14ac:dyDescent="0.2">
      <c r="A1424" s="1">
        <v>48416</v>
      </c>
      <c r="B1424" s="1">
        <v>1.488637</v>
      </c>
      <c r="C1424" s="1">
        <v>1.012653</v>
      </c>
      <c r="D1424" s="2">
        <f t="shared" si="144"/>
        <v>85.29261732701633</v>
      </c>
      <c r="E1424">
        <f t="shared" si="145"/>
        <v>1</v>
      </c>
      <c r="F1424" s="2">
        <f t="shared" si="146"/>
        <v>2.4017817814089</v>
      </c>
      <c r="G1424">
        <f t="shared" si="147"/>
        <v>5.0100000000008471E-4</v>
      </c>
      <c r="H1424">
        <f t="shared" si="148"/>
        <v>2.4017817814089</v>
      </c>
      <c r="I1424">
        <f t="shared" si="149"/>
        <v>5.0100000000008471E-4</v>
      </c>
    </row>
    <row r="1425" spans="1:9" x14ac:dyDescent="0.2">
      <c r="A1425" s="1">
        <v>48417</v>
      </c>
      <c r="B1425" s="1">
        <v>1.530559</v>
      </c>
      <c r="C1425" s="1">
        <v>1.0121659999999999</v>
      </c>
      <c r="D1425" s="2">
        <f t="shared" si="144"/>
        <v>87.694570995763769</v>
      </c>
      <c r="E1425">
        <f t="shared" si="145"/>
        <v>1</v>
      </c>
      <c r="F1425" s="2">
        <f t="shared" si="146"/>
        <v>2.4019536687474385</v>
      </c>
      <c r="G1425">
        <f t="shared" si="147"/>
        <v>4.8700000000012622E-4</v>
      </c>
      <c r="H1425">
        <f t="shared" si="148"/>
        <v>2.4019536687474385</v>
      </c>
      <c r="I1425">
        <f t="shared" si="149"/>
        <v>4.8700000000012622E-4</v>
      </c>
    </row>
    <row r="1426" spans="1:9" x14ac:dyDescent="0.2">
      <c r="A1426" s="1">
        <v>48418</v>
      </c>
      <c r="B1426" s="1">
        <v>1.572487</v>
      </c>
      <c r="C1426" s="1">
        <v>1.011701</v>
      </c>
      <c r="D1426" s="2">
        <f t="shared" si="144"/>
        <v>90.096868439188285</v>
      </c>
      <c r="E1426">
        <f t="shared" si="145"/>
        <v>1</v>
      </c>
      <c r="F1426" s="2">
        <f t="shared" si="146"/>
        <v>2.4022974434245157</v>
      </c>
      <c r="G1426">
        <f t="shared" si="147"/>
        <v>4.6499999999993769E-4</v>
      </c>
      <c r="H1426">
        <f t="shared" si="148"/>
        <v>2.4022974434245157</v>
      </c>
      <c r="I1426">
        <f t="shared" si="149"/>
        <v>4.6499999999993769E-4</v>
      </c>
    </row>
    <row r="1427" spans="1:9" x14ac:dyDescent="0.2">
      <c r="A1427" s="1">
        <v>48419</v>
      </c>
      <c r="B1427" s="1">
        <v>1.6144179999999999</v>
      </c>
      <c r="C1427" s="1">
        <v>1.011253</v>
      </c>
      <c r="D1427" s="2">
        <f t="shared" si="144"/>
        <v>92.499337769951339</v>
      </c>
      <c r="E1427">
        <f t="shared" si="145"/>
        <v>1</v>
      </c>
      <c r="F1427" s="2">
        <f t="shared" si="146"/>
        <v>2.4024693307630542</v>
      </c>
      <c r="G1427">
        <f t="shared" si="147"/>
        <v>4.4800000000000395E-4</v>
      </c>
      <c r="H1427">
        <f t="shared" si="148"/>
        <v>2.4024693307630542</v>
      </c>
      <c r="I1427">
        <f t="shared" si="149"/>
        <v>4.4800000000000395E-4</v>
      </c>
    </row>
    <row r="1428" spans="1:9" x14ac:dyDescent="0.2">
      <c r="A1428" s="1">
        <v>48420</v>
      </c>
      <c r="B1428" s="1">
        <v>1.656353</v>
      </c>
      <c r="C1428" s="1">
        <v>1.010823</v>
      </c>
      <c r="D1428" s="2">
        <f t="shared" si="144"/>
        <v>94.902036283832444</v>
      </c>
      <c r="E1428">
        <f t="shared" si="145"/>
        <v>1</v>
      </c>
      <c r="F1428" s="2">
        <f t="shared" si="146"/>
        <v>2.4026985138811057</v>
      </c>
      <c r="G1428">
        <f t="shared" si="147"/>
        <v>4.2999999999993044E-4</v>
      </c>
      <c r="H1428">
        <f t="shared" si="148"/>
        <v>2.4026985138811057</v>
      </c>
      <c r="I1428">
        <f t="shared" si="149"/>
        <v>4.2999999999993044E-4</v>
      </c>
    </row>
    <row r="1429" spans="1:9" x14ac:dyDescent="0.2">
      <c r="A1429" s="1">
        <v>48421</v>
      </c>
      <c r="B1429" s="1">
        <v>1.6982919999999999</v>
      </c>
      <c r="C1429" s="1">
        <v>1.0104089999999999</v>
      </c>
      <c r="D1429" s="2">
        <f t="shared" si="144"/>
        <v>97.304963980831602</v>
      </c>
      <c r="E1429">
        <f t="shared" si="145"/>
        <v>1</v>
      </c>
      <c r="F1429" s="2">
        <f t="shared" si="146"/>
        <v>2.4029276969991571</v>
      </c>
      <c r="G1429">
        <f t="shared" si="147"/>
        <v>4.1400000000013648E-4</v>
      </c>
      <c r="H1429">
        <f t="shared" si="148"/>
        <v>2.4029276969991571</v>
      </c>
      <c r="I1429">
        <f t="shared" si="149"/>
        <v>4.1400000000013648E-4</v>
      </c>
    </row>
    <row r="1430" spans="1:9" x14ac:dyDescent="0.2">
      <c r="A1430" s="1">
        <v>48422</v>
      </c>
      <c r="B1430" s="1">
        <v>1.7402340000000001</v>
      </c>
      <c r="C1430" s="1">
        <v>1.010011</v>
      </c>
      <c r="D1430" s="2">
        <f t="shared" si="144"/>
        <v>99.708063565169311</v>
      </c>
      <c r="E1430">
        <f t="shared" si="145"/>
        <v>1</v>
      </c>
      <c r="F1430" s="2">
        <f t="shared" si="146"/>
        <v>2.4030995843377099</v>
      </c>
      <c r="G1430">
        <f t="shared" si="147"/>
        <v>3.9799999999989844E-4</v>
      </c>
      <c r="H1430">
        <f t="shared" si="148"/>
        <v>2.4030995843377099</v>
      </c>
      <c r="I1430">
        <f t="shared" si="149"/>
        <v>3.9799999999989844E-4</v>
      </c>
    </row>
    <row r="1431" spans="1:9" x14ac:dyDescent="0.2">
      <c r="A1431" s="1">
        <v>48423</v>
      </c>
      <c r="B1431" s="1">
        <v>1.782181</v>
      </c>
      <c r="C1431" s="1">
        <v>1.009628</v>
      </c>
      <c r="D1431" s="2">
        <f t="shared" si="144"/>
        <v>102.11144962840457</v>
      </c>
      <c r="E1431">
        <f t="shared" si="145"/>
        <v>1</v>
      </c>
      <c r="F1431" s="2">
        <f t="shared" si="146"/>
        <v>2.4033860632352599</v>
      </c>
      <c r="G1431">
        <f t="shared" si="147"/>
        <v>3.8300000000002221E-4</v>
      </c>
      <c r="H1431">
        <f t="shared" si="148"/>
        <v>2.4033860632352599</v>
      </c>
      <c r="I1431">
        <f t="shared" si="149"/>
        <v>3.8300000000002221E-4</v>
      </c>
    </row>
    <row r="1432" spans="1:9" x14ac:dyDescent="0.2">
      <c r="A1432" s="1">
        <v>48424</v>
      </c>
      <c r="B1432" s="1">
        <v>1.82413</v>
      </c>
      <c r="C1432" s="1">
        <v>1.00926</v>
      </c>
      <c r="D1432" s="2">
        <f t="shared" si="144"/>
        <v>104.51495028319886</v>
      </c>
      <c r="E1432">
        <f t="shared" si="145"/>
        <v>1</v>
      </c>
      <c r="F1432" s="2">
        <f t="shared" si="146"/>
        <v>2.4035006547942857</v>
      </c>
      <c r="G1432">
        <f t="shared" si="147"/>
        <v>3.6799999999992394E-4</v>
      </c>
      <c r="H1432">
        <f t="shared" si="148"/>
        <v>2.4035006547942857</v>
      </c>
      <c r="I1432">
        <f t="shared" si="149"/>
        <v>3.6799999999992394E-4</v>
      </c>
    </row>
    <row r="1433" spans="1:9" x14ac:dyDescent="0.2">
      <c r="A1433" s="1">
        <v>48425</v>
      </c>
      <c r="B1433" s="1">
        <v>1.8660829999999999</v>
      </c>
      <c r="C1433" s="1">
        <v>1.00891</v>
      </c>
      <c r="D1433" s="2">
        <f t="shared" si="144"/>
        <v>106.91868012111119</v>
      </c>
      <c r="E1433">
        <f t="shared" si="145"/>
        <v>1</v>
      </c>
      <c r="F1433" s="2">
        <f t="shared" si="146"/>
        <v>2.4037298379123371</v>
      </c>
      <c r="G1433">
        <f t="shared" si="147"/>
        <v>3.5000000000007248E-4</v>
      </c>
      <c r="H1433">
        <f t="shared" si="148"/>
        <v>2.4037298379123371</v>
      </c>
      <c r="I1433">
        <f t="shared" si="149"/>
        <v>3.5000000000007248E-4</v>
      </c>
    </row>
    <row r="1434" spans="1:9" x14ac:dyDescent="0.2">
      <c r="A1434" s="1">
        <v>48426</v>
      </c>
      <c r="B1434" s="1">
        <v>1.908039</v>
      </c>
      <c r="C1434" s="1">
        <v>1.008567</v>
      </c>
      <c r="D1434" s="2">
        <f t="shared" si="144"/>
        <v>109.32258184636208</v>
      </c>
      <c r="E1434">
        <f t="shared" si="145"/>
        <v>1</v>
      </c>
      <c r="F1434" s="2">
        <f t="shared" si="146"/>
        <v>2.4039017252508899</v>
      </c>
      <c r="G1434">
        <f t="shared" si="147"/>
        <v>3.4299999999998221E-4</v>
      </c>
      <c r="H1434">
        <f t="shared" si="148"/>
        <v>2.4039017252508899</v>
      </c>
      <c r="I1434">
        <f t="shared" si="149"/>
        <v>3.4299999999998221E-4</v>
      </c>
    </row>
    <row r="1435" spans="1:9" x14ac:dyDescent="0.2">
      <c r="A1435" s="1">
        <v>48427</v>
      </c>
      <c r="B1435" s="1">
        <v>1.9499979999999999</v>
      </c>
      <c r="C1435" s="1">
        <v>1.0082390000000001</v>
      </c>
      <c r="D1435" s="2">
        <f t="shared" si="144"/>
        <v>111.7266554589515</v>
      </c>
      <c r="E1435">
        <f t="shared" si="145"/>
        <v>1</v>
      </c>
      <c r="F1435" s="2">
        <f t="shared" si="146"/>
        <v>2.4040736125894142</v>
      </c>
      <c r="G1435">
        <f t="shared" si="147"/>
        <v>3.2799999999988394E-4</v>
      </c>
      <c r="H1435">
        <f t="shared" si="148"/>
        <v>2.4040736125894142</v>
      </c>
      <c r="I1435">
        <f t="shared" si="149"/>
        <v>3.2799999999988394E-4</v>
      </c>
    </row>
    <row r="1436" spans="1:9" x14ac:dyDescent="0.2">
      <c r="A1436" s="1">
        <v>48428</v>
      </c>
      <c r="B1436" s="1">
        <v>1.99196</v>
      </c>
      <c r="C1436" s="1">
        <v>1.0079210000000001</v>
      </c>
      <c r="D1436" s="2">
        <f t="shared" si="144"/>
        <v>114.13090095887947</v>
      </c>
      <c r="E1436">
        <f t="shared" si="145"/>
        <v>1</v>
      </c>
      <c r="F1436" s="2">
        <f t="shared" si="146"/>
        <v>2.404245499927967</v>
      </c>
      <c r="G1436">
        <f t="shared" si="147"/>
        <v>3.1800000000004047E-4</v>
      </c>
      <c r="H1436">
        <f t="shared" si="148"/>
        <v>2.404245499927967</v>
      </c>
      <c r="I1436">
        <f t="shared" si="149"/>
        <v>3.1800000000004047E-4</v>
      </c>
    </row>
    <row r="1437" spans="1:9" x14ac:dyDescent="0.2">
      <c r="A1437" s="1">
        <v>48429</v>
      </c>
      <c r="B1437" s="1">
        <v>2.033925</v>
      </c>
      <c r="C1437" s="1">
        <v>1.0076179999999999</v>
      </c>
      <c r="D1437" s="2">
        <f t="shared" si="144"/>
        <v>116.53531834614596</v>
      </c>
      <c r="E1437">
        <f t="shared" si="145"/>
        <v>1</v>
      </c>
      <c r="F1437" s="2">
        <f t="shared" si="146"/>
        <v>2.4044173872664913</v>
      </c>
      <c r="G1437">
        <f t="shared" si="147"/>
        <v>3.0300000000016425E-4</v>
      </c>
      <c r="H1437">
        <f t="shared" si="148"/>
        <v>2.4044173872664913</v>
      </c>
      <c r="I1437">
        <f t="shared" si="149"/>
        <v>3.0300000000016425E-4</v>
      </c>
    </row>
    <row r="1438" spans="1:9" x14ac:dyDescent="0.2">
      <c r="A1438" s="1">
        <v>48430</v>
      </c>
      <c r="B1438" s="1">
        <v>2.0758920000000001</v>
      </c>
      <c r="C1438" s="1">
        <v>1.0073240000000001</v>
      </c>
      <c r="D1438" s="2">
        <f t="shared" si="144"/>
        <v>118.93985032497149</v>
      </c>
      <c r="E1438">
        <f t="shared" si="145"/>
        <v>1</v>
      </c>
      <c r="F1438" s="2">
        <f t="shared" si="146"/>
        <v>2.4045319788255313</v>
      </c>
      <c r="G1438">
        <f t="shared" si="147"/>
        <v>2.9399999999979443E-4</v>
      </c>
      <c r="H1438">
        <f t="shared" si="148"/>
        <v>2.4045319788255313</v>
      </c>
      <c r="I1438">
        <f t="shared" si="149"/>
        <v>2.9399999999979443E-4</v>
      </c>
    </row>
    <row r="1439" spans="1:9" x14ac:dyDescent="0.2">
      <c r="A1439" s="1">
        <v>48431</v>
      </c>
      <c r="B1439" s="1">
        <v>2.1178629999999998</v>
      </c>
      <c r="C1439" s="1">
        <v>1.0070429999999999</v>
      </c>
      <c r="D1439" s="2">
        <f t="shared" si="144"/>
        <v>121.34461148691506</v>
      </c>
      <c r="E1439">
        <f t="shared" si="145"/>
        <v>1</v>
      </c>
      <c r="F1439" s="2">
        <f t="shared" si="146"/>
        <v>2.4047611619435685</v>
      </c>
      <c r="G1439">
        <f t="shared" si="147"/>
        <v>2.8100000000019776E-4</v>
      </c>
      <c r="H1439">
        <f t="shared" si="148"/>
        <v>2.4047611619435685</v>
      </c>
      <c r="I1439">
        <f t="shared" si="149"/>
        <v>2.8100000000019776E-4</v>
      </c>
    </row>
    <row r="1440" spans="1:9" x14ac:dyDescent="0.2">
      <c r="A1440" s="1">
        <v>48432</v>
      </c>
      <c r="B1440" s="1">
        <v>2.1598359999999999</v>
      </c>
      <c r="C1440" s="1">
        <v>1.006772</v>
      </c>
      <c r="D1440" s="2">
        <f t="shared" si="144"/>
        <v>123.74948724041766</v>
      </c>
      <c r="E1440">
        <f t="shared" si="145"/>
        <v>1</v>
      </c>
      <c r="F1440" s="2">
        <f t="shared" si="146"/>
        <v>2.4048757535026084</v>
      </c>
      <c r="G1440">
        <f t="shared" si="147"/>
        <v>2.709999999999102E-4</v>
      </c>
      <c r="H1440">
        <f t="shared" si="148"/>
        <v>2.4048757535026084</v>
      </c>
      <c r="I1440">
        <f t="shared" si="149"/>
        <v>2.709999999999102E-4</v>
      </c>
    </row>
    <row r="1441" spans="1:9" x14ac:dyDescent="0.2">
      <c r="A1441" s="1">
        <v>48433</v>
      </c>
      <c r="B1441" s="1">
        <v>2.2018110000000002</v>
      </c>
      <c r="C1441" s="1">
        <v>1.0065120000000001</v>
      </c>
      <c r="D1441" s="2">
        <f t="shared" si="144"/>
        <v>126.15447758547931</v>
      </c>
      <c r="E1441">
        <f t="shared" si="145"/>
        <v>1</v>
      </c>
      <c r="F1441" s="2">
        <f t="shared" si="146"/>
        <v>2.4049903450616483</v>
      </c>
      <c r="G1441">
        <f t="shared" si="147"/>
        <v>2.5999999999992696E-4</v>
      </c>
      <c r="H1441">
        <f t="shared" si="148"/>
        <v>2.4049903450616483</v>
      </c>
      <c r="I1441">
        <f t="shared" si="149"/>
        <v>2.5999999999992696E-4</v>
      </c>
    </row>
    <row r="1442" spans="1:9" x14ac:dyDescent="0.2">
      <c r="A1442" s="1">
        <v>48434</v>
      </c>
      <c r="B1442" s="1">
        <v>2.2437879999999999</v>
      </c>
      <c r="C1442" s="1">
        <v>1.006265</v>
      </c>
      <c r="D1442" s="2">
        <f t="shared" si="144"/>
        <v>128.55958252209996</v>
      </c>
      <c r="E1442">
        <f t="shared" si="145"/>
        <v>1</v>
      </c>
      <c r="F1442" s="2">
        <f t="shared" si="146"/>
        <v>2.4051049366206456</v>
      </c>
      <c r="G1442">
        <f t="shared" si="147"/>
        <v>2.4700000000010824E-4</v>
      </c>
      <c r="H1442">
        <f t="shared" si="148"/>
        <v>2.4051049366206456</v>
      </c>
      <c r="I1442">
        <f t="shared" si="149"/>
        <v>2.4700000000010824E-4</v>
      </c>
    </row>
    <row r="1443" spans="1:9" x14ac:dyDescent="0.2">
      <c r="A1443" s="1">
        <v>48435</v>
      </c>
      <c r="B1443" s="1">
        <v>2.2676440000000002</v>
      </c>
      <c r="C1443" s="1">
        <v>1.0365580000000001</v>
      </c>
      <c r="D1443" s="2">
        <f t="shared" si="144"/>
        <v>129.92643063816405</v>
      </c>
      <c r="E1443">
        <f t="shared" si="145"/>
        <v>1</v>
      </c>
      <c r="F1443" s="2">
        <f t="shared" si="146"/>
        <v>1.3668481160640908</v>
      </c>
      <c r="G1443">
        <f t="shared" si="147"/>
        <v>3.0293000000000125E-2</v>
      </c>
      <c r="H1443">
        <f t="shared" si="148"/>
        <v>1.3668481160640908</v>
      </c>
      <c r="I1443">
        <f t="shared" si="149"/>
        <v>3.0293000000000125E-2</v>
      </c>
    </row>
    <row r="1444" spans="1:9" x14ac:dyDescent="0.2">
      <c r="A1444" s="1">
        <v>48436</v>
      </c>
      <c r="B1444" s="1">
        <v>2.2403949999999999</v>
      </c>
      <c r="C1444" s="1">
        <v>1.0090380000000001</v>
      </c>
      <c r="D1444" s="2">
        <f t="shared" si="144"/>
        <v>128.36517794221206</v>
      </c>
      <c r="E1444">
        <f t="shared" si="145"/>
        <v>1</v>
      </c>
      <c r="F1444" s="2">
        <f t="shared" si="146"/>
        <v>1.5612526959519926</v>
      </c>
      <c r="G1444">
        <f t="shared" si="147"/>
        <v>2.7519999999999989E-2</v>
      </c>
      <c r="H1444">
        <f t="shared" si="148"/>
        <v>1.5612526959519926</v>
      </c>
      <c r="I1444">
        <f t="shared" si="149"/>
        <v>2.7519999999999989E-2</v>
      </c>
    </row>
    <row r="1445" spans="1:9" x14ac:dyDescent="0.2">
      <c r="A1445" s="1">
        <v>48437</v>
      </c>
      <c r="B1445" s="1">
        <v>2.2040570000000002</v>
      </c>
      <c r="C1445" s="1">
        <v>1.0229919999999999</v>
      </c>
      <c r="D1445" s="2">
        <f t="shared" si="144"/>
        <v>126.2831639062657</v>
      </c>
      <c r="E1445">
        <f t="shared" si="145"/>
        <v>1</v>
      </c>
      <c r="F1445" s="2">
        <f t="shared" si="146"/>
        <v>2.0820140359463579</v>
      </c>
      <c r="G1445">
        <f t="shared" si="147"/>
        <v>1.39539999999998E-2</v>
      </c>
      <c r="H1445">
        <f t="shared" si="148"/>
        <v>2.0820140359463579</v>
      </c>
      <c r="I1445">
        <f t="shared" si="149"/>
        <v>1.39539999999998E-2</v>
      </c>
    </row>
    <row r="1446" spans="1:9" x14ac:dyDescent="0.2">
      <c r="A1446" s="1">
        <v>48438</v>
      </c>
      <c r="B1446" s="1">
        <v>2.1732860000000001</v>
      </c>
      <c r="C1446" s="1">
        <v>1.027083</v>
      </c>
      <c r="D1446" s="2">
        <f t="shared" si="144"/>
        <v>124.52011547486863</v>
      </c>
      <c r="E1446">
        <f t="shared" si="145"/>
        <v>1</v>
      </c>
      <c r="F1446" s="2">
        <f t="shared" si="146"/>
        <v>1.7630484313970669</v>
      </c>
      <c r="G1446">
        <f t="shared" si="147"/>
        <v>4.0910000000000668E-3</v>
      </c>
      <c r="H1446">
        <f t="shared" si="148"/>
        <v>1.7630484313970669</v>
      </c>
      <c r="I1446">
        <f t="shared" si="149"/>
        <v>4.0910000000000668E-3</v>
      </c>
    </row>
    <row r="1447" spans="1:9" x14ac:dyDescent="0.2">
      <c r="A1447" s="1">
        <v>48439</v>
      </c>
      <c r="B1447" s="1">
        <v>2.149076</v>
      </c>
      <c r="C1447" s="1">
        <v>1.030103</v>
      </c>
      <c r="D1447" s="2">
        <f t="shared" si="144"/>
        <v>123.1329846528569</v>
      </c>
      <c r="E1447">
        <f t="shared" si="145"/>
        <v>1</v>
      </c>
      <c r="F1447" s="2">
        <f t="shared" si="146"/>
        <v>1.3871308220117271</v>
      </c>
      <c r="G1447">
        <f t="shared" si="147"/>
        <v>3.0200000000000227E-3</v>
      </c>
      <c r="H1447">
        <f t="shared" si="148"/>
        <v>1.3871308220117271</v>
      </c>
      <c r="I1447">
        <f t="shared" si="149"/>
        <v>3.0200000000000227E-3</v>
      </c>
    </row>
    <row r="1448" spans="1:9" x14ac:dyDescent="0.2">
      <c r="A1448" s="1">
        <v>48440</v>
      </c>
      <c r="B1448" s="1">
        <v>2.1321099999999999</v>
      </c>
      <c r="C1448" s="1">
        <v>1.030761</v>
      </c>
      <c r="D1448" s="2">
        <f t="shared" si="144"/>
        <v>122.16090445763795</v>
      </c>
      <c r="E1448">
        <f t="shared" si="145"/>
        <v>1</v>
      </c>
      <c r="F1448" s="2">
        <f t="shared" si="146"/>
        <v>0.97208019521895039</v>
      </c>
      <c r="G1448">
        <f t="shared" si="147"/>
        <v>6.5800000000004744E-4</v>
      </c>
      <c r="H1448">
        <f t="shared" si="148"/>
        <v>0.97208019521895039</v>
      </c>
      <c r="I1448">
        <f t="shared" si="149"/>
        <v>6.5800000000004744E-4</v>
      </c>
    </row>
    <row r="1449" spans="1:9" x14ac:dyDescent="0.2">
      <c r="A1449" s="1">
        <v>48441</v>
      </c>
      <c r="B1449" s="1">
        <v>2.1208749999999998</v>
      </c>
      <c r="C1449" s="1">
        <v>1.0304040000000001</v>
      </c>
      <c r="D1449" s="2">
        <f t="shared" si="144"/>
        <v>121.51718637480846</v>
      </c>
      <c r="E1449">
        <f t="shared" si="145"/>
        <v>1</v>
      </c>
      <c r="F1449" s="2">
        <f t="shared" si="146"/>
        <v>0.64371808282949416</v>
      </c>
      <c r="G1449">
        <f t="shared" si="147"/>
        <v>3.569999999999407E-4</v>
      </c>
      <c r="H1449">
        <f t="shared" si="148"/>
        <v>0.64371808282949416</v>
      </c>
      <c r="I1449">
        <f t="shared" si="149"/>
        <v>3.569999999999407E-4</v>
      </c>
    </row>
    <row r="1450" spans="1:9" x14ac:dyDescent="0.2">
      <c r="A1450" s="1">
        <v>48442</v>
      </c>
      <c r="B1450" s="1">
        <v>2.1137290000000002</v>
      </c>
      <c r="C1450" s="1">
        <v>1.0296460000000001</v>
      </c>
      <c r="D1450" s="2">
        <f t="shared" si="144"/>
        <v>121.107750734408</v>
      </c>
      <c r="E1450">
        <f t="shared" si="145"/>
        <v>1</v>
      </c>
      <c r="F1450" s="2">
        <f t="shared" si="146"/>
        <v>0.40943564040045999</v>
      </c>
      <c r="G1450">
        <f t="shared" si="147"/>
        <v>7.5800000000003642E-4</v>
      </c>
      <c r="H1450">
        <f t="shared" si="148"/>
        <v>0.40943564040045999</v>
      </c>
      <c r="I1450">
        <f t="shared" si="149"/>
        <v>7.5800000000003642E-4</v>
      </c>
    </row>
    <row r="1451" spans="1:9" x14ac:dyDescent="0.2">
      <c r="A1451" s="1">
        <v>48443</v>
      </c>
      <c r="B1451" s="1">
        <v>2.1092140000000001</v>
      </c>
      <c r="C1451" s="1">
        <v>1.028745</v>
      </c>
      <c r="D1451" s="2">
        <f t="shared" si="144"/>
        <v>120.84906028990643</v>
      </c>
      <c r="E1451">
        <f t="shared" si="145"/>
        <v>1</v>
      </c>
      <c r="F1451" s="2">
        <f t="shared" si="146"/>
        <v>0.25869044450156764</v>
      </c>
      <c r="G1451">
        <f t="shared" si="147"/>
        <v>9.0100000000004066E-4</v>
      </c>
      <c r="H1451">
        <f t="shared" si="148"/>
        <v>0.25869044450156764</v>
      </c>
      <c r="I1451">
        <f t="shared" si="149"/>
        <v>9.0100000000004066E-4</v>
      </c>
    </row>
    <row r="1452" spans="1:9" x14ac:dyDescent="0.2">
      <c r="A1452" s="1">
        <v>48444</v>
      </c>
      <c r="B1452" s="1">
        <v>2.1063559999999999</v>
      </c>
      <c r="C1452" s="1">
        <v>1.027817</v>
      </c>
      <c r="D1452" s="2">
        <f t="shared" si="144"/>
        <v>120.68530895205802</v>
      </c>
      <c r="E1452">
        <f t="shared" si="145"/>
        <v>1</v>
      </c>
      <c r="F1452" s="2">
        <f t="shared" si="146"/>
        <v>0.16375133784841012</v>
      </c>
      <c r="G1452">
        <f t="shared" si="147"/>
        <v>9.280000000000399E-4</v>
      </c>
      <c r="H1452">
        <f t="shared" si="148"/>
        <v>0.16375133784841012</v>
      </c>
      <c r="I1452">
        <f t="shared" si="149"/>
        <v>9.280000000000399E-4</v>
      </c>
    </row>
    <row r="1453" spans="1:9" x14ac:dyDescent="0.2">
      <c r="A1453" s="1">
        <v>48445</v>
      </c>
      <c r="B1453" s="1">
        <v>2.104517</v>
      </c>
      <c r="C1453" s="1">
        <v>1.0266869999999999</v>
      </c>
      <c r="D1453" s="2">
        <f t="shared" si="144"/>
        <v>120.57994201353347</v>
      </c>
      <c r="E1453">
        <f t="shared" si="145"/>
        <v>1</v>
      </c>
      <c r="F1453" s="2">
        <f t="shared" si="146"/>
        <v>0.10536693852455414</v>
      </c>
      <c r="G1453">
        <f t="shared" si="147"/>
        <v>1.1300000000000754E-3</v>
      </c>
      <c r="H1453">
        <f t="shared" si="148"/>
        <v>0.10536693852455414</v>
      </c>
      <c r="I1453">
        <f t="shared" si="149"/>
        <v>1.1300000000000754E-3</v>
      </c>
    </row>
    <row r="1454" spans="1:9" x14ac:dyDescent="0.2">
      <c r="A1454" s="1">
        <v>48446</v>
      </c>
      <c r="B1454" s="1">
        <v>2.1022159999999999</v>
      </c>
      <c r="C1454" s="1">
        <v>1.025962</v>
      </c>
      <c r="D1454" s="2">
        <f t="shared" si="144"/>
        <v>120.44810442487386</v>
      </c>
      <c r="E1454">
        <f t="shared" si="145"/>
        <v>1</v>
      </c>
      <c r="F1454" s="2">
        <f t="shared" si="146"/>
        <v>0.13183758865960726</v>
      </c>
      <c r="G1454">
        <f t="shared" si="147"/>
        <v>7.2499999999986464E-4</v>
      </c>
      <c r="H1454">
        <f t="shared" si="148"/>
        <v>0.13183758865960726</v>
      </c>
      <c r="I1454">
        <f t="shared" si="149"/>
        <v>7.2499999999986464E-4</v>
      </c>
    </row>
    <row r="1455" spans="1:9" x14ac:dyDescent="0.2">
      <c r="A1455" s="1">
        <v>48447</v>
      </c>
      <c r="B1455" s="1">
        <v>2.1001780000000001</v>
      </c>
      <c r="C1455" s="1">
        <v>1.0251300000000001</v>
      </c>
      <c r="D1455" s="2">
        <f t="shared" si="144"/>
        <v>120.33133562622621</v>
      </c>
      <c r="E1455">
        <f t="shared" si="145"/>
        <v>1</v>
      </c>
      <c r="F1455" s="2">
        <f t="shared" si="146"/>
        <v>0.1167687986476551</v>
      </c>
      <c r="G1455">
        <f t="shared" si="147"/>
        <v>8.319999999999439E-4</v>
      </c>
      <c r="H1455">
        <f t="shared" si="148"/>
        <v>0.1167687986476551</v>
      </c>
      <c r="I1455">
        <f t="shared" si="149"/>
        <v>8.319999999999439E-4</v>
      </c>
    </row>
    <row r="1456" spans="1:9" x14ac:dyDescent="0.2">
      <c r="A1456" s="1">
        <v>48448</v>
      </c>
      <c r="B1456" s="1">
        <v>2.0986560000000001</v>
      </c>
      <c r="C1456" s="1">
        <v>1.0242880000000001</v>
      </c>
      <c r="D1456" s="2">
        <f t="shared" si="144"/>
        <v>120.2441314498073</v>
      </c>
      <c r="E1456">
        <f t="shared" si="145"/>
        <v>1</v>
      </c>
      <c r="F1456" s="2">
        <f t="shared" si="146"/>
        <v>8.7204176418907764E-2</v>
      </c>
      <c r="G1456">
        <f t="shared" si="147"/>
        <v>8.4200000000000941E-4</v>
      </c>
      <c r="H1456">
        <f t="shared" si="148"/>
        <v>8.7204176418907764E-2</v>
      </c>
      <c r="I1456">
        <f t="shared" si="149"/>
        <v>8.4200000000000941E-4</v>
      </c>
    </row>
    <row r="1457" spans="1:9" x14ac:dyDescent="0.2">
      <c r="A1457" s="1">
        <v>48449</v>
      </c>
      <c r="B1457" s="1">
        <v>2.0976409999999999</v>
      </c>
      <c r="C1457" s="1">
        <v>1.0234829999999999</v>
      </c>
      <c r="D1457" s="2">
        <f t="shared" si="144"/>
        <v>120.18597623360151</v>
      </c>
      <c r="E1457">
        <f t="shared" si="145"/>
        <v>1</v>
      </c>
      <c r="F1457" s="2">
        <f t="shared" si="146"/>
        <v>5.8155216205790339E-2</v>
      </c>
      <c r="G1457">
        <f t="shared" si="147"/>
        <v>8.0500000000016669E-4</v>
      </c>
      <c r="H1457">
        <f t="shared" si="148"/>
        <v>5.8155216205790339E-2</v>
      </c>
      <c r="I1457">
        <f t="shared" si="149"/>
        <v>8.0500000000016669E-4</v>
      </c>
    </row>
    <row r="1458" spans="1:9" x14ac:dyDescent="0.2">
      <c r="A1458" s="1">
        <v>48450</v>
      </c>
      <c r="B1458" s="1">
        <v>2.0969370000000001</v>
      </c>
      <c r="C1458" s="1">
        <v>1.022497</v>
      </c>
      <c r="D1458" s="2">
        <f t="shared" si="144"/>
        <v>120.14564000482432</v>
      </c>
      <c r="E1458">
        <f t="shared" si="145"/>
        <v>1</v>
      </c>
      <c r="F1458" s="2">
        <f t="shared" si="146"/>
        <v>4.0336228777192673E-2</v>
      </c>
      <c r="G1458">
        <f t="shared" si="147"/>
        <v>9.8599999999993138E-4</v>
      </c>
      <c r="H1458">
        <f t="shared" si="148"/>
        <v>4.0336228777192673E-2</v>
      </c>
      <c r="I1458">
        <f t="shared" si="149"/>
        <v>9.8599999999993138E-4</v>
      </c>
    </row>
    <row r="1459" spans="1:9" x14ac:dyDescent="0.2">
      <c r="A1459" s="1">
        <v>48451</v>
      </c>
      <c r="B1459" s="1">
        <v>2.0942810000000001</v>
      </c>
      <c r="C1459" s="1">
        <v>1.021744</v>
      </c>
      <c r="D1459" s="2">
        <f t="shared" si="144"/>
        <v>119.99346241443756</v>
      </c>
      <c r="E1459">
        <f t="shared" si="145"/>
        <v>1</v>
      </c>
      <c r="F1459" s="2">
        <f t="shared" si="146"/>
        <v>0.15217759038675638</v>
      </c>
      <c r="G1459">
        <f t="shared" si="147"/>
        <v>7.5300000000000367E-4</v>
      </c>
      <c r="H1459">
        <f t="shared" si="148"/>
        <v>0.15217759038675638</v>
      </c>
      <c r="I1459">
        <f t="shared" si="149"/>
        <v>7.5300000000000367E-4</v>
      </c>
    </row>
    <row r="1460" spans="1:9" x14ac:dyDescent="0.2">
      <c r="A1460" s="1">
        <v>48452</v>
      </c>
      <c r="B1460" s="1">
        <v>2.0908470000000001</v>
      </c>
      <c r="C1460" s="1">
        <v>1.0211349999999999</v>
      </c>
      <c r="D1460" s="2">
        <f t="shared" si="144"/>
        <v>119.79670870758964</v>
      </c>
      <c r="E1460">
        <f t="shared" si="145"/>
        <v>1</v>
      </c>
      <c r="F1460" s="2">
        <f t="shared" si="146"/>
        <v>0.1967537068479146</v>
      </c>
      <c r="G1460">
        <f t="shared" si="147"/>
        <v>6.090000000000817E-4</v>
      </c>
      <c r="H1460">
        <f t="shared" si="148"/>
        <v>0.1967537068479146</v>
      </c>
      <c r="I1460">
        <f t="shared" si="149"/>
        <v>6.090000000000817E-4</v>
      </c>
    </row>
    <row r="1461" spans="1:9" x14ac:dyDescent="0.2">
      <c r="A1461" s="1">
        <v>48453</v>
      </c>
      <c r="B1461" s="1">
        <v>2.0880930000000002</v>
      </c>
      <c r="C1461" s="1">
        <v>1.020462</v>
      </c>
      <c r="D1461" s="2">
        <f t="shared" si="144"/>
        <v>119.63891613081061</v>
      </c>
      <c r="E1461">
        <f t="shared" si="145"/>
        <v>1</v>
      </c>
      <c r="F1461" s="2">
        <f t="shared" si="146"/>
        <v>0.15779257677903047</v>
      </c>
      <c r="G1461">
        <f t="shared" si="147"/>
        <v>6.7299999999992366E-4</v>
      </c>
      <c r="H1461">
        <f t="shared" si="148"/>
        <v>0.15779257677903047</v>
      </c>
      <c r="I1461">
        <f t="shared" si="149"/>
        <v>6.7299999999992366E-4</v>
      </c>
    </row>
    <row r="1462" spans="1:9" x14ac:dyDescent="0.2">
      <c r="A1462" s="1">
        <v>48454</v>
      </c>
      <c r="B1462" s="1">
        <v>2.0861320000000001</v>
      </c>
      <c r="C1462" s="1">
        <v>1.019803</v>
      </c>
      <c r="D1462" s="2">
        <f t="shared" si="144"/>
        <v>119.52655910718546</v>
      </c>
      <c r="E1462">
        <f t="shared" si="145"/>
        <v>1</v>
      </c>
      <c r="F1462" s="2">
        <f t="shared" si="146"/>
        <v>0.11235702362515099</v>
      </c>
      <c r="G1462">
        <f t="shared" si="147"/>
        <v>6.5899999999996517E-4</v>
      </c>
      <c r="H1462">
        <f t="shared" si="148"/>
        <v>0.11235702362515099</v>
      </c>
      <c r="I1462">
        <f t="shared" si="149"/>
        <v>6.5899999999996517E-4</v>
      </c>
    </row>
    <row r="1463" spans="1:9" x14ac:dyDescent="0.2">
      <c r="A1463" s="1">
        <v>48455</v>
      </c>
      <c r="B1463" s="1">
        <v>2.0848770000000001</v>
      </c>
      <c r="C1463" s="1">
        <v>1.0191429999999999</v>
      </c>
      <c r="D1463" s="2">
        <f t="shared" ref="D1463:D1526" si="150">DEGREES(B1463)</f>
        <v>119.45465290389654</v>
      </c>
      <c r="E1463">
        <f t="shared" ref="E1463:E1526" si="151">A1463-A1462</f>
        <v>1</v>
      </c>
      <c r="F1463" s="2">
        <f t="shared" ref="F1463:F1526" si="152">ABS(ABS(D1463)-ABS(D1462))</f>
        <v>7.1906203288918391E-2</v>
      </c>
      <c r="G1463">
        <f t="shared" ref="G1463:G1526" si="153">ABS(C1463-C1462)</f>
        <v>6.6000000000010495E-4</v>
      </c>
      <c r="H1463">
        <f t="shared" ref="H1463:H1526" si="154">F1463/E1463</f>
        <v>7.1906203288918391E-2</v>
      </c>
      <c r="I1463">
        <f t="shared" ref="I1463:I1526" si="155">G1463/E1463</f>
        <v>6.6000000000010495E-4</v>
      </c>
    </row>
    <row r="1464" spans="1:9" x14ac:dyDescent="0.2">
      <c r="A1464" s="1">
        <v>48456</v>
      </c>
      <c r="B1464" s="1">
        <v>2.0840800000000002</v>
      </c>
      <c r="C1464" s="1">
        <v>1.0185059999999999</v>
      </c>
      <c r="D1464" s="2">
        <f t="shared" si="150"/>
        <v>119.40898816762461</v>
      </c>
      <c r="E1464">
        <f t="shared" si="151"/>
        <v>1</v>
      </c>
      <c r="F1464" s="2">
        <f t="shared" si="152"/>
        <v>4.5664736271930906E-2</v>
      </c>
      <c r="G1464">
        <f t="shared" si="153"/>
        <v>6.3699999999999868E-4</v>
      </c>
      <c r="H1464">
        <f t="shared" si="154"/>
        <v>4.5664736271930906E-2</v>
      </c>
      <c r="I1464">
        <f t="shared" si="155"/>
        <v>6.3699999999999868E-4</v>
      </c>
    </row>
    <row r="1465" spans="1:9" x14ac:dyDescent="0.2">
      <c r="A1465" s="1">
        <v>48457</v>
      </c>
      <c r="B1465" s="1">
        <v>2.0835629999999998</v>
      </c>
      <c r="C1465" s="1">
        <v>1.017884</v>
      </c>
      <c r="D1465" s="2">
        <f t="shared" si="150"/>
        <v>119.37936624961634</v>
      </c>
      <c r="E1465">
        <f t="shared" si="151"/>
        <v>1</v>
      </c>
      <c r="F1465" s="2">
        <f t="shared" si="152"/>
        <v>2.9621918008274406E-2</v>
      </c>
      <c r="G1465">
        <f t="shared" si="153"/>
        <v>6.2199999999990041E-4</v>
      </c>
      <c r="H1465">
        <f t="shared" si="154"/>
        <v>2.9621918008274406E-2</v>
      </c>
      <c r="I1465">
        <f t="shared" si="155"/>
        <v>6.2199999999990041E-4</v>
      </c>
    </row>
    <row r="1466" spans="1:9" x14ac:dyDescent="0.2">
      <c r="A1466" s="1">
        <v>48458</v>
      </c>
      <c r="B1466" s="1">
        <v>2.0653280000000001</v>
      </c>
      <c r="C1466" s="1">
        <v>0.99417900000000003</v>
      </c>
      <c r="D1466" s="2">
        <f t="shared" si="150"/>
        <v>118.33457771019529</v>
      </c>
      <c r="E1466">
        <f t="shared" si="151"/>
        <v>1</v>
      </c>
      <c r="F1466" s="2">
        <f t="shared" si="152"/>
        <v>1.0447885394210488</v>
      </c>
      <c r="G1466">
        <f t="shared" si="153"/>
        <v>2.3704999999999976E-2</v>
      </c>
      <c r="H1466">
        <f t="shared" si="154"/>
        <v>1.0447885394210488</v>
      </c>
      <c r="I1466">
        <f t="shared" si="155"/>
        <v>2.3704999999999976E-2</v>
      </c>
    </row>
    <row r="1467" spans="1:9" x14ac:dyDescent="0.2">
      <c r="A1467" s="1">
        <v>48459</v>
      </c>
      <c r="B1467" s="1">
        <v>2.027892</v>
      </c>
      <c r="C1467" s="1">
        <v>0.98452099999999998</v>
      </c>
      <c r="D1467" s="2">
        <f t="shared" si="150"/>
        <v>116.18965290834353</v>
      </c>
      <c r="E1467">
        <f t="shared" si="151"/>
        <v>1</v>
      </c>
      <c r="F1467" s="2">
        <f t="shared" si="152"/>
        <v>2.1449248018517579</v>
      </c>
      <c r="G1467">
        <f t="shared" si="153"/>
        <v>9.6580000000000554E-3</v>
      </c>
      <c r="H1467">
        <f t="shared" si="154"/>
        <v>2.1449248018517579</v>
      </c>
      <c r="I1467">
        <f t="shared" si="155"/>
        <v>9.6580000000000554E-3</v>
      </c>
    </row>
    <row r="1468" spans="1:9" x14ac:dyDescent="0.2">
      <c r="A1468" s="1">
        <v>48460</v>
      </c>
      <c r="B1468" s="1">
        <v>1.986783</v>
      </c>
      <c r="C1468" s="1">
        <v>0.98520399999999997</v>
      </c>
      <c r="D1468" s="2">
        <f t="shared" si="150"/>
        <v>113.83428070834023</v>
      </c>
      <c r="E1468">
        <f t="shared" si="151"/>
        <v>1</v>
      </c>
      <c r="F1468" s="2">
        <f t="shared" si="152"/>
        <v>2.3553722000033019</v>
      </c>
      <c r="G1468">
        <f t="shared" si="153"/>
        <v>6.8299999999998917E-4</v>
      </c>
      <c r="H1468">
        <f t="shared" si="154"/>
        <v>2.3553722000033019</v>
      </c>
      <c r="I1468">
        <f t="shared" si="155"/>
        <v>6.8299999999998917E-4</v>
      </c>
    </row>
    <row r="1469" spans="1:9" x14ac:dyDescent="0.2">
      <c r="A1469" s="1">
        <v>48461</v>
      </c>
      <c r="B1469" s="1">
        <v>1.944847</v>
      </c>
      <c r="C1469" s="1">
        <v>0.98579099999999997</v>
      </c>
      <c r="D1469" s="2">
        <f t="shared" si="150"/>
        <v>111.43152489867961</v>
      </c>
      <c r="E1469">
        <f t="shared" si="151"/>
        <v>1</v>
      </c>
      <c r="F1469" s="2">
        <f t="shared" si="152"/>
        <v>2.4027558096606185</v>
      </c>
      <c r="G1469">
        <f t="shared" si="153"/>
        <v>5.8700000000000419E-4</v>
      </c>
      <c r="H1469">
        <f t="shared" si="154"/>
        <v>2.4027558096606185</v>
      </c>
      <c r="I1469">
        <f t="shared" si="155"/>
        <v>5.8700000000000419E-4</v>
      </c>
    </row>
    <row r="1470" spans="1:9" x14ac:dyDescent="0.2">
      <c r="A1470" s="1">
        <v>48462</v>
      </c>
      <c r="B1470" s="1">
        <v>1.903065</v>
      </c>
      <c r="C1470" s="1">
        <v>0.99984399999999996</v>
      </c>
      <c r="D1470" s="2">
        <f t="shared" si="150"/>
        <v>109.03759263906402</v>
      </c>
      <c r="E1470">
        <f t="shared" si="151"/>
        <v>1</v>
      </c>
      <c r="F1470" s="2">
        <f t="shared" si="152"/>
        <v>2.3939322596155961</v>
      </c>
      <c r="G1470">
        <f t="shared" si="153"/>
        <v>1.4052999999999982E-2</v>
      </c>
      <c r="H1470">
        <f t="shared" si="154"/>
        <v>2.3939322596155961</v>
      </c>
      <c r="I1470">
        <f t="shared" si="155"/>
        <v>1.4052999999999982E-2</v>
      </c>
    </row>
    <row r="1471" spans="1:9" x14ac:dyDescent="0.2">
      <c r="A1471" s="1">
        <v>48463</v>
      </c>
      <c r="B1471" s="1">
        <v>1.8665560000000001</v>
      </c>
      <c r="C1471" s="1">
        <v>1.0123610000000001</v>
      </c>
      <c r="D1471" s="2">
        <f t="shared" si="150"/>
        <v>106.94578102482089</v>
      </c>
      <c r="E1471">
        <f t="shared" si="151"/>
        <v>1</v>
      </c>
      <c r="F1471" s="2">
        <f t="shared" si="152"/>
        <v>2.0918116142431273</v>
      </c>
      <c r="G1471">
        <f t="shared" si="153"/>
        <v>1.2517000000000111E-2</v>
      </c>
      <c r="H1471">
        <f t="shared" si="154"/>
        <v>2.0918116142431273</v>
      </c>
      <c r="I1471">
        <f t="shared" si="155"/>
        <v>1.2517000000000111E-2</v>
      </c>
    </row>
    <row r="1472" spans="1:9" x14ac:dyDescent="0.2">
      <c r="A1472" s="1">
        <v>48464</v>
      </c>
      <c r="B1472" s="1">
        <v>1.8417479999999999</v>
      </c>
      <c r="C1472" s="1">
        <v>1.0160169999999999</v>
      </c>
      <c r="D1472" s="2">
        <f t="shared" si="150"/>
        <v>105.52438732666033</v>
      </c>
      <c r="E1472">
        <f t="shared" si="151"/>
        <v>1</v>
      </c>
      <c r="F1472" s="2">
        <f t="shared" si="152"/>
        <v>1.4213936981605571</v>
      </c>
      <c r="G1472">
        <f t="shared" si="153"/>
        <v>3.6559999999998816E-3</v>
      </c>
      <c r="H1472">
        <f t="shared" si="154"/>
        <v>1.4213936981605571</v>
      </c>
      <c r="I1472">
        <f t="shared" si="155"/>
        <v>3.6559999999998816E-3</v>
      </c>
    </row>
    <row r="1473" spans="1:9" x14ac:dyDescent="0.2">
      <c r="A1473" s="1">
        <v>48465</v>
      </c>
      <c r="B1473" s="1">
        <v>1.8258840000000001</v>
      </c>
      <c r="C1473" s="1">
        <v>1.017037</v>
      </c>
      <c r="D1473" s="2">
        <f t="shared" si="150"/>
        <v>104.6154470804648</v>
      </c>
      <c r="E1473">
        <f t="shared" si="151"/>
        <v>1</v>
      </c>
      <c r="F1473" s="2">
        <f t="shared" si="152"/>
        <v>0.90894024619552738</v>
      </c>
      <c r="G1473">
        <f t="shared" si="153"/>
        <v>1.0200000000000209E-3</v>
      </c>
      <c r="H1473">
        <f t="shared" si="154"/>
        <v>0.90894024619552738</v>
      </c>
      <c r="I1473">
        <f t="shared" si="155"/>
        <v>1.0200000000000209E-3</v>
      </c>
    </row>
    <row r="1474" spans="1:9" x14ac:dyDescent="0.2">
      <c r="A1474" s="1">
        <v>48466</v>
      </c>
      <c r="B1474" s="1">
        <v>1.8152079999999999</v>
      </c>
      <c r="C1474" s="1">
        <v>1.0171239999999999</v>
      </c>
      <c r="D1474" s="2">
        <f t="shared" si="150"/>
        <v>104.00375733838314</v>
      </c>
      <c r="E1474">
        <f t="shared" si="151"/>
        <v>1</v>
      </c>
      <c r="F1474" s="2">
        <f t="shared" si="152"/>
        <v>0.6116897420816656</v>
      </c>
      <c r="G1474">
        <f t="shared" si="153"/>
        <v>8.699999999994823E-5</v>
      </c>
      <c r="H1474">
        <f t="shared" si="154"/>
        <v>0.6116897420816656</v>
      </c>
      <c r="I1474">
        <f t="shared" si="155"/>
        <v>8.699999999994823E-5</v>
      </c>
    </row>
    <row r="1475" spans="1:9" x14ac:dyDescent="0.2">
      <c r="A1475" s="1">
        <v>48467</v>
      </c>
      <c r="B1475" s="1">
        <v>1.8085199999999999</v>
      </c>
      <c r="C1475" s="1">
        <v>1.0167619999999999</v>
      </c>
      <c r="D1475" s="2">
        <f t="shared" si="150"/>
        <v>103.62056316499964</v>
      </c>
      <c r="E1475">
        <f t="shared" si="151"/>
        <v>1</v>
      </c>
      <c r="F1475" s="2">
        <f t="shared" si="152"/>
        <v>0.38319417338350092</v>
      </c>
      <c r="G1475">
        <f t="shared" si="153"/>
        <v>3.6199999999997345E-4</v>
      </c>
      <c r="H1475">
        <f t="shared" si="154"/>
        <v>0.38319417338350092</v>
      </c>
      <c r="I1475">
        <f t="shared" si="155"/>
        <v>3.6199999999997345E-4</v>
      </c>
    </row>
    <row r="1476" spans="1:9" x14ac:dyDescent="0.2">
      <c r="A1476" s="1">
        <v>48468</v>
      </c>
      <c r="B1476" s="1">
        <v>1.8037989999999999</v>
      </c>
      <c r="C1476" s="1">
        <v>1.0160739999999999</v>
      </c>
      <c r="D1476" s="2">
        <f t="shared" si="150"/>
        <v>103.35006978991838</v>
      </c>
      <c r="E1476">
        <f t="shared" si="151"/>
        <v>1</v>
      </c>
      <c r="F1476" s="2">
        <f t="shared" si="152"/>
        <v>0.27049337508125859</v>
      </c>
      <c r="G1476">
        <f t="shared" si="153"/>
        <v>6.8800000000002193E-4</v>
      </c>
      <c r="H1476">
        <f t="shared" si="154"/>
        <v>0.27049337508125859</v>
      </c>
      <c r="I1476">
        <f t="shared" si="155"/>
        <v>6.8800000000002193E-4</v>
      </c>
    </row>
    <row r="1477" spans="1:9" x14ac:dyDescent="0.2">
      <c r="A1477" s="1">
        <v>48469</v>
      </c>
      <c r="B1477" s="1">
        <v>1.7989040000000001</v>
      </c>
      <c r="C1477" s="1">
        <v>1.0156620000000001</v>
      </c>
      <c r="D1477" s="2">
        <f t="shared" si="150"/>
        <v>103.06960694920184</v>
      </c>
      <c r="E1477">
        <f t="shared" si="151"/>
        <v>1</v>
      </c>
      <c r="F1477" s="2">
        <f t="shared" si="152"/>
        <v>0.28046284071653815</v>
      </c>
      <c r="G1477">
        <f t="shared" si="153"/>
        <v>4.1199999999985693E-4</v>
      </c>
      <c r="H1477">
        <f t="shared" si="154"/>
        <v>0.28046284071653815</v>
      </c>
      <c r="I1477">
        <f t="shared" si="155"/>
        <v>4.1199999999985693E-4</v>
      </c>
    </row>
    <row r="1478" spans="1:9" x14ac:dyDescent="0.2">
      <c r="A1478" s="1">
        <v>48470</v>
      </c>
      <c r="B1478" s="1">
        <v>1.7953950000000001</v>
      </c>
      <c r="C1478" s="1">
        <v>1.0152099999999999</v>
      </c>
      <c r="D1478" s="2">
        <f t="shared" si="150"/>
        <v>102.86855605889045</v>
      </c>
      <c r="E1478">
        <f t="shared" si="151"/>
        <v>1</v>
      </c>
      <c r="F1478" s="2">
        <f t="shared" si="152"/>
        <v>0.201050890311393</v>
      </c>
      <c r="G1478">
        <f t="shared" si="153"/>
        <v>4.5200000000011897E-4</v>
      </c>
      <c r="H1478">
        <f t="shared" si="154"/>
        <v>0.201050890311393</v>
      </c>
      <c r="I1478">
        <f t="shared" si="155"/>
        <v>4.5200000000011897E-4</v>
      </c>
    </row>
    <row r="1479" spans="1:9" x14ac:dyDescent="0.2">
      <c r="A1479" s="1">
        <v>48471</v>
      </c>
      <c r="B1479" s="1">
        <v>1.7972399999999999</v>
      </c>
      <c r="C1479" s="1">
        <v>1.0073049999999999</v>
      </c>
      <c r="D1479" s="2">
        <f t="shared" si="150"/>
        <v>102.97426677209207</v>
      </c>
      <c r="E1479">
        <f t="shared" si="151"/>
        <v>1</v>
      </c>
      <c r="F1479" s="2">
        <f t="shared" si="152"/>
        <v>0.10571071320161707</v>
      </c>
      <c r="G1479">
        <f t="shared" si="153"/>
        <v>7.9050000000000509E-3</v>
      </c>
      <c r="H1479">
        <f t="shared" si="154"/>
        <v>0.10571071320161707</v>
      </c>
      <c r="I1479">
        <f t="shared" si="155"/>
        <v>7.9050000000000509E-3</v>
      </c>
    </row>
    <row r="1480" spans="1:9" x14ac:dyDescent="0.2">
      <c r="A1480" s="1">
        <v>48472</v>
      </c>
      <c r="B1480" s="1">
        <v>1.814511</v>
      </c>
      <c r="C1480" s="1">
        <v>1.0104120000000001</v>
      </c>
      <c r="D1480" s="2">
        <f t="shared" si="150"/>
        <v>103.96382218006252</v>
      </c>
      <c r="E1480">
        <f t="shared" si="151"/>
        <v>1</v>
      </c>
      <c r="F1480" s="2">
        <f t="shared" si="152"/>
        <v>0.98955540797045671</v>
      </c>
      <c r="G1480">
        <f t="shared" si="153"/>
        <v>3.1070000000001929E-3</v>
      </c>
      <c r="H1480">
        <f t="shared" si="154"/>
        <v>0.98955540797045671</v>
      </c>
      <c r="I1480">
        <f t="shared" si="155"/>
        <v>3.1070000000001929E-3</v>
      </c>
    </row>
    <row r="1481" spans="1:9" x14ac:dyDescent="0.2">
      <c r="A1481" s="1">
        <v>48473</v>
      </c>
      <c r="B1481" s="1">
        <v>1.8323750000000001</v>
      </c>
      <c r="C1481" s="1">
        <v>1.0121420000000001</v>
      </c>
      <c r="D1481" s="2">
        <f t="shared" si="150"/>
        <v>104.98735398528423</v>
      </c>
      <c r="E1481">
        <f t="shared" si="151"/>
        <v>1</v>
      </c>
      <c r="F1481" s="2">
        <f t="shared" si="152"/>
        <v>1.0235318052217082</v>
      </c>
      <c r="G1481">
        <f t="shared" si="153"/>
        <v>1.7300000000000093E-3</v>
      </c>
      <c r="H1481">
        <f t="shared" si="154"/>
        <v>1.0235318052217082</v>
      </c>
      <c r="I1481">
        <f t="shared" si="155"/>
        <v>1.7300000000000093E-3</v>
      </c>
    </row>
    <row r="1482" spans="1:9" x14ac:dyDescent="0.2">
      <c r="A1482" s="1">
        <v>48474</v>
      </c>
      <c r="B1482" s="1">
        <v>1.8460650000000001</v>
      </c>
      <c r="C1482" s="1">
        <v>1.013037</v>
      </c>
      <c r="D1482" s="2">
        <f t="shared" si="150"/>
        <v>105.77173320681833</v>
      </c>
      <c r="E1482">
        <f t="shared" si="151"/>
        <v>1</v>
      </c>
      <c r="F1482" s="2">
        <f t="shared" si="152"/>
        <v>0.78437922153409545</v>
      </c>
      <c r="G1482">
        <f t="shared" si="153"/>
        <v>8.9499999999986812E-4</v>
      </c>
      <c r="H1482">
        <f t="shared" si="154"/>
        <v>0.78437922153409545</v>
      </c>
      <c r="I1482">
        <f t="shared" si="155"/>
        <v>8.9499999999986812E-4</v>
      </c>
    </row>
    <row r="1483" spans="1:9" x14ac:dyDescent="0.2">
      <c r="A1483" s="1">
        <v>48475</v>
      </c>
      <c r="B1483" s="1">
        <v>1.854905</v>
      </c>
      <c r="C1483" s="1">
        <v>1.0130600000000001</v>
      </c>
      <c r="D1483" s="2">
        <f t="shared" si="150"/>
        <v>106.27822789771396</v>
      </c>
      <c r="E1483">
        <f t="shared" si="151"/>
        <v>1</v>
      </c>
      <c r="F1483" s="2">
        <f t="shared" si="152"/>
        <v>0.50649469089563581</v>
      </c>
      <c r="G1483">
        <f t="shared" si="153"/>
        <v>2.3000000000106269E-5</v>
      </c>
      <c r="H1483">
        <f t="shared" si="154"/>
        <v>0.50649469089563581</v>
      </c>
      <c r="I1483">
        <f t="shared" si="155"/>
        <v>2.3000000000106269E-5</v>
      </c>
    </row>
    <row r="1484" spans="1:9" x14ac:dyDescent="0.2">
      <c r="A1484" s="1">
        <v>48476</v>
      </c>
      <c r="B1484" s="1">
        <v>1.860422</v>
      </c>
      <c r="C1484" s="1">
        <v>1.012791</v>
      </c>
      <c r="D1484" s="2">
        <f t="shared" si="150"/>
        <v>106.59432871328764</v>
      </c>
      <c r="E1484">
        <f t="shared" si="151"/>
        <v>1</v>
      </c>
      <c r="F1484" s="2">
        <f t="shared" si="152"/>
        <v>0.31610081557367664</v>
      </c>
      <c r="G1484">
        <f t="shared" si="153"/>
        <v>2.6900000000007473E-4</v>
      </c>
      <c r="H1484">
        <f t="shared" si="154"/>
        <v>0.31610081557367664</v>
      </c>
      <c r="I1484">
        <f t="shared" si="155"/>
        <v>2.6900000000007473E-4</v>
      </c>
    </row>
    <row r="1485" spans="1:9" x14ac:dyDescent="0.2">
      <c r="A1485" s="1">
        <v>48477</v>
      </c>
      <c r="B1485" s="1">
        <v>1.8637570000000001</v>
      </c>
      <c r="C1485" s="1">
        <v>1.0124280000000001</v>
      </c>
      <c r="D1485" s="2">
        <f t="shared" si="150"/>
        <v>106.78541013796378</v>
      </c>
      <c r="E1485">
        <f t="shared" si="151"/>
        <v>1</v>
      </c>
      <c r="F1485" s="2">
        <f t="shared" si="152"/>
        <v>0.19108142467614186</v>
      </c>
      <c r="G1485">
        <f t="shared" si="153"/>
        <v>3.6299999999989119E-4</v>
      </c>
      <c r="H1485">
        <f t="shared" si="154"/>
        <v>0.19108142467614186</v>
      </c>
      <c r="I1485">
        <f t="shared" si="155"/>
        <v>3.6299999999989119E-4</v>
      </c>
    </row>
    <row r="1486" spans="1:9" x14ac:dyDescent="0.2">
      <c r="A1486" s="1">
        <v>48478</v>
      </c>
      <c r="B1486" s="1">
        <v>1.86578</v>
      </c>
      <c r="C1486" s="1">
        <v>1.0120309999999999</v>
      </c>
      <c r="D1486" s="2">
        <f t="shared" si="150"/>
        <v>106.90131949991874</v>
      </c>
      <c r="E1486">
        <f t="shared" si="151"/>
        <v>1</v>
      </c>
      <c r="F1486" s="2">
        <f t="shared" si="152"/>
        <v>0.11590936195496226</v>
      </c>
      <c r="G1486">
        <f t="shared" si="153"/>
        <v>3.9700000000020275E-4</v>
      </c>
      <c r="H1486">
        <f t="shared" si="154"/>
        <v>0.11590936195496226</v>
      </c>
      <c r="I1486">
        <f t="shared" si="155"/>
        <v>3.9700000000020275E-4</v>
      </c>
    </row>
    <row r="1487" spans="1:9" x14ac:dyDescent="0.2">
      <c r="A1487" s="1">
        <v>48479</v>
      </c>
      <c r="B1487" s="1">
        <v>1.8670910000000001</v>
      </c>
      <c r="C1487" s="1">
        <v>1.0116350000000001</v>
      </c>
      <c r="D1487" s="2">
        <f t="shared" si="150"/>
        <v>106.97643426686039</v>
      </c>
      <c r="E1487">
        <f t="shared" si="151"/>
        <v>1</v>
      </c>
      <c r="F1487" s="2">
        <f t="shared" si="152"/>
        <v>7.5114766941652533E-2</v>
      </c>
      <c r="G1487">
        <f t="shared" si="153"/>
        <v>3.9599999999984092E-4</v>
      </c>
      <c r="H1487">
        <f t="shared" si="154"/>
        <v>7.5114766941652533E-2</v>
      </c>
      <c r="I1487">
        <f t="shared" si="155"/>
        <v>3.9599999999984092E-4</v>
      </c>
    </row>
    <row r="1488" spans="1:9" x14ac:dyDescent="0.2">
      <c r="A1488" s="1">
        <v>48480</v>
      </c>
      <c r="B1488" s="1">
        <v>1.8679399999999999</v>
      </c>
      <c r="C1488" s="1">
        <v>1.0112509999999999</v>
      </c>
      <c r="D1488" s="2">
        <f t="shared" si="150"/>
        <v>107.02507838366699</v>
      </c>
      <c r="E1488">
        <f t="shared" si="151"/>
        <v>1</v>
      </c>
      <c r="F1488" s="2">
        <f t="shared" si="152"/>
        <v>4.8644116806599413E-2</v>
      </c>
      <c r="G1488">
        <f t="shared" si="153"/>
        <v>3.8400000000016199E-4</v>
      </c>
      <c r="H1488">
        <f t="shared" si="154"/>
        <v>4.8644116806599413E-2</v>
      </c>
      <c r="I1488">
        <f t="shared" si="155"/>
        <v>3.8400000000016199E-4</v>
      </c>
    </row>
    <row r="1489" spans="1:9" x14ac:dyDescent="0.2">
      <c r="A1489" s="1">
        <v>48481</v>
      </c>
      <c r="B1489" s="1">
        <v>1.869426</v>
      </c>
      <c r="C1489" s="1">
        <v>0.97277999999999998</v>
      </c>
      <c r="D1489" s="2">
        <f t="shared" si="150"/>
        <v>107.11021991202344</v>
      </c>
      <c r="E1489">
        <f t="shared" si="151"/>
        <v>1</v>
      </c>
      <c r="F1489" s="2">
        <f t="shared" si="152"/>
        <v>8.5141528356444951E-2</v>
      </c>
      <c r="G1489">
        <f t="shared" si="153"/>
        <v>3.8470999999999922E-2</v>
      </c>
      <c r="H1489">
        <f t="shared" si="154"/>
        <v>8.5141528356444951E-2</v>
      </c>
      <c r="I1489">
        <f t="shared" si="155"/>
        <v>3.8470999999999922E-2</v>
      </c>
    </row>
    <row r="1490" spans="1:9" x14ac:dyDescent="0.2">
      <c r="A1490" s="1">
        <v>48482</v>
      </c>
      <c r="B1490" s="1">
        <v>1.8855230000000001</v>
      </c>
      <c r="C1490" s="1">
        <v>1.006006</v>
      </c>
      <c r="D1490" s="2">
        <f t="shared" si="150"/>
        <v>108.03251007484552</v>
      </c>
      <c r="E1490">
        <f t="shared" si="151"/>
        <v>1</v>
      </c>
      <c r="F1490" s="2">
        <f t="shared" si="152"/>
        <v>0.92229016282207965</v>
      </c>
      <c r="G1490">
        <f t="shared" si="153"/>
        <v>3.3225999999999978E-2</v>
      </c>
      <c r="H1490">
        <f t="shared" si="154"/>
        <v>0.92229016282207965</v>
      </c>
      <c r="I1490">
        <f t="shared" si="155"/>
        <v>3.3225999999999978E-2</v>
      </c>
    </row>
    <row r="1491" spans="1:9" x14ac:dyDescent="0.2">
      <c r="A1491" s="1">
        <v>48483</v>
      </c>
      <c r="B1491" s="1">
        <v>1.9042859999999999</v>
      </c>
      <c r="C1491" s="1">
        <v>1.0090870000000001</v>
      </c>
      <c r="D1491" s="2">
        <f t="shared" si="150"/>
        <v>109.10755078584948</v>
      </c>
      <c r="E1491">
        <f t="shared" si="151"/>
        <v>1</v>
      </c>
      <c r="F1491" s="2">
        <f t="shared" si="152"/>
        <v>1.0750407110039646</v>
      </c>
      <c r="G1491">
        <f t="shared" si="153"/>
        <v>3.0810000000001114E-3</v>
      </c>
      <c r="H1491">
        <f t="shared" si="154"/>
        <v>1.0750407110039646</v>
      </c>
      <c r="I1491">
        <f t="shared" si="155"/>
        <v>3.0810000000001114E-3</v>
      </c>
    </row>
    <row r="1492" spans="1:9" x14ac:dyDescent="0.2">
      <c r="A1492" s="1">
        <v>48484</v>
      </c>
      <c r="B1492" s="1">
        <v>1.919332</v>
      </c>
      <c r="C1492" s="1">
        <v>1.010162</v>
      </c>
      <c r="D1492" s="2">
        <f t="shared" si="150"/>
        <v>109.96962308440332</v>
      </c>
      <c r="E1492">
        <f t="shared" si="151"/>
        <v>1</v>
      </c>
      <c r="F1492" s="2">
        <f t="shared" si="152"/>
        <v>0.86207229855384071</v>
      </c>
      <c r="G1492">
        <f t="shared" si="153"/>
        <v>1.0749999999999371E-3</v>
      </c>
      <c r="H1492">
        <f t="shared" si="154"/>
        <v>0.86207229855384071</v>
      </c>
      <c r="I1492">
        <f t="shared" si="155"/>
        <v>1.0749999999999371E-3</v>
      </c>
    </row>
    <row r="1493" spans="1:9" x14ac:dyDescent="0.2">
      <c r="A1493" s="1">
        <v>48485</v>
      </c>
      <c r="B1493" s="1">
        <v>1.929948</v>
      </c>
      <c r="C1493" s="1">
        <v>1.0104789999999999</v>
      </c>
      <c r="D1493" s="2">
        <f t="shared" si="150"/>
        <v>110.5778750797142</v>
      </c>
      <c r="E1493">
        <f t="shared" si="151"/>
        <v>1</v>
      </c>
      <c r="F1493" s="2">
        <f t="shared" si="152"/>
        <v>0.60825199531088003</v>
      </c>
      <c r="G1493">
        <f t="shared" si="153"/>
        <v>3.1699999999990069E-4</v>
      </c>
      <c r="H1493">
        <f t="shared" si="154"/>
        <v>0.60825199531088003</v>
      </c>
      <c r="I1493">
        <f t="shared" si="155"/>
        <v>3.1699999999990069E-4</v>
      </c>
    </row>
    <row r="1494" spans="1:9" x14ac:dyDescent="0.2">
      <c r="A1494" s="1">
        <v>48486</v>
      </c>
      <c r="B1494" s="1">
        <v>1.9370940000000001</v>
      </c>
      <c r="C1494" s="1">
        <v>1.0142329999999999</v>
      </c>
      <c r="D1494" s="2">
        <f t="shared" si="150"/>
        <v>110.98731072011469</v>
      </c>
      <c r="E1494">
        <f t="shared" si="151"/>
        <v>1</v>
      </c>
      <c r="F1494" s="2">
        <f t="shared" si="152"/>
        <v>0.40943564040048841</v>
      </c>
      <c r="G1494">
        <f t="shared" si="153"/>
        <v>3.7540000000000351E-3</v>
      </c>
      <c r="H1494">
        <f t="shared" si="154"/>
        <v>0.40943564040048841</v>
      </c>
      <c r="I1494">
        <f t="shared" si="155"/>
        <v>3.7540000000000351E-3</v>
      </c>
    </row>
    <row r="1495" spans="1:9" x14ac:dyDescent="0.2">
      <c r="A1495" s="1">
        <v>48487</v>
      </c>
      <c r="B1495" s="1">
        <v>1.9555290000000001</v>
      </c>
      <c r="C1495" s="1">
        <v>1.002127</v>
      </c>
      <c r="D1495" s="2">
        <f t="shared" si="150"/>
        <v>112.04355841543837</v>
      </c>
      <c r="E1495">
        <f t="shared" si="151"/>
        <v>1</v>
      </c>
      <c r="F1495" s="2">
        <f t="shared" si="152"/>
        <v>1.0562476953236768</v>
      </c>
      <c r="G1495">
        <f t="shared" si="153"/>
        <v>1.210599999999995E-2</v>
      </c>
      <c r="H1495">
        <f t="shared" si="154"/>
        <v>1.0562476953236768</v>
      </c>
      <c r="I1495">
        <f t="shared" si="155"/>
        <v>1.210599999999995E-2</v>
      </c>
    </row>
    <row r="1496" spans="1:9" x14ac:dyDescent="0.2">
      <c r="A1496" s="1">
        <v>48488</v>
      </c>
      <c r="B1496" s="1">
        <v>1.9776800000000001</v>
      </c>
      <c r="C1496" s="1">
        <v>1.0064420000000001</v>
      </c>
      <c r="D1496" s="2">
        <f t="shared" si="150"/>
        <v>113.31271722743266</v>
      </c>
      <c r="E1496">
        <f t="shared" si="151"/>
        <v>1</v>
      </c>
      <c r="F1496" s="2">
        <f t="shared" si="152"/>
        <v>1.2691588119942878</v>
      </c>
      <c r="G1496">
        <f t="shared" si="153"/>
        <v>4.3150000000000688E-3</v>
      </c>
      <c r="H1496">
        <f t="shared" si="154"/>
        <v>1.2691588119942878</v>
      </c>
      <c r="I1496">
        <f t="shared" si="155"/>
        <v>4.3150000000000688E-3</v>
      </c>
    </row>
    <row r="1497" spans="1:9" x14ac:dyDescent="0.2">
      <c r="A1497" s="1">
        <v>48489</v>
      </c>
      <c r="B1497" s="1">
        <v>1.9954480000000001</v>
      </c>
      <c r="C1497" s="1">
        <v>1.0082500000000001</v>
      </c>
      <c r="D1497" s="2">
        <f t="shared" si="150"/>
        <v>114.3307486378211</v>
      </c>
      <c r="E1497">
        <f t="shared" si="151"/>
        <v>1</v>
      </c>
      <c r="F1497" s="2">
        <f t="shared" si="152"/>
        <v>1.0180314103884456</v>
      </c>
      <c r="G1497">
        <f t="shared" si="153"/>
        <v>1.8080000000000318E-3</v>
      </c>
      <c r="H1497">
        <f t="shared" si="154"/>
        <v>1.0180314103884456</v>
      </c>
      <c r="I1497">
        <f t="shared" si="155"/>
        <v>1.8080000000000318E-3</v>
      </c>
    </row>
    <row r="1498" spans="1:9" x14ac:dyDescent="0.2">
      <c r="A1498" s="1">
        <v>48490</v>
      </c>
      <c r="B1498" s="1">
        <v>2.0079479999999998</v>
      </c>
      <c r="C1498" s="1">
        <v>1.00892</v>
      </c>
      <c r="D1498" s="2">
        <f t="shared" si="150"/>
        <v>115.04694588173462</v>
      </c>
      <c r="E1498">
        <f t="shared" si="151"/>
        <v>1</v>
      </c>
      <c r="F1498" s="2">
        <f t="shared" si="152"/>
        <v>0.71619724391351269</v>
      </c>
      <c r="G1498">
        <f t="shared" si="153"/>
        <v>6.6999999999994841E-4</v>
      </c>
      <c r="H1498">
        <f t="shared" si="154"/>
        <v>0.71619724391351269</v>
      </c>
      <c r="I1498">
        <f t="shared" si="155"/>
        <v>6.6999999999994841E-4</v>
      </c>
    </row>
    <row r="1499" spans="1:9" x14ac:dyDescent="0.2">
      <c r="A1499" s="1">
        <v>48491</v>
      </c>
      <c r="B1499" s="1">
        <v>2.0161820000000001</v>
      </c>
      <c r="C1499" s="1">
        <v>1.0089779999999999</v>
      </c>
      <c r="D1499" s="2">
        <f t="shared" si="150"/>
        <v>115.51871933024535</v>
      </c>
      <c r="E1499">
        <f t="shared" si="151"/>
        <v>1</v>
      </c>
      <c r="F1499" s="2">
        <f t="shared" si="152"/>
        <v>0.47177344851073144</v>
      </c>
      <c r="G1499">
        <f t="shared" si="153"/>
        <v>5.7999999999891472E-5</v>
      </c>
      <c r="H1499">
        <f t="shared" si="154"/>
        <v>0.47177344851073144</v>
      </c>
      <c r="I1499">
        <f t="shared" si="155"/>
        <v>5.7999999999891472E-5</v>
      </c>
    </row>
    <row r="1500" spans="1:9" x14ac:dyDescent="0.2">
      <c r="A1500" s="1">
        <v>48492</v>
      </c>
      <c r="B1500" s="1">
        <v>2.021433</v>
      </c>
      <c r="C1500" s="1">
        <v>1.008832</v>
      </c>
      <c r="D1500" s="2">
        <f t="shared" si="150"/>
        <v>115.81957946846855</v>
      </c>
      <c r="E1500">
        <f t="shared" si="151"/>
        <v>1</v>
      </c>
      <c r="F1500" s="2">
        <f t="shared" si="152"/>
        <v>0.30086013822320012</v>
      </c>
      <c r="G1500">
        <f t="shared" si="153"/>
        <v>1.4599999999997948E-4</v>
      </c>
      <c r="H1500">
        <f t="shared" si="154"/>
        <v>0.30086013822320012</v>
      </c>
      <c r="I1500">
        <f t="shared" si="155"/>
        <v>1.4599999999997948E-4</v>
      </c>
    </row>
    <row r="1501" spans="1:9" x14ac:dyDescent="0.2">
      <c r="A1501" s="1">
        <v>48493</v>
      </c>
      <c r="B1501" s="1">
        <v>2.022869</v>
      </c>
      <c r="C1501" s="1">
        <v>1.008596</v>
      </c>
      <c r="D1501" s="2">
        <f t="shared" si="150"/>
        <v>115.90185620784932</v>
      </c>
      <c r="E1501">
        <f t="shared" si="151"/>
        <v>1</v>
      </c>
      <c r="F1501" s="2">
        <f t="shared" si="152"/>
        <v>8.2276739380773734E-2</v>
      </c>
      <c r="G1501">
        <f t="shared" si="153"/>
        <v>2.3599999999990295E-4</v>
      </c>
      <c r="H1501">
        <f t="shared" si="154"/>
        <v>8.2276739380773734E-2</v>
      </c>
      <c r="I1501">
        <f t="shared" si="155"/>
        <v>2.3599999999990295E-4</v>
      </c>
    </row>
    <row r="1502" spans="1:9" x14ac:dyDescent="0.2">
      <c r="A1502" s="1">
        <v>48494</v>
      </c>
      <c r="B1502" s="1">
        <v>2.0213830000000002</v>
      </c>
      <c r="C1502" s="1">
        <v>1.008292</v>
      </c>
      <c r="D1502" s="2">
        <f t="shared" si="150"/>
        <v>115.81671467949289</v>
      </c>
      <c r="E1502">
        <f t="shared" si="151"/>
        <v>1</v>
      </c>
      <c r="F1502" s="2">
        <f t="shared" si="152"/>
        <v>8.514152835643074E-2</v>
      </c>
      <c r="G1502">
        <f t="shared" si="153"/>
        <v>3.0400000000008198E-4</v>
      </c>
      <c r="H1502">
        <f t="shared" si="154"/>
        <v>8.514152835643074E-2</v>
      </c>
      <c r="I1502">
        <f t="shared" si="155"/>
        <v>3.0400000000008198E-4</v>
      </c>
    </row>
    <row r="1503" spans="1:9" x14ac:dyDescent="0.2">
      <c r="A1503" s="1">
        <v>48495</v>
      </c>
      <c r="B1503" s="1">
        <v>2.019552</v>
      </c>
      <c r="C1503" s="1">
        <v>1.008033</v>
      </c>
      <c r="D1503" s="2">
        <f t="shared" si="150"/>
        <v>115.71180610720444</v>
      </c>
      <c r="E1503">
        <f t="shared" si="151"/>
        <v>1</v>
      </c>
      <c r="F1503" s="2">
        <f t="shared" si="152"/>
        <v>0.1049085722884513</v>
      </c>
      <c r="G1503">
        <f t="shared" si="153"/>
        <v>2.5900000000000922E-4</v>
      </c>
      <c r="H1503">
        <f t="shared" si="154"/>
        <v>0.1049085722884513</v>
      </c>
      <c r="I1503">
        <f t="shared" si="155"/>
        <v>2.5900000000000922E-4</v>
      </c>
    </row>
    <row r="1504" spans="1:9" x14ac:dyDescent="0.2">
      <c r="A1504" s="1">
        <v>48496</v>
      </c>
      <c r="B1504" s="1">
        <v>2.0180630000000002</v>
      </c>
      <c r="C1504" s="1">
        <v>1.007789</v>
      </c>
      <c r="D1504" s="2">
        <f t="shared" si="150"/>
        <v>115.62649269150945</v>
      </c>
      <c r="E1504">
        <f t="shared" si="151"/>
        <v>1</v>
      </c>
      <c r="F1504" s="2">
        <f t="shared" si="152"/>
        <v>8.5313415694983519E-2</v>
      </c>
      <c r="G1504">
        <f t="shared" si="153"/>
        <v>2.4399999999991095E-4</v>
      </c>
      <c r="H1504">
        <f t="shared" si="154"/>
        <v>8.5313415694983519E-2</v>
      </c>
      <c r="I1504">
        <f t="shared" si="155"/>
        <v>2.4399999999991095E-4</v>
      </c>
    </row>
    <row r="1505" spans="1:9" x14ac:dyDescent="0.2">
      <c r="A1505" s="1">
        <v>48497</v>
      </c>
      <c r="B1505" s="1">
        <v>2.0162339999999999</v>
      </c>
      <c r="C1505" s="1">
        <v>1.0074590000000001</v>
      </c>
      <c r="D1505" s="2">
        <f t="shared" si="150"/>
        <v>115.52169871078002</v>
      </c>
      <c r="E1505">
        <f t="shared" si="151"/>
        <v>1</v>
      </c>
      <c r="F1505" s="2">
        <f t="shared" si="152"/>
        <v>0.1047939807294398</v>
      </c>
      <c r="G1505">
        <f t="shared" si="153"/>
        <v>3.2999999999994145E-4</v>
      </c>
      <c r="H1505">
        <f t="shared" si="154"/>
        <v>0.1047939807294398</v>
      </c>
      <c r="I1505">
        <f t="shared" si="155"/>
        <v>3.2999999999994145E-4</v>
      </c>
    </row>
    <row r="1506" spans="1:9" x14ac:dyDescent="0.2">
      <c r="A1506" s="1">
        <v>48498</v>
      </c>
      <c r="B1506" s="1">
        <v>2.0135679999999998</v>
      </c>
      <c r="C1506" s="1">
        <v>1.0072300000000001</v>
      </c>
      <c r="D1506" s="2">
        <f t="shared" si="150"/>
        <v>115.36894816259813</v>
      </c>
      <c r="E1506">
        <f t="shared" si="151"/>
        <v>1</v>
      </c>
      <c r="F1506" s="2">
        <f t="shared" si="152"/>
        <v>0.15275054818188494</v>
      </c>
      <c r="G1506">
        <f t="shared" si="153"/>
        <v>2.2900000000003473E-4</v>
      </c>
      <c r="H1506">
        <f t="shared" si="154"/>
        <v>0.15275054818188494</v>
      </c>
      <c r="I1506">
        <f t="shared" si="155"/>
        <v>2.2900000000003473E-4</v>
      </c>
    </row>
    <row r="1507" spans="1:9" x14ac:dyDescent="0.2">
      <c r="A1507" s="1">
        <v>48499</v>
      </c>
      <c r="B1507" s="1">
        <v>2.011282</v>
      </c>
      <c r="C1507" s="1">
        <v>1.0070159999999999</v>
      </c>
      <c r="D1507" s="2">
        <f t="shared" si="150"/>
        <v>115.23797001063124</v>
      </c>
      <c r="E1507">
        <f t="shared" si="151"/>
        <v>1</v>
      </c>
      <c r="F1507" s="2">
        <f t="shared" si="152"/>
        <v>0.130978151966886</v>
      </c>
      <c r="G1507">
        <f t="shared" si="153"/>
        <v>2.1400000000015851E-4</v>
      </c>
      <c r="H1507">
        <f t="shared" si="154"/>
        <v>0.130978151966886</v>
      </c>
      <c r="I1507">
        <f t="shared" si="155"/>
        <v>2.1400000000015851E-4</v>
      </c>
    </row>
    <row r="1508" spans="1:9" x14ac:dyDescent="0.2">
      <c r="A1508" s="1">
        <v>48500</v>
      </c>
      <c r="B1508" s="1">
        <v>2.0096090000000002</v>
      </c>
      <c r="C1508" s="1">
        <v>1.0067919999999999</v>
      </c>
      <c r="D1508" s="2">
        <f t="shared" si="150"/>
        <v>115.14211417150587</v>
      </c>
      <c r="E1508">
        <f t="shared" si="151"/>
        <v>1</v>
      </c>
      <c r="F1508" s="2">
        <f t="shared" si="152"/>
        <v>9.5855839125377429E-2</v>
      </c>
      <c r="G1508">
        <f t="shared" si="153"/>
        <v>2.2400000000000198E-4</v>
      </c>
      <c r="H1508">
        <f t="shared" si="154"/>
        <v>9.5855839125377429E-2</v>
      </c>
      <c r="I1508">
        <f t="shared" si="155"/>
        <v>2.2400000000000198E-4</v>
      </c>
    </row>
    <row r="1509" spans="1:9" x14ac:dyDescent="0.2">
      <c r="A1509" s="1">
        <v>48501</v>
      </c>
      <c r="B1509" s="1">
        <v>2.0085359999999999</v>
      </c>
      <c r="C1509" s="1">
        <v>1.0065729999999999</v>
      </c>
      <c r="D1509" s="2">
        <f t="shared" si="150"/>
        <v>115.0806358000883</v>
      </c>
      <c r="E1509">
        <f t="shared" si="151"/>
        <v>1</v>
      </c>
      <c r="F1509" s="2">
        <f t="shared" si="152"/>
        <v>6.1478371417564404E-2</v>
      </c>
      <c r="G1509">
        <f t="shared" si="153"/>
        <v>2.1899999999996922E-4</v>
      </c>
      <c r="H1509">
        <f t="shared" si="154"/>
        <v>6.1478371417564404E-2</v>
      </c>
      <c r="I1509">
        <f t="shared" si="155"/>
        <v>2.1899999999996922E-4</v>
      </c>
    </row>
    <row r="1510" spans="1:9" x14ac:dyDescent="0.2">
      <c r="A1510" s="1">
        <v>48502</v>
      </c>
      <c r="B1510" s="1">
        <v>2.0070329999999998</v>
      </c>
      <c r="C1510" s="1">
        <v>1.006281</v>
      </c>
      <c r="D1510" s="2">
        <f t="shared" si="150"/>
        <v>114.99452024348014</v>
      </c>
      <c r="E1510">
        <f t="shared" si="151"/>
        <v>1</v>
      </c>
      <c r="F1510" s="2">
        <f t="shared" si="152"/>
        <v>8.6115556608163502E-2</v>
      </c>
      <c r="G1510">
        <f t="shared" si="153"/>
        <v>2.9199999999995896E-4</v>
      </c>
      <c r="H1510">
        <f t="shared" si="154"/>
        <v>8.6115556608163502E-2</v>
      </c>
      <c r="I1510">
        <f t="shared" si="155"/>
        <v>2.9199999999995896E-4</v>
      </c>
    </row>
    <row r="1511" spans="1:9" x14ac:dyDescent="0.2">
      <c r="A1511" s="1">
        <v>48503</v>
      </c>
      <c r="B1511" s="1">
        <v>2.0040840000000002</v>
      </c>
      <c r="C1511" s="1">
        <v>1.0060519999999999</v>
      </c>
      <c r="D1511" s="2">
        <f t="shared" si="150"/>
        <v>114.82555498969609</v>
      </c>
      <c r="E1511">
        <f t="shared" si="151"/>
        <v>1</v>
      </c>
      <c r="F1511" s="2">
        <f t="shared" si="152"/>
        <v>0.16896525378405158</v>
      </c>
      <c r="G1511">
        <f t="shared" si="153"/>
        <v>2.2900000000003473E-4</v>
      </c>
      <c r="H1511">
        <f t="shared" si="154"/>
        <v>0.16896525378405158</v>
      </c>
      <c r="I1511">
        <f t="shared" si="155"/>
        <v>2.2900000000003473E-4</v>
      </c>
    </row>
    <row r="1512" spans="1:9" x14ac:dyDescent="0.2">
      <c r="A1512" s="1">
        <v>48504</v>
      </c>
      <c r="B1512" s="1">
        <v>2.0013640000000001</v>
      </c>
      <c r="C1512" s="1">
        <v>1.005895</v>
      </c>
      <c r="D1512" s="2">
        <f t="shared" si="150"/>
        <v>114.66971046942049</v>
      </c>
      <c r="E1512">
        <f t="shared" si="151"/>
        <v>1</v>
      </c>
      <c r="F1512" s="2">
        <f t="shared" si="152"/>
        <v>0.15584452027559337</v>
      </c>
      <c r="G1512">
        <f t="shared" si="153"/>
        <v>1.5699999999996272E-4</v>
      </c>
      <c r="H1512">
        <f t="shared" si="154"/>
        <v>0.15584452027559337</v>
      </c>
      <c r="I1512">
        <f t="shared" si="155"/>
        <v>1.5699999999996272E-4</v>
      </c>
    </row>
    <row r="1513" spans="1:9" x14ac:dyDescent="0.2">
      <c r="A1513" s="1">
        <v>48505</v>
      </c>
      <c r="B1513" s="1">
        <v>1.999317</v>
      </c>
      <c r="C1513" s="1">
        <v>1.005722</v>
      </c>
      <c r="D1513" s="2">
        <f t="shared" si="150"/>
        <v>114.55242600875721</v>
      </c>
      <c r="E1513">
        <f t="shared" si="151"/>
        <v>1</v>
      </c>
      <c r="F1513" s="2">
        <f t="shared" si="152"/>
        <v>0.11728446066328502</v>
      </c>
      <c r="G1513">
        <f t="shared" si="153"/>
        <v>1.7299999999997873E-4</v>
      </c>
      <c r="H1513">
        <f t="shared" si="154"/>
        <v>0.11728446066328502</v>
      </c>
      <c r="I1513">
        <f t="shared" si="155"/>
        <v>1.7299999999997873E-4</v>
      </c>
    </row>
    <row r="1514" spans="1:9" x14ac:dyDescent="0.2">
      <c r="A1514" s="1">
        <v>48506</v>
      </c>
      <c r="B1514" s="1">
        <v>1.997897</v>
      </c>
      <c r="C1514" s="1">
        <v>1.0055400000000001</v>
      </c>
      <c r="D1514" s="2">
        <f t="shared" si="150"/>
        <v>114.47106600184864</v>
      </c>
      <c r="E1514">
        <f t="shared" si="151"/>
        <v>1</v>
      </c>
      <c r="F1514" s="2">
        <f t="shared" si="152"/>
        <v>8.1360006908568039E-2</v>
      </c>
      <c r="G1514">
        <f t="shared" si="153"/>
        <v>1.8199999999990446E-4</v>
      </c>
      <c r="H1514">
        <f t="shared" si="154"/>
        <v>8.1360006908568039E-2</v>
      </c>
      <c r="I1514">
        <f t="shared" si="155"/>
        <v>1.8199999999990446E-4</v>
      </c>
    </row>
    <row r="1515" spans="1:9" x14ac:dyDescent="0.2">
      <c r="A1515" s="1">
        <v>48507</v>
      </c>
      <c r="B1515" s="1">
        <v>1.997004</v>
      </c>
      <c r="C1515" s="1">
        <v>1.00536</v>
      </c>
      <c r="D1515" s="2">
        <f t="shared" si="150"/>
        <v>114.41990087074345</v>
      </c>
      <c r="E1515">
        <f t="shared" si="151"/>
        <v>1</v>
      </c>
      <c r="F1515" s="2">
        <f t="shared" si="152"/>
        <v>5.1165131105193495E-2</v>
      </c>
      <c r="G1515">
        <f t="shared" si="153"/>
        <v>1.8000000000006899E-4</v>
      </c>
      <c r="H1515">
        <f t="shared" si="154"/>
        <v>5.1165131105193495E-2</v>
      </c>
      <c r="I1515">
        <f t="shared" si="155"/>
        <v>1.8000000000006899E-4</v>
      </c>
    </row>
    <row r="1516" spans="1:9" x14ac:dyDescent="0.2">
      <c r="A1516" s="1">
        <v>48508</v>
      </c>
      <c r="B1516" s="1">
        <v>2.0046369999999998</v>
      </c>
      <c r="C1516" s="1">
        <v>0.96785200000000005</v>
      </c>
      <c r="D1516" s="2">
        <f t="shared" si="150"/>
        <v>114.8572395557668</v>
      </c>
      <c r="E1516">
        <f t="shared" si="151"/>
        <v>1</v>
      </c>
      <c r="F1516" s="2">
        <f t="shared" si="152"/>
        <v>0.43733868502334872</v>
      </c>
      <c r="G1516">
        <f t="shared" si="153"/>
        <v>3.7507999999999986E-2</v>
      </c>
      <c r="H1516">
        <f t="shared" si="154"/>
        <v>0.43733868502334872</v>
      </c>
      <c r="I1516">
        <f t="shared" si="155"/>
        <v>3.7507999999999986E-2</v>
      </c>
    </row>
    <row r="1517" spans="1:9" x14ac:dyDescent="0.2">
      <c r="A1517" s="1">
        <v>48509</v>
      </c>
      <c r="B1517" s="1">
        <v>2.0392670000000002</v>
      </c>
      <c r="C1517" s="1">
        <v>0.977881</v>
      </c>
      <c r="D1517" s="2">
        <f t="shared" si="150"/>
        <v>116.84139240030485</v>
      </c>
      <c r="E1517">
        <f t="shared" si="151"/>
        <v>1</v>
      </c>
      <c r="F1517" s="2">
        <f t="shared" si="152"/>
        <v>1.984152844538059</v>
      </c>
      <c r="G1517">
        <f t="shared" si="153"/>
        <v>1.0028999999999955E-2</v>
      </c>
      <c r="H1517">
        <f t="shared" si="154"/>
        <v>1.984152844538059</v>
      </c>
      <c r="I1517">
        <f t="shared" si="155"/>
        <v>1.0028999999999955E-2</v>
      </c>
    </row>
    <row r="1518" spans="1:9" x14ac:dyDescent="0.2">
      <c r="A1518" s="1">
        <v>48510</v>
      </c>
      <c r="B1518" s="1">
        <v>2.0762429999999998</v>
      </c>
      <c r="C1518" s="1">
        <v>0.99651599999999996</v>
      </c>
      <c r="D1518" s="2">
        <f t="shared" si="150"/>
        <v>118.95996114358057</v>
      </c>
      <c r="E1518">
        <f t="shared" si="151"/>
        <v>1</v>
      </c>
      <c r="F1518" s="2">
        <f t="shared" si="152"/>
        <v>2.1185687432757163</v>
      </c>
      <c r="G1518">
        <f t="shared" si="153"/>
        <v>1.8634999999999957E-2</v>
      </c>
      <c r="H1518">
        <f t="shared" si="154"/>
        <v>2.1185687432757163</v>
      </c>
      <c r="I1518">
        <f t="shared" si="155"/>
        <v>1.8634999999999957E-2</v>
      </c>
    </row>
    <row r="1519" spans="1:9" x14ac:dyDescent="0.2">
      <c r="A1519" s="1">
        <v>48511</v>
      </c>
      <c r="B1519" s="1">
        <v>2.1049730000000002</v>
      </c>
      <c r="C1519" s="1">
        <v>1.0031680000000001</v>
      </c>
      <c r="D1519" s="2">
        <f t="shared" si="150"/>
        <v>120.60606888899144</v>
      </c>
      <c r="E1519">
        <f t="shared" si="151"/>
        <v>1</v>
      </c>
      <c r="F1519" s="2">
        <f t="shared" si="152"/>
        <v>1.6461077454108732</v>
      </c>
      <c r="G1519">
        <f t="shared" si="153"/>
        <v>6.6520000000001023E-3</v>
      </c>
      <c r="H1519">
        <f t="shared" si="154"/>
        <v>1.6461077454108732</v>
      </c>
      <c r="I1519">
        <f t="shared" si="155"/>
        <v>6.6520000000001023E-3</v>
      </c>
    </row>
    <row r="1520" spans="1:9" x14ac:dyDescent="0.2">
      <c r="A1520" s="1">
        <v>48512</v>
      </c>
      <c r="B1520" s="1">
        <v>2.124749</v>
      </c>
      <c r="C1520" s="1">
        <v>1.0054289999999999</v>
      </c>
      <c r="D1520" s="2">
        <f t="shared" si="150"/>
        <v>121.73915022464215</v>
      </c>
      <c r="E1520">
        <f t="shared" si="151"/>
        <v>1</v>
      </c>
      <c r="F1520" s="2">
        <f t="shared" si="152"/>
        <v>1.1330813356507008</v>
      </c>
      <c r="G1520">
        <f t="shared" si="153"/>
        <v>2.2609999999998465E-3</v>
      </c>
      <c r="H1520">
        <f t="shared" si="154"/>
        <v>1.1330813356507008</v>
      </c>
      <c r="I1520">
        <f t="shared" si="155"/>
        <v>2.2609999999998465E-3</v>
      </c>
    </row>
    <row r="1521" spans="1:9" x14ac:dyDescent="0.2">
      <c r="A1521" s="1">
        <v>48513</v>
      </c>
      <c r="B1521" s="1">
        <v>2.1374770000000001</v>
      </c>
      <c r="C1521" s="1">
        <v>1.006278</v>
      </c>
      <c r="D1521" s="2">
        <f t="shared" si="150"/>
        <v>122.46841090628467</v>
      </c>
      <c r="E1521">
        <f t="shared" si="151"/>
        <v>1</v>
      </c>
      <c r="F1521" s="2">
        <f t="shared" si="152"/>
        <v>0.72926068164252911</v>
      </c>
      <c r="G1521">
        <f t="shared" si="153"/>
        <v>8.4900000000009967E-4</v>
      </c>
      <c r="H1521">
        <f t="shared" si="154"/>
        <v>0.72926068164252911</v>
      </c>
      <c r="I1521">
        <f t="shared" si="155"/>
        <v>8.4900000000009967E-4</v>
      </c>
    </row>
    <row r="1522" spans="1:9" x14ac:dyDescent="0.2">
      <c r="A1522" s="1">
        <v>48514</v>
      </c>
      <c r="B1522" s="1">
        <v>2.1438459999999999</v>
      </c>
      <c r="C1522" s="1">
        <v>1.006564</v>
      </c>
      <c r="D1522" s="2">
        <f t="shared" si="150"/>
        <v>122.83332772600347</v>
      </c>
      <c r="E1522">
        <f t="shared" si="151"/>
        <v>1</v>
      </c>
      <c r="F1522" s="2">
        <f t="shared" si="152"/>
        <v>0.36491681971880041</v>
      </c>
      <c r="G1522">
        <f t="shared" si="153"/>
        <v>2.8600000000000847E-4</v>
      </c>
      <c r="H1522">
        <f t="shared" si="154"/>
        <v>0.36491681971880041</v>
      </c>
      <c r="I1522">
        <f t="shared" si="155"/>
        <v>2.8600000000000847E-4</v>
      </c>
    </row>
    <row r="1523" spans="1:9" x14ac:dyDescent="0.2">
      <c r="A1523" s="1">
        <v>48515</v>
      </c>
      <c r="B1523" s="1">
        <v>2.1468959999999999</v>
      </c>
      <c r="C1523" s="1">
        <v>1.006399</v>
      </c>
      <c r="D1523" s="2">
        <f t="shared" si="150"/>
        <v>123.00807985351838</v>
      </c>
      <c r="E1523">
        <f t="shared" si="151"/>
        <v>1</v>
      </c>
      <c r="F1523" s="2">
        <f t="shared" si="152"/>
        <v>0.17475212751490687</v>
      </c>
      <c r="G1523">
        <f t="shared" si="153"/>
        <v>1.6499999999997073E-4</v>
      </c>
      <c r="H1523">
        <f t="shared" si="154"/>
        <v>0.17475212751490687</v>
      </c>
      <c r="I1523">
        <f t="shared" si="155"/>
        <v>1.6499999999997073E-4</v>
      </c>
    </row>
    <row r="1524" spans="1:9" x14ac:dyDescent="0.2">
      <c r="A1524" s="1">
        <v>48516</v>
      </c>
      <c r="B1524" s="1">
        <v>2.148396</v>
      </c>
      <c r="C1524" s="1">
        <v>1.0061960000000001</v>
      </c>
      <c r="D1524" s="2">
        <f t="shared" si="150"/>
        <v>123.09402352278801</v>
      </c>
      <c r="E1524">
        <f t="shared" si="151"/>
        <v>1</v>
      </c>
      <c r="F1524" s="2">
        <f t="shared" si="152"/>
        <v>8.5943669269624934E-2</v>
      </c>
      <c r="G1524">
        <f t="shared" si="153"/>
        <v>2.0299999999995322E-4</v>
      </c>
      <c r="H1524">
        <f t="shared" si="154"/>
        <v>8.5943669269624934E-2</v>
      </c>
      <c r="I1524">
        <f t="shared" si="155"/>
        <v>2.0299999999995322E-4</v>
      </c>
    </row>
    <row r="1525" spans="1:9" x14ac:dyDescent="0.2">
      <c r="A1525" s="1">
        <v>48517</v>
      </c>
      <c r="B1525" s="1">
        <v>2.1491530000000001</v>
      </c>
      <c r="C1525" s="1">
        <v>1.005989</v>
      </c>
      <c r="D1525" s="2">
        <f t="shared" si="150"/>
        <v>123.13739642787942</v>
      </c>
      <c r="E1525">
        <f t="shared" si="151"/>
        <v>1</v>
      </c>
      <c r="F1525" s="2">
        <f t="shared" si="152"/>
        <v>4.3372905091416669E-2</v>
      </c>
      <c r="G1525">
        <f t="shared" si="153"/>
        <v>2.0700000000006824E-4</v>
      </c>
      <c r="H1525">
        <f t="shared" si="154"/>
        <v>4.3372905091416669E-2</v>
      </c>
      <c r="I1525">
        <f t="shared" si="155"/>
        <v>2.0700000000006824E-4</v>
      </c>
    </row>
    <row r="1526" spans="1:9" x14ac:dyDescent="0.2">
      <c r="A1526" s="1">
        <v>48518</v>
      </c>
      <c r="B1526" s="1">
        <v>2.149438</v>
      </c>
      <c r="C1526" s="1">
        <v>1.004653</v>
      </c>
      <c r="D1526" s="2">
        <f t="shared" si="150"/>
        <v>123.15372572504064</v>
      </c>
      <c r="E1526">
        <f t="shared" si="151"/>
        <v>1</v>
      </c>
      <c r="F1526" s="2">
        <f t="shared" si="152"/>
        <v>1.6329297161220779E-2</v>
      </c>
      <c r="G1526">
        <f t="shared" si="153"/>
        <v>1.3360000000000039E-3</v>
      </c>
      <c r="H1526">
        <f t="shared" si="154"/>
        <v>1.6329297161220779E-2</v>
      </c>
      <c r="I1526">
        <f t="shared" si="155"/>
        <v>1.3360000000000039E-3</v>
      </c>
    </row>
    <row r="1527" spans="1:9" x14ac:dyDescent="0.2">
      <c r="A1527" s="1">
        <v>48519</v>
      </c>
      <c r="B1527" s="1">
        <v>2.1465320000000001</v>
      </c>
      <c r="C1527" s="1">
        <v>1.005379</v>
      </c>
      <c r="D1527" s="2">
        <f t="shared" ref="D1527:D1590" si="156">DEGREES(B1527)</f>
        <v>122.98722418977563</v>
      </c>
      <c r="E1527">
        <f t="shared" ref="E1527:E1590" si="157">A1527-A1526</f>
        <v>1</v>
      </c>
      <c r="F1527" s="2">
        <f t="shared" ref="F1527:F1590" si="158">ABS(ABS(D1527)-ABS(D1526))</f>
        <v>0.16650153526501299</v>
      </c>
      <c r="G1527">
        <f t="shared" ref="G1527:G1590" si="159">ABS(C1527-C1526)</f>
        <v>7.2600000000000442E-4</v>
      </c>
      <c r="H1527">
        <f t="shared" ref="H1527:H1590" si="160">F1527/E1527</f>
        <v>0.16650153526501299</v>
      </c>
      <c r="I1527">
        <f t="shared" ref="I1527:I1590" si="161">G1527/E1527</f>
        <v>7.2600000000000442E-4</v>
      </c>
    </row>
    <row r="1528" spans="1:9" x14ac:dyDescent="0.2">
      <c r="A1528" s="1">
        <v>48520</v>
      </c>
      <c r="B1528" s="1">
        <v>2.1426530000000001</v>
      </c>
      <c r="C1528" s="1">
        <v>1.005333</v>
      </c>
      <c r="D1528" s="2">
        <f t="shared" si="156"/>
        <v>122.76497386104438</v>
      </c>
      <c r="E1528">
        <f t="shared" si="157"/>
        <v>1</v>
      </c>
      <c r="F1528" s="2">
        <f t="shared" si="158"/>
        <v>0.22225032873124917</v>
      </c>
      <c r="G1528">
        <f t="shared" si="159"/>
        <v>4.5999999999990493E-5</v>
      </c>
      <c r="H1528">
        <f t="shared" si="160"/>
        <v>0.22225032873124917</v>
      </c>
      <c r="I1528">
        <f t="shared" si="161"/>
        <v>4.5999999999990493E-5</v>
      </c>
    </row>
    <row r="1529" spans="1:9" x14ac:dyDescent="0.2">
      <c r="A1529" s="1">
        <v>48521</v>
      </c>
      <c r="B1529" s="1">
        <v>2.1394799999999998</v>
      </c>
      <c r="C1529" s="1">
        <v>1.0052239999999999</v>
      </c>
      <c r="D1529" s="2">
        <f t="shared" si="156"/>
        <v>122.58317435264935</v>
      </c>
      <c r="E1529">
        <f t="shared" si="157"/>
        <v>1</v>
      </c>
      <c r="F1529" s="2">
        <f t="shared" si="158"/>
        <v>0.18179950839503078</v>
      </c>
      <c r="G1529">
        <f t="shared" si="159"/>
        <v>1.0900000000013677E-4</v>
      </c>
      <c r="H1529">
        <f t="shared" si="160"/>
        <v>0.18179950839503078</v>
      </c>
      <c r="I1529">
        <f t="shared" si="161"/>
        <v>1.0900000000013677E-4</v>
      </c>
    </row>
    <row r="1530" spans="1:9" x14ac:dyDescent="0.2">
      <c r="A1530" s="1">
        <v>48522</v>
      </c>
      <c r="B1530" s="1">
        <v>2.1371959999999999</v>
      </c>
      <c r="C1530" s="1">
        <v>1.0050669999999999</v>
      </c>
      <c r="D1530" s="2">
        <f t="shared" si="156"/>
        <v>122.45231079224148</v>
      </c>
      <c r="E1530">
        <f t="shared" si="157"/>
        <v>1</v>
      </c>
      <c r="F1530" s="2">
        <f t="shared" si="158"/>
        <v>0.1308635604078745</v>
      </c>
      <c r="G1530">
        <f t="shared" si="159"/>
        <v>1.5699999999996272E-4</v>
      </c>
      <c r="H1530">
        <f t="shared" si="160"/>
        <v>0.1308635604078745</v>
      </c>
      <c r="I1530">
        <f t="shared" si="161"/>
        <v>1.5699999999996272E-4</v>
      </c>
    </row>
    <row r="1531" spans="1:9" x14ac:dyDescent="0.2">
      <c r="A1531" s="1">
        <v>48523</v>
      </c>
      <c r="B1531" s="1">
        <v>2.1356120000000001</v>
      </c>
      <c r="C1531" s="1">
        <v>1.0049159999999999</v>
      </c>
      <c r="D1531" s="2">
        <f t="shared" si="156"/>
        <v>122.36155427749277</v>
      </c>
      <c r="E1531">
        <f t="shared" si="157"/>
        <v>1</v>
      </c>
      <c r="F1531" s="2">
        <f t="shared" si="158"/>
        <v>9.0756514748704831E-2</v>
      </c>
      <c r="G1531">
        <f t="shared" si="159"/>
        <v>1.5100000000001224E-4</v>
      </c>
      <c r="H1531">
        <f t="shared" si="160"/>
        <v>9.0756514748704831E-2</v>
      </c>
      <c r="I1531">
        <f t="shared" si="161"/>
        <v>1.5100000000001224E-4</v>
      </c>
    </row>
    <row r="1532" spans="1:9" x14ac:dyDescent="0.2">
      <c r="A1532" s="1">
        <v>48524</v>
      </c>
      <c r="B1532" s="1">
        <v>2.13462</v>
      </c>
      <c r="C1532" s="1">
        <v>1.004756</v>
      </c>
      <c r="D1532" s="2">
        <f t="shared" si="156"/>
        <v>122.30471686421579</v>
      </c>
      <c r="E1532">
        <f t="shared" si="157"/>
        <v>1</v>
      </c>
      <c r="F1532" s="2">
        <f t="shared" si="158"/>
        <v>5.6837413276980442E-2</v>
      </c>
      <c r="G1532">
        <f t="shared" si="159"/>
        <v>1.5999999999993797E-4</v>
      </c>
      <c r="H1532">
        <f t="shared" si="160"/>
        <v>5.6837413276980442E-2</v>
      </c>
      <c r="I1532">
        <f t="shared" si="161"/>
        <v>1.5999999999993797E-4</v>
      </c>
    </row>
    <row r="1533" spans="1:9" x14ac:dyDescent="0.2">
      <c r="A1533" s="1">
        <v>48525</v>
      </c>
      <c r="B1533" s="1">
        <v>2.1339480000000002</v>
      </c>
      <c r="C1533" s="1">
        <v>1.0045999999999999</v>
      </c>
      <c r="D1533" s="2">
        <f t="shared" si="156"/>
        <v>122.26621410038301</v>
      </c>
      <c r="E1533">
        <f t="shared" si="157"/>
        <v>1</v>
      </c>
      <c r="F1533" s="2">
        <f t="shared" si="158"/>
        <v>3.8502763832781284E-2</v>
      </c>
      <c r="G1533">
        <f t="shared" si="159"/>
        <v>1.5600000000004499E-4</v>
      </c>
      <c r="H1533">
        <f t="shared" si="160"/>
        <v>3.8502763832781284E-2</v>
      </c>
      <c r="I1533">
        <f t="shared" si="161"/>
        <v>1.5600000000004499E-4</v>
      </c>
    </row>
    <row r="1534" spans="1:9" x14ac:dyDescent="0.2">
      <c r="A1534" s="1">
        <v>48526</v>
      </c>
      <c r="B1534" s="1">
        <v>2.1333679999999999</v>
      </c>
      <c r="C1534" s="1">
        <v>1.0477939999999999</v>
      </c>
      <c r="D1534" s="2">
        <f t="shared" si="156"/>
        <v>122.23298254826541</v>
      </c>
      <c r="E1534">
        <f t="shared" si="157"/>
        <v>1</v>
      </c>
      <c r="F1534" s="2">
        <f t="shared" si="158"/>
        <v>3.323155211759854E-2</v>
      </c>
      <c r="G1534">
        <f t="shared" si="159"/>
        <v>4.3193999999999955E-2</v>
      </c>
      <c r="H1534">
        <f t="shared" si="160"/>
        <v>3.323155211759854E-2</v>
      </c>
      <c r="I1534">
        <f t="shared" si="161"/>
        <v>4.3193999999999955E-2</v>
      </c>
    </row>
    <row r="1535" spans="1:9" x14ac:dyDescent="0.2">
      <c r="A1535" s="1">
        <v>48527</v>
      </c>
      <c r="B1535" s="1">
        <v>2.1084679999999998</v>
      </c>
      <c r="C1535" s="1">
        <v>0.96272599999999997</v>
      </c>
      <c r="D1535" s="2">
        <f t="shared" si="156"/>
        <v>120.80631763838964</v>
      </c>
      <c r="E1535">
        <f t="shared" si="157"/>
        <v>1</v>
      </c>
      <c r="F1535" s="2">
        <f t="shared" si="158"/>
        <v>1.4266649098757682</v>
      </c>
      <c r="G1535">
        <f t="shared" si="159"/>
        <v>8.5067999999999921E-2</v>
      </c>
      <c r="H1535">
        <f t="shared" si="160"/>
        <v>1.4266649098757682</v>
      </c>
      <c r="I1535">
        <f t="shared" si="161"/>
        <v>8.5067999999999921E-2</v>
      </c>
    </row>
    <row r="1536" spans="1:9" x14ac:dyDescent="0.2">
      <c r="A1536" s="1">
        <v>48528</v>
      </c>
      <c r="B1536" s="1">
        <v>2.069639</v>
      </c>
      <c r="C1536" s="1">
        <v>0.96858900000000003</v>
      </c>
      <c r="D1536" s="2">
        <f t="shared" si="156"/>
        <v>118.58157981567619</v>
      </c>
      <c r="E1536">
        <f t="shared" si="157"/>
        <v>1</v>
      </c>
      <c r="F1536" s="2">
        <f t="shared" si="158"/>
        <v>2.2247378227134504</v>
      </c>
      <c r="G1536">
        <f t="shared" si="159"/>
        <v>5.8630000000000626E-3</v>
      </c>
      <c r="H1536">
        <f t="shared" si="160"/>
        <v>2.2247378227134504</v>
      </c>
      <c r="I1536">
        <f t="shared" si="161"/>
        <v>5.8630000000000626E-3</v>
      </c>
    </row>
    <row r="1537" spans="1:9" x14ac:dyDescent="0.2">
      <c r="A1537" s="1">
        <v>48529</v>
      </c>
      <c r="B1537" s="1">
        <v>2.0280909999999999</v>
      </c>
      <c r="C1537" s="1">
        <v>0.97007900000000002</v>
      </c>
      <c r="D1537" s="2">
        <f t="shared" si="156"/>
        <v>116.20105476846663</v>
      </c>
      <c r="E1537">
        <f t="shared" si="157"/>
        <v>1</v>
      </c>
      <c r="F1537" s="2">
        <f t="shared" si="158"/>
        <v>2.3805250472095594</v>
      </c>
      <c r="G1537">
        <f t="shared" si="159"/>
        <v>1.4899999999999913E-3</v>
      </c>
      <c r="H1537">
        <f t="shared" si="160"/>
        <v>2.3805250472095594</v>
      </c>
      <c r="I1537">
        <f t="shared" si="161"/>
        <v>1.4899999999999913E-3</v>
      </c>
    </row>
    <row r="1538" spans="1:9" x14ac:dyDescent="0.2">
      <c r="A1538" s="1">
        <v>48530</v>
      </c>
      <c r="B1538" s="1">
        <v>1.985932</v>
      </c>
      <c r="C1538" s="1">
        <v>0.97127699999999995</v>
      </c>
      <c r="D1538" s="2">
        <f t="shared" si="156"/>
        <v>113.78552199997461</v>
      </c>
      <c r="E1538">
        <f t="shared" si="157"/>
        <v>1</v>
      </c>
      <c r="F1538" s="2">
        <f t="shared" si="158"/>
        <v>2.415532768492028</v>
      </c>
      <c r="G1538">
        <f t="shared" si="159"/>
        <v>1.1979999999999214E-3</v>
      </c>
      <c r="H1538">
        <f t="shared" si="160"/>
        <v>2.415532768492028</v>
      </c>
      <c r="I1538">
        <f t="shared" si="161"/>
        <v>1.1979999999999214E-3</v>
      </c>
    </row>
    <row r="1539" spans="1:9" x14ac:dyDescent="0.2">
      <c r="A1539" s="1">
        <v>48531</v>
      </c>
      <c r="B1539" s="1">
        <v>1.943643</v>
      </c>
      <c r="C1539" s="1">
        <v>0.97242099999999998</v>
      </c>
      <c r="D1539" s="2">
        <f t="shared" si="156"/>
        <v>111.36254078014586</v>
      </c>
      <c r="E1539">
        <f t="shared" si="157"/>
        <v>1</v>
      </c>
      <c r="F1539" s="2">
        <f t="shared" si="158"/>
        <v>2.4229812198287419</v>
      </c>
      <c r="G1539">
        <f t="shared" si="159"/>
        <v>1.1440000000000339E-3</v>
      </c>
      <c r="H1539">
        <f t="shared" si="160"/>
        <v>2.4229812198287419</v>
      </c>
      <c r="I1539">
        <f t="shared" si="161"/>
        <v>1.1440000000000339E-3</v>
      </c>
    </row>
    <row r="1540" spans="1:9" x14ac:dyDescent="0.2">
      <c r="A1540" s="1">
        <v>48532</v>
      </c>
      <c r="B1540" s="1">
        <v>1.8996420000000001</v>
      </c>
      <c r="C1540" s="1">
        <v>0.97356399999999998</v>
      </c>
      <c r="D1540" s="2">
        <f t="shared" si="156"/>
        <v>108.84146918579073</v>
      </c>
      <c r="E1540">
        <f t="shared" si="157"/>
        <v>1</v>
      </c>
      <c r="F1540" s="2">
        <f t="shared" si="158"/>
        <v>2.5210715943551349</v>
      </c>
      <c r="G1540">
        <f t="shared" si="159"/>
        <v>1.1430000000000051E-3</v>
      </c>
      <c r="H1540">
        <f t="shared" si="160"/>
        <v>2.5210715943551349</v>
      </c>
      <c r="I1540">
        <f t="shared" si="161"/>
        <v>1.1430000000000051E-3</v>
      </c>
    </row>
    <row r="1541" spans="1:9" x14ac:dyDescent="0.2">
      <c r="A1541" s="1">
        <v>48533</v>
      </c>
      <c r="B1541" s="1">
        <v>1.85903</v>
      </c>
      <c r="C1541" s="1">
        <v>0.97455400000000003</v>
      </c>
      <c r="D1541" s="2">
        <f t="shared" si="156"/>
        <v>106.51457298820543</v>
      </c>
      <c r="E1541">
        <f t="shared" si="157"/>
        <v>1</v>
      </c>
      <c r="F1541" s="2">
        <f t="shared" si="158"/>
        <v>2.3268961975852989</v>
      </c>
      <c r="G1541">
        <f t="shared" si="159"/>
        <v>9.900000000000464E-4</v>
      </c>
      <c r="H1541">
        <f t="shared" si="160"/>
        <v>2.3268961975852989</v>
      </c>
      <c r="I1541">
        <f t="shared" si="161"/>
        <v>9.900000000000464E-4</v>
      </c>
    </row>
    <row r="1542" spans="1:9" x14ac:dyDescent="0.2">
      <c r="A1542" s="1">
        <v>48534</v>
      </c>
      <c r="B1542" s="1">
        <v>1.8167359999999999</v>
      </c>
      <c r="C1542" s="1">
        <v>0.97557499999999997</v>
      </c>
      <c r="D1542" s="2">
        <f t="shared" si="156"/>
        <v>104.09130528947912</v>
      </c>
      <c r="E1542">
        <f t="shared" si="157"/>
        <v>1</v>
      </c>
      <c r="F1542" s="2">
        <f t="shared" si="158"/>
        <v>2.4232676987263062</v>
      </c>
      <c r="G1542">
        <f t="shared" si="159"/>
        <v>1.0209999999999386E-3</v>
      </c>
      <c r="H1542">
        <f t="shared" si="160"/>
        <v>2.4232676987263062</v>
      </c>
      <c r="I1542">
        <f t="shared" si="161"/>
        <v>1.0209999999999386E-3</v>
      </c>
    </row>
    <row r="1543" spans="1:9" x14ac:dyDescent="0.2">
      <c r="A1543" s="1">
        <v>48535</v>
      </c>
      <c r="B1543" s="1">
        <v>1.7744549999999999</v>
      </c>
      <c r="C1543" s="1">
        <v>0.97922299999999995</v>
      </c>
      <c r="D1543" s="2">
        <f t="shared" si="156"/>
        <v>101.66878243588648</v>
      </c>
      <c r="E1543">
        <f t="shared" si="157"/>
        <v>1</v>
      </c>
      <c r="F1543" s="2">
        <f t="shared" si="158"/>
        <v>2.4225228535926391</v>
      </c>
      <c r="G1543">
        <f t="shared" si="159"/>
        <v>3.6479999999999846E-3</v>
      </c>
      <c r="H1543">
        <f t="shared" si="160"/>
        <v>2.4225228535926391</v>
      </c>
      <c r="I1543">
        <f t="shared" si="161"/>
        <v>3.6479999999999846E-3</v>
      </c>
    </row>
    <row r="1544" spans="1:9" x14ac:dyDescent="0.2">
      <c r="A1544" s="1">
        <v>48536</v>
      </c>
      <c r="B1544" s="1">
        <v>1.735357</v>
      </c>
      <c r="C1544" s="1">
        <v>1.00085</v>
      </c>
      <c r="D1544" s="2">
        <f t="shared" si="156"/>
        <v>99.428632048484005</v>
      </c>
      <c r="E1544">
        <f t="shared" si="157"/>
        <v>1</v>
      </c>
      <c r="F1544" s="2">
        <f t="shared" si="158"/>
        <v>2.2401503874024797</v>
      </c>
      <c r="G1544">
        <f t="shared" si="159"/>
        <v>2.1627000000000063E-2</v>
      </c>
      <c r="H1544">
        <f t="shared" si="160"/>
        <v>2.2401503874024797</v>
      </c>
      <c r="I1544">
        <f t="shared" si="161"/>
        <v>2.1627000000000063E-2</v>
      </c>
    </row>
    <row r="1545" spans="1:9" x14ac:dyDescent="0.2">
      <c r="A1545" s="1">
        <v>48537</v>
      </c>
      <c r="B1545" s="1">
        <v>1.7000310000000001</v>
      </c>
      <c r="C1545" s="1">
        <v>0.98246</v>
      </c>
      <c r="D1545" s="2">
        <f t="shared" si="156"/>
        <v>97.404601341404856</v>
      </c>
      <c r="E1545">
        <f t="shared" si="157"/>
        <v>1</v>
      </c>
      <c r="F1545" s="2">
        <f t="shared" si="158"/>
        <v>2.0240307070791488</v>
      </c>
      <c r="G1545">
        <f t="shared" si="159"/>
        <v>1.8390000000000017E-2</v>
      </c>
      <c r="H1545">
        <f t="shared" si="160"/>
        <v>2.0240307070791488</v>
      </c>
      <c r="I1545">
        <f t="shared" si="161"/>
        <v>1.8390000000000017E-2</v>
      </c>
    </row>
    <row r="1546" spans="1:9" x14ac:dyDescent="0.2">
      <c r="A1546" s="1">
        <v>48538</v>
      </c>
      <c r="B1546" s="1">
        <v>1.659926</v>
      </c>
      <c r="C1546" s="1">
        <v>0.99320699999999995</v>
      </c>
      <c r="D1546" s="2">
        <f t="shared" si="156"/>
        <v>95.106754104032689</v>
      </c>
      <c r="E1546">
        <f t="shared" si="157"/>
        <v>1</v>
      </c>
      <c r="F1546" s="2">
        <f t="shared" si="158"/>
        <v>2.2978472373721672</v>
      </c>
      <c r="G1546">
        <f t="shared" si="159"/>
        <v>1.0746999999999951E-2</v>
      </c>
      <c r="H1546">
        <f t="shared" si="160"/>
        <v>2.2978472373721672</v>
      </c>
      <c r="I1546">
        <f t="shared" si="161"/>
        <v>1.0746999999999951E-2</v>
      </c>
    </row>
    <row r="1547" spans="1:9" x14ac:dyDescent="0.2">
      <c r="A1547" s="1">
        <v>48539</v>
      </c>
      <c r="B1547" s="1">
        <v>1.6253820000000001</v>
      </c>
      <c r="C1547" s="1">
        <v>1.0051399999999999</v>
      </c>
      <c r="D1547" s="2">
        <f t="shared" si="156"/>
        <v>93.127528696532778</v>
      </c>
      <c r="E1547">
        <f t="shared" si="157"/>
        <v>1</v>
      </c>
      <c r="F1547" s="2">
        <f t="shared" si="158"/>
        <v>1.9792254074999107</v>
      </c>
      <c r="G1547">
        <f t="shared" si="159"/>
        <v>1.1932999999999971E-2</v>
      </c>
      <c r="H1547">
        <f t="shared" si="160"/>
        <v>1.9792254074999107</v>
      </c>
      <c r="I1547">
        <f t="shared" si="161"/>
        <v>1.1932999999999971E-2</v>
      </c>
    </row>
    <row r="1548" spans="1:9" x14ac:dyDescent="0.2">
      <c r="A1548" s="1">
        <v>48540</v>
      </c>
      <c r="B1548" s="1">
        <v>1.6157269999999999</v>
      </c>
      <c r="C1548" s="1">
        <v>1.0202290000000001</v>
      </c>
      <c r="D1548" s="2">
        <f t="shared" si="156"/>
        <v>92.574337945333951</v>
      </c>
      <c r="E1548">
        <f t="shared" si="157"/>
        <v>1</v>
      </c>
      <c r="F1548" s="2">
        <f t="shared" si="158"/>
        <v>0.55319075119882655</v>
      </c>
      <c r="G1548">
        <f t="shared" si="159"/>
        <v>1.508900000000013E-2</v>
      </c>
      <c r="H1548">
        <f t="shared" si="160"/>
        <v>0.55319075119882655</v>
      </c>
      <c r="I1548">
        <f t="shared" si="161"/>
        <v>1.508900000000013E-2</v>
      </c>
    </row>
    <row r="1549" spans="1:9" x14ac:dyDescent="0.2">
      <c r="A1549" s="1">
        <v>48541</v>
      </c>
      <c r="B1549" s="1">
        <v>1.6406510000000001</v>
      </c>
      <c r="C1549" s="1">
        <v>1.001382</v>
      </c>
      <c r="D1549" s="2">
        <f t="shared" si="156"/>
        <v>94.002377953918028</v>
      </c>
      <c r="E1549">
        <f t="shared" si="157"/>
        <v>1</v>
      </c>
      <c r="F1549" s="2">
        <f t="shared" si="158"/>
        <v>1.4280400085840768</v>
      </c>
      <c r="G1549">
        <f t="shared" si="159"/>
        <v>1.8847000000000058E-2</v>
      </c>
      <c r="H1549">
        <f t="shared" si="160"/>
        <v>1.4280400085840768</v>
      </c>
      <c r="I1549">
        <f t="shared" si="161"/>
        <v>1.8847000000000058E-2</v>
      </c>
    </row>
    <row r="1550" spans="1:9" x14ac:dyDescent="0.2">
      <c r="A1550" s="1">
        <v>48542</v>
      </c>
      <c r="B1550" s="1">
        <v>1.6660159999999999</v>
      </c>
      <c r="C1550" s="1">
        <v>1.0065</v>
      </c>
      <c r="D1550" s="2">
        <f t="shared" si="156"/>
        <v>95.45568540126736</v>
      </c>
      <c r="E1550">
        <f t="shared" si="157"/>
        <v>1</v>
      </c>
      <c r="F1550" s="2">
        <f t="shared" si="158"/>
        <v>1.4533074473493315</v>
      </c>
      <c r="G1550">
        <f t="shared" si="159"/>
        <v>5.1179999999999559E-3</v>
      </c>
      <c r="H1550">
        <f t="shared" si="160"/>
        <v>1.4533074473493315</v>
      </c>
      <c r="I1550">
        <f t="shared" si="161"/>
        <v>5.1179999999999559E-3</v>
      </c>
    </row>
    <row r="1551" spans="1:9" x14ac:dyDescent="0.2">
      <c r="A1551" s="1">
        <v>48543</v>
      </c>
      <c r="B1551" s="1">
        <v>1.686339</v>
      </c>
      <c r="C1551" s="1">
        <v>1.0093810000000001</v>
      </c>
      <c r="D1551" s="2">
        <f t="shared" si="156"/>
        <v>96.620107528311735</v>
      </c>
      <c r="E1551">
        <f t="shared" si="157"/>
        <v>1</v>
      </c>
      <c r="F1551" s="2">
        <f t="shared" si="158"/>
        <v>1.1644221270443751</v>
      </c>
      <c r="G1551">
        <f t="shared" si="159"/>
        <v>2.8810000000001335E-3</v>
      </c>
      <c r="H1551">
        <f t="shared" si="160"/>
        <v>1.1644221270443751</v>
      </c>
      <c r="I1551">
        <f t="shared" si="161"/>
        <v>2.8810000000001335E-3</v>
      </c>
    </row>
    <row r="1552" spans="1:9" x14ac:dyDescent="0.2">
      <c r="A1552" s="1">
        <v>48544</v>
      </c>
      <c r="B1552" s="1">
        <v>1.699784</v>
      </c>
      <c r="C1552" s="1">
        <v>1.010124</v>
      </c>
      <c r="D1552" s="2">
        <f t="shared" si="156"/>
        <v>97.390449283865124</v>
      </c>
      <c r="E1552">
        <f t="shared" si="157"/>
        <v>1</v>
      </c>
      <c r="F1552" s="2">
        <f t="shared" si="158"/>
        <v>0.77034175555338891</v>
      </c>
      <c r="G1552">
        <f t="shared" si="159"/>
        <v>7.4299999999993815E-4</v>
      </c>
      <c r="H1552">
        <f t="shared" si="160"/>
        <v>0.77034175555338891</v>
      </c>
      <c r="I1552">
        <f t="shared" si="161"/>
        <v>7.4299999999993815E-4</v>
      </c>
    </row>
    <row r="1553" spans="1:9" x14ac:dyDescent="0.2">
      <c r="A1553" s="1">
        <v>48545</v>
      </c>
      <c r="B1553" s="1">
        <v>1.7082790000000001</v>
      </c>
      <c r="C1553" s="1">
        <v>1.010167</v>
      </c>
      <c r="D1553" s="2">
        <f t="shared" si="156"/>
        <v>97.877176930828767</v>
      </c>
      <c r="E1553">
        <f t="shared" si="157"/>
        <v>1</v>
      </c>
      <c r="F1553" s="2">
        <f t="shared" si="158"/>
        <v>0.48672764696364368</v>
      </c>
      <c r="G1553">
        <f t="shared" si="159"/>
        <v>4.3000000000015248E-5</v>
      </c>
      <c r="H1553">
        <f t="shared" si="160"/>
        <v>0.48672764696364368</v>
      </c>
      <c r="I1553">
        <f t="shared" si="161"/>
        <v>4.3000000000015248E-5</v>
      </c>
    </row>
    <row r="1554" spans="1:9" x14ac:dyDescent="0.2">
      <c r="A1554" s="1">
        <v>48546</v>
      </c>
      <c r="B1554" s="1">
        <v>1.713622</v>
      </c>
      <c r="C1554" s="1">
        <v>1.0099739999999999</v>
      </c>
      <c r="D1554" s="2">
        <f t="shared" si="156"/>
        <v>98.18330828076715</v>
      </c>
      <c r="E1554">
        <f t="shared" si="157"/>
        <v>1</v>
      </c>
      <c r="F1554" s="2">
        <f t="shared" si="158"/>
        <v>0.30613134993838287</v>
      </c>
      <c r="G1554">
        <f t="shared" si="159"/>
        <v>1.9300000000010975E-4</v>
      </c>
      <c r="H1554">
        <f t="shared" si="160"/>
        <v>0.30613134993838287</v>
      </c>
      <c r="I1554">
        <f t="shared" si="161"/>
        <v>1.9300000000010975E-4</v>
      </c>
    </row>
    <row r="1555" spans="1:9" x14ac:dyDescent="0.2">
      <c r="A1555" s="1">
        <v>48547</v>
      </c>
      <c r="B1555" s="1">
        <v>1.7169239999999999</v>
      </c>
      <c r="C1555" s="1">
        <v>1.009695</v>
      </c>
      <c r="D1555" s="2">
        <f t="shared" si="156"/>
        <v>98.372498944719354</v>
      </c>
      <c r="E1555">
        <f t="shared" si="157"/>
        <v>1</v>
      </c>
      <c r="F1555" s="2">
        <f t="shared" si="158"/>
        <v>0.18919066395220341</v>
      </c>
      <c r="G1555">
        <f t="shared" si="159"/>
        <v>2.789999999999182E-4</v>
      </c>
      <c r="H1555">
        <f t="shared" si="160"/>
        <v>0.18919066395220341</v>
      </c>
      <c r="I1555">
        <f t="shared" si="161"/>
        <v>2.789999999999182E-4</v>
      </c>
    </row>
    <row r="1556" spans="1:9" x14ac:dyDescent="0.2">
      <c r="A1556" s="1">
        <v>48548</v>
      </c>
      <c r="B1556" s="1">
        <v>1.7189730000000001</v>
      </c>
      <c r="C1556" s="1">
        <v>1.009382</v>
      </c>
      <c r="D1556" s="2">
        <f t="shared" si="156"/>
        <v>98.489897996941664</v>
      </c>
      <c r="E1556">
        <f t="shared" si="157"/>
        <v>1</v>
      </c>
      <c r="F1556" s="2">
        <f t="shared" si="158"/>
        <v>0.11739905222231073</v>
      </c>
      <c r="G1556">
        <f t="shared" si="159"/>
        <v>3.1300000000000772E-4</v>
      </c>
      <c r="H1556">
        <f t="shared" si="160"/>
        <v>0.11739905222231073</v>
      </c>
      <c r="I1556">
        <f t="shared" si="161"/>
        <v>3.1300000000000772E-4</v>
      </c>
    </row>
    <row r="1557" spans="1:9" x14ac:dyDescent="0.2">
      <c r="A1557" s="1">
        <v>48549</v>
      </c>
      <c r="B1557" s="1">
        <v>1.7163269999999999</v>
      </c>
      <c r="C1557" s="1">
        <v>0.98194499999999996</v>
      </c>
      <c r="D1557" s="2">
        <f t="shared" si="156"/>
        <v>98.338293364350037</v>
      </c>
      <c r="E1557">
        <f t="shared" si="157"/>
        <v>1</v>
      </c>
      <c r="F1557" s="2">
        <f t="shared" si="158"/>
        <v>0.15160463259162782</v>
      </c>
      <c r="G1557">
        <f t="shared" si="159"/>
        <v>2.7437000000000045E-2</v>
      </c>
      <c r="H1557">
        <f t="shared" si="160"/>
        <v>0.15160463259162782</v>
      </c>
      <c r="I1557">
        <f t="shared" si="161"/>
        <v>2.7437000000000045E-2</v>
      </c>
    </row>
    <row r="1558" spans="1:9" x14ac:dyDescent="0.2">
      <c r="A1558" s="1">
        <v>48550</v>
      </c>
      <c r="B1558" s="1">
        <v>1.6955229999999999</v>
      </c>
      <c r="C1558" s="1">
        <v>1.002982</v>
      </c>
      <c r="D1558" s="2">
        <f t="shared" si="156"/>
        <v>97.146311967359878</v>
      </c>
      <c r="E1558">
        <f t="shared" si="157"/>
        <v>1</v>
      </c>
      <c r="F1558" s="2">
        <f t="shared" si="158"/>
        <v>1.1919813969901583</v>
      </c>
      <c r="G1558">
        <f t="shared" si="159"/>
        <v>2.1037000000000083E-2</v>
      </c>
      <c r="H1558">
        <f t="shared" si="160"/>
        <v>1.1919813969901583</v>
      </c>
      <c r="I1558">
        <f t="shared" si="161"/>
        <v>2.1037000000000083E-2</v>
      </c>
    </row>
    <row r="1559" spans="1:9" x14ac:dyDescent="0.2">
      <c r="A1559" s="1">
        <v>48551</v>
      </c>
      <c r="B1559" s="1">
        <v>1.6738500000000001</v>
      </c>
      <c r="C1559" s="1">
        <v>1.0064299999999999</v>
      </c>
      <c r="D1559" s="2">
        <f t="shared" si="156"/>
        <v>95.904540537972849</v>
      </c>
      <c r="E1559">
        <f t="shared" si="157"/>
        <v>1</v>
      </c>
      <c r="F1559" s="2">
        <f t="shared" si="158"/>
        <v>1.241771429387029</v>
      </c>
      <c r="G1559">
        <f t="shared" si="159"/>
        <v>3.4479999999998956E-3</v>
      </c>
      <c r="H1559">
        <f t="shared" si="160"/>
        <v>1.241771429387029</v>
      </c>
      <c r="I1559">
        <f t="shared" si="161"/>
        <v>3.4479999999998956E-3</v>
      </c>
    </row>
    <row r="1560" spans="1:9" x14ac:dyDescent="0.2">
      <c r="A1560" s="1">
        <v>48552</v>
      </c>
      <c r="B1560" s="1">
        <v>1.656989</v>
      </c>
      <c r="C1560" s="1">
        <v>1.008046</v>
      </c>
      <c r="D1560" s="2">
        <f t="shared" si="156"/>
        <v>94.938476399602763</v>
      </c>
      <c r="E1560">
        <f t="shared" si="157"/>
        <v>1</v>
      </c>
      <c r="F1560" s="2">
        <f t="shared" si="158"/>
        <v>0.96606413837008631</v>
      </c>
      <c r="G1560">
        <f t="shared" si="159"/>
        <v>1.6160000000000618E-3</v>
      </c>
      <c r="H1560">
        <f t="shared" si="160"/>
        <v>0.96606413837008631</v>
      </c>
      <c r="I1560">
        <f t="shared" si="161"/>
        <v>1.6160000000000618E-3</v>
      </c>
    </row>
    <row r="1561" spans="1:9" x14ac:dyDescent="0.2">
      <c r="A1561" s="1">
        <v>48553</v>
      </c>
      <c r="B1561" s="1">
        <v>1.6453390000000001</v>
      </c>
      <c r="C1561" s="1">
        <v>1.0085820000000001</v>
      </c>
      <c r="D1561" s="2">
        <f t="shared" si="156"/>
        <v>94.270980568275363</v>
      </c>
      <c r="E1561">
        <f t="shared" si="157"/>
        <v>1</v>
      </c>
      <c r="F1561" s="2">
        <f t="shared" si="158"/>
        <v>0.66749583132740042</v>
      </c>
      <c r="G1561">
        <f t="shared" si="159"/>
        <v>5.3600000000009196E-4</v>
      </c>
      <c r="H1561">
        <f t="shared" si="160"/>
        <v>0.66749583132740042</v>
      </c>
      <c r="I1561">
        <f t="shared" si="161"/>
        <v>5.3600000000009196E-4</v>
      </c>
    </row>
    <row r="1562" spans="1:9" x14ac:dyDescent="0.2">
      <c r="A1562" s="1">
        <v>48554</v>
      </c>
      <c r="B1562" s="1">
        <v>1.6377470000000001</v>
      </c>
      <c r="C1562" s="1">
        <v>1.0086219999999999</v>
      </c>
      <c r="D1562" s="2">
        <f t="shared" si="156"/>
        <v>93.835991010212041</v>
      </c>
      <c r="E1562">
        <f t="shared" si="157"/>
        <v>1</v>
      </c>
      <c r="F1562" s="2">
        <f t="shared" si="158"/>
        <v>0.43498955806332162</v>
      </c>
      <c r="G1562">
        <f t="shared" si="159"/>
        <v>3.9999999999817959E-5</v>
      </c>
      <c r="H1562">
        <f t="shared" si="160"/>
        <v>0.43498955806332162</v>
      </c>
      <c r="I1562">
        <f t="shared" si="161"/>
        <v>3.9999999999817959E-5</v>
      </c>
    </row>
    <row r="1563" spans="1:9" x14ac:dyDescent="0.2">
      <c r="A1563" s="1">
        <v>48555</v>
      </c>
      <c r="B1563" s="1">
        <v>1.6328819999999999</v>
      </c>
      <c r="C1563" s="1">
        <v>1.0084569999999999</v>
      </c>
      <c r="D1563" s="2">
        <f t="shared" si="156"/>
        <v>93.557247042880888</v>
      </c>
      <c r="E1563">
        <f t="shared" si="157"/>
        <v>1</v>
      </c>
      <c r="F1563" s="2">
        <f t="shared" si="158"/>
        <v>0.27874396733115248</v>
      </c>
      <c r="G1563">
        <f t="shared" si="159"/>
        <v>1.6499999999997073E-4</v>
      </c>
      <c r="H1563">
        <f t="shared" si="160"/>
        <v>0.27874396733115248</v>
      </c>
      <c r="I1563">
        <f t="shared" si="161"/>
        <v>1.6499999999997073E-4</v>
      </c>
    </row>
    <row r="1564" spans="1:9" x14ac:dyDescent="0.2">
      <c r="A1564" s="1">
        <v>48556</v>
      </c>
      <c r="B1564" s="1">
        <v>1.6298779999999999</v>
      </c>
      <c r="C1564" s="1">
        <v>1.0082199999999999</v>
      </c>
      <c r="D1564" s="2">
        <f t="shared" si="156"/>
        <v>93.385130521223587</v>
      </c>
      <c r="E1564">
        <f t="shared" si="157"/>
        <v>1</v>
      </c>
      <c r="F1564" s="2">
        <f t="shared" si="158"/>
        <v>0.17211652165730129</v>
      </c>
      <c r="G1564">
        <f t="shared" si="159"/>
        <v>2.3700000000004273E-4</v>
      </c>
      <c r="H1564">
        <f t="shared" si="160"/>
        <v>0.17211652165730129</v>
      </c>
      <c r="I1564">
        <f t="shared" si="161"/>
        <v>2.3700000000004273E-4</v>
      </c>
    </row>
    <row r="1565" spans="1:9" x14ac:dyDescent="0.2">
      <c r="A1565" s="1">
        <v>48557</v>
      </c>
      <c r="B1565" s="1">
        <v>1.628017</v>
      </c>
      <c r="C1565" s="1">
        <v>1.0078050000000001</v>
      </c>
      <c r="D1565" s="2">
        <f t="shared" si="156"/>
        <v>93.27850307554975</v>
      </c>
      <c r="E1565">
        <f t="shared" si="157"/>
        <v>1</v>
      </c>
      <c r="F1565" s="2">
        <f t="shared" si="158"/>
        <v>0.10662744567383697</v>
      </c>
      <c r="G1565">
        <f t="shared" si="159"/>
        <v>4.1499999999983217E-4</v>
      </c>
      <c r="H1565">
        <f t="shared" si="160"/>
        <v>0.10662744567383697</v>
      </c>
      <c r="I1565">
        <f t="shared" si="161"/>
        <v>4.1499999999983217E-4</v>
      </c>
    </row>
    <row r="1566" spans="1:9" x14ac:dyDescent="0.2">
      <c r="A1566" s="1">
        <v>48558</v>
      </c>
      <c r="B1566" s="1">
        <v>1.6255219999999999</v>
      </c>
      <c r="C1566" s="1">
        <v>1.0076339999999999</v>
      </c>
      <c r="D1566" s="2">
        <f t="shared" si="156"/>
        <v>93.135550105664592</v>
      </c>
      <c r="E1566">
        <f t="shared" si="157"/>
        <v>1</v>
      </c>
      <c r="F1566" s="2">
        <f t="shared" si="158"/>
        <v>0.14295296988515815</v>
      </c>
      <c r="G1566">
        <f t="shared" si="159"/>
        <v>1.7100000000014326E-4</v>
      </c>
      <c r="H1566">
        <f t="shared" si="160"/>
        <v>0.14295296988515815</v>
      </c>
      <c r="I1566">
        <f t="shared" si="161"/>
        <v>1.7100000000014326E-4</v>
      </c>
    </row>
    <row r="1567" spans="1:9" x14ac:dyDescent="0.2">
      <c r="A1567" s="1">
        <v>48559</v>
      </c>
      <c r="B1567" s="1">
        <v>1.6231359999999999</v>
      </c>
      <c r="C1567" s="1">
        <v>1.0074179999999999</v>
      </c>
      <c r="D1567" s="2">
        <f t="shared" si="156"/>
        <v>92.998842375746378</v>
      </c>
      <c r="E1567">
        <f t="shared" si="157"/>
        <v>1</v>
      </c>
      <c r="F1567" s="2">
        <f t="shared" si="158"/>
        <v>0.13670772991821423</v>
      </c>
      <c r="G1567">
        <f t="shared" si="159"/>
        <v>2.1599999999999397E-4</v>
      </c>
      <c r="H1567">
        <f t="shared" si="160"/>
        <v>0.13670772991821423</v>
      </c>
      <c r="I1567">
        <f t="shared" si="161"/>
        <v>2.1599999999999397E-4</v>
      </c>
    </row>
    <row r="1568" spans="1:9" x14ac:dyDescent="0.2">
      <c r="A1568" s="1">
        <v>48560</v>
      </c>
      <c r="B1568" s="1">
        <v>1.6213630000000001</v>
      </c>
      <c r="C1568" s="1">
        <v>1.0071939999999999</v>
      </c>
      <c r="D1568" s="2">
        <f t="shared" si="156"/>
        <v>92.897256958669701</v>
      </c>
      <c r="E1568">
        <f t="shared" si="157"/>
        <v>1</v>
      </c>
      <c r="F1568" s="2">
        <f t="shared" si="158"/>
        <v>0.10158541707667723</v>
      </c>
      <c r="G1568">
        <f t="shared" si="159"/>
        <v>2.2400000000000198E-4</v>
      </c>
      <c r="H1568">
        <f t="shared" si="160"/>
        <v>0.10158541707667723</v>
      </c>
      <c r="I1568">
        <f t="shared" si="161"/>
        <v>2.2400000000000198E-4</v>
      </c>
    </row>
    <row r="1569" spans="1:9" x14ac:dyDescent="0.2">
      <c r="A1569" s="1">
        <v>48561</v>
      </c>
      <c r="B1569" s="1">
        <v>1.620152</v>
      </c>
      <c r="C1569" s="1">
        <v>1.006945</v>
      </c>
      <c r="D1569" s="2">
        <f t="shared" si="156"/>
        <v>92.827871769679348</v>
      </c>
      <c r="E1569">
        <f t="shared" si="157"/>
        <v>1</v>
      </c>
      <c r="F1569" s="2">
        <f t="shared" si="158"/>
        <v>6.9385188990352731E-2</v>
      </c>
      <c r="G1569">
        <f t="shared" si="159"/>
        <v>2.4899999999994371E-4</v>
      </c>
      <c r="H1569">
        <f t="shared" si="160"/>
        <v>6.9385188990352731E-2</v>
      </c>
      <c r="I1569">
        <f t="shared" si="161"/>
        <v>2.4899999999994371E-4</v>
      </c>
    </row>
    <row r="1570" spans="1:9" x14ac:dyDescent="0.2">
      <c r="A1570" s="1">
        <v>48562</v>
      </c>
      <c r="B1570" s="1">
        <v>1.619302</v>
      </c>
      <c r="C1570" s="1">
        <v>1.0067159999999999</v>
      </c>
      <c r="D1570" s="2">
        <f t="shared" si="156"/>
        <v>92.779170357093236</v>
      </c>
      <c r="E1570">
        <f t="shared" si="157"/>
        <v>1</v>
      </c>
      <c r="F1570" s="2">
        <f t="shared" si="158"/>
        <v>4.8701412586112269E-2</v>
      </c>
      <c r="G1570">
        <f t="shared" si="159"/>
        <v>2.2900000000003473E-4</v>
      </c>
      <c r="H1570">
        <f t="shared" si="160"/>
        <v>4.8701412586112269E-2</v>
      </c>
      <c r="I1570">
        <f t="shared" si="161"/>
        <v>2.2900000000003473E-4</v>
      </c>
    </row>
    <row r="1571" spans="1:9" x14ac:dyDescent="0.2">
      <c r="A1571" s="1">
        <v>48563</v>
      </c>
      <c r="B1571" s="1">
        <v>1.6187640000000001</v>
      </c>
      <c r="C1571" s="1">
        <v>1.0067010000000001</v>
      </c>
      <c r="D1571" s="2">
        <f t="shared" si="156"/>
        <v>92.748345227715205</v>
      </c>
      <c r="E1571">
        <f t="shared" si="157"/>
        <v>1</v>
      </c>
      <c r="F1571" s="2">
        <f t="shared" si="158"/>
        <v>3.0825129378030169E-2</v>
      </c>
      <c r="G1571">
        <f t="shared" si="159"/>
        <v>1.4999999999876223E-5</v>
      </c>
      <c r="H1571">
        <f t="shared" si="160"/>
        <v>3.0825129378030169E-2</v>
      </c>
      <c r="I1571">
        <f t="shared" si="161"/>
        <v>1.4999999999876223E-5</v>
      </c>
    </row>
    <row r="1572" spans="1:9" x14ac:dyDescent="0.2">
      <c r="A1572" s="1">
        <v>48564</v>
      </c>
      <c r="B1572" s="1">
        <v>1.6159159999999999</v>
      </c>
      <c r="C1572" s="1">
        <v>1.0060500000000001</v>
      </c>
      <c r="D1572" s="2">
        <f t="shared" si="156"/>
        <v>92.585166847661924</v>
      </c>
      <c r="E1572">
        <f t="shared" si="157"/>
        <v>1</v>
      </c>
      <c r="F1572" s="2">
        <f t="shared" si="158"/>
        <v>0.16317838005328156</v>
      </c>
      <c r="G1572">
        <f t="shared" si="159"/>
        <v>6.5099999999995717E-4</v>
      </c>
      <c r="H1572">
        <f t="shared" si="160"/>
        <v>0.16317838005328156</v>
      </c>
      <c r="I1572">
        <f t="shared" si="161"/>
        <v>6.5099999999995717E-4</v>
      </c>
    </row>
    <row r="1573" spans="1:9" x14ac:dyDescent="0.2">
      <c r="A1573" s="1">
        <v>48565</v>
      </c>
      <c r="B1573" s="1">
        <v>1.6120909999999999</v>
      </c>
      <c r="C1573" s="1">
        <v>1.0059670000000001</v>
      </c>
      <c r="D1573" s="2">
        <f t="shared" si="156"/>
        <v>92.366010491024397</v>
      </c>
      <c r="E1573">
        <f t="shared" si="157"/>
        <v>1</v>
      </c>
      <c r="F1573" s="2">
        <f t="shared" si="158"/>
        <v>0.21915635663752653</v>
      </c>
      <c r="G1573">
        <f t="shared" si="159"/>
        <v>8.3000000000055252E-5</v>
      </c>
      <c r="H1573">
        <f t="shared" si="160"/>
        <v>0.21915635663752653</v>
      </c>
      <c r="I1573">
        <f t="shared" si="161"/>
        <v>8.3000000000055252E-5</v>
      </c>
    </row>
    <row r="1574" spans="1:9" x14ac:dyDescent="0.2">
      <c r="A1574" s="1">
        <v>48566</v>
      </c>
      <c r="B1574" s="1">
        <v>1.6089929999999999</v>
      </c>
      <c r="C1574" s="1">
        <v>1.0058069999999999</v>
      </c>
      <c r="D1574" s="2">
        <f t="shared" si="156"/>
        <v>92.188508166092859</v>
      </c>
      <c r="E1574">
        <f t="shared" si="157"/>
        <v>1</v>
      </c>
      <c r="F1574" s="2">
        <f t="shared" si="158"/>
        <v>0.17750232493153817</v>
      </c>
      <c r="G1574">
        <f t="shared" si="159"/>
        <v>1.6000000000016001E-4</v>
      </c>
      <c r="H1574">
        <f t="shared" si="160"/>
        <v>0.17750232493153817</v>
      </c>
      <c r="I1574">
        <f t="shared" si="161"/>
        <v>1.6000000000016001E-4</v>
      </c>
    </row>
    <row r="1575" spans="1:9" x14ac:dyDescent="0.2">
      <c r="A1575" s="1">
        <v>48567</v>
      </c>
      <c r="B1575" s="1">
        <v>1.6067419999999999</v>
      </c>
      <c r="C1575" s="1">
        <v>1.0056430000000001</v>
      </c>
      <c r="D1575" s="2">
        <f t="shared" si="156"/>
        <v>92.059535366408909</v>
      </c>
      <c r="E1575">
        <f t="shared" si="157"/>
        <v>1</v>
      </c>
      <c r="F1575" s="2">
        <f t="shared" si="158"/>
        <v>0.12897279968395026</v>
      </c>
      <c r="G1575">
        <f t="shared" si="159"/>
        <v>1.6399999999983095E-4</v>
      </c>
      <c r="H1575">
        <f t="shared" si="160"/>
        <v>0.12897279968395026</v>
      </c>
      <c r="I1575">
        <f t="shared" si="161"/>
        <v>1.6399999999983095E-4</v>
      </c>
    </row>
    <row r="1576" spans="1:9" x14ac:dyDescent="0.2">
      <c r="A1576" s="1">
        <v>48568</v>
      </c>
      <c r="B1576" s="1">
        <v>1.605289</v>
      </c>
      <c r="C1576" s="1">
        <v>1.0054780000000001</v>
      </c>
      <c r="D1576" s="2">
        <f t="shared" si="156"/>
        <v>91.976284598776402</v>
      </c>
      <c r="E1576">
        <f t="shared" si="157"/>
        <v>1</v>
      </c>
      <c r="F1576" s="2">
        <f t="shared" si="158"/>
        <v>8.3250767632506495E-2</v>
      </c>
      <c r="G1576">
        <f t="shared" si="159"/>
        <v>1.6499999999997073E-4</v>
      </c>
      <c r="H1576">
        <f t="shared" si="160"/>
        <v>8.3250767632506495E-2</v>
      </c>
      <c r="I1576">
        <f t="shared" si="161"/>
        <v>1.6499999999997073E-4</v>
      </c>
    </row>
    <row r="1577" spans="1:9" x14ac:dyDescent="0.2">
      <c r="A1577" s="1">
        <v>48569</v>
      </c>
      <c r="B1577" s="1">
        <v>1.604339</v>
      </c>
      <c r="C1577" s="1">
        <v>1.0052939999999999</v>
      </c>
      <c r="D1577" s="2">
        <f t="shared" si="156"/>
        <v>91.921853608238976</v>
      </c>
      <c r="E1577">
        <f t="shared" si="157"/>
        <v>1</v>
      </c>
      <c r="F1577" s="2">
        <f t="shared" si="158"/>
        <v>5.4430990537426283E-2</v>
      </c>
      <c r="G1577">
        <f t="shared" si="159"/>
        <v>1.8400000000018402E-4</v>
      </c>
      <c r="H1577">
        <f t="shared" si="160"/>
        <v>5.4430990537426283E-2</v>
      </c>
      <c r="I1577">
        <f t="shared" si="161"/>
        <v>1.8400000000018402E-4</v>
      </c>
    </row>
    <row r="1578" spans="1:9" x14ac:dyDescent="0.2">
      <c r="A1578" s="1">
        <v>48570</v>
      </c>
      <c r="B1578" s="1">
        <v>1.6037060000000001</v>
      </c>
      <c r="C1578" s="1">
        <v>1.0051190000000001</v>
      </c>
      <c r="D1578" s="2">
        <f t="shared" si="156"/>
        <v>91.88558537980721</v>
      </c>
      <c r="E1578">
        <f t="shared" si="157"/>
        <v>1</v>
      </c>
      <c r="F1578" s="2">
        <f t="shared" si="158"/>
        <v>3.6268228431765692E-2</v>
      </c>
      <c r="G1578">
        <f t="shared" si="159"/>
        <v>1.7499999999981419E-4</v>
      </c>
      <c r="H1578">
        <f t="shared" si="160"/>
        <v>3.6268228431765692E-2</v>
      </c>
      <c r="I1578">
        <f t="shared" si="161"/>
        <v>1.7499999999981419E-4</v>
      </c>
    </row>
    <row r="1579" spans="1:9" x14ac:dyDescent="0.2">
      <c r="A1579" s="1">
        <v>48571</v>
      </c>
      <c r="B1579" s="1">
        <v>1.603348</v>
      </c>
      <c r="C1579" s="1">
        <v>1.004958</v>
      </c>
      <c r="D1579" s="2">
        <f t="shared" si="156"/>
        <v>91.865073490741523</v>
      </c>
      <c r="E1579">
        <f t="shared" si="157"/>
        <v>1</v>
      </c>
      <c r="F1579" s="2">
        <f t="shared" si="158"/>
        <v>2.0511889065687683E-2</v>
      </c>
      <c r="G1579">
        <f t="shared" si="159"/>
        <v>1.6100000000007775E-4</v>
      </c>
      <c r="H1579">
        <f t="shared" si="160"/>
        <v>2.0511889065687683E-2</v>
      </c>
      <c r="I1579">
        <f t="shared" si="161"/>
        <v>1.6100000000007775E-4</v>
      </c>
    </row>
    <row r="1580" spans="1:9" x14ac:dyDescent="0.2">
      <c r="A1580" s="1">
        <v>48572</v>
      </c>
      <c r="B1580" s="1">
        <v>1.6031420000000001</v>
      </c>
      <c r="C1580" s="1">
        <v>1.0047809999999999</v>
      </c>
      <c r="D1580" s="2">
        <f t="shared" si="156"/>
        <v>91.853270560161832</v>
      </c>
      <c r="E1580">
        <f t="shared" si="157"/>
        <v>1</v>
      </c>
      <c r="F1580" s="2">
        <f t="shared" si="158"/>
        <v>1.1802930579690951E-2</v>
      </c>
      <c r="G1580">
        <f t="shared" si="159"/>
        <v>1.7700000000009375E-4</v>
      </c>
      <c r="H1580">
        <f t="shared" si="160"/>
        <v>1.1802930579690951E-2</v>
      </c>
      <c r="I1580">
        <f t="shared" si="161"/>
        <v>1.7700000000009375E-4</v>
      </c>
    </row>
    <row r="1581" spans="1:9" x14ac:dyDescent="0.2">
      <c r="A1581" s="1">
        <v>48573</v>
      </c>
      <c r="B1581" s="1">
        <v>1.6020779999999999</v>
      </c>
      <c r="C1581" s="1">
        <v>1.0045759999999999</v>
      </c>
      <c r="D1581" s="2">
        <f t="shared" si="156"/>
        <v>91.792307850759897</v>
      </c>
      <c r="E1581">
        <f t="shared" si="157"/>
        <v>1</v>
      </c>
      <c r="F1581" s="2">
        <f t="shared" si="158"/>
        <v>6.096270940193449E-2</v>
      </c>
      <c r="G1581">
        <f t="shared" si="159"/>
        <v>2.0500000000001073E-4</v>
      </c>
      <c r="H1581">
        <f t="shared" si="160"/>
        <v>6.096270940193449E-2</v>
      </c>
      <c r="I1581">
        <f t="shared" si="161"/>
        <v>2.0500000000001073E-4</v>
      </c>
    </row>
    <row r="1582" spans="1:9" x14ac:dyDescent="0.2">
      <c r="A1582" s="1">
        <v>48574</v>
      </c>
      <c r="B1582" s="1">
        <v>1.584095</v>
      </c>
      <c r="C1582" s="1">
        <v>0.98305900000000002</v>
      </c>
      <c r="D1582" s="2">
        <f t="shared" si="156"/>
        <v>90.761957847776145</v>
      </c>
      <c r="E1582">
        <f t="shared" si="157"/>
        <v>1</v>
      </c>
      <c r="F1582" s="2">
        <f t="shared" si="158"/>
        <v>1.0303500029837522</v>
      </c>
      <c r="G1582">
        <f t="shared" si="159"/>
        <v>2.1516999999999897E-2</v>
      </c>
      <c r="H1582">
        <f t="shared" si="160"/>
        <v>1.0303500029837522</v>
      </c>
      <c r="I1582">
        <f t="shared" si="161"/>
        <v>2.1516999999999897E-2</v>
      </c>
    </row>
    <row r="1583" spans="1:9" x14ac:dyDescent="0.2">
      <c r="A1583" s="1">
        <v>48575</v>
      </c>
      <c r="B1583" s="1">
        <v>1.5482389999999999</v>
      </c>
      <c r="C1583" s="1">
        <v>0.970105</v>
      </c>
      <c r="D1583" s="2">
        <f t="shared" si="156"/>
        <v>88.707560377555055</v>
      </c>
      <c r="E1583">
        <f t="shared" si="157"/>
        <v>1</v>
      </c>
      <c r="F1583" s="2">
        <f t="shared" si="158"/>
        <v>2.0543974702210903</v>
      </c>
      <c r="G1583">
        <f t="shared" si="159"/>
        <v>1.2954000000000021E-2</v>
      </c>
      <c r="H1583">
        <f t="shared" si="160"/>
        <v>2.0543974702210903</v>
      </c>
      <c r="I1583">
        <f t="shared" si="161"/>
        <v>1.2954000000000021E-2</v>
      </c>
    </row>
    <row r="1584" spans="1:9" x14ac:dyDescent="0.2">
      <c r="A1584" s="1">
        <v>48576</v>
      </c>
      <c r="B1584" s="1">
        <v>1.5070730000000001</v>
      </c>
      <c r="C1584" s="1">
        <v>0.97110700000000005</v>
      </c>
      <c r="D1584" s="2">
        <f t="shared" si="156"/>
        <v>86.34892231811952</v>
      </c>
      <c r="E1584">
        <f t="shared" si="157"/>
        <v>1</v>
      </c>
      <c r="F1584" s="2">
        <f t="shared" si="158"/>
        <v>2.3586380594355347</v>
      </c>
      <c r="G1584">
        <f t="shared" si="159"/>
        <v>1.0020000000000584E-3</v>
      </c>
      <c r="H1584">
        <f t="shared" si="160"/>
        <v>2.3586380594355347</v>
      </c>
      <c r="I1584">
        <f t="shared" si="161"/>
        <v>1.0020000000000584E-3</v>
      </c>
    </row>
    <row r="1585" spans="1:9" x14ac:dyDescent="0.2">
      <c r="A1585" s="1">
        <v>48577</v>
      </c>
      <c r="B1585" s="1">
        <v>1.465009</v>
      </c>
      <c r="C1585" s="1">
        <v>0.97227699999999995</v>
      </c>
      <c r="D1585" s="2">
        <f t="shared" si="156"/>
        <v>83.938832648681228</v>
      </c>
      <c r="E1585">
        <f t="shared" si="157"/>
        <v>1</v>
      </c>
      <c r="F1585" s="2">
        <f t="shared" si="158"/>
        <v>2.4100896694382925</v>
      </c>
      <c r="G1585">
        <f t="shared" si="159"/>
        <v>1.1699999999998933E-3</v>
      </c>
      <c r="H1585">
        <f t="shared" si="160"/>
        <v>2.4100896694382925</v>
      </c>
      <c r="I1585">
        <f t="shared" si="161"/>
        <v>1.1699999999998933E-3</v>
      </c>
    </row>
    <row r="1586" spans="1:9" x14ac:dyDescent="0.2">
      <c r="A1586" s="1">
        <v>48578</v>
      </c>
      <c r="B1586" s="1">
        <v>1.4215660000000001</v>
      </c>
      <c r="C1586" s="1">
        <v>0.98914199999999997</v>
      </c>
      <c r="D1586" s="2">
        <f t="shared" si="156"/>
        <v>81.449732099294394</v>
      </c>
      <c r="E1586">
        <f t="shared" si="157"/>
        <v>1</v>
      </c>
      <c r="F1586" s="2">
        <f t="shared" si="158"/>
        <v>2.4891005493868334</v>
      </c>
      <c r="G1586">
        <f t="shared" si="159"/>
        <v>1.6865000000000019E-2</v>
      </c>
      <c r="H1586">
        <f t="shared" si="160"/>
        <v>2.4891005493868334</v>
      </c>
      <c r="I1586">
        <f t="shared" si="161"/>
        <v>1.6865000000000019E-2</v>
      </c>
    </row>
    <row r="1587" spans="1:9" x14ac:dyDescent="0.2">
      <c r="A1587" s="1">
        <v>48579</v>
      </c>
      <c r="B1587" s="1">
        <v>1.3878999999999999</v>
      </c>
      <c r="C1587" s="1">
        <v>1.001053</v>
      </c>
      <c r="D1587" s="2">
        <f t="shared" si="156"/>
        <v>79.520812386206956</v>
      </c>
      <c r="E1587">
        <f t="shared" si="157"/>
        <v>1</v>
      </c>
      <c r="F1587" s="2">
        <f t="shared" si="158"/>
        <v>1.9289197130874385</v>
      </c>
      <c r="G1587">
        <f t="shared" si="159"/>
        <v>1.1911000000000005E-2</v>
      </c>
      <c r="H1587">
        <f t="shared" si="160"/>
        <v>1.9289197130874385</v>
      </c>
      <c r="I1587">
        <f t="shared" si="161"/>
        <v>1.1911000000000005E-2</v>
      </c>
    </row>
    <row r="1588" spans="1:9" x14ac:dyDescent="0.2">
      <c r="A1588" s="1">
        <v>48580</v>
      </c>
      <c r="B1588" s="1">
        <v>1.362619</v>
      </c>
      <c r="C1588" s="1">
        <v>1.005565</v>
      </c>
      <c r="D1588" s="2">
        <f t="shared" si="156"/>
        <v>78.072317784336718</v>
      </c>
      <c r="E1588">
        <f t="shared" si="157"/>
        <v>1</v>
      </c>
      <c r="F1588" s="2">
        <f t="shared" si="158"/>
        <v>1.4484946018702374</v>
      </c>
      <c r="G1588">
        <f t="shared" si="159"/>
        <v>4.5120000000000715E-3</v>
      </c>
      <c r="H1588">
        <f t="shared" si="160"/>
        <v>1.4484946018702374</v>
      </c>
      <c r="I1588">
        <f t="shared" si="161"/>
        <v>4.5120000000000715E-3</v>
      </c>
    </row>
    <row r="1589" spans="1:9" x14ac:dyDescent="0.2">
      <c r="A1589" s="1">
        <v>48581</v>
      </c>
      <c r="B1589" s="1">
        <v>1.3457939999999999</v>
      </c>
      <c r="C1589" s="1">
        <v>1.0070730000000001</v>
      </c>
      <c r="D1589" s="2">
        <f t="shared" si="156"/>
        <v>77.108316294029109</v>
      </c>
      <c r="E1589">
        <f t="shared" si="157"/>
        <v>1</v>
      </c>
      <c r="F1589" s="2">
        <f t="shared" si="158"/>
        <v>0.96400149030760929</v>
      </c>
      <c r="G1589">
        <f t="shared" si="159"/>
        <v>1.5080000000000648E-3</v>
      </c>
      <c r="H1589">
        <f t="shared" si="160"/>
        <v>0.96400149030760929</v>
      </c>
      <c r="I1589">
        <f t="shared" si="161"/>
        <v>1.5080000000000648E-3</v>
      </c>
    </row>
    <row r="1590" spans="1:9" x14ac:dyDescent="0.2">
      <c r="A1590" s="1">
        <v>48582</v>
      </c>
      <c r="B1590" s="1">
        <v>1.3348990000000001</v>
      </c>
      <c r="C1590" s="1">
        <v>1.0074510000000001</v>
      </c>
      <c r="D1590" s="2">
        <f t="shared" si="156"/>
        <v>76.484078776234085</v>
      </c>
      <c r="E1590">
        <f t="shared" si="157"/>
        <v>1</v>
      </c>
      <c r="F1590" s="2">
        <f t="shared" si="158"/>
        <v>0.62423751779502368</v>
      </c>
      <c r="G1590">
        <f t="shared" si="159"/>
        <v>3.7799999999998946E-4</v>
      </c>
      <c r="H1590">
        <f t="shared" si="160"/>
        <v>0.62423751779502368</v>
      </c>
      <c r="I1590">
        <f t="shared" si="161"/>
        <v>3.7799999999998946E-4</v>
      </c>
    </row>
    <row r="1591" spans="1:9" x14ac:dyDescent="0.2">
      <c r="A1591" s="1">
        <v>48583</v>
      </c>
      <c r="B1591" s="1">
        <v>1.327996</v>
      </c>
      <c r="C1591" s="1">
        <v>1.007468</v>
      </c>
      <c r="D1591" s="2">
        <f t="shared" ref="D1591:D1654" si="162">DEGREES(B1591)</f>
        <v>76.088566010255263</v>
      </c>
      <c r="E1591">
        <f t="shared" ref="E1591:E1654" si="163">A1591-A1590</f>
        <v>1</v>
      </c>
      <c r="F1591" s="2">
        <f t="shared" ref="F1591:F1654" si="164">ABS(ABS(D1591)-ABS(D1590))</f>
        <v>0.39551276597882179</v>
      </c>
      <c r="G1591">
        <f t="shared" ref="G1591:G1654" si="165">ABS(C1591-C1590)</f>
        <v>1.6999999999933735E-5</v>
      </c>
      <c r="H1591">
        <f t="shared" ref="H1591:H1654" si="166">F1591/E1591</f>
        <v>0.39551276597882179</v>
      </c>
      <c r="I1591">
        <f t="shared" ref="I1591:I1654" si="167">G1591/E1591</f>
        <v>1.6999999999933735E-5</v>
      </c>
    </row>
    <row r="1592" spans="1:9" x14ac:dyDescent="0.2">
      <c r="A1592" s="1">
        <v>48584</v>
      </c>
      <c r="B1592" s="1">
        <v>1.323663</v>
      </c>
      <c r="C1592" s="1">
        <v>1.007315</v>
      </c>
      <c r="D1592" s="2">
        <f t="shared" si="162"/>
        <v>75.840303397625092</v>
      </c>
      <c r="E1592">
        <f t="shared" si="163"/>
        <v>1</v>
      </c>
      <c r="F1592" s="2">
        <f t="shared" si="164"/>
        <v>0.24826261263017102</v>
      </c>
      <c r="G1592">
        <f t="shared" si="165"/>
        <v>1.5300000000006975E-4</v>
      </c>
      <c r="H1592">
        <f t="shared" si="166"/>
        <v>0.24826261263017102</v>
      </c>
      <c r="I1592">
        <f t="shared" si="167"/>
        <v>1.5300000000006975E-4</v>
      </c>
    </row>
    <row r="1593" spans="1:9" x14ac:dyDescent="0.2">
      <c r="A1593" s="1">
        <v>48585</v>
      </c>
      <c r="B1593" s="1">
        <v>1.320919</v>
      </c>
      <c r="C1593" s="1">
        <v>1.0071079999999999</v>
      </c>
      <c r="D1593" s="2">
        <f t="shared" si="162"/>
        <v>75.683083778641191</v>
      </c>
      <c r="E1593">
        <f t="shared" si="163"/>
        <v>1</v>
      </c>
      <c r="F1593" s="2">
        <f t="shared" si="164"/>
        <v>0.15721961898390191</v>
      </c>
      <c r="G1593">
        <f t="shared" si="165"/>
        <v>2.0700000000006824E-4</v>
      </c>
      <c r="H1593">
        <f t="shared" si="166"/>
        <v>0.15721961898390191</v>
      </c>
      <c r="I1593">
        <f t="shared" si="167"/>
        <v>2.0700000000006824E-4</v>
      </c>
    </row>
    <row r="1594" spans="1:9" x14ac:dyDescent="0.2">
      <c r="A1594" s="1">
        <v>48586</v>
      </c>
      <c r="B1594" s="1">
        <v>1.319251</v>
      </c>
      <c r="C1594" s="1">
        <v>1.006885</v>
      </c>
      <c r="D1594" s="2">
        <f t="shared" si="162"/>
        <v>75.587514418413363</v>
      </c>
      <c r="E1594">
        <f t="shared" si="163"/>
        <v>1</v>
      </c>
      <c r="F1594" s="2">
        <f t="shared" si="164"/>
        <v>9.556936022782736E-2</v>
      </c>
      <c r="G1594">
        <f t="shared" si="165"/>
        <v>2.229999999998622E-4</v>
      </c>
      <c r="H1594">
        <f t="shared" si="166"/>
        <v>9.556936022782736E-2</v>
      </c>
      <c r="I1594">
        <f t="shared" si="167"/>
        <v>2.229999999998622E-4</v>
      </c>
    </row>
    <row r="1595" spans="1:9" x14ac:dyDescent="0.2">
      <c r="A1595" s="1">
        <v>48587</v>
      </c>
      <c r="B1595" s="1">
        <v>1.3181419999999999</v>
      </c>
      <c r="C1595" s="1">
        <v>1.0066660000000001</v>
      </c>
      <c r="D1595" s="2">
        <f t="shared" si="162"/>
        <v>75.52397339893335</v>
      </c>
      <c r="E1595">
        <f t="shared" si="163"/>
        <v>1</v>
      </c>
      <c r="F1595" s="2">
        <f t="shared" si="164"/>
        <v>6.3541019480013006E-2</v>
      </c>
      <c r="G1595">
        <f t="shared" si="165"/>
        <v>2.1899999999996922E-4</v>
      </c>
      <c r="H1595">
        <f t="shared" si="166"/>
        <v>6.3541019480013006E-2</v>
      </c>
      <c r="I1595">
        <f t="shared" si="167"/>
        <v>2.1899999999996922E-4</v>
      </c>
    </row>
    <row r="1596" spans="1:9" x14ac:dyDescent="0.2">
      <c r="A1596" s="1">
        <v>48588</v>
      </c>
      <c r="B1596" s="1">
        <v>1.3173680000000001</v>
      </c>
      <c r="C1596" s="1">
        <v>1.0064360000000001</v>
      </c>
      <c r="D1596" s="2">
        <f t="shared" si="162"/>
        <v>75.479626465590243</v>
      </c>
      <c r="E1596">
        <f t="shared" si="163"/>
        <v>1</v>
      </c>
      <c r="F1596" s="2">
        <f t="shared" si="164"/>
        <v>4.4346933343106798E-2</v>
      </c>
      <c r="G1596">
        <f t="shared" si="165"/>
        <v>2.2999999999995246E-4</v>
      </c>
      <c r="H1596">
        <f t="shared" si="166"/>
        <v>4.4346933343106798E-2</v>
      </c>
      <c r="I1596">
        <f t="shared" si="167"/>
        <v>2.2999999999995246E-4</v>
      </c>
    </row>
    <row r="1597" spans="1:9" x14ac:dyDescent="0.2">
      <c r="A1597" s="1">
        <v>48589</v>
      </c>
      <c r="B1597" s="1">
        <v>1.316908</v>
      </c>
      <c r="C1597" s="1">
        <v>1.0062260000000001</v>
      </c>
      <c r="D1597" s="2">
        <f t="shared" si="162"/>
        <v>75.453270407014216</v>
      </c>
      <c r="E1597">
        <f t="shared" si="163"/>
        <v>1</v>
      </c>
      <c r="F1597" s="2">
        <f t="shared" si="164"/>
        <v>2.6356058576027408E-2</v>
      </c>
      <c r="G1597">
        <f t="shared" si="165"/>
        <v>2.1000000000004349E-4</v>
      </c>
      <c r="H1597">
        <f t="shared" si="166"/>
        <v>2.6356058576027408E-2</v>
      </c>
      <c r="I1597">
        <f t="shared" si="167"/>
        <v>2.1000000000004349E-4</v>
      </c>
    </row>
    <row r="1598" spans="1:9" x14ac:dyDescent="0.2">
      <c r="A1598" s="1">
        <v>48590</v>
      </c>
      <c r="B1598" s="1">
        <v>1.3166690000000001</v>
      </c>
      <c r="C1598" s="1">
        <v>1.006005</v>
      </c>
      <c r="D1598" s="2">
        <f t="shared" si="162"/>
        <v>75.439576715710601</v>
      </c>
      <c r="E1598">
        <f t="shared" si="163"/>
        <v>1</v>
      </c>
      <c r="F1598" s="2">
        <f t="shared" si="164"/>
        <v>1.3693691303615196E-2</v>
      </c>
      <c r="G1598">
        <f t="shared" si="165"/>
        <v>2.2100000000002673E-4</v>
      </c>
      <c r="H1598">
        <f t="shared" si="166"/>
        <v>1.3693691303615196E-2</v>
      </c>
      <c r="I1598">
        <f t="shared" si="167"/>
        <v>2.2100000000002673E-4</v>
      </c>
    </row>
    <row r="1599" spans="1:9" x14ac:dyDescent="0.2">
      <c r="A1599" s="1">
        <v>48591</v>
      </c>
      <c r="B1599" s="1">
        <v>1.3165640000000001</v>
      </c>
      <c r="C1599" s="1">
        <v>1.005808</v>
      </c>
      <c r="D1599" s="2">
        <f t="shared" si="162"/>
        <v>75.433560658861722</v>
      </c>
      <c r="E1599">
        <f t="shared" si="163"/>
        <v>1</v>
      </c>
      <c r="F1599" s="2">
        <f t="shared" si="164"/>
        <v>6.0160568488782928E-3</v>
      </c>
      <c r="G1599">
        <f t="shared" si="165"/>
        <v>1.9700000000000273E-4</v>
      </c>
      <c r="H1599">
        <f t="shared" si="166"/>
        <v>6.0160568488782928E-3</v>
      </c>
      <c r="I1599">
        <f t="shared" si="167"/>
        <v>1.9700000000000273E-4</v>
      </c>
    </row>
    <row r="1600" spans="1:9" x14ac:dyDescent="0.2">
      <c r="A1600" s="1">
        <v>48592</v>
      </c>
      <c r="B1600" s="1">
        <v>1.3165230000000001</v>
      </c>
      <c r="C1600" s="1">
        <v>1.005622</v>
      </c>
      <c r="D1600" s="2">
        <f t="shared" si="162"/>
        <v>75.431211531901681</v>
      </c>
      <c r="E1600">
        <f t="shared" si="163"/>
        <v>1</v>
      </c>
      <c r="F1600" s="2">
        <f t="shared" si="164"/>
        <v>2.3491269600413034E-3</v>
      </c>
      <c r="G1600">
        <f t="shared" si="165"/>
        <v>1.8600000000001948E-4</v>
      </c>
      <c r="H1600">
        <f t="shared" si="166"/>
        <v>2.3491269600413034E-3</v>
      </c>
      <c r="I1600">
        <f t="shared" si="167"/>
        <v>1.8600000000001948E-4</v>
      </c>
    </row>
    <row r="1601" spans="1:9" x14ac:dyDescent="0.2">
      <c r="A1601" s="1">
        <v>48593</v>
      </c>
      <c r="B1601" s="1">
        <v>1.316532</v>
      </c>
      <c r="C1601" s="1">
        <v>1.005425</v>
      </c>
      <c r="D1601" s="2">
        <f t="shared" si="162"/>
        <v>75.431727193917297</v>
      </c>
      <c r="E1601">
        <f t="shared" si="163"/>
        <v>1</v>
      </c>
      <c r="F1601" s="2">
        <f t="shared" si="164"/>
        <v>5.1566201561570324E-4</v>
      </c>
      <c r="G1601">
        <f t="shared" si="165"/>
        <v>1.9700000000000273E-4</v>
      </c>
      <c r="H1601">
        <f t="shared" si="166"/>
        <v>5.1566201561570324E-4</v>
      </c>
      <c r="I1601">
        <f t="shared" si="167"/>
        <v>1.9700000000000273E-4</v>
      </c>
    </row>
    <row r="1602" spans="1:9" x14ac:dyDescent="0.2">
      <c r="A1602" s="1">
        <v>48594</v>
      </c>
      <c r="B1602" s="1">
        <v>1.3165210000000001</v>
      </c>
      <c r="C1602" s="1">
        <v>1.0052449999999999</v>
      </c>
      <c r="D1602" s="2">
        <f t="shared" si="162"/>
        <v>75.431096940342655</v>
      </c>
      <c r="E1602">
        <f t="shared" si="163"/>
        <v>1</v>
      </c>
      <c r="F1602" s="2">
        <f t="shared" si="164"/>
        <v>6.3025357464141507E-4</v>
      </c>
      <c r="G1602">
        <f t="shared" si="165"/>
        <v>1.8000000000006899E-4</v>
      </c>
      <c r="H1602">
        <f t="shared" si="166"/>
        <v>6.3025357464141507E-4</v>
      </c>
      <c r="I1602">
        <f t="shared" si="167"/>
        <v>1.8000000000006899E-4</v>
      </c>
    </row>
    <row r="1603" spans="1:9" x14ac:dyDescent="0.2">
      <c r="A1603" s="1">
        <v>48595</v>
      </c>
      <c r="B1603" s="1">
        <v>1.316538</v>
      </c>
      <c r="C1603" s="1">
        <v>1.0050680000000001</v>
      </c>
      <c r="D1603" s="2">
        <f t="shared" si="162"/>
        <v>75.432070968594374</v>
      </c>
      <c r="E1603">
        <f t="shared" si="163"/>
        <v>1</v>
      </c>
      <c r="F1603" s="2">
        <f t="shared" si="164"/>
        <v>9.7402825171855056E-4</v>
      </c>
      <c r="G1603">
        <f t="shared" si="165"/>
        <v>1.769999999998717E-4</v>
      </c>
      <c r="H1603">
        <f t="shared" si="166"/>
        <v>9.7402825171855056E-4</v>
      </c>
      <c r="I1603">
        <f t="shared" si="167"/>
        <v>1.769999999998717E-4</v>
      </c>
    </row>
    <row r="1604" spans="1:9" x14ac:dyDescent="0.2">
      <c r="A1604" s="1">
        <v>48596</v>
      </c>
      <c r="B1604" s="1">
        <v>1.3165020000000001</v>
      </c>
      <c r="C1604" s="1">
        <v>1.004899</v>
      </c>
      <c r="D1604" s="2">
        <f t="shared" si="162"/>
        <v>75.430008320531911</v>
      </c>
      <c r="E1604">
        <f t="shared" si="163"/>
        <v>1</v>
      </c>
      <c r="F1604" s="2">
        <f t="shared" si="164"/>
        <v>2.062648062462813E-3</v>
      </c>
      <c r="G1604">
        <f t="shared" si="165"/>
        <v>1.6900000000008575E-4</v>
      </c>
      <c r="H1604">
        <f t="shared" si="166"/>
        <v>2.062648062462813E-3</v>
      </c>
      <c r="I1604">
        <f t="shared" si="167"/>
        <v>1.6900000000008575E-4</v>
      </c>
    </row>
    <row r="1605" spans="1:9" x14ac:dyDescent="0.2">
      <c r="A1605" s="1">
        <v>48597</v>
      </c>
      <c r="B1605" s="1">
        <v>1.316387</v>
      </c>
      <c r="C1605" s="1">
        <v>1.0047349999999999</v>
      </c>
      <c r="D1605" s="2">
        <f t="shared" si="162"/>
        <v>75.423419305887904</v>
      </c>
      <c r="E1605">
        <f t="shared" si="163"/>
        <v>1</v>
      </c>
      <c r="F1605" s="2">
        <f t="shared" si="164"/>
        <v>6.589014644006852E-3</v>
      </c>
      <c r="G1605">
        <f t="shared" si="165"/>
        <v>1.6400000000005299E-4</v>
      </c>
      <c r="H1605">
        <f t="shared" si="166"/>
        <v>6.589014644006852E-3</v>
      </c>
      <c r="I1605">
        <f t="shared" si="167"/>
        <v>1.6400000000005299E-4</v>
      </c>
    </row>
    <row r="1606" spans="1:9" x14ac:dyDescent="0.2">
      <c r="A1606" s="1">
        <v>48598</v>
      </c>
      <c r="B1606" s="1">
        <v>1.316354</v>
      </c>
      <c r="C1606" s="1">
        <v>1.0045740000000001</v>
      </c>
      <c r="D1606" s="2">
        <f t="shared" si="162"/>
        <v>75.421528545163966</v>
      </c>
      <c r="E1606">
        <f t="shared" si="163"/>
        <v>1</v>
      </c>
      <c r="F1606" s="2">
        <f t="shared" si="164"/>
        <v>1.8907607239384561E-3</v>
      </c>
      <c r="G1606">
        <f t="shared" si="165"/>
        <v>1.609999999998557E-4</v>
      </c>
      <c r="H1606">
        <f t="shared" si="166"/>
        <v>1.8907607239384561E-3</v>
      </c>
      <c r="I1606">
        <f t="shared" si="167"/>
        <v>1.609999999998557E-4</v>
      </c>
    </row>
    <row r="1607" spans="1:9" x14ac:dyDescent="0.2">
      <c r="A1607" s="1">
        <v>48599</v>
      </c>
      <c r="B1607" s="1">
        <v>1.316351</v>
      </c>
      <c r="C1607" s="1">
        <v>1.004421</v>
      </c>
      <c r="D1607" s="2">
        <f t="shared" si="162"/>
        <v>75.421356657825427</v>
      </c>
      <c r="E1607">
        <f t="shared" si="163"/>
        <v>1</v>
      </c>
      <c r="F1607" s="2">
        <f t="shared" si="164"/>
        <v>1.7188733853856775E-4</v>
      </c>
      <c r="G1607">
        <f t="shared" si="165"/>
        <v>1.5300000000006975E-4</v>
      </c>
      <c r="H1607">
        <f t="shared" si="166"/>
        <v>1.7188733853856775E-4</v>
      </c>
      <c r="I1607">
        <f t="shared" si="167"/>
        <v>1.5300000000006975E-4</v>
      </c>
    </row>
    <row r="1608" spans="1:9" x14ac:dyDescent="0.2">
      <c r="A1608" s="1">
        <v>48600</v>
      </c>
      <c r="B1608" s="1">
        <v>1.316349</v>
      </c>
      <c r="C1608" s="1">
        <v>1.0042709999999999</v>
      </c>
      <c r="D1608" s="2">
        <f t="shared" si="162"/>
        <v>75.421242066266402</v>
      </c>
      <c r="E1608">
        <f t="shared" si="163"/>
        <v>1</v>
      </c>
      <c r="F1608" s="2">
        <f t="shared" si="164"/>
        <v>1.1459155902571183E-4</v>
      </c>
      <c r="G1608">
        <f t="shared" si="165"/>
        <v>1.500000000000945E-4</v>
      </c>
      <c r="H1608">
        <f t="shared" si="166"/>
        <v>1.1459155902571183E-4</v>
      </c>
      <c r="I1608">
        <f t="shared" si="167"/>
        <v>1.500000000000945E-4</v>
      </c>
    </row>
    <row r="1609" spans="1:9" x14ac:dyDescent="0.2">
      <c r="A1609" s="1">
        <v>48601</v>
      </c>
      <c r="B1609" s="1">
        <v>1.3163419999999999</v>
      </c>
      <c r="C1609" s="1">
        <v>1.0041279999999999</v>
      </c>
      <c r="D1609" s="2">
        <f t="shared" si="162"/>
        <v>75.420840995809812</v>
      </c>
      <c r="E1609">
        <f t="shared" si="163"/>
        <v>1</v>
      </c>
      <c r="F1609" s="2">
        <f t="shared" si="164"/>
        <v>4.0107045658999141E-4</v>
      </c>
      <c r="G1609">
        <f t="shared" si="165"/>
        <v>1.4300000000000423E-4</v>
      </c>
      <c r="H1609">
        <f t="shared" si="166"/>
        <v>4.0107045658999141E-4</v>
      </c>
      <c r="I1609">
        <f t="shared" si="167"/>
        <v>1.4300000000000423E-4</v>
      </c>
    </row>
    <row r="1610" spans="1:9" x14ac:dyDescent="0.2">
      <c r="A1610" s="1">
        <v>48602</v>
      </c>
      <c r="B1610" s="1">
        <v>1.3163549999999999</v>
      </c>
      <c r="C1610" s="1">
        <v>1.003986</v>
      </c>
      <c r="D1610" s="2">
        <f t="shared" si="162"/>
        <v>75.421585840943479</v>
      </c>
      <c r="E1610">
        <f t="shared" si="163"/>
        <v>1</v>
      </c>
      <c r="F1610" s="2">
        <f t="shared" si="164"/>
        <v>7.448451336671269E-4</v>
      </c>
      <c r="G1610">
        <f t="shared" si="165"/>
        <v>1.4199999999986446E-4</v>
      </c>
      <c r="H1610">
        <f t="shared" si="166"/>
        <v>7.448451336671269E-4</v>
      </c>
      <c r="I1610">
        <f t="shared" si="167"/>
        <v>1.4199999999986446E-4</v>
      </c>
    </row>
    <row r="1611" spans="1:9" x14ac:dyDescent="0.2">
      <c r="A1611" s="1">
        <v>48603</v>
      </c>
      <c r="B1611" s="1">
        <v>1.3163389999999999</v>
      </c>
      <c r="C1611" s="1">
        <v>1.0038560000000001</v>
      </c>
      <c r="D1611" s="2">
        <f t="shared" si="162"/>
        <v>75.420669108471273</v>
      </c>
      <c r="E1611">
        <f t="shared" si="163"/>
        <v>1</v>
      </c>
      <c r="F1611" s="2">
        <f t="shared" si="164"/>
        <v>9.1673247220569465E-4</v>
      </c>
      <c r="G1611">
        <f t="shared" si="165"/>
        <v>1.2999999999996348E-4</v>
      </c>
      <c r="H1611">
        <f t="shared" si="166"/>
        <v>9.1673247220569465E-4</v>
      </c>
      <c r="I1611">
        <f t="shared" si="167"/>
        <v>1.2999999999996348E-4</v>
      </c>
    </row>
    <row r="1612" spans="1:9" x14ac:dyDescent="0.2">
      <c r="A1612" s="1">
        <v>48604</v>
      </c>
      <c r="B1612" s="1">
        <v>1.3163640000000001</v>
      </c>
      <c r="C1612" s="1">
        <v>1.003725</v>
      </c>
      <c r="D1612" s="2">
        <f t="shared" si="162"/>
        <v>75.422101502959109</v>
      </c>
      <c r="E1612">
        <f t="shared" si="163"/>
        <v>1</v>
      </c>
      <c r="F1612" s="2">
        <f t="shared" si="164"/>
        <v>1.4323944878356087E-3</v>
      </c>
      <c r="G1612">
        <f t="shared" si="165"/>
        <v>1.3100000000010326E-4</v>
      </c>
      <c r="H1612">
        <f t="shared" si="166"/>
        <v>1.4323944878356087E-3</v>
      </c>
      <c r="I1612">
        <f t="shared" si="167"/>
        <v>1.3100000000010326E-4</v>
      </c>
    </row>
    <row r="1613" spans="1:9" x14ac:dyDescent="0.2">
      <c r="A1613" s="1">
        <v>48605</v>
      </c>
      <c r="B1613" s="1">
        <v>1.3163050000000001</v>
      </c>
      <c r="C1613" s="1">
        <v>1.003598</v>
      </c>
      <c r="D1613" s="2">
        <f t="shared" si="162"/>
        <v>75.418721051967836</v>
      </c>
      <c r="E1613">
        <f t="shared" si="163"/>
        <v>1</v>
      </c>
      <c r="F1613" s="2">
        <f t="shared" si="164"/>
        <v>3.3804509912727099E-3</v>
      </c>
      <c r="G1613">
        <f t="shared" si="165"/>
        <v>1.2699999999998823E-4</v>
      </c>
      <c r="H1613">
        <f t="shared" si="166"/>
        <v>3.3804509912727099E-3</v>
      </c>
      <c r="I1613">
        <f t="shared" si="167"/>
        <v>1.2699999999998823E-4</v>
      </c>
    </row>
    <row r="1614" spans="1:9" x14ac:dyDescent="0.2">
      <c r="A1614" s="1">
        <v>48606</v>
      </c>
      <c r="B1614" s="1">
        <v>1.3163499999999999</v>
      </c>
      <c r="C1614" s="1">
        <v>1.003479</v>
      </c>
      <c r="D1614" s="2">
        <f t="shared" si="162"/>
        <v>75.421299362045914</v>
      </c>
      <c r="E1614">
        <f t="shared" si="163"/>
        <v>1</v>
      </c>
      <c r="F1614" s="2">
        <f t="shared" si="164"/>
        <v>2.5783100780785162E-3</v>
      </c>
      <c r="G1614">
        <f t="shared" si="165"/>
        <v>1.1899999999998023E-4</v>
      </c>
      <c r="H1614">
        <f t="shared" si="166"/>
        <v>2.5783100780785162E-3</v>
      </c>
      <c r="I1614">
        <f t="shared" si="167"/>
        <v>1.1899999999998023E-4</v>
      </c>
    </row>
    <row r="1615" spans="1:9" x14ac:dyDescent="0.2">
      <c r="A1615" s="1">
        <v>48607</v>
      </c>
      <c r="B1615" s="1">
        <v>1.3163830000000001</v>
      </c>
      <c r="C1615" s="1">
        <v>1.003363</v>
      </c>
      <c r="D1615" s="2">
        <f t="shared" si="162"/>
        <v>75.423190122769853</v>
      </c>
      <c r="E1615">
        <f t="shared" si="163"/>
        <v>1</v>
      </c>
      <c r="F1615" s="2">
        <f t="shared" si="164"/>
        <v>1.8907607239384561E-3</v>
      </c>
      <c r="G1615">
        <f t="shared" si="165"/>
        <v>1.1600000000000499E-4</v>
      </c>
      <c r="H1615">
        <f t="shared" si="166"/>
        <v>1.8907607239384561E-3</v>
      </c>
      <c r="I1615">
        <f t="shared" si="167"/>
        <v>1.1600000000000499E-4</v>
      </c>
    </row>
    <row r="1616" spans="1:9" x14ac:dyDescent="0.2">
      <c r="A1616" s="1">
        <v>48608</v>
      </c>
      <c r="B1616" s="1">
        <v>1.316324</v>
      </c>
      <c r="C1616" s="1">
        <v>1.003253</v>
      </c>
      <c r="D1616" s="2">
        <f t="shared" si="162"/>
        <v>75.41980967177858</v>
      </c>
      <c r="E1616">
        <f t="shared" si="163"/>
        <v>1</v>
      </c>
      <c r="F1616" s="2">
        <f t="shared" si="164"/>
        <v>3.3804509912727099E-3</v>
      </c>
      <c r="G1616">
        <f t="shared" si="165"/>
        <v>1.100000000000545E-4</v>
      </c>
      <c r="H1616">
        <f t="shared" si="166"/>
        <v>3.3804509912727099E-3</v>
      </c>
      <c r="I1616">
        <f t="shared" si="167"/>
        <v>1.100000000000545E-4</v>
      </c>
    </row>
    <row r="1617" spans="1:9" x14ac:dyDescent="0.2">
      <c r="A1617" s="1">
        <v>48609</v>
      </c>
      <c r="B1617" s="1">
        <v>1.3163389999999999</v>
      </c>
      <c r="C1617" s="1">
        <v>1.003142</v>
      </c>
      <c r="D1617" s="2">
        <f t="shared" si="162"/>
        <v>75.420669108471273</v>
      </c>
      <c r="E1617">
        <f t="shared" si="163"/>
        <v>1</v>
      </c>
      <c r="F1617" s="2">
        <f t="shared" si="164"/>
        <v>8.5943669269283873E-4</v>
      </c>
      <c r="G1617">
        <f t="shared" si="165"/>
        <v>1.1099999999997223E-4</v>
      </c>
      <c r="H1617">
        <f t="shared" si="166"/>
        <v>8.5943669269283873E-4</v>
      </c>
      <c r="I1617">
        <f t="shared" si="167"/>
        <v>1.1099999999997223E-4</v>
      </c>
    </row>
    <row r="1618" spans="1:9" x14ac:dyDescent="0.2">
      <c r="A1618" s="1">
        <v>48610</v>
      </c>
      <c r="B1618" s="1">
        <v>1.316408</v>
      </c>
      <c r="C1618" s="1">
        <v>1.0030349999999999</v>
      </c>
      <c r="D1618" s="2">
        <f t="shared" si="162"/>
        <v>75.424622517257674</v>
      </c>
      <c r="E1618">
        <f t="shared" si="163"/>
        <v>1</v>
      </c>
      <c r="F1618" s="2">
        <f t="shared" si="164"/>
        <v>3.953408786401269E-3</v>
      </c>
      <c r="G1618">
        <f t="shared" si="165"/>
        <v>1.0700000000007925E-4</v>
      </c>
      <c r="H1618">
        <f t="shared" si="166"/>
        <v>3.953408786401269E-3</v>
      </c>
      <c r="I1618">
        <f t="shared" si="167"/>
        <v>1.0700000000007925E-4</v>
      </c>
    </row>
    <row r="1619" spans="1:9" x14ac:dyDescent="0.2">
      <c r="A1619" s="1">
        <v>48611</v>
      </c>
      <c r="B1619" s="1">
        <v>1.3164929999999999</v>
      </c>
      <c r="C1619" s="1">
        <v>1.0029319999999999</v>
      </c>
      <c r="D1619" s="2">
        <f t="shared" si="162"/>
        <v>75.429492658516281</v>
      </c>
      <c r="E1619">
        <f t="shared" si="163"/>
        <v>1</v>
      </c>
      <c r="F1619" s="2">
        <f t="shared" si="164"/>
        <v>4.8701412586069637E-3</v>
      </c>
      <c r="G1619">
        <f t="shared" si="165"/>
        <v>1.0299999999996423E-4</v>
      </c>
      <c r="H1619">
        <f t="shared" si="166"/>
        <v>4.8701412586069637E-3</v>
      </c>
      <c r="I1619">
        <f t="shared" si="167"/>
        <v>1.0299999999996423E-4</v>
      </c>
    </row>
    <row r="1620" spans="1:9" x14ac:dyDescent="0.2">
      <c r="A1620" s="1">
        <v>48612</v>
      </c>
      <c r="B1620" s="1">
        <v>1.3165309999999999</v>
      </c>
      <c r="C1620" s="1">
        <v>1.0028330000000001</v>
      </c>
      <c r="D1620" s="2">
        <f t="shared" si="162"/>
        <v>75.431669898137784</v>
      </c>
      <c r="E1620">
        <f t="shared" si="163"/>
        <v>1</v>
      </c>
      <c r="F1620" s="2">
        <f t="shared" si="164"/>
        <v>2.1772396215027356E-3</v>
      </c>
      <c r="G1620">
        <f t="shared" si="165"/>
        <v>9.8999999999849209E-5</v>
      </c>
      <c r="H1620">
        <f t="shared" si="166"/>
        <v>2.1772396215027356E-3</v>
      </c>
      <c r="I1620">
        <f t="shared" si="167"/>
        <v>9.8999999999849209E-5</v>
      </c>
    </row>
    <row r="1621" spans="1:9" x14ac:dyDescent="0.2">
      <c r="A1621" s="1">
        <v>48613</v>
      </c>
      <c r="B1621" s="1">
        <v>1.316495</v>
      </c>
      <c r="C1621" s="1">
        <v>1.002737</v>
      </c>
      <c r="D1621" s="2">
        <f t="shared" si="162"/>
        <v>75.429607250075307</v>
      </c>
      <c r="E1621">
        <f t="shared" si="163"/>
        <v>1</v>
      </c>
      <c r="F1621" s="2">
        <f t="shared" si="164"/>
        <v>2.0626480624770238E-3</v>
      </c>
      <c r="G1621">
        <f t="shared" si="165"/>
        <v>9.6000000000096009E-5</v>
      </c>
      <c r="H1621">
        <f t="shared" si="166"/>
        <v>2.0626480624770238E-3</v>
      </c>
      <c r="I1621">
        <f t="shared" si="167"/>
        <v>9.6000000000096009E-5</v>
      </c>
    </row>
    <row r="1622" spans="1:9" x14ac:dyDescent="0.2">
      <c r="A1622" s="1">
        <v>48614</v>
      </c>
      <c r="B1622" s="1">
        <v>1.3164940000000001</v>
      </c>
      <c r="C1622" s="1">
        <v>1.0026470000000001</v>
      </c>
      <c r="D1622" s="2">
        <f t="shared" si="162"/>
        <v>75.429549954295808</v>
      </c>
      <c r="E1622">
        <f t="shared" si="163"/>
        <v>1</v>
      </c>
      <c r="F1622" s="2">
        <f t="shared" si="164"/>
        <v>5.7295779498645061E-5</v>
      </c>
      <c r="G1622">
        <f t="shared" si="165"/>
        <v>8.9999999999923475E-5</v>
      </c>
      <c r="H1622">
        <f t="shared" si="166"/>
        <v>5.7295779498645061E-5</v>
      </c>
      <c r="I1622">
        <f t="shared" si="167"/>
        <v>8.9999999999923475E-5</v>
      </c>
    </row>
    <row r="1623" spans="1:9" x14ac:dyDescent="0.2">
      <c r="A1623" s="1">
        <v>48615</v>
      </c>
      <c r="B1623" s="1">
        <v>1.3164899999999999</v>
      </c>
      <c r="C1623" s="1">
        <v>1.002556</v>
      </c>
      <c r="D1623" s="2">
        <f t="shared" si="162"/>
        <v>75.429320771177743</v>
      </c>
      <c r="E1623">
        <f t="shared" si="163"/>
        <v>1</v>
      </c>
      <c r="F1623" s="2">
        <f t="shared" si="164"/>
        <v>2.2918311806563452E-4</v>
      </c>
      <c r="G1623">
        <f t="shared" si="165"/>
        <v>9.1000000000063253E-5</v>
      </c>
      <c r="H1623">
        <f t="shared" si="166"/>
        <v>2.2918311806563452E-4</v>
      </c>
      <c r="I1623">
        <f t="shared" si="167"/>
        <v>9.1000000000063253E-5</v>
      </c>
    </row>
    <row r="1624" spans="1:9" x14ac:dyDescent="0.2">
      <c r="A1624" s="1">
        <v>48616</v>
      </c>
      <c r="B1624" s="1">
        <v>1.3164819999999999</v>
      </c>
      <c r="C1624" s="1">
        <v>1.0024729999999999</v>
      </c>
      <c r="D1624" s="2">
        <f t="shared" si="162"/>
        <v>75.42886240494164</v>
      </c>
      <c r="E1624">
        <f t="shared" si="163"/>
        <v>1</v>
      </c>
      <c r="F1624" s="2">
        <f t="shared" si="164"/>
        <v>4.5836623610284732E-4</v>
      </c>
      <c r="G1624">
        <f t="shared" si="165"/>
        <v>8.3000000000055252E-5</v>
      </c>
      <c r="H1624">
        <f t="shared" si="166"/>
        <v>4.5836623610284732E-4</v>
      </c>
      <c r="I1624">
        <f t="shared" si="167"/>
        <v>8.3000000000055252E-5</v>
      </c>
    </row>
    <row r="1625" spans="1:9" x14ac:dyDescent="0.2">
      <c r="A1625" s="1">
        <v>48617</v>
      </c>
      <c r="B1625" s="1">
        <v>1.3164130000000001</v>
      </c>
      <c r="C1625" s="1">
        <v>1.0023880000000001</v>
      </c>
      <c r="D1625" s="2">
        <f t="shared" si="162"/>
        <v>75.424908996155239</v>
      </c>
      <c r="E1625">
        <f t="shared" si="163"/>
        <v>1</v>
      </c>
      <c r="F1625" s="2">
        <f t="shared" si="164"/>
        <v>3.953408786401269E-3</v>
      </c>
      <c r="G1625">
        <f t="shared" si="165"/>
        <v>8.4999999999890719E-5</v>
      </c>
      <c r="H1625">
        <f t="shared" si="166"/>
        <v>3.953408786401269E-3</v>
      </c>
      <c r="I1625">
        <f t="shared" si="167"/>
        <v>8.4999999999890719E-5</v>
      </c>
    </row>
    <row r="1626" spans="1:9" x14ac:dyDescent="0.2">
      <c r="A1626" s="1">
        <v>48618</v>
      </c>
      <c r="B1626" s="1">
        <v>1.316392</v>
      </c>
      <c r="C1626" s="1">
        <v>1.0023070000000001</v>
      </c>
      <c r="D1626" s="2">
        <f t="shared" si="162"/>
        <v>75.423705784785469</v>
      </c>
      <c r="E1626">
        <f t="shared" si="163"/>
        <v>1</v>
      </c>
      <c r="F1626" s="2">
        <f t="shared" si="164"/>
        <v>1.2032113697699742E-3</v>
      </c>
      <c r="G1626">
        <f t="shared" si="165"/>
        <v>8.099999999999774E-5</v>
      </c>
      <c r="H1626">
        <f t="shared" si="166"/>
        <v>1.2032113697699742E-3</v>
      </c>
      <c r="I1626">
        <f t="shared" si="167"/>
        <v>8.099999999999774E-5</v>
      </c>
    </row>
    <row r="1627" spans="1:9" x14ac:dyDescent="0.2">
      <c r="A1627" s="1">
        <v>48619</v>
      </c>
      <c r="B1627" s="1">
        <v>1.3163929999999999</v>
      </c>
      <c r="C1627" s="1">
        <v>1.002229</v>
      </c>
      <c r="D1627" s="2">
        <f t="shared" si="162"/>
        <v>75.423763080564967</v>
      </c>
      <c r="E1627">
        <f t="shared" si="163"/>
        <v>1</v>
      </c>
      <c r="F1627" s="2">
        <f t="shared" si="164"/>
        <v>5.7295779498645061E-5</v>
      </c>
      <c r="G1627">
        <f t="shared" si="165"/>
        <v>7.8000000000022496E-5</v>
      </c>
      <c r="H1627">
        <f t="shared" si="166"/>
        <v>5.7295779498645061E-5</v>
      </c>
      <c r="I1627">
        <f t="shared" si="167"/>
        <v>7.8000000000022496E-5</v>
      </c>
    </row>
    <row r="1628" spans="1:9" x14ac:dyDescent="0.2">
      <c r="A1628" s="1">
        <v>48620</v>
      </c>
      <c r="B1628" s="1">
        <v>1.316438</v>
      </c>
      <c r="C1628" s="1">
        <v>1.002156</v>
      </c>
      <c r="D1628" s="2">
        <f t="shared" si="162"/>
        <v>75.42634139064306</v>
      </c>
      <c r="E1628">
        <f t="shared" si="163"/>
        <v>1</v>
      </c>
      <c r="F1628" s="2">
        <f t="shared" si="164"/>
        <v>2.5783100780927271E-3</v>
      </c>
      <c r="G1628">
        <f t="shared" si="165"/>
        <v>7.299999999998974E-5</v>
      </c>
      <c r="H1628">
        <f t="shared" si="166"/>
        <v>2.5783100780927271E-3</v>
      </c>
      <c r="I1628">
        <f t="shared" si="167"/>
        <v>7.299999999998974E-5</v>
      </c>
    </row>
    <row r="1629" spans="1:9" x14ac:dyDescent="0.2">
      <c r="A1629" s="1">
        <v>48621</v>
      </c>
      <c r="B1629" s="1">
        <v>1.316462</v>
      </c>
      <c r="C1629" s="1">
        <v>1.002081</v>
      </c>
      <c r="D1629" s="2">
        <f t="shared" si="162"/>
        <v>75.427716489351383</v>
      </c>
      <c r="E1629">
        <f t="shared" si="163"/>
        <v>1</v>
      </c>
      <c r="F1629" s="2">
        <f t="shared" si="164"/>
        <v>1.3750987083227528E-3</v>
      </c>
      <c r="G1629">
        <f t="shared" si="165"/>
        <v>7.5000000000047251E-5</v>
      </c>
      <c r="H1629">
        <f t="shared" si="166"/>
        <v>1.3750987083227528E-3</v>
      </c>
      <c r="I1629">
        <f t="shared" si="167"/>
        <v>7.5000000000047251E-5</v>
      </c>
    </row>
    <row r="1630" spans="1:9" x14ac:dyDescent="0.2">
      <c r="A1630" s="1">
        <v>48622</v>
      </c>
      <c r="B1630" s="1">
        <v>1.3165020000000001</v>
      </c>
      <c r="C1630" s="1">
        <v>1.0020119999999999</v>
      </c>
      <c r="D1630" s="2">
        <f t="shared" si="162"/>
        <v>75.430008320531911</v>
      </c>
      <c r="E1630">
        <f t="shared" si="163"/>
        <v>1</v>
      </c>
      <c r="F1630" s="2">
        <f t="shared" si="164"/>
        <v>2.2918311805284475E-3</v>
      </c>
      <c r="G1630">
        <f t="shared" si="165"/>
        <v>6.9000000000096762E-5</v>
      </c>
      <c r="H1630">
        <f t="shared" si="166"/>
        <v>2.2918311805284475E-3</v>
      </c>
      <c r="I1630">
        <f t="shared" si="167"/>
        <v>6.9000000000096762E-5</v>
      </c>
    </row>
    <row r="1631" spans="1:9" x14ac:dyDescent="0.2">
      <c r="A1631" s="1">
        <v>48623</v>
      </c>
      <c r="B1631" s="1">
        <v>1.316513</v>
      </c>
      <c r="C1631" s="1">
        <v>1.0019450000000001</v>
      </c>
      <c r="D1631" s="2">
        <f t="shared" si="162"/>
        <v>75.430638574106553</v>
      </c>
      <c r="E1631">
        <f t="shared" si="163"/>
        <v>1</v>
      </c>
      <c r="F1631" s="2">
        <f t="shared" si="164"/>
        <v>6.3025357464141507E-4</v>
      </c>
      <c r="G1631">
        <f t="shared" si="165"/>
        <v>6.6999999999817206E-5</v>
      </c>
      <c r="H1631">
        <f t="shared" si="166"/>
        <v>6.3025357464141507E-4</v>
      </c>
      <c r="I1631">
        <f t="shared" si="167"/>
        <v>6.6999999999817206E-5</v>
      </c>
    </row>
    <row r="1632" spans="1:9" x14ac:dyDescent="0.2">
      <c r="A1632" s="1">
        <v>48624</v>
      </c>
      <c r="B1632" s="1">
        <v>1.3164990000000001</v>
      </c>
      <c r="C1632" s="1">
        <v>1.0018769999999999</v>
      </c>
      <c r="D1632" s="2">
        <f t="shared" si="162"/>
        <v>75.429836433193373</v>
      </c>
      <c r="E1632">
        <f t="shared" si="163"/>
        <v>1</v>
      </c>
      <c r="F1632" s="2">
        <f t="shared" si="164"/>
        <v>8.0214091317998282E-4</v>
      </c>
      <c r="G1632">
        <f t="shared" si="165"/>
        <v>6.8000000000179028E-5</v>
      </c>
      <c r="H1632">
        <f t="shared" si="166"/>
        <v>8.0214091317998282E-4</v>
      </c>
      <c r="I1632">
        <f t="shared" si="167"/>
        <v>6.8000000000179028E-5</v>
      </c>
    </row>
    <row r="1633" spans="1:9" x14ac:dyDescent="0.2">
      <c r="A1633" s="1">
        <v>48625</v>
      </c>
      <c r="B1633" s="1">
        <v>1.3164689999999999</v>
      </c>
      <c r="C1633" s="1">
        <v>1.001817</v>
      </c>
      <c r="D1633" s="2">
        <f t="shared" si="162"/>
        <v>75.428117559807973</v>
      </c>
      <c r="E1633">
        <f t="shared" si="163"/>
        <v>1</v>
      </c>
      <c r="F1633" s="2">
        <f t="shared" si="164"/>
        <v>1.7188733853998883E-3</v>
      </c>
      <c r="G1633">
        <f t="shared" si="165"/>
        <v>5.9999999999948983E-5</v>
      </c>
      <c r="H1633">
        <f t="shared" si="166"/>
        <v>1.7188733853998883E-3</v>
      </c>
      <c r="I1633">
        <f t="shared" si="167"/>
        <v>5.9999999999948983E-5</v>
      </c>
    </row>
    <row r="1634" spans="1:9" x14ac:dyDescent="0.2">
      <c r="A1634" s="1">
        <v>48626</v>
      </c>
      <c r="B1634" s="1">
        <v>1.316484</v>
      </c>
      <c r="C1634" s="1">
        <v>1.0017430000000001</v>
      </c>
      <c r="D1634" s="2">
        <f t="shared" si="162"/>
        <v>75.428976996500666</v>
      </c>
      <c r="E1634">
        <f t="shared" si="163"/>
        <v>1</v>
      </c>
      <c r="F1634" s="2">
        <f t="shared" si="164"/>
        <v>8.5943669269283873E-4</v>
      </c>
      <c r="G1634">
        <f t="shared" si="165"/>
        <v>7.3999999999907473E-5</v>
      </c>
      <c r="H1634">
        <f t="shared" si="166"/>
        <v>8.5943669269283873E-4</v>
      </c>
      <c r="I1634">
        <f t="shared" si="167"/>
        <v>7.3999999999907473E-5</v>
      </c>
    </row>
    <row r="1635" spans="1:9" x14ac:dyDescent="0.2">
      <c r="A1635" s="1">
        <v>48627</v>
      </c>
      <c r="B1635" s="1">
        <v>1.316492</v>
      </c>
      <c r="C1635" s="1">
        <v>1.001687</v>
      </c>
      <c r="D1635" s="2">
        <f t="shared" si="162"/>
        <v>75.429435362736768</v>
      </c>
      <c r="E1635">
        <f t="shared" si="163"/>
        <v>1</v>
      </c>
      <c r="F1635" s="2">
        <f t="shared" si="164"/>
        <v>4.5836623610284732E-4</v>
      </c>
      <c r="G1635">
        <f t="shared" si="165"/>
        <v>5.6000000000056005E-5</v>
      </c>
      <c r="H1635">
        <f t="shared" si="166"/>
        <v>4.5836623610284732E-4</v>
      </c>
      <c r="I1635">
        <f t="shared" si="167"/>
        <v>5.6000000000056005E-5</v>
      </c>
    </row>
    <row r="1636" spans="1:9" x14ac:dyDescent="0.2">
      <c r="A1636" s="1">
        <v>48628</v>
      </c>
      <c r="B1636" s="1">
        <v>1.31646</v>
      </c>
      <c r="C1636" s="1">
        <v>1.001638</v>
      </c>
      <c r="D1636" s="2">
        <f t="shared" si="162"/>
        <v>75.427601897792357</v>
      </c>
      <c r="E1636">
        <f t="shared" si="163"/>
        <v>1</v>
      </c>
      <c r="F1636" s="2">
        <f t="shared" si="164"/>
        <v>1.8334649444113893E-3</v>
      </c>
      <c r="G1636">
        <f t="shared" si="165"/>
        <v>4.8999999999965738E-5</v>
      </c>
      <c r="H1636">
        <f t="shared" si="166"/>
        <v>1.8334649444113893E-3</v>
      </c>
      <c r="I1636">
        <f t="shared" si="167"/>
        <v>4.8999999999965738E-5</v>
      </c>
    </row>
    <row r="1637" spans="1:9" x14ac:dyDescent="0.2">
      <c r="A1637" s="1">
        <v>48629</v>
      </c>
      <c r="B1637" s="1">
        <v>1.316451</v>
      </c>
      <c r="C1637" s="1">
        <v>1.0015810000000001</v>
      </c>
      <c r="D1637" s="2">
        <f t="shared" si="162"/>
        <v>75.427086235776741</v>
      </c>
      <c r="E1637">
        <f t="shared" si="163"/>
        <v>1</v>
      </c>
      <c r="F1637" s="2">
        <f t="shared" si="164"/>
        <v>5.1566201561570324E-4</v>
      </c>
      <c r="G1637">
        <f t="shared" si="165"/>
        <v>5.6999999999973738E-5</v>
      </c>
      <c r="H1637">
        <f t="shared" si="166"/>
        <v>5.1566201561570324E-4</v>
      </c>
      <c r="I1637">
        <f t="shared" si="167"/>
        <v>5.6999999999973738E-5</v>
      </c>
    </row>
    <row r="1638" spans="1:9" x14ac:dyDescent="0.2">
      <c r="A1638" s="1">
        <v>48630</v>
      </c>
      <c r="B1638" s="1">
        <v>1.316446</v>
      </c>
      <c r="C1638" s="1">
        <v>1.001528</v>
      </c>
      <c r="D1638" s="2">
        <f t="shared" si="162"/>
        <v>75.426799756879177</v>
      </c>
      <c r="E1638">
        <f t="shared" si="163"/>
        <v>1</v>
      </c>
      <c r="F1638" s="2">
        <f t="shared" si="164"/>
        <v>2.8647889756427958E-4</v>
      </c>
      <c r="G1638">
        <f t="shared" si="165"/>
        <v>5.300000000008076E-5</v>
      </c>
      <c r="H1638">
        <f t="shared" si="166"/>
        <v>2.8647889756427958E-4</v>
      </c>
      <c r="I1638">
        <f t="shared" si="167"/>
        <v>5.300000000008076E-5</v>
      </c>
    </row>
    <row r="1639" spans="1:9" x14ac:dyDescent="0.2">
      <c r="A1639" s="1">
        <v>48631</v>
      </c>
      <c r="B1639" s="1">
        <v>1.316414</v>
      </c>
      <c r="C1639" s="1">
        <v>1.001477</v>
      </c>
      <c r="D1639" s="2">
        <f t="shared" si="162"/>
        <v>75.424966291934751</v>
      </c>
      <c r="E1639">
        <f t="shared" si="163"/>
        <v>1</v>
      </c>
      <c r="F1639" s="2">
        <f t="shared" si="164"/>
        <v>1.8334649444256002E-3</v>
      </c>
      <c r="G1639">
        <f t="shared" si="165"/>
        <v>5.1000000000023249E-5</v>
      </c>
      <c r="H1639">
        <f t="shared" si="166"/>
        <v>1.8334649444256002E-3</v>
      </c>
      <c r="I1639">
        <f t="shared" si="167"/>
        <v>5.1000000000023249E-5</v>
      </c>
    </row>
    <row r="1640" spans="1:9" x14ac:dyDescent="0.2">
      <c r="A1640" s="1">
        <v>48632</v>
      </c>
      <c r="B1640" s="1">
        <v>1.316327</v>
      </c>
      <c r="C1640" s="1">
        <v>1.00142</v>
      </c>
      <c r="D1640" s="2">
        <f t="shared" si="162"/>
        <v>75.419981559117119</v>
      </c>
      <c r="E1640">
        <f t="shared" si="163"/>
        <v>1</v>
      </c>
      <c r="F1640" s="2">
        <f t="shared" si="164"/>
        <v>4.9847328176326755E-3</v>
      </c>
      <c r="G1640">
        <f t="shared" si="165"/>
        <v>5.6999999999973738E-5</v>
      </c>
      <c r="H1640">
        <f t="shared" si="166"/>
        <v>4.9847328176326755E-3</v>
      </c>
      <c r="I1640">
        <f t="shared" si="167"/>
        <v>5.6999999999973738E-5</v>
      </c>
    </row>
    <row r="1641" spans="1:9" x14ac:dyDescent="0.2">
      <c r="A1641" s="1">
        <v>48633</v>
      </c>
      <c r="B1641" s="1">
        <v>1.3163180000000001</v>
      </c>
      <c r="C1641" s="1">
        <v>1.0013730000000001</v>
      </c>
      <c r="D1641" s="2">
        <f t="shared" si="162"/>
        <v>75.419465897101503</v>
      </c>
      <c r="E1641">
        <f t="shared" si="163"/>
        <v>1</v>
      </c>
      <c r="F1641" s="2">
        <f t="shared" si="164"/>
        <v>5.1566201561570324E-4</v>
      </c>
      <c r="G1641">
        <f t="shared" si="165"/>
        <v>4.6999999999908226E-5</v>
      </c>
      <c r="H1641">
        <f t="shared" si="166"/>
        <v>5.1566201561570324E-4</v>
      </c>
      <c r="I1641">
        <f t="shared" si="167"/>
        <v>4.6999999999908226E-5</v>
      </c>
    </row>
    <row r="1642" spans="1:9" x14ac:dyDescent="0.2">
      <c r="A1642" s="1">
        <v>48634</v>
      </c>
      <c r="B1642" s="1">
        <v>1.3163039999999999</v>
      </c>
      <c r="C1642" s="1">
        <v>1.0013399999999999</v>
      </c>
      <c r="D1642" s="2">
        <f t="shared" si="162"/>
        <v>75.418663756188309</v>
      </c>
      <c r="E1642">
        <f t="shared" si="163"/>
        <v>1</v>
      </c>
      <c r="F1642" s="2">
        <f t="shared" si="164"/>
        <v>8.0214091319419367E-4</v>
      </c>
      <c r="G1642">
        <f t="shared" si="165"/>
        <v>3.3000000000171781E-5</v>
      </c>
      <c r="H1642">
        <f t="shared" si="166"/>
        <v>8.0214091319419367E-4</v>
      </c>
      <c r="I1642">
        <f t="shared" si="167"/>
        <v>3.3000000000171781E-5</v>
      </c>
    </row>
    <row r="1643" spans="1:9" x14ac:dyDescent="0.2">
      <c r="A1643" s="1">
        <v>48635</v>
      </c>
      <c r="B1643" s="1">
        <v>1.3163689999999999</v>
      </c>
      <c r="C1643" s="1">
        <v>1.001282</v>
      </c>
      <c r="D1643" s="2">
        <f t="shared" si="162"/>
        <v>75.422387981856659</v>
      </c>
      <c r="E1643">
        <f t="shared" si="163"/>
        <v>1</v>
      </c>
      <c r="F1643" s="2">
        <f t="shared" si="164"/>
        <v>3.7242256683498454E-3</v>
      </c>
      <c r="G1643">
        <f t="shared" si="165"/>
        <v>5.7999999999891472E-5</v>
      </c>
      <c r="H1643">
        <f t="shared" si="166"/>
        <v>3.7242256683498454E-3</v>
      </c>
      <c r="I1643">
        <f t="shared" si="167"/>
        <v>5.7999999999891472E-5</v>
      </c>
    </row>
    <row r="1644" spans="1:9" x14ac:dyDescent="0.2">
      <c r="A1644" s="1">
        <v>48636</v>
      </c>
      <c r="B1644" s="1">
        <v>1.3164</v>
      </c>
      <c r="C1644" s="1">
        <v>1.0012399999999999</v>
      </c>
      <c r="D1644" s="2">
        <f t="shared" si="162"/>
        <v>75.424164151021571</v>
      </c>
      <c r="E1644">
        <f t="shared" si="163"/>
        <v>1</v>
      </c>
      <c r="F1644" s="2">
        <f t="shared" si="164"/>
        <v>1.7761691649127442E-3</v>
      </c>
      <c r="G1644">
        <f t="shared" si="165"/>
        <v>4.2000000000097515E-5</v>
      </c>
      <c r="H1644">
        <f t="shared" si="166"/>
        <v>1.7761691649127442E-3</v>
      </c>
      <c r="I1644">
        <f t="shared" si="167"/>
        <v>4.2000000000097515E-5</v>
      </c>
    </row>
    <row r="1645" spans="1:9" x14ac:dyDescent="0.2">
      <c r="A1645" s="1">
        <v>48637</v>
      </c>
      <c r="B1645" s="1">
        <v>1.316403</v>
      </c>
      <c r="C1645" s="1">
        <v>1.0012019999999999</v>
      </c>
      <c r="D1645" s="2">
        <f t="shared" si="162"/>
        <v>75.42433603836011</v>
      </c>
      <c r="E1645">
        <f t="shared" si="163"/>
        <v>1</v>
      </c>
      <c r="F1645" s="2">
        <f t="shared" si="164"/>
        <v>1.7188733853856775E-4</v>
      </c>
      <c r="G1645">
        <f t="shared" si="165"/>
        <v>3.7999999999982492E-5</v>
      </c>
      <c r="H1645">
        <f t="shared" si="166"/>
        <v>1.7188733853856775E-4</v>
      </c>
      <c r="I1645">
        <f t="shared" si="167"/>
        <v>3.7999999999982492E-5</v>
      </c>
    </row>
    <row r="1646" spans="1:9" x14ac:dyDescent="0.2">
      <c r="A1646" s="1">
        <v>48638</v>
      </c>
      <c r="B1646" s="1">
        <v>1.316381</v>
      </c>
      <c r="C1646" s="1">
        <v>1.0011570000000001</v>
      </c>
      <c r="D1646" s="2">
        <f t="shared" si="162"/>
        <v>75.423075531210827</v>
      </c>
      <c r="E1646">
        <f t="shared" si="163"/>
        <v>1</v>
      </c>
      <c r="F1646" s="2">
        <f t="shared" si="164"/>
        <v>1.2605071492828301E-3</v>
      </c>
      <c r="G1646">
        <f t="shared" si="165"/>
        <v>4.4999999999850715E-5</v>
      </c>
      <c r="H1646">
        <f t="shared" si="166"/>
        <v>1.2605071492828301E-3</v>
      </c>
      <c r="I1646">
        <f t="shared" si="167"/>
        <v>4.4999999999850715E-5</v>
      </c>
    </row>
    <row r="1647" spans="1:9" x14ac:dyDescent="0.2">
      <c r="A1647" s="1">
        <v>48639</v>
      </c>
      <c r="B1647" s="1">
        <v>1.3164149999999999</v>
      </c>
      <c r="C1647" s="1">
        <v>1.001126</v>
      </c>
      <c r="D1647" s="2">
        <f t="shared" si="162"/>
        <v>75.425023587714264</v>
      </c>
      <c r="E1647">
        <f t="shared" si="163"/>
        <v>1</v>
      </c>
      <c r="F1647" s="2">
        <f t="shared" si="164"/>
        <v>1.9480565034371011E-3</v>
      </c>
      <c r="G1647">
        <f t="shared" si="165"/>
        <v>3.1000000000114269E-5</v>
      </c>
      <c r="H1647">
        <f t="shared" si="166"/>
        <v>1.9480565034371011E-3</v>
      </c>
      <c r="I1647">
        <f t="shared" si="167"/>
        <v>3.1000000000114269E-5</v>
      </c>
    </row>
    <row r="1648" spans="1:9" x14ac:dyDescent="0.2">
      <c r="A1648" s="1">
        <v>48640</v>
      </c>
      <c r="B1648" s="1">
        <v>1.3164659999999999</v>
      </c>
      <c r="C1648" s="1">
        <v>1.001088</v>
      </c>
      <c r="D1648" s="2">
        <f t="shared" si="162"/>
        <v>75.427945672469434</v>
      </c>
      <c r="E1648">
        <f t="shared" si="163"/>
        <v>1</v>
      </c>
      <c r="F1648" s="2">
        <f t="shared" si="164"/>
        <v>2.9220847551698625E-3</v>
      </c>
      <c r="G1648">
        <f t="shared" si="165"/>
        <v>3.7999999999982492E-5</v>
      </c>
      <c r="H1648">
        <f t="shared" si="166"/>
        <v>2.9220847551698625E-3</v>
      </c>
      <c r="I1648">
        <f t="shared" si="167"/>
        <v>3.7999999999982492E-5</v>
      </c>
    </row>
    <row r="1649" spans="1:9" x14ac:dyDescent="0.2">
      <c r="A1649" s="1">
        <v>48641</v>
      </c>
      <c r="B1649" s="1">
        <v>1.3164610000000001</v>
      </c>
      <c r="C1649" s="1">
        <v>1.0010509999999999</v>
      </c>
      <c r="D1649" s="2">
        <f t="shared" si="162"/>
        <v>75.42765919357187</v>
      </c>
      <c r="E1649">
        <f t="shared" si="163"/>
        <v>1</v>
      </c>
      <c r="F1649" s="2">
        <f t="shared" si="164"/>
        <v>2.8647889756427958E-4</v>
      </c>
      <c r="G1649">
        <f t="shared" si="165"/>
        <v>3.7000000000064759E-5</v>
      </c>
      <c r="H1649">
        <f t="shared" si="166"/>
        <v>2.8647889756427958E-4</v>
      </c>
      <c r="I1649">
        <f t="shared" si="167"/>
        <v>3.7000000000064759E-5</v>
      </c>
    </row>
    <row r="1650" spans="1:9" x14ac:dyDescent="0.2">
      <c r="A1650" s="1">
        <v>48642</v>
      </c>
      <c r="B1650" s="1">
        <v>1.3163899999999999</v>
      </c>
      <c r="C1650" s="1">
        <v>1.0010140000000001</v>
      </c>
      <c r="D1650" s="2">
        <f t="shared" si="162"/>
        <v>75.423591193226443</v>
      </c>
      <c r="E1650">
        <f t="shared" si="163"/>
        <v>1</v>
      </c>
      <c r="F1650" s="2">
        <f t="shared" si="164"/>
        <v>4.0680003454269809E-3</v>
      </c>
      <c r="G1650">
        <f t="shared" si="165"/>
        <v>3.6999999999842714E-5</v>
      </c>
      <c r="H1650">
        <f t="shared" si="166"/>
        <v>4.0680003454269809E-3</v>
      </c>
      <c r="I1650">
        <f t="shared" si="167"/>
        <v>3.6999999999842714E-5</v>
      </c>
    </row>
    <row r="1651" spans="1:9" x14ac:dyDescent="0.2">
      <c r="A1651" s="1">
        <v>48643</v>
      </c>
      <c r="B1651" s="1">
        <v>1.3163739999999999</v>
      </c>
      <c r="C1651" s="1">
        <v>1.000982</v>
      </c>
      <c r="D1651" s="2">
        <f t="shared" si="162"/>
        <v>75.422674460754223</v>
      </c>
      <c r="E1651">
        <f t="shared" si="163"/>
        <v>1</v>
      </c>
      <c r="F1651" s="2">
        <f t="shared" si="164"/>
        <v>9.167324722199055E-4</v>
      </c>
      <c r="G1651">
        <f t="shared" si="165"/>
        <v>3.2000000000032003E-5</v>
      </c>
      <c r="H1651">
        <f t="shared" si="166"/>
        <v>9.167324722199055E-4</v>
      </c>
      <c r="I1651">
        <f t="shared" si="167"/>
        <v>3.2000000000032003E-5</v>
      </c>
    </row>
    <row r="1652" spans="1:9" x14ac:dyDescent="0.2">
      <c r="A1652" s="1">
        <v>48644</v>
      </c>
      <c r="B1652" s="1">
        <v>1.316435</v>
      </c>
      <c r="C1652" s="1">
        <v>1.0009459999999999</v>
      </c>
      <c r="D1652" s="2">
        <f t="shared" si="162"/>
        <v>75.426169503304536</v>
      </c>
      <c r="E1652">
        <f t="shared" si="163"/>
        <v>1</v>
      </c>
      <c r="F1652" s="2">
        <f t="shared" si="164"/>
        <v>3.4950425503126326E-3</v>
      </c>
      <c r="G1652">
        <f t="shared" si="165"/>
        <v>3.6000000000147026E-5</v>
      </c>
      <c r="H1652">
        <f t="shared" si="166"/>
        <v>3.4950425503126326E-3</v>
      </c>
      <c r="I1652">
        <f t="shared" si="167"/>
        <v>3.6000000000147026E-5</v>
      </c>
    </row>
    <row r="1653" spans="1:9" x14ac:dyDescent="0.2">
      <c r="A1653" s="1">
        <v>48645</v>
      </c>
      <c r="B1653" s="1">
        <v>1.316405</v>
      </c>
      <c r="C1653" s="1">
        <v>1.000915</v>
      </c>
      <c r="D1653" s="2">
        <f t="shared" si="162"/>
        <v>75.424450629919136</v>
      </c>
      <c r="E1653">
        <f t="shared" si="163"/>
        <v>1</v>
      </c>
      <c r="F1653" s="2">
        <f t="shared" si="164"/>
        <v>1.7188733853998883E-3</v>
      </c>
      <c r="G1653">
        <f t="shared" si="165"/>
        <v>3.0999999999892225E-5</v>
      </c>
      <c r="H1653">
        <f t="shared" si="166"/>
        <v>1.7188733853998883E-3</v>
      </c>
      <c r="I1653">
        <f t="shared" si="167"/>
        <v>3.0999999999892225E-5</v>
      </c>
    </row>
    <row r="1654" spans="1:9" x14ac:dyDescent="0.2">
      <c r="A1654" s="1">
        <v>48646</v>
      </c>
      <c r="B1654" s="1">
        <v>1.3163499999999999</v>
      </c>
      <c r="C1654" s="1">
        <v>1.000885</v>
      </c>
      <c r="D1654" s="2">
        <f t="shared" si="162"/>
        <v>75.421299362045914</v>
      </c>
      <c r="E1654">
        <f t="shared" si="163"/>
        <v>1</v>
      </c>
      <c r="F1654" s="2">
        <f t="shared" si="164"/>
        <v>3.1512678732212862E-3</v>
      </c>
      <c r="G1654">
        <f t="shared" si="165"/>
        <v>2.9999999999974492E-5</v>
      </c>
      <c r="H1654">
        <f t="shared" si="166"/>
        <v>3.1512678732212862E-3</v>
      </c>
      <c r="I1654">
        <f t="shared" si="167"/>
        <v>2.9999999999974492E-5</v>
      </c>
    </row>
    <row r="1655" spans="1:9" x14ac:dyDescent="0.2">
      <c r="A1655" s="1">
        <v>48647</v>
      </c>
      <c r="B1655" s="1">
        <v>1.3163579999999999</v>
      </c>
      <c r="C1655" s="1">
        <v>1.0008589999999999</v>
      </c>
      <c r="D1655" s="2">
        <f t="shared" ref="D1655:D1718" si="168">DEGREES(B1655)</f>
        <v>75.421757728282017</v>
      </c>
      <c r="E1655">
        <f t="shared" ref="E1655:E1718" si="169">A1655-A1654</f>
        <v>1</v>
      </c>
      <c r="F1655" s="2">
        <f t="shared" ref="F1655:F1718" si="170">ABS(ABS(D1655)-ABS(D1654))</f>
        <v>4.5836623610284732E-4</v>
      </c>
      <c r="G1655">
        <f t="shared" ref="G1655:G1718" si="171">ABS(C1655-C1654)</f>
        <v>2.6000000000081513E-5</v>
      </c>
      <c r="H1655">
        <f t="shared" ref="H1655:H1718" si="172">F1655/E1655</f>
        <v>4.5836623610284732E-4</v>
      </c>
      <c r="I1655">
        <f t="shared" ref="I1655:I1718" si="173">G1655/E1655</f>
        <v>2.6000000000081513E-5</v>
      </c>
    </row>
    <row r="1656" spans="1:9" x14ac:dyDescent="0.2">
      <c r="A1656" s="1">
        <v>48648</v>
      </c>
      <c r="B1656" s="1">
        <v>1.316387</v>
      </c>
      <c r="C1656" s="1">
        <v>1.0008319999999999</v>
      </c>
      <c r="D1656" s="2">
        <f t="shared" si="168"/>
        <v>75.423419305887904</v>
      </c>
      <c r="E1656">
        <f t="shared" si="169"/>
        <v>1</v>
      </c>
      <c r="F1656" s="2">
        <f t="shared" si="170"/>
        <v>1.6615776058870324E-3</v>
      </c>
      <c r="G1656">
        <f t="shared" si="171"/>
        <v>2.6999999999999247E-5</v>
      </c>
      <c r="H1656">
        <f t="shared" si="172"/>
        <v>1.6615776058870324E-3</v>
      </c>
      <c r="I1656">
        <f t="shared" si="173"/>
        <v>2.6999999999999247E-5</v>
      </c>
    </row>
    <row r="1657" spans="1:9" x14ac:dyDescent="0.2">
      <c r="A1657" s="1">
        <v>48649</v>
      </c>
      <c r="B1657" s="1">
        <v>1.3163750000000001</v>
      </c>
      <c r="C1657" s="1">
        <v>1.000799</v>
      </c>
      <c r="D1657" s="2">
        <f t="shared" si="168"/>
        <v>75.42273175653375</v>
      </c>
      <c r="E1657">
        <f t="shared" si="169"/>
        <v>1</v>
      </c>
      <c r="F1657" s="2">
        <f t="shared" si="170"/>
        <v>6.8754935415427099E-4</v>
      </c>
      <c r="G1657">
        <f t="shared" si="171"/>
        <v>3.2999999999949736E-5</v>
      </c>
      <c r="H1657">
        <f t="shared" si="172"/>
        <v>6.8754935415427099E-4</v>
      </c>
      <c r="I1657">
        <f t="shared" si="173"/>
        <v>3.2999999999949736E-5</v>
      </c>
    </row>
    <row r="1658" spans="1:9" x14ac:dyDescent="0.2">
      <c r="A1658" s="1">
        <v>48650</v>
      </c>
      <c r="B1658" s="1">
        <v>1.316308</v>
      </c>
      <c r="C1658" s="1">
        <v>1.0007729999999999</v>
      </c>
      <c r="D1658" s="2">
        <f t="shared" si="168"/>
        <v>75.418892939306375</v>
      </c>
      <c r="E1658">
        <f t="shared" si="169"/>
        <v>1</v>
      </c>
      <c r="F1658" s="2">
        <f t="shared" si="170"/>
        <v>3.8388172273755572E-3</v>
      </c>
      <c r="G1658">
        <f t="shared" si="171"/>
        <v>2.6000000000081513E-5</v>
      </c>
      <c r="H1658">
        <f t="shared" si="172"/>
        <v>3.8388172273755572E-3</v>
      </c>
      <c r="I1658">
        <f t="shared" si="173"/>
        <v>2.6000000000081513E-5</v>
      </c>
    </row>
    <row r="1659" spans="1:9" x14ac:dyDescent="0.2">
      <c r="A1659" s="1">
        <v>48651</v>
      </c>
      <c r="B1659" s="1">
        <v>1.3162910000000001</v>
      </c>
      <c r="C1659" s="1">
        <v>1.0007440000000001</v>
      </c>
      <c r="D1659" s="2">
        <f t="shared" si="168"/>
        <v>75.417918911054656</v>
      </c>
      <c r="E1659">
        <f t="shared" si="169"/>
        <v>1</v>
      </c>
      <c r="F1659" s="2">
        <f t="shared" si="170"/>
        <v>9.7402825171855056E-4</v>
      </c>
      <c r="G1659">
        <f t="shared" si="171"/>
        <v>2.8999999999834714E-5</v>
      </c>
      <c r="H1659">
        <f t="shared" si="172"/>
        <v>9.7402825171855056E-4</v>
      </c>
      <c r="I1659">
        <f t="shared" si="173"/>
        <v>2.8999999999834714E-5</v>
      </c>
    </row>
    <row r="1660" spans="1:9" x14ac:dyDescent="0.2">
      <c r="A1660" s="1">
        <v>48652</v>
      </c>
      <c r="B1660" s="1">
        <v>1.3162769999999999</v>
      </c>
      <c r="C1660" s="1">
        <v>1.000721</v>
      </c>
      <c r="D1660" s="2">
        <f t="shared" si="168"/>
        <v>75.417116770141462</v>
      </c>
      <c r="E1660">
        <f t="shared" si="169"/>
        <v>1</v>
      </c>
      <c r="F1660" s="2">
        <f t="shared" si="170"/>
        <v>8.0214091319419367E-4</v>
      </c>
      <c r="G1660">
        <f t="shared" si="171"/>
        <v>2.3000000000106269E-5</v>
      </c>
      <c r="H1660">
        <f t="shared" si="172"/>
        <v>8.0214091319419367E-4</v>
      </c>
      <c r="I1660">
        <f t="shared" si="173"/>
        <v>2.3000000000106269E-5</v>
      </c>
    </row>
    <row r="1661" spans="1:9" x14ac:dyDescent="0.2">
      <c r="A1661" s="1">
        <v>48653</v>
      </c>
      <c r="B1661" s="1">
        <v>1.3163530000000001</v>
      </c>
      <c r="C1661" s="1">
        <v>1.000699</v>
      </c>
      <c r="D1661" s="2">
        <f t="shared" si="168"/>
        <v>75.421471249384467</v>
      </c>
      <c r="E1661">
        <f t="shared" si="169"/>
        <v>1</v>
      </c>
      <c r="F1661" s="2">
        <f t="shared" si="170"/>
        <v>4.3544792430054713E-3</v>
      </c>
      <c r="G1661">
        <f t="shared" si="171"/>
        <v>2.1999999999966491E-5</v>
      </c>
      <c r="H1661">
        <f t="shared" si="172"/>
        <v>4.3544792430054713E-3</v>
      </c>
      <c r="I1661">
        <f t="shared" si="173"/>
        <v>2.1999999999966491E-5</v>
      </c>
    </row>
    <row r="1662" spans="1:9" x14ac:dyDescent="0.2">
      <c r="A1662" s="1">
        <v>48654</v>
      </c>
      <c r="B1662" s="1">
        <v>1.3163940000000001</v>
      </c>
      <c r="C1662" s="1">
        <v>1.0006710000000001</v>
      </c>
      <c r="D1662" s="2">
        <f t="shared" si="168"/>
        <v>75.423820376344494</v>
      </c>
      <c r="E1662">
        <f t="shared" si="169"/>
        <v>1</v>
      </c>
      <c r="F1662" s="2">
        <f t="shared" si="170"/>
        <v>2.3491269600270925E-3</v>
      </c>
      <c r="G1662">
        <f t="shared" si="171"/>
        <v>2.799999999991698E-5</v>
      </c>
      <c r="H1662">
        <f t="shared" si="172"/>
        <v>2.3491269600270925E-3</v>
      </c>
      <c r="I1662">
        <f t="shared" si="173"/>
        <v>2.799999999991698E-5</v>
      </c>
    </row>
    <row r="1663" spans="1:9" x14ac:dyDescent="0.2">
      <c r="A1663" s="1">
        <v>48655</v>
      </c>
      <c r="B1663" s="1">
        <v>1.316446</v>
      </c>
      <c r="C1663" s="1">
        <v>1.000653</v>
      </c>
      <c r="D1663" s="2">
        <f t="shared" si="168"/>
        <v>75.426799756879177</v>
      </c>
      <c r="E1663">
        <f t="shared" si="169"/>
        <v>1</v>
      </c>
      <c r="F1663" s="2">
        <f t="shared" si="170"/>
        <v>2.9793805346827185E-3</v>
      </c>
      <c r="G1663">
        <f t="shared" si="171"/>
        <v>1.8000000000073513E-5</v>
      </c>
      <c r="H1663">
        <f t="shared" si="172"/>
        <v>2.9793805346827185E-3</v>
      </c>
      <c r="I1663">
        <f t="shared" si="173"/>
        <v>1.8000000000073513E-5</v>
      </c>
    </row>
    <row r="1664" spans="1:9" x14ac:dyDescent="0.2">
      <c r="A1664" s="1">
        <v>48656</v>
      </c>
      <c r="B1664" s="1">
        <v>1.3164769999999999</v>
      </c>
      <c r="C1664" s="1">
        <v>1.0006280000000001</v>
      </c>
      <c r="D1664" s="2">
        <f t="shared" si="168"/>
        <v>75.428575926044076</v>
      </c>
      <c r="E1664">
        <f t="shared" si="169"/>
        <v>1</v>
      </c>
      <c r="F1664" s="2">
        <f t="shared" si="170"/>
        <v>1.7761691648985334E-3</v>
      </c>
      <c r="G1664">
        <f t="shared" si="171"/>
        <v>2.4999999999941735E-5</v>
      </c>
      <c r="H1664">
        <f t="shared" si="172"/>
        <v>1.7761691648985334E-3</v>
      </c>
      <c r="I1664">
        <f t="shared" si="173"/>
        <v>2.4999999999941735E-5</v>
      </c>
    </row>
    <row r="1665" spans="1:9" x14ac:dyDescent="0.2">
      <c r="A1665" s="1">
        <v>48657</v>
      </c>
      <c r="B1665" s="1">
        <v>1.316495</v>
      </c>
      <c r="C1665" s="1">
        <v>1.0005850000000001</v>
      </c>
      <c r="D1665" s="2">
        <f t="shared" si="168"/>
        <v>75.429607250075307</v>
      </c>
      <c r="E1665">
        <f t="shared" si="169"/>
        <v>1</v>
      </c>
      <c r="F1665" s="2">
        <f t="shared" si="170"/>
        <v>1.0313240312314065E-3</v>
      </c>
      <c r="G1665">
        <f t="shared" si="171"/>
        <v>4.3000000000015248E-5</v>
      </c>
      <c r="H1665">
        <f t="shared" si="172"/>
        <v>1.0313240312314065E-3</v>
      </c>
      <c r="I1665">
        <f t="shared" si="173"/>
        <v>4.3000000000015248E-5</v>
      </c>
    </row>
    <row r="1666" spans="1:9" x14ac:dyDescent="0.2">
      <c r="A1666" s="1">
        <v>48658</v>
      </c>
      <c r="B1666" s="1">
        <v>1.316492</v>
      </c>
      <c r="C1666" s="1">
        <v>1.0005630000000001</v>
      </c>
      <c r="D1666" s="2">
        <f t="shared" si="168"/>
        <v>75.429435362736768</v>
      </c>
      <c r="E1666">
        <f t="shared" si="169"/>
        <v>1</v>
      </c>
      <c r="F1666" s="2">
        <f t="shared" si="170"/>
        <v>1.7188733853856775E-4</v>
      </c>
      <c r="G1666">
        <f t="shared" si="171"/>
        <v>2.1999999999966491E-5</v>
      </c>
      <c r="H1666">
        <f t="shared" si="172"/>
        <v>1.7188733853856775E-4</v>
      </c>
      <c r="I1666">
        <f t="shared" si="173"/>
        <v>2.1999999999966491E-5</v>
      </c>
    </row>
    <row r="1667" spans="1:9" x14ac:dyDescent="0.2">
      <c r="A1667" s="1">
        <v>48659</v>
      </c>
      <c r="B1667" s="1">
        <v>1.316486</v>
      </c>
      <c r="C1667" s="1">
        <v>1.000559</v>
      </c>
      <c r="D1667" s="2">
        <f t="shared" si="168"/>
        <v>75.429091588059691</v>
      </c>
      <c r="E1667">
        <f t="shared" si="169"/>
        <v>1</v>
      </c>
      <c r="F1667" s="2">
        <f t="shared" si="170"/>
        <v>3.4377467707713549E-4</v>
      </c>
      <c r="G1667">
        <f t="shared" si="171"/>
        <v>4.0000000001150227E-6</v>
      </c>
      <c r="H1667">
        <f t="shared" si="172"/>
        <v>3.4377467707713549E-4</v>
      </c>
      <c r="I1667">
        <f t="shared" si="173"/>
        <v>4.0000000001150227E-6</v>
      </c>
    </row>
    <row r="1668" spans="1:9" x14ac:dyDescent="0.2">
      <c r="A1668" s="1">
        <v>48660</v>
      </c>
      <c r="B1668" s="1">
        <v>1.3164370000000001</v>
      </c>
      <c r="C1668" s="1">
        <v>1.0005500000000001</v>
      </c>
      <c r="D1668" s="2">
        <f t="shared" si="168"/>
        <v>75.426284094863561</v>
      </c>
      <c r="E1668">
        <f t="shared" si="169"/>
        <v>1</v>
      </c>
      <c r="F1668" s="2">
        <f t="shared" si="170"/>
        <v>2.8074931961299399E-3</v>
      </c>
      <c r="G1668">
        <f t="shared" si="171"/>
        <v>8.9999999999257341E-6</v>
      </c>
      <c r="H1668">
        <f t="shared" si="172"/>
        <v>2.8074931961299399E-3</v>
      </c>
      <c r="I1668">
        <f t="shared" si="173"/>
        <v>8.9999999999257341E-6</v>
      </c>
    </row>
    <row r="1669" spans="1:9" x14ac:dyDescent="0.2">
      <c r="A1669" s="1">
        <v>48661</v>
      </c>
      <c r="B1669" s="1">
        <v>1.3164</v>
      </c>
      <c r="C1669" s="1">
        <v>1.0005310000000001</v>
      </c>
      <c r="D1669" s="2">
        <f t="shared" si="168"/>
        <v>75.424164151021571</v>
      </c>
      <c r="E1669">
        <f t="shared" si="169"/>
        <v>1</v>
      </c>
      <c r="F1669" s="2">
        <f t="shared" si="170"/>
        <v>2.1199438419898797E-3</v>
      </c>
      <c r="G1669">
        <f t="shared" si="171"/>
        <v>1.8999999999991246E-5</v>
      </c>
      <c r="H1669">
        <f t="shared" si="172"/>
        <v>2.1199438419898797E-3</v>
      </c>
      <c r="I1669">
        <f t="shared" si="173"/>
        <v>1.8999999999991246E-5</v>
      </c>
    </row>
    <row r="1670" spans="1:9" x14ac:dyDescent="0.2">
      <c r="A1670" s="1">
        <v>48662</v>
      </c>
      <c r="B1670" s="1">
        <v>1.3164499999999999</v>
      </c>
      <c r="C1670" s="1">
        <v>1.00051</v>
      </c>
      <c r="D1670" s="2">
        <f t="shared" si="168"/>
        <v>75.427028939997214</v>
      </c>
      <c r="E1670">
        <f t="shared" si="169"/>
        <v>1</v>
      </c>
      <c r="F1670" s="2">
        <f t="shared" si="170"/>
        <v>2.8647889756427958E-3</v>
      </c>
      <c r="G1670">
        <f t="shared" si="171"/>
        <v>2.1000000000048757E-5</v>
      </c>
      <c r="H1670">
        <f t="shared" si="172"/>
        <v>2.8647889756427958E-3</v>
      </c>
      <c r="I1670">
        <f t="shared" si="173"/>
        <v>2.1000000000048757E-5</v>
      </c>
    </row>
    <row r="1671" spans="1:9" x14ac:dyDescent="0.2">
      <c r="A1671" s="1">
        <v>48663</v>
      </c>
      <c r="B1671" s="1">
        <v>1.3164400000000001</v>
      </c>
      <c r="C1671" s="1">
        <v>1.0004999999999999</v>
      </c>
      <c r="D1671" s="2">
        <f t="shared" si="168"/>
        <v>75.4264559822021</v>
      </c>
      <c r="E1671">
        <f t="shared" si="169"/>
        <v>1</v>
      </c>
      <c r="F1671" s="2">
        <f t="shared" si="170"/>
        <v>5.729577951143483E-4</v>
      </c>
      <c r="G1671">
        <f t="shared" si="171"/>
        <v>1.0000000000065512E-5</v>
      </c>
      <c r="H1671">
        <f t="shared" si="172"/>
        <v>5.729577951143483E-4</v>
      </c>
      <c r="I1671">
        <f t="shared" si="173"/>
        <v>1.0000000000065512E-5</v>
      </c>
    </row>
    <row r="1672" spans="1:9" x14ac:dyDescent="0.2">
      <c r="A1672" s="1">
        <v>48664</v>
      </c>
      <c r="B1672" s="1">
        <v>1.3164640000000001</v>
      </c>
      <c r="C1672" s="1">
        <v>1.000478</v>
      </c>
      <c r="D1672" s="2">
        <f t="shared" si="168"/>
        <v>75.427831080910408</v>
      </c>
      <c r="E1672">
        <f t="shared" si="169"/>
        <v>1</v>
      </c>
      <c r="F1672" s="2">
        <f t="shared" si="170"/>
        <v>1.375098708308542E-3</v>
      </c>
      <c r="G1672">
        <f t="shared" si="171"/>
        <v>2.1999999999966491E-5</v>
      </c>
      <c r="H1672">
        <f t="shared" si="172"/>
        <v>1.375098708308542E-3</v>
      </c>
      <c r="I1672">
        <f t="shared" si="173"/>
        <v>2.1999999999966491E-5</v>
      </c>
    </row>
    <row r="1673" spans="1:9" x14ac:dyDescent="0.2">
      <c r="A1673" s="1">
        <v>48665</v>
      </c>
      <c r="B1673" s="1">
        <v>1.3164439999999999</v>
      </c>
      <c r="C1673" s="1">
        <v>1.000459</v>
      </c>
      <c r="D1673" s="2">
        <f t="shared" si="168"/>
        <v>75.426685165320137</v>
      </c>
      <c r="E1673">
        <f t="shared" si="169"/>
        <v>1</v>
      </c>
      <c r="F1673" s="2">
        <f t="shared" si="170"/>
        <v>1.1459155902713292E-3</v>
      </c>
      <c r="G1673">
        <f t="shared" si="171"/>
        <v>1.8999999999991246E-5</v>
      </c>
      <c r="H1673">
        <f t="shared" si="172"/>
        <v>1.1459155902713292E-3</v>
      </c>
      <c r="I1673">
        <f t="shared" si="173"/>
        <v>1.8999999999991246E-5</v>
      </c>
    </row>
    <row r="1674" spans="1:9" x14ac:dyDescent="0.2">
      <c r="A1674" s="1">
        <v>48666</v>
      </c>
      <c r="B1674" s="1">
        <v>1.3164709999999999</v>
      </c>
      <c r="C1674" s="1">
        <v>1.000448</v>
      </c>
      <c r="D1674" s="2">
        <f t="shared" si="168"/>
        <v>75.428232151366998</v>
      </c>
      <c r="E1674">
        <f t="shared" si="169"/>
        <v>1</v>
      </c>
      <c r="F1674" s="2">
        <f t="shared" si="170"/>
        <v>1.5469860468613206E-3</v>
      </c>
      <c r="G1674">
        <f t="shared" si="171"/>
        <v>1.0999999999983245E-5</v>
      </c>
      <c r="H1674">
        <f t="shared" si="172"/>
        <v>1.5469860468613206E-3</v>
      </c>
      <c r="I1674">
        <f t="shared" si="173"/>
        <v>1.0999999999983245E-5</v>
      </c>
    </row>
    <row r="1675" spans="1:9" x14ac:dyDescent="0.2">
      <c r="A1675" s="1">
        <v>48667</v>
      </c>
      <c r="B1675" s="1">
        <v>1.3165100000000001</v>
      </c>
      <c r="C1675" s="1">
        <v>1.0004329999999999</v>
      </c>
      <c r="D1675" s="2">
        <f t="shared" si="168"/>
        <v>75.430466686768014</v>
      </c>
      <c r="E1675">
        <f t="shared" si="169"/>
        <v>1</v>
      </c>
      <c r="F1675" s="2">
        <f t="shared" si="170"/>
        <v>2.2345354010155916E-3</v>
      </c>
      <c r="G1675">
        <f t="shared" si="171"/>
        <v>1.5000000000098268E-5</v>
      </c>
      <c r="H1675">
        <f t="shared" si="172"/>
        <v>2.2345354010155916E-3</v>
      </c>
      <c r="I1675">
        <f t="shared" si="173"/>
        <v>1.5000000000098268E-5</v>
      </c>
    </row>
    <row r="1676" spans="1:9" x14ac:dyDescent="0.2">
      <c r="A1676" s="1">
        <v>48668</v>
      </c>
      <c r="B1676" s="1">
        <v>1.316506</v>
      </c>
      <c r="C1676" s="1">
        <v>1.0004169999999999</v>
      </c>
      <c r="D1676" s="2">
        <f t="shared" si="168"/>
        <v>75.430237503649948</v>
      </c>
      <c r="E1676">
        <f t="shared" si="169"/>
        <v>1</v>
      </c>
      <c r="F1676" s="2">
        <f t="shared" si="170"/>
        <v>2.2918311806563452E-4</v>
      </c>
      <c r="G1676">
        <f t="shared" si="171"/>
        <v>1.6000000000016001E-5</v>
      </c>
      <c r="H1676">
        <f t="shared" si="172"/>
        <v>2.2918311806563452E-4</v>
      </c>
      <c r="I1676">
        <f t="shared" si="173"/>
        <v>1.6000000000016001E-5</v>
      </c>
    </row>
    <row r="1677" spans="1:9" x14ac:dyDescent="0.2">
      <c r="A1677" s="1">
        <v>48669</v>
      </c>
      <c r="B1677" s="1">
        <v>1.316514</v>
      </c>
      <c r="C1677" s="1">
        <v>1.000402</v>
      </c>
      <c r="D1677" s="2">
        <f t="shared" si="168"/>
        <v>75.430695869886065</v>
      </c>
      <c r="E1677">
        <f t="shared" si="169"/>
        <v>1</v>
      </c>
      <c r="F1677" s="2">
        <f t="shared" si="170"/>
        <v>4.5836623611705818E-4</v>
      </c>
      <c r="G1677">
        <f t="shared" si="171"/>
        <v>1.4999999999876223E-5</v>
      </c>
      <c r="H1677">
        <f t="shared" si="172"/>
        <v>4.5836623611705818E-4</v>
      </c>
      <c r="I1677">
        <f t="shared" si="173"/>
        <v>1.4999999999876223E-5</v>
      </c>
    </row>
    <row r="1678" spans="1:9" x14ac:dyDescent="0.2">
      <c r="A1678" s="1">
        <v>48670</v>
      </c>
      <c r="B1678" s="1">
        <v>1.316478</v>
      </c>
      <c r="C1678" s="1">
        <v>1.000389</v>
      </c>
      <c r="D1678" s="2">
        <f t="shared" si="168"/>
        <v>75.428633221823588</v>
      </c>
      <c r="E1678">
        <f t="shared" si="169"/>
        <v>1</v>
      </c>
      <c r="F1678" s="2">
        <f t="shared" si="170"/>
        <v>2.0626480624770238E-3</v>
      </c>
      <c r="G1678">
        <f t="shared" si="171"/>
        <v>1.3000000000040757E-5</v>
      </c>
      <c r="H1678">
        <f t="shared" si="172"/>
        <v>2.0626480624770238E-3</v>
      </c>
      <c r="I1678">
        <f t="shared" si="173"/>
        <v>1.3000000000040757E-5</v>
      </c>
    </row>
    <row r="1679" spans="1:9" x14ac:dyDescent="0.2">
      <c r="A1679" s="1">
        <v>48671</v>
      </c>
      <c r="B1679" s="1">
        <v>1.3164499999999999</v>
      </c>
      <c r="C1679" s="1">
        <v>1.0003770000000001</v>
      </c>
      <c r="D1679" s="2">
        <f t="shared" si="168"/>
        <v>75.427028939997214</v>
      </c>
      <c r="E1679">
        <f t="shared" si="169"/>
        <v>1</v>
      </c>
      <c r="F1679" s="2">
        <f t="shared" si="170"/>
        <v>1.6042818263741765E-3</v>
      </c>
      <c r="G1679">
        <f t="shared" si="171"/>
        <v>1.1999999999900979E-5</v>
      </c>
      <c r="H1679">
        <f t="shared" si="172"/>
        <v>1.6042818263741765E-3</v>
      </c>
      <c r="I1679">
        <f t="shared" si="173"/>
        <v>1.1999999999900979E-5</v>
      </c>
    </row>
    <row r="1680" spans="1:9" x14ac:dyDescent="0.2">
      <c r="A1680" s="1">
        <v>48672</v>
      </c>
      <c r="B1680" s="1">
        <v>1.316454</v>
      </c>
      <c r="C1680" s="1">
        <v>1.000364</v>
      </c>
      <c r="D1680" s="2">
        <f t="shared" si="168"/>
        <v>75.42725812311528</v>
      </c>
      <c r="E1680">
        <f t="shared" si="169"/>
        <v>1</v>
      </c>
      <c r="F1680" s="2">
        <f t="shared" si="170"/>
        <v>2.2918311806563452E-4</v>
      </c>
      <c r="G1680">
        <f t="shared" si="171"/>
        <v>1.3000000000040757E-5</v>
      </c>
      <c r="H1680">
        <f t="shared" si="172"/>
        <v>2.2918311806563452E-4</v>
      </c>
      <c r="I1680">
        <f t="shared" si="173"/>
        <v>1.3000000000040757E-5</v>
      </c>
    </row>
    <row r="1681" spans="1:9" x14ac:dyDescent="0.2">
      <c r="A1681" s="1">
        <v>48673</v>
      </c>
      <c r="B1681" s="1">
        <v>1.3164400000000001</v>
      </c>
      <c r="C1681" s="1">
        <v>1.0003500000000001</v>
      </c>
      <c r="D1681" s="2">
        <f t="shared" si="168"/>
        <v>75.4264559822021</v>
      </c>
      <c r="E1681">
        <f t="shared" si="169"/>
        <v>1</v>
      </c>
      <c r="F1681" s="2">
        <f t="shared" si="170"/>
        <v>8.0214091317998282E-4</v>
      </c>
      <c r="G1681">
        <f t="shared" si="171"/>
        <v>1.399999999995849E-5</v>
      </c>
      <c r="H1681">
        <f t="shared" si="172"/>
        <v>8.0214091317998282E-4</v>
      </c>
      <c r="I1681">
        <f t="shared" si="173"/>
        <v>1.399999999995849E-5</v>
      </c>
    </row>
    <row r="1682" spans="1:9" x14ac:dyDescent="0.2">
      <c r="A1682" s="1">
        <v>48674</v>
      </c>
      <c r="B1682" s="1">
        <v>1.31643</v>
      </c>
      <c r="C1682" s="1">
        <v>1.0003390000000001</v>
      </c>
      <c r="D1682" s="2">
        <f t="shared" si="168"/>
        <v>75.425883024406957</v>
      </c>
      <c r="E1682">
        <f t="shared" si="169"/>
        <v>1</v>
      </c>
      <c r="F1682" s="2">
        <f t="shared" si="170"/>
        <v>5.7295779514277001E-4</v>
      </c>
      <c r="G1682">
        <f t="shared" si="171"/>
        <v>1.0999999999983245E-5</v>
      </c>
      <c r="H1682">
        <f t="shared" si="172"/>
        <v>5.7295779514277001E-4</v>
      </c>
      <c r="I1682">
        <f t="shared" si="173"/>
        <v>1.0999999999983245E-5</v>
      </c>
    </row>
    <row r="1683" spans="1:9" x14ac:dyDescent="0.2">
      <c r="A1683" s="1">
        <v>48675</v>
      </c>
      <c r="B1683" s="1">
        <v>1.3164560000000001</v>
      </c>
      <c r="C1683" s="1">
        <v>1.000327</v>
      </c>
      <c r="D1683" s="2">
        <f t="shared" si="168"/>
        <v>75.427372714674306</v>
      </c>
      <c r="E1683">
        <f t="shared" si="169"/>
        <v>1</v>
      </c>
      <c r="F1683" s="2">
        <f t="shared" si="170"/>
        <v>1.4896902673484647E-3</v>
      </c>
      <c r="G1683">
        <f t="shared" si="171"/>
        <v>1.2000000000123023E-5</v>
      </c>
      <c r="H1683">
        <f t="shared" si="172"/>
        <v>1.4896902673484647E-3</v>
      </c>
      <c r="I1683">
        <f t="shared" si="173"/>
        <v>1.2000000000123023E-5</v>
      </c>
    </row>
    <row r="1684" spans="1:9" x14ac:dyDescent="0.2">
      <c r="A1684" s="1">
        <v>48676</v>
      </c>
      <c r="B1684" s="1">
        <v>1.3164419999999999</v>
      </c>
      <c r="C1684" s="1">
        <v>1.000319</v>
      </c>
      <c r="D1684" s="2">
        <f t="shared" si="168"/>
        <v>75.426570573761111</v>
      </c>
      <c r="E1684">
        <f t="shared" si="169"/>
        <v>1</v>
      </c>
      <c r="F1684" s="2">
        <f t="shared" si="170"/>
        <v>8.0214091319419367E-4</v>
      </c>
      <c r="G1684">
        <f t="shared" si="171"/>
        <v>8.0000000000080007E-6</v>
      </c>
      <c r="H1684">
        <f t="shared" si="172"/>
        <v>8.0214091319419367E-4</v>
      </c>
      <c r="I1684">
        <f t="shared" si="173"/>
        <v>8.0000000000080007E-6</v>
      </c>
    </row>
    <row r="1685" spans="1:9" x14ac:dyDescent="0.2">
      <c r="A1685" s="1">
        <v>48677</v>
      </c>
      <c r="B1685" s="1">
        <v>1.316398</v>
      </c>
      <c r="C1685" s="1">
        <v>1.0003070000000001</v>
      </c>
      <c r="D1685" s="2">
        <f t="shared" si="168"/>
        <v>75.424049559462546</v>
      </c>
      <c r="E1685">
        <f t="shared" si="169"/>
        <v>1</v>
      </c>
      <c r="F1685" s="2">
        <f t="shared" si="170"/>
        <v>2.5210142985656603E-3</v>
      </c>
      <c r="G1685">
        <f t="shared" si="171"/>
        <v>1.1999999999900979E-5</v>
      </c>
      <c r="H1685">
        <f t="shared" si="172"/>
        <v>2.5210142985656603E-3</v>
      </c>
      <c r="I1685">
        <f t="shared" si="173"/>
        <v>1.1999999999900979E-5</v>
      </c>
    </row>
    <row r="1686" spans="1:9" x14ac:dyDescent="0.2">
      <c r="A1686" s="1">
        <v>48678</v>
      </c>
      <c r="B1686" s="1">
        <v>1.316338</v>
      </c>
      <c r="C1686" s="1">
        <v>1.0002979999999999</v>
      </c>
      <c r="D1686" s="2">
        <f t="shared" si="168"/>
        <v>75.42061181269176</v>
      </c>
      <c r="E1686">
        <f t="shared" si="169"/>
        <v>1</v>
      </c>
      <c r="F1686" s="2">
        <f t="shared" si="170"/>
        <v>3.4377467707855658E-3</v>
      </c>
      <c r="G1686">
        <f t="shared" si="171"/>
        <v>9.0000000001477787E-6</v>
      </c>
      <c r="H1686">
        <f t="shared" si="172"/>
        <v>3.4377467707855658E-3</v>
      </c>
      <c r="I1686">
        <f t="shared" si="173"/>
        <v>9.0000000001477787E-6</v>
      </c>
    </row>
    <row r="1687" spans="1:9" x14ac:dyDescent="0.2">
      <c r="A1687" s="1">
        <v>48679</v>
      </c>
      <c r="B1687" s="1">
        <v>1.3163929999999999</v>
      </c>
      <c r="C1687" s="1">
        <v>1.000278</v>
      </c>
      <c r="D1687" s="2">
        <f t="shared" si="168"/>
        <v>75.423763080564967</v>
      </c>
      <c r="E1687">
        <f t="shared" si="169"/>
        <v>1</v>
      </c>
      <c r="F1687" s="2">
        <f t="shared" si="170"/>
        <v>3.1512678732070754E-3</v>
      </c>
      <c r="G1687">
        <f t="shared" si="171"/>
        <v>1.9999999999908979E-5</v>
      </c>
      <c r="H1687">
        <f t="shared" si="172"/>
        <v>3.1512678732070754E-3</v>
      </c>
      <c r="I1687">
        <f t="shared" si="173"/>
        <v>1.9999999999908979E-5</v>
      </c>
    </row>
    <row r="1688" spans="1:9" x14ac:dyDescent="0.2">
      <c r="A1688" s="1">
        <v>48680</v>
      </c>
      <c r="B1688" s="1">
        <v>1.3165260000000001</v>
      </c>
      <c r="C1688" s="1">
        <v>1.000272</v>
      </c>
      <c r="D1688" s="2">
        <f t="shared" si="168"/>
        <v>75.43138341924022</v>
      </c>
      <c r="E1688">
        <f t="shared" si="169"/>
        <v>1</v>
      </c>
      <c r="F1688" s="2">
        <f t="shared" si="170"/>
        <v>7.6203386752524693E-3</v>
      </c>
      <c r="G1688">
        <f t="shared" si="171"/>
        <v>5.9999999999504894E-6</v>
      </c>
      <c r="H1688">
        <f t="shared" si="172"/>
        <v>7.6203386752524693E-3</v>
      </c>
      <c r="I1688">
        <f t="shared" si="173"/>
        <v>5.9999999999504894E-6</v>
      </c>
    </row>
    <row r="1689" spans="1:9" x14ac:dyDescent="0.2">
      <c r="A1689" s="1">
        <v>48681</v>
      </c>
      <c r="B1689" s="1">
        <v>1.3165309999999999</v>
      </c>
      <c r="C1689" s="1">
        <v>1.0002679999999999</v>
      </c>
      <c r="D1689" s="2">
        <f t="shared" si="168"/>
        <v>75.431669898137784</v>
      </c>
      <c r="E1689">
        <f t="shared" si="169"/>
        <v>1</v>
      </c>
      <c r="F1689" s="2">
        <f t="shared" si="170"/>
        <v>2.8647889756427958E-4</v>
      </c>
      <c r="G1689">
        <f t="shared" si="171"/>
        <v>4.0000000001150227E-6</v>
      </c>
      <c r="H1689">
        <f t="shared" si="172"/>
        <v>2.8647889756427958E-4</v>
      </c>
      <c r="I1689">
        <f t="shared" si="173"/>
        <v>4.0000000001150227E-6</v>
      </c>
    </row>
    <row r="1690" spans="1:9" x14ac:dyDescent="0.2">
      <c r="A1690" s="1">
        <v>48682</v>
      </c>
      <c r="B1690" s="1">
        <v>1.3165169999999999</v>
      </c>
      <c r="C1690" s="1">
        <v>1.0002580000000001</v>
      </c>
      <c r="D1690" s="2">
        <f t="shared" si="168"/>
        <v>75.43086775722459</v>
      </c>
      <c r="E1690">
        <f t="shared" si="169"/>
        <v>1</v>
      </c>
      <c r="F1690" s="2">
        <f t="shared" si="170"/>
        <v>8.0214091319419367E-4</v>
      </c>
      <c r="G1690">
        <f t="shared" si="171"/>
        <v>9.9999999998434674E-6</v>
      </c>
      <c r="H1690">
        <f t="shared" si="172"/>
        <v>8.0214091319419367E-4</v>
      </c>
      <c r="I1690">
        <f t="shared" si="173"/>
        <v>9.9999999998434674E-6</v>
      </c>
    </row>
    <row r="1691" spans="1:9" x14ac:dyDescent="0.2">
      <c r="A1691" s="1">
        <v>48683</v>
      </c>
      <c r="B1691" s="1">
        <v>1.3164199999999999</v>
      </c>
      <c r="C1691" s="1">
        <v>1.000248</v>
      </c>
      <c r="D1691" s="2">
        <f t="shared" si="168"/>
        <v>75.425310066611829</v>
      </c>
      <c r="E1691">
        <f t="shared" si="169"/>
        <v>1</v>
      </c>
      <c r="F1691" s="2">
        <f t="shared" si="170"/>
        <v>5.5576906127612347E-3</v>
      </c>
      <c r="G1691">
        <f t="shared" si="171"/>
        <v>1.0000000000065512E-5</v>
      </c>
      <c r="H1691">
        <f t="shared" si="172"/>
        <v>5.5576906127612347E-3</v>
      </c>
      <c r="I1691">
        <f t="shared" si="173"/>
        <v>1.0000000000065512E-5</v>
      </c>
    </row>
    <row r="1692" spans="1:9" x14ac:dyDescent="0.2">
      <c r="A1692" s="1">
        <v>48684</v>
      </c>
      <c r="B1692" s="1">
        <v>1.316432</v>
      </c>
      <c r="C1692" s="1">
        <v>1.0002420000000001</v>
      </c>
      <c r="D1692" s="2">
        <f t="shared" si="168"/>
        <v>75.425997615965997</v>
      </c>
      <c r="E1692">
        <f t="shared" si="169"/>
        <v>1</v>
      </c>
      <c r="F1692" s="2">
        <f t="shared" si="170"/>
        <v>6.8754935416848184E-4</v>
      </c>
      <c r="G1692">
        <f t="shared" si="171"/>
        <v>5.9999999999504894E-6</v>
      </c>
      <c r="H1692">
        <f t="shared" si="172"/>
        <v>6.8754935416848184E-4</v>
      </c>
      <c r="I1692">
        <f t="shared" si="173"/>
        <v>5.9999999999504894E-6</v>
      </c>
    </row>
    <row r="1693" spans="1:9" x14ac:dyDescent="0.2">
      <c r="A1693" s="1">
        <v>48685</v>
      </c>
      <c r="B1693" s="1">
        <v>1.316384</v>
      </c>
      <c r="C1693" s="1">
        <v>1.0002329999999999</v>
      </c>
      <c r="D1693" s="2">
        <f t="shared" si="168"/>
        <v>75.423247418549366</v>
      </c>
      <c r="E1693">
        <f t="shared" si="169"/>
        <v>1</v>
      </c>
      <c r="F1693" s="2">
        <f t="shared" si="170"/>
        <v>2.7501974166312948E-3</v>
      </c>
      <c r="G1693">
        <f t="shared" si="171"/>
        <v>9.0000000001477787E-6</v>
      </c>
      <c r="H1693">
        <f t="shared" si="172"/>
        <v>2.7501974166312948E-3</v>
      </c>
      <c r="I1693">
        <f t="shared" si="173"/>
        <v>9.0000000001477787E-6</v>
      </c>
    </row>
    <row r="1694" spans="1:9" x14ac:dyDescent="0.2">
      <c r="A1694" s="1">
        <v>48686</v>
      </c>
      <c r="B1694" s="1">
        <v>1.316344</v>
      </c>
      <c r="C1694" s="1">
        <v>1.000224</v>
      </c>
      <c r="D1694" s="2">
        <f t="shared" si="168"/>
        <v>75.420955587368837</v>
      </c>
      <c r="E1694">
        <f t="shared" si="169"/>
        <v>1</v>
      </c>
      <c r="F1694" s="2">
        <f t="shared" si="170"/>
        <v>2.2918311805284475E-3</v>
      </c>
      <c r="G1694">
        <f t="shared" si="171"/>
        <v>8.9999999999257341E-6</v>
      </c>
      <c r="H1694">
        <f t="shared" si="172"/>
        <v>2.2918311805284475E-3</v>
      </c>
      <c r="I1694">
        <f t="shared" si="173"/>
        <v>8.9999999999257341E-6</v>
      </c>
    </row>
    <row r="1695" spans="1:9" x14ac:dyDescent="0.2">
      <c r="A1695" s="1">
        <v>48687</v>
      </c>
      <c r="B1695" s="1">
        <v>1.3164169999999999</v>
      </c>
      <c r="C1695" s="1">
        <v>1.000208</v>
      </c>
      <c r="D1695" s="2">
        <f t="shared" si="168"/>
        <v>75.42513817927329</v>
      </c>
      <c r="E1695">
        <f t="shared" si="169"/>
        <v>1</v>
      </c>
      <c r="F1695" s="2">
        <f t="shared" si="170"/>
        <v>4.1825919044526927E-3</v>
      </c>
      <c r="G1695">
        <f t="shared" si="171"/>
        <v>1.6000000000016001E-5</v>
      </c>
      <c r="H1695">
        <f t="shared" si="172"/>
        <v>4.1825919044526927E-3</v>
      </c>
      <c r="I1695">
        <f t="shared" si="173"/>
        <v>1.6000000000016001E-5</v>
      </c>
    </row>
    <row r="1696" spans="1:9" x14ac:dyDescent="0.2">
      <c r="A1696" s="1">
        <v>48688</v>
      </c>
      <c r="B1696" s="1">
        <v>1.3164560000000001</v>
      </c>
      <c r="C1696" s="1">
        <v>1.0002009999999999</v>
      </c>
      <c r="D1696" s="2">
        <f t="shared" si="168"/>
        <v>75.427372714674306</v>
      </c>
      <c r="E1696">
        <f t="shared" si="169"/>
        <v>1</v>
      </c>
      <c r="F1696" s="2">
        <f t="shared" si="170"/>
        <v>2.2345354010155916E-3</v>
      </c>
      <c r="G1696">
        <f t="shared" si="171"/>
        <v>7.0000000000902673E-6</v>
      </c>
      <c r="H1696">
        <f t="shared" si="172"/>
        <v>2.2345354010155916E-3</v>
      </c>
      <c r="I1696">
        <f t="shared" si="173"/>
        <v>7.0000000000902673E-6</v>
      </c>
    </row>
    <row r="1697" spans="1:9" x14ac:dyDescent="0.2">
      <c r="A1697" s="1">
        <v>48689</v>
      </c>
      <c r="B1697" s="1">
        <v>1.316425</v>
      </c>
      <c r="C1697" s="1">
        <v>1.000203</v>
      </c>
      <c r="D1697" s="2">
        <f t="shared" si="168"/>
        <v>75.425596545509393</v>
      </c>
      <c r="E1697">
        <f t="shared" si="169"/>
        <v>1</v>
      </c>
      <c r="F1697" s="2">
        <f t="shared" si="170"/>
        <v>1.7761691649127442E-3</v>
      </c>
      <c r="G1697">
        <f t="shared" si="171"/>
        <v>2.0000000000575113E-6</v>
      </c>
      <c r="H1697">
        <f t="shared" si="172"/>
        <v>1.7761691649127442E-3</v>
      </c>
      <c r="I1697">
        <f t="shared" si="173"/>
        <v>2.0000000000575113E-6</v>
      </c>
    </row>
    <row r="1698" spans="1:9" x14ac:dyDescent="0.2">
      <c r="A1698" s="1">
        <v>48690</v>
      </c>
      <c r="B1698" s="1">
        <v>1.3164020000000001</v>
      </c>
      <c r="C1698" s="1">
        <v>1.0002</v>
      </c>
      <c r="D1698" s="2">
        <f t="shared" si="168"/>
        <v>75.424278742580597</v>
      </c>
      <c r="E1698">
        <f t="shared" si="169"/>
        <v>1</v>
      </c>
      <c r="F1698" s="2">
        <f t="shared" si="170"/>
        <v>1.3178029287956861E-3</v>
      </c>
      <c r="G1698">
        <f t="shared" si="171"/>
        <v>2.9999999999752447E-6</v>
      </c>
      <c r="H1698">
        <f t="shared" si="172"/>
        <v>1.3178029287956861E-3</v>
      </c>
      <c r="I1698">
        <f t="shared" si="173"/>
        <v>2.9999999999752447E-6</v>
      </c>
    </row>
    <row r="1699" spans="1:9" x14ac:dyDescent="0.2">
      <c r="A1699" s="1">
        <v>48691</v>
      </c>
      <c r="B1699" s="1">
        <v>1.3164</v>
      </c>
      <c r="C1699" s="1">
        <v>1.000192</v>
      </c>
      <c r="D1699" s="2">
        <f t="shared" si="168"/>
        <v>75.424164151021571</v>
      </c>
      <c r="E1699">
        <f t="shared" si="169"/>
        <v>1</v>
      </c>
      <c r="F1699" s="2">
        <f t="shared" si="170"/>
        <v>1.1459155902571183E-4</v>
      </c>
      <c r="G1699">
        <f t="shared" si="171"/>
        <v>8.0000000000080007E-6</v>
      </c>
      <c r="H1699">
        <f t="shared" si="172"/>
        <v>1.1459155902571183E-4</v>
      </c>
      <c r="I1699">
        <f t="shared" si="173"/>
        <v>8.0000000000080007E-6</v>
      </c>
    </row>
    <row r="1700" spans="1:9" x14ac:dyDescent="0.2">
      <c r="A1700" s="1">
        <v>48692</v>
      </c>
      <c r="B1700" s="1">
        <v>1.316425</v>
      </c>
      <c r="C1700" s="1">
        <v>1.000173</v>
      </c>
      <c r="D1700" s="2">
        <f t="shared" si="168"/>
        <v>75.425596545509393</v>
      </c>
      <c r="E1700">
        <f t="shared" si="169"/>
        <v>1</v>
      </c>
      <c r="F1700" s="2">
        <f t="shared" si="170"/>
        <v>1.4323944878213979E-3</v>
      </c>
      <c r="G1700">
        <f t="shared" si="171"/>
        <v>1.8999999999991246E-5</v>
      </c>
      <c r="H1700">
        <f t="shared" si="172"/>
        <v>1.4323944878213979E-3</v>
      </c>
      <c r="I1700">
        <f t="shared" si="173"/>
        <v>1.8999999999991246E-5</v>
      </c>
    </row>
    <row r="1701" spans="1:9" x14ac:dyDescent="0.2">
      <c r="A1701" s="1">
        <v>48693</v>
      </c>
      <c r="B1701" s="1">
        <v>1.316438</v>
      </c>
      <c r="C1701" s="1">
        <v>1.00017</v>
      </c>
      <c r="D1701" s="2">
        <f t="shared" si="168"/>
        <v>75.42634139064306</v>
      </c>
      <c r="E1701">
        <f t="shared" si="169"/>
        <v>1</v>
      </c>
      <c r="F1701" s="2">
        <f t="shared" si="170"/>
        <v>7.448451336671269E-4</v>
      </c>
      <c r="G1701">
        <f t="shared" si="171"/>
        <v>2.9999999999752447E-6</v>
      </c>
      <c r="H1701">
        <f t="shared" si="172"/>
        <v>7.448451336671269E-4</v>
      </c>
      <c r="I1701">
        <f t="shared" si="173"/>
        <v>2.9999999999752447E-6</v>
      </c>
    </row>
    <row r="1702" spans="1:9" x14ac:dyDescent="0.2">
      <c r="A1702" s="1">
        <v>48694</v>
      </c>
      <c r="B1702" s="1">
        <v>1.316446</v>
      </c>
      <c r="C1702" s="1">
        <v>1.0001709999999999</v>
      </c>
      <c r="D1702" s="2">
        <f t="shared" si="168"/>
        <v>75.426799756879177</v>
      </c>
      <c r="E1702">
        <f t="shared" si="169"/>
        <v>1</v>
      </c>
      <c r="F1702" s="2">
        <f t="shared" si="170"/>
        <v>4.5836623611705818E-4</v>
      </c>
      <c r="G1702">
        <f t="shared" si="171"/>
        <v>9.9999999991773336E-7</v>
      </c>
      <c r="H1702">
        <f t="shared" si="172"/>
        <v>4.5836623611705818E-4</v>
      </c>
      <c r="I1702">
        <f t="shared" si="173"/>
        <v>9.9999999991773336E-7</v>
      </c>
    </row>
    <row r="1703" spans="1:9" x14ac:dyDescent="0.2">
      <c r="A1703" s="1">
        <v>48695</v>
      </c>
      <c r="B1703" s="1">
        <v>1.316427</v>
      </c>
      <c r="C1703" s="1">
        <v>1.000167</v>
      </c>
      <c r="D1703" s="2">
        <f t="shared" si="168"/>
        <v>75.425711137068419</v>
      </c>
      <c r="E1703">
        <f t="shared" si="169"/>
        <v>1</v>
      </c>
      <c r="F1703" s="2">
        <f t="shared" si="170"/>
        <v>1.0886198107584732E-3</v>
      </c>
      <c r="G1703">
        <f t="shared" si="171"/>
        <v>3.9999999998929781E-6</v>
      </c>
      <c r="H1703">
        <f t="shared" si="172"/>
        <v>1.0886198107584732E-3</v>
      </c>
      <c r="I1703">
        <f t="shared" si="173"/>
        <v>3.9999999998929781E-6</v>
      </c>
    </row>
    <row r="1704" spans="1:9" x14ac:dyDescent="0.2">
      <c r="A1704" s="1">
        <v>48696</v>
      </c>
      <c r="B1704" s="1">
        <v>1.3164260000000001</v>
      </c>
      <c r="C1704" s="1">
        <v>1.0001599999999999</v>
      </c>
      <c r="D1704" s="2">
        <f t="shared" si="168"/>
        <v>75.42565384128892</v>
      </c>
      <c r="E1704">
        <f t="shared" si="169"/>
        <v>1</v>
      </c>
      <c r="F1704" s="2">
        <f t="shared" si="170"/>
        <v>5.7295779498645061E-5</v>
      </c>
      <c r="G1704">
        <f t="shared" si="171"/>
        <v>7.0000000000902673E-6</v>
      </c>
      <c r="H1704">
        <f t="shared" si="172"/>
        <v>5.7295779498645061E-5</v>
      </c>
      <c r="I1704">
        <f t="shared" si="173"/>
        <v>7.0000000000902673E-6</v>
      </c>
    </row>
    <row r="1705" spans="1:9" x14ac:dyDescent="0.2">
      <c r="A1705" s="1">
        <v>48697</v>
      </c>
      <c r="B1705" s="1">
        <v>1.3164309999999999</v>
      </c>
      <c r="C1705" s="1">
        <v>1.000151</v>
      </c>
      <c r="D1705" s="2">
        <f t="shared" si="168"/>
        <v>75.42594032018647</v>
      </c>
      <c r="E1705">
        <f t="shared" si="169"/>
        <v>1</v>
      </c>
      <c r="F1705" s="2">
        <f t="shared" si="170"/>
        <v>2.8647889755006872E-4</v>
      </c>
      <c r="G1705">
        <f t="shared" si="171"/>
        <v>8.9999999999257341E-6</v>
      </c>
      <c r="H1705">
        <f t="shared" si="172"/>
        <v>2.8647889755006872E-4</v>
      </c>
      <c r="I1705">
        <f t="shared" si="173"/>
        <v>8.9999999999257341E-6</v>
      </c>
    </row>
    <row r="1706" spans="1:9" x14ac:dyDescent="0.2">
      <c r="A1706" s="1">
        <v>48698</v>
      </c>
      <c r="B1706" s="1">
        <v>1.316433</v>
      </c>
      <c r="C1706" s="1">
        <v>1.000148</v>
      </c>
      <c r="D1706" s="2">
        <f t="shared" si="168"/>
        <v>75.426054911745496</v>
      </c>
      <c r="E1706">
        <f t="shared" si="169"/>
        <v>1</v>
      </c>
      <c r="F1706" s="2">
        <f t="shared" si="170"/>
        <v>1.1459155902571183E-4</v>
      </c>
      <c r="G1706">
        <f t="shared" si="171"/>
        <v>2.9999999999752447E-6</v>
      </c>
      <c r="H1706">
        <f t="shared" si="172"/>
        <v>1.1459155902571183E-4</v>
      </c>
      <c r="I1706">
        <f t="shared" si="173"/>
        <v>2.9999999999752447E-6</v>
      </c>
    </row>
    <row r="1707" spans="1:9" x14ac:dyDescent="0.2">
      <c r="A1707" s="1">
        <v>48699</v>
      </c>
      <c r="B1707" s="1">
        <v>1.316446</v>
      </c>
      <c r="C1707" s="1">
        <v>1.000143</v>
      </c>
      <c r="D1707" s="2">
        <f t="shared" si="168"/>
        <v>75.426799756879177</v>
      </c>
      <c r="E1707">
        <f t="shared" si="169"/>
        <v>1</v>
      </c>
      <c r="F1707" s="2">
        <f t="shared" si="170"/>
        <v>7.4484513368133776E-4</v>
      </c>
      <c r="G1707">
        <f t="shared" si="171"/>
        <v>5.000000000032756E-6</v>
      </c>
      <c r="H1707">
        <f t="shared" si="172"/>
        <v>7.4484513368133776E-4</v>
      </c>
      <c r="I1707">
        <f t="shared" si="173"/>
        <v>5.000000000032756E-6</v>
      </c>
    </row>
    <row r="1708" spans="1:9" x14ac:dyDescent="0.2">
      <c r="A1708" s="1">
        <v>48700</v>
      </c>
      <c r="B1708" s="1">
        <v>1.3164640000000001</v>
      </c>
      <c r="C1708" s="1">
        <v>1.0001389999999999</v>
      </c>
      <c r="D1708" s="2">
        <f t="shared" si="168"/>
        <v>75.427831080910408</v>
      </c>
      <c r="E1708">
        <f t="shared" si="169"/>
        <v>1</v>
      </c>
      <c r="F1708" s="2">
        <f t="shared" si="170"/>
        <v>1.0313240312314065E-3</v>
      </c>
      <c r="G1708">
        <f t="shared" si="171"/>
        <v>4.0000000001150227E-6</v>
      </c>
      <c r="H1708">
        <f t="shared" si="172"/>
        <v>1.0313240312314065E-3</v>
      </c>
      <c r="I1708">
        <f t="shared" si="173"/>
        <v>4.0000000001150227E-6</v>
      </c>
    </row>
    <row r="1709" spans="1:9" x14ac:dyDescent="0.2">
      <c r="A1709" s="1">
        <v>48701</v>
      </c>
      <c r="B1709" s="1">
        <v>1.316454</v>
      </c>
      <c r="C1709" s="1">
        <v>1.000135</v>
      </c>
      <c r="D1709" s="2">
        <f t="shared" si="168"/>
        <v>75.42725812311528</v>
      </c>
      <c r="E1709">
        <f t="shared" si="169"/>
        <v>1</v>
      </c>
      <c r="F1709" s="2">
        <f t="shared" si="170"/>
        <v>5.7295779512855916E-4</v>
      </c>
      <c r="G1709">
        <f t="shared" si="171"/>
        <v>3.9999999998929781E-6</v>
      </c>
      <c r="H1709">
        <f t="shared" si="172"/>
        <v>5.7295779512855916E-4</v>
      </c>
      <c r="I1709">
        <f t="shared" si="173"/>
        <v>3.9999999998929781E-6</v>
      </c>
    </row>
    <row r="1710" spans="1:9" x14ac:dyDescent="0.2">
      <c r="A1710" s="1">
        <v>48702</v>
      </c>
      <c r="B1710" s="1">
        <v>1.3164910000000001</v>
      </c>
      <c r="C1710" s="1">
        <v>1.000129</v>
      </c>
      <c r="D1710" s="2">
        <f t="shared" si="168"/>
        <v>75.42937806695727</v>
      </c>
      <c r="E1710">
        <f t="shared" si="169"/>
        <v>1</v>
      </c>
      <c r="F1710" s="2">
        <f t="shared" si="170"/>
        <v>2.1199438419898797E-3</v>
      </c>
      <c r="G1710">
        <f t="shared" si="171"/>
        <v>5.9999999999504894E-6</v>
      </c>
      <c r="H1710">
        <f t="shared" si="172"/>
        <v>2.1199438419898797E-3</v>
      </c>
      <c r="I1710">
        <f t="shared" si="173"/>
        <v>5.9999999999504894E-6</v>
      </c>
    </row>
    <row r="1711" spans="1:9" x14ac:dyDescent="0.2">
      <c r="A1711" s="1">
        <v>48703</v>
      </c>
      <c r="B1711" s="1">
        <v>1.3165100000000001</v>
      </c>
      <c r="C1711" s="1">
        <v>1.000124</v>
      </c>
      <c r="D1711" s="2">
        <f t="shared" si="168"/>
        <v>75.430466686768014</v>
      </c>
      <c r="E1711">
        <f t="shared" si="169"/>
        <v>1</v>
      </c>
      <c r="F1711" s="2">
        <f t="shared" si="170"/>
        <v>1.0886198107442624E-3</v>
      </c>
      <c r="G1711">
        <f t="shared" si="171"/>
        <v>5.000000000032756E-6</v>
      </c>
      <c r="H1711">
        <f t="shared" si="172"/>
        <v>1.0886198107442624E-3</v>
      </c>
      <c r="I1711">
        <f t="shared" si="173"/>
        <v>5.000000000032756E-6</v>
      </c>
    </row>
    <row r="1712" spans="1:9" x14ac:dyDescent="0.2">
      <c r="A1712" s="1">
        <v>48704</v>
      </c>
      <c r="B1712" s="1">
        <v>1.3164629999999999</v>
      </c>
      <c r="C1712" s="1">
        <v>1.000122</v>
      </c>
      <c r="D1712" s="2">
        <f t="shared" si="168"/>
        <v>75.427773785130896</v>
      </c>
      <c r="E1712">
        <f t="shared" si="169"/>
        <v>1</v>
      </c>
      <c r="F1712" s="2">
        <f t="shared" si="170"/>
        <v>2.6929016371184389E-3</v>
      </c>
      <c r="G1712">
        <f t="shared" si="171"/>
        <v>2.0000000000575113E-6</v>
      </c>
      <c r="H1712">
        <f t="shared" si="172"/>
        <v>2.6929016371184389E-3</v>
      </c>
      <c r="I1712">
        <f t="shared" si="173"/>
        <v>2.0000000000575113E-6</v>
      </c>
    </row>
    <row r="1713" spans="1:9" x14ac:dyDescent="0.2">
      <c r="A1713" s="1">
        <v>48705</v>
      </c>
      <c r="B1713" s="1">
        <v>1.316459</v>
      </c>
      <c r="C1713" s="1">
        <v>1.000121</v>
      </c>
      <c r="D1713" s="2">
        <f t="shared" si="168"/>
        <v>75.427544602012844</v>
      </c>
      <c r="E1713">
        <f t="shared" si="169"/>
        <v>1</v>
      </c>
      <c r="F1713" s="2">
        <f t="shared" si="170"/>
        <v>2.2918311805142366E-4</v>
      </c>
      <c r="G1713">
        <f t="shared" si="171"/>
        <v>9.9999999991773336E-7</v>
      </c>
      <c r="H1713">
        <f t="shared" si="172"/>
        <v>2.2918311805142366E-4</v>
      </c>
      <c r="I1713">
        <f t="shared" si="173"/>
        <v>9.9999999991773336E-7</v>
      </c>
    </row>
    <row r="1714" spans="1:9" x14ac:dyDescent="0.2">
      <c r="A1714" s="1">
        <v>48706</v>
      </c>
      <c r="B1714" s="1">
        <v>1.316433</v>
      </c>
      <c r="C1714" s="1">
        <v>1.0001180000000001</v>
      </c>
      <c r="D1714" s="2">
        <f t="shared" si="168"/>
        <v>75.426054911745496</v>
      </c>
      <c r="E1714">
        <f t="shared" si="169"/>
        <v>1</v>
      </c>
      <c r="F1714" s="2">
        <f t="shared" si="170"/>
        <v>1.4896902673484647E-3</v>
      </c>
      <c r="G1714">
        <f t="shared" si="171"/>
        <v>2.9999999999752447E-6</v>
      </c>
      <c r="H1714">
        <f t="shared" si="172"/>
        <v>1.4896902673484647E-3</v>
      </c>
      <c r="I1714">
        <f t="shared" si="173"/>
        <v>2.9999999999752447E-6</v>
      </c>
    </row>
    <row r="1715" spans="1:9" x14ac:dyDescent="0.2">
      <c r="A1715" s="1">
        <v>48707</v>
      </c>
      <c r="B1715" s="1">
        <v>1.316395</v>
      </c>
      <c r="C1715" s="1">
        <v>1.0001089999999999</v>
      </c>
      <c r="D1715" s="2">
        <f t="shared" si="168"/>
        <v>75.423877672124007</v>
      </c>
      <c r="E1715">
        <f t="shared" si="169"/>
        <v>1</v>
      </c>
      <c r="F1715" s="2">
        <f t="shared" si="170"/>
        <v>2.1772396214885248E-3</v>
      </c>
      <c r="G1715">
        <f t="shared" si="171"/>
        <v>9.0000000001477787E-6</v>
      </c>
      <c r="H1715">
        <f t="shared" si="172"/>
        <v>2.1772396214885248E-3</v>
      </c>
      <c r="I1715">
        <f t="shared" si="173"/>
        <v>9.0000000001477787E-6</v>
      </c>
    </row>
    <row r="1716" spans="1:9" x14ac:dyDescent="0.2">
      <c r="A1716" s="1">
        <v>48708</v>
      </c>
      <c r="B1716" s="1">
        <v>1.316446</v>
      </c>
      <c r="C1716" s="1">
        <v>1.000095</v>
      </c>
      <c r="D1716" s="2">
        <f t="shared" si="168"/>
        <v>75.426799756879177</v>
      </c>
      <c r="E1716">
        <f t="shared" si="169"/>
        <v>1</v>
      </c>
      <c r="F1716" s="2">
        <f t="shared" si="170"/>
        <v>2.9220847551698625E-3</v>
      </c>
      <c r="G1716">
        <f t="shared" si="171"/>
        <v>1.399999999995849E-5</v>
      </c>
      <c r="H1716">
        <f t="shared" si="172"/>
        <v>2.9220847551698625E-3</v>
      </c>
      <c r="I1716">
        <f t="shared" si="173"/>
        <v>1.399999999995849E-5</v>
      </c>
    </row>
    <row r="1717" spans="1:9" x14ac:dyDescent="0.2">
      <c r="A1717" s="1">
        <v>48709</v>
      </c>
      <c r="B1717" s="1">
        <v>1.3164629999999999</v>
      </c>
      <c r="C1717" s="1">
        <v>1.0000929999999999</v>
      </c>
      <c r="D1717" s="2">
        <f t="shared" si="168"/>
        <v>75.427773785130896</v>
      </c>
      <c r="E1717">
        <f t="shared" si="169"/>
        <v>1</v>
      </c>
      <c r="F1717" s="2">
        <f t="shared" si="170"/>
        <v>9.7402825171855056E-4</v>
      </c>
      <c r="G1717">
        <f t="shared" si="171"/>
        <v>2.0000000000575113E-6</v>
      </c>
      <c r="H1717">
        <f t="shared" si="172"/>
        <v>9.7402825171855056E-4</v>
      </c>
      <c r="I1717">
        <f t="shared" si="173"/>
        <v>2.0000000000575113E-6</v>
      </c>
    </row>
    <row r="1718" spans="1:9" x14ac:dyDescent="0.2">
      <c r="A1718" s="1">
        <v>48710</v>
      </c>
      <c r="B1718" s="1">
        <v>1.316468</v>
      </c>
      <c r="C1718" s="1">
        <v>1.000095</v>
      </c>
      <c r="D1718" s="2">
        <f t="shared" si="168"/>
        <v>75.42806026402846</v>
      </c>
      <c r="E1718">
        <f t="shared" si="169"/>
        <v>1</v>
      </c>
      <c r="F1718" s="2">
        <f t="shared" si="170"/>
        <v>2.8647889756427958E-4</v>
      </c>
      <c r="G1718">
        <f t="shared" si="171"/>
        <v>2.0000000000575113E-6</v>
      </c>
      <c r="H1718">
        <f t="shared" si="172"/>
        <v>2.8647889756427958E-4</v>
      </c>
      <c r="I1718">
        <f t="shared" si="173"/>
        <v>2.0000000000575113E-6</v>
      </c>
    </row>
    <row r="1719" spans="1:9" x14ac:dyDescent="0.2">
      <c r="A1719" s="1">
        <v>48711</v>
      </c>
      <c r="B1719" s="1">
        <v>1.316522</v>
      </c>
      <c r="C1719" s="1">
        <v>1.000095</v>
      </c>
      <c r="D1719" s="2">
        <f t="shared" ref="D1719:D1751" si="174">DEGREES(B1719)</f>
        <v>75.431154236122168</v>
      </c>
      <c r="E1719">
        <f t="shared" ref="E1719:E1751" si="175">A1719-A1718</f>
        <v>1</v>
      </c>
      <c r="F1719" s="2">
        <f t="shared" ref="F1719:F1751" si="176">ABS(ABS(D1719)-ABS(D1718))</f>
        <v>3.0939720937084303E-3</v>
      </c>
      <c r="G1719">
        <f t="shared" ref="G1719:G1751" si="177">ABS(C1719-C1718)</f>
        <v>0</v>
      </c>
      <c r="H1719">
        <f t="shared" ref="H1719:H1751" si="178">F1719/E1719</f>
        <v>3.0939720937084303E-3</v>
      </c>
      <c r="I1719">
        <f t="shared" ref="I1719:I1751" si="179">G1719/E1719</f>
        <v>0</v>
      </c>
    </row>
    <row r="1720" spans="1:9" x14ac:dyDescent="0.2">
      <c r="A1720" s="1">
        <v>48712</v>
      </c>
      <c r="B1720" s="1">
        <v>1.316516</v>
      </c>
      <c r="C1720" s="1">
        <v>1.0000910000000001</v>
      </c>
      <c r="D1720" s="2">
        <f t="shared" si="174"/>
        <v>75.430810461445091</v>
      </c>
      <c r="E1720">
        <f t="shared" si="175"/>
        <v>1</v>
      </c>
      <c r="F1720" s="2">
        <f t="shared" si="176"/>
        <v>3.4377467707713549E-4</v>
      </c>
      <c r="G1720">
        <f t="shared" si="177"/>
        <v>3.9999999998929781E-6</v>
      </c>
      <c r="H1720">
        <f t="shared" si="178"/>
        <v>3.4377467707713549E-4</v>
      </c>
      <c r="I1720">
        <f t="shared" si="179"/>
        <v>3.9999999998929781E-6</v>
      </c>
    </row>
    <row r="1721" spans="1:9" x14ac:dyDescent="0.2">
      <c r="A1721" s="1">
        <v>48713</v>
      </c>
      <c r="B1721" s="1">
        <v>1.316519</v>
      </c>
      <c r="C1721" s="1">
        <v>1.0000869999999999</v>
      </c>
      <c r="D1721" s="2">
        <f t="shared" si="174"/>
        <v>75.43098234878363</v>
      </c>
      <c r="E1721">
        <f t="shared" si="175"/>
        <v>1</v>
      </c>
      <c r="F1721" s="2">
        <f t="shared" si="176"/>
        <v>1.7188733853856775E-4</v>
      </c>
      <c r="G1721">
        <f t="shared" si="177"/>
        <v>4.0000000001150227E-6</v>
      </c>
      <c r="H1721">
        <f t="shared" si="178"/>
        <v>1.7188733853856775E-4</v>
      </c>
      <c r="I1721">
        <f t="shared" si="179"/>
        <v>4.0000000001150227E-6</v>
      </c>
    </row>
    <row r="1722" spans="1:9" x14ac:dyDescent="0.2">
      <c r="A1722" s="1">
        <v>48714</v>
      </c>
      <c r="B1722" s="1">
        <v>1.3165070000000001</v>
      </c>
      <c r="C1722" s="1">
        <v>1.000084</v>
      </c>
      <c r="D1722" s="2">
        <f t="shared" si="174"/>
        <v>75.430294799429475</v>
      </c>
      <c r="E1722">
        <f t="shared" si="175"/>
        <v>1</v>
      </c>
      <c r="F1722" s="2">
        <f t="shared" si="176"/>
        <v>6.8754935415427099E-4</v>
      </c>
      <c r="G1722">
        <f t="shared" si="177"/>
        <v>2.9999999999752447E-6</v>
      </c>
      <c r="H1722">
        <f t="shared" si="178"/>
        <v>6.8754935415427099E-4</v>
      </c>
      <c r="I1722">
        <f t="shared" si="179"/>
        <v>2.9999999999752447E-6</v>
      </c>
    </row>
    <row r="1723" spans="1:9" x14ac:dyDescent="0.2">
      <c r="A1723" s="1">
        <v>48715</v>
      </c>
      <c r="B1723" s="1">
        <v>1.3164960000000001</v>
      </c>
      <c r="C1723" s="1">
        <v>1.0000819999999999</v>
      </c>
      <c r="D1723" s="2">
        <f t="shared" si="174"/>
        <v>75.429664545854834</v>
      </c>
      <c r="E1723">
        <f t="shared" si="175"/>
        <v>1</v>
      </c>
      <c r="F1723" s="2">
        <f t="shared" si="176"/>
        <v>6.3025357464141507E-4</v>
      </c>
      <c r="G1723">
        <f t="shared" si="177"/>
        <v>2.0000000000575113E-6</v>
      </c>
      <c r="H1723">
        <f t="shared" si="178"/>
        <v>6.3025357464141507E-4</v>
      </c>
      <c r="I1723">
        <f t="shared" si="179"/>
        <v>2.0000000000575113E-6</v>
      </c>
    </row>
    <row r="1724" spans="1:9" x14ac:dyDescent="0.2">
      <c r="A1724" s="1">
        <v>48716</v>
      </c>
      <c r="B1724" s="1">
        <v>1.3165230000000001</v>
      </c>
      <c r="C1724" s="1">
        <v>1.000081</v>
      </c>
      <c r="D1724" s="2">
        <f t="shared" si="174"/>
        <v>75.431211531901681</v>
      </c>
      <c r="E1724">
        <f t="shared" si="175"/>
        <v>1</v>
      </c>
      <c r="F1724" s="2">
        <f t="shared" si="176"/>
        <v>1.5469860468471097E-3</v>
      </c>
      <c r="G1724">
        <f t="shared" si="177"/>
        <v>9.9999999991773336E-7</v>
      </c>
      <c r="H1724">
        <f t="shared" si="178"/>
        <v>1.5469860468471097E-3</v>
      </c>
      <c r="I1724">
        <f t="shared" si="179"/>
        <v>9.9999999991773336E-7</v>
      </c>
    </row>
    <row r="1725" spans="1:9" x14ac:dyDescent="0.2">
      <c r="A1725" s="1">
        <v>48717</v>
      </c>
      <c r="B1725" s="1">
        <v>1.3164880000000001</v>
      </c>
      <c r="C1725" s="1">
        <v>1.000078</v>
      </c>
      <c r="D1725" s="2">
        <f t="shared" si="174"/>
        <v>75.429206179618731</v>
      </c>
      <c r="E1725">
        <f t="shared" si="175"/>
        <v>1</v>
      </c>
      <c r="F1725" s="2">
        <f t="shared" si="176"/>
        <v>2.005352282949957E-3</v>
      </c>
      <c r="G1725">
        <f t="shared" si="177"/>
        <v>2.9999999999752447E-6</v>
      </c>
      <c r="H1725">
        <f t="shared" si="178"/>
        <v>2.005352282949957E-3</v>
      </c>
      <c r="I1725">
        <f t="shared" si="179"/>
        <v>2.9999999999752447E-6</v>
      </c>
    </row>
    <row r="1726" spans="1:9" x14ac:dyDescent="0.2">
      <c r="A1726" s="1">
        <v>48718</v>
      </c>
      <c r="B1726" s="1">
        <v>1.316486</v>
      </c>
      <c r="C1726" s="1">
        <v>1.0000739999999999</v>
      </c>
      <c r="D1726" s="2">
        <f t="shared" si="174"/>
        <v>75.429091588059691</v>
      </c>
      <c r="E1726">
        <f t="shared" si="175"/>
        <v>1</v>
      </c>
      <c r="F1726" s="2">
        <f t="shared" si="176"/>
        <v>1.1459155903992269E-4</v>
      </c>
      <c r="G1726">
        <f t="shared" si="177"/>
        <v>4.0000000001150227E-6</v>
      </c>
      <c r="H1726">
        <f t="shared" si="178"/>
        <v>1.1459155903992269E-4</v>
      </c>
      <c r="I1726">
        <f t="shared" si="179"/>
        <v>4.0000000001150227E-6</v>
      </c>
    </row>
    <row r="1727" spans="1:9" x14ac:dyDescent="0.2">
      <c r="A1727" s="1">
        <v>48719</v>
      </c>
      <c r="B1727" s="1">
        <v>1.3164720000000001</v>
      </c>
      <c r="C1727" s="1">
        <v>1.00007</v>
      </c>
      <c r="D1727" s="2">
        <f t="shared" si="174"/>
        <v>75.428289447146511</v>
      </c>
      <c r="E1727">
        <f t="shared" si="175"/>
        <v>1</v>
      </c>
      <c r="F1727" s="2">
        <f t="shared" si="176"/>
        <v>8.0214091317998282E-4</v>
      </c>
      <c r="G1727">
        <f t="shared" si="177"/>
        <v>3.9999999998929781E-6</v>
      </c>
      <c r="H1727">
        <f t="shared" si="178"/>
        <v>8.0214091317998282E-4</v>
      </c>
      <c r="I1727">
        <f t="shared" si="179"/>
        <v>3.9999999998929781E-6</v>
      </c>
    </row>
    <row r="1728" spans="1:9" x14ac:dyDescent="0.2">
      <c r="A1728" s="1">
        <v>48720</v>
      </c>
      <c r="B1728" s="1">
        <v>1.316487</v>
      </c>
      <c r="C1728" s="1">
        <v>1.000067</v>
      </c>
      <c r="D1728" s="2">
        <f t="shared" si="174"/>
        <v>75.429148883839204</v>
      </c>
      <c r="E1728">
        <f t="shared" si="175"/>
        <v>1</v>
      </c>
      <c r="F1728" s="2">
        <f t="shared" si="176"/>
        <v>8.5943669269283873E-4</v>
      </c>
      <c r="G1728">
        <f t="shared" si="177"/>
        <v>2.9999999999752447E-6</v>
      </c>
      <c r="H1728">
        <f t="shared" si="178"/>
        <v>8.5943669269283873E-4</v>
      </c>
      <c r="I1728">
        <f t="shared" si="179"/>
        <v>2.9999999999752447E-6</v>
      </c>
    </row>
    <row r="1729" spans="1:9" x14ac:dyDescent="0.2">
      <c r="A1729" s="1">
        <v>48721</v>
      </c>
      <c r="B1729" s="1">
        <v>1.316554</v>
      </c>
      <c r="C1729" s="1">
        <v>1.0000659999999999</v>
      </c>
      <c r="D1729" s="2">
        <f t="shared" si="174"/>
        <v>75.43298770106658</v>
      </c>
      <c r="E1729">
        <f t="shared" si="175"/>
        <v>1</v>
      </c>
      <c r="F1729" s="2">
        <f t="shared" si="176"/>
        <v>3.8388172273755572E-3</v>
      </c>
      <c r="G1729">
        <f t="shared" si="177"/>
        <v>1.000000000139778E-6</v>
      </c>
      <c r="H1729">
        <f t="shared" si="178"/>
        <v>3.8388172273755572E-3</v>
      </c>
      <c r="I1729">
        <f t="shared" si="179"/>
        <v>1.000000000139778E-6</v>
      </c>
    </row>
    <row r="1730" spans="1:9" x14ac:dyDescent="0.2">
      <c r="A1730" s="1">
        <v>48722</v>
      </c>
      <c r="B1730" s="1">
        <v>1.3165690000000001</v>
      </c>
      <c r="C1730" s="1">
        <v>1.000062</v>
      </c>
      <c r="D1730" s="2">
        <f t="shared" si="174"/>
        <v>75.433847137759287</v>
      </c>
      <c r="E1730">
        <f t="shared" si="175"/>
        <v>1</v>
      </c>
      <c r="F1730" s="2">
        <f t="shared" si="176"/>
        <v>8.5943669270704959E-4</v>
      </c>
      <c r="G1730">
        <f t="shared" si="177"/>
        <v>3.9999999998929781E-6</v>
      </c>
      <c r="H1730">
        <f t="shared" si="178"/>
        <v>8.5943669270704959E-4</v>
      </c>
      <c r="I1730">
        <f t="shared" si="179"/>
        <v>3.9999999998929781E-6</v>
      </c>
    </row>
    <row r="1731" spans="1:9" x14ac:dyDescent="0.2">
      <c r="A1731" s="1">
        <v>48723</v>
      </c>
      <c r="B1731" s="1">
        <v>1.316546</v>
      </c>
      <c r="C1731" s="1">
        <v>1.0000610000000001</v>
      </c>
      <c r="D1731" s="2">
        <f t="shared" si="174"/>
        <v>75.432529334830477</v>
      </c>
      <c r="E1731">
        <f t="shared" si="175"/>
        <v>1</v>
      </c>
      <c r="F1731" s="2">
        <f t="shared" si="176"/>
        <v>1.3178029288098969E-3</v>
      </c>
      <c r="G1731">
        <f t="shared" si="177"/>
        <v>9.9999999991773336E-7</v>
      </c>
      <c r="H1731">
        <f t="shared" si="178"/>
        <v>1.3178029288098969E-3</v>
      </c>
      <c r="I1731">
        <f t="shared" si="179"/>
        <v>9.9999999991773336E-7</v>
      </c>
    </row>
    <row r="1732" spans="1:9" x14ac:dyDescent="0.2">
      <c r="A1732" s="1">
        <v>48724</v>
      </c>
      <c r="B1732" s="1">
        <v>1.316549</v>
      </c>
      <c r="C1732" s="1">
        <v>1.0000599999999999</v>
      </c>
      <c r="D1732" s="2">
        <f t="shared" si="174"/>
        <v>75.432701222169015</v>
      </c>
      <c r="E1732">
        <f t="shared" si="175"/>
        <v>1</v>
      </c>
      <c r="F1732" s="2">
        <f t="shared" si="176"/>
        <v>1.7188733853856775E-4</v>
      </c>
      <c r="G1732">
        <f t="shared" si="177"/>
        <v>1.000000000139778E-6</v>
      </c>
      <c r="H1732">
        <f t="shared" si="178"/>
        <v>1.7188733853856775E-4</v>
      </c>
      <c r="I1732">
        <f t="shared" si="179"/>
        <v>1.000000000139778E-6</v>
      </c>
    </row>
    <row r="1733" spans="1:9" x14ac:dyDescent="0.2">
      <c r="A1733" s="1">
        <v>48725</v>
      </c>
      <c r="B1733" s="1">
        <v>1.3165</v>
      </c>
      <c r="C1733" s="1">
        <v>1.0000599999999999</v>
      </c>
      <c r="D1733" s="2">
        <f t="shared" si="174"/>
        <v>75.429893728972871</v>
      </c>
      <c r="E1733">
        <f t="shared" si="175"/>
        <v>1</v>
      </c>
      <c r="F1733" s="2">
        <f t="shared" si="176"/>
        <v>2.8074931961441507E-3</v>
      </c>
      <c r="G1733">
        <f t="shared" si="177"/>
        <v>0</v>
      </c>
      <c r="H1733">
        <f t="shared" si="178"/>
        <v>2.8074931961441507E-3</v>
      </c>
      <c r="I1733">
        <f t="shared" si="179"/>
        <v>0</v>
      </c>
    </row>
    <row r="1734" spans="1:9" x14ac:dyDescent="0.2">
      <c r="A1734" s="1">
        <v>48726</v>
      </c>
      <c r="B1734" s="1">
        <v>1.316506</v>
      </c>
      <c r="C1734" s="1">
        <v>1.0000549999999999</v>
      </c>
      <c r="D1734" s="2">
        <f t="shared" si="174"/>
        <v>75.430237503649948</v>
      </c>
      <c r="E1734">
        <f t="shared" si="175"/>
        <v>1</v>
      </c>
      <c r="F1734" s="2">
        <f t="shared" si="176"/>
        <v>3.4377467707713549E-4</v>
      </c>
      <c r="G1734">
        <f t="shared" si="177"/>
        <v>5.000000000032756E-6</v>
      </c>
      <c r="H1734">
        <f t="shared" si="178"/>
        <v>3.4377467707713549E-4</v>
      </c>
      <c r="I1734">
        <f t="shared" si="179"/>
        <v>5.000000000032756E-6</v>
      </c>
    </row>
    <row r="1735" spans="1:9" x14ac:dyDescent="0.2">
      <c r="A1735" s="1">
        <v>48727</v>
      </c>
      <c r="B1735" s="1">
        <v>1.31647</v>
      </c>
      <c r="C1735" s="1">
        <v>1.000057</v>
      </c>
      <c r="D1735" s="2">
        <f t="shared" si="174"/>
        <v>75.428174855587486</v>
      </c>
      <c r="E1735">
        <f t="shared" si="175"/>
        <v>1</v>
      </c>
      <c r="F1735" s="2">
        <f t="shared" si="176"/>
        <v>2.062648062462813E-3</v>
      </c>
      <c r="G1735">
        <f t="shared" si="177"/>
        <v>2.0000000000575113E-6</v>
      </c>
      <c r="H1735">
        <f t="shared" si="178"/>
        <v>2.062648062462813E-3</v>
      </c>
      <c r="I1735">
        <f t="shared" si="179"/>
        <v>2.0000000000575113E-6</v>
      </c>
    </row>
    <row r="1736" spans="1:9" x14ac:dyDescent="0.2">
      <c r="A1736" s="1">
        <v>48728</v>
      </c>
      <c r="B1736" s="1">
        <v>1.316459</v>
      </c>
      <c r="C1736" s="1">
        <v>1.00004</v>
      </c>
      <c r="D1736" s="2">
        <f t="shared" si="174"/>
        <v>75.427544602012844</v>
      </c>
      <c r="E1736">
        <f t="shared" si="175"/>
        <v>1</v>
      </c>
      <c r="F1736" s="2">
        <f t="shared" si="176"/>
        <v>6.3025357464141507E-4</v>
      </c>
      <c r="G1736">
        <f t="shared" si="177"/>
        <v>1.6999999999933735E-5</v>
      </c>
      <c r="H1736">
        <f t="shared" si="178"/>
        <v>6.3025357464141507E-4</v>
      </c>
      <c r="I1736">
        <f t="shared" si="179"/>
        <v>1.6999999999933735E-5</v>
      </c>
    </row>
    <row r="1737" spans="1:9" x14ac:dyDescent="0.2">
      <c r="A1737" s="1">
        <v>48729</v>
      </c>
      <c r="B1737" s="1">
        <v>1.316495</v>
      </c>
      <c r="C1737" s="1">
        <v>1.0000389999999999</v>
      </c>
      <c r="D1737" s="2">
        <f t="shared" si="174"/>
        <v>75.429607250075307</v>
      </c>
      <c r="E1737">
        <f t="shared" si="175"/>
        <v>1</v>
      </c>
      <c r="F1737" s="2">
        <f t="shared" si="176"/>
        <v>2.062648062462813E-3</v>
      </c>
      <c r="G1737">
        <f t="shared" si="177"/>
        <v>1.000000000139778E-6</v>
      </c>
      <c r="H1737">
        <f t="shared" si="178"/>
        <v>2.062648062462813E-3</v>
      </c>
      <c r="I1737">
        <f t="shared" si="179"/>
        <v>1.000000000139778E-6</v>
      </c>
    </row>
    <row r="1738" spans="1:9" x14ac:dyDescent="0.2">
      <c r="A1738" s="1">
        <v>48730</v>
      </c>
      <c r="B1738" s="1">
        <v>1.3164670000000001</v>
      </c>
      <c r="C1738" s="1">
        <v>1.0000469999999999</v>
      </c>
      <c r="D1738" s="2">
        <f t="shared" si="174"/>
        <v>75.428002968248947</v>
      </c>
      <c r="E1738">
        <f t="shared" si="175"/>
        <v>1</v>
      </c>
      <c r="F1738" s="2">
        <f t="shared" si="176"/>
        <v>1.6042818263599656E-3</v>
      </c>
      <c r="G1738">
        <f t="shared" si="177"/>
        <v>8.0000000000080007E-6</v>
      </c>
      <c r="H1738">
        <f t="shared" si="178"/>
        <v>1.6042818263599656E-3</v>
      </c>
      <c r="I1738">
        <f t="shared" si="179"/>
        <v>8.0000000000080007E-6</v>
      </c>
    </row>
    <row r="1739" spans="1:9" x14ac:dyDescent="0.2">
      <c r="A1739" s="1">
        <v>48731</v>
      </c>
      <c r="B1739" s="1">
        <v>1.3164659999999999</v>
      </c>
      <c r="C1739" s="1">
        <v>1.0000439999999999</v>
      </c>
      <c r="D1739" s="2">
        <f t="shared" si="174"/>
        <v>75.427945672469434</v>
      </c>
      <c r="E1739">
        <f t="shared" si="175"/>
        <v>1</v>
      </c>
      <c r="F1739" s="2">
        <f t="shared" si="176"/>
        <v>5.7295779512855916E-5</v>
      </c>
      <c r="G1739">
        <f t="shared" si="177"/>
        <v>2.9999999999752447E-6</v>
      </c>
      <c r="H1739">
        <f t="shared" si="178"/>
        <v>5.7295779512855916E-5</v>
      </c>
      <c r="I1739">
        <f t="shared" si="179"/>
        <v>2.9999999999752447E-6</v>
      </c>
    </row>
    <row r="1740" spans="1:9" x14ac:dyDescent="0.2">
      <c r="A1740" s="1">
        <v>48732</v>
      </c>
      <c r="B1740" s="1">
        <v>1.316452</v>
      </c>
      <c r="C1740" s="1">
        <v>1.0000439999999999</v>
      </c>
      <c r="D1740" s="2">
        <f t="shared" si="174"/>
        <v>75.427143531556254</v>
      </c>
      <c r="E1740">
        <f t="shared" si="175"/>
        <v>1</v>
      </c>
      <c r="F1740" s="2">
        <f t="shared" si="176"/>
        <v>8.0214091317998282E-4</v>
      </c>
      <c r="G1740">
        <f t="shared" si="177"/>
        <v>0</v>
      </c>
      <c r="H1740">
        <f t="shared" si="178"/>
        <v>8.0214091317998282E-4</v>
      </c>
      <c r="I1740">
        <f t="shared" si="179"/>
        <v>0</v>
      </c>
    </row>
    <row r="1741" spans="1:9" x14ac:dyDescent="0.2">
      <c r="A1741" s="1">
        <v>48733</v>
      </c>
      <c r="B1741" s="1">
        <v>1.316441</v>
      </c>
      <c r="C1741" s="1">
        <v>1.0000469999999999</v>
      </c>
      <c r="D1741" s="2">
        <f t="shared" si="174"/>
        <v>75.426513277981599</v>
      </c>
      <c r="E1741">
        <f t="shared" si="175"/>
        <v>1</v>
      </c>
      <c r="F1741" s="2">
        <f t="shared" si="176"/>
        <v>6.3025357465562593E-4</v>
      </c>
      <c r="G1741">
        <f t="shared" si="177"/>
        <v>2.9999999999752447E-6</v>
      </c>
      <c r="H1741">
        <f t="shared" si="178"/>
        <v>6.3025357465562593E-4</v>
      </c>
      <c r="I1741">
        <f t="shared" si="179"/>
        <v>2.9999999999752447E-6</v>
      </c>
    </row>
    <row r="1742" spans="1:9" x14ac:dyDescent="0.2">
      <c r="A1742" s="1">
        <v>48734</v>
      </c>
      <c r="B1742" s="1">
        <v>1.3164290000000001</v>
      </c>
      <c r="C1742" s="1">
        <v>1.0000389999999999</v>
      </c>
      <c r="D1742" s="2">
        <f t="shared" si="174"/>
        <v>75.425825728627458</v>
      </c>
      <c r="E1742">
        <f t="shared" si="175"/>
        <v>1</v>
      </c>
      <c r="F1742" s="2">
        <f t="shared" si="176"/>
        <v>6.8754935414006013E-4</v>
      </c>
      <c r="G1742">
        <f t="shared" si="177"/>
        <v>8.0000000000080007E-6</v>
      </c>
      <c r="H1742">
        <f t="shared" si="178"/>
        <v>6.8754935414006013E-4</v>
      </c>
      <c r="I1742">
        <f t="shared" si="179"/>
        <v>8.0000000000080007E-6</v>
      </c>
    </row>
    <row r="1743" spans="1:9" x14ac:dyDescent="0.2">
      <c r="A1743" s="1">
        <v>48735</v>
      </c>
      <c r="B1743" s="1">
        <v>1.316465</v>
      </c>
      <c r="C1743" s="1">
        <v>1.000038</v>
      </c>
      <c r="D1743" s="2">
        <f t="shared" si="174"/>
        <v>75.427888376689921</v>
      </c>
      <c r="E1743">
        <f t="shared" si="175"/>
        <v>1</v>
      </c>
      <c r="F1743" s="2">
        <f t="shared" si="176"/>
        <v>2.062648062462813E-3</v>
      </c>
      <c r="G1743">
        <f t="shared" si="177"/>
        <v>9.9999999991773336E-7</v>
      </c>
      <c r="H1743">
        <f t="shared" si="178"/>
        <v>2.062648062462813E-3</v>
      </c>
      <c r="I1743">
        <f t="shared" si="179"/>
        <v>9.9999999991773336E-7</v>
      </c>
    </row>
    <row r="1744" spans="1:9" x14ac:dyDescent="0.2">
      <c r="A1744" s="1">
        <v>48736</v>
      </c>
      <c r="B1744" s="1">
        <v>1.3164629999999999</v>
      </c>
      <c r="C1744" s="1">
        <v>1.00004</v>
      </c>
      <c r="D1744" s="2">
        <f t="shared" si="174"/>
        <v>75.427773785130896</v>
      </c>
      <c r="E1744">
        <f t="shared" si="175"/>
        <v>1</v>
      </c>
      <c r="F1744" s="2">
        <f t="shared" si="176"/>
        <v>1.1459155902571183E-4</v>
      </c>
      <c r="G1744">
        <f t="shared" si="177"/>
        <v>2.0000000000575113E-6</v>
      </c>
      <c r="H1744">
        <f t="shared" si="178"/>
        <v>1.1459155902571183E-4</v>
      </c>
      <c r="I1744">
        <f t="shared" si="179"/>
        <v>2.0000000000575113E-6</v>
      </c>
    </row>
    <row r="1745" spans="1:9" x14ac:dyDescent="0.2">
      <c r="A1745" s="1">
        <v>48737</v>
      </c>
      <c r="B1745" s="1">
        <v>1.316454</v>
      </c>
      <c r="C1745" s="1">
        <v>1.0000359999999999</v>
      </c>
      <c r="D1745" s="2">
        <f t="shared" si="174"/>
        <v>75.42725812311528</v>
      </c>
      <c r="E1745">
        <f t="shared" si="175"/>
        <v>1</v>
      </c>
      <c r="F1745" s="2">
        <f t="shared" si="176"/>
        <v>5.1566201561570324E-4</v>
      </c>
      <c r="G1745">
        <f t="shared" si="177"/>
        <v>4.0000000001150227E-6</v>
      </c>
      <c r="H1745">
        <f t="shared" si="178"/>
        <v>5.1566201561570324E-4</v>
      </c>
      <c r="I1745">
        <f t="shared" si="179"/>
        <v>4.0000000001150227E-6</v>
      </c>
    </row>
    <row r="1746" spans="1:9" x14ac:dyDescent="0.2">
      <c r="A1746" s="1">
        <v>48738</v>
      </c>
      <c r="B1746" s="1">
        <v>1.316484</v>
      </c>
      <c r="C1746" s="1">
        <v>1.0000340000000001</v>
      </c>
      <c r="D1746" s="2">
        <f t="shared" si="174"/>
        <v>75.428976996500666</v>
      </c>
      <c r="E1746">
        <f t="shared" si="175"/>
        <v>1</v>
      </c>
      <c r="F1746" s="2">
        <f t="shared" si="176"/>
        <v>1.7188733853856775E-3</v>
      </c>
      <c r="G1746">
        <f t="shared" si="177"/>
        <v>1.9999999998354667E-6</v>
      </c>
      <c r="H1746">
        <f t="shared" si="178"/>
        <v>1.7188733853856775E-3</v>
      </c>
      <c r="I1746">
        <f t="shared" si="179"/>
        <v>1.9999999998354667E-6</v>
      </c>
    </row>
    <row r="1747" spans="1:9" x14ac:dyDescent="0.2">
      <c r="A1747" s="1">
        <v>48739</v>
      </c>
      <c r="B1747" s="1">
        <v>1.316508</v>
      </c>
      <c r="C1747" s="1">
        <v>1.000035</v>
      </c>
      <c r="D1747" s="2">
        <f t="shared" si="174"/>
        <v>75.430352095208988</v>
      </c>
      <c r="E1747">
        <f t="shared" si="175"/>
        <v>1</v>
      </c>
      <c r="F1747" s="2">
        <f t="shared" si="176"/>
        <v>1.3750987083227528E-3</v>
      </c>
      <c r="G1747">
        <f t="shared" si="177"/>
        <v>9.9999999991773336E-7</v>
      </c>
      <c r="H1747">
        <f t="shared" si="178"/>
        <v>1.3750987083227528E-3</v>
      </c>
      <c r="I1747">
        <f t="shared" si="179"/>
        <v>9.9999999991773336E-7</v>
      </c>
    </row>
    <row r="1748" spans="1:9" x14ac:dyDescent="0.2">
      <c r="A1748" s="1">
        <v>48740</v>
      </c>
      <c r="B1748" s="1">
        <v>1.3165009999999999</v>
      </c>
      <c r="C1748" s="1">
        <v>1.000032</v>
      </c>
      <c r="D1748" s="2">
        <f t="shared" si="174"/>
        <v>75.429951024752384</v>
      </c>
      <c r="E1748">
        <f t="shared" si="175"/>
        <v>1</v>
      </c>
      <c r="F1748" s="2">
        <f t="shared" si="176"/>
        <v>4.0107045660420226E-4</v>
      </c>
      <c r="G1748">
        <f t="shared" si="177"/>
        <v>2.9999999999752447E-6</v>
      </c>
      <c r="H1748">
        <f t="shared" si="178"/>
        <v>4.0107045660420226E-4</v>
      </c>
      <c r="I1748">
        <f t="shared" si="179"/>
        <v>2.9999999999752447E-6</v>
      </c>
    </row>
    <row r="1749" spans="1:9" x14ac:dyDescent="0.2">
      <c r="A1749" s="1">
        <v>48741</v>
      </c>
      <c r="B1749" s="1">
        <v>1.3164960000000001</v>
      </c>
      <c r="C1749" s="1">
        <v>1.000038</v>
      </c>
      <c r="D1749" s="2">
        <f t="shared" si="174"/>
        <v>75.429664545854834</v>
      </c>
      <c r="E1749">
        <f t="shared" si="175"/>
        <v>1</v>
      </c>
      <c r="F1749" s="2">
        <f t="shared" si="176"/>
        <v>2.8647889755006872E-4</v>
      </c>
      <c r="G1749">
        <f t="shared" si="177"/>
        <v>5.9999999999504894E-6</v>
      </c>
      <c r="H1749">
        <f t="shared" si="178"/>
        <v>2.8647889755006872E-4</v>
      </c>
      <c r="I1749">
        <f t="shared" si="179"/>
        <v>5.9999999999504894E-6</v>
      </c>
    </row>
    <row r="1750" spans="1:9" x14ac:dyDescent="0.2">
      <c r="A1750" s="1">
        <v>48742</v>
      </c>
      <c r="B1750" s="1">
        <v>1.3164910000000001</v>
      </c>
      <c r="C1750" s="1">
        <v>1.000032</v>
      </c>
      <c r="D1750" s="2">
        <f t="shared" si="174"/>
        <v>75.42937806695727</v>
      </c>
      <c r="E1750">
        <f t="shared" si="175"/>
        <v>1</v>
      </c>
      <c r="F1750" s="2">
        <f t="shared" si="176"/>
        <v>2.8647889756427958E-4</v>
      </c>
      <c r="G1750">
        <f t="shared" si="177"/>
        <v>5.9999999999504894E-6</v>
      </c>
      <c r="H1750">
        <f t="shared" si="178"/>
        <v>2.8647889756427958E-4</v>
      </c>
      <c r="I1750">
        <f t="shared" si="179"/>
        <v>5.9999999999504894E-6</v>
      </c>
    </row>
    <row r="1751" spans="1:9" x14ac:dyDescent="0.2">
      <c r="A1751" s="1">
        <v>48743</v>
      </c>
      <c r="B1751" s="1">
        <v>1.3165180000000001</v>
      </c>
      <c r="C1751" s="1">
        <v>1.0000309999999999</v>
      </c>
      <c r="D1751" s="2">
        <f t="shared" si="174"/>
        <v>75.430925053004117</v>
      </c>
      <c r="E1751">
        <f t="shared" si="175"/>
        <v>1</v>
      </c>
      <c r="F1751" s="2">
        <f t="shared" si="176"/>
        <v>1.5469860468471097E-3</v>
      </c>
      <c r="G1751">
        <f t="shared" si="177"/>
        <v>1.000000000139778E-6</v>
      </c>
      <c r="H1751">
        <f t="shared" si="178"/>
        <v>1.5469860468471097E-3</v>
      </c>
      <c r="I1751">
        <f t="shared" si="179"/>
        <v>1.000000000139778E-6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BB850-9B53-6647-AB2B-20B0C0E00D60}">
  <dimension ref="A1:Q1673"/>
  <sheetViews>
    <sheetView tabSelected="1" zoomScale="150" zoomScaleNormal="150" workbookViewId="0">
      <pane ySplit="2" topLeftCell="A1322" activePane="bottomLeft" state="frozen"/>
      <selection pane="bottomLeft" activeCell="K1342" sqref="K1342"/>
    </sheetView>
  </sheetViews>
  <sheetFormatPr baseColWidth="10" defaultRowHeight="16" x14ac:dyDescent="0.2"/>
  <cols>
    <col min="1" max="1" width="13.5" customWidth="1"/>
    <col min="2" max="2" width="16" style="2" customWidth="1"/>
    <col min="4" max="4" width="12" style="2" customWidth="1"/>
    <col min="5" max="5" width="8.5" customWidth="1"/>
    <col min="6" max="6" width="14.5" customWidth="1"/>
    <col min="8" max="8" width="17.6640625" customWidth="1"/>
    <col min="11" max="11" width="15.83203125" bestFit="1" customWidth="1"/>
    <col min="12" max="12" width="15.1640625" bestFit="1" customWidth="1"/>
    <col min="13" max="13" width="15.83203125" bestFit="1" customWidth="1"/>
    <col min="14" max="14" width="8.1640625" customWidth="1"/>
    <col min="15" max="15" width="15.83203125" bestFit="1" customWidth="1"/>
    <col min="16" max="16" width="15.1640625" bestFit="1" customWidth="1"/>
    <col min="17" max="17" width="14.6640625" bestFit="1" customWidth="1"/>
  </cols>
  <sheetData>
    <row r="1" spans="1:17" x14ac:dyDescent="0.2">
      <c r="A1" s="3" t="s">
        <v>26</v>
      </c>
      <c r="B1"/>
      <c r="D1"/>
      <c r="K1" s="4" t="s">
        <v>9</v>
      </c>
      <c r="L1" s="4" t="s">
        <v>11</v>
      </c>
      <c r="M1" s="8" t="s">
        <v>12</v>
      </c>
      <c r="N1" s="4"/>
      <c r="O1" s="4" t="s">
        <v>10</v>
      </c>
      <c r="P1" s="4" t="s">
        <v>13</v>
      </c>
      <c r="Q1" s="8" t="s">
        <v>14</v>
      </c>
    </row>
    <row r="2" spans="1:17" s="6" customFormat="1" x14ac:dyDescent="0.2">
      <c r="A2" s="4" t="s">
        <v>0</v>
      </c>
      <c r="B2" s="4" t="s">
        <v>1</v>
      </c>
      <c r="C2" s="4" t="s">
        <v>2</v>
      </c>
      <c r="D2" s="5" t="s">
        <v>5</v>
      </c>
      <c r="E2" s="4" t="s">
        <v>4</v>
      </c>
      <c r="F2" s="4" t="s">
        <v>6</v>
      </c>
      <c r="G2" s="4" t="s">
        <v>3</v>
      </c>
      <c r="H2" s="4" t="s">
        <v>7</v>
      </c>
      <c r="I2" s="4" t="s">
        <v>8</v>
      </c>
      <c r="K2">
        <f>MAX(H:H)</f>
        <v>2.7805068839903715</v>
      </c>
      <c r="L2">
        <f>AVERAGE(H:H)</f>
        <v>0.24507010004465959</v>
      </c>
      <c r="M2">
        <f>STDEV(H:H)</f>
        <v>0.62666128667860377</v>
      </c>
      <c r="N2"/>
      <c r="O2">
        <f>MAX(I:I)</f>
        <v>0.34475900000000004</v>
      </c>
      <c r="P2">
        <f>AVERAGE(I:I)</f>
        <v>4.4957375524895113E-3</v>
      </c>
      <c r="Q2">
        <f>STDEV(I:I)</f>
        <v>2.9157648908147555E-2</v>
      </c>
    </row>
    <row r="3" spans="1:17" x14ac:dyDescent="0.2">
      <c r="A3" s="1">
        <v>77095</v>
      </c>
      <c r="B3" s="1">
        <v>-5.0000000000000004E-6</v>
      </c>
      <c r="C3" s="1">
        <v>0.27780199999999999</v>
      </c>
      <c r="D3" s="2">
        <f t="shared" ref="D3" si="0">DEGREES(B3)</f>
        <v>-2.8647889756541165E-4</v>
      </c>
      <c r="E3">
        <v>0</v>
      </c>
      <c r="F3" s="2">
        <v>0</v>
      </c>
      <c r="G3">
        <v>0</v>
      </c>
      <c r="H3">
        <v>0</v>
      </c>
      <c r="I3">
        <v>0</v>
      </c>
    </row>
    <row r="4" spans="1:17" x14ac:dyDescent="0.2">
      <c r="A4" s="1">
        <v>77096</v>
      </c>
      <c r="B4" s="1">
        <v>-5.8979999999999996E-3</v>
      </c>
      <c r="C4" s="1">
        <v>0.48500700000000002</v>
      </c>
      <c r="D4" s="2">
        <f t="shared" ref="D4:D67" si="1">DEGREES(B4)</f>
        <v>-0.33793050756815951</v>
      </c>
      <c r="E4">
        <f t="shared" ref="E4:E67" si="2">A4-A3</f>
        <v>1</v>
      </c>
      <c r="F4" s="2">
        <f t="shared" ref="F4:F67" si="3">ABS(ABS(D4)-ABS(D3))</f>
        <v>0.33764402867059412</v>
      </c>
      <c r="G4">
        <f t="shared" ref="G4:G67" si="4">ABS(C4-C3)</f>
        <v>0.20720500000000003</v>
      </c>
      <c r="H4">
        <f t="shared" ref="H4:H67" si="5">F4/E4</f>
        <v>0.33764402867059412</v>
      </c>
      <c r="I4">
        <f t="shared" ref="I4:I67" si="6">G4/E4</f>
        <v>0.20720500000000003</v>
      </c>
    </row>
    <row r="5" spans="1:17" x14ac:dyDescent="0.2">
      <c r="A5" s="1">
        <v>77097</v>
      </c>
      <c r="B5" s="1">
        <v>-2.9263999999999998E-2</v>
      </c>
      <c r="C5" s="1">
        <v>0.41444199999999998</v>
      </c>
      <c r="D5" s="2">
        <f t="shared" si="1"/>
        <v>-1.6767036916708411</v>
      </c>
      <c r="E5">
        <f t="shared" si="2"/>
        <v>1</v>
      </c>
      <c r="F5" s="2">
        <f t="shared" si="3"/>
        <v>1.3387731841026815</v>
      </c>
      <c r="G5">
        <f t="shared" si="4"/>
        <v>7.0565000000000044E-2</v>
      </c>
      <c r="H5">
        <f t="shared" si="5"/>
        <v>1.3387731841026815</v>
      </c>
      <c r="I5">
        <f t="shared" si="6"/>
        <v>7.0565000000000044E-2</v>
      </c>
    </row>
    <row r="6" spans="1:17" x14ac:dyDescent="0.2">
      <c r="A6" s="1">
        <v>77098</v>
      </c>
      <c r="B6" s="1">
        <v>-6.8028000000000005E-2</v>
      </c>
      <c r="C6" s="1">
        <v>0.511992</v>
      </c>
      <c r="D6" s="2">
        <f t="shared" si="1"/>
        <v>-3.8977172887159646</v>
      </c>
      <c r="E6">
        <f t="shared" si="2"/>
        <v>1</v>
      </c>
      <c r="F6" s="2">
        <f t="shared" si="3"/>
        <v>2.2210135970451237</v>
      </c>
      <c r="G6">
        <f t="shared" si="4"/>
        <v>9.7550000000000026E-2</v>
      </c>
      <c r="H6">
        <f t="shared" si="5"/>
        <v>2.2210135970451237</v>
      </c>
      <c r="I6">
        <f t="shared" si="6"/>
        <v>9.7550000000000026E-2</v>
      </c>
    </row>
    <row r="7" spans="1:17" x14ac:dyDescent="0.2">
      <c r="A7" s="1">
        <v>77099</v>
      </c>
      <c r="B7" s="1">
        <v>-0.115233</v>
      </c>
      <c r="C7" s="1">
        <v>0.70991099999999996</v>
      </c>
      <c r="D7" s="2">
        <f t="shared" si="1"/>
        <v>-6.6023645606310151</v>
      </c>
      <c r="E7">
        <f t="shared" si="2"/>
        <v>1</v>
      </c>
      <c r="F7" s="2">
        <f t="shared" si="3"/>
        <v>2.7046472719150505</v>
      </c>
      <c r="G7">
        <f t="shared" si="4"/>
        <v>0.19791899999999996</v>
      </c>
      <c r="H7">
        <f t="shared" si="5"/>
        <v>2.7046472719150505</v>
      </c>
      <c r="I7">
        <f t="shared" si="6"/>
        <v>0.19791899999999996</v>
      </c>
    </row>
    <row r="8" spans="1:17" x14ac:dyDescent="0.2">
      <c r="A8" s="1">
        <v>77100</v>
      </c>
      <c r="B8" s="1">
        <v>-0.162246</v>
      </c>
      <c r="C8" s="1">
        <v>1.0194639999999999</v>
      </c>
      <c r="D8" s="2">
        <f t="shared" si="1"/>
        <v>-9.2960110428795542</v>
      </c>
      <c r="E8">
        <f t="shared" si="2"/>
        <v>1</v>
      </c>
      <c r="F8" s="2">
        <f t="shared" si="3"/>
        <v>2.6936464822485391</v>
      </c>
      <c r="G8">
        <f t="shared" si="4"/>
        <v>0.30955299999999997</v>
      </c>
      <c r="H8">
        <f t="shared" si="5"/>
        <v>2.6936464822485391</v>
      </c>
      <c r="I8">
        <f t="shared" si="6"/>
        <v>0.30955299999999997</v>
      </c>
    </row>
    <row r="9" spans="1:17" x14ac:dyDescent="0.2">
      <c r="A9" s="1">
        <v>77101</v>
      </c>
      <c r="B9" s="1">
        <v>-0.20547099999999999</v>
      </c>
      <c r="C9" s="1">
        <v>1.0144139999999999</v>
      </c>
      <c r="D9" s="2">
        <f t="shared" si="1"/>
        <v>-11.772621112332537</v>
      </c>
      <c r="E9">
        <f t="shared" si="2"/>
        <v>1</v>
      </c>
      <c r="F9" s="2">
        <f t="shared" si="3"/>
        <v>2.4766100694529829</v>
      </c>
      <c r="G9">
        <f t="shared" si="4"/>
        <v>5.0499999999999989E-3</v>
      </c>
      <c r="H9">
        <f t="shared" si="5"/>
        <v>2.4766100694529829</v>
      </c>
      <c r="I9">
        <f t="shared" si="6"/>
        <v>5.0499999999999989E-3</v>
      </c>
    </row>
    <row r="10" spans="1:17" x14ac:dyDescent="0.2">
      <c r="A10" s="1">
        <v>77102</v>
      </c>
      <c r="B10" s="1">
        <v>-0.24768200000000001</v>
      </c>
      <c r="C10" s="1">
        <v>1.0137860000000001</v>
      </c>
      <c r="D10" s="2">
        <f t="shared" si="1"/>
        <v>-14.191133261359257</v>
      </c>
      <c r="E10">
        <f t="shared" si="2"/>
        <v>1</v>
      </c>
      <c r="F10" s="2">
        <f t="shared" si="3"/>
        <v>2.4185121490267196</v>
      </c>
      <c r="G10">
        <f t="shared" si="4"/>
        <v>6.279999999998509E-4</v>
      </c>
      <c r="H10">
        <f t="shared" si="5"/>
        <v>2.4185121490267196</v>
      </c>
      <c r="I10">
        <f t="shared" si="6"/>
        <v>6.279999999998509E-4</v>
      </c>
    </row>
    <row r="11" spans="1:17" x14ac:dyDescent="0.2">
      <c r="A11" s="1">
        <v>77103</v>
      </c>
      <c r="B11" s="1">
        <v>-0.28966399999999998</v>
      </c>
      <c r="C11" s="1">
        <v>1.013266</v>
      </c>
      <c r="D11" s="2">
        <f t="shared" si="1"/>
        <v>-16.596524676877475</v>
      </c>
      <c r="E11">
        <f t="shared" si="2"/>
        <v>1</v>
      </c>
      <c r="F11" s="2">
        <f t="shared" si="3"/>
        <v>2.4053914155182188</v>
      </c>
      <c r="G11">
        <f t="shared" si="4"/>
        <v>5.2000000000007596E-4</v>
      </c>
      <c r="H11">
        <f t="shared" si="5"/>
        <v>2.4053914155182188</v>
      </c>
      <c r="I11">
        <f t="shared" si="6"/>
        <v>5.2000000000007596E-4</v>
      </c>
    </row>
    <row r="12" spans="1:17" x14ac:dyDescent="0.2">
      <c r="A12" s="1">
        <v>77104</v>
      </c>
      <c r="B12" s="1">
        <v>-0.331598</v>
      </c>
      <c r="C12" s="1">
        <v>1.0127600000000001</v>
      </c>
      <c r="D12" s="2">
        <f t="shared" si="1"/>
        <v>-18.999165894979072</v>
      </c>
      <c r="E12">
        <f t="shared" si="2"/>
        <v>1</v>
      </c>
      <c r="F12" s="2">
        <f t="shared" si="3"/>
        <v>2.4026412181015964</v>
      </c>
      <c r="G12">
        <f t="shared" si="4"/>
        <v>5.0599999999989542E-4</v>
      </c>
      <c r="H12">
        <f t="shared" si="5"/>
        <v>2.4026412181015964</v>
      </c>
      <c r="I12">
        <f t="shared" si="6"/>
        <v>5.0599999999989542E-4</v>
      </c>
    </row>
    <row r="13" spans="1:17" x14ac:dyDescent="0.2">
      <c r="A13" s="1">
        <v>77105</v>
      </c>
      <c r="B13" s="1">
        <v>-0.37352299999999999</v>
      </c>
      <c r="C13" s="1">
        <v>1.0122739999999999</v>
      </c>
      <c r="D13" s="2">
        <f t="shared" si="1"/>
        <v>-21.401291451065049</v>
      </c>
      <c r="E13">
        <f t="shared" si="2"/>
        <v>1</v>
      </c>
      <c r="F13" s="2">
        <f t="shared" si="3"/>
        <v>2.4021255560859771</v>
      </c>
      <c r="G13">
        <f t="shared" si="4"/>
        <v>4.8600000000020849E-4</v>
      </c>
      <c r="H13">
        <f t="shared" si="5"/>
        <v>2.4021255560859771</v>
      </c>
      <c r="I13">
        <f t="shared" si="6"/>
        <v>4.8600000000020849E-4</v>
      </c>
    </row>
    <row r="14" spans="1:17" x14ac:dyDescent="0.2">
      <c r="A14" s="1">
        <v>77106</v>
      </c>
      <c r="B14" s="1">
        <v>-0.41544999999999999</v>
      </c>
      <c r="C14" s="1">
        <v>1.011811</v>
      </c>
      <c r="D14" s="2">
        <f t="shared" si="1"/>
        <v>-23.803531598710052</v>
      </c>
      <c r="E14">
        <f t="shared" si="2"/>
        <v>1</v>
      </c>
      <c r="F14" s="2">
        <f t="shared" si="3"/>
        <v>2.4022401476450028</v>
      </c>
      <c r="G14">
        <f t="shared" si="4"/>
        <v>4.6299999999988017E-4</v>
      </c>
      <c r="H14">
        <f t="shared" si="5"/>
        <v>2.4022401476450028</v>
      </c>
      <c r="I14">
        <f t="shared" si="6"/>
        <v>4.6299999999988017E-4</v>
      </c>
    </row>
    <row r="15" spans="1:17" x14ac:dyDescent="0.2">
      <c r="A15" s="1">
        <v>77107</v>
      </c>
      <c r="B15" s="1">
        <v>-0.45738000000000001</v>
      </c>
      <c r="C15" s="1">
        <v>1.011369</v>
      </c>
      <c r="D15" s="2">
        <f t="shared" si="1"/>
        <v>-26.205943633693593</v>
      </c>
      <c r="E15">
        <f t="shared" si="2"/>
        <v>1</v>
      </c>
      <c r="F15" s="2">
        <f t="shared" si="3"/>
        <v>2.4024120349835414</v>
      </c>
      <c r="G15">
        <f t="shared" si="4"/>
        <v>4.4200000000005346E-4</v>
      </c>
      <c r="H15">
        <f t="shared" si="5"/>
        <v>2.4024120349835414</v>
      </c>
      <c r="I15">
        <f t="shared" si="6"/>
        <v>4.4200000000005346E-4</v>
      </c>
    </row>
    <row r="16" spans="1:17" x14ac:dyDescent="0.2">
      <c r="A16" s="1">
        <v>77108</v>
      </c>
      <c r="B16" s="1">
        <v>-0.49931500000000001</v>
      </c>
      <c r="C16" s="1">
        <v>1.010921</v>
      </c>
      <c r="D16" s="2">
        <f t="shared" si="1"/>
        <v>-28.608642147574699</v>
      </c>
      <c r="E16">
        <f t="shared" si="2"/>
        <v>1</v>
      </c>
      <c r="F16" s="2">
        <f t="shared" si="3"/>
        <v>2.4026985138811057</v>
      </c>
      <c r="G16">
        <f t="shared" si="4"/>
        <v>4.4800000000000395E-4</v>
      </c>
      <c r="H16">
        <f t="shared" si="5"/>
        <v>2.4026985138811057</v>
      </c>
      <c r="I16">
        <f t="shared" si="6"/>
        <v>4.4800000000000395E-4</v>
      </c>
    </row>
    <row r="17" spans="1:9" x14ac:dyDescent="0.2">
      <c r="A17" s="1">
        <v>77109</v>
      </c>
      <c r="B17" s="1">
        <v>-0.54125299999999998</v>
      </c>
      <c r="C17" s="1">
        <v>1.0105040000000001</v>
      </c>
      <c r="D17" s="2">
        <f t="shared" si="1"/>
        <v>-31.011512548794347</v>
      </c>
      <c r="E17">
        <f t="shared" si="2"/>
        <v>1</v>
      </c>
      <c r="F17" s="2">
        <f t="shared" si="3"/>
        <v>2.4028704012196478</v>
      </c>
      <c r="G17">
        <f t="shared" si="4"/>
        <v>4.1699999999988968E-4</v>
      </c>
      <c r="H17">
        <f t="shared" si="5"/>
        <v>2.4028704012196478</v>
      </c>
      <c r="I17">
        <f t="shared" si="6"/>
        <v>4.1699999999988968E-4</v>
      </c>
    </row>
    <row r="18" spans="1:9" x14ac:dyDescent="0.2">
      <c r="A18" s="1">
        <v>77110</v>
      </c>
      <c r="B18" s="1">
        <v>-0.58319500000000002</v>
      </c>
      <c r="C18" s="1">
        <v>1.0101990000000001</v>
      </c>
      <c r="D18" s="2">
        <f t="shared" si="1"/>
        <v>-33.414612133132046</v>
      </c>
      <c r="E18">
        <f t="shared" si="2"/>
        <v>1</v>
      </c>
      <c r="F18" s="2">
        <f t="shared" si="3"/>
        <v>2.4030995843376992</v>
      </c>
      <c r="G18">
        <f t="shared" si="4"/>
        <v>3.0499999999999972E-4</v>
      </c>
      <c r="H18">
        <f t="shared" si="5"/>
        <v>2.4030995843376992</v>
      </c>
      <c r="I18">
        <f t="shared" si="6"/>
        <v>3.0499999999999972E-4</v>
      </c>
    </row>
    <row r="19" spans="1:9" x14ac:dyDescent="0.2">
      <c r="A19" s="1">
        <v>77111</v>
      </c>
      <c r="B19" s="1">
        <v>-0.62305299999999997</v>
      </c>
      <c r="C19" s="1">
        <v>1.0283119999999999</v>
      </c>
      <c r="D19" s="2">
        <f t="shared" si="1"/>
        <v>-35.698307312964481</v>
      </c>
      <c r="E19">
        <f t="shared" si="2"/>
        <v>1</v>
      </c>
      <c r="F19" s="2">
        <f t="shared" si="3"/>
        <v>2.283695179832435</v>
      </c>
      <c r="G19">
        <f t="shared" si="4"/>
        <v>1.8112999999999824E-2</v>
      </c>
      <c r="H19">
        <f t="shared" si="5"/>
        <v>2.283695179832435</v>
      </c>
      <c r="I19">
        <f t="shared" si="6"/>
        <v>1.8112999999999824E-2</v>
      </c>
    </row>
    <row r="20" spans="1:9" x14ac:dyDescent="0.2">
      <c r="A20" s="1">
        <v>77112</v>
      </c>
      <c r="B20" s="1">
        <v>-0.65366000000000002</v>
      </c>
      <c r="C20" s="1">
        <v>1.034079</v>
      </c>
      <c r="D20" s="2">
        <f t="shared" si="1"/>
        <v>-37.45195923652139</v>
      </c>
      <c r="E20">
        <f t="shared" si="2"/>
        <v>1</v>
      </c>
      <c r="F20" s="2">
        <f t="shared" si="3"/>
        <v>1.7536519235569088</v>
      </c>
      <c r="G20">
        <f t="shared" si="4"/>
        <v>5.7670000000000776E-3</v>
      </c>
      <c r="H20">
        <f t="shared" si="5"/>
        <v>1.7536519235569088</v>
      </c>
      <c r="I20">
        <f t="shared" si="6"/>
        <v>5.7670000000000776E-3</v>
      </c>
    </row>
    <row r="21" spans="1:9" x14ac:dyDescent="0.2">
      <c r="A21" s="1">
        <v>77113</v>
      </c>
      <c r="B21" s="1">
        <v>-0.67470799999999997</v>
      </c>
      <c r="C21" s="1">
        <v>1.035523</v>
      </c>
      <c r="D21" s="2">
        <f t="shared" si="1"/>
        <v>-38.657920803712749</v>
      </c>
      <c r="E21">
        <f t="shared" si="2"/>
        <v>1</v>
      </c>
      <c r="F21" s="2">
        <f t="shared" si="3"/>
        <v>1.2059615671913591</v>
      </c>
      <c r="G21">
        <f t="shared" si="4"/>
        <v>1.4440000000000008E-3</v>
      </c>
      <c r="H21">
        <f t="shared" si="5"/>
        <v>1.2059615671913591</v>
      </c>
      <c r="I21">
        <f t="shared" si="6"/>
        <v>1.4440000000000008E-3</v>
      </c>
    </row>
    <row r="22" spans="1:9" x14ac:dyDescent="0.2">
      <c r="A22" s="1">
        <v>77114</v>
      </c>
      <c r="B22" s="1">
        <v>-0.68849099999999996</v>
      </c>
      <c r="C22" s="1">
        <v>1.0352870000000001</v>
      </c>
      <c r="D22" s="2">
        <f t="shared" si="1"/>
        <v>-39.447628532741561</v>
      </c>
      <c r="E22">
        <f t="shared" si="2"/>
        <v>1</v>
      </c>
      <c r="F22" s="2">
        <f t="shared" si="3"/>
        <v>0.78970772902881237</v>
      </c>
      <c r="G22">
        <f t="shared" si="4"/>
        <v>2.3599999999990295E-4</v>
      </c>
      <c r="H22">
        <f t="shared" si="5"/>
        <v>0.78970772902881237</v>
      </c>
      <c r="I22">
        <f t="shared" si="6"/>
        <v>2.3599999999990295E-4</v>
      </c>
    </row>
    <row r="23" spans="1:9" x14ac:dyDescent="0.2">
      <c r="A23" s="1">
        <v>77115</v>
      </c>
      <c r="B23" s="1">
        <v>-0.69666899999999998</v>
      </c>
      <c r="C23" s="1">
        <v>1.0184960000000001</v>
      </c>
      <c r="D23" s="2">
        <f t="shared" si="1"/>
        <v>-39.916193417599551</v>
      </c>
      <c r="E23">
        <f t="shared" si="2"/>
        <v>1</v>
      </c>
      <c r="F23" s="2">
        <f t="shared" si="3"/>
        <v>0.46856488485799019</v>
      </c>
      <c r="G23">
        <f t="shared" si="4"/>
        <v>1.6791E-2</v>
      </c>
      <c r="H23">
        <f t="shared" si="5"/>
        <v>0.46856488485799019</v>
      </c>
      <c r="I23">
        <f t="shared" si="6"/>
        <v>1.6791E-2</v>
      </c>
    </row>
    <row r="24" spans="1:9" x14ac:dyDescent="0.2">
      <c r="A24" s="1">
        <v>77116</v>
      </c>
      <c r="B24" s="1">
        <v>-0.68953900000000001</v>
      </c>
      <c r="C24" s="1">
        <v>1.0314220000000001</v>
      </c>
      <c r="D24" s="2">
        <f t="shared" si="1"/>
        <v>-39.507674509671276</v>
      </c>
      <c r="E24">
        <f t="shared" si="2"/>
        <v>1</v>
      </c>
      <c r="F24" s="2">
        <f t="shared" si="3"/>
        <v>0.40851890792827561</v>
      </c>
      <c r="G24">
        <f t="shared" si="4"/>
        <v>1.2925999999999993E-2</v>
      </c>
      <c r="H24">
        <f t="shared" si="5"/>
        <v>0.40851890792827561</v>
      </c>
      <c r="I24">
        <f t="shared" si="6"/>
        <v>1.2925999999999993E-2</v>
      </c>
    </row>
    <row r="25" spans="1:9" x14ac:dyDescent="0.2">
      <c r="A25" s="1">
        <v>77117</v>
      </c>
      <c r="B25" s="1">
        <v>-0.67745299999999997</v>
      </c>
      <c r="C25" s="1">
        <v>1.0319100000000001</v>
      </c>
      <c r="D25" s="2">
        <f t="shared" si="1"/>
        <v>-38.815197718476156</v>
      </c>
      <c r="E25">
        <f t="shared" si="2"/>
        <v>1</v>
      </c>
      <c r="F25" s="2">
        <f t="shared" si="3"/>
        <v>0.69247679119511929</v>
      </c>
      <c r="G25">
        <f t="shared" si="4"/>
        <v>4.8800000000004395E-4</v>
      </c>
      <c r="H25">
        <f t="shared" si="5"/>
        <v>0.69247679119511929</v>
      </c>
      <c r="I25">
        <f t="shared" si="6"/>
        <v>4.8800000000004395E-4</v>
      </c>
    </row>
    <row r="26" spans="1:9" x14ac:dyDescent="0.2">
      <c r="A26" s="1">
        <v>77118</v>
      </c>
      <c r="B26" s="1">
        <v>-0.66698900000000005</v>
      </c>
      <c r="C26" s="1">
        <v>1.031455</v>
      </c>
      <c r="D26" s="2">
        <f t="shared" si="1"/>
        <v>-38.215654681651266</v>
      </c>
      <c r="E26">
        <f t="shared" si="2"/>
        <v>1</v>
      </c>
      <c r="F26" s="2">
        <f t="shared" si="3"/>
        <v>0.59954303682489041</v>
      </c>
      <c r="G26">
        <f t="shared" si="4"/>
        <v>4.5500000000009422E-4</v>
      </c>
      <c r="H26">
        <f t="shared" si="5"/>
        <v>0.59954303682489041</v>
      </c>
      <c r="I26">
        <f t="shared" si="6"/>
        <v>4.5500000000009422E-4</v>
      </c>
    </row>
    <row r="27" spans="1:9" x14ac:dyDescent="0.2">
      <c r="A27" s="1">
        <v>77119</v>
      </c>
      <c r="B27" s="1">
        <v>-0.659134</v>
      </c>
      <c r="C27" s="1">
        <v>1.0417780000000001</v>
      </c>
      <c r="D27" s="2">
        <f t="shared" si="1"/>
        <v>-37.765596333576006</v>
      </c>
      <c r="E27">
        <f t="shared" si="2"/>
        <v>1</v>
      </c>
      <c r="F27" s="2">
        <f t="shared" si="3"/>
        <v>0.45005834807525957</v>
      </c>
      <c r="G27">
        <f t="shared" si="4"/>
        <v>1.0323000000000082E-2</v>
      </c>
      <c r="H27">
        <f t="shared" si="5"/>
        <v>0.45005834807525957</v>
      </c>
      <c r="I27">
        <f t="shared" si="6"/>
        <v>1.0323000000000082E-2</v>
      </c>
    </row>
    <row r="28" spans="1:9" x14ac:dyDescent="0.2">
      <c r="A28" s="1">
        <v>77120</v>
      </c>
      <c r="B28" s="1">
        <v>-0.63081699999999996</v>
      </c>
      <c r="C28" s="1">
        <v>0.994892</v>
      </c>
      <c r="D28" s="2">
        <f t="shared" si="1"/>
        <v>-36.143151745104049</v>
      </c>
      <c r="E28">
        <f t="shared" si="2"/>
        <v>1</v>
      </c>
      <c r="F28" s="2">
        <f t="shared" si="3"/>
        <v>1.6224445884719572</v>
      </c>
      <c r="G28">
        <f t="shared" si="4"/>
        <v>4.6886000000000094E-2</v>
      </c>
      <c r="H28">
        <f t="shared" si="5"/>
        <v>1.6224445884719572</v>
      </c>
      <c r="I28">
        <f t="shared" si="6"/>
        <v>4.6886000000000094E-2</v>
      </c>
    </row>
    <row r="29" spans="1:9" x14ac:dyDescent="0.2">
      <c r="A29" s="1">
        <v>77121</v>
      </c>
      <c r="B29" s="1">
        <v>-0.59160400000000002</v>
      </c>
      <c r="C29" s="1">
        <v>0.99873299999999998</v>
      </c>
      <c r="D29" s="2">
        <f t="shared" si="1"/>
        <v>-33.896412343057555</v>
      </c>
      <c r="E29">
        <f t="shared" si="2"/>
        <v>1</v>
      </c>
      <c r="F29" s="2">
        <f t="shared" si="3"/>
        <v>2.2467394020464937</v>
      </c>
      <c r="G29">
        <f t="shared" si="4"/>
        <v>3.8409999999999833E-3</v>
      </c>
      <c r="H29">
        <f t="shared" si="5"/>
        <v>2.2467394020464937</v>
      </c>
      <c r="I29">
        <f t="shared" si="6"/>
        <v>3.8409999999999833E-3</v>
      </c>
    </row>
    <row r="30" spans="1:9" x14ac:dyDescent="0.2">
      <c r="A30" s="1">
        <v>77122</v>
      </c>
      <c r="B30" s="1">
        <v>-0.55020500000000006</v>
      </c>
      <c r="C30" s="1">
        <v>0.99890800000000002</v>
      </c>
      <c r="D30" s="2">
        <f t="shared" si="1"/>
        <v>-31.524424366995461</v>
      </c>
      <c r="E30">
        <f t="shared" si="2"/>
        <v>1</v>
      </c>
      <c r="F30" s="2">
        <f t="shared" si="3"/>
        <v>2.3719879760620941</v>
      </c>
      <c r="G30">
        <f t="shared" si="4"/>
        <v>1.7500000000003624E-4</v>
      </c>
      <c r="H30">
        <f t="shared" si="5"/>
        <v>2.3719879760620941</v>
      </c>
      <c r="I30">
        <f t="shared" si="6"/>
        <v>1.7500000000003624E-4</v>
      </c>
    </row>
    <row r="31" spans="1:9" x14ac:dyDescent="0.2">
      <c r="A31" s="1">
        <v>77123</v>
      </c>
      <c r="B31" s="1">
        <v>-0.50830500000000001</v>
      </c>
      <c r="C31" s="1">
        <v>0.99895100000000003</v>
      </c>
      <c r="D31" s="2">
        <f t="shared" si="1"/>
        <v>-29.123731205397309</v>
      </c>
      <c r="E31">
        <f t="shared" si="2"/>
        <v>1</v>
      </c>
      <c r="F31" s="2">
        <f t="shared" si="3"/>
        <v>2.4006931615981522</v>
      </c>
      <c r="G31">
        <f t="shared" si="4"/>
        <v>4.3000000000015248E-5</v>
      </c>
      <c r="H31">
        <f t="shared" si="5"/>
        <v>2.4006931615981522</v>
      </c>
      <c r="I31">
        <f t="shared" si="6"/>
        <v>4.3000000000015248E-5</v>
      </c>
    </row>
    <row r="32" spans="1:9" x14ac:dyDescent="0.2">
      <c r="A32" s="1">
        <v>77124</v>
      </c>
      <c r="B32" s="1">
        <v>-0.46629100000000001</v>
      </c>
      <c r="C32" s="1">
        <v>0.99899099999999996</v>
      </c>
      <c r="D32" s="2">
        <f t="shared" si="1"/>
        <v>-26.71650632493467</v>
      </c>
      <c r="E32">
        <f t="shared" si="2"/>
        <v>1</v>
      </c>
      <c r="F32" s="2">
        <f t="shared" si="3"/>
        <v>2.407224880462639</v>
      </c>
      <c r="G32">
        <f t="shared" si="4"/>
        <v>3.9999999999928981E-5</v>
      </c>
      <c r="H32">
        <f t="shared" si="5"/>
        <v>2.407224880462639</v>
      </c>
      <c r="I32">
        <f t="shared" si="6"/>
        <v>3.9999999999928981E-5</v>
      </c>
    </row>
    <row r="33" spans="1:9" x14ac:dyDescent="0.2">
      <c r="A33" s="1">
        <v>77125</v>
      </c>
      <c r="B33" s="1">
        <v>-0.424259</v>
      </c>
      <c r="C33" s="1">
        <v>1.0316799999999999</v>
      </c>
      <c r="D33" s="2">
        <f t="shared" si="1"/>
        <v>-24.308250120440793</v>
      </c>
      <c r="E33">
        <f t="shared" si="2"/>
        <v>1</v>
      </c>
      <c r="F33" s="2">
        <f t="shared" si="3"/>
        <v>2.4082562044938776</v>
      </c>
      <c r="G33">
        <f t="shared" si="4"/>
        <v>3.2688999999999968E-2</v>
      </c>
      <c r="H33">
        <f t="shared" si="5"/>
        <v>2.4082562044938776</v>
      </c>
      <c r="I33">
        <f t="shared" si="6"/>
        <v>3.2688999999999968E-2</v>
      </c>
    </row>
    <row r="34" spans="1:9" x14ac:dyDescent="0.2">
      <c r="A34" s="1">
        <v>77126</v>
      </c>
      <c r="B34" s="1">
        <v>-0.395951</v>
      </c>
      <c r="C34" s="1">
        <v>1.027819</v>
      </c>
      <c r="D34" s="2">
        <f t="shared" si="1"/>
        <v>-22.686321193984458</v>
      </c>
      <c r="E34">
        <f t="shared" si="2"/>
        <v>1</v>
      </c>
      <c r="F34" s="2">
        <f t="shared" si="3"/>
        <v>1.6219289264563344</v>
      </c>
      <c r="G34">
        <f t="shared" si="4"/>
        <v>3.8609999999998923E-3</v>
      </c>
      <c r="H34">
        <f t="shared" si="5"/>
        <v>1.6219289264563344</v>
      </c>
      <c r="I34">
        <f t="shared" si="6"/>
        <v>3.8609999999998923E-3</v>
      </c>
    </row>
    <row r="35" spans="1:9" x14ac:dyDescent="0.2">
      <c r="A35" s="1">
        <v>77127</v>
      </c>
      <c r="B35" s="1">
        <v>-0.38406200000000001</v>
      </c>
      <c r="C35" s="1">
        <v>1.0277179999999999</v>
      </c>
      <c r="D35" s="2">
        <f t="shared" si="1"/>
        <v>-22.005131671353425</v>
      </c>
      <c r="E35">
        <f t="shared" si="2"/>
        <v>1</v>
      </c>
      <c r="F35" s="2">
        <f t="shared" si="3"/>
        <v>0.68118952263103338</v>
      </c>
      <c r="G35">
        <f t="shared" si="4"/>
        <v>1.0100000000012876E-4</v>
      </c>
      <c r="H35">
        <f t="shared" si="5"/>
        <v>0.68118952263103338</v>
      </c>
      <c r="I35">
        <f t="shared" si="6"/>
        <v>1.0100000000012876E-4</v>
      </c>
    </row>
    <row r="36" spans="1:9" x14ac:dyDescent="0.2">
      <c r="A36" s="1">
        <v>77128</v>
      </c>
      <c r="B36" s="1">
        <v>-0.37892300000000001</v>
      </c>
      <c r="C36" s="1">
        <v>1.0269600000000001</v>
      </c>
      <c r="D36" s="2">
        <f t="shared" si="1"/>
        <v>-21.710688660435693</v>
      </c>
      <c r="E36">
        <f t="shared" si="2"/>
        <v>1</v>
      </c>
      <c r="F36" s="2">
        <f t="shared" si="3"/>
        <v>0.29444301091773184</v>
      </c>
      <c r="G36">
        <f t="shared" si="4"/>
        <v>7.5799999999981438E-4</v>
      </c>
      <c r="H36">
        <f t="shared" si="5"/>
        <v>0.29444301091773184</v>
      </c>
      <c r="I36">
        <f t="shared" si="6"/>
        <v>7.5799999999981438E-4</v>
      </c>
    </row>
    <row r="37" spans="1:9" x14ac:dyDescent="0.2">
      <c r="A37" s="1">
        <v>77129</v>
      </c>
      <c r="B37" s="1">
        <v>-0.37587399999999999</v>
      </c>
      <c r="C37" s="1">
        <v>1.0066440000000001</v>
      </c>
      <c r="D37" s="2">
        <f t="shared" si="1"/>
        <v>-21.535993828700303</v>
      </c>
      <c r="E37">
        <f t="shared" si="2"/>
        <v>1</v>
      </c>
      <c r="F37" s="2">
        <f t="shared" si="3"/>
        <v>0.17469483173539047</v>
      </c>
      <c r="G37">
        <f t="shared" si="4"/>
        <v>2.0316000000000001E-2</v>
      </c>
      <c r="H37">
        <f t="shared" si="5"/>
        <v>0.17469483173539047</v>
      </c>
      <c r="I37">
        <f t="shared" si="6"/>
        <v>2.0316000000000001E-2</v>
      </c>
    </row>
    <row r="38" spans="1:9" x14ac:dyDescent="0.2">
      <c r="A38" s="1">
        <v>77130</v>
      </c>
      <c r="B38" s="1">
        <v>-0.36270999999999998</v>
      </c>
      <c r="C38" s="1">
        <v>1.0226470000000001</v>
      </c>
      <c r="D38" s="2">
        <f t="shared" si="1"/>
        <v>-20.781752187190087</v>
      </c>
      <c r="E38">
        <f t="shared" si="2"/>
        <v>1</v>
      </c>
      <c r="F38" s="2">
        <f t="shared" si="3"/>
        <v>0.754241641510216</v>
      </c>
      <c r="G38">
        <f t="shared" si="4"/>
        <v>1.6002999999999989E-2</v>
      </c>
      <c r="H38">
        <f t="shared" si="5"/>
        <v>0.754241641510216</v>
      </c>
      <c r="I38">
        <f t="shared" si="6"/>
        <v>1.6002999999999989E-2</v>
      </c>
    </row>
    <row r="39" spans="1:9" x14ac:dyDescent="0.2">
      <c r="A39" s="1">
        <v>77131</v>
      </c>
      <c r="B39" s="1">
        <v>-0.347941</v>
      </c>
      <c r="C39" s="1">
        <v>1.023655</v>
      </c>
      <c r="D39" s="2">
        <f t="shared" si="1"/>
        <v>-19.935550819561378</v>
      </c>
      <c r="E39">
        <f t="shared" si="2"/>
        <v>1</v>
      </c>
      <c r="F39" s="2">
        <f t="shared" si="3"/>
        <v>0.84620136762870857</v>
      </c>
      <c r="G39">
        <f t="shared" si="4"/>
        <v>1.0079999999998979E-3</v>
      </c>
      <c r="H39">
        <f t="shared" si="5"/>
        <v>0.84620136762870857</v>
      </c>
      <c r="I39">
        <f t="shared" si="6"/>
        <v>1.0079999999998979E-3</v>
      </c>
    </row>
    <row r="40" spans="1:9" x14ac:dyDescent="0.2">
      <c r="A40" s="1">
        <v>77132</v>
      </c>
      <c r="B40" s="1">
        <v>-0.33617900000000001</v>
      </c>
      <c r="C40" s="1">
        <v>1.0236700000000001</v>
      </c>
      <c r="D40" s="2">
        <f t="shared" si="1"/>
        <v>-19.261637860928502</v>
      </c>
      <c r="E40">
        <f t="shared" si="2"/>
        <v>1</v>
      </c>
      <c r="F40" s="2">
        <f t="shared" si="3"/>
        <v>0.67391295863287581</v>
      </c>
      <c r="G40">
        <f t="shared" si="4"/>
        <v>1.5000000000098268E-5</v>
      </c>
      <c r="H40">
        <f t="shared" si="5"/>
        <v>0.67391295863287581</v>
      </c>
      <c r="I40">
        <f t="shared" si="6"/>
        <v>1.5000000000098268E-5</v>
      </c>
    </row>
    <row r="41" spans="1:9" x14ac:dyDescent="0.2">
      <c r="A41" s="1">
        <v>77133</v>
      </c>
      <c r="B41" s="1">
        <v>-0.32792399999999999</v>
      </c>
      <c r="C41" s="1">
        <v>1.023253</v>
      </c>
      <c r="D41" s="2">
        <f t="shared" si="1"/>
        <v>-18.788661201048008</v>
      </c>
      <c r="E41">
        <f t="shared" si="2"/>
        <v>1</v>
      </c>
      <c r="F41" s="2">
        <f t="shared" si="3"/>
        <v>0.47297665988049431</v>
      </c>
      <c r="G41">
        <f t="shared" si="4"/>
        <v>4.1700000000011173E-4</v>
      </c>
      <c r="H41">
        <f t="shared" si="5"/>
        <v>0.47297665988049431</v>
      </c>
      <c r="I41">
        <f t="shared" si="6"/>
        <v>4.1700000000011173E-4</v>
      </c>
    </row>
    <row r="42" spans="1:9" x14ac:dyDescent="0.2">
      <c r="A42" s="1">
        <v>77134</v>
      </c>
      <c r="B42" s="1">
        <v>-0.322432</v>
      </c>
      <c r="C42" s="1">
        <v>1.0226219999999999</v>
      </c>
      <c r="D42" s="2">
        <f t="shared" si="1"/>
        <v>-18.47399277996216</v>
      </c>
      <c r="E42">
        <f t="shared" si="2"/>
        <v>1</v>
      </c>
      <c r="F42" s="2">
        <f t="shared" si="3"/>
        <v>0.31466842108584814</v>
      </c>
      <c r="G42">
        <f t="shared" si="4"/>
        <v>6.3100000000004819E-4</v>
      </c>
      <c r="H42">
        <f t="shared" si="5"/>
        <v>0.31466842108584814</v>
      </c>
      <c r="I42">
        <f t="shared" si="6"/>
        <v>6.3100000000004819E-4</v>
      </c>
    </row>
    <row r="43" spans="1:9" x14ac:dyDescent="0.2">
      <c r="A43" s="1">
        <v>77135</v>
      </c>
      <c r="B43" s="1">
        <v>-0.31894400000000001</v>
      </c>
      <c r="C43" s="1">
        <v>1.0220009999999999</v>
      </c>
      <c r="D43" s="2">
        <f t="shared" si="1"/>
        <v>-18.27414510102053</v>
      </c>
      <c r="E43">
        <f t="shared" si="2"/>
        <v>1</v>
      </c>
      <c r="F43" s="2">
        <f t="shared" si="3"/>
        <v>0.19984767894163014</v>
      </c>
      <c r="G43">
        <f t="shared" si="4"/>
        <v>6.2099999999998268E-4</v>
      </c>
      <c r="H43">
        <f t="shared" si="5"/>
        <v>0.19984767894163014</v>
      </c>
      <c r="I43">
        <f t="shared" si="6"/>
        <v>6.2099999999998268E-4</v>
      </c>
    </row>
    <row r="44" spans="1:9" x14ac:dyDescent="0.2">
      <c r="A44" s="1">
        <v>77136</v>
      </c>
      <c r="B44" s="1">
        <v>-0.317467</v>
      </c>
      <c r="C44" s="1">
        <v>1.021231</v>
      </c>
      <c r="D44" s="2">
        <f t="shared" si="1"/>
        <v>-18.189519234679707</v>
      </c>
      <c r="E44">
        <f t="shared" si="2"/>
        <v>1</v>
      </c>
      <c r="F44" s="2">
        <f t="shared" si="3"/>
        <v>8.4625866340822142E-2</v>
      </c>
      <c r="G44">
        <f t="shared" si="4"/>
        <v>7.699999999999374E-4</v>
      </c>
      <c r="H44">
        <f t="shared" si="5"/>
        <v>8.4625866340822142E-2</v>
      </c>
      <c r="I44">
        <f t="shared" si="6"/>
        <v>7.699999999999374E-4</v>
      </c>
    </row>
    <row r="45" spans="1:9" x14ac:dyDescent="0.2">
      <c r="A45" s="1">
        <v>77137</v>
      </c>
      <c r="B45" s="1">
        <v>-0.31725799999999998</v>
      </c>
      <c r="C45" s="1">
        <v>1.020521</v>
      </c>
      <c r="D45" s="2">
        <f t="shared" si="1"/>
        <v>-18.177544416761471</v>
      </c>
      <c r="E45">
        <f t="shared" si="2"/>
        <v>1</v>
      </c>
      <c r="F45" s="2">
        <f t="shared" si="3"/>
        <v>1.1974817918236624E-2</v>
      </c>
      <c r="G45">
        <f t="shared" si="4"/>
        <v>7.0999999999998842E-4</v>
      </c>
      <c r="H45">
        <f t="shared" si="5"/>
        <v>1.1974817918236624E-2</v>
      </c>
      <c r="I45">
        <f t="shared" si="6"/>
        <v>7.0999999999998842E-4</v>
      </c>
    </row>
    <row r="46" spans="1:9" x14ac:dyDescent="0.2">
      <c r="A46" s="1">
        <v>77138</v>
      </c>
      <c r="B46" s="1">
        <v>-0.31734600000000002</v>
      </c>
      <c r="C46" s="1">
        <v>1.0198499999999999</v>
      </c>
      <c r="D46" s="2">
        <f t="shared" si="1"/>
        <v>-18.182586445358623</v>
      </c>
      <c r="E46">
        <f t="shared" si="2"/>
        <v>1</v>
      </c>
      <c r="F46" s="2">
        <f t="shared" si="3"/>
        <v>5.0420285971526368E-3</v>
      </c>
      <c r="G46">
        <f t="shared" si="4"/>
        <v>6.7100000000008819E-4</v>
      </c>
      <c r="H46">
        <f t="shared" si="5"/>
        <v>5.0420285971526368E-3</v>
      </c>
      <c r="I46">
        <f t="shared" si="6"/>
        <v>6.7100000000008819E-4</v>
      </c>
    </row>
    <row r="47" spans="1:9" x14ac:dyDescent="0.2">
      <c r="A47" s="1">
        <v>77139</v>
      </c>
      <c r="B47" s="1">
        <v>-0.31786900000000001</v>
      </c>
      <c r="C47" s="1">
        <v>1.019156</v>
      </c>
      <c r="D47" s="2">
        <f t="shared" si="1"/>
        <v>-18.212552138043964</v>
      </c>
      <c r="E47">
        <f t="shared" si="2"/>
        <v>1</v>
      </c>
      <c r="F47" s="2">
        <f t="shared" si="3"/>
        <v>2.9965692685340883E-2</v>
      </c>
      <c r="G47">
        <f t="shared" si="4"/>
        <v>6.9399999999997242E-4</v>
      </c>
      <c r="H47">
        <f t="shared" si="5"/>
        <v>2.9965692685340883E-2</v>
      </c>
      <c r="I47">
        <f t="shared" si="6"/>
        <v>6.9399999999997242E-4</v>
      </c>
    </row>
    <row r="48" spans="1:9" x14ac:dyDescent="0.2">
      <c r="A48" s="1">
        <v>77140</v>
      </c>
      <c r="B48" s="1">
        <v>-0.31863799999999998</v>
      </c>
      <c r="C48" s="1">
        <v>1.0185200000000001</v>
      </c>
      <c r="D48" s="2">
        <f t="shared" si="1"/>
        <v>-18.256612592489525</v>
      </c>
      <c r="E48">
        <f t="shared" si="2"/>
        <v>1</v>
      </c>
      <c r="F48" s="2">
        <f t="shared" si="3"/>
        <v>4.4060454445560282E-2</v>
      </c>
      <c r="G48">
        <f t="shared" si="4"/>
        <v>6.359999999998589E-4</v>
      </c>
      <c r="H48">
        <f t="shared" si="5"/>
        <v>4.4060454445560282E-2</v>
      </c>
      <c r="I48">
        <f t="shared" si="6"/>
        <v>6.359999999998589E-4</v>
      </c>
    </row>
    <row r="49" spans="1:9" x14ac:dyDescent="0.2">
      <c r="A49" s="1">
        <v>77141</v>
      </c>
      <c r="B49" s="1">
        <v>-0.31933099999999998</v>
      </c>
      <c r="C49" s="1">
        <v>1.0179009999999999</v>
      </c>
      <c r="D49" s="2">
        <f t="shared" si="1"/>
        <v>-18.29631856769209</v>
      </c>
      <c r="E49">
        <f t="shared" si="2"/>
        <v>1</v>
      </c>
      <c r="F49" s="2">
        <f t="shared" si="3"/>
        <v>3.9705975202565469E-2</v>
      </c>
      <c r="G49">
        <f t="shared" si="4"/>
        <v>6.1900000000014721E-4</v>
      </c>
      <c r="H49">
        <f t="shared" si="5"/>
        <v>3.9705975202565469E-2</v>
      </c>
      <c r="I49">
        <f t="shared" si="6"/>
        <v>6.1900000000014721E-4</v>
      </c>
    </row>
    <row r="50" spans="1:9" x14ac:dyDescent="0.2">
      <c r="A50" s="1">
        <v>77142</v>
      </c>
      <c r="B50" s="1">
        <v>-0.31989899999999999</v>
      </c>
      <c r="C50" s="1">
        <v>1.0173019999999999</v>
      </c>
      <c r="D50" s="2">
        <f t="shared" si="1"/>
        <v>-18.32886257045552</v>
      </c>
      <c r="E50">
        <f t="shared" si="2"/>
        <v>1</v>
      </c>
      <c r="F50" s="2">
        <f t="shared" si="3"/>
        <v>3.2544002763430058E-2</v>
      </c>
      <c r="G50">
        <f t="shared" si="4"/>
        <v>5.9900000000001619E-4</v>
      </c>
      <c r="H50">
        <f t="shared" si="5"/>
        <v>3.2544002763430058E-2</v>
      </c>
      <c r="I50">
        <f t="shared" si="6"/>
        <v>5.9900000000001619E-4</v>
      </c>
    </row>
    <row r="51" spans="1:9" x14ac:dyDescent="0.2">
      <c r="A51" s="1">
        <v>77143</v>
      </c>
      <c r="B51" s="1">
        <v>-0.32023499999999999</v>
      </c>
      <c r="C51" s="1">
        <v>1.0167219999999999</v>
      </c>
      <c r="D51" s="2">
        <f t="shared" si="1"/>
        <v>-18.348113952371918</v>
      </c>
      <c r="E51">
        <f t="shared" si="2"/>
        <v>1</v>
      </c>
      <c r="F51" s="2">
        <f t="shared" si="3"/>
        <v>1.9251381916397747E-2</v>
      </c>
      <c r="G51">
        <f t="shared" si="4"/>
        <v>5.8000000000002494E-4</v>
      </c>
      <c r="H51">
        <f t="shared" si="5"/>
        <v>1.9251381916397747E-2</v>
      </c>
      <c r="I51">
        <f t="shared" si="6"/>
        <v>5.8000000000002494E-4</v>
      </c>
    </row>
    <row r="52" spans="1:9" x14ac:dyDescent="0.2">
      <c r="A52" s="1">
        <v>77144</v>
      </c>
      <c r="B52" s="1">
        <v>-0.32050099999999998</v>
      </c>
      <c r="C52" s="1">
        <v>1.016159</v>
      </c>
      <c r="D52" s="2">
        <f t="shared" si="1"/>
        <v>-18.363354629722398</v>
      </c>
      <c r="E52">
        <f t="shared" si="2"/>
        <v>1</v>
      </c>
      <c r="F52" s="2">
        <f t="shared" si="3"/>
        <v>1.524067735048007E-2</v>
      </c>
      <c r="G52">
        <f t="shared" si="4"/>
        <v>5.6299999999986916E-4</v>
      </c>
      <c r="H52">
        <f t="shared" si="5"/>
        <v>1.524067735048007E-2</v>
      </c>
      <c r="I52">
        <f t="shared" si="6"/>
        <v>5.6299999999986916E-4</v>
      </c>
    </row>
    <row r="53" spans="1:9" x14ac:dyDescent="0.2">
      <c r="A53" s="1">
        <v>77145</v>
      </c>
      <c r="B53" s="1">
        <v>-0.32066899999999998</v>
      </c>
      <c r="C53" s="1">
        <v>1.015617</v>
      </c>
      <c r="D53" s="2">
        <f t="shared" si="1"/>
        <v>-18.372980320680593</v>
      </c>
      <c r="E53">
        <f t="shared" si="2"/>
        <v>1</v>
      </c>
      <c r="F53" s="2">
        <f t="shared" si="3"/>
        <v>9.6256909581953209E-3</v>
      </c>
      <c r="G53">
        <f t="shared" si="4"/>
        <v>5.4200000000004245E-4</v>
      </c>
      <c r="H53">
        <f t="shared" si="5"/>
        <v>9.6256909581953209E-3</v>
      </c>
      <c r="I53">
        <f t="shared" si="6"/>
        <v>5.4200000000004245E-4</v>
      </c>
    </row>
    <row r="54" spans="1:9" x14ac:dyDescent="0.2">
      <c r="A54" s="1">
        <v>77146</v>
      </c>
      <c r="B54" s="1">
        <v>-0.320996</v>
      </c>
      <c r="C54" s="1">
        <v>1.015091</v>
      </c>
      <c r="D54" s="2">
        <f t="shared" si="1"/>
        <v>-18.391716040581372</v>
      </c>
      <c r="E54">
        <f t="shared" si="2"/>
        <v>1</v>
      </c>
      <c r="F54" s="2">
        <f t="shared" si="3"/>
        <v>1.8735719900778491E-2</v>
      </c>
      <c r="G54">
        <f t="shared" si="4"/>
        <v>5.2600000000002645E-4</v>
      </c>
      <c r="H54">
        <f t="shared" si="5"/>
        <v>1.8735719900778491E-2</v>
      </c>
      <c r="I54">
        <f t="shared" si="6"/>
        <v>5.2600000000002645E-4</v>
      </c>
    </row>
    <row r="55" spans="1:9" x14ac:dyDescent="0.2">
      <c r="A55" s="1">
        <v>77147</v>
      </c>
      <c r="B55" s="1">
        <v>-0.32170500000000002</v>
      </c>
      <c r="C55" s="1">
        <v>1.014581</v>
      </c>
      <c r="D55" s="2">
        <f t="shared" si="1"/>
        <v>-18.43233874825615</v>
      </c>
      <c r="E55">
        <f t="shared" si="2"/>
        <v>1</v>
      </c>
      <c r="F55" s="2">
        <f t="shared" si="3"/>
        <v>4.0622707674778269E-2</v>
      </c>
      <c r="G55">
        <f t="shared" si="4"/>
        <v>5.1000000000001044E-4</v>
      </c>
      <c r="H55">
        <f t="shared" si="5"/>
        <v>4.0622707674778269E-2</v>
      </c>
      <c r="I55">
        <f t="shared" si="6"/>
        <v>5.1000000000001044E-4</v>
      </c>
    </row>
    <row r="56" spans="1:9" x14ac:dyDescent="0.2">
      <c r="A56" s="1">
        <v>77148</v>
      </c>
      <c r="B56" s="1">
        <v>-0.32233400000000001</v>
      </c>
      <c r="C56" s="1">
        <v>1.0140979999999999</v>
      </c>
      <c r="D56" s="2">
        <f t="shared" si="1"/>
        <v>-18.468377793569879</v>
      </c>
      <c r="E56">
        <f t="shared" si="2"/>
        <v>1</v>
      </c>
      <c r="F56" s="2">
        <f t="shared" si="3"/>
        <v>3.6039045313728479E-2</v>
      </c>
      <c r="G56">
        <f t="shared" si="4"/>
        <v>4.830000000000112E-4</v>
      </c>
      <c r="H56">
        <f t="shared" si="5"/>
        <v>3.6039045313728479E-2</v>
      </c>
      <c r="I56">
        <f t="shared" si="6"/>
        <v>4.830000000000112E-4</v>
      </c>
    </row>
    <row r="57" spans="1:9" x14ac:dyDescent="0.2">
      <c r="A57" s="1">
        <v>77149</v>
      </c>
      <c r="B57" s="1">
        <v>-0.32316600000000001</v>
      </c>
      <c r="C57" s="1">
        <v>1.0135879999999999</v>
      </c>
      <c r="D57" s="2">
        <f t="shared" si="1"/>
        <v>-18.516047882124763</v>
      </c>
      <c r="E57">
        <f t="shared" si="2"/>
        <v>1</v>
      </c>
      <c r="F57" s="2">
        <f t="shared" si="3"/>
        <v>4.7670088554884416E-2</v>
      </c>
      <c r="G57">
        <f t="shared" si="4"/>
        <v>5.1000000000001044E-4</v>
      </c>
      <c r="H57">
        <f t="shared" si="5"/>
        <v>4.7670088554884416E-2</v>
      </c>
      <c r="I57">
        <f t="shared" si="6"/>
        <v>5.1000000000001044E-4</v>
      </c>
    </row>
    <row r="58" spans="1:9" x14ac:dyDescent="0.2">
      <c r="A58" s="1">
        <v>77150</v>
      </c>
      <c r="B58" s="1">
        <v>-0.32500200000000001</v>
      </c>
      <c r="C58" s="1">
        <v>1.013136</v>
      </c>
      <c r="D58" s="2">
        <f t="shared" si="1"/>
        <v>-18.621242933310782</v>
      </c>
      <c r="E58">
        <f t="shared" si="2"/>
        <v>1</v>
      </c>
      <c r="F58" s="2">
        <f t="shared" si="3"/>
        <v>0.10519505118601913</v>
      </c>
      <c r="G58">
        <f t="shared" si="4"/>
        <v>4.5199999999989693E-4</v>
      </c>
      <c r="H58">
        <f t="shared" si="5"/>
        <v>0.10519505118601913</v>
      </c>
      <c r="I58">
        <f t="shared" si="6"/>
        <v>4.5199999999989693E-4</v>
      </c>
    </row>
    <row r="59" spans="1:9" x14ac:dyDescent="0.2">
      <c r="A59" s="1">
        <v>77151</v>
      </c>
      <c r="B59" s="1">
        <v>-0.32668199999999997</v>
      </c>
      <c r="C59" s="1">
        <v>1.0126980000000001</v>
      </c>
      <c r="D59" s="2">
        <f t="shared" si="1"/>
        <v>-18.717499842892757</v>
      </c>
      <c r="E59">
        <f t="shared" si="2"/>
        <v>1</v>
      </c>
      <c r="F59" s="2">
        <f t="shared" si="3"/>
        <v>9.6256909581974526E-2</v>
      </c>
      <c r="G59">
        <f t="shared" si="4"/>
        <v>4.3799999999993844E-4</v>
      </c>
      <c r="H59">
        <f t="shared" si="5"/>
        <v>9.6256909581974526E-2</v>
      </c>
      <c r="I59">
        <f t="shared" si="6"/>
        <v>4.3799999999993844E-4</v>
      </c>
    </row>
    <row r="60" spans="1:9" x14ac:dyDescent="0.2">
      <c r="A60" s="1">
        <v>77152</v>
      </c>
      <c r="B60" s="1">
        <v>-0.327957</v>
      </c>
      <c r="C60" s="1">
        <v>1.012286</v>
      </c>
      <c r="D60" s="2">
        <f t="shared" si="1"/>
        <v>-18.790551961771939</v>
      </c>
      <c r="E60">
        <f t="shared" si="2"/>
        <v>1</v>
      </c>
      <c r="F60" s="2">
        <f t="shared" si="3"/>
        <v>7.3052118879182615E-2</v>
      </c>
      <c r="G60">
        <f t="shared" si="4"/>
        <v>4.1200000000007897E-4</v>
      </c>
      <c r="H60">
        <f t="shared" si="5"/>
        <v>7.3052118879182615E-2</v>
      </c>
      <c r="I60">
        <f t="shared" si="6"/>
        <v>4.1200000000007897E-4</v>
      </c>
    </row>
    <row r="61" spans="1:9" x14ac:dyDescent="0.2">
      <c r="A61" s="1">
        <v>77153</v>
      </c>
      <c r="B61" s="1">
        <v>-0.32895600000000003</v>
      </c>
      <c r="C61" s="1">
        <v>1.0118320000000001</v>
      </c>
      <c r="D61" s="2">
        <f t="shared" si="1"/>
        <v>-18.84779044550551</v>
      </c>
      <c r="E61">
        <f t="shared" si="2"/>
        <v>1</v>
      </c>
      <c r="F61" s="2">
        <f t="shared" si="3"/>
        <v>5.7238483733570433E-2</v>
      </c>
      <c r="G61">
        <f t="shared" si="4"/>
        <v>4.5399999999995444E-4</v>
      </c>
      <c r="H61">
        <f t="shared" si="5"/>
        <v>5.7238483733570433E-2</v>
      </c>
      <c r="I61">
        <f t="shared" si="6"/>
        <v>4.5399999999995444E-4</v>
      </c>
    </row>
    <row r="62" spans="1:9" x14ac:dyDescent="0.2">
      <c r="A62" s="1">
        <v>77154</v>
      </c>
      <c r="B62" s="1">
        <v>-0.33037499999999997</v>
      </c>
      <c r="C62" s="1">
        <v>1.011469</v>
      </c>
      <c r="D62" s="2">
        <f t="shared" si="1"/>
        <v>-18.929093156634572</v>
      </c>
      <c r="E62">
        <f t="shared" si="2"/>
        <v>1</v>
      </c>
      <c r="F62" s="2">
        <f t="shared" si="3"/>
        <v>8.1302711129062288E-2</v>
      </c>
      <c r="G62">
        <f t="shared" si="4"/>
        <v>3.6300000000011323E-4</v>
      </c>
      <c r="H62">
        <f t="shared" si="5"/>
        <v>8.1302711129062288E-2</v>
      </c>
      <c r="I62">
        <f t="shared" si="6"/>
        <v>3.6300000000011323E-4</v>
      </c>
    </row>
    <row r="63" spans="1:9" x14ac:dyDescent="0.2">
      <c r="A63" s="1">
        <v>77155</v>
      </c>
      <c r="B63" s="1">
        <v>-0.33169599999999999</v>
      </c>
      <c r="C63" s="1">
        <v>1.0110980000000001</v>
      </c>
      <c r="D63" s="2">
        <f t="shared" si="1"/>
        <v>-19.004780881371353</v>
      </c>
      <c r="E63">
        <f t="shared" si="2"/>
        <v>1</v>
      </c>
      <c r="F63" s="2">
        <f t="shared" si="3"/>
        <v>7.5687724736781092E-2</v>
      </c>
      <c r="G63">
        <f t="shared" si="4"/>
        <v>3.7099999999989919E-4</v>
      </c>
      <c r="H63">
        <f t="shared" si="5"/>
        <v>7.5687724736781092E-2</v>
      </c>
      <c r="I63">
        <f t="shared" si="6"/>
        <v>3.7099999999989919E-4</v>
      </c>
    </row>
    <row r="64" spans="1:9" x14ac:dyDescent="0.2">
      <c r="A64" s="1">
        <v>77156</v>
      </c>
      <c r="B64" s="1">
        <v>-0.33262399999999998</v>
      </c>
      <c r="C64" s="1">
        <v>1.0107299999999999</v>
      </c>
      <c r="D64" s="2">
        <f t="shared" si="1"/>
        <v>-19.057951364759493</v>
      </c>
      <c r="E64">
        <f t="shared" si="2"/>
        <v>1</v>
      </c>
      <c r="F64" s="2">
        <f t="shared" si="3"/>
        <v>5.31704833881399E-2</v>
      </c>
      <c r="G64">
        <f t="shared" si="4"/>
        <v>3.6800000000014599E-4</v>
      </c>
      <c r="H64">
        <f t="shared" si="5"/>
        <v>5.31704833881399E-2</v>
      </c>
      <c r="I64">
        <f t="shared" si="6"/>
        <v>3.6800000000014599E-4</v>
      </c>
    </row>
    <row r="65" spans="1:9" x14ac:dyDescent="0.2">
      <c r="A65" s="1">
        <v>77157</v>
      </c>
      <c r="B65" s="1">
        <v>-0.33324199999999998</v>
      </c>
      <c r="C65" s="1">
        <v>1.01037</v>
      </c>
      <c r="D65" s="2">
        <f t="shared" si="1"/>
        <v>-19.09336015649858</v>
      </c>
      <c r="E65">
        <f t="shared" si="2"/>
        <v>1</v>
      </c>
      <c r="F65" s="2">
        <f t="shared" si="3"/>
        <v>3.5408791739087064E-2</v>
      </c>
      <c r="G65">
        <f t="shared" si="4"/>
        <v>3.5999999999991594E-4</v>
      </c>
      <c r="H65">
        <f t="shared" si="5"/>
        <v>3.5408791739087064E-2</v>
      </c>
      <c r="I65">
        <f t="shared" si="6"/>
        <v>3.5999999999991594E-4</v>
      </c>
    </row>
    <row r="66" spans="1:9" x14ac:dyDescent="0.2">
      <c r="A66" s="1">
        <v>77158</v>
      </c>
      <c r="B66" s="1">
        <v>-0.333789</v>
      </c>
      <c r="C66" s="1">
        <v>1.009889</v>
      </c>
      <c r="D66" s="2">
        <f t="shared" si="1"/>
        <v>-19.124700947892237</v>
      </c>
      <c r="E66">
        <f t="shared" si="2"/>
        <v>1</v>
      </c>
      <c r="F66" s="2">
        <f t="shared" si="3"/>
        <v>3.1340791393656531E-2</v>
      </c>
      <c r="G66">
        <f t="shared" si="4"/>
        <v>4.8099999999995369E-4</v>
      </c>
      <c r="H66">
        <f t="shared" si="5"/>
        <v>3.1340791393656531E-2</v>
      </c>
      <c r="I66">
        <f t="shared" si="6"/>
        <v>4.8099999999995369E-4</v>
      </c>
    </row>
    <row r="67" spans="1:9" x14ac:dyDescent="0.2">
      <c r="A67" s="1">
        <v>77159</v>
      </c>
      <c r="B67" s="1">
        <v>-0.33502999999999999</v>
      </c>
      <c r="C67" s="1">
        <v>1.0096689999999999</v>
      </c>
      <c r="D67" s="2">
        <f t="shared" si="1"/>
        <v>-19.195805010267971</v>
      </c>
      <c r="E67">
        <f t="shared" si="2"/>
        <v>1</v>
      </c>
      <c r="F67" s="2">
        <f t="shared" si="3"/>
        <v>7.1104062375734856E-2</v>
      </c>
      <c r="G67">
        <f t="shared" si="4"/>
        <v>2.20000000000109E-4</v>
      </c>
      <c r="H67">
        <f t="shared" si="5"/>
        <v>7.1104062375734856E-2</v>
      </c>
      <c r="I67">
        <f t="shared" si="6"/>
        <v>2.20000000000109E-4</v>
      </c>
    </row>
    <row r="68" spans="1:9" x14ac:dyDescent="0.2">
      <c r="A68" s="1">
        <v>77160</v>
      </c>
      <c r="B68" s="1">
        <v>-0.33632000000000001</v>
      </c>
      <c r="C68" s="1">
        <v>1.0093639999999999</v>
      </c>
      <c r="D68" s="2">
        <f t="shared" ref="D68:D131" si="7">DEGREES(B68)</f>
        <v>-19.269716565839847</v>
      </c>
      <c r="E68">
        <f t="shared" ref="E68:E131" si="8">A68-A67</f>
        <v>1</v>
      </c>
      <c r="F68" s="2">
        <f t="shared" ref="F68:F131" si="9">ABS(ABS(D68)-ABS(D67))</f>
        <v>7.3911555571875454E-2</v>
      </c>
      <c r="G68">
        <f t="shared" ref="G68:G131" si="10">ABS(C68-C67)</f>
        <v>3.0499999999999972E-4</v>
      </c>
      <c r="H68">
        <f t="shared" ref="H68:H131" si="11">F68/E68</f>
        <v>7.3911555571875454E-2</v>
      </c>
      <c r="I68">
        <f t="shared" ref="I68:I131" si="12">G68/E68</f>
        <v>3.0499999999999972E-4</v>
      </c>
    </row>
    <row r="69" spans="1:9" x14ac:dyDescent="0.2">
      <c r="A69" s="1">
        <v>77161</v>
      </c>
      <c r="B69" s="1">
        <v>-0.33732000000000001</v>
      </c>
      <c r="C69" s="1">
        <v>1.009053</v>
      </c>
      <c r="D69" s="2">
        <f t="shared" si="7"/>
        <v>-19.32701234535293</v>
      </c>
      <c r="E69">
        <f t="shared" si="8"/>
        <v>1</v>
      </c>
      <c r="F69" s="2">
        <f t="shared" si="9"/>
        <v>5.7295779513083289E-2</v>
      </c>
      <c r="G69">
        <f t="shared" si="10"/>
        <v>3.1099999999995021E-4</v>
      </c>
      <c r="H69">
        <f t="shared" si="11"/>
        <v>5.7295779513083289E-2</v>
      </c>
      <c r="I69">
        <f t="shared" si="12"/>
        <v>3.1099999999995021E-4</v>
      </c>
    </row>
    <row r="70" spans="1:9" x14ac:dyDescent="0.2">
      <c r="A70" s="1">
        <v>77162</v>
      </c>
      <c r="B70" s="1">
        <v>-0.338065</v>
      </c>
      <c r="C70" s="1">
        <v>1.0087440000000001</v>
      </c>
      <c r="D70" s="2">
        <f t="shared" si="7"/>
        <v>-19.369697701090175</v>
      </c>
      <c r="E70">
        <f t="shared" si="8"/>
        <v>1</v>
      </c>
      <c r="F70" s="2">
        <f t="shared" si="9"/>
        <v>4.2685355737244635E-2</v>
      </c>
      <c r="G70">
        <f t="shared" si="10"/>
        <v>3.0899999999989269E-4</v>
      </c>
      <c r="H70">
        <f t="shared" si="11"/>
        <v>4.2685355737244635E-2</v>
      </c>
      <c r="I70">
        <f t="shared" si="12"/>
        <v>3.0899999999989269E-4</v>
      </c>
    </row>
    <row r="71" spans="1:9" x14ac:dyDescent="0.2">
      <c r="A71" s="1">
        <v>77163</v>
      </c>
      <c r="B71" s="1">
        <v>-0.33910400000000002</v>
      </c>
      <c r="C71" s="1">
        <v>1.008443</v>
      </c>
      <c r="D71" s="2">
        <f t="shared" si="7"/>
        <v>-19.42922801600427</v>
      </c>
      <c r="E71">
        <f t="shared" si="8"/>
        <v>1</v>
      </c>
      <c r="F71" s="2">
        <f t="shared" si="9"/>
        <v>5.9530314914095328E-2</v>
      </c>
      <c r="G71">
        <f t="shared" si="10"/>
        <v>3.0100000000010674E-4</v>
      </c>
      <c r="H71">
        <f t="shared" si="11"/>
        <v>5.9530314914095328E-2</v>
      </c>
      <c r="I71">
        <f t="shared" si="12"/>
        <v>3.0100000000010674E-4</v>
      </c>
    </row>
    <row r="72" spans="1:9" x14ac:dyDescent="0.2">
      <c r="A72" s="1">
        <v>77164</v>
      </c>
      <c r="B72" s="1">
        <v>-0.340202</v>
      </c>
      <c r="C72" s="1">
        <v>1.0081659999999999</v>
      </c>
      <c r="D72" s="2">
        <f t="shared" si="7"/>
        <v>-19.492138781909631</v>
      </c>
      <c r="E72">
        <f t="shared" si="8"/>
        <v>1</v>
      </c>
      <c r="F72" s="2">
        <f t="shared" si="9"/>
        <v>6.2910765905360932E-2</v>
      </c>
      <c r="G72">
        <f t="shared" si="10"/>
        <v>2.7700000000008274E-4</v>
      </c>
      <c r="H72">
        <f t="shared" si="11"/>
        <v>6.2910765905360932E-2</v>
      </c>
      <c r="I72">
        <f t="shared" si="12"/>
        <v>2.7700000000008274E-4</v>
      </c>
    </row>
    <row r="73" spans="1:9" x14ac:dyDescent="0.2">
      <c r="A73" s="1">
        <v>77165</v>
      </c>
      <c r="B73" s="1">
        <v>-0.34101100000000001</v>
      </c>
      <c r="C73" s="1">
        <v>1.0078940000000001</v>
      </c>
      <c r="D73" s="2">
        <f t="shared" si="7"/>
        <v>-19.538491067535716</v>
      </c>
      <c r="E73">
        <f t="shared" si="8"/>
        <v>1</v>
      </c>
      <c r="F73" s="2">
        <f t="shared" si="9"/>
        <v>4.6352285626085177E-2</v>
      </c>
      <c r="G73">
        <f t="shared" si="10"/>
        <v>2.7199999999982793E-4</v>
      </c>
      <c r="H73">
        <f t="shared" si="11"/>
        <v>4.6352285626085177E-2</v>
      </c>
      <c r="I73">
        <f t="shared" si="12"/>
        <v>2.7199999999982793E-4</v>
      </c>
    </row>
    <row r="74" spans="1:9" x14ac:dyDescent="0.2">
      <c r="A74" s="1">
        <v>77166</v>
      </c>
      <c r="B74" s="1">
        <v>-0.34155099999999999</v>
      </c>
      <c r="C74" s="1">
        <v>1.0076309999999999</v>
      </c>
      <c r="D74" s="2">
        <f t="shared" si="7"/>
        <v>-19.569430788472779</v>
      </c>
      <c r="E74">
        <f t="shared" si="8"/>
        <v>1</v>
      </c>
      <c r="F74" s="2">
        <f t="shared" si="9"/>
        <v>3.0939720937062987E-2</v>
      </c>
      <c r="G74">
        <f t="shared" si="10"/>
        <v>2.6300000000012425E-4</v>
      </c>
      <c r="H74">
        <f t="shared" si="11"/>
        <v>3.0939720937062987E-2</v>
      </c>
      <c r="I74">
        <f t="shared" si="12"/>
        <v>2.6300000000012425E-4</v>
      </c>
    </row>
    <row r="75" spans="1:9" x14ac:dyDescent="0.2">
      <c r="A75" s="1">
        <v>77167</v>
      </c>
      <c r="B75" s="1">
        <v>-0.34194200000000002</v>
      </c>
      <c r="C75" s="1">
        <v>1.0074890000000001</v>
      </c>
      <c r="D75" s="2">
        <f t="shared" si="7"/>
        <v>-19.591833438262398</v>
      </c>
      <c r="E75">
        <f t="shared" si="8"/>
        <v>1</v>
      </c>
      <c r="F75" s="2">
        <f t="shared" si="9"/>
        <v>2.2402649789619034E-2</v>
      </c>
      <c r="G75">
        <f t="shared" si="10"/>
        <v>1.4199999999986446E-4</v>
      </c>
      <c r="H75">
        <f t="shared" si="11"/>
        <v>2.2402649789619034E-2</v>
      </c>
      <c r="I75">
        <f t="shared" si="12"/>
        <v>1.4199999999986446E-4</v>
      </c>
    </row>
    <row r="76" spans="1:9" x14ac:dyDescent="0.2">
      <c r="A76" s="1">
        <v>77168</v>
      </c>
      <c r="B76" s="1">
        <v>-0.34313900000000003</v>
      </c>
      <c r="C76" s="1">
        <v>1.0070889999999999</v>
      </c>
      <c r="D76" s="2">
        <f t="shared" si="7"/>
        <v>-19.660416486339557</v>
      </c>
      <c r="E76">
        <f t="shared" si="8"/>
        <v>1</v>
      </c>
      <c r="F76" s="2">
        <f t="shared" si="9"/>
        <v>6.8583048077158537E-2</v>
      </c>
      <c r="G76">
        <f t="shared" si="10"/>
        <v>4.0000000000017799E-4</v>
      </c>
      <c r="H76">
        <f t="shared" si="11"/>
        <v>6.8583048077158537E-2</v>
      </c>
      <c r="I76">
        <f t="shared" si="12"/>
        <v>4.0000000000017799E-4</v>
      </c>
    </row>
    <row r="77" spans="1:9" x14ac:dyDescent="0.2">
      <c r="A77" s="1">
        <v>77169</v>
      </c>
      <c r="B77" s="1">
        <v>-0.34482499999999999</v>
      </c>
      <c r="C77" s="1">
        <v>1.006875</v>
      </c>
      <c r="D77" s="2">
        <f t="shared" si="7"/>
        <v>-19.757017170598612</v>
      </c>
      <c r="E77">
        <f t="shared" si="8"/>
        <v>1</v>
      </c>
      <c r="F77" s="2">
        <f t="shared" si="9"/>
        <v>9.6600684259055214E-2</v>
      </c>
      <c r="G77">
        <f t="shared" si="10"/>
        <v>2.1399999999993646E-4</v>
      </c>
      <c r="H77">
        <f t="shared" si="11"/>
        <v>9.6600684259055214E-2</v>
      </c>
      <c r="I77">
        <f t="shared" si="12"/>
        <v>2.1399999999993646E-4</v>
      </c>
    </row>
    <row r="78" spans="1:9" x14ac:dyDescent="0.2">
      <c r="A78" s="1">
        <v>77170</v>
      </c>
      <c r="B78" s="1">
        <v>-0.34617399999999998</v>
      </c>
      <c r="C78" s="1">
        <v>1.0066520000000001</v>
      </c>
      <c r="D78" s="2">
        <f t="shared" si="7"/>
        <v>-19.83430917716176</v>
      </c>
      <c r="E78">
        <f t="shared" si="8"/>
        <v>1</v>
      </c>
      <c r="F78" s="2">
        <f t="shared" si="9"/>
        <v>7.7292006563148163E-2</v>
      </c>
      <c r="G78">
        <f t="shared" si="10"/>
        <v>2.229999999998622E-4</v>
      </c>
      <c r="H78">
        <f t="shared" si="11"/>
        <v>7.7292006563148163E-2</v>
      </c>
      <c r="I78">
        <f t="shared" si="12"/>
        <v>2.229999999998622E-4</v>
      </c>
    </row>
    <row r="79" spans="1:9" x14ac:dyDescent="0.2">
      <c r="A79" s="1">
        <v>77171</v>
      </c>
      <c r="B79" s="1">
        <v>-0.34708600000000001</v>
      </c>
      <c r="C79" s="1">
        <v>1.0064329999999999</v>
      </c>
      <c r="D79" s="2">
        <f t="shared" si="7"/>
        <v>-19.886562928077691</v>
      </c>
      <c r="E79">
        <f t="shared" si="8"/>
        <v>1</v>
      </c>
      <c r="F79" s="2">
        <f t="shared" si="9"/>
        <v>5.2253750915930652E-2</v>
      </c>
      <c r="G79">
        <f t="shared" si="10"/>
        <v>2.1900000000019126E-4</v>
      </c>
      <c r="H79">
        <f t="shared" si="11"/>
        <v>5.2253750915930652E-2</v>
      </c>
      <c r="I79">
        <f t="shared" si="12"/>
        <v>2.1900000000019126E-4</v>
      </c>
    </row>
    <row r="80" spans="1:9" x14ac:dyDescent="0.2">
      <c r="A80" s="1">
        <v>77172</v>
      </c>
      <c r="B80" s="1">
        <v>-0.34816200000000003</v>
      </c>
      <c r="C80" s="1">
        <v>1.0061960000000001</v>
      </c>
      <c r="D80" s="2">
        <f t="shared" si="7"/>
        <v>-19.948213186833769</v>
      </c>
      <c r="E80">
        <f t="shared" si="8"/>
        <v>1</v>
      </c>
      <c r="F80" s="2">
        <f t="shared" si="9"/>
        <v>6.1650258756078102E-2</v>
      </c>
      <c r="G80">
        <f t="shared" si="10"/>
        <v>2.3699999999982069E-4</v>
      </c>
      <c r="H80">
        <f t="shared" si="11"/>
        <v>6.1650258756078102E-2</v>
      </c>
      <c r="I80">
        <f t="shared" si="12"/>
        <v>2.3699999999982069E-4</v>
      </c>
    </row>
    <row r="81" spans="1:9" x14ac:dyDescent="0.2">
      <c r="A81" s="1">
        <v>77173</v>
      </c>
      <c r="B81" s="1">
        <v>-0.34953200000000001</v>
      </c>
      <c r="C81" s="1">
        <v>1.0059940000000001</v>
      </c>
      <c r="D81" s="2">
        <f t="shared" si="7"/>
        <v>-20.026708404766691</v>
      </c>
      <c r="E81">
        <f t="shared" si="8"/>
        <v>1</v>
      </c>
      <c r="F81" s="2">
        <f t="shared" si="9"/>
        <v>7.849521793292169E-2</v>
      </c>
      <c r="G81">
        <f t="shared" si="10"/>
        <v>2.0200000000003548E-4</v>
      </c>
      <c r="H81">
        <f t="shared" si="11"/>
        <v>7.849521793292169E-2</v>
      </c>
      <c r="I81">
        <f t="shared" si="12"/>
        <v>2.0200000000003548E-4</v>
      </c>
    </row>
    <row r="82" spans="1:9" x14ac:dyDescent="0.2">
      <c r="A82" s="1">
        <v>77174</v>
      </c>
      <c r="B82" s="1">
        <v>-0.35069</v>
      </c>
      <c r="C82" s="1">
        <v>1.005803</v>
      </c>
      <c r="D82" s="2">
        <f t="shared" si="7"/>
        <v>-20.093056917442841</v>
      </c>
      <c r="E82">
        <f t="shared" si="8"/>
        <v>1</v>
      </c>
      <c r="F82" s="2">
        <f t="shared" si="9"/>
        <v>6.6348512676150051E-2</v>
      </c>
      <c r="G82">
        <f t="shared" si="10"/>
        <v>1.9100000000005224E-4</v>
      </c>
      <c r="H82">
        <f t="shared" si="11"/>
        <v>6.6348512676150051E-2</v>
      </c>
      <c r="I82">
        <f t="shared" si="12"/>
        <v>1.9100000000005224E-4</v>
      </c>
    </row>
    <row r="83" spans="1:9" x14ac:dyDescent="0.2">
      <c r="A83" s="1">
        <v>77175</v>
      </c>
      <c r="B83" s="1">
        <v>-0.35147</v>
      </c>
      <c r="C83" s="1">
        <v>1.005611</v>
      </c>
      <c r="D83" s="2">
        <f t="shared" si="7"/>
        <v>-20.137747625463046</v>
      </c>
      <c r="E83">
        <f t="shared" si="8"/>
        <v>1</v>
      </c>
      <c r="F83" s="2">
        <f t="shared" si="9"/>
        <v>4.469070802020525E-2</v>
      </c>
      <c r="G83">
        <f t="shared" si="10"/>
        <v>1.9199999999996997E-4</v>
      </c>
      <c r="H83">
        <f t="shared" si="11"/>
        <v>4.469070802020525E-2</v>
      </c>
      <c r="I83">
        <f t="shared" si="12"/>
        <v>1.9199999999996997E-4</v>
      </c>
    </row>
    <row r="84" spans="1:9" x14ac:dyDescent="0.2">
      <c r="A84" s="1">
        <v>77176</v>
      </c>
      <c r="B84" s="1">
        <v>-0.35227000000000003</v>
      </c>
      <c r="C84" s="1">
        <v>1.005414</v>
      </c>
      <c r="D84" s="2">
        <f t="shared" si="7"/>
        <v>-20.183584249073512</v>
      </c>
      <c r="E84">
        <f t="shared" si="8"/>
        <v>1</v>
      </c>
      <c r="F84" s="2">
        <f t="shared" si="9"/>
        <v>4.5836623610465921E-2</v>
      </c>
      <c r="G84">
        <f t="shared" si="10"/>
        <v>1.9700000000000273E-4</v>
      </c>
      <c r="H84">
        <f t="shared" si="11"/>
        <v>4.5836623610465921E-2</v>
      </c>
      <c r="I84">
        <f t="shared" si="12"/>
        <v>1.9700000000000273E-4</v>
      </c>
    </row>
    <row r="85" spans="1:9" x14ac:dyDescent="0.2">
      <c r="A85" s="1">
        <v>77177</v>
      </c>
      <c r="B85" s="1">
        <v>-0.35335</v>
      </c>
      <c r="C85" s="1">
        <v>1.0052350000000001</v>
      </c>
      <c r="D85" s="2">
        <f t="shared" si="7"/>
        <v>-20.245463690947638</v>
      </c>
      <c r="E85">
        <f t="shared" si="8"/>
        <v>1</v>
      </c>
      <c r="F85" s="2">
        <f t="shared" si="9"/>
        <v>6.1879441874125973E-2</v>
      </c>
      <c r="G85">
        <f t="shared" si="10"/>
        <v>1.7899999999992922E-4</v>
      </c>
      <c r="H85">
        <f t="shared" si="11"/>
        <v>6.1879441874125973E-2</v>
      </c>
      <c r="I85">
        <f t="shared" si="12"/>
        <v>1.7899999999992922E-4</v>
      </c>
    </row>
    <row r="86" spans="1:9" x14ac:dyDescent="0.2">
      <c r="A86" s="1">
        <v>77178</v>
      </c>
      <c r="B86" s="1">
        <v>-0.35426999999999997</v>
      </c>
      <c r="C86" s="1">
        <v>1.005061</v>
      </c>
      <c r="D86" s="2">
        <f t="shared" si="7"/>
        <v>-20.298175808099671</v>
      </c>
      <c r="E86">
        <f t="shared" si="8"/>
        <v>1</v>
      </c>
      <c r="F86" s="2">
        <f t="shared" si="9"/>
        <v>5.27121171520335E-2</v>
      </c>
      <c r="G86">
        <f t="shared" si="10"/>
        <v>1.740000000001185E-4</v>
      </c>
      <c r="H86">
        <f t="shared" si="11"/>
        <v>5.27121171520335E-2</v>
      </c>
      <c r="I86">
        <f t="shared" si="12"/>
        <v>1.740000000001185E-4</v>
      </c>
    </row>
    <row r="87" spans="1:9" x14ac:dyDescent="0.2">
      <c r="A87" s="1">
        <v>77179</v>
      </c>
      <c r="B87" s="1">
        <v>-0.35490699999999997</v>
      </c>
      <c r="C87" s="1">
        <v>1.004894</v>
      </c>
      <c r="D87" s="2">
        <f t="shared" si="7"/>
        <v>-20.334673219649506</v>
      </c>
      <c r="E87">
        <f t="shared" si="8"/>
        <v>1</v>
      </c>
      <c r="F87" s="2">
        <f t="shared" si="9"/>
        <v>3.6497411549834879E-2</v>
      </c>
      <c r="G87">
        <f t="shared" si="10"/>
        <v>1.6700000000002824E-4</v>
      </c>
      <c r="H87">
        <f t="shared" si="11"/>
        <v>3.6497411549834879E-2</v>
      </c>
      <c r="I87">
        <f t="shared" si="12"/>
        <v>1.6700000000002824E-4</v>
      </c>
    </row>
    <row r="88" spans="1:9" x14ac:dyDescent="0.2">
      <c r="A88" s="1">
        <v>77180</v>
      </c>
      <c r="B88" s="1">
        <v>-0.355769</v>
      </c>
      <c r="C88" s="1">
        <v>1.004718</v>
      </c>
      <c r="D88" s="2">
        <f t="shared" si="7"/>
        <v>-20.384062181589783</v>
      </c>
      <c r="E88">
        <f t="shared" si="8"/>
        <v>1</v>
      </c>
      <c r="F88" s="2">
        <f t="shared" si="9"/>
        <v>4.9388961940277198E-2</v>
      </c>
      <c r="G88">
        <f t="shared" si="10"/>
        <v>1.7599999999995397E-4</v>
      </c>
      <c r="H88">
        <f t="shared" si="11"/>
        <v>4.9388961940277198E-2</v>
      </c>
      <c r="I88">
        <f t="shared" si="12"/>
        <v>1.7599999999995397E-4</v>
      </c>
    </row>
    <row r="89" spans="1:9" x14ac:dyDescent="0.2">
      <c r="A89" s="1">
        <v>77181</v>
      </c>
      <c r="B89" s="1">
        <v>-0.35720400000000002</v>
      </c>
      <c r="C89" s="1">
        <v>1.0045539999999999</v>
      </c>
      <c r="D89" s="2">
        <f t="shared" si="7"/>
        <v>-20.466281625191058</v>
      </c>
      <c r="E89">
        <f t="shared" si="8"/>
        <v>1</v>
      </c>
      <c r="F89" s="2">
        <f t="shared" si="9"/>
        <v>8.2219443601275088E-2</v>
      </c>
      <c r="G89">
        <f t="shared" si="10"/>
        <v>1.6400000000005299E-4</v>
      </c>
      <c r="H89">
        <f t="shared" si="11"/>
        <v>8.2219443601275088E-2</v>
      </c>
      <c r="I89">
        <f t="shared" si="12"/>
        <v>1.6400000000005299E-4</v>
      </c>
    </row>
    <row r="90" spans="1:9" x14ac:dyDescent="0.2">
      <c r="A90" s="1">
        <v>77182</v>
      </c>
      <c r="B90" s="1">
        <v>-0.35853499999999999</v>
      </c>
      <c r="C90" s="1">
        <v>1.0044109999999999</v>
      </c>
      <c r="D90" s="2">
        <f t="shared" si="7"/>
        <v>-20.542542307722972</v>
      </c>
      <c r="E90">
        <f t="shared" si="8"/>
        <v>1</v>
      </c>
      <c r="F90" s="2">
        <f t="shared" si="9"/>
        <v>7.6260682531913204E-2</v>
      </c>
      <c r="G90">
        <f t="shared" si="10"/>
        <v>1.4300000000000423E-4</v>
      </c>
      <c r="H90">
        <f t="shared" si="11"/>
        <v>7.6260682531913204E-2</v>
      </c>
      <c r="I90">
        <f t="shared" si="12"/>
        <v>1.4300000000000423E-4</v>
      </c>
    </row>
    <row r="91" spans="1:9" x14ac:dyDescent="0.2">
      <c r="A91" s="1">
        <v>77183</v>
      </c>
      <c r="B91" s="1">
        <v>-0.35953800000000002</v>
      </c>
      <c r="C91" s="1">
        <v>1.0042679999999999</v>
      </c>
      <c r="D91" s="2">
        <f t="shared" si="7"/>
        <v>-20.600009974574593</v>
      </c>
      <c r="E91">
        <f t="shared" si="8"/>
        <v>1</v>
      </c>
      <c r="F91" s="2">
        <f t="shared" si="9"/>
        <v>5.7467666851621857E-2</v>
      </c>
      <c r="G91">
        <f t="shared" si="10"/>
        <v>1.4300000000000423E-4</v>
      </c>
      <c r="H91">
        <f t="shared" si="11"/>
        <v>5.7467666851621857E-2</v>
      </c>
      <c r="I91">
        <f t="shared" si="12"/>
        <v>1.4300000000000423E-4</v>
      </c>
    </row>
    <row r="92" spans="1:9" x14ac:dyDescent="0.2">
      <c r="A92" s="1">
        <v>77184</v>
      </c>
      <c r="B92" s="1">
        <v>-0.36048400000000003</v>
      </c>
      <c r="C92" s="1">
        <v>1.004119</v>
      </c>
      <c r="D92" s="2">
        <f t="shared" si="7"/>
        <v>-20.654211781993968</v>
      </c>
      <c r="E92">
        <f t="shared" si="8"/>
        <v>1</v>
      </c>
      <c r="F92" s="2">
        <f t="shared" si="9"/>
        <v>5.4201807419374859E-2</v>
      </c>
      <c r="G92">
        <f t="shared" si="10"/>
        <v>1.4899999999995472E-4</v>
      </c>
      <c r="H92">
        <f t="shared" si="11"/>
        <v>5.4201807419374859E-2</v>
      </c>
      <c r="I92">
        <f t="shared" si="12"/>
        <v>1.4899999999995472E-4</v>
      </c>
    </row>
    <row r="93" spans="1:9" x14ac:dyDescent="0.2">
      <c r="A93" s="1">
        <v>77185</v>
      </c>
      <c r="B93" s="1">
        <v>-0.36179899999999998</v>
      </c>
      <c r="C93" s="1">
        <v>1.003979</v>
      </c>
      <c r="D93" s="2">
        <f t="shared" si="7"/>
        <v>-20.729555732053669</v>
      </c>
      <c r="E93">
        <f t="shared" si="8"/>
        <v>1</v>
      </c>
      <c r="F93" s="2">
        <f t="shared" si="9"/>
        <v>7.5343950059700404E-2</v>
      </c>
      <c r="G93">
        <f t="shared" si="10"/>
        <v>1.4000000000002899E-4</v>
      </c>
      <c r="H93">
        <f t="shared" si="11"/>
        <v>7.5343950059700404E-2</v>
      </c>
      <c r="I93">
        <f t="shared" si="12"/>
        <v>1.4000000000002899E-4</v>
      </c>
    </row>
    <row r="94" spans="1:9" x14ac:dyDescent="0.2">
      <c r="A94" s="1">
        <v>77186</v>
      </c>
      <c r="B94" s="1">
        <v>-0.36295699999999997</v>
      </c>
      <c r="C94" s="1">
        <v>1.003851</v>
      </c>
      <c r="D94" s="2">
        <f t="shared" si="7"/>
        <v>-20.795904244729819</v>
      </c>
      <c r="E94">
        <f t="shared" si="8"/>
        <v>1</v>
      </c>
      <c r="F94" s="2">
        <f t="shared" si="9"/>
        <v>6.6348512676150051E-2</v>
      </c>
      <c r="G94">
        <f t="shared" si="10"/>
        <v>1.2799999999990597E-4</v>
      </c>
      <c r="H94">
        <f t="shared" si="11"/>
        <v>6.6348512676150051E-2</v>
      </c>
      <c r="I94">
        <f t="shared" si="12"/>
        <v>1.2799999999990597E-4</v>
      </c>
    </row>
    <row r="95" spans="1:9" x14ac:dyDescent="0.2">
      <c r="A95" s="1">
        <v>77187</v>
      </c>
      <c r="B95" s="1">
        <v>-0.36382599999999998</v>
      </c>
      <c r="C95" s="1">
        <v>1.0037229999999999</v>
      </c>
      <c r="D95" s="2">
        <f t="shared" si="7"/>
        <v>-20.84569427712669</v>
      </c>
      <c r="E95">
        <f t="shared" si="8"/>
        <v>1</v>
      </c>
      <c r="F95" s="2">
        <f t="shared" si="9"/>
        <v>4.9790032396870743E-2</v>
      </c>
      <c r="G95">
        <f t="shared" si="10"/>
        <v>1.2800000000012801E-4</v>
      </c>
      <c r="H95">
        <f t="shared" si="11"/>
        <v>4.9790032396870743E-2</v>
      </c>
      <c r="I95">
        <f t="shared" si="12"/>
        <v>1.2800000000012801E-4</v>
      </c>
    </row>
    <row r="96" spans="1:9" x14ac:dyDescent="0.2">
      <c r="A96" s="1">
        <v>77188</v>
      </c>
      <c r="B96" s="1">
        <v>-0.36451099999999997</v>
      </c>
      <c r="C96" s="1">
        <v>1.003606</v>
      </c>
      <c r="D96" s="2">
        <f t="shared" si="7"/>
        <v>-20.884941886093149</v>
      </c>
      <c r="E96">
        <f t="shared" si="8"/>
        <v>1</v>
      </c>
      <c r="F96" s="2">
        <f t="shared" si="9"/>
        <v>3.9247608966459069E-2</v>
      </c>
      <c r="G96">
        <f t="shared" si="10"/>
        <v>1.1699999999992272E-4</v>
      </c>
      <c r="H96">
        <f t="shared" si="11"/>
        <v>3.9247608966459069E-2</v>
      </c>
      <c r="I96">
        <f t="shared" si="12"/>
        <v>1.1699999999992272E-4</v>
      </c>
    </row>
    <row r="97" spans="1:9" x14ac:dyDescent="0.2">
      <c r="A97" s="1">
        <v>77189</v>
      </c>
      <c r="B97" s="1">
        <v>-0.36523099999999997</v>
      </c>
      <c r="C97" s="1">
        <v>1.0034510000000001</v>
      </c>
      <c r="D97" s="2">
        <f t="shared" si="7"/>
        <v>-20.926194847342568</v>
      </c>
      <c r="E97">
        <f t="shared" si="8"/>
        <v>1</v>
      </c>
      <c r="F97" s="2">
        <f t="shared" si="9"/>
        <v>4.1252961249419684E-2</v>
      </c>
      <c r="G97">
        <f t="shared" si="10"/>
        <v>1.5499999999990521E-4</v>
      </c>
      <c r="H97">
        <f t="shared" si="11"/>
        <v>4.1252961249419684E-2</v>
      </c>
      <c r="I97">
        <f t="shared" si="12"/>
        <v>1.5499999999990521E-4</v>
      </c>
    </row>
    <row r="98" spans="1:9" x14ac:dyDescent="0.2">
      <c r="A98" s="1">
        <v>77190</v>
      </c>
      <c r="B98" s="1">
        <v>-0.366479</v>
      </c>
      <c r="C98" s="1">
        <v>1.0033529999999999</v>
      </c>
      <c r="D98" s="2">
        <f t="shared" si="7"/>
        <v>-20.997699980174897</v>
      </c>
      <c r="E98">
        <f t="shared" si="8"/>
        <v>1</v>
      </c>
      <c r="F98" s="2">
        <f t="shared" si="9"/>
        <v>7.15051328323284E-2</v>
      </c>
      <c r="G98">
        <f t="shared" si="10"/>
        <v>9.800000000015352E-5</v>
      </c>
      <c r="H98">
        <f t="shared" si="11"/>
        <v>7.15051328323284E-2</v>
      </c>
      <c r="I98">
        <f t="shared" si="12"/>
        <v>9.800000000015352E-5</v>
      </c>
    </row>
    <row r="99" spans="1:9" x14ac:dyDescent="0.2">
      <c r="A99" s="1">
        <v>77191</v>
      </c>
      <c r="B99" s="1">
        <v>-0.367593</v>
      </c>
      <c r="C99" s="1">
        <v>1.0032490000000001</v>
      </c>
      <c r="D99" s="2">
        <f t="shared" si="7"/>
        <v>-21.06152747855247</v>
      </c>
      <c r="E99">
        <f t="shared" si="8"/>
        <v>1</v>
      </c>
      <c r="F99" s="2">
        <f t="shared" si="9"/>
        <v>6.3827498377573733E-2</v>
      </c>
      <c r="G99">
        <f t="shared" si="10"/>
        <v>1.0399999999988196E-4</v>
      </c>
      <c r="H99">
        <f t="shared" si="11"/>
        <v>6.3827498377573733E-2</v>
      </c>
      <c r="I99">
        <f t="shared" si="12"/>
        <v>1.0399999999988196E-4</v>
      </c>
    </row>
    <row r="100" spans="1:9" x14ac:dyDescent="0.2">
      <c r="A100" s="1">
        <v>77192</v>
      </c>
      <c r="B100" s="1">
        <v>-0.36849300000000001</v>
      </c>
      <c r="C100" s="1">
        <v>1.0031460000000001</v>
      </c>
      <c r="D100" s="2">
        <f t="shared" si="7"/>
        <v>-21.113093680114247</v>
      </c>
      <c r="E100">
        <f t="shared" si="8"/>
        <v>1</v>
      </c>
      <c r="F100" s="2">
        <f t="shared" si="9"/>
        <v>5.1566201561776381E-2</v>
      </c>
      <c r="G100">
        <f t="shared" si="10"/>
        <v>1.0299999999996423E-4</v>
      </c>
      <c r="H100">
        <f t="shared" si="11"/>
        <v>5.1566201561776381E-2</v>
      </c>
      <c r="I100">
        <f t="shared" si="12"/>
        <v>1.0299999999996423E-4</v>
      </c>
    </row>
    <row r="101" spans="1:9" x14ac:dyDescent="0.2">
      <c r="A101" s="1">
        <v>77193</v>
      </c>
      <c r="B101" s="1">
        <v>-0.36921599999999999</v>
      </c>
      <c r="C101" s="1">
        <v>1.002894</v>
      </c>
      <c r="D101" s="2">
        <f t="shared" si="7"/>
        <v>-21.154518528702202</v>
      </c>
      <c r="E101">
        <f t="shared" si="8"/>
        <v>1</v>
      </c>
      <c r="F101" s="2">
        <f t="shared" si="9"/>
        <v>4.1424848587954699E-2</v>
      </c>
      <c r="G101">
        <f t="shared" si="10"/>
        <v>2.52000000000141E-4</v>
      </c>
      <c r="H101">
        <f t="shared" si="11"/>
        <v>4.1424848587954699E-2</v>
      </c>
      <c r="I101">
        <f t="shared" si="12"/>
        <v>2.52000000000141E-4</v>
      </c>
    </row>
    <row r="102" spans="1:9" x14ac:dyDescent="0.2">
      <c r="A102" s="1">
        <v>77194</v>
      </c>
      <c r="B102" s="1">
        <v>-0.37078299999999997</v>
      </c>
      <c r="C102" s="1">
        <v>1.0029189999999999</v>
      </c>
      <c r="D102" s="2">
        <f t="shared" si="7"/>
        <v>-21.244301015199202</v>
      </c>
      <c r="E102">
        <f t="shared" si="8"/>
        <v>1</v>
      </c>
      <c r="F102" s="2">
        <f t="shared" si="9"/>
        <v>8.9782486497000491E-2</v>
      </c>
      <c r="G102">
        <f t="shared" si="10"/>
        <v>2.4999999999941735E-5</v>
      </c>
      <c r="H102">
        <f t="shared" si="11"/>
        <v>8.9782486497000491E-2</v>
      </c>
      <c r="I102">
        <f t="shared" si="12"/>
        <v>2.4999999999941735E-5</v>
      </c>
    </row>
    <row r="103" spans="1:9" x14ac:dyDescent="0.2">
      <c r="A103" s="1">
        <v>77195</v>
      </c>
      <c r="B103" s="1">
        <v>-0.37229499999999999</v>
      </c>
      <c r="C103" s="1">
        <v>1.002829</v>
      </c>
      <c r="D103" s="2">
        <f t="shared" si="7"/>
        <v>-21.330932233822981</v>
      </c>
      <c r="E103">
        <f t="shared" si="8"/>
        <v>1</v>
      </c>
      <c r="F103" s="2">
        <f t="shared" si="9"/>
        <v>8.6631218623779205E-2</v>
      </c>
      <c r="G103">
        <f t="shared" si="10"/>
        <v>8.9999999999923475E-5</v>
      </c>
      <c r="H103">
        <f t="shared" si="11"/>
        <v>8.6631218623779205E-2</v>
      </c>
      <c r="I103">
        <f t="shared" si="12"/>
        <v>8.9999999999923475E-5</v>
      </c>
    </row>
    <row r="104" spans="1:9" x14ac:dyDescent="0.2">
      <c r="A104" s="1">
        <v>77196</v>
      </c>
      <c r="B104" s="1">
        <v>-0.37353599999999998</v>
      </c>
      <c r="C104" s="1">
        <v>1.002677</v>
      </c>
      <c r="D104" s="2">
        <f t="shared" si="7"/>
        <v>-21.402036296198716</v>
      </c>
      <c r="E104">
        <f t="shared" si="8"/>
        <v>1</v>
      </c>
      <c r="F104" s="2">
        <f t="shared" si="9"/>
        <v>7.1104062375734856E-2</v>
      </c>
      <c r="G104">
        <f t="shared" si="10"/>
        <v>1.5199999999992997E-4</v>
      </c>
      <c r="H104">
        <f t="shared" si="11"/>
        <v>7.1104062375734856E-2</v>
      </c>
      <c r="I104">
        <f t="shared" si="12"/>
        <v>1.5199999999992997E-4</v>
      </c>
    </row>
    <row r="105" spans="1:9" x14ac:dyDescent="0.2">
      <c r="A105" s="1">
        <v>77197</v>
      </c>
      <c r="B105" s="1">
        <v>-0.37504999999999999</v>
      </c>
      <c r="C105" s="1">
        <v>1.00264</v>
      </c>
      <c r="D105" s="2">
        <f t="shared" si="7"/>
        <v>-21.488782106381525</v>
      </c>
      <c r="E105">
        <f t="shared" si="8"/>
        <v>1</v>
      </c>
      <c r="F105" s="2">
        <f t="shared" si="9"/>
        <v>8.6745810182808469E-2</v>
      </c>
      <c r="G105">
        <f t="shared" si="10"/>
        <v>3.7000000000064759E-5</v>
      </c>
      <c r="H105">
        <f t="shared" si="11"/>
        <v>8.6745810182808469E-2</v>
      </c>
      <c r="I105">
        <f t="shared" si="12"/>
        <v>3.7000000000064759E-5</v>
      </c>
    </row>
    <row r="106" spans="1:9" x14ac:dyDescent="0.2">
      <c r="A106" s="1">
        <v>77198</v>
      </c>
      <c r="B106" s="1">
        <v>-0.376386</v>
      </c>
      <c r="C106" s="1">
        <v>1.002559</v>
      </c>
      <c r="D106" s="2">
        <f t="shared" si="7"/>
        <v>-21.565329267811002</v>
      </c>
      <c r="E106">
        <f t="shared" si="8"/>
        <v>1</v>
      </c>
      <c r="F106" s="2">
        <f t="shared" si="9"/>
        <v>7.6547161429477484E-2</v>
      </c>
      <c r="G106">
        <f t="shared" si="10"/>
        <v>8.099999999999774E-5</v>
      </c>
      <c r="H106">
        <f t="shared" si="11"/>
        <v>7.6547161429477484E-2</v>
      </c>
      <c r="I106">
        <f t="shared" si="12"/>
        <v>8.099999999999774E-5</v>
      </c>
    </row>
    <row r="107" spans="1:9" x14ac:dyDescent="0.2">
      <c r="A107" s="1">
        <v>77199</v>
      </c>
      <c r="B107" s="1">
        <v>-0.37741799999999998</v>
      </c>
      <c r="C107" s="1">
        <v>1.0024299999999999</v>
      </c>
      <c r="D107" s="2">
        <f t="shared" si="7"/>
        <v>-21.624458512268504</v>
      </c>
      <c r="E107">
        <f t="shared" si="8"/>
        <v>1</v>
      </c>
      <c r="F107" s="2">
        <f t="shared" si="9"/>
        <v>5.9129244457501784E-2</v>
      </c>
      <c r="G107">
        <f t="shared" si="10"/>
        <v>1.2900000000004574E-4</v>
      </c>
      <c r="H107">
        <f t="shared" si="11"/>
        <v>5.9129244457501784E-2</v>
      </c>
      <c r="I107">
        <f t="shared" si="12"/>
        <v>1.2900000000004574E-4</v>
      </c>
    </row>
    <row r="108" spans="1:9" x14ac:dyDescent="0.2">
      <c r="A108" s="1">
        <v>77200</v>
      </c>
      <c r="B108" s="1">
        <v>-0.37871100000000002</v>
      </c>
      <c r="C108" s="1">
        <v>1.002373</v>
      </c>
      <c r="D108" s="2">
        <f t="shared" si="7"/>
        <v>-21.698541955178921</v>
      </c>
      <c r="E108">
        <f t="shared" si="8"/>
        <v>1</v>
      </c>
      <c r="F108" s="2">
        <f t="shared" si="9"/>
        <v>7.4083442910417574E-2</v>
      </c>
      <c r="G108">
        <f t="shared" si="10"/>
        <v>5.6999999999973738E-5</v>
      </c>
      <c r="H108">
        <f t="shared" si="11"/>
        <v>7.4083442910417574E-2</v>
      </c>
      <c r="I108">
        <f t="shared" si="12"/>
        <v>5.6999999999973738E-5</v>
      </c>
    </row>
    <row r="109" spans="1:9" x14ac:dyDescent="0.2">
      <c r="A109" s="1">
        <v>77201</v>
      </c>
      <c r="B109" s="1">
        <v>-0.380027</v>
      </c>
      <c r="C109" s="1">
        <v>1.0023150000000001</v>
      </c>
      <c r="D109" s="2">
        <f t="shared" si="7"/>
        <v>-21.773943201018135</v>
      </c>
      <c r="E109">
        <f t="shared" si="8"/>
        <v>1</v>
      </c>
      <c r="F109" s="2">
        <f t="shared" si="9"/>
        <v>7.540124583921326E-2</v>
      </c>
      <c r="G109">
        <f t="shared" si="10"/>
        <v>5.7999999999891472E-5</v>
      </c>
      <c r="H109">
        <f t="shared" si="11"/>
        <v>7.540124583921326E-2</v>
      </c>
      <c r="I109">
        <f t="shared" si="12"/>
        <v>5.7999999999891472E-5</v>
      </c>
    </row>
    <row r="110" spans="1:9" x14ac:dyDescent="0.2">
      <c r="A110" s="1">
        <v>77202</v>
      </c>
      <c r="B110" s="1">
        <v>-0.38101299999999999</v>
      </c>
      <c r="C110" s="1">
        <v>1.0022180000000001</v>
      </c>
      <c r="D110" s="2">
        <f t="shared" si="7"/>
        <v>-21.830436839618034</v>
      </c>
      <c r="E110">
        <f t="shared" si="8"/>
        <v>1</v>
      </c>
      <c r="F110" s="2">
        <f t="shared" si="9"/>
        <v>5.6493638599899754E-2</v>
      </c>
      <c r="G110">
        <f t="shared" si="10"/>
        <v>9.7000000000013742E-5</v>
      </c>
      <c r="H110">
        <f t="shared" si="11"/>
        <v>5.6493638599899754E-2</v>
      </c>
      <c r="I110">
        <f t="shared" si="12"/>
        <v>9.7000000000013742E-5</v>
      </c>
    </row>
    <row r="111" spans="1:9" x14ac:dyDescent="0.2">
      <c r="A111" s="1">
        <v>77203</v>
      </c>
      <c r="B111" s="1">
        <v>-0.38222899999999999</v>
      </c>
      <c r="C111" s="1">
        <v>1.0021530000000001</v>
      </c>
      <c r="D111" s="2">
        <f t="shared" si="7"/>
        <v>-21.900108507505941</v>
      </c>
      <c r="E111">
        <f t="shared" si="8"/>
        <v>1</v>
      </c>
      <c r="F111" s="2">
        <f t="shared" si="9"/>
        <v>6.9671667887906352E-2</v>
      </c>
      <c r="G111">
        <f t="shared" si="10"/>
        <v>6.4999999999981739E-5</v>
      </c>
      <c r="H111">
        <f t="shared" si="11"/>
        <v>6.9671667887906352E-2</v>
      </c>
      <c r="I111">
        <f t="shared" si="12"/>
        <v>6.4999999999981739E-5</v>
      </c>
    </row>
    <row r="112" spans="1:9" x14ac:dyDescent="0.2">
      <c r="A112" s="1">
        <v>77204</v>
      </c>
      <c r="B112" s="1">
        <v>-0.38344699999999998</v>
      </c>
      <c r="C112" s="1">
        <v>1.0020880000000001</v>
      </c>
      <c r="D112" s="2">
        <f t="shared" si="7"/>
        <v>-21.969894766952876</v>
      </c>
      <c r="E112">
        <f t="shared" si="8"/>
        <v>1</v>
      </c>
      <c r="F112" s="2">
        <f t="shared" si="9"/>
        <v>6.9786259446935617E-2</v>
      </c>
      <c r="G112">
        <f t="shared" si="10"/>
        <v>6.4999999999981739E-5</v>
      </c>
      <c r="H112">
        <f t="shared" si="11"/>
        <v>6.9786259446935617E-2</v>
      </c>
      <c r="I112">
        <f t="shared" si="12"/>
        <v>6.4999999999981739E-5</v>
      </c>
    </row>
    <row r="113" spans="1:9" x14ac:dyDescent="0.2">
      <c r="A113" s="1">
        <v>77205</v>
      </c>
      <c r="B113" s="1">
        <v>-0.38441199999999998</v>
      </c>
      <c r="C113" s="1">
        <v>1.002033</v>
      </c>
      <c r="D113" s="2">
        <f t="shared" si="7"/>
        <v>-22.025185194182999</v>
      </c>
      <c r="E113">
        <f t="shared" si="8"/>
        <v>1</v>
      </c>
      <c r="F113" s="2">
        <f t="shared" si="9"/>
        <v>5.5290427230122674E-2</v>
      </c>
      <c r="G113">
        <f t="shared" si="10"/>
        <v>5.5000000000138272E-5</v>
      </c>
      <c r="H113">
        <f t="shared" si="11"/>
        <v>5.5290427230122674E-2</v>
      </c>
      <c r="I113">
        <f t="shared" si="12"/>
        <v>5.5000000000138272E-5</v>
      </c>
    </row>
    <row r="114" spans="1:9" x14ac:dyDescent="0.2">
      <c r="A114" s="1">
        <v>77206</v>
      </c>
      <c r="B114" s="1">
        <v>-0.38572099999999998</v>
      </c>
      <c r="C114" s="1">
        <v>1.001946</v>
      </c>
      <c r="D114" s="2">
        <f t="shared" si="7"/>
        <v>-22.100185369565626</v>
      </c>
      <c r="E114">
        <f t="shared" si="8"/>
        <v>1</v>
      </c>
      <c r="F114" s="2">
        <f t="shared" si="9"/>
        <v>7.5000175382626821E-2</v>
      </c>
      <c r="G114">
        <f t="shared" si="10"/>
        <v>8.699999999994823E-5</v>
      </c>
      <c r="H114">
        <f t="shared" si="11"/>
        <v>7.5000175382626821E-2</v>
      </c>
      <c r="I114">
        <f t="shared" si="12"/>
        <v>8.699999999994823E-5</v>
      </c>
    </row>
    <row r="115" spans="1:9" x14ac:dyDescent="0.2">
      <c r="A115" s="1">
        <v>77207</v>
      </c>
      <c r="B115" s="1">
        <v>-0.38701000000000002</v>
      </c>
      <c r="C115" s="1">
        <v>1.0018830000000001</v>
      </c>
      <c r="D115" s="2">
        <f t="shared" si="7"/>
        <v>-22.174039629357992</v>
      </c>
      <c r="E115">
        <f t="shared" si="8"/>
        <v>1</v>
      </c>
      <c r="F115" s="2">
        <f t="shared" si="9"/>
        <v>7.385425979236615E-2</v>
      </c>
      <c r="G115">
        <f t="shared" si="10"/>
        <v>6.2999999999924228E-5</v>
      </c>
      <c r="H115">
        <f t="shared" si="11"/>
        <v>7.385425979236615E-2</v>
      </c>
      <c r="I115">
        <f t="shared" si="12"/>
        <v>6.2999999999924228E-5</v>
      </c>
    </row>
    <row r="116" spans="1:9" x14ac:dyDescent="0.2">
      <c r="A116" s="1">
        <v>77208</v>
      </c>
      <c r="B116" s="1">
        <v>-0.38801099999999999</v>
      </c>
      <c r="C116" s="1">
        <v>1.0018260000000001</v>
      </c>
      <c r="D116" s="2">
        <f t="shared" si="7"/>
        <v>-22.231392704650585</v>
      </c>
      <c r="E116">
        <f t="shared" si="8"/>
        <v>1</v>
      </c>
      <c r="F116" s="2">
        <f t="shared" si="9"/>
        <v>5.7353075292592592E-2</v>
      </c>
      <c r="G116">
        <f t="shared" si="10"/>
        <v>5.6999999999973738E-5</v>
      </c>
      <c r="H116">
        <f t="shared" si="11"/>
        <v>5.7353075292592592E-2</v>
      </c>
      <c r="I116">
        <f t="shared" si="12"/>
        <v>5.6999999999973738E-5</v>
      </c>
    </row>
    <row r="117" spans="1:9" x14ac:dyDescent="0.2">
      <c r="A117" s="1">
        <v>77209</v>
      </c>
      <c r="B117" s="1">
        <v>-0.388708</v>
      </c>
      <c r="C117" s="1">
        <v>1.0017670000000001</v>
      </c>
      <c r="D117" s="2">
        <f t="shared" si="7"/>
        <v>-22.271327862971205</v>
      </c>
      <c r="E117">
        <f t="shared" si="8"/>
        <v>1</v>
      </c>
      <c r="F117" s="2">
        <f t="shared" si="9"/>
        <v>3.9935158320620445E-2</v>
      </c>
      <c r="G117">
        <f t="shared" si="10"/>
        <v>5.900000000003125E-5</v>
      </c>
      <c r="H117">
        <f t="shared" si="11"/>
        <v>3.9935158320620445E-2</v>
      </c>
      <c r="I117">
        <f t="shared" si="12"/>
        <v>5.900000000003125E-5</v>
      </c>
    </row>
    <row r="118" spans="1:9" x14ac:dyDescent="0.2">
      <c r="A118" s="1">
        <v>77210</v>
      </c>
      <c r="B118" s="1">
        <v>-0.38914599999999999</v>
      </c>
      <c r="C118" s="1">
        <v>1.0017370000000001</v>
      </c>
      <c r="D118" s="2">
        <f t="shared" si="7"/>
        <v>-22.296423414397932</v>
      </c>
      <c r="E118">
        <f t="shared" si="8"/>
        <v>1</v>
      </c>
      <c r="F118" s="2">
        <f t="shared" si="9"/>
        <v>2.5095551426726814E-2</v>
      </c>
      <c r="G118">
        <f t="shared" si="10"/>
        <v>2.9999999999974492E-5</v>
      </c>
      <c r="H118">
        <f t="shared" si="11"/>
        <v>2.5095551426726814E-2</v>
      </c>
      <c r="I118">
        <f t="shared" si="12"/>
        <v>2.9999999999974492E-5</v>
      </c>
    </row>
    <row r="119" spans="1:9" x14ac:dyDescent="0.2">
      <c r="A119" s="1">
        <v>77211</v>
      </c>
      <c r="B119" s="1">
        <v>-0.39024799999999998</v>
      </c>
      <c r="C119" s="1">
        <v>1.0016149999999999</v>
      </c>
      <c r="D119" s="2">
        <f t="shared" si="7"/>
        <v>-22.359563363421348</v>
      </c>
      <c r="E119">
        <f t="shared" si="8"/>
        <v>1</v>
      </c>
      <c r="F119" s="2">
        <f t="shared" si="9"/>
        <v>6.3139949023415909E-2</v>
      </c>
      <c r="G119">
        <f t="shared" si="10"/>
        <v>1.2200000000017752E-4</v>
      </c>
      <c r="H119">
        <f t="shared" si="11"/>
        <v>6.3139949023415909E-2</v>
      </c>
      <c r="I119">
        <f t="shared" si="12"/>
        <v>1.2200000000017752E-4</v>
      </c>
    </row>
    <row r="120" spans="1:9" x14ac:dyDescent="0.2">
      <c r="A120" s="1">
        <v>77212</v>
      </c>
      <c r="B120" s="1">
        <v>-0.39188000000000001</v>
      </c>
      <c r="C120" s="1">
        <v>1.0015780000000001</v>
      </c>
      <c r="D120" s="2">
        <f t="shared" si="7"/>
        <v>-22.453070075586702</v>
      </c>
      <c r="E120">
        <f t="shared" si="8"/>
        <v>1</v>
      </c>
      <c r="F120" s="2">
        <f t="shared" si="9"/>
        <v>9.3506712165353889E-2</v>
      </c>
      <c r="G120">
        <f t="shared" si="10"/>
        <v>3.6999999999842714E-5</v>
      </c>
      <c r="H120">
        <f t="shared" si="11"/>
        <v>9.3506712165353889E-2</v>
      </c>
      <c r="I120">
        <f t="shared" si="12"/>
        <v>3.6999999999842714E-5</v>
      </c>
    </row>
    <row r="121" spans="1:9" x14ac:dyDescent="0.2">
      <c r="A121" s="1">
        <v>77213</v>
      </c>
      <c r="B121" s="1">
        <v>-0.39322099999999999</v>
      </c>
      <c r="C121" s="1">
        <v>1.0015339999999999</v>
      </c>
      <c r="D121" s="2">
        <f t="shared" si="7"/>
        <v>-22.529903715913743</v>
      </c>
      <c r="E121">
        <f t="shared" si="8"/>
        <v>1</v>
      </c>
      <c r="F121" s="2">
        <f t="shared" si="9"/>
        <v>7.6833640327041763E-2</v>
      </c>
      <c r="G121">
        <f t="shared" si="10"/>
        <v>4.4000000000155026E-5</v>
      </c>
      <c r="H121">
        <f t="shared" si="11"/>
        <v>7.6833640327041763E-2</v>
      </c>
      <c r="I121">
        <f t="shared" si="12"/>
        <v>4.4000000000155026E-5</v>
      </c>
    </row>
    <row r="122" spans="1:9" x14ac:dyDescent="0.2">
      <c r="A122" s="1">
        <v>77214</v>
      </c>
      <c r="B122" s="1">
        <v>-0.39419900000000002</v>
      </c>
      <c r="C122" s="1">
        <v>1.0015160000000001</v>
      </c>
      <c r="D122" s="2">
        <f t="shared" si="7"/>
        <v>-22.58593898827754</v>
      </c>
      <c r="E122">
        <f t="shared" si="8"/>
        <v>1</v>
      </c>
      <c r="F122" s="2">
        <f t="shared" si="9"/>
        <v>5.6035272363796906E-2</v>
      </c>
      <c r="G122">
        <f t="shared" si="10"/>
        <v>1.7999999999851468E-5</v>
      </c>
      <c r="H122">
        <f t="shared" si="11"/>
        <v>5.6035272363796906E-2</v>
      </c>
      <c r="I122">
        <f t="shared" si="12"/>
        <v>1.7999999999851468E-5</v>
      </c>
    </row>
    <row r="123" spans="1:9" x14ac:dyDescent="0.2">
      <c r="A123" s="1">
        <v>77215</v>
      </c>
      <c r="B123" s="1">
        <v>-0.39542699999999997</v>
      </c>
      <c r="C123" s="1">
        <v>1.0014149999999999</v>
      </c>
      <c r="D123" s="2">
        <f t="shared" si="7"/>
        <v>-22.656298205519601</v>
      </c>
      <c r="E123">
        <f t="shared" si="8"/>
        <v>1</v>
      </c>
      <c r="F123" s="2">
        <f t="shared" si="9"/>
        <v>7.0359217242060623E-2</v>
      </c>
      <c r="G123">
        <f t="shared" si="10"/>
        <v>1.0100000000012876E-4</v>
      </c>
      <c r="H123">
        <f t="shared" si="11"/>
        <v>7.0359217242060623E-2</v>
      </c>
      <c r="I123">
        <f t="shared" si="12"/>
        <v>1.0100000000012876E-4</v>
      </c>
    </row>
    <row r="124" spans="1:9" x14ac:dyDescent="0.2">
      <c r="A124" s="1">
        <v>77216</v>
      </c>
      <c r="B124" s="1">
        <v>-0.39692899999999998</v>
      </c>
      <c r="C124" s="1">
        <v>1.001374</v>
      </c>
      <c r="D124" s="2">
        <f t="shared" si="7"/>
        <v>-22.742356466348252</v>
      </c>
      <c r="E124">
        <f t="shared" si="8"/>
        <v>1</v>
      </c>
      <c r="F124" s="2">
        <f t="shared" si="9"/>
        <v>8.6058260828650646E-2</v>
      </c>
      <c r="G124">
        <f t="shared" si="10"/>
        <v>4.0999999999957737E-5</v>
      </c>
      <c r="H124">
        <f t="shared" si="11"/>
        <v>8.6058260828650646E-2</v>
      </c>
      <c r="I124">
        <f t="shared" si="12"/>
        <v>4.0999999999957737E-5</v>
      </c>
    </row>
    <row r="125" spans="1:9" x14ac:dyDescent="0.2">
      <c r="A125" s="1">
        <v>77217</v>
      </c>
      <c r="B125" s="1">
        <v>-0.398173</v>
      </c>
      <c r="C125" s="1">
        <v>1.0013430000000001</v>
      </c>
      <c r="D125" s="2">
        <f t="shared" si="7"/>
        <v>-22.813632416062529</v>
      </c>
      <c r="E125">
        <f t="shared" si="8"/>
        <v>1</v>
      </c>
      <c r="F125" s="2">
        <f t="shared" si="9"/>
        <v>7.1275949714276976E-2</v>
      </c>
      <c r="G125">
        <f t="shared" si="10"/>
        <v>3.0999999999892225E-5</v>
      </c>
      <c r="H125">
        <f t="shared" si="11"/>
        <v>7.1275949714276976E-2</v>
      </c>
      <c r="I125">
        <f t="shared" si="12"/>
        <v>3.0999999999892225E-5</v>
      </c>
    </row>
    <row r="126" spans="1:9" x14ac:dyDescent="0.2">
      <c r="A126" s="1">
        <v>77218</v>
      </c>
      <c r="B126" s="1">
        <v>-0.39948400000000001</v>
      </c>
      <c r="C126" s="1">
        <v>1.001277</v>
      </c>
      <c r="D126" s="2">
        <f t="shared" si="7"/>
        <v>-22.888747183004178</v>
      </c>
      <c r="E126">
        <f t="shared" si="8"/>
        <v>1</v>
      </c>
      <c r="F126" s="2">
        <f t="shared" si="9"/>
        <v>7.511476694164898E-2</v>
      </c>
      <c r="G126">
        <f t="shared" si="10"/>
        <v>6.6000000000121517E-5</v>
      </c>
      <c r="H126">
        <f t="shared" si="11"/>
        <v>7.511476694164898E-2</v>
      </c>
      <c r="I126">
        <f t="shared" si="12"/>
        <v>6.6000000000121517E-5</v>
      </c>
    </row>
    <row r="127" spans="1:9" x14ac:dyDescent="0.2">
      <c r="A127" s="1">
        <v>77219</v>
      </c>
      <c r="B127" s="1">
        <v>-0.40102100000000002</v>
      </c>
      <c r="C127" s="1">
        <v>1.001244</v>
      </c>
      <c r="D127" s="2">
        <f t="shared" si="7"/>
        <v>-22.976810796115789</v>
      </c>
      <c r="E127">
        <f t="shared" si="8"/>
        <v>1</v>
      </c>
      <c r="F127" s="2">
        <f t="shared" si="9"/>
        <v>8.8063613111611261E-2</v>
      </c>
      <c r="G127">
        <f t="shared" si="10"/>
        <v>3.2999999999949736E-5</v>
      </c>
      <c r="H127">
        <f t="shared" si="11"/>
        <v>8.8063613111611261E-2</v>
      </c>
      <c r="I127">
        <f t="shared" si="12"/>
        <v>3.2999999999949736E-5</v>
      </c>
    </row>
    <row r="128" spans="1:9" x14ac:dyDescent="0.2">
      <c r="A128" s="1">
        <v>77220</v>
      </c>
      <c r="B128" s="1">
        <v>-0.402171</v>
      </c>
      <c r="C128" s="1">
        <v>1.0012110000000001</v>
      </c>
      <c r="D128" s="2">
        <f t="shared" si="7"/>
        <v>-23.042700942555832</v>
      </c>
      <c r="E128">
        <f t="shared" si="8"/>
        <v>1</v>
      </c>
      <c r="F128" s="2">
        <f t="shared" si="9"/>
        <v>6.5890146440043651E-2</v>
      </c>
      <c r="G128">
        <f t="shared" si="10"/>
        <v>3.2999999999949736E-5</v>
      </c>
      <c r="H128">
        <f t="shared" si="11"/>
        <v>6.5890146440043651E-2</v>
      </c>
      <c r="I128">
        <f t="shared" si="12"/>
        <v>3.2999999999949736E-5</v>
      </c>
    </row>
    <row r="129" spans="1:9" x14ac:dyDescent="0.2">
      <c r="A129" s="1">
        <v>77221</v>
      </c>
      <c r="B129" s="1">
        <v>-0.40331099999999998</v>
      </c>
      <c r="C129" s="1">
        <v>1.001158</v>
      </c>
      <c r="D129" s="2">
        <f t="shared" si="7"/>
        <v>-23.108018131200744</v>
      </c>
      <c r="E129">
        <f t="shared" si="8"/>
        <v>1</v>
      </c>
      <c r="F129" s="2">
        <f t="shared" si="9"/>
        <v>6.5317188644911539E-2</v>
      </c>
      <c r="G129">
        <f t="shared" si="10"/>
        <v>5.300000000008076E-5</v>
      </c>
      <c r="H129">
        <f t="shared" si="11"/>
        <v>6.5317188644911539E-2</v>
      </c>
      <c r="I129">
        <f t="shared" si="12"/>
        <v>5.300000000008076E-5</v>
      </c>
    </row>
    <row r="130" spans="1:9" x14ac:dyDescent="0.2">
      <c r="A130" s="1">
        <v>77222</v>
      </c>
      <c r="B130" s="1">
        <v>-0.40473100000000001</v>
      </c>
      <c r="C130" s="1">
        <v>1.001126</v>
      </c>
      <c r="D130" s="2">
        <f t="shared" si="7"/>
        <v>-23.189378138109323</v>
      </c>
      <c r="E130">
        <f t="shared" si="8"/>
        <v>1</v>
      </c>
      <c r="F130" s="2">
        <f t="shared" si="9"/>
        <v>8.1360006908578697E-2</v>
      </c>
      <c r="G130">
        <f t="shared" si="10"/>
        <v>3.2000000000032003E-5</v>
      </c>
      <c r="H130">
        <f t="shared" si="11"/>
        <v>8.1360006908578697E-2</v>
      </c>
      <c r="I130">
        <f t="shared" si="12"/>
        <v>3.2000000000032003E-5</v>
      </c>
    </row>
    <row r="131" spans="1:9" x14ac:dyDescent="0.2">
      <c r="A131" s="1">
        <v>77223</v>
      </c>
      <c r="B131" s="1">
        <v>-0.40584700000000001</v>
      </c>
      <c r="C131" s="1">
        <v>1.0010939999999999</v>
      </c>
      <c r="D131" s="2">
        <f t="shared" si="7"/>
        <v>-23.253320228045922</v>
      </c>
      <c r="E131">
        <f t="shared" si="8"/>
        <v>1</v>
      </c>
      <c r="F131" s="2">
        <f t="shared" si="9"/>
        <v>6.3942089936599444E-2</v>
      </c>
      <c r="G131">
        <f t="shared" si="10"/>
        <v>3.2000000000032003E-5</v>
      </c>
      <c r="H131">
        <f t="shared" si="11"/>
        <v>6.3942089936599444E-2</v>
      </c>
      <c r="I131">
        <f t="shared" si="12"/>
        <v>3.2000000000032003E-5</v>
      </c>
    </row>
    <row r="132" spans="1:9" x14ac:dyDescent="0.2">
      <c r="A132" s="1">
        <v>77224</v>
      </c>
      <c r="B132" s="1">
        <v>-0.40687600000000002</v>
      </c>
      <c r="C132" s="1">
        <v>1.0010300000000001</v>
      </c>
      <c r="D132" s="2">
        <f t="shared" ref="D132:D194" si="13">DEGREES(B132)</f>
        <v>-23.312277585164885</v>
      </c>
      <c r="E132">
        <f t="shared" ref="E132:E165" si="14">A132-A131</f>
        <v>1</v>
      </c>
      <c r="F132" s="2">
        <f t="shared" ref="F132:F165" si="15">ABS(ABS(D132)-ABS(D131))</f>
        <v>5.8957357118963216E-2</v>
      </c>
      <c r="G132">
        <f t="shared" ref="G132:G165" si="16">ABS(C132-C131)</f>
        <v>6.3999999999841961E-5</v>
      </c>
      <c r="H132">
        <f t="shared" ref="H132:H165" si="17">F132/E132</f>
        <v>5.8957357118963216E-2</v>
      </c>
      <c r="I132">
        <f t="shared" ref="I132:I165" si="18">G132/E132</f>
        <v>6.3999999999841961E-5</v>
      </c>
    </row>
    <row r="133" spans="1:9" x14ac:dyDescent="0.2">
      <c r="A133" s="1">
        <v>77225</v>
      </c>
      <c r="B133" s="1">
        <v>-0.40838999999999998</v>
      </c>
      <c r="C133" s="1">
        <v>1.0010140000000001</v>
      </c>
      <c r="D133" s="2">
        <f t="shared" si="13"/>
        <v>-23.399023395347687</v>
      </c>
      <c r="E133">
        <f t="shared" si="14"/>
        <v>1</v>
      </c>
      <c r="F133" s="2">
        <f t="shared" si="15"/>
        <v>8.6745810182801364E-2</v>
      </c>
      <c r="G133">
        <f t="shared" si="16"/>
        <v>1.6000000000016001E-5</v>
      </c>
      <c r="H133">
        <f t="shared" si="17"/>
        <v>8.6745810182801364E-2</v>
      </c>
      <c r="I133">
        <f t="shared" si="18"/>
        <v>1.6000000000016001E-5</v>
      </c>
    </row>
    <row r="134" spans="1:9" x14ac:dyDescent="0.2">
      <c r="A134" s="1">
        <v>77226</v>
      </c>
      <c r="B134" s="1">
        <v>-0.40972700000000001</v>
      </c>
      <c r="C134" s="1">
        <v>1.0009889999999999</v>
      </c>
      <c r="D134" s="2">
        <f t="shared" si="13"/>
        <v>-23.475627852556681</v>
      </c>
      <c r="E134">
        <f t="shared" si="14"/>
        <v>1</v>
      </c>
      <c r="F134" s="2">
        <f t="shared" si="15"/>
        <v>7.6604457208993892E-2</v>
      </c>
      <c r="G134">
        <f t="shared" si="16"/>
        <v>2.500000000016378E-5</v>
      </c>
      <c r="H134">
        <f t="shared" si="17"/>
        <v>7.6604457208993892E-2</v>
      </c>
      <c r="I134">
        <f t="shared" si="18"/>
        <v>2.500000000016378E-5</v>
      </c>
    </row>
    <row r="135" spans="1:9" x14ac:dyDescent="0.2">
      <c r="A135" s="1">
        <v>77227</v>
      </c>
      <c r="B135" s="1">
        <v>-0.41071099999999999</v>
      </c>
      <c r="C135" s="1">
        <v>1.0009589999999999</v>
      </c>
      <c r="D135" s="2">
        <f t="shared" si="13"/>
        <v>-23.532006899597555</v>
      </c>
      <c r="E135">
        <f t="shared" si="14"/>
        <v>1</v>
      </c>
      <c r="F135" s="2">
        <f t="shared" si="15"/>
        <v>5.6379047040874042E-2</v>
      </c>
      <c r="G135">
        <f t="shared" si="16"/>
        <v>2.9999999999974492E-5</v>
      </c>
      <c r="H135">
        <f t="shared" si="17"/>
        <v>5.6379047040874042E-2</v>
      </c>
      <c r="I135">
        <f t="shared" si="18"/>
        <v>2.9999999999974492E-5</v>
      </c>
    </row>
    <row r="136" spans="1:9" x14ac:dyDescent="0.2">
      <c r="A136" s="1">
        <v>77228</v>
      </c>
      <c r="B136" s="1">
        <v>-0.411441</v>
      </c>
      <c r="C136" s="1">
        <v>1.0008649999999999</v>
      </c>
      <c r="D136" s="2">
        <f t="shared" si="13"/>
        <v>-23.573832818642103</v>
      </c>
      <c r="E136">
        <f t="shared" si="14"/>
        <v>1</v>
      </c>
      <c r="F136" s="2">
        <f t="shared" si="15"/>
        <v>4.1825919044548243E-2</v>
      </c>
      <c r="G136">
        <f t="shared" si="16"/>
        <v>9.4000000000038497E-5</v>
      </c>
      <c r="H136">
        <f t="shared" si="17"/>
        <v>4.1825919044548243E-2</v>
      </c>
      <c r="I136">
        <f t="shared" si="18"/>
        <v>9.4000000000038497E-5</v>
      </c>
    </row>
    <row r="137" spans="1:9" x14ac:dyDescent="0.2">
      <c r="A137" s="1">
        <v>77229</v>
      </c>
      <c r="B137" s="1">
        <v>-0.412684</v>
      </c>
      <c r="C137" s="1">
        <v>1.000883</v>
      </c>
      <c r="D137" s="2">
        <f t="shared" si="13"/>
        <v>-23.645051472576863</v>
      </c>
      <c r="E137">
        <f t="shared" si="14"/>
        <v>1</v>
      </c>
      <c r="F137" s="2">
        <f t="shared" si="15"/>
        <v>7.1218653934760567E-2</v>
      </c>
      <c r="G137">
        <f t="shared" si="16"/>
        <v>1.8000000000073513E-5</v>
      </c>
      <c r="H137">
        <f t="shared" si="17"/>
        <v>7.1218653934760567E-2</v>
      </c>
      <c r="I137">
        <f t="shared" si="18"/>
        <v>1.8000000000073513E-5</v>
      </c>
    </row>
    <row r="138" spans="1:9" x14ac:dyDescent="0.2">
      <c r="A138" s="1">
        <v>77230</v>
      </c>
      <c r="B138" s="1">
        <v>-0.41388999999999998</v>
      </c>
      <c r="C138" s="1">
        <v>1.0008630000000001</v>
      </c>
      <c r="D138" s="2">
        <f t="shared" si="13"/>
        <v>-23.714150182669641</v>
      </c>
      <c r="E138">
        <f t="shared" si="14"/>
        <v>1</v>
      </c>
      <c r="F138" s="2">
        <f t="shared" si="15"/>
        <v>6.9098710092777793E-2</v>
      </c>
      <c r="G138">
        <f t="shared" si="16"/>
        <v>1.9999999999908979E-5</v>
      </c>
      <c r="H138">
        <f t="shared" si="17"/>
        <v>6.9098710092777793E-2</v>
      </c>
      <c r="I138">
        <f t="shared" si="18"/>
        <v>1.9999999999908979E-5</v>
      </c>
    </row>
    <row r="139" spans="1:9" x14ac:dyDescent="0.2">
      <c r="A139" s="1">
        <v>77231</v>
      </c>
      <c r="B139" s="1">
        <v>-0.41492099999999998</v>
      </c>
      <c r="C139" s="1">
        <v>1.000748</v>
      </c>
      <c r="D139" s="2">
        <f t="shared" si="13"/>
        <v>-23.77322213134763</v>
      </c>
      <c r="E139">
        <f t="shared" si="14"/>
        <v>1</v>
      </c>
      <c r="F139" s="2">
        <f t="shared" si="15"/>
        <v>5.9071948677988928E-2</v>
      </c>
      <c r="G139">
        <f t="shared" si="16"/>
        <v>1.1500000000008725E-4</v>
      </c>
      <c r="H139">
        <f t="shared" si="17"/>
        <v>5.9071948677988928E-2</v>
      </c>
      <c r="I139">
        <f t="shared" si="18"/>
        <v>1.1500000000008725E-4</v>
      </c>
    </row>
    <row r="140" spans="1:9" x14ac:dyDescent="0.2">
      <c r="A140" s="1">
        <v>77232</v>
      </c>
      <c r="B140" s="1">
        <v>-0.41659499999999999</v>
      </c>
      <c r="C140" s="1">
        <v>1.000791</v>
      </c>
      <c r="D140" s="2">
        <f t="shared" si="13"/>
        <v>-23.869135266252531</v>
      </c>
      <c r="E140">
        <f t="shared" si="14"/>
        <v>1</v>
      </c>
      <c r="F140" s="2">
        <f t="shared" si="15"/>
        <v>9.5913134904900943E-2</v>
      </c>
      <c r="G140">
        <f t="shared" si="16"/>
        <v>4.3000000000015248E-5</v>
      </c>
      <c r="H140">
        <f t="shared" si="17"/>
        <v>9.5913134904900943E-2</v>
      </c>
      <c r="I140">
        <f t="shared" si="18"/>
        <v>4.3000000000015248E-5</v>
      </c>
    </row>
    <row r="141" spans="1:9" x14ac:dyDescent="0.2">
      <c r="A141" s="1">
        <v>77233</v>
      </c>
      <c r="B141" s="1">
        <v>-0.41810900000000001</v>
      </c>
      <c r="C141" s="1">
        <v>1.0007740000000001</v>
      </c>
      <c r="D141" s="2">
        <f t="shared" si="13"/>
        <v>-23.955881076435336</v>
      </c>
      <c r="E141">
        <f t="shared" si="14"/>
        <v>1</v>
      </c>
      <c r="F141" s="2">
        <f t="shared" si="15"/>
        <v>8.6745810182804917E-2</v>
      </c>
      <c r="G141">
        <f t="shared" si="16"/>
        <v>1.6999999999933735E-5</v>
      </c>
      <c r="H141">
        <f t="shared" si="17"/>
        <v>8.6745810182804917E-2</v>
      </c>
      <c r="I141">
        <f t="shared" si="18"/>
        <v>1.6999999999933735E-5</v>
      </c>
    </row>
    <row r="142" spans="1:9" x14ac:dyDescent="0.2">
      <c r="A142" s="1">
        <v>77234</v>
      </c>
      <c r="B142" s="1">
        <v>-0.41933199999999998</v>
      </c>
      <c r="C142" s="1">
        <v>1.0007569999999999</v>
      </c>
      <c r="D142" s="2">
        <f t="shared" si="13"/>
        <v>-24.025953814779836</v>
      </c>
      <c r="E142">
        <f t="shared" si="14"/>
        <v>1</v>
      </c>
      <c r="F142" s="2">
        <f t="shared" si="15"/>
        <v>7.0072738344499896E-2</v>
      </c>
      <c r="G142">
        <f t="shared" si="16"/>
        <v>1.7000000000155779E-5</v>
      </c>
      <c r="H142">
        <f t="shared" si="17"/>
        <v>7.0072738344499896E-2</v>
      </c>
      <c r="I142">
        <f t="shared" si="18"/>
        <v>1.7000000000155779E-5</v>
      </c>
    </row>
    <row r="143" spans="1:9" x14ac:dyDescent="0.2">
      <c r="A143" s="1">
        <v>77235</v>
      </c>
      <c r="B143" s="1">
        <v>-0.42015599999999997</v>
      </c>
      <c r="C143" s="1">
        <v>1.000737</v>
      </c>
      <c r="D143" s="2">
        <f t="shared" si="13"/>
        <v>-24.073165537098614</v>
      </c>
      <c r="E143">
        <f t="shared" si="14"/>
        <v>1</v>
      </c>
      <c r="F143" s="2">
        <f t="shared" si="15"/>
        <v>4.7211722318778016E-2</v>
      </c>
      <c r="G143">
        <f t="shared" si="16"/>
        <v>1.9999999999908979E-5</v>
      </c>
      <c r="H143">
        <f t="shared" si="17"/>
        <v>4.7211722318778016E-2</v>
      </c>
      <c r="I143">
        <f t="shared" si="18"/>
        <v>1.9999999999908979E-5</v>
      </c>
    </row>
    <row r="144" spans="1:9" x14ac:dyDescent="0.2">
      <c r="A144" s="1">
        <v>77236</v>
      </c>
      <c r="B144" s="1">
        <v>-0.42075299999999999</v>
      </c>
      <c r="C144" s="1">
        <v>1.000499</v>
      </c>
      <c r="D144" s="2">
        <f t="shared" si="13"/>
        <v>-24.107371117467927</v>
      </c>
      <c r="E144">
        <f t="shared" si="14"/>
        <v>1</v>
      </c>
      <c r="F144" s="2">
        <f t="shared" si="15"/>
        <v>3.4205580369313537E-2</v>
      </c>
      <c r="G144">
        <f t="shared" si="16"/>
        <v>2.3799999999996047E-4</v>
      </c>
      <c r="H144">
        <f t="shared" si="17"/>
        <v>3.4205580369313537E-2</v>
      </c>
      <c r="I144">
        <f t="shared" si="18"/>
        <v>2.3799999999996047E-4</v>
      </c>
    </row>
    <row r="145" spans="1:9" x14ac:dyDescent="0.2">
      <c r="A145" s="1">
        <v>77237</v>
      </c>
      <c r="B145" s="1">
        <v>-0.422431</v>
      </c>
      <c r="C145" s="1">
        <v>1.000651</v>
      </c>
      <c r="D145" s="2">
        <f t="shared" si="13"/>
        <v>-24.20351343549088</v>
      </c>
      <c r="E145">
        <f t="shared" si="14"/>
        <v>1</v>
      </c>
      <c r="F145" s="2">
        <f t="shared" si="15"/>
        <v>9.6142318022952367E-2</v>
      </c>
      <c r="G145">
        <f t="shared" si="16"/>
        <v>1.5199999999992997E-4</v>
      </c>
      <c r="H145">
        <f t="shared" si="17"/>
        <v>9.6142318022952367E-2</v>
      </c>
      <c r="I145">
        <f t="shared" si="18"/>
        <v>1.5199999999992997E-4</v>
      </c>
    </row>
    <row r="146" spans="1:9" x14ac:dyDescent="0.2">
      <c r="A146" s="1">
        <v>77238</v>
      </c>
      <c r="B146" s="1">
        <v>-0.42423300000000003</v>
      </c>
      <c r="C146" s="1">
        <v>1.0006539999999999</v>
      </c>
      <c r="D146" s="2">
        <f t="shared" si="13"/>
        <v>-24.306760430173455</v>
      </c>
      <c r="E146">
        <f t="shared" si="14"/>
        <v>1</v>
      </c>
      <c r="F146" s="2">
        <f t="shared" si="15"/>
        <v>0.10324699468257492</v>
      </c>
      <c r="G146">
        <f t="shared" si="16"/>
        <v>2.9999999999752447E-6</v>
      </c>
      <c r="H146">
        <f t="shared" si="17"/>
        <v>0.10324699468257492</v>
      </c>
      <c r="I146">
        <f t="shared" si="18"/>
        <v>2.9999999999752447E-6</v>
      </c>
    </row>
    <row r="147" spans="1:9" x14ac:dyDescent="0.2">
      <c r="A147" s="1">
        <v>77239</v>
      </c>
      <c r="B147" s="1">
        <v>-0.42558499999999999</v>
      </c>
      <c r="C147" s="1">
        <v>1.000645</v>
      </c>
      <c r="D147" s="2">
        <f t="shared" si="13"/>
        <v>-24.384224324075142</v>
      </c>
      <c r="E147">
        <f t="shared" si="14"/>
        <v>1</v>
      </c>
      <c r="F147" s="2">
        <f t="shared" si="15"/>
        <v>7.7463893901686731E-2</v>
      </c>
      <c r="G147">
        <f t="shared" si="16"/>
        <v>8.9999999999257341E-6</v>
      </c>
      <c r="H147">
        <f t="shared" si="17"/>
        <v>7.7463893901686731E-2</v>
      </c>
      <c r="I147">
        <f t="shared" si="18"/>
        <v>8.9999999999257341E-6</v>
      </c>
    </row>
    <row r="148" spans="1:9" x14ac:dyDescent="0.2">
      <c r="A148" s="1">
        <v>77240</v>
      </c>
      <c r="B148" s="1">
        <v>-0.426537</v>
      </c>
      <c r="C148" s="1">
        <v>1.0006269999999999</v>
      </c>
      <c r="D148" s="2">
        <f t="shared" si="13"/>
        <v>-24.438769906171594</v>
      </c>
      <c r="E148">
        <f t="shared" si="14"/>
        <v>1</v>
      </c>
      <c r="F148" s="2">
        <f t="shared" si="15"/>
        <v>5.4545582096451994E-2</v>
      </c>
      <c r="G148">
        <f t="shared" si="16"/>
        <v>1.8000000000073513E-5</v>
      </c>
      <c r="H148">
        <f t="shared" si="17"/>
        <v>5.4545582096451994E-2</v>
      </c>
      <c r="I148">
        <f t="shared" si="18"/>
        <v>1.8000000000073513E-5</v>
      </c>
    </row>
    <row r="149" spans="1:9" x14ac:dyDescent="0.2">
      <c r="A149" s="1">
        <v>77241</v>
      </c>
      <c r="B149" s="1">
        <v>-0.42719600000000002</v>
      </c>
      <c r="C149" s="1">
        <v>1.0005740000000001</v>
      </c>
      <c r="D149" s="2">
        <f t="shared" si="13"/>
        <v>-24.476527824870718</v>
      </c>
      <c r="E149">
        <f t="shared" si="14"/>
        <v>1</v>
      </c>
      <c r="F149" s="2">
        <f t="shared" si="15"/>
        <v>3.7757918699124815E-2</v>
      </c>
      <c r="G149">
        <f t="shared" si="16"/>
        <v>5.2999999999858716E-5</v>
      </c>
      <c r="H149">
        <f t="shared" si="17"/>
        <v>3.7757918699124815E-2</v>
      </c>
      <c r="I149">
        <f t="shared" si="18"/>
        <v>5.2999999999858716E-5</v>
      </c>
    </row>
    <row r="150" spans="1:9" x14ac:dyDescent="0.2">
      <c r="A150" s="1">
        <v>77242</v>
      </c>
      <c r="B150" s="1">
        <v>-0.42831900000000001</v>
      </c>
      <c r="C150" s="1">
        <v>1.000567</v>
      </c>
      <c r="D150" s="2">
        <f t="shared" si="13"/>
        <v>-24.540870985263908</v>
      </c>
      <c r="E150">
        <f t="shared" si="14"/>
        <v>1</v>
      </c>
      <c r="F150" s="2">
        <f t="shared" si="15"/>
        <v>6.4343160393189436E-2</v>
      </c>
      <c r="G150">
        <f t="shared" si="16"/>
        <v>7.0000000000902673E-6</v>
      </c>
      <c r="H150">
        <f t="shared" si="17"/>
        <v>6.4343160393189436E-2</v>
      </c>
      <c r="I150">
        <f t="shared" si="18"/>
        <v>7.0000000000902673E-6</v>
      </c>
    </row>
    <row r="151" spans="1:9" x14ac:dyDescent="0.2">
      <c r="A151" s="1">
        <v>77243</v>
      </c>
      <c r="B151" s="1">
        <v>-0.42959599999999998</v>
      </c>
      <c r="C151" s="1">
        <v>1.0005630000000001</v>
      </c>
      <c r="D151" s="2">
        <f t="shared" si="13"/>
        <v>-24.614037695702113</v>
      </c>
      <c r="E151">
        <f t="shared" si="14"/>
        <v>1</v>
      </c>
      <c r="F151" s="2">
        <f t="shared" si="15"/>
        <v>7.3166710438204774E-2</v>
      </c>
      <c r="G151">
        <f t="shared" si="16"/>
        <v>3.9999999998929781E-6</v>
      </c>
      <c r="H151">
        <f t="shared" si="17"/>
        <v>7.3166710438204774E-2</v>
      </c>
      <c r="I151">
        <f t="shared" si="18"/>
        <v>3.9999999998929781E-6</v>
      </c>
    </row>
    <row r="152" spans="1:9" x14ac:dyDescent="0.2">
      <c r="A152" s="1">
        <v>77244</v>
      </c>
      <c r="B152" s="1">
        <v>-0.430562</v>
      </c>
      <c r="C152" s="1">
        <v>1.0005539999999999</v>
      </c>
      <c r="D152" s="2">
        <f t="shared" si="13"/>
        <v>-24.669385418711752</v>
      </c>
      <c r="E152">
        <f t="shared" si="14"/>
        <v>1</v>
      </c>
      <c r="F152" s="2">
        <f t="shared" si="15"/>
        <v>5.5347723009639083E-2</v>
      </c>
      <c r="G152">
        <f t="shared" si="16"/>
        <v>9.0000000001477787E-6</v>
      </c>
      <c r="H152">
        <f t="shared" si="17"/>
        <v>5.5347723009639083E-2</v>
      </c>
      <c r="I152">
        <f t="shared" si="18"/>
        <v>9.0000000001477787E-6</v>
      </c>
    </row>
    <row r="153" spans="1:9" x14ac:dyDescent="0.2">
      <c r="A153" s="1">
        <v>77245</v>
      </c>
      <c r="B153" s="1">
        <v>-0.43120000000000003</v>
      </c>
      <c r="C153" s="1">
        <v>1.000599</v>
      </c>
      <c r="D153" s="2">
        <f t="shared" si="13"/>
        <v>-24.705940126041099</v>
      </c>
      <c r="E153">
        <f t="shared" si="14"/>
        <v>1</v>
      </c>
      <c r="F153" s="2">
        <f t="shared" si="15"/>
        <v>3.6554707329347735E-2</v>
      </c>
      <c r="G153">
        <f t="shared" si="16"/>
        <v>4.500000000007276E-5</v>
      </c>
      <c r="H153">
        <f t="shared" si="17"/>
        <v>3.6554707329347735E-2</v>
      </c>
      <c r="I153">
        <f t="shared" si="18"/>
        <v>4.500000000007276E-5</v>
      </c>
    </row>
    <row r="154" spans="1:9" x14ac:dyDescent="0.2">
      <c r="A154" s="1">
        <v>77246</v>
      </c>
      <c r="B154" s="1">
        <v>-0.43307699999999999</v>
      </c>
      <c r="C154" s="1">
        <v>1.000443</v>
      </c>
      <c r="D154" s="2">
        <f t="shared" si="13"/>
        <v>-24.813484304187153</v>
      </c>
      <c r="E154">
        <f t="shared" si="14"/>
        <v>1</v>
      </c>
      <c r="F154" s="2">
        <f t="shared" si="15"/>
        <v>0.10754417814605333</v>
      </c>
      <c r="G154">
        <f t="shared" si="16"/>
        <v>1.5600000000004499E-4</v>
      </c>
      <c r="H154">
        <f t="shared" si="17"/>
        <v>0.10754417814605333</v>
      </c>
      <c r="I154">
        <f t="shared" si="18"/>
        <v>1.5600000000004499E-4</v>
      </c>
    </row>
    <row r="155" spans="1:9" x14ac:dyDescent="0.2">
      <c r="A155" s="1">
        <v>77247</v>
      </c>
      <c r="B155" s="1">
        <v>-0.43540400000000001</v>
      </c>
      <c r="C155" s="1">
        <v>1.0004679999999999</v>
      </c>
      <c r="D155" s="2">
        <f t="shared" si="13"/>
        <v>-24.946811583114098</v>
      </c>
      <c r="E155">
        <f t="shared" si="14"/>
        <v>1</v>
      </c>
      <c r="F155" s="2">
        <f t="shared" si="15"/>
        <v>0.13332727892694507</v>
      </c>
      <c r="G155">
        <f t="shared" si="16"/>
        <v>2.4999999999941735E-5</v>
      </c>
      <c r="H155">
        <f t="shared" si="17"/>
        <v>0.13332727892694507</v>
      </c>
      <c r="I155">
        <f t="shared" si="18"/>
        <v>2.4999999999941735E-5</v>
      </c>
    </row>
    <row r="156" spans="1:9" x14ac:dyDescent="0.2">
      <c r="A156" s="1">
        <v>77248</v>
      </c>
      <c r="B156" s="1">
        <v>-0.437247</v>
      </c>
      <c r="C156" s="1">
        <v>1.0004759999999999</v>
      </c>
      <c r="D156" s="2">
        <f t="shared" si="13"/>
        <v>-25.052407704756707</v>
      </c>
      <c r="E156">
        <f t="shared" si="14"/>
        <v>1</v>
      </c>
      <c r="F156" s="2">
        <f t="shared" si="15"/>
        <v>0.10559612164260912</v>
      </c>
      <c r="G156">
        <f t="shared" si="16"/>
        <v>8.0000000000080007E-6</v>
      </c>
      <c r="H156">
        <f t="shared" si="17"/>
        <v>0.10559612164260912</v>
      </c>
      <c r="I156">
        <f t="shared" si="18"/>
        <v>8.0000000000080007E-6</v>
      </c>
    </row>
    <row r="157" spans="1:9" x14ac:dyDescent="0.2">
      <c r="A157" s="1">
        <v>77249</v>
      </c>
      <c r="B157" s="1">
        <v>-0.43909700000000002</v>
      </c>
      <c r="C157" s="1">
        <v>1.000424</v>
      </c>
      <c r="D157" s="2">
        <f t="shared" si="13"/>
        <v>-25.15840489685591</v>
      </c>
      <c r="E157">
        <f t="shared" si="14"/>
        <v>1</v>
      </c>
      <c r="F157" s="2">
        <f t="shared" si="15"/>
        <v>0.10599719209920266</v>
      </c>
      <c r="G157">
        <f t="shared" si="16"/>
        <v>5.1999999999940982E-5</v>
      </c>
      <c r="H157">
        <f t="shared" si="17"/>
        <v>0.10599719209920266</v>
      </c>
      <c r="I157">
        <f t="shared" si="18"/>
        <v>5.1999999999940982E-5</v>
      </c>
    </row>
    <row r="158" spans="1:9" x14ac:dyDescent="0.2">
      <c r="A158" s="1">
        <v>77250</v>
      </c>
      <c r="B158" s="1">
        <v>-0.44100699999999998</v>
      </c>
      <c r="C158" s="1">
        <v>1.000435</v>
      </c>
      <c r="D158" s="2">
        <f t="shared" si="13"/>
        <v>-25.267839835725894</v>
      </c>
      <c r="E158">
        <f t="shared" si="14"/>
        <v>1</v>
      </c>
      <c r="F158" s="2">
        <f t="shared" si="15"/>
        <v>0.10943493886998468</v>
      </c>
      <c r="G158">
        <f t="shared" si="16"/>
        <v>1.0999999999983245E-5</v>
      </c>
      <c r="H158">
        <f t="shared" si="17"/>
        <v>0.10943493886998468</v>
      </c>
      <c r="I158">
        <f t="shared" si="18"/>
        <v>1.0999999999983245E-5</v>
      </c>
    </row>
    <row r="159" spans="1:9" x14ac:dyDescent="0.2">
      <c r="A159" s="1">
        <v>77251</v>
      </c>
      <c r="B159" s="1">
        <v>-0.44251200000000002</v>
      </c>
      <c r="C159" s="1">
        <v>1.000424</v>
      </c>
      <c r="D159" s="2">
        <f t="shared" si="13"/>
        <v>-25.354069983893087</v>
      </c>
      <c r="E159">
        <f t="shared" si="14"/>
        <v>1</v>
      </c>
      <c r="F159" s="2">
        <f t="shared" si="15"/>
        <v>8.6230148167192766E-2</v>
      </c>
      <c r="G159">
        <f t="shared" si="16"/>
        <v>1.0999999999983245E-5</v>
      </c>
      <c r="H159">
        <f t="shared" si="17"/>
        <v>8.6230148167192766E-2</v>
      </c>
      <c r="I159">
        <f t="shared" si="18"/>
        <v>1.0999999999983245E-5</v>
      </c>
    </row>
    <row r="160" spans="1:9" x14ac:dyDescent="0.2">
      <c r="A160" s="1">
        <v>77252</v>
      </c>
      <c r="B160" s="1">
        <v>-0.443666</v>
      </c>
      <c r="C160" s="1">
        <v>1.000421</v>
      </c>
      <c r="D160" s="2">
        <f t="shared" si="13"/>
        <v>-25.420189313451182</v>
      </c>
      <c r="E160">
        <f t="shared" si="14"/>
        <v>1</v>
      </c>
      <c r="F160" s="2">
        <f t="shared" si="15"/>
        <v>6.6119329558095075E-2</v>
      </c>
      <c r="G160">
        <f t="shared" si="16"/>
        <v>2.9999999999752447E-6</v>
      </c>
      <c r="H160">
        <f t="shared" si="17"/>
        <v>6.6119329558095075E-2</v>
      </c>
      <c r="I160">
        <f t="shared" si="18"/>
        <v>2.9999999999752447E-6</v>
      </c>
    </row>
    <row r="161" spans="1:9" x14ac:dyDescent="0.2">
      <c r="A161" s="1">
        <v>77253</v>
      </c>
      <c r="B161" s="1">
        <v>-0.44443199999999999</v>
      </c>
      <c r="C161" s="1">
        <v>1.00041</v>
      </c>
      <c r="D161" s="2">
        <f t="shared" si="13"/>
        <v>-25.464077880558204</v>
      </c>
      <c r="E161">
        <f t="shared" si="14"/>
        <v>1</v>
      </c>
      <c r="F161" s="2">
        <f t="shared" si="15"/>
        <v>4.3888567107021714E-2</v>
      </c>
      <c r="G161">
        <f t="shared" si="16"/>
        <v>1.0999999999983245E-5</v>
      </c>
      <c r="H161">
        <f t="shared" si="17"/>
        <v>4.3888567107021714E-2</v>
      </c>
      <c r="I161">
        <f t="shared" si="18"/>
        <v>1.0999999999983245E-5</v>
      </c>
    </row>
    <row r="162" spans="1:9" x14ac:dyDescent="0.2">
      <c r="A162" s="1">
        <v>77254</v>
      </c>
      <c r="B162" s="1">
        <v>-0.44561299999999998</v>
      </c>
      <c r="C162" s="1">
        <v>1.0003580000000001</v>
      </c>
      <c r="D162" s="2">
        <f t="shared" si="13"/>
        <v>-25.531744196163153</v>
      </c>
      <c r="E162">
        <f t="shared" si="14"/>
        <v>1</v>
      </c>
      <c r="F162" s="2">
        <f t="shared" si="15"/>
        <v>6.766631560494929E-2</v>
      </c>
      <c r="G162">
        <f t="shared" si="16"/>
        <v>5.1999999999940982E-5</v>
      </c>
      <c r="H162">
        <f t="shared" si="17"/>
        <v>6.766631560494929E-2</v>
      </c>
      <c r="I162">
        <f t="shared" si="18"/>
        <v>5.1999999999940982E-5</v>
      </c>
    </row>
    <row r="163" spans="1:9" x14ac:dyDescent="0.2">
      <c r="A163" s="1">
        <v>77255</v>
      </c>
      <c r="B163" s="1">
        <v>-0.44765199999999999</v>
      </c>
      <c r="C163" s="1">
        <v>1.000348</v>
      </c>
      <c r="D163" s="2">
        <f t="shared" si="13"/>
        <v>-25.648570290590328</v>
      </c>
      <c r="E163">
        <f t="shared" si="14"/>
        <v>1</v>
      </c>
      <c r="F163" s="2">
        <f t="shared" si="15"/>
        <v>0.11682609442717506</v>
      </c>
      <c r="G163">
        <f t="shared" si="16"/>
        <v>1.0000000000065512E-5</v>
      </c>
      <c r="H163">
        <f t="shared" si="17"/>
        <v>0.11682609442717506</v>
      </c>
      <c r="I163">
        <f t="shared" si="18"/>
        <v>1.0000000000065512E-5</v>
      </c>
    </row>
    <row r="164" spans="1:9" x14ac:dyDescent="0.2">
      <c r="A164" s="1">
        <v>77256</v>
      </c>
      <c r="B164" s="1">
        <v>-0.44945600000000002</v>
      </c>
      <c r="C164" s="1">
        <v>1.000356</v>
      </c>
      <c r="D164" s="2">
        <f t="shared" si="13"/>
        <v>-25.751931876831929</v>
      </c>
      <c r="E164">
        <f t="shared" si="14"/>
        <v>1</v>
      </c>
      <c r="F164" s="2">
        <f t="shared" si="15"/>
        <v>0.10336158624160063</v>
      </c>
      <c r="G164">
        <f t="shared" si="16"/>
        <v>8.0000000000080007E-6</v>
      </c>
      <c r="H164">
        <f t="shared" si="17"/>
        <v>0.10336158624160063</v>
      </c>
      <c r="I164">
        <f t="shared" si="18"/>
        <v>8.0000000000080007E-6</v>
      </c>
    </row>
    <row r="165" spans="1:9" x14ac:dyDescent="0.2">
      <c r="A165" s="1">
        <v>77257</v>
      </c>
      <c r="B165" s="1">
        <v>-0.45077800000000001</v>
      </c>
      <c r="C165" s="1">
        <v>1.0003569999999999</v>
      </c>
      <c r="D165" s="2">
        <f t="shared" si="13"/>
        <v>-25.827676897348223</v>
      </c>
      <c r="E165">
        <f t="shared" si="14"/>
        <v>1</v>
      </c>
      <c r="F165" s="2">
        <f t="shared" si="15"/>
        <v>7.5745020516293948E-2</v>
      </c>
      <c r="G165">
        <f t="shared" si="16"/>
        <v>9.9999999991773336E-7</v>
      </c>
      <c r="H165">
        <f t="shared" si="17"/>
        <v>7.5745020516293948E-2</v>
      </c>
      <c r="I165">
        <f t="shared" si="18"/>
        <v>9.9999999991773336E-7</v>
      </c>
    </row>
    <row r="166" spans="1:9" x14ac:dyDescent="0.2">
      <c r="A166" s="1">
        <v>77259</v>
      </c>
      <c r="B166" s="1">
        <v>-0.45211200000000001</v>
      </c>
      <c r="C166" s="1">
        <v>1.0003120000000001</v>
      </c>
      <c r="D166" s="2">
        <f t="shared" si="13"/>
        <v>-25.904109467218674</v>
      </c>
      <c r="E166">
        <f t="shared" ref="E166:E229" si="19">A166-A165</f>
        <v>2</v>
      </c>
      <c r="F166" s="2">
        <f t="shared" ref="F166:F229" si="20">ABS(ABS(D166)-ABS(D165))</f>
        <v>7.6432569870451772E-2</v>
      </c>
      <c r="G166">
        <f t="shared" ref="G166:G229" si="21">ABS(C166-C165)</f>
        <v>4.4999999999850715E-5</v>
      </c>
      <c r="H166">
        <f t="shared" ref="H166:H229" si="22">F166/E166</f>
        <v>3.8216284935225886E-2</v>
      </c>
      <c r="I166">
        <f t="shared" ref="I166:I229" si="23">G166/E166</f>
        <v>2.2499999999925357E-5</v>
      </c>
    </row>
    <row r="167" spans="1:9" x14ac:dyDescent="0.2">
      <c r="A167" s="1">
        <v>77260</v>
      </c>
      <c r="B167" s="1">
        <v>-0.45579999999999998</v>
      </c>
      <c r="C167" s="1">
        <v>1.0003489999999999</v>
      </c>
      <c r="D167" s="2">
        <f t="shared" si="13"/>
        <v>-26.115416302062922</v>
      </c>
      <c r="E167">
        <f t="shared" si="19"/>
        <v>1</v>
      </c>
      <c r="F167" s="2">
        <f t="shared" si="20"/>
        <v>0.2113068348442475</v>
      </c>
      <c r="G167">
        <f t="shared" si="21"/>
        <v>3.6999999999842714E-5</v>
      </c>
      <c r="H167">
        <f t="shared" si="22"/>
        <v>0.2113068348442475</v>
      </c>
      <c r="I167">
        <f t="shared" si="23"/>
        <v>3.6999999999842714E-5</v>
      </c>
    </row>
    <row r="168" spans="1:9" x14ac:dyDescent="0.2">
      <c r="A168" s="1">
        <v>77261</v>
      </c>
      <c r="B168" s="1">
        <v>-0.45695799999999998</v>
      </c>
      <c r="C168" s="1">
        <v>1.000332</v>
      </c>
      <c r="D168" s="2">
        <f t="shared" si="13"/>
        <v>-26.181764814739072</v>
      </c>
      <c r="E168">
        <f t="shared" si="19"/>
        <v>1</v>
      </c>
      <c r="F168" s="2">
        <f t="shared" si="20"/>
        <v>6.6348512676150051E-2</v>
      </c>
      <c r="G168">
        <f t="shared" si="21"/>
        <v>1.6999999999933735E-5</v>
      </c>
      <c r="H168">
        <f t="shared" si="22"/>
        <v>6.6348512676150051E-2</v>
      </c>
      <c r="I168">
        <f t="shared" si="23"/>
        <v>1.6999999999933735E-5</v>
      </c>
    </row>
    <row r="169" spans="1:9" x14ac:dyDescent="0.2">
      <c r="A169" s="1">
        <v>77262</v>
      </c>
      <c r="B169" s="1">
        <v>-0.45810600000000001</v>
      </c>
      <c r="C169" s="1">
        <v>1.0002690000000001</v>
      </c>
      <c r="D169" s="2">
        <f t="shared" si="13"/>
        <v>-26.24754036962009</v>
      </c>
      <c r="E169">
        <f t="shared" si="19"/>
        <v>1</v>
      </c>
      <c r="F169" s="2">
        <f t="shared" si="20"/>
        <v>6.5775554881017939E-2</v>
      </c>
      <c r="G169">
        <f t="shared" si="21"/>
        <v>6.2999999999924228E-5</v>
      </c>
      <c r="H169">
        <f t="shared" si="22"/>
        <v>6.5775554881017939E-2</v>
      </c>
      <c r="I169">
        <f t="shared" si="23"/>
        <v>6.2999999999924228E-5</v>
      </c>
    </row>
    <row r="170" spans="1:9" x14ac:dyDescent="0.2">
      <c r="A170" s="1">
        <v>77263</v>
      </c>
      <c r="B170" s="1">
        <v>-0.46008900000000003</v>
      </c>
      <c r="C170" s="1">
        <v>1.0002800000000001</v>
      </c>
      <c r="D170" s="2">
        <f t="shared" si="13"/>
        <v>-26.361157900394534</v>
      </c>
      <c r="E170">
        <f t="shared" si="19"/>
        <v>1</v>
      </c>
      <c r="F170" s="2">
        <f t="shared" si="20"/>
        <v>0.11361753077444448</v>
      </c>
      <c r="G170">
        <f t="shared" si="21"/>
        <v>1.0999999999983245E-5</v>
      </c>
      <c r="H170">
        <f t="shared" si="22"/>
        <v>0.11361753077444448</v>
      </c>
      <c r="I170">
        <f t="shared" si="23"/>
        <v>1.0999999999983245E-5</v>
      </c>
    </row>
    <row r="171" spans="1:9" x14ac:dyDescent="0.2">
      <c r="A171" s="1">
        <v>77264</v>
      </c>
      <c r="B171" s="1">
        <v>-0.46183999999999997</v>
      </c>
      <c r="C171" s="1">
        <v>1.000284</v>
      </c>
      <c r="D171" s="2">
        <f t="shared" si="13"/>
        <v>-26.461482810321939</v>
      </c>
      <c r="E171">
        <f t="shared" si="19"/>
        <v>1</v>
      </c>
      <c r="F171" s="2">
        <f t="shared" si="20"/>
        <v>0.10032490992740506</v>
      </c>
      <c r="G171">
        <f t="shared" si="21"/>
        <v>3.9999999998929781E-6</v>
      </c>
      <c r="H171">
        <f t="shared" si="22"/>
        <v>0.10032490992740506</v>
      </c>
      <c r="I171">
        <f t="shared" si="23"/>
        <v>3.9999999998929781E-6</v>
      </c>
    </row>
    <row r="172" spans="1:9" x14ac:dyDescent="0.2">
      <c r="A172" s="1">
        <v>77265</v>
      </c>
      <c r="B172" s="1">
        <v>-0.46332299999999998</v>
      </c>
      <c r="C172" s="1">
        <v>1.000232</v>
      </c>
      <c r="D172" s="2">
        <f t="shared" si="13"/>
        <v>-26.546452451339839</v>
      </c>
      <c r="E172">
        <f t="shared" si="19"/>
        <v>1</v>
      </c>
      <c r="F172" s="2">
        <f t="shared" si="20"/>
        <v>8.4969641017899278E-2</v>
      </c>
      <c r="G172">
        <f t="shared" si="21"/>
        <v>5.1999999999940982E-5</v>
      </c>
      <c r="H172">
        <f t="shared" si="22"/>
        <v>8.4969641017899278E-2</v>
      </c>
      <c r="I172">
        <f t="shared" si="23"/>
        <v>5.1999999999940982E-5</v>
      </c>
    </row>
    <row r="173" spans="1:9" x14ac:dyDescent="0.2">
      <c r="A173" s="1">
        <v>77266</v>
      </c>
      <c r="B173" s="1">
        <v>-0.46518500000000002</v>
      </c>
      <c r="C173" s="1">
        <v>1.000259</v>
      </c>
      <c r="D173" s="2">
        <f t="shared" si="13"/>
        <v>-26.653137192793203</v>
      </c>
      <c r="E173">
        <f t="shared" si="19"/>
        <v>1</v>
      </c>
      <c r="F173" s="2">
        <f t="shared" si="20"/>
        <v>0.10668474145336404</v>
      </c>
      <c r="G173">
        <f t="shared" si="21"/>
        <v>2.6999999999999247E-5</v>
      </c>
      <c r="H173">
        <f t="shared" si="22"/>
        <v>0.10668474145336404</v>
      </c>
      <c r="I173">
        <f t="shared" si="23"/>
        <v>2.6999999999999247E-5</v>
      </c>
    </row>
    <row r="174" spans="1:9" x14ac:dyDescent="0.2">
      <c r="A174" s="1">
        <v>77267</v>
      </c>
      <c r="B174" s="1">
        <v>-0.46685300000000002</v>
      </c>
      <c r="C174" s="1">
        <v>1.0002580000000001</v>
      </c>
      <c r="D174" s="2">
        <f t="shared" si="13"/>
        <v>-26.748706553021023</v>
      </c>
      <c r="E174">
        <f t="shared" si="19"/>
        <v>1</v>
      </c>
      <c r="F174" s="2">
        <f t="shared" si="20"/>
        <v>9.5569360227820255E-2</v>
      </c>
      <c r="G174">
        <f t="shared" si="21"/>
        <v>9.9999999991773336E-7</v>
      </c>
      <c r="H174">
        <f t="shared" si="22"/>
        <v>9.5569360227820255E-2</v>
      </c>
      <c r="I174">
        <f t="shared" si="23"/>
        <v>9.9999999991773336E-7</v>
      </c>
    </row>
    <row r="175" spans="1:9" x14ac:dyDescent="0.2">
      <c r="A175" s="1">
        <v>77268</v>
      </c>
      <c r="B175" s="1">
        <v>-0.46807700000000002</v>
      </c>
      <c r="C175" s="1">
        <v>1.0002610000000001</v>
      </c>
      <c r="D175" s="2">
        <f t="shared" si="13"/>
        <v>-26.818836587145036</v>
      </c>
      <c r="E175">
        <f t="shared" si="19"/>
        <v>1</v>
      </c>
      <c r="F175" s="2">
        <f t="shared" si="20"/>
        <v>7.0130034124012752E-2</v>
      </c>
      <c r="G175">
        <f t="shared" si="21"/>
        <v>2.9999999999752447E-6</v>
      </c>
      <c r="H175">
        <f t="shared" si="22"/>
        <v>7.0130034124012752E-2</v>
      </c>
      <c r="I175">
        <f t="shared" si="23"/>
        <v>2.9999999999752447E-6</v>
      </c>
    </row>
    <row r="176" spans="1:9" x14ac:dyDescent="0.2">
      <c r="A176" s="1">
        <v>77269</v>
      </c>
      <c r="B176" s="1">
        <v>-0.468893</v>
      </c>
      <c r="C176" s="1">
        <v>1.000256</v>
      </c>
      <c r="D176" s="2">
        <f t="shared" si="13"/>
        <v>-26.865589943227711</v>
      </c>
      <c r="E176">
        <f t="shared" si="19"/>
        <v>1</v>
      </c>
      <c r="F176" s="2">
        <f t="shared" si="20"/>
        <v>4.6753356082675168E-2</v>
      </c>
      <c r="G176">
        <f t="shared" si="21"/>
        <v>5.000000000032756E-6</v>
      </c>
      <c r="H176">
        <f t="shared" si="22"/>
        <v>4.6753356082675168E-2</v>
      </c>
      <c r="I176">
        <f t="shared" si="23"/>
        <v>5.000000000032756E-6</v>
      </c>
    </row>
    <row r="177" spans="1:9" x14ac:dyDescent="0.2">
      <c r="A177" s="1">
        <v>77270</v>
      </c>
      <c r="B177" s="1">
        <v>-0.46967399999999998</v>
      </c>
      <c r="C177" s="1">
        <v>1.0000420000000001</v>
      </c>
      <c r="D177" s="2">
        <f t="shared" si="13"/>
        <v>-26.910337947027426</v>
      </c>
      <c r="E177">
        <f t="shared" si="19"/>
        <v>1</v>
      </c>
      <c r="F177" s="2">
        <f t="shared" si="20"/>
        <v>4.4748003799714553E-2</v>
      </c>
      <c r="G177">
        <f t="shared" si="21"/>
        <v>2.1399999999993646E-4</v>
      </c>
      <c r="H177">
        <f t="shared" si="22"/>
        <v>4.4748003799714553E-2</v>
      </c>
      <c r="I177">
        <f t="shared" si="23"/>
        <v>2.1399999999993646E-4</v>
      </c>
    </row>
    <row r="178" spans="1:9" x14ac:dyDescent="0.2">
      <c r="A178" s="1">
        <v>77271</v>
      </c>
      <c r="B178" s="1">
        <v>-0.47177000000000002</v>
      </c>
      <c r="C178" s="1">
        <v>1.000202</v>
      </c>
      <c r="D178" s="2">
        <f t="shared" si="13"/>
        <v>-27.030429900886848</v>
      </c>
      <c r="E178">
        <f t="shared" si="19"/>
        <v>1</v>
      </c>
      <c r="F178" s="2">
        <f t="shared" si="20"/>
        <v>0.12009195385942206</v>
      </c>
      <c r="G178">
        <f t="shared" si="21"/>
        <v>1.5999999999993797E-4</v>
      </c>
      <c r="H178">
        <f t="shared" si="22"/>
        <v>0.12009195385942206</v>
      </c>
      <c r="I178">
        <f t="shared" si="23"/>
        <v>1.5999999999993797E-4</v>
      </c>
    </row>
    <row r="179" spans="1:9" x14ac:dyDescent="0.2">
      <c r="A179" s="1">
        <v>77272</v>
      </c>
      <c r="B179" s="1">
        <v>-0.47381099999999998</v>
      </c>
      <c r="C179" s="1">
        <v>1.000216</v>
      </c>
      <c r="D179" s="2">
        <f t="shared" si="13"/>
        <v>-27.147370586873048</v>
      </c>
      <c r="E179">
        <f t="shared" si="19"/>
        <v>1</v>
      </c>
      <c r="F179" s="2">
        <f t="shared" si="20"/>
        <v>0.11694068598620078</v>
      </c>
      <c r="G179">
        <f t="shared" si="21"/>
        <v>1.399999999995849E-5</v>
      </c>
      <c r="H179">
        <f t="shared" si="22"/>
        <v>0.11694068598620078</v>
      </c>
      <c r="I179">
        <f t="shared" si="23"/>
        <v>1.399999999995849E-5</v>
      </c>
    </row>
    <row r="180" spans="1:9" x14ac:dyDescent="0.2">
      <c r="A180" s="1">
        <v>77273</v>
      </c>
      <c r="B180" s="1">
        <v>-0.47535500000000003</v>
      </c>
      <c r="C180" s="1">
        <v>1.0002180000000001</v>
      </c>
      <c r="D180" s="2">
        <f t="shared" si="13"/>
        <v>-27.23583527044125</v>
      </c>
      <c r="E180">
        <f t="shared" si="19"/>
        <v>1</v>
      </c>
      <c r="F180" s="2">
        <f t="shared" si="20"/>
        <v>8.8464683568201252E-2</v>
      </c>
      <c r="G180">
        <f t="shared" si="21"/>
        <v>2.0000000000575113E-6</v>
      </c>
      <c r="H180">
        <f t="shared" si="22"/>
        <v>8.8464683568201252E-2</v>
      </c>
      <c r="I180">
        <f t="shared" si="23"/>
        <v>2.0000000000575113E-6</v>
      </c>
    </row>
    <row r="181" spans="1:9" x14ac:dyDescent="0.2">
      <c r="A181" s="1">
        <v>77274</v>
      </c>
      <c r="B181" s="1">
        <v>-0.47648800000000002</v>
      </c>
      <c r="C181" s="1">
        <v>1.0002230000000001</v>
      </c>
      <c r="D181" s="2">
        <f t="shared" si="13"/>
        <v>-27.300751388629571</v>
      </c>
      <c r="E181">
        <f t="shared" si="19"/>
        <v>1</v>
      </c>
      <c r="F181" s="2">
        <f t="shared" si="20"/>
        <v>6.4916118188321548E-2</v>
      </c>
      <c r="G181">
        <f t="shared" si="21"/>
        <v>5.000000000032756E-6</v>
      </c>
      <c r="H181">
        <f t="shared" si="22"/>
        <v>6.4916118188321548E-2</v>
      </c>
      <c r="I181">
        <f t="shared" si="23"/>
        <v>5.000000000032756E-6</v>
      </c>
    </row>
    <row r="182" spans="1:9" x14ac:dyDescent="0.2">
      <c r="A182" s="1">
        <v>77275</v>
      </c>
      <c r="B182" s="1">
        <v>-0.477215</v>
      </c>
      <c r="C182" s="1">
        <v>1.000216</v>
      </c>
      <c r="D182" s="2">
        <f t="shared" si="13"/>
        <v>-27.342405420335581</v>
      </c>
      <c r="E182">
        <f t="shared" si="19"/>
        <v>1</v>
      </c>
      <c r="F182" s="2">
        <f t="shared" si="20"/>
        <v>4.1654031706009675E-2</v>
      </c>
      <c r="G182">
        <f t="shared" si="21"/>
        <v>7.0000000000902673E-6</v>
      </c>
      <c r="H182">
        <f t="shared" si="22"/>
        <v>4.1654031706009675E-2</v>
      </c>
      <c r="I182">
        <f t="shared" si="23"/>
        <v>7.0000000000902673E-6</v>
      </c>
    </row>
    <row r="183" spans="1:9" x14ac:dyDescent="0.2">
      <c r="A183" s="1">
        <v>77276</v>
      </c>
      <c r="B183" s="1">
        <v>-0.47767199999999999</v>
      </c>
      <c r="C183" s="1">
        <v>1.000211</v>
      </c>
      <c r="D183" s="2">
        <f t="shared" si="13"/>
        <v>-27.368589591573059</v>
      </c>
      <c r="E183">
        <f t="shared" si="19"/>
        <v>1</v>
      </c>
      <c r="F183" s="2">
        <f t="shared" si="20"/>
        <v>2.6184171237478182E-2</v>
      </c>
      <c r="G183">
        <f t="shared" si="21"/>
        <v>5.000000000032756E-6</v>
      </c>
      <c r="H183">
        <f t="shared" si="22"/>
        <v>2.6184171237478182E-2</v>
      </c>
      <c r="I183">
        <f t="shared" si="23"/>
        <v>5.000000000032756E-6</v>
      </c>
    </row>
    <row r="184" spans="1:9" x14ac:dyDescent="0.2">
      <c r="A184" s="1">
        <v>77277</v>
      </c>
      <c r="B184" s="1">
        <v>-0.47797299999999998</v>
      </c>
      <c r="C184" s="1">
        <v>1.000202</v>
      </c>
      <c r="D184" s="2">
        <f t="shared" si="13"/>
        <v>-27.385835621206496</v>
      </c>
      <c r="E184">
        <f t="shared" si="19"/>
        <v>1</v>
      </c>
      <c r="F184" s="2">
        <f t="shared" si="20"/>
        <v>1.7246029633437132E-2</v>
      </c>
      <c r="G184">
        <f t="shared" si="21"/>
        <v>8.9999999999257341E-6</v>
      </c>
      <c r="H184">
        <f t="shared" si="22"/>
        <v>1.7246029633437132E-2</v>
      </c>
      <c r="I184">
        <f t="shared" si="23"/>
        <v>8.9999999999257341E-6</v>
      </c>
    </row>
    <row r="185" spans="1:9" x14ac:dyDescent="0.2">
      <c r="A185" s="1">
        <v>77278</v>
      </c>
      <c r="B185" s="1">
        <v>-0.47814099999999998</v>
      </c>
      <c r="C185" s="1">
        <v>1.0001979999999999</v>
      </c>
      <c r="D185" s="2">
        <f t="shared" si="13"/>
        <v>-27.395461312164695</v>
      </c>
      <c r="E185">
        <f t="shared" si="19"/>
        <v>1</v>
      </c>
      <c r="F185" s="2">
        <f t="shared" si="20"/>
        <v>9.6256909581988737E-3</v>
      </c>
      <c r="G185">
        <f t="shared" si="21"/>
        <v>4.0000000001150227E-6</v>
      </c>
      <c r="H185">
        <f t="shared" si="22"/>
        <v>9.6256909581988737E-3</v>
      </c>
      <c r="I185">
        <f t="shared" si="23"/>
        <v>4.0000000001150227E-6</v>
      </c>
    </row>
    <row r="186" spans="1:9" x14ac:dyDescent="0.2">
      <c r="A186" s="1">
        <v>77279</v>
      </c>
      <c r="B186" s="1">
        <v>-0.47826600000000002</v>
      </c>
      <c r="C186" s="1">
        <v>0.99993399999999999</v>
      </c>
      <c r="D186" s="2">
        <f t="shared" si="13"/>
        <v>-27.40262328460383</v>
      </c>
      <c r="E186">
        <f t="shared" si="19"/>
        <v>1</v>
      </c>
      <c r="F186" s="2">
        <f t="shared" si="20"/>
        <v>7.1619724391354112E-3</v>
      </c>
      <c r="G186">
        <f t="shared" si="21"/>
        <v>2.6399999999993096E-4</v>
      </c>
      <c r="H186">
        <f t="shared" si="22"/>
        <v>7.1619724391354112E-3</v>
      </c>
      <c r="I186">
        <f t="shared" si="23"/>
        <v>2.6399999999993096E-4</v>
      </c>
    </row>
    <row r="187" spans="1:9" x14ac:dyDescent="0.2">
      <c r="A187" s="1">
        <v>77280</v>
      </c>
      <c r="B187" s="1">
        <v>-0.48114200000000001</v>
      </c>
      <c r="C187" s="1">
        <v>0.99997599999999998</v>
      </c>
      <c r="D187" s="2">
        <f t="shared" si="13"/>
        <v>-27.567405946483454</v>
      </c>
      <c r="E187">
        <f t="shared" si="19"/>
        <v>1</v>
      </c>
      <c r="F187" s="2">
        <f t="shared" si="20"/>
        <v>0.16478266187962376</v>
      </c>
      <c r="G187">
        <f t="shared" si="21"/>
        <v>4.1999999999986493E-5</v>
      </c>
      <c r="H187">
        <f t="shared" si="22"/>
        <v>0.16478266187962376</v>
      </c>
      <c r="I187">
        <f t="shared" si="23"/>
        <v>4.1999999999986493E-5</v>
      </c>
    </row>
    <row r="188" spans="1:9" x14ac:dyDescent="0.2">
      <c r="A188" s="1">
        <v>77281</v>
      </c>
      <c r="B188" s="1">
        <v>-0.48502699999999999</v>
      </c>
      <c r="C188" s="1">
        <v>1.036942</v>
      </c>
      <c r="D188" s="2">
        <f t="shared" si="13"/>
        <v>-27.790000049891781</v>
      </c>
      <c r="E188">
        <f t="shared" si="19"/>
        <v>1</v>
      </c>
      <c r="F188" s="2">
        <f t="shared" si="20"/>
        <v>0.2225941034083263</v>
      </c>
      <c r="G188">
        <f t="shared" si="21"/>
        <v>3.6966000000000054E-2</v>
      </c>
      <c r="H188">
        <f t="shared" si="22"/>
        <v>0.2225941034083263</v>
      </c>
      <c r="I188">
        <f t="shared" si="23"/>
        <v>3.6966000000000054E-2</v>
      </c>
    </row>
    <row r="189" spans="1:9" x14ac:dyDescent="0.2">
      <c r="A189" s="1">
        <v>77282</v>
      </c>
      <c r="B189" s="1">
        <v>-0.51133600000000001</v>
      </c>
      <c r="C189" s="1">
        <v>0.958565</v>
      </c>
      <c r="D189" s="2">
        <f t="shared" si="13"/>
        <v>-29.297394713101465</v>
      </c>
      <c r="E189">
        <f t="shared" si="19"/>
        <v>1</v>
      </c>
      <c r="F189" s="2">
        <f t="shared" si="20"/>
        <v>1.5073946632096842</v>
      </c>
      <c r="G189">
        <f t="shared" si="21"/>
        <v>7.837700000000003E-2</v>
      </c>
      <c r="H189">
        <f t="shared" si="22"/>
        <v>1.5073946632096842</v>
      </c>
      <c r="I189">
        <f t="shared" si="23"/>
        <v>7.837700000000003E-2</v>
      </c>
    </row>
    <row r="190" spans="1:9" x14ac:dyDescent="0.2">
      <c r="A190" s="1">
        <v>77283</v>
      </c>
      <c r="B190" s="1">
        <v>-0.55049899999999996</v>
      </c>
      <c r="C190" s="1">
        <v>0.96418899999999996</v>
      </c>
      <c r="D190" s="2">
        <f t="shared" si="13"/>
        <v>-31.541269326172305</v>
      </c>
      <c r="E190">
        <f t="shared" si="19"/>
        <v>1</v>
      </c>
      <c r="F190" s="2">
        <f t="shared" si="20"/>
        <v>2.2438746130708402</v>
      </c>
      <c r="G190">
        <f t="shared" si="21"/>
        <v>5.6239999999999624E-3</v>
      </c>
      <c r="H190">
        <f t="shared" si="22"/>
        <v>2.2438746130708402</v>
      </c>
      <c r="I190">
        <f t="shared" si="23"/>
        <v>5.6239999999999624E-3</v>
      </c>
    </row>
    <row r="191" spans="1:9" x14ac:dyDescent="0.2">
      <c r="A191" s="1">
        <v>77284</v>
      </c>
      <c r="B191" s="1">
        <v>-0.59192900000000004</v>
      </c>
      <c r="C191" s="1">
        <v>1.1128899999999999</v>
      </c>
      <c r="D191" s="2">
        <f t="shared" si="13"/>
        <v>-33.915033471399312</v>
      </c>
      <c r="E191">
        <f t="shared" si="19"/>
        <v>1</v>
      </c>
      <c r="F191" s="2">
        <f t="shared" si="20"/>
        <v>2.3737641452270068</v>
      </c>
      <c r="G191">
        <f t="shared" si="21"/>
        <v>0.14870099999999997</v>
      </c>
      <c r="H191">
        <f t="shared" si="22"/>
        <v>2.3737641452270068</v>
      </c>
      <c r="I191">
        <f t="shared" si="23"/>
        <v>0.14870099999999997</v>
      </c>
    </row>
    <row r="192" spans="1:9" x14ac:dyDescent="0.2">
      <c r="A192" s="1">
        <v>77285</v>
      </c>
      <c r="B192" s="1">
        <v>-0.59303899999999998</v>
      </c>
      <c r="C192" s="1">
        <v>0.97910200000000003</v>
      </c>
      <c r="D192" s="2">
        <f t="shared" si="13"/>
        <v>-33.978631786658823</v>
      </c>
      <c r="E192">
        <f t="shared" si="19"/>
        <v>1</v>
      </c>
      <c r="F192" s="2">
        <f t="shared" si="20"/>
        <v>6.3598315259511651E-2</v>
      </c>
      <c r="G192">
        <f t="shared" si="21"/>
        <v>0.13378799999999991</v>
      </c>
      <c r="H192">
        <f t="shared" si="22"/>
        <v>6.3598315259511651E-2</v>
      </c>
      <c r="I192">
        <f t="shared" si="23"/>
        <v>0.13378799999999991</v>
      </c>
    </row>
    <row r="193" spans="1:9" x14ac:dyDescent="0.2">
      <c r="A193" s="1">
        <v>77286</v>
      </c>
      <c r="B193" s="1">
        <v>-0.57116</v>
      </c>
      <c r="C193" s="1">
        <v>0.99206700000000003</v>
      </c>
      <c r="D193" s="2">
        <f t="shared" si="13"/>
        <v>-32.725057426692096</v>
      </c>
      <c r="E193">
        <f t="shared" si="19"/>
        <v>1</v>
      </c>
      <c r="F193" s="2">
        <f t="shared" si="20"/>
        <v>1.2535743599667271</v>
      </c>
      <c r="G193">
        <f t="shared" si="21"/>
        <v>1.2965000000000004E-2</v>
      </c>
      <c r="H193">
        <f t="shared" si="22"/>
        <v>1.2535743599667271</v>
      </c>
      <c r="I193">
        <f t="shared" si="23"/>
        <v>1.2965000000000004E-2</v>
      </c>
    </row>
    <row r="194" spans="1:9" x14ac:dyDescent="0.2">
      <c r="A194" s="1">
        <v>77287</v>
      </c>
      <c r="B194" s="1">
        <v>-0.54961899999999997</v>
      </c>
      <c r="C194" s="1">
        <v>1.0714649999999999</v>
      </c>
      <c r="D194" s="2">
        <f t="shared" si="13"/>
        <v>-31.490849040200793</v>
      </c>
      <c r="E194">
        <f t="shared" si="19"/>
        <v>1</v>
      </c>
      <c r="F194" s="2">
        <f t="shared" si="20"/>
        <v>1.2342083864913036</v>
      </c>
      <c r="G194">
        <f t="shared" si="21"/>
        <v>7.9397999999999858E-2</v>
      </c>
      <c r="H194">
        <f t="shared" si="22"/>
        <v>1.2342083864913036</v>
      </c>
      <c r="I194">
        <f t="shared" si="23"/>
        <v>7.9397999999999858E-2</v>
      </c>
    </row>
    <row r="195" spans="1:9" x14ac:dyDescent="0.2">
      <c r="A195" s="1">
        <v>77288</v>
      </c>
      <c r="B195" s="1">
        <v>-0.562164</v>
      </c>
      <c r="C195" s="1">
        <v>0.95740199999999998</v>
      </c>
      <c r="D195" s="2">
        <f t="shared" ref="D195:D258" si="24">DEGREES(B195)</f>
        <v>-32.209624594192412</v>
      </c>
      <c r="E195">
        <f t="shared" si="19"/>
        <v>1</v>
      </c>
      <c r="F195" s="2">
        <f t="shared" si="20"/>
        <v>0.71877555399161963</v>
      </c>
      <c r="G195">
        <f t="shared" si="21"/>
        <v>0.11406299999999991</v>
      </c>
      <c r="H195">
        <f t="shared" si="22"/>
        <v>0.71877555399161963</v>
      </c>
      <c r="I195">
        <f t="shared" si="23"/>
        <v>0.11406299999999991</v>
      </c>
    </row>
    <row r="196" spans="1:9" x14ac:dyDescent="0.2">
      <c r="A196" s="1">
        <v>77289</v>
      </c>
      <c r="B196" s="1">
        <v>-0.59856699999999996</v>
      </c>
      <c r="C196" s="1">
        <v>0.96121599999999996</v>
      </c>
      <c r="D196" s="2">
        <f t="shared" si="24"/>
        <v>-34.295362855807142</v>
      </c>
      <c r="E196">
        <f t="shared" si="19"/>
        <v>1</v>
      </c>
      <c r="F196" s="2">
        <f t="shared" si="20"/>
        <v>2.0857382616147291</v>
      </c>
      <c r="G196">
        <f t="shared" si="21"/>
        <v>3.8139999999999841E-3</v>
      </c>
      <c r="H196">
        <f t="shared" si="22"/>
        <v>2.0857382616147291</v>
      </c>
      <c r="I196">
        <f t="shared" si="23"/>
        <v>3.8139999999999841E-3</v>
      </c>
    </row>
    <row r="197" spans="1:9" x14ac:dyDescent="0.2">
      <c r="A197" s="1">
        <v>77290</v>
      </c>
      <c r="B197" s="1">
        <v>-0.639629</v>
      </c>
      <c r="C197" s="1">
        <v>0.96328899999999995</v>
      </c>
      <c r="D197" s="2">
        <f t="shared" si="24"/>
        <v>-36.648042154173332</v>
      </c>
      <c r="E197">
        <f t="shared" si="19"/>
        <v>1</v>
      </c>
      <c r="F197" s="2">
        <f t="shared" si="20"/>
        <v>2.3526792983661906</v>
      </c>
      <c r="G197">
        <f t="shared" si="21"/>
        <v>2.0729999999999915E-3</v>
      </c>
      <c r="H197">
        <f t="shared" si="22"/>
        <v>2.3526792983661906</v>
      </c>
      <c r="I197">
        <f t="shared" si="23"/>
        <v>2.0729999999999915E-3</v>
      </c>
    </row>
    <row r="198" spans="1:9" x14ac:dyDescent="0.2">
      <c r="A198" s="1">
        <v>77291</v>
      </c>
      <c r="B198" s="1">
        <v>-0.68010000000000004</v>
      </c>
      <c r="C198" s="1">
        <v>0.98675500000000005</v>
      </c>
      <c r="D198" s="2">
        <f t="shared" si="24"/>
        <v>-38.96685964684729</v>
      </c>
      <c r="E198">
        <f t="shared" si="19"/>
        <v>1</v>
      </c>
      <c r="F198" s="2">
        <f t="shared" si="20"/>
        <v>2.3188174926739578</v>
      </c>
      <c r="G198">
        <f t="shared" si="21"/>
        <v>2.3466000000000098E-2</v>
      </c>
      <c r="H198">
        <f t="shared" si="22"/>
        <v>2.3188174926739578</v>
      </c>
      <c r="I198">
        <f t="shared" si="23"/>
        <v>2.3466000000000098E-2</v>
      </c>
    </row>
    <row r="199" spans="1:9" x14ac:dyDescent="0.2">
      <c r="A199" s="1">
        <v>77292</v>
      </c>
      <c r="B199" s="1">
        <v>-0.68328699999999998</v>
      </c>
      <c r="C199" s="1">
        <v>0.99012999999999995</v>
      </c>
      <c r="D199" s="2">
        <f t="shared" si="24"/>
        <v>-39.149461296155479</v>
      </c>
      <c r="E199">
        <f t="shared" si="19"/>
        <v>1</v>
      </c>
      <c r="F199" s="2">
        <f t="shared" si="20"/>
        <v>0.18260164930818945</v>
      </c>
      <c r="G199">
        <f t="shared" si="21"/>
        <v>3.3749999999999059E-3</v>
      </c>
      <c r="H199">
        <f t="shared" si="22"/>
        <v>0.18260164930818945</v>
      </c>
      <c r="I199">
        <f t="shared" si="23"/>
        <v>3.3749999999999059E-3</v>
      </c>
    </row>
    <row r="200" spans="1:9" x14ac:dyDescent="0.2">
      <c r="A200" s="1">
        <v>77293</v>
      </c>
      <c r="B200" s="1">
        <v>-0.650254</v>
      </c>
      <c r="C200" s="1">
        <v>0.96542600000000001</v>
      </c>
      <c r="D200" s="2">
        <f t="shared" si="24"/>
        <v>-37.256809811499835</v>
      </c>
      <c r="E200">
        <f t="shared" si="19"/>
        <v>1</v>
      </c>
      <c r="F200" s="2">
        <f t="shared" si="20"/>
        <v>1.8926514846556444</v>
      </c>
      <c r="G200">
        <f t="shared" si="21"/>
        <v>2.4703999999999948E-2</v>
      </c>
      <c r="H200">
        <f t="shared" si="22"/>
        <v>1.8926514846556444</v>
      </c>
      <c r="I200">
        <f t="shared" si="23"/>
        <v>2.4703999999999948E-2</v>
      </c>
    </row>
    <row r="201" spans="1:9" x14ac:dyDescent="0.2">
      <c r="A201" s="1">
        <v>77294</v>
      </c>
      <c r="B201" s="1">
        <v>-0.61084000000000005</v>
      </c>
      <c r="C201" s="1">
        <v>0.98575400000000002</v>
      </c>
      <c r="D201" s="2">
        <f t="shared" si="24"/>
        <v>-34.998553957771207</v>
      </c>
      <c r="E201">
        <f t="shared" si="19"/>
        <v>1</v>
      </c>
      <c r="F201" s="2">
        <f t="shared" si="20"/>
        <v>2.2582558537286275</v>
      </c>
      <c r="G201">
        <f t="shared" si="21"/>
        <v>2.0328000000000013E-2</v>
      </c>
      <c r="H201">
        <f t="shared" si="22"/>
        <v>2.2582558537286275</v>
      </c>
      <c r="I201">
        <f t="shared" si="23"/>
        <v>2.0328000000000013E-2</v>
      </c>
    </row>
    <row r="202" spans="1:9" x14ac:dyDescent="0.2">
      <c r="A202" s="1">
        <v>77295</v>
      </c>
      <c r="B202" s="1">
        <v>-0.577434</v>
      </c>
      <c r="C202" s="1">
        <v>0.996695</v>
      </c>
      <c r="D202" s="2">
        <f t="shared" si="24"/>
        <v>-33.084531147357175</v>
      </c>
      <c r="E202">
        <f t="shared" si="19"/>
        <v>1</v>
      </c>
      <c r="F202" s="2">
        <f t="shared" si="20"/>
        <v>1.914022810414032</v>
      </c>
      <c r="G202">
        <f t="shared" si="21"/>
        <v>1.0940999999999979E-2</v>
      </c>
      <c r="H202">
        <f t="shared" si="22"/>
        <v>1.914022810414032</v>
      </c>
      <c r="I202">
        <f t="shared" si="23"/>
        <v>1.0940999999999979E-2</v>
      </c>
    </row>
    <row r="203" spans="1:9" x14ac:dyDescent="0.2">
      <c r="A203" s="1">
        <v>77296</v>
      </c>
      <c r="B203" s="1">
        <v>-0.55388499999999996</v>
      </c>
      <c r="C203" s="1">
        <v>1.0012179999999999</v>
      </c>
      <c r="D203" s="2">
        <f t="shared" si="24"/>
        <v>-31.735272835603599</v>
      </c>
      <c r="E203">
        <f t="shared" si="19"/>
        <v>1</v>
      </c>
      <c r="F203" s="2">
        <f t="shared" si="20"/>
        <v>1.3492583117535766</v>
      </c>
      <c r="G203">
        <f t="shared" si="21"/>
        <v>4.5229999999999437E-3</v>
      </c>
      <c r="H203">
        <f t="shared" si="22"/>
        <v>1.3492583117535766</v>
      </c>
      <c r="I203">
        <f t="shared" si="23"/>
        <v>4.5229999999999437E-3</v>
      </c>
    </row>
    <row r="204" spans="1:9" x14ac:dyDescent="0.2">
      <c r="A204" s="1">
        <v>77297</v>
      </c>
      <c r="B204" s="1">
        <v>-0.55640199999999995</v>
      </c>
      <c r="C204" s="1">
        <v>1.000758</v>
      </c>
      <c r="D204" s="2">
        <f t="shared" si="24"/>
        <v>-31.879486312638029</v>
      </c>
      <c r="E204">
        <f t="shared" si="19"/>
        <v>1</v>
      </c>
      <c r="F204" s="2">
        <f t="shared" si="20"/>
        <v>0.14421347703443033</v>
      </c>
      <c r="G204">
        <f t="shared" si="21"/>
        <v>4.5999999999990493E-4</v>
      </c>
      <c r="H204">
        <f t="shared" si="22"/>
        <v>0.14421347703443033</v>
      </c>
      <c r="I204">
        <f t="shared" si="23"/>
        <v>4.5999999999990493E-4</v>
      </c>
    </row>
    <row r="205" spans="1:9" x14ac:dyDescent="0.2">
      <c r="A205" s="1">
        <v>77298</v>
      </c>
      <c r="B205" s="1">
        <v>-0.59048500000000004</v>
      </c>
      <c r="C205" s="1">
        <v>0.96853299999999998</v>
      </c>
      <c r="D205" s="2">
        <f t="shared" si="24"/>
        <v>-33.832298365782421</v>
      </c>
      <c r="E205">
        <f t="shared" si="19"/>
        <v>1</v>
      </c>
      <c r="F205" s="2">
        <f t="shared" si="20"/>
        <v>1.9528120531443918</v>
      </c>
      <c r="G205">
        <f t="shared" si="21"/>
        <v>3.2225000000000059E-2</v>
      </c>
      <c r="H205">
        <f t="shared" si="22"/>
        <v>1.9528120531443918</v>
      </c>
      <c r="I205">
        <f t="shared" si="23"/>
        <v>3.2225000000000059E-2</v>
      </c>
    </row>
    <row r="206" spans="1:9" x14ac:dyDescent="0.2">
      <c r="A206" s="1">
        <v>77299</v>
      </c>
      <c r="B206" s="1">
        <v>-0.63096600000000003</v>
      </c>
      <c r="C206" s="1">
        <v>0.96908000000000005</v>
      </c>
      <c r="D206" s="2">
        <f t="shared" si="24"/>
        <v>-36.1516888162515</v>
      </c>
      <c r="E206">
        <f t="shared" si="19"/>
        <v>1</v>
      </c>
      <c r="F206" s="2">
        <f t="shared" si="20"/>
        <v>2.3193904504690792</v>
      </c>
      <c r="G206">
        <f t="shared" si="21"/>
        <v>5.470000000000752E-4</v>
      </c>
      <c r="H206">
        <f t="shared" si="22"/>
        <v>2.3193904504690792</v>
      </c>
      <c r="I206">
        <f t="shared" si="23"/>
        <v>5.470000000000752E-4</v>
      </c>
    </row>
    <row r="207" spans="1:9" x14ac:dyDescent="0.2">
      <c r="A207" s="1">
        <v>77300</v>
      </c>
      <c r="B207" s="1">
        <v>-0.67268600000000001</v>
      </c>
      <c r="C207" s="1">
        <v>0.98343499999999995</v>
      </c>
      <c r="D207" s="2">
        <f t="shared" si="24"/>
        <v>-38.542068737537299</v>
      </c>
      <c r="E207">
        <f t="shared" si="19"/>
        <v>1</v>
      </c>
      <c r="F207" s="2">
        <f t="shared" si="20"/>
        <v>2.390379921285799</v>
      </c>
      <c r="G207">
        <f t="shared" si="21"/>
        <v>1.4354999999999896E-2</v>
      </c>
      <c r="H207">
        <f t="shared" si="22"/>
        <v>2.390379921285799</v>
      </c>
      <c r="I207">
        <f t="shared" si="23"/>
        <v>1.4354999999999896E-2</v>
      </c>
    </row>
    <row r="208" spans="1:9" x14ac:dyDescent="0.2">
      <c r="A208" s="1">
        <v>77301</v>
      </c>
      <c r="B208" s="1">
        <v>-0.70897900000000003</v>
      </c>
      <c r="C208" s="1">
        <v>0.99794400000000005</v>
      </c>
      <c r="D208" s="2">
        <f t="shared" si="24"/>
        <v>-40.621504463405593</v>
      </c>
      <c r="E208">
        <f t="shared" si="19"/>
        <v>1</v>
      </c>
      <c r="F208" s="2">
        <f t="shared" si="20"/>
        <v>2.0794357258682936</v>
      </c>
      <c r="G208">
        <f t="shared" si="21"/>
        <v>1.4509000000000105E-2</v>
      </c>
      <c r="H208">
        <f t="shared" si="22"/>
        <v>2.0794357258682936</v>
      </c>
      <c r="I208">
        <f t="shared" si="23"/>
        <v>1.4509000000000105E-2</v>
      </c>
    </row>
    <row r="209" spans="1:9" x14ac:dyDescent="0.2">
      <c r="A209" s="1">
        <v>77302</v>
      </c>
      <c r="B209" s="1">
        <v>-0.72365999999999997</v>
      </c>
      <c r="C209" s="1">
        <v>0.96794400000000003</v>
      </c>
      <c r="D209" s="2">
        <f t="shared" si="24"/>
        <v>-41.462663802437149</v>
      </c>
      <c r="E209">
        <f t="shared" si="19"/>
        <v>1</v>
      </c>
      <c r="F209" s="2">
        <f t="shared" si="20"/>
        <v>0.84115933903155593</v>
      </c>
      <c r="G209">
        <f t="shared" si="21"/>
        <v>3.0000000000000027E-2</v>
      </c>
      <c r="H209">
        <f t="shared" si="22"/>
        <v>0.84115933903155593</v>
      </c>
      <c r="I209">
        <f t="shared" si="23"/>
        <v>3.0000000000000027E-2</v>
      </c>
    </row>
    <row r="210" spans="1:9" x14ac:dyDescent="0.2">
      <c r="A210" s="1">
        <v>77303</v>
      </c>
      <c r="B210" s="1">
        <v>-0.694268</v>
      </c>
      <c r="C210" s="1">
        <v>0.97488900000000001</v>
      </c>
      <c r="D210" s="2">
        <f t="shared" si="24"/>
        <v>-39.778626250988637</v>
      </c>
      <c r="E210">
        <f t="shared" si="19"/>
        <v>1</v>
      </c>
      <c r="F210" s="2">
        <f t="shared" si="20"/>
        <v>1.6840375514485117</v>
      </c>
      <c r="G210">
        <f t="shared" si="21"/>
        <v>6.944999999999979E-3</v>
      </c>
      <c r="H210">
        <f t="shared" si="22"/>
        <v>1.6840375514485117</v>
      </c>
      <c r="I210">
        <f t="shared" si="23"/>
        <v>6.944999999999979E-3</v>
      </c>
    </row>
    <row r="211" spans="1:9" x14ac:dyDescent="0.2">
      <c r="A211" s="1">
        <v>77304</v>
      </c>
      <c r="B211" s="1">
        <v>-0.65493500000000004</v>
      </c>
      <c r="C211" s="1">
        <v>0.97343999999999997</v>
      </c>
      <c r="D211" s="2">
        <f t="shared" si="24"/>
        <v>-37.525011355400572</v>
      </c>
      <c r="E211">
        <f t="shared" si="19"/>
        <v>1</v>
      </c>
      <c r="F211" s="2">
        <f t="shared" si="20"/>
        <v>2.2536148955880648</v>
      </c>
      <c r="G211">
        <f t="shared" si="21"/>
        <v>1.4490000000000336E-3</v>
      </c>
      <c r="H211">
        <f t="shared" si="22"/>
        <v>2.2536148955880648</v>
      </c>
      <c r="I211">
        <f t="shared" si="23"/>
        <v>1.4490000000000336E-3</v>
      </c>
    </row>
    <row r="212" spans="1:9" x14ac:dyDescent="0.2">
      <c r="A212" s="1">
        <v>77305</v>
      </c>
      <c r="B212" s="1">
        <v>-0.61492000000000002</v>
      </c>
      <c r="C212" s="1">
        <v>0.99509700000000001</v>
      </c>
      <c r="D212" s="2">
        <f t="shared" si="24"/>
        <v>-35.232320738184583</v>
      </c>
      <c r="E212">
        <f t="shared" si="19"/>
        <v>1</v>
      </c>
      <c r="F212" s="2">
        <f t="shared" si="20"/>
        <v>2.2926906172159889</v>
      </c>
      <c r="G212">
        <f t="shared" si="21"/>
        <v>2.1657000000000037E-2</v>
      </c>
      <c r="H212">
        <f t="shared" si="22"/>
        <v>2.2926906172159889</v>
      </c>
      <c r="I212">
        <f t="shared" si="23"/>
        <v>2.1657000000000037E-2</v>
      </c>
    </row>
    <row r="213" spans="1:9" x14ac:dyDescent="0.2">
      <c r="A213" s="1">
        <v>77306</v>
      </c>
      <c r="B213" s="1">
        <v>-0.58320899999999998</v>
      </c>
      <c r="C213" s="1">
        <v>1.004327</v>
      </c>
      <c r="D213" s="2">
        <f t="shared" si="24"/>
        <v>-33.415414274045226</v>
      </c>
      <c r="E213">
        <f t="shared" si="19"/>
        <v>1</v>
      </c>
      <c r="F213" s="2">
        <f t="shared" si="20"/>
        <v>1.8169064641393575</v>
      </c>
      <c r="G213">
        <f t="shared" si="21"/>
        <v>9.2299999999999605E-3</v>
      </c>
      <c r="H213">
        <f t="shared" si="22"/>
        <v>1.8169064641393575</v>
      </c>
      <c r="I213">
        <f t="shared" si="23"/>
        <v>9.2299999999999605E-3</v>
      </c>
    </row>
    <row r="214" spans="1:9" x14ac:dyDescent="0.2">
      <c r="A214" s="1">
        <v>77307</v>
      </c>
      <c r="B214" s="1">
        <v>-0.56572199999999995</v>
      </c>
      <c r="C214" s="1">
        <v>0.66289200000000004</v>
      </c>
      <c r="D214" s="2">
        <f t="shared" si="24"/>
        <v>-32.413482977699957</v>
      </c>
      <c r="E214">
        <f t="shared" si="19"/>
        <v>1</v>
      </c>
      <c r="F214" s="2">
        <f t="shared" si="20"/>
        <v>1.0019312963452691</v>
      </c>
      <c r="G214">
        <f t="shared" si="21"/>
        <v>0.34143499999999993</v>
      </c>
      <c r="H214">
        <f t="shared" si="22"/>
        <v>1.0019312963452691</v>
      </c>
      <c r="I214">
        <f t="shared" si="23"/>
        <v>0.34143499999999993</v>
      </c>
    </row>
    <row r="215" spans="1:9" x14ac:dyDescent="0.2">
      <c r="A215" s="1">
        <v>77308</v>
      </c>
      <c r="B215" s="1">
        <v>-0.59240000000000004</v>
      </c>
      <c r="C215" s="1">
        <v>0.98206700000000002</v>
      </c>
      <c r="D215" s="2">
        <f t="shared" si="24"/>
        <v>-33.942019783549974</v>
      </c>
      <c r="E215">
        <f t="shared" si="19"/>
        <v>1</v>
      </c>
      <c r="F215" s="2">
        <f t="shared" si="20"/>
        <v>1.5285368058500168</v>
      </c>
      <c r="G215">
        <f t="shared" si="21"/>
        <v>0.31917499999999999</v>
      </c>
      <c r="H215">
        <f t="shared" si="22"/>
        <v>1.5285368058500168</v>
      </c>
      <c r="I215">
        <f t="shared" si="23"/>
        <v>0.31917499999999999</v>
      </c>
    </row>
    <row r="216" spans="1:9" x14ac:dyDescent="0.2">
      <c r="A216" s="1">
        <v>77309</v>
      </c>
      <c r="B216" s="1">
        <v>-0.63104099999999996</v>
      </c>
      <c r="C216" s="1">
        <v>0.98828700000000003</v>
      </c>
      <c r="D216" s="2">
        <f t="shared" si="24"/>
        <v>-36.155985999714979</v>
      </c>
      <c r="E216">
        <f t="shared" si="19"/>
        <v>1</v>
      </c>
      <c r="F216" s="2">
        <f t="shared" si="20"/>
        <v>2.2139662161650051</v>
      </c>
      <c r="G216">
        <f t="shared" si="21"/>
        <v>6.2200000000000033E-3</v>
      </c>
      <c r="H216">
        <f t="shared" si="22"/>
        <v>2.2139662161650051</v>
      </c>
      <c r="I216">
        <f t="shared" si="23"/>
        <v>6.2200000000000033E-3</v>
      </c>
    </row>
    <row r="217" spans="1:9" x14ac:dyDescent="0.2">
      <c r="A217" s="1">
        <v>77310</v>
      </c>
      <c r="B217" s="1">
        <v>-0.67238399999999998</v>
      </c>
      <c r="C217" s="1">
        <v>0.991865</v>
      </c>
      <c r="D217" s="2">
        <f t="shared" si="24"/>
        <v>-38.524765412124346</v>
      </c>
      <c r="E217">
        <f t="shared" si="19"/>
        <v>1</v>
      </c>
      <c r="F217" s="2">
        <f t="shared" si="20"/>
        <v>2.3687794124093671</v>
      </c>
      <c r="G217">
        <f t="shared" si="21"/>
        <v>3.5779999999999701E-3</v>
      </c>
      <c r="H217">
        <f t="shared" si="22"/>
        <v>2.3687794124093671</v>
      </c>
      <c r="I217">
        <f t="shared" si="23"/>
        <v>3.5779999999999701E-3</v>
      </c>
    </row>
    <row r="218" spans="1:9" x14ac:dyDescent="0.2">
      <c r="A218" s="1">
        <v>77311</v>
      </c>
      <c r="B218" s="1">
        <v>-0.71113899999999997</v>
      </c>
      <c r="C218" s="1">
        <v>1.010907</v>
      </c>
      <c r="D218" s="2">
        <f t="shared" si="24"/>
        <v>-40.745263347153845</v>
      </c>
      <c r="E218">
        <f t="shared" si="19"/>
        <v>1</v>
      </c>
      <c r="F218" s="2">
        <f t="shared" si="20"/>
        <v>2.2204979350294991</v>
      </c>
      <c r="G218">
        <f t="shared" si="21"/>
        <v>1.9042000000000003E-2</v>
      </c>
      <c r="H218">
        <f t="shared" si="22"/>
        <v>2.2204979350294991</v>
      </c>
      <c r="I218">
        <f t="shared" si="23"/>
        <v>1.9042000000000003E-2</v>
      </c>
    </row>
    <row r="219" spans="1:9" x14ac:dyDescent="0.2">
      <c r="A219" s="1">
        <v>77312</v>
      </c>
      <c r="B219" s="1">
        <v>-0.74056500000000003</v>
      </c>
      <c r="C219" s="1">
        <v>1.0169250000000001</v>
      </c>
      <c r="D219" s="2">
        <f t="shared" si="24"/>
        <v>-42.431248955105815</v>
      </c>
      <c r="E219">
        <f t="shared" si="19"/>
        <v>1</v>
      </c>
      <c r="F219" s="2">
        <f t="shared" si="20"/>
        <v>1.6859856079519702</v>
      </c>
      <c r="G219">
        <f t="shared" si="21"/>
        <v>6.0180000000000788E-3</v>
      </c>
      <c r="H219">
        <f t="shared" si="22"/>
        <v>1.6859856079519702</v>
      </c>
      <c r="I219">
        <f t="shared" si="23"/>
        <v>6.0180000000000788E-3</v>
      </c>
    </row>
    <row r="220" spans="1:9" x14ac:dyDescent="0.2">
      <c r="A220" s="1">
        <v>77313</v>
      </c>
      <c r="B220" s="1">
        <v>-0.76085100000000006</v>
      </c>
      <c r="C220" s="1">
        <v>1.018823</v>
      </c>
      <c r="D220" s="2">
        <f t="shared" si="24"/>
        <v>-43.5935511383082</v>
      </c>
      <c r="E220">
        <f t="shared" si="19"/>
        <v>1</v>
      </c>
      <c r="F220" s="2">
        <f t="shared" si="20"/>
        <v>1.1623021832023852</v>
      </c>
      <c r="G220">
        <f t="shared" si="21"/>
        <v>1.8979999999999553E-3</v>
      </c>
      <c r="H220">
        <f t="shared" si="22"/>
        <v>1.1623021832023852</v>
      </c>
      <c r="I220">
        <f t="shared" si="23"/>
        <v>1.8979999999999553E-3</v>
      </c>
    </row>
    <row r="221" spans="1:9" x14ac:dyDescent="0.2">
      <c r="A221" s="1">
        <v>77314</v>
      </c>
      <c r="B221" s="1">
        <v>-0.77415400000000001</v>
      </c>
      <c r="C221" s="1">
        <v>1.0191209999999999</v>
      </c>
      <c r="D221" s="2">
        <f t="shared" si="24"/>
        <v>-44.355756893170735</v>
      </c>
      <c r="E221">
        <f t="shared" si="19"/>
        <v>1</v>
      </c>
      <c r="F221" s="2">
        <f t="shared" si="20"/>
        <v>0.76220575486253495</v>
      </c>
      <c r="G221">
        <f t="shared" si="21"/>
        <v>2.9799999999990945E-4</v>
      </c>
      <c r="H221">
        <f t="shared" si="22"/>
        <v>0.76220575486253495</v>
      </c>
      <c r="I221">
        <f t="shared" si="23"/>
        <v>2.9799999999990945E-4</v>
      </c>
    </row>
    <row r="222" spans="1:9" x14ac:dyDescent="0.2">
      <c r="A222" s="1">
        <v>77315</v>
      </c>
      <c r="B222" s="1">
        <v>-0.78270799999999996</v>
      </c>
      <c r="C222" s="1">
        <v>1.018861</v>
      </c>
      <c r="D222" s="2">
        <f t="shared" si="24"/>
        <v>-44.845864991125637</v>
      </c>
      <c r="E222">
        <f t="shared" si="19"/>
        <v>1</v>
      </c>
      <c r="F222" s="2">
        <f t="shared" si="20"/>
        <v>0.49010809795490218</v>
      </c>
      <c r="G222">
        <f t="shared" si="21"/>
        <v>2.5999999999992696E-4</v>
      </c>
      <c r="H222">
        <f t="shared" si="22"/>
        <v>0.49010809795490218</v>
      </c>
      <c r="I222">
        <f t="shared" si="23"/>
        <v>2.5999999999992696E-4</v>
      </c>
    </row>
    <row r="223" spans="1:9" x14ac:dyDescent="0.2">
      <c r="A223" s="1">
        <v>77316</v>
      </c>
      <c r="B223" s="1">
        <v>-0.78820699999999999</v>
      </c>
      <c r="C223" s="1">
        <v>1.018384</v>
      </c>
      <c r="D223" s="2">
        <f t="shared" si="24"/>
        <v>-45.160934482668075</v>
      </c>
      <c r="E223">
        <f t="shared" si="19"/>
        <v>1</v>
      </c>
      <c r="F223" s="2">
        <f t="shared" si="20"/>
        <v>0.31506949154243813</v>
      </c>
      <c r="G223">
        <f t="shared" si="21"/>
        <v>4.7700000000006071E-4</v>
      </c>
      <c r="H223">
        <f t="shared" si="22"/>
        <v>0.31506949154243813</v>
      </c>
      <c r="I223">
        <f t="shared" si="23"/>
        <v>4.7700000000006071E-4</v>
      </c>
    </row>
    <row r="224" spans="1:9" x14ac:dyDescent="0.2">
      <c r="A224" s="1">
        <v>77317</v>
      </c>
      <c r="B224" s="1">
        <v>-0.79167600000000005</v>
      </c>
      <c r="C224" s="1">
        <v>1.017827</v>
      </c>
      <c r="D224" s="2">
        <f t="shared" si="24"/>
        <v>-45.359693541798961</v>
      </c>
      <c r="E224">
        <f t="shared" si="19"/>
        <v>1</v>
      </c>
      <c r="F224" s="2">
        <f t="shared" si="20"/>
        <v>0.19875905913088587</v>
      </c>
      <c r="G224">
        <f t="shared" si="21"/>
        <v>5.5699999999991867E-4</v>
      </c>
      <c r="H224">
        <f t="shared" si="22"/>
        <v>0.19875905913088587</v>
      </c>
      <c r="I224">
        <f t="shared" si="23"/>
        <v>5.5699999999991867E-4</v>
      </c>
    </row>
    <row r="225" spans="1:9" x14ac:dyDescent="0.2">
      <c r="A225" s="1">
        <v>77318</v>
      </c>
      <c r="B225" s="1">
        <v>-0.79384699999999997</v>
      </c>
      <c r="C225" s="1">
        <v>1.0172589999999999</v>
      </c>
      <c r="D225" s="2">
        <f t="shared" si="24"/>
        <v>-45.484082679121862</v>
      </c>
      <c r="E225">
        <f t="shared" si="19"/>
        <v>1</v>
      </c>
      <c r="F225" s="2">
        <f t="shared" si="20"/>
        <v>0.12438913732290047</v>
      </c>
      <c r="G225">
        <f t="shared" si="21"/>
        <v>5.6800000000012396E-4</v>
      </c>
      <c r="H225">
        <f t="shared" si="22"/>
        <v>0.12438913732290047</v>
      </c>
      <c r="I225">
        <f t="shared" si="23"/>
        <v>5.6800000000012396E-4</v>
      </c>
    </row>
    <row r="226" spans="1:9" x14ac:dyDescent="0.2">
      <c r="A226" s="1">
        <v>77319</v>
      </c>
      <c r="B226" s="1">
        <v>-0.79516399999999998</v>
      </c>
      <c r="C226" s="1">
        <v>1.0166740000000001</v>
      </c>
      <c r="D226" s="2">
        <f t="shared" si="24"/>
        <v>-45.559541220740591</v>
      </c>
      <c r="E226">
        <f t="shared" si="19"/>
        <v>1</v>
      </c>
      <c r="F226" s="2">
        <f t="shared" si="20"/>
        <v>7.5458541618729669E-2</v>
      </c>
      <c r="G226">
        <f t="shared" si="21"/>
        <v>5.8499999999983565E-4</v>
      </c>
      <c r="H226">
        <f t="shared" si="22"/>
        <v>7.5458541618729669E-2</v>
      </c>
      <c r="I226">
        <f t="shared" si="23"/>
        <v>5.8499999999983565E-4</v>
      </c>
    </row>
    <row r="227" spans="1:9" x14ac:dyDescent="0.2">
      <c r="A227" s="1">
        <v>77320</v>
      </c>
      <c r="B227" s="1">
        <v>-0.79596599999999995</v>
      </c>
      <c r="C227" s="1">
        <v>1.0161249999999999</v>
      </c>
      <c r="D227" s="2">
        <f t="shared" si="24"/>
        <v>-45.60549243591008</v>
      </c>
      <c r="E227">
        <f t="shared" si="19"/>
        <v>1</v>
      </c>
      <c r="F227" s="2">
        <f t="shared" si="20"/>
        <v>4.595121516948808E-2</v>
      </c>
      <c r="G227">
        <f t="shared" si="21"/>
        <v>5.4900000000013272E-4</v>
      </c>
      <c r="H227">
        <f t="shared" si="22"/>
        <v>4.595121516948808E-2</v>
      </c>
      <c r="I227">
        <f t="shared" si="23"/>
        <v>5.4900000000013272E-4</v>
      </c>
    </row>
    <row r="228" spans="1:9" x14ac:dyDescent="0.2">
      <c r="A228" s="1">
        <v>77321</v>
      </c>
      <c r="B228" s="1">
        <v>-0.79642400000000002</v>
      </c>
      <c r="C228" s="1">
        <v>1.0155879999999999</v>
      </c>
      <c r="D228" s="2">
        <f t="shared" si="24"/>
        <v>-45.631733902927074</v>
      </c>
      <c r="E228">
        <f t="shared" si="19"/>
        <v>1</v>
      </c>
      <c r="F228" s="2">
        <f t="shared" si="20"/>
        <v>2.6241467016994591E-2</v>
      </c>
      <c r="G228">
        <f t="shared" si="21"/>
        <v>5.3700000000000969E-4</v>
      </c>
      <c r="H228">
        <f t="shared" si="22"/>
        <v>2.6241467016994591E-2</v>
      </c>
      <c r="I228">
        <f t="shared" si="23"/>
        <v>5.3700000000000969E-4</v>
      </c>
    </row>
    <row r="229" spans="1:9" x14ac:dyDescent="0.2">
      <c r="A229" s="1">
        <v>77322</v>
      </c>
      <c r="B229" s="1">
        <v>-0.79673000000000005</v>
      </c>
      <c r="C229" s="1">
        <v>1.0150650000000001</v>
      </c>
      <c r="D229" s="2">
        <f t="shared" si="24"/>
        <v>-45.649266411458079</v>
      </c>
      <c r="E229">
        <f t="shared" si="19"/>
        <v>1</v>
      </c>
      <c r="F229" s="2">
        <f t="shared" si="20"/>
        <v>1.7532508531004964E-2</v>
      </c>
      <c r="G229">
        <f t="shared" si="21"/>
        <v>5.2299999999982916E-4</v>
      </c>
      <c r="H229">
        <f t="shared" si="22"/>
        <v>1.7532508531004964E-2</v>
      </c>
      <c r="I229">
        <f t="shared" si="23"/>
        <v>5.2299999999982916E-4</v>
      </c>
    </row>
    <row r="230" spans="1:9" x14ac:dyDescent="0.2">
      <c r="A230" s="1">
        <v>77323</v>
      </c>
      <c r="B230" s="1">
        <v>-0.79693199999999997</v>
      </c>
      <c r="C230" s="1">
        <v>1.0145580000000001</v>
      </c>
      <c r="D230" s="2">
        <f t="shared" si="24"/>
        <v>-45.660840158919719</v>
      </c>
      <c r="E230">
        <f t="shared" ref="E230:E293" si="25">A230-A229</f>
        <v>1</v>
      </c>
      <c r="F230" s="2">
        <f t="shared" ref="F230:F293" si="26">ABS(ABS(D230)-ABS(D229))</f>
        <v>1.1573747461639528E-2</v>
      </c>
      <c r="G230">
        <f t="shared" ref="G230:G293" si="27">ABS(C230-C229)</f>
        <v>5.070000000000352E-4</v>
      </c>
      <c r="H230">
        <f t="shared" ref="H230:H293" si="28">F230/E230</f>
        <v>1.1573747461639528E-2</v>
      </c>
      <c r="I230">
        <f t="shared" ref="I230:I293" si="29">G230/E230</f>
        <v>5.070000000000352E-4</v>
      </c>
    </row>
    <row r="231" spans="1:9" x14ac:dyDescent="0.2">
      <c r="A231" s="1">
        <v>77324</v>
      </c>
      <c r="B231" s="1">
        <v>-0.79705700000000002</v>
      </c>
      <c r="C231" s="1">
        <v>1.01407</v>
      </c>
      <c r="D231" s="2">
        <f t="shared" si="24"/>
        <v>-45.668002131358861</v>
      </c>
      <c r="E231">
        <f t="shared" si="25"/>
        <v>1</v>
      </c>
      <c r="F231" s="2">
        <f t="shared" si="26"/>
        <v>7.1619724391425166E-3</v>
      </c>
      <c r="G231">
        <f t="shared" si="27"/>
        <v>4.8800000000004395E-4</v>
      </c>
      <c r="H231">
        <f t="shared" si="28"/>
        <v>7.1619724391425166E-3</v>
      </c>
      <c r="I231">
        <f t="shared" si="29"/>
        <v>4.8800000000004395E-4</v>
      </c>
    </row>
    <row r="232" spans="1:9" x14ac:dyDescent="0.2">
      <c r="A232" s="1">
        <v>77325</v>
      </c>
      <c r="B232" s="1">
        <v>-0.79717499999999997</v>
      </c>
      <c r="C232" s="1">
        <v>1.0135989999999999</v>
      </c>
      <c r="D232" s="2">
        <f t="shared" si="24"/>
        <v>-45.674763033341399</v>
      </c>
      <c r="E232">
        <f t="shared" si="25"/>
        <v>1</v>
      </c>
      <c r="F232" s="2">
        <f t="shared" si="26"/>
        <v>6.7609019825383143E-3</v>
      </c>
      <c r="G232">
        <f t="shared" si="27"/>
        <v>4.7100000000011022E-4</v>
      </c>
      <c r="H232">
        <f t="shared" si="28"/>
        <v>6.7609019825383143E-3</v>
      </c>
      <c r="I232">
        <f t="shared" si="29"/>
        <v>4.7100000000011022E-4</v>
      </c>
    </row>
    <row r="233" spans="1:9" x14ac:dyDescent="0.2">
      <c r="A233" s="1">
        <v>77326</v>
      </c>
      <c r="B233" s="1">
        <v>-0.797296</v>
      </c>
      <c r="C233" s="1">
        <v>1.0131399999999999</v>
      </c>
      <c r="D233" s="2">
        <f t="shared" si="24"/>
        <v>-45.681695822662483</v>
      </c>
      <c r="E233">
        <f t="shared" si="25"/>
        <v>1</v>
      </c>
      <c r="F233" s="2">
        <f t="shared" si="26"/>
        <v>6.9327893210839875E-3</v>
      </c>
      <c r="G233">
        <f t="shared" si="27"/>
        <v>4.589999999999872E-4</v>
      </c>
      <c r="H233">
        <f t="shared" si="28"/>
        <v>6.9327893210839875E-3</v>
      </c>
      <c r="I233">
        <f t="shared" si="29"/>
        <v>4.589999999999872E-4</v>
      </c>
    </row>
    <row r="234" spans="1:9" x14ac:dyDescent="0.2">
      <c r="A234" s="1">
        <v>77327</v>
      </c>
      <c r="B234" s="1">
        <v>-0.79728699999999997</v>
      </c>
      <c r="C234" s="1">
        <v>1.0126980000000001</v>
      </c>
      <c r="D234" s="2">
        <f t="shared" si="24"/>
        <v>-45.681180160646861</v>
      </c>
      <c r="E234">
        <f t="shared" si="25"/>
        <v>1</v>
      </c>
      <c r="F234" s="2">
        <f t="shared" si="26"/>
        <v>5.1566201562280867E-4</v>
      </c>
      <c r="G234">
        <f t="shared" si="27"/>
        <v>4.4199999999983142E-4</v>
      </c>
      <c r="H234">
        <f t="shared" si="28"/>
        <v>5.1566201562280867E-4</v>
      </c>
      <c r="I234">
        <f t="shared" si="29"/>
        <v>4.4199999999983142E-4</v>
      </c>
    </row>
    <row r="235" spans="1:9" x14ac:dyDescent="0.2">
      <c r="A235" s="1">
        <v>77328</v>
      </c>
      <c r="B235" s="1">
        <v>-0.79727899999999996</v>
      </c>
      <c r="C235" s="1">
        <v>1.0122720000000001</v>
      </c>
      <c r="D235" s="2">
        <f t="shared" si="24"/>
        <v>-45.680721794410758</v>
      </c>
      <c r="E235">
        <f t="shared" si="25"/>
        <v>1</v>
      </c>
      <c r="F235" s="2">
        <f t="shared" si="26"/>
        <v>4.5836623610284732E-4</v>
      </c>
      <c r="G235">
        <f t="shared" si="27"/>
        <v>4.2600000000003746E-4</v>
      </c>
      <c r="H235">
        <f t="shared" si="28"/>
        <v>4.5836623610284732E-4</v>
      </c>
      <c r="I235">
        <f t="shared" si="29"/>
        <v>4.2600000000003746E-4</v>
      </c>
    </row>
    <row r="236" spans="1:9" x14ac:dyDescent="0.2">
      <c r="A236" s="1">
        <v>77329</v>
      </c>
      <c r="B236" s="1">
        <v>-0.79727899999999996</v>
      </c>
      <c r="C236" s="1">
        <v>1.0118640000000001</v>
      </c>
      <c r="D236" s="2">
        <f t="shared" si="24"/>
        <v>-45.680721794410758</v>
      </c>
      <c r="E236">
        <f t="shared" si="25"/>
        <v>1</v>
      </c>
      <c r="F236" s="2">
        <f t="shared" si="26"/>
        <v>0</v>
      </c>
      <c r="G236">
        <f t="shared" si="27"/>
        <v>4.0799999999996395E-4</v>
      </c>
      <c r="H236">
        <f t="shared" si="28"/>
        <v>0</v>
      </c>
      <c r="I236">
        <f t="shared" si="29"/>
        <v>4.0799999999996395E-4</v>
      </c>
    </row>
    <row r="237" spans="1:9" x14ac:dyDescent="0.2">
      <c r="A237" s="1">
        <v>77330</v>
      </c>
      <c r="B237" s="1">
        <v>-0.79728100000000002</v>
      </c>
      <c r="C237" s="1">
        <v>1.0114639999999999</v>
      </c>
      <c r="D237" s="2">
        <f t="shared" si="24"/>
        <v>-45.680836385969791</v>
      </c>
      <c r="E237">
        <f t="shared" si="25"/>
        <v>1</v>
      </c>
      <c r="F237" s="2">
        <f t="shared" si="26"/>
        <v>1.1459155903281726E-4</v>
      </c>
      <c r="G237">
        <f t="shared" si="27"/>
        <v>4.0000000000017799E-4</v>
      </c>
      <c r="H237">
        <f t="shared" si="28"/>
        <v>1.1459155903281726E-4</v>
      </c>
      <c r="I237">
        <f t="shared" si="29"/>
        <v>4.0000000000017799E-4</v>
      </c>
    </row>
    <row r="238" spans="1:9" x14ac:dyDescent="0.2">
      <c r="A238" s="1">
        <v>77331</v>
      </c>
      <c r="B238" s="1">
        <v>-0.797292</v>
      </c>
      <c r="C238" s="1">
        <v>1.0110809999999999</v>
      </c>
      <c r="D238" s="2">
        <f t="shared" si="24"/>
        <v>-45.681466639544432</v>
      </c>
      <c r="E238">
        <f t="shared" si="25"/>
        <v>1</v>
      </c>
      <c r="F238" s="2">
        <f t="shared" si="26"/>
        <v>6.3025357464141507E-4</v>
      </c>
      <c r="G238">
        <f t="shared" si="27"/>
        <v>3.8300000000002221E-4</v>
      </c>
      <c r="H238">
        <f t="shared" si="28"/>
        <v>6.3025357464141507E-4</v>
      </c>
      <c r="I238">
        <f t="shared" si="29"/>
        <v>3.8300000000002221E-4</v>
      </c>
    </row>
    <row r="239" spans="1:9" x14ac:dyDescent="0.2">
      <c r="A239" s="1">
        <v>77332</v>
      </c>
      <c r="B239" s="1">
        <v>-0.79730900000000005</v>
      </c>
      <c r="C239" s="1">
        <v>1.010707</v>
      </c>
      <c r="D239" s="2">
        <f t="shared" si="24"/>
        <v>-45.682440667796158</v>
      </c>
      <c r="E239">
        <f t="shared" si="25"/>
        <v>1</v>
      </c>
      <c r="F239" s="2">
        <f t="shared" si="26"/>
        <v>9.7402825172565599E-4</v>
      </c>
      <c r="G239">
        <f t="shared" si="27"/>
        <v>3.7399999999987443E-4</v>
      </c>
      <c r="H239">
        <f t="shared" si="28"/>
        <v>9.7402825172565599E-4</v>
      </c>
      <c r="I239">
        <f t="shared" si="29"/>
        <v>3.7399999999987443E-4</v>
      </c>
    </row>
    <row r="240" spans="1:9" x14ac:dyDescent="0.2">
      <c r="A240" s="1">
        <v>77333</v>
      </c>
      <c r="B240" s="1">
        <v>-0.79735800000000001</v>
      </c>
      <c r="C240" s="1">
        <v>1.0103470000000001</v>
      </c>
      <c r="D240" s="2">
        <f t="shared" si="24"/>
        <v>-45.685248160992295</v>
      </c>
      <c r="E240">
        <f t="shared" si="25"/>
        <v>1</v>
      </c>
      <c r="F240" s="2">
        <f t="shared" si="26"/>
        <v>2.8074931961370453E-3</v>
      </c>
      <c r="G240">
        <f t="shared" si="27"/>
        <v>3.5999999999991594E-4</v>
      </c>
      <c r="H240">
        <f t="shared" si="28"/>
        <v>2.8074931961370453E-3</v>
      </c>
      <c r="I240">
        <f t="shared" si="29"/>
        <v>3.5999999999991594E-4</v>
      </c>
    </row>
    <row r="241" spans="1:9" x14ac:dyDescent="0.2">
      <c r="A241" s="1">
        <v>77334</v>
      </c>
      <c r="B241" s="1">
        <v>-0.79737999999999998</v>
      </c>
      <c r="C241" s="1">
        <v>1.010003</v>
      </c>
      <c r="D241" s="2">
        <f t="shared" si="24"/>
        <v>-45.686508668141585</v>
      </c>
      <c r="E241">
        <f t="shared" si="25"/>
        <v>1</v>
      </c>
      <c r="F241" s="2">
        <f t="shared" si="26"/>
        <v>1.2605071492899356E-3</v>
      </c>
      <c r="G241">
        <f t="shared" si="27"/>
        <v>3.4400000000012199E-4</v>
      </c>
      <c r="H241">
        <f t="shared" si="28"/>
        <v>1.2605071492899356E-3</v>
      </c>
      <c r="I241">
        <f t="shared" si="29"/>
        <v>3.4400000000012199E-4</v>
      </c>
    </row>
    <row r="242" spans="1:9" x14ac:dyDescent="0.2">
      <c r="A242" s="1">
        <v>77335</v>
      </c>
      <c r="B242" s="1">
        <v>-0.79736099999999999</v>
      </c>
      <c r="C242" s="1">
        <v>1.009665</v>
      </c>
      <c r="D242" s="2">
        <f t="shared" si="24"/>
        <v>-45.685420048330833</v>
      </c>
      <c r="E242">
        <f t="shared" si="25"/>
        <v>1</v>
      </c>
      <c r="F242" s="2">
        <f t="shared" si="26"/>
        <v>1.0886198107513678E-3</v>
      </c>
      <c r="G242">
        <f t="shared" si="27"/>
        <v>3.3799999999994945E-4</v>
      </c>
      <c r="H242">
        <f t="shared" si="28"/>
        <v>1.0886198107513678E-3</v>
      </c>
      <c r="I242">
        <f t="shared" si="29"/>
        <v>3.3799999999994945E-4</v>
      </c>
    </row>
    <row r="243" spans="1:9" x14ac:dyDescent="0.2">
      <c r="A243" s="1">
        <v>77336</v>
      </c>
      <c r="B243" s="1">
        <v>-0.79734000000000005</v>
      </c>
      <c r="C243" s="1">
        <v>1.009341</v>
      </c>
      <c r="D243" s="2">
        <f t="shared" si="24"/>
        <v>-45.684216836961063</v>
      </c>
      <c r="E243">
        <f t="shared" si="25"/>
        <v>1</v>
      </c>
      <c r="F243" s="2">
        <f t="shared" si="26"/>
        <v>1.2032113697699742E-3</v>
      </c>
      <c r="G243">
        <f t="shared" si="27"/>
        <v>3.2399999999999096E-4</v>
      </c>
      <c r="H243">
        <f t="shared" si="28"/>
        <v>1.2032113697699742E-3</v>
      </c>
      <c r="I243">
        <f t="shared" si="29"/>
        <v>3.2399999999999096E-4</v>
      </c>
    </row>
    <row r="244" spans="1:9" x14ac:dyDescent="0.2">
      <c r="A244" s="1">
        <v>77337</v>
      </c>
      <c r="B244" s="1">
        <v>-0.79729700000000003</v>
      </c>
      <c r="C244" s="1">
        <v>1.009029</v>
      </c>
      <c r="D244" s="2">
        <f t="shared" si="24"/>
        <v>-45.681753118441996</v>
      </c>
      <c r="E244">
        <f t="shared" si="25"/>
        <v>1</v>
      </c>
      <c r="F244" s="2">
        <f t="shared" si="26"/>
        <v>2.4637185190670152E-3</v>
      </c>
      <c r="G244">
        <f t="shared" si="27"/>
        <v>3.1200000000008998E-4</v>
      </c>
      <c r="H244">
        <f t="shared" si="28"/>
        <v>2.4637185190670152E-3</v>
      </c>
      <c r="I244">
        <f t="shared" si="29"/>
        <v>3.1200000000008998E-4</v>
      </c>
    </row>
    <row r="245" spans="1:9" x14ac:dyDescent="0.2">
      <c r="A245" s="1">
        <v>77338</v>
      </c>
      <c r="B245" s="1">
        <v>-0.79724799999999996</v>
      </c>
      <c r="C245" s="1">
        <v>1.0087219999999999</v>
      </c>
      <c r="D245" s="2">
        <f t="shared" si="24"/>
        <v>-45.678945625245852</v>
      </c>
      <c r="E245">
        <f t="shared" si="25"/>
        <v>1</v>
      </c>
      <c r="F245" s="2">
        <f t="shared" si="26"/>
        <v>2.8074931961441507E-3</v>
      </c>
      <c r="G245">
        <f t="shared" si="27"/>
        <v>3.0700000000005723E-4</v>
      </c>
      <c r="H245">
        <f t="shared" si="28"/>
        <v>2.8074931961441507E-3</v>
      </c>
      <c r="I245">
        <f t="shared" si="29"/>
        <v>3.0700000000005723E-4</v>
      </c>
    </row>
    <row r="246" spans="1:9" x14ac:dyDescent="0.2">
      <c r="A246" s="1">
        <v>77339</v>
      </c>
      <c r="B246" s="1">
        <v>-0.79721299999999995</v>
      </c>
      <c r="C246" s="1">
        <v>1.0084280000000001</v>
      </c>
      <c r="D246" s="2">
        <f t="shared" si="24"/>
        <v>-45.676940272962895</v>
      </c>
      <c r="E246">
        <f t="shared" si="25"/>
        <v>1</v>
      </c>
      <c r="F246" s="2">
        <f t="shared" si="26"/>
        <v>2.0053522829570625E-3</v>
      </c>
      <c r="G246">
        <f t="shared" si="27"/>
        <v>2.9399999999979443E-4</v>
      </c>
      <c r="H246">
        <f t="shared" si="28"/>
        <v>2.0053522829570625E-3</v>
      </c>
      <c r="I246">
        <f t="shared" si="29"/>
        <v>2.9399999999979443E-4</v>
      </c>
    </row>
    <row r="247" spans="1:9" x14ac:dyDescent="0.2">
      <c r="A247" s="1">
        <v>77340</v>
      </c>
      <c r="B247" s="1">
        <v>-0.79719799999999996</v>
      </c>
      <c r="C247" s="1">
        <v>1.0081450000000001</v>
      </c>
      <c r="D247" s="2">
        <f t="shared" si="24"/>
        <v>-45.676080836270202</v>
      </c>
      <c r="E247">
        <f t="shared" si="25"/>
        <v>1</v>
      </c>
      <c r="F247" s="2">
        <f t="shared" si="26"/>
        <v>8.5943669269283873E-4</v>
      </c>
      <c r="G247">
        <f t="shared" si="27"/>
        <v>2.8300000000003322E-4</v>
      </c>
      <c r="H247">
        <f t="shared" si="28"/>
        <v>8.5943669269283873E-4</v>
      </c>
      <c r="I247">
        <f t="shared" si="29"/>
        <v>2.8300000000003322E-4</v>
      </c>
    </row>
    <row r="248" spans="1:9" x14ac:dyDescent="0.2">
      <c r="A248" s="1">
        <v>77341</v>
      </c>
      <c r="B248" s="1">
        <v>-0.79722899999999997</v>
      </c>
      <c r="C248" s="1">
        <v>1.007871</v>
      </c>
      <c r="D248" s="2">
        <f t="shared" si="24"/>
        <v>-45.677857005435108</v>
      </c>
      <c r="E248">
        <f t="shared" si="25"/>
        <v>1</v>
      </c>
      <c r="F248" s="2">
        <f t="shared" si="26"/>
        <v>1.7761691649056388E-3</v>
      </c>
      <c r="G248">
        <f t="shared" si="27"/>
        <v>2.7400000000010749E-4</v>
      </c>
      <c r="H248">
        <f t="shared" si="28"/>
        <v>1.7761691649056388E-3</v>
      </c>
      <c r="I248">
        <f t="shared" si="29"/>
        <v>2.7400000000010749E-4</v>
      </c>
    </row>
    <row r="249" spans="1:9" x14ac:dyDescent="0.2">
      <c r="A249" s="1">
        <v>77342</v>
      </c>
      <c r="B249" s="1">
        <v>-0.79726900000000001</v>
      </c>
      <c r="C249" s="1">
        <v>1.0076080000000001</v>
      </c>
      <c r="D249" s="2">
        <f t="shared" si="24"/>
        <v>-45.680148836615629</v>
      </c>
      <c r="E249">
        <f t="shared" si="25"/>
        <v>1</v>
      </c>
      <c r="F249" s="2">
        <f t="shared" si="26"/>
        <v>2.291831180521342E-3</v>
      </c>
      <c r="G249">
        <f t="shared" si="27"/>
        <v>2.629999999999022E-4</v>
      </c>
      <c r="H249">
        <f t="shared" si="28"/>
        <v>2.291831180521342E-3</v>
      </c>
      <c r="I249">
        <f t="shared" si="29"/>
        <v>2.629999999999022E-4</v>
      </c>
    </row>
    <row r="250" spans="1:9" x14ac:dyDescent="0.2">
      <c r="A250" s="1">
        <v>77343</v>
      </c>
      <c r="B250" s="1">
        <v>-0.79733799999999999</v>
      </c>
      <c r="C250" s="1">
        <v>1.007355</v>
      </c>
      <c r="D250" s="2">
        <f t="shared" si="24"/>
        <v>-45.68410224540203</v>
      </c>
      <c r="E250">
        <f t="shared" si="25"/>
        <v>1</v>
      </c>
      <c r="F250" s="2">
        <f t="shared" si="26"/>
        <v>3.953408786401269E-3</v>
      </c>
      <c r="G250">
        <f t="shared" si="27"/>
        <v>2.5300000000005873E-4</v>
      </c>
      <c r="H250">
        <f t="shared" si="28"/>
        <v>3.953408786401269E-3</v>
      </c>
      <c r="I250">
        <f t="shared" si="29"/>
        <v>2.5300000000005873E-4</v>
      </c>
    </row>
    <row r="251" spans="1:9" x14ac:dyDescent="0.2">
      <c r="A251" s="1">
        <v>77344</v>
      </c>
      <c r="B251" s="1">
        <v>-0.79739499999999996</v>
      </c>
      <c r="C251" s="1">
        <v>1.0071079999999999</v>
      </c>
      <c r="D251" s="2">
        <f t="shared" si="24"/>
        <v>-45.687368104834277</v>
      </c>
      <c r="E251">
        <f t="shared" si="25"/>
        <v>1</v>
      </c>
      <c r="F251" s="2">
        <f t="shared" si="26"/>
        <v>3.265859432246998E-3</v>
      </c>
      <c r="G251">
        <f t="shared" si="27"/>
        <v>2.4700000000010824E-4</v>
      </c>
      <c r="H251">
        <f t="shared" si="28"/>
        <v>3.265859432246998E-3</v>
      </c>
      <c r="I251">
        <f t="shared" si="29"/>
        <v>2.4700000000010824E-4</v>
      </c>
    </row>
    <row r="252" spans="1:9" x14ac:dyDescent="0.2">
      <c r="A252" s="1">
        <v>77345</v>
      </c>
      <c r="B252" s="1">
        <v>-0.79738799999999999</v>
      </c>
      <c r="C252" s="1">
        <v>1.006872</v>
      </c>
      <c r="D252" s="2">
        <f t="shared" si="24"/>
        <v>-45.686967034377687</v>
      </c>
      <c r="E252">
        <f t="shared" si="25"/>
        <v>1</v>
      </c>
      <c r="F252" s="2">
        <f t="shared" si="26"/>
        <v>4.0107045658999141E-4</v>
      </c>
      <c r="G252">
        <f t="shared" si="27"/>
        <v>2.3599999999990295E-4</v>
      </c>
      <c r="H252">
        <f t="shared" si="28"/>
        <v>4.0107045658999141E-4</v>
      </c>
      <c r="I252">
        <f t="shared" si="29"/>
        <v>2.3599999999990295E-4</v>
      </c>
    </row>
    <row r="253" spans="1:9" x14ac:dyDescent="0.2">
      <c r="A253" s="1">
        <v>77346</v>
      </c>
      <c r="B253" s="1">
        <v>-0.79738500000000001</v>
      </c>
      <c r="C253" s="1">
        <v>1.0066489999999999</v>
      </c>
      <c r="D253" s="2">
        <f t="shared" si="24"/>
        <v>-45.686795147039149</v>
      </c>
      <c r="E253">
        <f t="shared" si="25"/>
        <v>1</v>
      </c>
      <c r="F253" s="2">
        <f t="shared" si="26"/>
        <v>1.7188733853856775E-4</v>
      </c>
      <c r="G253">
        <f t="shared" si="27"/>
        <v>2.2300000000008424E-4</v>
      </c>
      <c r="H253">
        <f t="shared" si="28"/>
        <v>1.7188733853856775E-4</v>
      </c>
      <c r="I253">
        <f t="shared" si="29"/>
        <v>2.2300000000008424E-4</v>
      </c>
    </row>
    <row r="254" spans="1:9" x14ac:dyDescent="0.2">
      <c r="A254" s="1">
        <v>77347</v>
      </c>
      <c r="B254" s="1">
        <v>-0.797377</v>
      </c>
      <c r="C254" s="1">
        <v>1.0064029999999999</v>
      </c>
      <c r="D254" s="2">
        <f t="shared" si="24"/>
        <v>-45.686336780803046</v>
      </c>
      <c r="E254">
        <f t="shared" si="25"/>
        <v>1</v>
      </c>
      <c r="F254" s="2">
        <f t="shared" si="26"/>
        <v>4.5836623610284732E-4</v>
      </c>
      <c r="G254">
        <f t="shared" si="27"/>
        <v>2.4599999999996847E-4</v>
      </c>
      <c r="H254">
        <f t="shared" si="28"/>
        <v>4.5836623610284732E-4</v>
      </c>
      <c r="I254">
        <f t="shared" si="29"/>
        <v>2.4599999999996847E-4</v>
      </c>
    </row>
    <row r="255" spans="1:9" x14ac:dyDescent="0.2">
      <c r="A255" s="1">
        <v>77348</v>
      </c>
      <c r="B255" s="1">
        <v>-0.79735699999999998</v>
      </c>
      <c r="C255" s="1">
        <v>1.006189</v>
      </c>
      <c r="D255" s="2">
        <f t="shared" si="24"/>
        <v>-45.685190865212782</v>
      </c>
      <c r="E255">
        <f t="shared" si="25"/>
        <v>1</v>
      </c>
      <c r="F255" s="2">
        <f t="shared" si="26"/>
        <v>1.1459155902642237E-3</v>
      </c>
      <c r="G255">
        <f t="shared" si="27"/>
        <v>2.1399999999993646E-4</v>
      </c>
      <c r="H255">
        <f t="shared" si="28"/>
        <v>1.1459155902642237E-3</v>
      </c>
      <c r="I255">
        <f t="shared" si="29"/>
        <v>2.1399999999993646E-4</v>
      </c>
    </row>
    <row r="256" spans="1:9" x14ac:dyDescent="0.2">
      <c r="A256" s="1">
        <v>77349</v>
      </c>
      <c r="B256" s="1">
        <v>-0.79732000000000003</v>
      </c>
      <c r="C256" s="1">
        <v>1.0059899999999999</v>
      </c>
      <c r="D256" s="2">
        <f t="shared" si="24"/>
        <v>-45.683070921370799</v>
      </c>
      <c r="E256">
        <f t="shared" si="25"/>
        <v>1</v>
      </c>
      <c r="F256" s="2">
        <f t="shared" si="26"/>
        <v>2.1199438419827743E-3</v>
      </c>
      <c r="G256">
        <f t="shared" si="27"/>
        <v>1.9900000000006024E-4</v>
      </c>
      <c r="H256">
        <f t="shared" si="28"/>
        <v>2.1199438419827743E-3</v>
      </c>
      <c r="I256">
        <f t="shared" si="29"/>
        <v>1.9900000000006024E-4</v>
      </c>
    </row>
    <row r="257" spans="1:9" x14ac:dyDescent="0.2">
      <c r="A257" s="1">
        <v>77350</v>
      </c>
      <c r="B257" s="1">
        <v>-0.79732000000000003</v>
      </c>
      <c r="C257" s="1">
        <v>1.005789</v>
      </c>
      <c r="D257" s="2">
        <f t="shared" si="24"/>
        <v>-45.683070921370799</v>
      </c>
      <c r="E257">
        <f t="shared" si="25"/>
        <v>1</v>
      </c>
      <c r="F257" s="2">
        <f t="shared" si="26"/>
        <v>0</v>
      </c>
      <c r="G257">
        <f t="shared" si="27"/>
        <v>2.0099999999989571E-4</v>
      </c>
      <c r="H257">
        <f t="shared" si="28"/>
        <v>0</v>
      </c>
      <c r="I257">
        <f t="shared" si="29"/>
        <v>2.0099999999989571E-4</v>
      </c>
    </row>
    <row r="258" spans="1:9" x14ac:dyDescent="0.2">
      <c r="A258" s="1">
        <v>77351</v>
      </c>
      <c r="B258" s="1">
        <v>-0.79734700000000003</v>
      </c>
      <c r="C258" s="1">
        <v>1.005582</v>
      </c>
      <c r="D258" s="2">
        <f t="shared" si="24"/>
        <v>-45.684617907417653</v>
      </c>
      <c r="E258">
        <f t="shared" si="25"/>
        <v>1</v>
      </c>
      <c r="F258" s="2">
        <f t="shared" si="26"/>
        <v>1.5469860468542151E-3</v>
      </c>
      <c r="G258">
        <f t="shared" si="27"/>
        <v>2.0700000000006824E-4</v>
      </c>
      <c r="H258">
        <f t="shared" si="28"/>
        <v>1.5469860468542151E-3</v>
      </c>
      <c r="I258">
        <f t="shared" si="29"/>
        <v>2.0700000000006824E-4</v>
      </c>
    </row>
    <row r="259" spans="1:9" x14ac:dyDescent="0.2">
      <c r="A259" s="1">
        <v>77352</v>
      </c>
      <c r="B259" s="1">
        <v>-0.79734099999999997</v>
      </c>
      <c r="C259" s="1">
        <v>1.0053939999999999</v>
      </c>
      <c r="D259" s="2">
        <f t="shared" ref="D259:D322" si="30">DEGREES(B259)</f>
        <v>-45.684274132740569</v>
      </c>
      <c r="E259">
        <f t="shared" si="25"/>
        <v>1</v>
      </c>
      <c r="F259" s="2">
        <f t="shared" si="26"/>
        <v>3.4377467708424092E-4</v>
      </c>
      <c r="G259">
        <f t="shared" si="27"/>
        <v>1.8800000000007699E-4</v>
      </c>
      <c r="H259">
        <f t="shared" si="28"/>
        <v>3.4377467708424092E-4</v>
      </c>
      <c r="I259">
        <f t="shared" si="29"/>
        <v>1.8800000000007699E-4</v>
      </c>
    </row>
    <row r="260" spans="1:9" x14ac:dyDescent="0.2">
      <c r="A260" s="1">
        <v>77353</v>
      </c>
      <c r="B260" s="1">
        <v>-0.79728699999999997</v>
      </c>
      <c r="C260" s="1">
        <v>1.0052220000000001</v>
      </c>
      <c r="D260" s="2">
        <f t="shared" si="30"/>
        <v>-45.681180160646861</v>
      </c>
      <c r="E260">
        <f t="shared" si="25"/>
        <v>1</v>
      </c>
      <c r="F260" s="2">
        <f t="shared" si="26"/>
        <v>3.0939720937084303E-3</v>
      </c>
      <c r="G260">
        <f t="shared" si="27"/>
        <v>1.7199999999983895E-4</v>
      </c>
      <c r="H260">
        <f t="shared" si="28"/>
        <v>3.0939720937084303E-3</v>
      </c>
      <c r="I260">
        <f t="shared" si="29"/>
        <v>1.7199999999983895E-4</v>
      </c>
    </row>
    <row r="261" spans="1:9" x14ac:dyDescent="0.2">
      <c r="A261" s="1">
        <v>77354</v>
      </c>
      <c r="B261" s="1">
        <v>-0.79723999999999995</v>
      </c>
      <c r="C261" s="1">
        <v>1.005047</v>
      </c>
      <c r="D261" s="2">
        <f t="shared" si="30"/>
        <v>-45.678487259009749</v>
      </c>
      <c r="E261">
        <f t="shared" si="25"/>
        <v>1</v>
      </c>
      <c r="F261" s="2">
        <f t="shared" si="26"/>
        <v>2.6929016371113335E-3</v>
      </c>
      <c r="G261">
        <f t="shared" si="27"/>
        <v>1.7500000000003624E-4</v>
      </c>
      <c r="H261">
        <f t="shared" si="28"/>
        <v>2.6929016371113335E-3</v>
      </c>
      <c r="I261">
        <f t="shared" si="29"/>
        <v>1.7500000000003624E-4</v>
      </c>
    </row>
    <row r="262" spans="1:9" x14ac:dyDescent="0.2">
      <c r="A262" s="1">
        <v>77355</v>
      </c>
      <c r="B262" s="1">
        <v>-0.797238</v>
      </c>
      <c r="C262" s="1">
        <v>1.004877</v>
      </c>
      <c r="D262" s="2">
        <f t="shared" si="30"/>
        <v>-45.678372667450724</v>
      </c>
      <c r="E262">
        <f t="shared" si="25"/>
        <v>1</v>
      </c>
      <c r="F262" s="2">
        <f t="shared" si="26"/>
        <v>1.1459155902571183E-4</v>
      </c>
      <c r="G262">
        <f t="shared" si="27"/>
        <v>1.7000000000000348E-4</v>
      </c>
      <c r="H262">
        <f t="shared" si="28"/>
        <v>1.1459155902571183E-4</v>
      </c>
      <c r="I262">
        <f t="shared" si="29"/>
        <v>1.7000000000000348E-4</v>
      </c>
    </row>
    <row r="263" spans="1:9" x14ac:dyDescent="0.2">
      <c r="A263" s="1">
        <v>77356</v>
      </c>
      <c r="B263" s="1">
        <v>-0.79732599999999998</v>
      </c>
      <c r="C263" s="1">
        <v>1.0047140000000001</v>
      </c>
      <c r="D263" s="2">
        <f t="shared" si="30"/>
        <v>-45.683414696047876</v>
      </c>
      <c r="E263">
        <f t="shared" si="25"/>
        <v>1</v>
      </c>
      <c r="F263" s="2">
        <f t="shared" si="26"/>
        <v>5.0420285971526368E-3</v>
      </c>
      <c r="G263">
        <f t="shared" si="27"/>
        <v>1.6299999999991321E-4</v>
      </c>
      <c r="H263">
        <f t="shared" si="28"/>
        <v>5.0420285971526368E-3</v>
      </c>
      <c r="I263">
        <f t="shared" si="29"/>
        <v>1.6299999999991321E-4</v>
      </c>
    </row>
    <row r="264" spans="1:9" x14ac:dyDescent="0.2">
      <c r="A264" s="1">
        <v>77357</v>
      </c>
      <c r="B264" s="1">
        <v>-0.79737400000000003</v>
      </c>
      <c r="C264" s="1">
        <v>1.004556</v>
      </c>
      <c r="D264" s="2">
        <f t="shared" si="30"/>
        <v>-45.686164893464507</v>
      </c>
      <c r="E264">
        <f t="shared" si="25"/>
        <v>1</v>
      </c>
      <c r="F264" s="2">
        <f t="shared" si="26"/>
        <v>2.7501974166312948E-3</v>
      </c>
      <c r="G264">
        <f t="shared" si="27"/>
        <v>1.580000000001025E-4</v>
      </c>
      <c r="H264">
        <f t="shared" si="28"/>
        <v>2.7501974166312948E-3</v>
      </c>
      <c r="I264">
        <f t="shared" si="29"/>
        <v>1.580000000001025E-4</v>
      </c>
    </row>
    <row r="265" spans="1:9" x14ac:dyDescent="0.2">
      <c r="A265" s="1">
        <v>77358</v>
      </c>
      <c r="B265" s="1">
        <v>-0.79733299999999996</v>
      </c>
      <c r="C265" s="1">
        <v>1.0044029999999999</v>
      </c>
      <c r="D265" s="2">
        <f t="shared" si="30"/>
        <v>-45.683815766504466</v>
      </c>
      <c r="E265">
        <f t="shared" si="25"/>
        <v>1</v>
      </c>
      <c r="F265" s="2">
        <f t="shared" si="26"/>
        <v>2.3491269600413034E-3</v>
      </c>
      <c r="G265">
        <f t="shared" si="27"/>
        <v>1.5300000000006975E-4</v>
      </c>
      <c r="H265">
        <f t="shared" si="28"/>
        <v>2.3491269600413034E-3</v>
      </c>
      <c r="I265">
        <f t="shared" si="29"/>
        <v>1.5300000000006975E-4</v>
      </c>
    </row>
    <row r="266" spans="1:9" x14ac:dyDescent="0.2">
      <c r="A266" s="1">
        <v>77359</v>
      </c>
      <c r="B266" s="1">
        <v>-0.79726699999999995</v>
      </c>
      <c r="C266" s="1">
        <v>1.0042549999999999</v>
      </c>
      <c r="D266" s="2">
        <f t="shared" si="30"/>
        <v>-45.680034245056603</v>
      </c>
      <c r="E266">
        <f t="shared" si="25"/>
        <v>1</v>
      </c>
      <c r="F266" s="2">
        <f t="shared" si="26"/>
        <v>3.7815214478627013E-3</v>
      </c>
      <c r="G266">
        <f t="shared" si="27"/>
        <v>1.4800000000003699E-4</v>
      </c>
      <c r="H266">
        <f t="shared" si="28"/>
        <v>3.7815214478627013E-3</v>
      </c>
      <c r="I266">
        <f t="shared" si="29"/>
        <v>1.4800000000003699E-4</v>
      </c>
    </row>
    <row r="267" spans="1:9" x14ac:dyDescent="0.2">
      <c r="A267" s="1">
        <v>77360</v>
      </c>
      <c r="B267" s="1">
        <v>-0.79720599999999997</v>
      </c>
      <c r="C267" s="1">
        <v>1.0041119999999999</v>
      </c>
      <c r="D267" s="2">
        <f t="shared" si="30"/>
        <v>-45.676539202506305</v>
      </c>
      <c r="E267">
        <f t="shared" si="25"/>
        <v>1</v>
      </c>
      <c r="F267" s="2">
        <f t="shared" si="26"/>
        <v>3.4950425502984217E-3</v>
      </c>
      <c r="G267">
        <f t="shared" si="27"/>
        <v>1.4300000000000423E-4</v>
      </c>
      <c r="H267">
        <f t="shared" si="28"/>
        <v>3.4950425502984217E-3</v>
      </c>
      <c r="I267">
        <f t="shared" si="29"/>
        <v>1.4300000000000423E-4</v>
      </c>
    </row>
    <row r="268" spans="1:9" x14ac:dyDescent="0.2">
      <c r="A268" s="1">
        <v>77361</v>
      </c>
      <c r="B268" s="1">
        <v>-0.79721699999999995</v>
      </c>
      <c r="C268" s="1">
        <v>1.0039739999999999</v>
      </c>
      <c r="D268" s="2">
        <f t="shared" si="30"/>
        <v>-45.677169456080946</v>
      </c>
      <c r="E268">
        <f t="shared" si="25"/>
        <v>1</v>
      </c>
      <c r="F268" s="2">
        <f t="shared" si="26"/>
        <v>6.3025357464141507E-4</v>
      </c>
      <c r="G268">
        <f t="shared" si="27"/>
        <v>1.3799999999997148E-4</v>
      </c>
      <c r="H268">
        <f t="shared" si="28"/>
        <v>6.3025357464141507E-4</v>
      </c>
      <c r="I268">
        <f t="shared" si="29"/>
        <v>1.3799999999997148E-4</v>
      </c>
    </row>
    <row r="269" spans="1:9" x14ac:dyDescent="0.2">
      <c r="A269" s="1">
        <v>77362</v>
      </c>
      <c r="B269" s="1">
        <v>-0.79722000000000004</v>
      </c>
      <c r="C269" s="1">
        <v>1.0038400000000001</v>
      </c>
      <c r="D269" s="2">
        <f t="shared" si="30"/>
        <v>-45.677341343419492</v>
      </c>
      <c r="E269">
        <f t="shared" si="25"/>
        <v>1</v>
      </c>
      <c r="F269" s="2">
        <f t="shared" si="26"/>
        <v>1.7188733854567317E-4</v>
      </c>
      <c r="G269">
        <f t="shared" si="27"/>
        <v>1.3399999999985646E-4</v>
      </c>
      <c r="H269">
        <f t="shared" si="28"/>
        <v>1.7188733854567317E-4</v>
      </c>
      <c r="I269">
        <f t="shared" si="29"/>
        <v>1.3399999999985646E-4</v>
      </c>
    </row>
    <row r="270" spans="1:9" x14ac:dyDescent="0.2">
      <c r="A270" s="1">
        <v>77363</v>
      </c>
      <c r="B270" s="1">
        <v>-0.79717800000000005</v>
      </c>
      <c r="C270" s="1">
        <v>1.0037130000000001</v>
      </c>
      <c r="D270" s="2">
        <f t="shared" si="30"/>
        <v>-45.674934920679945</v>
      </c>
      <c r="E270">
        <f t="shared" si="25"/>
        <v>1</v>
      </c>
      <c r="F270" s="2">
        <f t="shared" si="26"/>
        <v>2.4064227395470539E-3</v>
      </c>
      <c r="G270">
        <f t="shared" si="27"/>
        <v>1.2699999999998823E-4</v>
      </c>
      <c r="H270">
        <f t="shared" si="28"/>
        <v>2.4064227395470539E-3</v>
      </c>
      <c r="I270">
        <f t="shared" si="29"/>
        <v>1.2699999999998823E-4</v>
      </c>
    </row>
    <row r="271" spans="1:9" x14ac:dyDescent="0.2">
      <c r="A271" s="1">
        <v>77364</v>
      </c>
      <c r="B271" s="1">
        <v>-0.79719799999999996</v>
      </c>
      <c r="C271" s="1">
        <v>1.003592</v>
      </c>
      <c r="D271" s="2">
        <f t="shared" si="30"/>
        <v>-45.676080836270202</v>
      </c>
      <c r="E271">
        <f t="shared" si="25"/>
        <v>1</v>
      </c>
      <c r="F271" s="2">
        <f t="shared" si="26"/>
        <v>1.1459155902571183E-3</v>
      </c>
      <c r="G271">
        <f t="shared" si="27"/>
        <v>1.2100000000003774E-4</v>
      </c>
      <c r="H271">
        <f t="shared" si="28"/>
        <v>1.1459155902571183E-3</v>
      </c>
      <c r="I271">
        <f t="shared" si="29"/>
        <v>1.2100000000003774E-4</v>
      </c>
    </row>
    <row r="272" spans="1:9" x14ac:dyDescent="0.2">
      <c r="A272" s="1">
        <v>77365</v>
      </c>
      <c r="B272" s="1">
        <v>-0.79725000000000001</v>
      </c>
      <c r="C272" s="1">
        <v>1.0034639999999999</v>
      </c>
      <c r="D272" s="2">
        <f t="shared" si="30"/>
        <v>-45.679060216804885</v>
      </c>
      <c r="E272">
        <f t="shared" si="25"/>
        <v>1</v>
      </c>
      <c r="F272" s="2">
        <f t="shared" si="26"/>
        <v>2.9793805346827185E-3</v>
      </c>
      <c r="G272">
        <f t="shared" si="27"/>
        <v>1.2800000000012801E-4</v>
      </c>
      <c r="H272">
        <f t="shared" si="28"/>
        <v>2.9793805346827185E-3</v>
      </c>
      <c r="I272">
        <f t="shared" si="29"/>
        <v>1.2800000000012801E-4</v>
      </c>
    </row>
    <row r="273" spans="1:9" x14ac:dyDescent="0.2">
      <c r="A273" s="1">
        <v>77366</v>
      </c>
      <c r="B273" s="1">
        <v>-0.79723599999999994</v>
      </c>
      <c r="C273" s="1">
        <v>1.0033529999999999</v>
      </c>
      <c r="D273" s="2">
        <f t="shared" si="30"/>
        <v>-45.678258075891698</v>
      </c>
      <c r="E273">
        <f t="shared" si="25"/>
        <v>1</v>
      </c>
      <c r="F273" s="2">
        <f t="shared" si="26"/>
        <v>8.0214091318708824E-4</v>
      </c>
      <c r="G273">
        <f t="shared" si="27"/>
        <v>1.1099999999997223E-4</v>
      </c>
      <c r="H273">
        <f t="shared" si="28"/>
        <v>8.0214091318708824E-4</v>
      </c>
      <c r="I273">
        <f t="shared" si="29"/>
        <v>1.1099999999997223E-4</v>
      </c>
    </row>
    <row r="274" spans="1:9" x14ac:dyDescent="0.2">
      <c r="A274" s="1">
        <v>77367</v>
      </c>
      <c r="B274" s="1">
        <v>-0.79722800000000005</v>
      </c>
      <c r="C274" s="1">
        <v>1.0032399999999999</v>
      </c>
      <c r="D274" s="2">
        <f t="shared" si="30"/>
        <v>-45.677799709655595</v>
      </c>
      <c r="E274">
        <f t="shared" si="25"/>
        <v>1</v>
      </c>
      <c r="F274" s="2">
        <f t="shared" si="26"/>
        <v>4.5836623610284732E-4</v>
      </c>
      <c r="G274">
        <f t="shared" si="27"/>
        <v>1.1300000000002974E-4</v>
      </c>
      <c r="H274">
        <f t="shared" si="28"/>
        <v>4.5836623610284732E-4</v>
      </c>
      <c r="I274">
        <f t="shared" si="29"/>
        <v>1.1300000000002974E-4</v>
      </c>
    </row>
    <row r="275" spans="1:9" x14ac:dyDescent="0.2">
      <c r="A275" s="1">
        <v>77368</v>
      </c>
      <c r="B275" s="1">
        <v>-0.79721900000000001</v>
      </c>
      <c r="C275" s="1">
        <v>1.0031300000000001</v>
      </c>
      <c r="D275" s="2">
        <f t="shared" si="30"/>
        <v>-45.677284047639979</v>
      </c>
      <c r="E275">
        <f t="shared" si="25"/>
        <v>1</v>
      </c>
      <c r="F275" s="2">
        <f t="shared" si="26"/>
        <v>5.1566201561570324E-4</v>
      </c>
      <c r="G275">
        <f t="shared" si="27"/>
        <v>1.0999999999983245E-4</v>
      </c>
      <c r="H275">
        <f t="shared" si="28"/>
        <v>5.1566201561570324E-4</v>
      </c>
      <c r="I275">
        <f t="shared" si="29"/>
        <v>1.0999999999983245E-4</v>
      </c>
    </row>
    <row r="276" spans="1:9" x14ac:dyDescent="0.2">
      <c r="A276" s="1">
        <v>77369</v>
      </c>
      <c r="B276" s="1">
        <v>-0.79724300000000003</v>
      </c>
      <c r="C276" s="1">
        <v>1.0030239999999999</v>
      </c>
      <c r="D276" s="2">
        <f t="shared" si="30"/>
        <v>-45.678659146348295</v>
      </c>
      <c r="E276">
        <f t="shared" si="25"/>
        <v>1</v>
      </c>
      <c r="F276" s="2">
        <f t="shared" si="26"/>
        <v>1.3750987083156474E-3</v>
      </c>
      <c r="G276">
        <f t="shared" si="27"/>
        <v>1.0600000000016152E-4</v>
      </c>
      <c r="H276">
        <f t="shared" si="28"/>
        <v>1.3750987083156474E-3</v>
      </c>
      <c r="I276">
        <f t="shared" si="29"/>
        <v>1.0600000000016152E-4</v>
      </c>
    </row>
    <row r="277" spans="1:9" x14ac:dyDescent="0.2">
      <c r="A277" s="1">
        <v>77370</v>
      </c>
      <c r="B277" s="1">
        <v>-0.79725500000000005</v>
      </c>
      <c r="C277" s="1">
        <v>1.002923</v>
      </c>
      <c r="D277" s="2">
        <f t="shared" si="30"/>
        <v>-45.679346695702449</v>
      </c>
      <c r="E277">
        <f t="shared" si="25"/>
        <v>1</v>
      </c>
      <c r="F277" s="2">
        <f t="shared" si="26"/>
        <v>6.8754935415427099E-4</v>
      </c>
      <c r="G277">
        <f t="shared" si="27"/>
        <v>1.0099999999990672E-4</v>
      </c>
      <c r="H277">
        <f t="shared" si="28"/>
        <v>6.8754935415427099E-4</v>
      </c>
      <c r="I277">
        <f t="shared" si="29"/>
        <v>1.0099999999990672E-4</v>
      </c>
    </row>
    <row r="278" spans="1:9" x14ac:dyDescent="0.2">
      <c r="A278" s="1">
        <v>77371</v>
      </c>
      <c r="B278" s="1">
        <v>-0.79727899999999996</v>
      </c>
      <c r="C278" s="1">
        <v>1.0028250000000001</v>
      </c>
      <c r="D278" s="2">
        <f t="shared" si="30"/>
        <v>-45.680721794410758</v>
      </c>
      <c r="E278">
        <f t="shared" si="25"/>
        <v>1</v>
      </c>
      <c r="F278" s="2">
        <f t="shared" si="26"/>
        <v>1.375098708308542E-3</v>
      </c>
      <c r="G278">
        <f t="shared" si="27"/>
        <v>9.7999999999931475E-5</v>
      </c>
      <c r="H278">
        <f t="shared" si="28"/>
        <v>1.375098708308542E-3</v>
      </c>
      <c r="I278">
        <f t="shared" si="29"/>
        <v>9.7999999999931475E-5</v>
      </c>
    </row>
    <row r="279" spans="1:9" x14ac:dyDescent="0.2">
      <c r="A279" s="1">
        <v>77372</v>
      </c>
      <c r="B279" s="1">
        <v>-0.797234</v>
      </c>
      <c r="C279" s="1">
        <v>1.002723</v>
      </c>
      <c r="D279" s="2">
        <f t="shared" si="30"/>
        <v>-45.678143484332672</v>
      </c>
      <c r="E279">
        <f t="shared" si="25"/>
        <v>1</v>
      </c>
      <c r="F279" s="2">
        <f t="shared" si="26"/>
        <v>2.5783100780856216E-3</v>
      </c>
      <c r="G279">
        <f t="shared" si="27"/>
        <v>1.020000000000465E-4</v>
      </c>
      <c r="H279">
        <f t="shared" si="28"/>
        <v>2.5783100780856216E-3</v>
      </c>
      <c r="I279">
        <f t="shared" si="29"/>
        <v>1.020000000000465E-4</v>
      </c>
    </row>
    <row r="280" spans="1:9" x14ac:dyDescent="0.2">
      <c r="A280" s="1">
        <v>77373</v>
      </c>
      <c r="B280" s="1">
        <v>-0.79728299999999996</v>
      </c>
      <c r="C280" s="1">
        <v>1.002637</v>
      </c>
      <c r="D280" s="2">
        <f t="shared" si="30"/>
        <v>-45.680950977528809</v>
      </c>
      <c r="E280">
        <f t="shared" si="25"/>
        <v>1</v>
      </c>
      <c r="F280" s="2">
        <f t="shared" si="26"/>
        <v>2.8074931961370453E-3</v>
      </c>
      <c r="G280">
        <f t="shared" si="27"/>
        <v>8.6000000000030496E-5</v>
      </c>
      <c r="H280">
        <f t="shared" si="28"/>
        <v>2.8074931961370453E-3</v>
      </c>
      <c r="I280">
        <f t="shared" si="29"/>
        <v>8.6000000000030496E-5</v>
      </c>
    </row>
    <row r="281" spans="1:9" x14ac:dyDescent="0.2">
      <c r="A281" s="1">
        <v>77374</v>
      </c>
      <c r="B281" s="1">
        <v>-0.79724099999999998</v>
      </c>
      <c r="C281" s="1">
        <v>1.0025489999999999</v>
      </c>
      <c r="D281" s="2">
        <f t="shared" si="30"/>
        <v>-45.678544554789262</v>
      </c>
      <c r="E281">
        <f t="shared" si="25"/>
        <v>1</v>
      </c>
      <c r="F281" s="2">
        <f t="shared" si="26"/>
        <v>2.4064227395470539E-3</v>
      </c>
      <c r="G281">
        <f t="shared" si="27"/>
        <v>8.8000000000088008E-5</v>
      </c>
      <c r="H281">
        <f t="shared" si="28"/>
        <v>2.4064227395470539E-3</v>
      </c>
      <c r="I281">
        <f t="shared" si="29"/>
        <v>8.8000000000088008E-5</v>
      </c>
    </row>
    <row r="282" spans="1:9" x14ac:dyDescent="0.2">
      <c r="A282" s="1">
        <v>77375</v>
      </c>
      <c r="B282" s="1">
        <v>-0.79721799999999998</v>
      </c>
      <c r="C282" s="1">
        <v>1.0024630000000001</v>
      </c>
      <c r="D282" s="2">
        <f t="shared" si="30"/>
        <v>-45.677226751860459</v>
      </c>
      <c r="E282">
        <f t="shared" si="25"/>
        <v>1</v>
      </c>
      <c r="F282" s="2">
        <f t="shared" si="26"/>
        <v>1.3178029288027915E-3</v>
      </c>
      <c r="G282">
        <f t="shared" si="27"/>
        <v>8.5999999999808452E-5</v>
      </c>
      <c r="H282">
        <f t="shared" si="28"/>
        <v>1.3178029288027915E-3</v>
      </c>
      <c r="I282">
        <f t="shared" si="29"/>
        <v>8.5999999999808452E-5</v>
      </c>
    </row>
    <row r="283" spans="1:9" x14ac:dyDescent="0.2">
      <c r="A283" s="1">
        <v>77376</v>
      </c>
      <c r="B283" s="1">
        <v>-0.79721699999999995</v>
      </c>
      <c r="C283" s="1">
        <v>1.0023899999999999</v>
      </c>
      <c r="D283" s="2">
        <f t="shared" si="30"/>
        <v>-45.677169456080946</v>
      </c>
      <c r="E283">
        <f t="shared" si="25"/>
        <v>1</v>
      </c>
      <c r="F283" s="2">
        <f t="shared" si="26"/>
        <v>5.7295779512855916E-5</v>
      </c>
      <c r="G283">
        <f t="shared" si="27"/>
        <v>7.3000000000211784E-5</v>
      </c>
      <c r="H283">
        <f t="shared" si="28"/>
        <v>5.7295779512855916E-5</v>
      </c>
      <c r="I283">
        <f t="shared" si="29"/>
        <v>7.3000000000211784E-5</v>
      </c>
    </row>
    <row r="284" spans="1:9" x14ac:dyDescent="0.2">
      <c r="A284" s="1">
        <v>77377</v>
      </c>
      <c r="B284" s="1">
        <v>-0.79721399999999998</v>
      </c>
      <c r="C284" s="1">
        <v>1.0023040000000001</v>
      </c>
      <c r="D284" s="2">
        <f t="shared" si="30"/>
        <v>-45.676997568742408</v>
      </c>
      <c r="E284">
        <f t="shared" si="25"/>
        <v>1</v>
      </c>
      <c r="F284" s="2">
        <f t="shared" si="26"/>
        <v>1.7188733853856775E-4</v>
      </c>
      <c r="G284">
        <f t="shared" si="27"/>
        <v>8.5999999999808452E-5</v>
      </c>
      <c r="H284">
        <f t="shared" si="28"/>
        <v>1.7188733853856775E-4</v>
      </c>
      <c r="I284">
        <f t="shared" si="29"/>
        <v>8.5999999999808452E-5</v>
      </c>
    </row>
    <row r="285" spans="1:9" x14ac:dyDescent="0.2">
      <c r="A285" s="1">
        <v>77378</v>
      </c>
      <c r="B285" s="1">
        <v>-0.79731600000000002</v>
      </c>
      <c r="C285" s="1">
        <v>1.0022200000000001</v>
      </c>
      <c r="D285" s="2">
        <f t="shared" si="30"/>
        <v>-45.682841738252748</v>
      </c>
      <c r="E285">
        <f t="shared" si="25"/>
        <v>1</v>
      </c>
      <c r="F285" s="2">
        <f t="shared" si="26"/>
        <v>5.8441695103397251E-3</v>
      </c>
      <c r="G285">
        <f t="shared" si="27"/>
        <v>8.3999999999972985E-5</v>
      </c>
      <c r="H285">
        <f t="shared" si="28"/>
        <v>5.8441695103397251E-3</v>
      </c>
      <c r="I285">
        <f t="shared" si="29"/>
        <v>8.3999999999972985E-5</v>
      </c>
    </row>
    <row r="286" spans="1:9" x14ac:dyDescent="0.2">
      <c r="A286" s="1">
        <v>77379</v>
      </c>
      <c r="B286" s="1">
        <v>-0.79737400000000003</v>
      </c>
      <c r="C286" s="1">
        <v>1.0021500000000001</v>
      </c>
      <c r="D286" s="2">
        <f t="shared" si="30"/>
        <v>-45.686164893464507</v>
      </c>
      <c r="E286">
        <f t="shared" si="25"/>
        <v>1</v>
      </c>
      <c r="F286" s="2">
        <f t="shared" si="26"/>
        <v>3.323155211759854E-3</v>
      </c>
      <c r="G286">
        <f t="shared" si="27"/>
        <v>7.0000000000014495E-5</v>
      </c>
      <c r="H286">
        <f t="shared" si="28"/>
        <v>3.323155211759854E-3</v>
      </c>
      <c r="I286">
        <f t="shared" si="29"/>
        <v>7.0000000000014495E-5</v>
      </c>
    </row>
    <row r="287" spans="1:9" x14ac:dyDescent="0.2">
      <c r="A287" s="1">
        <v>77380</v>
      </c>
      <c r="B287" s="1">
        <v>-0.79737999999999998</v>
      </c>
      <c r="C287" s="1">
        <v>1.0020770000000001</v>
      </c>
      <c r="D287" s="2">
        <f t="shared" si="30"/>
        <v>-45.686508668141585</v>
      </c>
      <c r="E287">
        <f t="shared" si="25"/>
        <v>1</v>
      </c>
      <c r="F287" s="2">
        <f t="shared" si="26"/>
        <v>3.4377467707713549E-4</v>
      </c>
      <c r="G287">
        <f t="shared" si="27"/>
        <v>7.299999999998974E-5</v>
      </c>
      <c r="H287">
        <f t="shared" si="28"/>
        <v>3.4377467707713549E-4</v>
      </c>
      <c r="I287">
        <f t="shared" si="29"/>
        <v>7.299999999998974E-5</v>
      </c>
    </row>
    <row r="288" spans="1:9" x14ac:dyDescent="0.2">
      <c r="A288" s="1">
        <v>77381</v>
      </c>
      <c r="B288" s="1">
        <v>-0.79729700000000003</v>
      </c>
      <c r="C288" s="1">
        <v>1.002008</v>
      </c>
      <c r="D288" s="2">
        <f t="shared" si="30"/>
        <v>-45.681753118441996</v>
      </c>
      <c r="E288">
        <f t="shared" si="25"/>
        <v>1</v>
      </c>
      <c r="F288" s="2">
        <f t="shared" si="26"/>
        <v>4.7555496995883573E-3</v>
      </c>
      <c r="G288">
        <f t="shared" si="27"/>
        <v>6.9000000000096762E-5</v>
      </c>
      <c r="H288">
        <f t="shared" si="28"/>
        <v>4.7555496995883573E-3</v>
      </c>
      <c r="I288">
        <f t="shared" si="29"/>
        <v>6.9000000000096762E-5</v>
      </c>
    </row>
    <row r="289" spans="1:9" x14ac:dyDescent="0.2">
      <c r="A289" s="1">
        <v>77382</v>
      </c>
      <c r="B289" s="1">
        <v>-0.79728900000000003</v>
      </c>
      <c r="C289" s="1">
        <v>1.001938</v>
      </c>
      <c r="D289" s="2">
        <f t="shared" si="30"/>
        <v>-45.681294752205893</v>
      </c>
      <c r="E289">
        <f t="shared" si="25"/>
        <v>1</v>
      </c>
      <c r="F289" s="2">
        <f t="shared" si="26"/>
        <v>4.5836623610284732E-4</v>
      </c>
      <c r="G289">
        <f t="shared" si="27"/>
        <v>7.0000000000014495E-5</v>
      </c>
      <c r="H289">
        <f t="shared" si="28"/>
        <v>4.5836623610284732E-4</v>
      </c>
      <c r="I289">
        <f t="shared" si="29"/>
        <v>7.0000000000014495E-5</v>
      </c>
    </row>
    <row r="290" spans="1:9" x14ac:dyDescent="0.2">
      <c r="A290" s="1">
        <v>77383</v>
      </c>
      <c r="B290" s="1">
        <v>-0.797315</v>
      </c>
      <c r="C290" s="1">
        <v>1.001873</v>
      </c>
      <c r="D290" s="2">
        <f t="shared" si="30"/>
        <v>-45.682784442473235</v>
      </c>
      <c r="E290">
        <f t="shared" si="25"/>
        <v>1</v>
      </c>
      <c r="F290" s="2">
        <f t="shared" si="26"/>
        <v>1.4896902673413592E-3</v>
      </c>
      <c r="G290">
        <f t="shared" si="27"/>
        <v>6.4999999999981739E-5</v>
      </c>
      <c r="H290">
        <f t="shared" si="28"/>
        <v>1.4896902673413592E-3</v>
      </c>
      <c r="I290">
        <f t="shared" si="29"/>
        <v>6.4999999999981739E-5</v>
      </c>
    </row>
    <row r="291" spans="1:9" x14ac:dyDescent="0.2">
      <c r="A291" s="1">
        <v>77384</v>
      </c>
      <c r="B291" s="1">
        <v>-0.79730400000000001</v>
      </c>
      <c r="C291" s="1">
        <v>1.001811</v>
      </c>
      <c r="D291" s="2">
        <f t="shared" si="30"/>
        <v>-45.682154188898586</v>
      </c>
      <c r="E291">
        <f t="shared" si="25"/>
        <v>1</v>
      </c>
      <c r="F291" s="2">
        <f t="shared" si="26"/>
        <v>6.302535746485205E-4</v>
      </c>
      <c r="G291">
        <f t="shared" si="27"/>
        <v>6.2000000000006494E-5</v>
      </c>
      <c r="H291">
        <f t="shared" si="28"/>
        <v>6.302535746485205E-4</v>
      </c>
      <c r="I291">
        <f t="shared" si="29"/>
        <v>6.2000000000006494E-5</v>
      </c>
    </row>
    <row r="292" spans="1:9" x14ac:dyDescent="0.2">
      <c r="A292" s="1">
        <v>77385</v>
      </c>
      <c r="B292" s="1">
        <v>-0.79734300000000002</v>
      </c>
      <c r="C292" s="1">
        <v>1.0017510000000001</v>
      </c>
      <c r="D292" s="2">
        <f t="shared" si="30"/>
        <v>-45.684388724299602</v>
      </c>
      <c r="E292">
        <f t="shared" si="25"/>
        <v>1</v>
      </c>
      <c r="F292" s="2">
        <f t="shared" si="26"/>
        <v>2.2345354010155916E-3</v>
      </c>
      <c r="G292">
        <f t="shared" si="27"/>
        <v>5.9999999999948983E-5</v>
      </c>
      <c r="H292">
        <f t="shared" si="28"/>
        <v>2.2345354010155916E-3</v>
      </c>
      <c r="I292">
        <f t="shared" si="29"/>
        <v>5.9999999999948983E-5</v>
      </c>
    </row>
    <row r="293" spans="1:9" x14ac:dyDescent="0.2">
      <c r="A293" s="1">
        <v>77386</v>
      </c>
      <c r="B293" s="1">
        <v>-0.79734799999999995</v>
      </c>
      <c r="C293" s="1">
        <v>1.00169</v>
      </c>
      <c r="D293" s="2">
        <f t="shared" si="30"/>
        <v>-45.684675203197159</v>
      </c>
      <c r="E293">
        <f t="shared" si="25"/>
        <v>1</v>
      </c>
      <c r="F293" s="2">
        <f t="shared" si="26"/>
        <v>2.8647889755717415E-4</v>
      </c>
      <c r="G293">
        <f t="shared" si="27"/>
        <v>6.1000000000088761E-5</v>
      </c>
      <c r="H293">
        <f t="shared" si="28"/>
        <v>2.8647889755717415E-4</v>
      </c>
      <c r="I293">
        <f t="shared" si="29"/>
        <v>6.1000000000088761E-5</v>
      </c>
    </row>
    <row r="294" spans="1:9" x14ac:dyDescent="0.2">
      <c r="A294" s="1">
        <v>77387</v>
      </c>
      <c r="B294" s="1">
        <v>-0.79736099999999999</v>
      </c>
      <c r="C294" s="1">
        <v>1.001636</v>
      </c>
      <c r="D294" s="2">
        <f t="shared" si="30"/>
        <v>-45.685420048330833</v>
      </c>
      <c r="E294">
        <f t="shared" ref="E294:E338" si="31">A294-A293</f>
        <v>1</v>
      </c>
      <c r="F294" s="2">
        <f t="shared" ref="F294:F338" si="32">ABS(ABS(D294)-ABS(D293))</f>
        <v>7.4484513367423233E-4</v>
      </c>
      <c r="G294">
        <f t="shared" ref="G294:G338" si="33">ABS(C294-C293)</f>
        <v>5.3999999999998494E-5</v>
      </c>
      <c r="H294">
        <f t="shared" ref="H294:H338" si="34">F294/E294</f>
        <v>7.4484513367423233E-4</v>
      </c>
      <c r="I294">
        <f t="shared" ref="I294:I338" si="35">G294/E294</f>
        <v>5.3999999999998494E-5</v>
      </c>
    </row>
    <row r="295" spans="1:9" x14ac:dyDescent="0.2">
      <c r="A295" s="1">
        <v>77388</v>
      </c>
      <c r="B295" s="1">
        <v>-0.79741300000000004</v>
      </c>
      <c r="C295" s="1">
        <v>1.0015810000000001</v>
      </c>
      <c r="D295" s="2">
        <f t="shared" si="30"/>
        <v>-45.688399428865516</v>
      </c>
      <c r="E295">
        <f t="shared" si="31"/>
        <v>1</v>
      </c>
      <c r="F295" s="2">
        <f t="shared" si="32"/>
        <v>2.9793805346827185E-3</v>
      </c>
      <c r="G295">
        <f t="shared" si="33"/>
        <v>5.4999999999916227E-5</v>
      </c>
      <c r="H295">
        <f t="shared" si="34"/>
        <v>2.9793805346827185E-3</v>
      </c>
      <c r="I295">
        <f t="shared" si="35"/>
        <v>5.4999999999916227E-5</v>
      </c>
    </row>
    <row r="296" spans="1:9" x14ac:dyDescent="0.2">
      <c r="A296" s="1">
        <v>77389</v>
      </c>
      <c r="B296" s="1">
        <v>-0.79734700000000003</v>
      </c>
      <c r="C296" s="1">
        <v>1.001528</v>
      </c>
      <c r="D296" s="2">
        <f t="shared" si="30"/>
        <v>-45.684617907417653</v>
      </c>
      <c r="E296">
        <f t="shared" si="31"/>
        <v>1</v>
      </c>
      <c r="F296" s="2">
        <f t="shared" si="32"/>
        <v>3.7815214478627013E-3</v>
      </c>
      <c r="G296">
        <f t="shared" si="33"/>
        <v>5.300000000008076E-5</v>
      </c>
      <c r="H296">
        <f t="shared" si="34"/>
        <v>3.7815214478627013E-3</v>
      </c>
      <c r="I296">
        <f t="shared" si="35"/>
        <v>5.300000000008076E-5</v>
      </c>
    </row>
    <row r="297" spans="1:9" x14ac:dyDescent="0.2">
      <c r="A297" s="1">
        <v>77390</v>
      </c>
      <c r="B297" s="1">
        <v>-0.79732800000000004</v>
      </c>
      <c r="C297" s="1">
        <v>1.0014590000000001</v>
      </c>
      <c r="D297" s="2">
        <f t="shared" si="30"/>
        <v>-45.683529287606902</v>
      </c>
      <c r="E297">
        <f t="shared" si="31"/>
        <v>1</v>
      </c>
      <c r="F297" s="2">
        <f t="shared" si="32"/>
        <v>1.0886198107513678E-3</v>
      </c>
      <c r="G297">
        <f t="shared" si="33"/>
        <v>6.8999999999874717E-5</v>
      </c>
      <c r="H297">
        <f t="shared" si="34"/>
        <v>1.0886198107513678E-3</v>
      </c>
      <c r="I297">
        <f t="shared" si="35"/>
        <v>6.8999999999874717E-5</v>
      </c>
    </row>
    <row r="298" spans="1:9" x14ac:dyDescent="0.2">
      <c r="A298" s="1">
        <v>77391</v>
      </c>
      <c r="B298" s="1">
        <v>-0.797296</v>
      </c>
      <c r="C298" s="1">
        <v>1.0014179999999999</v>
      </c>
      <c r="D298" s="2">
        <f t="shared" si="30"/>
        <v>-45.681695822662483</v>
      </c>
      <c r="E298">
        <f t="shared" si="31"/>
        <v>1</v>
      </c>
      <c r="F298" s="2">
        <f t="shared" si="32"/>
        <v>1.8334649444184947E-3</v>
      </c>
      <c r="G298">
        <f t="shared" si="33"/>
        <v>4.1000000000179782E-5</v>
      </c>
      <c r="H298">
        <f t="shared" si="34"/>
        <v>1.8334649444184947E-3</v>
      </c>
      <c r="I298">
        <f t="shared" si="35"/>
        <v>4.1000000000179782E-5</v>
      </c>
    </row>
    <row r="299" spans="1:9" x14ac:dyDescent="0.2">
      <c r="A299" s="1">
        <v>77392</v>
      </c>
      <c r="B299" s="1">
        <v>-0.79725900000000005</v>
      </c>
      <c r="C299" s="1">
        <v>1.0013749999999999</v>
      </c>
      <c r="D299" s="2">
        <f t="shared" si="30"/>
        <v>-45.679575878820501</v>
      </c>
      <c r="E299">
        <f t="shared" si="31"/>
        <v>1</v>
      </c>
      <c r="F299" s="2">
        <f t="shared" si="32"/>
        <v>2.1199438419827743E-3</v>
      </c>
      <c r="G299">
        <f t="shared" si="33"/>
        <v>4.3000000000015248E-5</v>
      </c>
      <c r="H299">
        <f t="shared" si="34"/>
        <v>2.1199438419827743E-3</v>
      </c>
      <c r="I299">
        <f t="shared" si="35"/>
        <v>4.3000000000015248E-5</v>
      </c>
    </row>
    <row r="300" spans="1:9" x14ac:dyDescent="0.2">
      <c r="A300" s="1">
        <v>77393</v>
      </c>
      <c r="B300" s="1">
        <v>-0.79721699999999995</v>
      </c>
      <c r="C300" s="1">
        <v>1.001331</v>
      </c>
      <c r="D300" s="2">
        <f t="shared" si="30"/>
        <v>-45.677169456080946</v>
      </c>
      <c r="E300">
        <f t="shared" si="31"/>
        <v>1</v>
      </c>
      <c r="F300" s="2">
        <f t="shared" si="32"/>
        <v>2.4064227395541593E-3</v>
      </c>
      <c r="G300">
        <f t="shared" si="33"/>
        <v>4.3999999999932982E-5</v>
      </c>
      <c r="H300">
        <f t="shared" si="34"/>
        <v>2.4064227395541593E-3</v>
      </c>
      <c r="I300">
        <f t="shared" si="35"/>
        <v>4.3999999999932982E-5</v>
      </c>
    </row>
    <row r="301" spans="1:9" x14ac:dyDescent="0.2">
      <c r="A301" s="1">
        <v>77394</v>
      </c>
      <c r="B301" s="1">
        <v>-0.79728399999999999</v>
      </c>
      <c r="C301" s="1">
        <v>1.0012859999999999</v>
      </c>
      <c r="D301" s="2">
        <f t="shared" si="30"/>
        <v>-45.681008273308329</v>
      </c>
      <c r="E301">
        <f t="shared" si="31"/>
        <v>1</v>
      </c>
      <c r="F301" s="2">
        <f t="shared" si="32"/>
        <v>3.8388172273826626E-3</v>
      </c>
      <c r="G301">
        <f t="shared" si="33"/>
        <v>4.500000000007276E-5</v>
      </c>
      <c r="H301">
        <f t="shared" si="34"/>
        <v>3.8388172273826626E-3</v>
      </c>
      <c r="I301">
        <f t="shared" si="35"/>
        <v>4.500000000007276E-5</v>
      </c>
    </row>
    <row r="302" spans="1:9" x14ac:dyDescent="0.2">
      <c r="A302" s="1">
        <v>77395</v>
      </c>
      <c r="B302" s="1">
        <v>-0.7974</v>
      </c>
      <c r="C302" s="1">
        <v>1.001241</v>
      </c>
      <c r="D302" s="2">
        <f t="shared" si="30"/>
        <v>-45.687654583731842</v>
      </c>
      <c r="E302">
        <f t="shared" si="31"/>
        <v>1</v>
      </c>
      <c r="F302" s="2">
        <f t="shared" si="32"/>
        <v>6.6463104235126025E-3</v>
      </c>
      <c r="G302">
        <f t="shared" si="33"/>
        <v>4.4999999999850715E-5</v>
      </c>
      <c r="H302">
        <f t="shared" si="34"/>
        <v>6.6463104235126025E-3</v>
      </c>
      <c r="I302">
        <f t="shared" si="35"/>
        <v>4.4999999999850715E-5</v>
      </c>
    </row>
    <row r="303" spans="1:9" x14ac:dyDescent="0.2">
      <c r="A303" s="1">
        <v>77396</v>
      </c>
      <c r="B303" s="1">
        <v>-0.79744499999999996</v>
      </c>
      <c r="C303" s="1">
        <v>1.0012000000000001</v>
      </c>
      <c r="D303" s="2">
        <f t="shared" si="30"/>
        <v>-45.690232893809927</v>
      </c>
      <c r="E303">
        <f t="shared" si="31"/>
        <v>1</v>
      </c>
      <c r="F303" s="2">
        <f t="shared" si="32"/>
        <v>2.5783100780856216E-3</v>
      </c>
      <c r="G303">
        <f t="shared" si="33"/>
        <v>4.0999999999957737E-5</v>
      </c>
      <c r="H303">
        <f t="shared" si="34"/>
        <v>2.5783100780856216E-3</v>
      </c>
      <c r="I303">
        <f t="shared" si="35"/>
        <v>4.0999999999957737E-5</v>
      </c>
    </row>
    <row r="304" spans="1:9" x14ac:dyDescent="0.2">
      <c r="A304" s="1">
        <v>77397</v>
      </c>
      <c r="B304" s="1">
        <v>-0.79746399999999995</v>
      </c>
      <c r="C304" s="1">
        <v>1.0011589999999999</v>
      </c>
      <c r="D304" s="2">
        <f t="shared" si="30"/>
        <v>-45.691321513620679</v>
      </c>
      <c r="E304">
        <f t="shared" si="31"/>
        <v>1</v>
      </c>
      <c r="F304" s="2">
        <f t="shared" si="32"/>
        <v>1.0886198107513678E-3</v>
      </c>
      <c r="G304">
        <f t="shared" si="33"/>
        <v>4.1000000000179782E-5</v>
      </c>
      <c r="H304">
        <f t="shared" si="34"/>
        <v>1.0886198107513678E-3</v>
      </c>
      <c r="I304">
        <f t="shared" si="35"/>
        <v>4.1000000000179782E-5</v>
      </c>
    </row>
    <row r="305" spans="1:9" x14ac:dyDescent="0.2">
      <c r="A305" s="1">
        <v>77398</v>
      </c>
      <c r="B305" s="1">
        <v>-0.79743200000000003</v>
      </c>
      <c r="C305" s="1">
        <v>1.001123</v>
      </c>
      <c r="D305" s="2">
        <f t="shared" si="30"/>
        <v>-45.689488048676267</v>
      </c>
      <c r="E305">
        <f t="shared" si="31"/>
        <v>1</v>
      </c>
      <c r="F305" s="2">
        <f t="shared" si="32"/>
        <v>1.8334649444113893E-3</v>
      </c>
      <c r="G305">
        <f t="shared" si="33"/>
        <v>3.5999999999924981E-5</v>
      </c>
      <c r="H305">
        <f t="shared" si="34"/>
        <v>1.8334649444113893E-3</v>
      </c>
      <c r="I305">
        <f t="shared" si="35"/>
        <v>3.5999999999924981E-5</v>
      </c>
    </row>
    <row r="306" spans="1:9" x14ac:dyDescent="0.2">
      <c r="A306" s="1">
        <v>77399</v>
      </c>
      <c r="B306" s="1">
        <v>-0.79734000000000005</v>
      </c>
      <c r="C306" s="1">
        <v>1.0010840000000001</v>
      </c>
      <c r="D306" s="2">
        <f t="shared" si="30"/>
        <v>-45.684216836961063</v>
      </c>
      <c r="E306">
        <f t="shared" si="31"/>
        <v>1</v>
      </c>
      <c r="F306" s="2">
        <f t="shared" si="32"/>
        <v>5.2712117152040605E-3</v>
      </c>
      <c r="G306">
        <f t="shared" si="33"/>
        <v>3.8999999999900226E-5</v>
      </c>
      <c r="H306">
        <f t="shared" si="34"/>
        <v>5.2712117152040605E-3</v>
      </c>
      <c r="I306">
        <f t="shared" si="35"/>
        <v>3.8999999999900226E-5</v>
      </c>
    </row>
    <row r="307" spans="1:9" x14ac:dyDescent="0.2">
      <c r="A307" s="1">
        <v>77400</v>
      </c>
      <c r="B307" s="1">
        <v>-0.79724799999999996</v>
      </c>
      <c r="C307" s="1">
        <v>1.00105</v>
      </c>
      <c r="D307" s="2">
        <f t="shared" si="30"/>
        <v>-45.678945625245852</v>
      </c>
      <c r="E307">
        <f t="shared" si="31"/>
        <v>1</v>
      </c>
      <c r="F307" s="2">
        <f t="shared" si="32"/>
        <v>5.2712117152111659E-3</v>
      </c>
      <c r="G307">
        <f t="shared" si="33"/>
        <v>3.4000000000089514E-5</v>
      </c>
      <c r="H307">
        <f t="shared" si="34"/>
        <v>5.2712117152111659E-3</v>
      </c>
      <c r="I307">
        <f t="shared" si="35"/>
        <v>3.4000000000089514E-5</v>
      </c>
    </row>
    <row r="308" spans="1:9" x14ac:dyDescent="0.2">
      <c r="A308" s="1">
        <v>77401</v>
      </c>
      <c r="B308" s="1">
        <v>-0.79728500000000002</v>
      </c>
      <c r="C308" s="1">
        <v>1.001015</v>
      </c>
      <c r="D308" s="2">
        <f t="shared" si="30"/>
        <v>-45.681065569087842</v>
      </c>
      <c r="E308">
        <f t="shared" si="31"/>
        <v>1</v>
      </c>
      <c r="F308" s="2">
        <f t="shared" si="32"/>
        <v>2.1199438419898797E-3</v>
      </c>
      <c r="G308">
        <f t="shared" si="33"/>
        <v>3.5000000000007248E-5</v>
      </c>
      <c r="H308">
        <f t="shared" si="34"/>
        <v>2.1199438419898797E-3</v>
      </c>
      <c r="I308">
        <f t="shared" si="35"/>
        <v>3.5000000000007248E-5</v>
      </c>
    </row>
    <row r="309" spans="1:9" x14ac:dyDescent="0.2">
      <c r="A309" s="1">
        <v>77402</v>
      </c>
      <c r="B309" s="1">
        <v>-0.79730100000000004</v>
      </c>
      <c r="C309" s="1">
        <v>1.0009779999999999</v>
      </c>
      <c r="D309" s="2">
        <f t="shared" si="30"/>
        <v>-45.681982301560055</v>
      </c>
      <c r="E309">
        <f t="shared" si="31"/>
        <v>1</v>
      </c>
      <c r="F309" s="2">
        <f t="shared" si="32"/>
        <v>9.1673247221280008E-4</v>
      </c>
      <c r="G309">
        <f t="shared" si="33"/>
        <v>3.7000000000064759E-5</v>
      </c>
      <c r="H309">
        <f t="shared" si="34"/>
        <v>9.1673247221280008E-4</v>
      </c>
      <c r="I309">
        <f t="shared" si="35"/>
        <v>3.7000000000064759E-5</v>
      </c>
    </row>
    <row r="310" spans="1:9" x14ac:dyDescent="0.2">
      <c r="A310" s="1">
        <v>77403</v>
      </c>
      <c r="B310" s="1">
        <v>-0.79729300000000003</v>
      </c>
      <c r="C310" s="1">
        <v>1.000942</v>
      </c>
      <c r="D310" s="2">
        <f t="shared" si="30"/>
        <v>-45.681523935323945</v>
      </c>
      <c r="E310">
        <f t="shared" si="31"/>
        <v>1</v>
      </c>
      <c r="F310" s="2">
        <f t="shared" si="32"/>
        <v>4.5836623610995275E-4</v>
      </c>
      <c r="G310">
        <f t="shared" si="33"/>
        <v>3.5999999999924981E-5</v>
      </c>
      <c r="H310">
        <f t="shared" si="34"/>
        <v>4.5836623610995275E-4</v>
      </c>
      <c r="I310">
        <f t="shared" si="35"/>
        <v>3.5999999999924981E-5</v>
      </c>
    </row>
    <row r="311" spans="1:9" x14ac:dyDescent="0.2">
      <c r="A311" s="1">
        <v>77404</v>
      </c>
      <c r="B311" s="1">
        <v>-0.79719099999999998</v>
      </c>
      <c r="C311" s="1">
        <v>1.000912</v>
      </c>
      <c r="D311" s="2">
        <f t="shared" si="30"/>
        <v>-45.675679765813612</v>
      </c>
      <c r="E311">
        <f t="shared" si="31"/>
        <v>1</v>
      </c>
      <c r="F311" s="2">
        <f t="shared" si="32"/>
        <v>5.8441695103326197E-3</v>
      </c>
      <c r="G311">
        <f t="shared" si="33"/>
        <v>2.9999999999974492E-5</v>
      </c>
      <c r="H311">
        <f t="shared" si="34"/>
        <v>5.8441695103326197E-3</v>
      </c>
      <c r="I311">
        <f t="shared" si="35"/>
        <v>2.9999999999974492E-5</v>
      </c>
    </row>
    <row r="312" spans="1:9" x14ac:dyDescent="0.2">
      <c r="A312" s="1">
        <v>77405</v>
      </c>
      <c r="B312" s="1">
        <v>-0.79717199999999999</v>
      </c>
      <c r="C312" s="1">
        <v>1.000882</v>
      </c>
      <c r="D312" s="2">
        <f t="shared" si="30"/>
        <v>-45.674591146002861</v>
      </c>
      <c r="E312">
        <f t="shared" si="31"/>
        <v>1</v>
      </c>
      <c r="F312" s="2">
        <f t="shared" si="32"/>
        <v>1.0886198107513678E-3</v>
      </c>
      <c r="G312">
        <f t="shared" si="33"/>
        <v>2.9999999999974492E-5</v>
      </c>
      <c r="H312">
        <f t="shared" si="34"/>
        <v>1.0886198107513678E-3</v>
      </c>
      <c r="I312">
        <f t="shared" si="35"/>
        <v>2.9999999999974492E-5</v>
      </c>
    </row>
    <row r="313" spans="1:9" x14ac:dyDescent="0.2">
      <c r="A313" s="1">
        <v>77406</v>
      </c>
      <c r="B313" s="1">
        <v>-0.79716600000000004</v>
      </c>
      <c r="C313" s="1">
        <v>1.0008539999999999</v>
      </c>
      <c r="D313" s="2">
        <f t="shared" si="30"/>
        <v>-45.674247371325784</v>
      </c>
      <c r="E313">
        <f t="shared" si="31"/>
        <v>1</v>
      </c>
      <c r="F313" s="2">
        <f t="shared" si="32"/>
        <v>3.4377467707713549E-4</v>
      </c>
      <c r="G313">
        <f t="shared" si="33"/>
        <v>2.8000000000139025E-5</v>
      </c>
      <c r="H313">
        <f t="shared" si="34"/>
        <v>3.4377467707713549E-4</v>
      </c>
      <c r="I313">
        <f t="shared" si="35"/>
        <v>2.8000000000139025E-5</v>
      </c>
    </row>
    <row r="314" spans="1:9" x14ac:dyDescent="0.2">
      <c r="A314" s="1">
        <v>77407</v>
      </c>
      <c r="B314" s="1">
        <v>-0.79715800000000003</v>
      </c>
      <c r="C314" s="1">
        <v>1.0008360000000001</v>
      </c>
      <c r="D314" s="2">
        <f t="shared" si="30"/>
        <v>-45.673789005089681</v>
      </c>
      <c r="E314">
        <f t="shared" si="31"/>
        <v>1</v>
      </c>
      <c r="F314" s="2">
        <f t="shared" si="32"/>
        <v>4.5836623610284732E-4</v>
      </c>
      <c r="G314">
        <f t="shared" si="33"/>
        <v>1.7999999999851468E-5</v>
      </c>
      <c r="H314">
        <f t="shared" si="34"/>
        <v>4.5836623610284732E-4</v>
      </c>
      <c r="I314">
        <f t="shared" si="35"/>
        <v>1.7999999999851468E-5</v>
      </c>
    </row>
    <row r="315" spans="1:9" x14ac:dyDescent="0.2">
      <c r="A315" s="1">
        <v>77408</v>
      </c>
      <c r="B315" s="1">
        <v>-0.79724300000000003</v>
      </c>
      <c r="C315" s="1">
        <v>1.0010600000000001</v>
      </c>
      <c r="D315" s="2">
        <f t="shared" si="30"/>
        <v>-45.678659146348295</v>
      </c>
      <c r="E315">
        <f t="shared" si="31"/>
        <v>1</v>
      </c>
      <c r="F315" s="2">
        <f t="shared" si="32"/>
        <v>4.8701412586140691E-3</v>
      </c>
      <c r="G315">
        <f t="shared" si="33"/>
        <v>2.2400000000000198E-4</v>
      </c>
      <c r="H315">
        <f t="shared" si="34"/>
        <v>4.8701412586140691E-3</v>
      </c>
      <c r="I315">
        <f t="shared" si="35"/>
        <v>2.2400000000000198E-4</v>
      </c>
    </row>
    <row r="316" spans="1:9" x14ac:dyDescent="0.2">
      <c r="A316" s="1">
        <v>77409</v>
      </c>
      <c r="B316" s="1">
        <v>-0.79727499999999996</v>
      </c>
      <c r="C316" s="1">
        <v>1.00108</v>
      </c>
      <c r="D316" s="2">
        <f t="shared" si="30"/>
        <v>-45.680492611292706</v>
      </c>
      <c r="E316">
        <f t="shared" si="31"/>
        <v>1</v>
      </c>
      <c r="F316" s="2">
        <f t="shared" si="32"/>
        <v>1.8334649444113893E-3</v>
      </c>
      <c r="G316">
        <f t="shared" si="33"/>
        <v>1.9999999999908979E-5</v>
      </c>
      <c r="H316">
        <f t="shared" si="34"/>
        <v>1.8334649444113893E-3</v>
      </c>
      <c r="I316">
        <f t="shared" si="35"/>
        <v>1.9999999999908979E-5</v>
      </c>
    </row>
    <row r="317" spans="1:9" x14ac:dyDescent="0.2">
      <c r="A317" s="1">
        <v>77410</v>
      </c>
      <c r="B317" s="1">
        <v>-0.79732099999999995</v>
      </c>
      <c r="C317" s="1">
        <v>1.000985</v>
      </c>
      <c r="D317" s="2">
        <f t="shared" si="30"/>
        <v>-45.683128217150305</v>
      </c>
      <c r="E317">
        <f t="shared" si="31"/>
        <v>1</v>
      </c>
      <c r="F317" s="2">
        <f t="shared" si="32"/>
        <v>2.6356058575984775E-3</v>
      </c>
      <c r="G317">
        <f t="shared" si="33"/>
        <v>9.4999999999956231E-5</v>
      </c>
      <c r="H317">
        <f t="shared" si="34"/>
        <v>2.6356058575984775E-3</v>
      </c>
      <c r="I317">
        <f t="shared" si="35"/>
        <v>9.4999999999956231E-5</v>
      </c>
    </row>
    <row r="318" spans="1:9" x14ac:dyDescent="0.2">
      <c r="A318" s="1">
        <v>77411</v>
      </c>
      <c r="B318" s="1">
        <v>-0.79735</v>
      </c>
      <c r="C318" s="1">
        <v>1.000956</v>
      </c>
      <c r="D318" s="2">
        <f t="shared" si="30"/>
        <v>-45.684789794756192</v>
      </c>
      <c r="E318">
        <f t="shared" si="31"/>
        <v>1</v>
      </c>
      <c r="F318" s="2">
        <f t="shared" si="32"/>
        <v>1.6615776058870324E-3</v>
      </c>
      <c r="G318">
        <f t="shared" si="33"/>
        <v>2.9000000000056758E-5</v>
      </c>
      <c r="H318">
        <f t="shared" si="34"/>
        <v>1.6615776058870324E-3</v>
      </c>
      <c r="I318">
        <f t="shared" si="35"/>
        <v>2.9000000000056758E-5</v>
      </c>
    </row>
    <row r="319" spans="1:9" x14ac:dyDescent="0.2">
      <c r="A319" s="1">
        <v>77412</v>
      </c>
      <c r="B319" s="1">
        <v>-0.79734000000000005</v>
      </c>
      <c r="C319" s="1">
        <v>1.000934</v>
      </c>
      <c r="D319" s="2">
        <f t="shared" si="30"/>
        <v>-45.684216836961063</v>
      </c>
      <c r="E319">
        <f t="shared" si="31"/>
        <v>1</v>
      </c>
      <c r="F319" s="2">
        <f t="shared" si="32"/>
        <v>5.7295779512855916E-4</v>
      </c>
      <c r="G319">
        <f t="shared" si="33"/>
        <v>2.1999999999966491E-5</v>
      </c>
      <c r="H319">
        <f t="shared" si="34"/>
        <v>5.7295779512855916E-4</v>
      </c>
      <c r="I319">
        <f t="shared" si="35"/>
        <v>2.1999999999966491E-5</v>
      </c>
    </row>
    <row r="320" spans="1:9" x14ac:dyDescent="0.2">
      <c r="A320" s="1">
        <v>77413</v>
      </c>
      <c r="B320" s="1">
        <v>-0.79739400000000005</v>
      </c>
      <c r="C320" s="1">
        <v>1.000899</v>
      </c>
      <c r="D320" s="2">
        <f t="shared" si="30"/>
        <v>-45.687310809054772</v>
      </c>
      <c r="E320">
        <f t="shared" si="31"/>
        <v>1</v>
      </c>
      <c r="F320" s="2">
        <f t="shared" si="32"/>
        <v>3.0939720937084303E-3</v>
      </c>
      <c r="G320">
        <f t="shared" si="33"/>
        <v>3.5000000000007248E-5</v>
      </c>
      <c r="H320">
        <f t="shared" si="34"/>
        <v>3.0939720937084303E-3</v>
      </c>
      <c r="I320">
        <f t="shared" si="35"/>
        <v>3.5000000000007248E-5</v>
      </c>
    </row>
    <row r="321" spans="1:9" x14ac:dyDescent="0.2">
      <c r="A321" s="1">
        <v>77414</v>
      </c>
      <c r="B321" s="1">
        <v>-0.79746300000000003</v>
      </c>
      <c r="C321" s="1">
        <v>1.0008600000000001</v>
      </c>
      <c r="D321" s="2">
        <f t="shared" si="30"/>
        <v>-45.691264217841173</v>
      </c>
      <c r="E321">
        <f t="shared" si="31"/>
        <v>1</v>
      </c>
      <c r="F321" s="2">
        <f t="shared" si="32"/>
        <v>3.953408786401269E-3</v>
      </c>
      <c r="G321">
        <f t="shared" si="33"/>
        <v>3.8999999999900226E-5</v>
      </c>
      <c r="H321">
        <f t="shared" si="34"/>
        <v>3.953408786401269E-3</v>
      </c>
      <c r="I321">
        <f t="shared" si="35"/>
        <v>3.8999999999900226E-5</v>
      </c>
    </row>
    <row r="322" spans="1:9" x14ac:dyDescent="0.2">
      <c r="A322" s="1">
        <v>77415</v>
      </c>
      <c r="B322" s="1">
        <v>-0.79747900000000005</v>
      </c>
      <c r="C322" s="1">
        <v>1.000831</v>
      </c>
      <c r="D322" s="2">
        <f t="shared" si="30"/>
        <v>-45.692180950313379</v>
      </c>
      <c r="E322">
        <f t="shared" si="31"/>
        <v>1</v>
      </c>
      <c r="F322" s="2">
        <f t="shared" si="32"/>
        <v>9.1673247220569465E-4</v>
      </c>
      <c r="G322">
        <f t="shared" si="33"/>
        <v>2.9000000000056758E-5</v>
      </c>
      <c r="H322">
        <f t="shared" si="34"/>
        <v>9.1673247220569465E-4</v>
      </c>
      <c r="I322">
        <f t="shared" si="35"/>
        <v>2.9000000000056758E-5</v>
      </c>
    </row>
    <row r="323" spans="1:9" x14ac:dyDescent="0.2">
      <c r="A323" s="1">
        <v>77416</v>
      </c>
      <c r="B323" s="1">
        <v>-0.79742400000000002</v>
      </c>
      <c r="C323" s="1">
        <v>1.0008079999999999</v>
      </c>
      <c r="D323" s="2">
        <f t="shared" ref="D323:D338" si="36">DEGREES(B323)</f>
        <v>-45.689029682440157</v>
      </c>
      <c r="E323">
        <f t="shared" si="31"/>
        <v>1</v>
      </c>
      <c r="F323" s="2">
        <f t="shared" si="32"/>
        <v>3.1512678732212862E-3</v>
      </c>
      <c r="G323">
        <f t="shared" si="33"/>
        <v>2.3000000000106269E-5</v>
      </c>
      <c r="H323">
        <f t="shared" si="34"/>
        <v>3.1512678732212862E-3</v>
      </c>
      <c r="I323">
        <f t="shared" si="35"/>
        <v>2.3000000000106269E-5</v>
      </c>
    </row>
    <row r="324" spans="1:9" x14ac:dyDescent="0.2">
      <c r="A324" s="1">
        <v>77417</v>
      </c>
      <c r="B324" s="1">
        <v>-0.79742000000000002</v>
      </c>
      <c r="C324" s="1">
        <v>1.0007740000000001</v>
      </c>
      <c r="D324" s="2">
        <f t="shared" si="36"/>
        <v>-45.688800499322106</v>
      </c>
      <c r="E324">
        <f t="shared" si="31"/>
        <v>1</v>
      </c>
      <c r="F324" s="2">
        <f t="shared" si="32"/>
        <v>2.2918311805142366E-4</v>
      </c>
      <c r="G324">
        <f t="shared" si="33"/>
        <v>3.399999999986747E-5</v>
      </c>
      <c r="H324">
        <f t="shared" si="34"/>
        <v>2.2918311805142366E-4</v>
      </c>
      <c r="I324">
        <f t="shared" si="35"/>
        <v>3.399999999986747E-5</v>
      </c>
    </row>
    <row r="325" spans="1:9" x14ac:dyDescent="0.2">
      <c r="A325" s="1">
        <v>77418</v>
      </c>
      <c r="B325" s="1">
        <v>-0.79739599999999999</v>
      </c>
      <c r="C325" s="1">
        <v>1.0007490000000001</v>
      </c>
      <c r="D325" s="2">
        <f t="shared" si="36"/>
        <v>-45.68742540061379</v>
      </c>
      <c r="E325">
        <f t="shared" si="31"/>
        <v>1</v>
      </c>
      <c r="F325" s="2">
        <f t="shared" si="32"/>
        <v>1.3750987083156474E-3</v>
      </c>
      <c r="G325">
        <f t="shared" si="33"/>
        <v>2.4999999999941735E-5</v>
      </c>
      <c r="H325">
        <f t="shared" si="34"/>
        <v>1.3750987083156474E-3</v>
      </c>
      <c r="I325">
        <f t="shared" si="35"/>
        <v>2.4999999999941735E-5</v>
      </c>
    </row>
    <row r="326" spans="1:9" x14ac:dyDescent="0.2">
      <c r="A326" s="1">
        <v>77419</v>
      </c>
      <c r="B326" s="1">
        <v>-0.797373</v>
      </c>
      <c r="C326" s="1">
        <v>1.0007219999999999</v>
      </c>
      <c r="D326" s="2">
        <f t="shared" si="36"/>
        <v>-45.686107597684988</v>
      </c>
      <c r="E326">
        <f t="shared" si="31"/>
        <v>1</v>
      </c>
      <c r="F326" s="2">
        <f t="shared" si="32"/>
        <v>1.3178029288027915E-3</v>
      </c>
      <c r="G326">
        <f t="shared" si="33"/>
        <v>2.7000000000221291E-5</v>
      </c>
      <c r="H326">
        <f t="shared" si="34"/>
        <v>1.3178029288027915E-3</v>
      </c>
      <c r="I326">
        <f t="shared" si="35"/>
        <v>2.7000000000221291E-5</v>
      </c>
    </row>
    <row r="327" spans="1:9" x14ac:dyDescent="0.2">
      <c r="A327" s="1">
        <v>77420</v>
      </c>
      <c r="B327" s="1">
        <v>-0.79731600000000002</v>
      </c>
      <c r="C327" s="1">
        <v>1.0007029999999999</v>
      </c>
      <c r="D327" s="2">
        <f t="shared" si="36"/>
        <v>-45.682841738252748</v>
      </c>
      <c r="E327">
        <f t="shared" si="31"/>
        <v>1</v>
      </c>
      <c r="F327" s="2">
        <f t="shared" si="32"/>
        <v>3.2658594322398926E-3</v>
      </c>
      <c r="G327">
        <f t="shared" si="33"/>
        <v>1.8999999999991246E-5</v>
      </c>
      <c r="H327">
        <f t="shared" si="34"/>
        <v>3.2658594322398926E-3</v>
      </c>
      <c r="I327">
        <f t="shared" si="35"/>
        <v>1.8999999999991246E-5</v>
      </c>
    </row>
    <row r="328" spans="1:9" x14ac:dyDescent="0.2">
      <c r="A328" s="1">
        <v>77421</v>
      </c>
      <c r="B328" s="1">
        <v>-0.79727599999999998</v>
      </c>
      <c r="C328" s="1">
        <v>1.000675</v>
      </c>
      <c r="D328" s="2">
        <f t="shared" si="36"/>
        <v>-45.680549907072219</v>
      </c>
      <c r="E328">
        <f t="shared" si="31"/>
        <v>1</v>
      </c>
      <c r="F328" s="2">
        <f t="shared" si="32"/>
        <v>2.2918311805284475E-3</v>
      </c>
      <c r="G328">
        <f t="shared" si="33"/>
        <v>2.799999999991698E-5</v>
      </c>
      <c r="H328">
        <f t="shared" si="34"/>
        <v>2.2918311805284475E-3</v>
      </c>
      <c r="I328">
        <f t="shared" si="35"/>
        <v>2.799999999991698E-5</v>
      </c>
    </row>
    <row r="329" spans="1:9" x14ac:dyDescent="0.2">
      <c r="A329" s="1">
        <v>77422</v>
      </c>
      <c r="B329" s="1">
        <v>-0.79719499999999999</v>
      </c>
      <c r="C329" s="1">
        <v>1.000653</v>
      </c>
      <c r="D329" s="2">
        <f t="shared" si="36"/>
        <v>-45.675908948931664</v>
      </c>
      <c r="E329">
        <f t="shared" si="31"/>
        <v>1</v>
      </c>
      <c r="F329" s="2">
        <f t="shared" si="32"/>
        <v>4.64095814055554E-3</v>
      </c>
      <c r="G329">
        <f t="shared" si="33"/>
        <v>2.1999999999966491E-5</v>
      </c>
      <c r="H329">
        <f t="shared" si="34"/>
        <v>4.64095814055554E-3</v>
      </c>
      <c r="I329">
        <f t="shared" si="35"/>
        <v>2.1999999999966491E-5</v>
      </c>
    </row>
    <row r="330" spans="1:9" x14ac:dyDescent="0.2">
      <c r="A330" s="1">
        <v>77423</v>
      </c>
      <c r="B330" s="1">
        <v>-0.79720500000000005</v>
      </c>
      <c r="C330" s="1">
        <v>1.000631</v>
      </c>
      <c r="D330" s="2">
        <f t="shared" si="36"/>
        <v>-45.676481906726799</v>
      </c>
      <c r="E330">
        <f t="shared" si="31"/>
        <v>1</v>
      </c>
      <c r="F330" s="2">
        <f t="shared" si="32"/>
        <v>5.7295779513566458E-4</v>
      </c>
      <c r="G330">
        <f t="shared" si="33"/>
        <v>2.1999999999966491E-5</v>
      </c>
      <c r="H330">
        <f t="shared" si="34"/>
        <v>5.7295779513566458E-4</v>
      </c>
      <c r="I330">
        <f t="shared" si="35"/>
        <v>2.1999999999966491E-5</v>
      </c>
    </row>
    <row r="331" spans="1:9" x14ac:dyDescent="0.2">
      <c r="A331" s="1">
        <v>77424</v>
      </c>
      <c r="B331" s="1">
        <v>-0.79726600000000003</v>
      </c>
      <c r="C331" s="1">
        <v>1.0006109999999999</v>
      </c>
      <c r="D331" s="2">
        <f t="shared" si="36"/>
        <v>-45.679976949277091</v>
      </c>
      <c r="E331">
        <f t="shared" si="31"/>
        <v>1</v>
      </c>
      <c r="F331" s="2">
        <f t="shared" si="32"/>
        <v>3.4950425502913163E-3</v>
      </c>
      <c r="G331">
        <f t="shared" si="33"/>
        <v>2.0000000000131024E-5</v>
      </c>
      <c r="H331">
        <f t="shared" si="34"/>
        <v>3.4950425502913163E-3</v>
      </c>
      <c r="I331">
        <f t="shared" si="35"/>
        <v>2.0000000000131024E-5</v>
      </c>
    </row>
    <row r="332" spans="1:9" x14ac:dyDescent="0.2">
      <c r="A332" s="1">
        <v>77425</v>
      </c>
      <c r="B332" s="1">
        <v>-0.79725699999999999</v>
      </c>
      <c r="C332" s="1">
        <v>1.000589</v>
      </c>
      <c r="D332" s="2">
        <f t="shared" si="36"/>
        <v>-45.679461287261475</v>
      </c>
      <c r="E332">
        <f t="shared" si="31"/>
        <v>1</v>
      </c>
      <c r="F332" s="2">
        <f t="shared" si="32"/>
        <v>5.1566201561570324E-4</v>
      </c>
      <c r="G332">
        <f t="shared" si="33"/>
        <v>2.1999999999966491E-5</v>
      </c>
      <c r="H332">
        <f t="shared" si="34"/>
        <v>5.1566201561570324E-4</v>
      </c>
      <c r="I332">
        <f t="shared" si="35"/>
        <v>2.1999999999966491E-5</v>
      </c>
    </row>
    <row r="333" spans="1:9" x14ac:dyDescent="0.2">
      <c r="A333" s="1">
        <v>77426</v>
      </c>
      <c r="B333" s="1">
        <v>-0.79720800000000003</v>
      </c>
      <c r="C333" s="1">
        <v>1.0005679999999999</v>
      </c>
      <c r="D333" s="2">
        <f t="shared" si="36"/>
        <v>-45.676653794065331</v>
      </c>
      <c r="E333">
        <f t="shared" si="31"/>
        <v>1</v>
      </c>
      <c r="F333" s="2">
        <f t="shared" si="32"/>
        <v>2.8074931961441507E-3</v>
      </c>
      <c r="G333">
        <f t="shared" si="33"/>
        <v>2.1000000000048757E-5</v>
      </c>
      <c r="H333">
        <f t="shared" si="34"/>
        <v>2.8074931961441507E-3</v>
      </c>
      <c r="I333">
        <f t="shared" si="35"/>
        <v>2.1000000000048757E-5</v>
      </c>
    </row>
    <row r="334" spans="1:9" x14ac:dyDescent="0.2">
      <c r="A334" s="1">
        <v>77427</v>
      </c>
      <c r="B334" s="1">
        <v>-0.79720199999999997</v>
      </c>
      <c r="C334" s="1">
        <v>1.0005500000000001</v>
      </c>
      <c r="D334" s="2">
        <f t="shared" si="36"/>
        <v>-45.676310019388254</v>
      </c>
      <c r="E334">
        <f t="shared" si="31"/>
        <v>1</v>
      </c>
      <c r="F334" s="2">
        <f t="shared" si="32"/>
        <v>3.4377467707713549E-4</v>
      </c>
      <c r="G334">
        <f t="shared" si="33"/>
        <v>1.7999999999851468E-5</v>
      </c>
      <c r="H334">
        <f t="shared" si="34"/>
        <v>3.4377467707713549E-4</v>
      </c>
      <c r="I334">
        <f t="shared" si="35"/>
        <v>1.7999999999851468E-5</v>
      </c>
    </row>
    <row r="335" spans="1:9" x14ac:dyDescent="0.2">
      <c r="A335" s="1">
        <v>77428</v>
      </c>
      <c r="B335" s="1">
        <v>-0.79719300000000004</v>
      </c>
      <c r="C335" s="1">
        <v>1.000532</v>
      </c>
      <c r="D335" s="2">
        <f t="shared" si="36"/>
        <v>-45.675794357372638</v>
      </c>
      <c r="E335">
        <f t="shared" si="31"/>
        <v>1</v>
      </c>
      <c r="F335" s="2">
        <f t="shared" si="32"/>
        <v>5.1566201561570324E-4</v>
      </c>
      <c r="G335">
        <f t="shared" si="33"/>
        <v>1.8000000000073513E-5</v>
      </c>
      <c r="H335">
        <f t="shared" si="34"/>
        <v>5.1566201561570324E-4</v>
      </c>
      <c r="I335">
        <f t="shared" si="35"/>
        <v>1.8000000000073513E-5</v>
      </c>
    </row>
    <row r="336" spans="1:9" x14ac:dyDescent="0.2">
      <c r="A336" s="1">
        <v>77429</v>
      </c>
      <c r="B336" s="1">
        <v>-0.79725100000000004</v>
      </c>
      <c r="C336" s="1">
        <v>1.0005109999999999</v>
      </c>
      <c r="D336" s="2">
        <f t="shared" si="36"/>
        <v>-45.679117512584398</v>
      </c>
      <c r="E336">
        <f t="shared" si="31"/>
        <v>1</v>
      </c>
      <c r="F336" s="2">
        <f t="shared" si="32"/>
        <v>3.323155211759854E-3</v>
      </c>
      <c r="G336">
        <f t="shared" si="33"/>
        <v>2.1000000000048757E-5</v>
      </c>
      <c r="H336">
        <f t="shared" si="34"/>
        <v>3.323155211759854E-3</v>
      </c>
      <c r="I336">
        <f t="shared" si="35"/>
        <v>2.1000000000048757E-5</v>
      </c>
    </row>
    <row r="337" spans="1:9" x14ac:dyDescent="0.2">
      <c r="A337" s="1">
        <v>77430</v>
      </c>
      <c r="B337" s="1">
        <v>-0.79735199999999995</v>
      </c>
      <c r="C337" s="1">
        <v>1.000497</v>
      </c>
      <c r="D337" s="2">
        <f t="shared" si="36"/>
        <v>-45.68490438631521</v>
      </c>
      <c r="E337">
        <f t="shared" si="31"/>
        <v>1</v>
      </c>
      <c r="F337" s="2">
        <f t="shared" si="32"/>
        <v>5.7868737308126583E-3</v>
      </c>
      <c r="G337">
        <f t="shared" si="33"/>
        <v>1.399999999995849E-5</v>
      </c>
      <c r="H337">
        <f t="shared" si="34"/>
        <v>5.7868737308126583E-3</v>
      </c>
      <c r="I337">
        <f t="shared" si="35"/>
        <v>1.399999999995849E-5</v>
      </c>
    </row>
    <row r="338" spans="1:9" x14ac:dyDescent="0.2">
      <c r="A338" s="1">
        <v>77431</v>
      </c>
      <c r="B338" s="1">
        <v>-0.79745600000000005</v>
      </c>
      <c r="C338" s="1">
        <v>1.000481</v>
      </c>
      <c r="D338" s="2">
        <f t="shared" si="36"/>
        <v>-45.690863147384583</v>
      </c>
      <c r="E338">
        <f t="shared" si="31"/>
        <v>1</v>
      </c>
      <c r="F338" s="2">
        <f t="shared" si="32"/>
        <v>5.9587610693725424E-3</v>
      </c>
      <c r="G338">
        <f t="shared" si="33"/>
        <v>1.6000000000016001E-5</v>
      </c>
      <c r="H338">
        <f t="shared" si="34"/>
        <v>5.9587610693725424E-3</v>
      </c>
      <c r="I338">
        <f t="shared" si="35"/>
        <v>1.6000000000016001E-5</v>
      </c>
    </row>
    <row r="339" spans="1:9" x14ac:dyDescent="0.2">
      <c r="A339" s="1"/>
      <c r="B339" s="1"/>
      <c r="C339" s="1"/>
      <c r="F339" s="2"/>
    </row>
    <row r="340" spans="1:9" x14ac:dyDescent="0.2">
      <c r="A340" s="1">
        <v>26817</v>
      </c>
      <c r="B340" s="1">
        <v>-8.8900000000000003E-4</v>
      </c>
      <c r="C340" s="1">
        <v>0.58257300000000001</v>
      </c>
      <c r="D340" s="2">
        <f t="shared" ref="D340:D403" si="37">DEGREES(B340)</f>
        <v>-5.0935947987130185E-2</v>
      </c>
      <c r="E340">
        <v>0</v>
      </c>
      <c r="F340" s="2">
        <v>0</v>
      </c>
      <c r="G340">
        <v>0</v>
      </c>
      <c r="H340">
        <v>0</v>
      </c>
      <c r="I340">
        <v>0</v>
      </c>
    </row>
    <row r="341" spans="1:9" x14ac:dyDescent="0.2">
      <c r="A341" s="1">
        <v>26818</v>
      </c>
      <c r="B341" s="1">
        <v>-1.4604000000000001E-2</v>
      </c>
      <c r="C341" s="1">
        <v>0.39865200000000001</v>
      </c>
      <c r="D341" s="2">
        <f t="shared" si="37"/>
        <v>-0.83674756400905426</v>
      </c>
      <c r="E341">
        <f t="shared" ref="E341:E403" si="38">A341-A340</f>
        <v>1</v>
      </c>
      <c r="F341" s="2">
        <f t="shared" ref="F341:F403" si="39">ABS(ABS(D341)-ABS(D340))</f>
        <v>0.78581161602192406</v>
      </c>
      <c r="G341">
        <f t="shared" ref="G341:G403" si="40">ABS(C341-C340)</f>
        <v>0.183921</v>
      </c>
      <c r="H341">
        <f t="shared" ref="H341:H403" si="41">F341/E341</f>
        <v>0.78581161602192406</v>
      </c>
      <c r="I341">
        <f t="shared" ref="I341:I403" si="42">G341/E341</f>
        <v>0.183921</v>
      </c>
    </row>
    <row r="342" spans="1:9" x14ac:dyDescent="0.2">
      <c r="A342" s="1">
        <v>26819</v>
      </c>
      <c r="B342" s="1">
        <v>-4.6342000000000001E-2</v>
      </c>
      <c r="C342" s="1">
        <v>0.45223099999999999</v>
      </c>
      <c r="D342" s="2">
        <f t="shared" si="37"/>
        <v>-2.6552010141952609</v>
      </c>
      <c r="E342">
        <f t="shared" si="38"/>
        <v>1</v>
      </c>
      <c r="F342" s="2">
        <f t="shared" si="39"/>
        <v>1.8184534501862066</v>
      </c>
      <c r="G342">
        <f t="shared" si="40"/>
        <v>5.3578999999999988E-2</v>
      </c>
      <c r="H342">
        <f t="shared" si="41"/>
        <v>1.8184534501862066</v>
      </c>
      <c r="I342">
        <f t="shared" si="42"/>
        <v>5.3578999999999988E-2</v>
      </c>
    </row>
    <row r="343" spans="1:9" x14ac:dyDescent="0.2">
      <c r="A343" s="1">
        <v>26820</v>
      </c>
      <c r="B343" s="1">
        <v>-8.9876999999999999E-2</v>
      </c>
      <c r="C343" s="1">
        <v>0.58289999999999997</v>
      </c>
      <c r="D343" s="2">
        <f t="shared" si="37"/>
        <v>-5.1495727752973002</v>
      </c>
      <c r="E343">
        <f t="shared" si="38"/>
        <v>1</v>
      </c>
      <c r="F343" s="2">
        <f t="shared" si="39"/>
        <v>2.4943717611020393</v>
      </c>
      <c r="G343">
        <f t="shared" si="40"/>
        <v>0.13066899999999998</v>
      </c>
      <c r="H343">
        <f t="shared" si="41"/>
        <v>2.4943717611020393</v>
      </c>
      <c r="I343">
        <f t="shared" si="42"/>
        <v>0.13066899999999998</v>
      </c>
    </row>
    <row r="344" spans="1:9" x14ac:dyDescent="0.2">
      <c r="A344" s="1">
        <v>26821</v>
      </c>
      <c r="B344" s="1">
        <v>-0.138406</v>
      </c>
      <c r="C344" s="1">
        <v>0.92765900000000001</v>
      </c>
      <c r="D344" s="2">
        <f t="shared" si="37"/>
        <v>-7.9300796592876717</v>
      </c>
      <c r="E344">
        <f t="shared" si="38"/>
        <v>1</v>
      </c>
      <c r="F344" s="2">
        <f t="shared" si="39"/>
        <v>2.7805068839903715</v>
      </c>
      <c r="G344">
        <f t="shared" si="40"/>
        <v>0.34475900000000004</v>
      </c>
      <c r="H344">
        <f t="shared" si="41"/>
        <v>2.7805068839903715</v>
      </c>
      <c r="I344">
        <f t="shared" si="42"/>
        <v>0.34475900000000004</v>
      </c>
    </row>
    <row r="345" spans="1:9" x14ac:dyDescent="0.2">
      <c r="A345" s="1">
        <v>26822</v>
      </c>
      <c r="B345" s="1">
        <v>-0.18317</v>
      </c>
      <c r="C345" s="1">
        <v>0.99852099999999999</v>
      </c>
      <c r="D345" s="2">
        <f t="shared" si="37"/>
        <v>-10.494867933411289</v>
      </c>
      <c r="E345">
        <f t="shared" si="38"/>
        <v>1</v>
      </c>
      <c r="F345" s="2">
        <f t="shared" si="39"/>
        <v>2.5647882741236172</v>
      </c>
      <c r="G345">
        <f t="shared" si="40"/>
        <v>7.0861999999999981E-2</v>
      </c>
      <c r="H345">
        <f t="shared" si="41"/>
        <v>2.5647882741236172</v>
      </c>
      <c r="I345">
        <f t="shared" si="42"/>
        <v>7.0861999999999981E-2</v>
      </c>
    </row>
    <row r="346" spans="1:9" x14ac:dyDescent="0.2">
      <c r="A346" s="1">
        <v>26823</v>
      </c>
      <c r="B346" s="1">
        <v>-0.22583600000000001</v>
      </c>
      <c r="C346" s="1">
        <v>1.000748</v>
      </c>
      <c r="D346" s="2">
        <f t="shared" si="37"/>
        <v>-12.939449662116459</v>
      </c>
      <c r="E346">
        <f t="shared" si="38"/>
        <v>1</v>
      </c>
      <c r="F346" s="2">
        <f t="shared" si="39"/>
        <v>2.4445817287051703</v>
      </c>
      <c r="G346">
        <f t="shared" si="40"/>
        <v>2.226999999999979E-3</v>
      </c>
      <c r="H346">
        <f t="shared" si="41"/>
        <v>2.4445817287051703</v>
      </c>
      <c r="I346">
        <f t="shared" si="42"/>
        <v>2.226999999999979E-3</v>
      </c>
    </row>
    <row r="347" spans="1:9" x14ac:dyDescent="0.2">
      <c r="A347" s="1">
        <v>26824</v>
      </c>
      <c r="B347" s="1">
        <v>-0.26801199999999997</v>
      </c>
      <c r="C347" s="1">
        <v>1.00075</v>
      </c>
      <c r="D347" s="2">
        <f t="shared" si="37"/>
        <v>-15.355956458860218</v>
      </c>
      <c r="E347">
        <f t="shared" si="38"/>
        <v>1</v>
      </c>
      <c r="F347" s="2">
        <f t="shared" si="39"/>
        <v>2.416506796743759</v>
      </c>
      <c r="G347">
        <f t="shared" si="40"/>
        <v>2.0000000000575113E-6</v>
      </c>
      <c r="H347">
        <f t="shared" si="41"/>
        <v>2.416506796743759</v>
      </c>
      <c r="I347">
        <f t="shared" si="42"/>
        <v>2.0000000000575113E-6</v>
      </c>
    </row>
    <row r="348" spans="1:9" x14ac:dyDescent="0.2">
      <c r="A348" s="1">
        <v>26825</v>
      </c>
      <c r="B348" s="1">
        <v>-0.31007600000000002</v>
      </c>
      <c r="C348" s="1">
        <v>1.000721</v>
      </c>
      <c r="D348" s="2">
        <f t="shared" si="37"/>
        <v>-17.766046128298516</v>
      </c>
      <c r="E348">
        <f t="shared" si="38"/>
        <v>1</v>
      </c>
      <c r="F348" s="2">
        <f t="shared" si="39"/>
        <v>2.4100896694382978</v>
      </c>
      <c r="G348">
        <f t="shared" si="40"/>
        <v>2.9000000000056758E-5</v>
      </c>
      <c r="H348">
        <f t="shared" si="41"/>
        <v>2.4100896694382978</v>
      </c>
      <c r="I348">
        <f t="shared" si="42"/>
        <v>2.9000000000056758E-5</v>
      </c>
    </row>
    <row r="349" spans="1:9" x14ac:dyDescent="0.2">
      <c r="A349" s="1">
        <v>26826</v>
      </c>
      <c r="B349" s="1">
        <v>-0.35211500000000001</v>
      </c>
      <c r="C349" s="1">
        <v>1.0006930000000001</v>
      </c>
      <c r="D349" s="2">
        <f t="shared" si="37"/>
        <v>-20.174703403248984</v>
      </c>
      <c r="E349">
        <f t="shared" si="38"/>
        <v>1</v>
      </c>
      <c r="F349" s="2">
        <f t="shared" si="39"/>
        <v>2.4086572749504676</v>
      </c>
      <c r="G349">
        <f t="shared" si="40"/>
        <v>2.799999999991698E-5</v>
      </c>
      <c r="H349">
        <f t="shared" si="41"/>
        <v>2.4086572749504676</v>
      </c>
      <c r="I349">
        <f t="shared" si="42"/>
        <v>2.799999999991698E-5</v>
      </c>
    </row>
    <row r="350" spans="1:9" x14ac:dyDescent="0.2">
      <c r="A350" s="1">
        <v>26827</v>
      </c>
      <c r="B350" s="1">
        <v>-0.394148</v>
      </c>
      <c r="C350" s="1">
        <v>1.000667</v>
      </c>
      <c r="D350" s="2">
        <f t="shared" si="37"/>
        <v>-22.58301690352237</v>
      </c>
      <c r="E350">
        <f t="shared" si="38"/>
        <v>1</v>
      </c>
      <c r="F350" s="2">
        <f t="shared" si="39"/>
        <v>2.4083135002733869</v>
      </c>
      <c r="G350">
        <f t="shared" si="40"/>
        <v>2.6000000000081513E-5</v>
      </c>
      <c r="H350">
        <f t="shared" si="41"/>
        <v>2.4083135002733869</v>
      </c>
      <c r="I350">
        <f t="shared" si="42"/>
        <v>2.6000000000081513E-5</v>
      </c>
    </row>
    <row r="351" spans="1:9" x14ac:dyDescent="0.2">
      <c r="A351" s="1">
        <v>26828</v>
      </c>
      <c r="B351" s="1">
        <v>-0.43618000000000001</v>
      </c>
      <c r="C351" s="1">
        <v>1.0006409999999999</v>
      </c>
      <c r="D351" s="2">
        <f t="shared" si="37"/>
        <v>-24.991273108016248</v>
      </c>
      <c r="E351">
        <f t="shared" si="38"/>
        <v>1</v>
      </c>
      <c r="F351" s="2">
        <f t="shared" si="39"/>
        <v>2.4082562044938776</v>
      </c>
      <c r="G351">
        <f t="shared" si="40"/>
        <v>2.6000000000081513E-5</v>
      </c>
      <c r="H351">
        <f t="shared" si="41"/>
        <v>2.4082562044938776</v>
      </c>
      <c r="I351">
        <f t="shared" si="42"/>
        <v>2.6000000000081513E-5</v>
      </c>
    </row>
    <row r="352" spans="1:9" x14ac:dyDescent="0.2">
      <c r="A352" s="1">
        <v>26829</v>
      </c>
      <c r="B352" s="1">
        <v>-0.47821200000000003</v>
      </c>
      <c r="C352" s="1">
        <v>1.0006159999999999</v>
      </c>
      <c r="D352" s="2">
        <f t="shared" si="37"/>
        <v>-27.399529312510126</v>
      </c>
      <c r="E352">
        <f t="shared" si="38"/>
        <v>1</v>
      </c>
      <c r="F352" s="2">
        <f t="shared" si="39"/>
        <v>2.4082562044938776</v>
      </c>
      <c r="G352">
        <f t="shared" si="40"/>
        <v>2.4999999999941735E-5</v>
      </c>
      <c r="H352">
        <f t="shared" si="41"/>
        <v>2.4082562044938776</v>
      </c>
      <c r="I352">
        <f t="shared" si="42"/>
        <v>2.4999999999941735E-5</v>
      </c>
    </row>
    <row r="353" spans="1:9" x14ac:dyDescent="0.2">
      <c r="A353" s="1">
        <v>26830</v>
      </c>
      <c r="B353" s="1">
        <v>-0.52024400000000004</v>
      </c>
      <c r="C353" s="1">
        <v>1.0005930000000001</v>
      </c>
      <c r="D353" s="2">
        <f t="shared" si="37"/>
        <v>-29.807785517004003</v>
      </c>
      <c r="E353">
        <f t="shared" si="38"/>
        <v>1</v>
      </c>
      <c r="F353" s="2">
        <f t="shared" si="39"/>
        <v>2.4082562044938776</v>
      </c>
      <c r="G353">
        <f t="shared" si="40"/>
        <v>2.2999999999884224E-5</v>
      </c>
      <c r="H353">
        <f t="shared" si="41"/>
        <v>2.4082562044938776</v>
      </c>
      <c r="I353">
        <f t="shared" si="42"/>
        <v>2.2999999999884224E-5</v>
      </c>
    </row>
    <row r="354" spans="1:9" x14ac:dyDescent="0.2">
      <c r="A354" s="1">
        <v>26831</v>
      </c>
      <c r="B354" s="1">
        <v>-0.562276</v>
      </c>
      <c r="C354" s="1">
        <v>1.00057</v>
      </c>
      <c r="D354" s="2">
        <f t="shared" si="37"/>
        <v>-32.216041721497874</v>
      </c>
      <c r="E354">
        <f t="shared" si="38"/>
        <v>1</v>
      </c>
      <c r="F354" s="2">
        <f t="shared" si="39"/>
        <v>2.4082562044938705</v>
      </c>
      <c r="G354">
        <f t="shared" si="40"/>
        <v>2.3000000000106269E-5</v>
      </c>
      <c r="H354">
        <f t="shared" si="41"/>
        <v>2.4082562044938705</v>
      </c>
      <c r="I354">
        <f t="shared" si="42"/>
        <v>2.3000000000106269E-5</v>
      </c>
    </row>
    <row r="355" spans="1:9" x14ac:dyDescent="0.2">
      <c r="A355" s="1">
        <v>26832</v>
      </c>
      <c r="B355" s="1">
        <v>-0.60395200000000004</v>
      </c>
      <c r="C355" s="1">
        <v>1.013282</v>
      </c>
      <c r="D355" s="2">
        <f t="shared" si="37"/>
        <v>-34.6039006284851</v>
      </c>
      <c r="E355">
        <f t="shared" si="38"/>
        <v>1</v>
      </c>
      <c r="F355" s="2">
        <f t="shared" si="39"/>
        <v>2.3878589069872262</v>
      </c>
      <c r="G355">
        <f t="shared" si="40"/>
        <v>1.2712000000000057E-2</v>
      </c>
      <c r="H355">
        <f t="shared" si="41"/>
        <v>2.3878589069872262</v>
      </c>
      <c r="I355">
        <f t="shared" si="42"/>
        <v>1.2712000000000057E-2</v>
      </c>
    </row>
    <row r="356" spans="1:9" x14ac:dyDescent="0.2">
      <c r="A356" s="1">
        <v>26833</v>
      </c>
      <c r="B356" s="1">
        <v>-0.64013299999999995</v>
      </c>
      <c r="C356" s="1">
        <v>1.0227440000000001</v>
      </c>
      <c r="D356" s="2">
        <f t="shared" si="37"/>
        <v>-36.676919227047925</v>
      </c>
      <c r="E356">
        <f t="shared" si="38"/>
        <v>1</v>
      </c>
      <c r="F356" s="2">
        <f t="shared" si="39"/>
        <v>2.0730185985628253</v>
      </c>
      <c r="G356">
        <f t="shared" si="40"/>
        <v>9.4620000000000815E-3</v>
      </c>
      <c r="H356">
        <f t="shared" si="41"/>
        <v>2.0730185985628253</v>
      </c>
      <c r="I356">
        <f t="shared" si="42"/>
        <v>9.4620000000000815E-3</v>
      </c>
    </row>
    <row r="357" spans="1:9" x14ac:dyDescent="0.2">
      <c r="A357" s="1">
        <v>26834</v>
      </c>
      <c r="B357" s="1">
        <v>-0.667628</v>
      </c>
      <c r="C357" s="1">
        <v>1.0269200000000001</v>
      </c>
      <c r="D357" s="2">
        <f t="shared" si="37"/>
        <v>-38.252266684760123</v>
      </c>
      <c r="E357">
        <f t="shared" si="38"/>
        <v>1</v>
      </c>
      <c r="F357" s="2">
        <f t="shared" si="39"/>
        <v>1.5753474577121978</v>
      </c>
      <c r="G357">
        <f t="shared" si="40"/>
        <v>4.1759999999999575E-3</v>
      </c>
      <c r="H357">
        <f t="shared" si="41"/>
        <v>1.5753474577121978</v>
      </c>
      <c r="I357">
        <f t="shared" si="42"/>
        <v>4.1759999999999575E-3</v>
      </c>
    </row>
    <row r="358" spans="1:9" x14ac:dyDescent="0.2">
      <c r="A358" s="1">
        <v>26835</v>
      </c>
      <c r="B358" s="1">
        <v>-0.68753299999999995</v>
      </c>
      <c r="C358" s="1">
        <v>1.0272939999999999</v>
      </c>
      <c r="D358" s="2">
        <f t="shared" si="37"/>
        <v>-39.392739175968025</v>
      </c>
      <c r="E358">
        <f t="shared" si="38"/>
        <v>1</v>
      </c>
      <c r="F358" s="2">
        <f t="shared" si="39"/>
        <v>1.1404724912079018</v>
      </c>
      <c r="G358">
        <f t="shared" si="40"/>
        <v>3.7399999999987443E-4</v>
      </c>
      <c r="H358">
        <f t="shared" si="41"/>
        <v>1.1404724912079018</v>
      </c>
      <c r="I358">
        <f t="shared" si="42"/>
        <v>3.7399999999987443E-4</v>
      </c>
    </row>
    <row r="359" spans="1:9" x14ac:dyDescent="0.2">
      <c r="A359" s="1">
        <v>26836</v>
      </c>
      <c r="B359" s="1">
        <v>-0.70173600000000003</v>
      </c>
      <c r="C359" s="1">
        <v>1.027266</v>
      </c>
      <c r="D359" s="2">
        <f t="shared" si="37"/>
        <v>-40.206511132392336</v>
      </c>
      <c r="E359">
        <f t="shared" si="38"/>
        <v>1</v>
      </c>
      <c r="F359" s="2">
        <f t="shared" si="39"/>
        <v>0.81377195642431133</v>
      </c>
      <c r="G359">
        <f t="shared" si="40"/>
        <v>2.799999999991698E-5</v>
      </c>
      <c r="H359">
        <f t="shared" si="41"/>
        <v>0.81377195642431133</v>
      </c>
      <c r="I359">
        <f t="shared" si="42"/>
        <v>2.799999999991698E-5</v>
      </c>
    </row>
    <row r="360" spans="1:9" x14ac:dyDescent="0.2">
      <c r="A360" s="1">
        <v>26837</v>
      </c>
      <c r="B360" s="1">
        <v>-0.71185399999999999</v>
      </c>
      <c r="C360" s="1">
        <v>1.0268280000000001</v>
      </c>
      <c r="D360" s="2">
        <f t="shared" si="37"/>
        <v>-40.7862298295057</v>
      </c>
      <c r="E360">
        <f t="shared" si="38"/>
        <v>1</v>
      </c>
      <c r="F360" s="2">
        <f t="shared" si="39"/>
        <v>0.5797186971133641</v>
      </c>
      <c r="G360">
        <f t="shared" si="40"/>
        <v>4.3799999999993844E-4</v>
      </c>
      <c r="H360">
        <f t="shared" si="41"/>
        <v>0.5797186971133641</v>
      </c>
      <c r="I360">
        <f t="shared" si="42"/>
        <v>4.3799999999993844E-4</v>
      </c>
    </row>
    <row r="361" spans="1:9" x14ac:dyDescent="0.2">
      <c r="A361" s="1">
        <v>26838</v>
      </c>
      <c r="B361" s="1">
        <v>-0.71909199999999995</v>
      </c>
      <c r="C361" s="1">
        <v>1.0261549999999999</v>
      </c>
      <c r="D361" s="2">
        <f t="shared" si="37"/>
        <v>-41.200936681621393</v>
      </c>
      <c r="E361">
        <f t="shared" si="38"/>
        <v>1</v>
      </c>
      <c r="F361" s="2">
        <f t="shared" si="39"/>
        <v>0.41470685211569247</v>
      </c>
      <c r="G361">
        <f t="shared" si="40"/>
        <v>6.730000000001457E-4</v>
      </c>
      <c r="H361">
        <f t="shared" si="41"/>
        <v>0.41470685211569247</v>
      </c>
      <c r="I361">
        <f t="shared" si="42"/>
        <v>6.730000000001457E-4</v>
      </c>
    </row>
    <row r="362" spans="1:9" x14ac:dyDescent="0.2">
      <c r="A362" s="1">
        <v>26839</v>
      </c>
      <c r="B362" s="1">
        <v>-0.72416599999999998</v>
      </c>
      <c r="C362" s="1">
        <v>1.025434</v>
      </c>
      <c r="D362" s="2">
        <f t="shared" si="37"/>
        <v>-41.491655466870775</v>
      </c>
      <c r="E362">
        <f t="shared" si="38"/>
        <v>1</v>
      </c>
      <c r="F362" s="2">
        <f t="shared" si="39"/>
        <v>0.29071878524938199</v>
      </c>
      <c r="G362">
        <f t="shared" si="40"/>
        <v>7.2099999999997166E-4</v>
      </c>
      <c r="H362">
        <f t="shared" si="41"/>
        <v>0.29071878524938199</v>
      </c>
      <c r="I362">
        <f t="shared" si="42"/>
        <v>7.2099999999997166E-4</v>
      </c>
    </row>
    <row r="363" spans="1:9" x14ac:dyDescent="0.2">
      <c r="A363" s="1">
        <v>26840</v>
      </c>
      <c r="B363" s="1">
        <v>-0.72746299999999997</v>
      </c>
      <c r="C363" s="1">
        <v>1.0246379999999999</v>
      </c>
      <c r="D363" s="2">
        <f t="shared" si="37"/>
        <v>-41.680559651925407</v>
      </c>
      <c r="E363">
        <f t="shared" si="38"/>
        <v>1</v>
      </c>
      <c r="F363" s="2">
        <f t="shared" si="39"/>
        <v>0.18890418505463202</v>
      </c>
      <c r="G363">
        <f t="shared" si="40"/>
        <v>7.9600000000001891E-4</v>
      </c>
      <c r="H363">
        <f t="shared" si="41"/>
        <v>0.18890418505463202</v>
      </c>
      <c r="I363">
        <f t="shared" si="42"/>
        <v>7.9600000000001891E-4</v>
      </c>
    </row>
    <row r="364" spans="1:9" x14ac:dyDescent="0.2">
      <c r="A364" s="1">
        <v>26841</v>
      </c>
      <c r="B364" s="1">
        <v>-0.72959099999999999</v>
      </c>
      <c r="C364" s="1">
        <v>1.0238339999999999</v>
      </c>
      <c r="D364" s="2">
        <f t="shared" si="37"/>
        <v>-41.802485070729247</v>
      </c>
      <c r="E364">
        <f t="shared" si="38"/>
        <v>1</v>
      </c>
      <c r="F364" s="2">
        <f t="shared" si="39"/>
        <v>0.12192541880384056</v>
      </c>
      <c r="G364">
        <f t="shared" si="40"/>
        <v>8.0400000000002692E-4</v>
      </c>
      <c r="H364">
        <f t="shared" si="41"/>
        <v>0.12192541880384056</v>
      </c>
      <c r="I364">
        <f t="shared" si="42"/>
        <v>8.0400000000002692E-4</v>
      </c>
    </row>
    <row r="365" spans="1:9" x14ac:dyDescent="0.2">
      <c r="A365" s="1">
        <v>26842</v>
      </c>
      <c r="B365" s="1">
        <v>-0.72032700000000005</v>
      </c>
      <c r="C365" s="1">
        <v>1.0094069999999999</v>
      </c>
      <c r="D365" s="2">
        <f t="shared" si="37"/>
        <v>-41.271696969320054</v>
      </c>
      <c r="E365">
        <f t="shared" si="38"/>
        <v>1</v>
      </c>
      <c r="F365" s="2">
        <f t="shared" si="39"/>
        <v>0.5307881014091933</v>
      </c>
      <c r="G365">
        <f t="shared" si="40"/>
        <v>1.4426999999999968E-2</v>
      </c>
      <c r="H365">
        <f t="shared" si="41"/>
        <v>0.5307881014091933</v>
      </c>
      <c r="I365">
        <f t="shared" si="42"/>
        <v>1.4426999999999968E-2</v>
      </c>
    </row>
    <row r="366" spans="1:9" x14ac:dyDescent="0.2">
      <c r="A366" s="1">
        <v>26843</v>
      </c>
      <c r="B366" s="1">
        <v>-0.68522300000000003</v>
      </c>
      <c r="C366" s="1">
        <v>0.99187700000000001</v>
      </c>
      <c r="D366" s="2">
        <f t="shared" si="37"/>
        <v>-39.260385925292809</v>
      </c>
      <c r="E366">
        <f t="shared" si="38"/>
        <v>1</v>
      </c>
      <c r="F366" s="2">
        <f t="shared" si="39"/>
        <v>2.011311044027245</v>
      </c>
      <c r="G366">
        <f t="shared" si="40"/>
        <v>1.7529999999999935E-2</v>
      </c>
      <c r="H366">
        <f t="shared" si="41"/>
        <v>2.011311044027245</v>
      </c>
      <c r="I366">
        <f t="shared" si="42"/>
        <v>1.7529999999999935E-2</v>
      </c>
    </row>
    <row r="367" spans="1:9" x14ac:dyDescent="0.2">
      <c r="A367" s="1">
        <v>26844</v>
      </c>
      <c r="B367" s="1">
        <v>-0.64470899999999998</v>
      </c>
      <c r="C367" s="1">
        <v>0.99107299999999998</v>
      </c>
      <c r="D367" s="2">
        <f t="shared" si="37"/>
        <v>-36.939104714099791</v>
      </c>
      <c r="E367">
        <f t="shared" si="38"/>
        <v>1</v>
      </c>
      <c r="F367" s="2">
        <f t="shared" si="39"/>
        <v>2.3212812111930177</v>
      </c>
      <c r="G367">
        <f t="shared" si="40"/>
        <v>8.0400000000002692E-4</v>
      </c>
      <c r="H367">
        <f t="shared" si="41"/>
        <v>2.3212812111930177</v>
      </c>
      <c r="I367">
        <f t="shared" si="42"/>
        <v>8.0400000000002692E-4</v>
      </c>
    </row>
    <row r="368" spans="1:9" x14ac:dyDescent="0.2">
      <c r="A368" s="1">
        <v>26845</v>
      </c>
      <c r="B368" s="1">
        <v>-0.60295900000000002</v>
      </c>
      <c r="C368" s="1">
        <v>0.99406899999999998</v>
      </c>
      <c r="D368" s="2">
        <f t="shared" si="37"/>
        <v>-34.547005919428607</v>
      </c>
      <c r="E368">
        <f t="shared" si="38"/>
        <v>1</v>
      </c>
      <c r="F368" s="2">
        <f t="shared" si="39"/>
        <v>2.3920987946711847</v>
      </c>
      <c r="G368">
        <f t="shared" si="40"/>
        <v>2.9959999999999987E-3</v>
      </c>
      <c r="H368">
        <f t="shared" si="41"/>
        <v>2.3920987946711847</v>
      </c>
      <c r="I368">
        <f t="shared" si="42"/>
        <v>2.9959999999999987E-3</v>
      </c>
    </row>
    <row r="369" spans="1:9" x14ac:dyDescent="0.2">
      <c r="A369" s="1">
        <v>26846</v>
      </c>
      <c r="B369" s="1">
        <v>-0.56415300000000002</v>
      </c>
      <c r="C369" s="1">
        <v>1.013547</v>
      </c>
      <c r="D369" s="2">
        <f t="shared" si="37"/>
        <v>-32.32358589964393</v>
      </c>
      <c r="E369">
        <f t="shared" si="38"/>
        <v>1</v>
      </c>
      <c r="F369" s="2">
        <f t="shared" si="39"/>
        <v>2.2234200197846761</v>
      </c>
      <c r="G369">
        <f t="shared" si="40"/>
        <v>1.9477999999999995E-2</v>
      </c>
      <c r="H369">
        <f t="shared" si="41"/>
        <v>2.2234200197846761</v>
      </c>
      <c r="I369">
        <f t="shared" si="42"/>
        <v>1.9477999999999995E-2</v>
      </c>
    </row>
    <row r="370" spans="1:9" x14ac:dyDescent="0.2">
      <c r="A370" s="1">
        <v>26847</v>
      </c>
      <c r="B370" s="1">
        <v>-0.53506600000000004</v>
      </c>
      <c r="C370" s="1">
        <v>1.019253</v>
      </c>
      <c r="D370" s="2">
        <f t="shared" si="37"/>
        <v>-30.657023560946907</v>
      </c>
      <c r="E370">
        <f t="shared" si="38"/>
        <v>1</v>
      </c>
      <c r="F370" s="2">
        <f t="shared" si="39"/>
        <v>1.6665623386970232</v>
      </c>
      <c r="G370">
        <f t="shared" si="40"/>
        <v>5.7059999999999889E-3</v>
      </c>
      <c r="H370">
        <f t="shared" si="41"/>
        <v>1.6665623386970232</v>
      </c>
      <c r="I370">
        <f t="shared" si="42"/>
        <v>5.7059999999999889E-3</v>
      </c>
    </row>
    <row r="371" spans="1:9" x14ac:dyDescent="0.2">
      <c r="A371" s="1">
        <v>26848</v>
      </c>
      <c r="B371" s="1">
        <v>-0.51523699999999995</v>
      </c>
      <c r="C371" s="1">
        <v>1.021004</v>
      </c>
      <c r="D371" s="2">
        <f t="shared" si="37"/>
        <v>-29.520905548981993</v>
      </c>
      <c r="E371">
        <f t="shared" si="38"/>
        <v>1</v>
      </c>
      <c r="F371" s="2">
        <f t="shared" si="39"/>
        <v>1.1361180119649141</v>
      </c>
      <c r="G371">
        <f t="shared" si="40"/>
        <v>1.7510000000000581E-3</v>
      </c>
      <c r="H371">
        <f t="shared" si="41"/>
        <v>1.1361180119649141</v>
      </c>
      <c r="I371">
        <f t="shared" si="42"/>
        <v>1.7510000000000581E-3</v>
      </c>
    </row>
    <row r="372" spans="1:9" x14ac:dyDescent="0.2">
      <c r="A372" s="1">
        <v>26849</v>
      </c>
      <c r="B372" s="1">
        <v>-0.50241499999999994</v>
      </c>
      <c r="C372" s="1">
        <v>1.021164</v>
      </c>
      <c r="D372" s="2">
        <f t="shared" si="37"/>
        <v>-28.786259064065252</v>
      </c>
      <c r="E372">
        <f t="shared" si="38"/>
        <v>1</v>
      </c>
      <c r="F372" s="2">
        <f t="shared" si="39"/>
        <v>0.73464648491674112</v>
      </c>
      <c r="G372">
        <f t="shared" si="40"/>
        <v>1.5999999999993797E-4</v>
      </c>
      <c r="H372">
        <f t="shared" si="41"/>
        <v>0.73464648491674112</v>
      </c>
      <c r="I372">
        <f t="shared" si="42"/>
        <v>1.5999999999993797E-4</v>
      </c>
    </row>
    <row r="373" spans="1:9" x14ac:dyDescent="0.2">
      <c r="A373" s="1">
        <v>26850</v>
      </c>
      <c r="B373" s="1">
        <v>-0.50816899999999998</v>
      </c>
      <c r="C373" s="1">
        <v>1.01766</v>
      </c>
      <c r="D373" s="2">
        <f t="shared" si="37"/>
        <v>-29.115938979383529</v>
      </c>
      <c r="E373">
        <f t="shared" si="38"/>
        <v>1</v>
      </c>
      <c r="F373" s="2">
        <f t="shared" si="39"/>
        <v>0.32967991531827678</v>
      </c>
      <c r="G373">
        <f t="shared" si="40"/>
        <v>3.5039999999999516E-3</v>
      </c>
      <c r="H373">
        <f t="shared" si="41"/>
        <v>0.32967991531827678</v>
      </c>
      <c r="I373">
        <f t="shared" si="42"/>
        <v>3.5039999999999516E-3</v>
      </c>
    </row>
    <row r="374" spans="1:9" x14ac:dyDescent="0.2">
      <c r="A374" s="1">
        <v>26851</v>
      </c>
      <c r="B374" s="1">
        <v>-0.535941</v>
      </c>
      <c r="C374" s="1">
        <v>1.0114510000000001</v>
      </c>
      <c r="D374" s="2">
        <f t="shared" si="37"/>
        <v>-30.707157368020852</v>
      </c>
      <c r="E374">
        <f t="shared" si="38"/>
        <v>1</v>
      </c>
      <c r="F374" s="2">
        <f t="shared" si="39"/>
        <v>1.5912183886373228</v>
      </c>
      <c r="G374">
        <f t="shared" si="40"/>
        <v>6.208999999999909E-3</v>
      </c>
      <c r="H374">
        <f t="shared" si="41"/>
        <v>1.5912183886373228</v>
      </c>
      <c r="I374">
        <f t="shared" si="42"/>
        <v>6.208999999999909E-3</v>
      </c>
    </row>
    <row r="375" spans="1:9" x14ac:dyDescent="0.2">
      <c r="A375" s="1">
        <v>26852</v>
      </c>
      <c r="B375" s="1">
        <v>-0.56188800000000005</v>
      </c>
      <c r="C375" s="1">
        <v>1.0161519999999999</v>
      </c>
      <c r="D375" s="2">
        <f t="shared" si="37"/>
        <v>-32.1938109590468</v>
      </c>
      <c r="E375">
        <f t="shared" si="38"/>
        <v>1</v>
      </c>
      <c r="F375" s="2">
        <f t="shared" si="39"/>
        <v>1.4866535910259486</v>
      </c>
      <c r="G375">
        <f t="shared" si="40"/>
        <v>4.7009999999998442E-3</v>
      </c>
      <c r="H375">
        <f t="shared" si="41"/>
        <v>1.4866535910259486</v>
      </c>
      <c r="I375">
        <f t="shared" si="42"/>
        <v>4.7009999999998442E-3</v>
      </c>
    </row>
    <row r="376" spans="1:9" x14ac:dyDescent="0.2">
      <c r="A376" s="1">
        <v>26853</v>
      </c>
      <c r="B376" s="1">
        <v>-0.58117700000000005</v>
      </c>
      <c r="C376" s="1">
        <v>1.0179419999999999</v>
      </c>
      <c r="D376" s="2">
        <f t="shared" si="37"/>
        <v>-33.298989250074648</v>
      </c>
      <c r="E376">
        <f t="shared" si="38"/>
        <v>1</v>
      </c>
      <c r="F376" s="2">
        <f t="shared" si="39"/>
        <v>1.1051782910278476</v>
      </c>
      <c r="G376">
        <f t="shared" si="40"/>
        <v>1.7899999999999583E-3</v>
      </c>
      <c r="H376">
        <f t="shared" si="41"/>
        <v>1.1051782910278476</v>
      </c>
      <c r="I376">
        <f t="shared" si="42"/>
        <v>1.7899999999999583E-3</v>
      </c>
    </row>
    <row r="377" spans="1:9" x14ac:dyDescent="0.2">
      <c r="A377" s="1">
        <v>26854</v>
      </c>
      <c r="B377" s="1">
        <v>-0.59432399999999996</v>
      </c>
      <c r="C377" s="1">
        <v>1.018259</v>
      </c>
      <c r="D377" s="2">
        <f t="shared" si="37"/>
        <v>-34.052256863333135</v>
      </c>
      <c r="E377">
        <f t="shared" si="38"/>
        <v>1</v>
      </c>
      <c r="F377" s="2">
        <f t="shared" si="39"/>
        <v>0.75326761325848679</v>
      </c>
      <c r="G377">
        <f t="shared" si="40"/>
        <v>3.1700000000012274E-4</v>
      </c>
      <c r="H377">
        <f t="shared" si="41"/>
        <v>0.75326761325848679</v>
      </c>
      <c r="I377">
        <f t="shared" si="42"/>
        <v>3.1700000000012274E-4</v>
      </c>
    </row>
    <row r="378" spans="1:9" x14ac:dyDescent="0.2">
      <c r="A378" s="1">
        <v>26855</v>
      </c>
      <c r="B378" s="1">
        <v>-0.60289999999999999</v>
      </c>
      <c r="C378" s="1">
        <v>1.018081</v>
      </c>
      <c r="D378" s="2">
        <f t="shared" si="37"/>
        <v>-34.543625468437334</v>
      </c>
      <c r="E378">
        <f t="shared" si="38"/>
        <v>1</v>
      </c>
      <c r="F378" s="2">
        <f t="shared" si="39"/>
        <v>0.49136860510419922</v>
      </c>
      <c r="G378">
        <f t="shared" si="40"/>
        <v>1.7800000000001148E-4</v>
      </c>
      <c r="H378">
        <f t="shared" si="41"/>
        <v>0.49136860510419922</v>
      </c>
      <c r="I378">
        <f t="shared" si="42"/>
        <v>1.7800000000001148E-4</v>
      </c>
    </row>
    <row r="379" spans="1:9" x14ac:dyDescent="0.2">
      <c r="A379" s="1">
        <v>26856</v>
      </c>
      <c r="B379" s="1">
        <v>-0.59692900000000004</v>
      </c>
      <c r="C379" s="1">
        <v>1.005571</v>
      </c>
      <c r="D379" s="2">
        <f t="shared" si="37"/>
        <v>-34.201512368964721</v>
      </c>
      <c r="E379">
        <f t="shared" si="38"/>
        <v>1</v>
      </c>
      <c r="F379" s="2">
        <f t="shared" si="39"/>
        <v>0.3421130994726127</v>
      </c>
      <c r="G379">
        <f t="shared" si="40"/>
        <v>1.2510000000000021E-2</v>
      </c>
      <c r="H379">
        <f t="shared" si="41"/>
        <v>0.3421130994726127</v>
      </c>
      <c r="I379">
        <f t="shared" si="42"/>
        <v>1.2510000000000021E-2</v>
      </c>
    </row>
    <row r="380" spans="1:9" x14ac:dyDescent="0.2">
      <c r="A380" s="1">
        <v>26857</v>
      </c>
      <c r="B380" s="1">
        <v>-0.56251200000000001</v>
      </c>
      <c r="C380" s="1">
        <v>0.98596899999999998</v>
      </c>
      <c r="D380" s="2">
        <f t="shared" si="37"/>
        <v>-32.229563525462964</v>
      </c>
      <c r="E380">
        <f t="shared" si="38"/>
        <v>1</v>
      </c>
      <c r="F380" s="2">
        <f t="shared" si="39"/>
        <v>1.9719488435017567</v>
      </c>
      <c r="G380">
        <f t="shared" si="40"/>
        <v>1.9602000000000008E-2</v>
      </c>
      <c r="H380">
        <f t="shared" si="41"/>
        <v>1.9719488435017567</v>
      </c>
      <c r="I380">
        <f t="shared" si="42"/>
        <v>1.9602000000000008E-2</v>
      </c>
    </row>
    <row r="381" spans="1:9" x14ac:dyDescent="0.2">
      <c r="A381" s="1">
        <v>26858</v>
      </c>
      <c r="B381" s="1">
        <v>-0.52210900000000005</v>
      </c>
      <c r="C381" s="1">
        <v>0.985236</v>
      </c>
      <c r="D381" s="2">
        <f t="shared" si="37"/>
        <v>-29.914642145795902</v>
      </c>
      <c r="E381">
        <f t="shared" si="38"/>
        <v>1</v>
      </c>
      <c r="F381" s="2">
        <f t="shared" si="39"/>
        <v>2.3149213796670622</v>
      </c>
      <c r="G381">
        <f t="shared" si="40"/>
        <v>7.3299999999998366E-4</v>
      </c>
      <c r="H381">
        <f t="shared" si="41"/>
        <v>2.3149213796670622</v>
      </c>
      <c r="I381">
        <f t="shared" si="42"/>
        <v>7.3299999999998366E-4</v>
      </c>
    </row>
    <row r="382" spans="1:9" x14ac:dyDescent="0.2">
      <c r="A382" s="1">
        <v>26859</v>
      </c>
      <c r="B382" s="1">
        <v>-0.48033399999999998</v>
      </c>
      <c r="C382" s="1">
        <v>0.98579899999999998</v>
      </c>
      <c r="D382" s="2">
        <f t="shared" si="37"/>
        <v>-27.521110956636882</v>
      </c>
      <c r="E382">
        <f t="shared" si="38"/>
        <v>1</v>
      </c>
      <c r="F382" s="2">
        <f t="shared" si="39"/>
        <v>2.3935311891590203</v>
      </c>
      <c r="G382">
        <f t="shared" si="40"/>
        <v>5.6299999999998018E-4</v>
      </c>
      <c r="H382">
        <f t="shared" si="41"/>
        <v>2.3935311891590203</v>
      </c>
      <c r="I382">
        <f t="shared" si="42"/>
        <v>5.6299999999998018E-4</v>
      </c>
    </row>
    <row r="383" spans="1:9" x14ac:dyDescent="0.2">
      <c r="A383" s="1">
        <v>26860</v>
      </c>
      <c r="B383" s="1">
        <v>-0.438251</v>
      </c>
      <c r="C383" s="1">
        <v>0.98640899999999998</v>
      </c>
      <c r="D383" s="2">
        <f t="shared" si="37"/>
        <v>-25.109932667387842</v>
      </c>
      <c r="E383">
        <f t="shared" si="38"/>
        <v>1</v>
      </c>
      <c r="F383" s="2">
        <f t="shared" si="39"/>
        <v>2.4111782892490403</v>
      </c>
      <c r="G383">
        <f t="shared" si="40"/>
        <v>6.0999999999999943E-4</v>
      </c>
      <c r="H383">
        <f t="shared" si="41"/>
        <v>2.4111782892490403</v>
      </c>
      <c r="I383">
        <f t="shared" si="42"/>
        <v>6.0999999999999943E-4</v>
      </c>
    </row>
    <row r="384" spans="1:9" x14ac:dyDescent="0.2">
      <c r="A384" s="1">
        <v>26861</v>
      </c>
      <c r="B384" s="1">
        <v>-0.39824599999999999</v>
      </c>
      <c r="C384" s="1">
        <v>1.00762</v>
      </c>
      <c r="D384" s="2">
        <f t="shared" si="37"/>
        <v>-22.817815007966981</v>
      </c>
      <c r="E384">
        <f t="shared" si="38"/>
        <v>1</v>
      </c>
      <c r="F384" s="2">
        <f t="shared" si="39"/>
        <v>2.2921176594208603</v>
      </c>
      <c r="G384">
        <f t="shared" si="40"/>
        <v>2.121099999999998E-2</v>
      </c>
      <c r="H384">
        <f t="shared" si="41"/>
        <v>2.2921176594208603</v>
      </c>
      <c r="I384">
        <f t="shared" si="42"/>
        <v>2.121099999999998E-2</v>
      </c>
    </row>
    <row r="385" spans="1:9" x14ac:dyDescent="0.2">
      <c r="A385" s="1">
        <v>26862</v>
      </c>
      <c r="B385" s="1">
        <v>-0.36742399999999997</v>
      </c>
      <c r="C385" s="1">
        <v>1.0146809999999999</v>
      </c>
      <c r="D385" s="2">
        <f t="shared" si="37"/>
        <v>-21.051844491814759</v>
      </c>
      <c r="E385">
        <f t="shared" si="38"/>
        <v>1</v>
      </c>
      <c r="F385" s="2">
        <f t="shared" si="39"/>
        <v>1.7659705161522226</v>
      </c>
      <c r="G385">
        <f t="shared" si="40"/>
        <v>7.060999999999984E-3</v>
      </c>
      <c r="H385">
        <f t="shared" si="41"/>
        <v>1.7659705161522226</v>
      </c>
      <c r="I385">
        <f t="shared" si="42"/>
        <v>7.060999999999984E-3</v>
      </c>
    </row>
    <row r="386" spans="1:9" x14ac:dyDescent="0.2">
      <c r="A386" s="1">
        <v>26863</v>
      </c>
      <c r="B386" s="1">
        <v>-0.34625800000000001</v>
      </c>
      <c r="C386" s="1">
        <v>1.0169539999999999</v>
      </c>
      <c r="D386" s="2">
        <f t="shared" si="37"/>
        <v>-19.839122022640858</v>
      </c>
      <c r="E386">
        <f t="shared" si="38"/>
        <v>1</v>
      </c>
      <c r="F386" s="2">
        <f t="shared" si="39"/>
        <v>1.2127224691739009</v>
      </c>
      <c r="G386">
        <f t="shared" si="40"/>
        <v>2.2729999999999695E-3</v>
      </c>
      <c r="H386">
        <f t="shared" si="41"/>
        <v>1.2127224691739009</v>
      </c>
      <c r="I386">
        <f t="shared" si="42"/>
        <v>2.2729999999999695E-3</v>
      </c>
    </row>
    <row r="387" spans="1:9" x14ac:dyDescent="0.2">
      <c r="A387" s="1">
        <v>26864</v>
      </c>
      <c r="B387" s="1">
        <v>-0.332505</v>
      </c>
      <c r="C387" s="1">
        <v>1.0175540000000001</v>
      </c>
      <c r="D387" s="2">
        <f t="shared" si="37"/>
        <v>-19.051133166997438</v>
      </c>
      <c r="E387">
        <f t="shared" si="38"/>
        <v>1</v>
      </c>
      <c r="F387" s="2">
        <f t="shared" si="39"/>
        <v>0.78798885564341958</v>
      </c>
      <c r="G387">
        <f t="shared" si="40"/>
        <v>6.0000000000015596E-4</v>
      </c>
      <c r="H387">
        <f t="shared" si="41"/>
        <v>0.78798885564341958</v>
      </c>
      <c r="I387">
        <f t="shared" si="42"/>
        <v>6.0000000000015596E-4</v>
      </c>
    </row>
    <row r="388" spans="1:9" x14ac:dyDescent="0.2">
      <c r="A388" s="1">
        <v>26865</v>
      </c>
      <c r="B388" s="1">
        <v>-0.32419199999999998</v>
      </c>
      <c r="C388" s="1">
        <v>1.0173479999999999</v>
      </c>
      <c r="D388" s="2">
        <f t="shared" si="37"/>
        <v>-18.574833351905184</v>
      </c>
      <c r="E388">
        <f t="shared" si="38"/>
        <v>1</v>
      </c>
      <c r="F388" s="2">
        <f t="shared" si="39"/>
        <v>0.47629981509225416</v>
      </c>
      <c r="G388">
        <f t="shared" si="40"/>
        <v>2.0600000000015051E-4</v>
      </c>
      <c r="H388">
        <f t="shared" si="41"/>
        <v>0.47629981509225416</v>
      </c>
      <c r="I388">
        <f t="shared" si="42"/>
        <v>2.0600000000015051E-4</v>
      </c>
    </row>
    <row r="389" spans="1:9" x14ac:dyDescent="0.2">
      <c r="A389" s="1">
        <v>26866</v>
      </c>
      <c r="B389" s="1">
        <v>-0.31918400000000002</v>
      </c>
      <c r="C389" s="1">
        <v>1.016894</v>
      </c>
      <c r="D389" s="2">
        <f t="shared" si="37"/>
        <v>-18.287896088103668</v>
      </c>
      <c r="E389">
        <f t="shared" si="38"/>
        <v>1</v>
      </c>
      <c r="F389" s="2">
        <f t="shared" si="39"/>
        <v>0.28693726380151574</v>
      </c>
      <c r="G389">
        <f t="shared" si="40"/>
        <v>4.5399999999995444E-4</v>
      </c>
      <c r="H389">
        <f t="shared" si="41"/>
        <v>0.28693726380151574</v>
      </c>
      <c r="I389">
        <f t="shared" si="42"/>
        <v>4.5399999999995444E-4</v>
      </c>
    </row>
    <row r="390" spans="1:9" x14ac:dyDescent="0.2">
      <c r="A390" s="1">
        <v>26867</v>
      </c>
      <c r="B390" s="1">
        <v>-0.31624999999999998</v>
      </c>
      <c r="C390" s="1">
        <v>1.016362</v>
      </c>
      <c r="D390" s="2">
        <f t="shared" si="37"/>
        <v>-18.119790271012285</v>
      </c>
      <c r="E390">
        <f t="shared" si="38"/>
        <v>1</v>
      </c>
      <c r="F390" s="2">
        <f t="shared" si="39"/>
        <v>0.16810581709138361</v>
      </c>
      <c r="G390">
        <f t="shared" si="40"/>
        <v>5.3199999999997694E-4</v>
      </c>
      <c r="H390">
        <f t="shared" si="41"/>
        <v>0.16810581709138361</v>
      </c>
      <c r="I390">
        <f t="shared" si="42"/>
        <v>5.3199999999997694E-4</v>
      </c>
    </row>
    <row r="391" spans="1:9" x14ac:dyDescent="0.2">
      <c r="A391" s="1">
        <v>26868</v>
      </c>
      <c r="B391" s="1">
        <v>-0.31498999999999999</v>
      </c>
      <c r="C391" s="1">
        <v>1.015841</v>
      </c>
      <c r="D391" s="2">
        <f t="shared" si="37"/>
        <v>-18.047597588825802</v>
      </c>
      <c r="E391">
        <f t="shared" si="38"/>
        <v>1</v>
      </c>
      <c r="F391" s="2">
        <f t="shared" si="39"/>
        <v>7.2192682186482671E-2</v>
      </c>
      <c r="G391">
        <f t="shared" si="40"/>
        <v>5.2099999999999369E-4</v>
      </c>
      <c r="H391">
        <f t="shared" si="41"/>
        <v>7.2192682186482671E-2</v>
      </c>
      <c r="I391">
        <f t="shared" si="42"/>
        <v>5.2099999999999369E-4</v>
      </c>
    </row>
    <row r="392" spans="1:9" x14ac:dyDescent="0.2">
      <c r="A392" s="1">
        <v>26869</v>
      </c>
      <c r="B392" s="1">
        <v>-0.31451099999999999</v>
      </c>
      <c r="C392" s="1">
        <v>1.0153129999999999</v>
      </c>
      <c r="D392" s="2">
        <f t="shared" si="37"/>
        <v>-18.020152910439034</v>
      </c>
      <c r="E392">
        <f t="shared" si="38"/>
        <v>1</v>
      </c>
      <c r="F392" s="2">
        <f t="shared" si="39"/>
        <v>2.7444678386768118E-2</v>
      </c>
      <c r="G392">
        <f t="shared" si="40"/>
        <v>5.2800000000008396E-4</v>
      </c>
      <c r="H392">
        <f t="shared" si="41"/>
        <v>2.7444678386768118E-2</v>
      </c>
      <c r="I392">
        <f t="shared" si="42"/>
        <v>5.2800000000008396E-4</v>
      </c>
    </row>
    <row r="393" spans="1:9" x14ac:dyDescent="0.2">
      <c r="A393" s="1">
        <v>26870</v>
      </c>
      <c r="B393" s="1">
        <v>-0.31437399999999999</v>
      </c>
      <c r="C393" s="1">
        <v>1.014804</v>
      </c>
      <c r="D393" s="2">
        <f t="shared" si="37"/>
        <v>-18.012303388645741</v>
      </c>
      <c r="E393">
        <f t="shared" si="38"/>
        <v>1</v>
      </c>
      <c r="F393" s="2">
        <f t="shared" si="39"/>
        <v>7.8495217932932349E-3</v>
      </c>
      <c r="G393">
        <f t="shared" si="40"/>
        <v>5.0899999999987067E-4</v>
      </c>
      <c r="H393">
        <f t="shared" si="41"/>
        <v>7.8495217932932349E-3</v>
      </c>
      <c r="I393">
        <f t="shared" si="42"/>
        <v>5.0899999999987067E-4</v>
      </c>
    </row>
    <row r="394" spans="1:9" x14ac:dyDescent="0.2">
      <c r="A394" s="1">
        <v>26871</v>
      </c>
      <c r="B394" s="1">
        <v>-0.31436999999999998</v>
      </c>
      <c r="C394" s="1">
        <v>1.0143009999999999</v>
      </c>
      <c r="D394" s="2">
        <f t="shared" si="37"/>
        <v>-18.012074205527689</v>
      </c>
      <c r="E394">
        <f t="shared" si="38"/>
        <v>1</v>
      </c>
      <c r="F394" s="2">
        <f t="shared" si="39"/>
        <v>2.2918311805142366E-4</v>
      </c>
      <c r="G394">
        <f t="shared" si="40"/>
        <v>5.0300000000014222E-4</v>
      </c>
      <c r="H394">
        <f t="shared" si="41"/>
        <v>2.2918311805142366E-4</v>
      </c>
      <c r="I394">
        <f t="shared" si="42"/>
        <v>5.0300000000014222E-4</v>
      </c>
    </row>
    <row r="395" spans="1:9" x14ac:dyDescent="0.2">
      <c r="A395" s="1">
        <v>26872</v>
      </c>
      <c r="B395" s="1">
        <v>-0.31505</v>
      </c>
      <c r="C395" s="1">
        <v>1.0138130000000001</v>
      </c>
      <c r="D395" s="2">
        <f t="shared" si="37"/>
        <v>-18.051035335596584</v>
      </c>
      <c r="E395">
        <f t="shared" si="38"/>
        <v>1</v>
      </c>
      <c r="F395" s="2">
        <f t="shared" si="39"/>
        <v>3.8961130068894789E-2</v>
      </c>
      <c r="G395">
        <f t="shared" si="40"/>
        <v>4.8799999999982191E-4</v>
      </c>
      <c r="H395">
        <f t="shared" si="41"/>
        <v>3.8961130068894789E-2</v>
      </c>
      <c r="I395">
        <f t="shared" si="42"/>
        <v>4.8799999999982191E-4</v>
      </c>
    </row>
    <row r="396" spans="1:9" x14ac:dyDescent="0.2">
      <c r="A396" s="1">
        <v>26873</v>
      </c>
      <c r="B396" s="1">
        <v>-0.31586399999999998</v>
      </c>
      <c r="C396" s="1">
        <v>1.013355</v>
      </c>
      <c r="D396" s="2">
        <f t="shared" si="37"/>
        <v>-18.097674100120233</v>
      </c>
      <c r="E396">
        <f t="shared" si="38"/>
        <v>1</v>
      </c>
      <c r="F396" s="2">
        <f t="shared" si="39"/>
        <v>4.6638764523649456E-2</v>
      </c>
      <c r="G396">
        <f t="shared" si="40"/>
        <v>4.5800000000006946E-4</v>
      </c>
      <c r="H396">
        <f t="shared" si="41"/>
        <v>4.6638764523649456E-2</v>
      </c>
      <c r="I396">
        <f t="shared" si="42"/>
        <v>4.5800000000006946E-4</v>
      </c>
    </row>
    <row r="397" spans="1:9" x14ac:dyDescent="0.2">
      <c r="A397" s="1">
        <v>26874</v>
      </c>
      <c r="B397" s="1">
        <v>-0.31656099999999998</v>
      </c>
      <c r="C397" s="1">
        <v>1.0129090000000001</v>
      </c>
      <c r="D397" s="2">
        <f t="shared" si="37"/>
        <v>-18.13760925844085</v>
      </c>
      <c r="E397">
        <f t="shared" si="38"/>
        <v>1</v>
      </c>
      <c r="F397" s="2">
        <f t="shared" si="39"/>
        <v>3.9935158320616893E-2</v>
      </c>
      <c r="G397">
        <f t="shared" si="40"/>
        <v>4.4599999999994644E-4</v>
      </c>
      <c r="H397">
        <f t="shared" si="41"/>
        <v>3.9935158320616893E-2</v>
      </c>
      <c r="I397">
        <f t="shared" si="42"/>
        <v>4.4599999999994644E-4</v>
      </c>
    </row>
    <row r="398" spans="1:9" x14ac:dyDescent="0.2">
      <c r="A398" s="1">
        <v>26875</v>
      </c>
      <c r="B398" s="1">
        <v>-0.31706499999999999</v>
      </c>
      <c r="C398" s="1">
        <v>1.0124759999999999</v>
      </c>
      <c r="D398" s="2">
        <f t="shared" si="37"/>
        <v>-18.166486331315447</v>
      </c>
      <c r="E398">
        <f t="shared" si="38"/>
        <v>1</v>
      </c>
      <c r="F398" s="2">
        <f t="shared" si="39"/>
        <v>2.8877072874596621E-2</v>
      </c>
      <c r="G398">
        <f t="shared" si="40"/>
        <v>4.3300000000012773E-4</v>
      </c>
      <c r="H398">
        <f t="shared" si="41"/>
        <v>2.8877072874596621E-2</v>
      </c>
      <c r="I398">
        <f t="shared" si="42"/>
        <v>4.3300000000012773E-4</v>
      </c>
    </row>
    <row r="399" spans="1:9" x14ac:dyDescent="0.2">
      <c r="A399" s="1">
        <v>26876</v>
      </c>
      <c r="B399" s="1">
        <v>-0.31742100000000001</v>
      </c>
      <c r="C399" s="1">
        <v>1.012089</v>
      </c>
      <c r="D399" s="2">
        <f t="shared" si="37"/>
        <v>-18.186883628822105</v>
      </c>
      <c r="E399">
        <f t="shared" si="38"/>
        <v>1</v>
      </c>
      <c r="F399" s="2">
        <f t="shared" si="39"/>
        <v>2.0397297506658418E-2</v>
      </c>
      <c r="G399">
        <f t="shared" si="40"/>
        <v>3.8699999999991519E-4</v>
      </c>
      <c r="H399">
        <f t="shared" si="41"/>
        <v>2.0397297506658418E-2</v>
      </c>
      <c r="I399">
        <f t="shared" si="42"/>
        <v>3.8699999999991519E-4</v>
      </c>
    </row>
    <row r="400" spans="1:9" x14ac:dyDescent="0.2">
      <c r="A400" s="1">
        <v>26877</v>
      </c>
      <c r="B400" s="1">
        <v>-0.318492</v>
      </c>
      <c r="C400" s="1">
        <v>1.0116179999999999</v>
      </c>
      <c r="D400" s="2">
        <f t="shared" si="37"/>
        <v>-18.248247408680616</v>
      </c>
      <c r="E400">
        <f t="shared" si="38"/>
        <v>1</v>
      </c>
      <c r="F400" s="2">
        <f t="shared" si="39"/>
        <v>6.136377985851027E-2</v>
      </c>
      <c r="G400">
        <f t="shared" si="40"/>
        <v>4.7100000000011022E-4</v>
      </c>
      <c r="H400">
        <f t="shared" si="41"/>
        <v>6.136377985851027E-2</v>
      </c>
      <c r="I400">
        <f t="shared" si="42"/>
        <v>4.7100000000011022E-4</v>
      </c>
    </row>
    <row r="401" spans="1:9" x14ac:dyDescent="0.2">
      <c r="A401" s="1">
        <v>26878</v>
      </c>
      <c r="B401" s="1">
        <v>-0.319878</v>
      </c>
      <c r="C401" s="1">
        <v>1.0112399999999999</v>
      </c>
      <c r="D401" s="2">
        <f t="shared" si="37"/>
        <v>-18.327659359085747</v>
      </c>
      <c r="E401">
        <f t="shared" si="38"/>
        <v>1</v>
      </c>
      <c r="F401" s="2">
        <f t="shared" si="39"/>
        <v>7.9411950405130938E-2</v>
      </c>
      <c r="G401">
        <f t="shared" si="40"/>
        <v>3.7799999999998946E-4</v>
      </c>
      <c r="H401">
        <f t="shared" si="41"/>
        <v>7.9411950405130938E-2</v>
      </c>
      <c r="I401">
        <f t="shared" si="42"/>
        <v>3.7799999999998946E-4</v>
      </c>
    </row>
    <row r="402" spans="1:9" x14ac:dyDescent="0.2">
      <c r="A402" s="1">
        <v>26879</v>
      </c>
      <c r="B402" s="1">
        <v>-0.32093899999999997</v>
      </c>
      <c r="C402" s="1">
        <v>1.010894</v>
      </c>
      <c r="D402" s="2">
        <f t="shared" si="37"/>
        <v>-18.388450181149125</v>
      </c>
      <c r="E402">
        <f t="shared" si="38"/>
        <v>1</v>
      </c>
      <c r="F402" s="2">
        <f t="shared" si="39"/>
        <v>6.0790822063378158E-2</v>
      </c>
      <c r="G402">
        <f t="shared" si="40"/>
        <v>3.4599999999995745E-4</v>
      </c>
      <c r="H402">
        <f t="shared" si="41"/>
        <v>6.0790822063378158E-2</v>
      </c>
      <c r="I402">
        <f t="shared" si="42"/>
        <v>3.4599999999995745E-4</v>
      </c>
    </row>
    <row r="403" spans="1:9" x14ac:dyDescent="0.2">
      <c r="A403" s="1">
        <v>26880</v>
      </c>
      <c r="B403" s="1">
        <v>-0.32211899999999999</v>
      </c>
      <c r="C403" s="1">
        <v>1.0105</v>
      </c>
      <c r="D403" s="2">
        <f t="shared" si="37"/>
        <v>-18.456059200974565</v>
      </c>
      <c r="E403">
        <f t="shared" si="38"/>
        <v>1</v>
      </c>
      <c r="F403" s="2">
        <f t="shared" si="39"/>
        <v>6.7609019825439987E-2</v>
      </c>
      <c r="G403">
        <f t="shared" si="40"/>
        <v>3.9400000000000546E-4</v>
      </c>
      <c r="H403">
        <f t="shared" si="41"/>
        <v>6.7609019825439987E-2</v>
      </c>
      <c r="I403">
        <f t="shared" si="42"/>
        <v>3.9400000000000546E-4</v>
      </c>
    </row>
    <row r="404" spans="1:9" x14ac:dyDescent="0.2">
      <c r="A404" s="1">
        <v>26881</v>
      </c>
      <c r="B404" s="1">
        <v>-0.32327499999999998</v>
      </c>
      <c r="C404" s="1">
        <v>1.010154</v>
      </c>
      <c r="D404" s="2">
        <f t="shared" ref="D404:D467" si="43">DEGREES(B404)</f>
        <v>-18.522293122091686</v>
      </c>
      <c r="E404">
        <f t="shared" ref="E404:E467" si="44">A404-A403</f>
        <v>1</v>
      </c>
      <c r="F404" s="2">
        <f t="shared" ref="F404:F467" si="45">ABS(ABS(D404)-ABS(D403))</f>
        <v>6.6233921117120786E-2</v>
      </c>
      <c r="G404">
        <f t="shared" ref="G404:G467" si="46">ABS(C404-C403)</f>
        <v>3.4599999999995745E-4</v>
      </c>
      <c r="H404">
        <f t="shared" ref="H404:H467" si="47">F404/E404</f>
        <v>6.6233921117120786E-2</v>
      </c>
      <c r="I404">
        <f t="shared" ref="I404:I467" si="48">G404/E404</f>
        <v>3.4599999999995745E-4</v>
      </c>
    </row>
    <row r="405" spans="1:9" x14ac:dyDescent="0.2">
      <c r="A405" s="1">
        <v>26882</v>
      </c>
      <c r="B405" s="1">
        <v>-0.32418000000000002</v>
      </c>
      <c r="C405" s="1">
        <v>1.0098180000000001</v>
      </c>
      <c r="D405" s="2">
        <f t="shared" si="43"/>
        <v>-18.57414580255103</v>
      </c>
      <c r="E405">
        <f t="shared" si="44"/>
        <v>1</v>
      </c>
      <c r="F405" s="2">
        <f t="shared" si="45"/>
        <v>5.1852680459344214E-2</v>
      </c>
      <c r="G405">
        <f t="shared" si="46"/>
        <v>3.3599999999989194E-4</v>
      </c>
      <c r="H405">
        <f t="shared" si="47"/>
        <v>5.1852680459344214E-2</v>
      </c>
      <c r="I405">
        <f t="shared" si="48"/>
        <v>3.3599999999989194E-4</v>
      </c>
    </row>
    <row r="406" spans="1:9" x14ac:dyDescent="0.2">
      <c r="A406" s="1">
        <v>26883</v>
      </c>
      <c r="B406" s="1">
        <v>-0.32482</v>
      </c>
      <c r="C406" s="1">
        <v>1.00949</v>
      </c>
      <c r="D406" s="2">
        <f t="shared" si="43"/>
        <v>-18.6108151014394</v>
      </c>
      <c r="E406">
        <f t="shared" si="44"/>
        <v>1</v>
      </c>
      <c r="F406" s="2">
        <f t="shared" si="45"/>
        <v>3.6669298888369894E-2</v>
      </c>
      <c r="G406">
        <f t="shared" si="46"/>
        <v>3.2800000000010598E-4</v>
      </c>
      <c r="H406">
        <f t="shared" si="47"/>
        <v>3.6669298888369894E-2</v>
      </c>
      <c r="I406">
        <f t="shared" si="48"/>
        <v>3.2800000000010598E-4</v>
      </c>
    </row>
    <row r="407" spans="1:9" x14ac:dyDescent="0.2">
      <c r="A407" s="1">
        <v>26884</v>
      </c>
      <c r="B407" s="1">
        <v>-0.32525399999999999</v>
      </c>
      <c r="C407" s="1">
        <v>1.009177</v>
      </c>
      <c r="D407" s="2">
        <f t="shared" si="43"/>
        <v>-18.635681469748079</v>
      </c>
      <c r="E407">
        <f t="shared" si="44"/>
        <v>1</v>
      </c>
      <c r="F407" s="2">
        <f t="shared" si="45"/>
        <v>2.4866368308678943E-2</v>
      </c>
      <c r="G407">
        <f t="shared" si="46"/>
        <v>3.1300000000000772E-4</v>
      </c>
      <c r="H407">
        <f t="shared" si="47"/>
        <v>2.4866368308678943E-2</v>
      </c>
      <c r="I407">
        <f t="shared" si="48"/>
        <v>3.1300000000000772E-4</v>
      </c>
    </row>
    <row r="408" spans="1:9" x14ac:dyDescent="0.2">
      <c r="A408" s="1">
        <v>26885</v>
      </c>
      <c r="B408" s="1">
        <v>-0.326071</v>
      </c>
      <c r="C408" s="1">
        <v>1.0088490000000001</v>
      </c>
      <c r="D408" s="2">
        <f t="shared" si="43"/>
        <v>-18.682492121610267</v>
      </c>
      <c r="E408">
        <f t="shared" si="44"/>
        <v>1</v>
      </c>
      <c r="F408" s="2">
        <f t="shared" si="45"/>
        <v>4.6810651862188024E-2</v>
      </c>
      <c r="G408">
        <f t="shared" si="46"/>
        <v>3.2799999999988394E-4</v>
      </c>
      <c r="H408">
        <f t="shared" si="47"/>
        <v>4.6810651862188024E-2</v>
      </c>
      <c r="I408">
        <f t="shared" si="48"/>
        <v>3.2799999999988394E-4</v>
      </c>
    </row>
    <row r="409" spans="1:9" x14ac:dyDescent="0.2">
      <c r="A409" s="1">
        <v>26886</v>
      </c>
      <c r="B409" s="1">
        <v>-0.32742100000000002</v>
      </c>
      <c r="C409" s="1">
        <v>1.0085580000000001</v>
      </c>
      <c r="D409" s="2">
        <f t="shared" si="43"/>
        <v>-18.759841423952928</v>
      </c>
      <c r="E409">
        <f t="shared" si="44"/>
        <v>1</v>
      </c>
      <c r="F409" s="2">
        <f t="shared" si="45"/>
        <v>7.7349302342661019E-2</v>
      </c>
      <c r="G409">
        <f t="shared" si="46"/>
        <v>2.9100000000004123E-4</v>
      </c>
      <c r="H409">
        <f t="shared" si="47"/>
        <v>7.7349302342661019E-2</v>
      </c>
      <c r="I409">
        <f t="shared" si="48"/>
        <v>2.9100000000004123E-4</v>
      </c>
    </row>
    <row r="410" spans="1:9" x14ac:dyDescent="0.2">
      <c r="A410" s="1">
        <v>26887</v>
      </c>
      <c r="B410" s="1">
        <v>-0.32857900000000001</v>
      </c>
      <c r="C410" s="1">
        <v>1.008278</v>
      </c>
      <c r="D410" s="2">
        <f t="shared" si="43"/>
        <v>-18.826189936629078</v>
      </c>
      <c r="E410">
        <f t="shared" si="44"/>
        <v>1</v>
      </c>
      <c r="F410" s="2">
        <f t="shared" si="45"/>
        <v>6.6348512676150051E-2</v>
      </c>
      <c r="G410">
        <f t="shared" si="46"/>
        <v>2.8000000000005798E-4</v>
      </c>
      <c r="H410">
        <f t="shared" si="47"/>
        <v>6.6348512676150051E-2</v>
      </c>
      <c r="I410">
        <f t="shared" si="48"/>
        <v>2.8000000000005798E-4</v>
      </c>
    </row>
    <row r="411" spans="1:9" x14ac:dyDescent="0.2">
      <c r="A411" s="1">
        <v>26888</v>
      </c>
      <c r="B411" s="1">
        <v>-0.32964700000000002</v>
      </c>
      <c r="C411" s="1">
        <v>1.007984</v>
      </c>
      <c r="D411" s="2">
        <f t="shared" si="43"/>
        <v>-18.887381829149049</v>
      </c>
      <c r="E411">
        <f t="shared" si="44"/>
        <v>1</v>
      </c>
      <c r="F411" s="2">
        <f t="shared" si="45"/>
        <v>6.1191892519971702E-2</v>
      </c>
      <c r="G411">
        <f t="shared" si="46"/>
        <v>2.9400000000001647E-4</v>
      </c>
      <c r="H411">
        <f t="shared" si="47"/>
        <v>6.1191892519971702E-2</v>
      </c>
      <c r="I411">
        <f t="shared" si="48"/>
        <v>2.9400000000001647E-4</v>
      </c>
    </row>
    <row r="412" spans="1:9" x14ac:dyDescent="0.2">
      <c r="A412" s="1">
        <v>26889</v>
      </c>
      <c r="B412" s="1">
        <v>-0.33090999999999998</v>
      </c>
      <c r="C412" s="1">
        <v>1.007725</v>
      </c>
      <c r="D412" s="2">
        <f t="shared" si="43"/>
        <v>-18.959746398674071</v>
      </c>
      <c r="E412">
        <f t="shared" si="44"/>
        <v>1</v>
      </c>
      <c r="F412" s="2">
        <f t="shared" si="45"/>
        <v>7.2364569525021238E-2</v>
      </c>
      <c r="G412">
        <f t="shared" si="46"/>
        <v>2.5900000000000922E-4</v>
      </c>
      <c r="H412">
        <f t="shared" si="47"/>
        <v>7.2364569525021238E-2</v>
      </c>
      <c r="I412">
        <f t="shared" si="48"/>
        <v>2.5900000000000922E-4</v>
      </c>
    </row>
    <row r="413" spans="1:9" x14ac:dyDescent="0.2">
      <c r="A413" s="1">
        <v>26890</v>
      </c>
      <c r="B413" s="1">
        <v>-0.33194299999999999</v>
      </c>
      <c r="C413" s="1">
        <v>1.0074669999999999</v>
      </c>
      <c r="D413" s="2">
        <f t="shared" si="43"/>
        <v>-19.018932938911085</v>
      </c>
      <c r="E413">
        <f t="shared" si="44"/>
        <v>1</v>
      </c>
      <c r="F413" s="2">
        <f t="shared" si="45"/>
        <v>5.918654023701464E-2</v>
      </c>
      <c r="G413">
        <f t="shared" si="46"/>
        <v>2.5800000000009149E-4</v>
      </c>
      <c r="H413">
        <f t="shared" si="47"/>
        <v>5.918654023701464E-2</v>
      </c>
      <c r="I413">
        <f t="shared" si="48"/>
        <v>2.5800000000009149E-4</v>
      </c>
    </row>
    <row r="414" spans="1:9" x14ac:dyDescent="0.2">
      <c r="A414" s="1">
        <v>26891</v>
      </c>
      <c r="B414" s="1">
        <v>-0.33295999999999998</v>
      </c>
      <c r="C414" s="1">
        <v>1.0072019999999999</v>
      </c>
      <c r="D414" s="2">
        <f t="shared" si="43"/>
        <v>-19.077202746675891</v>
      </c>
      <c r="E414">
        <f t="shared" si="44"/>
        <v>1</v>
      </c>
      <c r="F414" s="2">
        <f t="shared" si="45"/>
        <v>5.8269807764805392E-2</v>
      </c>
      <c r="G414">
        <f t="shared" si="46"/>
        <v>2.6499999999995971E-4</v>
      </c>
      <c r="H414">
        <f t="shared" si="47"/>
        <v>5.8269807764805392E-2</v>
      </c>
      <c r="I414">
        <f t="shared" si="48"/>
        <v>2.6499999999995971E-4</v>
      </c>
    </row>
    <row r="415" spans="1:9" x14ac:dyDescent="0.2">
      <c r="A415" s="1">
        <v>26892</v>
      </c>
      <c r="B415" s="1">
        <v>-0.33417799999999998</v>
      </c>
      <c r="C415" s="1">
        <v>1.0069710000000001</v>
      </c>
      <c r="D415" s="2">
        <f t="shared" si="43"/>
        <v>-19.146989006122823</v>
      </c>
      <c r="E415">
        <f t="shared" si="44"/>
        <v>1</v>
      </c>
      <c r="F415" s="2">
        <f t="shared" si="45"/>
        <v>6.9786259446932064E-2</v>
      </c>
      <c r="G415">
        <f t="shared" si="46"/>
        <v>2.309999999998702E-4</v>
      </c>
      <c r="H415">
        <f t="shared" si="47"/>
        <v>6.9786259446932064E-2</v>
      </c>
      <c r="I415">
        <f t="shared" si="48"/>
        <v>2.309999999998702E-4</v>
      </c>
    </row>
    <row r="416" spans="1:9" x14ac:dyDescent="0.2">
      <c r="A416" s="1">
        <v>26893</v>
      </c>
      <c r="B416" s="1">
        <v>-0.33516600000000002</v>
      </c>
      <c r="C416" s="1">
        <v>1.0067410000000001</v>
      </c>
      <c r="D416" s="2">
        <f t="shared" si="43"/>
        <v>-19.203597236281752</v>
      </c>
      <c r="E416">
        <f t="shared" si="44"/>
        <v>1</v>
      </c>
      <c r="F416" s="2">
        <f t="shared" si="45"/>
        <v>5.6608230158929018E-2</v>
      </c>
      <c r="G416">
        <f t="shared" si="46"/>
        <v>2.2999999999995246E-4</v>
      </c>
      <c r="H416">
        <f t="shared" si="47"/>
        <v>5.6608230158929018E-2</v>
      </c>
      <c r="I416">
        <f t="shared" si="48"/>
        <v>2.2999999999995246E-4</v>
      </c>
    </row>
    <row r="417" spans="1:9" x14ac:dyDescent="0.2">
      <c r="A417" s="1">
        <v>26894</v>
      </c>
      <c r="B417" s="1">
        <v>-0.335872</v>
      </c>
      <c r="C417" s="1">
        <v>1.0065189999999999</v>
      </c>
      <c r="D417" s="2">
        <f t="shared" si="43"/>
        <v>-19.244048056617988</v>
      </c>
      <c r="E417">
        <f t="shared" si="44"/>
        <v>1</v>
      </c>
      <c r="F417" s="2">
        <f t="shared" si="45"/>
        <v>4.0450820336236148E-2</v>
      </c>
      <c r="G417">
        <f t="shared" si="46"/>
        <v>2.2200000000016651E-4</v>
      </c>
      <c r="H417">
        <f t="shared" si="47"/>
        <v>4.0450820336236148E-2</v>
      </c>
      <c r="I417">
        <f t="shared" si="48"/>
        <v>2.2200000000016651E-4</v>
      </c>
    </row>
    <row r="418" spans="1:9" x14ac:dyDescent="0.2">
      <c r="A418" s="1">
        <v>26895</v>
      </c>
      <c r="B418" s="1">
        <v>-0.33657300000000001</v>
      </c>
      <c r="C418" s="1">
        <v>1.006284</v>
      </c>
      <c r="D418" s="2">
        <f t="shared" si="43"/>
        <v>-19.284212398056656</v>
      </c>
      <c r="E418">
        <f t="shared" si="44"/>
        <v>1</v>
      </c>
      <c r="F418" s="2">
        <f t="shared" si="45"/>
        <v>4.0164341438668316E-2</v>
      </c>
      <c r="G418">
        <f t="shared" si="46"/>
        <v>2.3499999999998522E-4</v>
      </c>
      <c r="H418">
        <f t="shared" si="47"/>
        <v>4.0164341438668316E-2</v>
      </c>
      <c r="I418">
        <f t="shared" si="48"/>
        <v>2.3499999999998522E-4</v>
      </c>
    </row>
    <row r="419" spans="1:9" x14ac:dyDescent="0.2">
      <c r="A419" s="1">
        <v>26896</v>
      </c>
      <c r="B419" s="1">
        <v>-0.33783200000000002</v>
      </c>
      <c r="C419" s="1">
        <v>1.006076</v>
      </c>
      <c r="D419" s="2">
        <f t="shared" si="43"/>
        <v>-19.35634778446363</v>
      </c>
      <c r="E419">
        <f t="shared" si="44"/>
        <v>1</v>
      </c>
      <c r="F419" s="2">
        <f t="shared" si="45"/>
        <v>7.2135386406973367E-2</v>
      </c>
      <c r="G419">
        <f t="shared" si="46"/>
        <v>2.0799999999998597E-4</v>
      </c>
      <c r="H419">
        <f t="shared" si="47"/>
        <v>7.2135386406973367E-2</v>
      </c>
      <c r="I419">
        <f t="shared" si="48"/>
        <v>2.0799999999998597E-4</v>
      </c>
    </row>
    <row r="420" spans="1:9" x14ac:dyDescent="0.2">
      <c r="A420" s="1">
        <v>26897</v>
      </c>
      <c r="B420" s="1">
        <v>-0.33895599999999998</v>
      </c>
      <c r="C420" s="1">
        <v>1.0058800000000001</v>
      </c>
      <c r="D420" s="2">
        <f t="shared" si="43"/>
        <v>-19.420748240636332</v>
      </c>
      <c r="E420">
        <f t="shared" si="44"/>
        <v>1</v>
      </c>
      <c r="F420" s="2">
        <f t="shared" si="45"/>
        <v>6.4400456172702292E-2</v>
      </c>
      <c r="G420">
        <f t="shared" si="46"/>
        <v>1.9599999999986295E-4</v>
      </c>
      <c r="H420">
        <f t="shared" si="47"/>
        <v>6.4400456172702292E-2</v>
      </c>
      <c r="I420">
        <f t="shared" si="48"/>
        <v>1.9599999999986295E-4</v>
      </c>
    </row>
    <row r="421" spans="1:9" x14ac:dyDescent="0.2">
      <c r="A421" s="1">
        <v>26898</v>
      </c>
      <c r="B421" s="1">
        <v>-0.33996100000000001</v>
      </c>
      <c r="C421" s="1">
        <v>1.005654</v>
      </c>
      <c r="D421" s="2">
        <f t="shared" si="43"/>
        <v>-19.478330499046979</v>
      </c>
      <c r="E421">
        <f t="shared" si="44"/>
        <v>1</v>
      </c>
      <c r="F421" s="2">
        <f t="shared" si="45"/>
        <v>5.7582258410647569E-2</v>
      </c>
      <c r="G421">
        <f t="shared" si="46"/>
        <v>2.2600000000005949E-4</v>
      </c>
      <c r="H421">
        <f t="shared" si="47"/>
        <v>5.7582258410647569E-2</v>
      </c>
      <c r="I421">
        <f t="shared" si="48"/>
        <v>2.2600000000005949E-4</v>
      </c>
    </row>
    <row r="422" spans="1:9" x14ac:dyDescent="0.2">
      <c r="A422" s="1">
        <v>26899</v>
      </c>
      <c r="B422" s="1">
        <v>-0.341256</v>
      </c>
      <c r="C422" s="1">
        <v>1.005487</v>
      </c>
      <c r="D422" s="2">
        <f t="shared" si="43"/>
        <v>-19.552528533516423</v>
      </c>
      <c r="E422">
        <f t="shared" si="44"/>
        <v>1</v>
      </c>
      <c r="F422" s="2">
        <f t="shared" si="45"/>
        <v>7.4198034469443286E-2</v>
      </c>
      <c r="G422">
        <f t="shared" si="46"/>
        <v>1.6700000000002824E-4</v>
      </c>
      <c r="H422">
        <f t="shared" si="47"/>
        <v>7.4198034469443286E-2</v>
      </c>
      <c r="I422">
        <f t="shared" si="48"/>
        <v>1.6700000000002824E-4</v>
      </c>
    </row>
    <row r="423" spans="1:9" x14ac:dyDescent="0.2">
      <c r="A423" s="1">
        <v>26900</v>
      </c>
      <c r="B423" s="1">
        <v>-0.34231600000000001</v>
      </c>
      <c r="C423" s="1">
        <v>1.005307</v>
      </c>
      <c r="D423" s="2">
        <f t="shared" si="43"/>
        <v>-19.613262059800288</v>
      </c>
      <c r="E423">
        <f t="shared" si="44"/>
        <v>1</v>
      </c>
      <c r="F423" s="2">
        <f t="shared" si="45"/>
        <v>6.0733526283865302E-2</v>
      </c>
      <c r="G423">
        <f t="shared" si="46"/>
        <v>1.8000000000006899E-4</v>
      </c>
      <c r="H423">
        <f t="shared" si="47"/>
        <v>6.0733526283865302E-2</v>
      </c>
      <c r="I423">
        <f t="shared" si="48"/>
        <v>1.8000000000006899E-4</v>
      </c>
    </row>
    <row r="424" spans="1:9" x14ac:dyDescent="0.2">
      <c r="A424" s="1">
        <v>26901</v>
      </c>
      <c r="B424" s="1">
        <v>-0.343167</v>
      </c>
      <c r="C424" s="1">
        <v>1.005115</v>
      </c>
      <c r="D424" s="2">
        <f t="shared" si="43"/>
        <v>-19.66202076816592</v>
      </c>
      <c r="E424">
        <f t="shared" si="44"/>
        <v>1</v>
      </c>
      <c r="F424" s="2">
        <f t="shared" si="45"/>
        <v>4.8758708365632231E-2</v>
      </c>
      <c r="G424">
        <f t="shared" si="46"/>
        <v>1.9199999999996997E-4</v>
      </c>
      <c r="H424">
        <f t="shared" si="47"/>
        <v>4.8758708365632231E-2</v>
      </c>
      <c r="I424">
        <f t="shared" si="48"/>
        <v>1.9199999999996997E-4</v>
      </c>
    </row>
    <row r="425" spans="1:9" x14ac:dyDescent="0.2">
      <c r="A425" s="1">
        <v>26902</v>
      </c>
      <c r="B425" s="1">
        <v>-0.34433799999999998</v>
      </c>
      <c r="C425" s="1">
        <v>1.0049520000000001</v>
      </c>
      <c r="D425" s="2">
        <f t="shared" si="43"/>
        <v>-19.729114125975741</v>
      </c>
      <c r="E425">
        <f t="shared" si="44"/>
        <v>1</v>
      </c>
      <c r="F425" s="2">
        <f t="shared" si="45"/>
        <v>6.7093357809820731E-2</v>
      </c>
      <c r="G425">
        <f t="shared" si="46"/>
        <v>1.6299999999991321E-4</v>
      </c>
      <c r="H425">
        <f t="shared" si="47"/>
        <v>6.7093357809820731E-2</v>
      </c>
      <c r="I425">
        <f t="shared" si="48"/>
        <v>1.6299999999991321E-4</v>
      </c>
    </row>
    <row r="426" spans="1:9" x14ac:dyDescent="0.2">
      <c r="A426" s="1">
        <v>26903</v>
      </c>
      <c r="B426" s="1">
        <v>-0.34535500000000002</v>
      </c>
      <c r="C426" s="1">
        <v>1.0047919999999999</v>
      </c>
      <c r="D426" s="2">
        <f t="shared" si="43"/>
        <v>-19.787383933740546</v>
      </c>
      <c r="E426">
        <f t="shared" si="44"/>
        <v>1</v>
      </c>
      <c r="F426" s="2">
        <f t="shared" si="45"/>
        <v>5.8269807764805392E-2</v>
      </c>
      <c r="G426">
        <f t="shared" si="46"/>
        <v>1.6000000000016001E-4</v>
      </c>
      <c r="H426">
        <f t="shared" si="47"/>
        <v>5.8269807764805392E-2</v>
      </c>
      <c r="I426">
        <f t="shared" si="48"/>
        <v>1.6000000000016001E-4</v>
      </c>
    </row>
    <row r="427" spans="1:9" x14ac:dyDescent="0.2">
      <c r="A427" s="1">
        <v>26904</v>
      </c>
      <c r="B427" s="1">
        <v>-0.34621600000000002</v>
      </c>
      <c r="C427" s="1">
        <v>1.0045790000000001</v>
      </c>
      <c r="D427" s="2">
        <f t="shared" si="43"/>
        <v>-19.836715599901311</v>
      </c>
      <c r="E427">
        <f t="shared" si="44"/>
        <v>1</v>
      </c>
      <c r="F427" s="2">
        <f t="shared" si="45"/>
        <v>4.9331666160764343E-2</v>
      </c>
      <c r="G427">
        <f t="shared" si="46"/>
        <v>2.1299999999979669E-4</v>
      </c>
      <c r="H427">
        <f t="shared" si="47"/>
        <v>4.9331666160764343E-2</v>
      </c>
      <c r="I427">
        <f t="shared" si="48"/>
        <v>2.1299999999979669E-4</v>
      </c>
    </row>
    <row r="428" spans="1:9" x14ac:dyDescent="0.2">
      <c r="A428" s="1">
        <v>26905</v>
      </c>
      <c r="B428" s="1">
        <v>-0.34741699999999998</v>
      </c>
      <c r="C428" s="1">
        <v>1.0044660000000001</v>
      </c>
      <c r="D428" s="2">
        <f t="shared" si="43"/>
        <v>-19.905527831096521</v>
      </c>
      <c r="E428">
        <f t="shared" si="44"/>
        <v>1</v>
      </c>
      <c r="F428" s="2">
        <f t="shared" si="45"/>
        <v>6.8812231195209961E-2</v>
      </c>
      <c r="G428">
        <f t="shared" si="46"/>
        <v>1.1300000000002974E-4</v>
      </c>
      <c r="H428">
        <f t="shared" si="47"/>
        <v>6.8812231195209961E-2</v>
      </c>
      <c r="I428">
        <f t="shared" si="48"/>
        <v>1.1300000000002974E-4</v>
      </c>
    </row>
    <row r="429" spans="1:9" x14ac:dyDescent="0.2">
      <c r="A429" s="1">
        <v>26906</v>
      </c>
      <c r="B429" s="1">
        <v>-0.34853200000000001</v>
      </c>
      <c r="C429" s="1">
        <v>1.0043310000000001</v>
      </c>
      <c r="D429" s="2">
        <f t="shared" si="43"/>
        <v>-19.969412625253607</v>
      </c>
      <c r="E429">
        <f t="shared" si="44"/>
        <v>1</v>
      </c>
      <c r="F429" s="2">
        <f t="shared" si="45"/>
        <v>6.3884794157086588E-2</v>
      </c>
      <c r="G429">
        <f t="shared" si="46"/>
        <v>1.3499999999999623E-4</v>
      </c>
      <c r="H429">
        <f t="shared" si="47"/>
        <v>6.3884794157086588E-2</v>
      </c>
      <c r="I429">
        <f t="shared" si="48"/>
        <v>1.3499999999999623E-4</v>
      </c>
    </row>
    <row r="430" spans="1:9" x14ac:dyDescent="0.2">
      <c r="A430" s="1">
        <v>26907</v>
      </c>
      <c r="B430" s="1">
        <v>-0.34936899999999999</v>
      </c>
      <c r="C430" s="1">
        <v>1.0041690000000001</v>
      </c>
      <c r="D430" s="2">
        <f t="shared" si="43"/>
        <v>-20.017369192706056</v>
      </c>
      <c r="E430">
        <f t="shared" si="44"/>
        <v>1</v>
      </c>
      <c r="F430" s="2">
        <f t="shared" si="45"/>
        <v>4.7956567452448695E-2</v>
      </c>
      <c r="G430">
        <f t="shared" si="46"/>
        <v>1.6199999999999548E-4</v>
      </c>
      <c r="H430">
        <f t="shared" si="47"/>
        <v>4.7956567452448695E-2</v>
      </c>
      <c r="I430">
        <f t="shared" si="48"/>
        <v>1.6199999999999548E-4</v>
      </c>
    </row>
    <row r="431" spans="1:9" x14ac:dyDescent="0.2">
      <c r="A431" s="1">
        <v>26908</v>
      </c>
      <c r="B431" s="1">
        <v>-0.35061100000000001</v>
      </c>
      <c r="C431" s="1">
        <v>1.0040279999999999</v>
      </c>
      <c r="D431" s="2">
        <f t="shared" si="43"/>
        <v>-20.088530550861307</v>
      </c>
      <c r="E431">
        <f t="shared" si="44"/>
        <v>1</v>
      </c>
      <c r="F431" s="2">
        <f t="shared" si="45"/>
        <v>7.1161358155251264E-2</v>
      </c>
      <c r="G431">
        <f t="shared" si="46"/>
        <v>1.4100000000016877E-4</v>
      </c>
      <c r="H431">
        <f t="shared" si="47"/>
        <v>7.1161358155251264E-2</v>
      </c>
      <c r="I431">
        <f t="shared" si="48"/>
        <v>1.4100000000016877E-4</v>
      </c>
    </row>
    <row r="432" spans="1:9" x14ac:dyDescent="0.2">
      <c r="A432" s="1">
        <v>26909</v>
      </c>
      <c r="B432" s="1">
        <v>-0.35182099999999999</v>
      </c>
      <c r="C432" s="1">
        <v>1.003903</v>
      </c>
      <c r="D432" s="2">
        <f t="shared" si="43"/>
        <v>-20.157858444072136</v>
      </c>
      <c r="E432">
        <f t="shared" si="44"/>
        <v>1</v>
      </c>
      <c r="F432" s="2">
        <f t="shared" si="45"/>
        <v>6.9327893210829217E-2</v>
      </c>
      <c r="G432">
        <f t="shared" si="46"/>
        <v>1.2499999999993072E-4</v>
      </c>
      <c r="H432">
        <f t="shared" si="47"/>
        <v>6.9327893210829217E-2</v>
      </c>
      <c r="I432">
        <f t="shared" si="48"/>
        <v>1.2499999999993072E-4</v>
      </c>
    </row>
    <row r="433" spans="1:9" x14ac:dyDescent="0.2">
      <c r="A433" s="1">
        <v>26910</v>
      </c>
      <c r="B433" s="1">
        <v>-0.35271999999999998</v>
      </c>
      <c r="C433" s="1">
        <v>1.0037720000000001</v>
      </c>
      <c r="D433" s="2">
        <f t="shared" si="43"/>
        <v>-20.209367349854396</v>
      </c>
      <c r="E433">
        <f t="shared" si="44"/>
        <v>1</v>
      </c>
      <c r="F433" s="2">
        <f t="shared" si="45"/>
        <v>5.1508905782259973E-2</v>
      </c>
      <c r="G433">
        <f t="shared" si="46"/>
        <v>1.3099999999988121E-4</v>
      </c>
      <c r="H433">
        <f t="shared" si="47"/>
        <v>5.1508905782259973E-2</v>
      </c>
      <c r="I433">
        <f t="shared" si="48"/>
        <v>1.3099999999988121E-4</v>
      </c>
    </row>
    <row r="434" spans="1:9" x14ac:dyDescent="0.2">
      <c r="A434" s="1">
        <v>26911</v>
      </c>
      <c r="B434" s="1">
        <v>-0.35337000000000002</v>
      </c>
      <c r="C434" s="1">
        <v>1.0036700000000001</v>
      </c>
      <c r="D434" s="2">
        <f t="shared" si="43"/>
        <v>-20.246609606537902</v>
      </c>
      <c r="E434">
        <f t="shared" si="44"/>
        <v>1</v>
      </c>
      <c r="F434" s="2">
        <f t="shared" si="45"/>
        <v>3.7242256683505559E-2</v>
      </c>
      <c r="G434">
        <f t="shared" si="46"/>
        <v>1.020000000000465E-4</v>
      </c>
      <c r="H434">
        <f t="shared" si="47"/>
        <v>3.7242256683505559E-2</v>
      </c>
      <c r="I434">
        <f t="shared" si="48"/>
        <v>1.020000000000465E-4</v>
      </c>
    </row>
    <row r="435" spans="1:9" x14ac:dyDescent="0.2">
      <c r="A435" s="1">
        <v>26912</v>
      </c>
      <c r="B435" s="1">
        <v>-0.35432399999999997</v>
      </c>
      <c r="C435" s="1">
        <v>1.003512</v>
      </c>
      <c r="D435" s="2">
        <f t="shared" si="43"/>
        <v>-20.30126978019338</v>
      </c>
      <c r="E435">
        <f t="shared" si="44"/>
        <v>1</v>
      </c>
      <c r="F435" s="2">
        <f t="shared" si="45"/>
        <v>5.4660173655477706E-2</v>
      </c>
      <c r="G435">
        <f t="shared" si="46"/>
        <v>1.580000000001025E-4</v>
      </c>
      <c r="H435">
        <f t="shared" si="47"/>
        <v>5.4660173655477706E-2</v>
      </c>
      <c r="I435">
        <f t="shared" si="48"/>
        <v>1.580000000001025E-4</v>
      </c>
    </row>
    <row r="436" spans="1:9" x14ac:dyDescent="0.2">
      <c r="A436" s="1">
        <v>26913</v>
      </c>
      <c r="B436" s="1">
        <v>-0.35541699999999998</v>
      </c>
      <c r="C436" s="1">
        <v>1.0034110000000001</v>
      </c>
      <c r="D436" s="2">
        <f t="shared" si="43"/>
        <v>-20.36389406720118</v>
      </c>
      <c r="E436">
        <f t="shared" si="44"/>
        <v>1</v>
      </c>
      <c r="F436" s="2">
        <f t="shared" si="45"/>
        <v>6.2624287007800206E-2</v>
      </c>
      <c r="G436">
        <f t="shared" si="46"/>
        <v>1.0099999999990672E-4</v>
      </c>
      <c r="H436">
        <f t="shared" si="47"/>
        <v>6.2624287007800206E-2</v>
      </c>
      <c r="I436">
        <f t="shared" si="48"/>
        <v>1.0099999999990672E-4</v>
      </c>
    </row>
    <row r="437" spans="1:9" x14ac:dyDescent="0.2">
      <c r="A437" s="1">
        <v>26914</v>
      </c>
      <c r="B437" s="1">
        <v>-0.35626400000000003</v>
      </c>
      <c r="C437" s="1">
        <v>1.003295</v>
      </c>
      <c r="D437" s="2">
        <f t="shared" si="43"/>
        <v>-20.412423592448761</v>
      </c>
      <c r="E437">
        <f t="shared" si="44"/>
        <v>1</v>
      </c>
      <c r="F437" s="2">
        <f t="shared" si="45"/>
        <v>4.8529525247580807E-2</v>
      </c>
      <c r="G437">
        <f t="shared" si="46"/>
        <v>1.1600000000000499E-4</v>
      </c>
      <c r="H437">
        <f t="shared" si="47"/>
        <v>4.8529525247580807E-2</v>
      </c>
      <c r="I437">
        <f t="shared" si="48"/>
        <v>1.1600000000000499E-4</v>
      </c>
    </row>
    <row r="438" spans="1:9" x14ac:dyDescent="0.2">
      <c r="A438" s="1">
        <v>26915</v>
      </c>
      <c r="B438" s="1">
        <v>-0.356823</v>
      </c>
      <c r="C438" s="1">
        <v>1.003185</v>
      </c>
      <c r="D438" s="2">
        <f t="shared" si="43"/>
        <v>-20.444451933196575</v>
      </c>
      <c r="E438">
        <f t="shared" si="44"/>
        <v>1</v>
      </c>
      <c r="F438" s="2">
        <f t="shared" si="45"/>
        <v>3.2028340747814354E-2</v>
      </c>
      <c r="G438">
        <f t="shared" si="46"/>
        <v>1.100000000000545E-4</v>
      </c>
      <c r="H438">
        <f t="shared" si="47"/>
        <v>3.2028340747814354E-2</v>
      </c>
      <c r="I438">
        <f t="shared" si="48"/>
        <v>1.100000000000545E-4</v>
      </c>
    </row>
    <row r="439" spans="1:9" x14ac:dyDescent="0.2">
      <c r="A439" s="1">
        <v>26916</v>
      </c>
      <c r="B439" s="1">
        <v>-0.35714299999999999</v>
      </c>
      <c r="C439" s="1">
        <v>1.0030790000000001</v>
      </c>
      <c r="D439" s="2">
        <f t="shared" si="43"/>
        <v>-20.46278658264076</v>
      </c>
      <c r="E439">
        <f t="shared" si="44"/>
        <v>1</v>
      </c>
      <c r="F439" s="2">
        <f t="shared" si="45"/>
        <v>1.8334649444184947E-2</v>
      </c>
      <c r="G439">
        <f t="shared" si="46"/>
        <v>1.0599999999993948E-4</v>
      </c>
      <c r="H439">
        <f t="shared" si="47"/>
        <v>1.8334649444184947E-2</v>
      </c>
      <c r="I439">
        <f t="shared" si="48"/>
        <v>1.0599999999993948E-4</v>
      </c>
    </row>
    <row r="440" spans="1:9" x14ac:dyDescent="0.2">
      <c r="A440" s="1">
        <v>26917</v>
      </c>
      <c r="B440" s="1">
        <v>-0.35737999999999998</v>
      </c>
      <c r="C440" s="1">
        <v>1.0029790000000001</v>
      </c>
      <c r="D440" s="2">
        <f t="shared" si="43"/>
        <v>-20.47636568238536</v>
      </c>
      <c r="E440">
        <f t="shared" si="44"/>
        <v>1</v>
      </c>
      <c r="F440" s="2">
        <f t="shared" si="45"/>
        <v>1.3579099744600143E-2</v>
      </c>
      <c r="G440">
        <f t="shared" si="46"/>
        <v>9.9999999999988987E-5</v>
      </c>
      <c r="H440">
        <f t="shared" si="47"/>
        <v>1.3579099744600143E-2</v>
      </c>
      <c r="I440">
        <f t="shared" si="48"/>
        <v>9.9999999999988987E-5</v>
      </c>
    </row>
    <row r="441" spans="1:9" x14ac:dyDescent="0.2">
      <c r="A441" s="1">
        <v>26918</v>
      </c>
      <c r="B441" s="1">
        <v>-0.35831499999999999</v>
      </c>
      <c r="C441" s="1">
        <v>1.00284</v>
      </c>
      <c r="D441" s="2">
        <f t="shared" si="43"/>
        <v>-20.529937236230094</v>
      </c>
      <c r="E441">
        <f t="shared" si="44"/>
        <v>1</v>
      </c>
      <c r="F441" s="2">
        <f t="shared" si="45"/>
        <v>5.3571553844733444E-2</v>
      </c>
      <c r="G441">
        <f t="shared" si="46"/>
        <v>1.3900000000011126E-4</v>
      </c>
      <c r="H441">
        <f t="shared" si="47"/>
        <v>5.3571553844733444E-2</v>
      </c>
      <c r="I441">
        <f t="shared" si="48"/>
        <v>1.3900000000011126E-4</v>
      </c>
    </row>
    <row r="442" spans="1:9" x14ac:dyDescent="0.2">
      <c r="A442" s="1">
        <v>26919</v>
      </c>
      <c r="B442" s="1">
        <v>-0.360267</v>
      </c>
      <c r="C442" s="1">
        <v>1.002745</v>
      </c>
      <c r="D442" s="2">
        <f t="shared" si="43"/>
        <v>-20.641778597839629</v>
      </c>
      <c r="E442">
        <f t="shared" si="44"/>
        <v>1</v>
      </c>
      <c r="F442" s="2">
        <f t="shared" si="45"/>
        <v>0.11184136160953528</v>
      </c>
      <c r="G442">
        <f t="shared" si="46"/>
        <v>9.4999999999956231E-5</v>
      </c>
      <c r="H442">
        <f t="shared" si="47"/>
        <v>0.11184136160953528</v>
      </c>
      <c r="I442">
        <f t="shared" si="48"/>
        <v>9.4999999999956231E-5</v>
      </c>
    </row>
    <row r="443" spans="1:9" x14ac:dyDescent="0.2">
      <c r="A443" s="1">
        <v>26920</v>
      </c>
      <c r="B443" s="1">
        <v>-0.36205999999999999</v>
      </c>
      <c r="C443" s="1">
        <v>1.002685</v>
      </c>
      <c r="D443" s="2">
        <f t="shared" si="43"/>
        <v>-20.744509930506585</v>
      </c>
      <c r="E443">
        <f t="shared" si="44"/>
        <v>1</v>
      </c>
      <c r="F443" s="2">
        <f t="shared" si="45"/>
        <v>0.10273133266695567</v>
      </c>
      <c r="G443">
        <f t="shared" si="46"/>
        <v>5.9999999999948983E-5</v>
      </c>
      <c r="H443">
        <f t="shared" si="47"/>
        <v>0.10273133266695567</v>
      </c>
      <c r="I443">
        <f t="shared" si="48"/>
        <v>5.9999999999948983E-5</v>
      </c>
    </row>
    <row r="444" spans="1:9" x14ac:dyDescent="0.2">
      <c r="A444" s="1">
        <v>26921</v>
      </c>
      <c r="B444" s="1">
        <v>-0.36335200000000001</v>
      </c>
      <c r="C444" s="1">
        <v>1.002591</v>
      </c>
      <c r="D444" s="2">
        <f t="shared" si="43"/>
        <v>-20.818536077637489</v>
      </c>
      <c r="E444">
        <f t="shared" si="44"/>
        <v>1</v>
      </c>
      <c r="F444" s="2">
        <f t="shared" si="45"/>
        <v>7.4026147130904718E-2</v>
      </c>
      <c r="G444">
        <f t="shared" si="46"/>
        <v>9.4000000000038497E-5</v>
      </c>
      <c r="H444">
        <f t="shared" si="47"/>
        <v>7.4026147130904718E-2</v>
      </c>
      <c r="I444">
        <f t="shared" si="48"/>
        <v>9.4000000000038497E-5</v>
      </c>
    </row>
    <row r="445" spans="1:9" x14ac:dyDescent="0.2">
      <c r="A445" s="1">
        <v>26922</v>
      </c>
      <c r="B445" s="1">
        <v>-0.36458699999999999</v>
      </c>
      <c r="C445" s="1">
        <v>1.0024839999999999</v>
      </c>
      <c r="D445" s="2">
        <f t="shared" si="43"/>
        <v>-20.889296365336143</v>
      </c>
      <c r="E445">
        <f t="shared" si="44"/>
        <v>1</v>
      </c>
      <c r="F445" s="2">
        <f t="shared" si="45"/>
        <v>7.0760287698654167E-2</v>
      </c>
      <c r="G445">
        <f t="shared" si="46"/>
        <v>1.0700000000007925E-4</v>
      </c>
      <c r="H445">
        <f t="shared" si="47"/>
        <v>7.0760287698654167E-2</v>
      </c>
      <c r="I445">
        <f t="shared" si="48"/>
        <v>1.0700000000007925E-4</v>
      </c>
    </row>
    <row r="446" spans="1:9" x14ac:dyDescent="0.2">
      <c r="A446" s="1">
        <v>26923</v>
      </c>
      <c r="B446" s="1">
        <v>-0.36627900000000002</v>
      </c>
      <c r="C446" s="1">
        <v>1.0024109999999999</v>
      </c>
      <c r="D446" s="2">
        <f t="shared" si="43"/>
        <v>-20.986240824272283</v>
      </c>
      <c r="E446">
        <f t="shared" si="44"/>
        <v>1</v>
      </c>
      <c r="F446" s="2">
        <f t="shared" si="45"/>
        <v>9.6944458936139455E-2</v>
      </c>
      <c r="G446">
        <f t="shared" si="46"/>
        <v>7.299999999998974E-5</v>
      </c>
      <c r="H446">
        <f t="shared" si="47"/>
        <v>9.6944458936139455E-2</v>
      </c>
      <c r="I446">
        <f t="shared" si="48"/>
        <v>7.299999999998974E-5</v>
      </c>
    </row>
    <row r="447" spans="1:9" x14ac:dyDescent="0.2">
      <c r="A447" s="1">
        <v>26924</v>
      </c>
      <c r="B447" s="1">
        <v>-0.36765799999999998</v>
      </c>
      <c r="C447" s="1">
        <v>1.0023390000000001</v>
      </c>
      <c r="D447" s="2">
        <f t="shared" si="43"/>
        <v>-21.06525170422082</v>
      </c>
      <c r="E447">
        <f t="shared" si="44"/>
        <v>1</v>
      </c>
      <c r="F447" s="2">
        <f t="shared" si="45"/>
        <v>7.9010879948537394E-2</v>
      </c>
      <c r="G447">
        <f t="shared" si="46"/>
        <v>7.1999999999849962E-5</v>
      </c>
      <c r="H447">
        <f t="shared" si="47"/>
        <v>7.9010879948537394E-2</v>
      </c>
      <c r="I447">
        <f t="shared" si="48"/>
        <v>7.1999999999849962E-5</v>
      </c>
    </row>
    <row r="448" spans="1:9" x14ac:dyDescent="0.2">
      <c r="A448" s="1">
        <v>26925</v>
      </c>
      <c r="B448" s="1">
        <v>-0.36862499999999998</v>
      </c>
      <c r="C448" s="1">
        <v>1.0022599999999999</v>
      </c>
      <c r="D448" s="2">
        <f t="shared" si="43"/>
        <v>-21.120656723009969</v>
      </c>
      <c r="E448">
        <f t="shared" si="44"/>
        <v>1</v>
      </c>
      <c r="F448" s="2">
        <f t="shared" si="45"/>
        <v>5.5405018789148386E-2</v>
      </c>
      <c r="G448">
        <f t="shared" si="46"/>
        <v>7.9000000000162274E-5</v>
      </c>
      <c r="H448">
        <f t="shared" si="47"/>
        <v>5.5405018789148386E-2</v>
      </c>
      <c r="I448">
        <f t="shared" si="48"/>
        <v>7.9000000000162274E-5</v>
      </c>
    </row>
    <row r="449" spans="1:9" x14ac:dyDescent="0.2">
      <c r="A449" s="1">
        <v>26926</v>
      </c>
      <c r="B449" s="1">
        <v>-0.36965399999999998</v>
      </c>
      <c r="C449" s="1">
        <v>1.0021640000000001</v>
      </c>
      <c r="D449" s="2">
        <f t="shared" si="43"/>
        <v>-21.179614080128932</v>
      </c>
      <c r="E449">
        <f t="shared" si="44"/>
        <v>1</v>
      </c>
      <c r="F449" s="2">
        <f t="shared" si="45"/>
        <v>5.8957357118963216E-2</v>
      </c>
      <c r="G449">
        <f t="shared" si="46"/>
        <v>9.5999999999873964E-5</v>
      </c>
      <c r="H449">
        <f t="shared" si="47"/>
        <v>5.8957357118963216E-2</v>
      </c>
      <c r="I449">
        <f t="shared" si="48"/>
        <v>9.5999999999873964E-5</v>
      </c>
    </row>
    <row r="450" spans="1:9" x14ac:dyDescent="0.2">
      <c r="A450" s="1">
        <v>26927</v>
      </c>
      <c r="B450" s="1">
        <v>-0.371199</v>
      </c>
      <c r="C450" s="1">
        <v>1.002094</v>
      </c>
      <c r="D450" s="2">
        <f t="shared" si="43"/>
        <v>-21.268136059476646</v>
      </c>
      <c r="E450">
        <f t="shared" si="44"/>
        <v>1</v>
      </c>
      <c r="F450" s="2">
        <f t="shared" si="45"/>
        <v>8.8521979347714108E-2</v>
      </c>
      <c r="G450">
        <f t="shared" si="46"/>
        <v>7.0000000000014495E-5</v>
      </c>
      <c r="H450">
        <f t="shared" si="47"/>
        <v>8.8521979347714108E-2</v>
      </c>
      <c r="I450">
        <f t="shared" si="48"/>
        <v>7.0000000000014495E-5</v>
      </c>
    </row>
    <row r="451" spans="1:9" x14ac:dyDescent="0.2">
      <c r="A451" s="1">
        <v>26928</v>
      </c>
      <c r="B451" s="1">
        <v>-0.37259199999999998</v>
      </c>
      <c r="C451" s="1">
        <v>1.0020389999999999</v>
      </c>
      <c r="D451" s="2">
        <f t="shared" si="43"/>
        <v>-21.347949080338367</v>
      </c>
      <c r="E451">
        <f t="shared" si="44"/>
        <v>1</v>
      </c>
      <c r="F451" s="2">
        <f t="shared" si="45"/>
        <v>7.9813020861720929E-2</v>
      </c>
      <c r="G451">
        <f t="shared" si="46"/>
        <v>5.5000000000138272E-5</v>
      </c>
      <c r="H451">
        <f t="shared" si="47"/>
        <v>7.9813020861720929E-2</v>
      </c>
      <c r="I451">
        <f t="shared" si="48"/>
        <v>5.5000000000138272E-5</v>
      </c>
    </row>
    <row r="452" spans="1:9" x14ac:dyDescent="0.2">
      <c r="A452" s="1">
        <v>26929</v>
      </c>
      <c r="B452" s="1">
        <v>-0.37359300000000001</v>
      </c>
      <c r="C452" s="1">
        <v>1.001973</v>
      </c>
      <c r="D452" s="2">
        <f t="shared" si="43"/>
        <v>-21.405302155630963</v>
      </c>
      <c r="E452">
        <f t="shared" si="44"/>
        <v>1</v>
      </c>
      <c r="F452" s="2">
        <f t="shared" si="45"/>
        <v>5.7353075292596145E-2</v>
      </c>
      <c r="G452">
        <f t="shared" si="46"/>
        <v>6.5999999999899472E-5</v>
      </c>
      <c r="H452">
        <f t="shared" si="47"/>
        <v>5.7353075292596145E-2</v>
      </c>
      <c r="I452">
        <f t="shared" si="48"/>
        <v>6.5999999999899472E-5</v>
      </c>
    </row>
    <row r="453" spans="1:9" x14ac:dyDescent="0.2">
      <c r="A453" s="1">
        <v>26930</v>
      </c>
      <c r="B453" s="1">
        <v>-0.37423299999999998</v>
      </c>
      <c r="C453" s="1">
        <v>1.0019100000000001</v>
      </c>
      <c r="D453" s="2">
        <f t="shared" si="43"/>
        <v>-21.441971454519337</v>
      </c>
      <c r="E453">
        <f t="shared" si="44"/>
        <v>1</v>
      </c>
      <c r="F453" s="2">
        <f t="shared" si="45"/>
        <v>3.6669298888373447E-2</v>
      </c>
      <c r="G453">
        <f t="shared" si="46"/>
        <v>6.2999999999924228E-5</v>
      </c>
      <c r="H453">
        <f t="shared" si="47"/>
        <v>3.6669298888373447E-2</v>
      </c>
      <c r="I453">
        <f t="shared" si="48"/>
        <v>6.2999999999924228E-5</v>
      </c>
    </row>
    <row r="454" spans="1:9" x14ac:dyDescent="0.2">
      <c r="A454" s="1">
        <v>26931</v>
      </c>
      <c r="B454" s="1">
        <v>-0.37465199999999999</v>
      </c>
      <c r="C454" s="1">
        <v>1.0018450000000001</v>
      </c>
      <c r="D454" s="2">
        <f t="shared" si="43"/>
        <v>-21.465978386135319</v>
      </c>
      <c r="E454">
        <f t="shared" si="44"/>
        <v>1</v>
      </c>
      <c r="F454" s="2">
        <f t="shared" si="45"/>
        <v>2.4006931615982552E-2</v>
      </c>
      <c r="G454">
        <f t="shared" si="46"/>
        <v>6.4999999999981739E-5</v>
      </c>
      <c r="H454">
        <f t="shared" si="47"/>
        <v>2.4006931615982552E-2</v>
      </c>
      <c r="I454">
        <f t="shared" si="48"/>
        <v>6.4999999999981739E-5</v>
      </c>
    </row>
    <row r="455" spans="1:9" x14ac:dyDescent="0.2">
      <c r="A455" s="1">
        <v>26932</v>
      </c>
      <c r="B455" s="1">
        <v>-0.37505300000000003</v>
      </c>
      <c r="C455" s="1">
        <v>1.0017240000000001</v>
      </c>
      <c r="D455" s="2">
        <f t="shared" si="43"/>
        <v>-21.488953993720067</v>
      </c>
      <c r="E455">
        <f t="shared" si="44"/>
        <v>1</v>
      </c>
      <c r="F455" s="2">
        <f t="shared" si="45"/>
        <v>2.2975607584747593E-2</v>
      </c>
      <c r="G455">
        <f t="shared" si="46"/>
        <v>1.2100000000003774E-4</v>
      </c>
      <c r="H455">
        <f t="shared" si="47"/>
        <v>2.2975607584747593E-2</v>
      </c>
      <c r="I455">
        <f t="shared" si="48"/>
        <v>1.2100000000003774E-4</v>
      </c>
    </row>
    <row r="456" spans="1:9" x14ac:dyDescent="0.2">
      <c r="A456" s="1">
        <v>26933</v>
      </c>
      <c r="B456" s="1">
        <v>-0.37628200000000001</v>
      </c>
      <c r="C456" s="1">
        <v>1.001711</v>
      </c>
      <c r="D456" s="2">
        <f t="shared" si="43"/>
        <v>-21.559370506741644</v>
      </c>
      <c r="E456">
        <f t="shared" si="44"/>
        <v>1</v>
      </c>
      <c r="F456" s="2">
        <f t="shared" si="45"/>
        <v>7.0416513021577032E-2</v>
      </c>
      <c r="G456">
        <f t="shared" si="46"/>
        <v>1.3000000000040757E-5</v>
      </c>
      <c r="H456">
        <f t="shared" si="47"/>
        <v>7.0416513021577032E-2</v>
      </c>
      <c r="I456">
        <f t="shared" si="48"/>
        <v>1.3000000000040757E-5</v>
      </c>
    </row>
    <row r="457" spans="1:9" x14ac:dyDescent="0.2">
      <c r="A457" s="1">
        <v>26934</v>
      </c>
      <c r="B457" s="1">
        <v>-0.37743700000000002</v>
      </c>
      <c r="C457" s="1">
        <v>1.0016609999999999</v>
      </c>
      <c r="D457" s="2">
        <f t="shared" si="43"/>
        <v>-21.625547132079255</v>
      </c>
      <c r="E457">
        <f t="shared" si="44"/>
        <v>1</v>
      </c>
      <c r="F457" s="2">
        <f t="shared" si="45"/>
        <v>6.6176625337611483E-2</v>
      </c>
      <c r="G457">
        <f t="shared" si="46"/>
        <v>5.0000000000105516E-5</v>
      </c>
      <c r="H457">
        <f t="shared" si="47"/>
        <v>6.6176625337611483E-2</v>
      </c>
      <c r="I457">
        <f t="shared" si="48"/>
        <v>5.0000000000105516E-5</v>
      </c>
    </row>
    <row r="458" spans="1:9" x14ac:dyDescent="0.2">
      <c r="A458" s="1">
        <v>26935</v>
      </c>
      <c r="B458" s="1">
        <v>-0.37829600000000002</v>
      </c>
      <c r="C458" s="1">
        <v>1.0016099999999999</v>
      </c>
      <c r="D458" s="2">
        <f t="shared" si="43"/>
        <v>-21.67476420668099</v>
      </c>
      <c r="E458">
        <f t="shared" si="44"/>
        <v>1</v>
      </c>
      <c r="F458" s="2">
        <f t="shared" si="45"/>
        <v>4.9217074601735078E-2</v>
      </c>
      <c r="G458">
        <f t="shared" si="46"/>
        <v>5.1000000000023249E-5</v>
      </c>
      <c r="H458">
        <f t="shared" si="47"/>
        <v>4.9217074601735078E-2</v>
      </c>
      <c r="I458">
        <f t="shared" si="48"/>
        <v>5.1000000000023249E-5</v>
      </c>
    </row>
    <row r="459" spans="1:9" x14ac:dyDescent="0.2">
      <c r="A459" s="1">
        <v>26936</v>
      </c>
      <c r="B459" s="1">
        <v>-0.37892300000000001</v>
      </c>
      <c r="C459" s="1">
        <v>1.0015590000000001</v>
      </c>
      <c r="D459" s="2">
        <f t="shared" si="43"/>
        <v>-21.710688660435693</v>
      </c>
      <c r="E459">
        <f t="shared" si="44"/>
        <v>1</v>
      </c>
      <c r="F459" s="2">
        <f t="shared" si="45"/>
        <v>3.5924453754702768E-2</v>
      </c>
      <c r="G459">
        <f t="shared" si="46"/>
        <v>5.0999999999801204E-5</v>
      </c>
      <c r="H459">
        <f t="shared" si="47"/>
        <v>3.5924453754702768E-2</v>
      </c>
      <c r="I459">
        <f t="shared" si="48"/>
        <v>5.0999999999801204E-5</v>
      </c>
    </row>
    <row r="460" spans="1:9" x14ac:dyDescent="0.2">
      <c r="A460" s="1">
        <v>26937</v>
      </c>
      <c r="B460" s="1">
        <v>-0.37944800000000001</v>
      </c>
      <c r="C460" s="1">
        <v>1.0013350000000001</v>
      </c>
      <c r="D460" s="2">
        <f t="shared" si="43"/>
        <v>-21.740768944680063</v>
      </c>
      <c r="E460">
        <f t="shared" si="44"/>
        <v>1</v>
      </c>
      <c r="F460" s="2">
        <f t="shared" si="45"/>
        <v>3.0080284244370148E-2</v>
      </c>
      <c r="G460">
        <f t="shared" si="46"/>
        <v>2.2400000000000198E-4</v>
      </c>
      <c r="H460">
        <f t="shared" si="47"/>
        <v>3.0080284244370148E-2</v>
      </c>
      <c r="I460">
        <f t="shared" si="48"/>
        <v>2.2400000000000198E-4</v>
      </c>
    </row>
    <row r="461" spans="1:9" x14ac:dyDescent="0.2">
      <c r="A461" s="1">
        <v>26938</v>
      </c>
      <c r="B461" s="1">
        <v>-0.380963</v>
      </c>
      <c r="C461" s="1">
        <v>1.0014259999999999</v>
      </c>
      <c r="D461" s="2">
        <f t="shared" si="43"/>
        <v>-21.827572050642381</v>
      </c>
      <c r="E461">
        <f t="shared" si="44"/>
        <v>1</v>
      </c>
      <c r="F461" s="2">
        <f t="shared" si="45"/>
        <v>8.6803105962317773E-2</v>
      </c>
      <c r="G461">
        <f t="shared" si="46"/>
        <v>9.0999999999841208E-5</v>
      </c>
      <c r="H461">
        <f t="shared" si="47"/>
        <v>8.6803105962317773E-2</v>
      </c>
      <c r="I461">
        <f t="shared" si="48"/>
        <v>9.0999999999841208E-5</v>
      </c>
    </row>
    <row r="462" spans="1:9" x14ac:dyDescent="0.2">
      <c r="A462" s="1">
        <v>26939</v>
      </c>
      <c r="B462" s="1">
        <v>-0.38260899999999998</v>
      </c>
      <c r="C462" s="1">
        <v>1.0014000000000001</v>
      </c>
      <c r="D462" s="2">
        <f t="shared" si="43"/>
        <v>-21.921880903720915</v>
      </c>
      <c r="E462">
        <f t="shared" si="44"/>
        <v>1</v>
      </c>
      <c r="F462" s="2">
        <f t="shared" si="45"/>
        <v>9.4308853078533872E-2</v>
      </c>
      <c r="G462">
        <f t="shared" si="46"/>
        <v>2.5999999999859469E-5</v>
      </c>
      <c r="H462">
        <f t="shared" si="47"/>
        <v>9.4308853078533872E-2</v>
      </c>
      <c r="I462">
        <f t="shared" si="48"/>
        <v>2.5999999999859469E-5</v>
      </c>
    </row>
    <row r="463" spans="1:9" x14ac:dyDescent="0.2">
      <c r="A463" s="1">
        <v>26940</v>
      </c>
      <c r="B463" s="1">
        <v>-0.38390099999999999</v>
      </c>
      <c r="C463" s="1">
        <v>1.0013590000000001</v>
      </c>
      <c r="D463" s="2">
        <f t="shared" si="43"/>
        <v>-21.995907050851816</v>
      </c>
      <c r="E463">
        <f t="shared" si="44"/>
        <v>1</v>
      </c>
      <c r="F463" s="2">
        <f t="shared" si="45"/>
        <v>7.4026147130901165E-2</v>
      </c>
      <c r="G463">
        <f t="shared" si="46"/>
        <v>4.0999999999957737E-5</v>
      </c>
      <c r="H463">
        <f t="shared" si="47"/>
        <v>7.4026147130901165E-2</v>
      </c>
      <c r="I463">
        <f t="shared" si="48"/>
        <v>4.0999999999957737E-5</v>
      </c>
    </row>
    <row r="464" spans="1:9" x14ac:dyDescent="0.2">
      <c r="A464" s="1">
        <v>26941</v>
      </c>
      <c r="B464" s="1">
        <v>-0.38486999999999999</v>
      </c>
      <c r="C464" s="1">
        <v>1.001242</v>
      </c>
      <c r="D464" s="2">
        <f t="shared" si="43"/>
        <v>-22.051426661199994</v>
      </c>
      <c r="E464">
        <f t="shared" si="44"/>
        <v>1</v>
      </c>
      <c r="F464" s="2">
        <f t="shared" si="45"/>
        <v>5.551961034817765E-2</v>
      </c>
      <c r="G464">
        <f t="shared" si="46"/>
        <v>1.1700000000014477E-4</v>
      </c>
      <c r="H464">
        <f t="shared" si="47"/>
        <v>5.551961034817765E-2</v>
      </c>
      <c r="I464">
        <f t="shared" si="48"/>
        <v>1.1700000000014477E-4</v>
      </c>
    </row>
    <row r="465" spans="1:9" x14ac:dyDescent="0.2">
      <c r="A465" s="1">
        <v>26942</v>
      </c>
      <c r="B465" s="1">
        <v>-0.38679799999999998</v>
      </c>
      <c r="C465" s="1">
        <v>1.0012160000000001</v>
      </c>
      <c r="D465" s="2">
        <f t="shared" si="43"/>
        <v>-22.161892924101213</v>
      </c>
      <c r="E465">
        <f t="shared" si="44"/>
        <v>1</v>
      </c>
      <c r="F465" s="2">
        <f t="shared" si="45"/>
        <v>0.11046626290121964</v>
      </c>
      <c r="G465">
        <f t="shared" si="46"/>
        <v>2.5999999999859469E-5</v>
      </c>
      <c r="H465">
        <f t="shared" si="47"/>
        <v>0.11046626290121964</v>
      </c>
      <c r="I465">
        <f t="shared" si="48"/>
        <v>2.5999999999859469E-5</v>
      </c>
    </row>
    <row r="466" spans="1:9" x14ac:dyDescent="0.2">
      <c r="A466" s="1">
        <v>26943</v>
      </c>
      <c r="B466" s="1">
        <v>-0.38891399999999998</v>
      </c>
      <c r="C466" s="1">
        <v>1.0012099999999999</v>
      </c>
      <c r="D466" s="2">
        <f t="shared" si="43"/>
        <v>-22.283130793550896</v>
      </c>
      <c r="E466">
        <f t="shared" si="44"/>
        <v>1</v>
      </c>
      <c r="F466" s="2">
        <f t="shared" si="45"/>
        <v>0.12123786944968273</v>
      </c>
      <c r="G466">
        <f t="shared" si="46"/>
        <v>6.000000000172534E-6</v>
      </c>
      <c r="H466">
        <f t="shared" si="47"/>
        <v>0.12123786944968273</v>
      </c>
      <c r="I466">
        <f t="shared" si="48"/>
        <v>6.000000000172534E-6</v>
      </c>
    </row>
    <row r="467" spans="1:9" x14ac:dyDescent="0.2">
      <c r="A467" s="1">
        <v>26944</v>
      </c>
      <c r="B467" s="1">
        <v>-0.39061899999999999</v>
      </c>
      <c r="C467" s="1">
        <v>1.001185</v>
      </c>
      <c r="D467" s="2">
        <f t="shared" si="43"/>
        <v>-22.380820097620703</v>
      </c>
      <c r="E467">
        <f t="shared" si="44"/>
        <v>1</v>
      </c>
      <c r="F467" s="2">
        <f t="shared" si="45"/>
        <v>9.7689304069806582E-2</v>
      </c>
      <c r="G467">
        <f t="shared" si="46"/>
        <v>2.4999999999941735E-5</v>
      </c>
      <c r="H467">
        <f t="shared" si="47"/>
        <v>9.7689304069806582E-2</v>
      </c>
      <c r="I467">
        <f t="shared" si="48"/>
        <v>2.4999999999941735E-5</v>
      </c>
    </row>
    <row r="468" spans="1:9" x14ac:dyDescent="0.2">
      <c r="A468" s="1">
        <v>26945</v>
      </c>
      <c r="B468" s="1">
        <v>-0.391816</v>
      </c>
      <c r="C468" s="1">
        <v>1.0011570000000001</v>
      </c>
      <c r="D468" s="2">
        <f t="shared" ref="D468:D531" si="49">DEGREES(B468)</f>
        <v>-22.449403145697865</v>
      </c>
      <c r="E468">
        <f t="shared" ref="E468:E531" si="50">A468-A467</f>
        <v>1</v>
      </c>
      <c r="F468" s="2">
        <f t="shared" ref="F468:F531" si="51">ABS(ABS(D468)-ABS(D467))</f>
        <v>6.858304807716209E-2</v>
      </c>
      <c r="G468">
        <f t="shared" ref="G468:G531" si="52">ABS(C468-C467)</f>
        <v>2.799999999991698E-5</v>
      </c>
      <c r="H468">
        <f t="shared" ref="H468:H531" si="53">F468/E468</f>
        <v>6.858304807716209E-2</v>
      </c>
      <c r="I468">
        <f t="shared" ref="I468:I531" si="54">G468/E468</f>
        <v>2.799999999991698E-5</v>
      </c>
    </row>
    <row r="469" spans="1:9" x14ac:dyDescent="0.2">
      <c r="A469" s="1">
        <v>26946</v>
      </c>
      <c r="B469" s="1">
        <v>-0.39256400000000002</v>
      </c>
      <c r="C469" s="1">
        <v>1.0011209999999999</v>
      </c>
      <c r="D469" s="2">
        <f t="shared" si="49"/>
        <v>-22.492260388773651</v>
      </c>
      <c r="E469">
        <f t="shared" si="50"/>
        <v>1</v>
      </c>
      <c r="F469" s="2">
        <f t="shared" si="51"/>
        <v>4.2857243075786755E-2</v>
      </c>
      <c r="G469">
        <f t="shared" si="52"/>
        <v>3.6000000000147026E-5</v>
      </c>
      <c r="H469">
        <f t="shared" si="53"/>
        <v>4.2857243075786755E-2</v>
      </c>
      <c r="I469">
        <f t="shared" si="54"/>
        <v>3.6000000000147026E-5</v>
      </c>
    </row>
    <row r="470" spans="1:9" x14ac:dyDescent="0.2">
      <c r="A470" s="1">
        <v>26947</v>
      </c>
      <c r="B470" s="1">
        <v>-0.39302599999999999</v>
      </c>
      <c r="C470" s="1">
        <v>1.0011140000000001</v>
      </c>
      <c r="D470" s="2">
        <f t="shared" si="49"/>
        <v>-22.518731038908694</v>
      </c>
      <c r="E470">
        <f t="shared" si="50"/>
        <v>1</v>
      </c>
      <c r="F470" s="2">
        <f t="shared" si="51"/>
        <v>2.6470650135042462E-2</v>
      </c>
      <c r="G470">
        <f t="shared" si="52"/>
        <v>6.9999999998682227E-6</v>
      </c>
      <c r="H470">
        <f t="shared" si="53"/>
        <v>2.6470650135042462E-2</v>
      </c>
      <c r="I470">
        <f t="shared" si="54"/>
        <v>6.9999999998682227E-6</v>
      </c>
    </row>
    <row r="471" spans="1:9" x14ac:dyDescent="0.2">
      <c r="A471" s="1">
        <v>26948</v>
      </c>
      <c r="B471" s="1">
        <v>-0.39423200000000003</v>
      </c>
      <c r="C471" s="1">
        <v>1.000999</v>
      </c>
      <c r="D471" s="2">
        <f t="shared" si="49"/>
        <v>-22.587829749001472</v>
      </c>
      <c r="E471">
        <f t="shared" si="50"/>
        <v>1</v>
      </c>
      <c r="F471" s="2">
        <f t="shared" si="51"/>
        <v>6.9098710092777793E-2</v>
      </c>
      <c r="G471">
        <f t="shared" si="52"/>
        <v>1.1500000000008725E-4</v>
      </c>
      <c r="H471">
        <f t="shared" si="53"/>
        <v>6.9098710092777793E-2</v>
      </c>
      <c r="I471">
        <f t="shared" si="54"/>
        <v>1.1500000000008725E-4</v>
      </c>
    </row>
    <row r="472" spans="1:9" x14ac:dyDescent="0.2">
      <c r="A472" s="1">
        <v>26949</v>
      </c>
      <c r="B472" s="1">
        <v>-0.39596700000000001</v>
      </c>
      <c r="C472" s="1">
        <v>1.000985</v>
      </c>
      <c r="D472" s="2">
        <f t="shared" si="49"/>
        <v>-22.687237926456667</v>
      </c>
      <c r="E472">
        <f t="shared" si="50"/>
        <v>1</v>
      </c>
      <c r="F472" s="2">
        <f t="shared" si="51"/>
        <v>9.9408177455195812E-2</v>
      </c>
      <c r="G472">
        <f t="shared" si="52"/>
        <v>1.399999999995849E-5</v>
      </c>
      <c r="H472">
        <f t="shared" si="53"/>
        <v>9.9408177455195812E-2</v>
      </c>
      <c r="I472">
        <f t="shared" si="54"/>
        <v>1.399999999995849E-5</v>
      </c>
    </row>
    <row r="473" spans="1:9" x14ac:dyDescent="0.2">
      <c r="A473" s="1">
        <v>26950</v>
      </c>
      <c r="B473" s="1">
        <v>-0.39740799999999998</v>
      </c>
      <c r="C473" s="1">
        <v>1.000966</v>
      </c>
      <c r="D473" s="2">
        <f t="shared" si="49"/>
        <v>-22.76980114473502</v>
      </c>
      <c r="E473">
        <f t="shared" si="50"/>
        <v>1</v>
      </c>
      <c r="F473" s="2">
        <f t="shared" si="51"/>
        <v>8.2563218278352224E-2</v>
      </c>
      <c r="G473">
        <f t="shared" si="52"/>
        <v>1.8999999999991246E-5</v>
      </c>
      <c r="H473">
        <f t="shared" si="53"/>
        <v>8.2563218278352224E-2</v>
      </c>
      <c r="I473">
        <f t="shared" si="54"/>
        <v>1.8999999999991246E-5</v>
      </c>
    </row>
    <row r="474" spans="1:9" x14ac:dyDescent="0.2">
      <c r="A474" s="1">
        <v>26951</v>
      </c>
      <c r="B474" s="1">
        <v>-0.39842699999999998</v>
      </c>
      <c r="C474" s="1">
        <v>1.0009440000000001</v>
      </c>
      <c r="D474" s="2">
        <f t="shared" si="49"/>
        <v>-22.828185544058851</v>
      </c>
      <c r="E474">
        <f t="shared" si="50"/>
        <v>1</v>
      </c>
      <c r="F474" s="2">
        <f t="shared" si="51"/>
        <v>5.8384399323831104E-2</v>
      </c>
      <c r="G474">
        <f t="shared" si="52"/>
        <v>2.1999999999966491E-5</v>
      </c>
      <c r="H474">
        <f t="shared" si="53"/>
        <v>5.8384399323831104E-2</v>
      </c>
      <c r="I474">
        <f t="shared" si="54"/>
        <v>2.1999999999966491E-5</v>
      </c>
    </row>
    <row r="475" spans="1:9" x14ac:dyDescent="0.2">
      <c r="A475" s="1">
        <v>26952</v>
      </c>
      <c r="B475" s="1">
        <v>-0.399121</v>
      </c>
      <c r="C475" s="1">
        <v>1.0009159999999999</v>
      </c>
      <c r="D475" s="2">
        <f t="shared" si="49"/>
        <v>-22.867948815040929</v>
      </c>
      <c r="E475">
        <f t="shared" si="50"/>
        <v>1</v>
      </c>
      <c r="F475" s="2">
        <f t="shared" si="51"/>
        <v>3.9763270982078325E-2</v>
      </c>
      <c r="G475">
        <f t="shared" si="52"/>
        <v>2.8000000000139025E-5</v>
      </c>
      <c r="H475">
        <f t="shared" si="53"/>
        <v>3.9763270982078325E-2</v>
      </c>
      <c r="I475">
        <f t="shared" si="54"/>
        <v>2.8000000000139025E-5</v>
      </c>
    </row>
    <row r="476" spans="1:9" x14ac:dyDescent="0.2">
      <c r="A476" s="1">
        <v>26953</v>
      </c>
      <c r="B476" s="1">
        <v>-0.40059600000000001</v>
      </c>
      <c r="C476" s="1">
        <v>1.00082</v>
      </c>
      <c r="D476" s="2">
        <f t="shared" si="49"/>
        <v>-22.952460089822726</v>
      </c>
      <c r="E476">
        <f t="shared" si="50"/>
        <v>1</v>
      </c>
      <c r="F476" s="2">
        <f t="shared" si="51"/>
        <v>8.451127478179643E-2</v>
      </c>
      <c r="G476">
        <f t="shared" si="52"/>
        <v>9.5999999999873964E-5</v>
      </c>
      <c r="H476">
        <f t="shared" si="53"/>
        <v>8.451127478179643E-2</v>
      </c>
      <c r="I476">
        <f t="shared" si="54"/>
        <v>9.5999999999873964E-5</v>
      </c>
    </row>
    <row r="477" spans="1:9" x14ac:dyDescent="0.2">
      <c r="A477" s="1">
        <v>26954</v>
      </c>
      <c r="B477" s="1">
        <v>-0.40279900000000002</v>
      </c>
      <c r="C477" s="1">
        <v>1.0008159999999999</v>
      </c>
      <c r="D477" s="2">
        <f t="shared" si="49"/>
        <v>-23.078682692090048</v>
      </c>
      <c r="E477">
        <f t="shared" si="50"/>
        <v>1</v>
      </c>
      <c r="F477" s="2">
        <f t="shared" si="51"/>
        <v>0.12622260226732251</v>
      </c>
      <c r="G477">
        <f t="shared" si="52"/>
        <v>4.0000000001150227E-6</v>
      </c>
      <c r="H477">
        <f t="shared" si="53"/>
        <v>0.12622260226732251</v>
      </c>
      <c r="I477">
        <f t="shared" si="54"/>
        <v>4.0000000001150227E-6</v>
      </c>
    </row>
    <row r="478" spans="1:9" x14ac:dyDescent="0.2">
      <c r="A478" s="1">
        <v>26955</v>
      </c>
      <c r="B478" s="1">
        <v>-0.40464600000000001</v>
      </c>
      <c r="C478" s="1">
        <v>1.000812</v>
      </c>
      <c r="D478" s="2">
        <f t="shared" si="49"/>
        <v>-23.184507996850709</v>
      </c>
      <c r="E478">
        <f t="shared" si="50"/>
        <v>1</v>
      </c>
      <c r="F478" s="2">
        <f t="shared" si="51"/>
        <v>0.10582530476066054</v>
      </c>
      <c r="G478">
        <f t="shared" si="52"/>
        <v>3.9999999998929781E-6</v>
      </c>
      <c r="H478">
        <f t="shared" si="53"/>
        <v>0.10582530476066054</v>
      </c>
      <c r="I478">
        <f t="shared" si="54"/>
        <v>3.9999999998929781E-6</v>
      </c>
    </row>
    <row r="479" spans="1:9" x14ac:dyDescent="0.2">
      <c r="A479" s="1">
        <v>26956</v>
      </c>
      <c r="B479" s="1">
        <v>-0.40597800000000001</v>
      </c>
      <c r="C479" s="1">
        <v>1.000788</v>
      </c>
      <c r="D479" s="2">
        <f t="shared" si="49"/>
        <v>-23.260825975162135</v>
      </c>
      <c r="E479">
        <f t="shared" si="50"/>
        <v>1</v>
      </c>
      <c r="F479" s="2">
        <f t="shared" si="51"/>
        <v>7.631797831142606E-2</v>
      </c>
      <c r="G479">
        <f t="shared" si="52"/>
        <v>2.4000000000024002E-5</v>
      </c>
      <c r="H479">
        <f t="shared" si="53"/>
        <v>7.631797831142606E-2</v>
      </c>
      <c r="I479">
        <f t="shared" si="54"/>
        <v>2.4000000000024002E-5</v>
      </c>
    </row>
    <row r="480" spans="1:9" x14ac:dyDescent="0.2">
      <c r="A480" s="1">
        <v>26957</v>
      </c>
      <c r="B480" s="1">
        <v>-0.407499</v>
      </c>
      <c r="C480" s="1">
        <v>1.0007360000000001</v>
      </c>
      <c r="D480" s="2">
        <f t="shared" si="49"/>
        <v>-23.347972855801533</v>
      </c>
      <c r="E480">
        <f t="shared" si="50"/>
        <v>1</v>
      </c>
      <c r="F480" s="2">
        <f t="shared" si="51"/>
        <v>8.7146880639398461E-2</v>
      </c>
      <c r="G480">
        <f t="shared" si="52"/>
        <v>5.1999999999940982E-5</v>
      </c>
      <c r="H480">
        <f t="shared" si="53"/>
        <v>8.7146880639398461E-2</v>
      </c>
      <c r="I480">
        <f t="shared" si="54"/>
        <v>5.1999999999940982E-5</v>
      </c>
    </row>
    <row r="481" spans="1:9" x14ac:dyDescent="0.2">
      <c r="A481" s="1">
        <v>26958</v>
      </c>
      <c r="B481" s="1">
        <v>-0.40940500000000002</v>
      </c>
      <c r="C481" s="1">
        <v>1.0007239999999999</v>
      </c>
      <c r="D481" s="2">
        <f t="shared" si="49"/>
        <v>-23.45717861155347</v>
      </c>
      <c r="E481">
        <f t="shared" si="50"/>
        <v>1</v>
      </c>
      <c r="F481" s="2">
        <f t="shared" si="51"/>
        <v>0.10920575575193681</v>
      </c>
      <c r="G481">
        <f t="shared" si="52"/>
        <v>1.2000000000123023E-5</v>
      </c>
      <c r="H481">
        <f t="shared" si="53"/>
        <v>0.10920575575193681</v>
      </c>
      <c r="I481">
        <f t="shared" si="54"/>
        <v>1.2000000000123023E-5</v>
      </c>
    </row>
    <row r="482" spans="1:9" x14ac:dyDescent="0.2">
      <c r="A482" s="1">
        <v>26959</v>
      </c>
      <c r="B482" s="1">
        <v>-0.41092699999999999</v>
      </c>
      <c r="C482" s="1">
        <v>1.0007159999999999</v>
      </c>
      <c r="D482" s="2">
        <f t="shared" si="49"/>
        <v>-23.544382787972378</v>
      </c>
      <c r="E482">
        <f t="shared" si="50"/>
        <v>1</v>
      </c>
      <c r="F482" s="2">
        <f t="shared" si="51"/>
        <v>8.7204176418907764E-2</v>
      </c>
      <c r="G482">
        <f t="shared" si="52"/>
        <v>8.0000000000080007E-6</v>
      </c>
      <c r="H482">
        <f t="shared" si="53"/>
        <v>8.7204176418907764E-2</v>
      </c>
      <c r="I482">
        <f t="shared" si="54"/>
        <v>8.0000000000080007E-6</v>
      </c>
    </row>
    <row r="483" spans="1:9" x14ac:dyDescent="0.2">
      <c r="A483" s="1">
        <v>26960</v>
      </c>
      <c r="B483" s="1">
        <v>-0.41200599999999998</v>
      </c>
      <c r="C483" s="1">
        <v>1.0006969999999999</v>
      </c>
      <c r="D483" s="2">
        <f t="shared" si="49"/>
        <v>-23.606204934066994</v>
      </c>
      <c r="E483">
        <f t="shared" si="50"/>
        <v>1</v>
      </c>
      <c r="F483" s="2">
        <f t="shared" si="51"/>
        <v>6.182214609461667E-2</v>
      </c>
      <c r="G483">
        <f t="shared" si="52"/>
        <v>1.8999999999991246E-5</v>
      </c>
      <c r="H483">
        <f t="shared" si="53"/>
        <v>6.182214609461667E-2</v>
      </c>
      <c r="I483">
        <f t="shared" si="54"/>
        <v>1.8999999999991246E-5</v>
      </c>
    </row>
    <row r="484" spans="1:9" x14ac:dyDescent="0.2">
      <c r="A484" s="1">
        <v>26961</v>
      </c>
      <c r="B484" s="1">
        <v>-0.41312300000000002</v>
      </c>
      <c r="C484" s="1">
        <v>1.00065</v>
      </c>
      <c r="D484" s="2">
        <f t="shared" si="49"/>
        <v>-23.67020431978311</v>
      </c>
      <c r="E484">
        <f t="shared" si="50"/>
        <v>1</v>
      </c>
      <c r="F484" s="2">
        <f t="shared" si="51"/>
        <v>6.3999385716115853E-2</v>
      </c>
      <c r="G484">
        <f t="shared" si="52"/>
        <v>4.6999999999908226E-5</v>
      </c>
      <c r="H484">
        <f t="shared" si="53"/>
        <v>6.3999385716115853E-2</v>
      </c>
      <c r="I484">
        <f t="shared" si="54"/>
        <v>4.6999999999908226E-5</v>
      </c>
    </row>
    <row r="485" spans="1:9" x14ac:dyDescent="0.2">
      <c r="A485" s="1">
        <v>26962</v>
      </c>
      <c r="B485" s="1">
        <v>-0.41479500000000002</v>
      </c>
      <c r="C485" s="1">
        <v>1.0006299999999999</v>
      </c>
      <c r="D485" s="2">
        <f t="shared" si="49"/>
        <v>-23.766002863128982</v>
      </c>
      <c r="E485">
        <f t="shared" si="50"/>
        <v>1</v>
      </c>
      <c r="F485" s="2">
        <f t="shared" si="51"/>
        <v>9.5798543345871678E-2</v>
      </c>
      <c r="G485">
        <f t="shared" si="52"/>
        <v>2.0000000000131024E-5</v>
      </c>
      <c r="H485">
        <f t="shared" si="53"/>
        <v>9.5798543345871678E-2</v>
      </c>
      <c r="I485">
        <f t="shared" si="54"/>
        <v>2.0000000000131024E-5</v>
      </c>
    </row>
    <row r="486" spans="1:9" x14ac:dyDescent="0.2">
      <c r="A486" s="1">
        <v>26963</v>
      </c>
      <c r="B486" s="1">
        <v>-0.416271</v>
      </c>
      <c r="C486" s="1">
        <v>1.000624</v>
      </c>
      <c r="D486" s="2">
        <f t="shared" si="49"/>
        <v>-23.850571433690291</v>
      </c>
      <c r="E486">
        <f t="shared" si="50"/>
        <v>1</v>
      </c>
      <c r="F486" s="2">
        <f t="shared" si="51"/>
        <v>8.4568570561309286E-2</v>
      </c>
      <c r="G486">
        <f t="shared" si="52"/>
        <v>5.9999999999504894E-6</v>
      </c>
      <c r="H486">
        <f t="shared" si="53"/>
        <v>8.4568570561309286E-2</v>
      </c>
      <c r="I486">
        <f t="shared" si="54"/>
        <v>5.9999999999504894E-6</v>
      </c>
    </row>
    <row r="487" spans="1:9" x14ac:dyDescent="0.2">
      <c r="A487" s="1">
        <v>26964</v>
      </c>
      <c r="B487" s="1">
        <v>-0.41739799999999999</v>
      </c>
      <c r="C487" s="1">
        <v>1.0006090000000001</v>
      </c>
      <c r="D487" s="2">
        <f t="shared" si="49"/>
        <v>-23.915143777201536</v>
      </c>
      <c r="E487">
        <f t="shared" si="50"/>
        <v>1</v>
      </c>
      <c r="F487" s="2">
        <f t="shared" si="51"/>
        <v>6.4572343511244412E-2</v>
      </c>
      <c r="G487">
        <f t="shared" si="52"/>
        <v>1.4999999999876223E-5</v>
      </c>
      <c r="H487">
        <f t="shared" si="53"/>
        <v>6.4572343511244412E-2</v>
      </c>
      <c r="I487">
        <f t="shared" si="54"/>
        <v>1.4999999999876223E-5</v>
      </c>
    </row>
    <row r="488" spans="1:9" x14ac:dyDescent="0.2">
      <c r="A488" s="1">
        <v>26965</v>
      </c>
      <c r="B488" s="1">
        <v>-0.41809200000000002</v>
      </c>
      <c r="C488" s="1">
        <v>1.0005820000000001</v>
      </c>
      <c r="D488" s="2">
        <f t="shared" si="49"/>
        <v>-23.954907048183614</v>
      </c>
      <c r="E488">
        <f t="shared" si="50"/>
        <v>1</v>
      </c>
      <c r="F488" s="2">
        <f t="shared" si="51"/>
        <v>3.9763270982078325E-2</v>
      </c>
      <c r="G488">
        <f t="shared" si="52"/>
        <v>2.6999999999999247E-5</v>
      </c>
      <c r="H488">
        <f t="shared" si="53"/>
        <v>3.9763270982078325E-2</v>
      </c>
      <c r="I488">
        <f t="shared" si="54"/>
        <v>2.6999999999999247E-5</v>
      </c>
    </row>
    <row r="489" spans="1:9" x14ac:dyDescent="0.2">
      <c r="A489" s="1">
        <v>26966</v>
      </c>
      <c r="B489" s="1">
        <v>-0.419012</v>
      </c>
      <c r="C489" s="1">
        <v>1.000505</v>
      </c>
      <c r="D489" s="2">
        <f t="shared" si="49"/>
        <v>-24.007619165335651</v>
      </c>
      <c r="E489">
        <f t="shared" si="50"/>
        <v>1</v>
      </c>
      <c r="F489" s="2">
        <f t="shared" si="51"/>
        <v>5.2712117152037052E-2</v>
      </c>
      <c r="G489">
        <f t="shared" si="52"/>
        <v>7.7000000000104762E-5</v>
      </c>
      <c r="H489">
        <f t="shared" si="53"/>
        <v>5.2712117152037052E-2</v>
      </c>
      <c r="I489">
        <f t="shared" si="54"/>
        <v>7.7000000000104762E-5</v>
      </c>
    </row>
    <row r="490" spans="1:9" x14ac:dyDescent="0.2">
      <c r="A490" s="1">
        <v>26967</v>
      </c>
      <c r="B490" s="1">
        <v>-0.42091600000000001</v>
      </c>
      <c r="C490" s="1">
        <v>1.000516</v>
      </c>
      <c r="D490" s="2">
        <f t="shared" si="49"/>
        <v>-24.116710329528559</v>
      </c>
      <c r="E490">
        <f t="shared" si="50"/>
        <v>1</v>
      </c>
      <c r="F490" s="2">
        <f t="shared" si="51"/>
        <v>0.10909116419290754</v>
      </c>
      <c r="G490">
        <f t="shared" si="52"/>
        <v>1.0999999999983245E-5</v>
      </c>
      <c r="H490">
        <f t="shared" si="53"/>
        <v>0.10909116419290754</v>
      </c>
      <c r="I490">
        <f t="shared" si="54"/>
        <v>1.0999999999983245E-5</v>
      </c>
    </row>
    <row r="491" spans="1:9" x14ac:dyDescent="0.2">
      <c r="A491" s="1">
        <v>26968</v>
      </c>
      <c r="B491" s="1">
        <v>-0.42263600000000001</v>
      </c>
      <c r="C491" s="1">
        <v>1.0005170000000001</v>
      </c>
      <c r="D491" s="2">
        <f t="shared" si="49"/>
        <v>-24.215259070291062</v>
      </c>
      <c r="E491">
        <f t="shared" si="50"/>
        <v>1</v>
      </c>
      <c r="F491" s="2">
        <f t="shared" si="51"/>
        <v>9.8548740762502973E-2</v>
      </c>
      <c r="G491">
        <f t="shared" si="52"/>
        <v>1.000000000139778E-6</v>
      </c>
      <c r="H491">
        <f t="shared" si="53"/>
        <v>9.8548740762502973E-2</v>
      </c>
      <c r="I491">
        <f t="shared" si="54"/>
        <v>1.000000000139778E-6</v>
      </c>
    </row>
    <row r="492" spans="1:9" x14ac:dyDescent="0.2">
      <c r="A492" s="1">
        <v>26969</v>
      </c>
      <c r="B492" s="1">
        <v>-0.42415700000000001</v>
      </c>
      <c r="C492" s="1">
        <v>1.000462</v>
      </c>
      <c r="D492" s="2">
        <f t="shared" si="49"/>
        <v>-24.30240595093046</v>
      </c>
      <c r="E492">
        <f t="shared" si="50"/>
        <v>1</v>
      </c>
      <c r="F492" s="2">
        <f t="shared" si="51"/>
        <v>8.7146880639398461E-2</v>
      </c>
      <c r="G492">
        <f t="shared" si="52"/>
        <v>5.5000000000138272E-5</v>
      </c>
      <c r="H492">
        <f t="shared" si="53"/>
        <v>8.7146880639398461E-2</v>
      </c>
      <c r="I492">
        <f t="shared" si="54"/>
        <v>5.5000000000138272E-5</v>
      </c>
    </row>
    <row r="493" spans="1:9" x14ac:dyDescent="0.2">
      <c r="A493" s="1">
        <v>26970</v>
      </c>
      <c r="B493" s="1">
        <v>-0.42599999999999999</v>
      </c>
      <c r="C493" s="1">
        <v>1.000483</v>
      </c>
      <c r="D493" s="2">
        <f t="shared" si="49"/>
        <v>-24.408002072573069</v>
      </c>
      <c r="E493">
        <f t="shared" si="50"/>
        <v>1</v>
      </c>
      <c r="F493" s="2">
        <f t="shared" si="51"/>
        <v>0.10559612164260912</v>
      </c>
      <c r="G493">
        <f t="shared" si="52"/>
        <v>2.1000000000048757E-5</v>
      </c>
      <c r="H493">
        <f t="shared" si="53"/>
        <v>0.10559612164260912</v>
      </c>
      <c r="I493">
        <f t="shared" si="54"/>
        <v>2.1000000000048757E-5</v>
      </c>
    </row>
    <row r="494" spans="1:9" x14ac:dyDescent="0.2">
      <c r="A494" s="1">
        <v>26971</v>
      </c>
      <c r="B494" s="1">
        <v>-0.42760999999999999</v>
      </c>
      <c r="C494" s="1">
        <v>1.000475</v>
      </c>
      <c r="D494" s="2">
        <f t="shared" si="49"/>
        <v>-24.500248277589133</v>
      </c>
      <c r="E494">
        <f t="shared" si="50"/>
        <v>1</v>
      </c>
      <c r="F494" s="2">
        <f t="shared" si="51"/>
        <v>9.2246205016063954E-2</v>
      </c>
      <c r="G494">
        <f t="shared" si="52"/>
        <v>8.0000000000080007E-6</v>
      </c>
      <c r="H494">
        <f t="shared" si="53"/>
        <v>9.2246205016063954E-2</v>
      </c>
      <c r="I494">
        <f t="shared" si="54"/>
        <v>8.0000000000080007E-6</v>
      </c>
    </row>
    <row r="495" spans="1:9" x14ac:dyDescent="0.2">
      <c r="A495" s="1">
        <v>26972</v>
      </c>
      <c r="B495" s="1">
        <v>-0.42880299999999999</v>
      </c>
      <c r="C495" s="1">
        <v>1.0004690000000001</v>
      </c>
      <c r="D495" s="2">
        <f t="shared" si="49"/>
        <v>-24.56860214254824</v>
      </c>
      <c r="E495">
        <f t="shared" si="50"/>
        <v>1</v>
      </c>
      <c r="F495" s="2">
        <f t="shared" si="51"/>
        <v>6.8353864959107113E-2</v>
      </c>
      <c r="G495">
        <f t="shared" si="52"/>
        <v>5.9999999999504894E-6</v>
      </c>
      <c r="H495">
        <f t="shared" si="53"/>
        <v>6.8353864959107113E-2</v>
      </c>
      <c r="I495">
        <f t="shared" si="54"/>
        <v>5.9999999999504894E-6</v>
      </c>
    </row>
    <row r="496" spans="1:9" x14ac:dyDescent="0.2">
      <c r="A496" s="1">
        <v>26973</v>
      </c>
      <c r="B496" s="1">
        <v>-0.42973299999999998</v>
      </c>
      <c r="C496" s="1">
        <v>1.0002899999999999</v>
      </c>
      <c r="D496" s="2">
        <f t="shared" si="49"/>
        <v>-24.621887217495406</v>
      </c>
      <c r="E496">
        <f t="shared" si="50"/>
        <v>1</v>
      </c>
      <c r="F496" s="2">
        <f t="shared" si="51"/>
        <v>5.3285074947165612E-2</v>
      </c>
      <c r="G496">
        <f t="shared" si="52"/>
        <v>1.7900000000015126E-4</v>
      </c>
      <c r="H496">
        <f t="shared" si="53"/>
        <v>5.3285074947165612E-2</v>
      </c>
      <c r="I496">
        <f t="shared" si="54"/>
        <v>1.7900000000015126E-4</v>
      </c>
    </row>
    <row r="497" spans="1:9" x14ac:dyDescent="0.2">
      <c r="A497" s="1">
        <v>26974</v>
      </c>
      <c r="B497" s="1">
        <v>-0.43148599999999998</v>
      </c>
      <c r="C497" s="1">
        <v>1.0004109999999999</v>
      </c>
      <c r="D497" s="2">
        <f t="shared" si="49"/>
        <v>-24.722326718981837</v>
      </c>
      <c r="E497">
        <f t="shared" si="50"/>
        <v>1</v>
      </c>
      <c r="F497" s="2">
        <f t="shared" si="51"/>
        <v>0.10043950148643077</v>
      </c>
      <c r="G497">
        <f t="shared" si="52"/>
        <v>1.2100000000003774E-4</v>
      </c>
      <c r="H497">
        <f t="shared" si="53"/>
        <v>0.10043950148643077</v>
      </c>
      <c r="I497">
        <f t="shared" si="54"/>
        <v>1.2100000000003774E-4</v>
      </c>
    </row>
    <row r="498" spans="1:9" x14ac:dyDescent="0.2">
      <c r="A498" s="1">
        <v>26975</v>
      </c>
      <c r="B498" s="1">
        <v>-0.43315900000000002</v>
      </c>
      <c r="C498" s="1">
        <v>1.000418</v>
      </c>
      <c r="D498" s="2">
        <f t="shared" si="49"/>
        <v>-24.818182558107228</v>
      </c>
      <c r="E498">
        <f t="shared" si="50"/>
        <v>1</v>
      </c>
      <c r="F498" s="2">
        <f t="shared" si="51"/>
        <v>9.585583912539164E-2</v>
      </c>
      <c r="G498">
        <f t="shared" si="52"/>
        <v>7.0000000000902673E-6</v>
      </c>
      <c r="H498">
        <f t="shared" si="53"/>
        <v>9.585583912539164E-2</v>
      </c>
      <c r="I498">
        <f t="shared" si="54"/>
        <v>7.0000000000902673E-6</v>
      </c>
    </row>
    <row r="499" spans="1:9" x14ac:dyDescent="0.2">
      <c r="A499" s="1">
        <v>26976</v>
      </c>
      <c r="B499" s="1">
        <v>-0.43452499999999999</v>
      </c>
      <c r="C499" s="1">
        <v>1.000305</v>
      </c>
      <c r="D499" s="2">
        <f t="shared" si="49"/>
        <v>-24.896448592922095</v>
      </c>
      <c r="E499">
        <f t="shared" si="50"/>
        <v>1</v>
      </c>
      <c r="F499" s="2">
        <f t="shared" si="51"/>
        <v>7.8266034814866714E-2</v>
      </c>
      <c r="G499">
        <f t="shared" si="52"/>
        <v>1.1300000000002974E-4</v>
      </c>
      <c r="H499">
        <f t="shared" si="53"/>
        <v>7.8266034814866714E-2</v>
      </c>
      <c r="I499">
        <f t="shared" si="54"/>
        <v>1.1300000000002974E-4</v>
      </c>
    </row>
    <row r="500" spans="1:9" x14ac:dyDescent="0.2">
      <c r="A500" s="1">
        <v>26977</v>
      </c>
      <c r="B500" s="1">
        <v>-0.43631999999999999</v>
      </c>
      <c r="C500" s="1">
        <v>1.000378</v>
      </c>
      <c r="D500" s="2">
        <f t="shared" si="49"/>
        <v>-24.99929451714808</v>
      </c>
      <c r="E500">
        <f t="shared" si="50"/>
        <v>1</v>
      </c>
      <c r="F500" s="2">
        <f t="shared" si="51"/>
        <v>0.10284592422598493</v>
      </c>
      <c r="G500">
        <f t="shared" si="52"/>
        <v>7.299999999998974E-5</v>
      </c>
      <c r="H500">
        <f t="shared" si="53"/>
        <v>0.10284592422598493</v>
      </c>
      <c r="I500">
        <f t="shared" si="54"/>
        <v>7.299999999998974E-5</v>
      </c>
    </row>
    <row r="501" spans="1:9" x14ac:dyDescent="0.2">
      <c r="A501" s="1">
        <v>26978</v>
      </c>
      <c r="B501" s="1">
        <v>-0.43794499999999997</v>
      </c>
      <c r="C501" s="1">
        <v>1.000391</v>
      </c>
      <c r="D501" s="2">
        <f t="shared" si="49"/>
        <v>-25.092400158856837</v>
      </c>
      <c r="E501">
        <f t="shared" si="50"/>
        <v>1</v>
      </c>
      <c r="F501" s="2">
        <f t="shared" si="51"/>
        <v>9.3105641708756792E-2</v>
      </c>
      <c r="G501">
        <f t="shared" si="52"/>
        <v>1.3000000000040757E-5</v>
      </c>
      <c r="H501">
        <f t="shared" si="53"/>
        <v>9.3105641708756792E-2</v>
      </c>
      <c r="I501">
        <f t="shared" si="54"/>
        <v>1.3000000000040757E-5</v>
      </c>
    </row>
    <row r="502" spans="1:9" x14ac:dyDescent="0.2">
      <c r="A502" s="1">
        <v>26979</v>
      </c>
      <c r="B502" s="1">
        <v>-0.43915799999999999</v>
      </c>
      <c r="C502" s="1">
        <v>1.000267</v>
      </c>
      <c r="D502" s="2">
        <f t="shared" si="49"/>
        <v>-25.161899939406208</v>
      </c>
      <c r="E502">
        <f t="shared" si="50"/>
        <v>1</v>
      </c>
      <c r="F502" s="2">
        <f t="shared" si="51"/>
        <v>6.9499780549371337E-2</v>
      </c>
      <c r="G502">
        <f t="shared" si="52"/>
        <v>1.2400000000001299E-4</v>
      </c>
      <c r="H502">
        <f t="shared" si="53"/>
        <v>6.9499780549371337E-2</v>
      </c>
      <c r="I502">
        <f t="shared" si="54"/>
        <v>1.2400000000001299E-4</v>
      </c>
    </row>
    <row r="503" spans="1:9" x14ac:dyDescent="0.2">
      <c r="A503" s="1">
        <v>26980</v>
      </c>
      <c r="B503" s="1">
        <v>-0.440882</v>
      </c>
      <c r="C503" s="1">
        <v>1.0003519999999999</v>
      </c>
      <c r="D503" s="2">
        <f t="shared" si="49"/>
        <v>-25.260677863286759</v>
      </c>
      <c r="E503">
        <f t="shared" si="50"/>
        <v>1</v>
      </c>
      <c r="F503" s="2">
        <f t="shared" si="51"/>
        <v>9.8777923880550844E-2</v>
      </c>
      <c r="G503">
        <f t="shared" si="52"/>
        <v>8.4999999999890719E-5</v>
      </c>
      <c r="H503">
        <f t="shared" si="53"/>
        <v>9.8777923880550844E-2</v>
      </c>
      <c r="I503">
        <f t="shared" si="54"/>
        <v>8.4999999999890719E-5</v>
      </c>
    </row>
    <row r="504" spans="1:9" x14ac:dyDescent="0.2">
      <c r="A504" s="1">
        <v>26981</v>
      </c>
      <c r="B504" s="1">
        <v>-0.44247199999999998</v>
      </c>
      <c r="C504" s="1">
        <v>1.0003500000000001</v>
      </c>
      <c r="D504" s="2">
        <f t="shared" si="49"/>
        <v>-25.351778152712559</v>
      </c>
      <c r="E504">
        <f t="shared" si="50"/>
        <v>1</v>
      </c>
      <c r="F504" s="2">
        <f t="shared" si="51"/>
        <v>9.110028942579973E-2</v>
      </c>
      <c r="G504">
        <f t="shared" si="52"/>
        <v>1.9999999998354667E-6</v>
      </c>
      <c r="H504">
        <f t="shared" si="53"/>
        <v>9.110028942579973E-2</v>
      </c>
      <c r="I504">
        <f t="shared" si="54"/>
        <v>1.9999999998354667E-6</v>
      </c>
    </row>
    <row r="505" spans="1:9" x14ac:dyDescent="0.2">
      <c r="A505" s="1">
        <v>26982</v>
      </c>
      <c r="B505" s="1">
        <v>-0.44369500000000001</v>
      </c>
      <c r="C505" s="1">
        <v>1.0003489999999999</v>
      </c>
      <c r="D505" s="2">
        <f t="shared" si="49"/>
        <v>-25.421850891057062</v>
      </c>
      <c r="E505">
        <f t="shared" si="50"/>
        <v>1</v>
      </c>
      <c r="F505" s="2">
        <f t="shared" si="51"/>
        <v>7.0072738344503449E-2</v>
      </c>
      <c r="G505">
        <f t="shared" si="52"/>
        <v>1.000000000139778E-6</v>
      </c>
      <c r="H505">
        <f t="shared" si="53"/>
        <v>7.0072738344503449E-2</v>
      </c>
      <c r="I505">
        <f t="shared" si="54"/>
        <v>1.000000000139778E-6</v>
      </c>
    </row>
    <row r="506" spans="1:9" x14ac:dyDescent="0.2">
      <c r="A506" s="1">
        <v>26983</v>
      </c>
      <c r="B506" s="1">
        <v>-0.44448700000000002</v>
      </c>
      <c r="C506" s="1">
        <v>1.0003359999999999</v>
      </c>
      <c r="D506" s="2">
        <f t="shared" si="49"/>
        <v>-25.467229148431425</v>
      </c>
      <c r="E506">
        <f t="shared" si="50"/>
        <v>1</v>
      </c>
      <c r="F506" s="2">
        <f t="shared" si="51"/>
        <v>4.5378257374363073E-2</v>
      </c>
      <c r="G506">
        <f t="shared" si="52"/>
        <v>1.3000000000040757E-5</v>
      </c>
      <c r="H506">
        <f t="shared" si="53"/>
        <v>4.5378257374363073E-2</v>
      </c>
      <c r="I506">
        <f t="shared" si="54"/>
        <v>1.3000000000040757E-5</v>
      </c>
    </row>
    <row r="507" spans="1:9" x14ac:dyDescent="0.2">
      <c r="A507" s="1">
        <v>26984</v>
      </c>
      <c r="B507" s="1">
        <v>-0.44506699999999999</v>
      </c>
      <c r="C507" s="1">
        <v>1.000383</v>
      </c>
      <c r="D507" s="2">
        <f t="shared" si="49"/>
        <v>-25.500460700549009</v>
      </c>
      <c r="E507">
        <f t="shared" si="50"/>
        <v>1</v>
      </c>
      <c r="F507" s="2">
        <f t="shared" si="51"/>
        <v>3.3231552117584329E-2</v>
      </c>
      <c r="G507">
        <f t="shared" si="52"/>
        <v>4.7000000000130271E-5</v>
      </c>
      <c r="H507">
        <f t="shared" si="53"/>
        <v>3.3231552117584329E-2</v>
      </c>
      <c r="I507">
        <f t="shared" si="54"/>
        <v>4.7000000000130271E-5</v>
      </c>
    </row>
    <row r="508" spans="1:9" x14ac:dyDescent="0.2">
      <c r="A508" s="1">
        <v>26985</v>
      </c>
      <c r="B508" s="1">
        <v>-0.44672499999999998</v>
      </c>
      <c r="C508" s="1">
        <v>1.0002599999999999</v>
      </c>
      <c r="D508" s="2">
        <f t="shared" si="49"/>
        <v>-25.595457102981701</v>
      </c>
      <c r="E508">
        <f t="shared" si="50"/>
        <v>1</v>
      </c>
      <c r="F508" s="2">
        <f t="shared" si="51"/>
        <v>9.4996402432691696E-2</v>
      </c>
      <c r="G508">
        <f t="shared" si="52"/>
        <v>1.2300000000009526E-4</v>
      </c>
      <c r="H508">
        <f t="shared" si="53"/>
        <v>9.4996402432691696E-2</v>
      </c>
      <c r="I508">
        <f t="shared" si="54"/>
        <v>1.2300000000009526E-4</v>
      </c>
    </row>
    <row r="509" spans="1:9" x14ac:dyDescent="0.2">
      <c r="A509" s="1">
        <v>26986</v>
      </c>
      <c r="B509" s="1">
        <v>-0.44875900000000002</v>
      </c>
      <c r="C509" s="1">
        <v>1.000275</v>
      </c>
      <c r="D509" s="2">
        <f t="shared" si="49"/>
        <v>-25.711996718511312</v>
      </c>
      <c r="E509">
        <f t="shared" si="50"/>
        <v>1</v>
      </c>
      <c r="F509" s="2">
        <f t="shared" si="51"/>
        <v>0.11653961552961078</v>
      </c>
      <c r="G509">
        <f t="shared" si="52"/>
        <v>1.5000000000098268E-5</v>
      </c>
      <c r="H509">
        <f t="shared" si="53"/>
        <v>0.11653961552961078</v>
      </c>
      <c r="I509">
        <f t="shared" si="54"/>
        <v>1.5000000000098268E-5</v>
      </c>
    </row>
    <row r="510" spans="1:9" x14ac:dyDescent="0.2">
      <c r="A510" s="1">
        <v>26987</v>
      </c>
      <c r="B510" s="1">
        <v>-0.450436</v>
      </c>
      <c r="C510" s="1">
        <v>1.000294</v>
      </c>
      <c r="D510" s="2">
        <f t="shared" si="49"/>
        <v>-25.808081740754748</v>
      </c>
      <c r="E510">
        <f t="shared" si="50"/>
        <v>1</v>
      </c>
      <c r="F510" s="2">
        <f t="shared" si="51"/>
        <v>9.6085022243435958E-2</v>
      </c>
      <c r="G510">
        <f t="shared" si="52"/>
        <v>1.8999999999991246E-5</v>
      </c>
      <c r="H510">
        <f t="shared" si="53"/>
        <v>9.6085022243435958E-2</v>
      </c>
      <c r="I510">
        <f t="shared" si="54"/>
        <v>1.8999999999991246E-5</v>
      </c>
    </row>
    <row r="511" spans="1:9" x14ac:dyDescent="0.2">
      <c r="A511" s="1">
        <v>26988</v>
      </c>
      <c r="B511" s="1">
        <v>-0.45166099999999998</v>
      </c>
      <c r="C511" s="1">
        <v>1.0002800000000001</v>
      </c>
      <c r="D511" s="2">
        <f t="shared" si="49"/>
        <v>-25.878269070658273</v>
      </c>
      <c r="E511">
        <f t="shared" si="50"/>
        <v>1</v>
      </c>
      <c r="F511" s="2">
        <f t="shared" si="51"/>
        <v>7.0187329903525608E-2</v>
      </c>
      <c r="G511">
        <f t="shared" si="52"/>
        <v>1.399999999995849E-5</v>
      </c>
      <c r="H511">
        <f t="shared" si="53"/>
        <v>7.0187329903525608E-2</v>
      </c>
      <c r="I511">
        <f t="shared" si="54"/>
        <v>1.399999999995849E-5</v>
      </c>
    </row>
    <row r="512" spans="1:9" x14ac:dyDescent="0.2">
      <c r="A512" s="1">
        <v>26989</v>
      </c>
      <c r="B512" s="1">
        <v>-0.45247900000000002</v>
      </c>
      <c r="C512" s="1">
        <v>1.0002759999999999</v>
      </c>
      <c r="D512" s="2">
        <f t="shared" si="49"/>
        <v>-25.925137018299978</v>
      </c>
      <c r="E512">
        <f t="shared" si="50"/>
        <v>1</v>
      </c>
      <c r="F512" s="2">
        <f t="shared" si="51"/>
        <v>4.6867947641704433E-2</v>
      </c>
      <c r="G512">
        <f t="shared" si="52"/>
        <v>4.0000000001150227E-6</v>
      </c>
      <c r="H512">
        <f t="shared" si="53"/>
        <v>4.6867947641704433E-2</v>
      </c>
      <c r="I512">
        <f t="shared" si="54"/>
        <v>4.0000000001150227E-6</v>
      </c>
    </row>
    <row r="513" spans="1:9" x14ac:dyDescent="0.2">
      <c r="A513" s="1">
        <v>26990</v>
      </c>
      <c r="B513" s="1">
        <v>-0.453984</v>
      </c>
      <c r="C513" s="1">
        <v>1.0002070000000001</v>
      </c>
      <c r="D513" s="2">
        <f t="shared" si="49"/>
        <v>-26.011367166467164</v>
      </c>
      <c r="E513">
        <f t="shared" si="50"/>
        <v>1</v>
      </c>
      <c r="F513" s="2">
        <f t="shared" si="51"/>
        <v>8.6230148167185661E-2</v>
      </c>
      <c r="G513">
        <f t="shared" si="52"/>
        <v>6.8999999999874717E-5</v>
      </c>
      <c r="H513">
        <f t="shared" si="53"/>
        <v>8.6230148167185661E-2</v>
      </c>
      <c r="I513">
        <f t="shared" si="54"/>
        <v>6.8999999999874717E-5</v>
      </c>
    </row>
    <row r="514" spans="1:9" x14ac:dyDescent="0.2">
      <c r="A514" s="1">
        <v>26991</v>
      </c>
      <c r="B514" s="1">
        <v>-0.45619900000000002</v>
      </c>
      <c r="C514" s="1">
        <v>1.0002249999999999</v>
      </c>
      <c r="D514" s="2">
        <f t="shared" si="49"/>
        <v>-26.138277318088644</v>
      </c>
      <c r="E514">
        <f t="shared" si="50"/>
        <v>1</v>
      </c>
      <c r="F514" s="2">
        <f t="shared" si="51"/>
        <v>0.12691015162148034</v>
      </c>
      <c r="G514">
        <f t="shared" si="52"/>
        <v>1.7999999999851468E-5</v>
      </c>
      <c r="H514">
        <f t="shared" si="53"/>
        <v>0.12691015162148034</v>
      </c>
      <c r="I514">
        <f t="shared" si="54"/>
        <v>1.7999999999851468E-5</v>
      </c>
    </row>
    <row r="515" spans="1:9" x14ac:dyDescent="0.2">
      <c r="A515" s="1">
        <v>26992</v>
      </c>
      <c r="B515" s="1">
        <v>-0.45808500000000002</v>
      </c>
      <c r="C515" s="1">
        <v>1.0002390000000001</v>
      </c>
      <c r="D515" s="2">
        <f t="shared" si="49"/>
        <v>-26.246337158250316</v>
      </c>
      <c r="E515">
        <f t="shared" si="50"/>
        <v>1</v>
      </c>
      <c r="F515" s="2">
        <f t="shared" si="51"/>
        <v>0.10805984016167258</v>
      </c>
      <c r="G515">
        <f t="shared" si="52"/>
        <v>1.4000000000180535E-5</v>
      </c>
      <c r="H515">
        <f t="shared" si="53"/>
        <v>0.10805984016167258</v>
      </c>
      <c r="I515">
        <f t="shared" si="54"/>
        <v>1.4000000000180535E-5</v>
      </c>
    </row>
    <row r="516" spans="1:9" x14ac:dyDescent="0.2">
      <c r="A516" s="1">
        <v>26993</v>
      </c>
      <c r="B516" s="1">
        <v>-0.45942300000000003</v>
      </c>
      <c r="C516" s="1">
        <v>1.0002359999999999</v>
      </c>
      <c r="D516" s="2">
        <f t="shared" si="49"/>
        <v>-26.322998911238823</v>
      </c>
      <c r="E516">
        <f t="shared" si="50"/>
        <v>1</v>
      </c>
      <c r="F516" s="2">
        <f t="shared" si="51"/>
        <v>7.6661752988506748E-2</v>
      </c>
      <c r="G516">
        <f t="shared" si="52"/>
        <v>3.0000000001972893E-6</v>
      </c>
      <c r="H516">
        <f t="shared" si="53"/>
        <v>7.6661752988506748E-2</v>
      </c>
      <c r="I516">
        <f t="shared" si="54"/>
        <v>3.0000000001972893E-6</v>
      </c>
    </row>
    <row r="517" spans="1:9" x14ac:dyDescent="0.2">
      <c r="A517" s="1">
        <v>26994</v>
      </c>
      <c r="B517" s="1">
        <v>-0.46032299999999998</v>
      </c>
      <c r="C517" s="1">
        <v>1.000235</v>
      </c>
      <c r="D517" s="2">
        <f t="shared" si="49"/>
        <v>-26.374565112800592</v>
      </c>
      <c r="E517">
        <f t="shared" si="50"/>
        <v>1</v>
      </c>
      <c r="F517" s="2">
        <f t="shared" si="51"/>
        <v>5.1566201561769276E-2</v>
      </c>
      <c r="G517">
        <f t="shared" si="52"/>
        <v>9.9999999991773336E-7</v>
      </c>
      <c r="H517">
        <f t="shared" si="53"/>
        <v>5.1566201561769276E-2</v>
      </c>
      <c r="I517">
        <f t="shared" si="54"/>
        <v>9.9999999991773336E-7</v>
      </c>
    </row>
    <row r="518" spans="1:9" x14ac:dyDescent="0.2">
      <c r="A518" s="1">
        <v>26995</v>
      </c>
      <c r="B518" s="1">
        <v>-0.46090599999999998</v>
      </c>
      <c r="C518" s="1">
        <v>1.0002310000000001</v>
      </c>
      <c r="D518" s="2">
        <f t="shared" si="49"/>
        <v>-26.407968552256719</v>
      </c>
      <c r="E518">
        <f t="shared" si="50"/>
        <v>1</v>
      </c>
      <c r="F518" s="2">
        <f t="shared" si="51"/>
        <v>3.3403439456126449E-2</v>
      </c>
      <c r="G518">
        <f t="shared" si="52"/>
        <v>3.9999999998929781E-6</v>
      </c>
      <c r="H518">
        <f t="shared" si="53"/>
        <v>3.3403439456126449E-2</v>
      </c>
      <c r="I518">
        <f t="shared" si="54"/>
        <v>3.9999999998929781E-6</v>
      </c>
    </row>
    <row r="519" spans="1:9" x14ac:dyDescent="0.2">
      <c r="A519" s="1">
        <v>26996</v>
      </c>
      <c r="B519" s="1">
        <v>-0.46123399999999998</v>
      </c>
      <c r="C519" s="1">
        <v>1.0002260000000001</v>
      </c>
      <c r="D519" s="2">
        <f t="shared" si="49"/>
        <v>-26.42676156793701</v>
      </c>
      <c r="E519">
        <f t="shared" si="50"/>
        <v>1</v>
      </c>
      <c r="F519" s="2">
        <f t="shared" si="51"/>
        <v>1.8793015680291347E-2</v>
      </c>
      <c r="G519">
        <f t="shared" si="52"/>
        <v>5.000000000032756E-6</v>
      </c>
      <c r="H519">
        <f t="shared" si="53"/>
        <v>1.8793015680291347E-2</v>
      </c>
      <c r="I519">
        <f t="shared" si="54"/>
        <v>5.000000000032756E-6</v>
      </c>
    </row>
    <row r="520" spans="1:9" x14ac:dyDescent="0.2">
      <c r="A520" s="1">
        <v>26997</v>
      </c>
      <c r="B520" s="1">
        <v>-0.461422</v>
      </c>
      <c r="C520" s="1">
        <v>1.0002139999999999</v>
      </c>
      <c r="D520" s="2">
        <f t="shared" si="49"/>
        <v>-26.43753317448547</v>
      </c>
      <c r="E520">
        <f t="shared" si="50"/>
        <v>1</v>
      </c>
      <c r="F520" s="2">
        <f t="shared" si="51"/>
        <v>1.0771606548459545E-2</v>
      </c>
      <c r="G520">
        <f t="shared" si="52"/>
        <v>1.2000000000123023E-5</v>
      </c>
      <c r="H520">
        <f t="shared" si="53"/>
        <v>1.0771606548459545E-2</v>
      </c>
      <c r="I520">
        <f t="shared" si="54"/>
        <v>1.2000000000123023E-5</v>
      </c>
    </row>
    <row r="521" spans="1:9" x14ac:dyDescent="0.2">
      <c r="A521" s="1">
        <v>26998</v>
      </c>
      <c r="B521" s="1">
        <v>-0.461586</v>
      </c>
      <c r="C521" s="1">
        <v>1.0002070000000001</v>
      </c>
      <c r="D521" s="2">
        <f t="shared" si="49"/>
        <v>-26.446929682325617</v>
      </c>
      <c r="E521">
        <f t="shared" si="50"/>
        <v>1</v>
      </c>
      <c r="F521" s="2">
        <f t="shared" si="51"/>
        <v>9.39650784014745E-3</v>
      </c>
      <c r="G521">
        <f t="shared" si="52"/>
        <v>6.9999999998682227E-6</v>
      </c>
      <c r="H521">
        <f t="shared" si="53"/>
        <v>9.39650784014745E-3</v>
      </c>
      <c r="I521">
        <f t="shared" si="54"/>
        <v>6.9999999998682227E-6</v>
      </c>
    </row>
    <row r="522" spans="1:9" x14ac:dyDescent="0.2">
      <c r="A522" s="1">
        <v>26999</v>
      </c>
      <c r="B522" s="1">
        <v>-0.46170899999999998</v>
      </c>
      <c r="C522" s="1">
        <v>1.0002009999999999</v>
      </c>
      <c r="D522" s="2">
        <f t="shared" si="49"/>
        <v>-26.453977063205723</v>
      </c>
      <c r="E522">
        <f t="shared" si="50"/>
        <v>1</v>
      </c>
      <c r="F522" s="2">
        <f t="shared" si="51"/>
        <v>7.0473808801061466E-3</v>
      </c>
      <c r="G522">
        <f t="shared" si="52"/>
        <v>6.000000000172534E-6</v>
      </c>
      <c r="H522">
        <f t="shared" si="53"/>
        <v>7.0473808801061466E-3</v>
      </c>
      <c r="I522">
        <f t="shared" si="54"/>
        <v>6.000000000172534E-6</v>
      </c>
    </row>
    <row r="523" spans="1:9" x14ac:dyDescent="0.2">
      <c r="A523" s="1">
        <v>27000</v>
      </c>
      <c r="B523" s="1">
        <v>-0.46182400000000001</v>
      </c>
      <c r="C523" s="1">
        <v>1.0001949999999999</v>
      </c>
      <c r="D523" s="2">
        <f t="shared" si="49"/>
        <v>-26.46056607784973</v>
      </c>
      <c r="E523">
        <f t="shared" si="50"/>
        <v>1</v>
      </c>
      <c r="F523" s="2">
        <f t="shared" si="51"/>
        <v>6.589014644006852E-3</v>
      </c>
      <c r="G523">
        <f t="shared" si="52"/>
        <v>5.9999999999504894E-6</v>
      </c>
      <c r="H523">
        <f t="shared" si="53"/>
        <v>6.589014644006852E-3</v>
      </c>
      <c r="I523">
        <f t="shared" si="54"/>
        <v>5.9999999999504894E-6</v>
      </c>
    </row>
    <row r="524" spans="1:9" x14ac:dyDescent="0.2">
      <c r="A524" s="1">
        <v>27001</v>
      </c>
      <c r="B524" s="1">
        <v>-0.46193099999999998</v>
      </c>
      <c r="C524" s="1">
        <v>1.000189</v>
      </c>
      <c r="D524" s="2">
        <f t="shared" si="49"/>
        <v>-26.466696726257631</v>
      </c>
      <c r="E524">
        <f t="shared" si="50"/>
        <v>1</v>
      </c>
      <c r="F524" s="2">
        <f t="shared" si="51"/>
        <v>6.130648407900452E-3</v>
      </c>
      <c r="G524">
        <f t="shared" si="52"/>
        <v>5.9999999999504894E-6</v>
      </c>
      <c r="H524">
        <f t="shared" si="53"/>
        <v>6.130648407900452E-3</v>
      </c>
      <c r="I524">
        <f t="shared" si="54"/>
        <v>5.9999999999504894E-6</v>
      </c>
    </row>
    <row r="525" spans="1:9" x14ac:dyDescent="0.2">
      <c r="A525" s="1">
        <v>27002</v>
      </c>
      <c r="B525" s="1">
        <v>-0.463258</v>
      </c>
      <c r="C525" s="1">
        <v>1.000003</v>
      </c>
      <c r="D525" s="2">
        <f t="shared" si="49"/>
        <v>-26.542728225671492</v>
      </c>
      <c r="E525">
        <f t="shared" si="50"/>
        <v>1</v>
      </c>
      <c r="F525" s="2">
        <f t="shared" si="51"/>
        <v>7.6031499413861781E-2</v>
      </c>
      <c r="G525">
        <f t="shared" si="52"/>
        <v>1.8600000000001948E-4</v>
      </c>
      <c r="H525">
        <f t="shared" si="53"/>
        <v>7.6031499413861781E-2</v>
      </c>
      <c r="I525">
        <f t="shared" si="54"/>
        <v>1.8600000000001948E-4</v>
      </c>
    </row>
    <row r="526" spans="1:9" x14ac:dyDescent="0.2">
      <c r="A526" s="1">
        <v>27003</v>
      </c>
      <c r="B526" s="1">
        <v>-0.467584</v>
      </c>
      <c r="C526" s="1">
        <v>0.99996700000000005</v>
      </c>
      <c r="D526" s="2">
        <f t="shared" si="49"/>
        <v>-26.790589767845084</v>
      </c>
      <c r="E526">
        <f t="shared" si="50"/>
        <v>1</v>
      </c>
      <c r="F526" s="2">
        <f t="shared" si="51"/>
        <v>0.24786154217359169</v>
      </c>
      <c r="G526">
        <f t="shared" si="52"/>
        <v>3.5999999999924981E-5</v>
      </c>
      <c r="H526">
        <f t="shared" si="53"/>
        <v>0.24786154217359169</v>
      </c>
      <c r="I526">
        <f t="shared" si="54"/>
        <v>3.5999999999924981E-5</v>
      </c>
    </row>
    <row r="527" spans="1:9" x14ac:dyDescent="0.2">
      <c r="A527" s="1">
        <v>27004</v>
      </c>
      <c r="B527" s="1">
        <v>-0.47180899999999998</v>
      </c>
      <c r="C527" s="1">
        <v>1.0001</v>
      </c>
      <c r="D527" s="2">
        <f t="shared" si="49"/>
        <v>-27.032664436287856</v>
      </c>
      <c r="E527">
        <f t="shared" si="50"/>
        <v>1</v>
      </c>
      <c r="F527" s="2">
        <f t="shared" si="51"/>
        <v>0.24207466844277192</v>
      </c>
      <c r="G527">
        <f t="shared" si="52"/>
        <v>1.3299999999993872E-4</v>
      </c>
      <c r="H527">
        <f t="shared" si="53"/>
        <v>0.24207466844277192</v>
      </c>
      <c r="I527">
        <f t="shared" si="54"/>
        <v>1.3299999999993872E-4</v>
      </c>
    </row>
    <row r="528" spans="1:9" x14ac:dyDescent="0.2">
      <c r="A528" s="1">
        <v>27005</v>
      </c>
      <c r="B528" s="1">
        <v>-0.47488599999999997</v>
      </c>
      <c r="C528" s="1">
        <v>1.0001370000000001</v>
      </c>
      <c r="D528" s="2">
        <f t="shared" si="49"/>
        <v>-27.20896354984961</v>
      </c>
      <c r="E528">
        <f t="shared" si="50"/>
        <v>1</v>
      </c>
      <c r="F528" s="2">
        <f t="shared" si="51"/>
        <v>0.17629911356175398</v>
      </c>
      <c r="G528">
        <f t="shared" si="52"/>
        <v>3.7000000000064759E-5</v>
      </c>
      <c r="H528">
        <f t="shared" si="53"/>
        <v>0.17629911356175398</v>
      </c>
      <c r="I528">
        <f t="shared" si="54"/>
        <v>3.7000000000064759E-5</v>
      </c>
    </row>
    <row r="529" spans="1:9" x14ac:dyDescent="0.2">
      <c r="A529" s="1">
        <v>27006</v>
      </c>
      <c r="B529" s="1">
        <v>-0.47698699999999999</v>
      </c>
      <c r="C529" s="1">
        <v>1.0001549999999999</v>
      </c>
      <c r="D529" s="2">
        <f t="shared" si="49"/>
        <v>-27.329341982606596</v>
      </c>
      <c r="E529">
        <f t="shared" si="50"/>
        <v>1</v>
      </c>
      <c r="F529" s="2">
        <f t="shared" si="51"/>
        <v>0.12037843275698634</v>
      </c>
      <c r="G529">
        <f t="shared" si="52"/>
        <v>1.7999999999851468E-5</v>
      </c>
      <c r="H529">
        <f t="shared" si="53"/>
        <v>0.12037843275698634</v>
      </c>
      <c r="I529">
        <f t="shared" si="54"/>
        <v>1.7999999999851468E-5</v>
      </c>
    </row>
    <row r="530" spans="1:9" x14ac:dyDescent="0.2">
      <c r="A530" s="1">
        <v>27007</v>
      </c>
      <c r="B530" s="1">
        <v>-0.47886400000000001</v>
      </c>
      <c r="C530" s="1">
        <v>0.99993799999999999</v>
      </c>
      <c r="D530" s="2">
        <f t="shared" si="49"/>
        <v>-27.436886160752653</v>
      </c>
      <c r="E530">
        <f t="shared" si="50"/>
        <v>1</v>
      </c>
      <c r="F530" s="2">
        <f t="shared" si="51"/>
        <v>0.10754417814605688</v>
      </c>
      <c r="G530">
        <f t="shared" si="52"/>
        <v>2.1699999999991171E-4</v>
      </c>
      <c r="H530">
        <f t="shared" si="53"/>
        <v>0.10754417814605688</v>
      </c>
      <c r="I530">
        <f t="shared" si="54"/>
        <v>2.1699999999991171E-4</v>
      </c>
    </row>
    <row r="531" spans="1:9" x14ac:dyDescent="0.2">
      <c r="A531" s="1">
        <v>27008</v>
      </c>
      <c r="B531" s="1">
        <v>-0.48217199999999999</v>
      </c>
      <c r="C531" s="1">
        <v>1.0000560000000001</v>
      </c>
      <c r="D531" s="2">
        <f t="shared" si="49"/>
        <v>-27.62642059938193</v>
      </c>
      <c r="E531">
        <f t="shared" si="50"/>
        <v>1</v>
      </c>
      <c r="F531" s="2">
        <f t="shared" si="51"/>
        <v>0.18953443862927699</v>
      </c>
      <c r="G531">
        <f t="shared" si="52"/>
        <v>1.180000000000625E-4</v>
      </c>
      <c r="H531">
        <f t="shared" si="53"/>
        <v>0.18953443862927699</v>
      </c>
      <c r="I531">
        <f t="shared" si="54"/>
        <v>1.180000000000625E-4</v>
      </c>
    </row>
    <row r="532" spans="1:9" x14ac:dyDescent="0.2">
      <c r="A532" s="1">
        <v>27009</v>
      </c>
      <c r="B532" s="1">
        <v>-0.48530499999999999</v>
      </c>
      <c r="C532" s="1">
        <v>1.000116</v>
      </c>
      <c r="D532" s="2">
        <f t="shared" ref="D532:D595" si="55">DEGREES(B532)</f>
        <v>-27.805928276596415</v>
      </c>
      <c r="E532">
        <f t="shared" ref="E532:E595" si="56">A532-A531</f>
        <v>1</v>
      </c>
      <c r="F532" s="2">
        <f t="shared" ref="F532:F595" si="57">ABS(ABS(D532)-ABS(D531))</f>
        <v>0.17950767721448457</v>
      </c>
      <c r="G532">
        <f t="shared" ref="G532:G595" si="58">ABS(C532-C531)</f>
        <v>5.9999999999948983E-5</v>
      </c>
      <c r="H532">
        <f t="shared" ref="H532:H595" si="59">F532/E532</f>
        <v>0.17950767721448457</v>
      </c>
      <c r="I532">
        <f t="shared" ref="I532:I595" si="60">G532/E532</f>
        <v>5.9999999999948983E-5</v>
      </c>
    </row>
    <row r="533" spans="1:9" x14ac:dyDescent="0.2">
      <c r="A533" s="1">
        <v>27010</v>
      </c>
      <c r="B533" s="1">
        <v>-0.48763600000000001</v>
      </c>
      <c r="C533" s="1">
        <v>1.0001420000000001</v>
      </c>
      <c r="D533" s="2">
        <f t="shared" si="55"/>
        <v>-27.939484738641411</v>
      </c>
      <c r="E533">
        <f t="shared" si="56"/>
        <v>1</v>
      </c>
      <c r="F533" s="2">
        <f t="shared" si="57"/>
        <v>0.13355646204499649</v>
      </c>
      <c r="G533">
        <f t="shared" si="58"/>
        <v>2.6000000000081513E-5</v>
      </c>
      <c r="H533">
        <f t="shared" si="59"/>
        <v>0.13355646204499649</v>
      </c>
      <c r="I533">
        <f t="shared" si="60"/>
        <v>2.6000000000081513E-5</v>
      </c>
    </row>
    <row r="534" spans="1:9" x14ac:dyDescent="0.2">
      <c r="A534" s="1">
        <v>27011</v>
      </c>
      <c r="B534" s="1">
        <v>-0.48931400000000003</v>
      </c>
      <c r="C534" s="1">
        <v>0.99996099999999999</v>
      </c>
      <c r="D534" s="2">
        <f t="shared" si="55"/>
        <v>-28.035627056664364</v>
      </c>
      <c r="E534">
        <f t="shared" si="56"/>
        <v>1</v>
      </c>
      <c r="F534" s="2">
        <f t="shared" si="57"/>
        <v>9.6142318022952367E-2</v>
      </c>
      <c r="G534">
        <f t="shared" si="58"/>
        <v>1.8100000000009775E-4</v>
      </c>
      <c r="H534">
        <f t="shared" si="59"/>
        <v>9.6142318022952367E-2</v>
      </c>
      <c r="I534">
        <f t="shared" si="60"/>
        <v>1.8100000000009775E-4</v>
      </c>
    </row>
    <row r="535" spans="1:9" x14ac:dyDescent="0.2">
      <c r="A535" s="1">
        <v>27012</v>
      </c>
      <c r="B535" s="1">
        <v>-0.49152600000000002</v>
      </c>
      <c r="C535" s="1">
        <v>1.0001230000000001</v>
      </c>
      <c r="D535" s="2">
        <f t="shared" si="55"/>
        <v>-28.162365320947302</v>
      </c>
      <c r="E535">
        <f t="shared" si="56"/>
        <v>1</v>
      </c>
      <c r="F535" s="2">
        <f t="shared" si="57"/>
        <v>0.12673826428293822</v>
      </c>
      <c r="G535">
        <f t="shared" si="58"/>
        <v>1.620000000001065E-4</v>
      </c>
      <c r="H535">
        <f t="shared" si="59"/>
        <v>0.12673826428293822</v>
      </c>
      <c r="I535">
        <f t="shared" si="60"/>
        <v>1.620000000001065E-4</v>
      </c>
    </row>
    <row r="536" spans="1:9" x14ac:dyDescent="0.2">
      <c r="A536" s="1">
        <v>27013</v>
      </c>
      <c r="B536" s="1">
        <v>-0.49348900000000001</v>
      </c>
      <c r="C536" s="1">
        <v>1.000138</v>
      </c>
      <c r="D536" s="2">
        <f t="shared" si="55"/>
        <v>-28.274836936131482</v>
      </c>
      <c r="E536">
        <f t="shared" si="56"/>
        <v>1</v>
      </c>
      <c r="F536" s="2">
        <f t="shared" si="57"/>
        <v>0.11247161518418025</v>
      </c>
      <c r="G536">
        <f t="shared" si="58"/>
        <v>1.4999999999876223E-5</v>
      </c>
      <c r="H536">
        <f t="shared" si="59"/>
        <v>0.11247161518418025</v>
      </c>
      <c r="I536">
        <f t="shared" si="60"/>
        <v>1.4999999999876223E-5</v>
      </c>
    </row>
    <row r="537" spans="1:9" x14ac:dyDescent="0.2">
      <c r="A537" s="1">
        <v>27014</v>
      </c>
      <c r="B537" s="1">
        <v>-0.49487300000000001</v>
      </c>
      <c r="C537" s="1">
        <v>1.0001450000000001</v>
      </c>
      <c r="D537" s="2">
        <f t="shared" si="55"/>
        <v>-28.354134294977587</v>
      </c>
      <c r="E537">
        <f t="shared" si="56"/>
        <v>1</v>
      </c>
      <c r="F537" s="2">
        <f t="shared" si="57"/>
        <v>7.9297358846105226E-2</v>
      </c>
      <c r="G537">
        <f t="shared" si="58"/>
        <v>7.0000000000902673E-6</v>
      </c>
      <c r="H537">
        <f t="shared" si="59"/>
        <v>7.9297358846105226E-2</v>
      </c>
      <c r="I537">
        <f t="shared" si="60"/>
        <v>7.0000000000902673E-6</v>
      </c>
    </row>
    <row r="538" spans="1:9" x14ac:dyDescent="0.2">
      <c r="A538" s="1">
        <v>27015</v>
      </c>
      <c r="B538" s="1">
        <v>-0.49597400000000003</v>
      </c>
      <c r="C538" s="1">
        <v>0.999695</v>
      </c>
      <c r="D538" s="2">
        <f t="shared" si="55"/>
        <v>-28.417216948221494</v>
      </c>
      <c r="E538">
        <f t="shared" si="56"/>
        <v>1</v>
      </c>
      <c r="F538" s="2">
        <f t="shared" si="57"/>
        <v>6.3082653243906606E-2</v>
      </c>
      <c r="G538">
        <f t="shared" si="58"/>
        <v>4.5000000000006146E-4</v>
      </c>
      <c r="H538">
        <f t="shared" si="59"/>
        <v>6.3082653243906606E-2</v>
      </c>
      <c r="I538">
        <f t="shared" si="60"/>
        <v>4.5000000000006146E-4</v>
      </c>
    </row>
    <row r="539" spans="1:9" x14ac:dyDescent="0.2">
      <c r="A539" s="1">
        <v>27016</v>
      </c>
      <c r="B539" s="1">
        <v>-0.49856299999999998</v>
      </c>
      <c r="C539" s="1">
        <v>1.0000560000000001</v>
      </c>
      <c r="D539" s="2">
        <f t="shared" si="55"/>
        <v>-28.565555721380861</v>
      </c>
      <c r="E539">
        <f t="shared" si="56"/>
        <v>1</v>
      </c>
      <c r="F539" s="2">
        <f t="shared" si="57"/>
        <v>0.14833877315936661</v>
      </c>
      <c r="G539">
        <f t="shared" si="58"/>
        <v>3.6100000000005572E-4</v>
      </c>
      <c r="H539">
        <f t="shared" si="59"/>
        <v>0.14833877315936661</v>
      </c>
      <c r="I539">
        <f t="shared" si="60"/>
        <v>3.6100000000005572E-4</v>
      </c>
    </row>
    <row r="540" spans="1:9" x14ac:dyDescent="0.2">
      <c r="A540" s="1">
        <v>27017</v>
      </c>
      <c r="B540" s="1">
        <v>-0.50117</v>
      </c>
      <c r="C540" s="1">
        <v>1.0001180000000001</v>
      </c>
      <c r="D540" s="2">
        <f t="shared" si="55"/>
        <v>-28.714925818571469</v>
      </c>
      <c r="E540">
        <f t="shared" si="56"/>
        <v>1</v>
      </c>
      <c r="F540" s="2">
        <f t="shared" si="57"/>
        <v>0.14937009719060867</v>
      </c>
      <c r="G540">
        <f t="shared" si="58"/>
        <v>6.2000000000006494E-5</v>
      </c>
      <c r="H540">
        <f t="shared" si="59"/>
        <v>0.14937009719060867</v>
      </c>
      <c r="I540">
        <f t="shared" si="60"/>
        <v>6.2000000000006494E-5</v>
      </c>
    </row>
    <row r="541" spans="1:9" x14ac:dyDescent="0.2">
      <c r="A541" s="1">
        <v>27018</v>
      </c>
      <c r="B541" s="1">
        <v>-0.50319899999999995</v>
      </c>
      <c r="C541" s="1">
        <v>1.0001370000000001</v>
      </c>
      <c r="D541" s="2">
        <f t="shared" si="55"/>
        <v>-28.831178955203509</v>
      </c>
      <c r="E541">
        <f t="shared" si="56"/>
        <v>1</v>
      </c>
      <c r="F541" s="2">
        <f t="shared" si="57"/>
        <v>0.1162531366320394</v>
      </c>
      <c r="G541">
        <f t="shared" si="58"/>
        <v>1.8999999999991246E-5</v>
      </c>
      <c r="H541">
        <f t="shared" si="59"/>
        <v>0.1162531366320394</v>
      </c>
      <c r="I541">
        <f t="shared" si="60"/>
        <v>1.8999999999991246E-5</v>
      </c>
    </row>
    <row r="542" spans="1:9" x14ac:dyDescent="0.2">
      <c r="A542" s="1">
        <v>27019</v>
      </c>
      <c r="B542" s="1">
        <v>-0.50455499999999998</v>
      </c>
      <c r="C542" s="1">
        <v>1.00014</v>
      </c>
      <c r="D542" s="2">
        <f t="shared" si="55"/>
        <v>-28.90887203222325</v>
      </c>
      <c r="E542">
        <f t="shared" si="56"/>
        <v>1</v>
      </c>
      <c r="F542" s="2">
        <f t="shared" si="57"/>
        <v>7.7693077019741708E-2</v>
      </c>
      <c r="G542">
        <f t="shared" si="58"/>
        <v>2.9999999999752447E-6</v>
      </c>
      <c r="H542">
        <f t="shared" si="59"/>
        <v>7.7693077019741708E-2</v>
      </c>
      <c r="I542">
        <f t="shared" si="60"/>
        <v>2.9999999999752447E-6</v>
      </c>
    </row>
    <row r="543" spans="1:9" x14ac:dyDescent="0.2">
      <c r="A543" s="1">
        <v>27020</v>
      </c>
      <c r="B543" s="1">
        <v>-0.505552</v>
      </c>
      <c r="C543" s="1">
        <v>0.999749</v>
      </c>
      <c r="D543" s="2">
        <f t="shared" si="55"/>
        <v>-28.965995924397795</v>
      </c>
      <c r="E543">
        <f t="shared" si="56"/>
        <v>1</v>
      </c>
      <c r="F543" s="2">
        <f t="shared" si="57"/>
        <v>5.7123892174544721E-2</v>
      </c>
      <c r="G543">
        <f t="shared" si="58"/>
        <v>3.9100000000003021E-4</v>
      </c>
      <c r="H543">
        <f t="shared" si="59"/>
        <v>5.7123892174544721E-2</v>
      </c>
      <c r="I543">
        <f t="shared" si="60"/>
        <v>3.9100000000003021E-4</v>
      </c>
    </row>
    <row r="544" spans="1:9" x14ac:dyDescent="0.2">
      <c r="A544" s="1">
        <v>27021</v>
      </c>
      <c r="B544" s="1">
        <v>-0.50800199999999995</v>
      </c>
      <c r="C544" s="1">
        <v>1.000046</v>
      </c>
      <c r="D544" s="2">
        <f t="shared" si="55"/>
        <v>-29.106370584204843</v>
      </c>
      <c r="E544">
        <f t="shared" si="56"/>
        <v>1</v>
      </c>
      <c r="F544" s="2">
        <f t="shared" si="57"/>
        <v>0.14037465980704766</v>
      </c>
      <c r="G544">
        <f t="shared" si="58"/>
        <v>2.9699999999999172E-4</v>
      </c>
      <c r="H544">
        <f t="shared" si="59"/>
        <v>0.14037465980704766</v>
      </c>
      <c r="I544">
        <f t="shared" si="60"/>
        <v>2.9699999999999172E-4</v>
      </c>
    </row>
    <row r="545" spans="1:9" x14ac:dyDescent="0.2">
      <c r="A545" s="1">
        <v>27022</v>
      </c>
      <c r="B545" s="1">
        <v>-0.51070499999999996</v>
      </c>
      <c r="C545" s="1">
        <v>1.0001059999999999</v>
      </c>
      <c r="D545" s="2">
        <f t="shared" si="55"/>
        <v>-29.261241076228707</v>
      </c>
      <c r="E545">
        <f t="shared" si="56"/>
        <v>1</v>
      </c>
      <c r="F545" s="2">
        <f t="shared" si="57"/>
        <v>0.15487049202386416</v>
      </c>
      <c r="G545">
        <f t="shared" si="58"/>
        <v>5.9999999999948983E-5</v>
      </c>
      <c r="H545">
        <f t="shared" si="59"/>
        <v>0.15487049202386416</v>
      </c>
      <c r="I545">
        <f t="shared" si="60"/>
        <v>5.9999999999948983E-5</v>
      </c>
    </row>
    <row r="546" spans="1:9" x14ac:dyDescent="0.2">
      <c r="A546" s="1">
        <v>27023</v>
      </c>
      <c r="B546" s="1">
        <v>-0.51303900000000002</v>
      </c>
      <c r="C546" s="1">
        <v>1.017166</v>
      </c>
      <c r="D546" s="2">
        <f t="shared" si="55"/>
        <v>-29.394969425612242</v>
      </c>
      <c r="E546">
        <f t="shared" si="56"/>
        <v>1</v>
      </c>
      <c r="F546" s="2">
        <f t="shared" si="57"/>
        <v>0.13372834938353506</v>
      </c>
      <c r="G546">
        <f t="shared" si="58"/>
        <v>1.7060000000000075E-2</v>
      </c>
      <c r="H546">
        <f t="shared" si="59"/>
        <v>0.13372834938353506</v>
      </c>
      <c r="I546">
        <f t="shared" si="60"/>
        <v>1.7060000000000075E-2</v>
      </c>
    </row>
    <row r="547" spans="1:9" x14ac:dyDescent="0.2">
      <c r="A547" s="1">
        <v>27024</v>
      </c>
      <c r="B547" s="1">
        <v>-0.53985799999999995</v>
      </c>
      <c r="C547" s="1">
        <v>0.95816800000000002</v>
      </c>
      <c r="D547" s="2">
        <f t="shared" si="55"/>
        <v>-30.931584936373593</v>
      </c>
      <c r="E547">
        <f t="shared" si="56"/>
        <v>1</v>
      </c>
      <c r="F547" s="2">
        <f t="shared" si="57"/>
        <v>1.5366155107613508</v>
      </c>
      <c r="G547">
        <f t="shared" si="58"/>
        <v>5.8997999999999995E-2</v>
      </c>
      <c r="H547">
        <f t="shared" si="59"/>
        <v>1.5366155107613508</v>
      </c>
      <c r="I547">
        <f t="shared" si="60"/>
        <v>5.8997999999999995E-2</v>
      </c>
    </row>
    <row r="548" spans="1:9" x14ac:dyDescent="0.2">
      <c r="A548" s="1">
        <v>27025</v>
      </c>
      <c r="B548" s="1">
        <v>-0.579067</v>
      </c>
      <c r="C548" s="1">
        <v>0.96490699999999996</v>
      </c>
      <c r="D548" s="2">
        <f t="shared" si="55"/>
        <v>-33.178095155302039</v>
      </c>
      <c r="E548">
        <f t="shared" si="56"/>
        <v>1</v>
      </c>
      <c r="F548" s="2">
        <f t="shared" si="57"/>
        <v>2.2465102189284458</v>
      </c>
      <c r="G548">
        <f t="shared" si="58"/>
        <v>6.7389999999999395E-3</v>
      </c>
      <c r="H548">
        <f t="shared" si="59"/>
        <v>2.2465102189284458</v>
      </c>
      <c r="I548">
        <f t="shared" si="60"/>
        <v>6.7389999999999395E-3</v>
      </c>
    </row>
    <row r="549" spans="1:9" x14ac:dyDescent="0.2">
      <c r="A549" s="1">
        <v>27026</v>
      </c>
      <c r="B549" s="1">
        <v>-0.62073400000000001</v>
      </c>
      <c r="C549" s="1">
        <v>0.96651500000000001</v>
      </c>
      <c r="D549" s="2">
        <f t="shared" si="55"/>
        <v>-35.565438400273642</v>
      </c>
      <c r="E549">
        <f t="shared" si="56"/>
        <v>1</v>
      </c>
      <c r="F549" s="2">
        <f t="shared" si="57"/>
        <v>2.3873432449716034</v>
      </c>
      <c r="G549">
        <f t="shared" si="58"/>
        <v>1.6080000000000538E-3</v>
      </c>
      <c r="H549">
        <f t="shared" si="59"/>
        <v>2.3873432449716034</v>
      </c>
      <c r="I549">
        <f t="shared" si="60"/>
        <v>1.6080000000000538E-3</v>
      </c>
    </row>
    <row r="550" spans="1:9" x14ac:dyDescent="0.2">
      <c r="A550" s="1">
        <v>27027</v>
      </c>
      <c r="B550" s="1">
        <v>-0.66295099999999996</v>
      </c>
      <c r="C550" s="1">
        <v>0.96787400000000001</v>
      </c>
      <c r="D550" s="2">
        <f t="shared" si="55"/>
        <v>-37.984294323977437</v>
      </c>
      <c r="E550">
        <f t="shared" si="56"/>
        <v>1</v>
      </c>
      <c r="F550" s="2">
        <f t="shared" si="57"/>
        <v>2.418855923703795</v>
      </c>
      <c r="G550">
        <f t="shared" si="58"/>
        <v>1.3589999999999991E-3</v>
      </c>
      <c r="H550">
        <f t="shared" si="59"/>
        <v>2.418855923703795</v>
      </c>
      <c r="I550">
        <f t="shared" si="60"/>
        <v>1.3589999999999991E-3</v>
      </c>
    </row>
    <row r="551" spans="1:9" x14ac:dyDescent="0.2">
      <c r="A551" s="1">
        <v>27028</v>
      </c>
      <c r="B551" s="1">
        <v>-0.70300700000000005</v>
      </c>
      <c r="C551" s="1">
        <v>0.99211099999999997</v>
      </c>
      <c r="D551" s="2">
        <f t="shared" si="55"/>
        <v>-40.279334068153467</v>
      </c>
      <c r="E551">
        <f t="shared" si="56"/>
        <v>1</v>
      </c>
      <c r="F551" s="2">
        <f t="shared" si="57"/>
        <v>2.2950397441760302</v>
      </c>
      <c r="G551">
        <f t="shared" si="58"/>
        <v>2.4236999999999953E-2</v>
      </c>
      <c r="H551">
        <f t="shared" si="59"/>
        <v>2.2950397441760302</v>
      </c>
      <c r="I551">
        <f t="shared" si="60"/>
        <v>2.4236999999999953E-2</v>
      </c>
    </row>
    <row r="552" spans="1:9" x14ac:dyDescent="0.2">
      <c r="A552" s="1">
        <v>27029</v>
      </c>
      <c r="B552" s="1">
        <v>-0.73362099999999997</v>
      </c>
      <c r="C552" s="1">
        <v>1.00007</v>
      </c>
      <c r="D552" s="2">
        <f t="shared" si="55"/>
        <v>-42.033387062166966</v>
      </c>
      <c r="E552">
        <f t="shared" si="56"/>
        <v>1</v>
      </c>
      <c r="F552" s="2">
        <f t="shared" si="57"/>
        <v>1.7540529940134988</v>
      </c>
      <c r="G552">
        <f t="shared" si="58"/>
        <v>7.9590000000000494E-3</v>
      </c>
      <c r="H552">
        <f t="shared" si="59"/>
        <v>1.7540529940134988</v>
      </c>
      <c r="I552">
        <f t="shared" si="60"/>
        <v>7.9590000000000494E-3</v>
      </c>
    </row>
    <row r="553" spans="1:9" x14ac:dyDescent="0.2">
      <c r="A553" s="1">
        <v>27030</v>
      </c>
      <c r="B553" s="1">
        <v>-0.75460199999999999</v>
      </c>
      <c r="C553" s="1">
        <v>1.0029140000000001</v>
      </c>
      <c r="D553" s="2">
        <f t="shared" si="55"/>
        <v>-43.23550981213095</v>
      </c>
      <c r="E553">
        <f t="shared" si="56"/>
        <v>1</v>
      </c>
      <c r="F553" s="2">
        <f t="shared" si="57"/>
        <v>1.2021227499639835</v>
      </c>
      <c r="G553">
        <f t="shared" si="58"/>
        <v>2.8440000000000687E-3</v>
      </c>
      <c r="H553">
        <f t="shared" si="59"/>
        <v>1.2021227499639835</v>
      </c>
      <c r="I553">
        <f t="shared" si="60"/>
        <v>2.8440000000000687E-3</v>
      </c>
    </row>
    <row r="554" spans="1:9" x14ac:dyDescent="0.2">
      <c r="A554" s="1">
        <v>27031</v>
      </c>
      <c r="B554" s="1">
        <v>-0.76882399999999995</v>
      </c>
      <c r="C554" s="1">
        <v>1.003633</v>
      </c>
      <c r="D554" s="2">
        <f t="shared" si="55"/>
        <v>-44.050370388365998</v>
      </c>
      <c r="E554">
        <f t="shared" si="56"/>
        <v>1</v>
      </c>
      <c r="F554" s="2">
        <f t="shared" si="57"/>
        <v>0.81486057623504848</v>
      </c>
      <c r="G554">
        <f t="shared" si="58"/>
        <v>7.1899999999991415E-4</v>
      </c>
      <c r="H554">
        <f t="shared" si="59"/>
        <v>0.81486057623504848</v>
      </c>
      <c r="I554">
        <f t="shared" si="60"/>
        <v>7.1899999999991415E-4</v>
      </c>
    </row>
    <row r="555" spans="1:9" x14ac:dyDescent="0.2">
      <c r="A555" s="1">
        <v>27032</v>
      </c>
      <c r="B555" s="1">
        <v>-0.77897000000000005</v>
      </c>
      <c r="C555" s="1">
        <v>1.0040739999999999</v>
      </c>
      <c r="D555" s="2">
        <f t="shared" si="55"/>
        <v>-44.631693367305743</v>
      </c>
      <c r="E555">
        <f t="shared" si="56"/>
        <v>1</v>
      </c>
      <c r="F555" s="2">
        <f t="shared" si="57"/>
        <v>0.58132297893974538</v>
      </c>
      <c r="G555">
        <f t="shared" si="58"/>
        <v>4.4099999999991368E-4</v>
      </c>
      <c r="H555">
        <f t="shared" si="59"/>
        <v>0.58132297893974538</v>
      </c>
      <c r="I555">
        <f t="shared" si="60"/>
        <v>4.4099999999991368E-4</v>
      </c>
    </row>
    <row r="556" spans="1:9" x14ac:dyDescent="0.2">
      <c r="A556" s="1">
        <v>27033</v>
      </c>
      <c r="B556" s="1">
        <v>-0.78511299999999995</v>
      </c>
      <c r="C556" s="1">
        <v>1.004154</v>
      </c>
      <c r="D556" s="2">
        <f t="shared" si="55"/>
        <v>-44.983661340854596</v>
      </c>
      <c r="E556">
        <f t="shared" si="56"/>
        <v>1</v>
      </c>
      <c r="F556" s="2">
        <f t="shared" si="57"/>
        <v>0.35196797354885234</v>
      </c>
      <c r="G556">
        <f t="shared" si="58"/>
        <v>8.0000000000080007E-5</v>
      </c>
      <c r="H556">
        <f t="shared" si="59"/>
        <v>0.35196797354885234</v>
      </c>
      <c r="I556">
        <f t="shared" si="60"/>
        <v>8.0000000000080007E-5</v>
      </c>
    </row>
    <row r="557" spans="1:9" x14ac:dyDescent="0.2">
      <c r="A557" s="1">
        <v>27034</v>
      </c>
      <c r="B557" s="1">
        <v>-0.78923100000000002</v>
      </c>
      <c r="C557" s="1">
        <v>1.0041100000000001</v>
      </c>
      <c r="D557" s="2">
        <f t="shared" si="55"/>
        <v>-45.219605360889474</v>
      </c>
      <c r="E557">
        <f t="shared" si="56"/>
        <v>1</v>
      </c>
      <c r="F557" s="2">
        <f t="shared" si="57"/>
        <v>0.23594402003487858</v>
      </c>
      <c r="G557">
        <f t="shared" si="58"/>
        <v>4.3999999999932982E-5</v>
      </c>
      <c r="H557">
        <f t="shared" si="59"/>
        <v>0.23594402003487858</v>
      </c>
      <c r="I557">
        <f t="shared" si="60"/>
        <v>4.3999999999932982E-5</v>
      </c>
    </row>
    <row r="558" spans="1:9" x14ac:dyDescent="0.2">
      <c r="A558" s="1">
        <v>27035</v>
      </c>
      <c r="B558" s="1">
        <v>-0.79178199999999999</v>
      </c>
      <c r="C558" s="1">
        <v>1.004006</v>
      </c>
      <c r="D558" s="2">
        <f t="shared" si="55"/>
        <v>-45.365766894427345</v>
      </c>
      <c r="E558">
        <f t="shared" si="56"/>
        <v>1</v>
      </c>
      <c r="F558" s="2">
        <f t="shared" si="57"/>
        <v>0.14616153353787098</v>
      </c>
      <c r="G558">
        <f t="shared" si="58"/>
        <v>1.0400000000010401E-4</v>
      </c>
      <c r="H558">
        <f t="shared" si="59"/>
        <v>0.14616153353787098</v>
      </c>
      <c r="I558">
        <f t="shared" si="60"/>
        <v>1.0400000000010401E-4</v>
      </c>
    </row>
    <row r="559" spans="1:9" x14ac:dyDescent="0.2">
      <c r="A559" s="1">
        <v>27036</v>
      </c>
      <c r="B559" s="1">
        <v>-0.79336399999999996</v>
      </c>
      <c r="C559" s="1">
        <v>1.0038879999999999</v>
      </c>
      <c r="D559" s="2">
        <f t="shared" si="55"/>
        <v>-45.456408817617039</v>
      </c>
      <c r="E559">
        <f t="shared" si="56"/>
        <v>1</v>
      </c>
      <c r="F559" s="2">
        <f t="shared" si="57"/>
        <v>9.064192318969333E-2</v>
      </c>
      <c r="G559">
        <f t="shared" si="58"/>
        <v>1.180000000000625E-4</v>
      </c>
      <c r="H559">
        <f t="shared" si="59"/>
        <v>9.064192318969333E-2</v>
      </c>
      <c r="I559">
        <f t="shared" si="60"/>
        <v>1.180000000000625E-4</v>
      </c>
    </row>
    <row r="560" spans="1:9" x14ac:dyDescent="0.2">
      <c r="A560" s="1">
        <v>27037</v>
      </c>
      <c r="B560" s="1">
        <v>-0.79438900000000001</v>
      </c>
      <c r="C560" s="1">
        <v>1.0037560000000001</v>
      </c>
      <c r="D560" s="2">
        <f t="shared" si="55"/>
        <v>-45.515136991617958</v>
      </c>
      <c r="E560">
        <f t="shared" si="56"/>
        <v>1</v>
      </c>
      <c r="F560" s="2">
        <f t="shared" si="57"/>
        <v>5.8728174000918898E-2</v>
      </c>
      <c r="G560">
        <f t="shared" si="58"/>
        <v>1.3199999999979894E-4</v>
      </c>
      <c r="H560">
        <f t="shared" si="59"/>
        <v>5.8728174000918898E-2</v>
      </c>
      <c r="I560">
        <f t="shared" si="60"/>
        <v>1.3199999999979894E-4</v>
      </c>
    </row>
    <row r="561" spans="1:9" x14ac:dyDescent="0.2">
      <c r="A561" s="1">
        <v>27038</v>
      </c>
      <c r="B561" s="1">
        <v>-0.79510700000000001</v>
      </c>
      <c r="C561" s="1">
        <v>1.0036339999999999</v>
      </c>
      <c r="D561" s="2">
        <f t="shared" si="55"/>
        <v>-45.556275361308344</v>
      </c>
      <c r="E561">
        <f t="shared" si="56"/>
        <v>1</v>
      </c>
      <c r="F561" s="2">
        <f t="shared" si="57"/>
        <v>4.1138369690386867E-2</v>
      </c>
      <c r="G561">
        <f t="shared" si="58"/>
        <v>1.2200000000017752E-4</v>
      </c>
      <c r="H561">
        <f t="shared" si="59"/>
        <v>4.1138369690386867E-2</v>
      </c>
      <c r="I561">
        <f t="shared" si="60"/>
        <v>1.2200000000017752E-4</v>
      </c>
    </row>
    <row r="562" spans="1:9" x14ac:dyDescent="0.2">
      <c r="A562" s="1">
        <v>27039</v>
      </c>
      <c r="B562" s="1">
        <v>-0.79557800000000001</v>
      </c>
      <c r="C562" s="1">
        <v>1.003512</v>
      </c>
      <c r="D562" s="2">
        <f t="shared" si="55"/>
        <v>-45.583261673459006</v>
      </c>
      <c r="E562">
        <f t="shared" si="56"/>
        <v>1</v>
      </c>
      <c r="F562" s="2">
        <f t="shared" si="57"/>
        <v>2.6986312150661718E-2</v>
      </c>
      <c r="G562">
        <f t="shared" si="58"/>
        <v>1.2199999999995548E-4</v>
      </c>
      <c r="H562">
        <f t="shared" si="59"/>
        <v>2.6986312150661718E-2</v>
      </c>
      <c r="I562">
        <f t="shared" si="60"/>
        <v>1.2199999999995548E-4</v>
      </c>
    </row>
    <row r="563" spans="1:9" x14ac:dyDescent="0.2">
      <c r="A563" s="1">
        <v>27040</v>
      </c>
      <c r="B563" s="1">
        <v>-0.79581000000000002</v>
      </c>
      <c r="C563" s="1">
        <v>1.003395</v>
      </c>
      <c r="D563" s="2">
        <f t="shared" si="55"/>
        <v>-45.596554294306046</v>
      </c>
      <c r="E563">
        <f t="shared" si="56"/>
        <v>1</v>
      </c>
      <c r="F563" s="2">
        <f t="shared" si="57"/>
        <v>1.3292620847039416E-2</v>
      </c>
      <c r="G563">
        <f t="shared" si="58"/>
        <v>1.1699999999992272E-4</v>
      </c>
      <c r="H563">
        <f t="shared" si="59"/>
        <v>1.3292620847039416E-2</v>
      </c>
      <c r="I563">
        <f t="shared" si="60"/>
        <v>1.1699999999992272E-4</v>
      </c>
    </row>
    <row r="564" spans="1:9" x14ac:dyDescent="0.2">
      <c r="A564" s="1">
        <v>27041</v>
      </c>
      <c r="B564" s="1">
        <v>-0.79590499999999997</v>
      </c>
      <c r="C564" s="1">
        <v>1.0032799999999999</v>
      </c>
      <c r="D564" s="2">
        <f t="shared" si="55"/>
        <v>-45.601997393359788</v>
      </c>
      <c r="E564">
        <f t="shared" si="56"/>
        <v>1</v>
      </c>
      <c r="F564" s="2">
        <f t="shared" si="57"/>
        <v>5.4430990537426283E-3</v>
      </c>
      <c r="G564">
        <f t="shared" si="58"/>
        <v>1.1500000000008725E-4</v>
      </c>
      <c r="H564">
        <f t="shared" si="59"/>
        <v>5.4430990537426283E-3</v>
      </c>
      <c r="I564">
        <f t="shared" si="60"/>
        <v>1.1500000000008725E-4</v>
      </c>
    </row>
    <row r="565" spans="1:9" x14ac:dyDescent="0.2">
      <c r="A565" s="1">
        <v>27042</v>
      </c>
      <c r="B565" s="1">
        <v>-0.79598400000000002</v>
      </c>
      <c r="C565" s="1">
        <v>1.003172</v>
      </c>
      <c r="D565" s="2">
        <f t="shared" si="55"/>
        <v>-45.606523759941318</v>
      </c>
      <c r="E565">
        <f t="shared" si="56"/>
        <v>1</v>
      </c>
      <c r="F565" s="2">
        <f t="shared" si="57"/>
        <v>4.5263665815298282E-3</v>
      </c>
      <c r="G565">
        <f t="shared" si="58"/>
        <v>1.0799999999999699E-4</v>
      </c>
      <c r="H565">
        <f t="shared" si="59"/>
        <v>4.5263665815298282E-3</v>
      </c>
      <c r="I565">
        <f t="shared" si="60"/>
        <v>1.0799999999999699E-4</v>
      </c>
    </row>
    <row r="566" spans="1:9" x14ac:dyDescent="0.2">
      <c r="A566" s="1">
        <v>27043</v>
      </c>
      <c r="B566" s="1">
        <v>-0.79606500000000002</v>
      </c>
      <c r="C566" s="1">
        <v>1.003063</v>
      </c>
      <c r="D566" s="2">
        <f t="shared" si="55"/>
        <v>-45.611164718081881</v>
      </c>
      <c r="E566">
        <f t="shared" si="56"/>
        <v>1</v>
      </c>
      <c r="F566" s="2">
        <f t="shared" si="57"/>
        <v>4.6409581405626454E-3</v>
      </c>
      <c r="G566">
        <f t="shared" si="58"/>
        <v>1.0899999999991472E-4</v>
      </c>
      <c r="H566">
        <f t="shared" si="59"/>
        <v>4.6409581405626454E-3</v>
      </c>
      <c r="I566">
        <f t="shared" si="60"/>
        <v>1.0899999999991472E-4</v>
      </c>
    </row>
    <row r="567" spans="1:9" x14ac:dyDescent="0.2">
      <c r="A567" s="1">
        <v>27044</v>
      </c>
      <c r="B567" s="1">
        <v>-0.79608400000000001</v>
      </c>
      <c r="C567" s="1">
        <v>1.0029589999999999</v>
      </c>
      <c r="D567" s="2">
        <f t="shared" si="55"/>
        <v>-45.612253337892632</v>
      </c>
      <c r="E567">
        <f t="shared" si="56"/>
        <v>1</v>
      </c>
      <c r="F567" s="2">
        <f t="shared" si="57"/>
        <v>1.0886198107513678E-3</v>
      </c>
      <c r="G567">
        <f t="shared" si="58"/>
        <v>1.0400000000010401E-4</v>
      </c>
      <c r="H567">
        <f t="shared" si="59"/>
        <v>1.0886198107513678E-3</v>
      </c>
      <c r="I567">
        <f t="shared" si="60"/>
        <v>1.0400000000010401E-4</v>
      </c>
    </row>
    <row r="568" spans="1:9" x14ac:dyDescent="0.2">
      <c r="A568" s="1">
        <v>27045</v>
      </c>
      <c r="B568" s="1">
        <v>-0.79608400000000001</v>
      </c>
      <c r="C568" s="1">
        <v>1.002861</v>
      </c>
      <c r="D568" s="2">
        <f t="shared" si="55"/>
        <v>-45.612253337892632</v>
      </c>
      <c r="E568">
        <f t="shared" si="56"/>
        <v>1</v>
      </c>
      <c r="F568" s="2">
        <f t="shared" si="57"/>
        <v>0</v>
      </c>
      <c r="G568">
        <f t="shared" si="58"/>
        <v>9.7999999999931475E-5</v>
      </c>
      <c r="H568">
        <f t="shared" si="59"/>
        <v>0</v>
      </c>
      <c r="I568">
        <f t="shared" si="60"/>
        <v>9.7999999999931475E-5</v>
      </c>
    </row>
    <row r="569" spans="1:9" x14ac:dyDescent="0.2">
      <c r="A569" s="1">
        <v>27046</v>
      </c>
      <c r="B569" s="1">
        <v>-0.79610499999999995</v>
      </c>
      <c r="C569" s="1">
        <v>1.002767</v>
      </c>
      <c r="D569" s="2">
        <f t="shared" si="55"/>
        <v>-45.613456549262402</v>
      </c>
      <c r="E569">
        <f t="shared" si="56"/>
        <v>1</v>
      </c>
      <c r="F569" s="2">
        <f t="shared" si="57"/>
        <v>1.2032113697699742E-3</v>
      </c>
      <c r="G569">
        <f t="shared" si="58"/>
        <v>9.4000000000038497E-5</v>
      </c>
      <c r="H569">
        <f t="shared" si="59"/>
        <v>1.2032113697699742E-3</v>
      </c>
      <c r="I569">
        <f t="shared" si="60"/>
        <v>9.4000000000038497E-5</v>
      </c>
    </row>
    <row r="570" spans="1:9" x14ac:dyDescent="0.2">
      <c r="A570" s="1">
        <v>27047</v>
      </c>
      <c r="B570" s="1">
        <v>-0.79613599999999995</v>
      </c>
      <c r="C570" s="1">
        <v>1.0026740000000001</v>
      </c>
      <c r="D570" s="2">
        <f t="shared" si="55"/>
        <v>-45.615232718427308</v>
      </c>
      <c r="E570">
        <f t="shared" si="56"/>
        <v>1</v>
      </c>
      <c r="F570" s="2">
        <f t="shared" si="57"/>
        <v>1.7761691649056388E-3</v>
      </c>
      <c r="G570">
        <f t="shared" si="58"/>
        <v>9.2999999999898719E-5</v>
      </c>
      <c r="H570">
        <f t="shared" si="59"/>
        <v>1.7761691649056388E-3</v>
      </c>
      <c r="I570">
        <f t="shared" si="60"/>
        <v>9.2999999999898719E-5</v>
      </c>
    </row>
    <row r="571" spans="1:9" x14ac:dyDescent="0.2">
      <c r="A571" s="1">
        <v>27048</v>
      </c>
      <c r="B571" s="1">
        <v>-0.79616600000000004</v>
      </c>
      <c r="C571" s="1">
        <v>1.00258</v>
      </c>
      <c r="D571" s="2">
        <f t="shared" si="55"/>
        <v>-45.6169515918127</v>
      </c>
      <c r="E571">
        <f t="shared" si="56"/>
        <v>1</v>
      </c>
      <c r="F571" s="2">
        <f t="shared" si="57"/>
        <v>1.7188733853927829E-3</v>
      </c>
      <c r="G571">
        <f t="shared" si="58"/>
        <v>9.4000000000038497E-5</v>
      </c>
      <c r="H571">
        <f t="shared" si="59"/>
        <v>1.7188733853927829E-3</v>
      </c>
      <c r="I571">
        <f t="shared" si="60"/>
        <v>9.4000000000038497E-5</v>
      </c>
    </row>
    <row r="572" spans="1:9" x14ac:dyDescent="0.2">
      <c r="A572" s="1">
        <v>27049</v>
      </c>
      <c r="B572" s="1">
        <v>-0.79615100000000005</v>
      </c>
      <c r="C572" s="1">
        <v>1.0024999999999999</v>
      </c>
      <c r="D572" s="2">
        <f t="shared" si="55"/>
        <v>-45.616092155120008</v>
      </c>
      <c r="E572">
        <f t="shared" si="56"/>
        <v>1</v>
      </c>
      <c r="F572" s="2">
        <f t="shared" si="57"/>
        <v>8.5943669269283873E-4</v>
      </c>
      <c r="G572">
        <f t="shared" si="58"/>
        <v>8.0000000000080007E-5</v>
      </c>
      <c r="H572">
        <f t="shared" si="59"/>
        <v>8.5943669269283873E-4</v>
      </c>
      <c r="I572">
        <f t="shared" si="60"/>
        <v>8.0000000000080007E-5</v>
      </c>
    </row>
    <row r="573" spans="1:9" x14ac:dyDescent="0.2">
      <c r="A573" s="1">
        <v>27050</v>
      </c>
      <c r="B573" s="1">
        <v>-0.79622099999999996</v>
      </c>
      <c r="C573" s="1">
        <v>1.00241</v>
      </c>
      <c r="D573" s="2">
        <f t="shared" si="55"/>
        <v>-45.620102859685915</v>
      </c>
      <c r="E573">
        <f t="shared" si="56"/>
        <v>1</v>
      </c>
      <c r="F573" s="2">
        <f t="shared" si="57"/>
        <v>4.0107045659070195E-3</v>
      </c>
      <c r="G573">
        <f t="shared" si="58"/>
        <v>8.9999999999923475E-5</v>
      </c>
      <c r="H573">
        <f t="shared" si="59"/>
        <v>4.0107045659070195E-3</v>
      </c>
      <c r="I573">
        <f t="shared" si="60"/>
        <v>8.9999999999923475E-5</v>
      </c>
    </row>
    <row r="574" spans="1:9" x14ac:dyDescent="0.2">
      <c r="A574" s="1">
        <v>27051</v>
      </c>
      <c r="B574" s="1">
        <v>-0.79619700000000004</v>
      </c>
      <c r="C574" s="1">
        <v>1.0023280000000001</v>
      </c>
      <c r="D574" s="2">
        <f t="shared" si="55"/>
        <v>-45.618727760977606</v>
      </c>
      <c r="E574">
        <f t="shared" si="56"/>
        <v>1</v>
      </c>
      <c r="F574" s="2">
        <f t="shared" si="57"/>
        <v>1.375098708308542E-3</v>
      </c>
      <c r="G574">
        <f t="shared" si="58"/>
        <v>8.1999999999915474E-5</v>
      </c>
      <c r="H574">
        <f t="shared" si="59"/>
        <v>1.375098708308542E-3</v>
      </c>
      <c r="I574">
        <f t="shared" si="60"/>
        <v>8.1999999999915474E-5</v>
      </c>
    </row>
    <row r="575" spans="1:9" x14ac:dyDescent="0.2">
      <c r="A575" s="1">
        <v>27052</v>
      </c>
      <c r="B575" s="1">
        <v>-0.79613</v>
      </c>
      <c r="C575" s="1">
        <v>1.0022519999999999</v>
      </c>
      <c r="D575" s="2">
        <f t="shared" si="55"/>
        <v>-45.614888943750231</v>
      </c>
      <c r="E575">
        <f t="shared" si="56"/>
        <v>1</v>
      </c>
      <c r="F575" s="2">
        <f t="shared" si="57"/>
        <v>3.8388172273755572E-3</v>
      </c>
      <c r="G575">
        <f t="shared" si="58"/>
        <v>7.6000000000187029E-5</v>
      </c>
      <c r="H575">
        <f t="shared" si="59"/>
        <v>3.8388172273755572E-3</v>
      </c>
      <c r="I575">
        <f t="shared" si="60"/>
        <v>7.6000000000187029E-5</v>
      </c>
    </row>
    <row r="576" spans="1:9" x14ac:dyDescent="0.2">
      <c r="A576" s="1">
        <v>27053</v>
      </c>
      <c r="B576" s="1">
        <v>-0.79609799999999997</v>
      </c>
      <c r="C576" s="1">
        <v>1.0021770000000001</v>
      </c>
      <c r="D576" s="2">
        <f t="shared" si="55"/>
        <v>-45.613055478805812</v>
      </c>
      <c r="E576">
        <f t="shared" si="56"/>
        <v>1</v>
      </c>
      <c r="F576" s="2">
        <f t="shared" si="57"/>
        <v>1.8334649444184947E-3</v>
      </c>
      <c r="G576">
        <f t="shared" si="58"/>
        <v>7.4999999999825206E-5</v>
      </c>
      <c r="H576">
        <f t="shared" si="59"/>
        <v>1.8334649444184947E-3</v>
      </c>
      <c r="I576">
        <f t="shared" si="60"/>
        <v>7.4999999999825206E-5</v>
      </c>
    </row>
    <row r="577" spans="1:9" x14ac:dyDescent="0.2">
      <c r="A577" s="1">
        <v>27054</v>
      </c>
      <c r="B577" s="1">
        <v>-0.79608500000000004</v>
      </c>
      <c r="C577" s="1">
        <v>1.0021040000000001</v>
      </c>
      <c r="D577" s="2">
        <f t="shared" si="55"/>
        <v>-45.612310633672145</v>
      </c>
      <c r="E577">
        <f t="shared" si="56"/>
        <v>1</v>
      </c>
      <c r="F577" s="2">
        <f t="shared" si="57"/>
        <v>7.448451336671269E-4</v>
      </c>
      <c r="G577">
        <f t="shared" si="58"/>
        <v>7.299999999998974E-5</v>
      </c>
      <c r="H577">
        <f t="shared" si="59"/>
        <v>7.448451336671269E-4</v>
      </c>
      <c r="I577">
        <f t="shared" si="60"/>
        <v>7.299999999998974E-5</v>
      </c>
    </row>
    <row r="578" spans="1:9" x14ac:dyDescent="0.2">
      <c r="A578" s="1">
        <v>27055</v>
      </c>
      <c r="B578" s="1">
        <v>-0.79607499999999998</v>
      </c>
      <c r="C578" s="1">
        <v>1.002032</v>
      </c>
      <c r="D578" s="2">
        <f t="shared" si="55"/>
        <v>-45.611737675877009</v>
      </c>
      <c r="E578">
        <f t="shared" si="56"/>
        <v>1</v>
      </c>
      <c r="F578" s="2">
        <f t="shared" si="57"/>
        <v>5.7295779513566458E-4</v>
      </c>
      <c r="G578">
        <f t="shared" si="58"/>
        <v>7.2000000000072006E-5</v>
      </c>
      <c r="H578">
        <f t="shared" si="59"/>
        <v>5.7295779513566458E-4</v>
      </c>
      <c r="I578">
        <f t="shared" si="60"/>
        <v>7.2000000000072006E-5</v>
      </c>
    </row>
    <row r="579" spans="1:9" x14ac:dyDescent="0.2">
      <c r="A579" s="1">
        <v>27056</v>
      </c>
      <c r="B579" s="1">
        <v>-0.796072</v>
      </c>
      <c r="C579" s="1">
        <v>1.0019610000000001</v>
      </c>
      <c r="D579" s="2">
        <f t="shared" si="55"/>
        <v>-45.611565788538471</v>
      </c>
      <c r="E579">
        <f t="shared" si="56"/>
        <v>1</v>
      </c>
      <c r="F579" s="2">
        <f t="shared" si="57"/>
        <v>1.7188733853856775E-4</v>
      </c>
      <c r="G579">
        <f t="shared" si="58"/>
        <v>7.0999999999932228E-5</v>
      </c>
      <c r="H579">
        <f t="shared" si="59"/>
        <v>1.7188733853856775E-4</v>
      </c>
      <c r="I579">
        <f t="shared" si="60"/>
        <v>7.0999999999932228E-5</v>
      </c>
    </row>
    <row r="580" spans="1:9" x14ac:dyDescent="0.2">
      <c r="A580" s="1">
        <v>27057</v>
      </c>
      <c r="B580" s="1">
        <v>-0.79610899999999996</v>
      </c>
      <c r="C580" s="1">
        <v>1.0018879999999999</v>
      </c>
      <c r="D580" s="2">
        <f t="shared" si="55"/>
        <v>-45.613685732380453</v>
      </c>
      <c r="E580">
        <f t="shared" si="56"/>
        <v>1</v>
      </c>
      <c r="F580" s="2">
        <f t="shared" si="57"/>
        <v>2.1199438419827743E-3</v>
      </c>
      <c r="G580">
        <f t="shared" si="58"/>
        <v>7.3000000000211784E-5</v>
      </c>
      <c r="H580">
        <f t="shared" si="59"/>
        <v>2.1199438419827743E-3</v>
      </c>
      <c r="I580">
        <f t="shared" si="60"/>
        <v>7.3000000000211784E-5</v>
      </c>
    </row>
    <row r="581" spans="1:9" x14ac:dyDescent="0.2">
      <c r="A581" s="1">
        <v>27058</v>
      </c>
      <c r="B581" s="1">
        <v>-0.79610099999999995</v>
      </c>
      <c r="C581" s="1">
        <v>1.0018309999999999</v>
      </c>
      <c r="D581" s="2">
        <f t="shared" si="55"/>
        <v>-45.613227366144351</v>
      </c>
      <c r="E581">
        <f t="shared" si="56"/>
        <v>1</v>
      </c>
      <c r="F581" s="2">
        <f t="shared" si="57"/>
        <v>4.5836623610284732E-4</v>
      </c>
      <c r="G581">
        <f t="shared" si="58"/>
        <v>5.6999999999973738E-5</v>
      </c>
      <c r="H581">
        <f t="shared" si="59"/>
        <v>4.5836623610284732E-4</v>
      </c>
      <c r="I581">
        <f t="shared" si="60"/>
        <v>5.6999999999973738E-5</v>
      </c>
    </row>
    <row r="582" spans="1:9" x14ac:dyDescent="0.2">
      <c r="A582" s="1">
        <v>27059</v>
      </c>
      <c r="B582" s="1">
        <v>-0.79606399999999999</v>
      </c>
      <c r="C582" s="1">
        <v>1.001771</v>
      </c>
      <c r="D582" s="2">
        <f t="shared" si="55"/>
        <v>-45.611107422302368</v>
      </c>
      <c r="E582">
        <f t="shared" si="56"/>
        <v>1</v>
      </c>
      <c r="F582" s="2">
        <f t="shared" si="57"/>
        <v>2.1199438419827743E-3</v>
      </c>
      <c r="G582">
        <f t="shared" si="58"/>
        <v>5.9999999999948983E-5</v>
      </c>
      <c r="H582">
        <f t="shared" si="59"/>
        <v>2.1199438419827743E-3</v>
      </c>
      <c r="I582">
        <f t="shared" si="60"/>
        <v>5.9999999999948983E-5</v>
      </c>
    </row>
    <row r="583" spans="1:9" x14ac:dyDescent="0.2">
      <c r="A583" s="1">
        <v>27060</v>
      </c>
      <c r="B583" s="1">
        <v>-0.796041</v>
      </c>
      <c r="C583" s="1">
        <v>1.0017160000000001</v>
      </c>
      <c r="D583" s="2">
        <f t="shared" si="55"/>
        <v>-45.609789619373565</v>
      </c>
      <c r="E583">
        <f t="shared" si="56"/>
        <v>1</v>
      </c>
      <c r="F583" s="2">
        <f t="shared" si="57"/>
        <v>1.3178029288027915E-3</v>
      </c>
      <c r="G583">
        <f t="shared" si="58"/>
        <v>5.4999999999916227E-5</v>
      </c>
      <c r="H583">
        <f t="shared" si="59"/>
        <v>1.3178029288027915E-3</v>
      </c>
      <c r="I583">
        <f t="shared" si="60"/>
        <v>5.4999999999916227E-5</v>
      </c>
    </row>
    <row r="584" spans="1:9" x14ac:dyDescent="0.2">
      <c r="A584" s="1">
        <v>27061</v>
      </c>
      <c r="B584" s="1">
        <v>-0.79605499999999996</v>
      </c>
      <c r="C584" s="1">
        <v>1.001657</v>
      </c>
      <c r="D584" s="2">
        <f t="shared" si="55"/>
        <v>-45.610591760286745</v>
      </c>
      <c r="E584">
        <f t="shared" si="56"/>
        <v>1</v>
      </c>
      <c r="F584" s="2">
        <f t="shared" si="57"/>
        <v>8.0214091317998282E-4</v>
      </c>
      <c r="G584">
        <f t="shared" si="58"/>
        <v>5.900000000003125E-5</v>
      </c>
      <c r="H584">
        <f t="shared" si="59"/>
        <v>8.0214091317998282E-4</v>
      </c>
      <c r="I584">
        <f t="shared" si="60"/>
        <v>5.900000000003125E-5</v>
      </c>
    </row>
    <row r="585" spans="1:9" x14ac:dyDescent="0.2">
      <c r="A585" s="1">
        <v>27062</v>
      </c>
      <c r="B585" s="1">
        <v>-0.79602200000000001</v>
      </c>
      <c r="C585" s="1">
        <v>1.001601</v>
      </c>
      <c r="D585" s="2">
        <f t="shared" si="55"/>
        <v>-45.608700999562821</v>
      </c>
      <c r="E585">
        <f t="shared" si="56"/>
        <v>1</v>
      </c>
      <c r="F585" s="2">
        <f t="shared" si="57"/>
        <v>1.8907607239242452E-3</v>
      </c>
      <c r="G585">
        <f t="shared" si="58"/>
        <v>5.6000000000056005E-5</v>
      </c>
      <c r="H585">
        <f t="shared" si="59"/>
        <v>1.8907607239242452E-3</v>
      </c>
      <c r="I585">
        <f t="shared" si="60"/>
        <v>5.6000000000056005E-5</v>
      </c>
    </row>
    <row r="586" spans="1:9" x14ac:dyDescent="0.2">
      <c r="A586" s="1">
        <v>27063</v>
      </c>
      <c r="B586" s="1">
        <v>-0.79609600000000003</v>
      </c>
      <c r="C586" s="1">
        <v>1.001544</v>
      </c>
      <c r="D586" s="2">
        <f t="shared" si="55"/>
        <v>-45.612940887246786</v>
      </c>
      <c r="E586">
        <f t="shared" si="56"/>
        <v>1</v>
      </c>
      <c r="F586" s="2">
        <f t="shared" si="57"/>
        <v>4.2398876839655486E-3</v>
      </c>
      <c r="G586">
        <f t="shared" si="58"/>
        <v>5.6999999999973738E-5</v>
      </c>
      <c r="H586">
        <f t="shared" si="59"/>
        <v>4.2398876839655486E-3</v>
      </c>
      <c r="I586">
        <f t="shared" si="60"/>
        <v>5.6999999999973738E-5</v>
      </c>
    </row>
    <row r="587" spans="1:9" x14ac:dyDescent="0.2">
      <c r="A587" s="1">
        <v>27064</v>
      </c>
      <c r="B587" s="1">
        <v>-0.79611699999999996</v>
      </c>
      <c r="C587" s="1">
        <v>1.001493</v>
      </c>
      <c r="D587" s="2">
        <f t="shared" si="55"/>
        <v>-45.614144098616556</v>
      </c>
      <c r="E587">
        <f t="shared" si="56"/>
        <v>1</v>
      </c>
      <c r="F587" s="2">
        <f t="shared" si="57"/>
        <v>1.2032113697699742E-3</v>
      </c>
      <c r="G587">
        <f t="shared" si="58"/>
        <v>5.1000000000023249E-5</v>
      </c>
      <c r="H587">
        <f t="shared" si="59"/>
        <v>1.2032113697699742E-3</v>
      </c>
      <c r="I587">
        <f t="shared" si="60"/>
        <v>5.1000000000023249E-5</v>
      </c>
    </row>
    <row r="588" spans="1:9" x14ac:dyDescent="0.2">
      <c r="A588" s="1">
        <v>27065</v>
      </c>
      <c r="B588" s="1">
        <v>-0.79610700000000001</v>
      </c>
      <c r="C588" s="1">
        <v>1.0014430000000001</v>
      </c>
      <c r="D588" s="2">
        <f t="shared" si="55"/>
        <v>-45.613571140821428</v>
      </c>
      <c r="E588">
        <f t="shared" si="56"/>
        <v>1</v>
      </c>
      <c r="F588" s="2">
        <f t="shared" si="57"/>
        <v>5.7295779512855916E-4</v>
      </c>
      <c r="G588">
        <f t="shared" si="58"/>
        <v>4.9999999999883471E-5</v>
      </c>
      <c r="H588">
        <f t="shared" si="59"/>
        <v>5.7295779512855916E-4</v>
      </c>
      <c r="I588">
        <f t="shared" si="60"/>
        <v>4.9999999999883471E-5</v>
      </c>
    </row>
    <row r="589" spans="1:9" x14ac:dyDescent="0.2">
      <c r="A589" s="1">
        <v>27066</v>
      </c>
      <c r="B589" s="1">
        <v>-0.79605499999999996</v>
      </c>
      <c r="C589" s="1">
        <v>1.001395</v>
      </c>
      <c r="D589" s="2">
        <f t="shared" si="55"/>
        <v>-45.610591760286745</v>
      </c>
      <c r="E589">
        <f t="shared" si="56"/>
        <v>1</v>
      </c>
      <c r="F589" s="2">
        <f t="shared" si="57"/>
        <v>2.9793805346827185E-3</v>
      </c>
      <c r="G589">
        <f t="shared" si="58"/>
        <v>4.8000000000048004E-5</v>
      </c>
      <c r="H589">
        <f t="shared" si="59"/>
        <v>2.9793805346827185E-3</v>
      </c>
      <c r="I589">
        <f t="shared" si="60"/>
        <v>4.8000000000048004E-5</v>
      </c>
    </row>
    <row r="590" spans="1:9" x14ac:dyDescent="0.2">
      <c r="A590" s="1">
        <v>27067</v>
      </c>
      <c r="B590" s="1">
        <v>-0.79606600000000005</v>
      </c>
      <c r="C590" s="1">
        <v>1.001352</v>
      </c>
      <c r="D590" s="2">
        <f t="shared" si="55"/>
        <v>-45.611222013861394</v>
      </c>
      <c r="E590">
        <f t="shared" si="56"/>
        <v>1</v>
      </c>
      <c r="F590" s="2">
        <f t="shared" si="57"/>
        <v>6.302535746485205E-4</v>
      </c>
      <c r="G590">
        <f t="shared" si="58"/>
        <v>4.3000000000015248E-5</v>
      </c>
      <c r="H590">
        <f t="shared" si="59"/>
        <v>6.302535746485205E-4</v>
      </c>
      <c r="I590">
        <f t="shared" si="60"/>
        <v>4.3000000000015248E-5</v>
      </c>
    </row>
    <row r="591" spans="1:9" x14ac:dyDescent="0.2">
      <c r="A591" s="1">
        <v>27068</v>
      </c>
      <c r="B591" s="1">
        <v>-0.79608900000000005</v>
      </c>
      <c r="C591" s="1">
        <v>1.0012859999999999</v>
      </c>
      <c r="D591" s="2">
        <f t="shared" si="55"/>
        <v>-45.612539816790196</v>
      </c>
      <c r="E591">
        <f t="shared" si="56"/>
        <v>1</v>
      </c>
      <c r="F591" s="2">
        <f t="shared" si="57"/>
        <v>1.3178029288027915E-3</v>
      </c>
      <c r="G591">
        <f t="shared" si="58"/>
        <v>6.6000000000121517E-5</v>
      </c>
      <c r="H591">
        <f t="shared" si="59"/>
        <v>1.3178029288027915E-3</v>
      </c>
      <c r="I591">
        <f t="shared" si="60"/>
        <v>6.6000000000121517E-5</v>
      </c>
    </row>
    <row r="592" spans="1:9" x14ac:dyDescent="0.2">
      <c r="A592" s="1">
        <v>27069</v>
      </c>
      <c r="B592" s="1">
        <v>-0.796099</v>
      </c>
      <c r="C592" s="1">
        <v>1.001261</v>
      </c>
      <c r="D592" s="2">
        <f t="shared" si="55"/>
        <v>-45.613112774585325</v>
      </c>
      <c r="E592">
        <f t="shared" si="56"/>
        <v>1</v>
      </c>
      <c r="F592" s="2">
        <f t="shared" si="57"/>
        <v>5.7295779512855916E-4</v>
      </c>
      <c r="G592">
        <f t="shared" si="58"/>
        <v>2.4999999999941735E-5</v>
      </c>
      <c r="H592">
        <f t="shared" si="59"/>
        <v>5.7295779512855916E-4</v>
      </c>
      <c r="I592">
        <f t="shared" si="60"/>
        <v>2.4999999999941735E-5</v>
      </c>
    </row>
    <row r="593" spans="1:9" x14ac:dyDescent="0.2">
      <c r="A593" s="1">
        <v>27070</v>
      </c>
      <c r="B593" s="1">
        <v>-0.79615100000000005</v>
      </c>
      <c r="C593" s="1">
        <v>1.001209</v>
      </c>
      <c r="D593" s="2">
        <f t="shared" si="55"/>
        <v>-45.616092155120008</v>
      </c>
      <c r="E593">
        <f t="shared" si="56"/>
        <v>1</v>
      </c>
      <c r="F593" s="2">
        <f t="shared" si="57"/>
        <v>2.9793805346827185E-3</v>
      </c>
      <c r="G593">
        <f t="shared" si="58"/>
        <v>5.1999999999940982E-5</v>
      </c>
      <c r="H593">
        <f t="shared" si="59"/>
        <v>2.9793805346827185E-3</v>
      </c>
      <c r="I593">
        <f t="shared" si="60"/>
        <v>5.1999999999940982E-5</v>
      </c>
    </row>
    <row r="594" spans="1:9" x14ac:dyDescent="0.2">
      <c r="A594" s="1">
        <v>27071</v>
      </c>
      <c r="B594" s="1">
        <v>-0.79618800000000001</v>
      </c>
      <c r="C594" s="1">
        <v>1.0011680000000001</v>
      </c>
      <c r="D594" s="2">
        <f t="shared" si="55"/>
        <v>-45.61821209896199</v>
      </c>
      <c r="E594">
        <f t="shared" si="56"/>
        <v>1</v>
      </c>
      <c r="F594" s="2">
        <f t="shared" si="57"/>
        <v>2.1199438419827743E-3</v>
      </c>
      <c r="G594">
        <f t="shared" si="58"/>
        <v>4.0999999999957737E-5</v>
      </c>
      <c r="H594">
        <f t="shared" si="59"/>
        <v>2.1199438419827743E-3</v>
      </c>
      <c r="I594">
        <f t="shared" si="60"/>
        <v>4.0999999999957737E-5</v>
      </c>
    </row>
    <row r="595" spans="1:9" x14ac:dyDescent="0.2">
      <c r="A595" s="1">
        <v>27072</v>
      </c>
      <c r="B595" s="1">
        <v>-0.79622199999999999</v>
      </c>
      <c r="C595" s="1">
        <v>1.0011369999999999</v>
      </c>
      <c r="D595" s="2">
        <f t="shared" si="55"/>
        <v>-45.620160155465435</v>
      </c>
      <c r="E595">
        <f t="shared" si="56"/>
        <v>1</v>
      </c>
      <c r="F595" s="2">
        <f t="shared" si="57"/>
        <v>1.9480565034442066E-3</v>
      </c>
      <c r="G595">
        <f t="shared" si="58"/>
        <v>3.1000000000114269E-5</v>
      </c>
      <c r="H595">
        <f t="shared" si="59"/>
        <v>1.9480565034442066E-3</v>
      </c>
      <c r="I595">
        <f t="shared" si="60"/>
        <v>3.1000000000114269E-5</v>
      </c>
    </row>
    <row r="596" spans="1:9" x14ac:dyDescent="0.2">
      <c r="A596" s="1">
        <v>27073</v>
      </c>
      <c r="B596" s="1">
        <v>-0.79621299999999995</v>
      </c>
      <c r="C596" s="1">
        <v>1.001093</v>
      </c>
      <c r="D596" s="2">
        <f t="shared" ref="D596:D659" si="61">DEGREES(B596)</f>
        <v>-45.619644493449812</v>
      </c>
      <c r="E596">
        <f t="shared" ref="E596:E659" si="62">A596-A595</f>
        <v>1</v>
      </c>
      <c r="F596" s="2">
        <f t="shared" ref="F596:F659" si="63">ABS(ABS(D596)-ABS(D595))</f>
        <v>5.1566201562280867E-4</v>
      </c>
      <c r="G596">
        <f t="shared" ref="G596:G659" si="64">ABS(C596-C595)</f>
        <v>4.3999999999932982E-5</v>
      </c>
      <c r="H596">
        <f t="shared" ref="H596:H659" si="65">F596/E596</f>
        <v>5.1566201562280867E-4</v>
      </c>
      <c r="I596">
        <f t="shared" ref="I596:I659" si="66">G596/E596</f>
        <v>4.3999999999932982E-5</v>
      </c>
    </row>
    <row r="597" spans="1:9" x14ac:dyDescent="0.2">
      <c r="A597" s="1">
        <v>27074</v>
      </c>
      <c r="B597" s="1">
        <v>-0.79621399999999998</v>
      </c>
      <c r="C597" s="1">
        <v>1.001058</v>
      </c>
      <c r="D597" s="2">
        <f t="shared" si="61"/>
        <v>-45.619701789229325</v>
      </c>
      <c r="E597">
        <f t="shared" si="62"/>
        <v>1</v>
      </c>
      <c r="F597" s="2">
        <f t="shared" si="63"/>
        <v>5.7295779512855916E-5</v>
      </c>
      <c r="G597">
        <f t="shared" si="64"/>
        <v>3.5000000000007248E-5</v>
      </c>
      <c r="H597">
        <f t="shared" si="65"/>
        <v>5.7295779512855916E-5</v>
      </c>
      <c r="I597">
        <f t="shared" si="66"/>
        <v>3.5000000000007248E-5</v>
      </c>
    </row>
    <row r="598" spans="1:9" x14ac:dyDescent="0.2">
      <c r="A598" s="1">
        <v>27075</v>
      </c>
      <c r="B598" s="1">
        <v>-0.79622999999999999</v>
      </c>
      <c r="C598" s="1">
        <v>1.0010140000000001</v>
      </c>
      <c r="D598" s="2">
        <f t="shared" si="61"/>
        <v>-45.620618521701537</v>
      </c>
      <c r="E598">
        <f t="shared" si="62"/>
        <v>1</v>
      </c>
      <c r="F598" s="2">
        <f t="shared" si="63"/>
        <v>9.1673247221280008E-4</v>
      </c>
      <c r="G598">
        <f t="shared" si="64"/>
        <v>4.3999999999932982E-5</v>
      </c>
      <c r="H598">
        <f t="shared" si="65"/>
        <v>9.1673247221280008E-4</v>
      </c>
      <c r="I598">
        <f t="shared" si="66"/>
        <v>4.3999999999932982E-5</v>
      </c>
    </row>
    <row r="599" spans="1:9" x14ac:dyDescent="0.2">
      <c r="A599" s="1">
        <v>27076</v>
      </c>
      <c r="B599" s="1">
        <v>-0.79617499999999997</v>
      </c>
      <c r="C599" s="1">
        <v>1.000982</v>
      </c>
      <c r="D599" s="2">
        <f t="shared" si="61"/>
        <v>-45.617467253828316</v>
      </c>
      <c r="E599">
        <f t="shared" si="62"/>
        <v>1</v>
      </c>
      <c r="F599" s="2">
        <f t="shared" si="63"/>
        <v>3.1512678732212862E-3</v>
      </c>
      <c r="G599">
        <f t="shared" si="64"/>
        <v>3.2000000000032003E-5</v>
      </c>
      <c r="H599">
        <f t="shared" si="65"/>
        <v>3.1512678732212862E-3</v>
      </c>
      <c r="I599">
        <f t="shared" si="66"/>
        <v>3.2000000000032003E-5</v>
      </c>
    </row>
    <row r="600" spans="1:9" x14ac:dyDescent="0.2">
      <c r="A600" s="1">
        <v>27077</v>
      </c>
      <c r="B600" s="1">
        <v>-0.79615899999999995</v>
      </c>
      <c r="C600" s="1">
        <v>1.0009589999999999</v>
      </c>
      <c r="D600" s="2">
        <f t="shared" si="61"/>
        <v>-45.616550521356103</v>
      </c>
      <c r="E600">
        <f t="shared" si="62"/>
        <v>1</v>
      </c>
      <c r="F600" s="2">
        <f t="shared" si="63"/>
        <v>9.1673247221280008E-4</v>
      </c>
      <c r="G600">
        <f t="shared" si="64"/>
        <v>2.3000000000106269E-5</v>
      </c>
      <c r="H600">
        <f t="shared" si="65"/>
        <v>9.1673247221280008E-4</v>
      </c>
      <c r="I600">
        <f t="shared" si="66"/>
        <v>2.3000000000106269E-5</v>
      </c>
    </row>
    <row r="601" spans="1:9" x14ac:dyDescent="0.2">
      <c r="A601" s="1">
        <v>27078</v>
      </c>
      <c r="B601" s="1">
        <v>-0.79614799999999997</v>
      </c>
      <c r="C601" s="1">
        <v>1.0009239999999999</v>
      </c>
      <c r="D601" s="2">
        <f t="shared" si="61"/>
        <v>-45.615920267781462</v>
      </c>
      <c r="E601">
        <f t="shared" si="62"/>
        <v>1</v>
      </c>
      <c r="F601" s="2">
        <f t="shared" si="63"/>
        <v>6.3025357464141507E-4</v>
      </c>
      <c r="G601">
        <f t="shared" si="64"/>
        <v>3.5000000000007248E-5</v>
      </c>
      <c r="H601">
        <f t="shared" si="65"/>
        <v>6.3025357464141507E-4</v>
      </c>
      <c r="I601">
        <f t="shared" si="66"/>
        <v>3.5000000000007248E-5</v>
      </c>
    </row>
    <row r="602" spans="1:9" x14ac:dyDescent="0.2">
      <c r="A602" s="1">
        <v>27079</v>
      </c>
      <c r="B602" s="1">
        <v>-0.79611299999999996</v>
      </c>
      <c r="C602" s="1">
        <v>1.000848</v>
      </c>
      <c r="D602" s="2">
        <f t="shared" si="61"/>
        <v>-45.613914915498505</v>
      </c>
      <c r="E602">
        <f t="shared" si="62"/>
        <v>1</v>
      </c>
      <c r="F602" s="2">
        <f t="shared" si="63"/>
        <v>2.0053522829570625E-3</v>
      </c>
      <c r="G602">
        <f t="shared" si="64"/>
        <v>7.5999999999964984E-5</v>
      </c>
      <c r="H602">
        <f t="shared" si="65"/>
        <v>2.0053522829570625E-3</v>
      </c>
      <c r="I602">
        <f t="shared" si="66"/>
        <v>7.5999999999964984E-5</v>
      </c>
    </row>
    <row r="603" spans="1:9" x14ac:dyDescent="0.2">
      <c r="A603" s="1">
        <v>27080</v>
      </c>
      <c r="B603" s="1">
        <v>-0.79607700000000003</v>
      </c>
      <c r="C603" s="1">
        <v>1.0008630000000001</v>
      </c>
      <c r="D603" s="2">
        <f t="shared" si="61"/>
        <v>-45.611852267436035</v>
      </c>
      <c r="E603">
        <f t="shared" si="62"/>
        <v>1</v>
      </c>
      <c r="F603" s="2">
        <f t="shared" si="63"/>
        <v>2.0626480624699184E-3</v>
      </c>
      <c r="G603">
        <f t="shared" si="64"/>
        <v>1.5000000000098268E-5</v>
      </c>
      <c r="H603">
        <f t="shared" si="65"/>
        <v>2.0626480624699184E-3</v>
      </c>
      <c r="I603">
        <f t="shared" si="66"/>
        <v>1.5000000000098268E-5</v>
      </c>
    </row>
    <row r="604" spans="1:9" x14ac:dyDescent="0.2">
      <c r="A604" s="1">
        <v>27081</v>
      </c>
      <c r="B604" s="1">
        <v>-0.79609600000000003</v>
      </c>
      <c r="C604" s="1">
        <v>1.0008360000000001</v>
      </c>
      <c r="D604" s="2">
        <f t="shared" si="61"/>
        <v>-45.612940887246786</v>
      </c>
      <c r="E604">
        <f t="shared" si="62"/>
        <v>1</v>
      </c>
      <c r="F604" s="2">
        <f t="shared" si="63"/>
        <v>1.0886198107513678E-3</v>
      </c>
      <c r="G604">
        <f t="shared" si="64"/>
        <v>2.6999999999999247E-5</v>
      </c>
      <c r="H604">
        <f t="shared" si="65"/>
        <v>1.0886198107513678E-3</v>
      </c>
      <c r="I604">
        <f t="shared" si="66"/>
        <v>2.6999999999999247E-5</v>
      </c>
    </row>
    <row r="605" spans="1:9" x14ac:dyDescent="0.2">
      <c r="A605" s="1">
        <v>27082</v>
      </c>
      <c r="B605" s="1">
        <v>-0.79616299999999995</v>
      </c>
      <c r="C605" s="1">
        <v>1.0008090000000001</v>
      </c>
      <c r="D605" s="2">
        <f t="shared" si="61"/>
        <v>-45.616779704474162</v>
      </c>
      <c r="E605">
        <f t="shared" si="62"/>
        <v>1</v>
      </c>
      <c r="F605" s="2">
        <f t="shared" si="63"/>
        <v>3.8388172273755572E-3</v>
      </c>
      <c r="G605">
        <f t="shared" si="64"/>
        <v>2.6999999999999247E-5</v>
      </c>
      <c r="H605">
        <f t="shared" si="65"/>
        <v>3.8388172273755572E-3</v>
      </c>
      <c r="I605">
        <f t="shared" si="66"/>
        <v>2.6999999999999247E-5</v>
      </c>
    </row>
    <row r="606" spans="1:9" x14ac:dyDescent="0.2">
      <c r="A606" s="1">
        <v>27083</v>
      </c>
      <c r="B606" s="1">
        <v>-0.79618999999999995</v>
      </c>
      <c r="C606" s="1">
        <v>1.00078</v>
      </c>
      <c r="D606" s="2">
        <f t="shared" si="61"/>
        <v>-45.618326690521009</v>
      </c>
      <c r="E606">
        <f t="shared" si="62"/>
        <v>1</v>
      </c>
      <c r="F606" s="2">
        <f t="shared" si="63"/>
        <v>1.5469860468471097E-3</v>
      </c>
      <c r="G606">
        <f t="shared" si="64"/>
        <v>2.9000000000056758E-5</v>
      </c>
      <c r="H606">
        <f t="shared" si="65"/>
        <v>1.5469860468471097E-3</v>
      </c>
      <c r="I606">
        <f t="shared" si="66"/>
        <v>2.9000000000056758E-5</v>
      </c>
    </row>
    <row r="607" spans="1:9" x14ac:dyDescent="0.2">
      <c r="A607" s="1">
        <v>27084</v>
      </c>
      <c r="B607" s="1">
        <v>-0.79619799999999996</v>
      </c>
      <c r="C607" s="1">
        <v>1.0006470000000001</v>
      </c>
      <c r="D607" s="2">
        <f t="shared" si="61"/>
        <v>-45.618785056757119</v>
      </c>
      <c r="E607">
        <f t="shared" si="62"/>
        <v>1</v>
      </c>
      <c r="F607" s="2">
        <f t="shared" si="63"/>
        <v>4.5836623610995275E-4</v>
      </c>
      <c r="G607">
        <f t="shared" si="64"/>
        <v>1.3299999999993872E-4</v>
      </c>
      <c r="H607">
        <f t="shared" si="65"/>
        <v>4.5836623610995275E-4</v>
      </c>
      <c r="I607">
        <f t="shared" si="66"/>
        <v>1.3299999999993872E-4</v>
      </c>
    </row>
    <row r="608" spans="1:9" x14ac:dyDescent="0.2">
      <c r="A608" s="1">
        <v>27085</v>
      </c>
      <c r="B608" s="1">
        <v>-0.79620800000000003</v>
      </c>
      <c r="C608" s="1">
        <v>1.000705</v>
      </c>
      <c r="D608" s="2">
        <f t="shared" si="61"/>
        <v>-45.619358014552255</v>
      </c>
      <c r="E608">
        <f t="shared" si="62"/>
        <v>1</v>
      </c>
      <c r="F608" s="2">
        <f t="shared" si="63"/>
        <v>5.7295779513566458E-4</v>
      </c>
      <c r="G608">
        <f t="shared" si="64"/>
        <v>5.7999999999891472E-5</v>
      </c>
      <c r="H608">
        <f t="shared" si="65"/>
        <v>5.7295779513566458E-4</v>
      </c>
      <c r="I608">
        <f t="shared" si="66"/>
        <v>5.7999999999891472E-5</v>
      </c>
    </row>
    <row r="609" spans="1:9" x14ac:dyDescent="0.2">
      <c r="A609" s="1">
        <v>27086</v>
      </c>
      <c r="B609" s="1">
        <v>-0.79626300000000005</v>
      </c>
      <c r="C609" s="1">
        <v>1.0007079999999999</v>
      </c>
      <c r="D609" s="2">
        <f t="shared" si="61"/>
        <v>-45.622509282425476</v>
      </c>
      <c r="E609">
        <f t="shared" si="62"/>
        <v>1</v>
      </c>
      <c r="F609" s="2">
        <f t="shared" si="63"/>
        <v>3.1512678732212862E-3</v>
      </c>
      <c r="G609">
        <f t="shared" si="64"/>
        <v>2.9999999999752447E-6</v>
      </c>
      <c r="H609">
        <f t="shared" si="65"/>
        <v>3.1512678732212862E-3</v>
      </c>
      <c r="I609">
        <f t="shared" si="66"/>
        <v>2.9999999999752447E-6</v>
      </c>
    </row>
    <row r="610" spans="1:9" x14ac:dyDescent="0.2">
      <c r="A610" s="1">
        <v>27087</v>
      </c>
      <c r="B610" s="1">
        <v>-0.79615800000000003</v>
      </c>
      <c r="C610" s="1">
        <v>1.0006839999999999</v>
      </c>
      <c r="D610" s="2">
        <f t="shared" si="61"/>
        <v>-45.616493225576598</v>
      </c>
      <c r="E610">
        <f t="shared" si="62"/>
        <v>1</v>
      </c>
      <c r="F610" s="2">
        <f t="shared" si="63"/>
        <v>6.0160568488782928E-3</v>
      </c>
      <c r="G610">
        <f t="shared" si="64"/>
        <v>2.4000000000024002E-5</v>
      </c>
      <c r="H610">
        <f t="shared" si="65"/>
        <v>6.0160568488782928E-3</v>
      </c>
      <c r="I610">
        <f t="shared" si="66"/>
        <v>2.4000000000024002E-5</v>
      </c>
    </row>
    <row r="611" spans="1:9" x14ac:dyDescent="0.2">
      <c r="A611" s="1">
        <v>27088</v>
      </c>
      <c r="B611" s="1">
        <v>-0.79603800000000002</v>
      </c>
      <c r="C611" s="1">
        <v>1.0006630000000001</v>
      </c>
      <c r="D611" s="2">
        <f t="shared" si="61"/>
        <v>-45.609617732035026</v>
      </c>
      <c r="E611">
        <f t="shared" si="62"/>
        <v>1</v>
      </c>
      <c r="F611" s="2">
        <f t="shared" si="63"/>
        <v>6.8754935415711316E-3</v>
      </c>
      <c r="G611">
        <f t="shared" si="64"/>
        <v>2.0999999999826713E-5</v>
      </c>
      <c r="H611">
        <f t="shared" si="65"/>
        <v>6.8754935415711316E-3</v>
      </c>
      <c r="I611">
        <f t="shared" si="66"/>
        <v>2.0999999999826713E-5</v>
      </c>
    </row>
    <row r="612" spans="1:9" x14ac:dyDescent="0.2">
      <c r="A612" s="1">
        <v>27089</v>
      </c>
      <c r="B612" s="1">
        <v>-0.79601500000000003</v>
      </c>
      <c r="C612" s="1">
        <v>1.00064</v>
      </c>
      <c r="D612" s="2">
        <f t="shared" si="61"/>
        <v>-45.608299929106224</v>
      </c>
      <c r="E612">
        <f t="shared" si="62"/>
        <v>1</v>
      </c>
      <c r="F612" s="2">
        <f t="shared" si="63"/>
        <v>1.3178029288027915E-3</v>
      </c>
      <c r="G612">
        <f t="shared" si="64"/>
        <v>2.3000000000106269E-5</v>
      </c>
      <c r="H612">
        <f t="shared" si="65"/>
        <v>1.3178029288027915E-3</v>
      </c>
      <c r="I612">
        <f t="shared" si="66"/>
        <v>2.3000000000106269E-5</v>
      </c>
    </row>
    <row r="613" spans="1:9" x14ac:dyDescent="0.2">
      <c r="A613" s="1">
        <v>27090</v>
      </c>
      <c r="B613" s="1">
        <v>-0.79603400000000002</v>
      </c>
      <c r="C613" s="1">
        <v>1.0006170000000001</v>
      </c>
      <c r="D613" s="2">
        <f t="shared" si="61"/>
        <v>-45.609388548916975</v>
      </c>
      <c r="E613">
        <f t="shared" si="62"/>
        <v>1</v>
      </c>
      <c r="F613" s="2">
        <f t="shared" si="63"/>
        <v>1.0886198107513678E-3</v>
      </c>
      <c r="G613">
        <f t="shared" si="64"/>
        <v>2.2999999999884224E-5</v>
      </c>
      <c r="H613">
        <f t="shared" si="65"/>
        <v>1.0886198107513678E-3</v>
      </c>
      <c r="I613">
        <f t="shared" si="66"/>
        <v>2.2999999999884224E-5</v>
      </c>
    </row>
    <row r="614" spans="1:9" x14ac:dyDescent="0.2">
      <c r="A614" s="1">
        <v>27091</v>
      </c>
      <c r="B614" s="1">
        <v>-0.79604699999999995</v>
      </c>
      <c r="C614" s="1">
        <v>1.000599</v>
      </c>
      <c r="D614" s="2">
        <f t="shared" si="61"/>
        <v>-45.610133394050642</v>
      </c>
      <c r="E614">
        <f t="shared" si="62"/>
        <v>1</v>
      </c>
      <c r="F614" s="2">
        <f t="shared" si="63"/>
        <v>7.448451336671269E-4</v>
      </c>
      <c r="G614">
        <f t="shared" si="64"/>
        <v>1.8000000000073513E-5</v>
      </c>
      <c r="H614">
        <f t="shared" si="65"/>
        <v>7.448451336671269E-4</v>
      </c>
      <c r="I614">
        <f t="shared" si="66"/>
        <v>1.8000000000073513E-5</v>
      </c>
    </row>
    <row r="615" spans="1:9" x14ac:dyDescent="0.2">
      <c r="A615" s="1">
        <v>27092</v>
      </c>
      <c r="B615" s="1">
        <v>-0.79603299999999999</v>
      </c>
      <c r="C615" s="1">
        <v>1.000577</v>
      </c>
      <c r="D615" s="2">
        <f t="shared" si="61"/>
        <v>-45.609331253137462</v>
      </c>
      <c r="E615">
        <f t="shared" si="62"/>
        <v>1</v>
      </c>
      <c r="F615" s="2">
        <f t="shared" si="63"/>
        <v>8.0214091317998282E-4</v>
      </c>
      <c r="G615">
        <f t="shared" si="64"/>
        <v>2.1999999999966491E-5</v>
      </c>
      <c r="H615">
        <f t="shared" si="65"/>
        <v>8.0214091317998282E-4</v>
      </c>
      <c r="I615">
        <f t="shared" si="66"/>
        <v>2.1999999999966491E-5</v>
      </c>
    </row>
    <row r="616" spans="1:9" x14ac:dyDescent="0.2">
      <c r="A616" s="1">
        <v>27093</v>
      </c>
      <c r="B616" s="1">
        <v>-0.79612499999999997</v>
      </c>
      <c r="C616" s="1">
        <v>1.0005599999999999</v>
      </c>
      <c r="D616" s="2">
        <f t="shared" si="61"/>
        <v>-45.614602464852659</v>
      </c>
      <c r="E616">
        <f t="shared" si="62"/>
        <v>1</v>
      </c>
      <c r="F616" s="2">
        <f t="shared" si="63"/>
        <v>5.2712117151969551E-3</v>
      </c>
      <c r="G616">
        <f t="shared" si="64"/>
        <v>1.7000000000155779E-5</v>
      </c>
      <c r="H616">
        <f t="shared" si="65"/>
        <v>5.2712117151969551E-3</v>
      </c>
      <c r="I616">
        <f t="shared" si="66"/>
        <v>1.7000000000155779E-5</v>
      </c>
    </row>
    <row r="617" spans="1:9" x14ac:dyDescent="0.2">
      <c r="A617" s="1">
        <v>27094</v>
      </c>
      <c r="B617" s="1">
        <v>-0.79615199999999997</v>
      </c>
      <c r="C617" s="1">
        <v>1.0005900000000001</v>
      </c>
      <c r="D617" s="2">
        <f t="shared" si="61"/>
        <v>-45.616149450899513</v>
      </c>
      <c r="E617">
        <f t="shared" si="62"/>
        <v>1</v>
      </c>
      <c r="F617" s="2">
        <f t="shared" si="63"/>
        <v>1.5469860468542151E-3</v>
      </c>
      <c r="G617">
        <f t="shared" si="64"/>
        <v>3.0000000000196536E-5</v>
      </c>
      <c r="H617">
        <f t="shared" si="65"/>
        <v>1.5469860468542151E-3</v>
      </c>
      <c r="I617">
        <f t="shared" si="66"/>
        <v>3.0000000000196536E-5</v>
      </c>
    </row>
    <row r="618" spans="1:9" x14ac:dyDescent="0.2">
      <c r="A618" s="1">
        <v>27095</v>
      </c>
      <c r="B618" s="1">
        <v>-0.79614200000000002</v>
      </c>
      <c r="C618" s="1">
        <v>1.0005200000000001</v>
      </c>
      <c r="D618" s="2">
        <f t="shared" si="61"/>
        <v>-45.615576493104385</v>
      </c>
      <c r="E618">
        <f t="shared" si="62"/>
        <v>1</v>
      </c>
      <c r="F618" s="2">
        <f t="shared" si="63"/>
        <v>5.7295779512855916E-4</v>
      </c>
      <c r="G618">
        <f t="shared" si="64"/>
        <v>7.0000000000014495E-5</v>
      </c>
      <c r="H618">
        <f t="shared" si="65"/>
        <v>5.7295779512855916E-4</v>
      </c>
      <c r="I618">
        <f t="shared" si="66"/>
        <v>7.0000000000014495E-5</v>
      </c>
    </row>
    <row r="619" spans="1:9" x14ac:dyDescent="0.2">
      <c r="A619" s="1">
        <v>27096</v>
      </c>
      <c r="B619" s="1">
        <v>-0.79605300000000001</v>
      </c>
      <c r="C619" s="1">
        <v>1.0005040000000001</v>
      </c>
      <c r="D619" s="2">
        <f t="shared" si="61"/>
        <v>-45.610477168727726</v>
      </c>
      <c r="E619">
        <f t="shared" si="62"/>
        <v>1</v>
      </c>
      <c r="F619" s="2">
        <f t="shared" si="63"/>
        <v>5.0993243766583873E-3</v>
      </c>
      <c r="G619">
        <f t="shared" si="64"/>
        <v>1.6000000000016001E-5</v>
      </c>
      <c r="H619">
        <f t="shared" si="65"/>
        <v>5.0993243766583873E-3</v>
      </c>
      <c r="I619">
        <f t="shared" si="66"/>
        <v>1.6000000000016001E-5</v>
      </c>
    </row>
    <row r="620" spans="1:9" x14ac:dyDescent="0.2">
      <c r="A620" s="1">
        <v>27097</v>
      </c>
      <c r="B620" s="1">
        <v>-0.79602200000000001</v>
      </c>
      <c r="C620" s="1">
        <v>1.000488</v>
      </c>
      <c r="D620" s="2">
        <f t="shared" si="61"/>
        <v>-45.608700999562821</v>
      </c>
      <c r="E620">
        <f t="shared" si="62"/>
        <v>1</v>
      </c>
      <c r="F620" s="2">
        <f t="shared" si="63"/>
        <v>1.7761691649056388E-3</v>
      </c>
      <c r="G620">
        <f t="shared" si="64"/>
        <v>1.6000000000016001E-5</v>
      </c>
      <c r="H620">
        <f t="shared" si="65"/>
        <v>1.7761691649056388E-3</v>
      </c>
      <c r="I620">
        <f t="shared" si="66"/>
        <v>1.6000000000016001E-5</v>
      </c>
    </row>
    <row r="621" spans="1:9" x14ac:dyDescent="0.2">
      <c r="A621" s="1">
        <v>27098</v>
      </c>
      <c r="B621" s="1">
        <v>-0.79612700000000003</v>
      </c>
      <c r="C621" s="1">
        <v>1.0004710000000001</v>
      </c>
      <c r="D621" s="2">
        <f t="shared" si="61"/>
        <v>-45.614717056411692</v>
      </c>
      <c r="E621">
        <f t="shared" si="62"/>
        <v>1</v>
      </c>
      <c r="F621" s="2">
        <f t="shared" si="63"/>
        <v>6.0160568488711874E-3</v>
      </c>
      <c r="G621">
        <f t="shared" si="64"/>
        <v>1.6999999999933735E-5</v>
      </c>
      <c r="H621">
        <f t="shared" si="65"/>
        <v>6.0160568488711874E-3</v>
      </c>
      <c r="I621">
        <f t="shared" si="66"/>
        <v>1.6999999999933735E-5</v>
      </c>
    </row>
    <row r="622" spans="1:9" x14ac:dyDescent="0.2">
      <c r="A622" s="1">
        <v>27099</v>
      </c>
      <c r="B622" s="1">
        <v>-0.79615499999999995</v>
      </c>
      <c r="C622" s="1">
        <v>1.000453</v>
      </c>
      <c r="D622" s="2">
        <f t="shared" si="61"/>
        <v>-45.616321338238052</v>
      </c>
      <c r="E622">
        <f t="shared" si="62"/>
        <v>1</v>
      </c>
      <c r="F622" s="2">
        <f t="shared" si="63"/>
        <v>1.6042818263599656E-3</v>
      </c>
      <c r="G622">
        <f t="shared" si="64"/>
        <v>1.8000000000073513E-5</v>
      </c>
      <c r="H622">
        <f t="shared" si="65"/>
        <v>1.6042818263599656E-3</v>
      </c>
      <c r="I622">
        <f t="shared" si="66"/>
        <v>1.8000000000073513E-5</v>
      </c>
    </row>
    <row r="623" spans="1:9" x14ac:dyDescent="0.2">
      <c r="A623" s="1">
        <v>27100</v>
      </c>
      <c r="B623" s="1">
        <v>-0.79610400000000003</v>
      </c>
      <c r="C623" s="1">
        <v>1.000437</v>
      </c>
      <c r="D623" s="2">
        <f t="shared" si="61"/>
        <v>-45.613399253482889</v>
      </c>
      <c r="E623">
        <f t="shared" si="62"/>
        <v>1</v>
      </c>
      <c r="F623" s="2">
        <f t="shared" si="63"/>
        <v>2.9220847551627571E-3</v>
      </c>
      <c r="G623">
        <f t="shared" si="64"/>
        <v>1.6000000000016001E-5</v>
      </c>
      <c r="H623">
        <f t="shared" si="65"/>
        <v>2.9220847551627571E-3</v>
      </c>
      <c r="I623">
        <f t="shared" si="66"/>
        <v>1.6000000000016001E-5</v>
      </c>
    </row>
    <row r="624" spans="1:9" x14ac:dyDescent="0.2">
      <c r="A624" s="1">
        <v>27101</v>
      </c>
      <c r="B624" s="1">
        <v>-0.79605099999999995</v>
      </c>
      <c r="C624" s="1">
        <v>1.0004249999999999</v>
      </c>
      <c r="D624" s="2">
        <f t="shared" si="61"/>
        <v>-45.610362577168694</v>
      </c>
      <c r="E624">
        <f t="shared" si="62"/>
        <v>1</v>
      </c>
      <c r="F624" s="2">
        <f t="shared" si="63"/>
        <v>3.0366763141955744E-3</v>
      </c>
      <c r="G624">
        <f t="shared" si="64"/>
        <v>1.2000000000123023E-5</v>
      </c>
      <c r="H624">
        <f t="shared" si="65"/>
        <v>3.0366763141955744E-3</v>
      </c>
      <c r="I624">
        <f t="shared" si="66"/>
        <v>1.2000000000123023E-5</v>
      </c>
    </row>
    <row r="625" spans="1:9" x14ac:dyDescent="0.2">
      <c r="A625" s="1">
        <v>27102</v>
      </c>
      <c r="B625" s="1">
        <v>-0.79607499999999998</v>
      </c>
      <c r="C625" s="1">
        <v>1.0004090000000001</v>
      </c>
      <c r="D625" s="2">
        <f t="shared" si="61"/>
        <v>-45.611737675877009</v>
      </c>
      <c r="E625">
        <f t="shared" si="62"/>
        <v>1</v>
      </c>
      <c r="F625" s="2">
        <f t="shared" si="63"/>
        <v>1.3750987083156474E-3</v>
      </c>
      <c r="G625">
        <f t="shared" si="64"/>
        <v>1.5999999999793957E-5</v>
      </c>
      <c r="H625">
        <f t="shared" si="65"/>
        <v>1.3750987083156474E-3</v>
      </c>
      <c r="I625">
        <f t="shared" si="66"/>
        <v>1.5999999999793957E-5</v>
      </c>
    </row>
    <row r="626" spans="1:9" x14ac:dyDescent="0.2">
      <c r="A626" s="1">
        <v>27103</v>
      </c>
      <c r="B626" s="1">
        <v>-0.79609700000000005</v>
      </c>
      <c r="C626" s="1">
        <v>1.000394</v>
      </c>
      <c r="D626" s="2">
        <f t="shared" si="61"/>
        <v>-45.612998183026299</v>
      </c>
      <c r="E626">
        <f t="shared" si="62"/>
        <v>1</v>
      </c>
      <c r="F626" s="2">
        <f t="shared" si="63"/>
        <v>1.2605071492899356E-3</v>
      </c>
      <c r="G626">
        <f t="shared" si="64"/>
        <v>1.5000000000098268E-5</v>
      </c>
      <c r="H626">
        <f t="shared" si="65"/>
        <v>1.2605071492899356E-3</v>
      </c>
      <c r="I626">
        <f t="shared" si="66"/>
        <v>1.5000000000098268E-5</v>
      </c>
    </row>
    <row r="627" spans="1:9" x14ac:dyDescent="0.2">
      <c r="A627" s="1">
        <v>27104</v>
      </c>
      <c r="B627" s="1">
        <v>-0.79614600000000002</v>
      </c>
      <c r="C627" s="1">
        <v>1.0003820000000001</v>
      </c>
      <c r="D627" s="2">
        <f t="shared" si="61"/>
        <v>-45.615805676222443</v>
      </c>
      <c r="E627">
        <f t="shared" si="62"/>
        <v>1</v>
      </c>
      <c r="F627" s="2">
        <f t="shared" si="63"/>
        <v>2.8074931961441507E-3</v>
      </c>
      <c r="G627">
        <f t="shared" si="64"/>
        <v>1.1999999999900979E-5</v>
      </c>
      <c r="H627">
        <f t="shared" si="65"/>
        <v>2.8074931961441507E-3</v>
      </c>
      <c r="I627">
        <f t="shared" si="66"/>
        <v>1.1999999999900979E-5</v>
      </c>
    </row>
    <row r="628" spans="1:9" x14ac:dyDescent="0.2">
      <c r="A628" s="1">
        <v>27105</v>
      </c>
      <c r="B628" s="1">
        <v>-0.79617499999999997</v>
      </c>
      <c r="C628" s="1">
        <v>1.0003709999999999</v>
      </c>
      <c r="D628" s="2">
        <f t="shared" si="61"/>
        <v>-45.617467253828316</v>
      </c>
      <c r="E628">
        <f t="shared" si="62"/>
        <v>1</v>
      </c>
      <c r="F628" s="2">
        <f t="shared" si="63"/>
        <v>1.6615776058728216E-3</v>
      </c>
      <c r="G628">
        <f t="shared" si="64"/>
        <v>1.100000000020529E-5</v>
      </c>
      <c r="H628">
        <f t="shared" si="65"/>
        <v>1.6615776058728216E-3</v>
      </c>
      <c r="I628">
        <f t="shared" si="66"/>
        <v>1.100000000020529E-5</v>
      </c>
    </row>
    <row r="629" spans="1:9" x14ac:dyDescent="0.2">
      <c r="A629" s="1">
        <v>27106</v>
      </c>
      <c r="B629" s="1">
        <v>-0.79618299999999997</v>
      </c>
      <c r="C629" s="1">
        <v>1.000362</v>
      </c>
      <c r="D629" s="2">
        <f t="shared" si="61"/>
        <v>-45.617925620064419</v>
      </c>
      <c r="E629">
        <f t="shared" si="62"/>
        <v>1</v>
      </c>
      <c r="F629" s="2">
        <f t="shared" si="63"/>
        <v>4.5836623610284732E-4</v>
      </c>
      <c r="G629">
        <f t="shared" si="64"/>
        <v>8.9999999999257341E-6</v>
      </c>
      <c r="H629">
        <f t="shared" si="65"/>
        <v>4.5836623610284732E-4</v>
      </c>
      <c r="I629">
        <f t="shared" si="66"/>
        <v>8.9999999999257341E-6</v>
      </c>
    </row>
    <row r="630" spans="1:9" x14ac:dyDescent="0.2">
      <c r="A630" s="1">
        <v>27107</v>
      </c>
      <c r="B630" s="1">
        <v>-0.796153</v>
      </c>
      <c r="C630" s="1">
        <v>1.00034</v>
      </c>
      <c r="D630" s="2">
        <f t="shared" si="61"/>
        <v>-45.616206746679033</v>
      </c>
      <c r="E630">
        <f t="shared" si="62"/>
        <v>1</v>
      </c>
      <c r="F630" s="2">
        <f t="shared" si="63"/>
        <v>1.7188733853856775E-3</v>
      </c>
      <c r="G630">
        <f t="shared" si="64"/>
        <v>2.1999999999966491E-5</v>
      </c>
      <c r="H630">
        <f t="shared" si="65"/>
        <v>1.7188733853856775E-3</v>
      </c>
      <c r="I630">
        <f t="shared" si="66"/>
        <v>2.1999999999966491E-5</v>
      </c>
    </row>
    <row r="631" spans="1:9" x14ac:dyDescent="0.2">
      <c r="A631" s="1">
        <v>27108</v>
      </c>
      <c r="B631" s="1">
        <v>-0.79608800000000002</v>
      </c>
      <c r="C631" s="1">
        <v>1.000332</v>
      </c>
      <c r="D631" s="2">
        <f t="shared" si="61"/>
        <v>-45.612482521010683</v>
      </c>
      <c r="E631">
        <f t="shared" si="62"/>
        <v>1</v>
      </c>
      <c r="F631" s="2">
        <f t="shared" si="63"/>
        <v>3.7242256683498454E-3</v>
      </c>
      <c r="G631">
        <f t="shared" si="64"/>
        <v>8.0000000000080007E-6</v>
      </c>
      <c r="H631">
        <f t="shared" si="65"/>
        <v>3.7242256683498454E-3</v>
      </c>
      <c r="I631">
        <f t="shared" si="66"/>
        <v>8.0000000000080007E-6</v>
      </c>
    </row>
    <row r="632" spans="1:9" x14ac:dyDescent="0.2">
      <c r="A632" s="1">
        <v>27109</v>
      </c>
      <c r="B632" s="1">
        <v>-0.79613</v>
      </c>
      <c r="C632" s="1">
        <v>1.00047</v>
      </c>
      <c r="D632" s="2">
        <f t="shared" si="61"/>
        <v>-45.614888943750231</v>
      </c>
      <c r="E632">
        <f t="shared" si="62"/>
        <v>1</v>
      </c>
      <c r="F632" s="2">
        <f t="shared" si="63"/>
        <v>2.4064227395470539E-3</v>
      </c>
      <c r="G632">
        <f t="shared" si="64"/>
        <v>1.3799999999997148E-4</v>
      </c>
      <c r="H632">
        <f t="shared" si="65"/>
        <v>2.4064227395470539E-3</v>
      </c>
      <c r="I632">
        <f t="shared" si="66"/>
        <v>1.3799999999997148E-4</v>
      </c>
    </row>
    <row r="633" spans="1:9" x14ac:dyDescent="0.2">
      <c r="A633" s="1">
        <v>27110</v>
      </c>
      <c r="B633" s="1">
        <v>-0.796099</v>
      </c>
      <c r="C633" s="1">
        <v>1.0003070000000001</v>
      </c>
      <c r="D633" s="2">
        <f t="shared" si="61"/>
        <v>-45.613112774585325</v>
      </c>
      <c r="E633">
        <f t="shared" si="62"/>
        <v>1</v>
      </c>
      <c r="F633" s="2">
        <f t="shared" si="63"/>
        <v>1.7761691649056388E-3</v>
      </c>
      <c r="G633">
        <f t="shared" si="64"/>
        <v>1.6299999999991321E-4</v>
      </c>
      <c r="H633">
        <f t="shared" si="65"/>
        <v>1.7761691649056388E-3</v>
      </c>
      <c r="I633">
        <f t="shared" si="66"/>
        <v>1.6299999999991321E-4</v>
      </c>
    </row>
    <row r="634" spans="1:9" x14ac:dyDescent="0.2">
      <c r="A634" s="1">
        <v>27111</v>
      </c>
      <c r="B634" s="1">
        <v>-0.79606100000000002</v>
      </c>
      <c r="C634" s="1">
        <v>1.0002960000000001</v>
      </c>
      <c r="D634" s="2">
        <f t="shared" si="61"/>
        <v>-45.610935534963829</v>
      </c>
      <c r="E634">
        <f t="shared" si="62"/>
        <v>1</v>
      </c>
      <c r="F634" s="2">
        <f t="shared" si="63"/>
        <v>2.1772396214956302E-3</v>
      </c>
      <c r="G634">
        <f t="shared" si="64"/>
        <v>1.0999999999983245E-5</v>
      </c>
      <c r="H634">
        <f t="shared" si="65"/>
        <v>2.1772396214956302E-3</v>
      </c>
      <c r="I634">
        <f t="shared" si="66"/>
        <v>1.0999999999983245E-5</v>
      </c>
    </row>
    <row r="635" spans="1:9" x14ac:dyDescent="0.2">
      <c r="A635" s="1">
        <v>27112</v>
      </c>
      <c r="B635" s="1">
        <v>-0.79611299999999996</v>
      </c>
      <c r="C635" s="1">
        <v>1.0002869999999999</v>
      </c>
      <c r="D635" s="2">
        <f t="shared" si="61"/>
        <v>-45.613914915498505</v>
      </c>
      <c r="E635">
        <f t="shared" si="62"/>
        <v>1</v>
      </c>
      <c r="F635" s="2">
        <f t="shared" si="63"/>
        <v>2.979380534675613E-3</v>
      </c>
      <c r="G635">
        <f t="shared" si="64"/>
        <v>9.0000000001477787E-6</v>
      </c>
      <c r="H635">
        <f t="shared" si="65"/>
        <v>2.979380534675613E-3</v>
      </c>
      <c r="I635">
        <f t="shared" si="66"/>
        <v>9.0000000001477787E-6</v>
      </c>
    </row>
    <row r="636" spans="1:9" x14ac:dyDescent="0.2">
      <c r="A636" s="1">
        <v>27113</v>
      </c>
      <c r="B636" s="1">
        <v>-0.796157</v>
      </c>
      <c r="C636" s="1">
        <v>1.000278</v>
      </c>
      <c r="D636" s="2">
        <f t="shared" si="61"/>
        <v>-45.616435929797085</v>
      </c>
      <c r="E636">
        <f t="shared" si="62"/>
        <v>1</v>
      </c>
      <c r="F636" s="2">
        <f t="shared" si="63"/>
        <v>2.5210142985798711E-3</v>
      </c>
      <c r="G636">
        <f t="shared" si="64"/>
        <v>8.9999999999257341E-6</v>
      </c>
      <c r="H636">
        <f t="shared" si="65"/>
        <v>2.5210142985798711E-3</v>
      </c>
      <c r="I636">
        <f t="shared" si="66"/>
        <v>8.9999999999257341E-6</v>
      </c>
    </row>
    <row r="637" spans="1:9" x14ac:dyDescent="0.2">
      <c r="A637" s="1">
        <v>27114</v>
      </c>
      <c r="B637" s="1">
        <v>-0.79613900000000004</v>
      </c>
      <c r="C637" s="1">
        <v>1.000264</v>
      </c>
      <c r="D637" s="2">
        <f t="shared" si="61"/>
        <v>-45.615404605765853</v>
      </c>
      <c r="E637">
        <f t="shared" si="62"/>
        <v>1</v>
      </c>
      <c r="F637" s="2">
        <f t="shared" si="63"/>
        <v>1.0313240312314065E-3</v>
      </c>
      <c r="G637">
        <f t="shared" si="64"/>
        <v>1.399999999995849E-5</v>
      </c>
      <c r="H637">
        <f t="shared" si="65"/>
        <v>1.0313240312314065E-3</v>
      </c>
      <c r="I637">
        <f t="shared" si="66"/>
        <v>1.399999999995849E-5</v>
      </c>
    </row>
    <row r="638" spans="1:9" x14ac:dyDescent="0.2">
      <c r="A638" s="1">
        <v>27115</v>
      </c>
      <c r="B638" s="1">
        <v>-0.79610899999999996</v>
      </c>
      <c r="C638" s="1">
        <v>1.0002610000000001</v>
      </c>
      <c r="D638" s="2">
        <f t="shared" si="61"/>
        <v>-45.613685732380453</v>
      </c>
      <c r="E638">
        <f t="shared" si="62"/>
        <v>1</v>
      </c>
      <c r="F638" s="2">
        <f t="shared" si="63"/>
        <v>1.7188733853998883E-3</v>
      </c>
      <c r="G638">
        <f t="shared" si="64"/>
        <v>2.9999999999752447E-6</v>
      </c>
      <c r="H638">
        <f t="shared" si="65"/>
        <v>1.7188733853998883E-3</v>
      </c>
      <c r="I638">
        <f t="shared" si="66"/>
        <v>2.9999999999752447E-6</v>
      </c>
    </row>
    <row r="639" spans="1:9" x14ac:dyDescent="0.2">
      <c r="A639" s="1">
        <v>27116</v>
      </c>
      <c r="B639" s="1">
        <v>-0.79605300000000001</v>
      </c>
      <c r="C639" s="1">
        <v>1.0002489999999999</v>
      </c>
      <c r="D639" s="2">
        <f t="shared" si="61"/>
        <v>-45.610477168727726</v>
      </c>
      <c r="E639">
        <f t="shared" si="62"/>
        <v>1</v>
      </c>
      <c r="F639" s="2">
        <f t="shared" si="63"/>
        <v>3.2085636527270367E-3</v>
      </c>
      <c r="G639">
        <f t="shared" si="64"/>
        <v>1.2000000000123023E-5</v>
      </c>
      <c r="H639">
        <f t="shared" si="65"/>
        <v>3.2085636527270367E-3</v>
      </c>
      <c r="I639">
        <f t="shared" si="66"/>
        <v>1.2000000000123023E-5</v>
      </c>
    </row>
    <row r="640" spans="1:9" x14ac:dyDescent="0.2">
      <c r="A640" s="1">
        <v>27117</v>
      </c>
      <c r="B640" s="1">
        <v>-0.79598999999999998</v>
      </c>
      <c r="C640" s="1">
        <v>1.000238</v>
      </c>
      <c r="D640" s="2">
        <f t="shared" si="61"/>
        <v>-45.606867534618395</v>
      </c>
      <c r="E640">
        <f t="shared" si="62"/>
        <v>1</v>
      </c>
      <c r="F640" s="2">
        <f t="shared" si="63"/>
        <v>3.609634109331239E-3</v>
      </c>
      <c r="G640">
        <f t="shared" si="64"/>
        <v>1.0999999999983245E-5</v>
      </c>
      <c r="H640">
        <f t="shared" si="65"/>
        <v>3.609634109331239E-3</v>
      </c>
      <c r="I640">
        <f t="shared" si="66"/>
        <v>1.0999999999983245E-5</v>
      </c>
    </row>
    <row r="641" spans="1:9" x14ac:dyDescent="0.2">
      <c r="A641" s="1">
        <v>27118</v>
      </c>
      <c r="B641" s="1">
        <v>-0.79602399999999995</v>
      </c>
      <c r="C641" s="1">
        <v>1.000232</v>
      </c>
      <c r="D641" s="2">
        <f t="shared" si="61"/>
        <v>-45.608815591121839</v>
      </c>
      <c r="E641">
        <f t="shared" si="62"/>
        <v>1</v>
      </c>
      <c r="F641" s="2">
        <f t="shared" si="63"/>
        <v>1.9480565034442066E-3</v>
      </c>
      <c r="G641">
        <f t="shared" si="64"/>
        <v>5.9999999999504894E-6</v>
      </c>
      <c r="H641">
        <f t="shared" si="65"/>
        <v>1.9480565034442066E-3</v>
      </c>
      <c r="I641">
        <f t="shared" si="66"/>
        <v>5.9999999999504894E-6</v>
      </c>
    </row>
    <row r="642" spans="1:9" x14ac:dyDescent="0.2">
      <c r="A642" s="1">
        <v>27119</v>
      </c>
      <c r="B642" s="1">
        <v>-0.79602499999999998</v>
      </c>
      <c r="C642" s="1">
        <v>1.0002249999999999</v>
      </c>
      <c r="D642" s="2">
        <f t="shared" si="61"/>
        <v>-45.608872886901352</v>
      </c>
      <c r="E642">
        <f t="shared" si="62"/>
        <v>1</v>
      </c>
      <c r="F642" s="2">
        <f t="shared" si="63"/>
        <v>5.7295779512855916E-5</v>
      </c>
      <c r="G642">
        <f t="shared" si="64"/>
        <v>7.0000000000902673E-6</v>
      </c>
      <c r="H642">
        <f t="shared" si="65"/>
        <v>5.7295779512855916E-5</v>
      </c>
      <c r="I642">
        <f t="shared" si="66"/>
        <v>7.0000000000902673E-6</v>
      </c>
    </row>
    <row r="643" spans="1:9" x14ac:dyDescent="0.2">
      <c r="A643" s="1">
        <v>27120</v>
      </c>
      <c r="B643" s="1">
        <v>-0.79604900000000001</v>
      </c>
      <c r="C643" s="1">
        <v>1.0002169999999999</v>
      </c>
      <c r="D643" s="2">
        <f t="shared" si="61"/>
        <v>-45.610247985609668</v>
      </c>
      <c r="E643">
        <f t="shared" si="62"/>
        <v>1</v>
      </c>
      <c r="F643" s="2">
        <f t="shared" si="63"/>
        <v>1.3750987083156474E-3</v>
      </c>
      <c r="G643">
        <f t="shared" si="64"/>
        <v>8.0000000000080007E-6</v>
      </c>
      <c r="H643">
        <f t="shared" si="65"/>
        <v>1.3750987083156474E-3</v>
      </c>
      <c r="I643">
        <f t="shared" si="66"/>
        <v>8.0000000000080007E-6</v>
      </c>
    </row>
    <row r="644" spans="1:9" x14ac:dyDescent="0.2">
      <c r="A644" s="1">
        <v>27121</v>
      </c>
      <c r="B644" s="1">
        <v>-0.79606500000000002</v>
      </c>
      <c r="C644" s="1">
        <v>1.0002089999999999</v>
      </c>
      <c r="D644" s="2">
        <f t="shared" si="61"/>
        <v>-45.611164718081881</v>
      </c>
      <c r="E644">
        <f t="shared" si="62"/>
        <v>1</v>
      </c>
      <c r="F644" s="2">
        <f t="shared" si="63"/>
        <v>9.1673247221280008E-4</v>
      </c>
      <c r="G644">
        <f t="shared" si="64"/>
        <v>8.0000000000080007E-6</v>
      </c>
      <c r="H644">
        <f t="shared" si="65"/>
        <v>9.1673247221280008E-4</v>
      </c>
      <c r="I644">
        <f t="shared" si="66"/>
        <v>8.0000000000080007E-6</v>
      </c>
    </row>
    <row r="645" spans="1:9" x14ac:dyDescent="0.2">
      <c r="A645" s="1">
        <v>27122</v>
      </c>
      <c r="B645" s="1">
        <v>-0.79614099999999999</v>
      </c>
      <c r="C645" s="1">
        <v>1.000203</v>
      </c>
      <c r="D645" s="2">
        <f t="shared" si="61"/>
        <v>-45.615519197324872</v>
      </c>
      <c r="E645">
        <f t="shared" si="62"/>
        <v>1</v>
      </c>
      <c r="F645" s="2">
        <f t="shared" si="63"/>
        <v>4.3544792429912604E-3</v>
      </c>
      <c r="G645">
        <f t="shared" si="64"/>
        <v>5.9999999999504894E-6</v>
      </c>
      <c r="H645">
        <f t="shared" si="65"/>
        <v>4.3544792429912604E-3</v>
      </c>
      <c r="I645">
        <f t="shared" si="66"/>
        <v>5.9999999999504894E-6</v>
      </c>
    </row>
    <row r="646" spans="1:9" x14ac:dyDescent="0.2">
      <c r="A646" s="1">
        <v>27123</v>
      </c>
      <c r="B646" s="1">
        <v>-0.79614300000000005</v>
      </c>
      <c r="C646" s="1">
        <v>1.0001979999999999</v>
      </c>
      <c r="D646" s="2">
        <f t="shared" si="61"/>
        <v>-45.615633788883905</v>
      </c>
      <c r="E646">
        <f t="shared" si="62"/>
        <v>1</v>
      </c>
      <c r="F646" s="2">
        <f t="shared" si="63"/>
        <v>1.1459155903281726E-4</v>
      </c>
      <c r="G646">
        <f t="shared" si="64"/>
        <v>5.000000000032756E-6</v>
      </c>
      <c r="H646">
        <f t="shared" si="65"/>
        <v>1.1459155903281726E-4</v>
      </c>
      <c r="I646">
        <f t="shared" si="66"/>
        <v>5.000000000032756E-6</v>
      </c>
    </row>
    <row r="647" spans="1:9" x14ac:dyDescent="0.2">
      <c r="A647" s="1">
        <v>27124</v>
      </c>
      <c r="B647" s="1">
        <v>-0.79619200000000001</v>
      </c>
      <c r="C647" s="1">
        <v>1.0001910000000001</v>
      </c>
      <c r="D647" s="2">
        <f t="shared" si="61"/>
        <v>-45.618441282080042</v>
      </c>
      <c r="E647">
        <f t="shared" si="62"/>
        <v>1</v>
      </c>
      <c r="F647" s="2">
        <f t="shared" si="63"/>
        <v>2.8074931961370453E-3</v>
      </c>
      <c r="G647">
        <f t="shared" si="64"/>
        <v>6.9999999998682227E-6</v>
      </c>
      <c r="H647">
        <f t="shared" si="65"/>
        <v>2.8074931961370453E-3</v>
      </c>
      <c r="I647">
        <f t="shared" si="66"/>
        <v>6.9999999998682227E-6</v>
      </c>
    </row>
    <row r="648" spans="1:9" x14ac:dyDescent="0.2">
      <c r="A648" s="1">
        <v>27125</v>
      </c>
      <c r="B648" s="1">
        <v>-0.79616699999999996</v>
      </c>
      <c r="C648" s="1">
        <v>1.000183</v>
      </c>
      <c r="D648" s="2">
        <f t="shared" si="61"/>
        <v>-45.617008887592213</v>
      </c>
      <c r="E648">
        <f t="shared" si="62"/>
        <v>1</v>
      </c>
      <c r="F648" s="2">
        <f t="shared" si="63"/>
        <v>1.4323944878285033E-3</v>
      </c>
      <c r="G648">
        <f t="shared" si="64"/>
        <v>8.0000000000080007E-6</v>
      </c>
      <c r="H648">
        <f t="shared" si="65"/>
        <v>1.4323944878285033E-3</v>
      </c>
      <c r="I648">
        <f t="shared" si="66"/>
        <v>8.0000000000080007E-6</v>
      </c>
    </row>
    <row r="649" spans="1:9" x14ac:dyDescent="0.2">
      <c r="A649" s="1">
        <v>27126</v>
      </c>
      <c r="B649" s="1">
        <v>-0.79611600000000005</v>
      </c>
      <c r="C649" s="1">
        <v>1.0001800000000001</v>
      </c>
      <c r="D649" s="2">
        <f t="shared" si="61"/>
        <v>-45.614086802837051</v>
      </c>
      <c r="E649">
        <f t="shared" si="62"/>
        <v>1</v>
      </c>
      <c r="F649" s="2">
        <f t="shared" si="63"/>
        <v>2.9220847551627571E-3</v>
      </c>
      <c r="G649">
        <f t="shared" si="64"/>
        <v>2.9999999999752447E-6</v>
      </c>
      <c r="H649">
        <f t="shared" si="65"/>
        <v>2.9220847551627571E-3</v>
      </c>
      <c r="I649">
        <f t="shared" si="66"/>
        <v>2.9999999999752447E-6</v>
      </c>
    </row>
    <row r="650" spans="1:9" x14ac:dyDescent="0.2">
      <c r="A650" s="1">
        <v>27127</v>
      </c>
      <c r="B650" s="1">
        <v>-0.79609300000000005</v>
      </c>
      <c r="C650" s="1">
        <v>1.0001709999999999</v>
      </c>
      <c r="D650" s="2">
        <f t="shared" si="61"/>
        <v>-45.612768999908248</v>
      </c>
      <c r="E650">
        <f t="shared" si="62"/>
        <v>1</v>
      </c>
      <c r="F650" s="2">
        <f t="shared" si="63"/>
        <v>1.3178029288027915E-3</v>
      </c>
      <c r="G650">
        <f t="shared" si="64"/>
        <v>9.0000000001477787E-6</v>
      </c>
      <c r="H650">
        <f t="shared" si="65"/>
        <v>1.3178029288027915E-3</v>
      </c>
      <c r="I650">
        <f t="shared" si="66"/>
        <v>9.0000000001477787E-6</v>
      </c>
    </row>
    <row r="651" spans="1:9" x14ac:dyDescent="0.2">
      <c r="A651" s="1">
        <v>27128</v>
      </c>
      <c r="B651" s="1">
        <v>-0.79614499999999999</v>
      </c>
      <c r="C651" s="1">
        <v>1.000167</v>
      </c>
      <c r="D651" s="2">
        <f t="shared" si="61"/>
        <v>-45.615748380442923</v>
      </c>
      <c r="E651">
        <f t="shared" si="62"/>
        <v>1</v>
      </c>
      <c r="F651" s="2">
        <f t="shared" si="63"/>
        <v>2.979380534675613E-3</v>
      </c>
      <c r="G651">
        <f t="shared" si="64"/>
        <v>3.9999999998929781E-6</v>
      </c>
      <c r="H651">
        <f t="shared" si="65"/>
        <v>2.979380534675613E-3</v>
      </c>
      <c r="I651">
        <f t="shared" si="66"/>
        <v>3.9999999998929781E-6</v>
      </c>
    </row>
    <row r="652" spans="1:9" x14ac:dyDescent="0.2">
      <c r="A652" s="1">
        <v>27129</v>
      </c>
      <c r="B652" s="1">
        <v>-0.79618500000000003</v>
      </c>
      <c r="C652" s="1">
        <v>1.0001599999999999</v>
      </c>
      <c r="D652" s="2">
        <f t="shared" si="61"/>
        <v>-45.618040211623452</v>
      </c>
      <c r="E652">
        <f t="shared" si="62"/>
        <v>1</v>
      </c>
      <c r="F652" s="2">
        <f t="shared" si="63"/>
        <v>2.2918311805284475E-3</v>
      </c>
      <c r="G652">
        <f t="shared" si="64"/>
        <v>7.0000000000902673E-6</v>
      </c>
      <c r="H652">
        <f t="shared" si="65"/>
        <v>2.2918311805284475E-3</v>
      </c>
      <c r="I652">
        <f t="shared" si="66"/>
        <v>7.0000000000902673E-6</v>
      </c>
    </row>
    <row r="653" spans="1:9" x14ac:dyDescent="0.2">
      <c r="A653" s="1">
        <v>27130</v>
      </c>
      <c r="B653" s="1">
        <v>-0.796261</v>
      </c>
      <c r="C653" s="1">
        <v>1.000154</v>
      </c>
      <c r="D653" s="2">
        <f t="shared" si="61"/>
        <v>-45.622394690866443</v>
      </c>
      <c r="E653">
        <f t="shared" si="62"/>
        <v>1</v>
      </c>
      <c r="F653" s="2">
        <f t="shared" si="63"/>
        <v>4.3544792429912604E-3</v>
      </c>
      <c r="G653">
        <f t="shared" si="64"/>
        <v>5.9999999999504894E-6</v>
      </c>
      <c r="H653">
        <f t="shared" si="65"/>
        <v>4.3544792429912604E-3</v>
      </c>
      <c r="I653">
        <f t="shared" si="66"/>
        <v>5.9999999999504894E-6</v>
      </c>
    </row>
    <row r="654" spans="1:9" x14ac:dyDescent="0.2">
      <c r="A654" s="1">
        <v>27131</v>
      </c>
      <c r="B654" s="1">
        <v>-0.796269</v>
      </c>
      <c r="C654" s="1">
        <v>1.0001450000000001</v>
      </c>
      <c r="D654" s="2">
        <f t="shared" si="61"/>
        <v>-45.622853057102546</v>
      </c>
      <c r="E654">
        <f t="shared" si="62"/>
        <v>1</v>
      </c>
      <c r="F654" s="2">
        <f t="shared" si="63"/>
        <v>4.5836623610284732E-4</v>
      </c>
      <c r="G654">
        <f t="shared" si="64"/>
        <v>8.9999999999257341E-6</v>
      </c>
      <c r="H654">
        <f t="shared" si="65"/>
        <v>4.5836623610284732E-4</v>
      </c>
      <c r="I654">
        <f t="shared" si="66"/>
        <v>8.9999999999257341E-6</v>
      </c>
    </row>
    <row r="655" spans="1:9" x14ac:dyDescent="0.2">
      <c r="A655" s="1">
        <v>27132</v>
      </c>
      <c r="B655" s="1">
        <v>-0.79618599999999995</v>
      </c>
      <c r="C655" s="1">
        <v>1.0001439999999999</v>
      </c>
      <c r="D655" s="2">
        <f t="shared" si="61"/>
        <v>-45.618097507402958</v>
      </c>
      <c r="E655">
        <f t="shared" si="62"/>
        <v>1</v>
      </c>
      <c r="F655" s="2">
        <f t="shared" si="63"/>
        <v>4.7555496995883573E-3</v>
      </c>
      <c r="G655">
        <f t="shared" si="64"/>
        <v>1.000000000139778E-6</v>
      </c>
      <c r="H655">
        <f t="shared" si="65"/>
        <v>4.7555496995883573E-3</v>
      </c>
      <c r="I655">
        <f t="shared" si="66"/>
        <v>1.000000000139778E-6</v>
      </c>
    </row>
    <row r="656" spans="1:9" x14ac:dyDescent="0.2">
      <c r="A656" s="1">
        <v>27133</v>
      </c>
      <c r="B656" s="1">
        <v>-0.79613100000000003</v>
      </c>
      <c r="C656" s="1">
        <v>1.000138</v>
      </c>
      <c r="D656" s="2">
        <f t="shared" si="61"/>
        <v>-45.614946239529743</v>
      </c>
      <c r="E656">
        <f t="shared" si="62"/>
        <v>1</v>
      </c>
      <c r="F656" s="2">
        <f t="shared" si="63"/>
        <v>3.1512678732141808E-3</v>
      </c>
      <c r="G656">
        <f t="shared" si="64"/>
        <v>5.9999999999504894E-6</v>
      </c>
      <c r="H656">
        <f t="shared" si="65"/>
        <v>3.1512678732141808E-3</v>
      </c>
      <c r="I656">
        <f t="shared" si="66"/>
        <v>5.9999999999504894E-6</v>
      </c>
    </row>
    <row r="657" spans="1:9" x14ac:dyDescent="0.2">
      <c r="A657" s="1">
        <v>27134</v>
      </c>
      <c r="B657" s="1">
        <v>-0.79616100000000001</v>
      </c>
      <c r="C657" s="1">
        <v>1.0001340000000001</v>
      </c>
      <c r="D657" s="2">
        <f t="shared" si="61"/>
        <v>-45.616665112915136</v>
      </c>
      <c r="E657">
        <f t="shared" si="62"/>
        <v>1</v>
      </c>
      <c r="F657" s="2">
        <f t="shared" si="63"/>
        <v>1.7188733853927829E-3</v>
      </c>
      <c r="G657">
        <f t="shared" si="64"/>
        <v>3.9999999998929781E-6</v>
      </c>
      <c r="H657">
        <f t="shared" si="65"/>
        <v>1.7188733853927829E-3</v>
      </c>
      <c r="I657">
        <f t="shared" si="66"/>
        <v>3.9999999998929781E-6</v>
      </c>
    </row>
    <row r="658" spans="1:9" x14ac:dyDescent="0.2">
      <c r="A658" s="1">
        <v>27135</v>
      </c>
      <c r="B658" s="1">
        <v>-0.79623900000000003</v>
      </c>
      <c r="C658" s="1">
        <v>1.0001279999999999</v>
      </c>
      <c r="D658" s="2">
        <f t="shared" si="61"/>
        <v>-45.62113418371716</v>
      </c>
      <c r="E658">
        <f t="shared" si="62"/>
        <v>1</v>
      </c>
      <c r="F658" s="2">
        <f t="shared" si="63"/>
        <v>4.4690708020240777E-3</v>
      </c>
      <c r="G658">
        <f t="shared" si="64"/>
        <v>6.000000000172534E-6</v>
      </c>
      <c r="H658">
        <f t="shared" si="65"/>
        <v>4.4690708020240777E-3</v>
      </c>
      <c r="I658">
        <f t="shared" si="66"/>
        <v>6.000000000172534E-6</v>
      </c>
    </row>
    <row r="659" spans="1:9" x14ac:dyDescent="0.2">
      <c r="A659" s="1">
        <v>27136</v>
      </c>
      <c r="B659" s="1">
        <v>-0.79633399999999999</v>
      </c>
      <c r="C659" s="1">
        <v>1.000127</v>
      </c>
      <c r="D659" s="2">
        <f t="shared" si="61"/>
        <v>-45.626577282770896</v>
      </c>
      <c r="E659">
        <f t="shared" si="62"/>
        <v>1</v>
      </c>
      <c r="F659" s="2">
        <f t="shared" si="63"/>
        <v>5.4430990537355228E-3</v>
      </c>
      <c r="G659">
        <f t="shared" si="64"/>
        <v>9.9999999991773336E-7</v>
      </c>
      <c r="H659">
        <f t="shared" si="65"/>
        <v>5.4430990537355228E-3</v>
      </c>
      <c r="I659">
        <f t="shared" si="66"/>
        <v>9.9999999991773336E-7</v>
      </c>
    </row>
    <row r="660" spans="1:9" x14ac:dyDescent="0.2">
      <c r="A660" s="1">
        <v>27137</v>
      </c>
      <c r="B660" s="1">
        <v>-0.79622400000000004</v>
      </c>
      <c r="C660" s="1">
        <v>1.000124</v>
      </c>
      <c r="D660" s="2">
        <f t="shared" ref="D660:D676" si="67">DEGREES(B660)</f>
        <v>-45.62027474702446</v>
      </c>
      <c r="E660">
        <f t="shared" ref="E660:E676" si="68">A660-A659</f>
        <v>1</v>
      </c>
      <c r="F660" s="2">
        <f t="shared" ref="F660:F676" si="69">ABS(ABS(D660)-ABS(D659))</f>
        <v>6.302535746435467E-3</v>
      </c>
      <c r="G660">
        <f t="shared" ref="G660:G676" si="70">ABS(C660-C659)</f>
        <v>2.9999999999752447E-6</v>
      </c>
      <c r="H660">
        <f t="shared" ref="H660:H676" si="71">F660/E660</f>
        <v>6.302535746435467E-3</v>
      </c>
      <c r="I660">
        <f t="shared" ref="I660:I676" si="72">G660/E660</f>
        <v>2.9999999999752447E-6</v>
      </c>
    </row>
    <row r="661" spans="1:9" x14ac:dyDescent="0.2">
      <c r="A661" s="1">
        <v>27138</v>
      </c>
      <c r="B661" s="1">
        <v>-0.79618500000000003</v>
      </c>
      <c r="C661" s="1">
        <v>1.0001199999999999</v>
      </c>
      <c r="D661" s="2">
        <f t="shared" si="67"/>
        <v>-45.618040211623452</v>
      </c>
      <c r="E661">
        <f t="shared" si="68"/>
        <v>1</v>
      </c>
      <c r="F661" s="2">
        <f t="shared" si="69"/>
        <v>2.2345354010084861E-3</v>
      </c>
      <c r="G661">
        <f t="shared" si="70"/>
        <v>4.0000000001150227E-6</v>
      </c>
      <c r="H661">
        <f t="shared" si="71"/>
        <v>2.2345354010084861E-3</v>
      </c>
      <c r="I661">
        <f t="shared" si="72"/>
        <v>4.0000000001150227E-6</v>
      </c>
    </row>
    <row r="662" spans="1:9" x14ac:dyDescent="0.2">
      <c r="A662" s="1">
        <v>27139</v>
      </c>
      <c r="B662" s="1">
        <v>-0.79620299999999999</v>
      </c>
      <c r="C662" s="1">
        <v>1.0001119999999999</v>
      </c>
      <c r="D662" s="2">
        <f t="shared" si="67"/>
        <v>-45.619071535654683</v>
      </c>
      <c r="E662">
        <f t="shared" si="68"/>
        <v>1</v>
      </c>
      <c r="F662" s="2">
        <f t="shared" si="69"/>
        <v>1.0313240312314065E-3</v>
      </c>
      <c r="G662">
        <f t="shared" si="70"/>
        <v>8.0000000000080007E-6</v>
      </c>
      <c r="H662">
        <f t="shared" si="71"/>
        <v>1.0313240312314065E-3</v>
      </c>
      <c r="I662">
        <f t="shared" si="72"/>
        <v>8.0000000000080007E-6</v>
      </c>
    </row>
    <row r="663" spans="1:9" x14ac:dyDescent="0.2">
      <c r="A663" s="1">
        <v>27140</v>
      </c>
      <c r="B663" s="1">
        <v>-0.79618299999999997</v>
      </c>
      <c r="C663" s="1">
        <v>1.0001089999999999</v>
      </c>
      <c r="D663" s="2">
        <f t="shared" si="67"/>
        <v>-45.617925620064419</v>
      </c>
      <c r="E663">
        <f t="shared" si="68"/>
        <v>1</v>
      </c>
      <c r="F663" s="2">
        <f t="shared" si="69"/>
        <v>1.1459155902642237E-3</v>
      </c>
      <c r="G663">
        <f t="shared" si="70"/>
        <v>2.9999999999752447E-6</v>
      </c>
      <c r="H663">
        <f t="shared" si="71"/>
        <v>1.1459155902642237E-3</v>
      </c>
      <c r="I663">
        <f t="shared" si="72"/>
        <v>2.9999999999752447E-6</v>
      </c>
    </row>
    <row r="664" spans="1:9" x14ac:dyDescent="0.2">
      <c r="A664" s="1">
        <v>27141</v>
      </c>
      <c r="B664" s="1">
        <v>-0.79616200000000004</v>
      </c>
      <c r="C664" s="1">
        <v>1.000108</v>
      </c>
      <c r="D664" s="2">
        <f t="shared" si="67"/>
        <v>-45.616722408694649</v>
      </c>
      <c r="E664">
        <f t="shared" si="68"/>
        <v>1</v>
      </c>
      <c r="F664" s="2">
        <f t="shared" si="69"/>
        <v>1.2032113697699742E-3</v>
      </c>
      <c r="G664">
        <f t="shared" si="70"/>
        <v>9.9999999991773336E-7</v>
      </c>
      <c r="H664">
        <f t="shared" si="71"/>
        <v>1.2032113697699742E-3</v>
      </c>
      <c r="I664">
        <f t="shared" si="72"/>
        <v>9.9999999991773336E-7</v>
      </c>
    </row>
    <row r="665" spans="1:9" x14ac:dyDescent="0.2">
      <c r="A665" s="1">
        <v>27142</v>
      </c>
      <c r="B665" s="1">
        <v>-0.79616500000000001</v>
      </c>
      <c r="C665" s="1">
        <v>1.000105</v>
      </c>
      <c r="D665" s="2">
        <f t="shared" si="67"/>
        <v>-45.616894296033188</v>
      </c>
      <c r="E665">
        <f t="shared" si="68"/>
        <v>1</v>
      </c>
      <c r="F665" s="2">
        <f t="shared" si="69"/>
        <v>1.7188733853856775E-4</v>
      </c>
      <c r="G665">
        <f t="shared" si="70"/>
        <v>2.9999999999752447E-6</v>
      </c>
      <c r="H665">
        <f t="shared" si="71"/>
        <v>1.7188733853856775E-4</v>
      </c>
      <c r="I665">
        <f t="shared" si="72"/>
        <v>2.9999999999752447E-6</v>
      </c>
    </row>
    <row r="666" spans="1:9" x14ac:dyDescent="0.2">
      <c r="A666" s="1">
        <v>27143</v>
      </c>
      <c r="B666" s="1">
        <v>-0.79609200000000002</v>
      </c>
      <c r="C666" s="1">
        <v>1.0001</v>
      </c>
      <c r="D666" s="2">
        <f t="shared" si="67"/>
        <v>-45.612711704128735</v>
      </c>
      <c r="E666">
        <f t="shared" si="68"/>
        <v>1</v>
      </c>
      <c r="F666" s="2">
        <f t="shared" si="69"/>
        <v>4.1825919044526927E-3</v>
      </c>
      <c r="G666">
        <f t="shared" si="70"/>
        <v>5.000000000032756E-6</v>
      </c>
      <c r="H666">
        <f t="shared" si="71"/>
        <v>4.1825919044526927E-3</v>
      </c>
      <c r="I666">
        <f t="shared" si="72"/>
        <v>5.000000000032756E-6</v>
      </c>
    </row>
    <row r="667" spans="1:9" x14ac:dyDescent="0.2">
      <c r="A667" s="1">
        <v>27144</v>
      </c>
      <c r="B667" s="1">
        <v>-0.79600800000000005</v>
      </c>
      <c r="C667" s="1">
        <v>1.000095</v>
      </c>
      <c r="D667" s="2">
        <f t="shared" si="67"/>
        <v>-45.607898858649634</v>
      </c>
      <c r="E667">
        <f t="shared" si="68"/>
        <v>1</v>
      </c>
      <c r="F667" s="2">
        <f t="shared" si="69"/>
        <v>4.8128454791012132E-3</v>
      </c>
      <c r="G667">
        <f t="shared" si="70"/>
        <v>5.000000000032756E-6</v>
      </c>
      <c r="H667">
        <f t="shared" si="71"/>
        <v>4.8128454791012132E-3</v>
      </c>
      <c r="I667">
        <f t="shared" si="72"/>
        <v>5.000000000032756E-6</v>
      </c>
    </row>
    <row r="668" spans="1:9" x14ac:dyDescent="0.2">
      <c r="A668" s="1">
        <v>27145</v>
      </c>
      <c r="B668" s="1">
        <v>-0.79598599999999997</v>
      </c>
      <c r="C668" s="1">
        <v>1.0000880000000001</v>
      </c>
      <c r="D668" s="2">
        <f t="shared" si="67"/>
        <v>-45.606638351500344</v>
      </c>
      <c r="E668">
        <f t="shared" si="68"/>
        <v>1</v>
      </c>
      <c r="F668" s="2">
        <f t="shared" si="69"/>
        <v>1.2605071492899356E-3</v>
      </c>
      <c r="G668">
        <f t="shared" si="70"/>
        <v>6.9999999998682227E-6</v>
      </c>
      <c r="H668">
        <f t="shared" si="71"/>
        <v>1.2605071492899356E-3</v>
      </c>
      <c r="I668">
        <f t="shared" si="72"/>
        <v>6.9999999998682227E-6</v>
      </c>
    </row>
    <row r="669" spans="1:9" x14ac:dyDescent="0.2">
      <c r="A669" s="1">
        <v>27146</v>
      </c>
      <c r="B669" s="1">
        <v>-0.79601200000000005</v>
      </c>
      <c r="C669" s="1">
        <v>1.0000880000000001</v>
      </c>
      <c r="D669" s="2">
        <f t="shared" si="67"/>
        <v>-45.608128041767692</v>
      </c>
      <c r="E669">
        <f t="shared" si="68"/>
        <v>1</v>
      </c>
      <c r="F669" s="2">
        <f t="shared" si="69"/>
        <v>1.4896902673484647E-3</v>
      </c>
      <c r="G669">
        <f t="shared" si="70"/>
        <v>0</v>
      </c>
      <c r="H669">
        <f t="shared" si="71"/>
        <v>1.4896902673484647E-3</v>
      </c>
      <c r="I669">
        <f t="shared" si="72"/>
        <v>0</v>
      </c>
    </row>
    <row r="670" spans="1:9" x14ac:dyDescent="0.2">
      <c r="A670" s="1">
        <v>27147</v>
      </c>
      <c r="B670" s="1">
        <v>-0.79604200000000003</v>
      </c>
      <c r="C670" s="1">
        <v>1.0000849999999999</v>
      </c>
      <c r="D670" s="2">
        <f t="shared" si="67"/>
        <v>-45.609846915153078</v>
      </c>
      <c r="E670">
        <f t="shared" si="68"/>
        <v>1</v>
      </c>
      <c r="F670" s="2">
        <f t="shared" si="69"/>
        <v>1.7188733853856775E-3</v>
      </c>
      <c r="G670">
        <f t="shared" si="70"/>
        <v>3.0000000001972893E-6</v>
      </c>
      <c r="H670">
        <f t="shared" si="71"/>
        <v>1.7188733853856775E-3</v>
      </c>
      <c r="I670">
        <f t="shared" si="72"/>
        <v>3.0000000001972893E-6</v>
      </c>
    </row>
    <row r="671" spans="1:9" x14ac:dyDescent="0.2">
      <c r="A671" s="1">
        <v>27148</v>
      </c>
      <c r="B671" s="1">
        <v>-0.79608199999999996</v>
      </c>
      <c r="C671" s="1">
        <v>1.000086</v>
      </c>
      <c r="D671" s="2">
        <f t="shared" si="67"/>
        <v>-45.612138746333599</v>
      </c>
      <c r="E671">
        <f t="shared" si="68"/>
        <v>1</v>
      </c>
      <c r="F671" s="2">
        <f t="shared" si="69"/>
        <v>2.291831180521342E-3</v>
      </c>
      <c r="G671">
        <f t="shared" si="70"/>
        <v>1.000000000139778E-6</v>
      </c>
      <c r="H671">
        <f t="shared" si="71"/>
        <v>2.291831180521342E-3</v>
      </c>
      <c r="I671">
        <f t="shared" si="72"/>
        <v>1.000000000139778E-6</v>
      </c>
    </row>
    <row r="672" spans="1:9" x14ac:dyDescent="0.2">
      <c r="A672" s="1">
        <v>27149</v>
      </c>
      <c r="B672" s="1">
        <v>-0.79605000000000004</v>
      </c>
      <c r="C672" s="1">
        <v>1.0000789999999999</v>
      </c>
      <c r="D672" s="2">
        <f t="shared" si="67"/>
        <v>-45.610305281389188</v>
      </c>
      <c r="E672">
        <f t="shared" si="68"/>
        <v>1</v>
      </c>
      <c r="F672" s="2">
        <f t="shared" si="69"/>
        <v>1.8334649444113893E-3</v>
      </c>
      <c r="G672">
        <f t="shared" si="70"/>
        <v>7.0000000000902673E-6</v>
      </c>
      <c r="H672">
        <f t="shared" si="71"/>
        <v>1.8334649444113893E-3</v>
      </c>
      <c r="I672">
        <f t="shared" si="72"/>
        <v>7.0000000000902673E-6</v>
      </c>
    </row>
    <row r="673" spans="1:9" x14ac:dyDescent="0.2">
      <c r="A673" s="1">
        <v>27150</v>
      </c>
      <c r="B673" s="1">
        <v>-0.79605700000000001</v>
      </c>
      <c r="C673" s="1">
        <v>1.0000770000000001</v>
      </c>
      <c r="D673" s="2">
        <f t="shared" si="67"/>
        <v>-45.610706351845778</v>
      </c>
      <c r="E673">
        <f t="shared" si="68"/>
        <v>1</v>
      </c>
      <c r="F673" s="2">
        <f t="shared" si="69"/>
        <v>4.0107045658999141E-4</v>
      </c>
      <c r="G673">
        <f t="shared" si="70"/>
        <v>1.9999999998354667E-6</v>
      </c>
      <c r="H673">
        <f t="shared" si="71"/>
        <v>4.0107045658999141E-4</v>
      </c>
      <c r="I673">
        <f t="shared" si="72"/>
        <v>1.9999999998354667E-6</v>
      </c>
    </row>
    <row r="674" spans="1:9" x14ac:dyDescent="0.2">
      <c r="A674" s="1">
        <v>27151</v>
      </c>
      <c r="B674" s="1">
        <v>-0.79607399999999995</v>
      </c>
      <c r="C674" s="1">
        <v>1.000073</v>
      </c>
      <c r="D674" s="2">
        <f t="shared" si="67"/>
        <v>-45.611680380097496</v>
      </c>
      <c r="E674">
        <f t="shared" si="68"/>
        <v>1</v>
      </c>
      <c r="F674" s="2">
        <f t="shared" si="69"/>
        <v>9.7402825171855056E-4</v>
      </c>
      <c r="G674">
        <f t="shared" si="70"/>
        <v>4.0000000001150227E-6</v>
      </c>
      <c r="H674">
        <f t="shared" si="71"/>
        <v>9.7402825171855056E-4</v>
      </c>
      <c r="I674">
        <f t="shared" si="72"/>
        <v>4.0000000001150227E-6</v>
      </c>
    </row>
    <row r="675" spans="1:9" x14ac:dyDescent="0.2">
      <c r="A675" s="1">
        <v>27152</v>
      </c>
      <c r="B675" s="1">
        <v>-0.79612400000000005</v>
      </c>
      <c r="C675" s="1">
        <v>1.000073</v>
      </c>
      <c r="D675" s="2">
        <f t="shared" si="67"/>
        <v>-45.614545169073153</v>
      </c>
      <c r="E675">
        <f t="shared" si="68"/>
        <v>1</v>
      </c>
      <c r="F675" s="2">
        <f t="shared" si="69"/>
        <v>2.8647889756570066E-3</v>
      </c>
      <c r="G675">
        <f t="shared" si="70"/>
        <v>0</v>
      </c>
      <c r="H675">
        <f t="shared" si="71"/>
        <v>2.8647889756570066E-3</v>
      </c>
      <c r="I675">
        <f t="shared" si="72"/>
        <v>0</v>
      </c>
    </row>
    <row r="676" spans="1:9" x14ac:dyDescent="0.2">
      <c r="A676" s="1">
        <v>27153</v>
      </c>
      <c r="B676" s="1">
        <v>-0.79615499999999995</v>
      </c>
      <c r="C676" s="1">
        <v>1.0000720000000001</v>
      </c>
      <c r="D676" s="2">
        <f t="shared" si="67"/>
        <v>-45.616321338238052</v>
      </c>
      <c r="E676">
        <f t="shared" si="68"/>
        <v>1</v>
      </c>
      <c r="F676" s="2">
        <f t="shared" si="69"/>
        <v>1.7761691648985334E-3</v>
      </c>
      <c r="G676">
        <f t="shared" si="70"/>
        <v>9.9999999991773336E-7</v>
      </c>
      <c r="H676">
        <f t="shared" si="71"/>
        <v>1.7761691648985334E-3</v>
      </c>
      <c r="I676">
        <f t="shared" si="72"/>
        <v>9.9999999991773336E-7</v>
      </c>
    </row>
    <row r="677" spans="1:9" x14ac:dyDescent="0.2">
      <c r="A677" s="1"/>
      <c r="B677" s="1"/>
      <c r="C677" s="1"/>
      <c r="F677" s="2"/>
    </row>
    <row r="678" spans="1:9" x14ac:dyDescent="0.2">
      <c r="A678" s="1">
        <v>47599</v>
      </c>
      <c r="B678" s="1">
        <v>9.9999999999999995E-7</v>
      </c>
      <c r="C678" s="1">
        <v>0.33279399999999998</v>
      </c>
      <c r="D678" s="2">
        <f t="shared" ref="D678:D741" si="73">DEGREES(B678)</f>
        <v>5.7295779513082317E-5</v>
      </c>
      <c r="E678">
        <v>0</v>
      </c>
      <c r="F678" s="2">
        <v>0</v>
      </c>
      <c r="G678">
        <v>0</v>
      </c>
      <c r="H678">
        <v>0</v>
      </c>
      <c r="I678">
        <v>0</v>
      </c>
    </row>
    <row r="679" spans="1:9" x14ac:dyDescent="0.2">
      <c r="A679" s="1">
        <v>47600</v>
      </c>
      <c r="B679" s="1">
        <v>-9.01E-4</v>
      </c>
      <c r="C679" s="1">
        <v>0.58257999999999999</v>
      </c>
      <c r="D679" s="2">
        <f t="shared" si="73"/>
        <v>-5.1623497341287169E-2</v>
      </c>
      <c r="E679">
        <f t="shared" ref="E679:E741" si="74">A679-A678</f>
        <v>1</v>
      </c>
      <c r="F679" s="2">
        <f t="shared" ref="F679:F741" si="75">ABS(ABS(D679)-ABS(D678))</f>
        <v>5.1566201561774085E-2</v>
      </c>
      <c r="G679">
        <f t="shared" ref="G679:G741" si="76">ABS(C679-C678)</f>
        <v>0.24978600000000001</v>
      </c>
      <c r="H679">
        <f t="shared" ref="H679:H741" si="77">F679/E679</f>
        <v>5.1566201561774085E-2</v>
      </c>
      <c r="I679">
        <f t="shared" ref="I679:I741" si="78">G679/E679</f>
        <v>0.24978600000000001</v>
      </c>
    </row>
    <row r="680" spans="1:9" x14ac:dyDescent="0.2">
      <c r="A680" s="1">
        <v>47601</v>
      </c>
      <c r="B680" s="1">
        <v>-1.4586E-2</v>
      </c>
      <c r="C680" s="1">
        <v>0.39876200000000001</v>
      </c>
      <c r="D680" s="2">
        <f t="shared" si="73"/>
        <v>-0.83571623997781874</v>
      </c>
      <c r="E680">
        <f t="shared" si="74"/>
        <v>1</v>
      </c>
      <c r="F680" s="2">
        <f t="shared" si="75"/>
        <v>0.78409274263653161</v>
      </c>
      <c r="G680">
        <f t="shared" si="76"/>
        <v>0.18381799999999998</v>
      </c>
      <c r="H680">
        <f t="shared" si="77"/>
        <v>0.78409274263653161</v>
      </c>
      <c r="I680">
        <f t="shared" si="78"/>
        <v>0.18381799999999998</v>
      </c>
    </row>
    <row r="681" spans="1:9" x14ac:dyDescent="0.2">
      <c r="A681" s="1">
        <v>47602</v>
      </c>
      <c r="B681" s="1">
        <v>-4.6252000000000001E-2</v>
      </c>
      <c r="C681" s="1">
        <v>0.45123000000000002</v>
      </c>
      <c r="D681" s="2">
        <f t="shared" si="73"/>
        <v>-2.6500443940390839</v>
      </c>
      <c r="E681">
        <f t="shared" si="74"/>
        <v>1</v>
      </c>
      <c r="F681" s="2">
        <f t="shared" si="75"/>
        <v>1.8143281540612652</v>
      </c>
      <c r="G681">
        <f t="shared" si="76"/>
        <v>5.2468000000000015E-2</v>
      </c>
      <c r="H681">
        <f t="shared" si="77"/>
        <v>1.8143281540612652</v>
      </c>
      <c r="I681">
        <f t="shared" si="78"/>
        <v>5.2468000000000015E-2</v>
      </c>
    </row>
    <row r="682" spans="1:9" x14ac:dyDescent="0.2">
      <c r="A682" s="1">
        <v>47603</v>
      </c>
      <c r="B682" s="1">
        <v>-8.9722999999999997E-2</v>
      </c>
      <c r="C682" s="1">
        <v>0.58341600000000005</v>
      </c>
      <c r="D682" s="2">
        <f t="shared" si="73"/>
        <v>-5.1407492252522848</v>
      </c>
      <c r="E682">
        <f t="shared" si="74"/>
        <v>1</v>
      </c>
      <c r="F682" s="2">
        <f t="shared" si="75"/>
        <v>2.490704831213201</v>
      </c>
      <c r="G682">
        <f t="shared" si="76"/>
        <v>0.13218600000000003</v>
      </c>
      <c r="H682">
        <f t="shared" si="77"/>
        <v>2.490704831213201</v>
      </c>
      <c r="I682">
        <f t="shared" si="78"/>
        <v>0.13218600000000003</v>
      </c>
    </row>
    <row r="683" spans="1:9" x14ac:dyDescent="0.2">
      <c r="A683" s="1">
        <v>47604</v>
      </c>
      <c r="B683" s="1">
        <v>-0.13824600000000001</v>
      </c>
      <c r="C683" s="1">
        <v>0.92490399999999995</v>
      </c>
      <c r="D683" s="2">
        <f t="shared" si="73"/>
        <v>-7.9209123345655792</v>
      </c>
      <c r="E683">
        <f t="shared" si="74"/>
        <v>1</v>
      </c>
      <c r="F683" s="2">
        <f t="shared" si="75"/>
        <v>2.7801631093132944</v>
      </c>
      <c r="G683">
        <f t="shared" si="76"/>
        <v>0.3414879999999999</v>
      </c>
      <c r="H683">
        <f t="shared" si="77"/>
        <v>2.7801631093132944</v>
      </c>
      <c r="I683">
        <f t="shared" si="78"/>
        <v>0.3414879999999999</v>
      </c>
    </row>
    <row r="684" spans="1:9" x14ac:dyDescent="0.2">
      <c r="A684" s="1">
        <v>47605</v>
      </c>
      <c r="B684" s="1">
        <v>-0.18302399999999999</v>
      </c>
      <c r="C684" s="1">
        <v>0.99862700000000004</v>
      </c>
      <c r="D684" s="2">
        <f t="shared" si="73"/>
        <v>-10.486502749602378</v>
      </c>
      <c r="E684">
        <f t="shared" si="74"/>
        <v>1</v>
      </c>
      <c r="F684" s="2">
        <f t="shared" si="75"/>
        <v>2.565590415036799</v>
      </c>
      <c r="G684">
        <f t="shared" si="76"/>
        <v>7.3723000000000094E-2</v>
      </c>
      <c r="H684">
        <f t="shared" si="77"/>
        <v>2.565590415036799</v>
      </c>
      <c r="I684">
        <f t="shared" si="78"/>
        <v>7.3723000000000094E-2</v>
      </c>
    </row>
    <row r="685" spans="1:9" x14ac:dyDescent="0.2">
      <c r="A685" s="1">
        <v>47606</v>
      </c>
      <c r="B685" s="1">
        <v>-0.225692</v>
      </c>
      <c r="C685" s="1">
        <v>1.0009479999999999</v>
      </c>
      <c r="D685" s="2">
        <f t="shared" si="73"/>
        <v>-12.931199069866576</v>
      </c>
      <c r="E685">
        <f t="shared" si="74"/>
        <v>1</v>
      </c>
      <c r="F685" s="2">
        <f t="shared" si="75"/>
        <v>2.4446963202641978</v>
      </c>
      <c r="G685">
        <f t="shared" si="76"/>
        <v>2.3209999999999065E-3</v>
      </c>
      <c r="H685">
        <f t="shared" si="77"/>
        <v>2.4446963202641978</v>
      </c>
      <c r="I685">
        <f t="shared" si="78"/>
        <v>2.3209999999999065E-3</v>
      </c>
    </row>
    <row r="686" spans="1:9" x14ac:dyDescent="0.2">
      <c r="A686" s="1">
        <v>47607</v>
      </c>
      <c r="B686" s="1">
        <v>-0.26786700000000002</v>
      </c>
      <c r="C686" s="1">
        <v>1.0009429999999999</v>
      </c>
      <c r="D686" s="2">
        <f t="shared" si="73"/>
        <v>-15.347648570830824</v>
      </c>
      <c r="E686">
        <f t="shared" si="74"/>
        <v>1</v>
      </c>
      <c r="F686" s="2">
        <f t="shared" si="75"/>
        <v>2.4164495009642479</v>
      </c>
      <c r="G686">
        <f t="shared" si="76"/>
        <v>5.000000000032756E-6</v>
      </c>
      <c r="H686">
        <f t="shared" si="77"/>
        <v>2.4164495009642479</v>
      </c>
      <c r="I686">
        <f t="shared" si="78"/>
        <v>5.000000000032756E-6</v>
      </c>
    </row>
    <row r="687" spans="1:9" x14ac:dyDescent="0.2">
      <c r="A687" s="1">
        <v>47608</v>
      </c>
      <c r="B687" s="1">
        <v>-0.30992999999999998</v>
      </c>
      <c r="C687" s="1">
        <v>1.000907</v>
      </c>
      <c r="D687" s="2">
        <f t="shared" si="73"/>
        <v>-17.757680944489604</v>
      </c>
      <c r="E687">
        <f t="shared" si="74"/>
        <v>1</v>
      </c>
      <c r="F687" s="2">
        <f t="shared" si="75"/>
        <v>2.4100323736587796</v>
      </c>
      <c r="G687">
        <f t="shared" si="76"/>
        <v>3.5999999999924981E-5</v>
      </c>
      <c r="H687">
        <f t="shared" si="77"/>
        <v>2.4100323736587796</v>
      </c>
      <c r="I687">
        <f t="shared" si="78"/>
        <v>3.5999999999924981E-5</v>
      </c>
    </row>
    <row r="688" spans="1:9" x14ac:dyDescent="0.2">
      <c r="A688" s="1">
        <v>47609</v>
      </c>
      <c r="B688" s="1">
        <v>-0.35196699999999997</v>
      </c>
      <c r="C688" s="1">
        <v>1.000872</v>
      </c>
      <c r="D688" s="2">
        <f t="shared" si="73"/>
        <v>-20.166223627881045</v>
      </c>
      <c r="E688">
        <f t="shared" si="74"/>
        <v>1</v>
      </c>
      <c r="F688" s="2">
        <f t="shared" si="75"/>
        <v>2.4085426833914418</v>
      </c>
      <c r="G688">
        <f t="shared" si="76"/>
        <v>3.5000000000007248E-5</v>
      </c>
      <c r="H688">
        <f t="shared" si="77"/>
        <v>2.4085426833914418</v>
      </c>
      <c r="I688">
        <f t="shared" si="78"/>
        <v>3.5000000000007248E-5</v>
      </c>
    </row>
    <row r="689" spans="1:9" x14ac:dyDescent="0.2">
      <c r="A689" s="1">
        <v>47610</v>
      </c>
      <c r="B689" s="1">
        <v>-0.39399800000000001</v>
      </c>
      <c r="C689" s="1">
        <v>1.0008379999999999</v>
      </c>
      <c r="D689" s="2">
        <f t="shared" si="73"/>
        <v>-22.57442253659541</v>
      </c>
      <c r="E689">
        <f t="shared" si="74"/>
        <v>1</v>
      </c>
      <c r="F689" s="2">
        <f t="shared" si="75"/>
        <v>2.4081989087143647</v>
      </c>
      <c r="G689">
        <f t="shared" si="76"/>
        <v>3.4000000000089514E-5</v>
      </c>
      <c r="H689">
        <f t="shared" si="77"/>
        <v>2.4081989087143647</v>
      </c>
      <c r="I689">
        <f t="shared" si="78"/>
        <v>3.4000000000089514E-5</v>
      </c>
    </row>
    <row r="690" spans="1:9" x14ac:dyDescent="0.2">
      <c r="A690" s="1">
        <v>47611</v>
      </c>
      <c r="B690" s="1">
        <v>-0.43602800000000003</v>
      </c>
      <c r="C690" s="1">
        <v>1.0008060000000001</v>
      </c>
      <c r="D690" s="2">
        <f t="shared" si="73"/>
        <v>-24.982564149530262</v>
      </c>
      <c r="E690">
        <f t="shared" si="74"/>
        <v>1</v>
      </c>
      <c r="F690" s="2">
        <f t="shared" si="75"/>
        <v>2.4081416129348518</v>
      </c>
      <c r="G690">
        <f t="shared" si="76"/>
        <v>3.1999999999809958E-5</v>
      </c>
      <c r="H690">
        <f t="shared" si="77"/>
        <v>2.4081416129348518</v>
      </c>
      <c r="I690">
        <f t="shared" si="78"/>
        <v>3.1999999999809958E-5</v>
      </c>
    </row>
    <row r="691" spans="1:9" x14ac:dyDescent="0.2">
      <c r="A691" s="1">
        <v>47612</v>
      </c>
      <c r="B691" s="1">
        <v>-0.47805900000000001</v>
      </c>
      <c r="C691" s="1">
        <v>1.000775</v>
      </c>
      <c r="D691" s="2">
        <f t="shared" si="73"/>
        <v>-27.390763058244623</v>
      </c>
      <c r="E691">
        <f t="shared" si="74"/>
        <v>1</v>
      </c>
      <c r="F691" s="2">
        <f t="shared" si="75"/>
        <v>2.4081989087143612</v>
      </c>
      <c r="G691">
        <f t="shared" si="76"/>
        <v>3.1000000000114269E-5</v>
      </c>
      <c r="H691">
        <f t="shared" si="77"/>
        <v>2.4081989087143612</v>
      </c>
      <c r="I691">
        <f t="shared" si="78"/>
        <v>3.1000000000114269E-5</v>
      </c>
    </row>
    <row r="692" spans="1:9" x14ac:dyDescent="0.2">
      <c r="A692" s="1">
        <v>47613</v>
      </c>
      <c r="B692" s="1">
        <v>-0.52008900000000002</v>
      </c>
      <c r="C692" s="1">
        <v>1.000745</v>
      </c>
      <c r="D692" s="2">
        <f t="shared" si="73"/>
        <v>-29.798904671179475</v>
      </c>
      <c r="E692">
        <f t="shared" si="74"/>
        <v>1</v>
      </c>
      <c r="F692" s="2">
        <f t="shared" si="75"/>
        <v>2.4081416129348518</v>
      </c>
      <c r="G692">
        <f t="shared" si="76"/>
        <v>2.9999999999974492E-5</v>
      </c>
      <c r="H692">
        <f t="shared" si="77"/>
        <v>2.4081416129348518</v>
      </c>
      <c r="I692">
        <f t="shared" si="78"/>
        <v>2.9999999999974492E-5</v>
      </c>
    </row>
    <row r="693" spans="1:9" x14ac:dyDescent="0.2">
      <c r="A693" s="1">
        <v>47614</v>
      </c>
      <c r="B693" s="1">
        <v>-0.56211999999999995</v>
      </c>
      <c r="C693" s="1">
        <v>1.0007159999999999</v>
      </c>
      <c r="D693" s="2">
        <f t="shared" si="73"/>
        <v>-32.207103579893833</v>
      </c>
      <c r="E693">
        <f t="shared" si="74"/>
        <v>1</v>
      </c>
      <c r="F693" s="2">
        <f t="shared" si="75"/>
        <v>2.4081989087143576</v>
      </c>
      <c r="G693">
        <f t="shared" si="76"/>
        <v>2.9000000000056758E-5</v>
      </c>
      <c r="H693">
        <f t="shared" si="77"/>
        <v>2.4081989087143576</v>
      </c>
      <c r="I693">
        <f t="shared" si="78"/>
        <v>2.9000000000056758E-5</v>
      </c>
    </row>
    <row r="694" spans="1:9" x14ac:dyDescent="0.2">
      <c r="A694" s="1">
        <v>47615</v>
      </c>
      <c r="B694" s="1">
        <v>-0.60386099999999998</v>
      </c>
      <c r="C694" s="1">
        <v>1.012756</v>
      </c>
      <c r="D694" s="2">
        <f t="shared" si="73"/>
        <v>-34.598686712549402</v>
      </c>
      <c r="E694">
        <f t="shared" si="74"/>
        <v>1</v>
      </c>
      <c r="F694" s="2">
        <f t="shared" si="75"/>
        <v>2.391583132655569</v>
      </c>
      <c r="G694">
        <f t="shared" si="76"/>
        <v>1.2040000000000051E-2</v>
      </c>
      <c r="H694">
        <f t="shared" si="77"/>
        <v>2.391583132655569</v>
      </c>
      <c r="I694">
        <f t="shared" si="78"/>
        <v>1.2040000000000051E-2</v>
      </c>
    </row>
    <row r="695" spans="1:9" x14ac:dyDescent="0.2">
      <c r="A695" s="1">
        <v>47616</v>
      </c>
      <c r="B695" s="1">
        <v>-0.64003500000000002</v>
      </c>
      <c r="C695" s="1">
        <v>1.0225690000000001</v>
      </c>
      <c r="D695" s="2">
        <f t="shared" si="73"/>
        <v>-36.671304240655644</v>
      </c>
      <c r="E695">
        <f t="shared" si="74"/>
        <v>1</v>
      </c>
      <c r="F695" s="2">
        <f t="shared" si="75"/>
        <v>2.0726175281062424</v>
      </c>
      <c r="G695">
        <f t="shared" si="76"/>
        <v>9.8130000000000717E-3</v>
      </c>
      <c r="H695">
        <f t="shared" si="77"/>
        <v>2.0726175281062424</v>
      </c>
      <c r="I695">
        <f t="shared" si="78"/>
        <v>9.8130000000000717E-3</v>
      </c>
    </row>
    <row r="696" spans="1:9" x14ac:dyDescent="0.2">
      <c r="A696" s="1">
        <v>47617</v>
      </c>
      <c r="B696" s="1">
        <v>-0.66756199999999999</v>
      </c>
      <c r="C696" s="1">
        <v>1.026332</v>
      </c>
      <c r="D696" s="2">
        <f t="shared" si="73"/>
        <v>-38.24848516331226</v>
      </c>
      <c r="E696">
        <f t="shared" si="74"/>
        <v>1</v>
      </c>
      <c r="F696" s="2">
        <f t="shared" si="75"/>
        <v>1.5771809226566162</v>
      </c>
      <c r="G696">
        <f t="shared" si="76"/>
        <v>3.7629999999999608E-3</v>
      </c>
      <c r="H696">
        <f t="shared" si="77"/>
        <v>1.5771809226566162</v>
      </c>
      <c r="I696">
        <f t="shared" si="78"/>
        <v>3.7629999999999608E-3</v>
      </c>
    </row>
    <row r="697" spans="1:9" x14ac:dyDescent="0.2">
      <c r="A697" s="1">
        <v>47618</v>
      </c>
      <c r="B697" s="1">
        <v>-0.68746499999999999</v>
      </c>
      <c r="C697" s="1">
        <v>1.0274529999999999</v>
      </c>
      <c r="D697" s="2">
        <f t="shared" si="73"/>
        <v>-39.388843062961136</v>
      </c>
      <c r="E697">
        <f t="shared" si="74"/>
        <v>1</v>
      </c>
      <c r="F697" s="2">
        <f t="shared" si="75"/>
        <v>1.1403578996488761</v>
      </c>
      <c r="G697">
        <f t="shared" si="76"/>
        <v>1.1209999999999276E-3</v>
      </c>
      <c r="H697">
        <f t="shared" si="77"/>
        <v>1.1403578996488761</v>
      </c>
      <c r="I697">
        <f t="shared" si="78"/>
        <v>1.1209999999999276E-3</v>
      </c>
    </row>
    <row r="698" spans="1:9" x14ac:dyDescent="0.2">
      <c r="A698" s="1">
        <v>47619</v>
      </c>
      <c r="B698" s="1">
        <v>-0.70162899999999995</v>
      </c>
      <c r="C698" s="1">
        <v>1.027463</v>
      </c>
      <c r="D698" s="2">
        <f t="shared" si="73"/>
        <v>-40.200380483984432</v>
      </c>
      <c r="E698">
        <f t="shared" si="74"/>
        <v>1</v>
      </c>
      <c r="F698" s="2">
        <f t="shared" si="75"/>
        <v>0.81153742102329574</v>
      </c>
      <c r="G698">
        <f t="shared" si="76"/>
        <v>1.0000000000065512E-5</v>
      </c>
      <c r="H698">
        <f t="shared" si="77"/>
        <v>0.81153742102329574</v>
      </c>
      <c r="I698">
        <f t="shared" si="78"/>
        <v>1.0000000000065512E-5</v>
      </c>
    </row>
    <row r="699" spans="1:9" x14ac:dyDescent="0.2">
      <c r="A699" s="1">
        <v>47620</v>
      </c>
      <c r="B699" s="1">
        <v>-0.71176099999999998</v>
      </c>
      <c r="C699" s="1">
        <v>1.0269870000000001</v>
      </c>
      <c r="D699" s="2">
        <f t="shared" si="73"/>
        <v>-40.780901322010983</v>
      </c>
      <c r="E699">
        <f t="shared" si="74"/>
        <v>1</v>
      </c>
      <c r="F699" s="2">
        <f t="shared" si="75"/>
        <v>0.58052083802655119</v>
      </c>
      <c r="G699">
        <f t="shared" si="76"/>
        <v>4.7599999999992093E-4</v>
      </c>
      <c r="H699">
        <f t="shared" si="77"/>
        <v>0.58052083802655119</v>
      </c>
      <c r="I699">
        <f t="shared" si="78"/>
        <v>4.7599999999992093E-4</v>
      </c>
    </row>
    <row r="700" spans="1:9" x14ac:dyDescent="0.2">
      <c r="A700" s="1">
        <v>47621</v>
      </c>
      <c r="B700" s="1">
        <v>-0.71904900000000005</v>
      </c>
      <c r="C700" s="1">
        <v>1.0263150000000001</v>
      </c>
      <c r="D700" s="2">
        <f t="shared" si="73"/>
        <v>-41.198472963102333</v>
      </c>
      <c r="E700">
        <f t="shared" si="74"/>
        <v>1</v>
      </c>
      <c r="F700" s="2">
        <f t="shared" si="75"/>
        <v>0.41757164109134948</v>
      </c>
      <c r="G700">
        <f t="shared" si="76"/>
        <v>6.7200000000000593E-4</v>
      </c>
      <c r="H700">
        <f t="shared" si="77"/>
        <v>0.41757164109134948</v>
      </c>
      <c r="I700">
        <f t="shared" si="78"/>
        <v>6.7200000000000593E-4</v>
      </c>
    </row>
    <row r="701" spans="1:9" x14ac:dyDescent="0.2">
      <c r="A701" s="1">
        <v>47622</v>
      </c>
      <c r="B701" s="1">
        <v>-0.72422299999999995</v>
      </c>
      <c r="C701" s="1">
        <v>1.0255540000000001</v>
      </c>
      <c r="D701" s="2">
        <f t="shared" si="73"/>
        <v>-41.494921326303015</v>
      </c>
      <c r="E701">
        <f t="shared" si="74"/>
        <v>1</v>
      </c>
      <c r="F701" s="2">
        <f t="shared" si="75"/>
        <v>0.2964483632006818</v>
      </c>
      <c r="G701">
        <f t="shared" si="76"/>
        <v>7.6100000000001167E-4</v>
      </c>
      <c r="H701">
        <f t="shared" si="77"/>
        <v>0.2964483632006818</v>
      </c>
      <c r="I701">
        <f t="shared" si="78"/>
        <v>7.6100000000001167E-4</v>
      </c>
    </row>
    <row r="702" spans="1:9" x14ac:dyDescent="0.2">
      <c r="A702" s="1">
        <v>47623</v>
      </c>
      <c r="B702" s="1">
        <v>-0.727939</v>
      </c>
      <c r="C702" s="1">
        <v>1.0247710000000001</v>
      </c>
      <c r="D702" s="2">
        <f t="shared" si="73"/>
        <v>-41.707832442973633</v>
      </c>
      <c r="E702">
        <f t="shared" si="74"/>
        <v>1</v>
      </c>
      <c r="F702" s="2">
        <f t="shared" si="75"/>
        <v>0.21291111667061813</v>
      </c>
      <c r="G702">
        <f t="shared" si="76"/>
        <v>7.8299999999997816E-4</v>
      </c>
      <c r="H702">
        <f t="shared" si="77"/>
        <v>0.21291111667061813</v>
      </c>
      <c r="I702">
        <f t="shared" si="78"/>
        <v>7.8299999999997816E-4</v>
      </c>
    </row>
    <row r="703" spans="1:9" x14ac:dyDescent="0.2">
      <c r="A703" s="1">
        <v>47624</v>
      </c>
      <c r="B703" s="1">
        <v>-0.73066299999999995</v>
      </c>
      <c r="C703" s="1">
        <v>1.023952</v>
      </c>
      <c r="D703" s="2">
        <f t="shared" si="73"/>
        <v>-41.863906146367263</v>
      </c>
      <c r="E703">
        <f t="shared" si="74"/>
        <v>1</v>
      </c>
      <c r="F703" s="2">
        <f t="shared" si="75"/>
        <v>0.15607370339363058</v>
      </c>
      <c r="G703">
        <f t="shared" si="76"/>
        <v>8.1900000000012518E-4</v>
      </c>
      <c r="H703">
        <f t="shared" si="77"/>
        <v>0.15607370339363058</v>
      </c>
      <c r="I703">
        <f t="shared" si="78"/>
        <v>8.1900000000012518E-4</v>
      </c>
    </row>
    <row r="704" spans="1:9" x14ac:dyDescent="0.2">
      <c r="A704" s="1">
        <v>47625</v>
      </c>
      <c r="B704" s="1">
        <v>-0.73268900000000003</v>
      </c>
      <c r="C704" s="1">
        <v>1.0231650000000001</v>
      </c>
      <c r="D704" s="2">
        <f t="shared" si="73"/>
        <v>-41.979987395660778</v>
      </c>
      <c r="E704">
        <f t="shared" si="74"/>
        <v>1</v>
      </c>
      <c r="F704" s="2">
        <f t="shared" si="75"/>
        <v>0.11608124929351504</v>
      </c>
      <c r="G704">
        <f t="shared" si="76"/>
        <v>7.8699999999987114E-4</v>
      </c>
      <c r="H704">
        <f t="shared" si="77"/>
        <v>0.11608124929351504</v>
      </c>
      <c r="I704">
        <f t="shared" si="78"/>
        <v>7.8699999999987114E-4</v>
      </c>
    </row>
    <row r="705" spans="1:9" x14ac:dyDescent="0.2">
      <c r="A705" s="1">
        <v>47626</v>
      </c>
      <c r="B705" s="1">
        <v>-0.73420300000000005</v>
      </c>
      <c r="C705" s="1">
        <v>1.0223990000000001</v>
      </c>
      <c r="D705" s="2">
        <f t="shared" si="73"/>
        <v>-42.066733205843583</v>
      </c>
      <c r="E705">
        <f t="shared" si="74"/>
        <v>1</v>
      </c>
      <c r="F705" s="2">
        <f t="shared" si="75"/>
        <v>8.6745810182804917E-2</v>
      </c>
      <c r="G705">
        <f t="shared" si="76"/>
        <v>7.6600000000004442E-4</v>
      </c>
      <c r="H705">
        <f t="shared" si="77"/>
        <v>8.6745810182804917E-2</v>
      </c>
      <c r="I705">
        <f t="shared" si="78"/>
        <v>7.6600000000004442E-4</v>
      </c>
    </row>
    <row r="706" spans="1:9" x14ac:dyDescent="0.2">
      <c r="A706" s="1">
        <v>47627</v>
      </c>
      <c r="B706" s="1">
        <v>-0.73536900000000005</v>
      </c>
      <c r="C706" s="1">
        <v>1.0216460000000001</v>
      </c>
      <c r="D706" s="2">
        <f t="shared" si="73"/>
        <v>-42.133540084755836</v>
      </c>
      <c r="E706">
        <f t="shared" si="74"/>
        <v>1</v>
      </c>
      <c r="F706" s="2">
        <f t="shared" si="75"/>
        <v>6.6806878912252898E-2</v>
      </c>
      <c r="G706">
        <f t="shared" si="76"/>
        <v>7.5300000000000367E-4</v>
      </c>
      <c r="H706">
        <f t="shared" si="77"/>
        <v>6.6806878912252898E-2</v>
      </c>
      <c r="I706">
        <f t="shared" si="78"/>
        <v>7.5300000000000367E-4</v>
      </c>
    </row>
    <row r="707" spans="1:9" x14ac:dyDescent="0.2">
      <c r="A707" s="1">
        <v>47628</v>
      </c>
      <c r="B707" s="1">
        <v>-0.73622500000000002</v>
      </c>
      <c r="C707" s="1">
        <v>1.0209299999999999</v>
      </c>
      <c r="D707" s="2">
        <f t="shared" si="73"/>
        <v>-42.182585272019033</v>
      </c>
      <c r="E707">
        <f t="shared" si="74"/>
        <v>1</v>
      </c>
      <c r="F707" s="2">
        <f t="shared" si="75"/>
        <v>4.904518726319651E-2</v>
      </c>
      <c r="G707">
        <f t="shared" si="76"/>
        <v>7.1600000000016095E-4</v>
      </c>
      <c r="H707">
        <f t="shared" si="77"/>
        <v>4.904518726319651E-2</v>
      </c>
      <c r="I707">
        <f t="shared" si="78"/>
        <v>7.1600000000016095E-4</v>
      </c>
    </row>
    <row r="708" spans="1:9" x14ac:dyDescent="0.2">
      <c r="A708" s="1">
        <v>47629</v>
      </c>
      <c r="B708" s="1">
        <v>-0.73672300000000002</v>
      </c>
      <c r="C708" s="1">
        <v>1.0202249999999999</v>
      </c>
      <c r="D708" s="2">
        <f t="shared" si="73"/>
        <v>-42.211118570216549</v>
      </c>
      <c r="E708">
        <f t="shared" si="74"/>
        <v>1</v>
      </c>
      <c r="F708" s="2">
        <f t="shared" si="75"/>
        <v>2.8533298197515933E-2</v>
      </c>
      <c r="G708">
        <f t="shared" si="76"/>
        <v>7.0499999999995566E-4</v>
      </c>
      <c r="H708">
        <f t="shared" si="77"/>
        <v>2.8533298197515933E-2</v>
      </c>
      <c r="I708">
        <f t="shared" si="78"/>
        <v>7.0499999999995566E-4</v>
      </c>
    </row>
    <row r="709" spans="1:9" x14ac:dyDescent="0.2">
      <c r="A709" s="1">
        <v>47630</v>
      </c>
      <c r="B709" s="1">
        <v>-0.73705200000000004</v>
      </c>
      <c r="C709" s="1">
        <v>1.0195479999999999</v>
      </c>
      <c r="D709" s="2">
        <f t="shared" si="73"/>
        <v>-42.229968881676356</v>
      </c>
      <c r="E709">
        <f t="shared" si="74"/>
        <v>1</v>
      </c>
      <c r="F709" s="2">
        <f t="shared" si="75"/>
        <v>1.8850311459807756E-2</v>
      </c>
      <c r="G709">
        <f t="shared" si="76"/>
        <v>6.7700000000003868E-4</v>
      </c>
      <c r="H709">
        <f t="shared" si="77"/>
        <v>1.8850311459807756E-2</v>
      </c>
      <c r="I709">
        <f t="shared" si="78"/>
        <v>6.7700000000003868E-4</v>
      </c>
    </row>
    <row r="710" spans="1:9" x14ac:dyDescent="0.2">
      <c r="A710" s="1">
        <v>47631</v>
      </c>
      <c r="B710" s="1">
        <v>-0.73736800000000002</v>
      </c>
      <c r="C710" s="1">
        <v>1.018878</v>
      </c>
      <c r="D710" s="2">
        <f t="shared" si="73"/>
        <v>-42.24807434800249</v>
      </c>
      <c r="E710">
        <f t="shared" si="74"/>
        <v>1</v>
      </c>
      <c r="F710" s="2">
        <f t="shared" si="75"/>
        <v>1.8105466326133524E-2</v>
      </c>
      <c r="G710">
        <f t="shared" si="76"/>
        <v>6.6999999999994841E-4</v>
      </c>
      <c r="H710">
        <f t="shared" si="77"/>
        <v>1.8105466326133524E-2</v>
      </c>
      <c r="I710">
        <f t="shared" si="78"/>
        <v>6.6999999999994841E-4</v>
      </c>
    </row>
    <row r="711" spans="1:9" x14ac:dyDescent="0.2">
      <c r="A711" s="1">
        <v>47632</v>
      </c>
      <c r="B711" s="1">
        <v>-0.73774700000000004</v>
      </c>
      <c r="C711" s="1">
        <v>1.0182450000000001</v>
      </c>
      <c r="D711" s="2">
        <f t="shared" si="73"/>
        <v>-42.269789448437947</v>
      </c>
      <c r="E711">
        <f t="shared" si="74"/>
        <v>1</v>
      </c>
      <c r="F711" s="2">
        <f t="shared" si="75"/>
        <v>2.1715100435457657E-2</v>
      </c>
      <c r="G711">
        <f t="shared" si="76"/>
        <v>6.3299999999988366E-4</v>
      </c>
      <c r="H711">
        <f t="shared" si="77"/>
        <v>2.1715100435457657E-2</v>
      </c>
      <c r="I711">
        <f t="shared" si="78"/>
        <v>6.3299999999988366E-4</v>
      </c>
    </row>
    <row r="712" spans="1:9" x14ac:dyDescent="0.2">
      <c r="A712" s="1">
        <v>47633</v>
      </c>
      <c r="B712" s="1">
        <v>-0.73800299999999996</v>
      </c>
      <c r="C712" s="1">
        <v>1.0176449999999999</v>
      </c>
      <c r="D712" s="2">
        <f t="shared" si="73"/>
        <v>-42.284457167993288</v>
      </c>
      <c r="E712">
        <f t="shared" si="74"/>
        <v>1</v>
      </c>
      <c r="F712" s="2">
        <f t="shared" si="75"/>
        <v>1.4667719555340852E-2</v>
      </c>
      <c r="G712">
        <f t="shared" si="76"/>
        <v>6.0000000000015596E-4</v>
      </c>
      <c r="H712">
        <f t="shared" si="77"/>
        <v>1.4667719555340852E-2</v>
      </c>
      <c r="I712">
        <f t="shared" si="78"/>
        <v>6.0000000000015596E-4</v>
      </c>
    </row>
    <row r="713" spans="1:9" x14ac:dyDescent="0.2">
      <c r="A713" s="1">
        <v>47634</v>
      </c>
      <c r="B713" s="1">
        <v>-0.73817900000000003</v>
      </c>
      <c r="C713" s="1">
        <v>1.01705</v>
      </c>
      <c r="D713" s="2">
        <f t="shared" si="73"/>
        <v>-42.294541225187601</v>
      </c>
      <c r="E713">
        <f t="shared" si="74"/>
        <v>1</v>
      </c>
      <c r="F713" s="2">
        <f t="shared" si="75"/>
        <v>1.0084057194312379E-2</v>
      </c>
      <c r="G713">
        <f t="shared" si="76"/>
        <v>5.9499999999990116E-4</v>
      </c>
      <c r="H713">
        <f t="shared" si="77"/>
        <v>1.0084057194312379E-2</v>
      </c>
      <c r="I713">
        <f t="shared" si="78"/>
        <v>5.9499999999990116E-4</v>
      </c>
    </row>
    <row r="714" spans="1:9" x14ac:dyDescent="0.2">
      <c r="A714" s="1">
        <v>47635</v>
      </c>
      <c r="B714" s="1">
        <v>-0.73829299999999998</v>
      </c>
      <c r="C714" s="1">
        <v>1.016478</v>
      </c>
      <c r="D714" s="2">
        <f t="shared" si="73"/>
        <v>-42.301072944052088</v>
      </c>
      <c r="E714">
        <f t="shared" si="74"/>
        <v>1</v>
      </c>
      <c r="F714" s="2">
        <f t="shared" si="75"/>
        <v>6.5317188644868907E-3</v>
      </c>
      <c r="G714">
        <f t="shared" si="76"/>
        <v>5.7200000000001694E-4</v>
      </c>
      <c r="H714">
        <f t="shared" si="77"/>
        <v>6.5317188644868907E-3</v>
      </c>
      <c r="I714">
        <f t="shared" si="78"/>
        <v>5.7200000000001694E-4</v>
      </c>
    </row>
    <row r="715" spans="1:9" x14ac:dyDescent="0.2">
      <c r="A715" s="1">
        <v>47636</v>
      </c>
      <c r="B715" s="1">
        <v>-0.73816700000000002</v>
      </c>
      <c r="C715" s="1">
        <v>1.035153</v>
      </c>
      <c r="D715" s="2">
        <f t="shared" si="73"/>
        <v>-42.293853675833439</v>
      </c>
      <c r="E715">
        <f t="shared" si="74"/>
        <v>1</v>
      </c>
      <c r="F715" s="2">
        <f t="shared" si="75"/>
        <v>7.2192682186482671E-3</v>
      </c>
      <c r="G715">
        <f t="shared" si="76"/>
        <v>1.8674999999999997E-2</v>
      </c>
      <c r="H715">
        <f t="shared" si="77"/>
        <v>7.2192682186482671E-3</v>
      </c>
      <c r="I715">
        <f t="shared" si="78"/>
        <v>1.8674999999999997E-2</v>
      </c>
    </row>
    <row r="716" spans="1:9" x14ac:dyDescent="0.2">
      <c r="A716" s="1">
        <v>47637</v>
      </c>
      <c r="B716" s="1">
        <v>-0.71221999999999996</v>
      </c>
      <c r="C716" s="1">
        <v>0.97625200000000001</v>
      </c>
      <c r="D716" s="2">
        <f t="shared" si="73"/>
        <v>-40.807200084807491</v>
      </c>
      <c r="E716">
        <f t="shared" si="74"/>
        <v>1</v>
      </c>
      <c r="F716" s="2">
        <f t="shared" si="75"/>
        <v>1.4866535910259486</v>
      </c>
      <c r="G716">
        <f t="shared" si="76"/>
        <v>5.8900999999999981E-2</v>
      </c>
      <c r="H716">
        <f t="shared" si="77"/>
        <v>1.4866535910259486</v>
      </c>
      <c r="I716">
        <f t="shared" si="78"/>
        <v>5.8900999999999981E-2</v>
      </c>
    </row>
    <row r="717" spans="1:9" x14ac:dyDescent="0.2">
      <c r="A717" s="1">
        <v>47638</v>
      </c>
      <c r="B717" s="1">
        <v>-0.67370399999999997</v>
      </c>
      <c r="C717" s="1">
        <v>0.99578699999999998</v>
      </c>
      <c r="D717" s="2">
        <f t="shared" si="73"/>
        <v>-38.600395841081614</v>
      </c>
      <c r="E717">
        <f t="shared" si="74"/>
        <v>1</v>
      </c>
      <c r="F717" s="2">
        <f t="shared" si="75"/>
        <v>2.2068042437258768</v>
      </c>
      <c r="G717">
        <f t="shared" si="76"/>
        <v>1.9534999999999969E-2</v>
      </c>
      <c r="H717">
        <f t="shared" si="77"/>
        <v>2.2068042437258768</v>
      </c>
      <c r="I717">
        <f t="shared" si="78"/>
        <v>1.9534999999999969E-2</v>
      </c>
    </row>
    <row r="718" spans="1:9" x14ac:dyDescent="0.2">
      <c r="A718" s="1">
        <v>47639</v>
      </c>
      <c r="B718" s="1">
        <v>-0.63890599999999997</v>
      </c>
      <c r="C718" s="1">
        <v>1.0083759999999999</v>
      </c>
      <c r="D718" s="2">
        <f t="shared" si="73"/>
        <v>-36.606617305585374</v>
      </c>
      <c r="E718">
        <f t="shared" si="74"/>
        <v>1</v>
      </c>
      <c r="F718" s="2">
        <f t="shared" si="75"/>
        <v>1.9937785354962401</v>
      </c>
      <c r="G718">
        <f t="shared" si="76"/>
        <v>1.2588999999999961E-2</v>
      </c>
      <c r="H718">
        <f t="shared" si="77"/>
        <v>1.9937785354962401</v>
      </c>
      <c r="I718">
        <f t="shared" si="78"/>
        <v>1.2588999999999961E-2</v>
      </c>
    </row>
    <row r="719" spans="1:9" x14ac:dyDescent="0.2">
      <c r="A719" s="1">
        <v>47640</v>
      </c>
      <c r="B719" s="1">
        <v>-0.61346699999999998</v>
      </c>
      <c r="C719" s="1">
        <v>1.0124740000000001</v>
      </c>
      <c r="D719" s="2">
        <f t="shared" si="73"/>
        <v>-35.14906997055207</v>
      </c>
      <c r="E719">
        <f t="shared" si="74"/>
        <v>1</v>
      </c>
      <c r="F719" s="2">
        <f t="shared" si="75"/>
        <v>1.4575473350333041</v>
      </c>
      <c r="G719">
        <f t="shared" si="76"/>
        <v>4.0980000000001571E-3</v>
      </c>
      <c r="H719">
        <f t="shared" si="77"/>
        <v>1.4575473350333041</v>
      </c>
      <c r="I719">
        <f t="shared" si="78"/>
        <v>4.0980000000001571E-3</v>
      </c>
    </row>
    <row r="720" spans="1:9" x14ac:dyDescent="0.2">
      <c r="A720" s="1">
        <v>47641</v>
      </c>
      <c r="B720" s="1">
        <v>-0.595862</v>
      </c>
      <c r="C720" s="1">
        <v>1.0137590000000001</v>
      </c>
      <c r="D720" s="2">
        <f t="shared" si="73"/>
        <v>-34.140377772224262</v>
      </c>
      <c r="E720">
        <f t="shared" si="74"/>
        <v>1</v>
      </c>
      <c r="F720" s="2">
        <f t="shared" si="75"/>
        <v>1.0086921983278074</v>
      </c>
      <c r="G720">
        <f t="shared" si="76"/>
        <v>1.2849999999999806E-3</v>
      </c>
      <c r="H720">
        <f t="shared" si="77"/>
        <v>1.0086921983278074</v>
      </c>
      <c r="I720">
        <f t="shared" si="78"/>
        <v>1.2849999999999806E-3</v>
      </c>
    </row>
    <row r="721" spans="1:9" x14ac:dyDescent="0.2">
      <c r="A721" s="1">
        <v>47642</v>
      </c>
      <c r="B721" s="1">
        <v>-0.58405899999999999</v>
      </c>
      <c r="C721" s="1">
        <v>1.01406</v>
      </c>
      <c r="D721" s="2">
        <f t="shared" si="73"/>
        <v>-33.464115686631345</v>
      </c>
      <c r="E721">
        <f t="shared" si="74"/>
        <v>1</v>
      </c>
      <c r="F721" s="2">
        <f t="shared" si="75"/>
        <v>0.67626208559291712</v>
      </c>
      <c r="G721">
        <f t="shared" si="76"/>
        <v>3.0099999999988469E-4</v>
      </c>
      <c r="H721">
        <f t="shared" si="77"/>
        <v>0.67626208559291712</v>
      </c>
      <c r="I721">
        <f t="shared" si="78"/>
        <v>3.0099999999988469E-4</v>
      </c>
    </row>
    <row r="722" spans="1:9" x14ac:dyDescent="0.2">
      <c r="A722" s="1">
        <v>47643</v>
      </c>
      <c r="B722" s="1">
        <v>-0.57649899999999998</v>
      </c>
      <c r="C722" s="1">
        <v>1.0138780000000001</v>
      </c>
      <c r="D722" s="2">
        <f t="shared" si="73"/>
        <v>-33.030959593512442</v>
      </c>
      <c r="E722">
        <f t="shared" si="74"/>
        <v>1</v>
      </c>
      <c r="F722" s="2">
        <f t="shared" si="75"/>
        <v>0.43315609311890313</v>
      </c>
      <c r="G722">
        <f t="shared" si="76"/>
        <v>1.8199999999990446E-4</v>
      </c>
      <c r="H722">
        <f t="shared" si="77"/>
        <v>0.43315609311890313</v>
      </c>
      <c r="I722">
        <f t="shared" si="78"/>
        <v>1.8199999999990446E-4</v>
      </c>
    </row>
    <row r="723" spans="1:9" x14ac:dyDescent="0.2">
      <c r="A723" s="1">
        <v>47644</v>
      </c>
      <c r="B723" s="1">
        <v>-0.57165200000000005</v>
      </c>
      <c r="C723" s="1">
        <v>1.013552</v>
      </c>
      <c r="D723" s="2">
        <f t="shared" si="73"/>
        <v>-32.753246950212542</v>
      </c>
      <c r="E723">
        <f t="shared" si="74"/>
        <v>1</v>
      </c>
      <c r="F723" s="2">
        <f t="shared" si="75"/>
        <v>0.27771264329989975</v>
      </c>
      <c r="G723">
        <f t="shared" si="76"/>
        <v>3.2600000000004847E-4</v>
      </c>
      <c r="H723">
        <f t="shared" si="77"/>
        <v>0.27771264329989975</v>
      </c>
      <c r="I723">
        <f t="shared" si="78"/>
        <v>3.2600000000004847E-4</v>
      </c>
    </row>
    <row r="724" spans="1:9" x14ac:dyDescent="0.2">
      <c r="A724" s="1">
        <v>47645</v>
      </c>
      <c r="B724" s="1">
        <v>-0.56862199999999996</v>
      </c>
      <c r="C724" s="1">
        <v>1.0131330000000001</v>
      </c>
      <c r="D724" s="2">
        <f t="shared" si="73"/>
        <v>-32.579640738287893</v>
      </c>
      <c r="E724">
        <f t="shared" si="74"/>
        <v>1</v>
      </c>
      <c r="F724" s="2">
        <f t="shared" si="75"/>
        <v>0.17360621192464976</v>
      </c>
      <c r="G724">
        <f t="shared" si="76"/>
        <v>4.1899999999994719E-4</v>
      </c>
      <c r="H724">
        <f t="shared" si="77"/>
        <v>0.17360621192464976</v>
      </c>
      <c r="I724">
        <f t="shared" si="78"/>
        <v>4.1899999999994719E-4</v>
      </c>
    </row>
    <row r="725" spans="1:9" x14ac:dyDescent="0.2">
      <c r="A725" s="1">
        <v>47646</v>
      </c>
      <c r="B725" s="1">
        <v>-0.56673200000000001</v>
      </c>
      <c r="C725" s="1">
        <v>1.0127159999999999</v>
      </c>
      <c r="D725" s="2">
        <f t="shared" si="73"/>
        <v>-32.471351715008169</v>
      </c>
      <c r="E725">
        <f t="shared" si="74"/>
        <v>1</v>
      </c>
      <c r="F725" s="2">
        <f t="shared" si="75"/>
        <v>0.10828902327972401</v>
      </c>
      <c r="G725">
        <f t="shared" si="76"/>
        <v>4.1700000000011173E-4</v>
      </c>
      <c r="H725">
        <f t="shared" si="77"/>
        <v>0.10828902327972401</v>
      </c>
      <c r="I725">
        <f t="shared" si="78"/>
        <v>4.1700000000011173E-4</v>
      </c>
    </row>
    <row r="726" spans="1:9" x14ac:dyDescent="0.2">
      <c r="A726" s="1">
        <v>47647</v>
      </c>
      <c r="B726" s="1">
        <v>-0.56558299999999995</v>
      </c>
      <c r="C726" s="1">
        <v>1.012292</v>
      </c>
      <c r="D726" s="2">
        <f t="shared" si="73"/>
        <v>-32.405518864347634</v>
      </c>
      <c r="E726">
        <f t="shared" si="74"/>
        <v>1</v>
      </c>
      <c r="F726" s="2">
        <f t="shared" si="75"/>
        <v>6.5832850660534348E-2</v>
      </c>
      <c r="G726">
        <f t="shared" si="76"/>
        <v>4.2399999999997995E-4</v>
      </c>
      <c r="H726">
        <f t="shared" si="77"/>
        <v>6.5832850660534348E-2</v>
      </c>
      <c r="I726">
        <f t="shared" si="78"/>
        <v>4.2399999999997995E-4</v>
      </c>
    </row>
    <row r="727" spans="1:9" x14ac:dyDescent="0.2">
      <c r="A727" s="1">
        <v>47648</v>
      </c>
      <c r="B727" s="1">
        <v>-0.56480699999999995</v>
      </c>
      <c r="C727" s="1">
        <v>1.011881</v>
      </c>
      <c r="D727" s="2">
        <f t="shared" si="73"/>
        <v>-32.361057339445487</v>
      </c>
      <c r="E727">
        <f t="shared" si="74"/>
        <v>1</v>
      </c>
      <c r="F727" s="2">
        <f t="shared" si="75"/>
        <v>4.4461524902146721E-2</v>
      </c>
      <c r="G727">
        <f t="shared" si="76"/>
        <v>4.1099999999993919E-4</v>
      </c>
      <c r="H727">
        <f t="shared" si="77"/>
        <v>4.4461524902146721E-2</v>
      </c>
      <c r="I727">
        <f t="shared" si="78"/>
        <v>4.1099999999993919E-4</v>
      </c>
    </row>
    <row r="728" spans="1:9" x14ac:dyDescent="0.2">
      <c r="A728" s="1">
        <v>47649</v>
      </c>
      <c r="B728" s="1">
        <v>-0.56434600000000001</v>
      </c>
      <c r="C728" s="1">
        <v>1.0114810000000001</v>
      </c>
      <c r="D728" s="2">
        <f t="shared" si="73"/>
        <v>-32.334643985089954</v>
      </c>
      <c r="E728">
        <f t="shared" si="74"/>
        <v>1</v>
      </c>
      <c r="F728" s="2">
        <f t="shared" si="75"/>
        <v>2.6413354355533158E-2</v>
      </c>
      <c r="G728">
        <f t="shared" si="76"/>
        <v>3.9999999999995595E-4</v>
      </c>
      <c r="H728">
        <f t="shared" si="77"/>
        <v>2.6413354355533158E-2</v>
      </c>
      <c r="I728">
        <f t="shared" si="78"/>
        <v>3.9999999999995595E-4</v>
      </c>
    </row>
    <row r="729" spans="1:9" x14ac:dyDescent="0.2">
      <c r="A729" s="1">
        <v>47650</v>
      </c>
      <c r="B729" s="1">
        <v>-0.56404799999999999</v>
      </c>
      <c r="C729" s="1">
        <v>1.011096</v>
      </c>
      <c r="D729" s="2">
        <f t="shared" si="73"/>
        <v>-32.317569842795059</v>
      </c>
      <c r="E729">
        <f t="shared" si="74"/>
        <v>1</v>
      </c>
      <c r="F729" s="2">
        <f t="shared" si="75"/>
        <v>1.7074142294895012E-2</v>
      </c>
      <c r="G729">
        <f t="shared" si="76"/>
        <v>3.8500000000007972E-4</v>
      </c>
      <c r="H729">
        <f t="shared" si="77"/>
        <v>1.7074142294895012E-2</v>
      </c>
      <c r="I729">
        <f t="shared" si="78"/>
        <v>3.8500000000007972E-4</v>
      </c>
    </row>
    <row r="730" spans="1:9" x14ac:dyDescent="0.2">
      <c r="A730" s="1">
        <v>47651</v>
      </c>
      <c r="B730" s="1">
        <v>-0.55715099999999995</v>
      </c>
      <c r="C730" s="1">
        <v>1.007288</v>
      </c>
      <c r="D730" s="2">
        <f t="shared" si="73"/>
        <v>-31.922400851493325</v>
      </c>
      <c r="E730">
        <f t="shared" si="74"/>
        <v>1</v>
      </c>
      <c r="F730" s="2">
        <f t="shared" si="75"/>
        <v>0.395168991301734</v>
      </c>
      <c r="G730">
        <f t="shared" si="76"/>
        <v>3.8080000000000336E-3</v>
      </c>
      <c r="H730">
        <f t="shared" si="77"/>
        <v>0.395168991301734</v>
      </c>
      <c r="I730">
        <f t="shared" si="78"/>
        <v>3.8080000000000336E-3</v>
      </c>
    </row>
    <row r="731" spans="1:9" x14ac:dyDescent="0.2">
      <c r="A731" s="1">
        <v>47652</v>
      </c>
      <c r="B731" s="1">
        <v>-0.53672600000000004</v>
      </c>
      <c r="C731" s="1">
        <v>1.005903</v>
      </c>
      <c r="D731" s="2">
        <f t="shared" si="73"/>
        <v>-30.752134554938625</v>
      </c>
      <c r="E731">
        <f t="shared" si="74"/>
        <v>1</v>
      </c>
      <c r="F731" s="2">
        <f t="shared" si="75"/>
        <v>1.1702662965547006</v>
      </c>
      <c r="G731">
        <f t="shared" si="76"/>
        <v>1.3849999999999696E-3</v>
      </c>
      <c r="H731">
        <f t="shared" si="77"/>
        <v>1.1702662965547006</v>
      </c>
      <c r="I731">
        <f t="shared" si="78"/>
        <v>1.3849999999999696E-3</v>
      </c>
    </row>
    <row r="732" spans="1:9" x14ac:dyDescent="0.2">
      <c r="A732" s="1">
        <v>47653</v>
      </c>
      <c r="B732" s="1">
        <v>-0.51745699999999994</v>
      </c>
      <c r="C732" s="1">
        <v>1.0081279999999999</v>
      </c>
      <c r="D732" s="2">
        <f t="shared" si="73"/>
        <v>-29.648102179501038</v>
      </c>
      <c r="E732">
        <f t="shared" si="74"/>
        <v>1</v>
      </c>
      <c r="F732" s="2">
        <f t="shared" si="75"/>
        <v>1.1040323754375869</v>
      </c>
      <c r="G732">
        <f t="shared" si="76"/>
        <v>2.2249999999999215E-3</v>
      </c>
      <c r="H732">
        <f t="shared" si="77"/>
        <v>1.1040323754375869</v>
      </c>
      <c r="I732">
        <f t="shared" si="78"/>
        <v>2.2249999999999215E-3</v>
      </c>
    </row>
    <row r="733" spans="1:9" x14ac:dyDescent="0.2">
      <c r="A733" s="1">
        <v>47654</v>
      </c>
      <c r="B733" s="1">
        <v>-0.50306700000000004</v>
      </c>
      <c r="C733" s="1">
        <v>1.009093</v>
      </c>
      <c r="D733" s="2">
        <f t="shared" si="73"/>
        <v>-28.823615912307787</v>
      </c>
      <c r="E733">
        <f t="shared" si="74"/>
        <v>1</v>
      </c>
      <c r="F733" s="2">
        <f t="shared" si="75"/>
        <v>0.82448626719325091</v>
      </c>
      <c r="G733">
        <f t="shared" si="76"/>
        <v>9.6500000000010466E-4</v>
      </c>
      <c r="H733">
        <f t="shared" si="77"/>
        <v>0.82448626719325091</v>
      </c>
      <c r="I733">
        <f t="shared" si="78"/>
        <v>9.6500000000010466E-4</v>
      </c>
    </row>
    <row r="734" spans="1:9" x14ac:dyDescent="0.2">
      <c r="A734" s="1">
        <v>47655</v>
      </c>
      <c r="B734" s="1">
        <v>-0.49333399999999999</v>
      </c>
      <c r="C734" s="1">
        <v>1.00936</v>
      </c>
      <c r="D734" s="2">
        <f t="shared" si="73"/>
        <v>-28.265956090306954</v>
      </c>
      <c r="E734">
        <f t="shared" si="74"/>
        <v>1</v>
      </c>
      <c r="F734" s="2">
        <f t="shared" si="75"/>
        <v>0.55765982200083286</v>
      </c>
      <c r="G734">
        <f t="shared" si="76"/>
        <v>2.6700000000001722E-4</v>
      </c>
      <c r="H734">
        <f t="shared" si="77"/>
        <v>0.55765982200083286</v>
      </c>
      <c r="I734">
        <f t="shared" si="78"/>
        <v>2.6700000000001722E-4</v>
      </c>
    </row>
    <row r="735" spans="1:9" x14ac:dyDescent="0.2">
      <c r="A735" s="1">
        <v>47656</v>
      </c>
      <c r="B735" s="1">
        <v>-0.48702000000000001</v>
      </c>
      <c r="C735" s="1">
        <v>1.0092460000000001</v>
      </c>
      <c r="D735" s="2">
        <f t="shared" si="73"/>
        <v>-27.904190538461354</v>
      </c>
      <c r="E735">
        <f t="shared" si="74"/>
        <v>1</v>
      </c>
      <c r="F735" s="2">
        <f t="shared" si="75"/>
        <v>0.36176555184560044</v>
      </c>
      <c r="G735">
        <f t="shared" si="76"/>
        <v>1.1399999999994748E-4</v>
      </c>
      <c r="H735">
        <f t="shared" si="77"/>
        <v>0.36176555184560044</v>
      </c>
      <c r="I735">
        <f t="shared" si="78"/>
        <v>1.1399999999994748E-4</v>
      </c>
    </row>
    <row r="736" spans="1:9" x14ac:dyDescent="0.2">
      <c r="A736" s="1">
        <v>47657</v>
      </c>
      <c r="B736" s="1">
        <v>-0.48303000000000001</v>
      </c>
      <c r="C736" s="1">
        <v>1.009023</v>
      </c>
      <c r="D736" s="2">
        <f t="shared" si="73"/>
        <v>-27.675580378204156</v>
      </c>
      <c r="E736">
        <f t="shared" si="74"/>
        <v>1</v>
      </c>
      <c r="F736" s="2">
        <f t="shared" si="75"/>
        <v>0.22861016025719749</v>
      </c>
      <c r="G736">
        <f t="shared" si="76"/>
        <v>2.2300000000008424E-4</v>
      </c>
      <c r="H736">
        <f t="shared" si="77"/>
        <v>0.22861016025719749</v>
      </c>
      <c r="I736">
        <f t="shared" si="78"/>
        <v>2.2300000000008424E-4</v>
      </c>
    </row>
    <row r="737" spans="1:9" x14ac:dyDescent="0.2">
      <c r="A737" s="1">
        <v>47658</v>
      </c>
      <c r="B737" s="1">
        <v>-0.48056700000000002</v>
      </c>
      <c r="C737" s="1">
        <v>1.0087660000000001</v>
      </c>
      <c r="D737" s="2">
        <f t="shared" si="73"/>
        <v>-27.534460873263434</v>
      </c>
      <c r="E737">
        <f t="shared" si="74"/>
        <v>1</v>
      </c>
      <c r="F737" s="2">
        <f t="shared" si="75"/>
        <v>0.1411195049407219</v>
      </c>
      <c r="G737">
        <f t="shared" si="76"/>
        <v>2.5699999999995171E-4</v>
      </c>
      <c r="H737">
        <f t="shared" si="77"/>
        <v>0.1411195049407219</v>
      </c>
      <c r="I737">
        <f t="shared" si="78"/>
        <v>2.5699999999995171E-4</v>
      </c>
    </row>
    <row r="738" spans="1:9" x14ac:dyDescent="0.2">
      <c r="A738" s="1">
        <v>47659</v>
      </c>
      <c r="B738" s="1">
        <v>-0.47911599999999999</v>
      </c>
      <c r="C738" s="1">
        <v>1.0084740000000001</v>
      </c>
      <c r="D738" s="2">
        <f t="shared" si="73"/>
        <v>-27.45132469718995</v>
      </c>
      <c r="E738">
        <f t="shared" si="74"/>
        <v>1</v>
      </c>
      <c r="F738" s="2">
        <f t="shared" si="75"/>
        <v>8.3136176073484336E-2</v>
      </c>
      <c r="G738">
        <f t="shared" si="76"/>
        <v>2.9199999999995896E-4</v>
      </c>
      <c r="H738">
        <f t="shared" si="77"/>
        <v>8.3136176073484336E-2</v>
      </c>
      <c r="I738">
        <f t="shared" si="78"/>
        <v>2.9199999999995896E-4</v>
      </c>
    </row>
    <row r="739" spans="1:9" x14ac:dyDescent="0.2">
      <c r="A739" s="1">
        <v>47660</v>
      </c>
      <c r="B739" s="1">
        <v>-0.47827199999999997</v>
      </c>
      <c r="C739" s="1">
        <v>1.0081929999999999</v>
      </c>
      <c r="D739" s="2">
        <f t="shared" si="73"/>
        <v>-27.402967059280908</v>
      </c>
      <c r="E739">
        <f t="shared" si="74"/>
        <v>1</v>
      </c>
      <c r="F739" s="2">
        <f t="shared" si="75"/>
        <v>4.8357637909042239E-2</v>
      </c>
      <c r="G739">
        <f t="shared" si="76"/>
        <v>2.8100000000019776E-4</v>
      </c>
      <c r="H739">
        <f t="shared" si="77"/>
        <v>4.8357637909042239E-2</v>
      </c>
      <c r="I739">
        <f t="shared" si="78"/>
        <v>2.8100000000019776E-4</v>
      </c>
    </row>
    <row r="740" spans="1:9" x14ac:dyDescent="0.2">
      <c r="A740" s="1">
        <v>47661</v>
      </c>
      <c r="B740" s="1">
        <v>-0.47771799999999998</v>
      </c>
      <c r="C740" s="1">
        <v>1.0079260000000001</v>
      </c>
      <c r="D740" s="2">
        <f t="shared" si="73"/>
        <v>-27.371225197430661</v>
      </c>
      <c r="E740">
        <f t="shared" si="74"/>
        <v>1</v>
      </c>
      <c r="F740" s="2">
        <f t="shared" si="75"/>
        <v>3.1741861850246522E-2</v>
      </c>
      <c r="G740">
        <f t="shared" si="76"/>
        <v>2.6699999999979518E-4</v>
      </c>
      <c r="H740">
        <f t="shared" si="77"/>
        <v>3.1741861850246522E-2</v>
      </c>
      <c r="I740">
        <f t="shared" si="78"/>
        <v>2.6699999999979518E-4</v>
      </c>
    </row>
    <row r="741" spans="1:9" x14ac:dyDescent="0.2">
      <c r="A741" s="1">
        <v>47662</v>
      </c>
      <c r="B741" s="1">
        <v>-0.47743099999999999</v>
      </c>
      <c r="C741" s="1">
        <v>1.0076400000000001</v>
      </c>
      <c r="D741" s="2">
        <f t="shared" si="73"/>
        <v>-27.354781308710407</v>
      </c>
      <c r="E741">
        <f t="shared" si="74"/>
        <v>1</v>
      </c>
      <c r="F741" s="2">
        <f t="shared" si="75"/>
        <v>1.6443888720253597E-2</v>
      </c>
      <c r="G741">
        <f t="shared" si="76"/>
        <v>2.8600000000000847E-4</v>
      </c>
      <c r="H741">
        <f t="shared" si="77"/>
        <v>1.6443888720253597E-2</v>
      </c>
      <c r="I741">
        <f t="shared" si="78"/>
        <v>2.8600000000000847E-4</v>
      </c>
    </row>
    <row r="742" spans="1:9" x14ac:dyDescent="0.2">
      <c r="A742" s="1">
        <v>47663</v>
      </c>
      <c r="B742" s="1">
        <v>-0.47754200000000002</v>
      </c>
      <c r="C742" s="1">
        <v>1.007398</v>
      </c>
      <c r="D742" s="2">
        <f t="shared" ref="D742:D805" si="79">DEGREES(B742)</f>
        <v>-27.361141140236359</v>
      </c>
      <c r="E742">
        <f t="shared" ref="E742:E805" si="80">A742-A741</f>
        <v>1</v>
      </c>
      <c r="F742" s="2">
        <f t="shared" ref="F742:F805" si="81">ABS(ABS(D742)-ABS(D741))</f>
        <v>6.3598315259518756E-3</v>
      </c>
      <c r="G742">
        <f t="shared" ref="G742:G805" si="82">ABS(C742-C741)</f>
        <v>2.4200000000007549E-4</v>
      </c>
      <c r="H742">
        <f t="shared" ref="H742:H805" si="83">F742/E742</f>
        <v>6.3598315259518756E-3</v>
      </c>
      <c r="I742">
        <f t="shared" ref="I742:I805" si="84">G742/E742</f>
        <v>2.4200000000007549E-4</v>
      </c>
    </row>
    <row r="743" spans="1:9" x14ac:dyDescent="0.2">
      <c r="A743" s="1">
        <v>47664</v>
      </c>
      <c r="B743" s="1">
        <v>-0.47779899999999997</v>
      </c>
      <c r="C743" s="1">
        <v>1.007145</v>
      </c>
      <c r="D743" s="2">
        <f t="shared" si="79"/>
        <v>-27.37586615557122</v>
      </c>
      <c r="E743">
        <f t="shared" si="80"/>
        <v>1</v>
      </c>
      <c r="F743" s="2">
        <f t="shared" si="81"/>
        <v>1.4725015334860814E-2</v>
      </c>
      <c r="G743">
        <f t="shared" si="82"/>
        <v>2.5300000000005873E-4</v>
      </c>
      <c r="H743">
        <f t="shared" si="83"/>
        <v>1.4725015334860814E-2</v>
      </c>
      <c r="I743">
        <f t="shared" si="84"/>
        <v>2.5300000000005873E-4</v>
      </c>
    </row>
    <row r="744" spans="1:9" x14ac:dyDescent="0.2">
      <c r="A744" s="1">
        <v>47665</v>
      </c>
      <c r="B744" s="1">
        <v>-0.47798800000000002</v>
      </c>
      <c r="C744" s="1">
        <v>1.006907</v>
      </c>
      <c r="D744" s="2">
        <f t="shared" si="79"/>
        <v>-27.386695057899196</v>
      </c>
      <c r="E744">
        <f t="shared" si="80"/>
        <v>1</v>
      </c>
      <c r="F744" s="2">
        <f t="shared" si="81"/>
        <v>1.0828902327975953E-2</v>
      </c>
      <c r="G744">
        <f t="shared" si="82"/>
        <v>2.3799999999996047E-4</v>
      </c>
      <c r="H744">
        <f t="shared" si="83"/>
        <v>1.0828902327975953E-2</v>
      </c>
      <c r="I744">
        <f t="shared" si="84"/>
        <v>2.3799999999996047E-4</v>
      </c>
    </row>
    <row r="745" spans="1:9" x14ac:dyDescent="0.2">
      <c r="A745" s="1">
        <v>47666</v>
      </c>
      <c r="B745" s="1">
        <v>-0.47825200000000001</v>
      </c>
      <c r="C745" s="1">
        <v>1.006677</v>
      </c>
      <c r="D745" s="2">
        <f t="shared" si="79"/>
        <v>-27.401821143690647</v>
      </c>
      <c r="E745">
        <f t="shared" si="80"/>
        <v>1</v>
      </c>
      <c r="F745" s="2">
        <f t="shared" si="81"/>
        <v>1.5126085791450805E-2</v>
      </c>
      <c r="G745">
        <f t="shared" si="82"/>
        <v>2.2999999999995246E-4</v>
      </c>
      <c r="H745">
        <f t="shared" si="83"/>
        <v>1.5126085791450805E-2</v>
      </c>
      <c r="I745">
        <f t="shared" si="84"/>
        <v>2.2999999999995246E-4</v>
      </c>
    </row>
    <row r="746" spans="1:9" x14ac:dyDescent="0.2">
      <c r="A746" s="1">
        <v>47667</v>
      </c>
      <c r="B746" s="1">
        <v>-0.47856100000000001</v>
      </c>
      <c r="C746" s="1">
        <v>1.0064489999999999</v>
      </c>
      <c r="D746" s="2">
        <f t="shared" si="79"/>
        <v>-27.41952553956019</v>
      </c>
      <c r="E746">
        <f t="shared" si="80"/>
        <v>1</v>
      </c>
      <c r="F746" s="2">
        <f t="shared" si="81"/>
        <v>1.7704395869543532E-2</v>
      </c>
      <c r="G746">
        <f t="shared" si="82"/>
        <v>2.28000000000117E-4</v>
      </c>
      <c r="H746">
        <f t="shared" si="83"/>
        <v>1.7704395869543532E-2</v>
      </c>
      <c r="I746">
        <f t="shared" si="84"/>
        <v>2.28000000000117E-4</v>
      </c>
    </row>
    <row r="747" spans="1:9" x14ac:dyDescent="0.2">
      <c r="A747" s="1">
        <v>47668</v>
      </c>
      <c r="B747" s="1">
        <v>-0.47888900000000001</v>
      </c>
      <c r="C747" s="1">
        <v>1.006235</v>
      </c>
      <c r="D747" s="2">
        <f t="shared" si="79"/>
        <v>-27.438318555240482</v>
      </c>
      <c r="E747">
        <f t="shared" si="80"/>
        <v>1</v>
      </c>
      <c r="F747" s="2">
        <f t="shared" si="81"/>
        <v>1.8793015680291347E-2</v>
      </c>
      <c r="G747">
        <f t="shared" si="82"/>
        <v>2.1399999999993646E-4</v>
      </c>
      <c r="H747">
        <f t="shared" si="83"/>
        <v>1.8793015680291347E-2</v>
      </c>
      <c r="I747">
        <f t="shared" si="84"/>
        <v>2.1399999999993646E-4</v>
      </c>
    </row>
    <row r="748" spans="1:9" x14ac:dyDescent="0.2">
      <c r="A748" s="1">
        <v>47669</v>
      </c>
      <c r="B748" s="1">
        <v>-0.47929899999999998</v>
      </c>
      <c r="C748" s="1">
        <v>1.0060249999999999</v>
      </c>
      <c r="D748" s="2">
        <f t="shared" si="79"/>
        <v>-27.461809824840842</v>
      </c>
      <c r="E748">
        <f t="shared" si="80"/>
        <v>1</v>
      </c>
      <c r="F748" s="2">
        <f t="shared" si="81"/>
        <v>2.3491269600359743E-2</v>
      </c>
      <c r="G748">
        <f t="shared" si="82"/>
        <v>2.1000000000004349E-4</v>
      </c>
      <c r="H748">
        <f t="shared" si="83"/>
        <v>2.3491269600359743E-2</v>
      </c>
      <c r="I748">
        <f t="shared" si="84"/>
        <v>2.1000000000004349E-4</v>
      </c>
    </row>
    <row r="749" spans="1:9" x14ac:dyDescent="0.2">
      <c r="A749" s="1">
        <v>47670</v>
      </c>
      <c r="B749" s="1">
        <v>-0.47977999999999998</v>
      </c>
      <c r="C749" s="1">
        <v>1.0058210000000001</v>
      </c>
      <c r="D749" s="2">
        <f t="shared" si="79"/>
        <v>-27.489369094786635</v>
      </c>
      <c r="E749">
        <f t="shared" si="80"/>
        <v>1</v>
      </c>
      <c r="F749" s="2">
        <f t="shared" si="81"/>
        <v>2.7559269945793829E-2</v>
      </c>
      <c r="G749">
        <f t="shared" si="82"/>
        <v>2.0399999999987095E-4</v>
      </c>
      <c r="H749">
        <f t="shared" si="83"/>
        <v>2.7559269945793829E-2</v>
      </c>
      <c r="I749">
        <f t="shared" si="84"/>
        <v>2.0399999999987095E-4</v>
      </c>
    </row>
    <row r="750" spans="1:9" x14ac:dyDescent="0.2">
      <c r="A750" s="1">
        <v>47671</v>
      </c>
      <c r="B750" s="1">
        <v>-0.48008699999999999</v>
      </c>
      <c r="C750" s="1">
        <v>1.0056290000000001</v>
      </c>
      <c r="D750" s="2">
        <f t="shared" si="79"/>
        <v>-27.506958899097153</v>
      </c>
      <c r="E750">
        <f t="shared" si="80"/>
        <v>1</v>
      </c>
      <c r="F750" s="2">
        <f t="shared" si="81"/>
        <v>1.758980431051782E-2</v>
      </c>
      <c r="G750">
        <f t="shared" si="82"/>
        <v>1.9199999999996997E-4</v>
      </c>
      <c r="H750">
        <f t="shared" si="83"/>
        <v>1.758980431051782E-2</v>
      </c>
      <c r="I750">
        <f t="shared" si="84"/>
        <v>1.9199999999996997E-4</v>
      </c>
    </row>
    <row r="751" spans="1:9" x14ac:dyDescent="0.2">
      <c r="A751" s="1">
        <v>47672</v>
      </c>
      <c r="B751" s="1">
        <v>-0.48039199999999999</v>
      </c>
      <c r="C751" s="1">
        <v>1.0054380000000001</v>
      </c>
      <c r="D751" s="2">
        <f t="shared" si="79"/>
        <v>-27.524434111848642</v>
      </c>
      <c r="E751">
        <f t="shared" si="80"/>
        <v>1</v>
      </c>
      <c r="F751" s="2">
        <f t="shared" si="81"/>
        <v>1.7475212751488556E-2</v>
      </c>
      <c r="G751">
        <f t="shared" si="82"/>
        <v>1.9100000000005224E-4</v>
      </c>
      <c r="H751">
        <f t="shared" si="83"/>
        <v>1.7475212751488556E-2</v>
      </c>
      <c r="I751">
        <f t="shared" si="84"/>
        <v>1.9100000000005224E-4</v>
      </c>
    </row>
    <row r="752" spans="1:9" x14ac:dyDescent="0.2">
      <c r="A752" s="1">
        <v>47673</v>
      </c>
      <c r="B752" s="1">
        <v>-0.48080000000000001</v>
      </c>
      <c r="C752" s="1">
        <v>1.0052540000000001</v>
      </c>
      <c r="D752" s="2">
        <f t="shared" si="79"/>
        <v>-27.547810789889983</v>
      </c>
      <c r="E752">
        <f t="shared" si="80"/>
        <v>1</v>
      </c>
      <c r="F752" s="2">
        <f t="shared" si="81"/>
        <v>2.3376678041341137E-2</v>
      </c>
      <c r="G752">
        <f t="shared" si="82"/>
        <v>1.8399999999996197E-4</v>
      </c>
      <c r="H752">
        <f t="shared" si="83"/>
        <v>2.3376678041341137E-2</v>
      </c>
      <c r="I752">
        <f t="shared" si="84"/>
        <v>1.8399999999996197E-4</v>
      </c>
    </row>
    <row r="753" spans="1:9" x14ac:dyDescent="0.2">
      <c r="A753" s="1">
        <v>47674</v>
      </c>
      <c r="B753" s="1">
        <v>-0.48103800000000002</v>
      </c>
      <c r="C753" s="1">
        <v>1.0050779999999999</v>
      </c>
      <c r="D753" s="2">
        <f t="shared" si="79"/>
        <v>-27.561447185414096</v>
      </c>
      <c r="E753">
        <f t="shared" si="80"/>
        <v>1</v>
      </c>
      <c r="F753" s="2">
        <f t="shared" si="81"/>
        <v>1.3636395524112999E-2</v>
      </c>
      <c r="G753">
        <f t="shared" si="82"/>
        <v>1.7600000000017602E-4</v>
      </c>
      <c r="H753">
        <f t="shared" si="83"/>
        <v>1.3636395524112999E-2</v>
      </c>
      <c r="I753">
        <f t="shared" si="84"/>
        <v>1.7600000000017602E-4</v>
      </c>
    </row>
    <row r="754" spans="1:9" x14ac:dyDescent="0.2">
      <c r="A754" s="1">
        <v>47675</v>
      </c>
      <c r="B754" s="1">
        <v>-0.48121999999999998</v>
      </c>
      <c r="C754" s="1">
        <v>1.0049049999999999</v>
      </c>
      <c r="D754" s="2">
        <f t="shared" si="79"/>
        <v>-27.571875017285475</v>
      </c>
      <c r="E754">
        <f t="shared" si="80"/>
        <v>1</v>
      </c>
      <c r="F754" s="2">
        <f t="shared" si="81"/>
        <v>1.0427831871378856E-2</v>
      </c>
      <c r="G754">
        <f t="shared" si="82"/>
        <v>1.7299999999997873E-4</v>
      </c>
      <c r="H754">
        <f t="shared" si="83"/>
        <v>1.0427831871378856E-2</v>
      </c>
      <c r="I754">
        <f t="shared" si="84"/>
        <v>1.7299999999997873E-4</v>
      </c>
    </row>
    <row r="755" spans="1:9" x14ac:dyDescent="0.2">
      <c r="A755" s="1">
        <v>47676</v>
      </c>
      <c r="B755" s="1">
        <v>-0.48133100000000001</v>
      </c>
      <c r="C755" s="1">
        <v>1.0047330000000001</v>
      </c>
      <c r="D755" s="2">
        <f t="shared" si="79"/>
        <v>-27.578234848811427</v>
      </c>
      <c r="E755">
        <f t="shared" si="80"/>
        <v>1</v>
      </c>
      <c r="F755" s="2">
        <f t="shared" si="81"/>
        <v>6.3598315259518756E-3</v>
      </c>
      <c r="G755">
        <f t="shared" si="82"/>
        <v>1.7199999999983895E-4</v>
      </c>
      <c r="H755">
        <f t="shared" si="83"/>
        <v>6.3598315259518756E-3</v>
      </c>
      <c r="I755">
        <f t="shared" si="84"/>
        <v>1.7199999999983895E-4</v>
      </c>
    </row>
    <row r="756" spans="1:9" x14ac:dyDescent="0.2">
      <c r="A756" s="1">
        <v>47677</v>
      </c>
      <c r="B756" s="1">
        <v>-0.48140899999999998</v>
      </c>
      <c r="C756" s="1">
        <v>1.0045740000000001</v>
      </c>
      <c r="D756" s="2">
        <f t="shared" si="79"/>
        <v>-27.582703919613447</v>
      </c>
      <c r="E756">
        <f t="shared" si="80"/>
        <v>1</v>
      </c>
      <c r="F756" s="2">
        <f t="shared" si="81"/>
        <v>4.469070802020525E-3</v>
      </c>
      <c r="G756">
        <f t="shared" si="82"/>
        <v>1.5900000000002024E-4</v>
      </c>
      <c r="H756">
        <f t="shared" si="83"/>
        <v>4.469070802020525E-3</v>
      </c>
      <c r="I756">
        <f t="shared" si="84"/>
        <v>1.5900000000002024E-4</v>
      </c>
    </row>
    <row r="757" spans="1:9" x14ac:dyDescent="0.2">
      <c r="A757" s="1">
        <v>47678</v>
      </c>
      <c r="B757" s="1">
        <v>-0.48149700000000001</v>
      </c>
      <c r="C757" s="1">
        <v>1.0044280000000001</v>
      </c>
      <c r="D757" s="2">
        <f t="shared" si="79"/>
        <v>-27.5877459482106</v>
      </c>
      <c r="E757">
        <f t="shared" si="80"/>
        <v>1</v>
      </c>
      <c r="F757" s="2">
        <f t="shared" si="81"/>
        <v>5.0420285971526368E-3</v>
      </c>
      <c r="G757">
        <f t="shared" si="82"/>
        <v>1.4599999999997948E-4</v>
      </c>
      <c r="H757">
        <f t="shared" si="83"/>
        <v>5.0420285971526368E-3</v>
      </c>
      <c r="I757">
        <f t="shared" si="84"/>
        <v>1.4599999999997948E-4</v>
      </c>
    </row>
    <row r="758" spans="1:9" x14ac:dyDescent="0.2">
      <c r="A758" s="1">
        <v>47679</v>
      </c>
      <c r="B758" s="1">
        <v>-0.48156700000000002</v>
      </c>
      <c r="C758" s="1">
        <v>1.0042789999999999</v>
      </c>
      <c r="D758" s="2">
        <f t="shared" si="79"/>
        <v>-27.591756652776517</v>
      </c>
      <c r="E758">
        <f t="shared" si="80"/>
        <v>1</v>
      </c>
      <c r="F758" s="2">
        <f t="shared" si="81"/>
        <v>4.0107045659176777E-3</v>
      </c>
      <c r="G758">
        <f t="shared" si="82"/>
        <v>1.4900000000017677E-4</v>
      </c>
      <c r="H758">
        <f t="shared" si="83"/>
        <v>4.0107045659176777E-3</v>
      </c>
      <c r="I758">
        <f t="shared" si="84"/>
        <v>1.4900000000017677E-4</v>
      </c>
    </row>
    <row r="759" spans="1:9" x14ac:dyDescent="0.2">
      <c r="A759" s="1">
        <v>47680</v>
      </c>
      <c r="B759" s="1">
        <v>-0.481597</v>
      </c>
      <c r="C759" s="1">
        <v>1.0041370000000001</v>
      </c>
      <c r="D759" s="2">
        <f t="shared" si="79"/>
        <v>-27.593475526161907</v>
      </c>
      <c r="E759">
        <f t="shared" si="80"/>
        <v>1</v>
      </c>
      <c r="F759" s="2">
        <f t="shared" si="81"/>
        <v>1.7188733853892302E-3</v>
      </c>
      <c r="G759">
        <f t="shared" si="82"/>
        <v>1.4199999999986446E-4</v>
      </c>
      <c r="H759">
        <f t="shared" si="83"/>
        <v>1.7188733853892302E-3</v>
      </c>
      <c r="I759">
        <f t="shared" si="84"/>
        <v>1.4199999999986446E-4</v>
      </c>
    </row>
    <row r="760" spans="1:9" x14ac:dyDescent="0.2">
      <c r="A760" s="1">
        <v>47681</v>
      </c>
      <c r="B760" s="1">
        <v>-0.48192099999999999</v>
      </c>
      <c r="C760" s="1">
        <v>1.003992</v>
      </c>
      <c r="D760" s="2">
        <f t="shared" si="79"/>
        <v>-27.612039358724147</v>
      </c>
      <c r="E760">
        <f t="shared" si="80"/>
        <v>1</v>
      </c>
      <c r="F760" s="2">
        <f t="shared" si="81"/>
        <v>1.8563832562239924E-2</v>
      </c>
      <c r="G760">
        <f t="shared" si="82"/>
        <v>1.4500000000006175E-4</v>
      </c>
      <c r="H760">
        <f t="shared" si="83"/>
        <v>1.8563832562239924E-2</v>
      </c>
      <c r="I760">
        <f t="shared" si="84"/>
        <v>1.4500000000006175E-4</v>
      </c>
    </row>
    <row r="761" spans="1:9" x14ac:dyDescent="0.2">
      <c r="A761" s="1">
        <v>47682</v>
      </c>
      <c r="B761" s="1">
        <v>-0.48263800000000001</v>
      </c>
      <c r="C761" s="1">
        <v>1.00386</v>
      </c>
      <c r="D761" s="2">
        <f t="shared" si="79"/>
        <v>-27.653120432635028</v>
      </c>
      <c r="E761">
        <f t="shared" si="80"/>
        <v>1</v>
      </c>
      <c r="F761" s="2">
        <f t="shared" si="81"/>
        <v>4.1081073910881116E-2</v>
      </c>
      <c r="G761">
        <f t="shared" si="82"/>
        <v>1.3200000000002099E-4</v>
      </c>
      <c r="H761">
        <f t="shared" si="83"/>
        <v>4.1081073910881116E-2</v>
      </c>
      <c r="I761">
        <f t="shared" si="84"/>
        <v>1.3200000000002099E-4</v>
      </c>
    </row>
    <row r="762" spans="1:9" x14ac:dyDescent="0.2">
      <c r="A762" s="1">
        <v>47683</v>
      </c>
      <c r="B762" s="1">
        <v>-0.48325499999999999</v>
      </c>
      <c r="C762" s="1">
        <v>1.00373</v>
      </c>
      <c r="D762" s="2">
        <f t="shared" si="79"/>
        <v>-27.688471928594598</v>
      </c>
      <c r="E762">
        <f t="shared" si="80"/>
        <v>1</v>
      </c>
      <c r="F762" s="2">
        <f t="shared" si="81"/>
        <v>3.5351495959570656E-2</v>
      </c>
      <c r="G762">
        <f t="shared" si="82"/>
        <v>1.2999999999996348E-4</v>
      </c>
      <c r="H762">
        <f t="shared" si="83"/>
        <v>3.5351495959570656E-2</v>
      </c>
      <c r="I762">
        <f t="shared" si="84"/>
        <v>1.2999999999996348E-4</v>
      </c>
    </row>
    <row r="763" spans="1:9" x14ac:dyDescent="0.2">
      <c r="A763" s="1">
        <v>47684</v>
      </c>
      <c r="B763" s="1">
        <v>-0.48370600000000002</v>
      </c>
      <c r="C763" s="1">
        <v>1.003606</v>
      </c>
      <c r="D763" s="2">
        <f t="shared" si="79"/>
        <v>-27.714312325154999</v>
      </c>
      <c r="E763">
        <f t="shared" si="80"/>
        <v>1</v>
      </c>
      <c r="F763" s="2">
        <f t="shared" si="81"/>
        <v>2.5840396560401047E-2</v>
      </c>
      <c r="G763">
        <f t="shared" si="82"/>
        <v>1.2400000000001299E-4</v>
      </c>
      <c r="H763">
        <f t="shared" si="83"/>
        <v>2.5840396560401047E-2</v>
      </c>
      <c r="I763">
        <f t="shared" si="84"/>
        <v>1.2400000000001299E-4</v>
      </c>
    </row>
    <row r="764" spans="1:9" x14ac:dyDescent="0.2">
      <c r="A764" s="1">
        <v>47685</v>
      </c>
      <c r="B764" s="1">
        <v>-0.48420200000000002</v>
      </c>
      <c r="C764" s="1">
        <v>1.003482</v>
      </c>
      <c r="D764" s="2">
        <f t="shared" si="79"/>
        <v>-27.74273103179349</v>
      </c>
      <c r="E764">
        <f t="shared" si="80"/>
        <v>1</v>
      </c>
      <c r="F764" s="2">
        <f t="shared" si="81"/>
        <v>2.8418706638490221E-2</v>
      </c>
      <c r="G764">
        <f t="shared" si="82"/>
        <v>1.2400000000001299E-4</v>
      </c>
      <c r="H764">
        <f t="shared" si="83"/>
        <v>2.8418706638490221E-2</v>
      </c>
      <c r="I764">
        <f t="shared" si="84"/>
        <v>1.2400000000001299E-4</v>
      </c>
    </row>
    <row r="765" spans="1:9" x14ac:dyDescent="0.2">
      <c r="A765" s="1">
        <v>47686</v>
      </c>
      <c r="B765" s="1">
        <v>-0.48481000000000002</v>
      </c>
      <c r="C765" s="1">
        <v>1.0033669999999999</v>
      </c>
      <c r="D765" s="2">
        <f t="shared" si="79"/>
        <v>-27.777566865737441</v>
      </c>
      <c r="E765">
        <f t="shared" si="80"/>
        <v>1</v>
      </c>
      <c r="F765" s="2">
        <f t="shared" si="81"/>
        <v>3.48358339439514E-2</v>
      </c>
      <c r="G765">
        <f t="shared" si="82"/>
        <v>1.1500000000008725E-4</v>
      </c>
      <c r="H765">
        <f t="shared" si="83"/>
        <v>3.48358339439514E-2</v>
      </c>
      <c r="I765">
        <f t="shared" si="84"/>
        <v>1.1500000000008725E-4</v>
      </c>
    </row>
    <row r="766" spans="1:9" x14ac:dyDescent="0.2">
      <c r="A766" s="1">
        <v>47687</v>
      </c>
      <c r="B766" s="1">
        <v>-0.48533700000000002</v>
      </c>
      <c r="C766" s="1">
        <v>1.0032540000000001</v>
      </c>
      <c r="D766" s="2">
        <f t="shared" si="79"/>
        <v>-27.807761741540837</v>
      </c>
      <c r="E766">
        <f t="shared" si="80"/>
        <v>1</v>
      </c>
      <c r="F766" s="2">
        <f t="shared" si="81"/>
        <v>3.019487580339586E-2</v>
      </c>
      <c r="G766">
        <f t="shared" si="82"/>
        <v>1.129999999998077E-4</v>
      </c>
      <c r="H766">
        <f t="shared" si="83"/>
        <v>3.019487580339586E-2</v>
      </c>
      <c r="I766">
        <f t="shared" si="84"/>
        <v>1.129999999998077E-4</v>
      </c>
    </row>
    <row r="767" spans="1:9" x14ac:dyDescent="0.2">
      <c r="A767" s="1">
        <v>47688</v>
      </c>
      <c r="B767" s="1">
        <v>-0.48577599999999999</v>
      </c>
      <c r="C767" s="1">
        <v>1.003144</v>
      </c>
      <c r="D767" s="2">
        <f t="shared" si="79"/>
        <v>-27.832914588747077</v>
      </c>
      <c r="E767">
        <f t="shared" si="80"/>
        <v>1</v>
      </c>
      <c r="F767" s="2">
        <f t="shared" si="81"/>
        <v>2.515284720623967E-2</v>
      </c>
      <c r="G767">
        <f t="shared" si="82"/>
        <v>1.100000000000545E-4</v>
      </c>
      <c r="H767">
        <f t="shared" si="83"/>
        <v>2.515284720623967E-2</v>
      </c>
      <c r="I767">
        <f t="shared" si="84"/>
        <v>1.100000000000545E-4</v>
      </c>
    </row>
    <row r="768" spans="1:9" x14ac:dyDescent="0.2">
      <c r="A768" s="1">
        <v>47689</v>
      </c>
      <c r="B768" s="1">
        <v>-0.486292</v>
      </c>
      <c r="C768" s="1">
        <v>1.0030380000000001</v>
      </c>
      <c r="D768" s="2">
        <f t="shared" si="79"/>
        <v>-27.862479210975827</v>
      </c>
      <c r="E768">
        <f t="shared" si="80"/>
        <v>1</v>
      </c>
      <c r="F768" s="2">
        <f t="shared" si="81"/>
        <v>2.9564622228750892E-2</v>
      </c>
      <c r="G768">
        <f t="shared" si="82"/>
        <v>1.0599999999993948E-4</v>
      </c>
      <c r="H768">
        <f t="shared" si="83"/>
        <v>2.9564622228750892E-2</v>
      </c>
      <c r="I768">
        <f t="shared" si="84"/>
        <v>1.0599999999993948E-4</v>
      </c>
    </row>
    <row r="769" spans="1:9" x14ac:dyDescent="0.2">
      <c r="A769" s="1">
        <v>47690</v>
      </c>
      <c r="B769" s="1">
        <v>-0.48668600000000001</v>
      </c>
      <c r="C769" s="1">
        <v>1.0029349999999999</v>
      </c>
      <c r="D769" s="2">
        <f t="shared" si="79"/>
        <v>-27.885053748103985</v>
      </c>
      <c r="E769">
        <f t="shared" si="80"/>
        <v>1</v>
      </c>
      <c r="F769" s="2">
        <f t="shared" si="81"/>
        <v>2.2574537128157601E-2</v>
      </c>
      <c r="G769">
        <f t="shared" si="82"/>
        <v>1.0300000000018628E-4</v>
      </c>
      <c r="H769">
        <f t="shared" si="83"/>
        <v>2.2574537128157601E-2</v>
      </c>
      <c r="I769">
        <f t="shared" si="84"/>
        <v>1.0300000000018628E-4</v>
      </c>
    </row>
    <row r="770" spans="1:9" x14ac:dyDescent="0.2">
      <c r="A770" s="1">
        <v>47691</v>
      </c>
      <c r="B770" s="1">
        <v>-0.48704399999999998</v>
      </c>
      <c r="C770" s="1">
        <v>1.002837</v>
      </c>
      <c r="D770" s="2">
        <f t="shared" si="79"/>
        <v>-27.905565637169666</v>
      </c>
      <c r="E770">
        <f t="shared" si="80"/>
        <v>1</v>
      </c>
      <c r="F770" s="2">
        <f t="shared" si="81"/>
        <v>2.0511889065680577E-2</v>
      </c>
      <c r="G770">
        <f t="shared" si="82"/>
        <v>9.7999999999931475E-5</v>
      </c>
      <c r="H770">
        <f t="shared" si="83"/>
        <v>2.0511889065680577E-2</v>
      </c>
      <c r="I770">
        <f t="shared" si="84"/>
        <v>9.7999999999931475E-5</v>
      </c>
    </row>
    <row r="771" spans="1:9" x14ac:dyDescent="0.2">
      <c r="A771" s="1">
        <v>47692</v>
      </c>
      <c r="B771" s="1">
        <v>-0.487404</v>
      </c>
      <c r="C771" s="1">
        <v>1.00274</v>
      </c>
      <c r="D771" s="2">
        <f t="shared" si="79"/>
        <v>-27.926192117794375</v>
      </c>
      <c r="E771">
        <f t="shared" si="80"/>
        <v>1</v>
      </c>
      <c r="F771" s="2">
        <f t="shared" si="81"/>
        <v>2.0626480624709842E-2</v>
      </c>
      <c r="G771">
        <f t="shared" si="82"/>
        <v>9.7000000000013742E-5</v>
      </c>
      <c r="H771">
        <f t="shared" si="83"/>
        <v>2.0626480624709842E-2</v>
      </c>
      <c r="I771">
        <f t="shared" si="84"/>
        <v>9.7000000000013742E-5</v>
      </c>
    </row>
    <row r="772" spans="1:9" x14ac:dyDescent="0.2">
      <c r="A772" s="1">
        <v>47693</v>
      </c>
      <c r="B772" s="1">
        <v>-0.48778899999999997</v>
      </c>
      <c r="C772" s="1">
        <v>1.0026520000000001</v>
      </c>
      <c r="D772" s="2">
        <f t="shared" si="79"/>
        <v>-27.94825099290691</v>
      </c>
      <c r="E772">
        <f t="shared" si="80"/>
        <v>1</v>
      </c>
      <c r="F772" s="2">
        <f t="shared" si="81"/>
        <v>2.2058875112534793E-2</v>
      </c>
      <c r="G772">
        <f t="shared" si="82"/>
        <v>8.7999999999865963E-5</v>
      </c>
      <c r="H772">
        <f t="shared" si="83"/>
        <v>2.2058875112534793E-2</v>
      </c>
      <c r="I772">
        <f t="shared" si="84"/>
        <v>8.7999999999865963E-5</v>
      </c>
    </row>
    <row r="773" spans="1:9" x14ac:dyDescent="0.2">
      <c r="A773" s="1">
        <v>47694</v>
      </c>
      <c r="B773" s="1">
        <v>-0.48809599999999997</v>
      </c>
      <c r="C773" s="1">
        <v>1.0025599999999999</v>
      </c>
      <c r="D773" s="2">
        <f t="shared" si="79"/>
        <v>-27.965840797217428</v>
      </c>
      <c r="E773">
        <f t="shared" si="80"/>
        <v>1</v>
      </c>
      <c r="F773" s="2">
        <f t="shared" si="81"/>
        <v>1.758980431051782E-2</v>
      </c>
      <c r="G773">
        <f t="shared" si="82"/>
        <v>9.200000000020303E-5</v>
      </c>
      <c r="H773">
        <f t="shared" si="83"/>
        <v>1.758980431051782E-2</v>
      </c>
      <c r="I773">
        <f t="shared" si="84"/>
        <v>9.200000000020303E-5</v>
      </c>
    </row>
    <row r="774" spans="1:9" x14ac:dyDescent="0.2">
      <c r="A774" s="1">
        <v>47695</v>
      </c>
      <c r="B774" s="1">
        <v>-0.48851299999999998</v>
      </c>
      <c r="C774" s="1">
        <v>1.0024740000000001</v>
      </c>
      <c r="D774" s="2">
        <f t="shared" si="79"/>
        <v>-27.989733137274385</v>
      </c>
      <c r="E774">
        <f t="shared" si="80"/>
        <v>1</v>
      </c>
      <c r="F774" s="2">
        <f t="shared" si="81"/>
        <v>2.389234005695684E-2</v>
      </c>
      <c r="G774">
        <f t="shared" si="82"/>
        <v>8.5999999999808452E-5</v>
      </c>
      <c r="H774">
        <f t="shared" si="83"/>
        <v>2.389234005695684E-2</v>
      </c>
      <c r="I774">
        <f t="shared" si="84"/>
        <v>8.5999999999808452E-5</v>
      </c>
    </row>
    <row r="775" spans="1:9" x14ac:dyDescent="0.2">
      <c r="A775" s="1">
        <v>47696</v>
      </c>
      <c r="B775" s="1">
        <v>-0.48894500000000002</v>
      </c>
      <c r="C775" s="1">
        <v>1.0023919999999999</v>
      </c>
      <c r="D775" s="2">
        <f t="shared" si="79"/>
        <v>-28.014484914024038</v>
      </c>
      <c r="E775">
        <f t="shared" si="80"/>
        <v>1</v>
      </c>
      <c r="F775" s="2">
        <f t="shared" si="81"/>
        <v>2.4751776749653231E-2</v>
      </c>
      <c r="G775">
        <f t="shared" si="82"/>
        <v>8.2000000000137518E-5</v>
      </c>
      <c r="H775">
        <f t="shared" si="83"/>
        <v>2.4751776749653231E-2</v>
      </c>
      <c r="I775">
        <f t="shared" si="84"/>
        <v>8.2000000000137518E-5</v>
      </c>
    </row>
    <row r="776" spans="1:9" x14ac:dyDescent="0.2">
      <c r="A776" s="1">
        <v>47697</v>
      </c>
      <c r="B776" s="1">
        <v>-0.48928199999999999</v>
      </c>
      <c r="C776" s="1">
        <v>1.0023150000000001</v>
      </c>
      <c r="D776" s="2">
        <f t="shared" si="79"/>
        <v>-28.033793591719945</v>
      </c>
      <c r="E776">
        <f t="shared" si="80"/>
        <v>1</v>
      </c>
      <c r="F776" s="2">
        <f t="shared" si="81"/>
        <v>1.9308677695907051E-2</v>
      </c>
      <c r="G776">
        <f t="shared" si="82"/>
        <v>7.6999999999882718E-5</v>
      </c>
      <c r="H776">
        <f t="shared" si="83"/>
        <v>1.9308677695907051E-2</v>
      </c>
      <c r="I776">
        <f t="shared" si="84"/>
        <v>7.6999999999882718E-5</v>
      </c>
    </row>
    <row r="777" spans="1:9" x14ac:dyDescent="0.2">
      <c r="A777" s="1">
        <v>47698</v>
      </c>
      <c r="B777" s="1">
        <v>-0.48960599999999999</v>
      </c>
      <c r="C777" s="1">
        <v>1.0022310000000001</v>
      </c>
      <c r="D777" s="2">
        <f t="shared" si="79"/>
        <v>-28.052357424282182</v>
      </c>
      <c r="E777">
        <f t="shared" si="80"/>
        <v>1</v>
      </c>
      <c r="F777" s="2">
        <f t="shared" si="81"/>
        <v>1.8563832562236371E-2</v>
      </c>
      <c r="G777">
        <f t="shared" si="82"/>
        <v>8.3999999999972985E-5</v>
      </c>
      <c r="H777">
        <f t="shared" si="83"/>
        <v>1.8563832562236371E-2</v>
      </c>
      <c r="I777">
        <f t="shared" si="84"/>
        <v>8.3999999999972985E-5</v>
      </c>
    </row>
    <row r="778" spans="1:9" x14ac:dyDescent="0.2">
      <c r="A778" s="1">
        <v>47699</v>
      </c>
      <c r="B778" s="1">
        <v>-0.48999300000000001</v>
      </c>
      <c r="C778" s="1">
        <v>1.0021549999999999</v>
      </c>
      <c r="D778" s="2">
        <f t="shared" si="79"/>
        <v>-28.074530890953746</v>
      </c>
      <c r="E778">
        <f t="shared" si="80"/>
        <v>1</v>
      </c>
      <c r="F778" s="2">
        <f t="shared" si="81"/>
        <v>2.2173466671564057E-2</v>
      </c>
      <c r="G778">
        <f t="shared" si="82"/>
        <v>7.6000000000187029E-5</v>
      </c>
      <c r="H778">
        <f t="shared" si="83"/>
        <v>2.2173466671564057E-2</v>
      </c>
      <c r="I778">
        <f t="shared" si="84"/>
        <v>7.6000000000187029E-5</v>
      </c>
    </row>
    <row r="779" spans="1:9" x14ac:dyDescent="0.2">
      <c r="A779" s="1">
        <v>47700</v>
      </c>
      <c r="B779" s="1">
        <v>-0.49032500000000001</v>
      </c>
      <c r="C779" s="1">
        <v>1.002081</v>
      </c>
      <c r="D779" s="2">
        <f t="shared" si="79"/>
        <v>-28.093553089752092</v>
      </c>
      <c r="E779">
        <f t="shared" si="80"/>
        <v>1</v>
      </c>
      <c r="F779" s="2">
        <f t="shared" si="81"/>
        <v>1.9022198798346324E-2</v>
      </c>
      <c r="G779">
        <f t="shared" si="82"/>
        <v>7.3999999999907473E-5</v>
      </c>
      <c r="H779">
        <f t="shared" si="83"/>
        <v>1.9022198798346324E-2</v>
      </c>
      <c r="I779">
        <f t="shared" si="84"/>
        <v>7.3999999999907473E-5</v>
      </c>
    </row>
    <row r="780" spans="1:9" x14ac:dyDescent="0.2">
      <c r="A780" s="1">
        <v>47701</v>
      </c>
      <c r="B780" s="1">
        <v>-0.49081399999999997</v>
      </c>
      <c r="C780" s="1">
        <v>1.0020089999999999</v>
      </c>
      <c r="D780" s="2">
        <f t="shared" si="79"/>
        <v>-28.121570725933985</v>
      </c>
      <c r="E780">
        <f t="shared" si="80"/>
        <v>1</v>
      </c>
      <c r="F780" s="2">
        <f t="shared" si="81"/>
        <v>2.8017636181893124E-2</v>
      </c>
      <c r="G780">
        <f t="shared" si="82"/>
        <v>7.2000000000072006E-5</v>
      </c>
      <c r="H780">
        <f t="shared" si="83"/>
        <v>2.8017636181893124E-2</v>
      </c>
      <c r="I780">
        <f t="shared" si="84"/>
        <v>7.2000000000072006E-5</v>
      </c>
    </row>
    <row r="781" spans="1:9" x14ac:dyDescent="0.2">
      <c r="A781" s="1">
        <v>47702</v>
      </c>
      <c r="B781" s="1">
        <v>-0.49127300000000002</v>
      </c>
      <c r="C781" s="1">
        <v>1.0019499999999999</v>
      </c>
      <c r="D781" s="2">
        <f t="shared" si="79"/>
        <v>-28.147869488730493</v>
      </c>
      <c r="E781">
        <f t="shared" si="80"/>
        <v>1</v>
      </c>
      <c r="F781" s="2">
        <f t="shared" si="81"/>
        <v>2.6298762796507447E-2</v>
      </c>
      <c r="G781">
        <f t="shared" si="82"/>
        <v>5.900000000003125E-5</v>
      </c>
      <c r="H781">
        <f t="shared" si="83"/>
        <v>2.6298762796507447E-2</v>
      </c>
      <c r="I781">
        <f t="shared" si="84"/>
        <v>5.900000000003125E-5</v>
      </c>
    </row>
    <row r="782" spans="1:9" x14ac:dyDescent="0.2">
      <c r="A782" s="1">
        <v>47703</v>
      </c>
      <c r="B782" s="1">
        <v>-0.49159000000000003</v>
      </c>
      <c r="C782" s="1">
        <v>1.0018750000000001</v>
      </c>
      <c r="D782" s="2">
        <f t="shared" si="79"/>
        <v>-28.166032250836139</v>
      </c>
      <c r="E782">
        <f t="shared" si="80"/>
        <v>1</v>
      </c>
      <c r="F782" s="2">
        <f t="shared" si="81"/>
        <v>1.8162762105646379E-2</v>
      </c>
      <c r="G782">
        <f t="shared" si="82"/>
        <v>7.4999999999825206E-5</v>
      </c>
      <c r="H782">
        <f t="shared" si="83"/>
        <v>1.8162762105646379E-2</v>
      </c>
      <c r="I782">
        <f t="shared" si="84"/>
        <v>7.4999999999825206E-5</v>
      </c>
    </row>
    <row r="783" spans="1:9" x14ac:dyDescent="0.2">
      <c r="A783" s="1">
        <v>47704</v>
      </c>
      <c r="B783" s="1">
        <v>-0.49204900000000001</v>
      </c>
      <c r="C783" s="1">
        <v>1.001819</v>
      </c>
      <c r="D783" s="2">
        <f t="shared" si="79"/>
        <v>-28.192331013632646</v>
      </c>
      <c r="E783">
        <f t="shared" si="80"/>
        <v>1</v>
      </c>
      <c r="F783" s="2">
        <f t="shared" si="81"/>
        <v>2.6298762796507447E-2</v>
      </c>
      <c r="G783">
        <f t="shared" si="82"/>
        <v>5.6000000000056005E-5</v>
      </c>
      <c r="H783">
        <f t="shared" si="83"/>
        <v>2.6298762796507447E-2</v>
      </c>
      <c r="I783">
        <f t="shared" si="84"/>
        <v>5.6000000000056005E-5</v>
      </c>
    </row>
    <row r="784" spans="1:9" x14ac:dyDescent="0.2">
      <c r="A784" s="1">
        <v>47705</v>
      </c>
      <c r="B784" s="1">
        <v>-0.49243999999999999</v>
      </c>
      <c r="C784" s="1">
        <v>1.0017609999999999</v>
      </c>
      <c r="D784" s="2">
        <f t="shared" si="79"/>
        <v>-28.214733663422258</v>
      </c>
      <c r="E784">
        <f t="shared" si="80"/>
        <v>1</v>
      </c>
      <c r="F784" s="2">
        <f t="shared" si="81"/>
        <v>2.2402649789611928E-2</v>
      </c>
      <c r="G784">
        <f t="shared" si="82"/>
        <v>5.8000000000113516E-5</v>
      </c>
      <c r="H784">
        <f t="shared" si="83"/>
        <v>2.2402649789611928E-2</v>
      </c>
      <c r="I784">
        <f t="shared" si="84"/>
        <v>5.8000000000113516E-5</v>
      </c>
    </row>
    <row r="785" spans="1:9" x14ac:dyDescent="0.2">
      <c r="A785" s="1">
        <v>47706</v>
      </c>
      <c r="B785" s="1">
        <v>-0.492703</v>
      </c>
      <c r="C785" s="1">
        <v>1.0016910000000001</v>
      </c>
      <c r="D785" s="2">
        <f t="shared" si="79"/>
        <v>-28.2298024534342</v>
      </c>
      <c r="E785">
        <f t="shared" si="80"/>
        <v>1</v>
      </c>
      <c r="F785" s="2">
        <f t="shared" si="81"/>
        <v>1.5068790011941502E-2</v>
      </c>
      <c r="G785">
        <f t="shared" si="82"/>
        <v>6.999999999979245E-5</v>
      </c>
      <c r="H785">
        <f t="shared" si="83"/>
        <v>1.5068790011941502E-2</v>
      </c>
      <c r="I785">
        <f t="shared" si="84"/>
        <v>6.999999999979245E-5</v>
      </c>
    </row>
    <row r="786" spans="1:9" x14ac:dyDescent="0.2">
      <c r="A786" s="1">
        <v>47707</v>
      </c>
      <c r="B786" s="1">
        <v>-0.49306100000000003</v>
      </c>
      <c r="C786" s="1">
        <v>1.0016449999999999</v>
      </c>
      <c r="D786" s="2">
        <f t="shared" si="79"/>
        <v>-28.250314342499884</v>
      </c>
      <c r="E786">
        <f t="shared" si="80"/>
        <v>1</v>
      </c>
      <c r="F786" s="2">
        <f t="shared" si="81"/>
        <v>2.051188906568413E-2</v>
      </c>
      <c r="G786">
        <f t="shared" si="82"/>
        <v>4.6000000000212538E-5</v>
      </c>
      <c r="H786">
        <f t="shared" si="83"/>
        <v>2.051188906568413E-2</v>
      </c>
      <c r="I786">
        <f t="shared" si="84"/>
        <v>4.6000000000212538E-5</v>
      </c>
    </row>
    <row r="787" spans="1:9" x14ac:dyDescent="0.2">
      <c r="A787" s="1">
        <v>47708</v>
      </c>
      <c r="B787" s="1">
        <v>-0.493481</v>
      </c>
      <c r="C787" s="1">
        <v>1.0015879999999999</v>
      </c>
      <c r="D787" s="2">
        <f t="shared" si="79"/>
        <v>-28.274378569895379</v>
      </c>
      <c r="E787">
        <f t="shared" si="80"/>
        <v>1</v>
      </c>
      <c r="F787" s="2">
        <f t="shared" si="81"/>
        <v>2.4064227395495408E-2</v>
      </c>
      <c r="G787">
        <f t="shared" si="82"/>
        <v>5.6999999999973738E-5</v>
      </c>
      <c r="H787">
        <f t="shared" si="83"/>
        <v>2.4064227395495408E-2</v>
      </c>
      <c r="I787">
        <f t="shared" si="84"/>
        <v>5.6999999999973738E-5</v>
      </c>
    </row>
    <row r="788" spans="1:9" x14ac:dyDescent="0.2">
      <c r="A788" s="1">
        <v>47709</v>
      </c>
      <c r="B788" s="1">
        <v>-0.49382999999999999</v>
      </c>
      <c r="C788" s="1">
        <v>1.001533</v>
      </c>
      <c r="D788" s="2">
        <f t="shared" si="79"/>
        <v>-28.294374796945444</v>
      </c>
      <c r="E788">
        <f t="shared" si="80"/>
        <v>1</v>
      </c>
      <c r="F788" s="2">
        <f t="shared" si="81"/>
        <v>1.9996227050064874E-2</v>
      </c>
      <c r="G788">
        <f t="shared" si="82"/>
        <v>5.4999999999916227E-5</v>
      </c>
      <c r="H788">
        <f t="shared" si="83"/>
        <v>1.9996227050064874E-2</v>
      </c>
      <c r="I788">
        <f t="shared" si="84"/>
        <v>5.4999999999916227E-5</v>
      </c>
    </row>
    <row r="789" spans="1:9" x14ac:dyDescent="0.2">
      <c r="A789" s="1">
        <v>47710</v>
      </c>
      <c r="B789" s="1">
        <v>-0.494251</v>
      </c>
      <c r="C789" s="1">
        <v>1.0014810000000001</v>
      </c>
      <c r="D789" s="2">
        <f t="shared" si="79"/>
        <v>-28.318496320120452</v>
      </c>
      <c r="E789">
        <f t="shared" si="80"/>
        <v>1</v>
      </c>
      <c r="F789" s="2">
        <f t="shared" si="81"/>
        <v>2.4121523175008264E-2</v>
      </c>
      <c r="G789">
        <f t="shared" si="82"/>
        <v>5.1999999999940982E-5</v>
      </c>
      <c r="H789">
        <f t="shared" si="83"/>
        <v>2.4121523175008264E-2</v>
      </c>
      <c r="I789">
        <f t="shared" si="84"/>
        <v>5.1999999999940982E-5</v>
      </c>
    </row>
    <row r="790" spans="1:9" x14ac:dyDescent="0.2">
      <c r="A790" s="1">
        <v>47711</v>
      </c>
      <c r="B790" s="1">
        <v>-0.49463499999999999</v>
      </c>
      <c r="C790" s="1">
        <v>1.0014320000000001</v>
      </c>
      <c r="D790" s="2">
        <f t="shared" si="79"/>
        <v>-28.340497899453474</v>
      </c>
      <c r="E790">
        <f t="shared" si="80"/>
        <v>1</v>
      </c>
      <c r="F790" s="2">
        <f t="shared" si="81"/>
        <v>2.2001579333021937E-2</v>
      </c>
      <c r="G790">
        <f t="shared" si="82"/>
        <v>4.8999999999965738E-5</v>
      </c>
      <c r="H790">
        <f t="shared" si="83"/>
        <v>2.2001579333021937E-2</v>
      </c>
      <c r="I790">
        <f t="shared" si="84"/>
        <v>4.8999999999965738E-5</v>
      </c>
    </row>
    <row r="791" spans="1:9" x14ac:dyDescent="0.2">
      <c r="A791" s="1">
        <v>47712</v>
      </c>
      <c r="B791" s="1">
        <v>-0.49487399999999998</v>
      </c>
      <c r="C791" s="1">
        <v>1.0013920000000001</v>
      </c>
      <c r="D791" s="2">
        <f t="shared" si="79"/>
        <v>-28.3541915907571</v>
      </c>
      <c r="E791">
        <f t="shared" si="80"/>
        <v>1</v>
      </c>
      <c r="F791" s="2">
        <f t="shared" si="81"/>
        <v>1.3693691303625855E-2</v>
      </c>
      <c r="G791">
        <f t="shared" si="82"/>
        <v>4.0000000000040004E-5</v>
      </c>
      <c r="H791">
        <f t="shared" si="83"/>
        <v>1.3693691303625855E-2</v>
      </c>
      <c r="I791">
        <f t="shared" si="84"/>
        <v>4.0000000000040004E-5</v>
      </c>
    </row>
    <row r="792" spans="1:9" x14ac:dyDescent="0.2">
      <c r="A792" s="1">
        <v>47713</v>
      </c>
      <c r="B792" s="1">
        <v>-0.49525999999999998</v>
      </c>
      <c r="C792" s="1">
        <v>1.001341</v>
      </c>
      <c r="D792" s="2">
        <f t="shared" si="79"/>
        <v>-28.376307761649151</v>
      </c>
      <c r="E792">
        <f t="shared" si="80"/>
        <v>1</v>
      </c>
      <c r="F792" s="2">
        <f t="shared" si="81"/>
        <v>2.2116170892051201E-2</v>
      </c>
      <c r="G792">
        <f t="shared" si="82"/>
        <v>5.1000000000023249E-5</v>
      </c>
      <c r="H792">
        <f t="shared" si="83"/>
        <v>2.2116170892051201E-2</v>
      </c>
      <c r="I792">
        <f t="shared" si="84"/>
        <v>5.1000000000023249E-5</v>
      </c>
    </row>
    <row r="793" spans="1:9" x14ac:dyDescent="0.2">
      <c r="A793" s="1">
        <v>47714</v>
      </c>
      <c r="B793" s="1">
        <v>-0.49568600000000002</v>
      </c>
      <c r="C793" s="1">
        <v>1.0012909999999999</v>
      </c>
      <c r="D793" s="2">
        <f t="shared" si="79"/>
        <v>-28.400715763721724</v>
      </c>
      <c r="E793">
        <f t="shared" si="80"/>
        <v>1</v>
      </c>
      <c r="F793" s="2">
        <f t="shared" si="81"/>
        <v>2.4408002072572543E-2</v>
      </c>
      <c r="G793">
        <f t="shared" si="82"/>
        <v>5.0000000000105516E-5</v>
      </c>
      <c r="H793">
        <f t="shared" si="83"/>
        <v>2.4408002072572543E-2</v>
      </c>
      <c r="I793">
        <f t="shared" si="84"/>
        <v>5.0000000000105516E-5</v>
      </c>
    </row>
    <row r="794" spans="1:9" x14ac:dyDescent="0.2">
      <c r="A794" s="1">
        <v>47715</v>
      </c>
      <c r="B794" s="1">
        <v>-0.49606299999999998</v>
      </c>
      <c r="C794" s="1">
        <v>1.00125</v>
      </c>
      <c r="D794" s="2">
        <f t="shared" si="79"/>
        <v>-28.422316272598156</v>
      </c>
      <c r="E794">
        <f t="shared" si="80"/>
        <v>1</v>
      </c>
      <c r="F794" s="2">
        <f t="shared" si="81"/>
        <v>2.1600508876431945E-2</v>
      </c>
      <c r="G794">
        <f t="shared" si="82"/>
        <v>4.0999999999957737E-5</v>
      </c>
      <c r="H794">
        <f t="shared" si="83"/>
        <v>2.1600508876431945E-2</v>
      </c>
      <c r="I794">
        <f t="shared" si="84"/>
        <v>4.0999999999957737E-5</v>
      </c>
    </row>
    <row r="795" spans="1:9" x14ac:dyDescent="0.2">
      <c r="A795" s="1">
        <v>47716</v>
      </c>
      <c r="B795" s="1">
        <v>-0.49654500000000001</v>
      </c>
      <c r="C795" s="1">
        <v>1.0012049999999999</v>
      </c>
      <c r="D795" s="2">
        <f t="shared" si="79"/>
        <v>-28.449932838323463</v>
      </c>
      <c r="E795">
        <f t="shared" si="80"/>
        <v>1</v>
      </c>
      <c r="F795" s="2">
        <f t="shared" si="81"/>
        <v>2.7616565725306685E-2</v>
      </c>
      <c r="G795">
        <f t="shared" si="82"/>
        <v>4.500000000007276E-5</v>
      </c>
      <c r="H795">
        <f t="shared" si="83"/>
        <v>2.7616565725306685E-2</v>
      </c>
      <c r="I795">
        <f t="shared" si="84"/>
        <v>4.500000000007276E-5</v>
      </c>
    </row>
    <row r="796" spans="1:9" x14ac:dyDescent="0.2">
      <c r="A796" s="1">
        <v>47717</v>
      </c>
      <c r="B796" s="1">
        <v>-0.497006</v>
      </c>
      <c r="C796" s="1">
        <v>1.001166</v>
      </c>
      <c r="D796" s="2">
        <f t="shared" si="79"/>
        <v>-28.476346192678992</v>
      </c>
      <c r="E796">
        <f t="shared" si="80"/>
        <v>1</v>
      </c>
      <c r="F796" s="2">
        <f t="shared" si="81"/>
        <v>2.6413354355529606E-2</v>
      </c>
      <c r="G796">
        <f t="shared" si="82"/>
        <v>3.8999999999900226E-5</v>
      </c>
      <c r="H796">
        <f t="shared" si="83"/>
        <v>2.6413354355529606E-2</v>
      </c>
      <c r="I796">
        <f t="shared" si="84"/>
        <v>3.8999999999900226E-5</v>
      </c>
    </row>
    <row r="797" spans="1:9" x14ac:dyDescent="0.2">
      <c r="A797" s="1">
        <v>47718</v>
      </c>
      <c r="B797" s="1">
        <v>-0.49734400000000001</v>
      </c>
      <c r="C797" s="1">
        <v>1.0011289999999999</v>
      </c>
      <c r="D797" s="2">
        <f t="shared" si="79"/>
        <v>-28.495712166154416</v>
      </c>
      <c r="E797">
        <f t="shared" si="80"/>
        <v>1</v>
      </c>
      <c r="F797" s="2">
        <f t="shared" si="81"/>
        <v>1.9365973475423459E-2</v>
      </c>
      <c r="G797">
        <f t="shared" si="82"/>
        <v>3.7000000000064759E-5</v>
      </c>
      <c r="H797">
        <f t="shared" si="83"/>
        <v>1.9365973475423459E-2</v>
      </c>
      <c r="I797">
        <f t="shared" si="84"/>
        <v>3.7000000000064759E-5</v>
      </c>
    </row>
    <row r="798" spans="1:9" x14ac:dyDescent="0.2">
      <c r="A798" s="1">
        <v>47719</v>
      </c>
      <c r="B798" s="1">
        <v>-0.49768800000000002</v>
      </c>
      <c r="C798" s="1">
        <v>1.0010889999999999</v>
      </c>
      <c r="D798" s="2">
        <f t="shared" si="79"/>
        <v>-28.515421914306916</v>
      </c>
      <c r="E798">
        <f t="shared" si="80"/>
        <v>1</v>
      </c>
      <c r="F798" s="2">
        <f t="shared" si="81"/>
        <v>1.9709748152500595E-2</v>
      </c>
      <c r="G798">
        <f t="shared" si="82"/>
        <v>4.0000000000040004E-5</v>
      </c>
      <c r="H798">
        <f t="shared" si="83"/>
        <v>1.9709748152500595E-2</v>
      </c>
      <c r="I798">
        <f t="shared" si="84"/>
        <v>4.0000000000040004E-5</v>
      </c>
    </row>
    <row r="799" spans="1:9" x14ac:dyDescent="0.2">
      <c r="A799" s="1">
        <v>47720</v>
      </c>
      <c r="B799" s="1">
        <v>-0.49812499999999998</v>
      </c>
      <c r="C799" s="1">
        <v>1.0010520000000001</v>
      </c>
      <c r="D799" s="2">
        <f t="shared" si="79"/>
        <v>-28.54046016995413</v>
      </c>
      <c r="E799">
        <f t="shared" si="80"/>
        <v>1</v>
      </c>
      <c r="F799" s="2">
        <f t="shared" si="81"/>
        <v>2.5038255647213958E-2</v>
      </c>
      <c r="G799">
        <f t="shared" si="82"/>
        <v>3.6999999999842714E-5</v>
      </c>
      <c r="H799">
        <f t="shared" si="83"/>
        <v>2.5038255647213958E-2</v>
      </c>
      <c r="I799">
        <f t="shared" si="84"/>
        <v>3.6999999999842714E-5</v>
      </c>
    </row>
    <row r="800" spans="1:9" x14ac:dyDescent="0.2">
      <c r="A800" s="1">
        <v>47721</v>
      </c>
      <c r="B800" s="1">
        <v>-0.49851499999999999</v>
      </c>
      <c r="C800" s="1">
        <v>1.001015</v>
      </c>
      <c r="D800" s="2">
        <f t="shared" si="79"/>
        <v>-28.562805523964233</v>
      </c>
      <c r="E800">
        <f t="shared" si="80"/>
        <v>1</v>
      </c>
      <c r="F800" s="2">
        <f t="shared" si="81"/>
        <v>2.2345354010102625E-2</v>
      </c>
      <c r="G800">
        <f t="shared" si="82"/>
        <v>3.7000000000064759E-5</v>
      </c>
      <c r="H800">
        <f t="shared" si="83"/>
        <v>2.2345354010102625E-2</v>
      </c>
      <c r="I800">
        <f t="shared" si="84"/>
        <v>3.7000000000064759E-5</v>
      </c>
    </row>
    <row r="801" spans="1:9" x14ac:dyDescent="0.2">
      <c r="A801" s="1">
        <v>47722</v>
      </c>
      <c r="B801" s="1">
        <v>-0.49886599999999998</v>
      </c>
      <c r="C801" s="1">
        <v>1.0009859999999999</v>
      </c>
      <c r="D801" s="2">
        <f t="shared" si="79"/>
        <v>-28.582916342573323</v>
      </c>
      <c r="E801">
        <f t="shared" si="80"/>
        <v>1</v>
      </c>
      <c r="F801" s="2">
        <f t="shared" si="81"/>
        <v>2.0110818609090586E-2</v>
      </c>
      <c r="G801">
        <f t="shared" si="82"/>
        <v>2.9000000000056758E-5</v>
      </c>
      <c r="H801">
        <f t="shared" si="83"/>
        <v>2.0110818609090586E-2</v>
      </c>
      <c r="I801">
        <f t="shared" si="84"/>
        <v>2.9000000000056758E-5</v>
      </c>
    </row>
    <row r="802" spans="1:9" x14ac:dyDescent="0.2">
      <c r="A802" s="1">
        <v>47723</v>
      </c>
      <c r="B802" s="1">
        <v>-0.49912400000000001</v>
      </c>
      <c r="C802" s="1">
        <v>1.0009520000000001</v>
      </c>
      <c r="D802" s="2">
        <f t="shared" si="79"/>
        <v>-28.597698653687701</v>
      </c>
      <c r="E802">
        <f t="shared" si="80"/>
        <v>1</v>
      </c>
      <c r="F802" s="2">
        <f t="shared" si="81"/>
        <v>1.4782311114377222E-2</v>
      </c>
      <c r="G802">
        <f t="shared" si="82"/>
        <v>3.399999999986747E-5</v>
      </c>
      <c r="H802">
        <f t="shared" si="83"/>
        <v>1.4782311114377222E-2</v>
      </c>
      <c r="I802">
        <f t="shared" si="84"/>
        <v>3.399999999986747E-5</v>
      </c>
    </row>
    <row r="803" spans="1:9" x14ac:dyDescent="0.2">
      <c r="A803" s="1">
        <v>47724</v>
      </c>
      <c r="B803" s="1">
        <v>-0.49930099999999999</v>
      </c>
      <c r="C803" s="1">
        <v>1.0009209999999999</v>
      </c>
      <c r="D803" s="2">
        <f t="shared" si="79"/>
        <v>-28.607840006661515</v>
      </c>
      <c r="E803">
        <f t="shared" si="80"/>
        <v>1</v>
      </c>
      <c r="F803" s="2">
        <f t="shared" si="81"/>
        <v>1.0141352973814577E-2</v>
      </c>
      <c r="G803">
        <f t="shared" si="82"/>
        <v>3.1000000000114269E-5</v>
      </c>
      <c r="H803">
        <f t="shared" si="83"/>
        <v>1.0141352973814577E-2</v>
      </c>
      <c r="I803">
        <f t="shared" si="84"/>
        <v>3.1000000000114269E-5</v>
      </c>
    </row>
    <row r="804" spans="1:9" x14ac:dyDescent="0.2">
      <c r="A804" s="1">
        <v>47725</v>
      </c>
      <c r="B804" s="1">
        <v>-0.49936799999999998</v>
      </c>
      <c r="C804" s="1">
        <v>1.0008870000000001</v>
      </c>
      <c r="D804" s="2">
        <f t="shared" si="79"/>
        <v>-28.611678823888891</v>
      </c>
      <c r="E804">
        <f t="shared" si="80"/>
        <v>1</v>
      </c>
      <c r="F804" s="2">
        <f t="shared" si="81"/>
        <v>3.8388172273755572E-3</v>
      </c>
      <c r="G804">
        <f t="shared" si="82"/>
        <v>3.399999999986747E-5</v>
      </c>
      <c r="H804">
        <f t="shared" si="83"/>
        <v>3.8388172273755572E-3</v>
      </c>
      <c r="I804">
        <f t="shared" si="84"/>
        <v>3.399999999986747E-5</v>
      </c>
    </row>
    <row r="805" spans="1:9" x14ac:dyDescent="0.2">
      <c r="A805" s="1">
        <v>47726</v>
      </c>
      <c r="B805" s="1">
        <v>-0.49958000000000002</v>
      </c>
      <c r="C805" s="1">
        <v>1.0008570000000001</v>
      </c>
      <c r="D805" s="2">
        <f t="shared" si="79"/>
        <v>-28.62382552914567</v>
      </c>
      <c r="E805">
        <f t="shared" si="80"/>
        <v>1</v>
      </c>
      <c r="F805" s="2">
        <f t="shared" si="81"/>
        <v>1.2146705256778745E-2</v>
      </c>
      <c r="G805">
        <f t="shared" si="82"/>
        <v>2.9999999999974492E-5</v>
      </c>
      <c r="H805">
        <f t="shared" si="83"/>
        <v>1.2146705256778745E-2</v>
      </c>
      <c r="I805">
        <f t="shared" si="84"/>
        <v>2.9999999999974492E-5</v>
      </c>
    </row>
    <row r="806" spans="1:9" x14ac:dyDescent="0.2">
      <c r="A806" s="1">
        <v>47727</v>
      </c>
      <c r="B806" s="1">
        <v>-0.50017100000000003</v>
      </c>
      <c r="C806" s="1">
        <v>1.0008330000000001</v>
      </c>
      <c r="D806" s="2">
        <f t="shared" ref="D806:D869" si="85">DEGREES(B806)</f>
        <v>-28.657687334837899</v>
      </c>
      <c r="E806">
        <f t="shared" ref="E806:E869" si="86">A806-A805</f>
        <v>1</v>
      </c>
      <c r="F806" s="2">
        <f t="shared" ref="F806:F869" si="87">ABS(ABS(D806)-ABS(D805))</f>
        <v>3.3861805692229296E-2</v>
      </c>
      <c r="G806">
        <f t="shared" ref="G806:G869" si="88">ABS(C806-C805)</f>
        <v>2.4000000000024002E-5</v>
      </c>
      <c r="H806">
        <f t="shared" ref="H806:H869" si="89">F806/E806</f>
        <v>3.3861805692229296E-2</v>
      </c>
      <c r="I806">
        <f t="shared" ref="I806:I869" si="90">G806/E806</f>
        <v>2.4000000000024002E-5</v>
      </c>
    </row>
    <row r="807" spans="1:9" x14ac:dyDescent="0.2">
      <c r="A807" s="1">
        <v>47728</v>
      </c>
      <c r="B807" s="1">
        <v>-0.50067799999999996</v>
      </c>
      <c r="C807" s="1">
        <v>1.0007999999999999</v>
      </c>
      <c r="D807" s="2">
        <f t="shared" si="85"/>
        <v>-28.686736295051031</v>
      </c>
      <c r="E807">
        <f t="shared" si="86"/>
        <v>1</v>
      </c>
      <c r="F807" s="2">
        <f t="shared" si="87"/>
        <v>2.9048960213131636E-2</v>
      </c>
      <c r="G807">
        <f t="shared" si="88"/>
        <v>3.3000000000171781E-5</v>
      </c>
      <c r="H807">
        <f t="shared" si="89"/>
        <v>2.9048960213131636E-2</v>
      </c>
      <c r="I807">
        <f t="shared" si="90"/>
        <v>3.3000000000171781E-5</v>
      </c>
    </row>
    <row r="808" spans="1:9" x14ac:dyDescent="0.2">
      <c r="A808" s="1">
        <v>47729</v>
      </c>
      <c r="B808" s="1">
        <v>-0.50107500000000005</v>
      </c>
      <c r="C808" s="1">
        <v>1.0007740000000001</v>
      </c>
      <c r="D808" s="2">
        <f t="shared" si="85"/>
        <v>-28.709482719517727</v>
      </c>
      <c r="E808">
        <f t="shared" si="86"/>
        <v>1</v>
      </c>
      <c r="F808" s="2">
        <f t="shared" si="87"/>
        <v>2.2746424466696169E-2</v>
      </c>
      <c r="G808">
        <f t="shared" si="88"/>
        <v>2.5999999999859469E-5</v>
      </c>
      <c r="H808">
        <f t="shared" si="89"/>
        <v>2.2746424466696169E-2</v>
      </c>
      <c r="I808">
        <f t="shared" si="90"/>
        <v>2.5999999999859469E-5</v>
      </c>
    </row>
    <row r="809" spans="1:9" x14ac:dyDescent="0.2">
      <c r="A809" s="1">
        <v>47730</v>
      </c>
      <c r="B809" s="1">
        <v>-0.501467</v>
      </c>
      <c r="C809" s="1">
        <v>1.000737</v>
      </c>
      <c r="D809" s="2">
        <f t="shared" si="85"/>
        <v>-28.731942665086851</v>
      </c>
      <c r="E809">
        <f t="shared" si="86"/>
        <v>1</v>
      </c>
      <c r="F809" s="2">
        <f t="shared" si="87"/>
        <v>2.2459945569124784E-2</v>
      </c>
      <c r="G809">
        <f t="shared" si="88"/>
        <v>3.7000000000064759E-5</v>
      </c>
      <c r="H809">
        <f t="shared" si="89"/>
        <v>2.2459945569124784E-2</v>
      </c>
      <c r="I809">
        <f t="shared" si="90"/>
        <v>3.7000000000064759E-5</v>
      </c>
    </row>
    <row r="810" spans="1:9" x14ac:dyDescent="0.2">
      <c r="A810" s="1">
        <v>47731</v>
      </c>
      <c r="B810" s="1">
        <v>-0.50210999999999995</v>
      </c>
      <c r="C810" s="1">
        <v>1.000718</v>
      </c>
      <c r="D810" s="2">
        <f t="shared" si="85"/>
        <v>-28.768783851313763</v>
      </c>
      <c r="E810">
        <f t="shared" si="86"/>
        <v>1</v>
      </c>
      <c r="F810" s="2">
        <f t="shared" si="87"/>
        <v>3.6841186226912015E-2</v>
      </c>
      <c r="G810">
        <f t="shared" si="88"/>
        <v>1.8999999999991246E-5</v>
      </c>
      <c r="H810">
        <f t="shared" si="89"/>
        <v>3.6841186226912015E-2</v>
      </c>
      <c r="I810">
        <f t="shared" si="90"/>
        <v>1.8999999999991246E-5</v>
      </c>
    </row>
    <row r="811" spans="1:9" x14ac:dyDescent="0.2">
      <c r="A811" s="1">
        <v>47732</v>
      </c>
      <c r="B811" s="1">
        <v>-0.50271299999999997</v>
      </c>
      <c r="C811" s="1">
        <v>1.0007010000000001</v>
      </c>
      <c r="D811" s="2">
        <f t="shared" si="85"/>
        <v>-28.803333206360151</v>
      </c>
      <c r="E811">
        <f t="shared" si="86"/>
        <v>1</v>
      </c>
      <c r="F811" s="2">
        <f t="shared" si="87"/>
        <v>3.454935504638712E-2</v>
      </c>
      <c r="G811">
        <f t="shared" si="88"/>
        <v>1.6999999999933735E-5</v>
      </c>
      <c r="H811">
        <f t="shared" si="89"/>
        <v>3.454935504638712E-2</v>
      </c>
      <c r="I811">
        <f t="shared" si="90"/>
        <v>1.6999999999933735E-5</v>
      </c>
    </row>
    <row r="812" spans="1:9" x14ac:dyDescent="0.2">
      <c r="A812" s="1">
        <v>47733</v>
      </c>
      <c r="B812" s="1">
        <v>-0.50319400000000003</v>
      </c>
      <c r="C812" s="1">
        <v>1.0006759999999999</v>
      </c>
      <c r="D812" s="2">
        <f t="shared" si="85"/>
        <v>-28.830892476305948</v>
      </c>
      <c r="E812">
        <f t="shared" si="86"/>
        <v>1</v>
      </c>
      <c r="F812" s="2">
        <f t="shared" si="87"/>
        <v>2.7559269945797382E-2</v>
      </c>
      <c r="G812">
        <f t="shared" si="88"/>
        <v>2.500000000016378E-5</v>
      </c>
      <c r="H812">
        <f t="shared" si="89"/>
        <v>2.7559269945797382E-2</v>
      </c>
      <c r="I812">
        <f t="shared" si="90"/>
        <v>2.500000000016378E-5</v>
      </c>
    </row>
    <row r="813" spans="1:9" x14ac:dyDescent="0.2">
      <c r="A813" s="1">
        <v>47734</v>
      </c>
      <c r="B813" s="1">
        <v>-0.50357799999999997</v>
      </c>
      <c r="C813" s="1">
        <v>1.0006440000000001</v>
      </c>
      <c r="D813" s="2">
        <f t="shared" si="85"/>
        <v>-28.85289405563897</v>
      </c>
      <c r="E813">
        <f t="shared" si="86"/>
        <v>1</v>
      </c>
      <c r="F813" s="2">
        <f t="shared" si="87"/>
        <v>2.2001579333021937E-2</v>
      </c>
      <c r="G813">
        <f t="shared" si="88"/>
        <v>3.1999999999809958E-5</v>
      </c>
      <c r="H813">
        <f t="shared" si="89"/>
        <v>2.2001579333021937E-2</v>
      </c>
      <c r="I813">
        <f t="shared" si="90"/>
        <v>3.1999999999809958E-5</v>
      </c>
    </row>
    <row r="814" spans="1:9" x14ac:dyDescent="0.2">
      <c r="A814" s="1">
        <v>47735</v>
      </c>
      <c r="B814" s="1">
        <v>-0.50423600000000002</v>
      </c>
      <c r="C814" s="1">
        <v>1.0006280000000001</v>
      </c>
      <c r="D814" s="2">
        <f t="shared" si="85"/>
        <v>-28.890594678558578</v>
      </c>
      <c r="E814">
        <f t="shared" si="86"/>
        <v>1</v>
      </c>
      <c r="F814" s="2">
        <f t="shared" si="87"/>
        <v>3.7700622919608406E-2</v>
      </c>
      <c r="G814">
        <f t="shared" si="88"/>
        <v>1.6000000000016001E-5</v>
      </c>
      <c r="H814">
        <f t="shared" si="89"/>
        <v>3.7700622919608406E-2</v>
      </c>
      <c r="I814">
        <f t="shared" si="90"/>
        <v>1.6000000000016001E-5</v>
      </c>
    </row>
    <row r="815" spans="1:9" x14ac:dyDescent="0.2">
      <c r="A815" s="1">
        <v>47736</v>
      </c>
      <c r="B815" s="1">
        <v>-0.50481100000000001</v>
      </c>
      <c r="C815" s="1">
        <v>1.0006090000000001</v>
      </c>
      <c r="D815" s="2">
        <f t="shared" si="85"/>
        <v>-28.923539751778602</v>
      </c>
      <c r="E815">
        <f t="shared" si="86"/>
        <v>1</v>
      </c>
      <c r="F815" s="2">
        <f t="shared" si="87"/>
        <v>3.2945073220023602E-2</v>
      </c>
      <c r="G815">
        <f t="shared" si="88"/>
        <v>1.8999999999991246E-5</v>
      </c>
      <c r="H815">
        <f t="shared" si="89"/>
        <v>3.2945073220023602E-2</v>
      </c>
      <c r="I815">
        <f t="shared" si="90"/>
        <v>1.8999999999991246E-5</v>
      </c>
    </row>
    <row r="816" spans="1:9" x14ac:dyDescent="0.2">
      <c r="A816" s="1">
        <v>47737</v>
      </c>
      <c r="B816" s="1">
        <v>-0.50522599999999995</v>
      </c>
      <c r="C816" s="1">
        <v>1.000583</v>
      </c>
      <c r="D816" s="2">
        <f t="shared" si="85"/>
        <v>-28.947317500276526</v>
      </c>
      <c r="E816">
        <f t="shared" si="86"/>
        <v>1</v>
      </c>
      <c r="F816" s="2">
        <f t="shared" si="87"/>
        <v>2.3777748497924023E-2</v>
      </c>
      <c r="G816">
        <f t="shared" si="88"/>
        <v>2.6000000000081513E-5</v>
      </c>
      <c r="H816">
        <f t="shared" si="89"/>
        <v>2.3777748497924023E-2</v>
      </c>
      <c r="I816">
        <f t="shared" si="90"/>
        <v>2.6000000000081513E-5</v>
      </c>
    </row>
    <row r="817" spans="1:9" x14ac:dyDescent="0.2">
      <c r="A817" s="1">
        <v>47738</v>
      </c>
      <c r="B817" s="1">
        <v>-0.50576299999999996</v>
      </c>
      <c r="C817" s="1">
        <v>1.000572</v>
      </c>
      <c r="D817" s="2">
        <f t="shared" si="85"/>
        <v>-28.978085333875054</v>
      </c>
      <c r="E817">
        <f t="shared" si="86"/>
        <v>1</v>
      </c>
      <c r="F817" s="2">
        <f t="shared" si="87"/>
        <v>3.0767833598527972E-2</v>
      </c>
      <c r="G817">
        <f t="shared" si="88"/>
        <v>1.0999999999983245E-5</v>
      </c>
      <c r="H817">
        <f t="shared" si="89"/>
        <v>3.0767833598527972E-2</v>
      </c>
      <c r="I817">
        <f t="shared" si="90"/>
        <v>1.0999999999983245E-5</v>
      </c>
    </row>
    <row r="818" spans="1:9" x14ac:dyDescent="0.2">
      <c r="A818" s="1">
        <v>47739</v>
      </c>
      <c r="B818" s="1">
        <v>-0.50632200000000005</v>
      </c>
      <c r="C818" s="1">
        <v>1.0005500000000001</v>
      </c>
      <c r="D818" s="2">
        <f t="shared" si="85"/>
        <v>-29.010113674622872</v>
      </c>
      <c r="E818">
        <f t="shared" si="86"/>
        <v>1</v>
      </c>
      <c r="F818" s="2">
        <f t="shared" si="87"/>
        <v>3.2028340747817907E-2</v>
      </c>
      <c r="G818">
        <f t="shared" si="88"/>
        <v>2.1999999999966491E-5</v>
      </c>
      <c r="H818">
        <f t="shared" si="89"/>
        <v>3.2028340747817907E-2</v>
      </c>
      <c r="I818">
        <f t="shared" si="90"/>
        <v>2.1999999999966491E-5</v>
      </c>
    </row>
    <row r="819" spans="1:9" x14ac:dyDescent="0.2">
      <c r="A819" s="1">
        <v>47740</v>
      </c>
      <c r="B819" s="1">
        <v>-0.506741</v>
      </c>
      <c r="C819" s="1">
        <v>1.0005299999999999</v>
      </c>
      <c r="D819" s="2">
        <f t="shared" si="85"/>
        <v>-29.034120606238851</v>
      </c>
      <c r="E819">
        <f t="shared" si="86"/>
        <v>1</v>
      </c>
      <c r="F819" s="2">
        <f t="shared" si="87"/>
        <v>2.4006931615978999E-2</v>
      </c>
      <c r="G819">
        <f t="shared" si="88"/>
        <v>2.0000000000131024E-5</v>
      </c>
      <c r="H819">
        <f t="shared" si="89"/>
        <v>2.4006931615978999E-2</v>
      </c>
      <c r="I819">
        <f t="shared" si="90"/>
        <v>2.0000000000131024E-5</v>
      </c>
    </row>
    <row r="820" spans="1:9" x14ac:dyDescent="0.2">
      <c r="A820" s="1">
        <v>47741</v>
      </c>
      <c r="B820" s="1">
        <v>-0.50697499999999995</v>
      </c>
      <c r="C820" s="1">
        <v>1.0005029999999999</v>
      </c>
      <c r="D820" s="2">
        <f t="shared" si="85"/>
        <v>-29.047527818644909</v>
      </c>
      <c r="E820">
        <f t="shared" si="86"/>
        <v>1</v>
      </c>
      <c r="F820" s="2">
        <f t="shared" si="87"/>
        <v>1.3407212406058022E-2</v>
      </c>
      <c r="G820">
        <f t="shared" si="88"/>
        <v>2.6999999999999247E-5</v>
      </c>
      <c r="H820">
        <f t="shared" si="89"/>
        <v>1.3407212406058022E-2</v>
      </c>
      <c r="I820">
        <f t="shared" si="90"/>
        <v>2.6999999999999247E-5</v>
      </c>
    </row>
    <row r="821" spans="1:9" x14ac:dyDescent="0.2">
      <c r="A821" s="1">
        <v>47742</v>
      </c>
      <c r="B821" s="1">
        <v>-0.50744500000000003</v>
      </c>
      <c r="C821" s="1">
        <v>1.0005010000000001</v>
      </c>
      <c r="D821" s="2">
        <f t="shared" si="85"/>
        <v>-29.074456835016061</v>
      </c>
      <c r="E821">
        <f t="shared" si="86"/>
        <v>1</v>
      </c>
      <c r="F821" s="2">
        <f t="shared" si="87"/>
        <v>2.6929016371152414E-2</v>
      </c>
      <c r="G821">
        <f t="shared" si="88"/>
        <v>1.9999999998354667E-6</v>
      </c>
      <c r="H821">
        <f t="shared" si="89"/>
        <v>2.6929016371152414E-2</v>
      </c>
      <c r="I821">
        <f t="shared" si="90"/>
        <v>1.9999999998354667E-6</v>
      </c>
    </row>
    <row r="822" spans="1:9" x14ac:dyDescent="0.2">
      <c r="A822" s="1">
        <v>47743</v>
      </c>
      <c r="B822" s="1">
        <v>-0.50795900000000005</v>
      </c>
      <c r="C822" s="1">
        <v>1.000478</v>
      </c>
      <c r="D822" s="2">
        <f t="shared" si="85"/>
        <v>-29.103906865685786</v>
      </c>
      <c r="E822">
        <f t="shared" si="86"/>
        <v>1</v>
      </c>
      <c r="F822" s="2">
        <f t="shared" si="87"/>
        <v>2.945003066972518E-2</v>
      </c>
      <c r="G822">
        <f t="shared" si="88"/>
        <v>2.3000000000106269E-5</v>
      </c>
      <c r="H822">
        <f t="shared" si="89"/>
        <v>2.945003066972518E-2</v>
      </c>
      <c r="I822">
        <f t="shared" si="90"/>
        <v>2.3000000000106269E-5</v>
      </c>
    </row>
    <row r="823" spans="1:9" x14ac:dyDescent="0.2">
      <c r="A823" s="1">
        <v>47744</v>
      </c>
      <c r="B823" s="1">
        <v>-0.50838700000000003</v>
      </c>
      <c r="C823" s="1">
        <v>1.0004519999999999</v>
      </c>
      <c r="D823" s="2">
        <f t="shared" si="85"/>
        <v>-29.128429459317385</v>
      </c>
      <c r="E823">
        <f t="shared" si="86"/>
        <v>1</v>
      </c>
      <c r="F823" s="2">
        <f t="shared" si="87"/>
        <v>2.4522593631598255E-2</v>
      </c>
      <c r="G823">
        <f t="shared" si="88"/>
        <v>2.6000000000081513E-5</v>
      </c>
      <c r="H823">
        <f t="shared" si="89"/>
        <v>2.4522593631598255E-2</v>
      </c>
      <c r="I823">
        <f t="shared" si="90"/>
        <v>2.6000000000081513E-5</v>
      </c>
    </row>
    <row r="824" spans="1:9" x14ac:dyDescent="0.2">
      <c r="A824" s="1">
        <v>47745</v>
      </c>
      <c r="B824" s="1">
        <v>-0.50895199999999996</v>
      </c>
      <c r="C824" s="1">
        <v>1.0004459999999999</v>
      </c>
      <c r="D824" s="2">
        <f t="shared" si="85"/>
        <v>-29.160801574742273</v>
      </c>
      <c r="E824">
        <f t="shared" si="86"/>
        <v>1</v>
      </c>
      <c r="F824" s="2">
        <f t="shared" si="87"/>
        <v>3.2372115424887937E-2</v>
      </c>
      <c r="G824">
        <f t="shared" si="88"/>
        <v>5.9999999999504894E-6</v>
      </c>
      <c r="H824">
        <f t="shared" si="89"/>
        <v>3.2372115424887937E-2</v>
      </c>
      <c r="I824">
        <f t="shared" si="90"/>
        <v>5.9999999999504894E-6</v>
      </c>
    </row>
    <row r="825" spans="1:9" x14ac:dyDescent="0.2">
      <c r="A825" s="1">
        <v>47746</v>
      </c>
      <c r="B825" s="1">
        <v>-0.50946100000000005</v>
      </c>
      <c r="C825" s="1">
        <v>1.0004360000000001</v>
      </c>
      <c r="D825" s="2">
        <f t="shared" si="85"/>
        <v>-29.189965126514437</v>
      </c>
      <c r="E825">
        <f t="shared" si="86"/>
        <v>1</v>
      </c>
      <c r="F825" s="2">
        <f t="shared" si="87"/>
        <v>2.9163551772164453E-2</v>
      </c>
      <c r="G825">
        <f t="shared" si="88"/>
        <v>9.9999999998434674E-6</v>
      </c>
      <c r="H825">
        <f t="shared" si="89"/>
        <v>2.9163551772164453E-2</v>
      </c>
      <c r="I825">
        <f t="shared" si="90"/>
        <v>9.9999999998434674E-6</v>
      </c>
    </row>
    <row r="826" spans="1:9" x14ac:dyDescent="0.2">
      <c r="A826" s="1">
        <v>47747</v>
      </c>
      <c r="B826" s="1">
        <v>-0.50986600000000004</v>
      </c>
      <c r="C826" s="1">
        <v>1.000432</v>
      </c>
      <c r="D826" s="2">
        <f t="shared" si="85"/>
        <v>-29.213169917217233</v>
      </c>
      <c r="E826">
        <f t="shared" si="86"/>
        <v>1</v>
      </c>
      <c r="F826" s="2">
        <f t="shared" si="87"/>
        <v>2.3204790702795464E-2</v>
      </c>
      <c r="G826">
        <f t="shared" si="88"/>
        <v>4.0000000001150227E-6</v>
      </c>
      <c r="H826">
        <f t="shared" si="89"/>
        <v>2.3204790702795464E-2</v>
      </c>
      <c r="I826">
        <f t="shared" si="90"/>
        <v>4.0000000001150227E-6</v>
      </c>
    </row>
    <row r="827" spans="1:9" x14ac:dyDescent="0.2">
      <c r="A827" s="1">
        <v>47748</v>
      </c>
      <c r="B827" s="1">
        <v>-0.51035900000000001</v>
      </c>
      <c r="C827" s="1">
        <v>1.0003949999999999</v>
      </c>
      <c r="D827" s="2">
        <f t="shared" si="85"/>
        <v>-29.241416736517181</v>
      </c>
      <c r="E827">
        <f t="shared" si="86"/>
        <v>1</v>
      </c>
      <c r="F827" s="2">
        <f t="shared" si="87"/>
        <v>2.82468192999481E-2</v>
      </c>
      <c r="G827">
        <f t="shared" si="88"/>
        <v>3.7000000000064759E-5</v>
      </c>
      <c r="H827">
        <f t="shared" si="89"/>
        <v>2.82468192999481E-2</v>
      </c>
      <c r="I827">
        <f t="shared" si="90"/>
        <v>3.7000000000064759E-5</v>
      </c>
    </row>
    <row r="828" spans="1:9" x14ac:dyDescent="0.2">
      <c r="A828" s="1">
        <v>47749</v>
      </c>
      <c r="B828" s="1">
        <v>-0.51094600000000001</v>
      </c>
      <c r="C828" s="1">
        <v>1.0003919999999999</v>
      </c>
      <c r="D828" s="2">
        <f t="shared" si="85"/>
        <v>-29.275049359091362</v>
      </c>
      <c r="E828">
        <f t="shared" si="86"/>
        <v>1</v>
      </c>
      <c r="F828" s="2">
        <f t="shared" si="87"/>
        <v>3.3632622574181426E-2</v>
      </c>
      <c r="G828">
        <f t="shared" si="88"/>
        <v>2.9999999999752447E-6</v>
      </c>
      <c r="H828">
        <f t="shared" si="89"/>
        <v>3.3632622574181426E-2</v>
      </c>
      <c r="I828">
        <f t="shared" si="90"/>
        <v>2.9999999999752447E-6</v>
      </c>
    </row>
    <row r="829" spans="1:9" x14ac:dyDescent="0.2">
      <c r="A829" s="1">
        <v>47750</v>
      </c>
      <c r="B829" s="1">
        <v>-0.51135200000000003</v>
      </c>
      <c r="C829" s="1">
        <v>1.000378</v>
      </c>
      <c r="D829" s="2">
        <f t="shared" si="85"/>
        <v>-29.298311445573674</v>
      </c>
      <c r="E829">
        <f t="shared" si="86"/>
        <v>1</v>
      </c>
      <c r="F829" s="2">
        <f t="shared" si="87"/>
        <v>2.3262086482311872E-2</v>
      </c>
      <c r="G829">
        <f t="shared" si="88"/>
        <v>1.399999999995849E-5</v>
      </c>
      <c r="H829">
        <f t="shared" si="89"/>
        <v>2.3262086482311872E-2</v>
      </c>
      <c r="I829">
        <f t="shared" si="90"/>
        <v>1.399999999995849E-5</v>
      </c>
    </row>
    <row r="830" spans="1:9" x14ac:dyDescent="0.2">
      <c r="A830" s="1">
        <v>47751</v>
      </c>
      <c r="B830" s="1">
        <v>-0.51152699999999995</v>
      </c>
      <c r="C830" s="1">
        <v>1.0003660000000001</v>
      </c>
      <c r="D830" s="2">
        <f t="shared" si="85"/>
        <v>-29.308338206988459</v>
      </c>
      <c r="E830">
        <f t="shared" si="86"/>
        <v>1</v>
      </c>
      <c r="F830" s="2">
        <f t="shared" si="87"/>
        <v>1.0026761414785312E-2</v>
      </c>
      <c r="G830">
        <f t="shared" si="88"/>
        <v>1.1999999999900979E-5</v>
      </c>
      <c r="H830">
        <f t="shared" si="89"/>
        <v>1.0026761414785312E-2</v>
      </c>
      <c r="I830">
        <f t="shared" si="90"/>
        <v>1.1999999999900979E-5</v>
      </c>
    </row>
    <row r="831" spans="1:9" x14ac:dyDescent="0.2">
      <c r="A831" s="1">
        <v>47752</v>
      </c>
      <c r="B831" s="1">
        <v>-0.51166900000000004</v>
      </c>
      <c r="C831" s="1">
        <v>1.0003550000000001</v>
      </c>
      <c r="D831" s="2">
        <f t="shared" si="85"/>
        <v>-29.31647420767932</v>
      </c>
      <c r="E831">
        <f t="shared" si="86"/>
        <v>1</v>
      </c>
      <c r="F831" s="2">
        <f t="shared" si="87"/>
        <v>8.1360006908610671E-3</v>
      </c>
      <c r="G831">
        <f t="shared" si="88"/>
        <v>1.0999999999983245E-5</v>
      </c>
      <c r="H831">
        <f t="shared" si="89"/>
        <v>8.1360006908610671E-3</v>
      </c>
      <c r="I831">
        <f t="shared" si="90"/>
        <v>1.0999999999983245E-5</v>
      </c>
    </row>
    <row r="832" spans="1:9" x14ac:dyDescent="0.2">
      <c r="A832" s="1">
        <v>47753</v>
      </c>
      <c r="B832" s="1">
        <v>-0.51183599999999996</v>
      </c>
      <c r="C832" s="1">
        <v>1.0003420000000001</v>
      </c>
      <c r="D832" s="2">
        <f t="shared" si="85"/>
        <v>-29.326042602858003</v>
      </c>
      <c r="E832">
        <f t="shared" si="86"/>
        <v>1</v>
      </c>
      <c r="F832" s="2">
        <f t="shared" si="87"/>
        <v>9.568395178682465E-3</v>
      </c>
      <c r="G832">
        <f t="shared" si="88"/>
        <v>1.3000000000040757E-5</v>
      </c>
      <c r="H832">
        <f t="shared" si="89"/>
        <v>9.568395178682465E-3</v>
      </c>
      <c r="I832">
        <f t="shared" si="90"/>
        <v>1.3000000000040757E-5</v>
      </c>
    </row>
    <row r="833" spans="1:9" x14ac:dyDescent="0.2">
      <c r="A833" s="1">
        <v>47754</v>
      </c>
      <c r="B833" s="1">
        <v>-0.51232</v>
      </c>
      <c r="C833" s="1">
        <v>1.000327</v>
      </c>
      <c r="D833" s="2">
        <f t="shared" si="85"/>
        <v>-29.353773760142335</v>
      </c>
      <c r="E833">
        <f t="shared" si="86"/>
        <v>1</v>
      </c>
      <c r="F833" s="2">
        <f t="shared" si="87"/>
        <v>2.7731157284332397E-2</v>
      </c>
      <c r="G833">
        <f t="shared" si="88"/>
        <v>1.5000000000098268E-5</v>
      </c>
      <c r="H833">
        <f t="shared" si="89"/>
        <v>2.7731157284332397E-2</v>
      </c>
      <c r="I833">
        <f t="shared" si="90"/>
        <v>1.5000000000098268E-5</v>
      </c>
    </row>
    <row r="834" spans="1:9" x14ac:dyDescent="0.2">
      <c r="A834" s="1">
        <v>47755</v>
      </c>
      <c r="B834" s="1">
        <v>-0.513046</v>
      </c>
      <c r="C834" s="1">
        <v>1.00031</v>
      </c>
      <c r="D834" s="2">
        <f t="shared" si="85"/>
        <v>-29.395370496068832</v>
      </c>
      <c r="E834">
        <f t="shared" si="86"/>
        <v>1</v>
      </c>
      <c r="F834" s="2">
        <f t="shared" si="87"/>
        <v>4.159673592649682E-2</v>
      </c>
      <c r="G834">
        <f t="shared" si="88"/>
        <v>1.6999999999933735E-5</v>
      </c>
      <c r="H834">
        <f t="shared" si="89"/>
        <v>4.159673592649682E-2</v>
      </c>
      <c r="I834">
        <f t="shared" si="90"/>
        <v>1.6999999999933735E-5</v>
      </c>
    </row>
    <row r="835" spans="1:9" x14ac:dyDescent="0.2">
      <c r="A835" s="1">
        <v>47756</v>
      </c>
      <c r="B835" s="1">
        <v>-0.51374200000000003</v>
      </c>
      <c r="C835" s="1">
        <v>1.0003059999999999</v>
      </c>
      <c r="D835" s="2">
        <f t="shared" si="85"/>
        <v>-29.43524835860994</v>
      </c>
      <c r="E835">
        <f t="shared" si="86"/>
        <v>1</v>
      </c>
      <c r="F835" s="2">
        <f t="shared" si="87"/>
        <v>3.9877862541107589E-2</v>
      </c>
      <c r="G835">
        <f t="shared" si="88"/>
        <v>4.0000000001150227E-6</v>
      </c>
      <c r="H835">
        <f t="shared" si="89"/>
        <v>3.9877862541107589E-2</v>
      </c>
      <c r="I835">
        <f t="shared" si="90"/>
        <v>4.0000000001150227E-6</v>
      </c>
    </row>
    <row r="836" spans="1:9" x14ac:dyDescent="0.2">
      <c r="A836" s="1">
        <v>47757</v>
      </c>
      <c r="B836" s="1">
        <v>-0.514212</v>
      </c>
      <c r="C836" s="1">
        <v>1.000299</v>
      </c>
      <c r="D836" s="2">
        <f t="shared" si="85"/>
        <v>-29.462177374981088</v>
      </c>
      <c r="E836">
        <f t="shared" si="86"/>
        <v>1</v>
      </c>
      <c r="F836" s="2">
        <f t="shared" si="87"/>
        <v>2.6929016371148862E-2</v>
      </c>
      <c r="G836">
        <f t="shared" si="88"/>
        <v>6.9999999998682227E-6</v>
      </c>
      <c r="H836">
        <f t="shared" si="89"/>
        <v>2.6929016371148862E-2</v>
      </c>
      <c r="I836">
        <f t="shared" si="90"/>
        <v>6.9999999998682227E-6</v>
      </c>
    </row>
    <row r="837" spans="1:9" x14ac:dyDescent="0.2">
      <c r="A837" s="1">
        <v>47758</v>
      </c>
      <c r="B837" s="1">
        <v>-0.51460600000000001</v>
      </c>
      <c r="C837" s="1">
        <v>1.0002869999999999</v>
      </c>
      <c r="D837" s="2">
        <f t="shared" si="85"/>
        <v>-29.484751912109243</v>
      </c>
      <c r="E837">
        <f t="shared" si="86"/>
        <v>1</v>
      </c>
      <c r="F837" s="2">
        <f t="shared" si="87"/>
        <v>2.2574537128154049E-2</v>
      </c>
      <c r="G837">
        <f t="shared" si="88"/>
        <v>1.2000000000123023E-5</v>
      </c>
      <c r="H837">
        <f t="shared" si="89"/>
        <v>2.2574537128154049E-2</v>
      </c>
      <c r="I837">
        <f t="shared" si="90"/>
        <v>1.2000000000123023E-5</v>
      </c>
    </row>
    <row r="838" spans="1:9" x14ac:dyDescent="0.2">
      <c r="A838" s="1">
        <v>47759</v>
      </c>
      <c r="B838" s="1">
        <v>-0.51481699999999997</v>
      </c>
      <c r="C838" s="1">
        <v>1.0002709999999999</v>
      </c>
      <c r="D838" s="2">
        <f t="shared" si="85"/>
        <v>-29.496841321586501</v>
      </c>
      <c r="E838">
        <f t="shared" si="86"/>
        <v>1</v>
      </c>
      <c r="F838" s="2">
        <f t="shared" si="87"/>
        <v>1.2089409477258783E-2</v>
      </c>
      <c r="G838">
        <f t="shared" si="88"/>
        <v>1.6000000000016001E-5</v>
      </c>
      <c r="H838">
        <f t="shared" si="89"/>
        <v>1.2089409477258783E-2</v>
      </c>
      <c r="I838">
        <f t="shared" si="90"/>
        <v>1.6000000000016001E-5</v>
      </c>
    </row>
    <row r="839" spans="1:9" x14ac:dyDescent="0.2">
      <c r="A839" s="1">
        <v>47760</v>
      </c>
      <c r="B839" s="1">
        <v>-0.51510500000000004</v>
      </c>
      <c r="C839" s="1">
        <v>1.0002599999999999</v>
      </c>
      <c r="D839" s="2">
        <f t="shared" si="85"/>
        <v>-29.513342506086271</v>
      </c>
      <c r="E839">
        <f t="shared" si="86"/>
        <v>1</v>
      </c>
      <c r="F839" s="2">
        <f t="shared" si="87"/>
        <v>1.6501184499770005E-2</v>
      </c>
      <c r="G839">
        <f t="shared" si="88"/>
        <v>1.0999999999983245E-5</v>
      </c>
      <c r="H839">
        <f t="shared" si="89"/>
        <v>1.6501184499770005E-2</v>
      </c>
      <c r="I839">
        <f t="shared" si="90"/>
        <v>1.0999999999983245E-5</v>
      </c>
    </row>
    <row r="840" spans="1:9" x14ac:dyDescent="0.2">
      <c r="A840" s="1">
        <v>47761</v>
      </c>
      <c r="B840" s="1">
        <v>-0.51554</v>
      </c>
      <c r="C840" s="1">
        <v>1.000262</v>
      </c>
      <c r="D840" s="2">
        <f t="shared" si="85"/>
        <v>-29.53826617017446</v>
      </c>
      <c r="E840">
        <f t="shared" si="86"/>
        <v>1</v>
      </c>
      <c r="F840" s="2">
        <f t="shared" si="87"/>
        <v>2.4923664088188247E-2</v>
      </c>
      <c r="G840">
        <f t="shared" si="88"/>
        <v>2.0000000000575113E-6</v>
      </c>
      <c r="H840">
        <f t="shared" si="89"/>
        <v>2.4923664088188247E-2</v>
      </c>
      <c r="I840">
        <f t="shared" si="90"/>
        <v>2.0000000000575113E-6</v>
      </c>
    </row>
    <row r="841" spans="1:9" x14ac:dyDescent="0.2">
      <c r="A841" s="1">
        <v>47762</v>
      </c>
      <c r="B841" s="1">
        <v>-0.51591699999999996</v>
      </c>
      <c r="C841" s="1">
        <v>1.0002500000000001</v>
      </c>
      <c r="D841" s="2">
        <f t="shared" si="85"/>
        <v>-29.559866679050891</v>
      </c>
      <c r="E841">
        <f t="shared" si="86"/>
        <v>1</v>
      </c>
      <c r="F841" s="2">
        <f t="shared" si="87"/>
        <v>2.1600508876431945E-2</v>
      </c>
      <c r="G841">
        <f t="shared" si="88"/>
        <v>1.1999999999900979E-5</v>
      </c>
      <c r="H841">
        <f t="shared" si="89"/>
        <v>2.1600508876431945E-2</v>
      </c>
      <c r="I841">
        <f t="shared" si="90"/>
        <v>1.1999999999900979E-5</v>
      </c>
    </row>
    <row r="842" spans="1:9" x14ac:dyDescent="0.2">
      <c r="A842" s="1">
        <v>47763</v>
      </c>
      <c r="B842" s="1">
        <v>-0.51618299999999995</v>
      </c>
      <c r="C842" s="1">
        <v>1.0002450000000001</v>
      </c>
      <c r="D842" s="2">
        <f t="shared" si="85"/>
        <v>-29.575107356401368</v>
      </c>
      <c r="E842">
        <f t="shared" si="86"/>
        <v>1</v>
      </c>
      <c r="F842" s="2">
        <f t="shared" si="87"/>
        <v>1.5240677350476517E-2</v>
      </c>
      <c r="G842">
        <f t="shared" si="88"/>
        <v>5.000000000032756E-6</v>
      </c>
      <c r="H842">
        <f t="shared" si="89"/>
        <v>1.5240677350476517E-2</v>
      </c>
      <c r="I842">
        <f t="shared" si="90"/>
        <v>5.000000000032756E-6</v>
      </c>
    </row>
    <row r="843" spans="1:9" x14ac:dyDescent="0.2">
      <c r="A843" s="1">
        <v>47764</v>
      </c>
      <c r="B843" s="1">
        <v>-0.51634800000000003</v>
      </c>
      <c r="C843" s="1">
        <v>1.0002359999999999</v>
      </c>
      <c r="D843" s="2">
        <f t="shared" si="85"/>
        <v>-29.584561160021032</v>
      </c>
      <c r="E843">
        <f t="shared" si="86"/>
        <v>1</v>
      </c>
      <c r="F843" s="2">
        <f t="shared" si="87"/>
        <v>9.4538036196638586E-3</v>
      </c>
      <c r="G843">
        <f t="shared" si="88"/>
        <v>9.0000000001477787E-6</v>
      </c>
      <c r="H843">
        <f t="shared" si="89"/>
        <v>9.4538036196638586E-3</v>
      </c>
      <c r="I843">
        <f t="shared" si="90"/>
        <v>9.0000000001477787E-6</v>
      </c>
    </row>
    <row r="844" spans="1:9" x14ac:dyDescent="0.2">
      <c r="A844" s="1">
        <v>47765</v>
      </c>
      <c r="B844" s="1">
        <v>-0.51647200000000004</v>
      </c>
      <c r="C844" s="1">
        <v>1.00023</v>
      </c>
      <c r="D844" s="2">
        <f t="shared" si="85"/>
        <v>-29.591665836680654</v>
      </c>
      <c r="E844">
        <f t="shared" si="86"/>
        <v>1</v>
      </c>
      <c r="F844" s="2">
        <f t="shared" si="87"/>
        <v>7.1046766596225552E-3</v>
      </c>
      <c r="G844">
        <f t="shared" si="88"/>
        <v>5.9999999999504894E-6</v>
      </c>
      <c r="H844">
        <f t="shared" si="89"/>
        <v>7.1046766596225552E-3</v>
      </c>
      <c r="I844">
        <f t="shared" si="90"/>
        <v>5.9999999999504894E-6</v>
      </c>
    </row>
    <row r="845" spans="1:9" x14ac:dyDescent="0.2">
      <c r="A845" s="1">
        <v>47766</v>
      </c>
      <c r="B845" s="1">
        <v>-0.51666599999999996</v>
      </c>
      <c r="C845" s="1">
        <v>1.000186</v>
      </c>
      <c r="D845" s="2">
        <f t="shared" si="85"/>
        <v>-29.602781217906188</v>
      </c>
      <c r="E845">
        <f t="shared" si="86"/>
        <v>1</v>
      </c>
      <c r="F845" s="2">
        <f t="shared" si="87"/>
        <v>1.1115381225533127E-2</v>
      </c>
      <c r="G845">
        <f t="shared" si="88"/>
        <v>4.3999999999932982E-5</v>
      </c>
      <c r="H845">
        <f t="shared" si="89"/>
        <v>1.1115381225533127E-2</v>
      </c>
      <c r="I845">
        <f t="shared" si="90"/>
        <v>4.3999999999932982E-5</v>
      </c>
    </row>
    <row r="846" spans="1:9" x14ac:dyDescent="0.2">
      <c r="A846" s="1">
        <v>47767</v>
      </c>
      <c r="B846" s="1">
        <v>-0.51756100000000005</v>
      </c>
      <c r="C846" s="1">
        <v>1.000203</v>
      </c>
      <c r="D846" s="2">
        <f t="shared" si="85"/>
        <v>-29.654060940570403</v>
      </c>
      <c r="E846">
        <f t="shared" si="86"/>
        <v>1</v>
      </c>
      <c r="F846" s="2">
        <f t="shared" si="87"/>
        <v>5.1279722664215655E-2</v>
      </c>
      <c r="G846">
        <f t="shared" si="88"/>
        <v>1.6999999999933735E-5</v>
      </c>
      <c r="H846">
        <f t="shared" si="89"/>
        <v>5.1279722664215655E-2</v>
      </c>
      <c r="I846">
        <f t="shared" si="90"/>
        <v>1.6999999999933735E-5</v>
      </c>
    </row>
    <row r="847" spans="1:9" x14ac:dyDescent="0.2">
      <c r="A847" s="1">
        <v>47768</v>
      </c>
      <c r="B847" s="1">
        <v>-0.51835900000000001</v>
      </c>
      <c r="C847" s="1">
        <v>1.000203</v>
      </c>
      <c r="D847" s="2">
        <f t="shared" si="85"/>
        <v>-29.69978297262184</v>
      </c>
      <c r="E847">
        <f t="shared" si="86"/>
        <v>1</v>
      </c>
      <c r="F847" s="2">
        <f t="shared" si="87"/>
        <v>4.5722032051436656E-2</v>
      </c>
      <c r="G847">
        <f t="shared" si="88"/>
        <v>0</v>
      </c>
      <c r="H847">
        <f t="shared" si="89"/>
        <v>4.5722032051436656E-2</v>
      </c>
      <c r="I847">
        <f t="shared" si="90"/>
        <v>0</v>
      </c>
    </row>
    <row r="848" spans="1:9" x14ac:dyDescent="0.2">
      <c r="A848" s="1">
        <v>47769</v>
      </c>
      <c r="B848" s="1">
        <v>-0.51911499999999999</v>
      </c>
      <c r="C848" s="1">
        <v>1.000162</v>
      </c>
      <c r="D848" s="2">
        <f t="shared" si="85"/>
        <v>-29.743098581933729</v>
      </c>
      <c r="E848">
        <f t="shared" si="86"/>
        <v>1</v>
      </c>
      <c r="F848" s="2">
        <f t="shared" si="87"/>
        <v>4.3315609311889602E-2</v>
      </c>
      <c r="G848">
        <f t="shared" si="88"/>
        <v>4.0999999999957737E-5</v>
      </c>
      <c r="H848">
        <f t="shared" si="89"/>
        <v>4.3315609311889602E-2</v>
      </c>
      <c r="I848">
        <f t="shared" si="90"/>
        <v>4.0999999999957737E-5</v>
      </c>
    </row>
    <row r="849" spans="1:9" x14ac:dyDescent="0.2">
      <c r="A849" s="1">
        <v>47770</v>
      </c>
      <c r="B849" s="1">
        <v>-0.52023600000000003</v>
      </c>
      <c r="C849" s="1">
        <v>1.000186</v>
      </c>
      <c r="D849" s="2">
        <f t="shared" si="85"/>
        <v>-29.807327150767897</v>
      </c>
      <c r="E849">
        <f t="shared" si="86"/>
        <v>1</v>
      </c>
      <c r="F849" s="2">
        <f t="shared" si="87"/>
        <v>6.4228568834167277E-2</v>
      </c>
      <c r="G849">
        <f t="shared" si="88"/>
        <v>2.4000000000024002E-5</v>
      </c>
      <c r="H849">
        <f t="shared" si="89"/>
        <v>6.4228568834167277E-2</v>
      </c>
      <c r="I849">
        <f t="shared" si="90"/>
        <v>2.4000000000024002E-5</v>
      </c>
    </row>
    <row r="850" spans="1:9" x14ac:dyDescent="0.2">
      <c r="A850" s="1">
        <v>47771</v>
      </c>
      <c r="B850" s="1">
        <v>-0.52124300000000001</v>
      </c>
      <c r="C850" s="1">
        <v>1.0001819999999999</v>
      </c>
      <c r="D850" s="2">
        <f t="shared" si="85"/>
        <v>-29.86502400073757</v>
      </c>
      <c r="E850">
        <f t="shared" si="86"/>
        <v>1</v>
      </c>
      <c r="F850" s="2">
        <f t="shared" si="87"/>
        <v>5.7696849969673281E-2</v>
      </c>
      <c r="G850">
        <f t="shared" si="88"/>
        <v>4.0000000001150227E-6</v>
      </c>
      <c r="H850">
        <f t="shared" si="89"/>
        <v>5.7696849969673281E-2</v>
      </c>
      <c r="I850">
        <f t="shared" si="90"/>
        <v>4.0000000001150227E-6</v>
      </c>
    </row>
    <row r="851" spans="1:9" x14ac:dyDescent="0.2">
      <c r="A851" s="1">
        <v>47772</v>
      </c>
      <c r="B851" s="1">
        <v>-0.52196600000000004</v>
      </c>
      <c r="C851" s="1">
        <v>1.000184</v>
      </c>
      <c r="D851" s="2">
        <f t="shared" si="85"/>
        <v>-29.906448849325532</v>
      </c>
      <c r="E851">
        <f t="shared" si="86"/>
        <v>1</v>
      </c>
      <c r="F851" s="2">
        <f t="shared" si="87"/>
        <v>4.1424848587961804E-2</v>
      </c>
      <c r="G851">
        <f t="shared" si="88"/>
        <v>2.0000000000575113E-6</v>
      </c>
      <c r="H851">
        <f t="shared" si="89"/>
        <v>4.1424848587961804E-2</v>
      </c>
      <c r="I851">
        <f t="shared" si="90"/>
        <v>2.0000000000575113E-6</v>
      </c>
    </row>
    <row r="852" spans="1:9" x14ac:dyDescent="0.2">
      <c r="A852" s="1">
        <v>47773</v>
      </c>
      <c r="B852" s="1">
        <v>-0.52244599999999997</v>
      </c>
      <c r="C852" s="1">
        <v>1.0001420000000001</v>
      </c>
      <c r="D852" s="2">
        <f t="shared" si="85"/>
        <v>-29.933950823491806</v>
      </c>
      <c r="E852">
        <f t="shared" si="86"/>
        <v>1</v>
      </c>
      <c r="F852" s="2">
        <f t="shared" si="87"/>
        <v>2.7501974166273868E-2</v>
      </c>
      <c r="G852">
        <f t="shared" si="88"/>
        <v>4.199999999987547E-5</v>
      </c>
      <c r="H852">
        <f t="shared" si="89"/>
        <v>2.7501974166273868E-2</v>
      </c>
      <c r="I852">
        <f t="shared" si="90"/>
        <v>4.199999999987547E-5</v>
      </c>
    </row>
    <row r="853" spans="1:9" x14ac:dyDescent="0.2">
      <c r="A853" s="1">
        <v>47774</v>
      </c>
      <c r="B853" s="1">
        <v>-0.52324700000000002</v>
      </c>
      <c r="C853" s="1">
        <v>1.000167</v>
      </c>
      <c r="D853" s="2">
        <f t="shared" si="85"/>
        <v>-29.979844742881788</v>
      </c>
      <c r="E853">
        <f t="shared" si="86"/>
        <v>1</v>
      </c>
      <c r="F853" s="2">
        <f t="shared" si="87"/>
        <v>4.5893919389982329E-2</v>
      </c>
      <c r="G853">
        <f t="shared" si="88"/>
        <v>2.4999999999941735E-5</v>
      </c>
      <c r="H853">
        <f t="shared" si="89"/>
        <v>4.5893919389982329E-2</v>
      </c>
      <c r="I853">
        <f t="shared" si="90"/>
        <v>2.4999999999941735E-5</v>
      </c>
    </row>
    <row r="854" spans="1:9" x14ac:dyDescent="0.2">
      <c r="A854" s="1">
        <v>47775</v>
      </c>
      <c r="B854" s="1">
        <v>-0.52398699999999998</v>
      </c>
      <c r="C854" s="1">
        <v>1.0001629999999999</v>
      </c>
      <c r="D854" s="2">
        <f t="shared" si="85"/>
        <v>-30.022243619721465</v>
      </c>
      <c r="E854">
        <f t="shared" si="86"/>
        <v>1</v>
      </c>
      <c r="F854" s="2">
        <f t="shared" si="87"/>
        <v>4.2398876839676802E-2</v>
      </c>
      <c r="G854">
        <f t="shared" si="88"/>
        <v>4.0000000001150227E-6</v>
      </c>
      <c r="H854">
        <f t="shared" si="89"/>
        <v>4.2398876839676802E-2</v>
      </c>
      <c r="I854">
        <f t="shared" si="90"/>
        <v>4.0000000001150227E-6</v>
      </c>
    </row>
    <row r="855" spans="1:9" x14ac:dyDescent="0.2">
      <c r="A855" s="1">
        <v>47776</v>
      </c>
      <c r="B855" s="1">
        <v>-0.52455600000000002</v>
      </c>
      <c r="C855" s="1">
        <v>1.000151</v>
      </c>
      <c r="D855" s="2">
        <f t="shared" si="85"/>
        <v>-30.054844918264411</v>
      </c>
      <c r="E855">
        <f t="shared" si="86"/>
        <v>1</v>
      </c>
      <c r="F855" s="2">
        <f t="shared" si="87"/>
        <v>3.2601298542946466E-2</v>
      </c>
      <c r="G855">
        <f t="shared" si="88"/>
        <v>1.1999999999900979E-5</v>
      </c>
      <c r="H855">
        <f t="shared" si="89"/>
        <v>3.2601298542946466E-2</v>
      </c>
      <c r="I855">
        <f t="shared" si="90"/>
        <v>1.1999999999900979E-5</v>
      </c>
    </row>
    <row r="856" spans="1:9" x14ac:dyDescent="0.2">
      <c r="A856" s="1">
        <v>47777</v>
      </c>
      <c r="B856" s="1">
        <v>-0.52526899999999999</v>
      </c>
      <c r="C856" s="1">
        <v>1.000151</v>
      </c>
      <c r="D856" s="2">
        <f t="shared" si="85"/>
        <v>-30.095696809057237</v>
      </c>
      <c r="E856">
        <f t="shared" si="86"/>
        <v>1</v>
      </c>
      <c r="F856" s="2">
        <f t="shared" si="87"/>
        <v>4.085189079282614E-2</v>
      </c>
      <c r="G856">
        <f t="shared" si="88"/>
        <v>0</v>
      </c>
      <c r="H856">
        <f t="shared" si="89"/>
        <v>4.085189079282614E-2</v>
      </c>
      <c r="I856">
        <f t="shared" si="90"/>
        <v>0</v>
      </c>
    </row>
    <row r="857" spans="1:9" x14ac:dyDescent="0.2">
      <c r="A857" s="1">
        <v>47778</v>
      </c>
      <c r="B857" s="1">
        <v>-0.52591399999999999</v>
      </c>
      <c r="C857" s="1">
        <v>1.000148</v>
      </c>
      <c r="D857" s="2">
        <f t="shared" si="85"/>
        <v>-30.132652586843175</v>
      </c>
      <c r="E857">
        <f t="shared" si="86"/>
        <v>1</v>
      </c>
      <c r="F857" s="2">
        <f t="shared" si="87"/>
        <v>3.6955777785937727E-2</v>
      </c>
      <c r="G857">
        <f t="shared" si="88"/>
        <v>2.9999999999752447E-6</v>
      </c>
      <c r="H857">
        <f t="shared" si="89"/>
        <v>3.6955777785937727E-2</v>
      </c>
      <c r="I857">
        <f t="shared" si="90"/>
        <v>2.9999999999752447E-6</v>
      </c>
    </row>
    <row r="858" spans="1:9" x14ac:dyDescent="0.2">
      <c r="A858" s="1">
        <v>47779</v>
      </c>
      <c r="B858" s="1">
        <v>-0.52634800000000004</v>
      </c>
      <c r="C858" s="1">
        <v>1.0001530000000001</v>
      </c>
      <c r="D858" s="2">
        <f t="shared" si="85"/>
        <v>-30.157518955151858</v>
      </c>
      <c r="E858">
        <f t="shared" si="86"/>
        <v>1</v>
      </c>
      <c r="F858" s="2">
        <f t="shared" si="87"/>
        <v>2.4866368308682496E-2</v>
      </c>
      <c r="G858">
        <f t="shared" si="88"/>
        <v>5.000000000032756E-6</v>
      </c>
      <c r="H858">
        <f t="shared" si="89"/>
        <v>2.4866368308682496E-2</v>
      </c>
      <c r="I858">
        <f t="shared" si="90"/>
        <v>5.000000000032756E-6</v>
      </c>
    </row>
    <row r="859" spans="1:9" x14ac:dyDescent="0.2">
      <c r="A859" s="1">
        <v>47780</v>
      </c>
      <c r="B859" s="1">
        <v>-0.52693500000000004</v>
      </c>
      <c r="C859" s="1">
        <v>1.000135</v>
      </c>
      <c r="D859" s="2">
        <f t="shared" si="85"/>
        <v>-30.191151577726036</v>
      </c>
      <c r="E859">
        <f t="shared" si="86"/>
        <v>1</v>
      </c>
      <c r="F859" s="2">
        <f t="shared" si="87"/>
        <v>3.3632622574177873E-2</v>
      </c>
      <c r="G859">
        <f t="shared" si="88"/>
        <v>1.8000000000073513E-5</v>
      </c>
      <c r="H859">
        <f t="shared" si="89"/>
        <v>3.3632622574177873E-2</v>
      </c>
      <c r="I859">
        <f t="shared" si="90"/>
        <v>1.8000000000073513E-5</v>
      </c>
    </row>
    <row r="860" spans="1:9" x14ac:dyDescent="0.2">
      <c r="A860" s="1">
        <v>47781</v>
      </c>
      <c r="B860" s="1">
        <v>-0.52759</v>
      </c>
      <c r="C860" s="1">
        <v>1.000132</v>
      </c>
      <c r="D860" s="2">
        <f t="shared" si="85"/>
        <v>-30.228680313307102</v>
      </c>
      <c r="E860">
        <f t="shared" si="86"/>
        <v>1</v>
      </c>
      <c r="F860" s="2">
        <f t="shared" si="87"/>
        <v>3.7528735581066286E-2</v>
      </c>
      <c r="G860">
        <f t="shared" si="88"/>
        <v>2.9999999999752447E-6</v>
      </c>
      <c r="H860">
        <f t="shared" si="89"/>
        <v>3.7528735581066286E-2</v>
      </c>
      <c r="I860">
        <f t="shared" si="90"/>
        <v>2.9999999999752447E-6</v>
      </c>
    </row>
    <row r="861" spans="1:9" x14ac:dyDescent="0.2">
      <c r="A861" s="1">
        <v>47782</v>
      </c>
      <c r="B861" s="1">
        <v>-0.52813399999999999</v>
      </c>
      <c r="C861" s="1">
        <v>1.000129</v>
      </c>
      <c r="D861" s="2">
        <f t="shared" si="85"/>
        <v>-30.25984921736222</v>
      </c>
      <c r="E861">
        <f t="shared" si="86"/>
        <v>1</v>
      </c>
      <c r="F861" s="2">
        <f t="shared" si="87"/>
        <v>3.1168904055117963E-2</v>
      </c>
      <c r="G861">
        <f t="shared" si="88"/>
        <v>2.9999999999752447E-6</v>
      </c>
      <c r="H861">
        <f t="shared" si="89"/>
        <v>3.1168904055117963E-2</v>
      </c>
      <c r="I861">
        <f t="shared" si="90"/>
        <v>2.9999999999752447E-6</v>
      </c>
    </row>
    <row r="862" spans="1:9" x14ac:dyDescent="0.2">
      <c r="A862" s="1">
        <v>47783</v>
      </c>
      <c r="B862" s="1">
        <v>-0.52836399999999994</v>
      </c>
      <c r="C862" s="1">
        <v>1.0001249999999999</v>
      </c>
      <c r="D862" s="2">
        <f t="shared" si="85"/>
        <v>-30.273027246650226</v>
      </c>
      <c r="E862">
        <f t="shared" si="86"/>
        <v>1</v>
      </c>
      <c r="F862" s="2">
        <f t="shared" si="87"/>
        <v>1.3178029288006599E-2</v>
      </c>
      <c r="G862">
        <f t="shared" si="88"/>
        <v>4.0000000001150227E-6</v>
      </c>
      <c r="H862">
        <f t="shared" si="89"/>
        <v>1.3178029288006599E-2</v>
      </c>
      <c r="I862">
        <f t="shared" si="90"/>
        <v>4.0000000001150227E-6</v>
      </c>
    </row>
    <row r="863" spans="1:9" x14ac:dyDescent="0.2">
      <c r="A863" s="1">
        <v>47784</v>
      </c>
      <c r="B863" s="1">
        <v>-0.52856099999999995</v>
      </c>
      <c r="C863" s="1">
        <v>1.000135</v>
      </c>
      <c r="D863" s="2">
        <f t="shared" si="85"/>
        <v>-30.284314515214302</v>
      </c>
      <c r="E863">
        <f t="shared" si="86"/>
        <v>1</v>
      </c>
      <c r="F863" s="2">
        <f t="shared" si="87"/>
        <v>1.1287268564075248E-2</v>
      </c>
      <c r="G863">
        <f t="shared" si="88"/>
        <v>1.0000000000065512E-5</v>
      </c>
      <c r="H863">
        <f t="shared" si="89"/>
        <v>1.1287268564075248E-2</v>
      </c>
      <c r="I863">
        <f t="shared" si="90"/>
        <v>1.0000000000065512E-5</v>
      </c>
    </row>
    <row r="864" spans="1:9" x14ac:dyDescent="0.2">
      <c r="A864" s="1">
        <v>47785</v>
      </c>
      <c r="B864" s="1">
        <v>-0.52913699999999997</v>
      </c>
      <c r="C864" s="1">
        <v>1.000105</v>
      </c>
      <c r="D864" s="2">
        <f t="shared" si="85"/>
        <v>-30.317316884213838</v>
      </c>
      <c r="E864">
        <f t="shared" si="86"/>
        <v>1</v>
      </c>
      <c r="F864" s="2">
        <f t="shared" si="87"/>
        <v>3.3002368999536458E-2</v>
      </c>
      <c r="G864">
        <f t="shared" si="88"/>
        <v>2.9999999999974492E-5</v>
      </c>
      <c r="H864">
        <f t="shared" si="89"/>
        <v>3.3002368999536458E-2</v>
      </c>
      <c r="I864">
        <f t="shared" si="90"/>
        <v>2.9999999999974492E-5</v>
      </c>
    </row>
    <row r="865" spans="1:9" x14ac:dyDescent="0.2">
      <c r="A865" s="1">
        <v>47786</v>
      </c>
      <c r="B865" s="1">
        <v>-0.52997799999999995</v>
      </c>
      <c r="C865" s="1">
        <v>1.0001100000000001</v>
      </c>
      <c r="D865" s="2">
        <f t="shared" si="85"/>
        <v>-30.365502634784342</v>
      </c>
      <c r="E865">
        <f t="shared" si="86"/>
        <v>1</v>
      </c>
      <c r="F865" s="2">
        <f t="shared" si="87"/>
        <v>4.8185750570503671E-2</v>
      </c>
      <c r="G865">
        <f t="shared" si="88"/>
        <v>5.000000000032756E-6</v>
      </c>
      <c r="H865">
        <f t="shared" si="89"/>
        <v>4.8185750570503671E-2</v>
      </c>
      <c r="I865">
        <f t="shared" si="90"/>
        <v>5.000000000032756E-6</v>
      </c>
    </row>
    <row r="866" spans="1:9" x14ac:dyDescent="0.2">
      <c r="A866" s="1">
        <v>47787</v>
      </c>
      <c r="B866" s="1">
        <v>-0.53062799999999999</v>
      </c>
      <c r="C866" s="1">
        <v>1.0001070000000001</v>
      </c>
      <c r="D866" s="2">
        <f t="shared" si="85"/>
        <v>-30.402744891467847</v>
      </c>
      <c r="E866">
        <f t="shared" si="86"/>
        <v>1</v>
      </c>
      <c r="F866" s="2">
        <f t="shared" si="87"/>
        <v>3.7242256683505559E-2</v>
      </c>
      <c r="G866">
        <f t="shared" si="88"/>
        <v>2.9999999999752447E-6</v>
      </c>
      <c r="H866">
        <f t="shared" si="89"/>
        <v>3.7242256683505559E-2</v>
      </c>
      <c r="I866">
        <f t="shared" si="90"/>
        <v>2.9999999999752447E-6</v>
      </c>
    </row>
    <row r="867" spans="1:9" x14ac:dyDescent="0.2">
      <c r="A867" s="1">
        <v>47788</v>
      </c>
      <c r="B867" s="1">
        <v>-0.53104300000000004</v>
      </c>
      <c r="C867" s="1">
        <v>1.000105</v>
      </c>
      <c r="D867" s="2">
        <f t="shared" si="85"/>
        <v>-30.426522639965778</v>
      </c>
      <c r="E867">
        <f t="shared" si="86"/>
        <v>1</v>
      </c>
      <c r="F867" s="2">
        <f t="shared" si="87"/>
        <v>2.3777748497931128E-2</v>
      </c>
      <c r="G867">
        <f t="shared" si="88"/>
        <v>2.0000000000575113E-6</v>
      </c>
      <c r="H867">
        <f t="shared" si="89"/>
        <v>2.3777748497931128E-2</v>
      </c>
      <c r="I867">
        <f t="shared" si="90"/>
        <v>2.0000000000575113E-6</v>
      </c>
    </row>
    <row r="868" spans="1:9" x14ac:dyDescent="0.2">
      <c r="A868" s="1">
        <v>47789</v>
      </c>
      <c r="B868" s="1">
        <v>-0.53171599999999997</v>
      </c>
      <c r="C868" s="1">
        <v>1.0000960000000001</v>
      </c>
      <c r="D868" s="2">
        <f t="shared" si="85"/>
        <v>-30.46508269957808</v>
      </c>
      <c r="E868">
        <f t="shared" si="86"/>
        <v>1</v>
      </c>
      <c r="F868" s="2">
        <f t="shared" si="87"/>
        <v>3.8560059612301245E-2</v>
      </c>
      <c r="G868">
        <f t="shared" si="88"/>
        <v>8.9999999999257341E-6</v>
      </c>
      <c r="H868">
        <f t="shared" si="89"/>
        <v>3.8560059612301245E-2</v>
      </c>
      <c r="I868">
        <f t="shared" si="90"/>
        <v>8.9999999999257341E-6</v>
      </c>
    </row>
    <row r="869" spans="1:9" x14ac:dyDescent="0.2">
      <c r="A869" s="1">
        <v>47790</v>
      </c>
      <c r="B869" s="1">
        <v>-0.54306900000000002</v>
      </c>
      <c r="C869" s="1">
        <v>0.993367</v>
      </c>
      <c r="D869" s="2">
        <f t="shared" si="85"/>
        <v>-31.115561684390105</v>
      </c>
      <c r="E869">
        <f t="shared" si="86"/>
        <v>1</v>
      </c>
      <c r="F869" s="2">
        <f t="shared" si="87"/>
        <v>0.65047898481202537</v>
      </c>
      <c r="G869">
        <f t="shared" si="88"/>
        <v>6.729000000000096E-3</v>
      </c>
      <c r="H869">
        <f t="shared" si="89"/>
        <v>0.65047898481202537</v>
      </c>
      <c r="I869">
        <f t="shared" si="90"/>
        <v>6.729000000000096E-3</v>
      </c>
    </row>
    <row r="870" spans="1:9" x14ac:dyDescent="0.2">
      <c r="A870" s="1">
        <v>47791</v>
      </c>
      <c r="B870" s="1">
        <v>-0.56492200000000004</v>
      </c>
      <c r="C870" s="1">
        <v>0.99562899999999999</v>
      </c>
      <c r="D870" s="2">
        <f t="shared" ref="D870:D933" si="91">DEGREES(B870)</f>
        <v>-32.367646354089494</v>
      </c>
      <c r="E870">
        <f t="shared" ref="E870:E933" si="92">A870-A869</f>
        <v>1</v>
      </c>
      <c r="F870" s="2">
        <f t="shared" ref="F870:F933" si="93">ABS(ABS(D870)-ABS(D869))</f>
        <v>1.2520846696993893</v>
      </c>
      <c r="G870">
        <f t="shared" ref="G870:G933" si="94">ABS(C870-C869)</f>
        <v>2.2619999999999862E-3</v>
      </c>
      <c r="H870">
        <f t="shared" ref="H870:H933" si="95">F870/E870</f>
        <v>1.2520846696993893</v>
      </c>
      <c r="I870">
        <f t="shared" ref="I870:I933" si="96">G870/E870</f>
        <v>2.2619999999999862E-3</v>
      </c>
    </row>
    <row r="871" spans="1:9" x14ac:dyDescent="0.2">
      <c r="A871" s="1">
        <v>47792</v>
      </c>
      <c r="B871" s="1">
        <v>-0.58413700000000002</v>
      </c>
      <c r="C871" s="1">
        <v>0.998394</v>
      </c>
      <c r="D871" s="2">
        <f t="shared" si="91"/>
        <v>-33.468584757433369</v>
      </c>
      <c r="E871">
        <f t="shared" si="92"/>
        <v>1</v>
      </c>
      <c r="F871" s="2">
        <f t="shared" si="93"/>
        <v>1.1009384033438749</v>
      </c>
      <c r="G871">
        <f t="shared" si="94"/>
        <v>2.7650000000000174E-3</v>
      </c>
      <c r="H871">
        <f t="shared" si="95"/>
        <v>1.1009384033438749</v>
      </c>
      <c r="I871">
        <f t="shared" si="96"/>
        <v>2.7650000000000174E-3</v>
      </c>
    </row>
    <row r="872" spans="1:9" x14ac:dyDescent="0.2">
      <c r="A872" s="1">
        <v>47793</v>
      </c>
      <c r="B872" s="1">
        <v>-0.59828499999999996</v>
      </c>
      <c r="C872" s="1">
        <v>0.99961</v>
      </c>
      <c r="D872" s="2">
        <f t="shared" si="91"/>
        <v>-34.279205445984452</v>
      </c>
      <c r="E872">
        <f t="shared" si="92"/>
        <v>1</v>
      </c>
      <c r="F872" s="2">
        <f t="shared" si="93"/>
        <v>0.81062068855108294</v>
      </c>
      <c r="G872">
        <f t="shared" si="94"/>
        <v>1.2159999999999949E-3</v>
      </c>
      <c r="H872">
        <f t="shared" si="95"/>
        <v>0.81062068855108294</v>
      </c>
      <c r="I872">
        <f t="shared" si="96"/>
        <v>1.2159999999999949E-3</v>
      </c>
    </row>
    <row r="873" spans="1:9" x14ac:dyDescent="0.2">
      <c r="A873" s="1">
        <v>47794</v>
      </c>
      <c r="B873" s="1">
        <v>-0.60795299999999997</v>
      </c>
      <c r="C873" s="1">
        <v>1.000176</v>
      </c>
      <c r="D873" s="2">
        <f t="shared" si="91"/>
        <v>-34.833141042316939</v>
      </c>
      <c r="E873">
        <f t="shared" si="92"/>
        <v>1</v>
      </c>
      <c r="F873" s="2">
        <f t="shared" si="93"/>
        <v>0.55393559633248657</v>
      </c>
      <c r="G873">
        <f t="shared" si="94"/>
        <v>5.6599999999995543E-4</v>
      </c>
      <c r="H873">
        <f t="shared" si="95"/>
        <v>0.55393559633248657</v>
      </c>
      <c r="I873">
        <f t="shared" si="96"/>
        <v>5.6599999999995543E-4</v>
      </c>
    </row>
    <row r="874" spans="1:9" x14ac:dyDescent="0.2">
      <c r="A874" s="1">
        <v>47795</v>
      </c>
      <c r="B874" s="1">
        <v>-0.61448400000000003</v>
      </c>
      <c r="C874" s="1">
        <v>1.0003919999999999</v>
      </c>
      <c r="D874" s="2">
        <f t="shared" si="91"/>
        <v>-35.207339778316879</v>
      </c>
      <c r="E874">
        <f t="shared" si="92"/>
        <v>1</v>
      </c>
      <c r="F874" s="2">
        <f t="shared" si="93"/>
        <v>0.37419873599993991</v>
      </c>
      <c r="G874">
        <f t="shared" si="94"/>
        <v>2.1599999999999397E-4</v>
      </c>
      <c r="H874">
        <f t="shared" si="95"/>
        <v>0.37419873599993991</v>
      </c>
      <c r="I874">
        <f t="shared" si="96"/>
        <v>2.1599999999999397E-4</v>
      </c>
    </row>
    <row r="875" spans="1:9" x14ac:dyDescent="0.2">
      <c r="A875" s="1">
        <v>47796</v>
      </c>
      <c r="B875" s="1">
        <v>-0.61832699999999996</v>
      </c>
      <c r="C875" s="1">
        <v>1.0004519999999999</v>
      </c>
      <c r="D875" s="2">
        <f t="shared" si="91"/>
        <v>-35.427527458985651</v>
      </c>
      <c r="E875">
        <f t="shared" si="92"/>
        <v>1</v>
      </c>
      <c r="F875" s="2">
        <f t="shared" si="93"/>
        <v>0.22018768066877215</v>
      </c>
      <c r="G875">
        <f t="shared" si="94"/>
        <v>5.9999999999948983E-5</v>
      </c>
      <c r="H875">
        <f t="shared" si="95"/>
        <v>0.22018768066877215</v>
      </c>
      <c r="I875">
        <f t="shared" si="96"/>
        <v>5.9999999999948983E-5</v>
      </c>
    </row>
    <row r="876" spans="1:9" x14ac:dyDescent="0.2">
      <c r="A876" s="1">
        <v>47797</v>
      </c>
      <c r="B876" s="1">
        <v>-0.62085800000000002</v>
      </c>
      <c r="C876" s="1">
        <v>1.0004770000000001</v>
      </c>
      <c r="D876" s="2">
        <f t="shared" si="91"/>
        <v>-35.572543076933265</v>
      </c>
      <c r="E876">
        <f t="shared" si="92"/>
        <v>1</v>
      </c>
      <c r="F876" s="2">
        <f t="shared" si="93"/>
        <v>0.14501561794761386</v>
      </c>
      <c r="G876">
        <f t="shared" si="94"/>
        <v>2.500000000016378E-5</v>
      </c>
      <c r="H876">
        <f t="shared" si="95"/>
        <v>0.14501561794761386</v>
      </c>
      <c r="I876">
        <f t="shared" si="96"/>
        <v>2.500000000016378E-5</v>
      </c>
    </row>
    <row r="877" spans="1:9" x14ac:dyDescent="0.2">
      <c r="A877" s="1">
        <v>47798</v>
      </c>
      <c r="B877" s="1">
        <v>-0.62246800000000002</v>
      </c>
      <c r="C877" s="1">
        <v>1.0004820000000001</v>
      </c>
      <c r="D877" s="2">
        <f t="shared" si="91"/>
        <v>-35.664789281949325</v>
      </c>
      <c r="E877">
        <f t="shared" si="92"/>
        <v>1</v>
      </c>
      <c r="F877" s="2">
        <f t="shared" si="93"/>
        <v>9.2246205016060401E-2</v>
      </c>
      <c r="G877">
        <f t="shared" si="94"/>
        <v>5.000000000032756E-6</v>
      </c>
      <c r="H877">
        <f t="shared" si="95"/>
        <v>9.2246205016060401E-2</v>
      </c>
      <c r="I877">
        <f t="shared" si="96"/>
        <v>5.000000000032756E-6</v>
      </c>
    </row>
    <row r="878" spans="1:9" x14ac:dyDescent="0.2">
      <c r="A878" s="1">
        <v>47799</v>
      </c>
      <c r="B878" s="1">
        <v>-0.62348800000000004</v>
      </c>
      <c r="C878" s="1">
        <v>1.0004740000000001</v>
      </c>
      <c r="D878" s="2">
        <f t="shared" si="91"/>
        <v>-35.723230977052673</v>
      </c>
      <c r="E878">
        <f t="shared" si="92"/>
        <v>1</v>
      </c>
      <c r="F878" s="2">
        <f t="shared" si="93"/>
        <v>5.8441695103347513E-2</v>
      </c>
      <c r="G878">
        <f t="shared" si="94"/>
        <v>8.0000000000080007E-6</v>
      </c>
      <c r="H878">
        <f t="shared" si="95"/>
        <v>5.8441695103347513E-2</v>
      </c>
      <c r="I878">
        <f t="shared" si="96"/>
        <v>8.0000000000080007E-6</v>
      </c>
    </row>
    <row r="879" spans="1:9" x14ac:dyDescent="0.2">
      <c r="A879" s="1">
        <v>47800</v>
      </c>
      <c r="B879" s="1">
        <v>-0.62412999999999996</v>
      </c>
      <c r="C879" s="1">
        <v>1.0004569999999999</v>
      </c>
      <c r="D879" s="2">
        <f t="shared" si="91"/>
        <v>-35.760014867500068</v>
      </c>
      <c r="E879">
        <f t="shared" si="92"/>
        <v>1</v>
      </c>
      <c r="F879" s="2">
        <f t="shared" si="93"/>
        <v>3.6783890447395606E-2</v>
      </c>
      <c r="G879">
        <f t="shared" si="94"/>
        <v>1.7000000000155779E-5</v>
      </c>
      <c r="H879">
        <f t="shared" si="95"/>
        <v>3.6783890447395606E-2</v>
      </c>
      <c r="I879">
        <f t="shared" si="96"/>
        <v>1.7000000000155779E-5</v>
      </c>
    </row>
    <row r="880" spans="1:9" x14ac:dyDescent="0.2">
      <c r="A880" s="1">
        <v>47801</v>
      </c>
      <c r="B880" s="1">
        <v>-0.62451699999999999</v>
      </c>
      <c r="C880" s="1">
        <v>1.0004470000000001</v>
      </c>
      <c r="D880" s="2">
        <f t="shared" si="91"/>
        <v>-35.782188334171636</v>
      </c>
      <c r="E880">
        <f t="shared" si="92"/>
        <v>1</v>
      </c>
      <c r="F880" s="2">
        <f t="shared" si="93"/>
        <v>2.217346667156761E-2</v>
      </c>
      <c r="G880">
        <f t="shared" si="94"/>
        <v>9.9999999998434674E-6</v>
      </c>
      <c r="H880">
        <f t="shared" si="95"/>
        <v>2.217346667156761E-2</v>
      </c>
      <c r="I880">
        <f t="shared" si="96"/>
        <v>9.9999999998434674E-6</v>
      </c>
    </row>
    <row r="881" spans="1:9" x14ac:dyDescent="0.2">
      <c r="A881" s="1">
        <v>47802</v>
      </c>
      <c r="B881" s="1">
        <v>-0.62467899999999998</v>
      </c>
      <c r="C881" s="1">
        <v>1.000429</v>
      </c>
      <c r="D881" s="2">
        <f t="shared" si="91"/>
        <v>-35.791470250452754</v>
      </c>
      <c r="E881">
        <f t="shared" si="92"/>
        <v>1</v>
      </c>
      <c r="F881" s="2">
        <f t="shared" si="93"/>
        <v>9.2819162811181855E-3</v>
      </c>
      <c r="G881">
        <f t="shared" si="94"/>
        <v>1.8000000000073513E-5</v>
      </c>
      <c r="H881">
        <f t="shared" si="95"/>
        <v>9.2819162811181855E-3</v>
      </c>
      <c r="I881">
        <f t="shared" si="96"/>
        <v>1.8000000000073513E-5</v>
      </c>
    </row>
    <row r="882" spans="1:9" x14ac:dyDescent="0.2">
      <c r="A882" s="1">
        <v>47803</v>
      </c>
      <c r="B882" s="1">
        <v>-0.62487999999999999</v>
      </c>
      <c r="C882" s="1">
        <v>1.0004139999999999</v>
      </c>
      <c r="D882" s="2">
        <f t="shared" si="91"/>
        <v>-35.802986702134881</v>
      </c>
      <c r="E882">
        <f t="shared" si="92"/>
        <v>1</v>
      </c>
      <c r="F882" s="2">
        <f t="shared" si="93"/>
        <v>1.1516451682126672E-2</v>
      </c>
      <c r="G882">
        <f t="shared" si="94"/>
        <v>1.5000000000098268E-5</v>
      </c>
      <c r="H882">
        <f t="shared" si="95"/>
        <v>1.1516451682126672E-2</v>
      </c>
      <c r="I882">
        <f t="shared" si="96"/>
        <v>1.5000000000098268E-5</v>
      </c>
    </row>
    <row r="883" spans="1:9" x14ac:dyDescent="0.2">
      <c r="A883" s="1">
        <v>47804</v>
      </c>
      <c r="B883" s="1">
        <v>-0.624973</v>
      </c>
      <c r="C883" s="1">
        <v>1.0004029999999999</v>
      </c>
      <c r="D883" s="2">
        <f t="shared" si="91"/>
        <v>-35.808315209629598</v>
      </c>
      <c r="E883">
        <f t="shared" si="92"/>
        <v>1</v>
      </c>
      <c r="F883" s="2">
        <f t="shared" si="93"/>
        <v>5.3285074947169164E-3</v>
      </c>
      <c r="G883">
        <f t="shared" si="94"/>
        <v>1.0999999999983245E-5</v>
      </c>
      <c r="H883">
        <f t="shared" si="95"/>
        <v>5.3285074947169164E-3</v>
      </c>
      <c r="I883">
        <f t="shared" si="96"/>
        <v>1.0999999999983245E-5</v>
      </c>
    </row>
    <row r="884" spans="1:9" x14ac:dyDescent="0.2">
      <c r="A884" s="1">
        <v>47805</v>
      </c>
      <c r="B884" s="1">
        <v>-0.62502500000000005</v>
      </c>
      <c r="C884" s="1">
        <v>1.0003880000000001</v>
      </c>
      <c r="D884" s="2">
        <f t="shared" si="91"/>
        <v>-35.81129459016428</v>
      </c>
      <c r="E884">
        <f t="shared" si="92"/>
        <v>1</v>
      </c>
      <c r="F884" s="2">
        <f t="shared" si="93"/>
        <v>2.9793805346827185E-3</v>
      </c>
      <c r="G884">
        <f t="shared" si="94"/>
        <v>1.4999999999876223E-5</v>
      </c>
      <c r="H884">
        <f t="shared" si="95"/>
        <v>2.9793805346827185E-3</v>
      </c>
      <c r="I884">
        <f t="shared" si="96"/>
        <v>1.4999999999876223E-5</v>
      </c>
    </row>
    <row r="885" spans="1:9" x14ac:dyDescent="0.2">
      <c r="A885" s="1">
        <v>47806</v>
      </c>
      <c r="B885" s="1">
        <v>-0.62509499999999996</v>
      </c>
      <c r="C885" s="1">
        <v>1.000375</v>
      </c>
      <c r="D885" s="2">
        <f t="shared" si="91"/>
        <v>-35.815305294730194</v>
      </c>
      <c r="E885">
        <f t="shared" si="92"/>
        <v>1</v>
      </c>
      <c r="F885" s="2">
        <f t="shared" si="93"/>
        <v>4.0107045659141249E-3</v>
      </c>
      <c r="G885">
        <f t="shared" si="94"/>
        <v>1.3000000000040757E-5</v>
      </c>
      <c r="H885">
        <f t="shared" si="95"/>
        <v>4.0107045659141249E-3</v>
      </c>
      <c r="I885">
        <f t="shared" si="96"/>
        <v>1.3000000000040757E-5</v>
      </c>
    </row>
    <row r="886" spans="1:9" x14ac:dyDescent="0.2">
      <c r="A886" s="1">
        <v>47807</v>
      </c>
      <c r="B886" s="1">
        <v>-0.62517100000000003</v>
      </c>
      <c r="C886" s="1">
        <v>1.000364</v>
      </c>
      <c r="D886" s="2">
        <f t="shared" si="91"/>
        <v>-35.819659773973193</v>
      </c>
      <c r="E886">
        <f t="shared" si="92"/>
        <v>1</v>
      </c>
      <c r="F886" s="2">
        <f t="shared" si="93"/>
        <v>4.3544792429983659E-3</v>
      </c>
      <c r="G886">
        <f t="shared" si="94"/>
        <v>1.0999999999983245E-5</v>
      </c>
      <c r="H886">
        <f t="shared" si="95"/>
        <v>4.3544792429983659E-3</v>
      </c>
      <c r="I886">
        <f t="shared" si="96"/>
        <v>1.0999999999983245E-5</v>
      </c>
    </row>
    <row r="887" spans="1:9" x14ac:dyDescent="0.2">
      <c r="A887" s="1">
        <v>47808</v>
      </c>
      <c r="B887" s="1">
        <v>-0.62521899999999997</v>
      </c>
      <c r="C887" s="1">
        <v>1.0003500000000001</v>
      </c>
      <c r="D887" s="2">
        <f t="shared" si="91"/>
        <v>-35.822409971389817</v>
      </c>
      <c r="E887">
        <f t="shared" si="92"/>
        <v>1</v>
      </c>
      <c r="F887" s="2">
        <f t="shared" si="93"/>
        <v>2.7501974166241894E-3</v>
      </c>
      <c r="G887">
        <f t="shared" si="94"/>
        <v>1.399999999995849E-5</v>
      </c>
      <c r="H887">
        <f t="shared" si="95"/>
        <v>2.7501974166241894E-3</v>
      </c>
      <c r="I887">
        <f t="shared" si="96"/>
        <v>1.399999999995849E-5</v>
      </c>
    </row>
    <row r="888" spans="1:9" x14ac:dyDescent="0.2">
      <c r="A888" s="1">
        <v>47809</v>
      </c>
      <c r="B888" s="1">
        <v>-0.62517</v>
      </c>
      <c r="C888" s="1">
        <v>1.0003379999999999</v>
      </c>
      <c r="D888" s="2">
        <f t="shared" si="91"/>
        <v>-35.819602478193673</v>
      </c>
      <c r="E888">
        <f t="shared" si="92"/>
        <v>1</v>
      </c>
      <c r="F888" s="2">
        <f t="shared" si="93"/>
        <v>2.8074931961441507E-3</v>
      </c>
      <c r="G888">
        <f t="shared" si="94"/>
        <v>1.2000000000123023E-5</v>
      </c>
      <c r="H888">
        <f t="shared" si="95"/>
        <v>2.8074931961441507E-3</v>
      </c>
      <c r="I888">
        <f t="shared" si="96"/>
        <v>1.2000000000123023E-5</v>
      </c>
    </row>
    <row r="889" spans="1:9" x14ac:dyDescent="0.2">
      <c r="A889" s="1">
        <v>47810</v>
      </c>
      <c r="B889" s="1">
        <v>-0.62512800000000002</v>
      </c>
      <c r="C889" s="1">
        <v>1.000329</v>
      </c>
      <c r="D889" s="2">
        <f t="shared" si="91"/>
        <v>-35.817196055454126</v>
      </c>
      <c r="E889">
        <f t="shared" si="92"/>
        <v>1</v>
      </c>
      <c r="F889" s="2">
        <f t="shared" si="93"/>
        <v>2.4064227395470539E-3</v>
      </c>
      <c r="G889">
        <f t="shared" si="94"/>
        <v>8.9999999999257341E-6</v>
      </c>
      <c r="H889">
        <f t="shared" si="95"/>
        <v>2.4064227395470539E-3</v>
      </c>
      <c r="I889">
        <f t="shared" si="96"/>
        <v>8.9999999999257341E-6</v>
      </c>
    </row>
    <row r="890" spans="1:9" x14ac:dyDescent="0.2">
      <c r="A890" s="1">
        <v>47811</v>
      </c>
      <c r="B890" s="1">
        <v>-0.62509800000000004</v>
      </c>
      <c r="C890" s="1">
        <v>1.0003169999999999</v>
      </c>
      <c r="D890" s="2">
        <f t="shared" si="91"/>
        <v>-35.815477182068733</v>
      </c>
      <c r="E890">
        <f t="shared" si="92"/>
        <v>1</v>
      </c>
      <c r="F890" s="2">
        <f t="shared" si="93"/>
        <v>1.7188733853927829E-3</v>
      </c>
      <c r="G890">
        <f t="shared" si="94"/>
        <v>1.2000000000123023E-5</v>
      </c>
      <c r="H890">
        <f t="shared" si="95"/>
        <v>1.7188733853927829E-3</v>
      </c>
      <c r="I890">
        <f t="shared" si="96"/>
        <v>1.2000000000123023E-5</v>
      </c>
    </row>
    <row r="891" spans="1:9" x14ac:dyDescent="0.2">
      <c r="A891" s="1">
        <v>47812</v>
      </c>
      <c r="B891" s="1">
        <v>-0.62518700000000005</v>
      </c>
      <c r="C891" s="1">
        <v>1.0003059999999999</v>
      </c>
      <c r="D891" s="2">
        <f t="shared" si="91"/>
        <v>-35.820576506445398</v>
      </c>
      <c r="E891">
        <f t="shared" si="92"/>
        <v>1</v>
      </c>
      <c r="F891" s="2">
        <f t="shared" si="93"/>
        <v>5.0993243766654928E-3</v>
      </c>
      <c r="G891">
        <f t="shared" si="94"/>
        <v>1.0999999999983245E-5</v>
      </c>
      <c r="H891">
        <f t="shared" si="95"/>
        <v>5.0993243766654928E-3</v>
      </c>
      <c r="I891">
        <f t="shared" si="96"/>
        <v>1.0999999999983245E-5</v>
      </c>
    </row>
    <row r="892" spans="1:9" x14ac:dyDescent="0.2">
      <c r="A892" s="1">
        <v>47813</v>
      </c>
      <c r="B892" s="1">
        <v>-0.62525500000000001</v>
      </c>
      <c r="C892" s="1">
        <v>1.0002960000000001</v>
      </c>
      <c r="D892" s="2">
        <f t="shared" si="91"/>
        <v>-35.824472619452287</v>
      </c>
      <c r="E892">
        <f t="shared" si="92"/>
        <v>1</v>
      </c>
      <c r="F892" s="2">
        <f t="shared" si="93"/>
        <v>3.8961130068884131E-3</v>
      </c>
      <c r="G892">
        <f t="shared" si="94"/>
        <v>9.9999999998434674E-6</v>
      </c>
      <c r="H892">
        <f t="shared" si="95"/>
        <v>3.8961130068884131E-3</v>
      </c>
      <c r="I892">
        <f t="shared" si="96"/>
        <v>9.9999999998434674E-6</v>
      </c>
    </row>
    <row r="893" spans="1:9" x14ac:dyDescent="0.2">
      <c r="A893" s="1">
        <v>47814</v>
      </c>
      <c r="B893" s="1">
        <v>-0.62532100000000002</v>
      </c>
      <c r="C893" s="1">
        <v>1.000286</v>
      </c>
      <c r="D893" s="2">
        <f t="shared" si="91"/>
        <v>-35.82825414090015</v>
      </c>
      <c r="E893">
        <f t="shared" si="92"/>
        <v>1</v>
      </c>
      <c r="F893" s="2">
        <f t="shared" si="93"/>
        <v>3.7815214478627013E-3</v>
      </c>
      <c r="G893">
        <f t="shared" si="94"/>
        <v>1.0000000000065512E-5</v>
      </c>
      <c r="H893">
        <f t="shared" si="95"/>
        <v>3.7815214478627013E-3</v>
      </c>
      <c r="I893">
        <f t="shared" si="96"/>
        <v>1.0000000000065512E-5</v>
      </c>
    </row>
    <row r="894" spans="1:9" x14ac:dyDescent="0.2">
      <c r="A894" s="1">
        <v>47815</v>
      </c>
      <c r="B894" s="1">
        <v>-0.62535499999999999</v>
      </c>
      <c r="C894" s="1">
        <v>1.000275</v>
      </c>
      <c r="D894" s="2">
        <f t="shared" si="91"/>
        <v>-35.830202197403594</v>
      </c>
      <c r="E894">
        <f t="shared" si="92"/>
        <v>1</v>
      </c>
      <c r="F894" s="2">
        <f t="shared" si="93"/>
        <v>1.9480565034442066E-3</v>
      </c>
      <c r="G894">
        <f t="shared" si="94"/>
        <v>1.0999999999983245E-5</v>
      </c>
      <c r="H894">
        <f t="shared" si="95"/>
        <v>1.9480565034442066E-3</v>
      </c>
      <c r="I894">
        <f t="shared" si="96"/>
        <v>1.0999999999983245E-5</v>
      </c>
    </row>
    <row r="895" spans="1:9" x14ac:dyDescent="0.2">
      <c r="A895" s="1">
        <v>47816</v>
      </c>
      <c r="B895" s="1">
        <v>-0.62531099999999995</v>
      </c>
      <c r="C895" s="1">
        <v>1.0002660000000001</v>
      </c>
      <c r="D895" s="2">
        <f t="shared" si="91"/>
        <v>-35.827681183105021</v>
      </c>
      <c r="E895">
        <f t="shared" si="92"/>
        <v>1</v>
      </c>
      <c r="F895" s="2">
        <f t="shared" si="93"/>
        <v>2.5210142985727657E-3</v>
      </c>
      <c r="G895">
        <f t="shared" si="94"/>
        <v>8.9999999999257341E-6</v>
      </c>
      <c r="H895">
        <f t="shared" si="95"/>
        <v>2.5210142985727657E-3</v>
      </c>
      <c r="I895">
        <f t="shared" si="96"/>
        <v>8.9999999999257341E-6</v>
      </c>
    </row>
    <row r="896" spans="1:9" x14ac:dyDescent="0.2">
      <c r="A896" s="1">
        <v>47817</v>
      </c>
      <c r="B896" s="1">
        <v>-0.62524599999999997</v>
      </c>
      <c r="C896" s="1">
        <v>1.000256</v>
      </c>
      <c r="D896" s="2">
        <f t="shared" si="91"/>
        <v>-35.823956957436671</v>
      </c>
      <c r="E896">
        <f t="shared" si="92"/>
        <v>1</v>
      </c>
      <c r="F896" s="2">
        <f t="shared" si="93"/>
        <v>3.7242256683498454E-3</v>
      </c>
      <c r="G896">
        <f t="shared" si="94"/>
        <v>1.0000000000065512E-5</v>
      </c>
      <c r="H896">
        <f t="shared" si="95"/>
        <v>3.7242256683498454E-3</v>
      </c>
      <c r="I896">
        <f t="shared" si="96"/>
        <v>1.0000000000065512E-5</v>
      </c>
    </row>
    <row r="897" spans="1:9" x14ac:dyDescent="0.2">
      <c r="A897" s="1">
        <v>47818</v>
      </c>
      <c r="B897" s="1">
        <v>-0.62511899999999998</v>
      </c>
      <c r="C897" s="1">
        <v>1.000248</v>
      </c>
      <c r="D897" s="2">
        <f t="shared" si="91"/>
        <v>-35.81668039343851</v>
      </c>
      <c r="E897">
        <f t="shared" si="92"/>
        <v>1</v>
      </c>
      <c r="F897" s="2">
        <f t="shared" si="93"/>
        <v>7.276563998161123E-3</v>
      </c>
      <c r="G897">
        <f t="shared" si="94"/>
        <v>8.0000000000080007E-6</v>
      </c>
      <c r="H897">
        <f t="shared" si="95"/>
        <v>7.276563998161123E-3</v>
      </c>
      <c r="I897">
        <f t="shared" si="96"/>
        <v>8.0000000000080007E-6</v>
      </c>
    </row>
    <row r="898" spans="1:9" x14ac:dyDescent="0.2">
      <c r="A898" s="1">
        <v>47819</v>
      </c>
      <c r="B898" s="1">
        <v>-0.62506899999999999</v>
      </c>
      <c r="C898" s="1">
        <v>1.000243</v>
      </c>
      <c r="D898" s="2">
        <f t="shared" si="91"/>
        <v>-35.813815604462853</v>
      </c>
      <c r="E898">
        <f t="shared" si="92"/>
        <v>1</v>
      </c>
      <c r="F898" s="2">
        <f t="shared" si="93"/>
        <v>2.8647889756570066E-3</v>
      </c>
      <c r="G898">
        <f t="shared" si="94"/>
        <v>5.000000000032756E-6</v>
      </c>
      <c r="H898">
        <f t="shared" si="95"/>
        <v>2.8647889756570066E-3</v>
      </c>
      <c r="I898">
        <f t="shared" si="96"/>
        <v>5.000000000032756E-6</v>
      </c>
    </row>
    <row r="899" spans="1:9" x14ac:dyDescent="0.2">
      <c r="A899" s="1">
        <v>47820</v>
      </c>
      <c r="B899" s="1">
        <v>-0.62505299999999997</v>
      </c>
      <c r="C899" s="1">
        <v>1.00023</v>
      </c>
      <c r="D899" s="2">
        <f t="shared" si="91"/>
        <v>-35.81289887199064</v>
      </c>
      <c r="E899">
        <f t="shared" si="92"/>
        <v>1</v>
      </c>
      <c r="F899" s="2">
        <f t="shared" si="93"/>
        <v>9.1673247221280008E-4</v>
      </c>
      <c r="G899">
        <f t="shared" si="94"/>
        <v>1.3000000000040757E-5</v>
      </c>
      <c r="H899">
        <f t="shared" si="95"/>
        <v>9.1673247221280008E-4</v>
      </c>
      <c r="I899">
        <f t="shared" si="96"/>
        <v>1.3000000000040757E-5</v>
      </c>
    </row>
    <row r="900" spans="1:9" x14ac:dyDescent="0.2">
      <c r="A900" s="1">
        <v>47821</v>
      </c>
      <c r="B900" s="1">
        <v>-0.62505699999999997</v>
      </c>
      <c r="C900" s="1">
        <v>1.000216</v>
      </c>
      <c r="D900" s="2">
        <f t="shared" si="91"/>
        <v>-35.813128055108699</v>
      </c>
      <c r="E900">
        <f t="shared" si="92"/>
        <v>1</v>
      </c>
      <c r="F900" s="2">
        <f t="shared" si="93"/>
        <v>2.2918311805852909E-4</v>
      </c>
      <c r="G900">
        <f t="shared" si="94"/>
        <v>1.399999999995849E-5</v>
      </c>
      <c r="H900">
        <f t="shared" si="95"/>
        <v>2.2918311805852909E-4</v>
      </c>
      <c r="I900">
        <f t="shared" si="96"/>
        <v>1.399999999995849E-5</v>
      </c>
    </row>
    <row r="901" spans="1:9" x14ac:dyDescent="0.2">
      <c r="A901" s="1">
        <v>47822</v>
      </c>
      <c r="B901" s="1">
        <v>-0.62506099999999998</v>
      </c>
      <c r="C901" s="1">
        <v>1.000211</v>
      </c>
      <c r="D901" s="2">
        <f t="shared" si="91"/>
        <v>-35.81335723822675</v>
      </c>
      <c r="E901">
        <f t="shared" si="92"/>
        <v>1</v>
      </c>
      <c r="F901" s="2">
        <f t="shared" si="93"/>
        <v>2.2918311805142366E-4</v>
      </c>
      <c r="G901">
        <f t="shared" si="94"/>
        <v>5.000000000032756E-6</v>
      </c>
      <c r="H901">
        <f t="shared" si="95"/>
        <v>2.2918311805142366E-4</v>
      </c>
      <c r="I901">
        <f t="shared" si="96"/>
        <v>5.000000000032756E-6</v>
      </c>
    </row>
    <row r="902" spans="1:9" x14ac:dyDescent="0.2">
      <c r="A902" s="1">
        <v>47823</v>
      </c>
      <c r="B902" s="1">
        <v>-0.62511000000000005</v>
      </c>
      <c r="C902" s="1">
        <v>1.0002139999999999</v>
      </c>
      <c r="D902" s="2">
        <f t="shared" si="91"/>
        <v>-35.816164731422894</v>
      </c>
      <c r="E902">
        <f t="shared" si="92"/>
        <v>1</v>
      </c>
      <c r="F902" s="2">
        <f t="shared" si="93"/>
        <v>2.8074931961441507E-3</v>
      </c>
      <c r="G902">
        <f t="shared" si="94"/>
        <v>2.9999999999752447E-6</v>
      </c>
      <c r="H902">
        <f t="shared" si="95"/>
        <v>2.8074931961441507E-3</v>
      </c>
      <c r="I902">
        <f t="shared" si="96"/>
        <v>2.9999999999752447E-6</v>
      </c>
    </row>
    <row r="903" spans="1:9" x14ac:dyDescent="0.2">
      <c r="A903" s="1">
        <v>47824</v>
      </c>
      <c r="B903" s="1">
        <v>-0.62513799999999997</v>
      </c>
      <c r="C903" s="1">
        <v>1.000202</v>
      </c>
      <c r="D903" s="2">
        <f t="shared" si="91"/>
        <v>-35.817769013249254</v>
      </c>
      <c r="E903">
        <f t="shared" si="92"/>
        <v>1</v>
      </c>
      <c r="F903" s="2">
        <f t="shared" si="93"/>
        <v>1.6042818263599656E-3</v>
      </c>
      <c r="G903">
        <f t="shared" si="94"/>
        <v>1.1999999999900979E-5</v>
      </c>
      <c r="H903">
        <f t="shared" si="95"/>
        <v>1.6042818263599656E-3</v>
      </c>
      <c r="I903">
        <f t="shared" si="96"/>
        <v>1.1999999999900979E-5</v>
      </c>
    </row>
    <row r="904" spans="1:9" x14ac:dyDescent="0.2">
      <c r="A904" s="1">
        <v>47825</v>
      </c>
      <c r="B904" s="1">
        <v>-0.62509700000000001</v>
      </c>
      <c r="C904" s="1">
        <v>1.000197</v>
      </c>
      <c r="D904" s="2">
        <f t="shared" si="91"/>
        <v>-35.81541988628922</v>
      </c>
      <c r="E904">
        <f t="shared" si="92"/>
        <v>1</v>
      </c>
      <c r="F904" s="2">
        <f t="shared" si="93"/>
        <v>2.349126960034198E-3</v>
      </c>
      <c r="G904">
        <f t="shared" si="94"/>
        <v>5.000000000032756E-6</v>
      </c>
      <c r="H904">
        <f t="shared" si="95"/>
        <v>2.349126960034198E-3</v>
      </c>
      <c r="I904">
        <f t="shared" si="96"/>
        <v>5.000000000032756E-6</v>
      </c>
    </row>
    <row r="905" spans="1:9" x14ac:dyDescent="0.2">
      <c r="A905" s="1">
        <v>47826</v>
      </c>
      <c r="B905" s="1">
        <v>-0.62508699999999995</v>
      </c>
      <c r="C905" s="1">
        <v>1.0001880000000001</v>
      </c>
      <c r="D905" s="2">
        <f t="shared" si="91"/>
        <v>-35.814846928494084</v>
      </c>
      <c r="E905">
        <f t="shared" si="92"/>
        <v>1</v>
      </c>
      <c r="F905" s="2">
        <f t="shared" si="93"/>
        <v>5.7295779513566458E-4</v>
      </c>
      <c r="G905">
        <f t="shared" si="94"/>
        <v>8.9999999999257341E-6</v>
      </c>
      <c r="H905">
        <f t="shared" si="95"/>
        <v>5.7295779513566458E-4</v>
      </c>
      <c r="I905">
        <f t="shared" si="96"/>
        <v>8.9999999999257341E-6</v>
      </c>
    </row>
    <row r="906" spans="1:9" x14ac:dyDescent="0.2">
      <c r="A906" s="1">
        <v>47827</v>
      </c>
      <c r="B906" s="1">
        <v>-0.62514099999999995</v>
      </c>
      <c r="C906" s="1">
        <v>1.0001869999999999</v>
      </c>
      <c r="D906" s="2">
        <f t="shared" si="91"/>
        <v>-35.817940900587793</v>
      </c>
      <c r="E906">
        <f t="shared" si="92"/>
        <v>1</v>
      </c>
      <c r="F906" s="2">
        <f t="shared" si="93"/>
        <v>3.0939720937084303E-3</v>
      </c>
      <c r="G906">
        <f t="shared" si="94"/>
        <v>1.000000000139778E-6</v>
      </c>
      <c r="H906">
        <f t="shared" si="95"/>
        <v>3.0939720937084303E-3</v>
      </c>
      <c r="I906">
        <f t="shared" si="96"/>
        <v>1.000000000139778E-6</v>
      </c>
    </row>
    <row r="907" spans="1:9" x14ac:dyDescent="0.2">
      <c r="A907" s="1">
        <v>47828</v>
      </c>
      <c r="B907" s="1">
        <v>-0.62513799999999997</v>
      </c>
      <c r="C907" s="1">
        <v>1.0001770000000001</v>
      </c>
      <c r="D907" s="2">
        <f t="shared" si="91"/>
        <v>-35.817769013249254</v>
      </c>
      <c r="E907">
        <f t="shared" si="92"/>
        <v>1</v>
      </c>
      <c r="F907" s="2">
        <f t="shared" si="93"/>
        <v>1.7188733853856775E-4</v>
      </c>
      <c r="G907">
        <f t="shared" si="94"/>
        <v>9.9999999998434674E-6</v>
      </c>
      <c r="H907">
        <f t="shared" si="95"/>
        <v>1.7188733853856775E-4</v>
      </c>
      <c r="I907">
        <f t="shared" si="96"/>
        <v>9.9999999998434674E-6</v>
      </c>
    </row>
    <row r="908" spans="1:9" x14ac:dyDescent="0.2">
      <c r="A908" s="1">
        <v>47829</v>
      </c>
      <c r="B908" s="1">
        <v>-0.62512299999999998</v>
      </c>
      <c r="C908" s="1">
        <v>1.0001720000000001</v>
      </c>
      <c r="D908" s="2">
        <f t="shared" si="91"/>
        <v>-35.816909576556561</v>
      </c>
      <c r="E908">
        <f t="shared" si="92"/>
        <v>1</v>
      </c>
      <c r="F908" s="2">
        <f t="shared" si="93"/>
        <v>8.5943669269283873E-4</v>
      </c>
      <c r="G908">
        <f t="shared" si="94"/>
        <v>5.000000000032756E-6</v>
      </c>
      <c r="H908">
        <f t="shared" si="95"/>
        <v>8.5943669269283873E-4</v>
      </c>
      <c r="I908">
        <f t="shared" si="96"/>
        <v>5.000000000032756E-6</v>
      </c>
    </row>
    <row r="909" spans="1:9" x14ac:dyDescent="0.2">
      <c r="A909" s="1">
        <v>47830</v>
      </c>
      <c r="B909" s="1">
        <v>-0.62514499999999995</v>
      </c>
      <c r="C909" s="1">
        <v>1.000165</v>
      </c>
      <c r="D909" s="2">
        <f t="shared" si="91"/>
        <v>-35.818170083705844</v>
      </c>
      <c r="E909">
        <f t="shared" si="92"/>
        <v>1</v>
      </c>
      <c r="F909" s="2">
        <f t="shared" si="93"/>
        <v>1.2605071492828301E-3</v>
      </c>
      <c r="G909">
        <f t="shared" si="94"/>
        <v>7.0000000000902673E-6</v>
      </c>
      <c r="H909">
        <f t="shared" si="95"/>
        <v>1.2605071492828301E-3</v>
      </c>
      <c r="I909">
        <f t="shared" si="96"/>
        <v>7.0000000000902673E-6</v>
      </c>
    </row>
    <row r="910" spans="1:9" x14ac:dyDescent="0.2">
      <c r="A910" s="1">
        <v>47831</v>
      </c>
      <c r="B910" s="1">
        <v>-0.62521499999999997</v>
      </c>
      <c r="C910" s="1">
        <v>1.000159</v>
      </c>
      <c r="D910" s="2">
        <f t="shared" si="91"/>
        <v>-35.822180788271766</v>
      </c>
      <c r="E910">
        <f t="shared" si="92"/>
        <v>1</v>
      </c>
      <c r="F910" s="2">
        <f t="shared" si="93"/>
        <v>4.0107045659212304E-3</v>
      </c>
      <c r="G910">
        <f t="shared" si="94"/>
        <v>5.9999999999504894E-6</v>
      </c>
      <c r="H910">
        <f t="shared" si="95"/>
        <v>4.0107045659212304E-3</v>
      </c>
      <c r="I910">
        <f t="shared" si="96"/>
        <v>5.9999999999504894E-6</v>
      </c>
    </row>
    <row r="911" spans="1:9" x14ac:dyDescent="0.2">
      <c r="A911" s="1">
        <v>47832</v>
      </c>
      <c r="B911" s="1">
        <v>-0.62524000000000002</v>
      </c>
      <c r="C911" s="1">
        <v>1.000154</v>
      </c>
      <c r="D911" s="2">
        <f t="shared" si="91"/>
        <v>-35.823613182759594</v>
      </c>
      <c r="E911">
        <f t="shared" si="92"/>
        <v>1</v>
      </c>
      <c r="F911" s="2">
        <f t="shared" si="93"/>
        <v>1.4323944878285033E-3</v>
      </c>
      <c r="G911">
        <f t="shared" si="94"/>
        <v>5.000000000032756E-6</v>
      </c>
      <c r="H911">
        <f t="shared" si="95"/>
        <v>1.4323944878285033E-3</v>
      </c>
      <c r="I911">
        <f t="shared" si="96"/>
        <v>5.000000000032756E-6</v>
      </c>
    </row>
    <row r="912" spans="1:9" x14ac:dyDescent="0.2">
      <c r="A912" s="1">
        <v>47833</v>
      </c>
      <c r="B912" s="1">
        <v>-0.62523399999999996</v>
      </c>
      <c r="C912" s="1">
        <v>1.000149</v>
      </c>
      <c r="D912" s="2">
        <f t="shared" si="91"/>
        <v>-35.82326940808251</v>
      </c>
      <c r="E912">
        <f t="shared" si="92"/>
        <v>1</v>
      </c>
      <c r="F912" s="2">
        <f t="shared" si="93"/>
        <v>3.4377467708424092E-4</v>
      </c>
      <c r="G912">
        <f t="shared" si="94"/>
        <v>5.000000000032756E-6</v>
      </c>
      <c r="H912">
        <f t="shared" si="95"/>
        <v>3.4377467708424092E-4</v>
      </c>
      <c r="I912">
        <f t="shared" si="96"/>
        <v>5.000000000032756E-6</v>
      </c>
    </row>
    <row r="913" spans="1:9" x14ac:dyDescent="0.2">
      <c r="A913" s="1">
        <v>47834</v>
      </c>
      <c r="B913" s="1">
        <v>-0.625197</v>
      </c>
      <c r="C913" s="1">
        <v>1.0001469999999999</v>
      </c>
      <c r="D913" s="2">
        <f t="shared" si="91"/>
        <v>-35.821149464240527</v>
      </c>
      <c r="E913">
        <f t="shared" si="92"/>
        <v>1</v>
      </c>
      <c r="F913" s="2">
        <f t="shared" si="93"/>
        <v>2.1199438419827743E-3</v>
      </c>
      <c r="G913">
        <f t="shared" si="94"/>
        <v>2.0000000000575113E-6</v>
      </c>
      <c r="H913">
        <f t="shared" si="95"/>
        <v>2.1199438419827743E-3</v>
      </c>
      <c r="I913">
        <f t="shared" si="96"/>
        <v>2.0000000000575113E-6</v>
      </c>
    </row>
    <row r="914" spans="1:9" x14ac:dyDescent="0.2">
      <c r="A914" s="1">
        <v>47835</v>
      </c>
      <c r="B914" s="1">
        <v>-0.625135</v>
      </c>
      <c r="C914" s="1">
        <v>1.0001389999999999</v>
      </c>
      <c r="D914" s="2">
        <f t="shared" si="91"/>
        <v>-35.817597125910716</v>
      </c>
      <c r="E914">
        <f t="shared" si="92"/>
        <v>1</v>
      </c>
      <c r="F914" s="2">
        <f t="shared" si="93"/>
        <v>3.5523383298112776E-3</v>
      </c>
      <c r="G914">
        <f t="shared" si="94"/>
        <v>8.0000000000080007E-6</v>
      </c>
      <c r="H914">
        <f t="shared" si="95"/>
        <v>3.5523383298112776E-3</v>
      </c>
      <c r="I914">
        <f t="shared" si="96"/>
        <v>8.0000000000080007E-6</v>
      </c>
    </row>
    <row r="915" spans="1:9" x14ac:dyDescent="0.2">
      <c r="A915" s="1">
        <v>47836</v>
      </c>
      <c r="B915" s="1">
        <v>-0.62509199999999998</v>
      </c>
      <c r="C915" s="1">
        <v>1.0001340000000001</v>
      </c>
      <c r="D915" s="2">
        <f t="shared" si="91"/>
        <v>-35.815133407391656</v>
      </c>
      <c r="E915">
        <f t="shared" si="92"/>
        <v>1</v>
      </c>
      <c r="F915" s="2">
        <f t="shared" si="93"/>
        <v>2.4637185190599098E-3</v>
      </c>
      <c r="G915">
        <f t="shared" si="94"/>
        <v>4.9999999998107114E-6</v>
      </c>
      <c r="H915">
        <f t="shared" si="95"/>
        <v>2.4637185190599098E-3</v>
      </c>
      <c r="I915">
        <f t="shared" si="96"/>
        <v>4.9999999998107114E-6</v>
      </c>
    </row>
    <row r="916" spans="1:9" x14ac:dyDescent="0.2">
      <c r="A916" s="1">
        <v>47837</v>
      </c>
      <c r="B916" s="1">
        <v>-0.62515100000000001</v>
      </c>
      <c r="C916" s="1">
        <v>1.00013</v>
      </c>
      <c r="D916" s="2">
        <f t="shared" si="91"/>
        <v>-35.818513858382929</v>
      </c>
      <c r="E916">
        <f t="shared" si="92"/>
        <v>1</v>
      </c>
      <c r="F916" s="2">
        <f t="shared" si="93"/>
        <v>3.3804509912727099E-3</v>
      </c>
      <c r="G916">
        <f t="shared" si="94"/>
        <v>4.0000000001150227E-6</v>
      </c>
      <c r="H916">
        <f t="shared" si="95"/>
        <v>3.3804509912727099E-3</v>
      </c>
      <c r="I916">
        <f t="shared" si="96"/>
        <v>4.0000000001150227E-6</v>
      </c>
    </row>
    <row r="917" spans="1:9" x14ac:dyDescent="0.2">
      <c r="A917" s="1">
        <v>47838</v>
      </c>
      <c r="B917" s="1">
        <v>-0.62514899999999995</v>
      </c>
      <c r="C917" s="1">
        <v>1.0001279999999999</v>
      </c>
      <c r="D917" s="2">
        <f t="shared" si="91"/>
        <v>-35.818399266823896</v>
      </c>
      <c r="E917">
        <f t="shared" si="92"/>
        <v>1</v>
      </c>
      <c r="F917" s="2">
        <f t="shared" si="93"/>
        <v>1.1459155903281726E-4</v>
      </c>
      <c r="G917">
        <f t="shared" si="94"/>
        <v>2.0000000000575113E-6</v>
      </c>
      <c r="H917">
        <f t="shared" si="95"/>
        <v>1.1459155903281726E-4</v>
      </c>
      <c r="I917">
        <f t="shared" si="96"/>
        <v>2.0000000000575113E-6</v>
      </c>
    </row>
    <row r="918" spans="1:9" x14ac:dyDescent="0.2">
      <c r="A918" s="1">
        <v>47839</v>
      </c>
      <c r="B918" s="1">
        <v>-0.625108</v>
      </c>
      <c r="C918" s="1">
        <v>1.000121</v>
      </c>
      <c r="D918" s="2">
        <f t="shared" si="91"/>
        <v>-35.816050139863862</v>
      </c>
      <c r="E918">
        <f t="shared" si="92"/>
        <v>1</v>
      </c>
      <c r="F918" s="2">
        <f t="shared" si="93"/>
        <v>2.349126960034198E-3</v>
      </c>
      <c r="G918">
        <f t="shared" si="94"/>
        <v>6.9999999998682227E-6</v>
      </c>
      <c r="H918">
        <f t="shared" si="95"/>
        <v>2.349126960034198E-3</v>
      </c>
      <c r="I918">
        <f t="shared" si="96"/>
        <v>6.9999999998682227E-6</v>
      </c>
    </row>
    <row r="919" spans="1:9" x14ac:dyDescent="0.2">
      <c r="A919" s="1">
        <v>47840</v>
      </c>
      <c r="B919" s="1">
        <v>-0.625085</v>
      </c>
      <c r="C919" s="1">
        <v>1.0001169999999999</v>
      </c>
      <c r="D919" s="2">
        <f t="shared" si="91"/>
        <v>-35.814732336935066</v>
      </c>
      <c r="E919">
        <f t="shared" si="92"/>
        <v>1</v>
      </c>
      <c r="F919" s="2">
        <f t="shared" si="93"/>
        <v>1.3178029287956861E-3</v>
      </c>
      <c r="G919">
        <f t="shared" si="94"/>
        <v>4.0000000001150227E-6</v>
      </c>
      <c r="H919">
        <f t="shared" si="95"/>
        <v>1.3178029287956861E-3</v>
      </c>
      <c r="I919">
        <f t="shared" si="96"/>
        <v>4.0000000001150227E-6</v>
      </c>
    </row>
    <row r="920" spans="1:9" x14ac:dyDescent="0.2">
      <c r="A920" s="1">
        <v>47841</v>
      </c>
      <c r="B920" s="1">
        <v>-0.62506899999999999</v>
      </c>
      <c r="C920" s="1">
        <v>1.0001139999999999</v>
      </c>
      <c r="D920" s="2">
        <f t="shared" si="91"/>
        <v>-35.813815604462853</v>
      </c>
      <c r="E920">
        <f t="shared" si="92"/>
        <v>1</v>
      </c>
      <c r="F920" s="2">
        <f t="shared" si="93"/>
        <v>9.1673247221280008E-4</v>
      </c>
      <c r="G920">
        <f t="shared" si="94"/>
        <v>2.9999999999752447E-6</v>
      </c>
      <c r="H920">
        <f t="shared" si="95"/>
        <v>9.1673247221280008E-4</v>
      </c>
      <c r="I920">
        <f t="shared" si="96"/>
        <v>2.9999999999752447E-6</v>
      </c>
    </row>
    <row r="921" spans="1:9" x14ac:dyDescent="0.2">
      <c r="A921" s="1">
        <v>47842</v>
      </c>
      <c r="B921" s="1">
        <v>-0.62506499999999998</v>
      </c>
      <c r="C921" s="1">
        <v>1.000111</v>
      </c>
      <c r="D921" s="2">
        <f t="shared" si="91"/>
        <v>-35.813586421344802</v>
      </c>
      <c r="E921">
        <f t="shared" si="92"/>
        <v>1</v>
      </c>
      <c r="F921" s="2">
        <f t="shared" si="93"/>
        <v>2.2918311805142366E-4</v>
      </c>
      <c r="G921">
        <f t="shared" si="94"/>
        <v>2.9999999999752447E-6</v>
      </c>
      <c r="H921">
        <f t="shared" si="95"/>
        <v>2.2918311805142366E-4</v>
      </c>
      <c r="I921">
        <f t="shared" si="96"/>
        <v>2.9999999999752447E-6</v>
      </c>
    </row>
    <row r="922" spans="1:9" x14ac:dyDescent="0.2">
      <c r="A922" s="1">
        <v>47843</v>
      </c>
      <c r="B922" s="1">
        <v>-0.62509000000000003</v>
      </c>
      <c r="C922" s="1">
        <v>1.000105</v>
      </c>
      <c r="D922" s="2">
        <f t="shared" si="91"/>
        <v>-35.81501881583263</v>
      </c>
      <c r="E922">
        <f t="shared" si="92"/>
        <v>1</v>
      </c>
      <c r="F922" s="2">
        <f t="shared" si="93"/>
        <v>1.4323944878285033E-3</v>
      </c>
      <c r="G922">
        <f t="shared" si="94"/>
        <v>5.9999999999504894E-6</v>
      </c>
      <c r="H922">
        <f t="shared" si="95"/>
        <v>1.4323944878285033E-3</v>
      </c>
      <c r="I922">
        <f t="shared" si="96"/>
        <v>5.9999999999504894E-6</v>
      </c>
    </row>
    <row r="923" spans="1:9" x14ac:dyDescent="0.2">
      <c r="A923" s="1">
        <v>47844</v>
      </c>
      <c r="B923" s="1">
        <v>-0.62506200000000001</v>
      </c>
      <c r="C923" s="1">
        <v>1.000102</v>
      </c>
      <c r="D923" s="2">
        <f t="shared" si="91"/>
        <v>-35.813414534006263</v>
      </c>
      <c r="E923">
        <f t="shared" si="92"/>
        <v>1</v>
      </c>
      <c r="F923" s="2">
        <f t="shared" si="93"/>
        <v>1.6042818263670711E-3</v>
      </c>
      <c r="G923">
        <f t="shared" si="94"/>
        <v>2.9999999999752447E-6</v>
      </c>
      <c r="H923">
        <f t="shared" si="95"/>
        <v>1.6042818263670711E-3</v>
      </c>
      <c r="I923">
        <f t="shared" si="96"/>
        <v>2.9999999999752447E-6</v>
      </c>
    </row>
    <row r="924" spans="1:9" x14ac:dyDescent="0.2">
      <c r="A924" s="1">
        <v>47845</v>
      </c>
      <c r="B924" s="1">
        <v>-0.62512800000000002</v>
      </c>
      <c r="C924" s="1">
        <v>1.000097</v>
      </c>
      <c r="D924" s="2">
        <f t="shared" si="91"/>
        <v>-35.817196055454126</v>
      </c>
      <c r="E924">
        <f t="shared" si="92"/>
        <v>1</v>
      </c>
      <c r="F924" s="2">
        <f t="shared" si="93"/>
        <v>3.7815214478627013E-3</v>
      </c>
      <c r="G924">
        <f t="shared" si="94"/>
        <v>5.000000000032756E-6</v>
      </c>
      <c r="H924">
        <f t="shared" si="95"/>
        <v>3.7815214478627013E-3</v>
      </c>
      <c r="I924">
        <f t="shared" si="96"/>
        <v>5.000000000032756E-6</v>
      </c>
    </row>
    <row r="925" spans="1:9" x14ac:dyDescent="0.2">
      <c r="A925" s="1">
        <v>47846</v>
      </c>
      <c r="B925" s="1">
        <v>-0.62521099999999996</v>
      </c>
      <c r="C925" s="1">
        <v>1.0000899999999999</v>
      </c>
      <c r="D925" s="2">
        <f t="shared" si="91"/>
        <v>-35.821951605153707</v>
      </c>
      <c r="E925">
        <f t="shared" si="92"/>
        <v>1</v>
      </c>
      <c r="F925" s="2">
        <f t="shared" si="93"/>
        <v>4.7555496995812518E-3</v>
      </c>
      <c r="G925">
        <f t="shared" si="94"/>
        <v>7.0000000000902673E-6</v>
      </c>
      <c r="H925">
        <f t="shared" si="95"/>
        <v>4.7555496995812518E-3</v>
      </c>
      <c r="I925">
        <f t="shared" si="96"/>
        <v>7.0000000000902673E-6</v>
      </c>
    </row>
    <row r="926" spans="1:9" x14ac:dyDescent="0.2">
      <c r="A926" s="1">
        <v>47847</v>
      </c>
      <c r="B926" s="1">
        <v>-0.62522900000000003</v>
      </c>
      <c r="C926" s="1">
        <v>1.000092</v>
      </c>
      <c r="D926" s="2">
        <f t="shared" si="91"/>
        <v>-35.822982929184953</v>
      </c>
      <c r="E926">
        <f t="shared" si="92"/>
        <v>1</v>
      </c>
      <c r="F926" s="2">
        <f t="shared" si="93"/>
        <v>1.0313240312456173E-3</v>
      </c>
      <c r="G926">
        <f t="shared" si="94"/>
        <v>2.0000000000575113E-6</v>
      </c>
      <c r="H926">
        <f t="shared" si="95"/>
        <v>1.0313240312456173E-3</v>
      </c>
      <c r="I926">
        <f t="shared" si="96"/>
        <v>2.0000000000575113E-6</v>
      </c>
    </row>
    <row r="927" spans="1:9" x14ac:dyDescent="0.2">
      <c r="A927" s="1">
        <v>47848</v>
      </c>
      <c r="B927" s="1">
        <v>-0.62521599999999999</v>
      </c>
      <c r="C927" s="1">
        <v>1.0000869999999999</v>
      </c>
      <c r="D927" s="2">
        <f t="shared" si="91"/>
        <v>-35.822238084051278</v>
      </c>
      <c r="E927">
        <f t="shared" si="92"/>
        <v>1</v>
      </c>
      <c r="F927" s="2">
        <f t="shared" si="93"/>
        <v>7.4484513367423233E-4</v>
      </c>
      <c r="G927">
        <f t="shared" si="94"/>
        <v>5.000000000032756E-6</v>
      </c>
      <c r="H927">
        <f t="shared" si="95"/>
        <v>7.4484513367423233E-4</v>
      </c>
      <c r="I927">
        <f t="shared" si="96"/>
        <v>5.000000000032756E-6</v>
      </c>
    </row>
    <row r="928" spans="1:9" x14ac:dyDescent="0.2">
      <c r="A928" s="1">
        <v>47849</v>
      </c>
      <c r="B928" s="1">
        <v>-0.62521599999999999</v>
      </c>
      <c r="C928" s="1">
        <v>1.0000849999999999</v>
      </c>
      <c r="D928" s="2">
        <f t="shared" si="91"/>
        <v>-35.822238084051278</v>
      </c>
      <c r="E928">
        <f t="shared" si="92"/>
        <v>1</v>
      </c>
      <c r="F928" s="2">
        <f t="shared" si="93"/>
        <v>0</v>
      </c>
      <c r="G928">
        <f t="shared" si="94"/>
        <v>2.0000000000575113E-6</v>
      </c>
      <c r="H928">
        <f t="shared" si="95"/>
        <v>0</v>
      </c>
      <c r="I928">
        <f t="shared" si="96"/>
        <v>2.0000000000575113E-6</v>
      </c>
    </row>
    <row r="929" spans="1:9" x14ac:dyDescent="0.2">
      <c r="A929" s="1">
        <v>47850</v>
      </c>
      <c r="B929" s="1">
        <v>-0.62525900000000001</v>
      </c>
      <c r="C929" s="1">
        <v>1.000086</v>
      </c>
      <c r="D929" s="2">
        <f t="shared" si="91"/>
        <v>-35.824701802570338</v>
      </c>
      <c r="E929">
        <f t="shared" si="92"/>
        <v>1</v>
      </c>
      <c r="F929" s="2">
        <f t="shared" si="93"/>
        <v>2.4637185190599098E-3</v>
      </c>
      <c r="G929">
        <f t="shared" si="94"/>
        <v>1.000000000139778E-6</v>
      </c>
      <c r="H929">
        <f t="shared" si="95"/>
        <v>2.4637185190599098E-3</v>
      </c>
      <c r="I929">
        <f t="shared" si="96"/>
        <v>1.000000000139778E-6</v>
      </c>
    </row>
    <row r="930" spans="1:9" x14ac:dyDescent="0.2">
      <c r="A930" s="1">
        <v>47851</v>
      </c>
      <c r="B930" s="1">
        <v>-0.62529400000000002</v>
      </c>
      <c r="C930" s="1">
        <v>1.0000819999999999</v>
      </c>
      <c r="D930" s="2">
        <f t="shared" si="91"/>
        <v>-35.826707154853302</v>
      </c>
      <c r="E930">
        <f t="shared" si="92"/>
        <v>1</v>
      </c>
      <c r="F930" s="2">
        <f t="shared" si="93"/>
        <v>2.0053522829641679E-3</v>
      </c>
      <c r="G930">
        <f t="shared" si="94"/>
        <v>4.0000000001150227E-6</v>
      </c>
      <c r="H930">
        <f t="shared" si="95"/>
        <v>2.0053522829641679E-3</v>
      </c>
      <c r="I930">
        <f t="shared" si="96"/>
        <v>4.0000000001150227E-6</v>
      </c>
    </row>
    <row r="931" spans="1:9" x14ac:dyDescent="0.2">
      <c r="A931" s="1">
        <v>47852</v>
      </c>
      <c r="B931" s="1">
        <v>-0.62524100000000005</v>
      </c>
      <c r="C931" s="1">
        <v>1.000078</v>
      </c>
      <c r="D931" s="2">
        <f t="shared" si="91"/>
        <v>-35.823670478539107</v>
      </c>
      <c r="E931">
        <f t="shared" si="92"/>
        <v>1</v>
      </c>
      <c r="F931" s="2">
        <f t="shared" si="93"/>
        <v>3.0366763141955744E-3</v>
      </c>
      <c r="G931">
        <f t="shared" si="94"/>
        <v>3.9999999998929781E-6</v>
      </c>
      <c r="H931">
        <f t="shared" si="95"/>
        <v>3.0366763141955744E-3</v>
      </c>
      <c r="I931">
        <f t="shared" si="96"/>
        <v>3.9999999998929781E-6</v>
      </c>
    </row>
    <row r="932" spans="1:9" x14ac:dyDescent="0.2">
      <c r="A932" s="1">
        <v>47853</v>
      </c>
      <c r="B932" s="1">
        <v>-0.62515299999999996</v>
      </c>
      <c r="C932" s="1">
        <v>1.0000690000000001</v>
      </c>
      <c r="D932" s="2">
        <f t="shared" si="91"/>
        <v>-35.818628449941954</v>
      </c>
      <c r="E932">
        <f t="shared" si="92"/>
        <v>1</v>
      </c>
      <c r="F932" s="2">
        <f t="shared" si="93"/>
        <v>5.0420285971526368E-3</v>
      </c>
      <c r="G932">
        <f t="shared" si="94"/>
        <v>8.9999999999257341E-6</v>
      </c>
      <c r="H932">
        <f t="shared" si="95"/>
        <v>5.0420285971526368E-3</v>
      </c>
      <c r="I932">
        <f t="shared" si="96"/>
        <v>8.9999999999257341E-6</v>
      </c>
    </row>
    <row r="933" spans="1:9" x14ac:dyDescent="0.2">
      <c r="A933" s="1">
        <v>47854</v>
      </c>
      <c r="B933" s="1">
        <v>-0.62518700000000005</v>
      </c>
      <c r="C933" s="1">
        <v>1.0000739999999999</v>
      </c>
      <c r="D933" s="2">
        <f t="shared" si="91"/>
        <v>-35.820576506445398</v>
      </c>
      <c r="E933">
        <f t="shared" si="92"/>
        <v>1</v>
      </c>
      <c r="F933" s="2">
        <f t="shared" si="93"/>
        <v>1.9480565034442066E-3</v>
      </c>
      <c r="G933">
        <f t="shared" si="94"/>
        <v>4.9999999998107114E-6</v>
      </c>
      <c r="H933">
        <f t="shared" si="95"/>
        <v>1.9480565034442066E-3</v>
      </c>
      <c r="I933">
        <f t="shared" si="96"/>
        <v>4.9999999998107114E-6</v>
      </c>
    </row>
    <row r="934" spans="1:9" x14ac:dyDescent="0.2">
      <c r="A934" s="1">
        <v>47855</v>
      </c>
      <c r="B934" s="1">
        <v>-0.625224</v>
      </c>
      <c r="C934" s="1">
        <v>1.0000690000000001</v>
      </c>
      <c r="D934" s="2">
        <f t="shared" ref="D934:D997" si="97">DEGREES(B934)</f>
        <v>-35.822696450287381</v>
      </c>
      <c r="E934">
        <f t="shared" ref="E934:E997" si="98">A934-A933</f>
        <v>1</v>
      </c>
      <c r="F934" s="2">
        <f t="shared" ref="F934:F997" si="99">ABS(ABS(D934)-ABS(D933))</f>
        <v>2.1199438419827743E-3</v>
      </c>
      <c r="G934">
        <f t="shared" ref="G934:G997" si="100">ABS(C934-C933)</f>
        <v>4.9999999998107114E-6</v>
      </c>
      <c r="H934">
        <f t="shared" ref="H934:H997" si="101">F934/E934</f>
        <v>2.1199438419827743E-3</v>
      </c>
      <c r="I934">
        <f t="shared" ref="I934:I997" si="102">G934/E934</f>
        <v>4.9999999998107114E-6</v>
      </c>
    </row>
    <row r="935" spans="1:9" x14ac:dyDescent="0.2">
      <c r="A935" s="1">
        <v>47856</v>
      </c>
      <c r="B935" s="1">
        <v>-0.62524500000000005</v>
      </c>
      <c r="C935" s="1">
        <v>1.00007</v>
      </c>
      <c r="D935" s="2">
        <f t="shared" si="97"/>
        <v>-35.823899661657158</v>
      </c>
      <c r="E935">
        <f t="shared" si="98"/>
        <v>1</v>
      </c>
      <c r="F935" s="2">
        <f t="shared" si="99"/>
        <v>1.2032113697770797E-3</v>
      </c>
      <c r="G935">
        <f t="shared" si="100"/>
        <v>9.9999999991773336E-7</v>
      </c>
      <c r="H935">
        <f t="shared" si="101"/>
        <v>1.2032113697770797E-3</v>
      </c>
      <c r="I935">
        <f t="shared" si="102"/>
        <v>9.9999999991773336E-7</v>
      </c>
    </row>
    <row r="936" spans="1:9" x14ac:dyDescent="0.2">
      <c r="A936" s="1">
        <v>47857</v>
      </c>
      <c r="B936" s="1">
        <v>-0.62523499999999999</v>
      </c>
      <c r="C936" s="1">
        <v>1.000067</v>
      </c>
      <c r="D936" s="2">
        <f t="shared" si="97"/>
        <v>-35.823326703862023</v>
      </c>
      <c r="E936">
        <f t="shared" si="98"/>
        <v>1</v>
      </c>
      <c r="F936" s="2">
        <f t="shared" si="99"/>
        <v>5.7295779513566458E-4</v>
      </c>
      <c r="G936">
        <f t="shared" si="100"/>
        <v>2.9999999999752447E-6</v>
      </c>
      <c r="H936">
        <f t="shared" si="101"/>
        <v>5.7295779513566458E-4</v>
      </c>
      <c r="I936">
        <f t="shared" si="102"/>
        <v>2.9999999999752447E-6</v>
      </c>
    </row>
    <row r="937" spans="1:9" x14ac:dyDescent="0.2">
      <c r="A937" s="1">
        <v>47858</v>
      </c>
      <c r="B937" s="1">
        <v>-0.62520500000000001</v>
      </c>
      <c r="C937" s="1">
        <v>1.0000629999999999</v>
      </c>
      <c r="D937" s="2">
        <f t="shared" si="97"/>
        <v>-35.821607830476637</v>
      </c>
      <c r="E937">
        <f t="shared" si="98"/>
        <v>1</v>
      </c>
      <c r="F937" s="2">
        <f t="shared" si="99"/>
        <v>1.7188733853856775E-3</v>
      </c>
      <c r="G937">
        <f t="shared" si="100"/>
        <v>4.0000000001150227E-6</v>
      </c>
      <c r="H937">
        <f t="shared" si="101"/>
        <v>1.7188733853856775E-3</v>
      </c>
      <c r="I937">
        <f t="shared" si="102"/>
        <v>4.0000000001150227E-6</v>
      </c>
    </row>
    <row r="938" spans="1:9" x14ac:dyDescent="0.2">
      <c r="A938" s="1">
        <v>47859</v>
      </c>
      <c r="B938" s="1">
        <v>-0.62518300000000004</v>
      </c>
      <c r="C938" s="1">
        <v>1.0000640000000001</v>
      </c>
      <c r="D938" s="2">
        <f t="shared" si="97"/>
        <v>-35.820347323327347</v>
      </c>
      <c r="E938">
        <f t="shared" si="98"/>
        <v>1</v>
      </c>
      <c r="F938" s="2">
        <f t="shared" si="99"/>
        <v>1.2605071492899356E-3</v>
      </c>
      <c r="G938">
        <f t="shared" si="100"/>
        <v>1.000000000139778E-6</v>
      </c>
      <c r="H938">
        <f t="shared" si="101"/>
        <v>1.2605071492899356E-3</v>
      </c>
      <c r="I938">
        <f t="shared" si="102"/>
        <v>1.000000000139778E-6</v>
      </c>
    </row>
    <row r="939" spans="1:9" x14ac:dyDescent="0.2">
      <c r="A939" s="1">
        <v>47860</v>
      </c>
      <c r="B939" s="1">
        <v>-0.62516899999999997</v>
      </c>
      <c r="C939" s="1">
        <v>1.0000610000000001</v>
      </c>
      <c r="D939" s="2">
        <f t="shared" si="97"/>
        <v>-35.81954518241416</v>
      </c>
      <c r="E939">
        <f t="shared" si="98"/>
        <v>1</v>
      </c>
      <c r="F939" s="2">
        <f t="shared" si="99"/>
        <v>8.0214091318708824E-4</v>
      </c>
      <c r="G939">
        <f t="shared" si="100"/>
        <v>2.9999999999752447E-6</v>
      </c>
      <c r="H939">
        <f t="shared" si="101"/>
        <v>8.0214091318708824E-4</v>
      </c>
      <c r="I939">
        <f t="shared" si="102"/>
        <v>2.9999999999752447E-6</v>
      </c>
    </row>
    <row r="940" spans="1:9" x14ac:dyDescent="0.2">
      <c r="A940" s="1">
        <v>47861</v>
      </c>
      <c r="B940" s="1">
        <v>-0.62516099999999997</v>
      </c>
      <c r="C940" s="1">
        <v>1.000057</v>
      </c>
      <c r="D940" s="2">
        <f t="shared" si="97"/>
        <v>-35.819086816178057</v>
      </c>
      <c r="E940">
        <f t="shared" si="98"/>
        <v>1</v>
      </c>
      <c r="F940" s="2">
        <f t="shared" si="99"/>
        <v>4.5836623610284732E-4</v>
      </c>
      <c r="G940">
        <f t="shared" si="100"/>
        <v>4.0000000001150227E-6</v>
      </c>
      <c r="H940">
        <f t="shared" si="101"/>
        <v>4.5836623610284732E-4</v>
      </c>
      <c r="I940">
        <f t="shared" si="102"/>
        <v>4.0000000001150227E-6</v>
      </c>
    </row>
    <row r="941" spans="1:9" x14ac:dyDescent="0.2">
      <c r="A941" s="1">
        <v>47862</v>
      </c>
      <c r="B941" s="1">
        <v>-0.62518200000000002</v>
      </c>
      <c r="C941" s="1">
        <v>1.000057</v>
      </c>
      <c r="D941" s="2">
        <f t="shared" si="97"/>
        <v>-35.820290027547834</v>
      </c>
      <c r="E941">
        <f t="shared" si="98"/>
        <v>1</v>
      </c>
      <c r="F941" s="2">
        <f t="shared" si="99"/>
        <v>1.2032113697770797E-3</v>
      </c>
      <c r="G941">
        <f t="shared" si="100"/>
        <v>0</v>
      </c>
      <c r="H941">
        <f t="shared" si="101"/>
        <v>1.2032113697770797E-3</v>
      </c>
      <c r="I941">
        <f t="shared" si="102"/>
        <v>0</v>
      </c>
    </row>
    <row r="942" spans="1:9" x14ac:dyDescent="0.2">
      <c r="A942" s="1">
        <v>47863</v>
      </c>
      <c r="B942" s="1">
        <v>-0.62522999999999995</v>
      </c>
      <c r="C942" s="1">
        <v>1.000054</v>
      </c>
      <c r="D942" s="2">
        <f t="shared" si="97"/>
        <v>-35.823040224964458</v>
      </c>
      <c r="E942">
        <f t="shared" si="98"/>
        <v>1</v>
      </c>
      <c r="F942" s="2">
        <f t="shared" si="99"/>
        <v>2.7501974166241894E-3</v>
      </c>
      <c r="G942">
        <f t="shared" si="100"/>
        <v>2.9999999999752447E-6</v>
      </c>
      <c r="H942">
        <f t="shared" si="101"/>
        <v>2.7501974166241894E-3</v>
      </c>
      <c r="I942">
        <f t="shared" si="102"/>
        <v>2.9999999999752447E-6</v>
      </c>
    </row>
    <row r="943" spans="1:9" x14ac:dyDescent="0.2">
      <c r="A943" s="1">
        <v>47864</v>
      </c>
      <c r="B943" s="1">
        <v>-0.62523600000000001</v>
      </c>
      <c r="C943" s="1">
        <v>1.0000519999999999</v>
      </c>
      <c r="D943" s="2">
        <f t="shared" si="97"/>
        <v>-35.823383999641543</v>
      </c>
      <c r="E943">
        <f t="shared" si="98"/>
        <v>1</v>
      </c>
      <c r="F943" s="2">
        <f t="shared" si="99"/>
        <v>3.4377467708424092E-4</v>
      </c>
      <c r="G943">
        <f t="shared" si="100"/>
        <v>2.0000000000575113E-6</v>
      </c>
      <c r="H943">
        <f t="shared" si="101"/>
        <v>3.4377467708424092E-4</v>
      </c>
      <c r="I943">
        <f t="shared" si="102"/>
        <v>2.0000000000575113E-6</v>
      </c>
    </row>
    <row r="944" spans="1:9" x14ac:dyDescent="0.2">
      <c r="A944" s="1">
        <v>47865</v>
      </c>
      <c r="B944" s="1">
        <v>-0.62519400000000003</v>
      </c>
      <c r="C944" s="1">
        <v>1.000048</v>
      </c>
      <c r="D944" s="2">
        <f t="shared" si="97"/>
        <v>-35.820977576901988</v>
      </c>
      <c r="E944">
        <f t="shared" si="98"/>
        <v>1</v>
      </c>
      <c r="F944" s="2">
        <f t="shared" si="99"/>
        <v>2.4064227395541593E-3</v>
      </c>
      <c r="G944">
        <f t="shared" si="100"/>
        <v>3.9999999998929781E-6</v>
      </c>
      <c r="H944">
        <f t="shared" si="101"/>
        <v>2.4064227395541593E-3</v>
      </c>
      <c r="I944">
        <f t="shared" si="102"/>
        <v>3.9999999998929781E-6</v>
      </c>
    </row>
    <row r="945" spans="1:9" x14ac:dyDescent="0.2">
      <c r="A945" s="1">
        <v>47866</v>
      </c>
      <c r="B945" s="1">
        <v>-0.62513799999999997</v>
      </c>
      <c r="C945" s="1">
        <v>1.000049</v>
      </c>
      <c r="D945" s="2">
        <f t="shared" si="97"/>
        <v>-35.817769013249254</v>
      </c>
      <c r="E945">
        <f t="shared" si="98"/>
        <v>1</v>
      </c>
      <c r="F945" s="2">
        <f t="shared" si="99"/>
        <v>3.2085636527341421E-3</v>
      </c>
      <c r="G945">
        <f t="shared" si="100"/>
        <v>9.9999999991773336E-7</v>
      </c>
      <c r="H945">
        <f t="shared" si="101"/>
        <v>3.2085636527341421E-3</v>
      </c>
      <c r="I945">
        <f t="shared" si="102"/>
        <v>9.9999999991773336E-7</v>
      </c>
    </row>
    <row r="946" spans="1:9" x14ac:dyDescent="0.2">
      <c r="A946" s="1">
        <v>47867</v>
      </c>
      <c r="B946" s="1">
        <v>-0.62512800000000002</v>
      </c>
      <c r="C946" s="1">
        <v>1.000046</v>
      </c>
      <c r="D946" s="2">
        <f t="shared" si="97"/>
        <v>-35.817196055454126</v>
      </c>
      <c r="E946">
        <f t="shared" si="98"/>
        <v>1</v>
      </c>
      <c r="F946" s="2">
        <f t="shared" si="99"/>
        <v>5.7295779512855916E-4</v>
      </c>
      <c r="G946">
        <f t="shared" si="100"/>
        <v>2.9999999999752447E-6</v>
      </c>
      <c r="H946">
        <f t="shared" si="101"/>
        <v>5.7295779512855916E-4</v>
      </c>
      <c r="I946">
        <f t="shared" si="102"/>
        <v>2.9999999999752447E-6</v>
      </c>
    </row>
    <row r="947" spans="1:9" x14ac:dyDescent="0.2">
      <c r="A947" s="1">
        <v>47868</v>
      </c>
      <c r="B947" s="1">
        <v>-0.62511399999999995</v>
      </c>
      <c r="C947" s="1">
        <v>1.000051</v>
      </c>
      <c r="D947" s="2">
        <f t="shared" si="97"/>
        <v>-35.816393914540939</v>
      </c>
      <c r="E947">
        <f t="shared" si="98"/>
        <v>1</v>
      </c>
      <c r="F947" s="2">
        <f t="shared" si="99"/>
        <v>8.0214091318708824E-4</v>
      </c>
      <c r="G947">
        <f t="shared" si="100"/>
        <v>5.000000000032756E-6</v>
      </c>
      <c r="H947">
        <f t="shared" si="101"/>
        <v>8.0214091318708824E-4</v>
      </c>
      <c r="I947">
        <f t="shared" si="102"/>
        <v>5.000000000032756E-6</v>
      </c>
    </row>
    <row r="948" spans="1:9" x14ac:dyDescent="0.2">
      <c r="A948" s="1">
        <v>47869</v>
      </c>
      <c r="B948" s="1">
        <v>-0.62512599999999996</v>
      </c>
      <c r="C948" s="1">
        <v>1.0000420000000001</v>
      </c>
      <c r="D948" s="2">
        <f t="shared" si="97"/>
        <v>-35.8170814638951</v>
      </c>
      <c r="E948">
        <f t="shared" si="98"/>
        <v>1</v>
      </c>
      <c r="F948" s="2">
        <f t="shared" si="99"/>
        <v>6.8754935416137641E-4</v>
      </c>
      <c r="G948">
        <f t="shared" si="100"/>
        <v>8.9999999999257341E-6</v>
      </c>
      <c r="H948">
        <f t="shared" si="101"/>
        <v>6.8754935416137641E-4</v>
      </c>
      <c r="I948">
        <f t="shared" si="102"/>
        <v>8.9999999999257341E-6</v>
      </c>
    </row>
    <row r="949" spans="1:9" x14ac:dyDescent="0.2">
      <c r="A949" s="1">
        <v>47870</v>
      </c>
      <c r="B949" s="1">
        <v>-0.62519599999999997</v>
      </c>
      <c r="C949" s="1">
        <v>1.0000420000000001</v>
      </c>
      <c r="D949" s="2">
        <f t="shared" si="97"/>
        <v>-35.821092168461014</v>
      </c>
      <c r="E949">
        <f t="shared" si="98"/>
        <v>1</v>
      </c>
      <c r="F949" s="2">
        <f t="shared" si="99"/>
        <v>4.0107045659141249E-3</v>
      </c>
      <c r="G949">
        <f t="shared" si="100"/>
        <v>0</v>
      </c>
      <c r="H949">
        <f t="shared" si="101"/>
        <v>4.0107045659141249E-3</v>
      </c>
      <c r="I949">
        <f t="shared" si="102"/>
        <v>0</v>
      </c>
    </row>
    <row r="950" spans="1:9" x14ac:dyDescent="0.2">
      <c r="A950" s="1">
        <v>47871</v>
      </c>
      <c r="B950" s="1">
        <v>-0.62520799999999999</v>
      </c>
      <c r="C950" s="1">
        <v>1.000038</v>
      </c>
      <c r="D950" s="2">
        <f t="shared" si="97"/>
        <v>-35.821779717815176</v>
      </c>
      <c r="E950">
        <f t="shared" si="98"/>
        <v>1</v>
      </c>
      <c r="F950" s="2">
        <f t="shared" si="99"/>
        <v>6.8754935416137641E-4</v>
      </c>
      <c r="G950">
        <f t="shared" si="100"/>
        <v>4.0000000001150227E-6</v>
      </c>
      <c r="H950">
        <f t="shared" si="101"/>
        <v>6.8754935416137641E-4</v>
      </c>
      <c r="I950">
        <f t="shared" si="102"/>
        <v>4.0000000001150227E-6</v>
      </c>
    </row>
    <row r="951" spans="1:9" x14ac:dyDescent="0.2">
      <c r="A951" s="1">
        <v>47872</v>
      </c>
      <c r="B951" s="1">
        <v>-0.62516499999999997</v>
      </c>
      <c r="C951" s="1">
        <v>1.000041</v>
      </c>
      <c r="D951" s="2">
        <f t="shared" si="97"/>
        <v>-35.819315999296109</v>
      </c>
      <c r="E951">
        <f t="shared" si="98"/>
        <v>1</v>
      </c>
      <c r="F951" s="2">
        <f t="shared" si="99"/>
        <v>2.4637185190670152E-3</v>
      </c>
      <c r="G951">
        <f t="shared" si="100"/>
        <v>2.9999999999752447E-6</v>
      </c>
      <c r="H951">
        <f t="shared" si="101"/>
        <v>2.4637185190670152E-3</v>
      </c>
      <c r="I951">
        <f t="shared" si="102"/>
        <v>2.9999999999752447E-6</v>
      </c>
    </row>
    <row r="952" spans="1:9" x14ac:dyDescent="0.2">
      <c r="A952" s="1">
        <v>47873</v>
      </c>
      <c r="B952" s="1">
        <v>-0.62513600000000002</v>
      </c>
      <c r="C952" s="1">
        <v>1.0000389999999999</v>
      </c>
      <c r="D952" s="2">
        <f t="shared" si="97"/>
        <v>-35.817654421690236</v>
      </c>
      <c r="E952">
        <f t="shared" si="98"/>
        <v>1</v>
      </c>
      <c r="F952" s="2">
        <f t="shared" si="99"/>
        <v>1.6615776058728216E-3</v>
      </c>
      <c r="G952">
        <f t="shared" si="100"/>
        <v>2.0000000000575113E-6</v>
      </c>
      <c r="H952">
        <f t="shared" si="101"/>
        <v>1.6615776058728216E-3</v>
      </c>
      <c r="I952">
        <f t="shared" si="102"/>
        <v>2.0000000000575113E-6</v>
      </c>
    </row>
    <row r="953" spans="1:9" x14ac:dyDescent="0.2">
      <c r="A953" s="1">
        <v>47874</v>
      </c>
      <c r="B953" s="1">
        <v>-0.62510600000000005</v>
      </c>
      <c r="C953" s="1">
        <v>1.0000359999999999</v>
      </c>
      <c r="D953" s="2">
        <f t="shared" si="97"/>
        <v>-35.815935548304843</v>
      </c>
      <c r="E953">
        <f t="shared" si="98"/>
        <v>1</v>
      </c>
      <c r="F953" s="2">
        <f t="shared" si="99"/>
        <v>1.7188733853927829E-3</v>
      </c>
      <c r="G953">
        <f t="shared" si="100"/>
        <v>2.9999999999752447E-6</v>
      </c>
      <c r="H953">
        <f t="shared" si="101"/>
        <v>1.7188733853927829E-3</v>
      </c>
      <c r="I953">
        <f t="shared" si="102"/>
        <v>2.9999999999752447E-6</v>
      </c>
    </row>
    <row r="954" spans="1:9" x14ac:dyDescent="0.2">
      <c r="A954" s="1">
        <v>47875</v>
      </c>
      <c r="B954" s="1">
        <v>-0.62511399999999995</v>
      </c>
      <c r="C954" s="1">
        <v>1.0000340000000001</v>
      </c>
      <c r="D954" s="2">
        <f t="shared" si="97"/>
        <v>-35.816393914540939</v>
      </c>
      <c r="E954">
        <f t="shared" si="98"/>
        <v>1</v>
      </c>
      <c r="F954" s="2">
        <f t="shared" si="99"/>
        <v>4.583662360957419E-4</v>
      </c>
      <c r="G954">
        <f t="shared" si="100"/>
        <v>1.9999999998354667E-6</v>
      </c>
      <c r="H954">
        <f t="shared" si="101"/>
        <v>4.583662360957419E-4</v>
      </c>
      <c r="I954">
        <f t="shared" si="102"/>
        <v>1.9999999998354667E-6</v>
      </c>
    </row>
    <row r="955" spans="1:9" x14ac:dyDescent="0.2">
      <c r="A955" s="1">
        <v>47876</v>
      </c>
      <c r="B955" s="1">
        <v>-0.62515399999999999</v>
      </c>
      <c r="C955" s="1">
        <v>1.0000340000000001</v>
      </c>
      <c r="D955" s="2">
        <f t="shared" si="97"/>
        <v>-35.818685745721467</v>
      </c>
      <c r="E955">
        <f t="shared" si="98"/>
        <v>1</v>
      </c>
      <c r="F955" s="2">
        <f t="shared" si="99"/>
        <v>2.2918311805284475E-3</v>
      </c>
      <c r="G955">
        <f t="shared" si="100"/>
        <v>0</v>
      </c>
      <c r="H955">
        <f t="shared" si="101"/>
        <v>2.2918311805284475E-3</v>
      </c>
      <c r="I955">
        <f t="shared" si="102"/>
        <v>0</v>
      </c>
    </row>
    <row r="956" spans="1:9" x14ac:dyDescent="0.2">
      <c r="A956" s="1">
        <v>47877</v>
      </c>
      <c r="B956" s="1">
        <v>-0.62518700000000005</v>
      </c>
      <c r="C956" s="1">
        <v>1.0000359999999999</v>
      </c>
      <c r="D956" s="2">
        <f t="shared" si="97"/>
        <v>-35.820576506445398</v>
      </c>
      <c r="E956">
        <f t="shared" si="98"/>
        <v>1</v>
      </c>
      <c r="F956" s="2">
        <f t="shared" si="99"/>
        <v>1.8907607239313506E-3</v>
      </c>
      <c r="G956">
        <f t="shared" si="100"/>
        <v>1.9999999998354667E-6</v>
      </c>
      <c r="H956">
        <f t="shared" si="101"/>
        <v>1.8907607239313506E-3</v>
      </c>
      <c r="I956">
        <f t="shared" si="102"/>
        <v>1.9999999998354667E-6</v>
      </c>
    </row>
    <row r="957" spans="1:9" x14ac:dyDescent="0.2">
      <c r="A957" s="1">
        <v>47878</v>
      </c>
      <c r="B957" s="1">
        <v>-0.62515600000000004</v>
      </c>
      <c r="C957" s="1">
        <v>1.000032</v>
      </c>
      <c r="D957" s="2">
        <f t="shared" si="97"/>
        <v>-35.818800337280493</v>
      </c>
      <c r="E957">
        <f t="shared" si="98"/>
        <v>1</v>
      </c>
      <c r="F957" s="2">
        <f t="shared" si="99"/>
        <v>1.7761691649056388E-3</v>
      </c>
      <c r="G957">
        <f t="shared" si="100"/>
        <v>3.9999999998929781E-6</v>
      </c>
      <c r="H957">
        <f t="shared" si="101"/>
        <v>1.7761691649056388E-3</v>
      </c>
      <c r="I957">
        <f t="shared" si="102"/>
        <v>3.9999999998929781E-6</v>
      </c>
    </row>
    <row r="958" spans="1:9" x14ac:dyDescent="0.2">
      <c r="A958" s="1">
        <v>47879</v>
      </c>
      <c r="B958" s="1">
        <v>-0.62518600000000002</v>
      </c>
      <c r="C958" s="1">
        <v>1.0000340000000001</v>
      </c>
      <c r="D958" s="2">
        <f t="shared" si="97"/>
        <v>-35.820519210665886</v>
      </c>
      <c r="E958">
        <f t="shared" si="98"/>
        <v>1</v>
      </c>
      <c r="F958" s="2">
        <f t="shared" si="99"/>
        <v>1.7188733853927829E-3</v>
      </c>
      <c r="G958">
        <f t="shared" si="100"/>
        <v>2.0000000000575113E-6</v>
      </c>
      <c r="H958">
        <f t="shared" si="101"/>
        <v>1.7188733853927829E-3</v>
      </c>
      <c r="I958">
        <f t="shared" si="102"/>
        <v>2.0000000000575113E-6</v>
      </c>
    </row>
    <row r="959" spans="1:9" x14ac:dyDescent="0.2">
      <c r="A959" s="1">
        <v>47880</v>
      </c>
      <c r="B959" s="1">
        <v>-0.62514899999999995</v>
      </c>
      <c r="C959" s="1">
        <v>1.0000309999999999</v>
      </c>
      <c r="D959" s="2">
        <f t="shared" si="97"/>
        <v>-35.818399266823896</v>
      </c>
      <c r="E959">
        <f t="shared" si="98"/>
        <v>1</v>
      </c>
      <c r="F959" s="2">
        <f t="shared" si="99"/>
        <v>2.1199438419898797E-3</v>
      </c>
      <c r="G959">
        <f t="shared" si="100"/>
        <v>3.0000000001972893E-6</v>
      </c>
      <c r="H959">
        <f t="shared" si="101"/>
        <v>2.1199438419898797E-3</v>
      </c>
      <c r="I959">
        <f t="shared" si="102"/>
        <v>3.0000000001972893E-6</v>
      </c>
    </row>
    <row r="960" spans="1:9" x14ac:dyDescent="0.2">
      <c r="A960" s="1">
        <v>47881</v>
      </c>
      <c r="B960" s="1">
        <v>-0.62506499999999998</v>
      </c>
      <c r="C960" s="1">
        <v>1.00003</v>
      </c>
      <c r="D960" s="2">
        <f t="shared" si="97"/>
        <v>-35.813586421344802</v>
      </c>
      <c r="E960">
        <f t="shared" si="98"/>
        <v>1</v>
      </c>
      <c r="F960" s="2">
        <f t="shared" si="99"/>
        <v>4.8128454790941078E-3</v>
      </c>
      <c r="G960">
        <f t="shared" si="100"/>
        <v>9.9999999991773336E-7</v>
      </c>
      <c r="H960">
        <f t="shared" si="101"/>
        <v>4.8128454790941078E-3</v>
      </c>
      <c r="I960">
        <f t="shared" si="102"/>
        <v>9.9999999991773336E-7</v>
      </c>
    </row>
    <row r="961" spans="1:9" x14ac:dyDescent="0.2">
      <c r="A961" s="1">
        <v>47882</v>
      </c>
      <c r="B961" s="1">
        <v>-0.62509499999999996</v>
      </c>
      <c r="C961" s="1">
        <v>1.0000290000000001</v>
      </c>
      <c r="D961" s="2">
        <f t="shared" si="97"/>
        <v>-35.815305294730194</v>
      </c>
      <c r="E961">
        <f t="shared" si="98"/>
        <v>1</v>
      </c>
      <c r="F961" s="2">
        <f t="shared" si="99"/>
        <v>1.7188733853927829E-3</v>
      </c>
      <c r="G961">
        <f t="shared" si="100"/>
        <v>9.9999999991773336E-7</v>
      </c>
      <c r="H961">
        <f t="shared" si="101"/>
        <v>1.7188733853927829E-3</v>
      </c>
      <c r="I961">
        <f t="shared" si="102"/>
        <v>9.9999999991773336E-7</v>
      </c>
    </row>
    <row r="962" spans="1:9" x14ac:dyDescent="0.2">
      <c r="A962" s="1">
        <v>47883</v>
      </c>
      <c r="B962" s="1">
        <v>-0.62518700000000005</v>
      </c>
      <c r="C962" s="1">
        <v>1.000027</v>
      </c>
      <c r="D962" s="2">
        <f t="shared" si="97"/>
        <v>-35.820576506445398</v>
      </c>
      <c r="E962">
        <f t="shared" si="98"/>
        <v>1</v>
      </c>
      <c r="F962" s="2">
        <f t="shared" si="99"/>
        <v>5.2712117152040605E-3</v>
      </c>
      <c r="G962">
        <f t="shared" si="100"/>
        <v>2.0000000000575113E-6</v>
      </c>
      <c r="H962">
        <f t="shared" si="101"/>
        <v>5.2712117152040605E-3</v>
      </c>
      <c r="I962">
        <f t="shared" si="102"/>
        <v>2.0000000000575113E-6</v>
      </c>
    </row>
    <row r="963" spans="1:9" x14ac:dyDescent="0.2">
      <c r="A963" s="1">
        <v>47884</v>
      </c>
      <c r="B963" s="1">
        <v>-0.62517699999999998</v>
      </c>
      <c r="C963" s="1">
        <v>1.000024</v>
      </c>
      <c r="D963" s="2">
        <f t="shared" si="97"/>
        <v>-35.82000354865027</v>
      </c>
      <c r="E963">
        <f t="shared" si="98"/>
        <v>1</v>
      </c>
      <c r="F963" s="2">
        <f t="shared" si="99"/>
        <v>5.7295779512855916E-4</v>
      </c>
      <c r="G963">
        <f t="shared" si="100"/>
        <v>2.9999999999752447E-6</v>
      </c>
      <c r="H963">
        <f t="shared" si="101"/>
        <v>5.7295779512855916E-4</v>
      </c>
      <c r="I963">
        <f t="shared" si="102"/>
        <v>2.9999999999752447E-6</v>
      </c>
    </row>
    <row r="964" spans="1:9" x14ac:dyDescent="0.2">
      <c r="A964" s="1">
        <v>47885</v>
      </c>
      <c r="B964" s="1">
        <v>-0.62515699999999996</v>
      </c>
      <c r="C964" s="1">
        <v>1.0000279999999999</v>
      </c>
      <c r="D964" s="2">
        <f t="shared" si="97"/>
        <v>-35.818857633060006</v>
      </c>
      <c r="E964">
        <f t="shared" si="98"/>
        <v>1</v>
      </c>
      <c r="F964" s="2">
        <f t="shared" si="99"/>
        <v>1.1459155902642237E-3</v>
      </c>
      <c r="G964">
        <f t="shared" si="100"/>
        <v>3.9999999998929781E-6</v>
      </c>
      <c r="H964">
        <f t="shared" si="101"/>
        <v>1.1459155902642237E-3</v>
      </c>
      <c r="I964">
        <f t="shared" si="102"/>
        <v>3.9999999998929781E-6</v>
      </c>
    </row>
    <row r="965" spans="1:9" x14ac:dyDescent="0.2">
      <c r="A965" s="1">
        <v>47886</v>
      </c>
      <c r="B965" s="1">
        <v>-0.62514400000000003</v>
      </c>
      <c r="C965" s="1">
        <v>1.0000230000000001</v>
      </c>
      <c r="D965" s="2">
        <f t="shared" si="97"/>
        <v>-35.818112787926339</v>
      </c>
      <c r="E965">
        <f t="shared" si="98"/>
        <v>1</v>
      </c>
      <c r="F965" s="2">
        <f t="shared" si="99"/>
        <v>7.448451336671269E-4</v>
      </c>
      <c r="G965">
        <f t="shared" si="100"/>
        <v>4.9999999998107114E-6</v>
      </c>
      <c r="H965">
        <f t="shared" si="101"/>
        <v>7.448451336671269E-4</v>
      </c>
      <c r="I965">
        <f t="shared" si="102"/>
        <v>4.9999999998107114E-6</v>
      </c>
    </row>
    <row r="966" spans="1:9" x14ac:dyDescent="0.2">
      <c r="A966" s="1">
        <v>47887</v>
      </c>
      <c r="B966" s="1">
        <v>-0.62513600000000002</v>
      </c>
      <c r="C966" s="1">
        <v>1.000022</v>
      </c>
      <c r="D966" s="2">
        <f t="shared" si="97"/>
        <v>-35.817654421690236</v>
      </c>
      <c r="E966">
        <f t="shared" si="98"/>
        <v>1</v>
      </c>
      <c r="F966" s="2">
        <f t="shared" si="99"/>
        <v>4.5836623610284732E-4</v>
      </c>
      <c r="G966">
        <f t="shared" si="100"/>
        <v>1.000000000139778E-6</v>
      </c>
      <c r="H966">
        <f t="shared" si="101"/>
        <v>4.5836623610284732E-4</v>
      </c>
      <c r="I966">
        <f t="shared" si="102"/>
        <v>1.000000000139778E-6</v>
      </c>
    </row>
    <row r="967" spans="1:9" x14ac:dyDescent="0.2">
      <c r="A967" s="1">
        <v>47888</v>
      </c>
      <c r="B967" s="1">
        <v>-0.62513600000000002</v>
      </c>
      <c r="C967" s="1">
        <v>1.0000260000000001</v>
      </c>
      <c r="D967" s="2">
        <f t="shared" si="97"/>
        <v>-35.817654421690236</v>
      </c>
      <c r="E967">
        <f t="shared" si="98"/>
        <v>1</v>
      </c>
      <c r="F967" s="2">
        <f t="shared" si="99"/>
        <v>0</v>
      </c>
      <c r="G967">
        <f t="shared" si="100"/>
        <v>4.0000000001150227E-6</v>
      </c>
      <c r="H967">
        <f t="shared" si="101"/>
        <v>0</v>
      </c>
      <c r="I967">
        <f t="shared" si="102"/>
        <v>4.0000000001150227E-6</v>
      </c>
    </row>
    <row r="968" spans="1:9" x14ac:dyDescent="0.2">
      <c r="A968" s="1">
        <v>47889</v>
      </c>
      <c r="B968" s="1">
        <v>-0.62512900000000005</v>
      </c>
      <c r="C968" s="1">
        <v>1.000022</v>
      </c>
      <c r="D968" s="2">
        <f t="shared" si="97"/>
        <v>-35.817253351233639</v>
      </c>
      <c r="E968">
        <f t="shared" si="98"/>
        <v>1</v>
      </c>
      <c r="F968" s="2">
        <f t="shared" si="99"/>
        <v>4.0107045659709684E-4</v>
      </c>
      <c r="G968">
        <f t="shared" si="100"/>
        <v>4.0000000001150227E-6</v>
      </c>
      <c r="H968">
        <f t="shared" si="101"/>
        <v>4.0107045659709684E-4</v>
      </c>
      <c r="I968">
        <f t="shared" si="102"/>
        <v>4.0000000001150227E-6</v>
      </c>
    </row>
    <row r="969" spans="1:9" x14ac:dyDescent="0.2">
      <c r="A969" s="1">
        <v>47890</v>
      </c>
      <c r="B969" s="1">
        <v>-0.62512100000000004</v>
      </c>
      <c r="C969" s="1">
        <v>1.000022</v>
      </c>
      <c r="D969" s="2">
        <f t="shared" si="97"/>
        <v>-35.816794984997536</v>
      </c>
      <c r="E969">
        <f t="shared" si="98"/>
        <v>1</v>
      </c>
      <c r="F969" s="2">
        <f t="shared" si="99"/>
        <v>4.5836623610284732E-4</v>
      </c>
      <c r="G969">
        <f t="shared" si="100"/>
        <v>0</v>
      </c>
      <c r="H969">
        <f t="shared" si="101"/>
        <v>4.5836623610284732E-4</v>
      </c>
      <c r="I969">
        <f t="shared" si="102"/>
        <v>0</v>
      </c>
    </row>
    <row r="970" spans="1:9" x14ac:dyDescent="0.2">
      <c r="A970" s="1">
        <v>47891</v>
      </c>
      <c r="B970" s="1">
        <v>-0.62513600000000002</v>
      </c>
      <c r="C970" s="1">
        <v>1.000021</v>
      </c>
      <c r="D970" s="2">
        <f t="shared" si="97"/>
        <v>-35.817654421690236</v>
      </c>
      <c r="E970">
        <f t="shared" si="98"/>
        <v>1</v>
      </c>
      <c r="F970" s="2">
        <f t="shared" si="99"/>
        <v>8.5943669269994416E-4</v>
      </c>
      <c r="G970">
        <f t="shared" si="100"/>
        <v>9.9999999991773336E-7</v>
      </c>
      <c r="H970">
        <f t="shared" si="101"/>
        <v>8.5943669269994416E-4</v>
      </c>
      <c r="I970">
        <f t="shared" si="102"/>
        <v>9.9999999991773336E-7</v>
      </c>
    </row>
    <row r="971" spans="1:9" x14ac:dyDescent="0.2">
      <c r="A971" s="1">
        <v>47892</v>
      </c>
      <c r="B971" s="1">
        <v>-0.62516099999999997</v>
      </c>
      <c r="C971" s="1">
        <v>1.000016</v>
      </c>
      <c r="D971" s="2">
        <f t="shared" si="97"/>
        <v>-35.819086816178057</v>
      </c>
      <c r="E971">
        <f t="shared" si="98"/>
        <v>1</v>
      </c>
      <c r="F971" s="2">
        <f t="shared" si="99"/>
        <v>1.4323944878213979E-3</v>
      </c>
      <c r="G971">
        <f t="shared" si="100"/>
        <v>5.000000000032756E-6</v>
      </c>
      <c r="H971">
        <f t="shared" si="101"/>
        <v>1.4323944878213979E-3</v>
      </c>
      <c r="I971">
        <f t="shared" si="102"/>
        <v>5.000000000032756E-6</v>
      </c>
    </row>
    <row r="972" spans="1:9" x14ac:dyDescent="0.2">
      <c r="A972" s="1">
        <v>47893</v>
      </c>
      <c r="B972" s="1">
        <v>-0.62518899999999999</v>
      </c>
      <c r="C972" s="1">
        <v>1.0000180000000001</v>
      </c>
      <c r="D972" s="2">
        <f t="shared" si="97"/>
        <v>-35.820691098004424</v>
      </c>
      <c r="E972">
        <f t="shared" si="98"/>
        <v>1</v>
      </c>
      <c r="F972" s="2">
        <f t="shared" si="99"/>
        <v>1.6042818263670711E-3</v>
      </c>
      <c r="G972">
        <f t="shared" si="100"/>
        <v>2.0000000000575113E-6</v>
      </c>
      <c r="H972">
        <f t="shared" si="101"/>
        <v>1.6042818263670711E-3</v>
      </c>
      <c r="I972">
        <f t="shared" si="102"/>
        <v>2.0000000000575113E-6</v>
      </c>
    </row>
    <row r="973" spans="1:9" x14ac:dyDescent="0.2">
      <c r="A973" s="1">
        <v>47894</v>
      </c>
      <c r="B973" s="1">
        <v>-0.625116</v>
      </c>
      <c r="C973" s="1">
        <v>1.0000169999999999</v>
      </c>
      <c r="D973" s="2">
        <f t="shared" si="97"/>
        <v>-35.816508506099971</v>
      </c>
      <c r="E973">
        <f t="shared" si="98"/>
        <v>1</v>
      </c>
      <c r="F973" s="2">
        <f t="shared" si="99"/>
        <v>4.1825919044526927E-3</v>
      </c>
      <c r="G973">
        <f t="shared" si="100"/>
        <v>1.000000000139778E-6</v>
      </c>
      <c r="H973">
        <f t="shared" si="101"/>
        <v>4.1825919044526927E-3</v>
      </c>
      <c r="I973">
        <f t="shared" si="102"/>
        <v>1.000000000139778E-6</v>
      </c>
    </row>
    <row r="974" spans="1:9" x14ac:dyDescent="0.2">
      <c r="A974" s="1">
        <v>47895</v>
      </c>
      <c r="B974" s="1">
        <v>-0.62508900000000001</v>
      </c>
      <c r="C974" s="1">
        <v>1.0000169999999999</v>
      </c>
      <c r="D974" s="2">
        <f t="shared" si="97"/>
        <v>-35.814961520053117</v>
      </c>
      <c r="E974">
        <f t="shared" si="98"/>
        <v>1</v>
      </c>
      <c r="F974" s="2">
        <f t="shared" si="99"/>
        <v>1.5469860468542151E-3</v>
      </c>
      <c r="G974">
        <f t="shared" si="100"/>
        <v>0</v>
      </c>
      <c r="H974">
        <f t="shared" si="101"/>
        <v>1.5469860468542151E-3</v>
      </c>
      <c r="I974">
        <f t="shared" si="102"/>
        <v>0</v>
      </c>
    </row>
    <row r="975" spans="1:9" x14ac:dyDescent="0.2">
      <c r="A975" s="1">
        <v>47896</v>
      </c>
      <c r="B975" s="1">
        <v>-0.62503200000000003</v>
      </c>
      <c r="C975" s="1">
        <v>1.0000169999999999</v>
      </c>
      <c r="D975" s="2">
        <f t="shared" si="97"/>
        <v>-35.81169566062087</v>
      </c>
      <c r="E975">
        <f t="shared" si="98"/>
        <v>1</v>
      </c>
      <c r="F975" s="2">
        <f t="shared" si="99"/>
        <v>3.265859432246998E-3</v>
      </c>
      <c r="G975">
        <f t="shared" si="100"/>
        <v>0</v>
      </c>
      <c r="H975">
        <f t="shared" si="101"/>
        <v>3.265859432246998E-3</v>
      </c>
      <c r="I975">
        <f t="shared" si="102"/>
        <v>0</v>
      </c>
    </row>
    <row r="976" spans="1:9" x14ac:dyDescent="0.2">
      <c r="A976" s="1">
        <v>47897</v>
      </c>
      <c r="B976" s="1">
        <v>-0.62504400000000004</v>
      </c>
      <c r="C976" s="1">
        <v>1.0000150000000001</v>
      </c>
      <c r="D976" s="2">
        <f t="shared" si="97"/>
        <v>-35.812383209975032</v>
      </c>
      <c r="E976">
        <f t="shared" si="98"/>
        <v>1</v>
      </c>
      <c r="F976" s="2">
        <f t="shared" si="99"/>
        <v>6.8754935416137641E-4</v>
      </c>
      <c r="G976">
        <f t="shared" si="100"/>
        <v>1.9999999998354667E-6</v>
      </c>
      <c r="H976">
        <f t="shared" si="101"/>
        <v>6.8754935416137641E-4</v>
      </c>
      <c r="I976">
        <f t="shared" si="102"/>
        <v>1.9999999998354667E-6</v>
      </c>
    </row>
    <row r="977" spans="1:9" x14ac:dyDescent="0.2">
      <c r="A977" s="1">
        <v>47898</v>
      </c>
      <c r="B977" s="1">
        <v>-0.62510900000000003</v>
      </c>
      <c r="C977" s="1">
        <v>1.000019</v>
      </c>
      <c r="D977" s="2">
        <f t="shared" si="97"/>
        <v>-35.816107435643382</v>
      </c>
      <c r="E977">
        <f t="shared" si="98"/>
        <v>1</v>
      </c>
      <c r="F977" s="2">
        <f t="shared" si="99"/>
        <v>3.7242256683498454E-3</v>
      </c>
      <c r="G977">
        <f t="shared" si="100"/>
        <v>3.9999999998929781E-6</v>
      </c>
      <c r="H977">
        <f t="shared" si="101"/>
        <v>3.7242256683498454E-3</v>
      </c>
      <c r="I977">
        <f t="shared" si="102"/>
        <v>3.9999999998929781E-6</v>
      </c>
    </row>
    <row r="978" spans="1:9" x14ac:dyDescent="0.2">
      <c r="A978" s="1">
        <v>47899</v>
      </c>
      <c r="B978" s="1">
        <v>-0.62514499999999995</v>
      </c>
      <c r="C978" s="1">
        <v>1.000016</v>
      </c>
      <c r="D978" s="2">
        <f t="shared" si="97"/>
        <v>-35.818170083705844</v>
      </c>
      <c r="E978">
        <f t="shared" si="98"/>
        <v>1</v>
      </c>
      <c r="F978" s="2">
        <f t="shared" si="99"/>
        <v>2.062648062462813E-3</v>
      </c>
      <c r="G978">
        <f t="shared" si="100"/>
        <v>2.9999999999752447E-6</v>
      </c>
      <c r="H978">
        <f t="shared" si="101"/>
        <v>2.062648062462813E-3</v>
      </c>
      <c r="I978">
        <f t="shared" si="102"/>
        <v>2.9999999999752447E-6</v>
      </c>
    </row>
    <row r="979" spans="1:9" x14ac:dyDescent="0.2">
      <c r="A979" s="1">
        <v>47900</v>
      </c>
      <c r="B979" s="1">
        <v>-0.625135</v>
      </c>
      <c r="C979" s="1">
        <v>1.000013</v>
      </c>
      <c r="D979" s="2">
        <f t="shared" si="97"/>
        <v>-35.817597125910716</v>
      </c>
      <c r="E979">
        <f t="shared" si="98"/>
        <v>1</v>
      </c>
      <c r="F979" s="2">
        <f t="shared" si="99"/>
        <v>5.7295779512855916E-4</v>
      </c>
      <c r="G979">
        <f t="shared" si="100"/>
        <v>2.9999999999752447E-6</v>
      </c>
      <c r="H979">
        <f t="shared" si="101"/>
        <v>5.7295779512855916E-4</v>
      </c>
      <c r="I979">
        <f t="shared" si="102"/>
        <v>2.9999999999752447E-6</v>
      </c>
    </row>
    <row r="980" spans="1:9" x14ac:dyDescent="0.2">
      <c r="A980" s="1">
        <v>47901</v>
      </c>
      <c r="B980" s="1">
        <v>-0.625081</v>
      </c>
      <c r="C980" s="1">
        <v>1.0000169999999999</v>
      </c>
      <c r="D980" s="2">
        <f t="shared" si="97"/>
        <v>-35.814503153817014</v>
      </c>
      <c r="E980">
        <f t="shared" si="98"/>
        <v>1</v>
      </c>
      <c r="F980" s="2">
        <f t="shared" si="99"/>
        <v>3.0939720937013249E-3</v>
      </c>
      <c r="G980">
        <f t="shared" si="100"/>
        <v>3.9999999998929781E-6</v>
      </c>
      <c r="H980">
        <f t="shared" si="101"/>
        <v>3.0939720937013249E-3</v>
      </c>
      <c r="I980">
        <f t="shared" si="102"/>
        <v>3.9999999998929781E-6</v>
      </c>
    </row>
    <row r="981" spans="1:9" x14ac:dyDescent="0.2">
      <c r="A981" s="1">
        <v>47902</v>
      </c>
      <c r="B981" s="1">
        <v>-0.62506399999999995</v>
      </c>
      <c r="C981" s="1">
        <v>1.000016</v>
      </c>
      <c r="D981" s="2">
        <f t="shared" si="97"/>
        <v>-35.813529125565289</v>
      </c>
      <c r="E981">
        <f t="shared" si="98"/>
        <v>1</v>
      </c>
      <c r="F981" s="2">
        <f t="shared" si="99"/>
        <v>9.7402825172565599E-4</v>
      </c>
      <c r="G981">
        <f t="shared" si="100"/>
        <v>9.9999999991773336E-7</v>
      </c>
      <c r="H981">
        <f t="shared" si="101"/>
        <v>9.7402825172565599E-4</v>
      </c>
      <c r="I981">
        <f t="shared" si="102"/>
        <v>9.9999999991773336E-7</v>
      </c>
    </row>
    <row r="982" spans="1:9" x14ac:dyDescent="0.2">
      <c r="A982" s="1">
        <v>47903</v>
      </c>
      <c r="B982" s="1">
        <v>-0.62507000000000001</v>
      </c>
      <c r="C982" s="1">
        <v>1.0000150000000001</v>
      </c>
      <c r="D982" s="2">
        <f t="shared" si="97"/>
        <v>-35.813872900242366</v>
      </c>
      <c r="E982">
        <f t="shared" si="98"/>
        <v>1</v>
      </c>
      <c r="F982" s="2">
        <f t="shared" si="99"/>
        <v>3.4377467707713549E-4</v>
      </c>
      <c r="G982">
        <f t="shared" si="100"/>
        <v>9.9999999991773336E-7</v>
      </c>
      <c r="H982">
        <f t="shared" si="101"/>
        <v>3.4377467707713549E-4</v>
      </c>
      <c r="I982">
        <f t="shared" si="102"/>
        <v>9.9999999991773336E-7</v>
      </c>
    </row>
    <row r="983" spans="1:9" x14ac:dyDescent="0.2">
      <c r="A983" s="1">
        <v>47904</v>
      </c>
      <c r="B983" s="1">
        <v>-0.625054</v>
      </c>
      <c r="C983" s="1">
        <v>1.0000119999999999</v>
      </c>
      <c r="D983" s="2">
        <f t="shared" si="97"/>
        <v>-35.81295616777016</v>
      </c>
      <c r="E983">
        <f t="shared" si="98"/>
        <v>1</v>
      </c>
      <c r="F983" s="2">
        <f t="shared" si="99"/>
        <v>9.1673247220569465E-4</v>
      </c>
      <c r="G983">
        <f t="shared" si="100"/>
        <v>3.0000000001972893E-6</v>
      </c>
      <c r="H983">
        <f t="shared" si="101"/>
        <v>9.1673247220569465E-4</v>
      </c>
      <c r="I983">
        <f t="shared" si="102"/>
        <v>3.0000000001972893E-6</v>
      </c>
    </row>
    <row r="984" spans="1:9" x14ac:dyDescent="0.2">
      <c r="A984" s="1">
        <v>47905</v>
      </c>
      <c r="B984" s="1">
        <v>-0.62503399999999998</v>
      </c>
      <c r="C984" s="1">
        <v>1.000011</v>
      </c>
      <c r="D984" s="2">
        <f t="shared" si="97"/>
        <v>-35.811810252179896</v>
      </c>
      <c r="E984">
        <f t="shared" si="98"/>
        <v>1</v>
      </c>
      <c r="F984" s="2">
        <f t="shared" si="99"/>
        <v>1.1459155902642237E-3</v>
      </c>
      <c r="G984">
        <f t="shared" si="100"/>
        <v>9.9999999991773336E-7</v>
      </c>
      <c r="H984">
        <f t="shared" si="101"/>
        <v>1.1459155902642237E-3</v>
      </c>
      <c r="I984">
        <f t="shared" si="102"/>
        <v>9.9999999991773336E-7</v>
      </c>
    </row>
    <row r="985" spans="1:9" x14ac:dyDescent="0.2">
      <c r="A985" s="1">
        <v>47906</v>
      </c>
      <c r="B985" s="1">
        <v>-0.62501399999999996</v>
      </c>
      <c r="C985" s="1">
        <v>1.0000150000000001</v>
      </c>
      <c r="D985" s="2">
        <f t="shared" si="97"/>
        <v>-35.810664336589632</v>
      </c>
      <c r="E985">
        <f t="shared" si="98"/>
        <v>1</v>
      </c>
      <c r="F985" s="2">
        <f t="shared" si="99"/>
        <v>1.1459155902642237E-3</v>
      </c>
      <c r="G985">
        <f t="shared" si="100"/>
        <v>4.0000000001150227E-6</v>
      </c>
      <c r="H985">
        <f t="shared" si="101"/>
        <v>1.1459155902642237E-3</v>
      </c>
      <c r="I985">
        <f t="shared" si="102"/>
        <v>4.0000000001150227E-6</v>
      </c>
    </row>
    <row r="986" spans="1:9" x14ac:dyDescent="0.2">
      <c r="A986" s="1">
        <v>47907</v>
      </c>
      <c r="B986" s="1">
        <v>-0.62502500000000005</v>
      </c>
      <c r="C986" s="1">
        <v>1.0000119999999999</v>
      </c>
      <c r="D986" s="2">
        <f t="shared" si="97"/>
        <v>-35.81129459016428</v>
      </c>
      <c r="E986">
        <f t="shared" si="98"/>
        <v>1</v>
      </c>
      <c r="F986" s="2">
        <f t="shared" si="99"/>
        <v>6.302535746485205E-4</v>
      </c>
      <c r="G986">
        <f t="shared" si="100"/>
        <v>3.0000000001972893E-6</v>
      </c>
      <c r="H986">
        <f t="shared" si="101"/>
        <v>6.302535746485205E-4</v>
      </c>
      <c r="I986">
        <f t="shared" si="102"/>
        <v>3.0000000001972893E-6</v>
      </c>
    </row>
    <row r="987" spans="1:9" x14ac:dyDescent="0.2">
      <c r="A987" s="1">
        <v>47908</v>
      </c>
      <c r="B987" s="1">
        <v>-0.625081</v>
      </c>
      <c r="C987" s="1">
        <v>1.0000070000000001</v>
      </c>
      <c r="D987" s="2">
        <f t="shared" si="97"/>
        <v>-35.814503153817014</v>
      </c>
      <c r="E987">
        <f t="shared" si="98"/>
        <v>1</v>
      </c>
      <c r="F987" s="2">
        <f t="shared" si="99"/>
        <v>3.2085636527341421E-3</v>
      </c>
      <c r="G987">
        <f t="shared" si="100"/>
        <v>4.9999999998107114E-6</v>
      </c>
      <c r="H987">
        <f t="shared" si="101"/>
        <v>3.2085636527341421E-3</v>
      </c>
      <c r="I987">
        <f t="shared" si="102"/>
        <v>4.9999999998107114E-6</v>
      </c>
    </row>
    <row r="988" spans="1:9" x14ac:dyDescent="0.2">
      <c r="A988" s="1">
        <v>47909</v>
      </c>
      <c r="B988" s="1">
        <v>-0.62505299999999997</v>
      </c>
      <c r="C988" s="1">
        <v>1.0000100000000001</v>
      </c>
      <c r="D988" s="2">
        <f t="shared" si="97"/>
        <v>-35.81289887199064</v>
      </c>
      <c r="E988">
        <f t="shared" si="98"/>
        <v>1</v>
      </c>
      <c r="F988" s="2">
        <f t="shared" si="99"/>
        <v>1.6042818263741765E-3</v>
      </c>
      <c r="G988">
        <f t="shared" si="100"/>
        <v>2.9999999999752447E-6</v>
      </c>
      <c r="H988">
        <f t="shared" si="101"/>
        <v>1.6042818263741765E-3</v>
      </c>
      <c r="I988">
        <f t="shared" si="102"/>
        <v>2.9999999999752447E-6</v>
      </c>
    </row>
    <row r="989" spans="1:9" x14ac:dyDescent="0.2">
      <c r="A989" s="1">
        <v>47910</v>
      </c>
      <c r="B989" s="1">
        <v>-0.62507900000000005</v>
      </c>
      <c r="C989" s="1">
        <v>1.0000089999999999</v>
      </c>
      <c r="D989" s="2">
        <f t="shared" si="97"/>
        <v>-35.814388562257989</v>
      </c>
      <c r="E989">
        <f t="shared" si="98"/>
        <v>1</v>
      </c>
      <c r="F989" s="2">
        <f t="shared" si="99"/>
        <v>1.4896902673484647E-3</v>
      </c>
      <c r="G989">
        <f t="shared" si="100"/>
        <v>1.000000000139778E-6</v>
      </c>
      <c r="H989">
        <f t="shared" si="101"/>
        <v>1.4896902673484647E-3</v>
      </c>
      <c r="I989">
        <f t="shared" si="102"/>
        <v>1.000000000139778E-6</v>
      </c>
    </row>
    <row r="990" spans="1:9" x14ac:dyDescent="0.2">
      <c r="A990" s="1">
        <v>47911</v>
      </c>
      <c r="B990" s="1">
        <v>-0.62508900000000001</v>
      </c>
      <c r="C990" s="1">
        <v>1.0000089999999999</v>
      </c>
      <c r="D990" s="2">
        <f t="shared" si="97"/>
        <v>-35.814961520053117</v>
      </c>
      <c r="E990">
        <f t="shared" si="98"/>
        <v>1</v>
      </c>
      <c r="F990" s="2">
        <f t="shared" si="99"/>
        <v>5.7295779512855916E-4</v>
      </c>
      <c r="G990">
        <f t="shared" si="100"/>
        <v>0</v>
      </c>
      <c r="H990">
        <f t="shared" si="101"/>
        <v>5.7295779512855916E-4</v>
      </c>
      <c r="I990">
        <f t="shared" si="102"/>
        <v>0</v>
      </c>
    </row>
    <row r="991" spans="1:9" x14ac:dyDescent="0.2">
      <c r="A991" s="1">
        <v>47912</v>
      </c>
      <c r="B991" s="1">
        <v>-0.625085</v>
      </c>
      <c r="C991" s="1">
        <v>1.0000100000000001</v>
      </c>
      <c r="D991" s="2">
        <f t="shared" si="97"/>
        <v>-35.814732336935066</v>
      </c>
      <c r="E991">
        <f t="shared" si="98"/>
        <v>1</v>
      </c>
      <c r="F991" s="2">
        <f t="shared" si="99"/>
        <v>2.2918311805142366E-4</v>
      </c>
      <c r="G991">
        <f t="shared" si="100"/>
        <v>1.000000000139778E-6</v>
      </c>
      <c r="H991">
        <f t="shared" si="101"/>
        <v>2.2918311805142366E-4</v>
      </c>
      <c r="I991">
        <f t="shared" si="102"/>
        <v>1.000000000139778E-6</v>
      </c>
    </row>
    <row r="992" spans="1:9" x14ac:dyDescent="0.2">
      <c r="A992" s="1">
        <v>47913</v>
      </c>
      <c r="B992" s="1">
        <v>-0.62507800000000002</v>
      </c>
      <c r="C992" s="1">
        <v>1.0000100000000001</v>
      </c>
      <c r="D992" s="2">
        <f t="shared" si="97"/>
        <v>-35.814331266478476</v>
      </c>
      <c r="E992">
        <f t="shared" si="98"/>
        <v>1</v>
      </c>
      <c r="F992" s="2">
        <f t="shared" si="99"/>
        <v>4.0107045658999141E-4</v>
      </c>
      <c r="G992">
        <f t="shared" si="100"/>
        <v>0</v>
      </c>
      <c r="H992">
        <f t="shared" si="101"/>
        <v>4.0107045658999141E-4</v>
      </c>
      <c r="I992">
        <f t="shared" si="102"/>
        <v>0</v>
      </c>
    </row>
    <row r="993" spans="1:9" x14ac:dyDescent="0.2">
      <c r="A993" s="1">
        <v>47914</v>
      </c>
      <c r="B993" s="1">
        <v>-0.625143</v>
      </c>
      <c r="C993" s="1">
        <v>1.000011</v>
      </c>
      <c r="D993" s="2">
        <f t="shared" si="97"/>
        <v>-35.818055492146826</v>
      </c>
      <c r="E993">
        <f t="shared" si="98"/>
        <v>1</v>
      </c>
      <c r="F993" s="2">
        <f t="shared" si="99"/>
        <v>3.7242256683498454E-3</v>
      </c>
      <c r="G993">
        <f t="shared" si="100"/>
        <v>9.9999999991773336E-7</v>
      </c>
      <c r="H993">
        <f t="shared" si="101"/>
        <v>3.7242256683498454E-3</v>
      </c>
      <c r="I993">
        <f t="shared" si="102"/>
        <v>9.9999999991773336E-7</v>
      </c>
    </row>
    <row r="994" spans="1:9" x14ac:dyDescent="0.2">
      <c r="A994" s="1">
        <v>47915</v>
      </c>
      <c r="B994" s="1">
        <v>-0.625162</v>
      </c>
      <c r="C994" s="1">
        <v>1.0000089999999999</v>
      </c>
      <c r="D994" s="2">
        <f t="shared" si="97"/>
        <v>-35.81914411195757</v>
      </c>
      <c r="E994">
        <f t="shared" si="98"/>
        <v>1</v>
      </c>
      <c r="F994" s="2">
        <f t="shared" si="99"/>
        <v>1.0886198107442624E-3</v>
      </c>
      <c r="G994">
        <f t="shared" si="100"/>
        <v>2.0000000000575113E-6</v>
      </c>
      <c r="H994">
        <f t="shared" si="101"/>
        <v>1.0886198107442624E-3</v>
      </c>
      <c r="I994">
        <f t="shared" si="102"/>
        <v>2.0000000000575113E-6</v>
      </c>
    </row>
    <row r="995" spans="1:9" x14ac:dyDescent="0.2">
      <c r="A995" s="1">
        <v>47916</v>
      </c>
      <c r="B995" s="1">
        <v>-0.62514400000000003</v>
      </c>
      <c r="C995" s="1">
        <v>1.0000100000000001</v>
      </c>
      <c r="D995" s="2">
        <f t="shared" si="97"/>
        <v>-35.818112787926339</v>
      </c>
      <c r="E995">
        <f t="shared" si="98"/>
        <v>1</v>
      </c>
      <c r="F995" s="2">
        <f t="shared" si="99"/>
        <v>1.0313240312314065E-3</v>
      </c>
      <c r="G995">
        <f t="shared" si="100"/>
        <v>1.000000000139778E-6</v>
      </c>
      <c r="H995">
        <f t="shared" si="101"/>
        <v>1.0313240312314065E-3</v>
      </c>
      <c r="I995">
        <f t="shared" si="102"/>
        <v>1.000000000139778E-6</v>
      </c>
    </row>
    <row r="996" spans="1:9" x14ac:dyDescent="0.2">
      <c r="A996" s="1">
        <v>47917</v>
      </c>
      <c r="B996" s="1">
        <v>-0.62512400000000001</v>
      </c>
      <c r="C996" s="1">
        <v>1.0000100000000001</v>
      </c>
      <c r="D996" s="2">
        <f t="shared" si="97"/>
        <v>-35.816966872336074</v>
      </c>
      <c r="E996">
        <f t="shared" si="98"/>
        <v>1</v>
      </c>
      <c r="F996" s="2">
        <f t="shared" si="99"/>
        <v>1.1459155902642237E-3</v>
      </c>
      <c r="G996">
        <f t="shared" si="100"/>
        <v>0</v>
      </c>
      <c r="H996">
        <f t="shared" si="101"/>
        <v>1.1459155902642237E-3</v>
      </c>
      <c r="I996">
        <f t="shared" si="102"/>
        <v>0</v>
      </c>
    </row>
    <row r="997" spans="1:9" x14ac:dyDescent="0.2">
      <c r="A997" s="1">
        <v>47918</v>
      </c>
      <c r="B997" s="1">
        <v>-0.62508799999999998</v>
      </c>
      <c r="C997" s="1">
        <v>1.000011</v>
      </c>
      <c r="D997" s="2">
        <f t="shared" si="97"/>
        <v>-35.814904224273604</v>
      </c>
      <c r="E997">
        <f t="shared" si="98"/>
        <v>1</v>
      </c>
      <c r="F997" s="2">
        <f t="shared" si="99"/>
        <v>2.0626480624699184E-3</v>
      </c>
      <c r="G997">
        <f t="shared" si="100"/>
        <v>9.9999999991773336E-7</v>
      </c>
      <c r="H997">
        <f t="shared" si="101"/>
        <v>2.0626480624699184E-3</v>
      </c>
      <c r="I997">
        <f t="shared" si="102"/>
        <v>9.9999999991773336E-7</v>
      </c>
    </row>
    <row r="998" spans="1:9" x14ac:dyDescent="0.2">
      <c r="A998" s="1">
        <v>47919</v>
      </c>
      <c r="B998" s="1">
        <v>-0.62504899999999997</v>
      </c>
      <c r="C998" s="1">
        <v>1.0000070000000001</v>
      </c>
      <c r="D998" s="2">
        <f t="shared" ref="D998:D1010" si="103">DEGREES(B998)</f>
        <v>-35.812669688872589</v>
      </c>
      <c r="E998">
        <f t="shared" ref="E998:E1010" si="104">A998-A997</f>
        <v>1</v>
      </c>
      <c r="F998" s="2">
        <f t="shared" ref="F998:F1010" si="105">ABS(ABS(D998)-ABS(D997))</f>
        <v>2.2345354010155916E-3</v>
      </c>
      <c r="G998">
        <f t="shared" ref="G998:G1010" si="106">ABS(C998-C997)</f>
        <v>3.9999999998929781E-6</v>
      </c>
      <c r="H998">
        <f t="shared" ref="H998:H1010" si="107">F998/E998</f>
        <v>2.2345354010155916E-3</v>
      </c>
      <c r="I998">
        <f t="shared" ref="I998:I1010" si="108">G998/E998</f>
        <v>3.9999999998929781E-6</v>
      </c>
    </row>
    <row r="999" spans="1:9" x14ac:dyDescent="0.2">
      <c r="A999" s="1">
        <v>47920</v>
      </c>
      <c r="B999" s="1">
        <v>-0.62506899999999999</v>
      </c>
      <c r="C999" s="1">
        <v>1.000008</v>
      </c>
      <c r="D999" s="2">
        <f t="shared" si="103"/>
        <v>-35.813815604462853</v>
      </c>
      <c r="E999">
        <f t="shared" si="104"/>
        <v>1</v>
      </c>
      <c r="F999" s="2">
        <f t="shared" si="105"/>
        <v>1.1459155902642237E-3</v>
      </c>
      <c r="G999">
        <f t="shared" si="106"/>
        <v>9.9999999991773336E-7</v>
      </c>
      <c r="H999">
        <f t="shared" si="107"/>
        <v>1.1459155902642237E-3</v>
      </c>
      <c r="I999">
        <f t="shared" si="108"/>
        <v>9.9999999991773336E-7</v>
      </c>
    </row>
    <row r="1000" spans="1:9" x14ac:dyDescent="0.2">
      <c r="A1000" s="1">
        <v>47921</v>
      </c>
      <c r="B1000" s="1">
        <v>-0.62507100000000004</v>
      </c>
      <c r="C1000" s="1">
        <v>1.000011</v>
      </c>
      <c r="D1000" s="2">
        <f t="shared" si="103"/>
        <v>-35.813930196021886</v>
      </c>
      <c r="E1000">
        <f t="shared" si="104"/>
        <v>1</v>
      </c>
      <c r="F1000" s="2">
        <f t="shared" si="105"/>
        <v>1.1459155903281726E-4</v>
      </c>
      <c r="G1000">
        <f t="shared" si="106"/>
        <v>2.9999999999752447E-6</v>
      </c>
      <c r="H1000">
        <f t="shared" si="107"/>
        <v>1.1459155903281726E-4</v>
      </c>
      <c r="I1000">
        <f t="shared" si="108"/>
        <v>2.9999999999752447E-6</v>
      </c>
    </row>
    <row r="1001" spans="1:9" x14ac:dyDescent="0.2">
      <c r="A1001" s="1">
        <v>47922</v>
      </c>
      <c r="B1001" s="1">
        <v>-0.62507500000000005</v>
      </c>
      <c r="C1001" s="1">
        <v>1.000013</v>
      </c>
      <c r="D1001" s="2">
        <f t="shared" si="103"/>
        <v>-35.814159379139937</v>
      </c>
      <c r="E1001">
        <f t="shared" si="104"/>
        <v>1</v>
      </c>
      <c r="F1001" s="2">
        <f t="shared" si="105"/>
        <v>2.2918311805142366E-4</v>
      </c>
      <c r="G1001">
        <f t="shared" si="106"/>
        <v>2.0000000000575113E-6</v>
      </c>
      <c r="H1001">
        <f t="shared" si="107"/>
        <v>2.2918311805142366E-4</v>
      </c>
      <c r="I1001">
        <f t="shared" si="108"/>
        <v>2.0000000000575113E-6</v>
      </c>
    </row>
    <row r="1002" spans="1:9" x14ac:dyDescent="0.2">
      <c r="A1002" s="1">
        <v>47923</v>
      </c>
      <c r="B1002" s="1">
        <v>-0.62513799999999997</v>
      </c>
      <c r="C1002" s="1">
        <v>1.000008</v>
      </c>
      <c r="D1002" s="2">
        <f t="shared" si="103"/>
        <v>-35.817769013249254</v>
      </c>
      <c r="E1002">
        <f t="shared" si="104"/>
        <v>1</v>
      </c>
      <c r="F1002" s="2">
        <f t="shared" si="105"/>
        <v>3.6096341093170281E-3</v>
      </c>
      <c r="G1002">
        <f t="shared" si="106"/>
        <v>5.000000000032756E-6</v>
      </c>
      <c r="H1002">
        <f t="shared" si="107"/>
        <v>3.6096341093170281E-3</v>
      </c>
      <c r="I1002">
        <f t="shared" si="108"/>
        <v>5.000000000032756E-6</v>
      </c>
    </row>
    <row r="1003" spans="1:9" x14ac:dyDescent="0.2">
      <c r="A1003" s="1">
        <v>47924</v>
      </c>
      <c r="B1003" s="1">
        <v>-0.62519599999999997</v>
      </c>
      <c r="C1003" s="1">
        <v>1.0000070000000001</v>
      </c>
      <c r="D1003" s="2">
        <f t="shared" si="103"/>
        <v>-35.821092168461014</v>
      </c>
      <c r="E1003">
        <f t="shared" si="104"/>
        <v>1</v>
      </c>
      <c r="F1003" s="2">
        <f t="shared" si="105"/>
        <v>3.323155211759854E-3</v>
      </c>
      <c r="G1003">
        <f t="shared" si="106"/>
        <v>9.9999999991773336E-7</v>
      </c>
      <c r="H1003">
        <f t="shared" si="107"/>
        <v>3.323155211759854E-3</v>
      </c>
      <c r="I1003">
        <f t="shared" si="108"/>
        <v>9.9999999991773336E-7</v>
      </c>
    </row>
    <row r="1004" spans="1:9" x14ac:dyDescent="0.2">
      <c r="A1004" s="1">
        <v>47925</v>
      </c>
      <c r="B1004" s="1">
        <v>-0.62521899999999997</v>
      </c>
      <c r="C1004" s="1">
        <v>1.0000039999999999</v>
      </c>
      <c r="D1004" s="2">
        <f t="shared" si="103"/>
        <v>-35.822409971389817</v>
      </c>
      <c r="E1004">
        <f t="shared" si="104"/>
        <v>1</v>
      </c>
      <c r="F1004" s="2">
        <f t="shared" si="105"/>
        <v>1.3178029288027915E-3</v>
      </c>
      <c r="G1004">
        <f t="shared" si="106"/>
        <v>3.0000000001972893E-6</v>
      </c>
      <c r="H1004">
        <f t="shared" si="107"/>
        <v>1.3178029288027915E-3</v>
      </c>
      <c r="I1004">
        <f t="shared" si="108"/>
        <v>3.0000000001972893E-6</v>
      </c>
    </row>
    <row r="1005" spans="1:9" x14ac:dyDescent="0.2">
      <c r="A1005" s="1">
        <v>47926</v>
      </c>
      <c r="B1005" s="1">
        <v>-0.62528600000000001</v>
      </c>
      <c r="C1005" s="1">
        <v>1.000005</v>
      </c>
      <c r="D1005" s="2">
        <f t="shared" si="103"/>
        <v>-35.826248788617193</v>
      </c>
      <c r="E1005">
        <f t="shared" si="104"/>
        <v>1</v>
      </c>
      <c r="F1005" s="2">
        <f t="shared" si="105"/>
        <v>3.8388172273755572E-3</v>
      </c>
      <c r="G1005">
        <f t="shared" si="106"/>
        <v>1.000000000139778E-6</v>
      </c>
      <c r="H1005">
        <f t="shared" si="107"/>
        <v>3.8388172273755572E-3</v>
      </c>
      <c r="I1005">
        <f t="shared" si="108"/>
        <v>1.000000000139778E-6</v>
      </c>
    </row>
    <row r="1006" spans="1:9" x14ac:dyDescent="0.2">
      <c r="A1006" s="1">
        <v>47927</v>
      </c>
      <c r="B1006" s="1">
        <v>-0.62532200000000004</v>
      </c>
      <c r="C1006" s="1">
        <v>1.0000070000000001</v>
      </c>
      <c r="D1006" s="2">
        <f t="shared" si="103"/>
        <v>-35.82831143667967</v>
      </c>
      <c r="E1006">
        <f t="shared" si="104"/>
        <v>1</v>
      </c>
      <c r="F1006" s="2">
        <f t="shared" si="105"/>
        <v>2.0626480624770238E-3</v>
      </c>
      <c r="G1006">
        <f t="shared" si="106"/>
        <v>2.0000000000575113E-6</v>
      </c>
      <c r="H1006">
        <f t="shared" si="107"/>
        <v>2.0626480624770238E-3</v>
      </c>
      <c r="I1006">
        <f t="shared" si="108"/>
        <v>2.0000000000575113E-6</v>
      </c>
    </row>
    <row r="1007" spans="1:9" x14ac:dyDescent="0.2">
      <c r="A1007" s="1">
        <v>47928</v>
      </c>
      <c r="B1007" s="1">
        <v>-0.62528600000000001</v>
      </c>
      <c r="C1007" s="1">
        <v>1.000005</v>
      </c>
      <c r="D1007" s="2">
        <f t="shared" si="103"/>
        <v>-35.826248788617193</v>
      </c>
      <c r="E1007">
        <f t="shared" si="104"/>
        <v>1</v>
      </c>
      <c r="F1007" s="2">
        <f t="shared" si="105"/>
        <v>2.0626480624770238E-3</v>
      </c>
      <c r="G1007">
        <f t="shared" si="106"/>
        <v>2.0000000000575113E-6</v>
      </c>
      <c r="H1007">
        <f t="shared" si="107"/>
        <v>2.0626480624770238E-3</v>
      </c>
      <c r="I1007">
        <f t="shared" si="108"/>
        <v>2.0000000000575113E-6</v>
      </c>
    </row>
    <row r="1008" spans="1:9" x14ac:dyDescent="0.2">
      <c r="A1008" s="1">
        <v>47929</v>
      </c>
      <c r="B1008" s="1">
        <v>-0.62531099999999995</v>
      </c>
      <c r="C1008" s="1">
        <v>1.000005</v>
      </c>
      <c r="D1008" s="2">
        <f t="shared" si="103"/>
        <v>-35.827681183105021</v>
      </c>
      <c r="E1008">
        <f t="shared" si="104"/>
        <v>1</v>
      </c>
      <c r="F1008" s="2">
        <f t="shared" si="105"/>
        <v>1.4323944878285033E-3</v>
      </c>
      <c r="G1008">
        <f t="shared" si="106"/>
        <v>0</v>
      </c>
      <c r="H1008">
        <f t="shared" si="107"/>
        <v>1.4323944878285033E-3</v>
      </c>
      <c r="I1008">
        <f t="shared" si="108"/>
        <v>0</v>
      </c>
    </row>
    <row r="1009" spans="1:9" x14ac:dyDescent="0.2">
      <c r="A1009" s="1">
        <v>47930</v>
      </c>
      <c r="B1009" s="1">
        <v>-0.62533300000000003</v>
      </c>
      <c r="C1009" s="1">
        <v>1.0000039999999999</v>
      </c>
      <c r="D1009" s="2">
        <f t="shared" si="103"/>
        <v>-35.828941690254311</v>
      </c>
      <c r="E1009">
        <f t="shared" si="104"/>
        <v>1</v>
      </c>
      <c r="F1009" s="2">
        <f t="shared" si="105"/>
        <v>1.2605071492899356E-3</v>
      </c>
      <c r="G1009">
        <f t="shared" si="106"/>
        <v>1.000000000139778E-6</v>
      </c>
      <c r="H1009">
        <f t="shared" si="107"/>
        <v>1.2605071492899356E-3</v>
      </c>
      <c r="I1009">
        <f t="shared" si="108"/>
        <v>1.000000000139778E-6</v>
      </c>
    </row>
    <row r="1010" spans="1:9" x14ac:dyDescent="0.2">
      <c r="A1010" s="1">
        <v>47931</v>
      </c>
      <c r="B1010" s="1">
        <v>-0.625359</v>
      </c>
      <c r="C1010" s="1">
        <v>1.000008</v>
      </c>
      <c r="D1010" s="2">
        <f t="shared" si="103"/>
        <v>-35.830431380521645</v>
      </c>
      <c r="E1010">
        <f t="shared" si="104"/>
        <v>1</v>
      </c>
      <c r="F1010" s="2">
        <f t="shared" si="105"/>
        <v>1.4896902673342538E-3</v>
      </c>
      <c r="G1010">
        <f t="shared" si="106"/>
        <v>4.0000000001150227E-6</v>
      </c>
      <c r="H1010">
        <f t="shared" si="107"/>
        <v>1.4896902673342538E-3</v>
      </c>
      <c r="I1010">
        <f t="shared" si="108"/>
        <v>4.0000000001150227E-6</v>
      </c>
    </row>
    <row r="1011" spans="1:9" x14ac:dyDescent="0.2">
      <c r="A1011" s="1"/>
      <c r="B1011" s="1"/>
      <c r="C1011" s="1"/>
      <c r="F1011" s="2"/>
    </row>
    <row r="1012" spans="1:9" x14ac:dyDescent="0.2">
      <c r="A1012" s="1">
        <v>48021</v>
      </c>
      <c r="B1012" s="1">
        <v>-3.0000000000000001E-6</v>
      </c>
      <c r="C1012" s="1">
        <v>0.33277899999999999</v>
      </c>
      <c r="D1012" s="2">
        <f t="shared" ref="D1012:D1075" si="109">DEGREES(B1012)</f>
        <v>-1.7188733853924697E-4</v>
      </c>
      <c r="E1012">
        <v>0</v>
      </c>
      <c r="F1012" s="2">
        <v>0</v>
      </c>
      <c r="G1012">
        <v>0</v>
      </c>
      <c r="H1012">
        <v>0</v>
      </c>
      <c r="I1012">
        <v>0</v>
      </c>
    </row>
    <row r="1013" spans="1:9" x14ac:dyDescent="0.2">
      <c r="A1013" s="1">
        <v>48022</v>
      </c>
      <c r="B1013" s="1">
        <v>-8.7000000000000001E-4</v>
      </c>
      <c r="C1013" s="1">
        <v>0.58243400000000001</v>
      </c>
      <c r="D1013" s="2">
        <f t="shared" si="109"/>
        <v>-4.9847328176381621E-2</v>
      </c>
      <c r="E1013">
        <f t="shared" ref="E1013:E1075" si="110">A1013-A1012</f>
        <v>1</v>
      </c>
      <c r="F1013" s="2">
        <f t="shared" ref="F1013:F1075" si="111">ABS(ABS(D1013)-ABS(D1012))</f>
        <v>4.9675440837842373E-2</v>
      </c>
      <c r="G1013">
        <f t="shared" ref="G1013:G1075" si="112">ABS(C1013-C1012)</f>
        <v>0.24965500000000002</v>
      </c>
      <c r="H1013">
        <f t="shared" ref="H1013:H1075" si="113">F1013/E1013</f>
        <v>4.9675440837842373E-2</v>
      </c>
      <c r="I1013">
        <f t="shared" ref="I1013:I1075" si="114">G1013/E1013</f>
        <v>0.24965500000000002</v>
      </c>
    </row>
    <row r="1014" spans="1:9" x14ac:dyDescent="0.2">
      <c r="A1014" s="1">
        <v>48023</v>
      </c>
      <c r="B1014" s="1">
        <v>-1.4515999999999999E-2</v>
      </c>
      <c r="C1014" s="1">
        <v>0.39873199999999998</v>
      </c>
      <c r="D1014" s="2">
        <f t="shared" si="109"/>
        <v>-0.83170553541190295</v>
      </c>
      <c r="E1014">
        <f t="shared" si="110"/>
        <v>1</v>
      </c>
      <c r="F1014" s="2">
        <f t="shared" si="111"/>
        <v>0.78185820723552135</v>
      </c>
      <c r="G1014">
        <f t="shared" si="112"/>
        <v>0.18370200000000003</v>
      </c>
      <c r="H1014">
        <f t="shared" si="113"/>
        <v>0.78185820723552135</v>
      </c>
      <c r="I1014">
        <f t="shared" si="114"/>
        <v>0.18370200000000003</v>
      </c>
    </row>
    <row r="1015" spans="1:9" x14ac:dyDescent="0.2">
      <c r="A1015" s="1">
        <v>48024</v>
      </c>
      <c r="B1015" s="1">
        <v>-4.6175000000000001E-2</v>
      </c>
      <c r="C1015" s="1">
        <v>0.45128299999999999</v>
      </c>
      <c r="D1015" s="2">
        <f t="shared" si="109"/>
        <v>-2.6456326190165762</v>
      </c>
      <c r="E1015">
        <f t="shared" si="110"/>
        <v>1</v>
      </c>
      <c r="F1015" s="2">
        <f t="shared" si="111"/>
        <v>1.8139270836046733</v>
      </c>
      <c r="G1015">
        <f t="shared" si="112"/>
        <v>5.2551000000000014E-2</v>
      </c>
      <c r="H1015">
        <f t="shared" si="113"/>
        <v>1.8139270836046733</v>
      </c>
      <c r="I1015">
        <f t="shared" si="114"/>
        <v>5.2551000000000014E-2</v>
      </c>
    </row>
    <row r="1016" spans="1:9" x14ac:dyDescent="0.2">
      <c r="A1016" s="1">
        <v>48025</v>
      </c>
      <c r="B1016" s="1">
        <v>-8.9647000000000004E-2</v>
      </c>
      <c r="C1016" s="1">
        <v>0.58338100000000004</v>
      </c>
      <c r="D1016" s="2">
        <f t="shared" si="109"/>
        <v>-5.1363947460092909</v>
      </c>
      <c r="E1016">
        <f t="shared" si="110"/>
        <v>1</v>
      </c>
      <c r="F1016" s="2">
        <f t="shared" si="111"/>
        <v>2.4907621269927147</v>
      </c>
      <c r="G1016">
        <f t="shared" si="112"/>
        <v>0.13209800000000005</v>
      </c>
      <c r="H1016">
        <f t="shared" si="113"/>
        <v>2.4907621269927147</v>
      </c>
      <c r="I1016">
        <f t="shared" si="114"/>
        <v>0.13209800000000005</v>
      </c>
    </row>
    <row r="1017" spans="1:9" x14ac:dyDescent="0.2">
      <c r="A1017" s="1">
        <v>48026</v>
      </c>
      <c r="B1017" s="1">
        <v>-0.13816800000000001</v>
      </c>
      <c r="C1017" s="1">
        <v>0.92448799999999998</v>
      </c>
      <c r="D1017" s="2">
        <f t="shared" si="109"/>
        <v>-7.9164432637635596</v>
      </c>
      <c r="E1017">
        <f t="shared" si="110"/>
        <v>1</v>
      </c>
      <c r="F1017" s="2">
        <f t="shared" si="111"/>
        <v>2.7800485177542686</v>
      </c>
      <c r="G1017">
        <f t="shared" si="112"/>
        <v>0.34110699999999994</v>
      </c>
      <c r="H1017">
        <f t="shared" si="113"/>
        <v>2.7800485177542686</v>
      </c>
      <c r="I1017">
        <f t="shared" si="114"/>
        <v>0.34110699999999994</v>
      </c>
    </row>
    <row r="1018" spans="1:9" x14ac:dyDescent="0.2">
      <c r="A1018" s="1">
        <v>48027</v>
      </c>
      <c r="B1018" s="1">
        <v>-0.182946</v>
      </c>
      <c r="C1018" s="1">
        <v>0.99862499999999998</v>
      </c>
      <c r="D1018" s="2">
        <f t="shared" si="109"/>
        <v>-10.482033678800358</v>
      </c>
      <c r="E1018">
        <f t="shared" si="110"/>
        <v>1</v>
      </c>
      <c r="F1018" s="2">
        <f t="shared" si="111"/>
        <v>2.5655904150367981</v>
      </c>
      <c r="G1018">
        <f t="shared" si="112"/>
        <v>7.4137000000000008E-2</v>
      </c>
      <c r="H1018">
        <f t="shared" si="113"/>
        <v>2.5655904150367981</v>
      </c>
      <c r="I1018">
        <f t="shared" si="114"/>
        <v>7.4137000000000008E-2</v>
      </c>
    </row>
    <row r="1019" spans="1:9" x14ac:dyDescent="0.2">
      <c r="A1019" s="1">
        <v>48028</v>
      </c>
      <c r="B1019" s="1">
        <v>-0.22561400000000001</v>
      </c>
      <c r="C1019" s="1">
        <v>1.000964</v>
      </c>
      <c r="D1019" s="2">
        <f t="shared" si="109"/>
        <v>-12.926729999064555</v>
      </c>
      <c r="E1019">
        <f t="shared" si="110"/>
        <v>1</v>
      </c>
      <c r="F1019" s="2">
        <f t="shared" si="111"/>
        <v>2.4446963202641978</v>
      </c>
      <c r="G1019">
        <f t="shared" si="112"/>
        <v>2.33899999999998E-3</v>
      </c>
      <c r="H1019">
        <f t="shared" si="113"/>
        <v>2.4446963202641978</v>
      </c>
      <c r="I1019">
        <f t="shared" si="114"/>
        <v>2.33899999999998E-3</v>
      </c>
    </row>
    <row r="1020" spans="1:9" x14ac:dyDescent="0.2">
      <c r="A1020" s="1">
        <v>48029</v>
      </c>
      <c r="B1020" s="1">
        <v>-0.267789</v>
      </c>
      <c r="C1020" s="1">
        <v>1.000958</v>
      </c>
      <c r="D1020" s="2">
        <f t="shared" si="109"/>
        <v>-15.343179500028802</v>
      </c>
      <c r="E1020">
        <f t="shared" si="110"/>
        <v>1</v>
      </c>
      <c r="F1020" s="2">
        <f t="shared" si="111"/>
        <v>2.4164495009642462</v>
      </c>
      <c r="G1020">
        <f t="shared" si="112"/>
        <v>5.9999999999504894E-6</v>
      </c>
      <c r="H1020">
        <f t="shared" si="113"/>
        <v>2.4164495009642462</v>
      </c>
      <c r="I1020">
        <f t="shared" si="114"/>
        <v>5.9999999999504894E-6</v>
      </c>
    </row>
    <row r="1021" spans="1:9" x14ac:dyDescent="0.2">
      <c r="A1021" s="1">
        <v>48030</v>
      </c>
      <c r="B1021" s="1">
        <v>-0.30985099999999999</v>
      </c>
      <c r="C1021" s="1">
        <v>1.0009209999999999</v>
      </c>
      <c r="D1021" s="2">
        <f t="shared" si="109"/>
        <v>-17.75315457790807</v>
      </c>
      <c r="E1021">
        <f t="shared" si="110"/>
        <v>1</v>
      </c>
      <c r="F1021" s="2">
        <f t="shared" si="111"/>
        <v>2.4099750778792686</v>
      </c>
      <c r="G1021">
        <f t="shared" si="112"/>
        <v>3.7000000000064759E-5</v>
      </c>
      <c r="H1021">
        <f t="shared" si="113"/>
        <v>2.4099750778792686</v>
      </c>
      <c r="I1021">
        <f t="shared" si="114"/>
        <v>3.7000000000064759E-5</v>
      </c>
    </row>
    <row r="1022" spans="1:9" x14ac:dyDescent="0.2">
      <c r="A1022" s="1">
        <v>48031</v>
      </c>
      <c r="B1022" s="1">
        <v>-0.35188799999999998</v>
      </c>
      <c r="C1022" s="1">
        <v>1.000885</v>
      </c>
      <c r="D1022" s="2">
        <f t="shared" si="109"/>
        <v>-20.161697261299512</v>
      </c>
      <c r="E1022">
        <f t="shared" si="110"/>
        <v>1</v>
      </c>
      <c r="F1022" s="2">
        <f t="shared" si="111"/>
        <v>2.4085426833914418</v>
      </c>
      <c r="G1022">
        <f t="shared" si="112"/>
        <v>3.5999999999924981E-5</v>
      </c>
      <c r="H1022">
        <f t="shared" si="113"/>
        <v>2.4085426833914418</v>
      </c>
      <c r="I1022">
        <f t="shared" si="114"/>
        <v>3.5999999999924981E-5</v>
      </c>
    </row>
    <row r="1023" spans="1:9" x14ac:dyDescent="0.2">
      <c r="A1023" s="1">
        <v>48032</v>
      </c>
      <c r="B1023" s="1">
        <v>-0.39391900000000002</v>
      </c>
      <c r="C1023" s="1">
        <v>1.0008509999999999</v>
      </c>
      <c r="D1023" s="2">
        <f t="shared" si="109"/>
        <v>-22.569896170013877</v>
      </c>
      <c r="E1023">
        <f t="shared" si="110"/>
        <v>1</v>
      </c>
      <c r="F1023" s="2">
        <f t="shared" si="111"/>
        <v>2.4081989087143647</v>
      </c>
      <c r="G1023">
        <f t="shared" si="112"/>
        <v>3.4000000000089514E-5</v>
      </c>
      <c r="H1023">
        <f t="shared" si="113"/>
        <v>2.4081989087143647</v>
      </c>
      <c r="I1023">
        <f t="shared" si="114"/>
        <v>3.4000000000089514E-5</v>
      </c>
    </row>
    <row r="1024" spans="1:9" x14ac:dyDescent="0.2">
      <c r="A1024" s="1">
        <v>48033</v>
      </c>
      <c r="B1024" s="1">
        <v>-0.43594899999999998</v>
      </c>
      <c r="C1024" s="1">
        <v>1.000818</v>
      </c>
      <c r="D1024" s="2">
        <f t="shared" si="109"/>
        <v>-24.978037782948725</v>
      </c>
      <c r="E1024">
        <f t="shared" si="110"/>
        <v>1</v>
      </c>
      <c r="F1024" s="2">
        <f t="shared" si="111"/>
        <v>2.4081416129348483</v>
      </c>
      <c r="G1024">
        <f t="shared" si="112"/>
        <v>3.2999999999949736E-5</v>
      </c>
      <c r="H1024">
        <f t="shared" si="113"/>
        <v>2.4081416129348483</v>
      </c>
      <c r="I1024">
        <f t="shared" si="114"/>
        <v>3.2999999999949736E-5</v>
      </c>
    </row>
    <row r="1025" spans="1:9" x14ac:dyDescent="0.2">
      <c r="A1025" s="1">
        <v>48034</v>
      </c>
      <c r="B1025" s="1">
        <v>-0.47798000000000002</v>
      </c>
      <c r="C1025" s="1">
        <v>1.0007870000000001</v>
      </c>
      <c r="D1025" s="2">
        <f t="shared" si="109"/>
        <v>-27.38623669166309</v>
      </c>
      <c r="E1025">
        <f t="shared" si="110"/>
        <v>1</v>
      </c>
      <c r="F1025" s="2">
        <f t="shared" si="111"/>
        <v>2.4081989087143647</v>
      </c>
      <c r="G1025">
        <f t="shared" si="112"/>
        <v>3.0999999999892225E-5</v>
      </c>
      <c r="H1025">
        <f t="shared" si="113"/>
        <v>2.4081989087143647</v>
      </c>
      <c r="I1025">
        <f t="shared" si="114"/>
        <v>3.0999999999892225E-5</v>
      </c>
    </row>
    <row r="1026" spans="1:9" x14ac:dyDescent="0.2">
      <c r="A1026" s="1">
        <v>48035</v>
      </c>
      <c r="B1026" s="1">
        <v>-0.52000999999999997</v>
      </c>
      <c r="C1026" s="1">
        <v>1.000756</v>
      </c>
      <c r="D1026" s="2">
        <f t="shared" si="109"/>
        <v>-29.794378304597938</v>
      </c>
      <c r="E1026">
        <f t="shared" si="110"/>
        <v>1</v>
      </c>
      <c r="F1026" s="2">
        <f t="shared" si="111"/>
        <v>2.4081416129348483</v>
      </c>
      <c r="G1026">
        <f t="shared" si="112"/>
        <v>3.1000000000114269E-5</v>
      </c>
      <c r="H1026">
        <f t="shared" si="113"/>
        <v>2.4081416129348483</v>
      </c>
      <c r="I1026">
        <f t="shared" si="114"/>
        <v>3.1000000000114269E-5</v>
      </c>
    </row>
    <row r="1027" spans="1:9" x14ac:dyDescent="0.2">
      <c r="A1027" s="1">
        <v>48036</v>
      </c>
      <c r="B1027" s="1">
        <v>-0.56204100000000001</v>
      </c>
      <c r="C1027" s="1">
        <v>1.0007269999999999</v>
      </c>
      <c r="D1027" s="2">
        <f t="shared" si="109"/>
        <v>-32.202577213312303</v>
      </c>
      <c r="E1027">
        <f t="shared" si="110"/>
        <v>1</v>
      </c>
      <c r="F1027" s="2">
        <f t="shared" si="111"/>
        <v>2.4081989087143647</v>
      </c>
      <c r="G1027">
        <f t="shared" si="112"/>
        <v>2.9000000000056758E-5</v>
      </c>
      <c r="H1027">
        <f t="shared" si="113"/>
        <v>2.4081989087143647</v>
      </c>
      <c r="I1027">
        <f t="shared" si="114"/>
        <v>2.9000000000056758E-5</v>
      </c>
    </row>
    <row r="1028" spans="1:9" x14ac:dyDescent="0.2">
      <c r="A1028" s="1">
        <v>48037</v>
      </c>
      <c r="B1028" s="1">
        <v>-0.60379400000000005</v>
      </c>
      <c r="C1028" s="1">
        <v>1.0125679999999999</v>
      </c>
      <c r="D1028" s="2">
        <f t="shared" si="109"/>
        <v>-34.594847895322033</v>
      </c>
      <c r="E1028">
        <f t="shared" si="110"/>
        <v>1</v>
      </c>
      <c r="F1028" s="2">
        <f t="shared" si="111"/>
        <v>2.3922706820097304</v>
      </c>
      <c r="G1028">
        <f t="shared" si="112"/>
        <v>1.184099999999999E-2</v>
      </c>
      <c r="H1028">
        <f t="shared" si="113"/>
        <v>2.3922706820097304</v>
      </c>
      <c r="I1028">
        <f t="shared" si="114"/>
        <v>1.184099999999999E-2</v>
      </c>
    </row>
    <row r="1029" spans="1:9" x14ac:dyDescent="0.2">
      <c r="A1029" s="1">
        <v>48038</v>
      </c>
      <c r="B1029" s="1">
        <v>-0.64005000000000001</v>
      </c>
      <c r="C1029" s="1">
        <v>1.022575</v>
      </c>
      <c r="D1029" s="2">
        <f t="shared" si="109"/>
        <v>-36.672163677348344</v>
      </c>
      <c r="E1029">
        <f t="shared" si="110"/>
        <v>1</v>
      </c>
      <c r="F1029" s="2">
        <f t="shared" si="111"/>
        <v>2.0773157820263108</v>
      </c>
      <c r="G1029">
        <f t="shared" si="112"/>
        <v>1.0007000000000099E-2</v>
      </c>
      <c r="H1029">
        <f t="shared" si="113"/>
        <v>2.0773157820263108</v>
      </c>
      <c r="I1029">
        <f t="shared" si="114"/>
        <v>1.0007000000000099E-2</v>
      </c>
    </row>
    <row r="1030" spans="1:9" x14ac:dyDescent="0.2">
      <c r="A1030" s="1">
        <v>48039</v>
      </c>
      <c r="B1030" s="1">
        <v>-0.66756400000000005</v>
      </c>
      <c r="C1030" s="1">
        <v>1.026321</v>
      </c>
      <c r="D1030" s="2">
        <f t="shared" si="109"/>
        <v>-38.248599754871293</v>
      </c>
      <c r="E1030">
        <f t="shared" si="110"/>
        <v>1</v>
      </c>
      <c r="F1030" s="2">
        <f t="shared" si="111"/>
        <v>1.5764360775229491</v>
      </c>
      <c r="G1030">
        <f t="shared" si="112"/>
        <v>3.7460000000000271E-3</v>
      </c>
      <c r="H1030">
        <f t="shared" si="113"/>
        <v>1.5764360775229491</v>
      </c>
      <c r="I1030">
        <f t="shared" si="114"/>
        <v>3.7460000000000271E-3</v>
      </c>
    </row>
    <row r="1031" spans="1:9" x14ac:dyDescent="0.2">
      <c r="A1031" s="1">
        <v>48040</v>
      </c>
      <c r="B1031" s="1">
        <v>-0.68750900000000004</v>
      </c>
      <c r="C1031" s="1">
        <v>1.027379</v>
      </c>
      <c r="D1031" s="2">
        <f t="shared" si="109"/>
        <v>-39.391364077259716</v>
      </c>
      <c r="E1031">
        <f t="shared" si="110"/>
        <v>1</v>
      </c>
      <c r="F1031" s="2">
        <f t="shared" si="111"/>
        <v>1.1427643223884232</v>
      </c>
      <c r="G1031">
        <f t="shared" si="112"/>
        <v>1.0580000000000034E-3</v>
      </c>
      <c r="H1031">
        <f t="shared" si="113"/>
        <v>1.1427643223884232</v>
      </c>
      <c r="I1031">
        <f t="shared" si="114"/>
        <v>1.0580000000000034E-3</v>
      </c>
    </row>
    <row r="1032" spans="1:9" x14ac:dyDescent="0.2">
      <c r="A1032" s="1">
        <v>48041</v>
      </c>
      <c r="B1032" s="1">
        <v>-0.70180200000000004</v>
      </c>
      <c r="C1032" s="1">
        <v>1.0274479999999999</v>
      </c>
      <c r="D1032" s="2">
        <f t="shared" si="109"/>
        <v>-40.210292653840206</v>
      </c>
      <c r="E1032">
        <f t="shared" si="110"/>
        <v>1</v>
      </c>
      <c r="F1032" s="2">
        <f t="shared" si="111"/>
        <v>0.81892857658048968</v>
      </c>
      <c r="G1032">
        <f t="shared" si="112"/>
        <v>6.8999999999874717E-5</v>
      </c>
      <c r="H1032">
        <f t="shared" si="113"/>
        <v>0.81892857658048968</v>
      </c>
      <c r="I1032">
        <f t="shared" si="114"/>
        <v>6.8999999999874717E-5</v>
      </c>
    </row>
    <row r="1033" spans="1:9" x14ac:dyDescent="0.2">
      <c r="A1033" s="1">
        <v>48042</v>
      </c>
      <c r="B1033" s="1">
        <v>-0.71199500000000004</v>
      </c>
      <c r="C1033" s="1">
        <v>1.027023</v>
      </c>
      <c r="D1033" s="2">
        <f t="shared" si="109"/>
        <v>-40.794308534417048</v>
      </c>
      <c r="E1033">
        <f t="shared" si="110"/>
        <v>1</v>
      </c>
      <c r="F1033" s="2">
        <f t="shared" si="111"/>
        <v>0.58401588057684251</v>
      </c>
      <c r="G1033">
        <f t="shared" si="112"/>
        <v>4.2499999999989768E-4</v>
      </c>
      <c r="H1033">
        <f t="shared" si="113"/>
        <v>0.58401588057684251</v>
      </c>
      <c r="I1033">
        <f t="shared" si="114"/>
        <v>4.2499999999989768E-4</v>
      </c>
    </row>
    <row r="1034" spans="1:9" x14ac:dyDescent="0.2">
      <c r="A1034" s="1">
        <v>48043</v>
      </c>
      <c r="B1034" s="1">
        <v>-0.71924399999999999</v>
      </c>
      <c r="C1034" s="1">
        <v>1.0263359999999999</v>
      </c>
      <c r="D1034" s="2">
        <f t="shared" si="109"/>
        <v>-41.209645640107382</v>
      </c>
      <c r="E1034">
        <f t="shared" si="110"/>
        <v>1</v>
      </c>
      <c r="F1034" s="2">
        <f t="shared" si="111"/>
        <v>0.41533710569033389</v>
      </c>
      <c r="G1034">
        <f t="shared" si="112"/>
        <v>6.8700000000010419E-4</v>
      </c>
      <c r="H1034">
        <f t="shared" si="113"/>
        <v>0.41533710569033389</v>
      </c>
      <c r="I1034">
        <f t="shared" si="114"/>
        <v>6.8700000000010419E-4</v>
      </c>
    </row>
    <row r="1035" spans="1:9" x14ac:dyDescent="0.2">
      <c r="A1035" s="1">
        <v>48044</v>
      </c>
      <c r="B1035" s="1">
        <v>-0.72439299999999995</v>
      </c>
      <c r="C1035" s="1">
        <v>1.025568</v>
      </c>
      <c r="D1035" s="2">
        <f t="shared" si="109"/>
        <v>-41.504661608820243</v>
      </c>
      <c r="E1035">
        <f t="shared" si="110"/>
        <v>1</v>
      </c>
      <c r="F1035" s="2">
        <f t="shared" si="111"/>
        <v>0.2950159687128604</v>
      </c>
      <c r="G1035">
        <f t="shared" si="112"/>
        <v>7.6799999999987989E-4</v>
      </c>
      <c r="H1035">
        <f t="shared" si="113"/>
        <v>0.2950159687128604</v>
      </c>
      <c r="I1035">
        <f t="shared" si="114"/>
        <v>7.6799999999987989E-4</v>
      </c>
    </row>
    <row r="1036" spans="1:9" x14ac:dyDescent="0.2">
      <c r="A1036" s="1">
        <v>48045</v>
      </c>
      <c r="B1036" s="1">
        <v>-0.72804800000000003</v>
      </c>
      <c r="C1036" s="1">
        <v>1.024788</v>
      </c>
      <c r="D1036" s="2">
        <f t="shared" si="109"/>
        <v>-41.714077682940562</v>
      </c>
      <c r="E1036">
        <f t="shared" si="110"/>
        <v>1</v>
      </c>
      <c r="F1036" s="2">
        <f t="shared" si="111"/>
        <v>0.20941607412031971</v>
      </c>
      <c r="G1036">
        <f t="shared" si="112"/>
        <v>7.8000000000000291E-4</v>
      </c>
      <c r="H1036">
        <f t="shared" si="113"/>
        <v>0.20941607412031971</v>
      </c>
      <c r="I1036">
        <f t="shared" si="114"/>
        <v>7.8000000000000291E-4</v>
      </c>
    </row>
    <row r="1037" spans="1:9" x14ac:dyDescent="0.2">
      <c r="A1037" s="1">
        <v>48046</v>
      </c>
      <c r="B1037" s="1">
        <v>-0.73072899999999996</v>
      </c>
      <c r="C1037" s="1">
        <v>1.0239640000000001</v>
      </c>
      <c r="D1037" s="2">
        <f t="shared" si="109"/>
        <v>-41.867687667815133</v>
      </c>
      <c r="E1037">
        <f t="shared" si="110"/>
        <v>1</v>
      </c>
      <c r="F1037" s="2">
        <f t="shared" si="111"/>
        <v>0.15360998487457067</v>
      </c>
      <c r="G1037">
        <f t="shared" si="112"/>
        <v>8.2399999999993589E-4</v>
      </c>
      <c r="H1037">
        <f t="shared" si="113"/>
        <v>0.15360998487457067</v>
      </c>
      <c r="I1037">
        <f t="shared" si="114"/>
        <v>8.2399999999993589E-4</v>
      </c>
    </row>
    <row r="1038" spans="1:9" x14ac:dyDescent="0.2">
      <c r="A1038" s="1">
        <v>48047</v>
      </c>
      <c r="B1038" s="1">
        <v>-0.73275999999999997</v>
      </c>
      <c r="C1038" s="1">
        <v>1.0231790000000001</v>
      </c>
      <c r="D1038" s="2">
        <f t="shared" si="109"/>
        <v>-41.984055396006198</v>
      </c>
      <c r="E1038">
        <f t="shared" si="110"/>
        <v>1</v>
      </c>
      <c r="F1038" s="2">
        <f t="shared" si="111"/>
        <v>0.11636772819106511</v>
      </c>
      <c r="G1038">
        <f t="shared" si="112"/>
        <v>7.8500000000003567E-4</v>
      </c>
      <c r="H1038">
        <f t="shared" si="113"/>
        <v>0.11636772819106511</v>
      </c>
      <c r="I1038">
        <f t="shared" si="114"/>
        <v>7.8500000000003567E-4</v>
      </c>
    </row>
    <row r="1039" spans="1:9" x14ac:dyDescent="0.2">
      <c r="A1039" s="1">
        <v>48048</v>
      </c>
      <c r="B1039" s="1">
        <v>-0.734263</v>
      </c>
      <c r="C1039" s="1">
        <v>1.0224070000000001</v>
      </c>
      <c r="D1039" s="2">
        <f t="shared" si="109"/>
        <v>-42.070170952614369</v>
      </c>
      <c r="E1039">
        <f t="shared" si="110"/>
        <v>1</v>
      </c>
      <c r="F1039" s="2">
        <f t="shared" si="111"/>
        <v>8.6115556608170607E-2</v>
      </c>
      <c r="G1039">
        <f t="shared" si="112"/>
        <v>7.7199999999999491E-4</v>
      </c>
      <c r="H1039">
        <f t="shared" si="113"/>
        <v>8.6115556608170607E-2</v>
      </c>
      <c r="I1039">
        <f t="shared" si="114"/>
        <v>7.7199999999999491E-4</v>
      </c>
    </row>
    <row r="1040" spans="1:9" x14ac:dyDescent="0.2">
      <c r="A1040" s="1">
        <v>48049</v>
      </c>
      <c r="B1040" s="1">
        <v>-0.73541900000000004</v>
      </c>
      <c r="C1040" s="1">
        <v>1.02166</v>
      </c>
      <c r="D1040" s="2">
        <f t="shared" si="109"/>
        <v>-42.136404873731493</v>
      </c>
      <c r="E1040">
        <f t="shared" si="110"/>
        <v>1</v>
      </c>
      <c r="F1040" s="2">
        <f t="shared" si="111"/>
        <v>6.6233921117124339E-2</v>
      </c>
      <c r="G1040">
        <f t="shared" si="112"/>
        <v>7.4700000000005318E-4</v>
      </c>
      <c r="H1040">
        <f t="shared" si="113"/>
        <v>6.6233921117124339E-2</v>
      </c>
      <c r="I1040">
        <f t="shared" si="114"/>
        <v>7.4700000000005318E-4</v>
      </c>
    </row>
    <row r="1041" spans="1:9" x14ac:dyDescent="0.2">
      <c r="A1041" s="1">
        <v>48050</v>
      </c>
      <c r="B1041" s="1">
        <v>-0.73630899999999999</v>
      </c>
      <c r="C1041" s="1">
        <v>1.020931</v>
      </c>
      <c r="D1041" s="2">
        <f t="shared" si="109"/>
        <v>-42.187398117498134</v>
      </c>
      <c r="E1041">
        <f t="shared" si="110"/>
        <v>1</v>
      </c>
      <c r="F1041" s="2">
        <f t="shared" si="111"/>
        <v>5.0993243766640717E-2</v>
      </c>
      <c r="G1041">
        <f t="shared" si="112"/>
        <v>7.2899999999997966E-4</v>
      </c>
      <c r="H1041">
        <f t="shared" si="113"/>
        <v>5.0993243766640717E-2</v>
      </c>
      <c r="I1041">
        <f t="shared" si="114"/>
        <v>7.2899999999997966E-4</v>
      </c>
    </row>
    <row r="1042" spans="1:9" x14ac:dyDescent="0.2">
      <c r="A1042" s="1">
        <v>48051</v>
      </c>
      <c r="B1042" s="1">
        <v>-0.73704899999999995</v>
      </c>
      <c r="C1042" s="1">
        <v>1.0202389999999999</v>
      </c>
      <c r="D1042" s="2">
        <f t="shared" si="109"/>
        <v>-42.229796994337811</v>
      </c>
      <c r="E1042">
        <f t="shared" si="110"/>
        <v>1</v>
      </c>
      <c r="F1042" s="2">
        <f t="shared" si="111"/>
        <v>4.2398876839676802E-2</v>
      </c>
      <c r="G1042">
        <f t="shared" si="112"/>
        <v>6.9200000000013695E-4</v>
      </c>
      <c r="H1042">
        <f t="shared" si="113"/>
        <v>4.2398876839676802E-2</v>
      </c>
      <c r="I1042">
        <f t="shared" si="114"/>
        <v>6.9200000000013695E-4</v>
      </c>
    </row>
    <row r="1043" spans="1:9" x14ac:dyDescent="0.2">
      <c r="A1043" s="1">
        <v>48052</v>
      </c>
      <c r="B1043" s="1">
        <v>-0.73754500000000001</v>
      </c>
      <c r="C1043" s="1">
        <v>1.019566</v>
      </c>
      <c r="D1043" s="2">
        <f t="shared" si="109"/>
        <v>-42.258215700976301</v>
      </c>
      <c r="E1043">
        <f t="shared" si="110"/>
        <v>1</v>
      </c>
      <c r="F1043" s="2">
        <f t="shared" si="111"/>
        <v>2.8418706638490221E-2</v>
      </c>
      <c r="G1043">
        <f t="shared" si="112"/>
        <v>6.7299999999992366E-4</v>
      </c>
      <c r="H1043">
        <f t="shared" si="113"/>
        <v>2.8418706638490221E-2</v>
      </c>
      <c r="I1043">
        <f t="shared" si="114"/>
        <v>6.7299999999992366E-4</v>
      </c>
    </row>
    <row r="1044" spans="1:9" x14ac:dyDescent="0.2">
      <c r="A1044" s="1">
        <v>48053</v>
      </c>
      <c r="B1044" s="1">
        <v>-0.73788299999999996</v>
      </c>
      <c r="C1044" s="1">
        <v>1.018902</v>
      </c>
      <c r="D1044" s="2">
        <f t="shared" si="109"/>
        <v>-42.277581674451724</v>
      </c>
      <c r="E1044">
        <f t="shared" si="110"/>
        <v>1</v>
      </c>
      <c r="F1044" s="2">
        <f t="shared" si="111"/>
        <v>1.9365973475423459E-2</v>
      </c>
      <c r="G1044">
        <f t="shared" si="112"/>
        <v>6.6399999999999793E-4</v>
      </c>
      <c r="H1044">
        <f t="shared" si="113"/>
        <v>1.9365973475423459E-2</v>
      </c>
      <c r="I1044">
        <f t="shared" si="114"/>
        <v>6.6399999999999793E-4</v>
      </c>
    </row>
    <row r="1045" spans="1:9" x14ac:dyDescent="0.2">
      <c r="A1045" s="1">
        <v>48054</v>
      </c>
      <c r="B1045" s="1">
        <v>-0.73804199999999998</v>
      </c>
      <c r="C1045" s="1">
        <v>1.018268</v>
      </c>
      <c r="D1045" s="2">
        <f t="shared" si="109"/>
        <v>-42.286691703394304</v>
      </c>
      <c r="E1045">
        <f t="shared" si="110"/>
        <v>1</v>
      </c>
      <c r="F1045" s="2">
        <f t="shared" si="111"/>
        <v>9.1100289425796177E-3</v>
      </c>
      <c r="G1045">
        <f t="shared" si="112"/>
        <v>6.3400000000002343E-4</v>
      </c>
      <c r="H1045">
        <f t="shared" si="113"/>
        <v>9.1100289425796177E-3</v>
      </c>
      <c r="I1045">
        <f t="shared" si="114"/>
        <v>6.3400000000002343E-4</v>
      </c>
    </row>
    <row r="1046" spans="1:9" x14ac:dyDescent="0.2">
      <c r="A1046" s="1">
        <v>48055</v>
      </c>
      <c r="B1046" s="1">
        <v>-0.73816000000000004</v>
      </c>
      <c r="C1046" s="1">
        <v>1.017657</v>
      </c>
      <c r="D1046" s="2">
        <f t="shared" si="109"/>
        <v>-42.293452605376849</v>
      </c>
      <c r="E1046">
        <f t="shared" si="110"/>
        <v>1</v>
      </c>
      <c r="F1046" s="2">
        <f t="shared" si="111"/>
        <v>6.7609019825454197E-3</v>
      </c>
      <c r="G1046">
        <f t="shared" si="112"/>
        <v>6.1099999999991716E-4</v>
      </c>
      <c r="H1046">
        <f t="shared" si="113"/>
        <v>6.7609019825454197E-3</v>
      </c>
      <c r="I1046">
        <f t="shared" si="114"/>
        <v>6.1099999999991716E-4</v>
      </c>
    </row>
    <row r="1047" spans="1:9" x14ac:dyDescent="0.2">
      <c r="A1047" s="1">
        <v>48056</v>
      </c>
      <c r="B1047" s="1">
        <v>-0.73829400000000001</v>
      </c>
      <c r="C1047" s="1">
        <v>1.017061</v>
      </c>
      <c r="D1047" s="2">
        <f t="shared" si="109"/>
        <v>-42.3011302398316</v>
      </c>
      <c r="E1047">
        <f t="shared" si="110"/>
        <v>1</v>
      </c>
      <c r="F1047" s="2">
        <f t="shared" si="111"/>
        <v>7.6776344547511144E-3</v>
      </c>
      <c r="G1047">
        <f t="shared" si="112"/>
        <v>5.9600000000004094E-4</v>
      </c>
      <c r="H1047">
        <f t="shared" si="113"/>
        <v>7.6776344547511144E-3</v>
      </c>
      <c r="I1047">
        <f t="shared" si="114"/>
        <v>5.9600000000004094E-4</v>
      </c>
    </row>
    <row r="1048" spans="1:9" x14ac:dyDescent="0.2">
      <c r="A1048" s="1">
        <v>48057</v>
      </c>
      <c r="B1048" s="1">
        <v>-0.73852399999999996</v>
      </c>
      <c r="C1048" s="1">
        <v>1.0164930000000001</v>
      </c>
      <c r="D1048" s="2">
        <f t="shared" si="109"/>
        <v>-42.314308269119607</v>
      </c>
      <c r="E1048">
        <f t="shared" si="110"/>
        <v>1</v>
      </c>
      <c r="F1048" s="2">
        <f t="shared" si="111"/>
        <v>1.3178029288006599E-2</v>
      </c>
      <c r="G1048">
        <f t="shared" si="112"/>
        <v>5.6799999999990192E-4</v>
      </c>
      <c r="H1048">
        <f t="shared" si="113"/>
        <v>1.3178029288006599E-2</v>
      </c>
      <c r="I1048">
        <f t="shared" si="114"/>
        <v>5.6799999999990192E-4</v>
      </c>
    </row>
    <row r="1049" spans="1:9" x14ac:dyDescent="0.2">
      <c r="A1049" s="1">
        <v>48058</v>
      </c>
      <c r="B1049" s="1">
        <v>-0.73880599999999996</v>
      </c>
      <c r="C1049" s="1">
        <v>1.015935</v>
      </c>
      <c r="D1049" s="2">
        <f t="shared" si="109"/>
        <v>-42.330465678942296</v>
      </c>
      <c r="E1049">
        <f t="shared" si="110"/>
        <v>1</v>
      </c>
      <c r="F1049" s="2">
        <f t="shared" si="111"/>
        <v>1.6157409822689317E-2</v>
      </c>
      <c r="G1049">
        <f t="shared" si="112"/>
        <v>5.5800000000005845E-4</v>
      </c>
      <c r="H1049">
        <f t="shared" si="113"/>
        <v>1.6157409822689317E-2</v>
      </c>
      <c r="I1049">
        <f t="shared" si="114"/>
        <v>5.5800000000005845E-4</v>
      </c>
    </row>
    <row r="1050" spans="1:9" x14ac:dyDescent="0.2">
      <c r="A1050" s="1">
        <v>48059</v>
      </c>
      <c r="B1050" s="1">
        <v>-0.73906300000000003</v>
      </c>
      <c r="C1050" s="1">
        <v>1.0153989999999999</v>
      </c>
      <c r="D1050" s="2">
        <f t="shared" si="109"/>
        <v>-42.345190694277164</v>
      </c>
      <c r="E1050">
        <f t="shared" si="110"/>
        <v>1</v>
      </c>
      <c r="F1050" s="2">
        <f t="shared" si="111"/>
        <v>1.4725015334867919E-2</v>
      </c>
      <c r="G1050">
        <f t="shared" si="112"/>
        <v>5.3600000000009196E-4</v>
      </c>
      <c r="H1050">
        <f t="shared" si="113"/>
        <v>1.4725015334867919E-2</v>
      </c>
      <c r="I1050">
        <f t="shared" si="114"/>
        <v>5.3600000000009196E-4</v>
      </c>
    </row>
    <row r="1051" spans="1:9" x14ac:dyDescent="0.2">
      <c r="A1051" s="1">
        <v>48060</v>
      </c>
      <c r="B1051" s="1">
        <v>-0.731128</v>
      </c>
      <c r="C1051" s="1">
        <v>0.97939500000000002</v>
      </c>
      <c r="D1051" s="2">
        <f t="shared" si="109"/>
        <v>-41.890548683840855</v>
      </c>
      <c r="E1051">
        <f t="shared" si="110"/>
        <v>1</v>
      </c>
      <c r="F1051" s="2">
        <f t="shared" si="111"/>
        <v>0.45464201043630936</v>
      </c>
      <c r="G1051">
        <f t="shared" si="112"/>
        <v>3.6003999999999925E-2</v>
      </c>
      <c r="H1051">
        <f t="shared" si="113"/>
        <v>0.45464201043630936</v>
      </c>
      <c r="I1051">
        <f t="shared" si="114"/>
        <v>3.6003999999999925E-2</v>
      </c>
    </row>
    <row r="1052" spans="1:9" x14ac:dyDescent="0.2">
      <c r="A1052" s="1">
        <v>48061</v>
      </c>
      <c r="B1052" s="1">
        <v>-0.69650599999999996</v>
      </c>
      <c r="C1052" s="1">
        <v>0.98353500000000005</v>
      </c>
      <c r="D1052" s="2">
        <f t="shared" si="109"/>
        <v>-39.906854205538913</v>
      </c>
      <c r="E1052">
        <f t="shared" si="110"/>
        <v>1</v>
      </c>
      <c r="F1052" s="2">
        <f t="shared" si="111"/>
        <v>1.9836944783019419</v>
      </c>
      <c r="G1052">
        <f t="shared" si="112"/>
        <v>4.1400000000000325E-3</v>
      </c>
      <c r="H1052">
        <f t="shared" si="113"/>
        <v>1.9836944783019419</v>
      </c>
      <c r="I1052">
        <f t="shared" si="114"/>
        <v>4.1400000000000325E-3</v>
      </c>
    </row>
    <row r="1053" spans="1:9" x14ac:dyDescent="0.2">
      <c r="A1053" s="1">
        <v>48062</v>
      </c>
      <c r="B1053" s="1">
        <v>-0.65787099999999998</v>
      </c>
      <c r="C1053" s="1">
        <v>1.0029779999999999</v>
      </c>
      <c r="D1053" s="2">
        <f t="shared" si="109"/>
        <v>-37.693231764050978</v>
      </c>
      <c r="E1053">
        <f t="shared" si="110"/>
        <v>1</v>
      </c>
      <c r="F1053" s="2">
        <f t="shared" si="111"/>
        <v>2.2136224414879351</v>
      </c>
      <c r="G1053">
        <f t="shared" si="112"/>
        <v>1.9442999999999877E-2</v>
      </c>
      <c r="H1053">
        <f t="shared" si="113"/>
        <v>2.2136224414879351</v>
      </c>
      <c r="I1053">
        <f t="shared" si="114"/>
        <v>1.9442999999999877E-2</v>
      </c>
    </row>
    <row r="1054" spans="1:9" x14ac:dyDescent="0.2">
      <c r="A1054" s="1">
        <v>48063</v>
      </c>
      <c r="B1054" s="1">
        <v>-0.62654900000000002</v>
      </c>
      <c r="C1054" s="1">
        <v>1.0110189999999999</v>
      </c>
      <c r="D1054" s="2">
        <f t="shared" si="109"/>
        <v>-35.898613358142221</v>
      </c>
      <c r="E1054">
        <f t="shared" si="110"/>
        <v>1</v>
      </c>
      <c r="F1054" s="2">
        <f t="shared" si="111"/>
        <v>1.7946184059087571</v>
      </c>
      <c r="G1054">
        <f t="shared" si="112"/>
        <v>8.0409999999999648E-3</v>
      </c>
      <c r="H1054">
        <f t="shared" si="113"/>
        <v>1.7946184059087571</v>
      </c>
      <c r="I1054">
        <f t="shared" si="114"/>
        <v>8.0409999999999648E-3</v>
      </c>
    </row>
    <row r="1055" spans="1:9" x14ac:dyDescent="0.2">
      <c r="A1055" s="1">
        <v>48064</v>
      </c>
      <c r="B1055" s="1">
        <v>-0.60446200000000005</v>
      </c>
      <c r="C1055" s="1">
        <v>1.0135350000000001</v>
      </c>
      <c r="D1055" s="2">
        <f t="shared" si="109"/>
        <v>-34.63312147603677</v>
      </c>
      <c r="E1055">
        <f t="shared" si="110"/>
        <v>1</v>
      </c>
      <c r="F1055" s="2">
        <f t="shared" si="111"/>
        <v>1.2654918821054508</v>
      </c>
      <c r="G1055">
        <f t="shared" si="112"/>
        <v>2.5160000000001848E-3</v>
      </c>
      <c r="H1055">
        <f t="shared" si="113"/>
        <v>1.2654918821054508</v>
      </c>
      <c r="I1055">
        <f t="shared" si="114"/>
        <v>2.5160000000001848E-3</v>
      </c>
    </row>
    <row r="1056" spans="1:9" x14ac:dyDescent="0.2">
      <c r="A1056" s="1">
        <v>48065</v>
      </c>
      <c r="B1056" s="1">
        <v>-0.589395</v>
      </c>
      <c r="C1056" s="1">
        <v>1.0143439999999999</v>
      </c>
      <c r="D1056" s="2">
        <f t="shared" si="109"/>
        <v>-33.769845966113159</v>
      </c>
      <c r="E1056">
        <f t="shared" si="110"/>
        <v>1</v>
      </c>
      <c r="F1056" s="2">
        <f t="shared" si="111"/>
        <v>0.86327550992361068</v>
      </c>
      <c r="G1056">
        <f t="shared" si="112"/>
        <v>8.0899999999983763E-4</v>
      </c>
      <c r="H1056">
        <f t="shared" si="113"/>
        <v>0.86327550992361068</v>
      </c>
      <c r="I1056">
        <f t="shared" si="114"/>
        <v>8.0899999999983763E-4</v>
      </c>
    </row>
    <row r="1057" spans="1:9" x14ac:dyDescent="0.2">
      <c r="A1057" s="1">
        <v>48066</v>
      </c>
      <c r="B1057" s="1">
        <v>-0.57963399999999998</v>
      </c>
      <c r="C1057" s="1">
        <v>1.0144169999999999</v>
      </c>
      <c r="D1057" s="2">
        <f t="shared" si="109"/>
        <v>-33.210581862285956</v>
      </c>
      <c r="E1057">
        <f t="shared" si="110"/>
        <v>1</v>
      </c>
      <c r="F1057" s="2">
        <f t="shared" si="111"/>
        <v>0.55926410382720348</v>
      </c>
      <c r="G1057">
        <f t="shared" si="112"/>
        <v>7.299999999998974E-5</v>
      </c>
      <c r="H1057">
        <f t="shared" si="113"/>
        <v>0.55926410382720348</v>
      </c>
      <c r="I1057">
        <f t="shared" si="114"/>
        <v>7.299999999998974E-5</v>
      </c>
    </row>
    <row r="1058" spans="1:9" x14ac:dyDescent="0.2">
      <c r="A1058" s="1">
        <v>48067</v>
      </c>
      <c r="B1058" s="1">
        <v>-0.573411</v>
      </c>
      <c r="C1058" s="1">
        <v>1.014122</v>
      </c>
      <c r="D1058" s="2">
        <f t="shared" si="109"/>
        <v>-32.854030226376047</v>
      </c>
      <c r="E1058">
        <f t="shared" si="110"/>
        <v>1</v>
      </c>
      <c r="F1058" s="2">
        <f t="shared" si="111"/>
        <v>0.35655163590990924</v>
      </c>
      <c r="G1058">
        <f t="shared" si="112"/>
        <v>2.949999999999342E-4</v>
      </c>
      <c r="H1058">
        <f t="shared" si="113"/>
        <v>0.35655163590990924</v>
      </c>
      <c r="I1058">
        <f t="shared" si="114"/>
        <v>2.949999999999342E-4</v>
      </c>
    </row>
    <row r="1059" spans="1:9" x14ac:dyDescent="0.2">
      <c r="A1059" s="1">
        <v>48068</v>
      </c>
      <c r="B1059" s="1">
        <v>-0.56947000000000003</v>
      </c>
      <c r="C1059" s="1">
        <v>1.013727</v>
      </c>
      <c r="D1059" s="2">
        <f t="shared" si="109"/>
        <v>-32.628227559314993</v>
      </c>
      <c r="E1059">
        <f t="shared" si="110"/>
        <v>1</v>
      </c>
      <c r="F1059" s="2">
        <f t="shared" si="111"/>
        <v>0.22580266706105334</v>
      </c>
      <c r="G1059">
        <f t="shared" si="112"/>
        <v>3.9499999999992319E-4</v>
      </c>
      <c r="H1059">
        <f t="shared" si="113"/>
        <v>0.22580266706105334</v>
      </c>
      <c r="I1059">
        <f t="shared" si="114"/>
        <v>3.9499999999992319E-4</v>
      </c>
    </row>
    <row r="1060" spans="1:9" x14ac:dyDescent="0.2">
      <c r="A1060" s="1">
        <v>48069</v>
      </c>
      <c r="B1060" s="1">
        <v>-0.56689199999999995</v>
      </c>
      <c r="C1060" s="1">
        <v>1.0133000000000001</v>
      </c>
      <c r="D1060" s="2">
        <f t="shared" si="109"/>
        <v>-32.480519039730261</v>
      </c>
      <c r="E1060">
        <f t="shared" si="110"/>
        <v>1</v>
      </c>
      <c r="F1060" s="2">
        <f t="shared" si="111"/>
        <v>0.1477085195847323</v>
      </c>
      <c r="G1060">
        <f t="shared" si="112"/>
        <v>4.2699999999995519E-4</v>
      </c>
      <c r="H1060">
        <f t="shared" si="113"/>
        <v>0.1477085195847323</v>
      </c>
      <c r="I1060">
        <f t="shared" si="114"/>
        <v>4.2699999999995519E-4</v>
      </c>
    </row>
    <row r="1061" spans="1:9" x14ac:dyDescent="0.2">
      <c r="A1061" s="1">
        <v>48070</v>
      </c>
      <c r="B1061" s="1">
        <v>-0.56526699999999996</v>
      </c>
      <c r="C1061" s="1">
        <v>1.0128710000000001</v>
      </c>
      <c r="D1061" s="2">
        <f t="shared" si="109"/>
        <v>-32.387413398021501</v>
      </c>
      <c r="E1061">
        <f t="shared" si="110"/>
        <v>1</v>
      </c>
      <c r="F1061" s="2">
        <f t="shared" si="111"/>
        <v>9.3105641708760345E-2</v>
      </c>
      <c r="G1061">
        <f t="shared" si="112"/>
        <v>4.290000000000127E-4</v>
      </c>
      <c r="H1061">
        <f t="shared" si="113"/>
        <v>9.3105641708760345E-2</v>
      </c>
      <c r="I1061">
        <f t="shared" si="114"/>
        <v>4.290000000000127E-4</v>
      </c>
    </row>
    <row r="1062" spans="1:9" x14ac:dyDescent="0.2">
      <c r="A1062" s="1">
        <v>48071</v>
      </c>
      <c r="B1062" s="1">
        <v>-0.56424099999999999</v>
      </c>
      <c r="C1062" s="1">
        <v>1.01244</v>
      </c>
      <c r="D1062" s="2">
        <f t="shared" si="109"/>
        <v>-32.328627928241083</v>
      </c>
      <c r="E1062">
        <f t="shared" si="110"/>
        <v>1</v>
      </c>
      <c r="F1062" s="2">
        <f t="shared" si="111"/>
        <v>5.8785469780417543E-2</v>
      </c>
      <c r="G1062">
        <f t="shared" si="112"/>
        <v>4.3100000000007022E-4</v>
      </c>
      <c r="H1062">
        <f t="shared" si="113"/>
        <v>5.8785469780417543E-2</v>
      </c>
      <c r="I1062">
        <f t="shared" si="114"/>
        <v>4.3100000000007022E-4</v>
      </c>
    </row>
    <row r="1063" spans="1:9" x14ac:dyDescent="0.2">
      <c r="A1063" s="1">
        <v>48072</v>
      </c>
      <c r="B1063" s="1">
        <v>-0.56358200000000003</v>
      </c>
      <c r="C1063" s="1">
        <v>1.0120260000000001</v>
      </c>
      <c r="D1063" s="2">
        <f t="shared" si="109"/>
        <v>-32.290870009541962</v>
      </c>
      <c r="E1063">
        <f t="shared" si="110"/>
        <v>1</v>
      </c>
      <c r="F1063" s="2">
        <f t="shared" si="111"/>
        <v>3.7757918699121262E-2</v>
      </c>
      <c r="G1063">
        <f t="shared" si="112"/>
        <v>4.1399999999991444E-4</v>
      </c>
      <c r="H1063">
        <f t="shared" si="113"/>
        <v>3.7757918699121262E-2</v>
      </c>
      <c r="I1063">
        <f t="shared" si="114"/>
        <v>4.1399999999991444E-4</v>
      </c>
    </row>
    <row r="1064" spans="1:9" x14ac:dyDescent="0.2">
      <c r="A1064" s="1">
        <v>48073</v>
      </c>
      <c r="B1064" s="1">
        <v>-0.56322000000000005</v>
      </c>
      <c r="C1064" s="1">
        <v>1.0116240000000001</v>
      </c>
      <c r="D1064" s="2">
        <f t="shared" si="109"/>
        <v>-32.27012893735823</v>
      </c>
      <c r="E1064">
        <f t="shared" si="110"/>
        <v>1</v>
      </c>
      <c r="F1064" s="2">
        <f t="shared" si="111"/>
        <v>2.0741072183732001E-2</v>
      </c>
      <c r="G1064">
        <f t="shared" si="112"/>
        <v>4.0200000000001346E-4</v>
      </c>
      <c r="H1064">
        <f t="shared" si="113"/>
        <v>2.0741072183732001E-2</v>
      </c>
      <c r="I1064">
        <f t="shared" si="114"/>
        <v>4.0200000000001346E-4</v>
      </c>
    </row>
    <row r="1065" spans="1:9" x14ac:dyDescent="0.2">
      <c r="A1065" s="1">
        <v>48074</v>
      </c>
      <c r="B1065" s="1">
        <v>-0.56301800000000002</v>
      </c>
      <c r="C1065" s="1">
        <v>1.0112319999999999</v>
      </c>
      <c r="D1065" s="2">
        <f t="shared" si="109"/>
        <v>-32.258555189896583</v>
      </c>
      <c r="E1065">
        <f t="shared" si="110"/>
        <v>1</v>
      </c>
      <c r="F1065" s="2">
        <f t="shared" si="111"/>
        <v>1.1573747461646633E-2</v>
      </c>
      <c r="G1065">
        <f t="shared" si="112"/>
        <v>3.9200000000016999E-4</v>
      </c>
      <c r="H1065">
        <f t="shared" si="113"/>
        <v>1.1573747461646633E-2</v>
      </c>
      <c r="I1065">
        <f t="shared" si="114"/>
        <v>3.9200000000016999E-4</v>
      </c>
    </row>
    <row r="1066" spans="1:9" x14ac:dyDescent="0.2">
      <c r="A1066" s="1">
        <v>48075</v>
      </c>
      <c r="B1066" s="1">
        <v>-0.562944</v>
      </c>
      <c r="C1066" s="1">
        <v>1.0108539999999999</v>
      </c>
      <c r="D1066" s="2">
        <f t="shared" si="109"/>
        <v>-32.254315302212618</v>
      </c>
      <c r="E1066">
        <f t="shared" si="110"/>
        <v>1</v>
      </c>
      <c r="F1066" s="2">
        <f t="shared" si="111"/>
        <v>4.2398876839655486E-3</v>
      </c>
      <c r="G1066">
        <f t="shared" si="112"/>
        <v>3.7799999999998946E-4</v>
      </c>
      <c r="H1066">
        <f t="shared" si="113"/>
        <v>4.2398876839655486E-3</v>
      </c>
      <c r="I1066">
        <f t="shared" si="114"/>
        <v>3.7799999999998946E-4</v>
      </c>
    </row>
    <row r="1067" spans="1:9" x14ac:dyDescent="0.2">
      <c r="A1067" s="1">
        <v>48076</v>
      </c>
      <c r="B1067" s="1">
        <v>-0.56292799999999998</v>
      </c>
      <c r="C1067" s="1">
        <v>1.0104869999999999</v>
      </c>
      <c r="D1067" s="2">
        <f t="shared" si="109"/>
        <v>-32.253398569740405</v>
      </c>
      <c r="E1067">
        <f t="shared" si="110"/>
        <v>1</v>
      </c>
      <c r="F1067" s="2">
        <f t="shared" si="111"/>
        <v>9.1673247221280008E-4</v>
      </c>
      <c r="G1067">
        <f t="shared" si="112"/>
        <v>3.6700000000000621E-4</v>
      </c>
      <c r="H1067">
        <f t="shared" si="113"/>
        <v>9.1673247221280008E-4</v>
      </c>
      <c r="I1067">
        <f t="shared" si="114"/>
        <v>3.6700000000000621E-4</v>
      </c>
    </row>
    <row r="1068" spans="1:9" x14ac:dyDescent="0.2">
      <c r="A1068" s="1">
        <v>48077</v>
      </c>
      <c r="B1068" s="1">
        <v>-0.56288899999999997</v>
      </c>
      <c r="C1068" s="1">
        <v>1.010138</v>
      </c>
      <c r="D1068" s="2">
        <f t="shared" si="109"/>
        <v>-32.251164034339396</v>
      </c>
      <c r="E1068">
        <f t="shared" si="110"/>
        <v>1</v>
      </c>
      <c r="F1068" s="2">
        <f t="shared" si="111"/>
        <v>2.2345354010084861E-3</v>
      </c>
      <c r="G1068">
        <f t="shared" si="112"/>
        <v>3.489999999999327E-4</v>
      </c>
      <c r="H1068">
        <f t="shared" si="113"/>
        <v>2.2345354010084861E-3</v>
      </c>
      <c r="I1068">
        <f t="shared" si="114"/>
        <v>3.489999999999327E-4</v>
      </c>
    </row>
    <row r="1069" spans="1:9" x14ac:dyDescent="0.2">
      <c r="A1069" s="1">
        <v>48078</v>
      </c>
      <c r="B1069" s="1">
        <v>-0.56290499999999999</v>
      </c>
      <c r="C1069" s="1">
        <v>1.0097989999999999</v>
      </c>
      <c r="D1069" s="2">
        <f t="shared" si="109"/>
        <v>-32.252080766811602</v>
      </c>
      <c r="E1069">
        <f t="shared" si="110"/>
        <v>1</v>
      </c>
      <c r="F1069" s="2">
        <f t="shared" si="111"/>
        <v>9.1673247220569465E-4</v>
      </c>
      <c r="G1069">
        <f t="shared" si="112"/>
        <v>3.3900000000008923E-4</v>
      </c>
      <c r="H1069">
        <f t="shared" si="113"/>
        <v>9.1673247220569465E-4</v>
      </c>
      <c r="I1069">
        <f t="shared" si="114"/>
        <v>3.3900000000008923E-4</v>
      </c>
    </row>
    <row r="1070" spans="1:9" x14ac:dyDescent="0.2">
      <c r="A1070" s="1">
        <v>48079</v>
      </c>
      <c r="B1070" s="1">
        <v>-0.56285300000000005</v>
      </c>
      <c r="C1070" s="1">
        <v>1.0094650000000001</v>
      </c>
      <c r="D1070" s="2">
        <f t="shared" si="109"/>
        <v>-32.249101386276926</v>
      </c>
      <c r="E1070">
        <f t="shared" si="110"/>
        <v>1</v>
      </c>
      <c r="F1070" s="2">
        <f t="shared" si="111"/>
        <v>2.979380534675613E-3</v>
      </c>
      <c r="G1070">
        <f t="shared" si="112"/>
        <v>3.3399999999983443E-4</v>
      </c>
      <c r="H1070">
        <f t="shared" si="113"/>
        <v>2.979380534675613E-3</v>
      </c>
      <c r="I1070">
        <f t="shared" si="114"/>
        <v>3.3399999999983443E-4</v>
      </c>
    </row>
    <row r="1071" spans="1:9" x14ac:dyDescent="0.2">
      <c r="A1071" s="1">
        <v>48080</v>
      </c>
      <c r="B1071" s="1">
        <v>-0.56282299999999996</v>
      </c>
      <c r="C1071" s="1">
        <v>1.0091460000000001</v>
      </c>
      <c r="D1071" s="2">
        <f t="shared" si="109"/>
        <v>-32.247382512891527</v>
      </c>
      <c r="E1071">
        <f t="shared" si="110"/>
        <v>1</v>
      </c>
      <c r="F1071" s="2">
        <f t="shared" si="111"/>
        <v>1.7188733853998883E-3</v>
      </c>
      <c r="G1071">
        <f t="shared" si="112"/>
        <v>3.1899999999995821E-4</v>
      </c>
      <c r="H1071">
        <f t="shared" si="113"/>
        <v>1.7188733853998883E-3</v>
      </c>
      <c r="I1071">
        <f t="shared" si="114"/>
        <v>3.1899999999995821E-4</v>
      </c>
    </row>
    <row r="1072" spans="1:9" x14ac:dyDescent="0.2">
      <c r="A1072" s="1">
        <v>48081</v>
      </c>
      <c r="B1072" s="1">
        <v>-0.562751</v>
      </c>
      <c r="C1072" s="1">
        <v>1.0088410000000001</v>
      </c>
      <c r="D1072" s="2">
        <f t="shared" si="109"/>
        <v>-32.243257216766594</v>
      </c>
      <c r="E1072">
        <f t="shared" si="110"/>
        <v>1</v>
      </c>
      <c r="F1072" s="2">
        <f t="shared" si="111"/>
        <v>4.1252961249327313E-3</v>
      </c>
      <c r="G1072">
        <f t="shared" si="112"/>
        <v>3.0499999999999972E-4</v>
      </c>
      <c r="H1072">
        <f t="shared" si="113"/>
        <v>4.1252961249327313E-3</v>
      </c>
      <c r="I1072">
        <f t="shared" si="114"/>
        <v>3.0499999999999972E-4</v>
      </c>
    </row>
    <row r="1073" spans="1:9" x14ac:dyDescent="0.2">
      <c r="A1073" s="1">
        <v>48082</v>
      </c>
      <c r="B1073" s="1">
        <v>-0.56268899999999999</v>
      </c>
      <c r="C1073" s="1">
        <v>1.008545</v>
      </c>
      <c r="D1073" s="2">
        <f t="shared" si="109"/>
        <v>-32.239704878436775</v>
      </c>
      <c r="E1073">
        <f t="shared" si="110"/>
        <v>1</v>
      </c>
      <c r="F1073" s="2">
        <f t="shared" si="111"/>
        <v>3.552338329818383E-3</v>
      </c>
      <c r="G1073">
        <f t="shared" si="112"/>
        <v>2.9600000000007398E-4</v>
      </c>
      <c r="H1073">
        <f t="shared" si="113"/>
        <v>3.552338329818383E-3</v>
      </c>
      <c r="I1073">
        <f t="shared" si="114"/>
        <v>2.9600000000007398E-4</v>
      </c>
    </row>
    <row r="1074" spans="1:9" x14ac:dyDescent="0.2">
      <c r="A1074" s="1">
        <v>48083</v>
      </c>
      <c r="B1074" s="1">
        <v>-0.56268300000000004</v>
      </c>
      <c r="C1074" s="1">
        <v>1.0082549999999999</v>
      </c>
      <c r="D1074" s="2">
        <f t="shared" si="109"/>
        <v>-32.239361103759705</v>
      </c>
      <c r="E1074">
        <f t="shared" si="110"/>
        <v>1</v>
      </c>
      <c r="F1074" s="2">
        <f t="shared" si="111"/>
        <v>3.4377467707003007E-4</v>
      </c>
      <c r="G1074">
        <f t="shared" si="112"/>
        <v>2.9000000000012349E-4</v>
      </c>
      <c r="H1074">
        <f t="shared" si="113"/>
        <v>3.4377467707003007E-4</v>
      </c>
      <c r="I1074">
        <f t="shared" si="114"/>
        <v>2.9000000000012349E-4</v>
      </c>
    </row>
    <row r="1075" spans="1:9" x14ac:dyDescent="0.2">
      <c r="A1075" s="1">
        <v>48084</v>
      </c>
      <c r="B1075" s="1">
        <v>-0.56264800000000004</v>
      </c>
      <c r="C1075" s="1">
        <v>1.0079849999999999</v>
      </c>
      <c r="D1075" s="2">
        <f t="shared" si="109"/>
        <v>-32.237355751476748</v>
      </c>
      <c r="E1075">
        <f t="shared" si="110"/>
        <v>1</v>
      </c>
      <c r="F1075" s="2">
        <f t="shared" si="111"/>
        <v>2.0053522829570625E-3</v>
      </c>
      <c r="G1075">
        <f t="shared" si="112"/>
        <v>2.6999999999999247E-4</v>
      </c>
      <c r="H1075">
        <f t="shared" si="113"/>
        <v>2.0053522829570625E-3</v>
      </c>
      <c r="I1075">
        <f t="shared" si="114"/>
        <v>2.6999999999999247E-4</v>
      </c>
    </row>
    <row r="1076" spans="1:9" x14ac:dyDescent="0.2">
      <c r="A1076" s="1">
        <v>48085</v>
      </c>
      <c r="B1076" s="1">
        <v>-0.56260399999999999</v>
      </c>
      <c r="C1076" s="1">
        <v>1.0077100000000001</v>
      </c>
      <c r="D1076" s="2">
        <f t="shared" ref="D1076:D1139" si="115">DEGREES(B1076)</f>
        <v>-32.234834737178168</v>
      </c>
      <c r="E1076">
        <f t="shared" ref="E1076:E1139" si="116">A1076-A1075</f>
        <v>1</v>
      </c>
      <c r="F1076" s="2">
        <f t="shared" ref="F1076:F1139" si="117">ABS(ABS(D1076)-ABS(D1075))</f>
        <v>2.5210142985798711E-3</v>
      </c>
      <c r="G1076">
        <f t="shared" ref="G1076:G1139" si="118">ABS(C1076-C1075)</f>
        <v>2.7499999999980318E-4</v>
      </c>
      <c r="H1076">
        <f t="shared" ref="H1076:H1139" si="119">F1076/E1076</f>
        <v>2.5210142985798711E-3</v>
      </c>
      <c r="I1076">
        <f t="shared" ref="I1076:I1139" si="120">G1076/E1076</f>
        <v>2.7499999999980318E-4</v>
      </c>
    </row>
    <row r="1077" spans="1:9" x14ac:dyDescent="0.2">
      <c r="A1077" s="1">
        <v>48086</v>
      </c>
      <c r="B1077" s="1">
        <v>-0.56259999999999999</v>
      </c>
      <c r="C1077" s="1">
        <v>1.007452</v>
      </c>
      <c r="D1077" s="2">
        <f t="shared" si="115"/>
        <v>-32.234605554060117</v>
      </c>
      <c r="E1077">
        <f t="shared" si="116"/>
        <v>1</v>
      </c>
      <c r="F1077" s="2">
        <f t="shared" si="117"/>
        <v>2.2918311805142366E-4</v>
      </c>
      <c r="G1077">
        <f t="shared" si="118"/>
        <v>2.5800000000009149E-4</v>
      </c>
      <c r="H1077">
        <f t="shared" si="119"/>
        <v>2.2918311805142366E-4</v>
      </c>
      <c r="I1077">
        <f t="shared" si="120"/>
        <v>2.5800000000009149E-4</v>
      </c>
    </row>
    <row r="1078" spans="1:9" x14ac:dyDescent="0.2">
      <c r="A1078" s="1">
        <v>48087</v>
      </c>
      <c r="B1078" s="1">
        <v>-0.56261000000000005</v>
      </c>
      <c r="C1078" s="1">
        <v>1.0072019999999999</v>
      </c>
      <c r="D1078" s="2">
        <f t="shared" si="115"/>
        <v>-32.235178511855246</v>
      </c>
      <c r="E1078">
        <f t="shared" si="116"/>
        <v>1</v>
      </c>
      <c r="F1078" s="2">
        <f t="shared" si="117"/>
        <v>5.7295779512855916E-4</v>
      </c>
      <c r="G1078">
        <f t="shared" si="118"/>
        <v>2.5000000000008349E-4</v>
      </c>
      <c r="H1078">
        <f t="shared" si="119"/>
        <v>5.7295779512855916E-4</v>
      </c>
      <c r="I1078">
        <f t="shared" si="120"/>
        <v>2.5000000000008349E-4</v>
      </c>
    </row>
    <row r="1079" spans="1:9" x14ac:dyDescent="0.2">
      <c r="A1079" s="1">
        <v>48088</v>
      </c>
      <c r="B1079" s="1">
        <v>-0.56264099999999995</v>
      </c>
      <c r="C1079" s="1">
        <v>1.0069589999999999</v>
      </c>
      <c r="D1079" s="2">
        <f t="shared" si="115"/>
        <v>-32.236954681020151</v>
      </c>
      <c r="E1079">
        <f t="shared" si="116"/>
        <v>1</v>
      </c>
      <c r="F1079" s="2">
        <f t="shared" si="117"/>
        <v>1.7761691649056388E-3</v>
      </c>
      <c r="G1079">
        <f t="shared" si="118"/>
        <v>2.4299999999999322E-4</v>
      </c>
      <c r="H1079">
        <f t="shared" si="119"/>
        <v>1.7761691649056388E-3</v>
      </c>
      <c r="I1079">
        <f t="shared" si="120"/>
        <v>2.4299999999999322E-4</v>
      </c>
    </row>
    <row r="1080" spans="1:9" x14ac:dyDescent="0.2">
      <c r="A1080" s="1">
        <v>48089</v>
      </c>
      <c r="B1080" s="1">
        <v>-0.56258900000000001</v>
      </c>
      <c r="C1080" s="1">
        <v>1.006726</v>
      </c>
      <c r="D1080" s="2">
        <f t="shared" si="115"/>
        <v>-32.233975300485469</v>
      </c>
      <c r="E1080">
        <f t="shared" si="116"/>
        <v>1</v>
      </c>
      <c r="F1080" s="2">
        <f t="shared" si="117"/>
        <v>2.9793805346827185E-3</v>
      </c>
      <c r="G1080">
        <f t="shared" si="118"/>
        <v>2.3299999999992771E-4</v>
      </c>
      <c r="H1080">
        <f t="shared" si="119"/>
        <v>2.9793805346827185E-3</v>
      </c>
      <c r="I1080">
        <f t="shared" si="120"/>
        <v>2.3299999999992771E-4</v>
      </c>
    </row>
    <row r="1081" spans="1:9" x14ac:dyDescent="0.2">
      <c r="A1081" s="1">
        <v>48090</v>
      </c>
      <c r="B1081" s="1">
        <v>-0.56257299999999999</v>
      </c>
      <c r="C1081" s="1">
        <v>1.006499</v>
      </c>
      <c r="D1081" s="2">
        <f t="shared" si="115"/>
        <v>-32.233058568013263</v>
      </c>
      <c r="E1081">
        <f t="shared" si="116"/>
        <v>1</v>
      </c>
      <c r="F1081" s="2">
        <f t="shared" si="117"/>
        <v>9.1673247220569465E-4</v>
      </c>
      <c r="G1081">
        <f t="shared" si="118"/>
        <v>2.2699999999997722E-4</v>
      </c>
      <c r="H1081">
        <f t="shared" si="119"/>
        <v>9.1673247220569465E-4</v>
      </c>
      <c r="I1081">
        <f t="shared" si="120"/>
        <v>2.2699999999997722E-4</v>
      </c>
    </row>
    <row r="1082" spans="1:9" x14ac:dyDescent="0.2">
      <c r="A1082" s="1">
        <v>48091</v>
      </c>
      <c r="B1082" s="1">
        <v>-0.56254599999999999</v>
      </c>
      <c r="C1082" s="1">
        <v>1.0062800000000001</v>
      </c>
      <c r="D1082" s="2">
        <f t="shared" si="115"/>
        <v>-32.231511581966409</v>
      </c>
      <c r="E1082">
        <f t="shared" si="116"/>
        <v>1</v>
      </c>
      <c r="F1082" s="2">
        <f t="shared" si="117"/>
        <v>1.5469860468542151E-3</v>
      </c>
      <c r="G1082">
        <f t="shared" si="118"/>
        <v>2.1899999999996922E-4</v>
      </c>
      <c r="H1082">
        <f t="shared" si="119"/>
        <v>1.5469860468542151E-3</v>
      </c>
      <c r="I1082">
        <f t="shared" si="120"/>
        <v>2.1899999999996922E-4</v>
      </c>
    </row>
    <row r="1083" spans="1:9" x14ac:dyDescent="0.2">
      <c r="A1083" s="1">
        <v>48092</v>
      </c>
      <c r="B1083" s="1">
        <v>-0.56252400000000002</v>
      </c>
      <c r="C1083" s="1">
        <v>1.0060720000000001</v>
      </c>
      <c r="D1083" s="2">
        <f t="shared" si="115"/>
        <v>-32.230251074817119</v>
      </c>
      <c r="E1083">
        <f t="shared" si="116"/>
        <v>1</v>
      </c>
      <c r="F1083" s="2">
        <f t="shared" si="117"/>
        <v>1.2605071492899356E-3</v>
      </c>
      <c r="G1083">
        <f t="shared" si="118"/>
        <v>2.0799999999998597E-4</v>
      </c>
      <c r="H1083">
        <f t="shared" si="119"/>
        <v>1.2605071492899356E-3</v>
      </c>
      <c r="I1083">
        <f t="shared" si="120"/>
        <v>2.0799999999998597E-4</v>
      </c>
    </row>
    <row r="1084" spans="1:9" x14ac:dyDescent="0.2">
      <c r="A1084" s="1">
        <v>48093</v>
      </c>
      <c r="B1084" s="1">
        <v>-0.56255500000000003</v>
      </c>
      <c r="C1084" s="1">
        <v>1.0058640000000001</v>
      </c>
      <c r="D1084" s="2">
        <f t="shared" si="115"/>
        <v>-32.232027243982024</v>
      </c>
      <c r="E1084">
        <f t="shared" si="116"/>
        <v>1</v>
      </c>
      <c r="F1084" s="2">
        <f t="shared" si="117"/>
        <v>1.7761691649056388E-3</v>
      </c>
      <c r="G1084">
        <f t="shared" si="118"/>
        <v>2.0799999999998597E-4</v>
      </c>
      <c r="H1084">
        <f t="shared" si="119"/>
        <v>1.7761691649056388E-3</v>
      </c>
      <c r="I1084">
        <f t="shared" si="120"/>
        <v>2.0799999999998597E-4</v>
      </c>
    </row>
    <row r="1085" spans="1:9" x14ac:dyDescent="0.2">
      <c r="A1085" s="1">
        <v>48094</v>
      </c>
      <c r="B1085" s="1">
        <v>-0.56254000000000004</v>
      </c>
      <c r="C1085" s="1">
        <v>1.005668</v>
      </c>
      <c r="D1085" s="2">
        <f t="shared" si="115"/>
        <v>-32.231167807289332</v>
      </c>
      <c r="E1085">
        <f t="shared" si="116"/>
        <v>1</v>
      </c>
      <c r="F1085" s="2">
        <f t="shared" si="117"/>
        <v>8.5943669269283873E-4</v>
      </c>
      <c r="G1085">
        <f t="shared" si="118"/>
        <v>1.96000000000085E-4</v>
      </c>
      <c r="H1085">
        <f t="shared" si="119"/>
        <v>8.5943669269283873E-4</v>
      </c>
      <c r="I1085">
        <f t="shared" si="120"/>
        <v>1.96000000000085E-4</v>
      </c>
    </row>
    <row r="1086" spans="1:9" x14ac:dyDescent="0.2">
      <c r="A1086" s="1">
        <v>48095</v>
      </c>
      <c r="B1086" s="1">
        <v>-0.56253600000000004</v>
      </c>
      <c r="C1086" s="1">
        <v>1.005476</v>
      </c>
      <c r="D1086" s="2">
        <f t="shared" si="115"/>
        <v>-32.23093862417128</v>
      </c>
      <c r="E1086">
        <f t="shared" si="116"/>
        <v>1</v>
      </c>
      <c r="F1086" s="2">
        <f t="shared" si="117"/>
        <v>2.2918311805142366E-4</v>
      </c>
      <c r="G1086">
        <f t="shared" si="118"/>
        <v>1.9199999999996997E-4</v>
      </c>
      <c r="H1086">
        <f t="shared" si="119"/>
        <v>2.2918311805142366E-4</v>
      </c>
      <c r="I1086">
        <f t="shared" si="120"/>
        <v>1.9199999999996997E-4</v>
      </c>
    </row>
    <row r="1087" spans="1:9" x14ac:dyDescent="0.2">
      <c r="A1087" s="1">
        <v>48096</v>
      </c>
      <c r="B1087" s="1">
        <v>-0.5625</v>
      </c>
      <c r="C1087" s="1">
        <v>1.005293</v>
      </c>
      <c r="D1087" s="2">
        <f t="shared" si="115"/>
        <v>-32.22887597610881</v>
      </c>
      <c r="E1087">
        <f t="shared" si="116"/>
        <v>1</v>
      </c>
      <c r="F1087" s="2">
        <f t="shared" si="117"/>
        <v>2.0626480624699184E-3</v>
      </c>
      <c r="G1087">
        <f t="shared" si="118"/>
        <v>1.8300000000004424E-4</v>
      </c>
      <c r="H1087">
        <f t="shared" si="119"/>
        <v>2.0626480624699184E-3</v>
      </c>
      <c r="I1087">
        <f t="shared" si="120"/>
        <v>1.8300000000004424E-4</v>
      </c>
    </row>
    <row r="1088" spans="1:9" x14ac:dyDescent="0.2">
      <c r="A1088" s="1">
        <v>48097</v>
      </c>
      <c r="B1088" s="1">
        <v>-0.562496</v>
      </c>
      <c r="C1088" s="1">
        <v>1.0051140000000001</v>
      </c>
      <c r="D1088" s="2">
        <f t="shared" si="115"/>
        <v>-32.228646792990752</v>
      </c>
      <c r="E1088">
        <f t="shared" si="116"/>
        <v>1</v>
      </c>
      <c r="F1088" s="2">
        <f t="shared" si="117"/>
        <v>2.2918311805852909E-4</v>
      </c>
      <c r="G1088">
        <f t="shared" si="118"/>
        <v>1.7899999999992922E-4</v>
      </c>
      <c r="H1088">
        <f t="shared" si="119"/>
        <v>2.2918311805852909E-4</v>
      </c>
      <c r="I1088">
        <f t="shared" si="120"/>
        <v>1.7899999999992922E-4</v>
      </c>
    </row>
    <row r="1089" spans="1:9" x14ac:dyDescent="0.2">
      <c r="A1089" s="1">
        <v>48098</v>
      </c>
      <c r="B1089" s="1">
        <v>-0.56250500000000003</v>
      </c>
      <c r="C1089" s="1">
        <v>1.0049429999999999</v>
      </c>
      <c r="D1089" s="2">
        <f t="shared" si="115"/>
        <v>-32.229162455006374</v>
      </c>
      <c r="E1089">
        <f t="shared" si="116"/>
        <v>1</v>
      </c>
      <c r="F1089" s="2">
        <f t="shared" si="117"/>
        <v>5.1566201562280867E-4</v>
      </c>
      <c r="G1089">
        <f t="shared" si="118"/>
        <v>1.7100000000014326E-4</v>
      </c>
      <c r="H1089">
        <f t="shared" si="119"/>
        <v>5.1566201562280867E-4</v>
      </c>
      <c r="I1089">
        <f t="shared" si="120"/>
        <v>1.7100000000014326E-4</v>
      </c>
    </row>
    <row r="1090" spans="1:9" x14ac:dyDescent="0.2">
      <c r="A1090" s="1">
        <v>48099</v>
      </c>
      <c r="B1090" s="1">
        <v>-0.56254000000000004</v>
      </c>
      <c r="C1090" s="1">
        <v>1.0047779999999999</v>
      </c>
      <c r="D1090" s="2">
        <f t="shared" si="115"/>
        <v>-32.231167807289332</v>
      </c>
      <c r="E1090">
        <f t="shared" si="116"/>
        <v>1</v>
      </c>
      <c r="F1090" s="2">
        <f t="shared" si="117"/>
        <v>2.0053522829570625E-3</v>
      </c>
      <c r="G1090">
        <f t="shared" si="118"/>
        <v>1.6499999999997073E-4</v>
      </c>
      <c r="H1090">
        <f t="shared" si="119"/>
        <v>2.0053522829570625E-3</v>
      </c>
      <c r="I1090">
        <f t="shared" si="120"/>
        <v>1.6499999999997073E-4</v>
      </c>
    </row>
    <row r="1091" spans="1:9" x14ac:dyDescent="0.2">
      <c r="A1091" s="1">
        <v>48100</v>
      </c>
      <c r="B1091" s="1">
        <v>-0.56255999999999995</v>
      </c>
      <c r="C1091" s="1">
        <v>1.004616</v>
      </c>
      <c r="D1091" s="2">
        <f t="shared" si="115"/>
        <v>-32.232313722879589</v>
      </c>
      <c r="E1091">
        <f t="shared" si="116"/>
        <v>1</v>
      </c>
      <c r="F1091" s="2">
        <f t="shared" si="117"/>
        <v>1.1459155902571183E-3</v>
      </c>
      <c r="G1091">
        <f t="shared" si="118"/>
        <v>1.6199999999999548E-4</v>
      </c>
      <c r="H1091">
        <f t="shared" si="119"/>
        <v>1.1459155902571183E-3</v>
      </c>
      <c r="I1091">
        <f t="shared" si="120"/>
        <v>1.6199999999999548E-4</v>
      </c>
    </row>
    <row r="1092" spans="1:9" x14ac:dyDescent="0.2">
      <c r="A1092" s="1">
        <v>48101</v>
      </c>
      <c r="B1092" s="1">
        <v>-0.56254999999999999</v>
      </c>
      <c r="C1092" s="1">
        <v>1.004459</v>
      </c>
      <c r="D1092" s="2">
        <f t="shared" si="115"/>
        <v>-32.23174076508446</v>
      </c>
      <c r="E1092">
        <f t="shared" si="116"/>
        <v>1</v>
      </c>
      <c r="F1092" s="2">
        <f t="shared" si="117"/>
        <v>5.7295779512855916E-4</v>
      </c>
      <c r="G1092">
        <f t="shared" si="118"/>
        <v>1.5699999999996272E-4</v>
      </c>
      <c r="H1092">
        <f t="shared" si="119"/>
        <v>5.7295779512855916E-4</v>
      </c>
      <c r="I1092">
        <f t="shared" si="120"/>
        <v>1.5699999999996272E-4</v>
      </c>
    </row>
    <row r="1093" spans="1:9" x14ac:dyDescent="0.2">
      <c r="A1093" s="1">
        <v>48102</v>
      </c>
      <c r="B1093" s="1">
        <v>-0.562554</v>
      </c>
      <c r="C1093" s="1">
        <v>1.0043150000000001</v>
      </c>
      <c r="D1093" s="2">
        <f t="shared" si="115"/>
        <v>-32.231969948202511</v>
      </c>
      <c r="E1093">
        <f t="shared" si="116"/>
        <v>1</v>
      </c>
      <c r="F1093" s="2">
        <f t="shared" si="117"/>
        <v>2.2918311805142366E-4</v>
      </c>
      <c r="G1093">
        <f t="shared" si="118"/>
        <v>1.4399999999992197E-4</v>
      </c>
      <c r="H1093">
        <f t="shared" si="119"/>
        <v>2.2918311805142366E-4</v>
      </c>
      <c r="I1093">
        <f t="shared" si="120"/>
        <v>1.4399999999992197E-4</v>
      </c>
    </row>
    <row r="1094" spans="1:9" x14ac:dyDescent="0.2">
      <c r="A1094" s="1">
        <v>48103</v>
      </c>
      <c r="B1094" s="1">
        <v>-0.56259000000000003</v>
      </c>
      <c r="C1094" s="1">
        <v>1.0041659999999999</v>
      </c>
      <c r="D1094" s="2">
        <f t="shared" si="115"/>
        <v>-32.234032596264989</v>
      </c>
      <c r="E1094">
        <f t="shared" si="116"/>
        <v>1</v>
      </c>
      <c r="F1094" s="2">
        <f t="shared" si="117"/>
        <v>2.0626480624770238E-3</v>
      </c>
      <c r="G1094">
        <f t="shared" si="118"/>
        <v>1.4900000000017677E-4</v>
      </c>
      <c r="H1094">
        <f t="shared" si="119"/>
        <v>2.0626480624770238E-3</v>
      </c>
      <c r="I1094">
        <f t="shared" si="120"/>
        <v>1.4900000000017677E-4</v>
      </c>
    </row>
    <row r="1095" spans="1:9" x14ac:dyDescent="0.2">
      <c r="A1095" s="1">
        <v>48104</v>
      </c>
      <c r="B1095" s="1">
        <v>-0.56266000000000005</v>
      </c>
      <c r="C1095" s="1">
        <v>1.004024</v>
      </c>
      <c r="D1095" s="2">
        <f t="shared" si="115"/>
        <v>-32.238043300830903</v>
      </c>
      <c r="E1095">
        <f t="shared" si="116"/>
        <v>1</v>
      </c>
      <c r="F1095" s="2">
        <f t="shared" si="117"/>
        <v>4.0107045659141249E-3</v>
      </c>
      <c r="G1095">
        <f t="shared" si="118"/>
        <v>1.4199999999986446E-4</v>
      </c>
      <c r="H1095">
        <f t="shared" si="119"/>
        <v>4.0107045659141249E-3</v>
      </c>
      <c r="I1095">
        <f t="shared" si="120"/>
        <v>1.4199999999986446E-4</v>
      </c>
    </row>
    <row r="1096" spans="1:9" x14ac:dyDescent="0.2">
      <c r="A1096" s="1">
        <v>48105</v>
      </c>
      <c r="B1096" s="1">
        <v>-0.56264499999999995</v>
      </c>
      <c r="C1096" s="1">
        <v>1.0038860000000001</v>
      </c>
      <c r="D1096" s="2">
        <f t="shared" si="115"/>
        <v>-32.237183864138203</v>
      </c>
      <c r="E1096">
        <f t="shared" si="116"/>
        <v>1</v>
      </c>
      <c r="F1096" s="2">
        <f t="shared" si="117"/>
        <v>8.5943669269994416E-4</v>
      </c>
      <c r="G1096">
        <f t="shared" si="118"/>
        <v>1.3799999999997148E-4</v>
      </c>
      <c r="H1096">
        <f t="shared" si="119"/>
        <v>8.5943669269994416E-4</v>
      </c>
      <c r="I1096">
        <f t="shared" si="120"/>
        <v>1.3799999999997148E-4</v>
      </c>
    </row>
    <row r="1097" spans="1:9" x14ac:dyDescent="0.2">
      <c r="A1097" s="1">
        <v>48106</v>
      </c>
      <c r="B1097" s="1">
        <v>-0.56269999999999998</v>
      </c>
      <c r="C1097" s="1">
        <v>1.003749</v>
      </c>
      <c r="D1097" s="2">
        <f t="shared" si="115"/>
        <v>-32.240335132011424</v>
      </c>
      <c r="E1097">
        <f t="shared" si="116"/>
        <v>1</v>
      </c>
      <c r="F1097" s="2">
        <f t="shared" si="117"/>
        <v>3.1512678732212862E-3</v>
      </c>
      <c r="G1097">
        <f t="shared" si="118"/>
        <v>1.3700000000005375E-4</v>
      </c>
      <c r="H1097">
        <f t="shared" si="119"/>
        <v>3.1512678732212862E-3</v>
      </c>
      <c r="I1097">
        <f t="shared" si="120"/>
        <v>1.3700000000005375E-4</v>
      </c>
    </row>
    <row r="1098" spans="1:9" x14ac:dyDescent="0.2">
      <c r="A1098" s="1">
        <v>48107</v>
      </c>
      <c r="B1098" s="1">
        <v>-0.56265600000000004</v>
      </c>
      <c r="C1098" s="1">
        <v>1.0036259999999999</v>
      </c>
      <c r="D1098" s="2">
        <f t="shared" si="115"/>
        <v>-32.237814117712851</v>
      </c>
      <c r="E1098">
        <f t="shared" si="116"/>
        <v>1</v>
      </c>
      <c r="F1098" s="2">
        <f t="shared" si="117"/>
        <v>2.5210142985727657E-3</v>
      </c>
      <c r="G1098">
        <f t="shared" si="118"/>
        <v>1.2300000000009526E-4</v>
      </c>
      <c r="H1098">
        <f t="shared" si="119"/>
        <v>2.5210142985727657E-3</v>
      </c>
      <c r="I1098">
        <f t="shared" si="120"/>
        <v>1.2300000000009526E-4</v>
      </c>
    </row>
    <row r="1099" spans="1:9" x14ac:dyDescent="0.2">
      <c r="A1099" s="1">
        <v>48108</v>
      </c>
      <c r="B1099" s="1">
        <v>-0.56259599999999998</v>
      </c>
      <c r="C1099" s="1">
        <v>1.0035099999999999</v>
      </c>
      <c r="D1099" s="2">
        <f t="shared" si="115"/>
        <v>-32.234376370942059</v>
      </c>
      <c r="E1099">
        <f t="shared" si="116"/>
        <v>1</v>
      </c>
      <c r="F1099" s="2">
        <f t="shared" si="117"/>
        <v>3.4377467707926712E-3</v>
      </c>
      <c r="G1099">
        <f t="shared" si="118"/>
        <v>1.1600000000000499E-4</v>
      </c>
      <c r="H1099">
        <f t="shared" si="119"/>
        <v>3.4377467707926712E-3</v>
      </c>
      <c r="I1099">
        <f t="shared" si="120"/>
        <v>1.1600000000000499E-4</v>
      </c>
    </row>
    <row r="1100" spans="1:9" x14ac:dyDescent="0.2">
      <c r="A1100" s="1">
        <v>48109</v>
      </c>
      <c r="B1100" s="1">
        <v>-0.56254599999999999</v>
      </c>
      <c r="C1100" s="1">
        <v>1.0033939999999999</v>
      </c>
      <c r="D1100" s="2">
        <f t="shared" si="115"/>
        <v>-32.231511581966409</v>
      </c>
      <c r="E1100">
        <f t="shared" si="116"/>
        <v>1</v>
      </c>
      <c r="F1100" s="2">
        <f t="shared" si="117"/>
        <v>2.8647889756499012E-3</v>
      </c>
      <c r="G1100">
        <f t="shared" si="118"/>
        <v>1.1600000000000499E-4</v>
      </c>
      <c r="H1100">
        <f t="shared" si="119"/>
        <v>2.8647889756499012E-3</v>
      </c>
      <c r="I1100">
        <f t="shared" si="120"/>
        <v>1.1600000000000499E-4</v>
      </c>
    </row>
    <row r="1101" spans="1:9" x14ac:dyDescent="0.2">
      <c r="A1101" s="1">
        <v>48110</v>
      </c>
      <c r="B1101" s="1">
        <v>-0.56249499999999997</v>
      </c>
      <c r="C1101" s="1">
        <v>1.003282</v>
      </c>
      <c r="D1101" s="2">
        <f t="shared" si="115"/>
        <v>-32.228589497211239</v>
      </c>
      <c r="E1101">
        <f t="shared" si="116"/>
        <v>1</v>
      </c>
      <c r="F1101" s="2">
        <f t="shared" si="117"/>
        <v>2.9220847551698625E-3</v>
      </c>
      <c r="G1101">
        <f t="shared" si="118"/>
        <v>1.1199999999988997E-4</v>
      </c>
      <c r="H1101">
        <f t="shared" si="119"/>
        <v>2.9220847551698625E-3</v>
      </c>
      <c r="I1101">
        <f t="shared" si="120"/>
        <v>1.1199999999988997E-4</v>
      </c>
    </row>
    <row r="1102" spans="1:9" x14ac:dyDescent="0.2">
      <c r="A1102" s="1">
        <v>48111</v>
      </c>
      <c r="B1102" s="1">
        <v>-0.56251300000000004</v>
      </c>
      <c r="C1102" s="1">
        <v>1.0031699999999999</v>
      </c>
      <c r="D1102" s="2">
        <f t="shared" si="115"/>
        <v>-32.229620821242477</v>
      </c>
      <c r="E1102">
        <f t="shared" si="116"/>
        <v>1</v>
      </c>
      <c r="F1102" s="2">
        <f t="shared" si="117"/>
        <v>1.0313240312385119E-3</v>
      </c>
      <c r="G1102">
        <f t="shared" si="118"/>
        <v>1.1200000000011201E-4</v>
      </c>
      <c r="H1102">
        <f t="shared" si="119"/>
        <v>1.0313240312385119E-3</v>
      </c>
      <c r="I1102">
        <f t="shared" si="120"/>
        <v>1.1200000000011201E-4</v>
      </c>
    </row>
    <row r="1103" spans="1:9" x14ac:dyDescent="0.2">
      <c r="A1103" s="1">
        <v>48112</v>
      </c>
      <c r="B1103" s="1">
        <v>-0.562608</v>
      </c>
      <c r="C1103" s="1">
        <v>1.003063</v>
      </c>
      <c r="D1103" s="2">
        <f t="shared" si="115"/>
        <v>-32.23506392029622</v>
      </c>
      <c r="E1103">
        <f t="shared" si="116"/>
        <v>1</v>
      </c>
      <c r="F1103" s="2">
        <f t="shared" si="117"/>
        <v>5.4430990537426283E-3</v>
      </c>
      <c r="G1103">
        <f t="shared" si="118"/>
        <v>1.0699999999985721E-4</v>
      </c>
      <c r="H1103">
        <f t="shared" si="119"/>
        <v>5.4430990537426283E-3</v>
      </c>
      <c r="I1103">
        <f t="shared" si="120"/>
        <v>1.0699999999985721E-4</v>
      </c>
    </row>
    <row r="1104" spans="1:9" x14ac:dyDescent="0.2">
      <c r="A1104" s="1">
        <v>48113</v>
      </c>
      <c r="B1104" s="1">
        <v>-0.56264199999999998</v>
      </c>
      <c r="C1104" s="1">
        <v>1.0029619999999999</v>
      </c>
      <c r="D1104" s="2">
        <f t="shared" si="115"/>
        <v>-32.237011976799664</v>
      </c>
      <c r="E1104">
        <f t="shared" si="116"/>
        <v>1</v>
      </c>
      <c r="F1104" s="2">
        <f t="shared" si="117"/>
        <v>1.9480565034442066E-3</v>
      </c>
      <c r="G1104">
        <f t="shared" si="118"/>
        <v>1.0100000000012876E-4</v>
      </c>
      <c r="H1104">
        <f t="shared" si="119"/>
        <v>1.9480565034442066E-3</v>
      </c>
      <c r="I1104">
        <f t="shared" si="120"/>
        <v>1.0100000000012876E-4</v>
      </c>
    </row>
    <row r="1105" spans="1:9" x14ac:dyDescent="0.2">
      <c r="A1105" s="1">
        <v>48114</v>
      </c>
      <c r="B1105" s="1">
        <v>-0.56266700000000003</v>
      </c>
      <c r="C1105" s="1">
        <v>1.0028570000000001</v>
      </c>
      <c r="D1105" s="2">
        <f t="shared" si="115"/>
        <v>-32.238444371287493</v>
      </c>
      <c r="E1105">
        <f t="shared" si="116"/>
        <v>1</v>
      </c>
      <c r="F1105" s="2">
        <f t="shared" si="117"/>
        <v>1.4323944878285033E-3</v>
      </c>
      <c r="G1105">
        <f t="shared" si="118"/>
        <v>1.049999999997997E-4</v>
      </c>
      <c r="H1105">
        <f t="shared" si="119"/>
        <v>1.4323944878285033E-3</v>
      </c>
      <c r="I1105">
        <f t="shared" si="120"/>
        <v>1.049999999997997E-4</v>
      </c>
    </row>
    <row r="1106" spans="1:9" x14ac:dyDescent="0.2">
      <c r="A1106" s="1">
        <v>48115</v>
      </c>
      <c r="B1106" s="1">
        <v>-0.56266000000000005</v>
      </c>
      <c r="C1106" s="1">
        <v>1.002764</v>
      </c>
      <c r="D1106" s="2">
        <f t="shared" si="115"/>
        <v>-32.238043300830903</v>
      </c>
      <c r="E1106">
        <f t="shared" si="116"/>
        <v>1</v>
      </c>
      <c r="F1106" s="2">
        <f t="shared" si="117"/>
        <v>4.0107045658999141E-4</v>
      </c>
      <c r="G1106">
        <f t="shared" si="118"/>
        <v>9.3000000000120764E-5</v>
      </c>
      <c r="H1106">
        <f t="shared" si="119"/>
        <v>4.0107045658999141E-4</v>
      </c>
      <c r="I1106">
        <f t="shared" si="120"/>
        <v>9.3000000000120764E-5</v>
      </c>
    </row>
    <row r="1107" spans="1:9" x14ac:dyDescent="0.2">
      <c r="A1107" s="1">
        <v>48116</v>
      </c>
      <c r="B1107" s="1">
        <v>-0.56265600000000004</v>
      </c>
      <c r="C1107" s="1">
        <v>1.002669</v>
      </c>
      <c r="D1107" s="2">
        <f t="shared" si="115"/>
        <v>-32.237814117712851</v>
      </c>
      <c r="E1107">
        <f t="shared" si="116"/>
        <v>1</v>
      </c>
      <c r="F1107" s="2">
        <f t="shared" si="117"/>
        <v>2.2918311805142366E-4</v>
      </c>
      <c r="G1107">
        <f t="shared" si="118"/>
        <v>9.4999999999956231E-5</v>
      </c>
      <c r="H1107">
        <f t="shared" si="119"/>
        <v>2.2918311805142366E-4</v>
      </c>
      <c r="I1107">
        <f t="shared" si="120"/>
        <v>9.4999999999956231E-5</v>
      </c>
    </row>
    <row r="1108" spans="1:9" x14ac:dyDescent="0.2">
      <c r="A1108" s="1">
        <v>48117</v>
      </c>
      <c r="B1108" s="1">
        <v>-0.56266000000000005</v>
      </c>
      <c r="C1108" s="1">
        <v>1.00258</v>
      </c>
      <c r="D1108" s="2">
        <f t="shared" si="115"/>
        <v>-32.238043300830903</v>
      </c>
      <c r="E1108">
        <f t="shared" si="116"/>
        <v>1</v>
      </c>
      <c r="F1108" s="2">
        <f t="shared" si="117"/>
        <v>2.2918311805142366E-4</v>
      </c>
      <c r="G1108">
        <f t="shared" si="118"/>
        <v>8.9000000000005741E-5</v>
      </c>
      <c r="H1108">
        <f t="shared" si="119"/>
        <v>2.2918311805142366E-4</v>
      </c>
      <c r="I1108">
        <f t="shared" si="120"/>
        <v>8.9000000000005741E-5</v>
      </c>
    </row>
    <row r="1109" spans="1:9" x14ac:dyDescent="0.2">
      <c r="A1109" s="1">
        <v>48118</v>
      </c>
      <c r="B1109" s="1">
        <v>-0.56266899999999997</v>
      </c>
      <c r="C1109" s="1">
        <v>1.002494</v>
      </c>
      <c r="D1109" s="2">
        <f t="shared" si="115"/>
        <v>-32.238558962846518</v>
      </c>
      <c r="E1109">
        <f t="shared" si="116"/>
        <v>1</v>
      </c>
      <c r="F1109" s="2">
        <f t="shared" si="117"/>
        <v>5.1566201561570324E-4</v>
      </c>
      <c r="G1109">
        <f t="shared" si="118"/>
        <v>8.6000000000030496E-5</v>
      </c>
      <c r="H1109">
        <f t="shared" si="119"/>
        <v>5.1566201561570324E-4</v>
      </c>
      <c r="I1109">
        <f t="shared" si="120"/>
        <v>8.6000000000030496E-5</v>
      </c>
    </row>
    <row r="1110" spans="1:9" x14ac:dyDescent="0.2">
      <c r="A1110" s="1">
        <v>48119</v>
      </c>
      <c r="B1110" s="1">
        <v>-0.56261000000000005</v>
      </c>
      <c r="C1110" s="1">
        <v>1.00241</v>
      </c>
      <c r="D1110" s="2">
        <f t="shared" si="115"/>
        <v>-32.235178511855246</v>
      </c>
      <c r="E1110">
        <f t="shared" si="116"/>
        <v>1</v>
      </c>
      <c r="F1110" s="2">
        <f t="shared" si="117"/>
        <v>3.3804509912727099E-3</v>
      </c>
      <c r="G1110">
        <f t="shared" si="118"/>
        <v>8.3999999999972985E-5</v>
      </c>
      <c r="H1110">
        <f t="shared" si="119"/>
        <v>3.3804509912727099E-3</v>
      </c>
      <c r="I1110">
        <f t="shared" si="120"/>
        <v>8.3999999999972985E-5</v>
      </c>
    </row>
    <row r="1111" spans="1:9" x14ac:dyDescent="0.2">
      <c r="A1111" s="1">
        <v>48120</v>
      </c>
      <c r="B1111" s="1">
        <v>-0.56262599999999996</v>
      </c>
      <c r="C1111" s="1">
        <v>1.0023310000000001</v>
      </c>
      <c r="D1111" s="2">
        <f t="shared" si="115"/>
        <v>-32.236095244327451</v>
      </c>
      <c r="E1111">
        <f t="shared" si="116"/>
        <v>1</v>
      </c>
      <c r="F1111" s="2">
        <f t="shared" si="117"/>
        <v>9.1673247220569465E-4</v>
      </c>
      <c r="G1111">
        <f t="shared" si="118"/>
        <v>7.8999999999940229E-5</v>
      </c>
      <c r="H1111">
        <f t="shared" si="119"/>
        <v>9.1673247220569465E-4</v>
      </c>
      <c r="I1111">
        <f t="shared" si="120"/>
        <v>7.8999999999940229E-5</v>
      </c>
    </row>
    <row r="1112" spans="1:9" x14ac:dyDescent="0.2">
      <c r="A1112" s="1">
        <v>48121</v>
      </c>
      <c r="B1112" s="1">
        <v>-0.56262800000000002</v>
      </c>
      <c r="C1112" s="1">
        <v>1.002248</v>
      </c>
      <c r="D1112" s="2">
        <f t="shared" si="115"/>
        <v>-32.236209835886484</v>
      </c>
      <c r="E1112">
        <f t="shared" si="116"/>
        <v>1</v>
      </c>
      <c r="F1112" s="2">
        <f t="shared" si="117"/>
        <v>1.1459155903281726E-4</v>
      </c>
      <c r="G1112">
        <f t="shared" si="118"/>
        <v>8.3000000000055252E-5</v>
      </c>
      <c r="H1112">
        <f t="shared" si="119"/>
        <v>1.1459155903281726E-4</v>
      </c>
      <c r="I1112">
        <f t="shared" si="120"/>
        <v>8.3000000000055252E-5</v>
      </c>
    </row>
    <row r="1113" spans="1:9" x14ac:dyDescent="0.2">
      <c r="A1113" s="1">
        <v>48122</v>
      </c>
      <c r="B1113" s="1">
        <v>-0.56258699999999995</v>
      </c>
      <c r="C1113" s="1">
        <v>1.0021770000000001</v>
      </c>
      <c r="D1113" s="2">
        <f t="shared" si="115"/>
        <v>-32.233860708926443</v>
      </c>
      <c r="E1113">
        <f t="shared" si="116"/>
        <v>1</v>
      </c>
      <c r="F1113" s="2">
        <f t="shared" si="117"/>
        <v>2.3491269600413034E-3</v>
      </c>
      <c r="G1113">
        <f t="shared" si="118"/>
        <v>7.0999999999932228E-5</v>
      </c>
      <c r="H1113">
        <f t="shared" si="119"/>
        <v>2.3491269600413034E-3</v>
      </c>
      <c r="I1113">
        <f t="shared" si="120"/>
        <v>7.0999999999932228E-5</v>
      </c>
    </row>
    <row r="1114" spans="1:9" x14ac:dyDescent="0.2">
      <c r="A1114" s="1">
        <v>48123</v>
      </c>
      <c r="B1114" s="1">
        <v>-0.56257699999999999</v>
      </c>
      <c r="C1114" s="1">
        <v>1.0021040000000001</v>
      </c>
      <c r="D1114" s="2">
        <f t="shared" si="115"/>
        <v>-32.233287751131314</v>
      </c>
      <c r="E1114">
        <f t="shared" si="116"/>
        <v>1</v>
      </c>
      <c r="F1114" s="2">
        <f t="shared" si="117"/>
        <v>5.7295779512855916E-4</v>
      </c>
      <c r="G1114">
        <f t="shared" si="118"/>
        <v>7.299999999998974E-5</v>
      </c>
      <c r="H1114">
        <f t="shared" si="119"/>
        <v>5.7295779512855916E-4</v>
      </c>
      <c r="I1114">
        <f t="shared" si="120"/>
        <v>7.299999999998974E-5</v>
      </c>
    </row>
    <row r="1115" spans="1:9" x14ac:dyDescent="0.2">
      <c r="A1115" s="1">
        <v>48124</v>
      </c>
      <c r="B1115" s="1">
        <v>-0.56257999999999997</v>
      </c>
      <c r="C1115" s="1">
        <v>1.002033</v>
      </c>
      <c r="D1115" s="2">
        <f t="shared" si="115"/>
        <v>-32.233459638469853</v>
      </c>
      <c r="E1115">
        <f t="shared" si="116"/>
        <v>1</v>
      </c>
      <c r="F1115" s="2">
        <f t="shared" si="117"/>
        <v>1.7188733853856775E-4</v>
      </c>
      <c r="G1115">
        <f t="shared" si="118"/>
        <v>7.1000000000154273E-5</v>
      </c>
      <c r="H1115">
        <f t="shared" si="119"/>
        <v>1.7188733853856775E-4</v>
      </c>
      <c r="I1115">
        <f t="shared" si="120"/>
        <v>7.1000000000154273E-5</v>
      </c>
    </row>
    <row r="1116" spans="1:9" x14ac:dyDescent="0.2">
      <c r="A1116" s="1">
        <v>48125</v>
      </c>
      <c r="B1116" s="1">
        <v>-0.56258699999999995</v>
      </c>
      <c r="C1116" s="1">
        <v>1.001962</v>
      </c>
      <c r="D1116" s="2">
        <f t="shared" si="115"/>
        <v>-32.233860708926443</v>
      </c>
      <c r="E1116">
        <f t="shared" si="116"/>
        <v>1</v>
      </c>
      <c r="F1116" s="2">
        <f t="shared" si="117"/>
        <v>4.0107045658999141E-4</v>
      </c>
      <c r="G1116">
        <f t="shared" si="118"/>
        <v>7.0999999999932228E-5</v>
      </c>
      <c r="H1116">
        <f t="shared" si="119"/>
        <v>4.0107045658999141E-4</v>
      </c>
      <c r="I1116">
        <f t="shared" si="120"/>
        <v>7.0999999999932228E-5</v>
      </c>
    </row>
    <row r="1117" spans="1:9" x14ac:dyDescent="0.2">
      <c r="A1117" s="1">
        <v>48126</v>
      </c>
      <c r="B1117" s="1">
        <v>-0.56259899999999996</v>
      </c>
      <c r="C1117" s="1">
        <v>1.0019009999999999</v>
      </c>
      <c r="D1117" s="2">
        <f t="shared" si="115"/>
        <v>-32.234548258280597</v>
      </c>
      <c r="E1117">
        <f t="shared" si="116"/>
        <v>1</v>
      </c>
      <c r="F1117" s="2">
        <f t="shared" si="117"/>
        <v>6.8754935415427099E-4</v>
      </c>
      <c r="G1117">
        <f t="shared" si="118"/>
        <v>6.1000000000088761E-5</v>
      </c>
      <c r="H1117">
        <f t="shared" si="119"/>
        <v>6.8754935415427099E-4</v>
      </c>
      <c r="I1117">
        <f t="shared" si="120"/>
        <v>6.1000000000088761E-5</v>
      </c>
    </row>
    <row r="1118" spans="1:9" x14ac:dyDescent="0.2">
      <c r="A1118" s="1">
        <v>48127</v>
      </c>
      <c r="B1118" s="1">
        <v>-0.56261899999999998</v>
      </c>
      <c r="C1118" s="1">
        <v>1.0018290000000001</v>
      </c>
      <c r="D1118" s="2">
        <f t="shared" si="115"/>
        <v>-32.235694173870861</v>
      </c>
      <c r="E1118">
        <f t="shared" si="116"/>
        <v>1</v>
      </c>
      <c r="F1118" s="2">
        <f t="shared" si="117"/>
        <v>1.1459155902642237E-3</v>
      </c>
      <c r="G1118">
        <f t="shared" si="118"/>
        <v>7.1999999999849962E-5</v>
      </c>
      <c r="H1118">
        <f t="shared" si="119"/>
        <v>1.1459155902642237E-3</v>
      </c>
      <c r="I1118">
        <f t="shared" si="120"/>
        <v>7.1999999999849962E-5</v>
      </c>
    </row>
    <row r="1119" spans="1:9" x14ac:dyDescent="0.2">
      <c r="A1119" s="1">
        <v>48128</v>
      </c>
      <c r="B1119" s="1">
        <v>-0.56254800000000005</v>
      </c>
      <c r="C1119" s="1">
        <v>1.001771</v>
      </c>
      <c r="D1119" s="2">
        <f t="shared" si="115"/>
        <v>-32.231626173525434</v>
      </c>
      <c r="E1119">
        <f t="shared" si="116"/>
        <v>1</v>
      </c>
      <c r="F1119" s="2">
        <f t="shared" si="117"/>
        <v>4.0680003454269809E-3</v>
      </c>
      <c r="G1119">
        <f t="shared" si="118"/>
        <v>5.8000000000113516E-5</v>
      </c>
      <c r="H1119">
        <f t="shared" si="119"/>
        <v>4.0680003454269809E-3</v>
      </c>
      <c r="I1119">
        <f t="shared" si="120"/>
        <v>5.8000000000113516E-5</v>
      </c>
    </row>
    <row r="1120" spans="1:9" x14ac:dyDescent="0.2">
      <c r="A1120" s="1">
        <v>48129</v>
      </c>
      <c r="B1120" s="1">
        <v>-0.56252100000000005</v>
      </c>
      <c r="C1120" s="1">
        <v>1.0017130000000001</v>
      </c>
      <c r="D1120" s="2">
        <f t="shared" si="115"/>
        <v>-32.230079187478587</v>
      </c>
      <c r="E1120">
        <f t="shared" si="116"/>
        <v>1</v>
      </c>
      <c r="F1120" s="2">
        <f t="shared" si="117"/>
        <v>1.5469860468471097E-3</v>
      </c>
      <c r="G1120">
        <f t="shared" si="118"/>
        <v>5.7999999999891472E-5</v>
      </c>
      <c r="H1120">
        <f t="shared" si="119"/>
        <v>1.5469860468471097E-3</v>
      </c>
      <c r="I1120">
        <f t="shared" si="120"/>
        <v>5.7999999999891472E-5</v>
      </c>
    </row>
    <row r="1121" spans="1:9" x14ac:dyDescent="0.2">
      <c r="A1121" s="1">
        <v>48130</v>
      </c>
      <c r="B1121" s="1">
        <v>-0.562554</v>
      </c>
      <c r="C1121" s="1">
        <v>1.0016560000000001</v>
      </c>
      <c r="D1121" s="2">
        <f t="shared" si="115"/>
        <v>-32.231969948202511</v>
      </c>
      <c r="E1121">
        <f t="shared" si="116"/>
        <v>1</v>
      </c>
      <c r="F1121" s="2">
        <f t="shared" si="117"/>
        <v>1.8907607239242452E-3</v>
      </c>
      <c r="G1121">
        <f t="shared" si="118"/>
        <v>5.6999999999973738E-5</v>
      </c>
      <c r="H1121">
        <f t="shared" si="119"/>
        <v>1.8907607239242452E-3</v>
      </c>
      <c r="I1121">
        <f t="shared" si="120"/>
        <v>5.6999999999973738E-5</v>
      </c>
    </row>
    <row r="1122" spans="1:9" x14ac:dyDescent="0.2">
      <c r="A1122" s="1">
        <v>48131</v>
      </c>
      <c r="B1122" s="1">
        <v>-0.56259599999999998</v>
      </c>
      <c r="C1122" s="1">
        <v>1.0015989999999999</v>
      </c>
      <c r="D1122" s="2">
        <f t="shared" si="115"/>
        <v>-32.234376370942059</v>
      </c>
      <c r="E1122">
        <f t="shared" si="116"/>
        <v>1</v>
      </c>
      <c r="F1122" s="2">
        <f t="shared" si="117"/>
        <v>2.4064227395470539E-3</v>
      </c>
      <c r="G1122">
        <f t="shared" si="118"/>
        <v>5.7000000000195783E-5</v>
      </c>
      <c r="H1122">
        <f t="shared" si="119"/>
        <v>2.4064227395470539E-3</v>
      </c>
      <c r="I1122">
        <f t="shared" si="120"/>
        <v>5.7000000000195783E-5</v>
      </c>
    </row>
    <row r="1123" spans="1:9" x14ac:dyDescent="0.2">
      <c r="A1123" s="1">
        <v>48132</v>
      </c>
      <c r="B1123" s="1">
        <v>-0.562612</v>
      </c>
      <c r="C1123" s="1">
        <v>1.001547</v>
      </c>
      <c r="D1123" s="2">
        <f t="shared" si="115"/>
        <v>-32.235293103414271</v>
      </c>
      <c r="E1123">
        <f t="shared" si="116"/>
        <v>1</v>
      </c>
      <c r="F1123" s="2">
        <f t="shared" si="117"/>
        <v>9.1673247221280008E-4</v>
      </c>
      <c r="G1123">
        <f t="shared" si="118"/>
        <v>5.1999999999940982E-5</v>
      </c>
      <c r="H1123">
        <f t="shared" si="119"/>
        <v>9.1673247221280008E-4</v>
      </c>
      <c r="I1123">
        <f t="shared" si="120"/>
        <v>5.1999999999940982E-5</v>
      </c>
    </row>
    <row r="1124" spans="1:9" x14ac:dyDescent="0.2">
      <c r="A1124" s="1">
        <v>48133</v>
      </c>
      <c r="B1124" s="1">
        <v>-0.56270699999999996</v>
      </c>
      <c r="C1124" s="1">
        <v>1.0014940000000001</v>
      </c>
      <c r="D1124" s="2">
        <f t="shared" si="115"/>
        <v>-32.240736202468014</v>
      </c>
      <c r="E1124">
        <f t="shared" si="116"/>
        <v>1</v>
      </c>
      <c r="F1124" s="2">
        <f t="shared" si="117"/>
        <v>5.4430990537426283E-3</v>
      </c>
      <c r="G1124">
        <f t="shared" si="118"/>
        <v>5.2999999999858716E-5</v>
      </c>
      <c r="H1124">
        <f t="shared" si="119"/>
        <v>5.4430990537426283E-3</v>
      </c>
      <c r="I1124">
        <f t="shared" si="120"/>
        <v>5.2999999999858716E-5</v>
      </c>
    </row>
    <row r="1125" spans="1:9" x14ac:dyDescent="0.2">
      <c r="A1125" s="1">
        <v>48134</v>
      </c>
      <c r="B1125" s="1">
        <v>-0.562751</v>
      </c>
      <c r="C1125" s="1">
        <v>1.001441</v>
      </c>
      <c r="D1125" s="2">
        <f t="shared" si="115"/>
        <v>-32.243257216766594</v>
      </c>
      <c r="E1125">
        <f t="shared" si="116"/>
        <v>1</v>
      </c>
      <c r="F1125" s="2">
        <f t="shared" si="117"/>
        <v>2.5210142985798711E-3</v>
      </c>
      <c r="G1125">
        <f t="shared" si="118"/>
        <v>5.300000000008076E-5</v>
      </c>
      <c r="H1125">
        <f t="shared" si="119"/>
        <v>2.5210142985798711E-3</v>
      </c>
      <c r="I1125">
        <f t="shared" si="120"/>
        <v>5.300000000008076E-5</v>
      </c>
    </row>
    <row r="1126" spans="1:9" x14ac:dyDescent="0.2">
      <c r="A1126" s="1">
        <v>48135</v>
      </c>
      <c r="B1126" s="1">
        <v>-0.56280399999999997</v>
      </c>
      <c r="C1126" s="1">
        <v>1.0013939999999999</v>
      </c>
      <c r="D1126" s="2">
        <f t="shared" si="115"/>
        <v>-32.246293893080782</v>
      </c>
      <c r="E1126">
        <f t="shared" si="116"/>
        <v>1</v>
      </c>
      <c r="F1126" s="2">
        <f t="shared" si="117"/>
        <v>3.036676314188469E-3</v>
      </c>
      <c r="G1126">
        <f t="shared" si="118"/>
        <v>4.7000000000130271E-5</v>
      </c>
      <c r="H1126">
        <f t="shared" si="119"/>
        <v>3.036676314188469E-3</v>
      </c>
      <c r="I1126">
        <f t="shared" si="120"/>
        <v>4.7000000000130271E-5</v>
      </c>
    </row>
    <row r="1127" spans="1:9" x14ac:dyDescent="0.2">
      <c r="A1127" s="1">
        <v>48136</v>
      </c>
      <c r="B1127" s="1">
        <v>-0.56279299999999999</v>
      </c>
      <c r="C1127" s="1">
        <v>1.0013479999999999</v>
      </c>
      <c r="D1127" s="2">
        <f t="shared" si="115"/>
        <v>-32.245663639506141</v>
      </c>
      <c r="E1127">
        <f t="shared" si="116"/>
        <v>1</v>
      </c>
      <c r="F1127" s="2">
        <f t="shared" si="117"/>
        <v>6.3025357464141507E-4</v>
      </c>
      <c r="G1127">
        <f t="shared" si="118"/>
        <v>4.5999999999990493E-5</v>
      </c>
      <c r="H1127">
        <f t="shared" si="119"/>
        <v>6.3025357464141507E-4</v>
      </c>
      <c r="I1127">
        <f t="shared" si="120"/>
        <v>4.5999999999990493E-5</v>
      </c>
    </row>
    <row r="1128" spans="1:9" x14ac:dyDescent="0.2">
      <c r="A1128" s="1">
        <v>48137</v>
      </c>
      <c r="B1128" s="1">
        <v>-0.56277200000000005</v>
      </c>
      <c r="C1128" s="1">
        <v>1.0013030000000001</v>
      </c>
      <c r="D1128" s="2">
        <f t="shared" si="115"/>
        <v>-32.244460428136371</v>
      </c>
      <c r="E1128">
        <f t="shared" si="116"/>
        <v>1</v>
      </c>
      <c r="F1128" s="2">
        <f t="shared" si="117"/>
        <v>1.2032113697699742E-3</v>
      </c>
      <c r="G1128">
        <f t="shared" si="118"/>
        <v>4.4999999999850715E-5</v>
      </c>
      <c r="H1128">
        <f t="shared" si="119"/>
        <v>1.2032113697699742E-3</v>
      </c>
      <c r="I1128">
        <f t="shared" si="120"/>
        <v>4.4999999999850715E-5</v>
      </c>
    </row>
    <row r="1129" spans="1:9" x14ac:dyDescent="0.2">
      <c r="A1129" s="1">
        <v>48138</v>
      </c>
      <c r="B1129" s="1">
        <v>-0.56271000000000004</v>
      </c>
      <c r="C1129" s="1">
        <v>1.00126</v>
      </c>
      <c r="D1129" s="2">
        <f t="shared" si="115"/>
        <v>-32.24090808980656</v>
      </c>
      <c r="E1129">
        <f t="shared" si="116"/>
        <v>1</v>
      </c>
      <c r="F1129" s="2">
        <f t="shared" si="117"/>
        <v>3.5523383298112776E-3</v>
      </c>
      <c r="G1129">
        <f t="shared" si="118"/>
        <v>4.3000000000015248E-5</v>
      </c>
      <c r="H1129">
        <f t="shared" si="119"/>
        <v>3.5523383298112776E-3</v>
      </c>
      <c r="I1129">
        <f t="shared" si="120"/>
        <v>4.3000000000015248E-5</v>
      </c>
    </row>
    <row r="1130" spans="1:9" x14ac:dyDescent="0.2">
      <c r="A1130" s="1">
        <v>48139</v>
      </c>
      <c r="B1130" s="1">
        <v>-0.56268799999999997</v>
      </c>
      <c r="C1130" s="1">
        <v>1.001217</v>
      </c>
      <c r="D1130" s="2">
        <f t="shared" si="115"/>
        <v>-32.239647582657263</v>
      </c>
      <c r="E1130">
        <f t="shared" si="116"/>
        <v>1</v>
      </c>
      <c r="F1130" s="2">
        <f t="shared" si="117"/>
        <v>1.260507149297041E-3</v>
      </c>
      <c r="G1130">
        <f t="shared" si="118"/>
        <v>4.3000000000015248E-5</v>
      </c>
      <c r="H1130">
        <f t="shared" si="119"/>
        <v>1.260507149297041E-3</v>
      </c>
      <c r="I1130">
        <f t="shared" si="120"/>
        <v>4.3000000000015248E-5</v>
      </c>
    </row>
    <row r="1131" spans="1:9" x14ac:dyDescent="0.2">
      <c r="A1131" s="1">
        <v>48140</v>
      </c>
      <c r="B1131" s="1">
        <v>-0.56269400000000003</v>
      </c>
      <c r="C1131" s="1">
        <v>1.0011779999999999</v>
      </c>
      <c r="D1131" s="2">
        <f t="shared" si="115"/>
        <v>-32.239991357334347</v>
      </c>
      <c r="E1131">
        <f t="shared" si="116"/>
        <v>1</v>
      </c>
      <c r="F1131" s="2">
        <f t="shared" si="117"/>
        <v>3.4377467708424092E-4</v>
      </c>
      <c r="G1131">
        <f t="shared" si="118"/>
        <v>3.900000000012227E-5</v>
      </c>
      <c r="H1131">
        <f t="shared" si="119"/>
        <v>3.4377467708424092E-4</v>
      </c>
      <c r="I1131">
        <f t="shared" si="120"/>
        <v>3.900000000012227E-5</v>
      </c>
    </row>
    <row r="1132" spans="1:9" x14ac:dyDescent="0.2">
      <c r="A1132" s="1">
        <v>48141</v>
      </c>
      <c r="B1132" s="1">
        <v>-0.56268899999999999</v>
      </c>
      <c r="C1132" s="1">
        <v>1.001136</v>
      </c>
      <c r="D1132" s="2">
        <f t="shared" si="115"/>
        <v>-32.239704878436775</v>
      </c>
      <c r="E1132">
        <f t="shared" si="116"/>
        <v>1</v>
      </c>
      <c r="F1132" s="2">
        <f t="shared" si="117"/>
        <v>2.86478897571385E-4</v>
      </c>
      <c r="G1132">
        <f t="shared" si="118"/>
        <v>4.199999999987547E-5</v>
      </c>
      <c r="H1132">
        <f t="shared" si="119"/>
        <v>2.86478897571385E-4</v>
      </c>
      <c r="I1132">
        <f t="shared" si="120"/>
        <v>4.199999999987547E-5</v>
      </c>
    </row>
    <row r="1133" spans="1:9" x14ac:dyDescent="0.2">
      <c r="A1133" s="1">
        <v>48142</v>
      </c>
      <c r="B1133" s="1">
        <v>-0.56266499999999997</v>
      </c>
      <c r="C1133" s="1">
        <v>1.001096</v>
      </c>
      <c r="D1133" s="2">
        <f t="shared" si="115"/>
        <v>-32.238329779728467</v>
      </c>
      <c r="E1133">
        <f t="shared" si="116"/>
        <v>1</v>
      </c>
      <c r="F1133" s="2">
        <f t="shared" si="117"/>
        <v>1.375098708308542E-3</v>
      </c>
      <c r="G1133">
        <f t="shared" si="118"/>
        <v>4.0000000000040004E-5</v>
      </c>
      <c r="H1133">
        <f t="shared" si="119"/>
        <v>1.375098708308542E-3</v>
      </c>
      <c r="I1133">
        <f t="shared" si="120"/>
        <v>4.0000000000040004E-5</v>
      </c>
    </row>
    <row r="1134" spans="1:9" x14ac:dyDescent="0.2">
      <c r="A1134" s="1">
        <v>48143</v>
      </c>
      <c r="B1134" s="1">
        <v>-0.56267800000000001</v>
      </c>
      <c r="C1134" s="1">
        <v>1.0010619999999999</v>
      </c>
      <c r="D1134" s="2">
        <f t="shared" si="115"/>
        <v>-32.239074624862134</v>
      </c>
      <c r="E1134">
        <f t="shared" si="116"/>
        <v>1</v>
      </c>
      <c r="F1134" s="2">
        <f t="shared" si="117"/>
        <v>7.448451336671269E-4</v>
      </c>
      <c r="G1134">
        <f t="shared" si="118"/>
        <v>3.4000000000089514E-5</v>
      </c>
      <c r="H1134">
        <f t="shared" si="119"/>
        <v>7.448451336671269E-4</v>
      </c>
      <c r="I1134">
        <f t="shared" si="120"/>
        <v>3.4000000000089514E-5</v>
      </c>
    </row>
    <row r="1135" spans="1:9" x14ac:dyDescent="0.2">
      <c r="A1135" s="1">
        <v>48144</v>
      </c>
      <c r="B1135" s="1">
        <v>-0.56264999999999998</v>
      </c>
      <c r="C1135" s="1">
        <v>1.0010250000000001</v>
      </c>
      <c r="D1135" s="2">
        <f t="shared" si="115"/>
        <v>-32.237470343035767</v>
      </c>
      <c r="E1135">
        <f t="shared" si="116"/>
        <v>1</v>
      </c>
      <c r="F1135" s="2">
        <f t="shared" si="117"/>
        <v>1.6042818263670711E-3</v>
      </c>
      <c r="G1135">
        <f t="shared" si="118"/>
        <v>3.6999999999842714E-5</v>
      </c>
      <c r="H1135">
        <f t="shared" si="119"/>
        <v>1.6042818263670711E-3</v>
      </c>
      <c r="I1135">
        <f t="shared" si="120"/>
        <v>3.6999999999842714E-5</v>
      </c>
    </row>
    <row r="1136" spans="1:9" x14ac:dyDescent="0.2">
      <c r="A1136" s="1">
        <v>48145</v>
      </c>
      <c r="B1136" s="1">
        <v>-0.56264700000000001</v>
      </c>
      <c r="C1136" s="1">
        <v>1.000991</v>
      </c>
      <c r="D1136" s="2">
        <f t="shared" si="115"/>
        <v>-32.237298455697228</v>
      </c>
      <c r="E1136">
        <f t="shared" si="116"/>
        <v>1</v>
      </c>
      <c r="F1136" s="2">
        <f t="shared" si="117"/>
        <v>1.7188733853856775E-4</v>
      </c>
      <c r="G1136">
        <f t="shared" si="118"/>
        <v>3.4000000000089514E-5</v>
      </c>
      <c r="H1136">
        <f t="shared" si="119"/>
        <v>1.7188733853856775E-4</v>
      </c>
      <c r="I1136">
        <f t="shared" si="120"/>
        <v>3.4000000000089514E-5</v>
      </c>
    </row>
    <row r="1137" spans="1:9" x14ac:dyDescent="0.2">
      <c r="A1137" s="1">
        <v>48146</v>
      </c>
      <c r="B1137" s="1">
        <v>-0.56270399999999998</v>
      </c>
      <c r="C1137" s="1">
        <v>1.0009589999999999</v>
      </c>
      <c r="D1137" s="2">
        <f t="shared" si="115"/>
        <v>-32.240564315129475</v>
      </c>
      <c r="E1137">
        <f t="shared" si="116"/>
        <v>1</v>
      </c>
      <c r="F1137" s="2">
        <f t="shared" si="117"/>
        <v>3.265859432246998E-3</v>
      </c>
      <c r="G1137">
        <f t="shared" si="118"/>
        <v>3.2000000000032003E-5</v>
      </c>
      <c r="H1137">
        <f t="shared" si="119"/>
        <v>3.265859432246998E-3</v>
      </c>
      <c r="I1137">
        <f t="shared" si="120"/>
        <v>3.2000000000032003E-5</v>
      </c>
    </row>
    <row r="1138" spans="1:9" x14ac:dyDescent="0.2">
      <c r="A1138" s="1">
        <v>48147</v>
      </c>
      <c r="B1138" s="1">
        <v>-0.56272599999999995</v>
      </c>
      <c r="C1138" s="1">
        <v>1.0009239999999999</v>
      </c>
      <c r="D1138" s="2">
        <f t="shared" si="115"/>
        <v>-32.241824822278758</v>
      </c>
      <c r="E1138">
        <f t="shared" si="116"/>
        <v>1</v>
      </c>
      <c r="F1138" s="2">
        <f t="shared" si="117"/>
        <v>1.2605071492828301E-3</v>
      </c>
      <c r="G1138">
        <f t="shared" si="118"/>
        <v>3.5000000000007248E-5</v>
      </c>
      <c r="H1138">
        <f t="shared" si="119"/>
        <v>1.2605071492828301E-3</v>
      </c>
      <c r="I1138">
        <f t="shared" si="120"/>
        <v>3.5000000000007248E-5</v>
      </c>
    </row>
    <row r="1139" spans="1:9" x14ac:dyDescent="0.2">
      <c r="A1139" s="1">
        <v>48148</v>
      </c>
      <c r="B1139" s="1">
        <v>-0.56276899999999996</v>
      </c>
      <c r="C1139" s="1">
        <v>1.0008919999999999</v>
      </c>
      <c r="D1139" s="2">
        <f t="shared" si="115"/>
        <v>-32.244288540797825</v>
      </c>
      <c r="E1139">
        <f t="shared" si="116"/>
        <v>1</v>
      </c>
      <c r="F1139" s="2">
        <f t="shared" si="117"/>
        <v>2.4637185190670152E-3</v>
      </c>
      <c r="G1139">
        <f t="shared" si="118"/>
        <v>3.2000000000032003E-5</v>
      </c>
      <c r="H1139">
        <f t="shared" si="119"/>
        <v>2.4637185190670152E-3</v>
      </c>
      <c r="I1139">
        <f t="shared" si="120"/>
        <v>3.2000000000032003E-5</v>
      </c>
    </row>
    <row r="1140" spans="1:9" x14ac:dyDescent="0.2">
      <c r="A1140" s="1">
        <v>48149</v>
      </c>
      <c r="B1140" s="1">
        <v>-0.56276000000000004</v>
      </c>
      <c r="C1140" s="1">
        <v>1.000864</v>
      </c>
      <c r="D1140" s="2">
        <f t="shared" ref="D1140:D1203" si="121">DEGREES(B1140)</f>
        <v>-32.24377287878221</v>
      </c>
      <c r="E1140">
        <f t="shared" ref="E1140:E1203" si="122">A1140-A1139</f>
        <v>1</v>
      </c>
      <c r="F1140" s="2">
        <f t="shared" ref="F1140:F1203" si="123">ABS(ABS(D1140)-ABS(D1139))</f>
        <v>5.1566201561570324E-4</v>
      </c>
      <c r="G1140">
        <f t="shared" ref="G1140:G1203" si="124">ABS(C1140-C1139)</f>
        <v>2.799999999991698E-5</v>
      </c>
      <c r="H1140">
        <f t="shared" ref="H1140:H1203" si="125">F1140/E1140</f>
        <v>5.1566201561570324E-4</v>
      </c>
      <c r="I1140">
        <f t="shared" ref="I1140:I1203" si="126">G1140/E1140</f>
        <v>2.799999999991698E-5</v>
      </c>
    </row>
    <row r="1141" spans="1:9" x14ac:dyDescent="0.2">
      <c r="A1141" s="1">
        <v>48150</v>
      </c>
      <c r="B1141" s="1">
        <v>-0.56270600000000004</v>
      </c>
      <c r="C1141" s="1">
        <v>1.0008360000000001</v>
      </c>
      <c r="D1141" s="2">
        <f t="shared" si="121"/>
        <v>-32.240678906688501</v>
      </c>
      <c r="E1141">
        <f t="shared" si="122"/>
        <v>1</v>
      </c>
      <c r="F1141" s="2">
        <f t="shared" si="123"/>
        <v>3.0939720937084303E-3</v>
      </c>
      <c r="G1141">
        <f t="shared" si="124"/>
        <v>2.799999999991698E-5</v>
      </c>
      <c r="H1141">
        <f t="shared" si="125"/>
        <v>3.0939720937084303E-3</v>
      </c>
      <c r="I1141">
        <f t="shared" si="126"/>
        <v>2.799999999991698E-5</v>
      </c>
    </row>
    <row r="1142" spans="1:9" x14ac:dyDescent="0.2">
      <c r="A1142" s="1">
        <v>48151</v>
      </c>
      <c r="B1142" s="1">
        <v>-0.56263799999999997</v>
      </c>
      <c r="C1142" s="1">
        <v>1.0008060000000001</v>
      </c>
      <c r="D1142" s="2">
        <f t="shared" si="121"/>
        <v>-32.236782793681613</v>
      </c>
      <c r="E1142">
        <f t="shared" si="122"/>
        <v>1</v>
      </c>
      <c r="F1142" s="2">
        <f t="shared" si="123"/>
        <v>3.8961130068884131E-3</v>
      </c>
      <c r="G1142">
        <f t="shared" si="124"/>
        <v>2.9999999999974492E-5</v>
      </c>
      <c r="H1142">
        <f t="shared" si="125"/>
        <v>3.8961130068884131E-3</v>
      </c>
      <c r="I1142">
        <f t="shared" si="126"/>
        <v>2.9999999999974492E-5</v>
      </c>
    </row>
    <row r="1143" spans="1:9" x14ac:dyDescent="0.2">
      <c r="A1143" s="1">
        <v>48152</v>
      </c>
      <c r="B1143" s="1">
        <v>-0.56261899999999998</v>
      </c>
      <c r="C1143" s="1">
        <v>1.000785</v>
      </c>
      <c r="D1143" s="2">
        <f t="shared" si="121"/>
        <v>-32.235694173870861</v>
      </c>
      <c r="E1143">
        <f t="shared" si="122"/>
        <v>1</v>
      </c>
      <c r="F1143" s="2">
        <f t="shared" si="123"/>
        <v>1.0886198107513678E-3</v>
      </c>
      <c r="G1143">
        <f t="shared" si="124"/>
        <v>2.1000000000048757E-5</v>
      </c>
      <c r="H1143">
        <f t="shared" si="125"/>
        <v>1.0886198107513678E-3</v>
      </c>
      <c r="I1143">
        <f t="shared" si="126"/>
        <v>2.1000000000048757E-5</v>
      </c>
    </row>
    <row r="1144" spans="1:9" x14ac:dyDescent="0.2">
      <c r="A1144" s="1">
        <v>48153</v>
      </c>
      <c r="B1144" s="1">
        <v>-0.56262800000000002</v>
      </c>
      <c r="C1144" s="1">
        <v>1.0007569999999999</v>
      </c>
      <c r="D1144" s="2">
        <f t="shared" si="121"/>
        <v>-32.236209835886484</v>
      </c>
      <c r="E1144">
        <f t="shared" si="122"/>
        <v>1</v>
      </c>
      <c r="F1144" s="2">
        <f t="shared" si="123"/>
        <v>5.1566201562280867E-4</v>
      </c>
      <c r="G1144">
        <f t="shared" si="124"/>
        <v>2.8000000000139025E-5</v>
      </c>
      <c r="H1144">
        <f t="shared" si="125"/>
        <v>5.1566201562280867E-4</v>
      </c>
      <c r="I1144">
        <f t="shared" si="126"/>
        <v>2.8000000000139025E-5</v>
      </c>
    </row>
    <row r="1145" spans="1:9" x14ac:dyDescent="0.2">
      <c r="A1145" s="1">
        <v>48154</v>
      </c>
      <c r="B1145" s="1">
        <v>-0.56260200000000005</v>
      </c>
      <c r="C1145" s="1">
        <v>1.000731</v>
      </c>
      <c r="D1145" s="2">
        <f t="shared" si="121"/>
        <v>-32.234720145619143</v>
      </c>
      <c r="E1145">
        <f t="shared" si="122"/>
        <v>1</v>
      </c>
      <c r="F1145" s="2">
        <f t="shared" si="123"/>
        <v>1.4896902673413592E-3</v>
      </c>
      <c r="G1145">
        <f t="shared" si="124"/>
        <v>2.5999999999859469E-5</v>
      </c>
      <c r="H1145">
        <f t="shared" si="125"/>
        <v>1.4896902673413592E-3</v>
      </c>
      <c r="I1145">
        <f t="shared" si="126"/>
        <v>2.5999999999859469E-5</v>
      </c>
    </row>
    <row r="1146" spans="1:9" x14ac:dyDescent="0.2">
      <c r="A1146" s="1">
        <v>48155</v>
      </c>
      <c r="B1146" s="1">
        <v>-0.56258399999999997</v>
      </c>
      <c r="C1146" s="1">
        <v>1.0007029999999999</v>
      </c>
      <c r="D1146" s="2">
        <f t="shared" si="121"/>
        <v>-32.233688821587904</v>
      </c>
      <c r="E1146">
        <f t="shared" si="122"/>
        <v>1</v>
      </c>
      <c r="F1146" s="2">
        <f t="shared" si="123"/>
        <v>1.0313240312385119E-3</v>
      </c>
      <c r="G1146">
        <f t="shared" si="124"/>
        <v>2.8000000000139025E-5</v>
      </c>
      <c r="H1146">
        <f t="shared" si="125"/>
        <v>1.0313240312385119E-3</v>
      </c>
      <c r="I1146">
        <f t="shared" si="126"/>
        <v>2.8000000000139025E-5</v>
      </c>
    </row>
    <row r="1147" spans="1:9" x14ac:dyDescent="0.2">
      <c r="A1147" s="1">
        <v>48156</v>
      </c>
      <c r="B1147" s="1">
        <v>-0.562616</v>
      </c>
      <c r="C1147" s="1">
        <v>1.0006790000000001</v>
      </c>
      <c r="D1147" s="2">
        <f t="shared" si="121"/>
        <v>-32.235522286532323</v>
      </c>
      <c r="E1147">
        <f t="shared" si="122"/>
        <v>1</v>
      </c>
      <c r="F1147" s="2">
        <f t="shared" si="123"/>
        <v>1.8334649444184947E-3</v>
      </c>
      <c r="G1147">
        <f t="shared" si="124"/>
        <v>2.3999999999801958E-5</v>
      </c>
      <c r="H1147">
        <f t="shared" si="125"/>
        <v>1.8334649444184947E-3</v>
      </c>
      <c r="I1147">
        <f t="shared" si="126"/>
        <v>2.3999999999801958E-5</v>
      </c>
    </row>
    <row r="1148" spans="1:9" x14ac:dyDescent="0.2">
      <c r="A1148" s="1">
        <v>48157</v>
      </c>
      <c r="B1148" s="1">
        <v>-0.56265399999999999</v>
      </c>
      <c r="C1148" s="1">
        <v>1.000656</v>
      </c>
      <c r="D1148" s="2">
        <f t="shared" si="121"/>
        <v>-32.237699526153818</v>
      </c>
      <c r="E1148">
        <f t="shared" si="122"/>
        <v>1</v>
      </c>
      <c r="F1148" s="2">
        <f t="shared" si="123"/>
        <v>2.1772396214956302E-3</v>
      </c>
      <c r="G1148">
        <f t="shared" si="124"/>
        <v>2.3000000000106269E-5</v>
      </c>
      <c r="H1148">
        <f t="shared" si="125"/>
        <v>2.1772396214956302E-3</v>
      </c>
      <c r="I1148">
        <f t="shared" si="126"/>
        <v>2.3000000000106269E-5</v>
      </c>
    </row>
    <row r="1149" spans="1:9" x14ac:dyDescent="0.2">
      <c r="A1149" s="1">
        <v>48158</v>
      </c>
      <c r="B1149" s="1">
        <v>-0.56265600000000004</v>
      </c>
      <c r="C1149" s="1">
        <v>1.0006330000000001</v>
      </c>
      <c r="D1149" s="2">
        <f t="shared" si="121"/>
        <v>-32.237814117712851</v>
      </c>
      <c r="E1149">
        <f t="shared" si="122"/>
        <v>1</v>
      </c>
      <c r="F1149" s="2">
        <f t="shared" si="123"/>
        <v>1.1459155903281726E-4</v>
      </c>
      <c r="G1149">
        <f t="shared" si="124"/>
        <v>2.2999999999884224E-5</v>
      </c>
      <c r="H1149">
        <f t="shared" si="125"/>
        <v>1.1459155903281726E-4</v>
      </c>
      <c r="I1149">
        <f t="shared" si="126"/>
        <v>2.2999999999884224E-5</v>
      </c>
    </row>
    <row r="1150" spans="1:9" x14ac:dyDescent="0.2">
      <c r="A1150" s="1">
        <v>48159</v>
      </c>
      <c r="B1150" s="1">
        <v>-0.56261700000000003</v>
      </c>
      <c r="C1150" s="1">
        <v>1.0006120000000001</v>
      </c>
      <c r="D1150" s="2">
        <f t="shared" si="121"/>
        <v>-32.235579582311843</v>
      </c>
      <c r="E1150">
        <f t="shared" si="122"/>
        <v>1</v>
      </c>
      <c r="F1150" s="2">
        <f t="shared" si="123"/>
        <v>2.2345354010084861E-3</v>
      </c>
      <c r="G1150">
        <f t="shared" si="124"/>
        <v>2.1000000000048757E-5</v>
      </c>
      <c r="H1150">
        <f t="shared" si="125"/>
        <v>2.2345354010084861E-3</v>
      </c>
      <c r="I1150">
        <f t="shared" si="126"/>
        <v>2.1000000000048757E-5</v>
      </c>
    </row>
    <row r="1151" spans="1:9" x14ac:dyDescent="0.2">
      <c r="A1151" s="1">
        <v>48160</v>
      </c>
      <c r="B1151" s="1">
        <v>-0.56254599999999999</v>
      </c>
      <c r="C1151" s="1">
        <v>1.000591</v>
      </c>
      <c r="D1151" s="2">
        <f t="shared" si="121"/>
        <v>-32.231511581966409</v>
      </c>
      <c r="E1151">
        <f t="shared" si="122"/>
        <v>1</v>
      </c>
      <c r="F1151" s="2">
        <f t="shared" si="123"/>
        <v>4.0680003454340863E-3</v>
      </c>
      <c r="G1151">
        <f t="shared" si="124"/>
        <v>2.1000000000048757E-5</v>
      </c>
      <c r="H1151">
        <f t="shared" si="125"/>
        <v>4.0680003454340863E-3</v>
      </c>
      <c r="I1151">
        <f t="shared" si="126"/>
        <v>2.1000000000048757E-5</v>
      </c>
    </row>
    <row r="1152" spans="1:9" x14ac:dyDescent="0.2">
      <c r="A1152" s="1">
        <v>48161</v>
      </c>
      <c r="B1152" s="1">
        <v>-0.56257199999999996</v>
      </c>
      <c r="C1152" s="1">
        <v>1.0005740000000001</v>
      </c>
      <c r="D1152" s="2">
        <f t="shared" si="121"/>
        <v>-32.233001272233743</v>
      </c>
      <c r="E1152">
        <f t="shared" si="122"/>
        <v>1</v>
      </c>
      <c r="F1152" s="2">
        <f t="shared" si="123"/>
        <v>1.4896902673342538E-3</v>
      </c>
      <c r="G1152">
        <f t="shared" si="124"/>
        <v>1.6999999999933735E-5</v>
      </c>
      <c r="H1152">
        <f t="shared" si="125"/>
        <v>1.4896902673342538E-3</v>
      </c>
      <c r="I1152">
        <f t="shared" si="126"/>
        <v>1.6999999999933735E-5</v>
      </c>
    </row>
    <row r="1153" spans="1:9" x14ac:dyDescent="0.2">
      <c r="A1153" s="1">
        <v>48162</v>
      </c>
      <c r="B1153" s="1">
        <v>-0.56262599999999996</v>
      </c>
      <c r="C1153" s="1">
        <v>1.0005550000000001</v>
      </c>
      <c r="D1153" s="2">
        <f t="shared" si="121"/>
        <v>-32.236095244327451</v>
      </c>
      <c r="E1153">
        <f t="shared" si="122"/>
        <v>1</v>
      </c>
      <c r="F1153" s="2">
        <f t="shared" si="123"/>
        <v>3.0939720937084303E-3</v>
      </c>
      <c r="G1153">
        <f t="shared" si="124"/>
        <v>1.8999999999991246E-5</v>
      </c>
      <c r="H1153">
        <f t="shared" si="125"/>
        <v>3.0939720937084303E-3</v>
      </c>
      <c r="I1153">
        <f t="shared" si="126"/>
        <v>1.8999999999991246E-5</v>
      </c>
    </row>
    <row r="1154" spans="1:9" x14ac:dyDescent="0.2">
      <c r="A1154" s="1">
        <v>48163</v>
      </c>
      <c r="B1154" s="1">
        <v>-0.56267599999999995</v>
      </c>
      <c r="C1154" s="1">
        <v>1.0005360000000001</v>
      </c>
      <c r="D1154" s="2">
        <f t="shared" si="121"/>
        <v>-32.238960033303108</v>
      </c>
      <c r="E1154">
        <f t="shared" si="122"/>
        <v>1</v>
      </c>
      <c r="F1154" s="2">
        <f t="shared" si="123"/>
        <v>2.8647889756570066E-3</v>
      </c>
      <c r="G1154">
        <f t="shared" si="124"/>
        <v>1.8999999999991246E-5</v>
      </c>
      <c r="H1154">
        <f t="shared" si="125"/>
        <v>2.8647889756570066E-3</v>
      </c>
      <c r="I1154">
        <f t="shared" si="126"/>
        <v>1.8999999999991246E-5</v>
      </c>
    </row>
    <row r="1155" spans="1:9" x14ac:dyDescent="0.2">
      <c r="A1155" s="1">
        <v>48164</v>
      </c>
      <c r="B1155" s="1">
        <v>-0.56268799999999997</v>
      </c>
      <c r="C1155" s="1">
        <v>1.0005170000000001</v>
      </c>
      <c r="D1155" s="2">
        <f t="shared" si="121"/>
        <v>-32.239647582657263</v>
      </c>
      <c r="E1155">
        <f t="shared" si="122"/>
        <v>1</v>
      </c>
      <c r="F1155" s="2">
        <f t="shared" si="123"/>
        <v>6.8754935415427099E-4</v>
      </c>
      <c r="G1155">
        <f t="shared" si="124"/>
        <v>1.8999999999991246E-5</v>
      </c>
      <c r="H1155">
        <f t="shared" si="125"/>
        <v>6.8754935415427099E-4</v>
      </c>
      <c r="I1155">
        <f t="shared" si="126"/>
        <v>1.8999999999991246E-5</v>
      </c>
    </row>
    <row r="1156" spans="1:9" x14ac:dyDescent="0.2">
      <c r="A1156" s="1">
        <v>48165</v>
      </c>
      <c r="B1156" s="1">
        <v>-0.562662</v>
      </c>
      <c r="C1156" s="1">
        <v>1.0005010000000001</v>
      </c>
      <c r="D1156" s="2">
        <f t="shared" si="121"/>
        <v>-32.238157892389928</v>
      </c>
      <c r="E1156">
        <f t="shared" si="122"/>
        <v>1</v>
      </c>
      <c r="F1156" s="2">
        <f t="shared" si="123"/>
        <v>1.4896902673342538E-3</v>
      </c>
      <c r="G1156">
        <f t="shared" si="124"/>
        <v>1.6000000000016001E-5</v>
      </c>
      <c r="H1156">
        <f t="shared" si="125"/>
        <v>1.4896902673342538E-3</v>
      </c>
      <c r="I1156">
        <f t="shared" si="126"/>
        <v>1.6000000000016001E-5</v>
      </c>
    </row>
    <row r="1157" spans="1:9" x14ac:dyDescent="0.2">
      <c r="A1157" s="1">
        <v>48166</v>
      </c>
      <c r="B1157" s="1">
        <v>-0.56264199999999998</v>
      </c>
      <c r="C1157" s="1">
        <v>1.0004820000000001</v>
      </c>
      <c r="D1157" s="2">
        <f t="shared" si="121"/>
        <v>-32.237011976799664</v>
      </c>
      <c r="E1157">
        <f t="shared" si="122"/>
        <v>1</v>
      </c>
      <c r="F1157" s="2">
        <f t="shared" si="123"/>
        <v>1.1459155902642237E-3</v>
      </c>
      <c r="G1157">
        <f t="shared" si="124"/>
        <v>1.8999999999991246E-5</v>
      </c>
      <c r="H1157">
        <f t="shared" si="125"/>
        <v>1.1459155902642237E-3</v>
      </c>
      <c r="I1157">
        <f t="shared" si="126"/>
        <v>1.8999999999991246E-5</v>
      </c>
    </row>
    <row r="1158" spans="1:9" x14ac:dyDescent="0.2">
      <c r="A1158" s="1">
        <v>48167</v>
      </c>
      <c r="B1158" s="1">
        <v>-0.56268399999999996</v>
      </c>
      <c r="C1158" s="1">
        <v>1.0004690000000001</v>
      </c>
      <c r="D1158" s="2">
        <f t="shared" si="121"/>
        <v>-32.239418399539211</v>
      </c>
      <c r="E1158">
        <f t="shared" si="122"/>
        <v>1</v>
      </c>
      <c r="F1158" s="2">
        <f t="shared" si="123"/>
        <v>2.4064227395470539E-3</v>
      </c>
      <c r="G1158">
        <f t="shared" si="124"/>
        <v>1.3000000000040757E-5</v>
      </c>
      <c r="H1158">
        <f t="shared" si="125"/>
        <v>2.4064227395470539E-3</v>
      </c>
      <c r="I1158">
        <f t="shared" si="126"/>
        <v>1.3000000000040757E-5</v>
      </c>
    </row>
    <row r="1159" spans="1:9" x14ac:dyDescent="0.2">
      <c r="A1159" s="1">
        <v>48168</v>
      </c>
      <c r="B1159" s="1">
        <v>-0.56262900000000005</v>
      </c>
      <c r="C1159" s="1">
        <v>1.000453</v>
      </c>
      <c r="D1159" s="2">
        <f t="shared" si="121"/>
        <v>-32.236267131665997</v>
      </c>
      <c r="E1159">
        <f t="shared" si="122"/>
        <v>1</v>
      </c>
      <c r="F1159" s="2">
        <f t="shared" si="123"/>
        <v>3.1512678732141808E-3</v>
      </c>
      <c r="G1159">
        <f t="shared" si="124"/>
        <v>1.6000000000016001E-5</v>
      </c>
      <c r="H1159">
        <f t="shared" si="125"/>
        <v>3.1512678732141808E-3</v>
      </c>
      <c r="I1159">
        <f t="shared" si="126"/>
        <v>1.6000000000016001E-5</v>
      </c>
    </row>
    <row r="1160" spans="1:9" x14ac:dyDescent="0.2">
      <c r="A1160" s="1">
        <v>48169</v>
      </c>
      <c r="B1160" s="1">
        <v>-0.56255200000000005</v>
      </c>
      <c r="C1160" s="1">
        <v>1.000437</v>
      </c>
      <c r="D1160" s="2">
        <f t="shared" si="121"/>
        <v>-32.231855356643493</v>
      </c>
      <c r="E1160">
        <f t="shared" si="122"/>
        <v>1</v>
      </c>
      <c r="F1160" s="2">
        <f t="shared" si="123"/>
        <v>4.4117750225041164E-3</v>
      </c>
      <c r="G1160">
        <f t="shared" si="124"/>
        <v>1.6000000000016001E-5</v>
      </c>
      <c r="H1160">
        <f t="shared" si="125"/>
        <v>4.4117750225041164E-3</v>
      </c>
      <c r="I1160">
        <f t="shared" si="126"/>
        <v>1.6000000000016001E-5</v>
      </c>
    </row>
    <row r="1161" spans="1:9" x14ac:dyDescent="0.2">
      <c r="A1161" s="1">
        <v>48170</v>
      </c>
      <c r="B1161" s="1">
        <v>-0.56256499999999998</v>
      </c>
      <c r="C1161" s="1">
        <v>1.000408</v>
      </c>
      <c r="D1161" s="2">
        <f t="shared" si="121"/>
        <v>-32.232600201777153</v>
      </c>
      <c r="E1161">
        <f t="shared" si="122"/>
        <v>1</v>
      </c>
      <c r="F1161" s="2">
        <f t="shared" si="123"/>
        <v>7.4484513366002147E-4</v>
      </c>
      <c r="G1161">
        <f t="shared" si="124"/>
        <v>2.9000000000056758E-5</v>
      </c>
      <c r="H1161">
        <f t="shared" si="125"/>
        <v>7.4484513366002147E-4</v>
      </c>
      <c r="I1161">
        <f t="shared" si="126"/>
        <v>2.9000000000056758E-5</v>
      </c>
    </row>
    <row r="1162" spans="1:9" x14ac:dyDescent="0.2">
      <c r="A1162" s="1">
        <v>48171</v>
      </c>
      <c r="B1162" s="1">
        <v>-0.56267800000000001</v>
      </c>
      <c r="C1162" s="1">
        <v>1.0003960000000001</v>
      </c>
      <c r="D1162" s="2">
        <f t="shared" si="121"/>
        <v>-32.239074624862134</v>
      </c>
      <c r="E1162">
        <f t="shared" si="122"/>
        <v>1</v>
      </c>
      <c r="F1162" s="2">
        <f t="shared" si="123"/>
        <v>6.4744230849811402E-3</v>
      </c>
      <c r="G1162">
        <f t="shared" si="124"/>
        <v>1.1999999999900979E-5</v>
      </c>
      <c r="H1162">
        <f t="shared" si="125"/>
        <v>6.4744230849811402E-3</v>
      </c>
      <c r="I1162">
        <f t="shared" si="126"/>
        <v>1.1999999999900979E-5</v>
      </c>
    </row>
    <row r="1163" spans="1:9" x14ac:dyDescent="0.2">
      <c r="A1163" s="1">
        <v>48172</v>
      </c>
      <c r="B1163" s="1">
        <v>-0.56277100000000002</v>
      </c>
      <c r="C1163" s="1">
        <v>1.0003690000000001</v>
      </c>
      <c r="D1163" s="2">
        <f t="shared" si="121"/>
        <v>-32.244403132356851</v>
      </c>
      <c r="E1163">
        <f t="shared" si="122"/>
        <v>1</v>
      </c>
      <c r="F1163" s="2">
        <f t="shared" si="123"/>
        <v>5.3285074947169164E-3</v>
      </c>
      <c r="G1163">
        <f t="shared" si="124"/>
        <v>2.6999999999999247E-5</v>
      </c>
      <c r="H1163">
        <f t="shared" si="125"/>
        <v>5.3285074947169164E-3</v>
      </c>
      <c r="I1163">
        <f t="shared" si="126"/>
        <v>2.6999999999999247E-5</v>
      </c>
    </row>
    <row r="1164" spans="1:9" x14ac:dyDescent="0.2">
      <c r="A1164" s="1">
        <v>48173</v>
      </c>
      <c r="B1164" s="1">
        <v>-0.56274500000000005</v>
      </c>
      <c r="C1164" s="1">
        <v>1.0003690000000001</v>
      </c>
      <c r="D1164" s="2">
        <f t="shared" si="121"/>
        <v>-32.242913442089517</v>
      </c>
      <c r="E1164">
        <f t="shared" si="122"/>
        <v>1</v>
      </c>
      <c r="F1164" s="2">
        <f t="shared" si="123"/>
        <v>1.4896902673342538E-3</v>
      </c>
      <c r="G1164">
        <f t="shared" si="124"/>
        <v>0</v>
      </c>
      <c r="H1164">
        <f t="shared" si="125"/>
        <v>1.4896902673342538E-3</v>
      </c>
      <c r="I1164">
        <f t="shared" si="126"/>
        <v>0</v>
      </c>
    </row>
    <row r="1165" spans="1:9" x14ac:dyDescent="0.2">
      <c r="A1165" s="1">
        <v>48174</v>
      </c>
      <c r="B1165" s="1">
        <v>-0.56271800000000005</v>
      </c>
      <c r="C1165" s="1">
        <v>1.000362</v>
      </c>
      <c r="D1165" s="2">
        <f t="shared" si="121"/>
        <v>-32.241366456042662</v>
      </c>
      <c r="E1165">
        <f t="shared" si="122"/>
        <v>1</v>
      </c>
      <c r="F1165" s="2">
        <f t="shared" si="123"/>
        <v>1.5469860468542151E-3</v>
      </c>
      <c r="G1165">
        <f t="shared" si="124"/>
        <v>7.0000000000902673E-6</v>
      </c>
      <c r="H1165">
        <f t="shared" si="125"/>
        <v>1.5469860468542151E-3</v>
      </c>
      <c r="I1165">
        <f t="shared" si="126"/>
        <v>7.0000000000902673E-6</v>
      </c>
    </row>
    <row r="1166" spans="1:9" x14ac:dyDescent="0.2">
      <c r="A1166" s="1">
        <v>48175</v>
      </c>
      <c r="B1166" s="1">
        <v>-0.56265399999999999</v>
      </c>
      <c r="C1166" s="1">
        <v>1.000351</v>
      </c>
      <c r="D1166" s="2">
        <f t="shared" si="121"/>
        <v>-32.237699526153818</v>
      </c>
      <c r="E1166">
        <f t="shared" si="122"/>
        <v>1</v>
      </c>
      <c r="F1166" s="2">
        <f t="shared" si="123"/>
        <v>3.6669298888440949E-3</v>
      </c>
      <c r="G1166">
        <f t="shared" si="124"/>
        <v>1.0999999999983245E-5</v>
      </c>
      <c r="H1166">
        <f t="shared" si="125"/>
        <v>3.6669298888440949E-3</v>
      </c>
      <c r="I1166">
        <f t="shared" si="126"/>
        <v>1.0999999999983245E-5</v>
      </c>
    </row>
    <row r="1167" spans="1:9" x14ac:dyDescent="0.2">
      <c r="A1167" s="1">
        <v>48176</v>
      </c>
      <c r="B1167" s="1">
        <v>-0.56260600000000005</v>
      </c>
      <c r="C1167" s="1">
        <v>1.00034</v>
      </c>
      <c r="D1167" s="2">
        <f t="shared" si="121"/>
        <v>-32.234949328737194</v>
      </c>
      <c r="E1167">
        <f t="shared" si="122"/>
        <v>1</v>
      </c>
      <c r="F1167" s="2">
        <f t="shared" si="123"/>
        <v>2.7501974166241894E-3</v>
      </c>
      <c r="G1167">
        <f t="shared" si="124"/>
        <v>1.0999999999983245E-5</v>
      </c>
      <c r="H1167">
        <f t="shared" si="125"/>
        <v>2.7501974166241894E-3</v>
      </c>
      <c r="I1167">
        <f t="shared" si="126"/>
        <v>1.0999999999983245E-5</v>
      </c>
    </row>
    <row r="1168" spans="1:9" x14ac:dyDescent="0.2">
      <c r="A1168" s="1">
        <v>48177</v>
      </c>
      <c r="B1168" s="1">
        <v>-0.562635</v>
      </c>
      <c r="C1168" s="1">
        <v>1.000326</v>
      </c>
      <c r="D1168" s="2">
        <f t="shared" si="121"/>
        <v>-32.236610906343074</v>
      </c>
      <c r="E1168">
        <f t="shared" si="122"/>
        <v>1</v>
      </c>
      <c r="F1168" s="2">
        <f t="shared" si="123"/>
        <v>1.661577605879927E-3</v>
      </c>
      <c r="G1168">
        <f t="shared" si="124"/>
        <v>1.399999999995849E-5</v>
      </c>
      <c r="H1168">
        <f t="shared" si="125"/>
        <v>1.661577605879927E-3</v>
      </c>
      <c r="I1168">
        <f t="shared" si="126"/>
        <v>1.399999999995849E-5</v>
      </c>
    </row>
    <row r="1169" spans="1:9" x14ac:dyDescent="0.2">
      <c r="A1169" s="1">
        <v>48178</v>
      </c>
      <c r="B1169" s="1">
        <v>-0.56267199999999995</v>
      </c>
      <c r="C1169" s="1">
        <v>1.0003169999999999</v>
      </c>
      <c r="D1169" s="2">
        <f t="shared" si="121"/>
        <v>-32.238730850185057</v>
      </c>
      <c r="E1169">
        <f t="shared" si="122"/>
        <v>1</v>
      </c>
      <c r="F1169" s="2">
        <f t="shared" si="123"/>
        <v>2.1199438419827743E-3</v>
      </c>
      <c r="G1169">
        <f t="shared" si="124"/>
        <v>9.0000000001477787E-6</v>
      </c>
      <c r="H1169">
        <f t="shared" si="125"/>
        <v>2.1199438419827743E-3</v>
      </c>
      <c r="I1169">
        <f t="shared" si="126"/>
        <v>9.0000000001477787E-6</v>
      </c>
    </row>
    <row r="1170" spans="1:9" x14ac:dyDescent="0.2">
      <c r="A1170" s="1">
        <v>48179</v>
      </c>
      <c r="B1170" s="1">
        <v>-0.56270500000000001</v>
      </c>
      <c r="C1170" s="1">
        <v>1.000305</v>
      </c>
      <c r="D1170" s="2">
        <f t="shared" si="121"/>
        <v>-32.240621610908988</v>
      </c>
      <c r="E1170">
        <f t="shared" si="122"/>
        <v>1</v>
      </c>
      <c r="F1170" s="2">
        <f t="shared" si="123"/>
        <v>1.8907607239313506E-3</v>
      </c>
      <c r="G1170">
        <f t="shared" si="124"/>
        <v>1.1999999999900979E-5</v>
      </c>
      <c r="H1170">
        <f t="shared" si="125"/>
        <v>1.8907607239313506E-3</v>
      </c>
      <c r="I1170">
        <f t="shared" si="126"/>
        <v>1.1999999999900979E-5</v>
      </c>
    </row>
    <row r="1171" spans="1:9" x14ac:dyDescent="0.2">
      <c r="A1171" s="1">
        <v>48180</v>
      </c>
      <c r="B1171" s="1">
        <v>-0.56272699999999998</v>
      </c>
      <c r="C1171" s="1">
        <v>1.000292</v>
      </c>
      <c r="D1171" s="2">
        <f t="shared" si="121"/>
        <v>-32.241882118058278</v>
      </c>
      <c r="E1171">
        <f t="shared" si="122"/>
        <v>1</v>
      </c>
      <c r="F1171" s="2">
        <f t="shared" si="123"/>
        <v>1.2605071492899356E-3</v>
      </c>
      <c r="G1171">
        <f t="shared" si="124"/>
        <v>1.3000000000040757E-5</v>
      </c>
      <c r="H1171">
        <f t="shared" si="125"/>
        <v>1.2605071492899356E-3</v>
      </c>
      <c r="I1171">
        <f t="shared" si="126"/>
        <v>1.3000000000040757E-5</v>
      </c>
    </row>
    <row r="1172" spans="1:9" x14ac:dyDescent="0.2">
      <c r="A1172" s="1">
        <v>48181</v>
      </c>
      <c r="B1172" s="1">
        <v>-0.562693</v>
      </c>
      <c r="C1172" s="1">
        <v>1.0002850000000001</v>
      </c>
      <c r="D1172" s="2">
        <f t="shared" si="121"/>
        <v>-32.239934061554834</v>
      </c>
      <c r="E1172">
        <f t="shared" si="122"/>
        <v>1</v>
      </c>
      <c r="F1172" s="2">
        <f t="shared" si="123"/>
        <v>1.9480565034442066E-3</v>
      </c>
      <c r="G1172">
        <f t="shared" si="124"/>
        <v>6.9999999998682227E-6</v>
      </c>
      <c r="H1172">
        <f t="shared" si="125"/>
        <v>1.9480565034442066E-3</v>
      </c>
      <c r="I1172">
        <f t="shared" si="126"/>
        <v>6.9999999998682227E-6</v>
      </c>
    </row>
    <row r="1173" spans="1:9" x14ac:dyDescent="0.2">
      <c r="A1173" s="1">
        <v>48182</v>
      </c>
      <c r="B1173" s="1">
        <v>-0.56267400000000001</v>
      </c>
      <c r="C1173" s="1">
        <v>1.0002759999999999</v>
      </c>
      <c r="D1173" s="2">
        <f t="shared" si="121"/>
        <v>-32.238845441744083</v>
      </c>
      <c r="E1173">
        <f t="shared" si="122"/>
        <v>1</v>
      </c>
      <c r="F1173" s="2">
        <f t="shared" si="123"/>
        <v>1.0886198107513678E-3</v>
      </c>
      <c r="G1173">
        <f t="shared" si="124"/>
        <v>9.0000000001477787E-6</v>
      </c>
      <c r="H1173">
        <f t="shared" si="125"/>
        <v>1.0886198107513678E-3</v>
      </c>
      <c r="I1173">
        <f t="shared" si="126"/>
        <v>9.0000000001477787E-6</v>
      </c>
    </row>
    <row r="1174" spans="1:9" x14ac:dyDescent="0.2">
      <c r="A1174" s="1">
        <v>48183</v>
      </c>
      <c r="B1174" s="1">
        <v>-0.56266000000000005</v>
      </c>
      <c r="C1174" s="1">
        <v>1.0002660000000001</v>
      </c>
      <c r="D1174" s="2">
        <f t="shared" si="121"/>
        <v>-32.238043300830903</v>
      </c>
      <c r="E1174">
        <f t="shared" si="122"/>
        <v>1</v>
      </c>
      <c r="F1174" s="2">
        <f t="shared" si="123"/>
        <v>8.0214091317998282E-4</v>
      </c>
      <c r="G1174">
        <f t="shared" si="124"/>
        <v>9.9999999998434674E-6</v>
      </c>
      <c r="H1174">
        <f t="shared" si="125"/>
        <v>8.0214091317998282E-4</v>
      </c>
      <c r="I1174">
        <f t="shared" si="126"/>
        <v>9.9999999998434674E-6</v>
      </c>
    </row>
    <row r="1175" spans="1:9" x14ac:dyDescent="0.2">
      <c r="A1175" s="1">
        <v>48184</v>
      </c>
      <c r="B1175" s="1">
        <v>-0.56265500000000002</v>
      </c>
      <c r="C1175" s="1">
        <v>1.000259</v>
      </c>
      <c r="D1175" s="2">
        <f t="shared" si="121"/>
        <v>-32.237756821933338</v>
      </c>
      <c r="E1175">
        <f t="shared" si="122"/>
        <v>1</v>
      </c>
      <c r="F1175" s="2">
        <f t="shared" si="123"/>
        <v>2.8647889756427958E-4</v>
      </c>
      <c r="G1175">
        <f t="shared" si="124"/>
        <v>7.0000000000902673E-6</v>
      </c>
      <c r="H1175">
        <f t="shared" si="125"/>
        <v>2.8647889756427958E-4</v>
      </c>
      <c r="I1175">
        <f t="shared" si="126"/>
        <v>7.0000000000902673E-6</v>
      </c>
    </row>
    <row r="1176" spans="1:9" x14ac:dyDescent="0.2">
      <c r="A1176" s="1">
        <v>48185</v>
      </c>
      <c r="B1176" s="1">
        <v>-0.56267800000000001</v>
      </c>
      <c r="C1176" s="1">
        <v>1.0002500000000001</v>
      </c>
      <c r="D1176" s="2">
        <f t="shared" si="121"/>
        <v>-32.239074624862134</v>
      </c>
      <c r="E1176">
        <f t="shared" si="122"/>
        <v>1</v>
      </c>
      <c r="F1176" s="2">
        <f t="shared" si="123"/>
        <v>1.3178029287956861E-3</v>
      </c>
      <c r="G1176">
        <f t="shared" si="124"/>
        <v>8.9999999999257341E-6</v>
      </c>
      <c r="H1176">
        <f t="shared" si="125"/>
        <v>1.3178029287956861E-3</v>
      </c>
      <c r="I1176">
        <f t="shared" si="126"/>
        <v>8.9999999999257341E-6</v>
      </c>
    </row>
    <row r="1177" spans="1:9" x14ac:dyDescent="0.2">
      <c r="A1177" s="1">
        <v>48186</v>
      </c>
      <c r="B1177" s="1">
        <v>-0.56266899999999997</v>
      </c>
      <c r="C1177" s="1">
        <v>1.00024</v>
      </c>
      <c r="D1177" s="2">
        <f t="shared" si="121"/>
        <v>-32.238558962846518</v>
      </c>
      <c r="E1177">
        <f t="shared" si="122"/>
        <v>1</v>
      </c>
      <c r="F1177" s="2">
        <f t="shared" si="123"/>
        <v>5.1566201561570324E-4</v>
      </c>
      <c r="G1177">
        <f t="shared" si="124"/>
        <v>1.0000000000065512E-5</v>
      </c>
      <c r="H1177">
        <f t="shared" si="125"/>
        <v>5.1566201561570324E-4</v>
      </c>
      <c r="I1177">
        <f t="shared" si="126"/>
        <v>1.0000000000065512E-5</v>
      </c>
    </row>
    <row r="1178" spans="1:9" x14ac:dyDescent="0.2">
      <c r="A1178" s="1">
        <v>48187</v>
      </c>
      <c r="B1178" s="1">
        <v>-0.56265500000000002</v>
      </c>
      <c r="C1178" s="1">
        <v>1.000232</v>
      </c>
      <c r="D1178" s="2">
        <f t="shared" si="121"/>
        <v>-32.237756821933338</v>
      </c>
      <c r="E1178">
        <f t="shared" si="122"/>
        <v>1</v>
      </c>
      <c r="F1178" s="2">
        <f t="shared" si="123"/>
        <v>8.0214091317998282E-4</v>
      </c>
      <c r="G1178">
        <f t="shared" si="124"/>
        <v>8.0000000000080007E-6</v>
      </c>
      <c r="H1178">
        <f t="shared" si="125"/>
        <v>8.0214091317998282E-4</v>
      </c>
      <c r="I1178">
        <f t="shared" si="126"/>
        <v>8.0000000000080007E-6</v>
      </c>
    </row>
    <row r="1179" spans="1:9" x14ac:dyDescent="0.2">
      <c r="A1179" s="1">
        <v>48188</v>
      </c>
      <c r="B1179" s="1">
        <v>-0.56267999999999996</v>
      </c>
      <c r="C1179" s="1">
        <v>1.0002260000000001</v>
      </c>
      <c r="D1179" s="2">
        <f t="shared" si="121"/>
        <v>-32.23918921642116</v>
      </c>
      <c r="E1179">
        <f t="shared" si="122"/>
        <v>1</v>
      </c>
      <c r="F1179" s="2">
        <f t="shared" si="123"/>
        <v>1.4323944878213979E-3</v>
      </c>
      <c r="G1179">
        <f t="shared" si="124"/>
        <v>5.9999999999504894E-6</v>
      </c>
      <c r="H1179">
        <f t="shared" si="125"/>
        <v>1.4323944878213979E-3</v>
      </c>
      <c r="I1179">
        <f t="shared" si="126"/>
        <v>5.9999999999504894E-6</v>
      </c>
    </row>
    <row r="1180" spans="1:9" x14ac:dyDescent="0.2">
      <c r="A1180" s="1">
        <v>48189</v>
      </c>
      <c r="B1180" s="1">
        <v>-0.56266300000000002</v>
      </c>
      <c r="C1180" s="1">
        <v>1.0002169999999999</v>
      </c>
      <c r="D1180" s="2">
        <f t="shared" si="121"/>
        <v>-32.238215188169441</v>
      </c>
      <c r="E1180">
        <f t="shared" si="122"/>
        <v>1</v>
      </c>
      <c r="F1180" s="2">
        <f t="shared" si="123"/>
        <v>9.7402825171855056E-4</v>
      </c>
      <c r="G1180">
        <f t="shared" si="124"/>
        <v>9.0000000001477787E-6</v>
      </c>
      <c r="H1180">
        <f t="shared" si="125"/>
        <v>9.7402825171855056E-4</v>
      </c>
      <c r="I1180">
        <f t="shared" si="126"/>
        <v>9.0000000001477787E-6</v>
      </c>
    </row>
    <row r="1181" spans="1:9" x14ac:dyDescent="0.2">
      <c r="A1181" s="1">
        <v>48190</v>
      </c>
      <c r="B1181" s="1">
        <v>-0.56267500000000004</v>
      </c>
      <c r="C1181" s="1">
        <v>1.0002089999999999</v>
      </c>
      <c r="D1181" s="2">
        <f t="shared" si="121"/>
        <v>-32.238902737523595</v>
      </c>
      <c r="E1181">
        <f t="shared" si="122"/>
        <v>1</v>
      </c>
      <c r="F1181" s="2">
        <f t="shared" si="123"/>
        <v>6.8754935415427099E-4</v>
      </c>
      <c r="G1181">
        <f t="shared" si="124"/>
        <v>8.0000000000080007E-6</v>
      </c>
      <c r="H1181">
        <f t="shared" si="125"/>
        <v>6.8754935415427099E-4</v>
      </c>
      <c r="I1181">
        <f t="shared" si="126"/>
        <v>8.0000000000080007E-6</v>
      </c>
    </row>
    <row r="1182" spans="1:9" x14ac:dyDescent="0.2">
      <c r="A1182" s="1">
        <v>48191</v>
      </c>
      <c r="B1182" s="1">
        <v>-0.56263799999999997</v>
      </c>
      <c r="C1182" s="1">
        <v>1.000205</v>
      </c>
      <c r="D1182" s="2">
        <f t="shared" si="121"/>
        <v>-32.236782793681613</v>
      </c>
      <c r="E1182">
        <f t="shared" si="122"/>
        <v>1</v>
      </c>
      <c r="F1182" s="2">
        <f t="shared" si="123"/>
        <v>2.1199438419827743E-3</v>
      </c>
      <c r="G1182">
        <f t="shared" si="124"/>
        <v>3.9999999998929781E-6</v>
      </c>
      <c r="H1182">
        <f t="shared" si="125"/>
        <v>2.1199438419827743E-3</v>
      </c>
      <c r="I1182">
        <f t="shared" si="126"/>
        <v>3.9999999998929781E-6</v>
      </c>
    </row>
    <row r="1183" spans="1:9" x14ac:dyDescent="0.2">
      <c r="A1183" s="1">
        <v>48192</v>
      </c>
      <c r="B1183" s="1">
        <v>-0.562616</v>
      </c>
      <c r="C1183" s="1">
        <v>1.000197</v>
      </c>
      <c r="D1183" s="2">
        <f t="shared" si="121"/>
        <v>-32.235522286532323</v>
      </c>
      <c r="E1183">
        <f t="shared" si="122"/>
        <v>1</v>
      </c>
      <c r="F1183" s="2">
        <f t="shared" si="123"/>
        <v>1.2605071492899356E-3</v>
      </c>
      <c r="G1183">
        <f t="shared" si="124"/>
        <v>8.0000000000080007E-6</v>
      </c>
      <c r="H1183">
        <f t="shared" si="125"/>
        <v>1.2605071492899356E-3</v>
      </c>
      <c r="I1183">
        <f t="shared" si="126"/>
        <v>8.0000000000080007E-6</v>
      </c>
    </row>
    <row r="1184" spans="1:9" x14ac:dyDescent="0.2">
      <c r="A1184" s="1">
        <v>48193</v>
      </c>
      <c r="B1184" s="1">
        <v>-0.56263300000000005</v>
      </c>
      <c r="C1184" s="1">
        <v>1.0001869999999999</v>
      </c>
      <c r="D1184" s="2">
        <f t="shared" si="121"/>
        <v>-32.236496314784048</v>
      </c>
      <c r="E1184">
        <f t="shared" si="122"/>
        <v>1</v>
      </c>
      <c r="F1184" s="2">
        <f t="shared" si="123"/>
        <v>9.7402825172565599E-4</v>
      </c>
      <c r="G1184">
        <f t="shared" si="124"/>
        <v>1.0000000000065512E-5</v>
      </c>
      <c r="H1184">
        <f t="shared" si="125"/>
        <v>9.7402825172565599E-4</v>
      </c>
      <c r="I1184">
        <f t="shared" si="126"/>
        <v>1.0000000000065512E-5</v>
      </c>
    </row>
    <row r="1185" spans="1:9" x14ac:dyDescent="0.2">
      <c r="A1185" s="1">
        <v>48194</v>
      </c>
      <c r="B1185" s="1">
        <v>-0.562612</v>
      </c>
      <c r="C1185" s="1">
        <v>1.0001850000000001</v>
      </c>
      <c r="D1185" s="2">
        <f t="shared" si="121"/>
        <v>-32.235293103414271</v>
      </c>
      <c r="E1185">
        <f t="shared" si="122"/>
        <v>1</v>
      </c>
      <c r="F1185" s="2">
        <f t="shared" si="123"/>
        <v>1.2032113697770797E-3</v>
      </c>
      <c r="G1185">
        <f t="shared" si="124"/>
        <v>1.9999999998354667E-6</v>
      </c>
      <c r="H1185">
        <f t="shared" si="125"/>
        <v>1.2032113697770797E-3</v>
      </c>
      <c r="I1185">
        <f t="shared" si="126"/>
        <v>1.9999999998354667E-6</v>
      </c>
    </row>
    <row r="1186" spans="1:9" x14ac:dyDescent="0.2">
      <c r="A1186" s="1">
        <v>48195</v>
      </c>
      <c r="B1186" s="1">
        <v>-0.56260699999999997</v>
      </c>
      <c r="C1186" s="1">
        <v>1.000175</v>
      </c>
      <c r="D1186" s="2">
        <f t="shared" si="121"/>
        <v>-32.235006624516707</v>
      </c>
      <c r="E1186">
        <f t="shared" si="122"/>
        <v>1</v>
      </c>
      <c r="F1186" s="2">
        <f t="shared" si="123"/>
        <v>2.8647889756427958E-4</v>
      </c>
      <c r="G1186">
        <f t="shared" si="124"/>
        <v>1.0000000000065512E-5</v>
      </c>
      <c r="H1186">
        <f t="shared" si="125"/>
        <v>2.8647889756427958E-4</v>
      </c>
      <c r="I1186">
        <f t="shared" si="126"/>
        <v>1.0000000000065512E-5</v>
      </c>
    </row>
    <row r="1187" spans="1:9" x14ac:dyDescent="0.2">
      <c r="A1187" s="1">
        <v>48196</v>
      </c>
      <c r="B1187" s="1">
        <v>-0.56265100000000001</v>
      </c>
      <c r="C1187" s="1">
        <v>1.0001720000000001</v>
      </c>
      <c r="D1187" s="2">
        <f t="shared" si="121"/>
        <v>-32.23752763881528</v>
      </c>
      <c r="E1187">
        <f t="shared" si="122"/>
        <v>1</v>
      </c>
      <c r="F1187" s="2">
        <f t="shared" si="123"/>
        <v>2.5210142985727657E-3</v>
      </c>
      <c r="G1187">
        <f t="shared" si="124"/>
        <v>2.9999999999752447E-6</v>
      </c>
      <c r="H1187">
        <f t="shared" si="125"/>
        <v>2.5210142985727657E-3</v>
      </c>
      <c r="I1187">
        <f t="shared" si="126"/>
        <v>2.9999999999752447E-6</v>
      </c>
    </row>
    <row r="1188" spans="1:9" x14ac:dyDescent="0.2">
      <c r="A1188" s="1">
        <v>48197</v>
      </c>
      <c r="B1188" s="1">
        <v>-0.56262900000000005</v>
      </c>
      <c r="C1188" s="1">
        <v>1.0001660000000001</v>
      </c>
      <c r="D1188" s="2">
        <f t="shared" si="121"/>
        <v>-32.236267131665997</v>
      </c>
      <c r="E1188">
        <f t="shared" si="122"/>
        <v>1</v>
      </c>
      <c r="F1188" s="2">
        <f t="shared" si="123"/>
        <v>1.2605071492828301E-3</v>
      </c>
      <c r="G1188">
        <f t="shared" si="124"/>
        <v>5.9999999999504894E-6</v>
      </c>
      <c r="H1188">
        <f t="shared" si="125"/>
        <v>1.2605071492828301E-3</v>
      </c>
      <c r="I1188">
        <f t="shared" si="126"/>
        <v>5.9999999999504894E-6</v>
      </c>
    </row>
    <row r="1189" spans="1:9" x14ac:dyDescent="0.2">
      <c r="A1189" s="1">
        <v>48198</v>
      </c>
      <c r="B1189" s="1">
        <v>-0.56257000000000001</v>
      </c>
      <c r="C1189" s="1">
        <v>1.000148</v>
      </c>
      <c r="D1189" s="2">
        <f t="shared" si="121"/>
        <v>-32.232886680674724</v>
      </c>
      <c r="E1189">
        <f t="shared" si="122"/>
        <v>1</v>
      </c>
      <c r="F1189" s="2">
        <f t="shared" si="123"/>
        <v>3.3804509912727099E-3</v>
      </c>
      <c r="G1189">
        <f t="shared" si="124"/>
        <v>1.8000000000073513E-5</v>
      </c>
      <c r="H1189">
        <f t="shared" si="125"/>
        <v>3.3804509912727099E-3</v>
      </c>
      <c r="I1189">
        <f t="shared" si="126"/>
        <v>1.8000000000073513E-5</v>
      </c>
    </row>
    <row r="1190" spans="1:9" x14ac:dyDescent="0.2">
      <c r="A1190" s="1">
        <v>48199</v>
      </c>
      <c r="B1190" s="1">
        <v>-0.56260399999999999</v>
      </c>
      <c r="C1190" s="1">
        <v>1.0001439999999999</v>
      </c>
      <c r="D1190" s="2">
        <f t="shared" si="121"/>
        <v>-32.234834737178168</v>
      </c>
      <c r="E1190">
        <f t="shared" si="122"/>
        <v>1</v>
      </c>
      <c r="F1190" s="2">
        <f t="shared" si="123"/>
        <v>1.9480565034442066E-3</v>
      </c>
      <c r="G1190">
        <f t="shared" si="124"/>
        <v>4.0000000001150227E-6</v>
      </c>
      <c r="H1190">
        <f t="shared" si="125"/>
        <v>1.9480565034442066E-3</v>
      </c>
      <c r="I1190">
        <f t="shared" si="126"/>
        <v>4.0000000001150227E-6</v>
      </c>
    </row>
    <row r="1191" spans="1:9" x14ac:dyDescent="0.2">
      <c r="A1191" s="1">
        <v>48200</v>
      </c>
      <c r="B1191" s="1">
        <v>-0.56261799999999995</v>
      </c>
      <c r="C1191" s="1">
        <v>1.0001500000000001</v>
      </c>
      <c r="D1191" s="2">
        <f t="shared" si="121"/>
        <v>-32.235636878091348</v>
      </c>
      <c r="E1191">
        <f t="shared" si="122"/>
        <v>1</v>
      </c>
      <c r="F1191" s="2">
        <f t="shared" si="123"/>
        <v>8.0214091317998282E-4</v>
      </c>
      <c r="G1191">
        <f t="shared" si="124"/>
        <v>6.000000000172534E-6</v>
      </c>
      <c r="H1191">
        <f t="shared" si="125"/>
        <v>8.0214091317998282E-4</v>
      </c>
      <c r="I1191">
        <f t="shared" si="126"/>
        <v>6.000000000172534E-6</v>
      </c>
    </row>
    <row r="1192" spans="1:9" x14ac:dyDescent="0.2">
      <c r="A1192" s="1">
        <v>48201</v>
      </c>
      <c r="B1192" s="1">
        <v>-0.56265100000000001</v>
      </c>
      <c r="C1192" s="1">
        <v>1.000143</v>
      </c>
      <c r="D1192" s="2">
        <f t="shared" si="121"/>
        <v>-32.23752763881528</v>
      </c>
      <c r="E1192">
        <f t="shared" si="122"/>
        <v>1</v>
      </c>
      <c r="F1192" s="2">
        <f t="shared" si="123"/>
        <v>1.8907607239313506E-3</v>
      </c>
      <c r="G1192">
        <f t="shared" si="124"/>
        <v>7.0000000000902673E-6</v>
      </c>
      <c r="H1192">
        <f t="shared" si="125"/>
        <v>1.8907607239313506E-3</v>
      </c>
      <c r="I1192">
        <f t="shared" si="126"/>
        <v>7.0000000000902673E-6</v>
      </c>
    </row>
    <row r="1193" spans="1:9" x14ac:dyDescent="0.2">
      <c r="A1193" s="1">
        <v>48202</v>
      </c>
      <c r="B1193" s="1">
        <v>-0.56267100000000003</v>
      </c>
      <c r="C1193" s="1">
        <v>1.0001370000000001</v>
      </c>
      <c r="D1193" s="2">
        <f t="shared" si="121"/>
        <v>-32.238673554405544</v>
      </c>
      <c r="E1193">
        <f t="shared" si="122"/>
        <v>1</v>
      </c>
      <c r="F1193" s="2">
        <f t="shared" si="123"/>
        <v>1.1459155902642237E-3</v>
      </c>
      <c r="G1193">
        <f t="shared" si="124"/>
        <v>5.9999999999504894E-6</v>
      </c>
      <c r="H1193">
        <f t="shared" si="125"/>
        <v>1.1459155902642237E-3</v>
      </c>
      <c r="I1193">
        <f t="shared" si="126"/>
        <v>5.9999999999504894E-6</v>
      </c>
    </row>
    <row r="1194" spans="1:9" x14ac:dyDescent="0.2">
      <c r="A1194" s="1">
        <v>48203</v>
      </c>
      <c r="B1194" s="1">
        <v>-0.56268499999999999</v>
      </c>
      <c r="C1194" s="1">
        <v>1.0001329999999999</v>
      </c>
      <c r="D1194" s="2">
        <f t="shared" si="121"/>
        <v>-32.239475695318724</v>
      </c>
      <c r="E1194">
        <f t="shared" si="122"/>
        <v>1</v>
      </c>
      <c r="F1194" s="2">
        <f t="shared" si="123"/>
        <v>8.0214091317998282E-4</v>
      </c>
      <c r="G1194">
        <f t="shared" si="124"/>
        <v>4.0000000001150227E-6</v>
      </c>
      <c r="H1194">
        <f t="shared" si="125"/>
        <v>8.0214091317998282E-4</v>
      </c>
      <c r="I1194">
        <f t="shared" si="126"/>
        <v>4.0000000001150227E-6</v>
      </c>
    </row>
    <row r="1195" spans="1:9" x14ac:dyDescent="0.2">
      <c r="A1195" s="1">
        <v>48204</v>
      </c>
      <c r="B1195" s="1">
        <v>-0.56262400000000001</v>
      </c>
      <c r="C1195" s="1">
        <v>1.000132</v>
      </c>
      <c r="D1195" s="2">
        <f t="shared" si="121"/>
        <v>-32.235980652768433</v>
      </c>
      <c r="E1195">
        <f t="shared" si="122"/>
        <v>1</v>
      </c>
      <c r="F1195" s="2">
        <f t="shared" si="123"/>
        <v>3.4950425502913163E-3</v>
      </c>
      <c r="G1195">
        <f t="shared" si="124"/>
        <v>9.9999999991773336E-7</v>
      </c>
      <c r="H1195">
        <f t="shared" si="125"/>
        <v>3.4950425502913163E-3</v>
      </c>
      <c r="I1195">
        <f t="shared" si="126"/>
        <v>9.9999999991773336E-7</v>
      </c>
    </row>
    <row r="1196" spans="1:9" x14ac:dyDescent="0.2">
      <c r="A1196" s="1">
        <v>48205</v>
      </c>
      <c r="B1196" s="1">
        <v>-0.562608</v>
      </c>
      <c r="C1196" s="1">
        <v>1.0001249999999999</v>
      </c>
      <c r="D1196" s="2">
        <f t="shared" si="121"/>
        <v>-32.23506392029622</v>
      </c>
      <c r="E1196">
        <f t="shared" si="122"/>
        <v>1</v>
      </c>
      <c r="F1196" s="2">
        <f t="shared" si="123"/>
        <v>9.1673247221280008E-4</v>
      </c>
      <c r="G1196">
        <f t="shared" si="124"/>
        <v>7.0000000000902673E-6</v>
      </c>
      <c r="H1196">
        <f t="shared" si="125"/>
        <v>9.1673247221280008E-4</v>
      </c>
      <c r="I1196">
        <f t="shared" si="126"/>
        <v>7.0000000000902673E-6</v>
      </c>
    </row>
    <row r="1197" spans="1:9" x14ac:dyDescent="0.2">
      <c r="A1197" s="1">
        <v>48206</v>
      </c>
      <c r="B1197" s="1">
        <v>-0.56262500000000004</v>
      </c>
      <c r="C1197" s="1">
        <v>1.0001199999999999</v>
      </c>
      <c r="D1197" s="2">
        <f t="shared" si="121"/>
        <v>-32.236037948547946</v>
      </c>
      <c r="E1197">
        <f t="shared" si="122"/>
        <v>1</v>
      </c>
      <c r="F1197" s="2">
        <f t="shared" si="123"/>
        <v>9.7402825172565599E-4</v>
      </c>
      <c r="G1197">
        <f t="shared" si="124"/>
        <v>5.000000000032756E-6</v>
      </c>
      <c r="H1197">
        <f t="shared" si="125"/>
        <v>9.7402825172565599E-4</v>
      </c>
      <c r="I1197">
        <f t="shared" si="126"/>
        <v>5.000000000032756E-6</v>
      </c>
    </row>
    <row r="1198" spans="1:9" x14ac:dyDescent="0.2">
      <c r="A1198" s="1">
        <v>48207</v>
      </c>
      <c r="B1198" s="1">
        <v>-0.56264999999999998</v>
      </c>
      <c r="C1198" s="1">
        <v>1.000116</v>
      </c>
      <c r="D1198" s="2">
        <f t="shared" si="121"/>
        <v>-32.237470343035767</v>
      </c>
      <c r="E1198">
        <f t="shared" si="122"/>
        <v>1</v>
      </c>
      <c r="F1198" s="2">
        <f t="shared" si="123"/>
        <v>1.4323944878213979E-3</v>
      </c>
      <c r="G1198">
        <f t="shared" si="124"/>
        <v>3.9999999998929781E-6</v>
      </c>
      <c r="H1198">
        <f t="shared" si="125"/>
        <v>1.4323944878213979E-3</v>
      </c>
      <c r="I1198">
        <f t="shared" si="126"/>
        <v>3.9999999998929781E-6</v>
      </c>
    </row>
    <row r="1199" spans="1:9" x14ac:dyDescent="0.2">
      <c r="A1199" s="1">
        <v>48208</v>
      </c>
      <c r="B1199" s="1">
        <v>-0.56266799999999995</v>
      </c>
      <c r="C1199" s="1">
        <v>1.000113</v>
      </c>
      <c r="D1199" s="2">
        <f t="shared" si="121"/>
        <v>-32.238501667066998</v>
      </c>
      <c r="E1199">
        <f t="shared" si="122"/>
        <v>1</v>
      </c>
      <c r="F1199" s="2">
        <f t="shared" si="123"/>
        <v>1.0313240312314065E-3</v>
      </c>
      <c r="G1199">
        <f t="shared" si="124"/>
        <v>2.9999999999752447E-6</v>
      </c>
      <c r="H1199">
        <f t="shared" si="125"/>
        <v>1.0313240312314065E-3</v>
      </c>
      <c r="I1199">
        <f t="shared" si="126"/>
        <v>2.9999999999752447E-6</v>
      </c>
    </row>
    <row r="1200" spans="1:9" x14ac:dyDescent="0.2">
      <c r="A1200" s="1">
        <v>48209</v>
      </c>
      <c r="B1200" s="1">
        <v>-0.56271000000000004</v>
      </c>
      <c r="C1200" s="1">
        <v>1.0001089999999999</v>
      </c>
      <c r="D1200" s="2">
        <f t="shared" si="121"/>
        <v>-32.24090808980656</v>
      </c>
      <c r="E1200">
        <f t="shared" si="122"/>
        <v>1</v>
      </c>
      <c r="F1200" s="2">
        <f t="shared" si="123"/>
        <v>2.4064227395612647E-3</v>
      </c>
      <c r="G1200">
        <f t="shared" si="124"/>
        <v>4.0000000001150227E-6</v>
      </c>
      <c r="H1200">
        <f t="shared" si="125"/>
        <v>2.4064227395612647E-3</v>
      </c>
      <c r="I1200">
        <f t="shared" si="126"/>
        <v>4.0000000001150227E-6</v>
      </c>
    </row>
    <row r="1201" spans="1:9" x14ac:dyDescent="0.2">
      <c r="A1201" s="1">
        <v>48210</v>
      </c>
      <c r="B1201" s="1">
        <v>-0.56265200000000004</v>
      </c>
      <c r="C1201" s="1">
        <v>1.0001070000000001</v>
      </c>
      <c r="D1201" s="2">
        <f t="shared" si="121"/>
        <v>-32.2375849345948</v>
      </c>
      <c r="E1201">
        <f t="shared" si="122"/>
        <v>1</v>
      </c>
      <c r="F1201" s="2">
        <f t="shared" si="123"/>
        <v>3.323155211759854E-3</v>
      </c>
      <c r="G1201">
        <f t="shared" si="124"/>
        <v>1.9999999998354667E-6</v>
      </c>
      <c r="H1201">
        <f t="shared" si="125"/>
        <v>3.323155211759854E-3</v>
      </c>
      <c r="I1201">
        <f t="shared" si="126"/>
        <v>1.9999999998354667E-6</v>
      </c>
    </row>
    <row r="1202" spans="1:9" x14ac:dyDescent="0.2">
      <c r="A1202" s="1">
        <v>48211</v>
      </c>
      <c r="B1202" s="1">
        <v>-0.56261499999999998</v>
      </c>
      <c r="C1202" s="1">
        <v>1.000103</v>
      </c>
      <c r="D1202" s="2">
        <f t="shared" si="121"/>
        <v>-32.23546499075281</v>
      </c>
      <c r="E1202">
        <f t="shared" si="122"/>
        <v>1</v>
      </c>
      <c r="F1202" s="2">
        <f t="shared" si="123"/>
        <v>2.1199438419898797E-3</v>
      </c>
      <c r="G1202">
        <f t="shared" si="124"/>
        <v>4.0000000001150227E-6</v>
      </c>
      <c r="H1202">
        <f t="shared" si="125"/>
        <v>2.1199438419898797E-3</v>
      </c>
      <c r="I1202">
        <f t="shared" si="126"/>
        <v>4.0000000001150227E-6</v>
      </c>
    </row>
    <row r="1203" spans="1:9" x14ac:dyDescent="0.2">
      <c r="A1203" s="1">
        <v>48212</v>
      </c>
      <c r="B1203" s="1">
        <v>-0.56257699999999999</v>
      </c>
      <c r="C1203" s="1">
        <v>1.0000960000000001</v>
      </c>
      <c r="D1203" s="2">
        <f t="shared" si="121"/>
        <v>-32.233287751131314</v>
      </c>
      <c r="E1203">
        <f t="shared" si="122"/>
        <v>1</v>
      </c>
      <c r="F1203" s="2">
        <f t="shared" si="123"/>
        <v>2.1772396214956302E-3</v>
      </c>
      <c r="G1203">
        <f t="shared" si="124"/>
        <v>6.9999999998682227E-6</v>
      </c>
      <c r="H1203">
        <f t="shared" si="125"/>
        <v>2.1772396214956302E-3</v>
      </c>
      <c r="I1203">
        <f t="shared" si="126"/>
        <v>6.9999999998682227E-6</v>
      </c>
    </row>
    <row r="1204" spans="1:9" x14ac:dyDescent="0.2">
      <c r="A1204" s="1">
        <v>48213</v>
      </c>
      <c r="B1204" s="1">
        <v>-0.56257599999999996</v>
      </c>
      <c r="C1204" s="1">
        <v>1.0000979999999999</v>
      </c>
      <c r="D1204" s="2">
        <f t="shared" ref="D1204:D1267" si="127">DEGREES(B1204)</f>
        <v>-32.233230455351801</v>
      </c>
      <c r="E1204">
        <f t="shared" ref="E1204:E1267" si="128">A1204-A1203</f>
        <v>1</v>
      </c>
      <c r="F1204" s="2">
        <f t="shared" ref="F1204:F1267" si="129">ABS(ABS(D1204)-ABS(D1203))</f>
        <v>5.7295779512855916E-5</v>
      </c>
      <c r="G1204">
        <f t="shared" ref="G1204:G1267" si="130">ABS(C1204-C1203)</f>
        <v>1.9999999998354667E-6</v>
      </c>
      <c r="H1204">
        <f t="shared" ref="H1204:H1267" si="131">F1204/E1204</f>
        <v>5.7295779512855916E-5</v>
      </c>
      <c r="I1204">
        <f t="shared" ref="I1204:I1267" si="132">G1204/E1204</f>
        <v>1.9999999998354667E-6</v>
      </c>
    </row>
    <row r="1205" spans="1:9" x14ac:dyDescent="0.2">
      <c r="A1205" s="1">
        <v>48214</v>
      </c>
      <c r="B1205" s="1">
        <v>-0.56255100000000002</v>
      </c>
      <c r="C1205" s="1">
        <v>1.0000929999999999</v>
      </c>
      <c r="D1205" s="2">
        <f t="shared" si="127"/>
        <v>-32.231798060863973</v>
      </c>
      <c r="E1205">
        <f t="shared" si="128"/>
        <v>1</v>
      </c>
      <c r="F1205" s="2">
        <f t="shared" si="129"/>
        <v>1.4323944878285033E-3</v>
      </c>
      <c r="G1205">
        <f t="shared" si="130"/>
        <v>5.000000000032756E-6</v>
      </c>
      <c r="H1205">
        <f t="shared" si="131"/>
        <v>1.4323944878285033E-3</v>
      </c>
      <c r="I1205">
        <f t="shared" si="132"/>
        <v>5.000000000032756E-6</v>
      </c>
    </row>
    <row r="1206" spans="1:9" x14ac:dyDescent="0.2">
      <c r="A1206" s="1">
        <v>48215</v>
      </c>
      <c r="B1206" s="1">
        <v>-0.56257199999999996</v>
      </c>
      <c r="C1206" s="1">
        <v>1.000089</v>
      </c>
      <c r="D1206" s="2">
        <f t="shared" si="127"/>
        <v>-32.233001272233743</v>
      </c>
      <c r="E1206">
        <f t="shared" si="128"/>
        <v>1</v>
      </c>
      <c r="F1206" s="2">
        <f t="shared" si="129"/>
        <v>1.2032113697699742E-3</v>
      </c>
      <c r="G1206">
        <f t="shared" si="130"/>
        <v>3.9999999998929781E-6</v>
      </c>
      <c r="H1206">
        <f t="shared" si="131"/>
        <v>1.2032113697699742E-3</v>
      </c>
      <c r="I1206">
        <f t="shared" si="132"/>
        <v>3.9999999998929781E-6</v>
      </c>
    </row>
    <row r="1207" spans="1:9" x14ac:dyDescent="0.2">
      <c r="A1207" s="1">
        <v>48216</v>
      </c>
      <c r="B1207" s="1">
        <v>-0.56257699999999999</v>
      </c>
      <c r="C1207" s="1">
        <v>1.0000849999999999</v>
      </c>
      <c r="D1207" s="2">
        <f t="shared" si="127"/>
        <v>-32.233287751131314</v>
      </c>
      <c r="E1207">
        <f t="shared" si="128"/>
        <v>1</v>
      </c>
      <c r="F1207" s="2">
        <f t="shared" si="129"/>
        <v>2.86478897571385E-4</v>
      </c>
      <c r="G1207">
        <f t="shared" si="130"/>
        <v>4.0000000001150227E-6</v>
      </c>
      <c r="H1207">
        <f t="shared" si="131"/>
        <v>2.86478897571385E-4</v>
      </c>
      <c r="I1207">
        <f t="shared" si="132"/>
        <v>4.0000000001150227E-6</v>
      </c>
    </row>
    <row r="1208" spans="1:9" x14ac:dyDescent="0.2">
      <c r="A1208" s="1">
        <v>48217</v>
      </c>
      <c r="B1208" s="1">
        <v>-0.56261700000000003</v>
      </c>
      <c r="C1208" s="1">
        <v>1.0000739999999999</v>
      </c>
      <c r="D1208" s="2">
        <f t="shared" si="127"/>
        <v>-32.235579582311843</v>
      </c>
      <c r="E1208">
        <f t="shared" si="128"/>
        <v>1</v>
      </c>
      <c r="F1208" s="2">
        <f t="shared" si="129"/>
        <v>2.2918311805284475E-3</v>
      </c>
      <c r="G1208">
        <f t="shared" si="130"/>
        <v>1.0999999999983245E-5</v>
      </c>
      <c r="H1208">
        <f t="shared" si="131"/>
        <v>2.2918311805284475E-3</v>
      </c>
      <c r="I1208">
        <f t="shared" si="132"/>
        <v>1.0999999999983245E-5</v>
      </c>
    </row>
    <row r="1209" spans="1:9" x14ac:dyDescent="0.2">
      <c r="A1209" s="1">
        <v>48218</v>
      </c>
      <c r="B1209" s="1">
        <v>-0.56262400000000001</v>
      </c>
      <c r="C1209" s="1">
        <v>1.000073</v>
      </c>
      <c r="D1209" s="2">
        <f t="shared" si="127"/>
        <v>-32.235980652768433</v>
      </c>
      <c r="E1209">
        <f t="shared" si="128"/>
        <v>1</v>
      </c>
      <c r="F1209" s="2">
        <f t="shared" si="129"/>
        <v>4.0107045658999141E-4</v>
      </c>
      <c r="G1209">
        <f t="shared" si="130"/>
        <v>9.9999999991773336E-7</v>
      </c>
      <c r="H1209">
        <f t="shared" si="131"/>
        <v>4.0107045658999141E-4</v>
      </c>
      <c r="I1209">
        <f t="shared" si="132"/>
        <v>9.9999999991773336E-7</v>
      </c>
    </row>
    <row r="1210" spans="1:9" x14ac:dyDescent="0.2">
      <c r="A1210" s="1">
        <v>48219</v>
      </c>
      <c r="B1210" s="1">
        <v>-0.56257900000000005</v>
      </c>
      <c r="C1210" s="1">
        <v>1.0000789999999999</v>
      </c>
      <c r="D1210" s="2">
        <f t="shared" si="127"/>
        <v>-32.23340234269034</v>
      </c>
      <c r="E1210">
        <f t="shared" si="128"/>
        <v>1</v>
      </c>
      <c r="F1210" s="2">
        <f t="shared" si="129"/>
        <v>2.5783100780927271E-3</v>
      </c>
      <c r="G1210">
        <f t="shared" si="130"/>
        <v>5.9999999999504894E-6</v>
      </c>
      <c r="H1210">
        <f t="shared" si="131"/>
        <v>2.5783100780927271E-3</v>
      </c>
      <c r="I1210">
        <f t="shared" si="132"/>
        <v>5.9999999999504894E-6</v>
      </c>
    </row>
    <row r="1211" spans="1:9" x14ac:dyDescent="0.2">
      <c r="A1211" s="1">
        <v>48220</v>
      </c>
      <c r="B1211" s="1">
        <v>-0.56256899999999999</v>
      </c>
      <c r="C1211" s="1">
        <v>1.000073</v>
      </c>
      <c r="D1211" s="2">
        <f t="shared" si="127"/>
        <v>-32.232829384895211</v>
      </c>
      <c r="E1211">
        <f t="shared" si="128"/>
        <v>1</v>
      </c>
      <c r="F1211" s="2">
        <f t="shared" si="129"/>
        <v>5.7295779512855916E-4</v>
      </c>
      <c r="G1211">
        <f t="shared" si="130"/>
        <v>5.9999999999504894E-6</v>
      </c>
      <c r="H1211">
        <f t="shared" si="131"/>
        <v>5.7295779512855916E-4</v>
      </c>
      <c r="I1211">
        <f t="shared" si="132"/>
        <v>5.9999999999504894E-6</v>
      </c>
    </row>
    <row r="1212" spans="1:9" x14ac:dyDescent="0.2">
      <c r="A1212" s="1">
        <v>48221</v>
      </c>
      <c r="B1212" s="1">
        <v>-0.56258200000000003</v>
      </c>
      <c r="C1212" s="1">
        <v>1.0000709999999999</v>
      </c>
      <c r="D1212" s="2">
        <f t="shared" si="127"/>
        <v>-32.233574230028879</v>
      </c>
      <c r="E1212">
        <f t="shared" si="128"/>
        <v>1</v>
      </c>
      <c r="F1212" s="2">
        <f t="shared" si="129"/>
        <v>7.448451336671269E-4</v>
      </c>
      <c r="G1212">
        <f t="shared" si="130"/>
        <v>2.0000000000575113E-6</v>
      </c>
      <c r="H1212">
        <f t="shared" si="131"/>
        <v>7.448451336671269E-4</v>
      </c>
      <c r="I1212">
        <f t="shared" si="132"/>
        <v>2.0000000000575113E-6</v>
      </c>
    </row>
    <row r="1213" spans="1:9" x14ac:dyDescent="0.2">
      <c r="A1213" s="1">
        <v>48222</v>
      </c>
      <c r="B1213" s="1">
        <v>-0.56257599999999996</v>
      </c>
      <c r="C1213" s="1">
        <v>1.0000690000000001</v>
      </c>
      <c r="D1213" s="2">
        <f t="shared" si="127"/>
        <v>-32.233230455351801</v>
      </c>
      <c r="E1213">
        <f t="shared" si="128"/>
        <v>1</v>
      </c>
      <c r="F1213" s="2">
        <f t="shared" si="129"/>
        <v>3.4377467707713549E-4</v>
      </c>
      <c r="G1213">
        <f t="shared" si="130"/>
        <v>1.9999999998354667E-6</v>
      </c>
      <c r="H1213">
        <f t="shared" si="131"/>
        <v>3.4377467707713549E-4</v>
      </c>
      <c r="I1213">
        <f t="shared" si="132"/>
        <v>1.9999999998354667E-6</v>
      </c>
    </row>
    <row r="1214" spans="1:9" x14ac:dyDescent="0.2">
      <c r="A1214" s="1">
        <v>48223</v>
      </c>
      <c r="B1214" s="1">
        <v>-0.56257199999999996</v>
      </c>
      <c r="C1214" s="1">
        <v>1.0000640000000001</v>
      </c>
      <c r="D1214" s="2">
        <f t="shared" si="127"/>
        <v>-32.233001272233743</v>
      </c>
      <c r="E1214">
        <f t="shared" si="128"/>
        <v>1</v>
      </c>
      <c r="F1214" s="2">
        <f t="shared" si="129"/>
        <v>2.2918311805852909E-4</v>
      </c>
      <c r="G1214">
        <f t="shared" si="130"/>
        <v>5.000000000032756E-6</v>
      </c>
      <c r="H1214">
        <f t="shared" si="131"/>
        <v>2.2918311805852909E-4</v>
      </c>
      <c r="I1214">
        <f t="shared" si="132"/>
        <v>5.000000000032756E-6</v>
      </c>
    </row>
    <row r="1215" spans="1:9" x14ac:dyDescent="0.2">
      <c r="A1215" s="1">
        <v>48224</v>
      </c>
      <c r="B1215" s="1">
        <v>-0.56255200000000005</v>
      </c>
      <c r="C1215" s="1">
        <v>1.0000659999999999</v>
      </c>
      <c r="D1215" s="2">
        <f t="shared" si="127"/>
        <v>-32.231855356643493</v>
      </c>
      <c r="E1215">
        <f t="shared" si="128"/>
        <v>1</v>
      </c>
      <c r="F1215" s="2">
        <f t="shared" si="129"/>
        <v>1.1459155902500129E-3</v>
      </c>
      <c r="G1215">
        <f t="shared" si="130"/>
        <v>1.9999999998354667E-6</v>
      </c>
      <c r="H1215">
        <f t="shared" si="131"/>
        <v>1.1459155902500129E-3</v>
      </c>
      <c r="I1215">
        <f t="shared" si="132"/>
        <v>1.9999999998354667E-6</v>
      </c>
    </row>
    <row r="1216" spans="1:9" x14ac:dyDescent="0.2">
      <c r="A1216" s="1">
        <v>48225</v>
      </c>
      <c r="B1216" s="1">
        <v>-0.56252199999999997</v>
      </c>
      <c r="C1216" s="1">
        <v>1.0000640000000001</v>
      </c>
      <c r="D1216" s="2">
        <f t="shared" si="127"/>
        <v>-32.230136483258093</v>
      </c>
      <c r="E1216">
        <f t="shared" si="128"/>
        <v>1</v>
      </c>
      <c r="F1216" s="2">
        <f t="shared" si="129"/>
        <v>1.7188733853998883E-3</v>
      </c>
      <c r="G1216">
        <f t="shared" si="130"/>
        <v>1.9999999998354667E-6</v>
      </c>
      <c r="H1216">
        <f t="shared" si="131"/>
        <v>1.7188733853998883E-3</v>
      </c>
      <c r="I1216">
        <f t="shared" si="132"/>
        <v>1.9999999998354667E-6</v>
      </c>
    </row>
    <row r="1217" spans="1:9" x14ac:dyDescent="0.2">
      <c r="A1217" s="1">
        <v>48226</v>
      </c>
      <c r="B1217" s="1">
        <v>-0.56253600000000004</v>
      </c>
      <c r="C1217" s="1">
        <v>1.0000610000000001</v>
      </c>
      <c r="D1217" s="2">
        <f t="shared" si="127"/>
        <v>-32.23093862417128</v>
      </c>
      <c r="E1217">
        <f t="shared" si="128"/>
        <v>1</v>
      </c>
      <c r="F1217" s="2">
        <f t="shared" si="129"/>
        <v>8.0214091318708824E-4</v>
      </c>
      <c r="G1217">
        <f t="shared" si="130"/>
        <v>2.9999999999752447E-6</v>
      </c>
      <c r="H1217">
        <f t="shared" si="131"/>
        <v>8.0214091318708824E-4</v>
      </c>
      <c r="I1217">
        <f t="shared" si="132"/>
        <v>2.9999999999752447E-6</v>
      </c>
    </row>
    <row r="1218" spans="1:9" x14ac:dyDescent="0.2">
      <c r="A1218" s="1">
        <v>48227</v>
      </c>
      <c r="B1218" s="1">
        <v>-0.56259899999999996</v>
      </c>
      <c r="C1218" s="1">
        <v>1.000057</v>
      </c>
      <c r="D1218" s="2">
        <f t="shared" si="127"/>
        <v>-32.234548258280597</v>
      </c>
      <c r="E1218">
        <f t="shared" si="128"/>
        <v>1</v>
      </c>
      <c r="F1218" s="2">
        <f t="shared" si="129"/>
        <v>3.6096341093170281E-3</v>
      </c>
      <c r="G1218">
        <f t="shared" si="130"/>
        <v>4.0000000001150227E-6</v>
      </c>
      <c r="H1218">
        <f t="shared" si="131"/>
        <v>3.6096341093170281E-3</v>
      </c>
      <c r="I1218">
        <f t="shared" si="132"/>
        <v>4.0000000001150227E-6</v>
      </c>
    </row>
    <row r="1219" spans="1:9" x14ac:dyDescent="0.2">
      <c r="A1219" s="1">
        <v>48228</v>
      </c>
      <c r="B1219" s="1">
        <v>-0.56254599999999999</v>
      </c>
      <c r="C1219" s="1">
        <v>1.000057</v>
      </c>
      <c r="D1219" s="2">
        <f t="shared" si="127"/>
        <v>-32.231511581966409</v>
      </c>
      <c r="E1219">
        <f t="shared" si="128"/>
        <v>1</v>
      </c>
      <c r="F1219" s="2">
        <f t="shared" si="129"/>
        <v>3.036676314188469E-3</v>
      </c>
      <c r="G1219">
        <f t="shared" si="130"/>
        <v>0</v>
      </c>
      <c r="H1219">
        <f t="shared" si="131"/>
        <v>3.036676314188469E-3</v>
      </c>
      <c r="I1219">
        <f t="shared" si="132"/>
        <v>0</v>
      </c>
    </row>
    <row r="1220" spans="1:9" x14ac:dyDescent="0.2">
      <c r="A1220" s="1">
        <v>48229</v>
      </c>
      <c r="B1220" s="1">
        <v>-0.562531</v>
      </c>
      <c r="C1220" s="1">
        <v>1.000054</v>
      </c>
      <c r="D1220" s="2">
        <f t="shared" si="127"/>
        <v>-32.230652145273716</v>
      </c>
      <c r="E1220">
        <f t="shared" si="128"/>
        <v>1</v>
      </c>
      <c r="F1220" s="2">
        <f t="shared" si="129"/>
        <v>8.5943669269283873E-4</v>
      </c>
      <c r="G1220">
        <f t="shared" si="130"/>
        <v>2.9999999999752447E-6</v>
      </c>
      <c r="H1220">
        <f t="shared" si="131"/>
        <v>8.5943669269283873E-4</v>
      </c>
      <c r="I1220">
        <f t="shared" si="132"/>
        <v>2.9999999999752447E-6</v>
      </c>
    </row>
    <row r="1221" spans="1:9" x14ac:dyDescent="0.2">
      <c r="A1221" s="1">
        <v>48230</v>
      </c>
      <c r="B1221" s="1">
        <v>-0.56259300000000001</v>
      </c>
      <c r="C1221" s="1">
        <v>1.000054</v>
      </c>
      <c r="D1221" s="2">
        <f t="shared" si="127"/>
        <v>-32.234204483603527</v>
      </c>
      <c r="E1221">
        <f t="shared" si="128"/>
        <v>1</v>
      </c>
      <c r="F1221" s="2">
        <f t="shared" si="129"/>
        <v>3.5523383298112776E-3</v>
      </c>
      <c r="G1221">
        <f t="shared" si="130"/>
        <v>0</v>
      </c>
      <c r="H1221">
        <f t="shared" si="131"/>
        <v>3.5523383298112776E-3</v>
      </c>
      <c r="I1221">
        <f t="shared" si="132"/>
        <v>0</v>
      </c>
    </row>
    <row r="1222" spans="1:9" x14ac:dyDescent="0.2">
      <c r="A1222" s="1">
        <v>48231</v>
      </c>
      <c r="B1222" s="1">
        <v>-0.562635</v>
      </c>
      <c r="C1222" s="1">
        <v>1.0000530000000001</v>
      </c>
      <c r="D1222" s="2">
        <f t="shared" si="127"/>
        <v>-32.236610906343074</v>
      </c>
      <c r="E1222">
        <f t="shared" si="128"/>
        <v>1</v>
      </c>
      <c r="F1222" s="2">
        <f t="shared" si="129"/>
        <v>2.4064227395470539E-3</v>
      </c>
      <c r="G1222">
        <f t="shared" si="130"/>
        <v>9.9999999991773336E-7</v>
      </c>
      <c r="H1222">
        <f t="shared" si="131"/>
        <v>2.4064227395470539E-3</v>
      </c>
      <c r="I1222">
        <f t="shared" si="132"/>
        <v>9.9999999991773336E-7</v>
      </c>
    </row>
    <row r="1223" spans="1:9" x14ac:dyDescent="0.2">
      <c r="A1223" s="1">
        <v>48232</v>
      </c>
      <c r="B1223" s="1">
        <v>-0.56265900000000002</v>
      </c>
      <c r="C1223" s="1">
        <v>1.000049</v>
      </c>
      <c r="D1223" s="2">
        <f t="shared" si="127"/>
        <v>-32.23798600505139</v>
      </c>
      <c r="E1223">
        <f t="shared" si="128"/>
        <v>1</v>
      </c>
      <c r="F1223" s="2">
        <f t="shared" si="129"/>
        <v>1.3750987083156474E-3</v>
      </c>
      <c r="G1223">
        <f t="shared" si="130"/>
        <v>4.0000000001150227E-6</v>
      </c>
      <c r="H1223">
        <f t="shared" si="131"/>
        <v>1.3750987083156474E-3</v>
      </c>
      <c r="I1223">
        <f t="shared" si="132"/>
        <v>4.0000000001150227E-6</v>
      </c>
    </row>
    <row r="1224" spans="1:9" x14ac:dyDescent="0.2">
      <c r="A1224" s="1">
        <v>48233</v>
      </c>
      <c r="B1224" s="1">
        <v>-0.56268499999999999</v>
      </c>
      <c r="C1224" s="1">
        <v>1.000048</v>
      </c>
      <c r="D1224" s="2">
        <f t="shared" si="127"/>
        <v>-32.239475695318724</v>
      </c>
      <c r="E1224">
        <f t="shared" si="128"/>
        <v>1</v>
      </c>
      <c r="F1224" s="2">
        <f t="shared" si="129"/>
        <v>1.4896902673342538E-3</v>
      </c>
      <c r="G1224">
        <f t="shared" si="130"/>
        <v>9.9999999991773336E-7</v>
      </c>
      <c r="H1224">
        <f t="shared" si="131"/>
        <v>1.4896902673342538E-3</v>
      </c>
      <c r="I1224">
        <f t="shared" si="132"/>
        <v>9.9999999991773336E-7</v>
      </c>
    </row>
    <row r="1225" spans="1:9" x14ac:dyDescent="0.2">
      <c r="A1225" s="1">
        <v>48234</v>
      </c>
      <c r="B1225" s="1">
        <v>-0.56265500000000002</v>
      </c>
      <c r="C1225" s="1">
        <v>1.0000469999999999</v>
      </c>
      <c r="D1225" s="2">
        <f t="shared" si="127"/>
        <v>-32.237756821933338</v>
      </c>
      <c r="E1225">
        <f t="shared" si="128"/>
        <v>1</v>
      </c>
      <c r="F1225" s="2">
        <f t="shared" si="129"/>
        <v>1.7188733853856775E-3</v>
      </c>
      <c r="G1225">
        <f t="shared" si="130"/>
        <v>1.000000000139778E-6</v>
      </c>
      <c r="H1225">
        <f t="shared" si="131"/>
        <v>1.7188733853856775E-3</v>
      </c>
      <c r="I1225">
        <f t="shared" si="132"/>
        <v>1.000000000139778E-6</v>
      </c>
    </row>
    <row r="1226" spans="1:9" x14ac:dyDescent="0.2">
      <c r="A1226" s="1">
        <v>48235</v>
      </c>
      <c r="B1226" s="1">
        <v>-0.56268499999999999</v>
      </c>
      <c r="C1226" s="1">
        <v>1.000043</v>
      </c>
      <c r="D1226" s="2">
        <f t="shared" si="127"/>
        <v>-32.239475695318724</v>
      </c>
      <c r="E1226">
        <f t="shared" si="128"/>
        <v>1</v>
      </c>
      <c r="F1226" s="2">
        <f t="shared" si="129"/>
        <v>1.7188733853856775E-3</v>
      </c>
      <c r="G1226">
        <f t="shared" si="130"/>
        <v>3.9999999998929781E-6</v>
      </c>
      <c r="H1226">
        <f t="shared" si="131"/>
        <v>1.7188733853856775E-3</v>
      </c>
      <c r="I1226">
        <f t="shared" si="132"/>
        <v>3.9999999998929781E-6</v>
      </c>
    </row>
    <row r="1227" spans="1:9" x14ac:dyDescent="0.2">
      <c r="A1227" s="1">
        <v>48236</v>
      </c>
      <c r="B1227" s="1">
        <v>-0.56270699999999996</v>
      </c>
      <c r="C1227" s="1">
        <v>1.000043</v>
      </c>
      <c r="D1227" s="2">
        <f t="shared" si="127"/>
        <v>-32.240736202468014</v>
      </c>
      <c r="E1227">
        <f t="shared" si="128"/>
        <v>1</v>
      </c>
      <c r="F1227" s="2">
        <f t="shared" si="129"/>
        <v>1.2605071492899356E-3</v>
      </c>
      <c r="G1227">
        <f t="shared" si="130"/>
        <v>0</v>
      </c>
      <c r="H1227">
        <f t="shared" si="131"/>
        <v>1.2605071492899356E-3</v>
      </c>
      <c r="I1227">
        <f t="shared" si="132"/>
        <v>0</v>
      </c>
    </row>
    <row r="1228" spans="1:9" x14ac:dyDescent="0.2">
      <c r="A1228" s="1">
        <v>48237</v>
      </c>
      <c r="B1228" s="1">
        <v>-0.56268499999999999</v>
      </c>
      <c r="C1228" s="1">
        <v>1.00004</v>
      </c>
      <c r="D1228" s="2">
        <f t="shared" si="127"/>
        <v>-32.239475695318724</v>
      </c>
      <c r="E1228">
        <f t="shared" si="128"/>
        <v>1</v>
      </c>
      <c r="F1228" s="2">
        <f t="shared" si="129"/>
        <v>1.2605071492899356E-3</v>
      </c>
      <c r="G1228">
        <f t="shared" si="130"/>
        <v>2.9999999999752447E-6</v>
      </c>
      <c r="H1228">
        <f t="shared" si="131"/>
        <v>1.2605071492899356E-3</v>
      </c>
      <c r="I1228">
        <f t="shared" si="132"/>
        <v>2.9999999999752447E-6</v>
      </c>
    </row>
    <row r="1229" spans="1:9" x14ac:dyDescent="0.2">
      <c r="A1229" s="1">
        <v>48238</v>
      </c>
      <c r="B1229" s="1">
        <v>-0.56270299999999995</v>
      </c>
      <c r="C1229" s="1">
        <v>1.00004</v>
      </c>
      <c r="D1229" s="2">
        <f t="shared" si="127"/>
        <v>-32.240507019349963</v>
      </c>
      <c r="E1229">
        <f t="shared" si="128"/>
        <v>1</v>
      </c>
      <c r="F1229" s="2">
        <f t="shared" si="129"/>
        <v>1.0313240312385119E-3</v>
      </c>
      <c r="G1229">
        <f t="shared" si="130"/>
        <v>0</v>
      </c>
      <c r="H1229">
        <f t="shared" si="131"/>
        <v>1.0313240312385119E-3</v>
      </c>
      <c r="I1229">
        <f t="shared" si="132"/>
        <v>0</v>
      </c>
    </row>
    <row r="1230" spans="1:9" x14ac:dyDescent="0.2">
      <c r="A1230" s="1">
        <v>48239</v>
      </c>
      <c r="B1230" s="1">
        <v>-0.56273600000000001</v>
      </c>
      <c r="C1230" s="1">
        <v>1.0000359999999999</v>
      </c>
      <c r="D1230" s="2">
        <f t="shared" si="127"/>
        <v>-32.242397780073894</v>
      </c>
      <c r="E1230">
        <f t="shared" si="128"/>
        <v>1</v>
      </c>
      <c r="F1230" s="2">
        <f t="shared" si="129"/>
        <v>1.8907607239313506E-3</v>
      </c>
      <c r="G1230">
        <f t="shared" si="130"/>
        <v>4.0000000001150227E-6</v>
      </c>
      <c r="H1230">
        <f t="shared" si="131"/>
        <v>1.8907607239313506E-3</v>
      </c>
      <c r="I1230">
        <f t="shared" si="132"/>
        <v>4.0000000001150227E-6</v>
      </c>
    </row>
    <row r="1231" spans="1:9" x14ac:dyDescent="0.2">
      <c r="A1231" s="1">
        <v>48240</v>
      </c>
      <c r="B1231" s="1">
        <v>-0.56269100000000005</v>
      </c>
      <c r="C1231" s="1">
        <v>1.000038</v>
      </c>
      <c r="D1231" s="2">
        <f t="shared" si="127"/>
        <v>-32.239819469995808</v>
      </c>
      <c r="E1231">
        <f t="shared" si="128"/>
        <v>1</v>
      </c>
      <c r="F1231" s="2">
        <f t="shared" si="129"/>
        <v>2.5783100780856216E-3</v>
      </c>
      <c r="G1231">
        <f t="shared" si="130"/>
        <v>2.0000000000575113E-6</v>
      </c>
      <c r="H1231">
        <f t="shared" si="131"/>
        <v>2.5783100780856216E-3</v>
      </c>
      <c r="I1231">
        <f t="shared" si="132"/>
        <v>2.0000000000575113E-6</v>
      </c>
    </row>
    <row r="1232" spans="1:9" x14ac:dyDescent="0.2">
      <c r="A1232" s="1">
        <v>48241</v>
      </c>
      <c r="B1232" s="1">
        <v>-0.562693</v>
      </c>
      <c r="C1232" s="1">
        <v>1.0000370000000001</v>
      </c>
      <c r="D1232" s="2">
        <f t="shared" si="127"/>
        <v>-32.239934061554834</v>
      </c>
      <c r="E1232">
        <f t="shared" si="128"/>
        <v>1</v>
      </c>
      <c r="F1232" s="2">
        <f t="shared" si="129"/>
        <v>1.1459155902571183E-4</v>
      </c>
      <c r="G1232">
        <f t="shared" si="130"/>
        <v>9.9999999991773336E-7</v>
      </c>
      <c r="H1232">
        <f t="shared" si="131"/>
        <v>1.1459155902571183E-4</v>
      </c>
      <c r="I1232">
        <f t="shared" si="132"/>
        <v>9.9999999991773336E-7</v>
      </c>
    </row>
    <row r="1233" spans="1:9" x14ac:dyDescent="0.2">
      <c r="A1233" s="1">
        <v>48242</v>
      </c>
      <c r="B1233" s="1">
        <v>-0.56269999999999998</v>
      </c>
      <c r="C1233" s="1">
        <v>1.0000389999999999</v>
      </c>
      <c r="D1233" s="2">
        <f t="shared" si="127"/>
        <v>-32.240335132011424</v>
      </c>
      <c r="E1233">
        <f t="shared" si="128"/>
        <v>1</v>
      </c>
      <c r="F1233" s="2">
        <f t="shared" si="129"/>
        <v>4.0107045658999141E-4</v>
      </c>
      <c r="G1233">
        <f t="shared" si="130"/>
        <v>1.9999999998354667E-6</v>
      </c>
      <c r="H1233">
        <f t="shared" si="131"/>
        <v>4.0107045658999141E-4</v>
      </c>
      <c r="I1233">
        <f t="shared" si="132"/>
        <v>1.9999999998354667E-6</v>
      </c>
    </row>
    <row r="1234" spans="1:9" x14ac:dyDescent="0.2">
      <c r="A1234" s="1">
        <v>48243</v>
      </c>
      <c r="B1234" s="1">
        <v>-0.56269100000000005</v>
      </c>
      <c r="C1234" s="1">
        <v>1.000035</v>
      </c>
      <c r="D1234" s="2">
        <f t="shared" si="127"/>
        <v>-32.239819469995808</v>
      </c>
      <c r="E1234">
        <f t="shared" si="128"/>
        <v>1</v>
      </c>
      <c r="F1234" s="2">
        <f t="shared" si="129"/>
        <v>5.1566201561570324E-4</v>
      </c>
      <c r="G1234">
        <f t="shared" si="130"/>
        <v>3.9999999998929781E-6</v>
      </c>
      <c r="H1234">
        <f t="shared" si="131"/>
        <v>5.1566201561570324E-4</v>
      </c>
      <c r="I1234">
        <f t="shared" si="132"/>
        <v>3.9999999998929781E-6</v>
      </c>
    </row>
    <row r="1235" spans="1:9" x14ac:dyDescent="0.2">
      <c r="A1235" s="1">
        <v>48244</v>
      </c>
      <c r="B1235" s="1">
        <v>-0.56268799999999997</v>
      </c>
      <c r="C1235" s="1">
        <v>1.0000290000000001</v>
      </c>
      <c r="D1235" s="2">
        <f t="shared" si="127"/>
        <v>-32.239647582657263</v>
      </c>
      <c r="E1235">
        <f t="shared" si="128"/>
        <v>1</v>
      </c>
      <c r="F1235" s="2">
        <f t="shared" si="129"/>
        <v>1.7188733854567317E-4</v>
      </c>
      <c r="G1235">
        <f t="shared" si="130"/>
        <v>5.9999999999504894E-6</v>
      </c>
      <c r="H1235">
        <f t="shared" si="131"/>
        <v>1.7188733854567317E-4</v>
      </c>
      <c r="I1235">
        <f t="shared" si="132"/>
        <v>5.9999999999504894E-6</v>
      </c>
    </row>
    <row r="1236" spans="1:9" x14ac:dyDescent="0.2">
      <c r="A1236" s="1">
        <v>48245</v>
      </c>
      <c r="B1236" s="1">
        <v>-0.56261799999999995</v>
      </c>
      <c r="C1236" s="1">
        <v>1.000032</v>
      </c>
      <c r="D1236" s="2">
        <f t="shared" si="127"/>
        <v>-32.235636878091348</v>
      </c>
      <c r="E1236">
        <f t="shared" si="128"/>
        <v>1</v>
      </c>
      <c r="F1236" s="2">
        <f t="shared" si="129"/>
        <v>4.0107045659141249E-3</v>
      </c>
      <c r="G1236">
        <f t="shared" si="130"/>
        <v>2.9999999999752447E-6</v>
      </c>
      <c r="H1236">
        <f t="shared" si="131"/>
        <v>4.0107045659141249E-3</v>
      </c>
      <c r="I1236">
        <f t="shared" si="132"/>
        <v>2.9999999999752447E-6</v>
      </c>
    </row>
    <row r="1237" spans="1:9" x14ac:dyDescent="0.2">
      <c r="A1237" s="1">
        <v>48246</v>
      </c>
      <c r="B1237" s="1">
        <v>-0.56252899999999995</v>
      </c>
      <c r="C1237" s="1">
        <v>1.000032</v>
      </c>
      <c r="D1237" s="2">
        <f t="shared" si="127"/>
        <v>-32.230537553714683</v>
      </c>
      <c r="E1237">
        <f t="shared" si="128"/>
        <v>1</v>
      </c>
      <c r="F1237" s="2">
        <f t="shared" si="129"/>
        <v>5.0993243766654928E-3</v>
      </c>
      <c r="G1237">
        <f t="shared" si="130"/>
        <v>0</v>
      </c>
      <c r="H1237">
        <f t="shared" si="131"/>
        <v>5.0993243766654928E-3</v>
      </c>
      <c r="I1237">
        <f t="shared" si="132"/>
        <v>0</v>
      </c>
    </row>
    <row r="1238" spans="1:9" x14ac:dyDescent="0.2">
      <c r="A1238" s="1">
        <v>48247</v>
      </c>
      <c r="B1238" s="1">
        <v>-0.56253200000000003</v>
      </c>
      <c r="C1238" s="1">
        <v>1.0000309999999999</v>
      </c>
      <c r="D1238" s="2">
        <f t="shared" si="127"/>
        <v>-32.230709441053229</v>
      </c>
      <c r="E1238">
        <f t="shared" si="128"/>
        <v>1</v>
      </c>
      <c r="F1238" s="2">
        <f t="shared" si="129"/>
        <v>1.7188733854567317E-4</v>
      </c>
      <c r="G1238">
        <f t="shared" si="130"/>
        <v>1.000000000139778E-6</v>
      </c>
      <c r="H1238">
        <f t="shared" si="131"/>
        <v>1.7188733854567317E-4</v>
      </c>
      <c r="I1238">
        <f t="shared" si="132"/>
        <v>1.000000000139778E-6</v>
      </c>
    </row>
    <row r="1239" spans="1:9" x14ac:dyDescent="0.2">
      <c r="A1239" s="1">
        <v>48248</v>
      </c>
      <c r="B1239" s="1">
        <v>-0.56256399999999995</v>
      </c>
      <c r="C1239" s="1">
        <v>1.0000260000000001</v>
      </c>
      <c r="D1239" s="2">
        <f t="shared" si="127"/>
        <v>-32.23254290599764</v>
      </c>
      <c r="E1239">
        <f t="shared" si="128"/>
        <v>1</v>
      </c>
      <c r="F1239" s="2">
        <f t="shared" si="129"/>
        <v>1.8334649444113893E-3</v>
      </c>
      <c r="G1239">
        <f t="shared" si="130"/>
        <v>4.9999999998107114E-6</v>
      </c>
      <c r="H1239">
        <f t="shared" si="131"/>
        <v>1.8334649444113893E-3</v>
      </c>
      <c r="I1239">
        <f t="shared" si="132"/>
        <v>4.9999999998107114E-6</v>
      </c>
    </row>
    <row r="1240" spans="1:9" x14ac:dyDescent="0.2">
      <c r="A1240" s="1">
        <v>48249</v>
      </c>
      <c r="B1240" s="1">
        <v>-0.56259099999999995</v>
      </c>
      <c r="C1240" s="1">
        <v>1.000027</v>
      </c>
      <c r="D1240" s="2">
        <f t="shared" si="127"/>
        <v>-32.234089892044494</v>
      </c>
      <c r="E1240">
        <f t="shared" si="128"/>
        <v>1</v>
      </c>
      <c r="F1240" s="2">
        <f t="shared" si="129"/>
        <v>1.5469860468542151E-3</v>
      </c>
      <c r="G1240">
        <f t="shared" si="130"/>
        <v>9.9999999991773336E-7</v>
      </c>
      <c r="H1240">
        <f t="shared" si="131"/>
        <v>1.5469860468542151E-3</v>
      </c>
      <c r="I1240">
        <f t="shared" si="132"/>
        <v>9.9999999991773336E-7</v>
      </c>
    </row>
    <row r="1241" spans="1:9" x14ac:dyDescent="0.2">
      <c r="A1241" s="1">
        <v>48250</v>
      </c>
      <c r="B1241" s="1">
        <v>-0.56258200000000003</v>
      </c>
      <c r="C1241" s="1">
        <v>1.0000279999999999</v>
      </c>
      <c r="D1241" s="2">
        <f t="shared" si="127"/>
        <v>-32.233574230028879</v>
      </c>
      <c r="E1241">
        <f t="shared" si="128"/>
        <v>1</v>
      </c>
      <c r="F1241" s="2">
        <f t="shared" si="129"/>
        <v>5.1566201561570324E-4</v>
      </c>
      <c r="G1241">
        <f t="shared" si="130"/>
        <v>9.9999999991773336E-7</v>
      </c>
      <c r="H1241">
        <f t="shared" si="131"/>
        <v>5.1566201561570324E-4</v>
      </c>
      <c r="I1241">
        <f t="shared" si="132"/>
        <v>9.9999999991773336E-7</v>
      </c>
    </row>
    <row r="1242" spans="1:9" x14ac:dyDescent="0.2">
      <c r="A1242" s="1">
        <v>48251</v>
      </c>
      <c r="B1242" s="1">
        <v>-0.56251499999999999</v>
      </c>
      <c r="C1242" s="1">
        <v>1.000021</v>
      </c>
      <c r="D1242" s="2">
        <f t="shared" si="127"/>
        <v>-32.229735412801503</v>
      </c>
      <c r="E1242">
        <f t="shared" si="128"/>
        <v>1</v>
      </c>
      <c r="F1242" s="2">
        <f t="shared" si="129"/>
        <v>3.8388172273755572E-3</v>
      </c>
      <c r="G1242">
        <f t="shared" si="130"/>
        <v>6.9999999998682227E-6</v>
      </c>
      <c r="H1242">
        <f t="shared" si="131"/>
        <v>3.8388172273755572E-3</v>
      </c>
      <c r="I1242">
        <f t="shared" si="132"/>
        <v>6.9999999998682227E-6</v>
      </c>
    </row>
    <row r="1243" spans="1:9" x14ac:dyDescent="0.2">
      <c r="A1243" s="1">
        <v>48252</v>
      </c>
      <c r="B1243" s="1">
        <v>-0.56251600000000002</v>
      </c>
      <c r="C1243" s="1">
        <v>1.0000249999999999</v>
      </c>
      <c r="D1243" s="2">
        <f t="shared" si="127"/>
        <v>-32.229792708581016</v>
      </c>
      <c r="E1243">
        <f t="shared" si="128"/>
        <v>1</v>
      </c>
      <c r="F1243" s="2">
        <f t="shared" si="129"/>
        <v>5.7295779512855916E-5</v>
      </c>
      <c r="G1243">
        <f t="shared" si="130"/>
        <v>3.9999999998929781E-6</v>
      </c>
      <c r="H1243">
        <f t="shared" si="131"/>
        <v>5.7295779512855916E-5</v>
      </c>
      <c r="I1243">
        <f t="shared" si="132"/>
        <v>3.9999999998929781E-6</v>
      </c>
    </row>
    <row r="1244" spans="1:9" x14ac:dyDescent="0.2">
      <c r="A1244" s="1">
        <v>48253</v>
      </c>
      <c r="B1244" s="1">
        <v>-0.56256399999999995</v>
      </c>
      <c r="C1244" s="1">
        <v>1.0000230000000001</v>
      </c>
      <c r="D1244" s="2">
        <f t="shared" si="127"/>
        <v>-32.23254290599764</v>
      </c>
      <c r="E1244">
        <f t="shared" si="128"/>
        <v>1</v>
      </c>
      <c r="F1244" s="2">
        <f t="shared" si="129"/>
        <v>2.7501974166241894E-3</v>
      </c>
      <c r="G1244">
        <f t="shared" si="130"/>
        <v>1.9999999998354667E-6</v>
      </c>
      <c r="H1244">
        <f t="shared" si="131"/>
        <v>2.7501974166241894E-3</v>
      </c>
      <c r="I1244">
        <f t="shared" si="132"/>
        <v>1.9999999998354667E-6</v>
      </c>
    </row>
    <row r="1245" spans="1:9" x14ac:dyDescent="0.2">
      <c r="A1245" s="1">
        <v>48254</v>
      </c>
      <c r="B1245" s="1">
        <v>-0.56257400000000002</v>
      </c>
      <c r="C1245" s="1">
        <v>1.000024</v>
      </c>
      <c r="D1245" s="2">
        <f t="shared" si="127"/>
        <v>-32.233115863792776</v>
      </c>
      <c r="E1245">
        <f t="shared" si="128"/>
        <v>1</v>
      </c>
      <c r="F1245" s="2">
        <f t="shared" si="129"/>
        <v>5.7295779513566458E-4</v>
      </c>
      <c r="G1245">
        <f t="shared" si="130"/>
        <v>9.9999999991773336E-7</v>
      </c>
      <c r="H1245">
        <f t="shared" si="131"/>
        <v>5.7295779513566458E-4</v>
      </c>
      <c r="I1245">
        <f t="shared" si="132"/>
        <v>9.9999999991773336E-7</v>
      </c>
    </row>
    <row r="1246" spans="1:9" x14ac:dyDescent="0.2">
      <c r="A1246" s="1">
        <v>48255</v>
      </c>
      <c r="B1246" s="1">
        <v>-0.56261899999999998</v>
      </c>
      <c r="C1246" s="1">
        <v>1.0000199999999999</v>
      </c>
      <c r="D1246" s="2">
        <f t="shared" si="127"/>
        <v>-32.235694173870861</v>
      </c>
      <c r="E1246">
        <f t="shared" si="128"/>
        <v>1</v>
      </c>
      <c r="F1246" s="2">
        <f t="shared" si="129"/>
        <v>2.5783100780856216E-3</v>
      </c>
      <c r="G1246">
        <f t="shared" si="130"/>
        <v>4.0000000001150227E-6</v>
      </c>
      <c r="H1246">
        <f t="shared" si="131"/>
        <v>2.5783100780856216E-3</v>
      </c>
      <c r="I1246">
        <f t="shared" si="132"/>
        <v>4.0000000001150227E-6</v>
      </c>
    </row>
    <row r="1247" spans="1:9" x14ac:dyDescent="0.2">
      <c r="A1247" s="1">
        <v>48256</v>
      </c>
      <c r="B1247" s="1">
        <v>-0.56264000000000003</v>
      </c>
      <c r="C1247" s="1">
        <v>1.000027</v>
      </c>
      <c r="D1247" s="2">
        <f t="shared" si="127"/>
        <v>-32.236897385240638</v>
      </c>
      <c r="E1247">
        <f t="shared" si="128"/>
        <v>1</v>
      </c>
      <c r="F1247" s="2">
        <f t="shared" si="129"/>
        <v>1.2032113697770797E-3</v>
      </c>
      <c r="G1247">
        <f t="shared" si="130"/>
        <v>7.0000000000902673E-6</v>
      </c>
      <c r="H1247">
        <f t="shared" si="131"/>
        <v>1.2032113697770797E-3</v>
      </c>
      <c r="I1247">
        <f t="shared" si="132"/>
        <v>7.0000000000902673E-6</v>
      </c>
    </row>
    <row r="1248" spans="1:9" x14ac:dyDescent="0.2">
      <c r="A1248" s="1">
        <v>48257</v>
      </c>
      <c r="B1248" s="1">
        <v>-0.56260399999999999</v>
      </c>
      <c r="C1248" s="1">
        <v>1.000021</v>
      </c>
      <c r="D1248" s="2">
        <f t="shared" si="127"/>
        <v>-32.234834737178168</v>
      </c>
      <c r="E1248">
        <f t="shared" si="128"/>
        <v>1</v>
      </c>
      <c r="F1248" s="2">
        <f t="shared" si="129"/>
        <v>2.0626480624699184E-3</v>
      </c>
      <c r="G1248">
        <f t="shared" si="130"/>
        <v>5.9999999999504894E-6</v>
      </c>
      <c r="H1248">
        <f t="shared" si="131"/>
        <v>2.0626480624699184E-3</v>
      </c>
      <c r="I1248">
        <f t="shared" si="132"/>
        <v>5.9999999999504894E-6</v>
      </c>
    </row>
    <row r="1249" spans="1:9" x14ac:dyDescent="0.2">
      <c r="A1249" s="1">
        <v>48258</v>
      </c>
      <c r="B1249" s="1">
        <v>-0.56257999999999997</v>
      </c>
      <c r="C1249" s="1">
        <v>1.000021</v>
      </c>
      <c r="D1249" s="2">
        <f t="shared" si="127"/>
        <v>-32.233459638469853</v>
      </c>
      <c r="E1249">
        <f t="shared" si="128"/>
        <v>1</v>
      </c>
      <c r="F1249" s="2">
        <f t="shared" si="129"/>
        <v>1.3750987083156474E-3</v>
      </c>
      <c r="G1249">
        <f t="shared" si="130"/>
        <v>0</v>
      </c>
      <c r="H1249">
        <f t="shared" si="131"/>
        <v>1.3750987083156474E-3</v>
      </c>
      <c r="I1249">
        <f t="shared" si="132"/>
        <v>0</v>
      </c>
    </row>
    <row r="1250" spans="1:9" x14ac:dyDescent="0.2">
      <c r="A1250" s="1">
        <v>48259</v>
      </c>
      <c r="B1250" s="1">
        <v>-0.56258699999999995</v>
      </c>
      <c r="C1250" s="1">
        <v>1.000021</v>
      </c>
      <c r="D1250" s="2">
        <f t="shared" si="127"/>
        <v>-32.233860708926443</v>
      </c>
      <c r="E1250">
        <f t="shared" si="128"/>
        <v>1</v>
      </c>
      <c r="F1250" s="2">
        <f t="shared" si="129"/>
        <v>4.0107045658999141E-4</v>
      </c>
      <c r="G1250">
        <f t="shared" si="130"/>
        <v>0</v>
      </c>
      <c r="H1250">
        <f t="shared" si="131"/>
        <v>4.0107045658999141E-4</v>
      </c>
      <c r="I1250">
        <f t="shared" si="132"/>
        <v>0</v>
      </c>
    </row>
    <row r="1251" spans="1:9" x14ac:dyDescent="0.2">
      <c r="A1251" s="1">
        <v>48260</v>
      </c>
      <c r="B1251" s="1">
        <v>-0.56257800000000002</v>
      </c>
      <c r="C1251" s="1">
        <v>1.000021</v>
      </c>
      <c r="D1251" s="2">
        <f t="shared" si="127"/>
        <v>-32.233345046910827</v>
      </c>
      <c r="E1251">
        <f t="shared" si="128"/>
        <v>1</v>
      </c>
      <c r="F1251" s="2">
        <f t="shared" si="129"/>
        <v>5.1566201561570324E-4</v>
      </c>
      <c r="G1251">
        <f t="shared" si="130"/>
        <v>0</v>
      </c>
      <c r="H1251">
        <f t="shared" si="131"/>
        <v>5.1566201561570324E-4</v>
      </c>
      <c r="I1251">
        <f t="shared" si="132"/>
        <v>0</v>
      </c>
    </row>
    <row r="1252" spans="1:9" x14ac:dyDescent="0.2">
      <c r="A1252" s="1">
        <v>48261</v>
      </c>
      <c r="B1252" s="1">
        <v>-0.56259099999999995</v>
      </c>
      <c r="C1252" s="1">
        <v>1.000008</v>
      </c>
      <c r="D1252" s="2">
        <f t="shared" si="127"/>
        <v>-32.234089892044494</v>
      </c>
      <c r="E1252">
        <f t="shared" si="128"/>
        <v>1</v>
      </c>
      <c r="F1252" s="2">
        <f t="shared" si="129"/>
        <v>7.448451336671269E-4</v>
      </c>
      <c r="G1252">
        <f t="shared" si="130"/>
        <v>1.3000000000040757E-5</v>
      </c>
      <c r="H1252">
        <f t="shared" si="131"/>
        <v>7.448451336671269E-4</v>
      </c>
      <c r="I1252">
        <f t="shared" si="132"/>
        <v>1.3000000000040757E-5</v>
      </c>
    </row>
    <row r="1253" spans="1:9" x14ac:dyDescent="0.2">
      <c r="A1253" s="1">
        <v>48262</v>
      </c>
      <c r="B1253" s="1">
        <v>-0.56269199999999997</v>
      </c>
      <c r="C1253" s="1">
        <v>1.000019</v>
      </c>
      <c r="D1253" s="2">
        <f t="shared" si="127"/>
        <v>-32.239876765775314</v>
      </c>
      <c r="E1253">
        <f t="shared" si="128"/>
        <v>1</v>
      </c>
      <c r="F1253" s="2">
        <f t="shared" si="129"/>
        <v>5.7868737308197638E-3</v>
      </c>
      <c r="G1253">
        <f t="shared" si="130"/>
        <v>1.0999999999983245E-5</v>
      </c>
      <c r="H1253">
        <f t="shared" si="131"/>
        <v>5.7868737308197638E-3</v>
      </c>
      <c r="I1253">
        <f t="shared" si="132"/>
        <v>1.0999999999983245E-5</v>
      </c>
    </row>
    <row r="1254" spans="1:9" x14ac:dyDescent="0.2">
      <c r="A1254" s="1">
        <v>48263</v>
      </c>
      <c r="B1254" s="1">
        <v>-0.562693</v>
      </c>
      <c r="C1254" s="1">
        <v>1.000022</v>
      </c>
      <c r="D1254" s="2">
        <f t="shared" si="127"/>
        <v>-32.239934061554834</v>
      </c>
      <c r="E1254">
        <f t="shared" si="128"/>
        <v>1</v>
      </c>
      <c r="F1254" s="2">
        <f t="shared" si="129"/>
        <v>5.7295779519961343E-5</v>
      </c>
      <c r="G1254">
        <f t="shared" si="130"/>
        <v>2.9999999999752447E-6</v>
      </c>
      <c r="H1254">
        <f t="shared" si="131"/>
        <v>5.7295779519961343E-5</v>
      </c>
      <c r="I1254">
        <f t="shared" si="132"/>
        <v>2.9999999999752447E-6</v>
      </c>
    </row>
    <row r="1255" spans="1:9" x14ac:dyDescent="0.2">
      <c r="A1255" s="1">
        <v>48264</v>
      </c>
      <c r="B1255" s="1">
        <v>-0.562585</v>
      </c>
      <c r="C1255" s="1">
        <v>1.000016</v>
      </c>
      <c r="D1255" s="2">
        <f t="shared" si="127"/>
        <v>-32.233746117367417</v>
      </c>
      <c r="E1255">
        <f t="shared" si="128"/>
        <v>1</v>
      </c>
      <c r="F1255" s="2">
        <f t="shared" si="129"/>
        <v>6.1879441874168606E-3</v>
      </c>
      <c r="G1255">
        <f t="shared" si="130"/>
        <v>5.9999999999504894E-6</v>
      </c>
      <c r="H1255">
        <f t="shared" si="131"/>
        <v>6.1879441874168606E-3</v>
      </c>
      <c r="I1255">
        <f t="shared" si="132"/>
        <v>5.9999999999504894E-6</v>
      </c>
    </row>
    <row r="1256" spans="1:9" x14ac:dyDescent="0.2">
      <c r="A1256" s="1">
        <v>48265</v>
      </c>
      <c r="B1256" s="1">
        <v>-0.56252599999999997</v>
      </c>
      <c r="C1256" s="1">
        <v>1.000016</v>
      </c>
      <c r="D1256" s="2">
        <f t="shared" si="127"/>
        <v>-32.230365666376144</v>
      </c>
      <c r="E1256">
        <f t="shared" si="128"/>
        <v>1</v>
      </c>
      <c r="F1256" s="2">
        <f t="shared" si="129"/>
        <v>3.3804509912727099E-3</v>
      </c>
      <c r="G1256">
        <f t="shared" si="130"/>
        <v>0</v>
      </c>
      <c r="H1256">
        <f t="shared" si="131"/>
        <v>3.3804509912727099E-3</v>
      </c>
      <c r="I1256">
        <f t="shared" si="132"/>
        <v>0</v>
      </c>
    </row>
    <row r="1257" spans="1:9" x14ac:dyDescent="0.2">
      <c r="A1257" s="1">
        <v>48266</v>
      </c>
      <c r="B1257" s="1">
        <v>-0.56249400000000005</v>
      </c>
      <c r="C1257" s="1">
        <v>1.0000169999999999</v>
      </c>
      <c r="D1257" s="2">
        <f t="shared" si="127"/>
        <v>-32.228532201431733</v>
      </c>
      <c r="E1257">
        <f t="shared" si="128"/>
        <v>1</v>
      </c>
      <c r="F1257" s="2">
        <f t="shared" si="129"/>
        <v>1.8334649444113893E-3</v>
      </c>
      <c r="G1257">
        <f t="shared" si="130"/>
        <v>9.9999999991773336E-7</v>
      </c>
      <c r="H1257">
        <f t="shared" si="131"/>
        <v>1.8334649444113893E-3</v>
      </c>
      <c r="I1257">
        <f t="shared" si="132"/>
        <v>9.9999999991773336E-7</v>
      </c>
    </row>
    <row r="1258" spans="1:9" x14ac:dyDescent="0.2">
      <c r="A1258" s="1">
        <v>48267</v>
      </c>
      <c r="B1258" s="1">
        <v>-0.562496</v>
      </c>
      <c r="C1258" s="1">
        <v>1.0000150000000001</v>
      </c>
      <c r="D1258" s="2">
        <f t="shared" si="127"/>
        <v>-32.228646792990752</v>
      </c>
      <c r="E1258">
        <f t="shared" si="128"/>
        <v>1</v>
      </c>
      <c r="F1258" s="2">
        <f t="shared" si="129"/>
        <v>1.145915590186064E-4</v>
      </c>
      <c r="G1258">
        <f t="shared" si="130"/>
        <v>1.9999999998354667E-6</v>
      </c>
      <c r="H1258">
        <f t="shared" si="131"/>
        <v>1.145915590186064E-4</v>
      </c>
      <c r="I1258">
        <f t="shared" si="132"/>
        <v>1.9999999998354667E-6</v>
      </c>
    </row>
    <row r="1259" spans="1:9" x14ac:dyDescent="0.2">
      <c r="A1259" s="1">
        <v>48268</v>
      </c>
      <c r="B1259" s="1">
        <v>-0.56250699999999998</v>
      </c>
      <c r="C1259" s="1">
        <v>1.0000150000000001</v>
      </c>
      <c r="D1259" s="2">
        <f t="shared" si="127"/>
        <v>-32.2292770465654</v>
      </c>
      <c r="E1259">
        <f t="shared" si="128"/>
        <v>1</v>
      </c>
      <c r="F1259" s="2">
        <f t="shared" si="129"/>
        <v>6.302535746485205E-4</v>
      </c>
      <c r="G1259">
        <f t="shared" si="130"/>
        <v>0</v>
      </c>
      <c r="H1259">
        <f t="shared" si="131"/>
        <v>6.302535746485205E-4</v>
      </c>
      <c r="I1259">
        <f t="shared" si="132"/>
        <v>0</v>
      </c>
    </row>
    <row r="1260" spans="1:9" x14ac:dyDescent="0.2">
      <c r="A1260" s="1">
        <v>48269</v>
      </c>
      <c r="B1260" s="1">
        <v>-0.56249800000000005</v>
      </c>
      <c r="C1260" s="1">
        <v>1.000013</v>
      </c>
      <c r="D1260" s="2">
        <f t="shared" si="127"/>
        <v>-32.228761384549784</v>
      </c>
      <c r="E1260">
        <f t="shared" si="128"/>
        <v>1</v>
      </c>
      <c r="F1260" s="2">
        <f t="shared" si="129"/>
        <v>5.1566201561570324E-4</v>
      </c>
      <c r="G1260">
        <f t="shared" si="130"/>
        <v>2.0000000000575113E-6</v>
      </c>
      <c r="H1260">
        <f t="shared" si="131"/>
        <v>5.1566201561570324E-4</v>
      </c>
      <c r="I1260">
        <f t="shared" si="132"/>
        <v>2.0000000000575113E-6</v>
      </c>
    </row>
    <row r="1261" spans="1:9" x14ac:dyDescent="0.2">
      <c r="A1261" s="1">
        <v>48270</v>
      </c>
      <c r="B1261" s="1">
        <v>-0.56254300000000002</v>
      </c>
      <c r="C1261" s="1">
        <v>1.000013</v>
      </c>
      <c r="D1261" s="2">
        <f t="shared" si="127"/>
        <v>-32.23133969462787</v>
      </c>
      <c r="E1261">
        <f t="shared" si="128"/>
        <v>1</v>
      </c>
      <c r="F1261" s="2">
        <f t="shared" si="129"/>
        <v>2.5783100780856216E-3</v>
      </c>
      <c r="G1261">
        <f t="shared" si="130"/>
        <v>0</v>
      </c>
      <c r="H1261">
        <f t="shared" si="131"/>
        <v>2.5783100780856216E-3</v>
      </c>
      <c r="I1261">
        <f t="shared" si="132"/>
        <v>0</v>
      </c>
    </row>
    <row r="1262" spans="1:9" x14ac:dyDescent="0.2">
      <c r="A1262" s="1">
        <v>48271</v>
      </c>
      <c r="B1262" s="1">
        <v>-0.56248500000000001</v>
      </c>
      <c r="C1262" s="1">
        <v>1.000014</v>
      </c>
      <c r="D1262" s="2">
        <f t="shared" si="127"/>
        <v>-32.22801653941611</v>
      </c>
      <c r="E1262">
        <f t="shared" si="128"/>
        <v>1</v>
      </c>
      <c r="F1262" s="2">
        <f t="shared" si="129"/>
        <v>3.323155211759854E-3</v>
      </c>
      <c r="G1262">
        <f t="shared" si="130"/>
        <v>9.9999999991773336E-7</v>
      </c>
      <c r="H1262">
        <f t="shared" si="131"/>
        <v>3.323155211759854E-3</v>
      </c>
      <c r="I1262">
        <f t="shared" si="132"/>
        <v>9.9999999991773336E-7</v>
      </c>
    </row>
    <row r="1263" spans="1:9" x14ac:dyDescent="0.2">
      <c r="A1263" s="1">
        <v>48272</v>
      </c>
      <c r="B1263" s="1">
        <v>-0.56250100000000003</v>
      </c>
      <c r="C1263" s="1">
        <v>1.000014</v>
      </c>
      <c r="D1263" s="2">
        <f t="shared" si="127"/>
        <v>-32.228933271888323</v>
      </c>
      <c r="E1263">
        <f t="shared" si="128"/>
        <v>1</v>
      </c>
      <c r="F1263" s="2">
        <f t="shared" si="129"/>
        <v>9.1673247221280008E-4</v>
      </c>
      <c r="G1263">
        <f t="shared" si="130"/>
        <v>0</v>
      </c>
      <c r="H1263">
        <f t="shared" si="131"/>
        <v>9.1673247221280008E-4</v>
      </c>
      <c r="I1263">
        <f t="shared" si="132"/>
        <v>0</v>
      </c>
    </row>
    <row r="1264" spans="1:9" x14ac:dyDescent="0.2">
      <c r="A1264" s="1">
        <v>48273</v>
      </c>
      <c r="B1264" s="1">
        <v>-0.56250699999999998</v>
      </c>
      <c r="C1264" s="1">
        <v>1.0000119999999999</v>
      </c>
      <c r="D1264" s="2">
        <f t="shared" si="127"/>
        <v>-32.2292770465654</v>
      </c>
      <c r="E1264">
        <f t="shared" si="128"/>
        <v>1</v>
      </c>
      <c r="F1264" s="2">
        <f t="shared" si="129"/>
        <v>3.4377467707713549E-4</v>
      </c>
      <c r="G1264">
        <f t="shared" si="130"/>
        <v>2.0000000000575113E-6</v>
      </c>
      <c r="H1264">
        <f t="shared" si="131"/>
        <v>3.4377467707713549E-4</v>
      </c>
      <c r="I1264">
        <f t="shared" si="132"/>
        <v>2.0000000000575113E-6</v>
      </c>
    </row>
    <row r="1265" spans="1:9" x14ac:dyDescent="0.2">
      <c r="A1265" s="1">
        <v>48274</v>
      </c>
      <c r="B1265" s="1">
        <v>-0.56252199999999997</v>
      </c>
      <c r="C1265" s="1">
        <v>1.000011</v>
      </c>
      <c r="D1265" s="2">
        <f t="shared" si="127"/>
        <v>-32.230136483258093</v>
      </c>
      <c r="E1265">
        <f t="shared" si="128"/>
        <v>1</v>
      </c>
      <c r="F1265" s="2">
        <f t="shared" si="129"/>
        <v>8.5943669269283873E-4</v>
      </c>
      <c r="G1265">
        <f t="shared" si="130"/>
        <v>9.9999999991773336E-7</v>
      </c>
      <c r="H1265">
        <f t="shared" si="131"/>
        <v>8.5943669269283873E-4</v>
      </c>
      <c r="I1265">
        <f t="shared" si="132"/>
        <v>9.9999999991773336E-7</v>
      </c>
    </row>
    <row r="1266" spans="1:9" x14ac:dyDescent="0.2">
      <c r="A1266" s="1">
        <v>48275</v>
      </c>
      <c r="B1266" s="1">
        <v>-0.56253900000000001</v>
      </c>
      <c r="C1266" s="1">
        <v>1.000011</v>
      </c>
      <c r="D1266" s="2">
        <f t="shared" si="127"/>
        <v>-32.231110511509819</v>
      </c>
      <c r="E1266">
        <f t="shared" si="128"/>
        <v>1</v>
      </c>
      <c r="F1266" s="2">
        <f t="shared" si="129"/>
        <v>9.7402825172565599E-4</v>
      </c>
      <c r="G1266">
        <f t="shared" si="130"/>
        <v>0</v>
      </c>
      <c r="H1266">
        <f t="shared" si="131"/>
        <v>9.7402825172565599E-4</v>
      </c>
      <c r="I1266">
        <f t="shared" si="132"/>
        <v>0</v>
      </c>
    </row>
    <row r="1267" spans="1:9" x14ac:dyDescent="0.2">
      <c r="A1267" s="1">
        <v>48276</v>
      </c>
      <c r="B1267" s="1">
        <v>-0.56251399999999996</v>
      </c>
      <c r="C1267" s="1">
        <v>1.000011</v>
      </c>
      <c r="D1267" s="2">
        <f t="shared" si="127"/>
        <v>-32.22967811702199</v>
      </c>
      <c r="E1267">
        <f t="shared" si="128"/>
        <v>1</v>
      </c>
      <c r="F1267" s="2">
        <f t="shared" si="129"/>
        <v>1.4323944878285033E-3</v>
      </c>
      <c r="G1267">
        <f t="shared" si="130"/>
        <v>0</v>
      </c>
      <c r="H1267">
        <f t="shared" si="131"/>
        <v>1.4323944878285033E-3</v>
      </c>
      <c r="I1267">
        <f t="shared" si="132"/>
        <v>0</v>
      </c>
    </row>
    <row r="1268" spans="1:9" x14ac:dyDescent="0.2">
      <c r="A1268" s="1">
        <v>48277</v>
      </c>
      <c r="B1268" s="1">
        <v>-0.562531</v>
      </c>
      <c r="C1268" s="1">
        <v>1.0000089999999999</v>
      </c>
      <c r="D1268" s="2">
        <f t="shared" ref="D1268:D1331" si="133">DEGREES(B1268)</f>
        <v>-32.230652145273716</v>
      </c>
      <c r="E1268">
        <f t="shared" ref="E1268:E1331" si="134">A1268-A1267</f>
        <v>1</v>
      </c>
      <c r="F1268" s="2">
        <f t="shared" ref="F1268:F1331" si="135">ABS(ABS(D1268)-ABS(D1267))</f>
        <v>9.7402825172565599E-4</v>
      </c>
      <c r="G1268">
        <f t="shared" ref="G1268:G1331" si="136">ABS(C1268-C1267)</f>
        <v>2.0000000000575113E-6</v>
      </c>
      <c r="H1268">
        <f t="shared" ref="H1268:H1331" si="137">F1268/E1268</f>
        <v>9.7402825172565599E-4</v>
      </c>
      <c r="I1268">
        <f t="shared" ref="I1268:I1331" si="138">G1268/E1268</f>
        <v>2.0000000000575113E-6</v>
      </c>
    </row>
    <row r="1269" spans="1:9" x14ac:dyDescent="0.2">
      <c r="A1269" s="1">
        <v>48278</v>
      </c>
      <c r="B1269" s="1">
        <v>-0.56256200000000001</v>
      </c>
      <c r="C1269" s="1">
        <v>1.0000119999999999</v>
      </c>
      <c r="D1269" s="2">
        <f t="shared" si="133"/>
        <v>-32.232428314438621</v>
      </c>
      <c r="E1269">
        <f t="shared" si="134"/>
        <v>1</v>
      </c>
      <c r="F1269" s="2">
        <f t="shared" si="135"/>
        <v>1.7761691649056388E-3</v>
      </c>
      <c r="G1269">
        <f t="shared" si="136"/>
        <v>2.9999999999752447E-6</v>
      </c>
      <c r="H1269">
        <f t="shared" si="137"/>
        <v>1.7761691649056388E-3</v>
      </c>
      <c r="I1269">
        <f t="shared" si="138"/>
        <v>2.9999999999752447E-6</v>
      </c>
    </row>
    <row r="1270" spans="1:9" x14ac:dyDescent="0.2">
      <c r="A1270" s="1">
        <v>48279</v>
      </c>
      <c r="B1270" s="1">
        <v>-0.56261700000000003</v>
      </c>
      <c r="C1270" s="1">
        <v>1.0000089999999999</v>
      </c>
      <c r="D1270" s="2">
        <f t="shared" si="133"/>
        <v>-32.235579582311843</v>
      </c>
      <c r="E1270">
        <f t="shared" si="134"/>
        <v>1</v>
      </c>
      <c r="F1270" s="2">
        <f t="shared" si="135"/>
        <v>3.1512678732212862E-3</v>
      </c>
      <c r="G1270">
        <f t="shared" si="136"/>
        <v>2.9999999999752447E-6</v>
      </c>
      <c r="H1270">
        <f t="shared" si="137"/>
        <v>3.1512678732212862E-3</v>
      </c>
      <c r="I1270">
        <f t="shared" si="138"/>
        <v>2.9999999999752447E-6</v>
      </c>
    </row>
    <row r="1271" spans="1:9" x14ac:dyDescent="0.2">
      <c r="A1271" s="1">
        <v>48280</v>
      </c>
      <c r="B1271" s="1">
        <v>-0.56262599999999996</v>
      </c>
      <c r="C1271" s="1">
        <v>1.0000169999999999</v>
      </c>
      <c r="D1271" s="2">
        <f t="shared" si="133"/>
        <v>-32.236095244327451</v>
      </c>
      <c r="E1271">
        <f t="shared" si="134"/>
        <v>1</v>
      </c>
      <c r="F1271" s="2">
        <f t="shared" si="135"/>
        <v>5.1566201560859781E-4</v>
      </c>
      <c r="G1271">
        <f t="shared" si="136"/>
        <v>8.0000000000080007E-6</v>
      </c>
      <c r="H1271">
        <f t="shared" si="137"/>
        <v>5.1566201560859781E-4</v>
      </c>
      <c r="I1271">
        <f t="shared" si="138"/>
        <v>8.0000000000080007E-6</v>
      </c>
    </row>
    <row r="1272" spans="1:9" x14ac:dyDescent="0.2">
      <c r="A1272" s="1">
        <v>48281</v>
      </c>
      <c r="B1272" s="1">
        <v>-0.56265799999999999</v>
      </c>
      <c r="C1272" s="1">
        <v>1.0000100000000001</v>
      </c>
      <c r="D1272" s="2">
        <f t="shared" si="133"/>
        <v>-32.23792870927187</v>
      </c>
      <c r="E1272">
        <f t="shared" si="134"/>
        <v>1</v>
      </c>
      <c r="F1272" s="2">
        <f t="shared" si="135"/>
        <v>1.8334649444184947E-3</v>
      </c>
      <c r="G1272">
        <f t="shared" si="136"/>
        <v>6.9999999998682227E-6</v>
      </c>
      <c r="H1272">
        <f t="shared" si="137"/>
        <v>1.8334649444184947E-3</v>
      </c>
      <c r="I1272">
        <f t="shared" si="138"/>
        <v>6.9999999998682227E-6</v>
      </c>
    </row>
    <row r="1273" spans="1:9" x14ac:dyDescent="0.2">
      <c r="A1273" s="1">
        <v>48282</v>
      </c>
      <c r="B1273" s="1">
        <v>-0.56272900000000003</v>
      </c>
      <c r="C1273" s="1">
        <v>1.0000100000000001</v>
      </c>
      <c r="D1273" s="2">
        <f t="shared" si="133"/>
        <v>-32.241996709617304</v>
      </c>
      <c r="E1273">
        <f t="shared" si="134"/>
        <v>1</v>
      </c>
      <c r="F1273" s="2">
        <f t="shared" si="135"/>
        <v>4.0680003454340863E-3</v>
      </c>
      <c r="G1273">
        <f t="shared" si="136"/>
        <v>0</v>
      </c>
      <c r="H1273">
        <f t="shared" si="137"/>
        <v>4.0680003454340863E-3</v>
      </c>
      <c r="I1273">
        <f t="shared" si="138"/>
        <v>0</v>
      </c>
    </row>
    <row r="1274" spans="1:9" x14ac:dyDescent="0.2">
      <c r="A1274" s="1">
        <v>48283</v>
      </c>
      <c r="B1274" s="1">
        <v>-0.56271199999999999</v>
      </c>
      <c r="C1274" s="1">
        <v>1.0000089999999999</v>
      </c>
      <c r="D1274" s="2">
        <f t="shared" si="133"/>
        <v>-32.241022681365578</v>
      </c>
      <c r="E1274">
        <f t="shared" si="134"/>
        <v>1</v>
      </c>
      <c r="F1274" s="2">
        <f t="shared" si="135"/>
        <v>9.7402825172565599E-4</v>
      </c>
      <c r="G1274">
        <f t="shared" si="136"/>
        <v>1.000000000139778E-6</v>
      </c>
      <c r="H1274">
        <f t="shared" si="137"/>
        <v>9.7402825172565599E-4</v>
      </c>
      <c r="I1274">
        <f t="shared" si="138"/>
        <v>1.000000000139778E-6</v>
      </c>
    </row>
    <row r="1275" spans="1:9" x14ac:dyDescent="0.2">
      <c r="A1275" s="1">
        <v>48284</v>
      </c>
      <c r="B1275" s="1">
        <v>-0.56269899999999995</v>
      </c>
      <c r="C1275" s="1">
        <v>1.0000100000000001</v>
      </c>
      <c r="D1275" s="2">
        <f t="shared" si="133"/>
        <v>-32.240277836231904</v>
      </c>
      <c r="E1275">
        <f t="shared" si="134"/>
        <v>1</v>
      </c>
      <c r="F1275" s="2">
        <f t="shared" si="135"/>
        <v>7.4484513367423233E-4</v>
      </c>
      <c r="G1275">
        <f t="shared" si="136"/>
        <v>1.000000000139778E-6</v>
      </c>
      <c r="H1275">
        <f t="shared" si="137"/>
        <v>7.4484513367423233E-4</v>
      </c>
      <c r="I1275">
        <f t="shared" si="138"/>
        <v>1.000000000139778E-6</v>
      </c>
    </row>
    <row r="1276" spans="1:9" x14ac:dyDescent="0.2">
      <c r="A1276" s="1">
        <v>48285</v>
      </c>
      <c r="B1276" s="1">
        <v>-0.56265100000000001</v>
      </c>
      <c r="C1276" s="1">
        <v>1.000008</v>
      </c>
      <c r="D1276" s="2">
        <f t="shared" si="133"/>
        <v>-32.23752763881528</v>
      </c>
      <c r="E1276">
        <f t="shared" si="134"/>
        <v>1</v>
      </c>
      <c r="F1276" s="2">
        <f t="shared" si="135"/>
        <v>2.7501974166241894E-3</v>
      </c>
      <c r="G1276">
        <f t="shared" si="136"/>
        <v>2.0000000000575113E-6</v>
      </c>
      <c r="H1276">
        <f t="shared" si="137"/>
        <v>2.7501974166241894E-3</v>
      </c>
      <c r="I1276">
        <f t="shared" si="138"/>
        <v>2.0000000000575113E-6</v>
      </c>
    </row>
    <row r="1277" spans="1:9" x14ac:dyDescent="0.2">
      <c r="A1277" s="1">
        <v>48286</v>
      </c>
      <c r="B1277" s="1">
        <v>-0.56264999999999998</v>
      </c>
      <c r="C1277" s="1">
        <v>1.000006</v>
      </c>
      <c r="D1277" s="2">
        <f t="shared" si="133"/>
        <v>-32.237470343035767</v>
      </c>
      <c r="E1277">
        <f t="shared" si="134"/>
        <v>1</v>
      </c>
      <c r="F1277" s="2">
        <f t="shared" si="135"/>
        <v>5.7295779512855916E-5</v>
      </c>
      <c r="G1277">
        <f t="shared" si="136"/>
        <v>2.0000000000575113E-6</v>
      </c>
      <c r="H1277">
        <f t="shared" si="137"/>
        <v>5.7295779512855916E-5</v>
      </c>
      <c r="I1277">
        <f t="shared" si="138"/>
        <v>2.0000000000575113E-6</v>
      </c>
    </row>
    <row r="1278" spans="1:9" x14ac:dyDescent="0.2">
      <c r="A1278" s="1">
        <v>48287</v>
      </c>
      <c r="B1278" s="1">
        <v>-0.56268399999999996</v>
      </c>
      <c r="C1278" s="1">
        <v>1.000006</v>
      </c>
      <c r="D1278" s="2">
        <f t="shared" si="133"/>
        <v>-32.239418399539211</v>
      </c>
      <c r="E1278">
        <f t="shared" si="134"/>
        <v>1</v>
      </c>
      <c r="F1278" s="2">
        <f t="shared" si="135"/>
        <v>1.9480565034442066E-3</v>
      </c>
      <c r="G1278">
        <f t="shared" si="136"/>
        <v>0</v>
      </c>
      <c r="H1278">
        <f t="shared" si="137"/>
        <v>1.9480565034442066E-3</v>
      </c>
      <c r="I1278">
        <f t="shared" si="138"/>
        <v>0</v>
      </c>
    </row>
    <row r="1279" spans="1:9" x14ac:dyDescent="0.2">
      <c r="A1279" s="1">
        <v>48288</v>
      </c>
      <c r="B1279" s="1">
        <v>-0.562751</v>
      </c>
      <c r="C1279" s="1">
        <v>1.0000070000000001</v>
      </c>
      <c r="D1279" s="2">
        <f t="shared" si="133"/>
        <v>-32.243257216766594</v>
      </c>
      <c r="E1279">
        <f t="shared" si="134"/>
        <v>1</v>
      </c>
      <c r="F1279" s="2">
        <f t="shared" si="135"/>
        <v>3.8388172273826626E-3</v>
      </c>
      <c r="G1279">
        <f t="shared" si="136"/>
        <v>1.000000000139778E-6</v>
      </c>
      <c r="H1279">
        <f t="shared" si="137"/>
        <v>3.8388172273826626E-3</v>
      </c>
      <c r="I1279">
        <f t="shared" si="138"/>
        <v>1.000000000139778E-6</v>
      </c>
    </row>
    <row r="1280" spans="1:9" x14ac:dyDescent="0.2">
      <c r="A1280" s="1">
        <v>48289</v>
      </c>
      <c r="B1280" s="1">
        <v>-0.56276999999999999</v>
      </c>
      <c r="C1280" s="1">
        <v>1.000003</v>
      </c>
      <c r="D1280" s="2">
        <f t="shared" si="133"/>
        <v>-32.244345836577338</v>
      </c>
      <c r="E1280">
        <f t="shared" si="134"/>
        <v>1</v>
      </c>
      <c r="F1280" s="2">
        <f t="shared" si="135"/>
        <v>1.0886198107442624E-3</v>
      </c>
      <c r="G1280">
        <f t="shared" si="136"/>
        <v>4.0000000001150227E-6</v>
      </c>
      <c r="H1280">
        <f t="shared" si="137"/>
        <v>1.0886198107442624E-3</v>
      </c>
      <c r="I1280">
        <f t="shared" si="138"/>
        <v>4.0000000001150227E-6</v>
      </c>
    </row>
    <row r="1281" spans="1:9" x14ac:dyDescent="0.2">
      <c r="A1281" s="1">
        <v>48290</v>
      </c>
      <c r="B1281" s="1">
        <v>-0.56276300000000001</v>
      </c>
      <c r="C1281" s="1">
        <v>1.0000070000000001</v>
      </c>
      <c r="D1281" s="2">
        <f t="shared" si="133"/>
        <v>-32.243944766120748</v>
      </c>
      <c r="E1281">
        <f t="shared" si="134"/>
        <v>1</v>
      </c>
      <c r="F1281" s="2">
        <f t="shared" si="135"/>
        <v>4.0107045658999141E-4</v>
      </c>
      <c r="G1281">
        <f t="shared" si="136"/>
        <v>4.0000000001150227E-6</v>
      </c>
      <c r="H1281">
        <f t="shared" si="137"/>
        <v>4.0107045658999141E-4</v>
      </c>
      <c r="I1281">
        <f t="shared" si="138"/>
        <v>4.0000000001150227E-6</v>
      </c>
    </row>
    <row r="1282" spans="1:9" x14ac:dyDescent="0.2">
      <c r="A1282" s="1">
        <v>48291</v>
      </c>
      <c r="B1282" s="1">
        <v>-0.56279199999999996</v>
      </c>
      <c r="C1282" s="1">
        <v>1.000006</v>
      </c>
      <c r="D1282" s="2">
        <f t="shared" si="133"/>
        <v>-32.245606343726621</v>
      </c>
      <c r="E1282">
        <f t="shared" si="134"/>
        <v>1</v>
      </c>
      <c r="F1282" s="2">
        <f t="shared" si="135"/>
        <v>1.6615776058728216E-3</v>
      </c>
      <c r="G1282">
        <f t="shared" si="136"/>
        <v>1.000000000139778E-6</v>
      </c>
      <c r="H1282">
        <f t="shared" si="137"/>
        <v>1.6615776058728216E-3</v>
      </c>
      <c r="I1282">
        <f t="shared" si="138"/>
        <v>1.000000000139778E-6</v>
      </c>
    </row>
    <row r="1283" spans="1:9" x14ac:dyDescent="0.2">
      <c r="A1283" s="1">
        <v>48292</v>
      </c>
      <c r="B1283" s="1">
        <v>-0.56282500000000002</v>
      </c>
      <c r="C1283" s="1">
        <v>1.0000070000000001</v>
      </c>
      <c r="D1283" s="2">
        <f t="shared" si="133"/>
        <v>-32.247497104450559</v>
      </c>
      <c r="E1283">
        <f t="shared" si="134"/>
        <v>1</v>
      </c>
      <c r="F1283" s="2">
        <f t="shared" si="135"/>
        <v>1.8907607239384561E-3</v>
      </c>
      <c r="G1283">
        <f t="shared" si="136"/>
        <v>1.000000000139778E-6</v>
      </c>
      <c r="H1283">
        <f t="shared" si="137"/>
        <v>1.8907607239384561E-3</v>
      </c>
      <c r="I1283">
        <f t="shared" si="138"/>
        <v>1.000000000139778E-6</v>
      </c>
    </row>
    <row r="1284" spans="1:9" x14ac:dyDescent="0.2">
      <c r="A1284" s="1">
        <v>48293</v>
      </c>
      <c r="B1284" s="1">
        <v>-0.56278600000000001</v>
      </c>
      <c r="C1284" s="1">
        <v>1.0000089999999999</v>
      </c>
      <c r="D1284" s="2">
        <f t="shared" si="133"/>
        <v>-32.245262569049551</v>
      </c>
      <c r="E1284">
        <f t="shared" si="134"/>
        <v>1</v>
      </c>
      <c r="F1284" s="2">
        <f t="shared" si="135"/>
        <v>2.2345354010084861E-3</v>
      </c>
      <c r="G1284">
        <f t="shared" si="136"/>
        <v>1.9999999998354667E-6</v>
      </c>
      <c r="H1284">
        <f t="shared" si="137"/>
        <v>2.2345354010084861E-3</v>
      </c>
      <c r="I1284">
        <f t="shared" si="138"/>
        <v>1.9999999998354667E-6</v>
      </c>
    </row>
    <row r="1285" spans="1:9" x14ac:dyDescent="0.2">
      <c r="A1285" s="1">
        <v>48294</v>
      </c>
      <c r="B1285" s="1">
        <v>-0.56273899999999999</v>
      </c>
      <c r="C1285" s="1">
        <v>1.000005</v>
      </c>
      <c r="D1285" s="2">
        <f t="shared" si="133"/>
        <v>-32.242569667412432</v>
      </c>
      <c r="E1285">
        <f t="shared" si="134"/>
        <v>1</v>
      </c>
      <c r="F1285" s="2">
        <f t="shared" si="135"/>
        <v>2.6929016371184389E-3</v>
      </c>
      <c r="G1285">
        <f t="shared" si="136"/>
        <v>3.9999999998929781E-6</v>
      </c>
      <c r="H1285">
        <f t="shared" si="137"/>
        <v>2.6929016371184389E-3</v>
      </c>
      <c r="I1285">
        <f t="shared" si="138"/>
        <v>3.9999999998929781E-6</v>
      </c>
    </row>
    <row r="1286" spans="1:9" x14ac:dyDescent="0.2">
      <c r="A1286" s="1">
        <v>48295</v>
      </c>
      <c r="B1286" s="1">
        <v>-0.56265900000000002</v>
      </c>
      <c r="C1286" s="1">
        <v>1.000006</v>
      </c>
      <c r="D1286" s="2">
        <f t="shared" si="133"/>
        <v>-32.23798600505139</v>
      </c>
      <c r="E1286">
        <f t="shared" si="134"/>
        <v>1</v>
      </c>
      <c r="F1286" s="2">
        <f t="shared" si="135"/>
        <v>4.5836623610426841E-3</v>
      </c>
      <c r="G1286">
        <f t="shared" si="136"/>
        <v>9.9999999991773336E-7</v>
      </c>
      <c r="H1286">
        <f t="shared" si="137"/>
        <v>4.5836623610426841E-3</v>
      </c>
      <c r="I1286">
        <f t="shared" si="138"/>
        <v>9.9999999991773336E-7</v>
      </c>
    </row>
    <row r="1287" spans="1:9" x14ac:dyDescent="0.2">
      <c r="A1287" s="1">
        <v>48296</v>
      </c>
      <c r="B1287" s="1">
        <v>-0.56263300000000005</v>
      </c>
      <c r="C1287" s="1">
        <v>1.000005</v>
      </c>
      <c r="D1287" s="2">
        <f t="shared" si="133"/>
        <v>-32.236496314784048</v>
      </c>
      <c r="E1287">
        <f t="shared" si="134"/>
        <v>1</v>
      </c>
      <c r="F1287" s="2">
        <f t="shared" si="135"/>
        <v>1.4896902673413592E-3</v>
      </c>
      <c r="G1287">
        <f t="shared" si="136"/>
        <v>9.9999999991773336E-7</v>
      </c>
      <c r="H1287">
        <f t="shared" si="137"/>
        <v>1.4896902673413592E-3</v>
      </c>
      <c r="I1287">
        <f t="shared" si="138"/>
        <v>9.9999999991773336E-7</v>
      </c>
    </row>
    <row r="1288" spans="1:9" x14ac:dyDescent="0.2">
      <c r="A1288" s="1">
        <v>48297</v>
      </c>
      <c r="B1288" s="1">
        <v>-0.56266700000000003</v>
      </c>
      <c r="C1288" s="1">
        <v>1.000005</v>
      </c>
      <c r="D1288" s="2">
        <f t="shared" si="133"/>
        <v>-32.238444371287493</v>
      </c>
      <c r="E1288">
        <f t="shared" si="134"/>
        <v>1</v>
      </c>
      <c r="F1288" s="2">
        <f t="shared" si="135"/>
        <v>1.9480565034442066E-3</v>
      </c>
      <c r="G1288">
        <f t="shared" si="136"/>
        <v>0</v>
      </c>
      <c r="H1288">
        <f t="shared" si="137"/>
        <v>1.9480565034442066E-3</v>
      </c>
      <c r="I1288">
        <f t="shared" si="138"/>
        <v>0</v>
      </c>
    </row>
    <row r="1289" spans="1:9" x14ac:dyDescent="0.2">
      <c r="A1289" s="1">
        <v>48298</v>
      </c>
      <c r="B1289" s="1">
        <v>-0.56273499999999999</v>
      </c>
      <c r="C1289" s="1">
        <v>1.0000039999999999</v>
      </c>
      <c r="D1289" s="2">
        <f t="shared" si="133"/>
        <v>-32.242340484294381</v>
      </c>
      <c r="E1289">
        <f t="shared" si="134"/>
        <v>1</v>
      </c>
      <c r="F1289" s="2">
        <f t="shared" si="135"/>
        <v>3.8961130068884131E-3</v>
      </c>
      <c r="G1289">
        <f t="shared" si="136"/>
        <v>1.000000000139778E-6</v>
      </c>
      <c r="H1289">
        <f t="shared" si="137"/>
        <v>3.8961130068884131E-3</v>
      </c>
      <c r="I1289">
        <f t="shared" si="138"/>
        <v>1.000000000139778E-6</v>
      </c>
    </row>
    <row r="1290" spans="1:9" x14ac:dyDescent="0.2">
      <c r="A1290" s="1">
        <v>48299</v>
      </c>
      <c r="B1290" s="1">
        <v>-0.56283399999999995</v>
      </c>
      <c r="C1290" s="1">
        <v>1.000003</v>
      </c>
      <c r="D1290" s="2">
        <f t="shared" si="133"/>
        <v>-32.248012766466175</v>
      </c>
      <c r="E1290">
        <f t="shared" si="134"/>
        <v>1</v>
      </c>
      <c r="F1290" s="2">
        <f t="shared" si="135"/>
        <v>5.6722821717940519E-3</v>
      </c>
      <c r="G1290">
        <f t="shared" si="136"/>
        <v>9.9999999991773336E-7</v>
      </c>
      <c r="H1290">
        <f t="shared" si="137"/>
        <v>5.6722821717940519E-3</v>
      </c>
      <c r="I1290">
        <f t="shared" si="138"/>
        <v>9.9999999991773336E-7</v>
      </c>
    </row>
    <row r="1291" spans="1:9" x14ac:dyDescent="0.2">
      <c r="A1291" s="1">
        <v>48300</v>
      </c>
      <c r="B1291" s="1">
        <v>-0.56286499999999995</v>
      </c>
      <c r="C1291" s="1">
        <v>1.0000039999999999</v>
      </c>
      <c r="D1291" s="2">
        <f t="shared" si="133"/>
        <v>-32.249788935631081</v>
      </c>
      <c r="E1291">
        <f t="shared" si="134"/>
        <v>1</v>
      </c>
      <c r="F1291" s="2">
        <f t="shared" si="135"/>
        <v>1.7761691649056388E-3</v>
      </c>
      <c r="G1291">
        <f t="shared" si="136"/>
        <v>9.9999999991773336E-7</v>
      </c>
      <c r="H1291">
        <f t="shared" si="137"/>
        <v>1.7761691649056388E-3</v>
      </c>
      <c r="I1291">
        <f t="shared" si="138"/>
        <v>9.9999999991773336E-7</v>
      </c>
    </row>
    <row r="1292" spans="1:9" x14ac:dyDescent="0.2">
      <c r="A1292" s="1">
        <v>48301</v>
      </c>
      <c r="B1292" s="1">
        <v>-0.56291899999999995</v>
      </c>
      <c r="C1292" s="1">
        <v>1.0000009999999999</v>
      </c>
      <c r="D1292" s="2">
        <f t="shared" si="133"/>
        <v>-32.252882907724782</v>
      </c>
      <c r="E1292">
        <f t="shared" si="134"/>
        <v>1</v>
      </c>
      <c r="F1292" s="2">
        <f t="shared" si="135"/>
        <v>3.0939720937013249E-3</v>
      </c>
      <c r="G1292">
        <f t="shared" si="136"/>
        <v>2.9999999999752447E-6</v>
      </c>
      <c r="H1292">
        <f t="shared" si="137"/>
        <v>3.0939720937013249E-3</v>
      </c>
      <c r="I1292">
        <f t="shared" si="138"/>
        <v>2.9999999999752447E-6</v>
      </c>
    </row>
    <row r="1293" spans="1:9" x14ac:dyDescent="0.2">
      <c r="A1293" s="1">
        <v>48302</v>
      </c>
      <c r="B1293" s="1">
        <v>-0.56290600000000002</v>
      </c>
      <c r="C1293" s="1">
        <v>1.0000039999999999</v>
      </c>
      <c r="D1293" s="2">
        <f t="shared" si="133"/>
        <v>-32.252138062591122</v>
      </c>
      <c r="E1293">
        <f t="shared" si="134"/>
        <v>1</v>
      </c>
      <c r="F1293" s="2">
        <f t="shared" si="135"/>
        <v>7.4484513366002147E-4</v>
      </c>
      <c r="G1293">
        <f t="shared" si="136"/>
        <v>2.9999999999752447E-6</v>
      </c>
      <c r="H1293">
        <f t="shared" si="137"/>
        <v>7.4484513366002147E-4</v>
      </c>
      <c r="I1293">
        <f t="shared" si="138"/>
        <v>2.9999999999752447E-6</v>
      </c>
    </row>
    <row r="1294" spans="1:9" x14ac:dyDescent="0.2">
      <c r="A1294" s="1">
        <v>48303</v>
      </c>
      <c r="B1294" s="1">
        <v>-0.56285499999999999</v>
      </c>
      <c r="C1294" s="1">
        <v>1.000006</v>
      </c>
      <c r="D1294" s="2">
        <f t="shared" si="133"/>
        <v>-32.249215977835952</v>
      </c>
      <c r="E1294">
        <f t="shared" si="134"/>
        <v>1</v>
      </c>
      <c r="F1294" s="2">
        <f t="shared" si="135"/>
        <v>2.9220847551698625E-3</v>
      </c>
      <c r="G1294">
        <f t="shared" si="136"/>
        <v>2.0000000000575113E-6</v>
      </c>
      <c r="H1294">
        <f t="shared" si="137"/>
        <v>2.9220847551698625E-3</v>
      </c>
      <c r="I1294">
        <f t="shared" si="138"/>
        <v>2.0000000000575113E-6</v>
      </c>
    </row>
    <row r="1295" spans="1:9" x14ac:dyDescent="0.2">
      <c r="A1295" s="1">
        <v>48304</v>
      </c>
      <c r="B1295" s="1">
        <v>-0.562836</v>
      </c>
      <c r="C1295" s="1">
        <v>1.0000039999999999</v>
      </c>
      <c r="D1295" s="2">
        <f t="shared" si="133"/>
        <v>-32.248127358025201</v>
      </c>
      <c r="E1295">
        <f t="shared" si="134"/>
        <v>1</v>
      </c>
      <c r="F1295" s="2">
        <f t="shared" si="135"/>
        <v>1.0886198107513678E-3</v>
      </c>
      <c r="G1295">
        <f t="shared" si="136"/>
        <v>2.0000000000575113E-6</v>
      </c>
      <c r="H1295">
        <f t="shared" si="137"/>
        <v>1.0886198107513678E-3</v>
      </c>
      <c r="I1295">
        <f t="shared" si="138"/>
        <v>2.0000000000575113E-6</v>
      </c>
    </row>
    <row r="1296" spans="1:9" x14ac:dyDescent="0.2">
      <c r="A1296" s="1">
        <v>48305</v>
      </c>
      <c r="B1296" s="1">
        <v>-0.56281700000000001</v>
      </c>
      <c r="C1296" s="1">
        <v>1.000005</v>
      </c>
      <c r="D1296" s="2">
        <f t="shared" si="133"/>
        <v>-32.247038738214457</v>
      </c>
      <c r="E1296">
        <f t="shared" si="134"/>
        <v>1</v>
      </c>
      <c r="F1296" s="2">
        <f t="shared" si="135"/>
        <v>1.0886198107442624E-3</v>
      </c>
      <c r="G1296">
        <f t="shared" si="136"/>
        <v>1.000000000139778E-6</v>
      </c>
      <c r="H1296">
        <f t="shared" si="137"/>
        <v>1.0886198107442624E-3</v>
      </c>
      <c r="I1296">
        <f t="shared" si="138"/>
        <v>1.000000000139778E-6</v>
      </c>
    </row>
    <row r="1297" spans="1:9" x14ac:dyDescent="0.2">
      <c r="A1297" s="1">
        <v>48306</v>
      </c>
      <c r="B1297" s="1">
        <v>-0.56278799999999995</v>
      </c>
      <c r="C1297" s="1">
        <v>1.000006</v>
      </c>
      <c r="D1297" s="2">
        <f t="shared" si="133"/>
        <v>-32.24537716060857</v>
      </c>
      <c r="E1297">
        <f t="shared" si="134"/>
        <v>1</v>
      </c>
      <c r="F1297" s="2">
        <f t="shared" si="135"/>
        <v>1.6615776058870324E-3</v>
      </c>
      <c r="G1297">
        <f t="shared" si="136"/>
        <v>9.9999999991773336E-7</v>
      </c>
      <c r="H1297">
        <f t="shared" si="137"/>
        <v>1.6615776058870324E-3</v>
      </c>
      <c r="I1297">
        <f t="shared" si="138"/>
        <v>9.9999999991773336E-7</v>
      </c>
    </row>
    <row r="1298" spans="1:9" x14ac:dyDescent="0.2">
      <c r="A1298" s="1">
        <v>48307</v>
      </c>
      <c r="B1298" s="1">
        <v>-0.56271899999999997</v>
      </c>
      <c r="C1298" s="1">
        <v>1.0000020000000001</v>
      </c>
      <c r="D1298" s="2">
        <f t="shared" si="133"/>
        <v>-32.241423751822168</v>
      </c>
      <c r="E1298">
        <f t="shared" si="134"/>
        <v>1</v>
      </c>
      <c r="F1298" s="2">
        <f t="shared" si="135"/>
        <v>3.953408786401269E-3</v>
      </c>
      <c r="G1298">
        <f t="shared" si="136"/>
        <v>3.9999999998929781E-6</v>
      </c>
      <c r="H1298">
        <f t="shared" si="137"/>
        <v>3.953408786401269E-3</v>
      </c>
      <c r="I1298">
        <f t="shared" si="138"/>
        <v>3.9999999998929781E-6</v>
      </c>
    </row>
    <row r="1299" spans="1:9" x14ac:dyDescent="0.2">
      <c r="A1299" s="1">
        <v>48308</v>
      </c>
      <c r="B1299" s="1">
        <v>-0.56267599999999995</v>
      </c>
      <c r="C1299" s="1">
        <v>1.000006</v>
      </c>
      <c r="D1299" s="2">
        <f t="shared" si="133"/>
        <v>-32.238960033303108</v>
      </c>
      <c r="E1299">
        <f t="shared" si="134"/>
        <v>1</v>
      </c>
      <c r="F1299" s="2">
        <f t="shared" si="135"/>
        <v>2.4637185190599098E-3</v>
      </c>
      <c r="G1299">
        <f t="shared" si="136"/>
        <v>3.9999999998929781E-6</v>
      </c>
      <c r="H1299">
        <f t="shared" si="137"/>
        <v>2.4637185190599098E-3</v>
      </c>
      <c r="I1299">
        <f t="shared" si="138"/>
        <v>3.9999999998929781E-6</v>
      </c>
    </row>
    <row r="1300" spans="1:9" x14ac:dyDescent="0.2">
      <c r="A1300" s="1">
        <v>48309</v>
      </c>
      <c r="B1300" s="1">
        <v>-0.56265399999999999</v>
      </c>
      <c r="C1300" s="1">
        <v>1.000003</v>
      </c>
      <c r="D1300" s="2">
        <f t="shared" si="133"/>
        <v>-32.237699526153818</v>
      </c>
      <c r="E1300">
        <f t="shared" si="134"/>
        <v>1</v>
      </c>
      <c r="F1300" s="2">
        <f t="shared" si="135"/>
        <v>1.2605071492899356E-3</v>
      </c>
      <c r="G1300">
        <f t="shared" si="136"/>
        <v>2.9999999999752447E-6</v>
      </c>
      <c r="H1300">
        <f t="shared" si="137"/>
        <v>1.2605071492899356E-3</v>
      </c>
      <c r="I1300">
        <f t="shared" si="138"/>
        <v>2.9999999999752447E-6</v>
      </c>
    </row>
    <row r="1301" spans="1:9" x14ac:dyDescent="0.2">
      <c r="A1301" s="1">
        <v>48310</v>
      </c>
      <c r="B1301" s="1">
        <v>-0.56262800000000002</v>
      </c>
      <c r="C1301" s="1">
        <v>1.0000020000000001</v>
      </c>
      <c r="D1301" s="2">
        <f t="shared" si="133"/>
        <v>-32.236209835886484</v>
      </c>
      <c r="E1301">
        <f t="shared" si="134"/>
        <v>1</v>
      </c>
      <c r="F1301" s="2">
        <f t="shared" si="135"/>
        <v>1.4896902673342538E-3</v>
      </c>
      <c r="G1301">
        <f t="shared" si="136"/>
        <v>9.9999999991773336E-7</v>
      </c>
      <c r="H1301">
        <f t="shared" si="137"/>
        <v>1.4896902673342538E-3</v>
      </c>
      <c r="I1301">
        <f t="shared" si="138"/>
        <v>9.9999999991773336E-7</v>
      </c>
    </row>
    <row r="1302" spans="1:9" x14ac:dyDescent="0.2">
      <c r="A1302" s="1">
        <v>48311</v>
      </c>
      <c r="B1302" s="1">
        <v>-0.56264700000000001</v>
      </c>
      <c r="C1302" s="1">
        <v>1.0000039999999999</v>
      </c>
      <c r="D1302" s="2">
        <f t="shared" si="133"/>
        <v>-32.237298455697228</v>
      </c>
      <c r="E1302">
        <f t="shared" si="134"/>
        <v>1</v>
      </c>
      <c r="F1302" s="2">
        <f t="shared" si="135"/>
        <v>1.0886198107442624E-3</v>
      </c>
      <c r="G1302">
        <f t="shared" si="136"/>
        <v>1.9999999998354667E-6</v>
      </c>
      <c r="H1302">
        <f t="shared" si="137"/>
        <v>1.0886198107442624E-3</v>
      </c>
      <c r="I1302">
        <f t="shared" si="138"/>
        <v>1.9999999998354667E-6</v>
      </c>
    </row>
    <row r="1303" spans="1:9" x14ac:dyDescent="0.2">
      <c r="A1303" s="1">
        <v>48312</v>
      </c>
      <c r="B1303" s="1">
        <v>-0.56266499999999997</v>
      </c>
      <c r="C1303" s="1">
        <v>1.000003</v>
      </c>
      <c r="D1303" s="2">
        <f t="shared" si="133"/>
        <v>-32.238329779728467</v>
      </c>
      <c r="E1303">
        <f t="shared" si="134"/>
        <v>1</v>
      </c>
      <c r="F1303" s="2">
        <f t="shared" si="135"/>
        <v>1.0313240312385119E-3</v>
      </c>
      <c r="G1303">
        <f t="shared" si="136"/>
        <v>9.9999999991773336E-7</v>
      </c>
      <c r="H1303">
        <f t="shared" si="137"/>
        <v>1.0313240312385119E-3</v>
      </c>
      <c r="I1303">
        <f t="shared" si="138"/>
        <v>9.9999999991773336E-7</v>
      </c>
    </row>
    <row r="1304" spans="1:9" x14ac:dyDescent="0.2">
      <c r="A1304" s="1">
        <v>48313</v>
      </c>
      <c r="B1304" s="1">
        <v>-0.56264199999999998</v>
      </c>
      <c r="C1304" s="1">
        <v>1.0000039999999999</v>
      </c>
      <c r="D1304" s="2">
        <f t="shared" si="133"/>
        <v>-32.237011976799664</v>
      </c>
      <c r="E1304">
        <f t="shared" si="134"/>
        <v>1</v>
      </c>
      <c r="F1304" s="2">
        <f t="shared" si="135"/>
        <v>1.3178029288027915E-3</v>
      </c>
      <c r="G1304">
        <f t="shared" si="136"/>
        <v>9.9999999991773336E-7</v>
      </c>
      <c r="H1304">
        <f t="shared" si="137"/>
        <v>1.3178029288027915E-3</v>
      </c>
      <c r="I1304">
        <f t="shared" si="138"/>
        <v>9.9999999991773336E-7</v>
      </c>
    </row>
    <row r="1305" spans="1:9" x14ac:dyDescent="0.2">
      <c r="A1305" s="1">
        <v>48314</v>
      </c>
      <c r="B1305" s="1">
        <v>-0.56262999999999996</v>
      </c>
      <c r="C1305" s="1">
        <v>1.0000020000000001</v>
      </c>
      <c r="D1305" s="2">
        <f t="shared" si="133"/>
        <v>-32.236324427445503</v>
      </c>
      <c r="E1305">
        <f t="shared" si="134"/>
        <v>1</v>
      </c>
      <c r="F1305" s="2">
        <f t="shared" si="135"/>
        <v>6.8754935416137641E-4</v>
      </c>
      <c r="G1305">
        <f t="shared" si="136"/>
        <v>1.9999999998354667E-6</v>
      </c>
      <c r="H1305">
        <f t="shared" si="137"/>
        <v>6.8754935416137641E-4</v>
      </c>
      <c r="I1305">
        <f t="shared" si="138"/>
        <v>1.9999999998354667E-6</v>
      </c>
    </row>
    <row r="1306" spans="1:9" x14ac:dyDescent="0.2">
      <c r="A1306" s="1">
        <v>48315</v>
      </c>
      <c r="B1306" s="1">
        <v>-0.56267199999999995</v>
      </c>
      <c r="C1306" s="1">
        <v>1.000006</v>
      </c>
      <c r="D1306" s="2">
        <f t="shared" si="133"/>
        <v>-32.238730850185057</v>
      </c>
      <c r="E1306">
        <f t="shared" si="134"/>
        <v>1</v>
      </c>
      <c r="F1306" s="2">
        <f t="shared" si="135"/>
        <v>2.4064227395541593E-3</v>
      </c>
      <c r="G1306">
        <f t="shared" si="136"/>
        <v>3.9999999998929781E-6</v>
      </c>
      <c r="H1306">
        <f t="shared" si="137"/>
        <v>2.4064227395541593E-3</v>
      </c>
      <c r="I1306">
        <f t="shared" si="138"/>
        <v>3.9999999998929781E-6</v>
      </c>
    </row>
    <row r="1307" spans="1:9" x14ac:dyDescent="0.2">
      <c r="A1307" s="1">
        <v>48316</v>
      </c>
      <c r="B1307" s="1">
        <v>-0.56264800000000004</v>
      </c>
      <c r="C1307" s="1">
        <v>1.0000020000000001</v>
      </c>
      <c r="D1307" s="2">
        <f t="shared" si="133"/>
        <v>-32.237355751476748</v>
      </c>
      <c r="E1307">
        <f t="shared" si="134"/>
        <v>1</v>
      </c>
      <c r="F1307" s="2">
        <f t="shared" si="135"/>
        <v>1.375098708308542E-3</v>
      </c>
      <c r="G1307">
        <f t="shared" si="136"/>
        <v>3.9999999998929781E-6</v>
      </c>
      <c r="H1307">
        <f t="shared" si="137"/>
        <v>1.375098708308542E-3</v>
      </c>
      <c r="I1307">
        <f t="shared" si="138"/>
        <v>3.9999999998929781E-6</v>
      </c>
    </row>
    <row r="1308" spans="1:9" x14ac:dyDescent="0.2">
      <c r="A1308" s="1">
        <v>48317</v>
      </c>
      <c r="B1308" s="1">
        <v>-0.56261700000000003</v>
      </c>
      <c r="C1308" s="1">
        <v>1.000011</v>
      </c>
      <c r="D1308" s="2">
        <f t="shared" si="133"/>
        <v>-32.235579582311843</v>
      </c>
      <c r="E1308">
        <f t="shared" si="134"/>
        <v>1</v>
      </c>
      <c r="F1308" s="2">
        <f t="shared" si="135"/>
        <v>1.7761691649056388E-3</v>
      </c>
      <c r="G1308">
        <f t="shared" si="136"/>
        <v>8.9999999999257341E-6</v>
      </c>
      <c r="H1308">
        <f t="shared" si="137"/>
        <v>1.7761691649056388E-3</v>
      </c>
      <c r="I1308">
        <f t="shared" si="138"/>
        <v>8.9999999999257341E-6</v>
      </c>
    </row>
    <row r="1309" spans="1:9" x14ac:dyDescent="0.2">
      <c r="A1309" s="1">
        <v>48318</v>
      </c>
      <c r="B1309" s="1">
        <v>-0.562635</v>
      </c>
      <c r="C1309" s="1">
        <v>1.000005</v>
      </c>
      <c r="D1309" s="2">
        <f t="shared" si="133"/>
        <v>-32.236610906343074</v>
      </c>
      <c r="E1309">
        <f t="shared" si="134"/>
        <v>1</v>
      </c>
      <c r="F1309" s="2">
        <f t="shared" si="135"/>
        <v>1.0313240312314065E-3</v>
      </c>
      <c r="G1309">
        <f t="shared" si="136"/>
        <v>5.9999999999504894E-6</v>
      </c>
      <c r="H1309">
        <f t="shared" si="137"/>
        <v>1.0313240312314065E-3</v>
      </c>
      <c r="I1309">
        <f t="shared" si="138"/>
        <v>5.9999999999504894E-6</v>
      </c>
    </row>
    <row r="1310" spans="1:9" x14ac:dyDescent="0.2">
      <c r="A1310" s="1">
        <v>48319</v>
      </c>
      <c r="B1310" s="1">
        <v>-0.56258600000000003</v>
      </c>
      <c r="C1310" s="1">
        <v>1.0000020000000001</v>
      </c>
      <c r="D1310" s="2">
        <f t="shared" si="133"/>
        <v>-32.23380341314693</v>
      </c>
      <c r="E1310">
        <f t="shared" si="134"/>
        <v>1</v>
      </c>
      <c r="F1310" s="2">
        <f t="shared" si="135"/>
        <v>2.8074931961441507E-3</v>
      </c>
      <c r="G1310">
        <f t="shared" si="136"/>
        <v>2.9999999999752447E-6</v>
      </c>
      <c r="H1310">
        <f t="shared" si="137"/>
        <v>2.8074931961441507E-3</v>
      </c>
      <c r="I1310">
        <f t="shared" si="138"/>
        <v>2.9999999999752447E-6</v>
      </c>
    </row>
    <row r="1311" spans="1:9" x14ac:dyDescent="0.2">
      <c r="A1311" s="1">
        <v>48320</v>
      </c>
      <c r="B1311" s="1">
        <v>-0.56259599999999998</v>
      </c>
      <c r="C1311" s="1">
        <v>1.0000020000000001</v>
      </c>
      <c r="D1311" s="2">
        <f t="shared" si="133"/>
        <v>-32.234376370942059</v>
      </c>
      <c r="E1311">
        <f t="shared" si="134"/>
        <v>1</v>
      </c>
      <c r="F1311" s="2">
        <f t="shared" si="135"/>
        <v>5.7295779512855916E-4</v>
      </c>
      <c r="G1311">
        <f t="shared" si="136"/>
        <v>0</v>
      </c>
      <c r="H1311">
        <f t="shared" si="137"/>
        <v>5.7295779512855916E-4</v>
      </c>
      <c r="I1311">
        <f t="shared" si="138"/>
        <v>0</v>
      </c>
    </row>
    <row r="1312" spans="1:9" x14ac:dyDescent="0.2">
      <c r="A1312" s="1">
        <v>48321</v>
      </c>
      <c r="B1312" s="1">
        <v>-0.56264000000000003</v>
      </c>
      <c r="C1312" s="1">
        <v>1.000003</v>
      </c>
      <c r="D1312" s="2">
        <f t="shared" si="133"/>
        <v>-32.236897385240638</v>
      </c>
      <c r="E1312">
        <f t="shared" si="134"/>
        <v>1</v>
      </c>
      <c r="F1312" s="2">
        <f t="shared" si="135"/>
        <v>2.5210142985798711E-3</v>
      </c>
      <c r="G1312">
        <f t="shared" si="136"/>
        <v>9.9999999991773336E-7</v>
      </c>
      <c r="H1312">
        <f t="shared" si="137"/>
        <v>2.5210142985798711E-3</v>
      </c>
      <c r="I1312">
        <f t="shared" si="138"/>
        <v>9.9999999991773336E-7</v>
      </c>
    </row>
    <row r="1313" spans="1:9" x14ac:dyDescent="0.2">
      <c r="A1313" s="1">
        <v>48322</v>
      </c>
      <c r="B1313" s="1">
        <v>-0.56259899999999996</v>
      </c>
      <c r="C1313" s="1">
        <v>1.0000009999999999</v>
      </c>
      <c r="D1313" s="2">
        <f t="shared" si="133"/>
        <v>-32.234548258280597</v>
      </c>
      <c r="E1313">
        <f t="shared" si="134"/>
        <v>1</v>
      </c>
      <c r="F1313" s="2">
        <f t="shared" si="135"/>
        <v>2.3491269600413034E-3</v>
      </c>
      <c r="G1313">
        <f t="shared" si="136"/>
        <v>2.0000000000575113E-6</v>
      </c>
      <c r="H1313">
        <f t="shared" si="137"/>
        <v>2.3491269600413034E-3</v>
      </c>
      <c r="I1313">
        <f t="shared" si="138"/>
        <v>2.0000000000575113E-6</v>
      </c>
    </row>
    <row r="1314" spans="1:9" x14ac:dyDescent="0.2">
      <c r="A1314" s="1">
        <v>48323</v>
      </c>
      <c r="B1314" s="1">
        <v>-0.56250699999999998</v>
      </c>
      <c r="C1314" s="1">
        <v>1.0000009999999999</v>
      </c>
      <c r="D1314" s="2">
        <f t="shared" si="133"/>
        <v>-32.2292770465654</v>
      </c>
      <c r="E1314">
        <f t="shared" si="134"/>
        <v>1</v>
      </c>
      <c r="F1314" s="2">
        <f t="shared" si="135"/>
        <v>5.2712117151969551E-3</v>
      </c>
      <c r="G1314">
        <f t="shared" si="136"/>
        <v>0</v>
      </c>
      <c r="H1314">
        <f t="shared" si="137"/>
        <v>5.2712117151969551E-3</v>
      </c>
      <c r="I1314">
        <f t="shared" si="138"/>
        <v>0</v>
      </c>
    </row>
    <row r="1315" spans="1:9" x14ac:dyDescent="0.2">
      <c r="A1315" s="1">
        <v>48324</v>
      </c>
      <c r="B1315" s="1">
        <v>-0.56248299999999996</v>
      </c>
      <c r="C1315" s="1">
        <v>1.0000009999999999</v>
      </c>
      <c r="D1315" s="2">
        <f t="shared" si="133"/>
        <v>-32.227901947857085</v>
      </c>
      <c r="E1315">
        <f t="shared" si="134"/>
        <v>1</v>
      </c>
      <c r="F1315" s="2">
        <f t="shared" si="135"/>
        <v>1.3750987083156474E-3</v>
      </c>
      <c r="G1315">
        <f t="shared" si="136"/>
        <v>0</v>
      </c>
      <c r="H1315">
        <f t="shared" si="137"/>
        <v>1.3750987083156474E-3</v>
      </c>
      <c r="I1315">
        <f t="shared" si="138"/>
        <v>0</v>
      </c>
    </row>
    <row r="1316" spans="1:9" x14ac:dyDescent="0.2">
      <c r="A1316" s="1">
        <v>48325</v>
      </c>
      <c r="B1316" s="1">
        <v>-0.56253200000000003</v>
      </c>
      <c r="C1316" s="1">
        <v>1.0000009999999999</v>
      </c>
      <c r="D1316" s="2">
        <f t="shared" si="133"/>
        <v>-32.230709441053229</v>
      </c>
      <c r="E1316">
        <f t="shared" si="134"/>
        <v>1</v>
      </c>
      <c r="F1316" s="2">
        <f t="shared" si="135"/>
        <v>2.8074931961441507E-3</v>
      </c>
      <c r="G1316">
        <f t="shared" si="136"/>
        <v>0</v>
      </c>
      <c r="H1316">
        <f t="shared" si="137"/>
        <v>2.8074931961441507E-3</v>
      </c>
      <c r="I1316">
        <f t="shared" si="138"/>
        <v>0</v>
      </c>
    </row>
    <row r="1317" spans="1:9" x14ac:dyDescent="0.2">
      <c r="A1317" s="1">
        <v>48326</v>
      </c>
      <c r="B1317" s="1">
        <v>-0.56258699999999995</v>
      </c>
      <c r="C1317" s="1">
        <v>1.000003</v>
      </c>
      <c r="D1317" s="2">
        <f t="shared" si="133"/>
        <v>-32.233860708926443</v>
      </c>
      <c r="E1317">
        <f t="shared" si="134"/>
        <v>1</v>
      </c>
      <c r="F1317" s="2">
        <f t="shared" si="135"/>
        <v>3.1512678732141808E-3</v>
      </c>
      <c r="G1317">
        <f t="shared" si="136"/>
        <v>2.0000000000575113E-6</v>
      </c>
      <c r="H1317">
        <f t="shared" si="137"/>
        <v>3.1512678732141808E-3</v>
      </c>
      <c r="I1317">
        <f t="shared" si="138"/>
        <v>2.0000000000575113E-6</v>
      </c>
    </row>
    <row r="1318" spans="1:9" x14ac:dyDescent="0.2">
      <c r="A1318" s="1">
        <v>48327</v>
      </c>
      <c r="B1318" s="1">
        <v>-0.56266000000000005</v>
      </c>
      <c r="C1318" s="1">
        <v>1.0000009999999999</v>
      </c>
      <c r="D1318" s="2">
        <f t="shared" si="133"/>
        <v>-32.238043300830903</v>
      </c>
      <c r="E1318">
        <f t="shared" si="134"/>
        <v>1</v>
      </c>
      <c r="F1318" s="2">
        <f t="shared" si="135"/>
        <v>4.1825919044597981E-3</v>
      </c>
      <c r="G1318">
        <f t="shared" si="136"/>
        <v>2.0000000000575113E-6</v>
      </c>
      <c r="H1318">
        <f t="shared" si="137"/>
        <v>4.1825919044597981E-3</v>
      </c>
      <c r="I1318">
        <f t="shared" si="138"/>
        <v>2.0000000000575113E-6</v>
      </c>
    </row>
    <row r="1319" spans="1:9" x14ac:dyDescent="0.2">
      <c r="A1319" s="1">
        <v>48328</v>
      </c>
      <c r="B1319" s="1">
        <v>-0.56265200000000004</v>
      </c>
      <c r="C1319" s="1">
        <v>1</v>
      </c>
      <c r="D1319" s="2">
        <f t="shared" si="133"/>
        <v>-32.2375849345948</v>
      </c>
      <c r="E1319">
        <f t="shared" si="134"/>
        <v>1</v>
      </c>
      <c r="F1319" s="2">
        <f t="shared" si="135"/>
        <v>4.5836623610284732E-4</v>
      </c>
      <c r="G1319">
        <f t="shared" si="136"/>
        <v>9.9999999991773336E-7</v>
      </c>
      <c r="H1319">
        <f t="shared" si="137"/>
        <v>4.5836623610284732E-4</v>
      </c>
      <c r="I1319">
        <f t="shared" si="138"/>
        <v>9.9999999991773336E-7</v>
      </c>
    </row>
    <row r="1320" spans="1:9" x14ac:dyDescent="0.2">
      <c r="A1320" s="1">
        <v>48329</v>
      </c>
      <c r="B1320" s="1">
        <v>-0.56267</v>
      </c>
      <c r="C1320" s="1">
        <v>1.000005</v>
      </c>
      <c r="D1320" s="2">
        <f t="shared" si="133"/>
        <v>-32.238616258626031</v>
      </c>
      <c r="E1320">
        <f t="shared" si="134"/>
        <v>1</v>
      </c>
      <c r="F1320" s="2">
        <f t="shared" si="135"/>
        <v>1.0313240312314065E-3</v>
      </c>
      <c r="G1320">
        <f t="shared" si="136"/>
        <v>5.000000000032756E-6</v>
      </c>
      <c r="H1320">
        <f t="shared" si="137"/>
        <v>1.0313240312314065E-3</v>
      </c>
      <c r="I1320">
        <f t="shared" si="138"/>
        <v>5.000000000032756E-6</v>
      </c>
    </row>
    <row r="1321" spans="1:9" x14ac:dyDescent="0.2">
      <c r="A1321" s="1">
        <v>48330</v>
      </c>
      <c r="B1321" s="1">
        <v>-0.56269400000000003</v>
      </c>
      <c r="C1321" s="1">
        <v>1.000005</v>
      </c>
      <c r="D1321" s="2">
        <f t="shared" si="133"/>
        <v>-32.239991357334347</v>
      </c>
      <c r="E1321">
        <f t="shared" si="134"/>
        <v>1</v>
      </c>
      <c r="F1321" s="2">
        <f t="shared" si="135"/>
        <v>1.3750987083156474E-3</v>
      </c>
      <c r="G1321">
        <f t="shared" si="136"/>
        <v>0</v>
      </c>
      <c r="H1321">
        <f t="shared" si="137"/>
        <v>1.3750987083156474E-3</v>
      </c>
      <c r="I1321">
        <f t="shared" si="138"/>
        <v>0</v>
      </c>
    </row>
    <row r="1322" spans="1:9" x14ac:dyDescent="0.2">
      <c r="A1322" s="1">
        <v>48331</v>
      </c>
      <c r="B1322" s="1">
        <v>-0.56271199999999999</v>
      </c>
      <c r="C1322" s="1">
        <v>1.0000020000000001</v>
      </c>
      <c r="D1322" s="2">
        <f t="shared" si="133"/>
        <v>-32.241022681365578</v>
      </c>
      <c r="E1322">
        <f t="shared" si="134"/>
        <v>1</v>
      </c>
      <c r="F1322" s="2">
        <f t="shared" si="135"/>
        <v>1.0313240312314065E-3</v>
      </c>
      <c r="G1322">
        <f t="shared" si="136"/>
        <v>2.9999999999752447E-6</v>
      </c>
      <c r="H1322">
        <f t="shared" si="137"/>
        <v>1.0313240312314065E-3</v>
      </c>
      <c r="I1322">
        <f t="shared" si="138"/>
        <v>2.9999999999752447E-6</v>
      </c>
    </row>
    <row r="1323" spans="1:9" x14ac:dyDescent="0.2">
      <c r="A1323" s="1">
        <v>48332</v>
      </c>
      <c r="B1323" s="1">
        <v>-0.56267800000000001</v>
      </c>
      <c r="C1323" s="1">
        <v>1</v>
      </c>
      <c r="D1323" s="2">
        <f t="shared" si="133"/>
        <v>-32.239074624862134</v>
      </c>
      <c r="E1323">
        <f t="shared" si="134"/>
        <v>1</v>
      </c>
      <c r="F1323" s="2">
        <f t="shared" si="135"/>
        <v>1.9480565034442066E-3</v>
      </c>
      <c r="G1323">
        <f t="shared" si="136"/>
        <v>2.0000000000575113E-6</v>
      </c>
      <c r="H1323">
        <f t="shared" si="137"/>
        <v>1.9480565034442066E-3</v>
      </c>
      <c r="I1323">
        <f t="shared" si="138"/>
        <v>2.0000000000575113E-6</v>
      </c>
    </row>
    <row r="1324" spans="1:9" x14ac:dyDescent="0.2">
      <c r="A1324" s="1">
        <v>48333</v>
      </c>
      <c r="B1324" s="1">
        <v>-0.56253600000000004</v>
      </c>
      <c r="C1324" s="1">
        <v>1</v>
      </c>
      <c r="D1324" s="2">
        <f t="shared" si="133"/>
        <v>-32.23093862417128</v>
      </c>
      <c r="E1324">
        <f t="shared" si="134"/>
        <v>1</v>
      </c>
      <c r="F1324" s="2">
        <f t="shared" si="135"/>
        <v>8.1360006908539617E-3</v>
      </c>
      <c r="G1324">
        <f t="shared" si="136"/>
        <v>0</v>
      </c>
      <c r="H1324">
        <f t="shared" si="137"/>
        <v>8.1360006908539617E-3</v>
      </c>
      <c r="I1324">
        <f t="shared" si="138"/>
        <v>0</v>
      </c>
    </row>
    <row r="1325" spans="1:9" x14ac:dyDescent="0.2">
      <c r="A1325" s="1">
        <v>48334</v>
      </c>
      <c r="B1325" s="1">
        <v>-0.56250900000000004</v>
      </c>
      <c r="C1325" s="1">
        <v>1.0000039999999999</v>
      </c>
      <c r="D1325" s="2">
        <f t="shared" si="133"/>
        <v>-32.229391638124426</v>
      </c>
      <c r="E1325">
        <f t="shared" si="134"/>
        <v>1</v>
      </c>
      <c r="F1325" s="2">
        <f t="shared" si="135"/>
        <v>1.5469860468542151E-3</v>
      </c>
      <c r="G1325">
        <f t="shared" si="136"/>
        <v>3.9999999998929781E-6</v>
      </c>
      <c r="H1325">
        <f t="shared" si="137"/>
        <v>1.5469860468542151E-3</v>
      </c>
      <c r="I1325">
        <f t="shared" si="138"/>
        <v>3.9999999998929781E-6</v>
      </c>
    </row>
    <row r="1326" spans="1:9" x14ac:dyDescent="0.2">
      <c r="A1326" s="1">
        <v>48335</v>
      </c>
      <c r="B1326" s="1">
        <v>-0.56251200000000001</v>
      </c>
      <c r="C1326" s="1">
        <v>1.0000009999999999</v>
      </c>
      <c r="D1326" s="2">
        <f t="shared" si="133"/>
        <v>-32.229563525462964</v>
      </c>
      <c r="E1326">
        <f t="shared" si="134"/>
        <v>1</v>
      </c>
      <c r="F1326" s="2">
        <f t="shared" si="135"/>
        <v>1.7188733853856775E-4</v>
      </c>
      <c r="G1326">
        <f t="shared" si="136"/>
        <v>2.9999999999752447E-6</v>
      </c>
      <c r="H1326">
        <f t="shared" si="137"/>
        <v>1.7188733853856775E-4</v>
      </c>
      <c r="I1326">
        <f t="shared" si="138"/>
        <v>2.9999999999752447E-6</v>
      </c>
    </row>
    <row r="1327" spans="1:9" x14ac:dyDescent="0.2">
      <c r="A1327" s="1">
        <v>48336</v>
      </c>
      <c r="B1327" s="1">
        <v>-0.56257400000000002</v>
      </c>
      <c r="C1327" s="1">
        <v>1.000003</v>
      </c>
      <c r="D1327" s="2">
        <f t="shared" si="133"/>
        <v>-32.233115863792776</v>
      </c>
      <c r="E1327">
        <f t="shared" si="134"/>
        <v>1</v>
      </c>
      <c r="F1327" s="2">
        <f t="shared" si="135"/>
        <v>3.5523383298112776E-3</v>
      </c>
      <c r="G1327">
        <f t="shared" si="136"/>
        <v>2.0000000000575113E-6</v>
      </c>
      <c r="H1327">
        <f t="shared" si="137"/>
        <v>3.5523383298112776E-3</v>
      </c>
      <c r="I1327">
        <f t="shared" si="138"/>
        <v>2.0000000000575113E-6</v>
      </c>
    </row>
    <row r="1328" spans="1:9" x14ac:dyDescent="0.2">
      <c r="A1328" s="1">
        <v>48337</v>
      </c>
      <c r="B1328" s="1">
        <v>-0.56259800000000004</v>
      </c>
      <c r="C1328" s="1">
        <v>0.99999300000000002</v>
      </c>
      <c r="D1328" s="2">
        <f t="shared" si="133"/>
        <v>-32.234490962501091</v>
      </c>
      <c r="E1328">
        <f t="shared" si="134"/>
        <v>1</v>
      </c>
      <c r="F1328" s="2">
        <f t="shared" si="135"/>
        <v>1.3750987083156474E-3</v>
      </c>
      <c r="G1328">
        <f t="shared" si="136"/>
        <v>9.9999999999544897E-6</v>
      </c>
      <c r="H1328">
        <f t="shared" si="137"/>
        <v>1.3750987083156474E-3</v>
      </c>
      <c r="I1328">
        <f t="shared" si="138"/>
        <v>9.9999999999544897E-6</v>
      </c>
    </row>
    <row r="1329" spans="1:9" x14ac:dyDescent="0.2">
      <c r="A1329" s="1">
        <v>48338</v>
      </c>
      <c r="B1329" s="1">
        <v>-0.56258900000000001</v>
      </c>
      <c r="C1329" s="1">
        <v>0.99998399999999998</v>
      </c>
      <c r="D1329" s="2">
        <f t="shared" si="133"/>
        <v>-32.233975300485469</v>
      </c>
      <c r="E1329">
        <f t="shared" si="134"/>
        <v>1</v>
      </c>
      <c r="F1329" s="2">
        <f t="shared" si="135"/>
        <v>5.1566201562280867E-4</v>
      </c>
      <c r="G1329">
        <f t="shared" si="136"/>
        <v>9.0000000000367564E-6</v>
      </c>
      <c r="H1329">
        <f t="shared" si="137"/>
        <v>5.1566201562280867E-4</v>
      </c>
      <c r="I1329">
        <f t="shared" si="138"/>
        <v>9.0000000000367564E-6</v>
      </c>
    </row>
    <row r="1330" spans="1:9" x14ac:dyDescent="0.2">
      <c r="A1330" s="1">
        <v>48339</v>
      </c>
      <c r="B1330" s="1">
        <v>-0.56269000000000002</v>
      </c>
      <c r="C1330" s="1">
        <v>0.99999899999999997</v>
      </c>
      <c r="D1330" s="2">
        <f t="shared" si="133"/>
        <v>-32.239762174216295</v>
      </c>
      <c r="E1330">
        <f t="shared" si="134"/>
        <v>1</v>
      </c>
      <c r="F1330" s="2">
        <f t="shared" si="135"/>
        <v>5.7868737308268692E-3</v>
      </c>
      <c r="G1330">
        <f t="shared" si="136"/>
        <v>1.4999999999987246E-5</v>
      </c>
      <c r="H1330">
        <f t="shared" si="137"/>
        <v>5.7868737308268692E-3</v>
      </c>
      <c r="I1330">
        <f t="shared" si="138"/>
        <v>1.4999999999987246E-5</v>
      </c>
    </row>
    <row r="1331" spans="1:9" x14ac:dyDescent="0.2">
      <c r="A1331" s="1">
        <v>48340</v>
      </c>
      <c r="B1331" s="1">
        <v>-0.56274599999999997</v>
      </c>
      <c r="C1331" s="1">
        <v>0.99999899999999997</v>
      </c>
      <c r="D1331" s="2">
        <f t="shared" si="133"/>
        <v>-32.242970737869022</v>
      </c>
      <c r="E1331">
        <f t="shared" si="134"/>
        <v>1</v>
      </c>
      <c r="F1331" s="2">
        <f t="shared" si="135"/>
        <v>3.2085636527270367E-3</v>
      </c>
      <c r="G1331">
        <f t="shared" si="136"/>
        <v>0</v>
      </c>
      <c r="H1331">
        <f t="shared" si="137"/>
        <v>3.2085636527270367E-3</v>
      </c>
      <c r="I1331">
        <f t="shared" si="138"/>
        <v>0</v>
      </c>
    </row>
    <row r="1332" spans="1:9" x14ac:dyDescent="0.2">
      <c r="A1332" s="1">
        <v>48341</v>
      </c>
      <c r="B1332" s="1">
        <v>-0.56274400000000002</v>
      </c>
      <c r="C1332" s="1">
        <v>0.99999899999999997</v>
      </c>
      <c r="D1332" s="2">
        <f t="shared" ref="D1332:D1343" si="139">DEGREES(B1332)</f>
        <v>-32.242856146309997</v>
      </c>
      <c r="E1332">
        <f t="shared" ref="E1332:E1343" si="140">A1332-A1331</f>
        <v>1</v>
      </c>
      <c r="F1332" s="2">
        <f t="shared" ref="F1332:F1343" si="141">ABS(ABS(D1332)-ABS(D1331))</f>
        <v>1.1459155902571183E-4</v>
      </c>
      <c r="G1332">
        <f t="shared" ref="G1332:G1343" si="142">ABS(C1332-C1331)</f>
        <v>0</v>
      </c>
      <c r="H1332">
        <f t="shared" ref="H1332:H1343" si="143">F1332/E1332</f>
        <v>1.1459155902571183E-4</v>
      </c>
      <c r="I1332">
        <f t="shared" ref="I1332:I1343" si="144">G1332/E1332</f>
        <v>0</v>
      </c>
    </row>
    <row r="1333" spans="1:9" x14ac:dyDescent="0.2">
      <c r="A1333" s="1">
        <v>48342</v>
      </c>
      <c r="B1333" s="1">
        <v>-0.56277100000000002</v>
      </c>
      <c r="C1333" s="1">
        <v>0.99999800000000005</v>
      </c>
      <c r="D1333" s="2">
        <f t="shared" si="139"/>
        <v>-32.244403132356851</v>
      </c>
      <c r="E1333">
        <f t="shared" si="140"/>
        <v>1</v>
      </c>
      <c r="F1333" s="2">
        <f t="shared" si="141"/>
        <v>1.5469860468542151E-3</v>
      </c>
      <c r="G1333">
        <f t="shared" si="142"/>
        <v>9.9999999991773336E-7</v>
      </c>
      <c r="H1333">
        <f t="shared" si="143"/>
        <v>1.5469860468542151E-3</v>
      </c>
      <c r="I1333">
        <f t="shared" si="144"/>
        <v>9.9999999991773336E-7</v>
      </c>
    </row>
    <row r="1334" spans="1:9" x14ac:dyDescent="0.2">
      <c r="A1334" s="1">
        <v>48343</v>
      </c>
      <c r="B1334" s="1">
        <v>-0.56274599999999997</v>
      </c>
      <c r="C1334" s="1">
        <v>0.99999899999999997</v>
      </c>
      <c r="D1334" s="2">
        <f t="shared" si="139"/>
        <v>-32.242970737869022</v>
      </c>
      <c r="E1334">
        <f t="shared" si="140"/>
        <v>1</v>
      </c>
      <c r="F1334" s="2">
        <f t="shared" si="141"/>
        <v>1.4323944878285033E-3</v>
      </c>
      <c r="G1334">
        <f t="shared" si="142"/>
        <v>9.9999999991773336E-7</v>
      </c>
      <c r="H1334">
        <f t="shared" si="143"/>
        <v>1.4323944878285033E-3</v>
      </c>
      <c r="I1334">
        <f t="shared" si="144"/>
        <v>9.9999999991773336E-7</v>
      </c>
    </row>
    <row r="1335" spans="1:9" x14ac:dyDescent="0.2">
      <c r="A1335" s="1">
        <v>48344</v>
      </c>
      <c r="B1335" s="1">
        <v>-0.56261499999999998</v>
      </c>
      <c r="C1335" s="1">
        <v>1.0000009999999999</v>
      </c>
      <c r="D1335" s="2">
        <f t="shared" si="139"/>
        <v>-32.23546499075281</v>
      </c>
      <c r="E1335">
        <f t="shared" si="140"/>
        <v>1</v>
      </c>
      <c r="F1335" s="2">
        <f t="shared" si="141"/>
        <v>7.5057471162125466E-3</v>
      </c>
      <c r="G1335">
        <f t="shared" si="142"/>
        <v>1.999999999946489E-6</v>
      </c>
      <c r="H1335">
        <f t="shared" si="143"/>
        <v>7.5057471162125466E-3</v>
      </c>
      <c r="I1335">
        <f t="shared" si="144"/>
        <v>1.999999999946489E-6</v>
      </c>
    </row>
    <row r="1336" spans="1:9" x14ac:dyDescent="0.2">
      <c r="A1336" s="1">
        <v>48345</v>
      </c>
      <c r="B1336" s="1">
        <v>-0.56254800000000005</v>
      </c>
      <c r="C1336" s="1">
        <v>0.99999700000000002</v>
      </c>
      <c r="D1336" s="2">
        <f t="shared" si="139"/>
        <v>-32.231626173525434</v>
      </c>
      <c r="E1336">
        <f t="shared" si="140"/>
        <v>1</v>
      </c>
      <c r="F1336" s="2">
        <f t="shared" si="141"/>
        <v>3.8388172273755572E-3</v>
      </c>
      <c r="G1336">
        <f t="shared" si="142"/>
        <v>3.9999999998929781E-6</v>
      </c>
      <c r="H1336">
        <f t="shared" si="143"/>
        <v>3.8388172273755572E-3</v>
      </c>
      <c r="I1336">
        <f t="shared" si="144"/>
        <v>3.9999999998929781E-6</v>
      </c>
    </row>
    <row r="1337" spans="1:9" x14ac:dyDescent="0.2">
      <c r="A1337" s="1">
        <v>48346</v>
      </c>
      <c r="B1337" s="1">
        <v>-0.56256799999999996</v>
      </c>
      <c r="C1337" s="1">
        <v>1.0000039999999999</v>
      </c>
      <c r="D1337" s="2">
        <f t="shared" si="139"/>
        <v>-32.232772089115691</v>
      </c>
      <c r="E1337">
        <f t="shared" si="140"/>
        <v>1</v>
      </c>
      <c r="F1337" s="2">
        <f t="shared" si="141"/>
        <v>1.1459155902571183E-3</v>
      </c>
      <c r="G1337">
        <f t="shared" si="142"/>
        <v>6.9999999998682227E-6</v>
      </c>
      <c r="H1337">
        <f t="shared" si="143"/>
        <v>1.1459155902571183E-3</v>
      </c>
      <c r="I1337">
        <f t="shared" si="144"/>
        <v>6.9999999998682227E-6</v>
      </c>
    </row>
    <row r="1338" spans="1:9" x14ac:dyDescent="0.2">
      <c r="A1338" s="1">
        <v>48347</v>
      </c>
      <c r="B1338" s="1">
        <v>-0.56261700000000003</v>
      </c>
      <c r="C1338" s="1">
        <v>1.0000009999999999</v>
      </c>
      <c r="D1338" s="2">
        <f t="shared" si="139"/>
        <v>-32.235579582311843</v>
      </c>
      <c r="E1338">
        <f t="shared" si="140"/>
        <v>1</v>
      </c>
      <c r="F1338" s="2">
        <f t="shared" si="141"/>
        <v>2.8074931961512561E-3</v>
      </c>
      <c r="G1338">
        <f t="shared" si="142"/>
        <v>2.9999999999752447E-6</v>
      </c>
      <c r="H1338">
        <f t="shared" si="143"/>
        <v>2.8074931961512561E-3</v>
      </c>
      <c r="I1338">
        <f t="shared" si="144"/>
        <v>2.9999999999752447E-6</v>
      </c>
    </row>
    <row r="1339" spans="1:9" x14ac:dyDescent="0.2">
      <c r="A1339" s="1">
        <v>48348</v>
      </c>
      <c r="B1339" s="1">
        <v>-0.56261399999999995</v>
      </c>
      <c r="C1339" s="1">
        <v>0.99999899999999997</v>
      </c>
      <c r="D1339" s="2">
        <f t="shared" si="139"/>
        <v>-32.235407694973297</v>
      </c>
      <c r="E1339">
        <f t="shared" si="140"/>
        <v>1</v>
      </c>
      <c r="F1339" s="2">
        <f t="shared" si="141"/>
        <v>1.7188733854567317E-4</v>
      </c>
      <c r="G1339">
        <f t="shared" si="142"/>
        <v>1.999999999946489E-6</v>
      </c>
      <c r="H1339">
        <f t="shared" si="143"/>
        <v>1.7188733854567317E-4</v>
      </c>
      <c r="I1339">
        <f t="shared" si="144"/>
        <v>1.999999999946489E-6</v>
      </c>
    </row>
    <row r="1340" spans="1:9" x14ac:dyDescent="0.2">
      <c r="A1340" s="1">
        <v>48349</v>
      </c>
      <c r="B1340" s="1">
        <v>-0.56258799999999998</v>
      </c>
      <c r="C1340" s="1">
        <v>1</v>
      </c>
      <c r="D1340" s="2">
        <f t="shared" si="139"/>
        <v>-32.233918004705956</v>
      </c>
      <c r="E1340">
        <f t="shared" si="140"/>
        <v>1</v>
      </c>
      <c r="F1340" s="2">
        <f t="shared" si="141"/>
        <v>1.4896902673413592E-3</v>
      </c>
      <c r="G1340">
        <f t="shared" si="142"/>
        <v>1.0000000000287557E-6</v>
      </c>
      <c r="H1340">
        <f t="shared" si="143"/>
        <v>1.4896902673413592E-3</v>
      </c>
      <c r="I1340">
        <f t="shared" si="144"/>
        <v>1.0000000000287557E-6</v>
      </c>
    </row>
    <row r="1341" spans="1:9" x14ac:dyDescent="0.2">
      <c r="A1341" s="1">
        <v>48350</v>
      </c>
      <c r="B1341" s="1">
        <v>-0.56255299999999997</v>
      </c>
      <c r="C1341" s="1">
        <v>0.99999899999999997</v>
      </c>
      <c r="D1341" s="2">
        <f t="shared" si="139"/>
        <v>-32.231912652422999</v>
      </c>
      <c r="E1341">
        <f t="shared" si="140"/>
        <v>1</v>
      </c>
      <c r="F1341" s="2">
        <f t="shared" si="141"/>
        <v>2.0053522829570625E-3</v>
      </c>
      <c r="G1341">
        <f t="shared" si="142"/>
        <v>1.0000000000287557E-6</v>
      </c>
      <c r="H1341">
        <f t="shared" si="143"/>
        <v>2.0053522829570625E-3</v>
      </c>
      <c r="I1341">
        <f t="shared" si="144"/>
        <v>1.0000000000287557E-6</v>
      </c>
    </row>
    <row r="1342" spans="1:9" x14ac:dyDescent="0.2">
      <c r="A1342" s="1">
        <v>48351</v>
      </c>
      <c r="B1342" s="1">
        <v>-0.56248299999999996</v>
      </c>
      <c r="C1342" s="1">
        <v>0.99999899999999997</v>
      </c>
      <c r="D1342" s="2">
        <f t="shared" si="139"/>
        <v>-32.227901947857085</v>
      </c>
      <c r="E1342">
        <f t="shared" si="140"/>
        <v>1</v>
      </c>
      <c r="F1342" s="2">
        <f t="shared" si="141"/>
        <v>4.0107045659141249E-3</v>
      </c>
      <c r="G1342">
        <f t="shared" si="142"/>
        <v>0</v>
      </c>
      <c r="H1342">
        <f t="shared" si="143"/>
        <v>4.0107045659141249E-3</v>
      </c>
      <c r="I1342">
        <f t="shared" si="144"/>
        <v>0</v>
      </c>
    </row>
    <row r="1343" spans="1:9" x14ac:dyDescent="0.2">
      <c r="A1343" s="1">
        <v>48352</v>
      </c>
      <c r="B1343" s="1">
        <v>-0.562469</v>
      </c>
      <c r="C1343" s="1">
        <v>0.99999899999999997</v>
      </c>
      <c r="D1343" s="2">
        <f t="shared" si="139"/>
        <v>-32.227099806943897</v>
      </c>
      <c r="E1343">
        <f t="shared" si="140"/>
        <v>1</v>
      </c>
      <c r="F1343" s="2">
        <f t="shared" si="141"/>
        <v>8.0214091318708824E-4</v>
      </c>
      <c r="G1343">
        <f t="shared" si="142"/>
        <v>0</v>
      </c>
      <c r="H1343">
        <f t="shared" si="143"/>
        <v>8.0214091318708824E-4</v>
      </c>
      <c r="I1343">
        <f t="shared" si="144"/>
        <v>0</v>
      </c>
    </row>
    <row r="1344" spans="1:9" x14ac:dyDescent="0.2">
      <c r="A1344" s="1"/>
      <c r="B1344" s="1"/>
      <c r="C1344" s="1"/>
      <c r="F1344" s="2"/>
    </row>
    <row r="1345" spans="1:9" x14ac:dyDescent="0.2">
      <c r="A1345" s="1">
        <v>48377</v>
      </c>
      <c r="B1345" s="1">
        <v>-5.862E-3</v>
      </c>
      <c r="C1345" s="1">
        <v>0.48601</v>
      </c>
      <c r="D1345" s="2">
        <f t="shared" ref="D1345:D1408" si="145">DEGREES(B1345)</f>
        <v>-0.33586785950568859</v>
      </c>
      <c r="E1345">
        <v>0</v>
      </c>
      <c r="F1345" s="2">
        <v>0</v>
      </c>
      <c r="G1345">
        <v>0</v>
      </c>
      <c r="H1345">
        <v>0</v>
      </c>
      <c r="I1345">
        <v>0</v>
      </c>
    </row>
    <row r="1346" spans="1:9" x14ac:dyDescent="0.2">
      <c r="A1346" s="1">
        <v>48378</v>
      </c>
      <c r="B1346" s="1">
        <v>-2.9114000000000001E-2</v>
      </c>
      <c r="C1346" s="1">
        <v>0.41369099999999998</v>
      </c>
      <c r="D1346" s="2">
        <f t="shared" si="145"/>
        <v>-1.6681093247438787</v>
      </c>
      <c r="E1346">
        <f t="shared" ref="E1346:E1408" si="146">A1346-A1345</f>
        <v>1</v>
      </c>
      <c r="F1346" s="2">
        <f t="shared" ref="F1346:F1408" si="147">ABS(ABS(D1346)-ABS(D1345))</f>
        <v>1.3322414652381902</v>
      </c>
      <c r="G1346">
        <f t="shared" ref="G1346:G1408" si="148">ABS(C1346-C1345)</f>
        <v>7.2319000000000022E-2</v>
      </c>
      <c r="H1346">
        <f t="shared" ref="H1346:H1408" si="149">F1346/E1346</f>
        <v>1.3322414652381902</v>
      </c>
      <c r="I1346">
        <f t="shared" ref="I1346:I1408" si="150">G1346/E1346</f>
        <v>7.2319000000000022E-2</v>
      </c>
    </row>
    <row r="1347" spans="1:9" x14ac:dyDescent="0.2">
      <c r="A1347" s="1">
        <v>48379</v>
      </c>
      <c r="B1347" s="1">
        <v>-6.7780000000000007E-2</v>
      </c>
      <c r="C1347" s="1">
        <v>0.510633</v>
      </c>
      <c r="D1347" s="2">
        <f t="shared" si="145"/>
        <v>-3.8835079353967203</v>
      </c>
      <c r="E1347">
        <f t="shared" si="146"/>
        <v>1</v>
      </c>
      <c r="F1347" s="2">
        <f t="shared" si="147"/>
        <v>2.2153986106528416</v>
      </c>
      <c r="G1347">
        <f t="shared" si="148"/>
        <v>9.6942000000000028E-2</v>
      </c>
      <c r="H1347">
        <f t="shared" si="149"/>
        <v>2.2153986106528416</v>
      </c>
      <c r="I1347">
        <f t="shared" si="150"/>
        <v>9.6942000000000028E-2</v>
      </c>
    </row>
    <row r="1348" spans="1:9" x14ac:dyDescent="0.2">
      <c r="A1348" s="1">
        <v>48380</v>
      </c>
      <c r="B1348" s="1">
        <v>-0.114935</v>
      </c>
      <c r="C1348" s="1">
        <v>0.70581300000000002</v>
      </c>
      <c r="D1348" s="2">
        <f t="shared" si="145"/>
        <v>-6.5852904183361165</v>
      </c>
      <c r="E1348">
        <f t="shared" si="146"/>
        <v>1</v>
      </c>
      <c r="F1348" s="2">
        <f t="shared" si="147"/>
        <v>2.7017824829393962</v>
      </c>
      <c r="G1348">
        <f t="shared" si="148"/>
        <v>0.19518000000000002</v>
      </c>
      <c r="H1348">
        <f t="shared" si="149"/>
        <v>2.7017824829393962</v>
      </c>
      <c r="I1348">
        <f t="shared" si="150"/>
        <v>0.19518000000000002</v>
      </c>
    </row>
    <row r="1349" spans="1:9" x14ac:dyDescent="0.2">
      <c r="A1349" s="1">
        <v>48381</v>
      </c>
      <c r="B1349" s="1">
        <v>-0.161991</v>
      </c>
      <c r="C1349" s="1">
        <v>1.0198469999999999</v>
      </c>
      <c r="D1349" s="2">
        <f t="shared" si="145"/>
        <v>-9.2814006191037191</v>
      </c>
      <c r="E1349">
        <f t="shared" si="146"/>
        <v>1</v>
      </c>
      <c r="F1349" s="2">
        <f t="shared" si="147"/>
        <v>2.6961102007676025</v>
      </c>
      <c r="G1349">
        <f t="shared" si="148"/>
        <v>0.31403399999999992</v>
      </c>
      <c r="H1349">
        <f t="shared" si="149"/>
        <v>2.6961102007676025</v>
      </c>
      <c r="I1349">
        <f t="shared" si="150"/>
        <v>0.31403399999999992</v>
      </c>
    </row>
    <row r="1350" spans="1:9" x14ac:dyDescent="0.2">
      <c r="A1350" s="1">
        <v>48382</v>
      </c>
      <c r="B1350" s="1">
        <v>-0.205233</v>
      </c>
      <c r="C1350" s="1">
        <v>1.014583</v>
      </c>
      <c r="D1350" s="2">
        <f t="shared" si="145"/>
        <v>-11.758984716808424</v>
      </c>
      <c r="E1350">
        <f t="shared" si="146"/>
        <v>1</v>
      </c>
      <c r="F1350" s="2">
        <f t="shared" si="147"/>
        <v>2.477584097704705</v>
      </c>
      <c r="G1350">
        <f t="shared" si="148"/>
        <v>5.2639999999999354E-3</v>
      </c>
      <c r="H1350">
        <f t="shared" si="149"/>
        <v>2.477584097704705</v>
      </c>
      <c r="I1350">
        <f t="shared" si="150"/>
        <v>5.2639999999999354E-3</v>
      </c>
    </row>
    <row r="1351" spans="1:9" x14ac:dyDescent="0.2">
      <c r="A1351" s="1">
        <v>48383</v>
      </c>
      <c r="B1351" s="1">
        <v>-0.247447</v>
      </c>
      <c r="C1351" s="1">
        <v>1.013925</v>
      </c>
      <c r="D1351" s="2">
        <f t="shared" si="145"/>
        <v>-14.177668753173682</v>
      </c>
      <c r="E1351">
        <f t="shared" si="146"/>
        <v>1</v>
      </c>
      <c r="F1351" s="2">
        <f t="shared" si="147"/>
        <v>2.4186840363652582</v>
      </c>
      <c r="G1351">
        <f t="shared" si="148"/>
        <v>6.5800000000004744E-4</v>
      </c>
      <c r="H1351">
        <f t="shared" si="149"/>
        <v>2.4186840363652582</v>
      </c>
      <c r="I1351">
        <f t="shared" si="150"/>
        <v>6.5800000000004744E-4</v>
      </c>
    </row>
    <row r="1352" spans="1:9" x14ac:dyDescent="0.2">
      <c r="A1352" s="1">
        <v>48384</v>
      </c>
      <c r="B1352" s="1">
        <v>-0.28942899999999999</v>
      </c>
      <c r="C1352" s="1">
        <v>1.0134019999999999</v>
      </c>
      <c r="D1352" s="2">
        <f t="shared" si="145"/>
        <v>-16.583060168691905</v>
      </c>
      <c r="E1352">
        <f t="shared" si="146"/>
        <v>1</v>
      </c>
      <c r="F1352" s="2">
        <f t="shared" si="147"/>
        <v>2.4053914155182223</v>
      </c>
      <c r="G1352">
        <f t="shared" si="148"/>
        <v>5.230000000000512E-4</v>
      </c>
      <c r="H1352">
        <f t="shared" si="149"/>
        <v>2.4053914155182223</v>
      </c>
      <c r="I1352">
        <f t="shared" si="150"/>
        <v>5.230000000000512E-4</v>
      </c>
    </row>
    <row r="1353" spans="1:9" x14ac:dyDescent="0.2">
      <c r="A1353" s="1">
        <v>48385</v>
      </c>
      <c r="B1353" s="1">
        <v>-0.33136100000000002</v>
      </c>
      <c r="C1353" s="1">
        <v>1.0128919999999999</v>
      </c>
      <c r="D1353" s="2">
        <f t="shared" si="145"/>
        <v>-18.985586795234472</v>
      </c>
      <c r="E1353">
        <f t="shared" si="146"/>
        <v>1</v>
      </c>
      <c r="F1353" s="2">
        <f t="shared" si="147"/>
        <v>2.4025266265425671</v>
      </c>
      <c r="G1353">
        <f t="shared" si="148"/>
        <v>5.1000000000001044E-4</v>
      </c>
      <c r="H1353">
        <f t="shared" si="149"/>
        <v>2.4025266265425671</v>
      </c>
      <c r="I1353">
        <f t="shared" si="150"/>
        <v>5.1000000000001044E-4</v>
      </c>
    </row>
    <row r="1354" spans="1:9" x14ac:dyDescent="0.2">
      <c r="A1354" s="1">
        <v>48386</v>
      </c>
      <c r="B1354" s="1">
        <v>-0.37328600000000001</v>
      </c>
      <c r="C1354" s="1">
        <v>1.0123979999999999</v>
      </c>
      <c r="D1354" s="2">
        <f t="shared" si="145"/>
        <v>-21.387712351320449</v>
      </c>
      <c r="E1354">
        <f t="shared" si="146"/>
        <v>1</v>
      </c>
      <c r="F1354" s="2">
        <f t="shared" si="147"/>
        <v>2.4021255560859771</v>
      </c>
      <c r="G1354">
        <f t="shared" si="148"/>
        <v>4.9399999999999444E-4</v>
      </c>
      <c r="H1354">
        <f t="shared" si="149"/>
        <v>2.4021255560859771</v>
      </c>
      <c r="I1354">
        <f t="shared" si="150"/>
        <v>4.9399999999999444E-4</v>
      </c>
    </row>
    <row r="1355" spans="1:9" x14ac:dyDescent="0.2">
      <c r="A1355" s="1">
        <v>48387</v>
      </c>
      <c r="B1355" s="1">
        <v>-0.415211</v>
      </c>
      <c r="C1355" s="1">
        <v>1.011924</v>
      </c>
      <c r="D1355" s="2">
        <f t="shared" si="145"/>
        <v>-23.789837907406426</v>
      </c>
      <c r="E1355">
        <f t="shared" si="146"/>
        <v>1</v>
      </c>
      <c r="F1355" s="2">
        <f t="shared" si="147"/>
        <v>2.4021255560859771</v>
      </c>
      <c r="G1355">
        <f t="shared" si="148"/>
        <v>4.7399999999986342E-4</v>
      </c>
      <c r="H1355">
        <f t="shared" si="149"/>
        <v>2.4021255560859771</v>
      </c>
      <c r="I1355">
        <f t="shared" si="150"/>
        <v>4.7399999999986342E-4</v>
      </c>
    </row>
    <row r="1356" spans="1:9" x14ac:dyDescent="0.2">
      <c r="A1356" s="1">
        <v>48388</v>
      </c>
      <c r="B1356" s="1">
        <v>-0.45714100000000002</v>
      </c>
      <c r="C1356" s="1">
        <v>1.011469</v>
      </c>
      <c r="D1356" s="2">
        <f t="shared" si="145"/>
        <v>-26.192249942389967</v>
      </c>
      <c r="E1356">
        <f t="shared" si="146"/>
        <v>1</v>
      </c>
      <c r="F1356" s="2">
        <f t="shared" si="147"/>
        <v>2.4024120349835414</v>
      </c>
      <c r="G1356">
        <f t="shared" si="148"/>
        <v>4.5500000000009422E-4</v>
      </c>
      <c r="H1356">
        <f t="shared" si="149"/>
        <v>2.4024120349835414</v>
      </c>
      <c r="I1356">
        <f t="shared" si="150"/>
        <v>4.5500000000009422E-4</v>
      </c>
    </row>
    <row r="1357" spans="1:9" x14ac:dyDescent="0.2">
      <c r="A1357" s="1">
        <v>48389</v>
      </c>
      <c r="B1357" s="1">
        <v>-0.49907400000000002</v>
      </c>
      <c r="C1357" s="1">
        <v>1.011031</v>
      </c>
      <c r="D1357" s="2">
        <f t="shared" si="145"/>
        <v>-28.594833864712047</v>
      </c>
      <c r="E1357">
        <f t="shared" si="146"/>
        <v>1</v>
      </c>
      <c r="F1357" s="2">
        <f t="shared" si="147"/>
        <v>2.40258392232208</v>
      </c>
      <c r="G1357">
        <f t="shared" si="148"/>
        <v>4.3799999999993844E-4</v>
      </c>
      <c r="H1357">
        <f t="shared" si="149"/>
        <v>2.40258392232208</v>
      </c>
      <c r="I1357">
        <f t="shared" si="150"/>
        <v>4.3799999999993844E-4</v>
      </c>
    </row>
    <row r="1358" spans="1:9" x14ac:dyDescent="0.2">
      <c r="A1358" s="1">
        <v>48390</v>
      </c>
      <c r="B1358" s="1">
        <v>-0.54101100000000002</v>
      </c>
      <c r="C1358" s="1">
        <v>1.0106090000000001</v>
      </c>
      <c r="D1358" s="2">
        <f t="shared" si="145"/>
        <v>-30.997646970152182</v>
      </c>
      <c r="E1358">
        <f t="shared" si="146"/>
        <v>1</v>
      </c>
      <c r="F1358" s="2">
        <f t="shared" si="147"/>
        <v>2.4028131054401349</v>
      </c>
      <c r="G1358">
        <f t="shared" si="148"/>
        <v>4.2199999999992244E-4</v>
      </c>
      <c r="H1358">
        <f t="shared" si="149"/>
        <v>2.4028131054401349</v>
      </c>
      <c r="I1358">
        <f t="shared" si="150"/>
        <v>4.2199999999992244E-4</v>
      </c>
    </row>
    <row r="1359" spans="1:9" x14ac:dyDescent="0.2">
      <c r="A1359" s="1">
        <v>48391</v>
      </c>
      <c r="B1359" s="1">
        <v>-0.58295200000000003</v>
      </c>
      <c r="C1359" s="1">
        <v>1.0102040000000001</v>
      </c>
      <c r="D1359" s="2">
        <f t="shared" si="145"/>
        <v>-33.400689258710365</v>
      </c>
      <c r="E1359">
        <f t="shared" si="146"/>
        <v>1</v>
      </c>
      <c r="F1359" s="2">
        <f t="shared" si="147"/>
        <v>2.4030422885581828</v>
      </c>
      <c r="G1359">
        <f t="shared" si="148"/>
        <v>4.049999999999887E-4</v>
      </c>
      <c r="H1359">
        <f t="shared" si="149"/>
        <v>2.4030422885581828</v>
      </c>
      <c r="I1359">
        <f t="shared" si="150"/>
        <v>4.049999999999887E-4</v>
      </c>
    </row>
    <row r="1360" spans="1:9" x14ac:dyDescent="0.2">
      <c r="A1360" s="1">
        <v>48392</v>
      </c>
      <c r="B1360" s="1">
        <v>-0.62296099999999999</v>
      </c>
      <c r="C1360" s="1">
        <v>1.0258940000000001</v>
      </c>
      <c r="D1360" s="2">
        <f t="shared" si="145"/>
        <v>-35.693036101249277</v>
      </c>
      <c r="E1360">
        <f t="shared" si="146"/>
        <v>1</v>
      </c>
      <c r="F1360" s="2">
        <f t="shared" si="147"/>
        <v>2.2923468425389117</v>
      </c>
      <c r="G1360">
        <f t="shared" si="148"/>
        <v>1.5689999999999982E-2</v>
      </c>
      <c r="H1360">
        <f t="shared" si="149"/>
        <v>2.2923468425389117</v>
      </c>
      <c r="I1360">
        <f t="shared" si="150"/>
        <v>1.5689999999999982E-2</v>
      </c>
    </row>
    <row r="1361" spans="1:9" x14ac:dyDescent="0.2">
      <c r="A1361" s="1">
        <v>48393</v>
      </c>
      <c r="B1361" s="1">
        <v>-0.65554900000000005</v>
      </c>
      <c r="C1361" s="1">
        <v>1.0324450000000001</v>
      </c>
      <c r="D1361" s="2">
        <f t="shared" si="145"/>
        <v>-37.560190964021608</v>
      </c>
      <c r="E1361">
        <f t="shared" si="146"/>
        <v>1</v>
      </c>
      <c r="F1361" s="2">
        <f t="shared" si="147"/>
        <v>1.8671548627723311</v>
      </c>
      <c r="G1361">
        <f t="shared" si="148"/>
        <v>6.5509999999999735E-3</v>
      </c>
      <c r="H1361">
        <f t="shared" si="149"/>
        <v>1.8671548627723311</v>
      </c>
      <c r="I1361">
        <f t="shared" si="150"/>
        <v>6.5509999999999735E-3</v>
      </c>
    </row>
    <row r="1362" spans="1:9" x14ac:dyDescent="0.2">
      <c r="A1362" s="1">
        <v>48394</v>
      </c>
      <c r="B1362" s="1">
        <v>-0.67973600000000001</v>
      </c>
      <c r="C1362" s="1">
        <v>1.0345949999999999</v>
      </c>
      <c r="D1362" s="2">
        <f t="shared" si="145"/>
        <v>-38.946003983104525</v>
      </c>
      <c r="E1362">
        <f t="shared" si="146"/>
        <v>1</v>
      </c>
      <c r="F1362" s="2">
        <f t="shared" si="147"/>
        <v>1.3858130190829172</v>
      </c>
      <c r="G1362">
        <f t="shared" si="148"/>
        <v>2.1499999999998742E-3</v>
      </c>
      <c r="H1362">
        <f t="shared" si="149"/>
        <v>1.3858130190829172</v>
      </c>
      <c r="I1362">
        <f t="shared" si="150"/>
        <v>2.1499999999998742E-3</v>
      </c>
    </row>
    <row r="1363" spans="1:9" x14ac:dyDescent="0.2">
      <c r="A1363" s="1">
        <v>48395</v>
      </c>
      <c r="B1363" s="1">
        <v>-0.69709699999999997</v>
      </c>
      <c r="C1363" s="1">
        <v>1.034783</v>
      </c>
      <c r="D1363" s="2">
        <f t="shared" si="145"/>
        <v>-39.940716011231146</v>
      </c>
      <c r="E1363">
        <f t="shared" si="146"/>
        <v>1</v>
      </c>
      <c r="F1363" s="2">
        <f t="shared" si="147"/>
        <v>0.99471202812662085</v>
      </c>
      <c r="G1363">
        <f t="shared" si="148"/>
        <v>1.8800000000007699E-4</v>
      </c>
      <c r="H1363">
        <f t="shared" si="149"/>
        <v>0.99471202812662085</v>
      </c>
      <c r="I1363">
        <f t="shared" si="150"/>
        <v>1.8800000000007699E-4</v>
      </c>
    </row>
    <row r="1364" spans="1:9" x14ac:dyDescent="0.2">
      <c r="A1364" s="1">
        <v>48396</v>
      </c>
      <c r="B1364" s="1">
        <v>-0.70952000000000004</v>
      </c>
      <c r="C1364" s="1">
        <v>1.034295</v>
      </c>
      <c r="D1364" s="2">
        <f t="shared" si="145"/>
        <v>-40.652501480122169</v>
      </c>
      <c r="E1364">
        <f t="shared" si="146"/>
        <v>1</v>
      </c>
      <c r="F1364" s="2">
        <f t="shared" si="147"/>
        <v>0.71178546889102279</v>
      </c>
      <c r="G1364">
        <f t="shared" si="148"/>
        <v>4.8800000000004395E-4</v>
      </c>
      <c r="H1364">
        <f t="shared" si="149"/>
        <v>0.71178546889102279</v>
      </c>
      <c r="I1364">
        <f t="shared" si="150"/>
        <v>4.8800000000004395E-4</v>
      </c>
    </row>
    <row r="1365" spans="1:9" x14ac:dyDescent="0.2">
      <c r="A1365" s="1">
        <v>48397</v>
      </c>
      <c r="B1365" s="1">
        <v>-0.71839299999999995</v>
      </c>
      <c r="C1365" s="1">
        <v>1.033533</v>
      </c>
      <c r="D1365" s="2">
        <f t="shared" si="145"/>
        <v>-41.160886931741743</v>
      </c>
      <c r="E1365">
        <f t="shared" si="146"/>
        <v>1</v>
      </c>
      <c r="F1365" s="2">
        <f t="shared" si="147"/>
        <v>0.50838545161957427</v>
      </c>
      <c r="G1365">
        <f t="shared" si="148"/>
        <v>7.619999999999294E-4</v>
      </c>
      <c r="H1365">
        <f t="shared" si="149"/>
        <v>0.50838545161957427</v>
      </c>
      <c r="I1365">
        <f t="shared" si="150"/>
        <v>7.619999999999294E-4</v>
      </c>
    </row>
    <row r="1366" spans="1:9" x14ac:dyDescent="0.2">
      <c r="A1366" s="1">
        <v>48398</v>
      </c>
      <c r="B1366" s="1">
        <v>-0.72472999999999999</v>
      </c>
      <c r="C1366" s="1">
        <v>1.032567</v>
      </c>
      <c r="D1366" s="2">
        <f t="shared" si="145"/>
        <v>-41.523970286516153</v>
      </c>
      <c r="E1366">
        <f t="shared" si="146"/>
        <v>1</v>
      </c>
      <c r="F1366" s="2">
        <f t="shared" si="147"/>
        <v>0.36308335477441034</v>
      </c>
      <c r="G1366">
        <f t="shared" si="148"/>
        <v>9.660000000000224E-4</v>
      </c>
      <c r="H1366">
        <f t="shared" si="149"/>
        <v>0.36308335477441034</v>
      </c>
      <c r="I1366">
        <f t="shared" si="150"/>
        <v>9.660000000000224E-4</v>
      </c>
    </row>
    <row r="1367" spans="1:9" x14ac:dyDescent="0.2">
      <c r="A1367" s="1">
        <v>48399</v>
      </c>
      <c r="B1367" s="1">
        <v>-0.72933300000000001</v>
      </c>
      <c r="C1367" s="1">
        <v>1.031577</v>
      </c>
      <c r="D1367" s="2">
        <f t="shared" si="145"/>
        <v>-41.787702759614874</v>
      </c>
      <c r="E1367">
        <f t="shared" si="146"/>
        <v>1</v>
      </c>
      <c r="F1367" s="2">
        <f t="shared" si="147"/>
        <v>0.26373247309872028</v>
      </c>
      <c r="G1367">
        <f t="shared" si="148"/>
        <v>9.900000000000464E-4</v>
      </c>
      <c r="H1367">
        <f t="shared" si="149"/>
        <v>0.26373247309872028</v>
      </c>
      <c r="I1367">
        <f t="shared" si="150"/>
        <v>9.900000000000464E-4</v>
      </c>
    </row>
    <row r="1368" spans="1:9" x14ac:dyDescent="0.2">
      <c r="A1368" s="1">
        <v>48400</v>
      </c>
      <c r="B1368" s="1">
        <v>-0.73268</v>
      </c>
      <c r="C1368" s="1">
        <v>1.0305470000000001</v>
      </c>
      <c r="D1368" s="2">
        <f t="shared" si="145"/>
        <v>-41.979471733645155</v>
      </c>
      <c r="E1368">
        <f t="shared" si="146"/>
        <v>1</v>
      </c>
      <c r="F1368" s="2">
        <f t="shared" si="147"/>
        <v>0.19176897403028192</v>
      </c>
      <c r="G1368">
        <f t="shared" si="148"/>
        <v>1.0299999999998644E-3</v>
      </c>
      <c r="H1368">
        <f t="shared" si="149"/>
        <v>0.19176897403028192</v>
      </c>
      <c r="I1368">
        <f t="shared" si="150"/>
        <v>1.0299999999998644E-3</v>
      </c>
    </row>
    <row r="1369" spans="1:9" x14ac:dyDescent="0.2">
      <c r="A1369" s="1">
        <v>48401</v>
      </c>
      <c r="B1369" s="1">
        <v>-0.73517900000000003</v>
      </c>
      <c r="C1369" s="1">
        <v>1.029558</v>
      </c>
      <c r="D1369" s="2">
        <f t="shared" si="145"/>
        <v>-42.122653886648351</v>
      </c>
      <c r="E1369">
        <f t="shared" si="146"/>
        <v>1</v>
      </c>
      <c r="F1369" s="2">
        <f t="shared" si="147"/>
        <v>0.14318215300319537</v>
      </c>
      <c r="G1369">
        <f t="shared" si="148"/>
        <v>9.8900000000012867E-4</v>
      </c>
      <c r="H1369">
        <f t="shared" si="149"/>
        <v>0.14318215300319537</v>
      </c>
      <c r="I1369">
        <f t="shared" si="150"/>
        <v>9.8900000000012867E-4</v>
      </c>
    </row>
    <row r="1370" spans="1:9" x14ac:dyDescent="0.2">
      <c r="A1370" s="1">
        <v>48402</v>
      </c>
      <c r="B1370" s="1">
        <v>-0.736981</v>
      </c>
      <c r="C1370" s="1">
        <v>1.0285759999999999</v>
      </c>
      <c r="D1370" s="2">
        <f t="shared" si="145"/>
        <v>-42.225900881330922</v>
      </c>
      <c r="E1370">
        <f t="shared" si="146"/>
        <v>1</v>
      </c>
      <c r="F1370" s="2">
        <f t="shared" si="147"/>
        <v>0.10324699468257137</v>
      </c>
      <c r="G1370">
        <f t="shared" si="148"/>
        <v>9.820000000000384E-4</v>
      </c>
      <c r="H1370">
        <f t="shared" si="149"/>
        <v>0.10324699468257137</v>
      </c>
      <c r="I1370">
        <f t="shared" si="150"/>
        <v>9.820000000000384E-4</v>
      </c>
    </row>
    <row r="1371" spans="1:9" x14ac:dyDescent="0.2">
      <c r="A1371" s="1">
        <v>48403</v>
      </c>
      <c r="B1371" s="1">
        <v>-0.73834200000000005</v>
      </c>
      <c r="C1371" s="1">
        <v>1.027631</v>
      </c>
      <c r="D1371" s="2">
        <f t="shared" si="145"/>
        <v>-42.303880437248232</v>
      </c>
      <c r="E1371">
        <f t="shared" si="146"/>
        <v>1</v>
      </c>
      <c r="F1371" s="2">
        <f t="shared" si="147"/>
        <v>7.797955591730954E-2</v>
      </c>
      <c r="G1371">
        <f t="shared" si="148"/>
        <v>9.4499999999997364E-4</v>
      </c>
      <c r="H1371">
        <f t="shared" si="149"/>
        <v>7.797955591730954E-2</v>
      </c>
      <c r="I1371">
        <f t="shared" si="150"/>
        <v>9.4499999999997364E-4</v>
      </c>
    </row>
    <row r="1372" spans="1:9" x14ac:dyDescent="0.2">
      <c r="A1372" s="1">
        <v>48404</v>
      </c>
      <c r="B1372" s="1">
        <v>-0.73941699999999999</v>
      </c>
      <c r="C1372" s="1">
        <v>1.0267109999999999</v>
      </c>
      <c r="D1372" s="2">
        <f t="shared" si="145"/>
        <v>-42.365473400224793</v>
      </c>
      <c r="E1372">
        <f t="shared" si="146"/>
        <v>1</v>
      </c>
      <c r="F1372" s="2">
        <f t="shared" si="147"/>
        <v>6.1592962976561694E-2</v>
      </c>
      <c r="G1372">
        <f t="shared" si="148"/>
        <v>9.200000000000319E-4</v>
      </c>
      <c r="H1372">
        <f t="shared" si="149"/>
        <v>6.1592962976561694E-2</v>
      </c>
      <c r="I1372">
        <f t="shared" si="150"/>
        <v>9.200000000000319E-4</v>
      </c>
    </row>
    <row r="1373" spans="1:9" x14ac:dyDescent="0.2">
      <c r="A1373" s="1">
        <v>48405</v>
      </c>
      <c r="B1373" s="1">
        <v>-0.74015900000000001</v>
      </c>
      <c r="C1373" s="1">
        <v>1.0258210000000001</v>
      </c>
      <c r="D1373" s="2">
        <f t="shared" si="145"/>
        <v>-42.407986868623503</v>
      </c>
      <c r="E1373">
        <f t="shared" si="146"/>
        <v>1</v>
      </c>
      <c r="F1373" s="2">
        <f t="shared" si="147"/>
        <v>4.251346839870962E-2</v>
      </c>
      <c r="G1373">
        <f t="shared" si="148"/>
        <v>8.8999999999983537E-4</v>
      </c>
      <c r="H1373">
        <f t="shared" si="149"/>
        <v>4.251346839870962E-2</v>
      </c>
      <c r="I1373">
        <f t="shared" si="150"/>
        <v>8.8999999999983537E-4</v>
      </c>
    </row>
    <row r="1374" spans="1:9" x14ac:dyDescent="0.2">
      <c r="A1374" s="1">
        <v>48406</v>
      </c>
      <c r="B1374" s="1">
        <v>-0.74064700000000006</v>
      </c>
      <c r="C1374" s="1">
        <v>1.0249539999999999</v>
      </c>
      <c r="D1374" s="2">
        <f t="shared" si="145"/>
        <v>-42.435947209025883</v>
      </c>
      <c r="E1374">
        <f t="shared" si="146"/>
        <v>1</v>
      </c>
      <c r="F1374" s="2">
        <f t="shared" si="147"/>
        <v>2.7960340402380268E-2</v>
      </c>
      <c r="G1374">
        <f t="shared" si="148"/>
        <v>8.6700000000017319E-4</v>
      </c>
      <c r="H1374">
        <f t="shared" si="149"/>
        <v>2.7960340402380268E-2</v>
      </c>
      <c r="I1374">
        <f t="shared" si="150"/>
        <v>8.6700000000017319E-4</v>
      </c>
    </row>
    <row r="1375" spans="1:9" x14ac:dyDescent="0.2">
      <c r="A1375" s="1">
        <v>48407</v>
      </c>
      <c r="B1375" s="1">
        <v>-0.74112999999999996</v>
      </c>
      <c r="C1375" s="1">
        <v>1.0241130000000001</v>
      </c>
      <c r="D1375" s="2">
        <f t="shared" si="145"/>
        <v>-42.463621070530699</v>
      </c>
      <c r="E1375">
        <f t="shared" si="146"/>
        <v>1</v>
      </c>
      <c r="F1375" s="2">
        <f t="shared" si="147"/>
        <v>2.7673861504815989E-2</v>
      </c>
      <c r="G1375">
        <f t="shared" si="148"/>
        <v>8.4099999999986963E-4</v>
      </c>
      <c r="H1375">
        <f t="shared" si="149"/>
        <v>2.7673861504815989E-2</v>
      </c>
      <c r="I1375">
        <f t="shared" si="150"/>
        <v>8.4099999999986963E-4</v>
      </c>
    </row>
    <row r="1376" spans="1:9" x14ac:dyDescent="0.2">
      <c r="A1376" s="1">
        <v>48408</v>
      </c>
      <c r="B1376" s="1">
        <v>-0.74157499999999998</v>
      </c>
      <c r="C1376" s="1">
        <v>1.0233049999999999</v>
      </c>
      <c r="D1376" s="2">
        <f t="shared" si="145"/>
        <v>-42.48911769241402</v>
      </c>
      <c r="E1376">
        <f t="shared" si="146"/>
        <v>1</v>
      </c>
      <c r="F1376" s="2">
        <f t="shared" si="147"/>
        <v>2.5496621883320358E-2</v>
      </c>
      <c r="G1376">
        <f t="shared" si="148"/>
        <v>8.0800000000014194E-4</v>
      </c>
      <c r="H1376">
        <f t="shared" si="149"/>
        <v>2.5496621883320358E-2</v>
      </c>
      <c r="I1376">
        <f t="shared" si="150"/>
        <v>8.0800000000014194E-4</v>
      </c>
    </row>
    <row r="1377" spans="1:9" x14ac:dyDescent="0.2">
      <c r="A1377" s="1">
        <v>48409</v>
      </c>
      <c r="B1377" s="1">
        <v>-0.741919</v>
      </c>
      <c r="C1377" s="1">
        <v>1.022521</v>
      </c>
      <c r="D1377" s="2">
        <f t="shared" si="145"/>
        <v>-42.50882744056652</v>
      </c>
      <c r="E1377">
        <f t="shared" si="146"/>
        <v>1</v>
      </c>
      <c r="F1377" s="2">
        <f t="shared" si="147"/>
        <v>1.9709748152500595E-2</v>
      </c>
      <c r="G1377">
        <f t="shared" si="148"/>
        <v>7.8399999999989589E-4</v>
      </c>
      <c r="H1377">
        <f t="shared" si="149"/>
        <v>1.9709748152500595E-2</v>
      </c>
      <c r="I1377">
        <f t="shared" si="150"/>
        <v>7.8399999999989589E-4</v>
      </c>
    </row>
    <row r="1378" spans="1:9" x14ac:dyDescent="0.2">
      <c r="A1378" s="1">
        <v>48410</v>
      </c>
      <c r="B1378" s="1">
        <v>-0.74094300000000002</v>
      </c>
      <c r="C1378" s="1">
        <v>0.74134299999999997</v>
      </c>
      <c r="D1378" s="2">
        <f t="shared" si="145"/>
        <v>-42.45290675976176</v>
      </c>
      <c r="E1378">
        <f t="shared" si="146"/>
        <v>1</v>
      </c>
      <c r="F1378" s="2">
        <f t="shared" si="147"/>
        <v>5.5920680804760536E-2</v>
      </c>
      <c r="G1378">
        <f t="shared" si="148"/>
        <v>0.28117800000000004</v>
      </c>
      <c r="H1378">
        <f t="shared" si="149"/>
        <v>5.5920680804760536E-2</v>
      </c>
      <c r="I1378">
        <f t="shared" si="150"/>
        <v>0.28117800000000004</v>
      </c>
    </row>
    <row r="1379" spans="1:9" x14ac:dyDescent="0.2">
      <c r="A1379" s="1">
        <v>48411</v>
      </c>
      <c r="B1379" s="1">
        <v>-0.71157400000000004</v>
      </c>
      <c r="C1379" s="1">
        <v>0.99200600000000005</v>
      </c>
      <c r="D1379" s="2">
        <f t="shared" si="145"/>
        <v>-40.770187011242044</v>
      </c>
      <c r="E1379">
        <f t="shared" si="146"/>
        <v>1</v>
      </c>
      <c r="F1379" s="2">
        <f t="shared" si="147"/>
        <v>1.6827197485197161</v>
      </c>
      <c r="G1379">
        <f t="shared" si="148"/>
        <v>0.25066300000000008</v>
      </c>
      <c r="H1379">
        <f t="shared" si="149"/>
        <v>1.6827197485197161</v>
      </c>
      <c r="I1379">
        <f t="shared" si="150"/>
        <v>0.25066300000000008</v>
      </c>
    </row>
    <row r="1380" spans="1:9" x14ac:dyDescent="0.2">
      <c r="A1380" s="1">
        <v>48412</v>
      </c>
      <c r="B1380" s="1">
        <v>-0.67269000000000001</v>
      </c>
      <c r="C1380" s="1">
        <v>1.0128470000000001</v>
      </c>
      <c r="D1380" s="2">
        <f t="shared" si="145"/>
        <v>-38.542297920655351</v>
      </c>
      <c r="E1380">
        <f t="shared" si="146"/>
        <v>1</v>
      </c>
      <c r="F1380" s="2">
        <f t="shared" si="147"/>
        <v>2.227889090586693</v>
      </c>
      <c r="G1380">
        <f t="shared" si="148"/>
        <v>2.0840999999999998E-2</v>
      </c>
      <c r="H1380">
        <f t="shared" si="149"/>
        <v>2.227889090586693</v>
      </c>
      <c r="I1380">
        <f t="shared" si="150"/>
        <v>2.0840999999999998E-2</v>
      </c>
    </row>
    <row r="1381" spans="1:9" x14ac:dyDescent="0.2">
      <c r="A1381" s="1">
        <v>48413</v>
      </c>
      <c r="B1381" s="1">
        <v>-0.63819700000000001</v>
      </c>
      <c r="C1381" s="1">
        <v>1.023306</v>
      </c>
      <c r="D1381" s="2">
        <f t="shared" si="145"/>
        <v>-36.565994597910603</v>
      </c>
      <c r="E1381">
        <f t="shared" si="146"/>
        <v>1</v>
      </c>
      <c r="F1381" s="2">
        <f t="shared" si="147"/>
        <v>1.976303322744748</v>
      </c>
      <c r="G1381">
        <f t="shared" si="148"/>
        <v>1.0458999999999996E-2</v>
      </c>
      <c r="H1381">
        <f t="shared" si="149"/>
        <v>1.976303322744748</v>
      </c>
      <c r="I1381">
        <f t="shared" si="150"/>
        <v>1.0458999999999996E-2</v>
      </c>
    </row>
    <row r="1382" spans="1:9" x14ac:dyDescent="0.2">
      <c r="A1382" s="1">
        <v>48414</v>
      </c>
      <c r="B1382" s="1">
        <v>-0.61280999999999997</v>
      </c>
      <c r="C1382" s="1">
        <v>1.026648</v>
      </c>
      <c r="D1382" s="2">
        <f t="shared" si="145"/>
        <v>-35.111426643411974</v>
      </c>
      <c r="E1382">
        <f t="shared" si="146"/>
        <v>1</v>
      </c>
      <c r="F1382" s="2">
        <f t="shared" si="147"/>
        <v>1.4545679544986285</v>
      </c>
      <c r="G1382">
        <f t="shared" si="148"/>
        <v>3.3419999999999561E-3</v>
      </c>
      <c r="H1382">
        <f t="shared" si="149"/>
        <v>1.4545679544986285</v>
      </c>
      <c r="I1382">
        <f t="shared" si="150"/>
        <v>3.3419999999999561E-3</v>
      </c>
    </row>
    <row r="1383" spans="1:9" x14ac:dyDescent="0.2">
      <c r="A1383" s="1">
        <v>48415</v>
      </c>
      <c r="B1383" s="1">
        <v>-0.59558299999999997</v>
      </c>
      <c r="C1383" s="1">
        <v>1.0274490000000001</v>
      </c>
      <c r="D1383" s="2">
        <f t="shared" si="145"/>
        <v>-34.124392249740104</v>
      </c>
      <c r="E1383">
        <f t="shared" si="146"/>
        <v>1</v>
      </c>
      <c r="F1383" s="2">
        <f t="shared" si="147"/>
        <v>0.98703439367186974</v>
      </c>
      <c r="G1383">
        <f t="shared" si="148"/>
        <v>8.0100000000005167E-4</v>
      </c>
      <c r="H1383">
        <f t="shared" si="149"/>
        <v>0.98703439367186974</v>
      </c>
      <c r="I1383">
        <f t="shared" si="150"/>
        <v>8.0100000000005167E-4</v>
      </c>
    </row>
    <row r="1384" spans="1:9" x14ac:dyDescent="0.2">
      <c r="A1384" s="1">
        <v>48416</v>
      </c>
      <c r="B1384" s="1">
        <v>-0.58437700000000004</v>
      </c>
      <c r="C1384" s="1">
        <v>1.027193</v>
      </c>
      <c r="D1384" s="2">
        <f t="shared" si="145"/>
        <v>-33.482335744516512</v>
      </c>
      <c r="E1384">
        <f t="shared" si="146"/>
        <v>1</v>
      </c>
      <c r="F1384" s="2">
        <f t="shared" si="147"/>
        <v>0.64205650522359292</v>
      </c>
      <c r="G1384">
        <f t="shared" si="148"/>
        <v>2.5600000000003398E-4</v>
      </c>
      <c r="H1384">
        <f t="shared" si="149"/>
        <v>0.64205650522359292</v>
      </c>
      <c r="I1384">
        <f t="shared" si="150"/>
        <v>2.5600000000003398E-4</v>
      </c>
    </row>
    <row r="1385" spans="1:9" x14ac:dyDescent="0.2">
      <c r="A1385" s="1">
        <v>48417</v>
      </c>
      <c r="B1385" s="1">
        <v>-0.57725300000000002</v>
      </c>
      <c r="C1385" s="1">
        <v>1.026538</v>
      </c>
      <c r="D1385" s="2">
        <f t="shared" si="145"/>
        <v>-33.074160611265313</v>
      </c>
      <c r="E1385">
        <f t="shared" si="146"/>
        <v>1</v>
      </c>
      <c r="F1385" s="2">
        <f t="shared" si="147"/>
        <v>0.40817513325119847</v>
      </c>
      <c r="G1385">
        <f t="shared" si="148"/>
        <v>6.5500000000007219E-4</v>
      </c>
      <c r="H1385">
        <f t="shared" si="149"/>
        <v>0.40817513325119847</v>
      </c>
      <c r="I1385">
        <f t="shared" si="150"/>
        <v>6.5500000000007219E-4</v>
      </c>
    </row>
    <row r="1386" spans="1:9" x14ac:dyDescent="0.2">
      <c r="A1386" s="1">
        <v>48418</v>
      </c>
      <c r="B1386" s="1">
        <v>-0.57285699999999995</v>
      </c>
      <c r="C1386" s="1">
        <v>1.0257449999999999</v>
      </c>
      <c r="D1386" s="2">
        <f t="shared" si="145"/>
        <v>-32.822288364525797</v>
      </c>
      <c r="E1386">
        <f t="shared" si="146"/>
        <v>1</v>
      </c>
      <c r="F1386" s="2">
        <f t="shared" si="147"/>
        <v>0.25187224673951647</v>
      </c>
      <c r="G1386">
        <f t="shared" si="148"/>
        <v>7.9300000000004367E-4</v>
      </c>
      <c r="H1386">
        <f t="shared" si="149"/>
        <v>0.25187224673951647</v>
      </c>
      <c r="I1386">
        <f t="shared" si="150"/>
        <v>7.9300000000004367E-4</v>
      </c>
    </row>
    <row r="1387" spans="1:9" x14ac:dyDescent="0.2">
      <c r="A1387" s="1">
        <v>48419</v>
      </c>
      <c r="B1387" s="1">
        <v>-0.57022899999999999</v>
      </c>
      <c r="C1387" s="1">
        <v>1.024912</v>
      </c>
      <c r="D1387" s="2">
        <f t="shared" si="145"/>
        <v>-32.671715055965421</v>
      </c>
      <c r="E1387">
        <f t="shared" si="146"/>
        <v>1</v>
      </c>
      <c r="F1387" s="2">
        <f t="shared" si="147"/>
        <v>0.1505733085603751</v>
      </c>
      <c r="G1387">
        <f t="shared" si="148"/>
        <v>8.3299999999986163E-4</v>
      </c>
      <c r="H1387">
        <f t="shared" si="149"/>
        <v>0.1505733085603751</v>
      </c>
      <c r="I1387">
        <f t="shared" si="150"/>
        <v>8.3299999999986163E-4</v>
      </c>
    </row>
    <row r="1388" spans="1:9" x14ac:dyDescent="0.2">
      <c r="A1388" s="1">
        <v>48420</v>
      </c>
      <c r="B1388" s="1">
        <v>-0.56853100000000001</v>
      </c>
      <c r="C1388" s="1">
        <v>1.024087</v>
      </c>
      <c r="D1388" s="2">
        <f t="shared" si="145"/>
        <v>-32.574426822352208</v>
      </c>
      <c r="E1388">
        <f t="shared" si="146"/>
        <v>1</v>
      </c>
      <c r="F1388" s="2">
        <f t="shared" si="147"/>
        <v>9.7288233613213038E-2</v>
      </c>
      <c r="G1388">
        <f t="shared" si="148"/>
        <v>8.2500000000007567E-4</v>
      </c>
      <c r="H1388">
        <f t="shared" si="149"/>
        <v>9.7288233613213038E-2</v>
      </c>
      <c r="I1388">
        <f t="shared" si="150"/>
        <v>8.2500000000007567E-4</v>
      </c>
    </row>
    <row r="1389" spans="1:9" x14ac:dyDescent="0.2">
      <c r="A1389" s="1">
        <v>48421</v>
      </c>
      <c r="B1389" s="1">
        <v>-0.56755999999999995</v>
      </c>
      <c r="C1389" s="1">
        <v>1.023291</v>
      </c>
      <c r="D1389" s="2">
        <f t="shared" si="145"/>
        <v>-32.518792620444998</v>
      </c>
      <c r="E1389">
        <f t="shared" si="146"/>
        <v>1</v>
      </c>
      <c r="F1389" s="2">
        <f t="shared" si="147"/>
        <v>5.5634201907210468E-2</v>
      </c>
      <c r="G1389">
        <f t="shared" si="148"/>
        <v>7.9600000000001891E-4</v>
      </c>
      <c r="H1389">
        <f t="shared" si="149"/>
        <v>5.5634201907210468E-2</v>
      </c>
      <c r="I1389">
        <f t="shared" si="150"/>
        <v>7.9600000000001891E-4</v>
      </c>
    </row>
    <row r="1390" spans="1:9" x14ac:dyDescent="0.2">
      <c r="A1390" s="1">
        <v>48422</v>
      </c>
      <c r="B1390" s="1">
        <v>-0.56684199999999996</v>
      </c>
      <c r="C1390" s="1">
        <v>1.0225029999999999</v>
      </c>
      <c r="D1390" s="2">
        <f t="shared" si="145"/>
        <v>-32.477654250754611</v>
      </c>
      <c r="E1390">
        <f t="shared" si="146"/>
        <v>1</v>
      </c>
      <c r="F1390" s="2">
        <f t="shared" si="147"/>
        <v>4.1138369690386867E-2</v>
      </c>
      <c r="G1390">
        <f t="shared" si="148"/>
        <v>7.8800000000001091E-4</v>
      </c>
      <c r="H1390">
        <f t="shared" si="149"/>
        <v>4.1138369690386867E-2</v>
      </c>
      <c r="I1390">
        <f t="shared" si="150"/>
        <v>7.8800000000001091E-4</v>
      </c>
    </row>
    <row r="1391" spans="1:9" x14ac:dyDescent="0.2">
      <c r="A1391" s="1">
        <v>48423</v>
      </c>
      <c r="B1391" s="1">
        <v>-0.56625300000000001</v>
      </c>
      <c r="C1391" s="1">
        <v>1.021752</v>
      </c>
      <c r="D1391" s="2">
        <f t="shared" si="145"/>
        <v>-32.443907036621404</v>
      </c>
      <c r="E1391">
        <f t="shared" si="146"/>
        <v>1</v>
      </c>
      <c r="F1391" s="2">
        <f t="shared" si="147"/>
        <v>3.3747214133207137E-2</v>
      </c>
      <c r="G1391">
        <f t="shared" si="148"/>
        <v>7.5099999999994616E-4</v>
      </c>
      <c r="H1391">
        <f t="shared" si="149"/>
        <v>3.3747214133207137E-2</v>
      </c>
      <c r="I1391">
        <f t="shared" si="150"/>
        <v>7.5099999999994616E-4</v>
      </c>
    </row>
    <row r="1392" spans="1:9" x14ac:dyDescent="0.2">
      <c r="A1392" s="1">
        <v>48424</v>
      </c>
      <c r="B1392" s="1">
        <v>-0.56578799999999996</v>
      </c>
      <c r="C1392" s="1">
        <v>1.0210269999999999</v>
      </c>
      <c r="D1392" s="2">
        <f t="shared" si="145"/>
        <v>-32.417264499147819</v>
      </c>
      <c r="E1392">
        <f t="shared" si="146"/>
        <v>1</v>
      </c>
      <c r="F1392" s="2">
        <f t="shared" si="147"/>
        <v>2.6642537473584582E-2</v>
      </c>
      <c r="G1392">
        <f t="shared" si="148"/>
        <v>7.2500000000008669E-4</v>
      </c>
      <c r="H1392">
        <f t="shared" si="149"/>
        <v>2.6642537473584582E-2</v>
      </c>
      <c r="I1392">
        <f t="shared" si="150"/>
        <v>7.2500000000008669E-4</v>
      </c>
    </row>
    <row r="1393" spans="1:9" x14ac:dyDescent="0.2">
      <c r="A1393" s="1">
        <v>48425</v>
      </c>
      <c r="B1393" s="1">
        <v>-0.56546600000000002</v>
      </c>
      <c r="C1393" s="1">
        <v>1.0203169999999999</v>
      </c>
      <c r="D1393" s="2">
        <f t="shared" si="145"/>
        <v>-32.398815258144609</v>
      </c>
      <c r="E1393">
        <f t="shared" si="146"/>
        <v>1</v>
      </c>
      <c r="F1393" s="2">
        <f t="shared" si="147"/>
        <v>1.8449241003210659E-2</v>
      </c>
      <c r="G1393">
        <f t="shared" si="148"/>
        <v>7.0999999999998842E-4</v>
      </c>
      <c r="H1393">
        <f t="shared" si="149"/>
        <v>1.8449241003210659E-2</v>
      </c>
      <c r="I1393">
        <f t="shared" si="150"/>
        <v>7.0999999999998842E-4</v>
      </c>
    </row>
    <row r="1394" spans="1:9" x14ac:dyDescent="0.2">
      <c r="A1394" s="1">
        <v>48426</v>
      </c>
      <c r="B1394" s="1">
        <v>-0.56524600000000003</v>
      </c>
      <c r="C1394" s="1">
        <v>1.0196419999999999</v>
      </c>
      <c r="D1394" s="2">
        <f t="shared" si="145"/>
        <v>-32.386210186651731</v>
      </c>
      <c r="E1394">
        <f t="shared" si="146"/>
        <v>1</v>
      </c>
      <c r="F1394" s="2">
        <f t="shared" si="147"/>
        <v>1.2605071492878039E-2</v>
      </c>
      <c r="G1394">
        <f t="shared" si="148"/>
        <v>6.7499999999998117E-4</v>
      </c>
      <c r="H1394">
        <f t="shared" si="149"/>
        <v>1.2605071492878039E-2</v>
      </c>
      <c r="I1394">
        <f t="shared" si="150"/>
        <v>6.7499999999998117E-4</v>
      </c>
    </row>
    <row r="1395" spans="1:9" x14ac:dyDescent="0.2">
      <c r="A1395" s="1">
        <v>48427</v>
      </c>
      <c r="B1395" s="1">
        <v>-0.56518900000000005</v>
      </c>
      <c r="C1395" s="1">
        <v>1.0189839999999999</v>
      </c>
      <c r="D1395" s="2">
        <f t="shared" si="145"/>
        <v>-32.382944327219491</v>
      </c>
      <c r="E1395">
        <f t="shared" si="146"/>
        <v>1</v>
      </c>
      <c r="F1395" s="2">
        <f t="shared" si="147"/>
        <v>3.2658594322398926E-3</v>
      </c>
      <c r="G1395">
        <f t="shared" si="148"/>
        <v>6.5800000000004744E-4</v>
      </c>
      <c r="H1395">
        <f t="shared" si="149"/>
        <v>3.2658594322398926E-3</v>
      </c>
      <c r="I1395">
        <f t="shared" si="150"/>
        <v>6.5800000000004744E-4</v>
      </c>
    </row>
    <row r="1396" spans="1:9" x14ac:dyDescent="0.2">
      <c r="A1396" s="1">
        <v>48428</v>
      </c>
      <c r="B1396" s="1">
        <v>-0.56516900000000003</v>
      </c>
      <c r="C1396" s="1">
        <v>1.0183420000000001</v>
      </c>
      <c r="D1396" s="2">
        <f t="shared" si="145"/>
        <v>-32.381798411629227</v>
      </c>
      <c r="E1396">
        <f t="shared" si="146"/>
        <v>1</v>
      </c>
      <c r="F1396" s="2">
        <f t="shared" si="147"/>
        <v>1.1459155902642237E-3</v>
      </c>
      <c r="G1396">
        <f t="shared" si="148"/>
        <v>6.4199999999980939E-4</v>
      </c>
      <c r="H1396">
        <f t="shared" si="149"/>
        <v>1.1459155902642237E-3</v>
      </c>
      <c r="I1396">
        <f t="shared" si="150"/>
        <v>6.4199999999980939E-4</v>
      </c>
    </row>
    <row r="1397" spans="1:9" x14ac:dyDescent="0.2">
      <c r="A1397" s="1">
        <v>48429</v>
      </c>
      <c r="B1397" s="1">
        <v>-0.56513500000000005</v>
      </c>
      <c r="C1397" s="1">
        <v>1.0177240000000001</v>
      </c>
      <c r="D1397" s="2">
        <f t="shared" si="145"/>
        <v>-32.379850355125782</v>
      </c>
      <c r="E1397">
        <f t="shared" si="146"/>
        <v>1</v>
      </c>
      <c r="F1397" s="2">
        <f t="shared" si="147"/>
        <v>1.9480565034442066E-3</v>
      </c>
      <c r="G1397">
        <f t="shared" si="148"/>
        <v>6.1800000000000743E-4</v>
      </c>
      <c r="H1397">
        <f t="shared" si="149"/>
        <v>1.9480565034442066E-3</v>
      </c>
      <c r="I1397">
        <f t="shared" si="150"/>
        <v>6.1800000000000743E-4</v>
      </c>
    </row>
    <row r="1398" spans="1:9" x14ac:dyDescent="0.2">
      <c r="A1398" s="1">
        <v>48430</v>
      </c>
      <c r="B1398" s="1">
        <v>-0.56510899999999997</v>
      </c>
      <c r="C1398" s="1">
        <v>1.017134</v>
      </c>
      <c r="D1398" s="2">
        <f t="shared" si="145"/>
        <v>-32.378360664858434</v>
      </c>
      <c r="E1398">
        <f t="shared" si="146"/>
        <v>1</v>
      </c>
      <c r="F1398" s="2">
        <f t="shared" si="147"/>
        <v>1.4896902673484647E-3</v>
      </c>
      <c r="G1398">
        <f t="shared" si="148"/>
        <v>5.9000000000009045E-4</v>
      </c>
      <c r="H1398">
        <f t="shared" si="149"/>
        <v>1.4896902673484647E-3</v>
      </c>
      <c r="I1398">
        <f t="shared" si="150"/>
        <v>5.9000000000009045E-4</v>
      </c>
    </row>
    <row r="1399" spans="1:9" x14ac:dyDescent="0.2">
      <c r="A1399" s="1">
        <v>48431</v>
      </c>
      <c r="B1399" s="1">
        <v>-0.56503099999999995</v>
      </c>
      <c r="C1399" s="1">
        <v>1.0165580000000001</v>
      </c>
      <c r="D1399" s="2">
        <f t="shared" si="145"/>
        <v>-32.373891594056417</v>
      </c>
      <c r="E1399">
        <f t="shared" si="146"/>
        <v>1</v>
      </c>
      <c r="F1399" s="2">
        <f t="shared" si="147"/>
        <v>4.4690708020169723E-3</v>
      </c>
      <c r="G1399">
        <f t="shared" si="148"/>
        <v>5.7599999999990992E-4</v>
      </c>
      <c r="H1399">
        <f t="shared" si="149"/>
        <v>4.4690708020169723E-3</v>
      </c>
      <c r="I1399">
        <f t="shared" si="150"/>
        <v>5.7599999999990992E-4</v>
      </c>
    </row>
    <row r="1400" spans="1:9" x14ac:dyDescent="0.2">
      <c r="A1400" s="1">
        <v>48432</v>
      </c>
      <c r="B1400" s="1">
        <v>-0.56489500000000004</v>
      </c>
      <c r="C1400" s="1">
        <v>1.0160020000000001</v>
      </c>
      <c r="D1400" s="2">
        <f t="shared" si="145"/>
        <v>-32.36609936804264</v>
      </c>
      <c r="E1400">
        <f t="shared" si="146"/>
        <v>1</v>
      </c>
      <c r="F1400" s="2">
        <f t="shared" si="147"/>
        <v>7.7922260137768262E-3</v>
      </c>
      <c r="G1400">
        <f t="shared" si="148"/>
        <v>5.5600000000000094E-4</v>
      </c>
      <c r="H1400">
        <f t="shared" si="149"/>
        <v>7.7922260137768262E-3</v>
      </c>
      <c r="I1400">
        <f t="shared" si="150"/>
        <v>5.5600000000000094E-4</v>
      </c>
    </row>
    <row r="1401" spans="1:9" x14ac:dyDescent="0.2">
      <c r="A1401" s="1">
        <v>48433</v>
      </c>
      <c r="B1401" s="1">
        <v>-0.56485399999999997</v>
      </c>
      <c r="C1401" s="1">
        <v>1.0154609999999999</v>
      </c>
      <c r="D1401" s="2">
        <f t="shared" si="145"/>
        <v>-32.363750241082599</v>
      </c>
      <c r="E1401">
        <f t="shared" si="146"/>
        <v>1</v>
      </c>
      <c r="F1401" s="2">
        <f t="shared" si="147"/>
        <v>2.3491269600413034E-3</v>
      </c>
      <c r="G1401">
        <f t="shared" si="148"/>
        <v>5.4100000000012471E-4</v>
      </c>
      <c r="H1401">
        <f t="shared" si="149"/>
        <v>2.3491269600413034E-3</v>
      </c>
      <c r="I1401">
        <f t="shared" si="150"/>
        <v>5.4100000000012471E-4</v>
      </c>
    </row>
    <row r="1402" spans="1:9" x14ac:dyDescent="0.2">
      <c r="A1402" s="1">
        <v>48434</v>
      </c>
      <c r="B1402" s="1">
        <v>-0.564855</v>
      </c>
      <c r="C1402" s="1">
        <v>1.0149440000000001</v>
      </c>
      <c r="D1402" s="2">
        <f t="shared" si="145"/>
        <v>-32.363807536862119</v>
      </c>
      <c r="E1402">
        <f t="shared" si="146"/>
        <v>1</v>
      </c>
      <c r="F1402" s="2">
        <f t="shared" si="147"/>
        <v>5.7295779519961343E-5</v>
      </c>
      <c r="G1402">
        <f t="shared" si="148"/>
        <v>5.1699999999987867E-4</v>
      </c>
      <c r="H1402">
        <f t="shared" si="149"/>
        <v>5.7295779519961343E-5</v>
      </c>
      <c r="I1402">
        <f t="shared" si="150"/>
        <v>5.1699999999987867E-4</v>
      </c>
    </row>
    <row r="1403" spans="1:9" x14ac:dyDescent="0.2">
      <c r="A1403" s="1">
        <v>48435</v>
      </c>
      <c r="B1403" s="1">
        <v>-0.56486999999999998</v>
      </c>
      <c r="C1403" s="1">
        <v>1.0144409999999999</v>
      </c>
      <c r="D1403" s="2">
        <f t="shared" si="145"/>
        <v>-32.364666973554812</v>
      </c>
      <c r="E1403">
        <f t="shared" si="146"/>
        <v>1</v>
      </c>
      <c r="F1403" s="2">
        <f t="shared" si="147"/>
        <v>8.5943669269283873E-4</v>
      </c>
      <c r="G1403">
        <f t="shared" si="148"/>
        <v>5.0300000000014222E-4</v>
      </c>
      <c r="H1403">
        <f t="shared" si="149"/>
        <v>8.5943669269283873E-4</v>
      </c>
      <c r="I1403">
        <f t="shared" si="150"/>
        <v>5.0300000000014222E-4</v>
      </c>
    </row>
    <row r="1404" spans="1:9" x14ac:dyDescent="0.2">
      <c r="A1404" s="1">
        <v>48436</v>
      </c>
      <c r="B1404" s="1">
        <v>-0.56492200000000004</v>
      </c>
      <c r="C1404" s="1">
        <v>1.01396</v>
      </c>
      <c r="D1404" s="2">
        <f t="shared" si="145"/>
        <v>-32.367646354089494</v>
      </c>
      <c r="E1404">
        <f t="shared" si="146"/>
        <v>1</v>
      </c>
      <c r="F1404" s="2">
        <f t="shared" si="147"/>
        <v>2.9793805346827185E-3</v>
      </c>
      <c r="G1404">
        <f t="shared" si="148"/>
        <v>4.8099999999995369E-4</v>
      </c>
      <c r="H1404">
        <f t="shared" si="149"/>
        <v>2.9793805346827185E-3</v>
      </c>
      <c r="I1404">
        <f t="shared" si="150"/>
        <v>4.8099999999995369E-4</v>
      </c>
    </row>
    <row r="1405" spans="1:9" x14ac:dyDescent="0.2">
      <c r="A1405" s="1">
        <v>48437</v>
      </c>
      <c r="B1405" s="1">
        <v>-0.56493499999999996</v>
      </c>
      <c r="C1405" s="1">
        <v>1.0134890000000001</v>
      </c>
      <c r="D1405" s="2">
        <f t="shared" si="145"/>
        <v>-32.368391199223161</v>
      </c>
      <c r="E1405">
        <f t="shared" si="146"/>
        <v>1</v>
      </c>
      <c r="F1405" s="2">
        <f t="shared" si="147"/>
        <v>7.448451336671269E-4</v>
      </c>
      <c r="G1405">
        <f t="shared" si="148"/>
        <v>4.7099999999988817E-4</v>
      </c>
      <c r="H1405">
        <f t="shared" si="149"/>
        <v>7.448451336671269E-4</v>
      </c>
      <c r="I1405">
        <f t="shared" si="150"/>
        <v>4.7099999999988817E-4</v>
      </c>
    </row>
    <row r="1406" spans="1:9" x14ac:dyDescent="0.2">
      <c r="A1406" s="1">
        <v>48438</v>
      </c>
      <c r="B1406" s="1">
        <v>-0.56495700000000004</v>
      </c>
      <c r="C1406" s="1">
        <v>1.013036</v>
      </c>
      <c r="D1406" s="2">
        <f t="shared" si="145"/>
        <v>-32.369651706372451</v>
      </c>
      <c r="E1406">
        <f t="shared" si="146"/>
        <v>1</v>
      </c>
      <c r="F1406" s="2">
        <f t="shared" si="147"/>
        <v>1.2605071492899356E-3</v>
      </c>
      <c r="G1406">
        <f t="shared" si="148"/>
        <v>4.5300000000003671E-4</v>
      </c>
      <c r="H1406">
        <f t="shared" si="149"/>
        <v>1.2605071492899356E-3</v>
      </c>
      <c r="I1406">
        <f t="shared" si="150"/>
        <v>4.5300000000003671E-4</v>
      </c>
    </row>
    <row r="1407" spans="1:9" x14ac:dyDescent="0.2">
      <c r="A1407" s="1">
        <v>48439</v>
      </c>
      <c r="B1407" s="1">
        <v>-0.56496599999999997</v>
      </c>
      <c r="C1407" s="1">
        <v>1.0125999999999999</v>
      </c>
      <c r="D1407" s="2">
        <f t="shared" si="145"/>
        <v>-32.370167368388067</v>
      </c>
      <c r="E1407">
        <f t="shared" si="146"/>
        <v>1</v>
      </c>
      <c r="F1407" s="2">
        <f t="shared" si="147"/>
        <v>5.1566201561570324E-4</v>
      </c>
      <c r="G1407">
        <f t="shared" si="148"/>
        <v>4.3600000000010297E-4</v>
      </c>
      <c r="H1407">
        <f t="shared" si="149"/>
        <v>5.1566201561570324E-4</v>
      </c>
      <c r="I1407">
        <f t="shared" si="150"/>
        <v>4.3600000000010297E-4</v>
      </c>
    </row>
    <row r="1408" spans="1:9" x14ac:dyDescent="0.2">
      <c r="A1408" s="1">
        <v>48440</v>
      </c>
      <c r="B1408" s="1">
        <v>-0.56489400000000001</v>
      </c>
      <c r="C1408" s="1">
        <v>1.0121800000000001</v>
      </c>
      <c r="D1408" s="2">
        <f t="shared" si="145"/>
        <v>-32.366042072263127</v>
      </c>
      <c r="E1408">
        <f t="shared" si="146"/>
        <v>1</v>
      </c>
      <c r="F1408" s="2">
        <f t="shared" si="147"/>
        <v>4.1252961249398368E-3</v>
      </c>
      <c r="G1408">
        <f t="shared" si="148"/>
        <v>4.1999999999986493E-4</v>
      </c>
      <c r="H1408">
        <f t="shared" si="149"/>
        <v>4.1252961249398368E-3</v>
      </c>
      <c r="I1408">
        <f t="shared" si="150"/>
        <v>4.1999999999986493E-4</v>
      </c>
    </row>
    <row r="1409" spans="1:9" x14ac:dyDescent="0.2">
      <c r="A1409" s="1">
        <v>48441</v>
      </c>
      <c r="B1409" s="1">
        <v>-0.56489699999999998</v>
      </c>
      <c r="C1409" s="1">
        <v>1.0117640000000001</v>
      </c>
      <c r="D1409" s="2">
        <f t="shared" ref="D1409:D1472" si="151">DEGREES(B1409)</f>
        <v>-32.366213959601666</v>
      </c>
      <c r="E1409">
        <f t="shared" ref="E1409:E1472" si="152">A1409-A1408</f>
        <v>1</v>
      </c>
      <c r="F1409" s="2">
        <f t="shared" ref="F1409:F1472" si="153">ABS(ABS(D1409)-ABS(D1408))</f>
        <v>1.7188733853856775E-4</v>
      </c>
      <c r="G1409">
        <f t="shared" ref="G1409:G1472" si="154">ABS(C1409-C1408)</f>
        <v>4.1599999999997195E-4</v>
      </c>
      <c r="H1409">
        <f t="shared" ref="H1409:H1472" si="155">F1409/E1409</f>
        <v>1.7188733853856775E-4</v>
      </c>
      <c r="I1409">
        <f t="shared" ref="I1409:I1472" si="156">G1409/E1409</f>
        <v>4.1599999999997195E-4</v>
      </c>
    </row>
    <row r="1410" spans="1:9" x14ac:dyDescent="0.2">
      <c r="A1410" s="1">
        <v>48442</v>
      </c>
      <c r="B1410" s="1">
        <v>-0.564886</v>
      </c>
      <c r="C1410" s="1">
        <v>1.011371</v>
      </c>
      <c r="D1410" s="2">
        <f t="shared" si="151"/>
        <v>-32.365583706027024</v>
      </c>
      <c r="E1410">
        <f t="shared" si="152"/>
        <v>1</v>
      </c>
      <c r="F1410" s="2">
        <f t="shared" si="153"/>
        <v>6.3025357464141507E-4</v>
      </c>
      <c r="G1410">
        <f t="shared" si="154"/>
        <v>3.9300000000008772E-4</v>
      </c>
      <c r="H1410">
        <f t="shared" si="155"/>
        <v>6.3025357464141507E-4</v>
      </c>
      <c r="I1410">
        <f t="shared" si="156"/>
        <v>3.9300000000008772E-4</v>
      </c>
    </row>
    <row r="1411" spans="1:9" x14ac:dyDescent="0.2">
      <c r="A1411" s="1">
        <v>48443</v>
      </c>
      <c r="B1411" s="1">
        <v>-0.56488899999999997</v>
      </c>
      <c r="C1411" s="1">
        <v>1.0109889999999999</v>
      </c>
      <c r="D1411" s="2">
        <f t="shared" si="151"/>
        <v>-32.365755593365556</v>
      </c>
      <c r="E1411">
        <f t="shared" si="152"/>
        <v>1</v>
      </c>
      <c r="F1411" s="2">
        <f t="shared" si="153"/>
        <v>1.7188733853146232E-4</v>
      </c>
      <c r="G1411">
        <f t="shared" si="154"/>
        <v>3.8200000000010448E-4</v>
      </c>
      <c r="H1411">
        <f t="shared" si="155"/>
        <v>1.7188733853146232E-4</v>
      </c>
      <c r="I1411">
        <f t="shared" si="156"/>
        <v>3.8200000000010448E-4</v>
      </c>
    </row>
    <row r="1412" spans="1:9" x14ac:dyDescent="0.2">
      <c r="A1412" s="1">
        <v>48444</v>
      </c>
      <c r="B1412" s="1">
        <v>-0.56492200000000004</v>
      </c>
      <c r="C1412" s="1">
        <v>1.0106189999999999</v>
      </c>
      <c r="D1412" s="2">
        <f t="shared" si="151"/>
        <v>-32.367646354089494</v>
      </c>
      <c r="E1412">
        <f t="shared" si="152"/>
        <v>1</v>
      </c>
      <c r="F1412" s="2">
        <f t="shared" si="153"/>
        <v>1.8907607239384561E-3</v>
      </c>
      <c r="G1412">
        <f t="shared" si="154"/>
        <v>3.6999999999998145E-4</v>
      </c>
      <c r="H1412">
        <f t="shared" si="155"/>
        <v>1.8907607239384561E-3</v>
      </c>
      <c r="I1412">
        <f t="shared" si="156"/>
        <v>3.6999999999998145E-4</v>
      </c>
    </row>
    <row r="1413" spans="1:9" x14ac:dyDescent="0.2">
      <c r="A1413" s="1">
        <v>48445</v>
      </c>
      <c r="B1413" s="1">
        <v>-0.56490200000000002</v>
      </c>
      <c r="C1413" s="1">
        <v>1.010265</v>
      </c>
      <c r="D1413" s="2">
        <f t="shared" si="151"/>
        <v>-32.36650043849923</v>
      </c>
      <c r="E1413">
        <f t="shared" si="152"/>
        <v>1</v>
      </c>
      <c r="F1413" s="2">
        <f t="shared" si="153"/>
        <v>1.1459155902642237E-3</v>
      </c>
      <c r="G1413">
        <f t="shared" si="154"/>
        <v>3.5399999999996545E-4</v>
      </c>
      <c r="H1413">
        <f t="shared" si="155"/>
        <v>1.1459155902642237E-3</v>
      </c>
      <c r="I1413">
        <f t="shared" si="156"/>
        <v>3.5399999999996545E-4</v>
      </c>
    </row>
    <row r="1414" spans="1:9" x14ac:dyDescent="0.2">
      <c r="A1414" s="1">
        <v>48446</v>
      </c>
      <c r="B1414" s="1">
        <v>-0.56490300000000004</v>
      </c>
      <c r="C1414" s="1">
        <v>1.0099199999999999</v>
      </c>
      <c r="D1414" s="2">
        <f t="shared" si="151"/>
        <v>-32.366557734278743</v>
      </c>
      <c r="E1414">
        <f t="shared" si="152"/>
        <v>1</v>
      </c>
      <c r="F1414" s="2">
        <f t="shared" si="153"/>
        <v>5.7295779512855916E-5</v>
      </c>
      <c r="G1414">
        <f t="shared" si="154"/>
        <v>3.4500000000003972E-4</v>
      </c>
      <c r="H1414">
        <f t="shared" si="155"/>
        <v>5.7295779512855916E-5</v>
      </c>
      <c r="I1414">
        <f t="shared" si="156"/>
        <v>3.4500000000003972E-4</v>
      </c>
    </row>
    <row r="1415" spans="1:9" x14ac:dyDescent="0.2">
      <c r="A1415" s="1">
        <v>48447</v>
      </c>
      <c r="B1415" s="1">
        <v>-0.56486800000000004</v>
      </c>
      <c r="C1415" s="1">
        <v>1.0095879999999999</v>
      </c>
      <c r="D1415" s="2">
        <f t="shared" si="151"/>
        <v>-32.364552381995786</v>
      </c>
      <c r="E1415">
        <f t="shared" si="152"/>
        <v>1</v>
      </c>
      <c r="F1415" s="2">
        <f t="shared" si="153"/>
        <v>2.0053522829570625E-3</v>
      </c>
      <c r="G1415">
        <f t="shared" si="154"/>
        <v>3.3199999999999896E-4</v>
      </c>
      <c r="H1415">
        <f t="shared" si="155"/>
        <v>2.0053522829570625E-3</v>
      </c>
      <c r="I1415">
        <f t="shared" si="156"/>
        <v>3.3199999999999896E-4</v>
      </c>
    </row>
    <row r="1416" spans="1:9" x14ac:dyDescent="0.2">
      <c r="A1416" s="1">
        <v>48448</v>
      </c>
      <c r="B1416" s="1">
        <v>-0.56484900000000005</v>
      </c>
      <c r="C1416" s="1">
        <v>1.0092650000000001</v>
      </c>
      <c r="D1416" s="2">
        <f t="shared" si="151"/>
        <v>-32.363463762185042</v>
      </c>
      <c r="E1416">
        <f t="shared" si="152"/>
        <v>1</v>
      </c>
      <c r="F1416" s="2">
        <f t="shared" si="153"/>
        <v>1.0886198107442624E-3</v>
      </c>
      <c r="G1416">
        <f t="shared" si="154"/>
        <v>3.2299999999985118E-4</v>
      </c>
      <c r="H1416">
        <f t="shared" si="155"/>
        <v>1.0886198107442624E-3</v>
      </c>
      <c r="I1416">
        <f t="shared" si="156"/>
        <v>3.2299999999985118E-4</v>
      </c>
    </row>
    <row r="1417" spans="1:9" x14ac:dyDescent="0.2">
      <c r="A1417" s="1">
        <v>48449</v>
      </c>
      <c r="B1417" s="1">
        <v>-0.56484699999999999</v>
      </c>
      <c r="C1417" s="1">
        <v>1.008953</v>
      </c>
      <c r="D1417" s="2">
        <f t="shared" si="151"/>
        <v>-32.363349170626009</v>
      </c>
      <c r="E1417">
        <f t="shared" si="152"/>
        <v>1</v>
      </c>
      <c r="F1417" s="2">
        <f t="shared" si="153"/>
        <v>1.1459155903281726E-4</v>
      </c>
      <c r="G1417">
        <f t="shared" si="154"/>
        <v>3.1200000000008998E-4</v>
      </c>
      <c r="H1417">
        <f t="shared" si="155"/>
        <v>1.1459155903281726E-4</v>
      </c>
      <c r="I1417">
        <f t="shared" si="156"/>
        <v>3.1200000000008998E-4</v>
      </c>
    </row>
    <row r="1418" spans="1:9" x14ac:dyDescent="0.2">
      <c r="A1418" s="1">
        <v>48450</v>
      </c>
      <c r="B1418" s="1">
        <v>-0.56487600000000004</v>
      </c>
      <c r="C1418" s="1">
        <v>1.0086569999999999</v>
      </c>
      <c r="D1418" s="2">
        <f t="shared" si="151"/>
        <v>-32.365010748231896</v>
      </c>
      <c r="E1418">
        <f t="shared" si="152"/>
        <v>1</v>
      </c>
      <c r="F1418" s="2">
        <f t="shared" si="153"/>
        <v>1.6615776058870324E-3</v>
      </c>
      <c r="G1418">
        <f t="shared" si="154"/>
        <v>2.9600000000007398E-4</v>
      </c>
      <c r="H1418">
        <f t="shared" si="155"/>
        <v>1.6615776058870324E-3</v>
      </c>
      <c r="I1418">
        <f t="shared" si="156"/>
        <v>2.9600000000007398E-4</v>
      </c>
    </row>
    <row r="1419" spans="1:9" x14ac:dyDescent="0.2">
      <c r="A1419" s="1">
        <v>48451</v>
      </c>
      <c r="B1419" s="1">
        <v>-0.56493099999999996</v>
      </c>
      <c r="C1419" s="1">
        <v>1.0083610000000001</v>
      </c>
      <c r="D1419" s="2">
        <f t="shared" si="151"/>
        <v>-32.36816201610511</v>
      </c>
      <c r="E1419">
        <f t="shared" si="152"/>
        <v>1</v>
      </c>
      <c r="F1419" s="2">
        <f t="shared" si="153"/>
        <v>3.1512678732141808E-3</v>
      </c>
      <c r="G1419">
        <f t="shared" si="154"/>
        <v>2.9599999999985194E-4</v>
      </c>
      <c r="H1419">
        <f t="shared" si="155"/>
        <v>3.1512678732141808E-3</v>
      </c>
      <c r="I1419">
        <f t="shared" si="156"/>
        <v>2.9599999999985194E-4</v>
      </c>
    </row>
    <row r="1420" spans="1:9" x14ac:dyDescent="0.2">
      <c r="A1420" s="1">
        <v>48452</v>
      </c>
      <c r="B1420" s="1">
        <v>-0.56490899999999999</v>
      </c>
      <c r="C1420" s="1">
        <v>1.008081</v>
      </c>
      <c r="D1420" s="2">
        <f t="shared" si="151"/>
        <v>-32.36690150895582</v>
      </c>
      <c r="E1420">
        <f t="shared" si="152"/>
        <v>1</v>
      </c>
      <c r="F1420" s="2">
        <f t="shared" si="153"/>
        <v>1.2605071492899356E-3</v>
      </c>
      <c r="G1420">
        <f t="shared" si="154"/>
        <v>2.8000000000005798E-4</v>
      </c>
      <c r="H1420">
        <f t="shared" si="155"/>
        <v>1.2605071492899356E-3</v>
      </c>
      <c r="I1420">
        <f t="shared" si="156"/>
        <v>2.8000000000005798E-4</v>
      </c>
    </row>
    <row r="1421" spans="1:9" x14ac:dyDescent="0.2">
      <c r="A1421" s="1">
        <v>48453</v>
      </c>
      <c r="B1421" s="1">
        <v>-0.56487500000000002</v>
      </c>
      <c r="C1421" s="1">
        <v>1.007814</v>
      </c>
      <c r="D1421" s="2">
        <f t="shared" si="151"/>
        <v>-32.364953452452376</v>
      </c>
      <c r="E1421">
        <f t="shared" si="152"/>
        <v>1</v>
      </c>
      <c r="F1421" s="2">
        <f t="shared" si="153"/>
        <v>1.9480565034442066E-3</v>
      </c>
      <c r="G1421">
        <f t="shared" si="154"/>
        <v>2.6700000000001722E-4</v>
      </c>
      <c r="H1421">
        <f t="shared" si="155"/>
        <v>1.9480565034442066E-3</v>
      </c>
      <c r="I1421">
        <f t="shared" si="156"/>
        <v>2.6700000000001722E-4</v>
      </c>
    </row>
    <row r="1422" spans="1:9" x14ac:dyDescent="0.2">
      <c r="A1422" s="1">
        <v>48454</v>
      </c>
      <c r="B1422" s="1">
        <v>-0.56490099999999999</v>
      </c>
      <c r="C1422" s="1">
        <v>1.0075480000000001</v>
      </c>
      <c r="D1422" s="2">
        <f t="shared" si="151"/>
        <v>-32.366443142719717</v>
      </c>
      <c r="E1422">
        <f t="shared" si="152"/>
        <v>1</v>
      </c>
      <c r="F1422" s="2">
        <f t="shared" si="153"/>
        <v>1.4896902673413592E-3</v>
      </c>
      <c r="G1422">
        <f t="shared" si="154"/>
        <v>2.6599999999987745E-4</v>
      </c>
      <c r="H1422">
        <f t="shared" si="155"/>
        <v>1.4896902673413592E-3</v>
      </c>
      <c r="I1422">
        <f t="shared" si="156"/>
        <v>2.6599999999987745E-4</v>
      </c>
    </row>
    <row r="1423" spans="1:9" x14ac:dyDescent="0.2">
      <c r="A1423" s="1">
        <v>48455</v>
      </c>
      <c r="B1423" s="1">
        <v>-0.56494299999999997</v>
      </c>
      <c r="C1423" s="1">
        <v>1.0072939999999999</v>
      </c>
      <c r="D1423" s="2">
        <f t="shared" si="151"/>
        <v>-32.368849565459264</v>
      </c>
      <c r="E1423">
        <f t="shared" si="152"/>
        <v>1</v>
      </c>
      <c r="F1423" s="2">
        <f t="shared" si="153"/>
        <v>2.4064227395470539E-3</v>
      </c>
      <c r="G1423">
        <f t="shared" si="154"/>
        <v>2.5400000000019851E-4</v>
      </c>
      <c r="H1423">
        <f t="shared" si="155"/>
        <v>2.4064227395470539E-3</v>
      </c>
      <c r="I1423">
        <f t="shared" si="156"/>
        <v>2.5400000000019851E-4</v>
      </c>
    </row>
    <row r="1424" spans="1:9" x14ac:dyDescent="0.2">
      <c r="A1424" s="1">
        <v>48456</v>
      </c>
      <c r="B1424" s="1">
        <v>-0.56494100000000003</v>
      </c>
      <c r="C1424" s="1">
        <v>1.0070460000000001</v>
      </c>
      <c r="D1424" s="2">
        <f t="shared" si="151"/>
        <v>-32.368734973900239</v>
      </c>
      <c r="E1424">
        <f t="shared" si="152"/>
        <v>1</v>
      </c>
      <c r="F1424" s="2">
        <f t="shared" si="153"/>
        <v>1.1459155902571183E-4</v>
      </c>
      <c r="G1424">
        <f t="shared" si="154"/>
        <v>2.4799999999980393E-4</v>
      </c>
      <c r="H1424">
        <f t="shared" si="155"/>
        <v>1.1459155902571183E-4</v>
      </c>
      <c r="I1424">
        <f t="shared" si="156"/>
        <v>2.4799999999980393E-4</v>
      </c>
    </row>
    <row r="1425" spans="1:9" x14ac:dyDescent="0.2">
      <c r="A1425" s="1">
        <v>48457</v>
      </c>
      <c r="B1425" s="1">
        <v>-0.56493899999999997</v>
      </c>
      <c r="C1425" s="1">
        <v>1.00681</v>
      </c>
      <c r="D1425" s="2">
        <f t="shared" si="151"/>
        <v>-32.368620382341213</v>
      </c>
      <c r="E1425">
        <f t="shared" si="152"/>
        <v>1</v>
      </c>
      <c r="F1425" s="2">
        <f t="shared" si="153"/>
        <v>1.1459155902571183E-4</v>
      </c>
      <c r="G1425">
        <f t="shared" si="154"/>
        <v>2.36000000000125E-4</v>
      </c>
      <c r="H1425">
        <f t="shared" si="155"/>
        <v>1.1459155902571183E-4</v>
      </c>
      <c r="I1425">
        <f t="shared" si="156"/>
        <v>2.36000000000125E-4</v>
      </c>
    </row>
    <row r="1426" spans="1:9" x14ac:dyDescent="0.2">
      <c r="A1426" s="1">
        <v>48458</v>
      </c>
      <c r="B1426" s="1">
        <v>-0.56493300000000002</v>
      </c>
      <c r="C1426" s="1">
        <v>1.006586</v>
      </c>
      <c r="D1426" s="2">
        <f t="shared" si="151"/>
        <v>-32.368276607664136</v>
      </c>
      <c r="E1426">
        <f t="shared" si="152"/>
        <v>1</v>
      </c>
      <c r="F1426" s="2">
        <f t="shared" si="153"/>
        <v>3.4377467707713549E-4</v>
      </c>
      <c r="G1426">
        <f t="shared" si="154"/>
        <v>2.2400000000000198E-4</v>
      </c>
      <c r="H1426">
        <f t="shared" si="155"/>
        <v>3.4377467707713549E-4</v>
      </c>
      <c r="I1426">
        <f t="shared" si="156"/>
        <v>2.2400000000000198E-4</v>
      </c>
    </row>
    <row r="1427" spans="1:9" x14ac:dyDescent="0.2">
      <c r="A1427" s="1">
        <v>48459</v>
      </c>
      <c r="B1427" s="1">
        <v>-0.56494</v>
      </c>
      <c r="C1427" s="1">
        <v>1.006362</v>
      </c>
      <c r="D1427" s="2">
        <f t="shared" si="151"/>
        <v>-32.368677678120726</v>
      </c>
      <c r="E1427">
        <f t="shared" si="152"/>
        <v>1</v>
      </c>
      <c r="F1427" s="2">
        <f t="shared" si="153"/>
        <v>4.0107045658999141E-4</v>
      </c>
      <c r="G1427">
        <f t="shared" si="154"/>
        <v>2.2400000000000198E-4</v>
      </c>
      <c r="H1427">
        <f t="shared" si="155"/>
        <v>4.0107045658999141E-4</v>
      </c>
      <c r="I1427">
        <f t="shared" si="156"/>
        <v>2.2400000000000198E-4</v>
      </c>
    </row>
    <row r="1428" spans="1:9" x14ac:dyDescent="0.2">
      <c r="A1428" s="1">
        <v>48460</v>
      </c>
      <c r="B1428" s="1">
        <v>-0.56493400000000005</v>
      </c>
      <c r="C1428" s="1">
        <v>1.0061389999999999</v>
      </c>
      <c r="D1428" s="2">
        <f t="shared" si="151"/>
        <v>-32.368333903443649</v>
      </c>
      <c r="E1428">
        <f t="shared" si="152"/>
        <v>1</v>
      </c>
      <c r="F1428" s="2">
        <f t="shared" si="153"/>
        <v>3.4377467707713549E-4</v>
      </c>
      <c r="G1428">
        <f t="shared" si="154"/>
        <v>2.2300000000008424E-4</v>
      </c>
      <c r="H1428">
        <f t="shared" si="155"/>
        <v>3.4377467707713549E-4</v>
      </c>
      <c r="I1428">
        <f t="shared" si="156"/>
        <v>2.2300000000008424E-4</v>
      </c>
    </row>
    <row r="1429" spans="1:9" x14ac:dyDescent="0.2">
      <c r="A1429" s="1">
        <v>48461</v>
      </c>
      <c r="B1429" s="1">
        <v>-0.56493400000000005</v>
      </c>
      <c r="C1429" s="1">
        <v>1.0059290000000001</v>
      </c>
      <c r="D1429" s="2">
        <f t="shared" si="151"/>
        <v>-32.368333903443649</v>
      </c>
      <c r="E1429">
        <f t="shared" si="152"/>
        <v>1</v>
      </c>
      <c r="F1429" s="2">
        <f t="shared" si="153"/>
        <v>0</v>
      </c>
      <c r="G1429">
        <f t="shared" si="154"/>
        <v>2.0999999999982144E-4</v>
      </c>
      <c r="H1429">
        <f t="shared" si="155"/>
        <v>0</v>
      </c>
      <c r="I1429">
        <f t="shared" si="156"/>
        <v>2.0999999999982144E-4</v>
      </c>
    </row>
    <row r="1430" spans="1:9" x14ac:dyDescent="0.2">
      <c r="A1430" s="1">
        <v>48462</v>
      </c>
      <c r="B1430" s="1">
        <v>-0.56487100000000001</v>
      </c>
      <c r="C1430" s="1">
        <v>1.005736</v>
      </c>
      <c r="D1430" s="2">
        <f t="shared" si="151"/>
        <v>-32.364724269334324</v>
      </c>
      <c r="E1430">
        <f t="shared" si="152"/>
        <v>1</v>
      </c>
      <c r="F1430" s="2">
        <f t="shared" si="153"/>
        <v>3.6096341093241335E-3</v>
      </c>
      <c r="G1430">
        <f t="shared" si="154"/>
        <v>1.9300000000010975E-4</v>
      </c>
      <c r="H1430">
        <f t="shared" si="155"/>
        <v>3.6096341093241335E-3</v>
      </c>
      <c r="I1430">
        <f t="shared" si="156"/>
        <v>1.9300000000010975E-4</v>
      </c>
    </row>
    <row r="1431" spans="1:9" x14ac:dyDescent="0.2">
      <c r="A1431" s="1">
        <v>48463</v>
      </c>
      <c r="B1431" s="1">
        <v>-0.56489299999999998</v>
      </c>
      <c r="C1431" s="1">
        <v>1.0055449999999999</v>
      </c>
      <c r="D1431" s="2">
        <f t="shared" si="151"/>
        <v>-32.365984776483614</v>
      </c>
      <c r="E1431">
        <f t="shared" si="152"/>
        <v>1</v>
      </c>
      <c r="F1431" s="2">
        <f t="shared" si="153"/>
        <v>1.2605071492899356E-3</v>
      </c>
      <c r="G1431">
        <f t="shared" si="154"/>
        <v>1.9100000000005224E-4</v>
      </c>
      <c r="H1431">
        <f t="shared" si="155"/>
        <v>1.2605071492899356E-3</v>
      </c>
      <c r="I1431">
        <f t="shared" si="156"/>
        <v>1.9100000000005224E-4</v>
      </c>
    </row>
    <row r="1432" spans="1:9" x14ac:dyDescent="0.2">
      <c r="A1432" s="1">
        <v>48464</v>
      </c>
      <c r="B1432" s="1">
        <v>-0.56494900000000003</v>
      </c>
      <c r="C1432" s="1">
        <v>1.0053609999999999</v>
      </c>
      <c r="D1432" s="2">
        <f t="shared" si="151"/>
        <v>-32.369193340136349</v>
      </c>
      <c r="E1432">
        <f t="shared" si="152"/>
        <v>1</v>
      </c>
      <c r="F1432" s="2">
        <f t="shared" si="153"/>
        <v>3.2085636527341421E-3</v>
      </c>
      <c r="G1432">
        <f t="shared" si="154"/>
        <v>1.8399999999996197E-4</v>
      </c>
      <c r="H1432">
        <f t="shared" si="155"/>
        <v>3.2085636527341421E-3</v>
      </c>
      <c r="I1432">
        <f t="shared" si="156"/>
        <v>1.8399999999996197E-4</v>
      </c>
    </row>
    <row r="1433" spans="1:9" x14ac:dyDescent="0.2">
      <c r="A1433" s="1">
        <v>48465</v>
      </c>
      <c r="B1433" s="1">
        <v>-0.56491499999999994</v>
      </c>
      <c r="C1433" s="1">
        <v>1.0051829999999999</v>
      </c>
      <c r="D1433" s="2">
        <f t="shared" si="151"/>
        <v>-32.367245283632897</v>
      </c>
      <c r="E1433">
        <f t="shared" si="152"/>
        <v>1</v>
      </c>
      <c r="F1433" s="2">
        <f t="shared" si="153"/>
        <v>1.948056503451312E-3</v>
      </c>
      <c r="G1433">
        <f t="shared" si="154"/>
        <v>1.7800000000001148E-4</v>
      </c>
      <c r="H1433">
        <f t="shared" si="155"/>
        <v>1.948056503451312E-3</v>
      </c>
      <c r="I1433">
        <f t="shared" si="156"/>
        <v>1.7800000000001148E-4</v>
      </c>
    </row>
    <row r="1434" spans="1:9" x14ac:dyDescent="0.2">
      <c r="A1434" s="1">
        <v>48466</v>
      </c>
      <c r="B1434" s="1">
        <v>-0.56489100000000003</v>
      </c>
      <c r="C1434" s="1">
        <v>1.005009</v>
      </c>
      <c r="D1434" s="2">
        <f t="shared" si="151"/>
        <v>-32.365870184924589</v>
      </c>
      <c r="E1434">
        <f t="shared" si="152"/>
        <v>1</v>
      </c>
      <c r="F1434" s="2">
        <f t="shared" si="153"/>
        <v>1.375098708308542E-3</v>
      </c>
      <c r="G1434">
        <f t="shared" si="154"/>
        <v>1.7399999999989646E-4</v>
      </c>
      <c r="H1434">
        <f t="shared" si="155"/>
        <v>1.375098708308542E-3</v>
      </c>
      <c r="I1434">
        <f t="shared" si="156"/>
        <v>1.7399999999989646E-4</v>
      </c>
    </row>
    <row r="1435" spans="1:9" x14ac:dyDescent="0.2">
      <c r="A1435" s="1">
        <v>48467</v>
      </c>
      <c r="B1435" s="1">
        <v>-0.56486599999999998</v>
      </c>
      <c r="C1435" s="1">
        <v>1.0048319999999999</v>
      </c>
      <c r="D1435" s="2">
        <f t="shared" si="151"/>
        <v>-32.36443779043676</v>
      </c>
      <c r="E1435">
        <f t="shared" si="152"/>
        <v>1</v>
      </c>
      <c r="F1435" s="2">
        <f t="shared" si="153"/>
        <v>1.4323944878285033E-3</v>
      </c>
      <c r="G1435">
        <f t="shared" si="154"/>
        <v>1.7700000000009375E-4</v>
      </c>
      <c r="H1435">
        <f t="shared" si="155"/>
        <v>1.4323944878285033E-3</v>
      </c>
      <c r="I1435">
        <f t="shared" si="156"/>
        <v>1.7700000000009375E-4</v>
      </c>
    </row>
    <row r="1436" spans="1:9" x14ac:dyDescent="0.2">
      <c r="A1436" s="1">
        <v>48468</v>
      </c>
      <c r="B1436" s="1">
        <v>-0.564882</v>
      </c>
      <c r="C1436" s="1">
        <v>1.004675</v>
      </c>
      <c r="D1436" s="2">
        <f t="shared" si="151"/>
        <v>-32.365354522908966</v>
      </c>
      <c r="E1436">
        <f t="shared" si="152"/>
        <v>1</v>
      </c>
      <c r="F1436" s="2">
        <f t="shared" si="153"/>
        <v>9.1673247220569465E-4</v>
      </c>
      <c r="G1436">
        <f t="shared" si="154"/>
        <v>1.5699999999996272E-4</v>
      </c>
      <c r="H1436">
        <f t="shared" si="155"/>
        <v>9.1673247220569465E-4</v>
      </c>
      <c r="I1436">
        <f t="shared" si="156"/>
        <v>1.5699999999996272E-4</v>
      </c>
    </row>
    <row r="1437" spans="1:9" x14ac:dyDescent="0.2">
      <c r="A1437" s="1">
        <v>48469</v>
      </c>
      <c r="B1437" s="1">
        <v>-0.56495300000000004</v>
      </c>
      <c r="C1437" s="1">
        <v>1.004516</v>
      </c>
      <c r="D1437" s="2">
        <f t="shared" si="151"/>
        <v>-32.3694225232544</v>
      </c>
      <c r="E1437">
        <f t="shared" si="152"/>
        <v>1</v>
      </c>
      <c r="F1437" s="2">
        <f t="shared" si="153"/>
        <v>4.0680003454340863E-3</v>
      </c>
      <c r="G1437">
        <f t="shared" si="154"/>
        <v>1.5900000000002024E-4</v>
      </c>
      <c r="H1437">
        <f t="shared" si="155"/>
        <v>4.0680003454340863E-3</v>
      </c>
      <c r="I1437">
        <f t="shared" si="156"/>
        <v>1.5900000000002024E-4</v>
      </c>
    </row>
    <row r="1438" spans="1:9" x14ac:dyDescent="0.2">
      <c r="A1438" s="1">
        <v>48470</v>
      </c>
      <c r="B1438" s="1">
        <v>-0.56497799999999998</v>
      </c>
      <c r="C1438" s="1">
        <v>1.0043690000000001</v>
      </c>
      <c r="D1438" s="2">
        <f t="shared" si="151"/>
        <v>-32.370854917742221</v>
      </c>
      <c r="E1438">
        <f t="shared" si="152"/>
        <v>1</v>
      </c>
      <c r="F1438" s="2">
        <f t="shared" si="153"/>
        <v>1.4323944878213979E-3</v>
      </c>
      <c r="G1438">
        <f t="shared" si="154"/>
        <v>1.4699999999989721E-4</v>
      </c>
      <c r="H1438">
        <f t="shared" si="155"/>
        <v>1.4323944878213979E-3</v>
      </c>
      <c r="I1438">
        <f t="shared" si="156"/>
        <v>1.4699999999989721E-4</v>
      </c>
    </row>
    <row r="1439" spans="1:9" x14ac:dyDescent="0.2">
      <c r="A1439" s="1">
        <v>48471</v>
      </c>
      <c r="B1439" s="1">
        <v>-0.56498300000000001</v>
      </c>
      <c r="C1439" s="1">
        <v>1.0042219999999999</v>
      </c>
      <c r="D1439" s="2">
        <f t="shared" si="151"/>
        <v>-32.371141396639793</v>
      </c>
      <c r="E1439">
        <f t="shared" si="152"/>
        <v>1</v>
      </c>
      <c r="F1439" s="2">
        <f t="shared" si="153"/>
        <v>2.86478897571385E-4</v>
      </c>
      <c r="G1439">
        <f t="shared" si="154"/>
        <v>1.4700000000011926E-4</v>
      </c>
      <c r="H1439">
        <f t="shared" si="155"/>
        <v>2.86478897571385E-4</v>
      </c>
      <c r="I1439">
        <f t="shared" si="156"/>
        <v>1.4700000000011926E-4</v>
      </c>
    </row>
    <row r="1440" spans="1:9" x14ac:dyDescent="0.2">
      <c r="A1440" s="1">
        <v>48472</v>
      </c>
      <c r="B1440" s="1">
        <v>-0.56504200000000004</v>
      </c>
      <c r="C1440" s="1">
        <v>1.0040819999999999</v>
      </c>
      <c r="D1440" s="2">
        <f t="shared" si="151"/>
        <v>-32.374521847631065</v>
      </c>
      <c r="E1440">
        <f t="shared" si="152"/>
        <v>1</v>
      </c>
      <c r="F1440" s="2">
        <f t="shared" si="153"/>
        <v>3.3804509912727099E-3</v>
      </c>
      <c r="G1440">
        <f t="shared" si="154"/>
        <v>1.4000000000002899E-4</v>
      </c>
      <c r="H1440">
        <f t="shared" si="155"/>
        <v>3.3804509912727099E-3</v>
      </c>
      <c r="I1440">
        <f t="shared" si="156"/>
        <v>1.4000000000002899E-4</v>
      </c>
    </row>
    <row r="1441" spans="1:9" x14ac:dyDescent="0.2">
      <c r="A1441" s="1">
        <v>48473</v>
      </c>
      <c r="B1441" s="1">
        <v>-0.56500899999999998</v>
      </c>
      <c r="C1441" s="1">
        <v>1.0039450000000001</v>
      </c>
      <c r="D1441" s="2">
        <f t="shared" si="151"/>
        <v>-32.372631086907127</v>
      </c>
      <c r="E1441">
        <f t="shared" si="152"/>
        <v>1</v>
      </c>
      <c r="F1441" s="2">
        <f t="shared" si="153"/>
        <v>1.8907607239384561E-3</v>
      </c>
      <c r="G1441">
        <f t="shared" si="154"/>
        <v>1.369999999998317E-4</v>
      </c>
      <c r="H1441">
        <f t="shared" si="155"/>
        <v>1.8907607239384561E-3</v>
      </c>
      <c r="I1441">
        <f t="shared" si="156"/>
        <v>1.369999999998317E-4</v>
      </c>
    </row>
    <row r="1442" spans="1:9" x14ac:dyDescent="0.2">
      <c r="A1442" s="1">
        <v>48474</v>
      </c>
      <c r="B1442" s="1">
        <v>-0.56495499999999998</v>
      </c>
      <c r="C1442" s="1">
        <v>1.0038119999999999</v>
      </c>
      <c r="D1442" s="2">
        <f t="shared" si="151"/>
        <v>-32.369537114813426</v>
      </c>
      <c r="E1442">
        <f t="shared" si="152"/>
        <v>1</v>
      </c>
      <c r="F1442" s="2">
        <f t="shared" si="153"/>
        <v>3.0939720937013249E-3</v>
      </c>
      <c r="G1442">
        <f t="shared" si="154"/>
        <v>1.3300000000016077E-4</v>
      </c>
      <c r="H1442">
        <f t="shared" si="155"/>
        <v>3.0939720937013249E-3</v>
      </c>
      <c r="I1442">
        <f t="shared" si="156"/>
        <v>1.3300000000016077E-4</v>
      </c>
    </row>
    <row r="1443" spans="1:9" x14ac:dyDescent="0.2">
      <c r="A1443" s="1">
        <v>48475</v>
      </c>
      <c r="B1443" s="1">
        <v>-0.56498099999999996</v>
      </c>
      <c r="C1443" s="1">
        <v>1.003684</v>
      </c>
      <c r="D1443" s="2">
        <f t="shared" si="151"/>
        <v>-32.37102680508076</v>
      </c>
      <c r="E1443">
        <f t="shared" si="152"/>
        <v>1</v>
      </c>
      <c r="F1443" s="2">
        <f t="shared" si="153"/>
        <v>1.4896902673342538E-3</v>
      </c>
      <c r="G1443">
        <f t="shared" si="154"/>
        <v>1.2799999999990597E-4</v>
      </c>
      <c r="H1443">
        <f t="shared" si="155"/>
        <v>1.4896902673342538E-3</v>
      </c>
      <c r="I1443">
        <f t="shared" si="156"/>
        <v>1.2799999999990597E-4</v>
      </c>
    </row>
    <row r="1444" spans="1:9" x14ac:dyDescent="0.2">
      <c r="A1444" s="1">
        <v>48476</v>
      </c>
      <c r="B1444" s="1">
        <v>-0.56504699999999997</v>
      </c>
      <c r="C1444" s="1">
        <v>1.003558</v>
      </c>
      <c r="D1444" s="2">
        <f t="shared" si="151"/>
        <v>-32.374808326528623</v>
      </c>
      <c r="E1444">
        <f t="shared" si="152"/>
        <v>1</v>
      </c>
      <c r="F1444" s="2">
        <f t="shared" si="153"/>
        <v>3.7815214478627013E-3</v>
      </c>
      <c r="G1444">
        <f t="shared" si="154"/>
        <v>1.260000000000705E-4</v>
      </c>
      <c r="H1444">
        <f t="shared" si="155"/>
        <v>3.7815214478627013E-3</v>
      </c>
      <c r="I1444">
        <f t="shared" si="156"/>
        <v>1.260000000000705E-4</v>
      </c>
    </row>
    <row r="1445" spans="1:9" x14ac:dyDescent="0.2">
      <c r="A1445" s="1">
        <v>48477</v>
      </c>
      <c r="B1445" s="1">
        <v>-0.56503700000000001</v>
      </c>
      <c r="C1445" s="1">
        <v>1.0034400000000001</v>
      </c>
      <c r="D1445" s="2">
        <f t="shared" si="151"/>
        <v>-32.374235368733494</v>
      </c>
      <c r="E1445">
        <f t="shared" si="152"/>
        <v>1</v>
      </c>
      <c r="F1445" s="2">
        <f t="shared" si="153"/>
        <v>5.7295779512855916E-4</v>
      </c>
      <c r="G1445">
        <f t="shared" si="154"/>
        <v>1.1799999999984045E-4</v>
      </c>
      <c r="H1445">
        <f t="shared" si="155"/>
        <v>5.7295779512855916E-4</v>
      </c>
      <c r="I1445">
        <f t="shared" si="156"/>
        <v>1.1799999999984045E-4</v>
      </c>
    </row>
    <row r="1446" spans="1:9" x14ac:dyDescent="0.2">
      <c r="A1446" s="1">
        <v>48478</v>
      </c>
      <c r="B1446" s="1">
        <v>-0.56505499999999997</v>
      </c>
      <c r="C1446" s="1">
        <v>1.003323</v>
      </c>
      <c r="D1446" s="2">
        <f t="shared" si="151"/>
        <v>-32.375266692764733</v>
      </c>
      <c r="E1446">
        <f t="shared" si="152"/>
        <v>1</v>
      </c>
      <c r="F1446" s="2">
        <f t="shared" si="153"/>
        <v>1.0313240312385119E-3</v>
      </c>
      <c r="G1446">
        <f t="shared" si="154"/>
        <v>1.1700000000014477E-4</v>
      </c>
      <c r="H1446">
        <f t="shared" si="155"/>
        <v>1.0313240312385119E-3</v>
      </c>
      <c r="I1446">
        <f t="shared" si="156"/>
        <v>1.1700000000014477E-4</v>
      </c>
    </row>
    <row r="1447" spans="1:9" x14ac:dyDescent="0.2">
      <c r="A1447" s="1">
        <v>48479</v>
      </c>
      <c r="B1447" s="1">
        <v>-0.565083</v>
      </c>
      <c r="C1447" s="1">
        <v>1.0032160000000001</v>
      </c>
      <c r="D1447" s="2">
        <f t="shared" si="151"/>
        <v>-32.3768709745911</v>
      </c>
      <c r="E1447">
        <f t="shared" si="152"/>
        <v>1</v>
      </c>
      <c r="F1447" s="2">
        <f t="shared" si="153"/>
        <v>1.6042818263670711E-3</v>
      </c>
      <c r="G1447">
        <f t="shared" si="154"/>
        <v>1.0699999999985721E-4</v>
      </c>
      <c r="H1447">
        <f t="shared" si="155"/>
        <v>1.6042818263670711E-3</v>
      </c>
      <c r="I1447">
        <f t="shared" si="156"/>
        <v>1.0699999999985721E-4</v>
      </c>
    </row>
    <row r="1448" spans="1:9" x14ac:dyDescent="0.2">
      <c r="A1448" s="1">
        <v>48480</v>
      </c>
      <c r="B1448" s="1">
        <v>-0.56507499999999999</v>
      </c>
      <c r="C1448" s="1">
        <v>1.0031030000000001</v>
      </c>
      <c r="D1448" s="2">
        <f t="shared" si="151"/>
        <v>-32.376412608354997</v>
      </c>
      <c r="E1448">
        <f t="shared" si="152"/>
        <v>1</v>
      </c>
      <c r="F1448" s="2">
        <f t="shared" si="153"/>
        <v>4.5836623610284732E-4</v>
      </c>
      <c r="G1448">
        <f t="shared" si="154"/>
        <v>1.1300000000002974E-4</v>
      </c>
      <c r="H1448">
        <f t="shared" si="155"/>
        <v>4.5836623610284732E-4</v>
      </c>
      <c r="I1448">
        <f t="shared" si="156"/>
        <v>1.1300000000002974E-4</v>
      </c>
    </row>
    <row r="1449" spans="1:9" x14ac:dyDescent="0.2">
      <c r="A1449" s="1">
        <v>48481</v>
      </c>
      <c r="B1449" s="1">
        <v>-0.56503000000000003</v>
      </c>
      <c r="C1449" s="1">
        <v>1.003001</v>
      </c>
      <c r="D1449" s="2">
        <f t="shared" si="151"/>
        <v>-32.373834298276904</v>
      </c>
      <c r="E1449">
        <f t="shared" si="152"/>
        <v>1</v>
      </c>
      <c r="F1449" s="2">
        <f t="shared" si="153"/>
        <v>2.5783100780927271E-3</v>
      </c>
      <c r="G1449">
        <f t="shared" si="154"/>
        <v>1.020000000000465E-4</v>
      </c>
      <c r="H1449">
        <f t="shared" si="155"/>
        <v>2.5783100780927271E-3</v>
      </c>
      <c r="I1449">
        <f t="shared" si="156"/>
        <v>1.020000000000465E-4</v>
      </c>
    </row>
    <row r="1450" spans="1:9" x14ac:dyDescent="0.2">
      <c r="A1450" s="1">
        <v>48482</v>
      </c>
      <c r="B1450" s="1">
        <v>-0.564944</v>
      </c>
      <c r="C1450" s="1">
        <v>1.0029030000000001</v>
      </c>
      <c r="D1450" s="2">
        <f t="shared" si="151"/>
        <v>-32.368906861238777</v>
      </c>
      <c r="E1450">
        <f t="shared" si="152"/>
        <v>1</v>
      </c>
      <c r="F1450" s="2">
        <f t="shared" si="153"/>
        <v>4.927437038126925E-3</v>
      </c>
      <c r="G1450">
        <f t="shared" si="154"/>
        <v>9.7999999999931475E-5</v>
      </c>
      <c r="H1450">
        <f t="shared" si="155"/>
        <v>4.927437038126925E-3</v>
      </c>
      <c r="I1450">
        <f t="shared" si="156"/>
        <v>9.7999999999931475E-5</v>
      </c>
    </row>
    <row r="1451" spans="1:9" x14ac:dyDescent="0.2">
      <c r="A1451" s="1">
        <v>48483</v>
      </c>
      <c r="B1451" s="1">
        <v>-0.564886</v>
      </c>
      <c r="C1451" s="1">
        <v>1.002802</v>
      </c>
      <c r="D1451" s="2">
        <f t="shared" si="151"/>
        <v>-32.365583706027024</v>
      </c>
      <c r="E1451">
        <f t="shared" si="152"/>
        <v>1</v>
      </c>
      <c r="F1451" s="2">
        <f t="shared" si="153"/>
        <v>3.3231552117527485E-3</v>
      </c>
      <c r="G1451">
        <f t="shared" si="154"/>
        <v>1.0100000000012876E-4</v>
      </c>
      <c r="H1451">
        <f t="shared" si="155"/>
        <v>3.3231552117527485E-3</v>
      </c>
      <c r="I1451">
        <f t="shared" si="156"/>
        <v>1.0100000000012876E-4</v>
      </c>
    </row>
    <row r="1452" spans="1:9" x14ac:dyDescent="0.2">
      <c r="A1452" s="1">
        <v>48484</v>
      </c>
      <c r="B1452" s="1">
        <v>-0.56492399999999998</v>
      </c>
      <c r="C1452" s="1">
        <v>1.0027090000000001</v>
      </c>
      <c r="D1452" s="2">
        <f t="shared" si="151"/>
        <v>-32.36776094564852</v>
      </c>
      <c r="E1452">
        <f t="shared" si="152"/>
        <v>1</v>
      </c>
      <c r="F1452" s="2">
        <f t="shared" si="153"/>
        <v>2.1772396214956302E-3</v>
      </c>
      <c r="G1452">
        <f t="shared" si="154"/>
        <v>9.2999999999898719E-5</v>
      </c>
      <c r="H1452">
        <f t="shared" si="155"/>
        <v>2.1772396214956302E-3</v>
      </c>
      <c r="I1452">
        <f t="shared" si="156"/>
        <v>9.2999999999898719E-5</v>
      </c>
    </row>
    <row r="1453" spans="1:9" x14ac:dyDescent="0.2">
      <c r="A1453" s="1">
        <v>48485</v>
      </c>
      <c r="B1453" s="1">
        <v>-0.564917</v>
      </c>
      <c r="C1453" s="1">
        <v>1.0026170000000001</v>
      </c>
      <c r="D1453" s="2">
        <f t="shared" si="151"/>
        <v>-32.36735987519193</v>
      </c>
      <c r="E1453">
        <f t="shared" si="152"/>
        <v>1</v>
      </c>
      <c r="F1453" s="2">
        <f t="shared" si="153"/>
        <v>4.0107045658999141E-4</v>
      </c>
      <c r="G1453">
        <f t="shared" si="154"/>
        <v>9.1999999999980986E-5</v>
      </c>
      <c r="H1453">
        <f t="shared" si="155"/>
        <v>4.0107045658999141E-4</v>
      </c>
      <c r="I1453">
        <f t="shared" si="156"/>
        <v>9.1999999999980986E-5</v>
      </c>
    </row>
    <row r="1454" spans="1:9" x14ac:dyDescent="0.2">
      <c r="A1454" s="1">
        <v>48486</v>
      </c>
      <c r="B1454" s="1">
        <v>-0.56489999999999996</v>
      </c>
      <c r="C1454" s="1">
        <v>1.0025280000000001</v>
      </c>
      <c r="D1454" s="2">
        <f t="shared" si="151"/>
        <v>-32.366385846940204</v>
      </c>
      <c r="E1454">
        <f t="shared" si="152"/>
        <v>1</v>
      </c>
      <c r="F1454" s="2">
        <f t="shared" si="153"/>
        <v>9.7402825172565599E-4</v>
      </c>
      <c r="G1454">
        <f t="shared" si="154"/>
        <v>8.9000000000005741E-5</v>
      </c>
      <c r="H1454">
        <f t="shared" si="155"/>
        <v>9.7402825172565599E-4</v>
      </c>
      <c r="I1454">
        <f t="shared" si="156"/>
        <v>8.9000000000005741E-5</v>
      </c>
    </row>
    <row r="1455" spans="1:9" x14ac:dyDescent="0.2">
      <c r="A1455" s="1">
        <v>48487</v>
      </c>
      <c r="B1455" s="1">
        <v>-0.56496500000000005</v>
      </c>
      <c r="C1455" s="1">
        <v>1.0024470000000001</v>
      </c>
      <c r="D1455" s="2">
        <f t="shared" si="151"/>
        <v>-32.370110072608554</v>
      </c>
      <c r="E1455">
        <f t="shared" si="152"/>
        <v>1</v>
      </c>
      <c r="F1455" s="2">
        <f t="shared" si="153"/>
        <v>3.7242256683498454E-3</v>
      </c>
      <c r="G1455">
        <f t="shared" si="154"/>
        <v>8.099999999999774E-5</v>
      </c>
      <c r="H1455">
        <f t="shared" si="155"/>
        <v>3.7242256683498454E-3</v>
      </c>
      <c r="I1455">
        <f t="shared" si="156"/>
        <v>8.099999999999774E-5</v>
      </c>
    </row>
    <row r="1456" spans="1:9" x14ac:dyDescent="0.2">
      <c r="A1456" s="1">
        <v>48488</v>
      </c>
      <c r="B1456" s="1">
        <v>-0.56499100000000002</v>
      </c>
      <c r="C1456" s="1">
        <v>1.002359</v>
      </c>
      <c r="D1456" s="2">
        <f t="shared" si="151"/>
        <v>-32.371599762875896</v>
      </c>
      <c r="E1456">
        <f t="shared" si="152"/>
        <v>1</v>
      </c>
      <c r="F1456" s="2">
        <f t="shared" si="153"/>
        <v>1.4896902673413592E-3</v>
      </c>
      <c r="G1456">
        <f t="shared" si="154"/>
        <v>8.8000000000088008E-5</v>
      </c>
      <c r="H1456">
        <f t="shared" si="155"/>
        <v>1.4896902673413592E-3</v>
      </c>
      <c r="I1456">
        <f t="shared" si="156"/>
        <v>8.8000000000088008E-5</v>
      </c>
    </row>
    <row r="1457" spans="1:9" x14ac:dyDescent="0.2">
      <c r="A1457" s="1">
        <v>48489</v>
      </c>
      <c r="B1457" s="1">
        <v>-0.56499600000000005</v>
      </c>
      <c r="C1457" s="1">
        <v>1.0022850000000001</v>
      </c>
      <c r="D1457" s="2">
        <f t="shared" si="151"/>
        <v>-32.37188624177346</v>
      </c>
      <c r="E1457">
        <f t="shared" si="152"/>
        <v>1</v>
      </c>
      <c r="F1457" s="2">
        <f t="shared" si="153"/>
        <v>2.8647889756427958E-4</v>
      </c>
      <c r="G1457">
        <f t="shared" si="154"/>
        <v>7.3999999999907473E-5</v>
      </c>
      <c r="H1457">
        <f t="shared" si="155"/>
        <v>2.8647889756427958E-4</v>
      </c>
      <c r="I1457">
        <f t="shared" si="156"/>
        <v>7.3999999999907473E-5</v>
      </c>
    </row>
    <row r="1458" spans="1:9" x14ac:dyDescent="0.2">
      <c r="A1458" s="1">
        <v>48490</v>
      </c>
      <c r="B1458" s="1">
        <v>-0.56491100000000005</v>
      </c>
      <c r="C1458" s="1">
        <v>1.0022070000000001</v>
      </c>
      <c r="D1458" s="2">
        <f t="shared" si="151"/>
        <v>-32.367016100514853</v>
      </c>
      <c r="E1458">
        <f t="shared" si="152"/>
        <v>1</v>
      </c>
      <c r="F1458" s="2">
        <f t="shared" si="153"/>
        <v>4.8701412586069637E-3</v>
      </c>
      <c r="G1458">
        <f t="shared" si="154"/>
        <v>7.8000000000022496E-5</v>
      </c>
      <c r="H1458">
        <f t="shared" si="155"/>
        <v>4.8701412586069637E-3</v>
      </c>
      <c r="I1458">
        <f t="shared" si="156"/>
        <v>7.8000000000022496E-5</v>
      </c>
    </row>
    <row r="1459" spans="1:9" x14ac:dyDescent="0.2">
      <c r="A1459" s="1">
        <v>48491</v>
      </c>
      <c r="B1459" s="1">
        <v>-0.56489500000000004</v>
      </c>
      <c r="C1459" s="1">
        <v>1.002132</v>
      </c>
      <c r="D1459" s="2">
        <f t="shared" si="151"/>
        <v>-32.36609936804264</v>
      </c>
      <c r="E1459">
        <f t="shared" si="152"/>
        <v>1</v>
      </c>
      <c r="F1459" s="2">
        <f t="shared" si="153"/>
        <v>9.1673247221280008E-4</v>
      </c>
      <c r="G1459">
        <f t="shared" si="154"/>
        <v>7.5000000000047251E-5</v>
      </c>
      <c r="H1459">
        <f t="shared" si="155"/>
        <v>9.1673247221280008E-4</v>
      </c>
      <c r="I1459">
        <f t="shared" si="156"/>
        <v>7.5000000000047251E-5</v>
      </c>
    </row>
    <row r="1460" spans="1:9" x14ac:dyDescent="0.2">
      <c r="A1460" s="1">
        <v>48492</v>
      </c>
      <c r="B1460" s="1">
        <v>-0.56489599999999995</v>
      </c>
      <c r="C1460" s="1">
        <v>1.002059</v>
      </c>
      <c r="D1460" s="2">
        <f t="shared" si="151"/>
        <v>-32.366156663822146</v>
      </c>
      <c r="E1460">
        <f t="shared" si="152"/>
        <v>1</v>
      </c>
      <c r="F1460" s="2">
        <f t="shared" si="153"/>
        <v>5.7295779505750488E-5</v>
      </c>
      <c r="G1460">
        <f t="shared" si="154"/>
        <v>7.299999999998974E-5</v>
      </c>
      <c r="H1460">
        <f t="shared" si="155"/>
        <v>5.7295779505750488E-5</v>
      </c>
      <c r="I1460">
        <f t="shared" si="156"/>
        <v>7.299999999998974E-5</v>
      </c>
    </row>
    <row r="1461" spans="1:9" x14ac:dyDescent="0.2">
      <c r="A1461" s="1">
        <v>48493</v>
      </c>
      <c r="B1461" s="1">
        <v>-0.56487799999999999</v>
      </c>
      <c r="C1461" s="1">
        <v>1.001992</v>
      </c>
      <c r="D1461" s="2">
        <f t="shared" si="151"/>
        <v>-32.365125339790914</v>
      </c>
      <c r="E1461">
        <f t="shared" si="152"/>
        <v>1</v>
      </c>
      <c r="F1461" s="2">
        <f t="shared" si="153"/>
        <v>1.0313240312314065E-3</v>
      </c>
      <c r="G1461">
        <f t="shared" si="154"/>
        <v>6.700000000003925E-5</v>
      </c>
      <c r="H1461">
        <f t="shared" si="155"/>
        <v>1.0313240312314065E-3</v>
      </c>
      <c r="I1461">
        <f t="shared" si="156"/>
        <v>6.700000000003925E-5</v>
      </c>
    </row>
    <row r="1462" spans="1:9" x14ac:dyDescent="0.2">
      <c r="A1462" s="1">
        <v>48494</v>
      </c>
      <c r="B1462" s="1">
        <v>-0.56488499999999997</v>
      </c>
      <c r="C1462" s="1">
        <v>1.001925</v>
      </c>
      <c r="D1462" s="2">
        <f t="shared" si="151"/>
        <v>-32.365526410247504</v>
      </c>
      <c r="E1462">
        <f t="shared" si="152"/>
        <v>1</v>
      </c>
      <c r="F1462" s="2">
        <f t="shared" si="153"/>
        <v>4.0107045658999141E-4</v>
      </c>
      <c r="G1462">
        <f t="shared" si="154"/>
        <v>6.700000000003925E-5</v>
      </c>
      <c r="H1462">
        <f t="shared" si="155"/>
        <v>4.0107045658999141E-4</v>
      </c>
      <c r="I1462">
        <f t="shared" si="156"/>
        <v>6.700000000003925E-5</v>
      </c>
    </row>
    <row r="1463" spans="1:9" x14ac:dyDescent="0.2">
      <c r="A1463" s="1">
        <v>48495</v>
      </c>
      <c r="B1463" s="1">
        <v>-0.56487200000000004</v>
      </c>
      <c r="C1463" s="1">
        <v>1.001857</v>
      </c>
      <c r="D1463" s="2">
        <f t="shared" si="151"/>
        <v>-32.364781565113837</v>
      </c>
      <c r="E1463">
        <f t="shared" si="152"/>
        <v>1</v>
      </c>
      <c r="F1463" s="2">
        <f t="shared" si="153"/>
        <v>7.448451336671269E-4</v>
      </c>
      <c r="G1463">
        <f t="shared" si="154"/>
        <v>6.7999999999956984E-5</v>
      </c>
      <c r="H1463">
        <f t="shared" si="155"/>
        <v>7.448451336671269E-4</v>
      </c>
      <c r="I1463">
        <f t="shared" si="156"/>
        <v>6.7999999999956984E-5</v>
      </c>
    </row>
    <row r="1464" spans="1:9" x14ac:dyDescent="0.2">
      <c r="A1464" s="1">
        <v>48496</v>
      </c>
      <c r="B1464" s="1">
        <v>-0.56490399999999996</v>
      </c>
      <c r="C1464" s="1">
        <v>1.001798</v>
      </c>
      <c r="D1464" s="2">
        <f t="shared" si="151"/>
        <v>-32.366615030058256</v>
      </c>
      <c r="E1464">
        <f t="shared" si="152"/>
        <v>1</v>
      </c>
      <c r="F1464" s="2">
        <f t="shared" si="153"/>
        <v>1.8334649444184947E-3</v>
      </c>
      <c r="G1464">
        <f t="shared" si="154"/>
        <v>5.900000000003125E-5</v>
      </c>
      <c r="H1464">
        <f t="shared" si="155"/>
        <v>1.8334649444184947E-3</v>
      </c>
      <c r="I1464">
        <f t="shared" si="156"/>
        <v>5.900000000003125E-5</v>
      </c>
    </row>
    <row r="1465" spans="1:9" x14ac:dyDescent="0.2">
      <c r="A1465" s="1">
        <v>48497</v>
      </c>
      <c r="B1465" s="1">
        <v>-0.564913</v>
      </c>
      <c r="C1465" s="1">
        <v>1.001736</v>
      </c>
      <c r="D1465" s="2">
        <f t="shared" si="151"/>
        <v>-32.367130692073872</v>
      </c>
      <c r="E1465">
        <f t="shared" si="152"/>
        <v>1</v>
      </c>
      <c r="F1465" s="2">
        <f t="shared" si="153"/>
        <v>5.1566201561570324E-4</v>
      </c>
      <c r="G1465">
        <f t="shared" si="154"/>
        <v>6.2000000000006494E-5</v>
      </c>
      <c r="H1465">
        <f t="shared" si="155"/>
        <v>5.1566201561570324E-4</v>
      </c>
      <c r="I1465">
        <f t="shared" si="156"/>
        <v>6.2000000000006494E-5</v>
      </c>
    </row>
    <row r="1466" spans="1:9" x14ac:dyDescent="0.2">
      <c r="A1466" s="1">
        <v>48498</v>
      </c>
      <c r="B1466" s="1">
        <v>-0.56495399999999996</v>
      </c>
      <c r="C1466" s="1">
        <v>1.0016750000000001</v>
      </c>
      <c r="D1466" s="2">
        <f t="shared" si="151"/>
        <v>-32.369479819033906</v>
      </c>
      <c r="E1466">
        <f t="shared" si="152"/>
        <v>1</v>
      </c>
      <c r="F1466" s="2">
        <f t="shared" si="153"/>
        <v>2.349126960034198E-3</v>
      </c>
      <c r="G1466">
        <f t="shared" si="154"/>
        <v>6.0999999999866716E-5</v>
      </c>
      <c r="H1466">
        <f t="shared" si="155"/>
        <v>2.349126960034198E-3</v>
      </c>
      <c r="I1466">
        <f t="shared" si="156"/>
        <v>6.0999999999866716E-5</v>
      </c>
    </row>
    <row r="1467" spans="1:9" x14ac:dyDescent="0.2">
      <c r="A1467" s="1">
        <v>48499</v>
      </c>
      <c r="B1467" s="1">
        <v>-0.56498800000000005</v>
      </c>
      <c r="C1467" s="1">
        <v>1.0016210000000001</v>
      </c>
      <c r="D1467" s="2">
        <f t="shared" si="151"/>
        <v>-32.371427875537357</v>
      </c>
      <c r="E1467">
        <f t="shared" si="152"/>
        <v>1</v>
      </c>
      <c r="F1467" s="2">
        <f t="shared" si="153"/>
        <v>1.948056503451312E-3</v>
      </c>
      <c r="G1467">
        <f t="shared" si="154"/>
        <v>5.3999999999998494E-5</v>
      </c>
      <c r="H1467">
        <f t="shared" si="155"/>
        <v>1.948056503451312E-3</v>
      </c>
      <c r="I1467">
        <f t="shared" si="156"/>
        <v>5.3999999999998494E-5</v>
      </c>
    </row>
    <row r="1468" spans="1:9" x14ac:dyDescent="0.2">
      <c r="A1468" s="1">
        <v>48500</v>
      </c>
      <c r="B1468" s="1">
        <v>-0.56499900000000003</v>
      </c>
      <c r="C1468" s="1">
        <v>1.001568</v>
      </c>
      <c r="D1468" s="2">
        <f t="shared" si="151"/>
        <v>-32.372058129111998</v>
      </c>
      <c r="E1468">
        <f t="shared" si="152"/>
        <v>1</v>
      </c>
      <c r="F1468" s="2">
        <f t="shared" si="153"/>
        <v>6.3025357464141507E-4</v>
      </c>
      <c r="G1468">
        <f t="shared" si="154"/>
        <v>5.300000000008076E-5</v>
      </c>
      <c r="H1468">
        <f t="shared" si="155"/>
        <v>6.3025357464141507E-4</v>
      </c>
      <c r="I1468">
        <f t="shared" si="156"/>
        <v>5.300000000008076E-5</v>
      </c>
    </row>
    <row r="1469" spans="1:9" x14ac:dyDescent="0.2">
      <c r="A1469" s="1">
        <v>48501</v>
      </c>
      <c r="B1469" s="1">
        <v>-0.56501299999999999</v>
      </c>
      <c r="C1469" s="1">
        <v>1.001517</v>
      </c>
      <c r="D1469" s="2">
        <f t="shared" si="151"/>
        <v>-32.372860270025178</v>
      </c>
      <c r="E1469">
        <f t="shared" si="152"/>
        <v>1</v>
      </c>
      <c r="F1469" s="2">
        <f t="shared" si="153"/>
        <v>8.0214091317998282E-4</v>
      </c>
      <c r="G1469">
        <f t="shared" si="154"/>
        <v>5.1000000000023249E-5</v>
      </c>
      <c r="H1469">
        <f t="shared" si="155"/>
        <v>8.0214091317998282E-4</v>
      </c>
      <c r="I1469">
        <f t="shared" si="156"/>
        <v>5.1000000000023249E-5</v>
      </c>
    </row>
    <row r="1470" spans="1:9" x14ac:dyDescent="0.2">
      <c r="A1470" s="1">
        <v>48502</v>
      </c>
      <c r="B1470" s="1">
        <v>-0.56495499999999998</v>
      </c>
      <c r="C1470" s="1">
        <v>1.0014670000000001</v>
      </c>
      <c r="D1470" s="2">
        <f t="shared" si="151"/>
        <v>-32.369537114813426</v>
      </c>
      <c r="E1470">
        <f t="shared" si="152"/>
        <v>1</v>
      </c>
      <c r="F1470" s="2">
        <f t="shared" si="153"/>
        <v>3.3231552117527485E-3</v>
      </c>
      <c r="G1470">
        <f t="shared" si="154"/>
        <v>4.9999999999883471E-5</v>
      </c>
      <c r="H1470">
        <f t="shared" si="155"/>
        <v>3.3231552117527485E-3</v>
      </c>
      <c r="I1470">
        <f t="shared" si="156"/>
        <v>4.9999999999883471E-5</v>
      </c>
    </row>
    <row r="1471" spans="1:9" x14ac:dyDescent="0.2">
      <c r="A1471" s="1">
        <v>48503</v>
      </c>
      <c r="B1471" s="1">
        <v>-0.56487699999999996</v>
      </c>
      <c r="C1471" s="1">
        <v>1.0014149999999999</v>
      </c>
      <c r="D1471" s="2">
        <f t="shared" si="151"/>
        <v>-32.365068044011402</v>
      </c>
      <c r="E1471">
        <f t="shared" si="152"/>
        <v>1</v>
      </c>
      <c r="F1471" s="2">
        <f t="shared" si="153"/>
        <v>4.4690708020240777E-3</v>
      </c>
      <c r="G1471">
        <f t="shared" si="154"/>
        <v>5.2000000000163027E-5</v>
      </c>
      <c r="H1471">
        <f t="shared" si="155"/>
        <v>4.4690708020240777E-3</v>
      </c>
      <c r="I1471">
        <f t="shared" si="156"/>
        <v>5.2000000000163027E-5</v>
      </c>
    </row>
    <row r="1472" spans="1:9" x14ac:dyDescent="0.2">
      <c r="A1472" s="1">
        <v>48504</v>
      </c>
      <c r="B1472" s="1">
        <v>-0.56484999999999996</v>
      </c>
      <c r="C1472" s="1">
        <v>1.001368</v>
      </c>
      <c r="D1472" s="2">
        <f t="shared" si="151"/>
        <v>-32.363521057964547</v>
      </c>
      <c r="E1472">
        <f t="shared" si="152"/>
        <v>1</v>
      </c>
      <c r="F1472" s="2">
        <f t="shared" si="153"/>
        <v>1.5469860468542151E-3</v>
      </c>
      <c r="G1472">
        <f t="shared" si="154"/>
        <v>4.6999999999908226E-5</v>
      </c>
      <c r="H1472">
        <f t="shared" si="155"/>
        <v>1.5469860468542151E-3</v>
      </c>
      <c r="I1472">
        <f t="shared" si="156"/>
        <v>4.6999999999908226E-5</v>
      </c>
    </row>
    <row r="1473" spans="1:9" x14ac:dyDescent="0.2">
      <c r="A1473" s="1">
        <v>48505</v>
      </c>
      <c r="B1473" s="1">
        <v>-0.56489999999999996</v>
      </c>
      <c r="C1473" s="1">
        <v>1.0013240000000001</v>
      </c>
      <c r="D1473" s="2">
        <f t="shared" ref="D1473:D1536" si="157">DEGREES(B1473)</f>
        <v>-32.366385846940204</v>
      </c>
      <c r="E1473">
        <f t="shared" ref="E1473:E1536" si="158">A1473-A1472</f>
        <v>1</v>
      </c>
      <c r="F1473" s="2">
        <f t="shared" ref="F1473:F1536" si="159">ABS(ABS(D1473)-ABS(D1472))</f>
        <v>2.8647889756570066E-3</v>
      </c>
      <c r="G1473">
        <f t="shared" ref="G1473:G1536" si="160">ABS(C1473-C1472)</f>
        <v>4.3999999999932982E-5</v>
      </c>
      <c r="H1473">
        <f t="shared" ref="H1473:H1536" si="161">F1473/E1473</f>
        <v>2.8647889756570066E-3</v>
      </c>
      <c r="I1473">
        <f t="shared" ref="I1473:I1536" si="162">G1473/E1473</f>
        <v>4.3999999999932982E-5</v>
      </c>
    </row>
    <row r="1474" spans="1:9" x14ac:dyDescent="0.2">
      <c r="A1474" s="1">
        <v>48506</v>
      </c>
      <c r="B1474" s="1">
        <v>-0.56486199999999998</v>
      </c>
      <c r="C1474" s="1">
        <v>1.0012779999999999</v>
      </c>
      <c r="D1474" s="2">
        <f t="shared" si="157"/>
        <v>-32.364208607318709</v>
      </c>
      <c r="E1474">
        <f t="shared" si="158"/>
        <v>1</v>
      </c>
      <c r="F1474" s="2">
        <f t="shared" si="159"/>
        <v>2.1772396214956302E-3</v>
      </c>
      <c r="G1474">
        <f t="shared" si="160"/>
        <v>4.6000000000212538E-5</v>
      </c>
      <c r="H1474">
        <f t="shared" si="161"/>
        <v>2.1772396214956302E-3</v>
      </c>
      <c r="I1474">
        <f t="shared" si="162"/>
        <v>4.6000000000212538E-5</v>
      </c>
    </row>
    <row r="1475" spans="1:9" x14ac:dyDescent="0.2">
      <c r="A1475" s="1">
        <v>48507</v>
      </c>
      <c r="B1475" s="1">
        <v>-0.56493199999999999</v>
      </c>
      <c r="C1475" s="1">
        <v>1.001234</v>
      </c>
      <c r="D1475" s="2">
        <f t="shared" si="157"/>
        <v>-32.368219311884623</v>
      </c>
      <c r="E1475">
        <f t="shared" si="158"/>
        <v>1</v>
      </c>
      <c r="F1475" s="2">
        <f t="shared" si="159"/>
        <v>4.0107045659141249E-3</v>
      </c>
      <c r="G1475">
        <f t="shared" si="160"/>
        <v>4.3999999999932982E-5</v>
      </c>
      <c r="H1475">
        <f t="shared" si="161"/>
        <v>4.0107045659141249E-3</v>
      </c>
      <c r="I1475">
        <f t="shared" si="162"/>
        <v>4.3999999999932982E-5</v>
      </c>
    </row>
    <row r="1476" spans="1:9" x14ac:dyDescent="0.2">
      <c r="A1476" s="1">
        <v>48508</v>
      </c>
      <c r="B1476" s="1">
        <v>-0.56488899999999997</v>
      </c>
      <c r="C1476" s="1">
        <v>1.0011909999999999</v>
      </c>
      <c r="D1476" s="2">
        <f t="shared" si="157"/>
        <v>-32.365755593365556</v>
      </c>
      <c r="E1476">
        <f t="shared" si="158"/>
        <v>1</v>
      </c>
      <c r="F1476" s="2">
        <f t="shared" si="159"/>
        <v>2.4637185190670152E-3</v>
      </c>
      <c r="G1476">
        <f t="shared" si="160"/>
        <v>4.3000000000015248E-5</v>
      </c>
      <c r="H1476">
        <f t="shared" si="161"/>
        <v>2.4637185190670152E-3</v>
      </c>
      <c r="I1476">
        <f t="shared" si="162"/>
        <v>4.3000000000015248E-5</v>
      </c>
    </row>
    <row r="1477" spans="1:9" x14ac:dyDescent="0.2">
      <c r="A1477" s="1">
        <v>48509</v>
      </c>
      <c r="B1477" s="1">
        <v>-0.56485799999999997</v>
      </c>
      <c r="C1477" s="1">
        <v>1.001153</v>
      </c>
      <c r="D1477" s="2">
        <f t="shared" si="157"/>
        <v>-32.36397942420065</v>
      </c>
      <c r="E1477">
        <f t="shared" si="158"/>
        <v>1</v>
      </c>
      <c r="F1477" s="2">
        <f t="shared" si="159"/>
        <v>1.7761691649056388E-3</v>
      </c>
      <c r="G1477">
        <f t="shared" si="160"/>
        <v>3.7999999999982492E-5</v>
      </c>
      <c r="H1477">
        <f t="shared" si="161"/>
        <v>1.7761691649056388E-3</v>
      </c>
      <c r="I1477">
        <f t="shared" si="162"/>
        <v>3.7999999999982492E-5</v>
      </c>
    </row>
    <row r="1478" spans="1:9" x14ac:dyDescent="0.2">
      <c r="A1478" s="1">
        <v>48510</v>
      </c>
      <c r="B1478" s="1">
        <v>-0.56490300000000004</v>
      </c>
      <c r="C1478" s="1">
        <v>1.001115</v>
      </c>
      <c r="D1478" s="2">
        <f t="shared" si="157"/>
        <v>-32.366557734278743</v>
      </c>
      <c r="E1478">
        <f t="shared" si="158"/>
        <v>1</v>
      </c>
      <c r="F1478" s="2">
        <f t="shared" si="159"/>
        <v>2.5783100780927271E-3</v>
      </c>
      <c r="G1478">
        <f t="shared" si="160"/>
        <v>3.7999999999982492E-5</v>
      </c>
      <c r="H1478">
        <f t="shared" si="161"/>
        <v>2.5783100780927271E-3</v>
      </c>
      <c r="I1478">
        <f t="shared" si="162"/>
        <v>3.7999999999982492E-5</v>
      </c>
    </row>
    <row r="1479" spans="1:9" x14ac:dyDescent="0.2">
      <c r="A1479" s="1">
        <v>48511</v>
      </c>
      <c r="B1479" s="1">
        <v>-0.56493099999999996</v>
      </c>
      <c r="C1479" s="1">
        <v>1.0010760000000001</v>
      </c>
      <c r="D1479" s="2">
        <f t="shared" si="157"/>
        <v>-32.36816201610511</v>
      </c>
      <c r="E1479">
        <f t="shared" si="158"/>
        <v>1</v>
      </c>
      <c r="F1479" s="2">
        <f t="shared" si="159"/>
        <v>1.6042818263670711E-3</v>
      </c>
      <c r="G1479">
        <f t="shared" si="160"/>
        <v>3.8999999999900226E-5</v>
      </c>
      <c r="H1479">
        <f t="shared" si="161"/>
        <v>1.6042818263670711E-3</v>
      </c>
      <c r="I1479">
        <f t="shared" si="162"/>
        <v>3.8999999999900226E-5</v>
      </c>
    </row>
    <row r="1480" spans="1:9" x14ac:dyDescent="0.2">
      <c r="A1480" s="1">
        <v>48512</v>
      </c>
      <c r="B1480" s="1">
        <v>-0.56494699999999998</v>
      </c>
      <c r="C1480" s="1">
        <v>1.001036</v>
      </c>
      <c r="D1480" s="2">
        <f t="shared" si="157"/>
        <v>-32.369078748577316</v>
      </c>
      <c r="E1480">
        <f t="shared" si="158"/>
        <v>1</v>
      </c>
      <c r="F1480" s="2">
        <f t="shared" si="159"/>
        <v>9.1673247220569465E-4</v>
      </c>
      <c r="G1480">
        <f t="shared" si="160"/>
        <v>4.0000000000040004E-5</v>
      </c>
      <c r="H1480">
        <f t="shared" si="161"/>
        <v>9.1673247220569465E-4</v>
      </c>
      <c r="I1480">
        <f t="shared" si="162"/>
        <v>4.0000000000040004E-5</v>
      </c>
    </row>
    <row r="1481" spans="1:9" x14ac:dyDescent="0.2">
      <c r="A1481" s="1">
        <v>48513</v>
      </c>
      <c r="B1481" s="1">
        <v>-0.56499200000000005</v>
      </c>
      <c r="C1481" s="1">
        <v>1.001007</v>
      </c>
      <c r="D1481" s="2">
        <f t="shared" si="157"/>
        <v>-32.371657058655408</v>
      </c>
      <c r="E1481">
        <f t="shared" si="158"/>
        <v>1</v>
      </c>
      <c r="F1481" s="2">
        <f t="shared" si="159"/>
        <v>2.5783100780927271E-3</v>
      </c>
      <c r="G1481">
        <f t="shared" si="160"/>
        <v>2.9000000000056758E-5</v>
      </c>
      <c r="H1481">
        <f t="shared" si="161"/>
        <v>2.5783100780927271E-3</v>
      </c>
      <c r="I1481">
        <f t="shared" si="162"/>
        <v>2.9000000000056758E-5</v>
      </c>
    </row>
    <row r="1482" spans="1:9" x14ac:dyDescent="0.2">
      <c r="A1482" s="1">
        <v>48514</v>
      </c>
      <c r="B1482" s="1">
        <v>-0.56503400000000004</v>
      </c>
      <c r="C1482" s="1">
        <v>1.0009699999999999</v>
      </c>
      <c r="D1482" s="2">
        <f t="shared" si="157"/>
        <v>-32.374063481394963</v>
      </c>
      <c r="E1482">
        <f t="shared" si="158"/>
        <v>1</v>
      </c>
      <c r="F1482" s="2">
        <f t="shared" si="159"/>
        <v>2.4064227395541593E-3</v>
      </c>
      <c r="G1482">
        <f t="shared" si="160"/>
        <v>3.7000000000064759E-5</v>
      </c>
      <c r="H1482">
        <f t="shared" si="161"/>
        <v>2.4064227395541593E-3</v>
      </c>
      <c r="I1482">
        <f t="shared" si="162"/>
        <v>3.7000000000064759E-5</v>
      </c>
    </row>
    <row r="1483" spans="1:9" x14ac:dyDescent="0.2">
      <c r="A1483" s="1">
        <v>48515</v>
      </c>
      <c r="B1483" s="1">
        <v>-0.56502699999999995</v>
      </c>
      <c r="C1483" s="1">
        <v>1.0009399999999999</v>
      </c>
      <c r="D1483" s="2">
        <f t="shared" si="157"/>
        <v>-32.373662410938365</v>
      </c>
      <c r="E1483">
        <f t="shared" si="158"/>
        <v>1</v>
      </c>
      <c r="F1483" s="2">
        <f t="shared" si="159"/>
        <v>4.0107045659709684E-4</v>
      </c>
      <c r="G1483">
        <f t="shared" si="160"/>
        <v>2.9999999999974492E-5</v>
      </c>
      <c r="H1483">
        <f t="shared" si="161"/>
        <v>4.0107045659709684E-4</v>
      </c>
      <c r="I1483">
        <f t="shared" si="162"/>
        <v>2.9999999999974492E-5</v>
      </c>
    </row>
    <row r="1484" spans="1:9" x14ac:dyDescent="0.2">
      <c r="A1484" s="1">
        <v>48516</v>
      </c>
      <c r="B1484" s="1">
        <v>-0.56505000000000005</v>
      </c>
      <c r="C1484" s="1">
        <v>1.000907</v>
      </c>
      <c r="D1484" s="2">
        <f t="shared" si="157"/>
        <v>-32.374980213867168</v>
      </c>
      <c r="E1484">
        <f t="shared" si="158"/>
        <v>1</v>
      </c>
      <c r="F1484" s="2">
        <f t="shared" si="159"/>
        <v>1.3178029288027915E-3</v>
      </c>
      <c r="G1484">
        <f t="shared" si="160"/>
        <v>3.2999999999949736E-5</v>
      </c>
      <c r="H1484">
        <f t="shared" si="161"/>
        <v>1.3178029288027915E-3</v>
      </c>
      <c r="I1484">
        <f t="shared" si="162"/>
        <v>3.2999999999949736E-5</v>
      </c>
    </row>
    <row r="1485" spans="1:9" x14ac:dyDescent="0.2">
      <c r="A1485" s="1">
        <v>48517</v>
      </c>
      <c r="B1485" s="1">
        <v>-0.56503700000000001</v>
      </c>
      <c r="C1485" s="1">
        <v>1.000877</v>
      </c>
      <c r="D1485" s="2">
        <f t="shared" si="157"/>
        <v>-32.374235368733494</v>
      </c>
      <c r="E1485">
        <f t="shared" si="158"/>
        <v>1</v>
      </c>
      <c r="F1485" s="2">
        <f t="shared" si="159"/>
        <v>7.4484513367423233E-4</v>
      </c>
      <c r="G1485">
        <f t="shared" si="160"/>
        <v>2.9999999999974492E-5</v>
      </c>
      <c r="H1485">
        <f t="shared" si="161"/>
        <v>7.4484513367423233E-4</v>
      </c>
      <c r="I1485">
        <f t="shared" si="162"/>
        <v>2.9999999999974492E-5</v>
      </c>
    </row>
    <row r="1486" spans="1:9" x14ac:dyDescent="0.2">
      <c r="A1486" s="1">
        <v>48518</v>
      </c>
      <c r="B1486" s="1">
        <v>-0.56506800000000001</v>
      </c>
      <c r="C1486" s="1">
        <v>1.0008490000000001</v>
      </c>
      <c r="D1486" s="2">
        <f t="shared" si="157"/>
        <v>-32.3760115378984</v>
      </c>
      <c r="E1486">
        <f t="shared" si="158"/>
        <v>1</v>
      </c>
      <c r="F1486" s="2">
        <f t="shared" si="159"/>
        <v>1.7761691649056388E-3</v>
      </c>
      <c r="G1486">
        <f t="shared" si="160"/>
        <v>2.799999999991698E-5</v>
      </c>
      <c r="H1486">
        <f t="shared" si="161"/>
        <v>1.7761691649056388E-3</v>
      </c>
      <c r="I1486">
        <f t="shared" si="162"/>
        <v>2.799999999991698E-5</v>
      </c>
    </row>
    <row r="1487" spans="1:9" x14ac:dyDescent="0.2">
      <c r="A1487" s="1">
        <v>48519</v>
      </c>
      <c r="B1487" s="1">
        <v>-0.56503099999999995</v>
      </c>
      <c r="C1487" s="1">
        <v>1.000807</v>
      </c>
      <c r="D1487" s="2">
        <f t="shared" si="157"/>
        <v>-32.373891594056417</v>
      </c>
      <c r="E1487">
        <f t="shared" si="158"/>
        <v>1</v>
      </c>
      <c r="F1487" s="2">
        <f t="shared" si="159"/>
        <v>2.1199438419827743E-3</v>
      </c>
      <c r="G1487">
        <f t="shared" si="160"/>
        <v>4.2000000000097515E-5</v>
      </c>
      <c r="H1487">
        <f t="shared" si="161"/>
        <v>2.1199438419827743E-3</v>
      </c>
      <c r="I1487">
        <f t="shared" si="162"/>
        <v>4.2000000000097515E-5</v>
      </c>
    </row>
    <row r="1488" spans="1:9" x14ac:dyDescent="0.2">
      <c r="A1488" s="1">
        <v>48520</v>
      </c>
      <c r="B1488" s="1">
        <v>-0.56504799999999999</v>
      </c>
      <c r="C1488" s="1">
        <v>1.0007919999999999</v>
      </c>
      <c r="D1488" s="2">
        <f t="shared" si="157"/>
        <v>-32.374865622308143</v>
      </c>
      <c r="E1488">
        <f t="shared" si="158"/>
        <v>1</v>
      </c>
      <c r="F1488" s="2">
        <f t="shared" si="159"/>
        <v>9.7402825172565599E-4</v>
      </c>
      <c r="G1488">
        <f t="shared" si="160"/>
        <v>1.5000000000098268E-5</v>
      </c>
      <c r="H1488">
        <f t="shared" si="161"/>
        <v>9.7402825172565599E-4</v>
      </c>
      <c r="I1488">
        <f t="shared" si="162"/>
        <v>1.5000000000098268E-5</v>
      </c>
    </row>
    <row r="1489" spans="1:9" x14ac:dyDescent="0.2">
      <c r="A1489" s="1">
        <v>48521</v>
      </c>
      <c r="B1489" s="1">
        <v>-0.56503099999999995</v>
      </c>
      <c r="C1489" s="1">
        <v>1.0007619999999999</v>
      </c>
      <c r="D1489" s="2">
        <f t="shared" si="157"/>
        <v>-32.373891594056417</v>
      </c>
      <c r="E1489">
        <f t="shared" si="158"/>
        <v>1</v>
      </c>
      <c r="F1489" s="2">
        <f t="shared" si="159"/>
        <v>9.7402825172565599E-4</v>
      </c>
      <c r="G1489">
        <f t="shared" si="160"/>
        <v>2.9999999999974492E-5</v>
      </c>
      <c r="H1489">
        <f t="shared" si="161"/>
        <v>9.7402825172565599E-4</v>
      </c>
      <c r="I1489">
        <f t="shared" si="162"/>
        <v>2.9999999999974492E-5</v>
      </c>
    </row>
    <row r="1490" spans="1:9" x14ac:dyDescent="0.2">
      <c r="A1490" s="1">
        <v>48522</v>
      </c>
      <c r="B1490" s="1">
        <v>-0.56497699999999995</v>
      </c>
      <c r="C1490" s="1">
        <v>1.0007410000000001</v>
      </c>
      <c r="D1490" s="2">
        <f t="shared" si="157"/>
        <v>-32.370797621962708</v>
      </c>
      <c r="E1490">
        <f t="shared" si="158"/>
        <v>1</v>
      </c>
      <c r="F1490" s="2">
        <f t="shared" si="159"/>
        <v>3.0939720937084303E-3</v>
      </c>
      <c r="G1490">
        <f t="shared" si="160"/>
        <v>2.0999999999826713E-5</v>
      </c>
      <c r="H1490">
        <f t="shared" si="161"/>
        <v>3.0939720937084303E-3</v>
      </c>
      <c r="I1490">
        <f t="shared" si="162"/>
        <v>2.0999999999826713E-5</v>
      </c>
    </row>
    <row r="1491" spans="1:9" x14ac:dyDescent="0.2">
      <c r="A1491" s="1">
        <v>48523</v>
      </c>
      <c r="B1491" s="1">
        <v>-0.56492699999999996</v>
      </c>
      <c r="C1491" s="1">
        <v>1.0007159999999999</v>
      </c>
      <c r="D1491" s="2">
        <f t="shared" si="157"/>
        <v>-32.367932832987051</v>
      </c>
      <c r="E1491">
        <f t="shared" si="158"/>
        <v>1</v>
      </c>
      <c r="F1491" s="2">
        <f t="shared" si="159"/>
        <v>2.8647889756570066E-3</v>
      </c>
      <c r="G1491">
        <f t="shared" si="160"/>
        <v>2.500000000016378E-5</v>
      </c>
      <c r="H1491">
        <f t="shared" si="161"/>
        <v>2.8647889756570066E-3</v>
      </c>
      <c r="I1491">
        <f t="shared" si="162"/>
        <v>2.500000000016378E-5</v>
      </c>
    </row>
    <row r="1492" spans="1:9" x14ac:dyDescent="0.2">
      <c r="A1492" s="1">
        <v>48524</v>
      </c>
      <c r="B1492" s="1">
        <v>-0.56490200000000002</v>
      </c>
      <c r="C1492" s="1">
        <v>1.0006889999999999</v>
      </c>
      <c r="D1492" s="2">
        <f t="shared" si="157"/>
        <v>-32.36650043849923</v>
      </c>
      <c r="E1492">
        <f t="shared" si="158"/>
        <v>1</v>
      </c>
      <c r="F1492" s="2">
        <f t="shared" si="159"/>
        <v>1.4323944878213979E-3</v>
      </c>
      <c r="G1492">
        <f t="shared" si="160"/>
        <v>2.6999999999999247E-5</v>
      </c>
      <c r="H1492">
        <f t="shared" si="161"/>
        <v>1.4323944878213979E-3</v>
      </c>
      <c r="I1492">
        <f t="shared" si="162"/>
        <v>2.6999999999999247E-5</v>
      </c>
    </row>
    <row r="1493" spans="1:9" x14ac:dyDescent="0.2">
      <c r="A1493" s="1">
        <v>48525</v>
      </c>
      <c r="B1493" s="1">
        <v>-0.56483000000000005</v>
      </c>
      <c r="C1493" s="1">
        <v>1.0006699999999999</v>
      </c>
      <c r="D1493" s="2">
        <f t="shared" si="157"/>
        <v>-32.36237514237429</v>
      </c>
      <c r="E1493">
        <f t="shared" si="158"/>
        <v>1</v>
      </c>
      <c r="F1493" s="2">
        <f t="shared" si="159"/>
        <v>4.1252961249398368E-3</v>
      </c>
      <c r="G1493">
        <f t="shared" si="160"/>
        <v>1.8999999999991246E-5</v>
      </c>
      <c r="H1493">
        <f t="shared" si="161"/>
        <v>4.1252961249398368E-3</v>
      </c>
      <c r="I1493">
        <f t="shared" si="162"/>
        <v>1.8999999999991246E-5</v>
      </c>
    </row>
    <row r="1494" spans="1:9" x14ac:dyDescent="0.2">
      <c r="A1494" s="1">
        <v>48526</v>
      </c>
      <c r="B1494" s="1">
        <v>-0.56480200000000003</v>
      </c>
      <c r="C1494" s="1">
        <v>1.0006470000000001</v>
      </c>
      <c r="D1494" s="2">
        <f t="shared" si="157"/>
        <v>-32.360770860547923</v>
      </c>
      <c r="E1494">
        <f t="shared" si="158"/>
        <v>1</v>
      </c>
      <c r="F1494" s="2">
        <f t="shared" si="159"/>
        <v>1.6042818263670711E-3</v>
      </c>
      <c r="G1494">
        <f t="shared" si="160"/>
        <v>2.2999999999884224E-5</v>
      </c>
      <c r="H1494">
        <f t="shared" si="161"/>
        <v>1.6042818263670711E-3</v>
      </c>
      <c r="I1494">
        <f t="shared" si="162"/>
        <v>2.2999999999884224E-5</v>
      </c>
    </row>
    <row r="1495" spans="1:9" x14ac:dyDescent="0.2">
      <c r="A1495" s="1">
        <v>48527</v>
      </c>
      <c r="B1495" s="1">
        <v>-0.564801</v>
      </c>
      <c r="C1495" s="1">
        <v>1.0006219999999999</v>
      </c>
      <c r="D1495" s="2">
        <f t="shared" si="157"/>
        <v>-32.36071356476841</v>
      </c>
      <c r="E1495">
        <f t="shared" si="158"/>
        <v>1</v>
      </c>
      <c r="F1495" s="2">
        <f t="shared" si="159"/>
        <v>5.7295779512855916E-5</v>
      </c>
      <c r="G1495">
        <f t="shared" si="160"/>
        <v>2.500000000016378E-5</v>
      </c>
      <c r="H1495">
        <f t="shared" si="161"/>
        <v>5.7295779512855916E-5</v>
      </c>
      <c r="I1495">
        <f t="shared" si="162"/>
        <v>2.500000000016378E-5</v>
      </c>
    </row>
    <row r="1496" spans="1:9" x14ac:dyDescent="0.2">
      <c r="A1496" s="1">
        <v>48528</v>
      </c>
      <c r="B1496" s="1">
        <v>-0.564747</v>
      </c>
      <c r="C1496" s="1">
        <v>1.000589</v>
      </c>
      <c r="D1496" s="2">
        <f t="shared" si="157"/>
        <v>-32.357619592674702</v>
      </c>
      <c r="E1496">
        <f t="shared" si="158"/>
        <v>1</v>
      </c>
      <c r="F1496" s="2">
        <f t="shared" si="159"/>
        <v>3.0939720937084303E-3</v>
      </c>
      <c r="G1496">
        <f t="shared" si="160"/>
        <v>3.2999999999949736E-5</v>
      </c>
      <c r="H1496">
        <f t="shared" si="161"/>
        <v>3.0939720937084303E-3</v>
      </c>
      <c r="I1496">
        <f t="shared" si="162"/>
        <v>3.2999999999949736E-5</v>
      </c>
    </row>
    <row r="1497" spans="1:9" x14ac:dyDescent="0.2">
      <c r="A1497" s="1">
        <v>48529</v>
      </c>
      <c r="B1497" s="1">
        <v>-0.56475399999999998</v>
      </c>
      <c r="C1497" s="1">
        <v>1.0005740000000001</v>
      </c>
      <c r="D1497" s="2">
        <f t="shared" si="157"/>
        <v>-32.358020663131292</v>
      </c>
      <c r="E1497">
        <f t="shared" si="158"/>
        <v>1</v>
      </c>
      <c r="F1497" s="2">
        <f t="shared" si="159"/>
        <v>4.0107045658999141E-4</v>
      </c>
      <c r="G1497">
        <f t="shared" si="160"/>
        <v>1.4999999999876223E-5</v>
      </c>
      <c r="H1497">
        <f t="shared" si="161"/>
        <v>4.0107045658999141E-4</v>
      </c>
      <c r="I1497">
        <f t="shared" si="162"/>
        <v>1.4999999999876223E-5</v>
      </c>
    </row>
    <row r="1498" spans="1:9" x14ac:dyDescent="0.2">
      <c r="A1498" s="1">
        <v>48530</v>
      </c>
      <c r="B1498" s="1">
        <v>-0.56478300000000004</v>
      </c>
      <c r="C1498" s="1">
        <v>1.000559</v>
      </c>
      <c r="D1498" s="2">
        <f t="shared" si="157"/>
        <v>-32.359682240737179</v>
      </c>
      <c r="E1498">
        <f t="shared" si="158"/>
        <v>1</v>
      </c>
      <c r="F1498" s="2">
        <f t="shared" si="159"/>
        <v>1.6615776058870324E-3</v>
      </c>
      <c r="G1498">
        <f t="shared" si="160"/>
        <v>1.5000000000098268E-5</v>
      </c>
      <c r="H1498">
        <f t="shared" si="161"/>
        <v>1.6615776058870324E-3</v>
      </c>
      <c r="I1498">
        <f t="shared" si="162"/>
        <v>1.5000000000098268E-5</v>
      </c>
    </row>
    <row r="1499" spans="1:9" x14ac:dyDescent="0.2">
      <c r="A1499" s="1">
        <v>48531</v>
      </c>
      <c r="B1499" s="1">
        <v>-0.56480699999999995</v>
      </c>
      <c r="C1499" s="1">
        <v>1.0005489999999999</v>
      </c>
      <c r="D1499" s="2">
        <f t="shared" si="157"/>
        <v>-32.361057339445487</v>
      </c>
      <c r="E1499">
        <f t="shared" si="158"/>
        <v>1</v>
      </c>
      <c r="F1499" s="2">
        <f t="shared" si="159"/>
        <v>1.375098708308542E-3</v>
      </c>
      <c r="G1499">
        <f t="shared" si="160"/>
        <v>1.0000000000065512E-5</v>
      </c>
      <c r="H1499">
        <f t="shared" si="161"/>
        <v>1.375098708308542E-3</v>
      </c>
      <c r="I1499">
        <f t="shared" si="162"/>
        <v>1.0000000000065512E-5</v>
      </c>
    </row>
    <row r="1500" spans="1:9" x14ac:dyDescent="0.2">
      <c r="A1500" s="1">
        <v>48532</v>
      </c>
      <c r="B1500" s="1">
        <v>-0.56479900000000005</v>
      </c>
      <c r="C1500" s="1">
        <v>1.000526</v>
      </c>
      <c r="D1500" s="2">
        <f t="shared" si="157"/>
        <v>-32.360598973209385</v>
      </c>
      <c r="E1500">
        <f t="shared" si="158"/>
        <v>1</v>
      </c>
      <c r="F1500" s="2">
        <f t="shared" si="159"/>
        <v>4.5836623610284732E-4</v>
      </c>
      <c r="G1500">
        <f t="shared" si="160"/>
        <v>2.2999999999884224E-5</v>
      </c>
      <c r="H1500">
        <f t="shared" si="161"/>
        <v>4.5836623610284732E-4</v>
      </c>
      <c r="I1500">
        <f t="shared" si="162"/>
        <v>2.2999999999884224E-5</v>
      </c>
    </row>
    <row r="1501" spans="1:9" x14ac:dyDescent="0.2">
      <c r="A1501" s="1">
        <v>48533</v>
      </c>
      <c r="B1501" s="1">
        <v>-0.56485099999999999</v>
      </c>
      <c r="C1501" s="1">
        <v>1.0005109999999999</v>
      </c>
      <c r="D1501" s="2">
        <f t="shared" si="157"/>
        <v>-32.36357835374406</v>
      </c>
      <c r="E1501">
        <f t="shared" si="158"/>
        <v>1</v>
      </c>
      <c r="F1501" s="2">
        <f t="shared" si="159"/>
        <v>2.979380534675613E-3</v>
      </c>
      <c r="G1501">
        <f t="shared" si="160"/>
        <v>1.5000000000098268E-5</v>
      </c>
      <c r="H1501">
        <f t="shared" si="161"/>
        <v>2.979380534675613E-3</v>
      </c>
      <c r="I1501">
        <f t="shared" si="162"/>
        <v>1.5000000000098268E-5</v>
      </c>
    </row>
    <row r="1502" spans="1:9" x14ac:dyDescent="0.2">
      <c r="A1502" s="1">
        <v>48534</v>
      </c>
      <c r="B1502" s="1">
        <v>-0.56483300000000003</v>
      </c>
      <c r="C1502" s="1">
        <v>1.000494</v>
      </c>
      <c r="D1502" s="2">
        <f t="shared" si="157"/>
        <v>-32.362547029712829</v>
      </c>
      <c r="E1502">
        <f t="shared" si="158"/>
        <v>1</v>
      </c>
      <c r="F1502" s="2">
        <f t="shared" si="159"/>
        <v>1.0313240312314065E-3</v>
      </c>
      <c r="G1502">
        <f t="shared" si="160"/>
        <v>1.6999999999933735E-5</v>
      </c>
      <c r="H1502">
        <f t="shared" si="161"/>
        <v>1.0313240312314065E-3</v>
      </c>
      <c r="I1502">
        <f t="shared" si="162"/>
        <v>1.6999999999933735E-5</v>
      </c>
    </row>
    <row r="1503" spans="1:9" x14ac:dyDescent="0.2">
      <c r="A1503" s="1">
        <v>48535</v>
      </c>
      <c r="B1503" s="1">
        <v>-0.56483099999999997</v>
      </c>
      <c r="C1503" s="1">
        <v>1.0004770000000001</v>
      </c>
      <c r="D1503" s="2">
        <f t="shared" si="157"/>
        <v>-32.362432438153803</v>
      </c>
      <c r="E1503">
        <f t="shared" si="158"/>
        <v>1</v>
      </c>
      <c r="F1503" s="2">
        <f t="shared" si="159"/>
        <v>1.1459155902571183E-4</v>
      </c>
      <c r="G1503">
        <f t="shared" si="160"/>
        <v>1.6999999999933735E-5</v>
      </c>
      <c r="H1503">
        <f t="shared" si="161"/>
        <v>1.1459155902571183E-4</v>
      </c>
      <c r="I1503">
        <f t="shared" si="162"/>
        <v>1.6999999999933735E-5</v>
      </c>
    </row>
    <row r="1504" spans="1:9" x14ac:dyDescent="0.2">
      <c r="A1504" s="1">
        <v>48536</v>
      </c>
      <c r="B1504" s="1">
        <v>-0.56481800000000004</v>
      </c>
      <c r="C1504" s="1">
        <v>1.0004599999999999</v>
      </c>
      <c r="D1504" s="2">
        <f t="shared" si="157"/>
        <v>-32.361687593020136</v>
      </c>
      <c r="E1504">
        <f t="shared" si="158"/>
        <v>1</v>
      </c>
      <c r="F1504" s="2">
        <f t="shared" si="159"/>
        <v>7.448451336671269E-4</v>
      </c>
      <c r="G1504">
        <f t="shared" si="160"/>
        <v>1.7000000000155779E-5</v>
      </c>
      <c r="H1504">
        <f t="shared" si="161"/>
        <v>7.448451336671269E-4</v>
      </c>
      <c r="I1504">
        <f t="shared" si="162"/>
        <v>1.7000000000155779E-5</v>
      </c>
    </row>
    <row r="1505" spans="1:9" x14ac:dyDescent="0.2">
      <c r="A1505" s="1">
        <v>48537</v>
      </c>
      <c r="B1505" s="1">
        <v>-0.56485799999999997</v>
      </c>
      <c r="C1505" s="1">
        <v>1.0004409999999999</v>
      </c>
      <c r="D1505" s="2">
        <f t="shared" si="157"/>
        <v>-32.36397942420065</v>
      </c>
      <c r="E1505">
        <f t="shared" si="158"/>
        <v>1</v>
      </c>
      <c r="F1505" s="2">
        <f t="shared" si="159"/>
        <v>2.2918311805142366E-3</v>
      </c>
      <c r="G1505">
        <f t="shared" si="160"/>
        <v>1.8999999999991246E-5</v>
      </c>
      <c r="H1505">
        <f t="shared" si="161"/>
        <v>2.2918311805142366E-3</v>
      </c>
      <c r="I1505">
        <f t="shared" si="162"/>
        <v>1.8999999999991246E-5</v>
      </c>
    </row>
    <row r="1506" spans="1:9" x14ac:dyDescent="0.2">
      <c r="A1506" s="1">
        <v>48538</v>
      </c>
      <c r="B1506" s="1">
        <v>-0.56480600000000003</v>
      </c>
      <c r="C1506" s="1">
        <v>1.000426</v>
      </c>
      <c r="D1506" s="2">
        <f t="shared" si="157"/>
        <v>-32.361000043665975</v>
      </c>
      <c r="E1506">
        <f t="shared" si="158"/>
        <v>1</v>
      </c>
      <c r="F1506" s="2">
        <f t="shared" si="159"/>
        <v>2.979380534675613E-3</v>
      </c>
      <c r="G1506">
        <f t="shared" si="160"/>
        <v>1.4999999999876223E-5</v>
      </c>
      <c r="H1506">
        <f t="shared" si="161"/>
        <v>2.979380534675613E-3</v>
      </c>
      <c r="I1506">
        <f t="shared" si="162"/>
        <v>1.4999999999876223E-5</v>
      </c>
    </row>
    <row r="1507" spans="1:9" x14ac:dyDescent="0.2">
      <c r="A1507" s="1">
        <v>48539</v>
      </c>
      <c r="B1507" s="1">
        <v>-0.56477299999999997</v>
      </c>
      <c r="C1507" s="1">
        <v>1.0004109999999999</v>
      </c>
      <c r="D1507" s="2">
        <f t="shared" si="157"/>
        <v>-32.359109282942043</v>
      </c>
      <c r="E1507">
        <f t="shared" si="158"/>
        <v>1</v>
      </c>
      <c r="F1507" s="2">
        <f t="shared" si="159"/>
        <v>1.8907607239313506E-3</v>
      </c>
      <c r="G1507">
        <f t="shared" si="160"/>
        <v>1.5000000000098268E-5</v>
      </c>
      <c r="H1507">
        <f t="shared" si="161"/>
        <v>1.8907607239313506E-3</v>
      </c>
      <c r="I1507">
        <f t="shared" si="162"/>
        <v>1.5000000000098268E-5</v>
      </c>
    </row>
    <row r="1508" spans="1:9" x14ac:dyDescent="0.2">
      <c r="A1508" s="1">
        <v>48540</v>
      </c>
      <c r="B1508" s="1">
        <v>-0.56476999999999999</v>
      </c>
      <c r="C1508" s="1">
        <v>1.0003979999999999</v>
      </c>
      <c r="D1508" s="2">
        <f t="shared" si="157"/>
        <v>-32.358937395603505</v>
      </c>
      <c r="E1508">
        <f t="shared" si="158"/>
        <v>1</v>
      </c>
      <c r="F1508" s="2">
        <f t="shared" si="159"/>
        <v>1.7188733853856775E-4</v>
      </c>
      <c r="G1508">
        <f t="shared" si="160"/>
        <v>1.3000000000040757E-5</v>
      </c>
      <c r="H1508">
        <f t="shared" si="161"/>
        <v>1.7188733853856775E-4</v>
      </c>
      <c r="I1508">
        <f t="shared" si="162"/>
        <v>1.3000000000040757E-5</v>
      </c>
    </row>
    <row r="1509" spans="1:9" x14ac:dyDescent="0.2">
      <c r="A1509" s="1">
        <v>48541</v>
      </c>
      <c r="B1509" s="1">
        <v>-0.564747</v>
      </c>
      <c r="C1509" s="1">
        <v>1.000389</v>
      </c>
      <c r="D1509" s="2">
        <f t="shared" si="157"/>
        <v>-32.357619592674702</v>
      </c>
      <c r="E1509">
        <f t="shared" si="158"/>
        <v>1</v>
      </c>
      <c r="F1509" s="2">
        <f t="shared" si="159"/>
        <v>1.3178029288027915E-3</v>
      </c>
      <c r="G1509">
        <f t="shared" si="160"/>
        <v>8.9999999999257341E-6</v>
      </c>
      <c r="H1509">
        <f t="shared" si="161"/>
        <v>1.3178029288027915E-3</v>
      </c>
      <c r="I1509">
        <f t="shared" si="162"/>
        <v>8.9999999999257341E-6</v>
      </c>
    </row>
    <row r="1510" spans="1:9" x14ac:dyDescent="0.2">
      <c r="A1510" s="1">
        <v>48542</v>
      </c>
      <c r="B1510" s="1">
        <v>-0.56478600000000001</v>
      </c>
      <c r="C1510" s="1">
        <v>1.0003740000000001</v>
      </c>
      <c r="D1510" s="2">
        <f t="shared" si="157"/>
        <v>-32.35985412807571</v>
      </c>
      <c r="E1510">
        <f t="shared" si="158"/>
        <v>1</v>
      </c>
      <c r="F1510" s="2">
        <f t="shared" si="159"/>
        <v>2.2345354010084861E-3</v>
      </c>
      <c r="G1510">
        <f t="shared" si="160"/>
        <v>1.4999999999876223E-5</v>
      </c>
      <c r="H1510">
        <f t="shared" si="161"/>
        <v>2.2345354010084861E-3</v>
      </c>
      <c r="I1510">
        <f t="shared" si="162"/>
        <v>1.4999999999876223E-5</v>
      </c>
    </row>
    <row r="1511" spans="1:9" x14ac:dyDescent="0.2">
      <c r="A1511" s="1">
        <v>48543</v>
      </c>
      <c r="B1511" s="1">
        <v>-0.56475900000000001</v>
      </c>
      <c r="C1511" s="1">
        <v>1.0003599999999999</v>
      </c>
      <c r="D1511" s="2">
        <f t="shared" si="157"/>
        <v>-32.358307142028863</v>
      </c>
      <c r="E1511">
        <f t="shared" si="158"/>
        <v>1</v>
      </c>
      <c r="F1511" s="2">
        <f t="shared" si="159"/>
        <v>1.5469860468471097E-3</v>
      </c>
      <c r="G1511">
        <f t="shared" si="160"/>
        <v>1.4000000000180535E-5</v>
      </c>
      <c r="H1511">
        <f t="shared" si="161"/>
        <v>1.5469860468471097E-3</v>
      </c>
      <c r="I1511">
        <f t="shared" si="162"/>
        <v>1.4000000000180535E-5</v>
      </c>
    </row>
    <row r="1512" spans="1:9" x14ac:dyDescent="0.2">
      <c r="A1512" s="1">
        <v>48544</v>
      </c>
      <c r="B1512" s="1">
        <v>-0.56478499999999998</v>
      </c>
      <c r="C1512" s="1">
        <v>1.0003500000000001</v>
      </c>
      <c r="D1512" s="2">
        <f t="shared" si="157"/>
        <v>-32.359796832296198</v>
      </c>
      <c r="E1512">
        <f t="shared" si="158"/>
        <v>1</v>
      </c>
      <c r="F1512" s="2">
        <f t="shared" si="159"/>
        <v>1.4896902673342538E-3</v>
      </c>
      <c r="G1512">
        <f t="shared" si="160"/>
        <v>9.9999999998434674E-6</v>
      </c>
      <c r="H1512">
        <f t="shared" si="161"/>
        <v>1.4896902673342538E-3</v>
      </c>
      <c r="I1512">
        <f t="shared" si="162"/>
        <v>9.9999999998434674E-6</v>
      </c>
    </row>
    <row r="1513" spans="1:9" x14ac:dyDescent="0.2">
      <c r="A1513" s="1">
        <v>48545</v>
      </c>
      <c r="B1513" s="1">
        <v>-0.56481000000000003</v>
      </c>
      <c r="C1513" s="1">
        <v>1.000335</v>
      </c>
      <c r="D1513" s="2">
        <f t="shared" si="157"/>
        <v>-32.361229226784026</v>
      </c>
      <c r="E1513">
        <f t="shared" si="158"/>
        <v>1</v>
      </c>
      <c r="F1513" s="2">
        <f t="shared" si="159"/>
        <v>1.4323944878285033E-3</v>
      </c>
      <c r="G1513">
        <f t="shared" si="160"/>
        <v>1.5000000000098268E-5</v>
      </c>
      <c r="H1513">
        <f t="shared" si="161"/>
        <v>1.4323944878285033E-3</v>
      </c>
      <c r="I1513">
        <f t="shared" si="162"/>
        <v>1.5000000000098268E-5</v>
      </c>
    </row>
    <row r="1514" spans="1:9" x14ac:dyDescent="0.2">
      <c r="A1514" s="1">
        <v>48546</v>
      </c>
      <c r="B1514" s="1">
        <v>-0.564805</v>
      </c>
      <c r="C1514" s="1">
        <v>1.0003280000000001</v>
      </c>
      <c r="D1514" s="2">
        <f t="shared" si="157"/>
        <v>-32.360942747886462</v>
      </c>
      <c r="E1514">
        <f t="shared" si="158"/>
        <v>1</v>
      </c>
      <c r="F1514" s="2">
        <f t="shared" si="159"/>
        <v>2.8647889756427958E-4</v>
      </c>
      <c r="G1514">
        <f t="shared" si="160"/>
        <v>6.9999999998682227E-6</v>
      </c>
      <c r="H1514">
        <f t="shared" si="161"/>
        <v>2.8647889756427958E-4</v>
      </c>
      <c r="I1514">
        <f t="shared" si="162"/>
        <v>6.9999999998682227E-6</v>
      </c>
    </row>
    <row r="1515" spans="1:9" x14ac:dyDescent="0.2">
      <c r="A1515" s="1">
        <v>48547</v>
      </c>
      <c r="B1515" s="1">
        <v>-0.564801</v>
      </c>
      <c r="C1515" s="1">
        <v>1.000316</v>
      </c>
      <c r="D1515" s="2">
        <f t="shared" si="157"/>
        <v>-32.36071356476841</v>
      </c>
      <c r="E1515">
        <f t="shared" si="158"/>
        <v>1</v>
      </c>
      <c r="F1515" s="2">
        <f t="shared" si="159"/>
        <v>2.2918311805142366E-4</v>
      </c>
      <c r="G1515">
        <f t="shared" si="160"/>
        <v>1.2000000000123023E-5</v>
      </c>
      <c r="H1515">
        <f t="shared" si="161"/>
        <v>2.2918311805142366E-4</v>
      </c>
      <c r="I1515">
        <f t="shared" si="162"/>
        <v>1.2000000000123023E-5</v>
      </c>
    </row>
    <row r="1516" spans="1:9" x14ac:dyDescent="0.2">
      <c r="A1516" s="1">
        <v>48548</v>
      </c>
      <c r="B1516" s="1">
        <v>-0.56481099999999995</v>
      </c>
      <c r="C1516" s="1">
        <v>1.0003040000000001</v>
      </c>
      <c r="D1516" s="2">
        <f t="shared" si="157"/>
        <v>-32.361286522563539</v>
      </c>
      <c r="E1516">
        <f t="shared" si="158"/>
        <v>1</v>
      </c>
      <c r="F1516" s="2">
        <f t="shared" si="159"/>
        <v>5.7295779512855916E-4</v>
      </c>
      <c r="G1516">
        <f t="shared" si="160"/>
        <v>1.1999999999900979E-5</v>
      </c>
      <c r="H1516">
        <f t="shared" si="161"/>
        <v>5.7295779512855916E-4</v>
      </c>
      <c r="I1516">
        <f t="shared" si="162"/>
        <v>1.1999999999900979E-5</v>
      </c>
    </row>
    <row r="1517" spans="1:9" x14ac:dyDescent="0.2">
      <c r="A1517" s="1">
        <v>48549</v>
      </c>
      <c r="B1517" s="1">
        <v>-0.56481800000000004</v>
      </c>
      <c r="C1517" s="1">
        <v>1.0002930000000001</v>
      </c>
      <c r="D1517" s="2">
        <f t="shared" si="157"/>
        <v>-32.361687593020136</v>
      </c>
      <c r="E1517">
        <f t="shared" si="158"/>
        <v>1</v>
      </c>
      <c r="F1517" s="2">
        <f t="shared" si="159"/>
        <v>4.0107045659709684E-4</v>
      </c>
      <c r="G1517">
        <f t="shared" si="160"/>
        <v>1.0999999999983245E-5</v>
      </c>
      <c r="H1517">
        <f t="shared" si="161"/>
        <v>4.0107045659709684E-4</v>
      </c>
      <c r="I1517">
        <f t="shared" si="162"/>
        <v>1.0999999999983245E-5</v>
      </c>
    </row>
    <row r="1518" spans="1:9" x14ac:dyDescent="0.2">
      <c r="A1518" s="1">
        <v>48550</v>
      </c>
      <c r="B1518" s="1">
        <v>-0.56483700000000003</v>
      </c>
      <c r="C1518" s="1">
        <v>1.0002869999999999</v>
      </c>
      <c r="D1518" s="2">
        <f t="shared" si="157"/>
        <v>-32.36277621283088</v>
      </c>
      <c r="E1518">
        <f t="shared" si="158"/>
        <v>1</v>
      </c>
      <c r="F1518" s="2">
        <f t="shared" si="159"/>
        <v>1.0886198107442624E-3</v>
      </c>
      <c r="G1518">
        <f t="shared" si="160"/>
        <v>6.000000000172534E-6</v>
      </c>
      <c r="H1518">
        <f t="shared" si="161"/>
        <v>1.0886198107442624E-3</v>
      </c>
      <c r="I1518">
        <f t="shared" si="162"/>
        <v>6.000000000172534E-6</v>
      </c>
    </row>
    <row r="1519" spans="1:9" x14ac:dyDescent="0.2">
      <c r="A1519" s="1">
        <v>48551</v>
      </c>
      <c r="B1519" s="1">
        <v>-0.564836</v>
      </c>
      <c r="C1519" s="1">
        <v>1.000273</v>
      </c>
      <c r="D1519" s="2">
        <f t="shared" si="157"/>
        <v>-32.362718917051367</v>
      </c>
      <c r="E1519">
        <f t="shared" si="158"/>
        <v>1</v>
      </c>
      <c r="F1519" s="2">
        <f t="shared" si="159"/>
        <v>5.7295779512855916E-5</v>
      </c>
      <c r="G1519">
        <f t="shared" si="160"/>
        <v>1.399999999995849E-5</v>
      </c>
      <c r="H1519">
        <f t="shared" si="161"/>
        <v>5.7295779512855916E-5</v>
      </c>
      <c r="I1519">
        <f t="shared" si="162"/>
        <v>1.399999999995849E-5</v>
      </c>
    </row>
    <row r="1520" spans="1:9" x14ac:dyDescent="0.2">
      <c r="A1520" s="1">
        <v>48552</v>
      </c>
      <c r="B1520" s="1">
        <v>-0.56481700000000001</v>
      </c>
      <c r="C1520" s="1">
        <v>1.0002629999999999</v>
      </c>
      <c r="D1520" s="2">
        <f t="shared" si="157"/>
        <v>-32.361630297240616</v>
      </c>
      <c r="E1520">
        <f t="shared" si="158"/>
        <v>1</v>
      </c>
      <c r="F1520" s="2">
        <f t="shared" si="159"/>
        <v>1.0886198107513678E-3</v>
      </c>
      <c r="G1520">
        <f t="shared" si="160"/>
        <v>1.0000000000065512E-5</v>
      </c>
      <c r="H1520">
        <f t="shared" si="161"/>
        <v>1.0886198107513678E-3</v>
      </c>
      <c r="I1520">
        <f t="shared" si="162"/>
        <v>1.0000000000065512E-5</v>
      </c>
    </row>
    <row r="1521" spans="1:9" x14ac:dyDescent="0.2">
      <c r="A1521" s="1">
        <v>48553</v>
      </c>
      <c r="B1521" s="1">
        <v>-0.56478399999999995</v>
      </c>
      <c r="C1521" s="1">
        <v>1.000254</v>
      </c>
      <c r="D1521" s="2">
        <f t="shared" si="157"/>
        <v>-32.359739536516685</v>
      </c>
      <c r="E1521">
        <f t="shared" si="158"/>
        <v>1</v>
      </c>
      <c r="F1521" s="2">
        <f t="shared" si="159"/>
        <v>1.8907607239313506E-3</v>
      </c>
      <c r="G1521">
        <f t="shared" si="160"/>
        <v>8.9999999999257341E-6</v>
      </c>
      <c r="H1521">
        <f t="shared" si="161"/>
        <v>1.8907607239313506E-3</v>
      </c>
      <c r="I1521">
        <f t="shared" si="162"/>
        <v>8.9999999999257341E-6</v>
      </c>
    </row>
    <row r="1522" spans="1:9" x14ac:dyDescent="0.2">
      <c r="A1522" s="1">
        <v>48554</v>
      </c>
      <c r="B1522" s="1">
        <v>-0.56474199999999997</v>
      </c>
      <c r="C1522" s="1">
        <v>1.0002409999999999</v>
      </c>
      <c r="D1522" s="2">
        <f t="shared" si="157"/>
        <v>-32.357333113777138</v>
      </c>
      <c r="E1522">
        <f t="shared" si="158"/>
        <v>1</v>
      </c>
      <c r="F1522" s="2">
        <f t="shared" si="159"/>
        <v>2.4064227395470539E-3</v>
      </c>
      <c r="G1522">
        <f t="shared" si="160"/>
        <v>1.3000000000040757E-5</v>
      </c>
      <c r="H1522">
        <f t="shared" si="161"/>
        <v>2.4064227395470539E-3</v>
      </c>
      <c r="I1522">
        <f t="shared" si="162"/>
        <v>1.3000000000040757E-5</v>
      </c>
    </row>
    <row r="1523" spans="1:9" x14ac:dyDescent="0.2">
      <c r="A1523" s="1">
        <v>48555</v>
      </c>
      <c r="B1523" s="1">
        <v>-0.56477100000000002</v>
      </c>
      <c r="C1523" s="1">
        <v>1.0002390000000001</v>
      </c>
      <c r="D1523" s="2">
        <f t="shared" si="157"/>
        <v>-32.358994691383018</v>
      </c>
      <c r="E1523">
        <f t="shared" si="158"/>
        <v>1</v>
      </c>
      <c r="F1523" s="2">
        <f t="shared" si="159"/>
        <v>1.661577605879927E-3</v>
      </c>
      <c r="G1523">
        <f t="shared" si="160"/>
        <v>1.9999999998354667E-6</v>
      </c>
      <c r="H1523">
        <f t="shared" si="161"/>
        <v>1.661577605879927E-3</v>
      </c>
      <c r="I1523">
        <f t="shared" si="162"/>
        <v>1.9999999998354667E-6</v>
      </c>
    </row>
    <row r="1524" spans="1:9" x14ac:dyDescent="0.2">
      <c r="A1524" s="1">
        <v>48556</v>
      </c>
      <c r="B1524" s="1">
        <v>-0.56485399999999997</v>
      </c>
      <c r="C1524" s="1">
        <v>1.00023</v>
      </c>
      <c r="D1524" s="2">
        <f t="shared" si="157"/>
        <v>-32.363750241082599</v>
      </c>
      <c r="E1524">
        <f t="shared" si="158"/>
        <v>1</v>
      </c>
      <c r="F1524" s="2">
        <f t="shared" si="159"/>
        <v>4.7555496995812518E-3</v>
      </c>
      <c r="G1524">
        <f t="shared" si="160"/>
        <v>9.0000000001477787E-6</v>
      </c>
      <c r="H1524">
        <f t="shared" si="161"/>
        <v>4.7555496995812518E-3</v>
      </c>
      <c r="I1524">
        <f t="shared" si="162"/>
        <v>9.0000000001477787E-6</v>
      </c>
    </row>
    <row r="1525" spans="1:9" x14ac:dyDescent="0.2">
      <c r="A1525" s="1">
        <v>48557</v>
      </c>
      <c r="B1525" s="1">
        <v>-0.56484500000000004</v>
      </c>
      <c r="C1525" s="1">
        <v>1.000224</v>
      </c>
      <c r="D1525" s="2">
        <f t="shared" si="157"/>
        <v>-32.36323457906699</v>
      </c>
      <c r="E1525">
        <f t="shared" si="158"/>
        <v>1</v>
      </c>
      <c r="F1525" s="2">
        <f t="shared" si="159"/>
        <v>5.1566201560859781E-4</v>
      </c>
      <c r="G1525">
        <f t="shared" si="160"/>
        <v>5.9999999999504894E-6</v>
      </c>
      <c r="H1525">
        <f t="shared" si="161"/>
        <v>5.1566201560859781E-4</v>
      </c>
      <c r="I1525">
        <f t="shared" si="162"/>
        <v>5.9999999999504894E-6</v>
      </c>
    </row>
    <row r="1526" spans="1:9" x14ac:dyDescent="0.2">
      <c r="A1526" s="1">
        <v>48558</v>
      </c>
      <c r="B1526" s="1">
        <v>-0.564859</v>
      </c>
      <c r="C1526" s="1">
        <v>1.0002059999999999</v>
      </c>
      <c r="D1526" s="2">
        <f t="shared" si="157"/>
        <v>-32.36403671998017</v>
      </c>
      <c r="E1526">
        <f t="shared" si="158"/>
        <v>1</v>
      </c>
      <c r="F1526" s="2">
        <f t="shared" si="159"/>
        <v>8.0214091317998282E-4</v>
      </c>
      <c r="G1526">
        <f t="shared" si="160"/>
        <v>1.8000000000073513E-5</v>
      </c>
      <c r="H1526">
        <f t="shared" si="161"/>
        <v>8.0214091317998282E-4</v>
      </c>
      <c r="I1526">
        <f t="shared" si="162"/>
        <v>1.8000000000073513E-5</v>
      </c>
    </row>
    <row r="1527" spans="1:9" x14ac:dyDescent="0.2">
      <c r="A1527" s="1">
        <v>48559</v>
      </c>
      <c r="B1527" s="1">
        <v>-0.56492600000000004</v>
      </c>
      <c r="C1527" s="1">
        <v>1.000202</v>
      </c>
      <c r="D1527" s="2">
        <f t="shared" si="157"/>
        <v>-32.367875537207546</v>
      </c>
      <c r="E1527">
        <f t="shared" si="158"/>
        <v>1</v>
      </c>
      <c r="F1527" s="2">
        <f t="shared" si="159"/>
        <v>3.8388172273755572E-3</v>
      </c>
      <c r="G1527">
        <f t="shared" si="160"/>
        <v>3.9999999998929781E-6</v>
      </c>
      <c r="H1527">
        <f t="shared" si="161"/>
        <v>3.8388172273755572E-3</v>
      </c>
      <c r="I1527">
        <f t="shared" si="162"/>
        <v>3.9999999998929781E-6</v>
      </c>
    </row>
    <row r="1528" spans="1:9" x14ac:dyDescent="0.2">
      <c r="A1528" s="1">
        <v>48560</v>
      </c>
      <c r="B1528" s="1">
        <v>-0.564975</v>
      </c>
      <c r="C1528" s="1">
        <v>1.000203</v>
      </c>
      <c r="D1528" s="2">
        <f t="shared" si="157"/>
        <v>-32.370683030403683</v>
      </c>
      <c r="E1528">
        <f t="shared" si="158"/>
        <v>1</v>
      </c>
      <c r="F1528" s="2">
        <f t="shared" si="159"/>
        <v>2.8074931961370453E-3</v>
      </c>
      <c r="G1528">
        <f t="shared" si="160"/>
        <v>9.9999999991773336E-7</v>
      </c>
      <c r="H1528">
        <f t="shared" si="161"/>
        <v>2.8074931961370453E-3</v>
      </c>
      <c r="I1528">
        <f t="shared" si="162"/>
        <v>9.9999999991773336E-7</v>
      </c>
    </row>
    <row r="1529" spans="1:9" x14ac:dyDescent="0.2">
      <c r="A1529" s="1">
        <v>48561</v>
      </c>
      <c r="B1529" s="1">
        <v>-0.56498999999999999</v>
      </c>
      <c r="C1529" s="1">
        <v>1.0001979999999999</v>
      </c>
      <c r="D1529" s="2">
        <f t="shared" si="157"/>
        <v>-32.371542467096383</v>
      </c>
      <c r="E1529">
        <f t="shared" si="158"/>
        <v>1</v>
      </c>
      <c r="F1529" s="2">
        <f t="shared" si="159"/>
        <v>8.5943669269994416E-4</v>
      </c>
      <c r="G1529">
        <f t="shared" si="160"/>
        <v>5.000000000032756E-6</v>
      </c>
      <c r="H1529">
        <f t="shared" si="161"/>
        <v>8.5943669269994416E-4</v>
      </c>
      <c r="I1529">
        <f t="shared" si="162"/>
        <v>5.000000000032756E-6</v>
      </c>
    </row>
    <row r="1530" spans="1:9" x14ac:dyDescent="0.2">
      <c r="A1530" s="1">
        <v>48562</v>
      </c>
      <c r="B1530" s="1">
        <v>-0.56499299999999997</v>
      </c>
      <c r="C1530" s="1">
        <v>1.0001899999999999</v>
      </c>
      <c r="D1530" s="2">
        <f t="shared" si="157"/>
        <v>-32.371714354434921</v>
      </c>
      <c r="E1530">
        <f t="shared" si="158"/>
        <v>1</v>
      </c>
      <c r="F1530" s="2">
        <f t="shared" si="159"/>
        <v>1.7188733853856775E-4</v>
      </c>
      <c r="G1530">
        <f t="shared" si="160"/>
        <v>8.0000000000080007E-6</v>
      </c>
      <c r="H1530">
        <f t="shared" si="161"/>
        <v>1.7188733853856775E-4</v>
      </c>
      <c r="I1530">
        <f t="shared" si="162"/>
        <v>8.0000000000080007E-6</v>
      </c>
    </row>
    <row r="1531" spans="1:9" x14ac:dyDescent="0.2">
      <c r="A1531" s="1">
        <v>48563</v>
      </c>
      <c r="B1531" s="1">
        <v>-0.56499200000000005</v>
      </c>
      <c r="C1531" s="1">
        <v>1.000181</v>
      </c>
      <c r="D1531" s="2">
        <f t="shared" si="157"/>
        <v>-32.371657058655408</v>
      </c>
      <c r="E1531">
        <f t="shared" si="158"/>
        <v>1</v>
      </c>
      <c r="F1531" s="2">
        <f t="shared" si="159"/>
        <v>5.7295779512855916E-5</v>
      </c>
      <c r="G1531">
        <f t="shared" si="160"/>
        <v>8.9999999999257341E-6</v>
      </c>
      <c r="H1531">
        <f t="shared" si="161"/>
        <v>5.7295779512855916E-5</v>
      </c>
      <c r="I1531">
        <f t="shared" si="162"/>
        <v>8.9999999999257341E-6</v>
      </c>
    </row>
    <row r="1532" spans="1:9" x14ac:dyDescent="0.2">
      <c r="A1532" s="1">
        <v>48564</v>
      </c>
      <c r="B1532" s="1">
        <v>-0.56496000000000002</v>
      </c>
      <c r="C1532" s="1">
        <v>1.000176</v>
      </c>
      <c r="D1532" s="2">
        <f t="shared" si="157"/>
        <v>-32.36982359371099</v>
      </c>
      <c r="E1532">
        <f t="shared" si="158"/>
        <v>1</v>
      </c>
      <c r="F1532" s="2">
        <f t="shared" si="159"/>
        <v>1.8334649444184947E-3</v>
      </c>
      <c r="G1532">
        <f t="shared" si="160"/>
        <v>5.000000000032756E-6</v>
      </c>
      <c r="H1532">
        <f t="shared" si="161"/>
        <v>1.8334649444184947E-3</v>
      </c>
      <c r="I1532">
        <f t="shared" si="162"/>
        <v>5.000000000032756E-6</v>
      </c>
    </row>
    <row r="1533" spans="1:9" x14ac:dyDescent="0.2">
      <c r="A1533" s="1">
        <v>48565</v>
      </c>
      <c r="B1533" s="1">
        <v>-0.564944</v>
      </c>
      <c r="C1533" s="1">
        <v>1.0001690000000001</v>
      </c>
      <c r="D1533" s="2">
        <f t="shared" si="157"/>
        <v>-32.368906861238777</v>
      </c>
      <c r="E1533">
        <f t="shared" si="158"/>
        <v>1</v>
      </c>
      <c r="F1533" s="2">
        <f t="shared" si="159"/>
        <v>9.1673247221280008E-4</v>
      </c>
      <c r="G1533">
        <f t="shared" si="160"/>
        <v>6.9999999998682227E-6</v>
      </c>
      <c r="H1533">
        <f t="shared" si="161"/>
        <v>9.1673247221280008E-4</v>
      </c>
      <c r="I1533">
        <f t="shared" si="162"/>
        <v>6.9999999998682227E-6</v>
      </c>
    </row>
    <row r="1534" spans="1:9" x14ac:dyDescent="0.2">
      <c r="A1534" s="1">
        <v>48566</v>
      </c>
      <c r="B1534" s="1">
        <v>-0.56491499999999994</v>
      </c>
      <c r="C1534" s="1">
        <v>1.0001640000000001</v>
      </c>
      <c r="D1534" s="2">
        <f t="shared" si="157"/>
        <v>-32.367245283632897</v>
      </c>
      <c r="E1534">
        <f t="shared" si="158"/>
        <v>1</v>
      </c>
      <c r="F1534" s="2">
        <f t="shared" si="159"/>
        <v>1.661577605879927E-3</v>
      </c>
      <c r="G1534">
        <f t="shared" si="160"/>
        <v>5.000000000032756E-6</v>
      </c>
      <c r="H1534">
        <f t="shared" si="161"/>
        <v>1.661577605879927E-3</v>
      </c>
      <c r="I1534">
        <f t="shared" si="162"/>
        <v>5.000000000032756E-6</v>
      </c>
    </row>
    <row r="1535" spans="1:9" x14ac:dyDescent="0.2">
      <c r="A1535" s="1">
        <v>48567</v>
      </c>
      <c r="B1535" s="1">
        <v>-0.56493499999999996</v>
      </c>
      <c r="C1535" s="1">
        <v>1.0001549999999999</v>
      </c>
      <c r="D1535" s="2">
        <f t="shared" si="157"/>
        <v>-32.368391199223161</v>
      </c>
      <c r="E1535">
        <f t="shared" si="158"/>
        <v>1</v>
      </c>
      <c r="F1535" s="2">
        <f t="shared" si="159"/>
        <v>1.1459155902642237E-3</v>
      </c>
      <c r="G1535">
        <f t="shared" si="160"/>
        <v>9.0000000001477787E-6</v>
      </c>
      <c r="H1535">
        <f t="shared" si="161"/>
        <v>1.1459155902642237E-3</v>
      </c>
      <c r="I1535">
        <f t="shared" si="162"/>
        <v>9.0000000001477787E-6</v>
      </c>
    </row>
    <row r="1536" spans="1:9" x14ac:dyDescent="0.2">
      <c r="A1536" s="1">
        <v>48568</v>
      </c>
      <c r="B1536" s="1">
        <v>-0.56493199999999999</v>
      </c>
      <c r="C1536" s="1">
        <v>1.000154</v>
      </c>
      <c r="D1536" s="2">
        <f t="shared" si="157"/>
        <v>-32.368219311884623</v>
      </c>
      <c r="E1536">
        <f t="shared" si="158"/>
        <v>1</v>
      </c>
      <c r="F1536" s="2">
        <f t="shared" si="159"/>
        <v>1.7188733853856775E-4</v>
      </c>
      <c r="G1536">
        <f t="shared" si="160"/>
        <v>9.9999999991773336E-7</v>
      </c>
      <c r="H1536">
        <f t="shared" si="161"/>
        <v>1.7188733853856775E-4</v>
      </c>
      <c r="I1536">
        <f t="shared" si="162"/>
        <v>9.9999999991773336E-7</v>
      </c>
    </row>
    <row r="1537" spans="1:9" x14ac:dyDescent="0.2">
      <c r="A1537" s="1">
        <v>48569</v>
      </c>
      <c r="B1537" s="1">
        <v>-0.56494100000000003</v>
      </c>
      <c r="C1537" s="1">
        <v>1.0001389999999999</v>
      </c>
      <c r="D1537" s="2">
        <f t="shared" ref="D1537:D1600" si="163">DEGREES(B1537)</f>
        <v>-32.368734973900239</v>
      </c>
      <c r="E1537">
        <f t="shared" ref="E1537:E1600" si="164">A1537-A1536</f>
        <v>1</v>
      </c>
      <c r="F1537" s="2">
        <f t="shared" ref="F1537:F1600" si="165">ABS(ABS(D1537)-ABS(D1536))</f>
        <v>5.1566201561570324E-4</v>
      </c>
      <c r="G1537">
        <f t="shared" ref="G1537:G1600" si="166">ABS(C1537-C1536)</f>
        <v>1.5000000000098268E-5</v>
      </c>
      <c r="H1537">
        <f t="shared" ref="H1537:H1600" si="167">F1537/E1537</f>
        <v>5.1566201561570324E-4</v>
      </c>
      <c r="I1537">
        <f t="shared" ref="I1537:I1600" si="168">G1537/E1537</f>
        <v>1.5000000000098268E-5</v>
      </c>
    </row>
    <row r="1538" spans="1:9" x14ac:dyDescent="0.2">
      <c r="A1538" s="1">
        <v>48570</v>
      </c>
      <c r="B1538" s="1">
        <v>-0.56490600000000002</v>
      </c>
      <c r="C1538" s="1">
        <v>1.000138</v>
      </c>
      <c r="D1538" s="2">
        <f t="shared" si="163"/>
        <v>-32.366729621617282</v>
      </c>
      <c r="E1538">
        <f t="shared" si="164"/>
        <v>1</v>
      </c>
      <c r="F1538" s="2">
        <f t="shared" si="165"/>
        <v>2.0053522829570625E-3</v>
      </c>
      <c r="G1538">
        <f t="shared" si="166"/>
        <v>9.9999999991773336E-7</v>
      </c>
      <c r="H1538">
        <f t="shared" si="167"/>
        <v>2.0053522829570625E-3</v>
      </c>
      <c r="I1538">
        <f t="shared" si="168"/>
        <v>9.9999999991773336E-7</v>
      </c>
    </row>
    <row r="1539" spans="1:9" x14ac:dyDescent="0.2">
      <c r="A1539" s="1">
        <v>48571</v>
      </c>
      <c r="B1539" s="1">
        <v>-0.56491100000000005</v>
      </c>
      <c r="C1539" s="1">
        <v>1.000138</v>
      </c>
      <c r="D1539" s="2">
        <f t="shared" si="163"/>
        <v>-32.367016100514853</v>
      </c>
      <c r="E1539">
        <f t="shared" si="164"/>
        <v>1</v>
      </c>
      <c r="F1539" s="2">
        <f t="shared" si="165"/>
        <v>2.86478897571385E-4</v>
      </c>
      <c r="G1539">
        <f t="shared" si="166"/>
        <v>0</v>
      </c>
      <c r="H1539">
        <f t="shared" si="167"/>
        <v>2.86478897571385E-4</v>
      </c>
      <c r="I1539">
        <f t="shared" si="168"/>
        <v>0</v>
      </c>
    </row>
    <row r="1540" spans="1:9" x14ac:dyDescent="0.2">
      <c r="A1540" s="1">
        <v>48572</v>
      </c>
      <c r="B1540" s="1">
        <v>-0.56494299999999997</v>
      </c>
      <c r="C1540" s="1">
        <v>1.000132</v>
      </c>
      <c r="D1540" s="2">
        <f t="shared" si="163"/>
        <v>-32.368849565459264</v>
      </c>
      <c r="E1540">
        <f t="shared" si="164"/>
        <v>1</v>
      </c>
      <c r="F1540" s="2">
        <f t="shared" si="165"/>
        <v>1.8334649444113893E-3</v>
      </c>
      <c r="G1540">
        <f t="shared" si="166"/>
        <v>5.9999999999504894E-6</v>
      </c>
      <c r="H1540">
        <f t="shared" si="167"/>
        <v>1.8334649444113893E-3</v>
      </c>
      <c r="I1540">
        <f t="shared" si="168"/>
        <v>5.9999999999504894E-6</v>
      </c>
    </row>
    <row r="1541" spans="1:9" x14ac:dyDescent="0.2">
      <c r="A1541" s="1">
        <v>48573</v>
      </c>
      <c r="B1541" s="1">
        <v>-0.56497399999999998</v>
      </c>
      <c r="C1541" s="1">
        <v>1.000129</v>
      </c>
      <c r="D1541" s="2">
        <f t="shared" si="163"/>
        <v>-32.37062573462417</v>
      </c>
      <c r="E1541">
        <f t="shared" si="164"/>
        <v>1</v>
      </c>
      <c r="F1541" s="2">
        <f t="shared" si="165"/>
        <v>1.7761691649056388E-3</v>
      </c>
      <c r="G1541">
        <f t="shared" si="166"/>
        <v>2.9999999999752447E-6</v>
      </c>
      <c r="H1541">
        <f t="shared" si="167"/>
        <v>1.7761691649056388E-3</v>
      </c>
      <c r="I1541">
        <f t="shared" si="168"/>
        <v>2.9999999999752447E-6</v>
      </c>
    </row>
    <row r="1542" spans="1:9" x14ac:dyDescent="0.2">
      <c r="A1542" s="1">
        <v>48574</v>
      </c>
      <c r="B1542" s="1">
        <v>-0.56497399999999998</v>
      </c>
      <c r="C1542" s="1">
        <v>1.0001249999999999</v>
      </c>
      <c r="D1542" s="2">
        <f t="shared" si="163"/>
        <v>-32.37062573462417</v>
      </c>
      <c r="E1542">
        <f t="shared" si="164"/>
        <v>1</v>
      </c>
      <c r="F1542" s="2">
        <f t="shared" si="165"/>
        <v>0</v>
      </c>
      <c r="G1542">
        <f t="shared" si="166"/>
        <v>4.0000000001150227E-6</v>
      </c>
      <c r="H1542">
        <f t="shared" si="167"/>
        <v>0</v>
      </c>
      <c r="I1542">
        <f t="shared" si="168"/>
        <v>4.0000000001150227E-6</v>
      </c>
    </row>
    <row r="1543" spans="1:9" x14ac:dyDescent="0.2">
      <c r="A1543" s="1">
        <v>48575</v>
      </c>
      <c r="B1543" s="1">
        <v>-0.56497299999999995</v>
      </c>
      <c r="C1543" s="1">
        <v>1.0001119999999999</v>
      </c>
      <c r="D1543" s="2">
        <f t="shared" si="163"/>
        <v>-32.370568438844657</v>
      </c>
      <c r="E1543">
        <f t="shared" si="164"/>
        <v>1</v>
      </c>
      <c r="F1543" s="2">
        <f t="shared" si="165"/>
        <v>5.7295779512855916E-5</v>
      </c>
      <c r="G1543">
        <f t="shared" si="166"/>
        <v>1.3000000000040757E-5</v>
      </c>
      <c r="H1543">
        <f t="shared" si="167"/>
        <v>5.7295779512855916E-5</v>
      </c>
      <c r="I1543">
        <f t="shared" si="168"/>
        <v>1.3000000000040757E-5</v>
      </c>
    </row>
    <row r="1544" spans="1:9" x14ac:dyDescent="0.2">
      <c r="A1544" s="1">
        <v>48576</v>
      </c>
      <c r="B1544" s="1">
        <v>-0.56495099999999998</v>
      </c>
      <c r="C1544" s="1">
        <v>1.0001100000000001</v>
      </c>
      <c r="D1544" s="2">
        <f t="shared" si="163"/>
        <v>-32.369307931695367</v>
      </c>
      <c r="E1544">
        <f t="shared" si="164"/>
        <v>1</v>
      </c>
      <c r="F1544" s="2">
        <f t="shared" si="165"/>
        <v>1.2605071492899356E-3</v>
      </c>
      <c r="G1544">
        <f t="shared" si="166"/>
        <v>1.9999999998354667E-6</v>
      </c>
      <c r="H1544">
        <f t="shared" si="167"/>
        <v>1.2605071492899356E-3</v>
      </c>
      <c r="I1544">
        <f t="shared" si="168"/>
        <v>1.9999999998354667E-6</v>
      </c>
    </row>
    <row r="1545" spans="1:9" x14ac:dyDescent="0.2">
      <c r="A1545" s="1">
        <v>48577</v>
      </c>
      <c r="B1545" s="1">
        <v>-0.56498800000000005</v>
      </c>
      <c r="C1545" s="1">
        <v>1.0001150000000001</v>
      </c>
      <c r="D1545" s="2">
        <f t="shared" si="163"/>
        <v>-32.371427875537357</v>
      </c>
      <c r="E1545">
        <f t="shared" si="164"/>
        <v>1</v>
      </c>
      <c r="F1545" s="2">
        <f t="shared" si="165"/>
        <v>2.1199438419898797E-3</v>
      </c>
      <c r="G1545">
        <f t="shared" si="166"/>
        <v>5.000000000032756E-6</v>
      </c>
      <c r="H1545">
        <f t="shared" si="167"/>
        <v>2.1199438419898797E-3</v>
      </c>
      <c r="I1545">
        <f t="shared" si="168"/>
        <v>5.000000000032756E-6</v>
      </c>
    </row>
    <row r="1546" spans="1:9" x14ac:dyDescent="0.2">
      <c r="A1546" s="1">
        <v>48578</v>
      </c>
      <c r="B1546" s="1">
        <v>-0.56498899999999996</v>
      </c>
      <c r="C1546" s="1">
        <v>1.0001100000000001</v>
      </c>
      <c r="D1546" s="2">
        <f t="shared" si="163"/>
        <v>-32.37148517131687</v>
      </c>
      <c r="E1546">
        <f t="shared" si="164"/>
        <v>1</v>
      </c>
      <c r="F1546" s="2">
        <f t="shared" si="165"/>
        <v>5.7295779512855916E-5</v>
      </c>
      <c r="G1546">
        <f t="shared" si="166"/>
        <v>5.000000000032756E-6</v>
      </c>
      <c r="H1546">
        <f t="shared" si="167"/>
        <v>5.7295779512855916E-5</v>
      </c>
      <c r="I1546">
        <f t="shared" si="168"/>
        <v>5.000000000032756E-6</v>
      </c>
    </row>
    <row r="1547" spans="1:9" x14ac:dyDescent="0.2">
      <c r="A1547" s="1">
        <v>48579</v>
      </c>
      <c r="B1547" s="1">
        <v>-0.56499999999999995</v>
      </c>
      <c r="C1547" s="1">
        <v>1.000105</v>
      </c>
      <c r="D1547" s="2">
        <f t="shared" si="163"/>
        <v>-32.372115424891511</v>
      </c>
      <c r="E1547">
        <f t="shared" si="164"/>
        <v>1</v>
      </c>
      <c r="F1547" s="2">
        <f t="shared" si="165"/>
        <v>6.3025357464141507E-4</v>
      </c>
      <c r="G1547">
        <f t="shared" si="166"/>
        <v>5.000000000032756E-6</v>
      </c>
      <c r="H1547">
        <f t="shared" si="167"/>
        <v>6.3025357464141507E-4</v>
      </c>
      <c r="I1547">
        <f t="shared" si="168"/>
        <v>5.000000000032756E-6</v>
      </c>
    </row>
    <row r="1548" spans="1:9" x14ac:dyDescent="0.2">
      <c r="A1548" s="1">
        <v>48580</v>
      </c>
      <c r="B1548" s="1">
        <v>-0.56503199999999998</v>
      </c>
      <c r="C1548" s="1">
        <v>1.000105</v>
      </c>
      <c r="D1548" s="2">
        <f t="shared" si="163"/>
        <v>-32.37394888983593</v>
      </c>
      <c r="E1548">
        <f t="shared" si="164"/>
        <v>1</v>
      </c>
      <c r="F1548" s="2">
        <f t="shared" si="165"/>
        <v>1.8334649444184947E-3</v>
      </c>
      <c r="G1548">
        <f t="shared" si="166"/>
        <v>0</v>
      </c>
      <c r="H1548">
        <f t="shared" si="167"/>
        <v>1.8334649444184947E-3</v>
      </c>
      <c r="I1548">
        <f t="shared" si="168"/>
        <v>0</v>
      </c>
    </row>
    <row r="1549" spans="1:9" x14ac:dyDescent="0.2">
      <c r="A1549" s="1">
        <v>48581</v>
      </c>
      <c r="B1549" s="1">
        <v>-0.56502300000000005</v>
      </c>
      <c r="C1549" s="1">
        <v>1.0000990000000001</v>
      </c>
      <c r="D1549" s="2">
        <f t="shared" si="163"/>
        <v>-32.373433227820314</v>
      </c>
      <c r="E1549">
        <f t="shared" si="164"/>
        <v>1</v>
      </c>
      <c r="F1549" s="2">
        <f t="shared" si="165"/>
        <v>5.1566201561570324E-4</v>
      </c>
      <c r="G1549">
        <f t="shared" si="166"/>
        <v>5.9999999999504894E-6</v>
      </c>
      <c r="H1549">
        <f t="shared" si="167"/>
        <v>5.1566201561570324E-4</v>
      </c>
      <c r="I1549">
        <f t="shared" si="168"/>
        <v>5.9999999999504894E-6</v>
      </c>
    </row>
    <row r="1550" spans="1:9" x14ac:dyDescent="0.2">
      <c r="A1550" s="1">
        <v>48582</v>
      </c>
      <c r="B1550" s="1">
        <v>-0.56501199999999996</v>
      </c>
      <c r="C1550" s="1">
        <v>1.0000990000000001</v>
      </c>
      <c r="D1550" s="2">
        <f t="shared" si="163"/>
        <v>-32.372802974245666</v>
      </c>
      <c r="E1550">
        <f t="shared" si="164"/>
        <v>1</v>
      </c>
      <c r="F1550" s="2">
        <f t="shared" si="165"/>
        <v>6.302535746485205E-4</v>
      </c>
      <c r="G1550">
        <f t="shared" si="166"/>
        <v>0</v>
      </c>
      <c r="H1550">
        <f t="shared" si="167"/>
        <v>6.302535746485205E-4</v>
      </c>
      <c r="I1550">
        <f t="shared" si="168"/>
        <v>0</v>
      </c>
    </row>
    <row r="1551" spans="1:9" x14ac:dyDescent="0.2">
      <c r="A1551" s="1">
        <v>48583</v>
      </c>
      <c r="B1551" s="1">
        <v>-0.56500099999999998</v>
      </c>
      <c r="C1551" s="1">
        <v>1.000089</v>
      </c>
      <c r="D1551" s="2">
        <f t="shared" si="163"/>
        <v>-32.372172720671024</v>
      </c>
      <c r="E1551">
        <f t="shared" si="164"/>
        <v>1</v>
      </c>
      <c r="F1551" s="2">
        <f t="shared" si="165"/>
        <v>6.3025357464141507E-4</v>
      </c>
      <c r="G1551">
        <f t="shared" si="166"/>
        <v>1.0000000000065512E-5</v>
      </c>
      <c r="H1551">
        <f t="shared" si="167"/>
        <v>6.3025357464141507E-4</v>
      </c>
      <c r="I1551">
        <f t="shared" si="168"/>
        <v>1.0000000000065512E-5</v>
      </c>
    </row>
    <row r="1552" spans="1:9" x14ac:dyDescent="0.2">
      <c r="A1552" s="1">
        <v>48584</v>
      </c>
      <c r="B1552" s="1">
        <v>-0.564971</v>
      </c>
      <c r="C1552" s="1">
        <v>1.000089</v>
      </c>
      <c r="D1552" s="2">
        <f t="shared" si="163"/>
        <v>-32.370453847285631</v>
      </c>
      <c r="E1552">
        <f t="shared" si="164"/>
        <v>1</v>
      </c>
      <c r="F1552" s="2">
        <f t="shared" si="165"/>
        <v>1.7188733853927829E-3</v>
      </c>
      <c r="G1552">
        <f t="shared" si="166"/>
        <v>0</v>
      </c>
      <c r="H1552">
        <f t="shared" si="167"/>
        <v>1.7188733853927829E-3</v>
      </c>
      <c r="I1552">
        <f t="shared" si="168"/>
        <v>0</v>
      </c>
    </row>
    <row r="1553" spans="1:9" x14ac:dyDescent="0.2">
      <c r="A1553" s="1">
        <v>48585</v>
      </c>
      <c r="B1553" s="1">
        <v>-0.56497200000000003</v>
      </c>
      <c r="C1553" s="1">
        <v>1.000086</v>
      </c>
      <c r="D1553" s="2">
        <f t="shared" si="163"/>
        <v>-32.370511143065151</v>
      </c>
      <c r="E1553">
        <f t="shared" si="164"/>
        <v>1</v>
      </c>
      <c r="F1553" s="2">
        <f t="shared" si="165"/>
        <v>5.7295779519961343E-5</v>
      </c>
      <c r="G1553">
        <f t="shared" si="166"/>
        <v>2.9999999999752447E-6</v>
      </c>
      <c r="H1553">
        <f t="shared" si="167"/>
        <v>5.7295779519961343E-5</v>
      </c>
      <c r="I1553">
        <f t="shared" si="168"/>
        <v>2.9999999999752447E-6</v>
      </c>
    </row>
    <row r="1554" spans="1:9" x14ac:dyDescent="0.2">
      <c r="A1554" s="1">
        <v>48586</v>
      </c>
      <c r="B1554" s="1">
        <v>-0.56495600000000001</v>
      </c>
      <c r="C1554" s="1">
        <v>1.0000830000000001</v>
      </c>
      <c r="D1554" s="2">
        <f t="shared" si="163"/>
        <v>-32.369594410592939</v>
      </c>
      <c r="E1554">
        <f t="shared" si="164"/>
        <v>1</v>
      </c>
      <c r="F1554" s="2">
        <f t="shared" si="165"/>
        <v>9.1673247221280008E-4</v>
      </c>
      <c r="G1554">
        <f t="shared" si="166"/>
        <v>2.9999999999752447E-6</v>
      </c>
      <c r="H1554">
        <f t="shared" si="167"/>
        <v>9.1673247221280008E-4</v>
      </c>
      <c r="I1554">
        <f t="shared" si="168"/>
        <v>2.9999999999752447E-6</v>
      </c>
    </row>
    <row r="1555" spans="1:9" x14ac:dyDescent="0.2">
      <c r="A1555" s="1">
        <v>48587</v>
      </c>
      <c r="B1555" s="1">
        <v>-0.56496199999999996</v>
      </c>
      <c r="C1555" s="1">
        <v>1.000084</v>
      </c>
      <c r="D1555" s="2">
        <f t="shared" si="163"/>
        <v>-32.369938185270016</v>
      </c>
      <c r="E1555">
        <f t="shared" si="164"/>
        <v>1</v>
      </c>
      <c r="F1555" s="2">
        <f t="shared" si="165"/>
        <v>3.4377467707713549E-4</v>
      </c>
      <c r="G1555">
        <f t="shared" si="166"/>
        <v>9.9999999991773336E-7</v>
      </c>
      <c r="H1555">
        <f t="shared" si="167"/>
        <v>3.4377467707713549E-4</v>
      </c>
      <c r="I1555">
        <f t="shared" si="168"/>
        <v>9.9999999991773336E-7</v>
      </c>
    </row>
    <row r="1556" spans="1:9" x14ac:dyDescent="0.2">
      <c r="A1556" s="1">
        <v>48588</v>
      </c>
      <c r="B1556" s="1">
        <v>-0.56489299999999998</v>
      </c>
      <c r="C1556" s="1">
        <v>1.000081</v>
      </c>
      <c r="D1556" s="2">
        <f t="shared" si="163"/>
        <v>-32.365984776483614</v>
      </c>
      <c r="E1556">
        <f t="shared" si="164"/>
        <v>1</v>
      </c>
      <c r="F1556" s="2">
        <f t="shared" si="165"/>
        <v>3.953408786401269E-3</v>
      </c>
      <c r="G1556">
        <f t="shared" si="166"/>
        <v>2.9999999999752447E-6</v>
      </c>
      <c r="H1556">
        <f t="shared" si="167"/>
        <v>3.953408786401269E-3</v>
      </c>
      <c r="I1556">
        <f t="shared" si="168"/>
        <v>2.9999999999752447E-6</v>
      </c>
    </row>
    <row r="1557" spans="1:9" x14ac:dyDescent="0.2">
      <c r="A1557" s="1">
        <v>48589</v>
      </c>
      <c r="B1557" s="1">
        <v>-0.56481199999999998</v>
      </c>
      <c r="C1557" s="1">
        <v>1.0000739999999999</v>
      </c>
      <c r="D1557" s="2">
        <f t="shared" si="163"/>
        <v>-32.361343818343052</v>
      </c>
      <c r="E1557">
        <f t="shared" si="164"/>
        <v>1</v>
      </c>
      <c r="F1557" s="2">
        <f t="shared" si="165"/>
        <v>4.6409581405626454E-3</v>
      </c>
      <c r="G1557">
        <f t="shared" si="166"/>
        <v>7.0000000000902673E-6</v>
      </c>
      <c r="H1557">
        <f t="shared" si="167"/>
        <v>4.6409581405626454E-3</v>
      </c>
      <c r="I1557">
        <f t="shared" si="168"/>
        <v>7.0000000000902673E-6</v>
      </c>
    </row>
    <row r="1558" spans="1:9" x14ac:dyDescent="0.2">
      <c r="A1558" s="1">
        <v>48590</v>
      </c>
      <c r="B1558" s="1">
        <v>-0.56482200000000005</v>
      </c>
      <c r="C1558" s="1">
        <v>1.000067</v>
      </c>
      <c r="D1558" s="2">
        <f t="shared" si="163"/>
        <v>-32.361916776138187</v>
      </c>
      <c r="E1558">
        <f t="shared" si="164"/>
        <v>1</v>
      </c>
      <c r="F1558" s="2">
        <f t="shared" si="165"/>
        <v>5.7295779513566458E-4</v>
      </c>
      <c r="G1558">
        <f t="shared" si="166"/>
        <v>6.9999999998682227E-6</v>
      </c>
      <c r="H1558">
        <f t="shared" si="167"/>
        <v>5.7295779513566458E-4</v>
      </c>
      <c r="I1558">
        <f t="shared" si="168"/>
        <v>6.9999999998682227E-6</v>
      </c>
    </row>
    <row r="1559" spans="1:9" x14ac:dyDescent="0.2">
      <c r="A1559" s="1">
        <v>48591</v>
      </c>
      <c r="B1559" s="1">
        <v>-0.56480699999999995</v>
      </c>
      <c r="C1559" s="1">
        <v>1.0000640000000001</v>
      </c>
      <c r="D1559" s="2">
        <f t="shared" si="163"/>
        <v>-32.361057339445487</v>
      </c>
      <c r="E1559">
        <f t="shared" si="164"/>
        <v>1</v>
      </c>
      <c r="F1559" s="2">
        <f t="shared" si="165"/>
        <v>8.5943669269994416E-4</v>
      </c>
      <c r="G1559">
        <f t="shared" si="166"/>
        <v>2.9999999999752447E-6</v>
      </c>
      <c r="H1559">
        <f t="shared" si="167"/>
        <v>8.5943669269994416E-4</v>
      </c>
      <c r="I1559">
        <f t="shared" si="168"/>
        <v>2.9999999999752447E-6</v>
      </c>
    </row>
    <row r="1560" spans="1:9" x14ac:dyDescent="0.2">
      <c r="A1560" s="1">
        <v>48592</v>
      </c>
      <c r="B1560" s="1">
        <v>-0.56487500000000002</v>
      </c>
      <c r="C1560" s="1">
        <v>1.000068</v>
      </c>
      <c r="D1560" s="2">
        <f t="shared" si="163"/>
        <v>-32.364953452452376</v>
      </c>
      <c r="E1560">
        <f t="shared" si="164"/>
        <v>1</v>
      </c>
      <c r="F1560" s="2">
        <f t="shared" si="165"/>
        <v>3.8961130068884131E-3</v>
      </c>
      <c r="G1560">
        <f t="shared" si="166"/>
        <v>3.9999999998929781E-6</v>
      </c>
      <c r="H1560">
        <f t="shared" si="167"/>
        <v>3.8961130068884131E-3</v>
      </c>
      <c r="I1560">
        <f t="shared" si="168"/>
        <v>3.9999999998929781E-6</v>
      </c>
    </row>
    <row r="1561" spans="1:9" x14ac:dyDescent="0.2">
      <c r="A1561" s="1">
        <v>48593</v>
      </c>
      <c r="B1561" s="1">
        <v>-0.56493599999999999</v>
      </c>
      <c r="C1561" s="1">
        <v>1.0000690000000001</v>
      </c>
      <c r="D1561" s="2">
        <f t="shared" si="163"/>
        <v>-32.368448495002674</v>
      </c>
      <c r="E1561">
        <f t="shared" si="164"/>
        <v>1</v>
      </c>
      <c r="F1561" s="2">
        <f t="shared" si="165"/>
        <v>3.4950425502984217E-3</v>
      </c>
      <c r="G1561">
        <f t="shared" si="166"/>
        <v>1.000000000139778E-6</v>
      </c>
      <c r="H1561">
        <f t="shared" si="167"/>
        <v>3.4950425502984217E-3</v>
      </c>
      <c r="I1561">
        <f t="shared" si="168"/>
        <v>1.000000000139778E-6</v>
      </c>
    </row>
    <row r="1562" spans="1:9" x14ac:dyDescent="0.2">
      <c r="A1562" s="1">
        <v>48594</v>
      </c>
      <c r="B1562" s="1">
        <v>-0.56497200000000003</v>
      </c>
      <c r="C1562" s="1">
        <v>1.0000640000000001</v>
      </c>
      <c r="D1562" s="2">
        <f t="shared" si="163"/>
        <v>-32.370511143065151</v>
      </c>
      <c r="E1562">
        <f t="shared" si="164"/>
        <v>1</v>
      </c>
      <c r="F1562" s="2">
        <f t="shared" si="165"/>
        <v>2.0626480624770238E-3</v>
      </c>
      <c r="G1562">
        <f t="shared" si="166"/>
        <v>5.000000000032756E-6</v>
      </c>
      <c r="H1562">
        <f t="shared" si="167"/>
        <v>2.0626480624770238E-3</v>
      </c>
      <c r="I1562">
        <f t="shared" si="168"/>
        <v>5.000000000032756E-6</v>
      </c>
    </row>
    <row r="1563" spans="1:9" x14ac:dyDescent="0.2">
      <c r="A1563" s="1">
        <v>48595</v>
      </c>
      <c r="B1563" s="1">
        <v>-0.56500600000000001</v>
      </c>
      <c r="C1563" s="1">
        <v>1.00007</v>
      </c>
      <c r="D1563" s="2">
        <f t="shared" si="163"/>
        <v>-32.372459199568588</v>
      </c>
      <c r="E1563">
        <f t="shared" si="164"/>
        <v>1</v>
      </c>
      <c r="F1563" s="2">
        <f t="shared" si="165"/>
        <v>1.9480565034371011E-3</v>
      </c>
      <c r="G1563">
        <f t="shared" si="166"/>
        <v>5.9999999999504894E-6</v>
      </c>
      <c r="H1563">
        <f t="shared" si="167"/>
        <v>1.9480565034371011E-3</v>
      </c>
      <c r="I1563">
        <f t="shared" si="168"/>
        <v>5.9999999999504894E-6</v>
      </c>
    </row>
    <row r="1564" spans="1:9" x14ac:dyDescent="0.2">
      <c r="A1564" s="1">
        <v>48596</v>
      </c>
      <c r="B1564" s="1">
        <v>-0.56503400000000004</v>
      </c>
      <c r="C1564" s="1">
        <v>1.000062</v>
      </c>
      <c r="D1564" s="2">
        <f t="shared" si="163"/>
        <v>-32.374063481394963</v>
      </c>
      <c r="E1564">
        <f t="shared" si="164"/>
        <v>1</v>
      </c>
      <c r="F1564" s="2">
        <f t="shared" si="165"/>
        <v>1.6042818263741765E-3</v>
      </c>
      <c r="G1564">
        <f t="shared" si="166"/>
        <v>8.0000000000080007E-6</v>
      </c>
      <c r="H1564">
        <f t="shared" si="167"/>
        <v>1.6042818263741765E-3</v>
      </c>
      <c r="I1564">
        <f t="shared" si="168"/>
        <v>8.0000000000080007E-6</v>
      </c>
    </row>
    <row r="1565" spans="1:9" x14ac:dyDescent="0.2">
      <c r="A1565" s="1">
        <v>48597</v>
      </c>
      <c r="B1565" s="1">
        <v>-0.56502600000000003</v>
      </c>
      <c r="C1565" s="1">
        <v>1.0000579999999999</v>
      </c>
      <c r="D1565" s="2">
        <f t="shared" si="163"/>
        <v>-32.373605115158853</v>
      </c>
      <c r="E1565">
        <f t="shared" si="164"/>
        <v>1</v>
      </c>
      <c r="F1565" s="2">
        <f t="shared" si="165"/>
        <v>4.5836623610995275E-4</v>
      </c>
      <c r="G1565">
        <f t="shared" si="166"/>
        <v>4.0000000001150227E-6</v>
      </c>
      <c r="H1565">
        <f t="shared" si="167"/>
        <v>4.5836623610995275E-4</v>
      </c>
      <c r="I1565">
        <f t="shared" si="168"/>
        <v>4.0000000001150227E-6</v>
      </c>
    </row>
    <row r="1566" spans="1:9" x14ac:dyDescent="0.2">
      <c r="A1566" s="1">
        <v>48598</v>
      </c>
      <c r="B1566" s="1">
        <v>-0.56501000000000001</v>
      </c>
      <c r="C1566" s="1">
        <v>1.000057</v>
      </c>
      <c r="D1566" s="2">
        <f t="shared" si="163"/>
        <v>-32.372688382686647</v>
      </c>
      <c r="E1566">
        <f t="shared" si="164"/>
        <v>1</v>
      </c>
      <c r="F1566" s="2">
        <f t="shared" si="165"/>
        <v>9.1673247220569465E-4</v>
      </c>
      <c r="G1566">
        <f t="shared" si="166"/>
        <v>9.9999999991773336E-7</v>
      </c>
      <c r="H1566">
        <f t="shared" si="167"/>
        <v>9.1673247220569465E-4</v>
      </c>
      <c r="I1566">
        <f t="shared" si="168"/>
        <v>9.9999999991773336E-7</v>
      </c>
    </row>
    <row r="1567" spans="1:9" x14ac:dyDescent="0.2">
      <c r="A1567" s="1">
        <v>48599</v>
      </c>
      <c r="B1567" s="1">
        <v>-0.56506000000000001</v>
      </c>
      <c r="C1567" s="1">
        <v>1.0000549999999999</v>
      </c>
      <c r="D1567" s="2">
        <f t="shared" si="163"/>
        <v>-32.375553171662297</v>
      </c>
      <c r="E1567">
        <f t="shared" si="164"/>
        <v>1</v>
      </c>
      <c r="F1567" s="2">
        <f t="shared" si="165"/>
        <v>2.8647889756499012E-3</v>
      </c>
      <c r="G1567">
        <f t="shared" si="166"/>
        <v>2.0000000000575113E-6</v>
      </c>
      <c r="H1567">
        <f t="shared" si="167"/>
        <v>2.8647889756499012E-3</v>
      </c>
      <c r="I1567">
        <f t="shared" si="168"/>
        <v>2.0000000000575113E-6</v>
      </c>
    </row>
    <row r="1568" spans="1:9" x14ac:dyDescent="0.2">
      <c r="A1568" s="1">
        <v>48600</v>
      </c>
      <c r="B1568" s="1">
        <v>-0.56511100000000003</v>
      </c>
      <c r="C1568" s="1">
        <v>1.000057</v>
      </c>
      <c r="D1568" s="2">
        <f t="shared" si="163"/>
        <v>-32.378475256417467</v>
      </c>
      <c r="E1568">
        <f t="shared" si="164"/>
        <v>1</v>
      </c>
      <c r="F1568" s="2">
        <f t="shared" si="165"/>
        <v>2.9220847551698625E-3</v>
      </c>
      <c r="G1568">
        <f t="shared" si="166"/>
        <v>2.0000000000575113E-6</v>
      </c>
      <c r="H1568">
        <f t="shared" si="167"/>
        <v>2.9220847551698625E-3</v>
      </c>
      <c r="I1568">
        <f t="shared" si="168"/>
        <v>2.0000000000575113E-6</v>
      </c>
    </row>
    <row r="1569" spans="1:9" x14ac:dyDescent="0.2">
      <c r="A1569" s="1">
        <v>48601</v>
      </c>
      <c r="B1569" s="1">
        <v>-0.56511599999999995</v>
      </c>
      <c r="C1569" s="1">
        <v>1.000051</v>
      </c>
      <c r="D1569" s="2">
        <f t="shared" si="163"/>
        <v>-32.378761735315024</v>
      </c>
      <c r="E1569">
        <f t="shared" si="164"/>
        <v>1</v>
      </c>
      <c r="F1569" s="2">
        <f t="shared" si="165"/>
        <v>2.8647889755717415E-4</v>
      </c>
      <c r="G1569">
        <f t="shared" si="166"/>
        <v>5.9999999999504894E-6</v>
      </c>
      <c r="H1569">
        <f t="shared" si="167"/>
        <v>2.8647889755717415E-4</v>
      </c>
      <c r="I1569">
        <f t="shared" si="168"/>
        <v>5.9999999999504894E-6</v>
      </c>
    </row>
    <row r="1570" spans="1:9" x14ac:dyDescent="0.2">
      <c r="A1570" s="1">
        <v>48602</v>
      </c>
      <c r="B1570" s="1">
        <v>-0.56508499999999995</v>
      </c>
      <c r="C1570" s="1">
        <v>1.000049</v>
      </c>
      <c r="D1570" s="2">
        <f t="shared" si="163"/>
        <v>-32.376985566150118</v>
      </c>
      <c r="E1570">
        <f t="shared" si="164"/>
        <v>1</v>
      </c>
      <c r="F1570" s="2">
        <f t="shared" si="165"/>
        <v>1.7761691649056388E-3</v>
      </c>
      <c r="G1570">
        <f t="shared" si="166"/>
        <v>2.0000000000575113E-6</v>
      </c>
      <c r="H1570">
        <f t="shared" si="167"/>
        <v>1.7761691649056388E-3</v>
      </c>
      <c r="I1570">
        <f t="shared" si="168"/>
        <v>2.0000000000575113E-6</v>
      </c>
    </row>
    <row r="1571" spans="1:9" x14ac:dyDescent="0.2">
      <c r="A1571" s="1">
        <v>48603</v>
      </c>
      <c r="B1571" s="1">
        <v>-0.56502399999999997</v>
      </c>
      <c r="C1571" s="1">
        <v>1.000051</v>
      </c>
      <c r="D1571" s="2">
        <f t="shared" si="163"/>
        <v>-32.373490523599827</v>
      </c>
      <c r="E1571">
        <f t="shared" si="164"/>
        <v>1</v>
      </c>
      <c r="F1571" s="2">
        <f t="shared" si="165"/>
        <v>3.4950425502913163E-3</v>
      </c>
      <c r="G1571">
        <f t="shared" si="166"/>
        <v>2.0000000000575113E-6</v>
      </c>
      <c r="H1571">
        <f t="shared" si="167"/>
        <v>3.4950425502913163E-3</v>
      </c>
      <c r="I1571">
        <f t="shared" si="168"/>
        <v>2.0000000000575113E-6</v>
      </c>
    </row>
    <row r="1572" spans="1:9" x14ac:dyDescent="0.2">
      <c r="A1572" s="1">
        <v>48604</v>
      </c>
      <c r="B1572" s="1">
        <v>-0.56500300000000003</v>
      </c>
      <c r="C1572" s="1">
        <v>1.000041</v>
      </c>
      <c r="D1572" s="2">
        <f t="shared" si="163"/>
        <v>-32.372287312230057</v>
      </c>
      <c r="E1572">
        <f t="shared" si="164"/>
        <v>1</v>
      </c>
      <c r="F1572" s="2">
        <f t="shared" si="165"/>
        <v>1.2032113697699742E-3</v>
      </c>
      <c r="G1572">
        <f t="shared" si="166"/>
        <v>1.0000000000065512E-5</v>
      </c>
      <c r="H1572">
        <f t="shared" si="167"/>
        <v>1.2032113697699742E-3</v>
      </c>
      <c r="I1572">
        <f t="shared" si="168"/>
        <v>1.0000000000065512E-5</v>
      </c>
    </row>
    <row r="1573" spans="1:9" x14ac:dyDescent="0.2">
      <c r="A1573" s="1">
        <v>48605</v>
      </c>
      <c r="B1573" s="1">
        <v>-0.56494800000000001</v>
      </c>
      <c r="C1573" s="1">
        <v>1.0000439999999999</v>
      </c>
      <c r="D1573" s="2">
        <f t="shared" si="163"/>
        <v>-32.369136044356836</v>
      </c>
      <c r="E1573">
        <f t="shared" si="164"/>
        <v>1</v>
      </c>
      <c r="F1573" s="2">
        <f t="shared" si="165"/>
        <v>3.1512678732212862E-3</v>
      </c>
      <c r="G1573">
        <f t="shared" si="166"/>
        <v>2.9999999999752447E-6</v>
      </c>
      <c r="H1573">
        <f t="shared" si="167"/>
        <v>3.1512678732212862E-3</v>
      </c>
      <c r="I1573">
        <f t="shared" si="168"/>
        <v>2.9999999999752447E-6</v>
      </c>
    </row>
    <row r="1574" spans="1:9" x14ac:dyDescent="0.2">
      <c r="A1574" s="1">
        <v>48606</v>
      </c>
      <c r="B1574" s="1">
        <v>-0.56487600000000004</v>
      </c>
      <c r="C1574" s="1">
        <v>1.0000450000000001</v>
      </c>
      <c r="D1574" s="2">
        <f t="shared" si="163"/>
        <v>-32.365010748231896</v>
      </c>
      <c r="E1574">
        <f t="shared" si="164"/>
        <v>1</v>
      </c>
      <c r="F1574" s="2">
        <f t="shared" si="165"/>
        <v>4.1252961249398368E-3</v>
      </c>
      <c r="G1574">
        <f t="shared" si="166"/>
        <v>1.000000000139778E-6</v>
      </c>
      <c r="H1574">
        <f t="shared" si="167"/>
        <v>4.1252961249398368E-3</v>
      </c>
      <c r="I1574">
        <f t="shared" si="168"/>
        <v>1.000000000139778E-6</v>
      </c>
    </row>
    <row r="1575" spans="1:9" x14ac:dyDescent="0.2">
      <c r="A1575" s="1">
        <v>48607</v>
      </c>
      <c r="B1575" s="1">
        <v>-0.56482500000000002</v>
      </c>
      <c r="C1575" s="1">
        <v>1.0000389999999999</v>
      </c>
      <c r="D1575" s="2">
        <f t="shared" si="163"/>
        <v>-32.362088663476726</v>
      </c>
      <c r="E1575">
        <f t="shared" si="164"/>
        <v>1</v>
      </c>
      <c r="F1575" s="2">
        <f t="shared" si="165"/>
        <v>2.9220847551698625E-3</v>
      </c>
      <c r="G1575">
        <f t="shared" si="166"/>
        <v>6.000000000172534E-6</v>
      </c>
      <c r="H1575">
        <f t="shared" si="167"/>
        <v>2.9220847551698625E-3</v>
      </c>
      <c r="I1575">
        <f t="shared" si="168"/>
        <v>6.000000000172534E-6</v>
      </c>
    </row>
    <row r="1576" spans="1:9" x14ac:dyDescent="0.2">
      <c r="A1576" s="1">
        <v>48608</v>
      </c>
      <c r="B1576" s="1">
        <v>-0.56484400000000001</v>
      </c>
      <c r="C1576" s="1">
        <v>1.0000370000000001</v>
      </c>
      <c r="D1576" s="2">
        <f t="shared" si="163"/>
        <v>-32.36317728328747</v>
      </c>
      <c r="E1576">
        <f t="shared" si="164"/>
        <v>1</v>
      </c>
      <c r="F1576" s="2">
        <f t="shared" si="165"/>
        <v>1.0886198107442624E-3</v>
      </c>
      <c r="G1576">
        <f t="shared" si="166"/>
        <v>1.9999999998354667E-6</v>
      </c>
      <c r="H1576">
        <f t="shared" si="167"/>
        <v>1.0886198107442624E-3</v>
      </c>
      <c r="I1576">
        <f t="shared" si="168"/>
        <v>1.9999999998354667E-6</v>
      </c>
    </row>
    <row r="1577" spans="1:9" x14ac:dyDescent="0.2">
      <c r="A1577" s="1">
        <v>48609</v>
      </c>
      <c r="B1577" s="1">
        <v>-0.564836</v>
      </c>
      <c r="C1577" s="1">
        <v>1.0000309999999999</v>
      </c>
      <c r="D1577" s="2">
        <f t="shared" si="163"/>
        <v>-32.362718917051367</v>
      </c>
      <c r="E1577">
        <f t="shared" si="164"/>
        <v>1</v>
      </c>
      <c r="F1577" s="2">
        <f t="shared" si="165"/>
        <v>4.5836623610284732E-4</v>
      </c>
      <c r="G1577">
        <f t="shared" si="166"/>
        <v>6.000000000172534E-6</v>
      </c>
      <c r="H1577">
        <f t="shared" si="167"/>
        <v>4.5836623610284732E-4</v>
      </c>
      <c r="I1577">
        <f t="shared" si="168"/>
        <v>6.000000000172534E-6</v>
      </c>
    </row>
    <row r="1578" spans="1:9" x14ac:dyDescent="0.2">
      <c r="A1578" s="1">
        <v>48610</v>
      </c>
      <c r="B1578" s="1">
        <v>-0.56485700000000005</v>
      </c>
      <c r="C1578" s="1">
        <v>1.00003</v>
      </c>
      <c r="D1578" s="2">
        <f t="shared" si="163"/>
        <v>-32.363922128421144</v>
      </c>
      <c r="E1578">
        <f t="shared" si="164"/>
        <v>1</v>
      </c>
      <c r="F1578" s="2">
        <f t="shared" si="165"/>
        <v>1.2032113697770797E-3</v>
      </c>
      <c r="G1578">
        <f t="shared" si="166"/>
        <v>9.9999999991773336E-7</v>
      </c>
      <c r="H1578">
        <f t="shared" si="167"/>
        <v>1.2032113697770797E-3</v>
      </c>
      <c r="I1578">
        <f t="shared" si="168"/>
        <v>9.9999999991773336E-7</v>
      </c>
    </row>
    <row r="1579" spans="1:9" x14ac:dyDescent="0.2">
      <c r="A1579" s="1">
        <v>48611</v>
      </c>
      <c r="B1579" s="1">
        <v>-0.56488499999999997</v>
      </c>
      <c r="C1579" s="1">
        <v>1.0000359999999999</v>
      </c>
      <c r="D1579" s="2">
        <f t="shared" si="163"/>
        <v>-32.365526410247504</v>
      </c>
      <c r="E1579">
        <f t="shared" si="164"/>
        <v>1</v>
      </c>
      <c r="F1579" s="2">
        <f t="shared" si="165"/>
        <v>1.6042818263599656E-3</v>
      </c>
      <c r="G1579">
        <f t="shared" si="166"/>
        <v>5.9999999999504894E-6</v>
      </c>
      <c r="H1579">
        <f t="shared" si="167"/>
        <v>1.6042818263599656E-3</v>
      </c>
      <c r="I1579">
        <f t="shared" si="168"/>
        <v>5.9999999999504894E-6</v>
      </c>
    </row>
    <row r="1580" spans="1:9" x14ac:dyDescent="0.2">
      <c r="A1580" s="1">
        <v>48612</v>
      </c>
      <c r="B1580" s="1">
        <v>-0.56490899999999999</v>
      </c>
      <c r="C1580" s="1">
        <v>1.0000359999999999</v>
      </c>
      <c r="D1580" s="2">
        <f t="shared" si="163"/>
        <v>-32.36690150895582</v>
      </c>
      <c r="E1580">
        <f t="shared" si="164"/>
        <v>1</v>
      </c>
      <c r="F1580" s="2">
        <f t="shared" si="165"/>
        <v>1.3750987083156474E-3</v>
      </c>
      <c r="G1580">
        <f t="shared" si="166"/>
        <v>0</v>
      </c>
      <c r="H1580">
        <f t="shared" si="167"/>
        <v>1.3750987083156474E-3</v>
      </c>
      <c r="I1580">
        <f t="shared" si="168"/>
        <v>0</v>
      </c>
    </row>
    <row r="1581" spans="1:9" x14ac:dyDescent="0.2">
      <c r="A1581" s="1">
        <v>48613</v>
      </c>
      <c r="B1581" s="1">
        <v>-0.56495200000000001</v>
      </c>
      <c r="C1581" s="1">
        <v>1.0000329999999999</v>
      </c>
      <c r="D1581" s="2">
        <f t="shared" si="163"/>
        <v>-32.369365227474887</v>
      </c>
      <c r="E1581">
        <f t="shared" si="164"/>
        <v>1</v>
      </c>
      <c r="F1581" s="2">
        <f t="shared" si="165"/>
        <v>2.4637185190670152E-3</v>
      </c>
      <c r="G1581">
        <f t="shared" si="166"/>
        <v>2.9999999999752447E-6</v>
      </c>
      <c r="H1581">
        <f t="shared" si="167"/>
        <v>2.4637185190670152E-3</v>
      </c>
      <c r="I1581">
        <f t="shared" si="168"/>
        <v>2.9999999999752447E-6</v>
      </c>
    </row>
    <row r="1582" spans="1:9" x14ac:dyDescent="0.2">
      <c r="A1582" s="1">
        <v>48614</v>
      </c>
      <c r="B1582" s="1">
        <v>-0.56500399999999995</v>
      </c>
      <c r="C1582" s="1">
        <v>1.000038</v>
      </c>
      <c r="D1582" s="2">
        <f t="shared" si="163"/>
        <v>-32.372344608009563</v>
      </c>
      <c r="E1582">
        <f t="shared" si="164"/>
        <v>1</v>
      </c>
      <c r="F1582" s="2">
        <f t="shared" si="165"/>
        <v>2.979380534675613E-3</v>
      </c>
      <c r="G1582">
        <f t="shared" si="166"/>
        <v>5.000000000032756E-6</v>
      </c>
      <c r="H1582">
        <f t="shared" si="167"/>
        <v>2.979380534675613E-3</v>
      </c>
      <c r="I1582">
        <f t="shared" si="168"/>
        <v>5.000000000032756E-6</v>
      </c>
    </row>
    <row r="1583" spans="1:9" x14ac:dyDescent="0.2">
      <c r="A1583" s="1">
        <v>48615</v>
      </c>
      <c r="B1583" s="1">
        <v>-0.56497699999999995</v>
      </c>
      <c r="C1583" s="1">
        <v>1.0000309999999999</v>
      </c>
      <c r="D1583" s="2">
        <f t="shared" si="163"/>
        <v>-32.370797621962708</v>
      </c>
      <c r="E1583">
        <f t="shared" si="164"/>
        <v>1</v>
      </c>
      <c r="F1583" s="2">
        <f t="shared" si="165"/>
        <v>1.5469860468542151E-3</v>
      </c>
      <c r="G1583">
        <f t="shared" si="166"/>
        <v>7.0000000000902673E-6</v>
      </c>
      <c r="H1583">
        <f t="shared" si="167"/>
        <v>1.5469860468542151E-3</v>
      </c>
      <c r="I1583">
        <f t="shared" si="168"/>
        <v>7.0000000000902673E-6</v>
      </c>
    </row>
    <row r="1584" spans="1:9" x14ac:dyDescent="0.2">
      <c r="A1584" s="1">
        <v>48616</v>
      </c>
      <c r="B1584" s="1">
        <v>-0.56498099999999996</v>
      </c>
      <c r="C1584" s="1">
        <v>1.00003</v>
      </c>
      <c r="D1584" s="2">
        <f t="shared" si="163"/>
        <v>-32.37102680508076</v>
      </c>
      <c r="E1584">
        <f t="shared" si="164"/>
        <v>1</v>
      </c>
      <c r="F1584" s="2">
        <f t="shared" si="165"/>
        <v>2.2918311805142366E-4</v>
      </c>
      <c r="G1584">
        <f t="shared" si="166"/>
        <v>9.9999999991773336E-7</v>
      </c>
      <c r="H1584">
        <f t="shared" si="167"/>
        <v>2.2918311805142366E-4</v>
      </c>
      <c r="I1584">
        <f t="shared" si="168"/>
        <v>9.9999999991773336E-7</v>
      </c>
    </row>
    <row r="1585" spans="1:9" x14ac:dyDescent="0.2">
      <c r="A1585" s="1">
        <v>48617</v>
      </c>
      <c r="B1585" s="1">
        <v>-0.56492799999999999</v>
      </c>
      <c r="C1585" s="1">
        <v>1.000027</v>
      </c>
      <c r="D1585" s="2">
        <f t="shared" si="163"/>
        <v>-32.367990128766571</v>
      </c>
      <c r="E1585">
        <f t="shared" si="164"/>
        <v>1</v>
      </c>
      <c r="F1585" s="2">
        <f t="shared" si="165"/>
        <v>3.036676314188469E-3</v>
      </c>
      <c r="G1585">
        <f t="shared" si="166"/>
        <v>2.9999999999752447E-6</v>
      </c>
      <c r="H1585">
        <f t="shared" si="167"/>
        <v>3.036676314188469E-3</v>
      </c>
      <c r="I1585">
        <f t="shared" si="168"/>
        <v>2.9999999999752447E-6</v>
      </c>
    </row>
    <row r="1586" spans="1:9" x14ac:dyDescent="0.2">
      <c r="A1586" s="1">
        <v>48618</v>
      </c>
      <c r="B1586" s="1">
        <v>-0.56494100000000003</v>
      </c>
      <c r="C1586" s="1">
        <v>1.0000279999999999</v>
      </c>
      <c r="D1586" s="2">
        <f t="shared" si="163"/>
        <v>-32.368734973900239</v>
      </c>
      <c r="E1586">
        <f t="shared" si="164"/>
        <v>1</v>
      </c>
      <c r="F1586" s="2">
        <f t="shared" si="165"/>
        <v>7.448451336671269E-4</v>
      </c>
      <c r="G1586">
        <f t="shared" si="166"/>
        <v>9.9999999991773336E-7</v>
      </c>
      <c r="H1586">
        <f t="shared" si="167"/>
        <v>7.448451336671269E-4</v>
      </c>
      <c r="I1586">
        <f t="shared" si="168"/>
        <v>9.9999999991773336E-7</v>
      </c>
    </row>
    <row r="1587" spans="1:9" x14ac:dyDescent="0.2">
      <c r="A1587" s="1">
        <v>48619</v>
      </c>
      <c r="B1587" s="1">
        <v>-0.55461199999999999</v>
      </c>
      <c r="C1587" s="1">
        <v>0.99420299999999995</v>
      </c>
      <c r="D1587" s="2">
        <f t="shared" si="163"/>
        <v>-31.776926867309612</v>
      </c>
      <c r="E1587">
        <f t="shared" si="164"/>
        <v>1</v>
      </c>
      <c r="F1587" s="2">
        <f t="shared" si="165"/>
        <v>0.59180810659062644</v>
      </c>
      <c r="G1587">
        <f t="shared" si="166"/>
        <v>5.8249999999999691E-3</v>
      </c>
      <c r="H1587">
        <f t="shared" si="167"/>
        <v>0.59180810659062644</v>
      </c>
      <c r="I1587">
        <f t="shared" si="168"/>
        <v>5.8249999999999691E-3</v>
      </c>
    </row>
    <row r="1588" spans="1:9" x14ac:dyDescent="0.2">
      <c r="A1588" s="1">
        <v>48620</v>
      </c>
      <c r="B1588" s="1">
        <v>-0.53386599999999995</v>
      </c>
      <c r="C1588" s="1">
        <v>0.99603699999999995</v>
      </c>
      <c r="D1588" s="2">
        <f t="shared" si="163"/>
        <v>-30.588268625531203</v>
      </c>
      <c r="E1588">
        <f t="shared" si="164"/>
        <v>1</v>
      </c>
      <c r="F1588" s="2">
        <f t="shared" si="165"/>
        <v>1.1886582417784091</v>
      </c>
      <c r="G1588">
        <f t="shared" si="166"/>
        <v>1.8340000000000023E-3</v>
      </c>
      <c r="H1588">
        <f t="shared" si="167"/>
        <v>1.1886582417784091</v>
      </c>
      <c r="I1588">
        <f t="shared" si="168"/>
        <v>1.8340000000000023E-3</v>
      </c>
    </row>
    <row r="1589" spans="1:9" x14ac:dyDescent="0.2">
      <c r="A1589" s="1">
        <v>48621</v>
      </c>
      <c r="B1589" s="1">
        <v>-0.52427800000000002</v>
      </c>
      <c r="C1589" s="1">
        <v>1.0028360000000001</v>
      </c>
      <c r="D1589" s="2">
        <f t="shared" si="163"/>
        <v>-30.038916691559777</v>
      </c>
      <c r="E1589">
        <f t="shared" si="164"/>
        <v>1</v>
      </c>
      <c r="F1589" s="2">
        <f t="shared" si="165"/>
        <v>0.54935193397142612</v>
      </c>
      <c r="G1589">
        <f t="shared" si="166"/>
        <v>6.7990000000001105E-3</v>
      </c>
      <c r="H1589">
        <f t="shared" si="167"/>
        <v>0.54935193397142612</v>
      </c>
      <c r="I1589">
        <f t="shared" si="168"/>
        <v>6.7990000000001105E-3</v>
      </c>
    </row>
    <row r="1590" spans="1:9" x14ac:dyDescent="0.2">
      <c r="A1590" s="1">
        <v>48622</v>
      </c>
      <c r="B1590" s="1">
        <v>-0.53142500000000004</v>
      </c>
      <c r="C1590" s="1">
        <v>0.99889700000000003</v>
      </c>
      <c r="D1590" s="2">
        <f t="shared" si="163"/>
        <v>-30.448409627739775</v>
      </c>
      <c r="E1590">
        <f t="shared" si="164"/>
        <v>1</v>
      </c>
      <c r="F1590" s="2">
        <f t="shared" si="165"/>
        <v>0.40949293617999771</v>
      </c>
      <c r="G1590">
        <f t="shared" si="166"/>
        <v>3.9390000000000258E-3</v>
      </c>
      <c r="H1590">
        <f t="shared" si="167"/>
        <v>0.40949293617999771</v>
      </c>
      <c r="I1590">
        <f t="shared" si="168"/>
        <v>3.9390000000000258E-3</v>
      </c>
    </row>
    <row r="1591" spans="1:9" x14ac:dyDescent="0.2">
      <c r="A1591" s="1">
        <v>48623</v>
      </c>
      <c r="B1591" s="1">
        <v>-0.54125800000000002</v>
      </c>
      <c r="C1591" s="1">
        <v>0.99951100000000004</v>
      </c>
      <c r="D1591" s="2">
        <f t="shared" si="163"/>
        <v>-31.011799027691914</v>
      </c>
      <c r="E1591">
        <f t="shared" si="164"/>
        <v>1</v>
      </c>
      <c r="F1591" s="2">
        <f t="shared" si="165"/>
        <v>0.56338939995213977</v>
      </c>
      <c r="G1591">
        <f t="shared" si="166"/>
        <v>6.1400000000000343E-4</v>
      </c>
      <c r="H1591">
        <f t="shared" si="167"/>
        <v>0.56338939995213977</v>
      </c>
      <c r="I1591">
        <f t="shared" si="168"/>
        <v>6.1400000000000343E-4</v>
      </c>
    </row>
    <row r="1592" spans="1:9" x14ac:dyDescent="0.2">
      <c r="A1592" s="1">
        <v>48624</v>
      </c>
      <c r="B1592" s="1">
        <v>-0.54955600000000004</v>
      </c>
      <c r="C1592" s="1">
        <v>0.99997000000000003</v>
      </c>
      <c r="D1592" s="2">
        <f t="shared" si="163"/>
        <v>-31.487239406091472</v>
      </c>
      <c r="E1592">
        <f t="shared" si="164"/>
        <v>1</v>
      </c>
      <c r="F1592" s="2">
        <f t="shared" si="165"/>
        <v>0.47544037839955777</v>
      </c>
      <c r="G1592">
        <f t="shared" si="166"/>
        <v>4.589999999999872E-4</v>
      </c>
      <c r="H1592">
        <f t="shared" si="167"/>
        <v>0.47544037839955777</v>
      </c>
      <c r="I1592">
        <f t="shared" si="168"/>
        <v>4.589999999999872E-4</v>
      </c>
    </row>
    <row r="1593" spans="1:9" x14ac:dyDescent="0.2">
      <c r="A1593" s="1">
        <v>48625</v>
      </c>
      <c r="B1593" s="1">
        <v>-0.55556099999999997</v>
      </c>
      <c r="C1593" s="1">
        <v>1.000149</v>
      </c>
      <c r="D1593" s="2">
        <f t="shared" si="163"/>
        <v>-31.831300562067526</v>
      </c>
      <c r="E1593">
        <f t="shared" si="164"/>
        <v>1</v>
      </c>
      <c r="F1593" s="2">
        <f t="shared" si="165"/>
        <v>0.34406115597605336</v>
      </c>
      <c r="G1593">
        <f t="shared" si="166"/>
        <v>1.7899999999992922E-4</v>
      </c>
      <c r="H1593">
        <f t="shared" si="167"/>
        <v>0.34406115597605336</v>
      </c>
      <c r="I1593">
        <f t="shared" si="168"/>
        <v>1.7899999999992922E-4</v>
      </c>
    </row>
    <row r="1594" spans="1:9" x14ac:dyDescent="0.2">
      <c r="A1594" s="1">
        <v>48626</v>
      </c>
      <c r="B1594" s="1">
        <v>-0.55973200000000001</v>
      </c>
      <c r="C1594" s="1">
        <v>1.000254</v>
      </c>
      <c r="D1594" s="2">
        <f t="shared" si="163"/>
        <v>-32.070281258416593</v>
      </c>
      <c r="E1594">
        <f t="shared" si="164"/>
        <v>1</v>
      </c>
      <c r="F1594" s="2">
        <f t="shared" si="165"/>
        <v>0.23898069634906705</v>
      </c>
      <c r="G1594">
        <f t="shared" si="166"/>
        <v>1.0500000000002174E-4</v>
      </c>
      <c r="H1594">
        <f t="shared" si="167"/>
        <v>0.23898069634906705</v>
      </c>
      <c r="I1594">
        <f t="shared" si="168"/>
        <v>1.0500000000002174E-4</v>
      </c>
    </row>
    <row r="1595" spans="1:9" x14ac:dyDescent="0.2">
      <c r="A1595" s="1">
        <v>48627</v>
      </c>
      <c r="B1595" s="1">
        <v>-0.56242300000000001</v>
      </c>
      <c r="C1595" s="1">
        <v>1.000283</v>
      </c>
      <c r="D1595" s="2">
        <f t="shared" si="163"/>
        <v>-32.224464201086299</v>
      </c>
      <c r="E1595">
        <f t="shared" si="164"/>
        <v>1</v>
      </c>
      <c r="F1595" s="2">
        <f t="shared" si="165"/>
        <v>0.15418294266970634</v>
      </c>
      <c r="G1595">
        <f t="shared" si="166"/>
        <v>2.9000000000056758E-5</v>
      </c>
      <c r="H1595">
        <f t="shared" si="167"/>
        <v>0.15418294266970634</v>
      </c>
      <c r="I1595">
        <f t="shared" si="168"/>
        <v>2.9000000000056758E-5</v>
      </c>
    </row>
    <row r="1596" spans="1:9" x14ac:dyDescent="0.2">
      <c r="A1596" s="1">
        <v>48628</v>
      </c>
      <c r="B1596" s="1">
        <v>-0.564168</v>
      </c>
      <c r="C1596" s="1">
        <v>1.0002880000000001</v>
      </c>
      <c r="D1596" s="2">
        <f t="shared" si="163"/>
        <v>-32.32444533633663</v>
      </c>
      <c r="E1596">
        <f t="shared" si="164"/>
        <v>1</v>
      </c>
      <c r="F1596" s="2">
        <f t="shared" si="165"/>
        <v>9.9981135250331477E-2</v>
      </c>
      <c r="G1596">
        <f t="shared" si="166"/>
        <v>5.000000000032756E-6</v>
      </c>
      <c r="H1596">
        <f t="shared" si="167"/>
        <v>9.9981135250331477E-2</v>
      </c>
      <c r="I1596">
        <f t="shared" si="168"/>
        <v>5.000000000032756E-6</v>
      </c>
    </row>
    <row r="1597" spans="1:9" x14ac:dyDescent="0.2">
      <c r="A1597" s="1">
        <v>48629</v>
      </c>
      <c r="B1597" s="1">
        <v>-0.56525000000000003</v>
      </c>
      <c r="C1597" s="1">
        <v>1.000286</v>
      </c>
      <c r="D1597" s="2">
        <f t="shared" si="163"/>
        <v>-32.386439369769782</v>
      </c>
      <c r="E1597">
        <f t="shared" si="164"/>
        <v>1</v>
      </c>
      <c r="F1597" s="2">
        <f t="shared" si="165"/>
        <v>6.1994033433151685E-2</v>
      </c>
      <c r="G1597">
        <f t="shared" si="166"/>
        <v>2.0000000000575113E-6</v>
      </c>
      <c r="H1597">
        <f t="shared" si="167"/>
        <v>6.1994033433151685E-2</v>
      </c>
      <c r="I1597">
        <f t="shared" si="168"/>
        <v>2.0000000000575113E-6</v>
      </c>
    </row>
    <row r="1598" spans="1:9" x14ac:dyDescent="0.2">
      <c r="A1598" s="1">
        <v>48630</v>
      </c>
      <c r="B1598" s="1">
        <v>-0.56598199999999999</v>
      </c>
      <c r="C1598" s="1">
        <v>1.0002759999999999</v>
      </c>
      <c r="D1598" s="2">
        <f t="shared" si="163"/>
        <v>-32.428379880373356</v>
      </c>
      <c r="E1598">
        <f t="shared" si="164"/>
        <v>1</v>
      </c>
      <c r="F1598" s="2">
        <f t="shared" si="165"/>
        <v>4.1940510603573955E-2</v>
      </c>
      <c r="G1598">
        <f t="shared" si="166"/>
        <v>1.0000000000065512E-5</v>
      </c>
      <c r="H1598">
        <f t="shared" si="167"/>
        <v>4.1940510603573955E-2</v>
      </c>
      <c r="I1598">
        <f t="shared" si="168"/>
        <v>1.0000000000065512E-5</v>
      </c>
    </row>
    <row r="1599" spans="1:9" x14ac:dyDescent="0.2">
      <c r="A1599" s="1">
        <v>48631</v>
      </c>
      <c r="B1599" s="1">
        <v>-0.56639700000000004</v>
      </c>
      <c r="C1599" s="1">
        <v>1.0002690000000001</v>
      </c>
      <c r="D1599" s="2">
        <f t="shared" si="163"/>
        <v>-32.452157628871291</v>
      </c>
      <c r="E1599">
        <f t="shared" si="164"/>
        <v>1</v>
      </c>
      <c r="F1599" s="2">
        <f t="shared" si="165"/>
        <v>2.3777748497934681E-2</v>
      </c>
      <c r="G1599">
        <f t="shared" si="166"/>
        <v>6.9999999998682227E-6</v>
      </c>
      <c r="H1599">
        <f t="shared" si="167"/>
        <v>2.3777748497934681E-2</v>
      </c>
      <c r="I1599">
        <f t="shared" si="168"/>
        <v>6.9999999998682227E-6</v>
      </c>
    </row>
    <row r="1600" spans="1:9" x14ac:dyDescent="0.2">
      <c r="A1600" s="1">
        <v>48632</v>
      </c>
      <c r="B1600" s="1">
        <v>-0.56662800000000002</v>
      </c>
      <c r="C1600" s="1">
        <v>1.0002599999999999</v>
      </c>
      <c r="D1600" s="2">
        <f t="shared" si="163"/>
        <v>-32.46539295393881</v>
      </c>
      <c r="E1600">
        <f t="shared" si="164"/>
        <v>1</v>
      </c>
      <c r="F1600" s="2">
        <f t="shared" si="165"/>
        <v>1.3235325067519454E-2</v>
      </c>
      <c r="G1600">
        <f t="shared" si="166"/>
        <v>9.0000000001477787E-6</v>
      </c>
      <c r="H1600">
        <f t="shared" si="167"/>
        <v>1.3235325067519454E-2</v>
      </c>
      <c r="I1600">
        <f t="shared" si="168"/>
        <v>9.0000000001477787E-6</v>
      </c>
    </row>
    <row r="1601" spans="1:9" x14ac:dyDescent="0.2">
      <c r="A1601" s="1">
        <v>48633</v>
      </c>
      <c r="B1601" s="1">
        <v>-0.566832</v>
      </c>
      <c r="C1601" s="1">
        <v>1.0002530000000001</v>
      </c>
      <c r="D1601" s="2">
        <f t="shared" ref="D1601:D1664" si="169">DEGREES(B1601)</f>
        <v>-32.477081292959483</v>
      </c>
      <c r="E1601">
        <f t="shared" ref="E1601:E1664" si="170">A1601-A1600</f>
        <v>1</v>
      </c>
      <c r="F1601" s="2">
        <f t="shared" ref="F1601:F1664" si="171">ABS(ABS(D1601)-ABS(D1600))</f>
        <v>1.1688339020672345E-2</v>
      </c>
      <c r="G1601">
        <f t="shared" ref="G1601:G1664" si="172">ABS(C1601-C1600)</f>
        <v>6.9999999998682227E-6</v>
      </c>
      <c r="H1601">
        <f t="shared" ref="H1601:H1664" si="173">F1601/E1601</f>
        <v>1.1688339020672345E-2</v>
      </c>
      <c r="I1601">
        <f t="shared" ref="I1601:I1664" si="174">G1601/E1601</f>
        <v>6.9999999998682227E-6</v>
      </c>
    </row>
    <row r="1602" spans="1:9" x14ac:dyDescent="0.2">
      <c r="A1602" s="1">
        <v>48634</v>
      </c>
      <c r="B1602" s="1">
        <v>-0.56694999999999995</v>
      </c>
      <c r="C1602" s="1">
        <v>1.000243</v>
      </c>
      <c r="D1602" s="2">
        <f t="shared" si="169"/>
        <v>-32.483842194942021</v>
      </c>
      <c r="E1602">
        <f t="shared" si="170"/>
        <v>1</v>
      </c>
      <c r="F1602" s="2">
        <f t="shared" si="171"/>
        <v>6.7609019825383143E-3</v>
      </c>
      <c r="G1602">
        <f t="shared" si="172"/>
        <v>1.0000000000065512E-5</v>
      </c>
      <c r="H1602">
        <f t="shared" si="173"/>
        <v>6.7609019825383143E-3</v>
      </c>
      <c r="I1602">
        <f t="shared" si="174"/>
        <v>1.0000000000065512E-5</v>
      </c>
    </row>
    <row r="1603" spans="1:9" x14ac:dyDescent="0.2">
      <c r="A1603" s="1">
        <v>48635</v>
      </c>
      <c r="B1603" s="1">
        <v>-0.56703099999999995</v>
      </c>
      <c r="C1603" s="1">
        <v>1.000237</v>
      </c>
      <c r="D1603" s="2">
        <f t="shared" si="169"/>
        <v>-32.488483153082576</v>
      </c>
      <c r="E1603">
        <f t="shared" si="170"/>
        <v>1</v>
      </c>
      <c r="F1603" s="2">
        <f t="shared" si="171"/>
        <v>4.64095814055554E-3</v>
      </c>
      <c r="G1603">
        <f t="shared" si="172"/>
        <v>5.9999999999504894E-6</v>
      </c>
      <c r="H1603">
        <f t="shared" si="173"/>
        <v>4.64095814055554E-3</v>
      </c>
      <c r="I1603">
        <f t="shared" si="174"/>
        <v>5.9999999999504894E-6</v>
      </c>
    </row>
    <row r="1604" spans="1:9" x14ac:dyDescent="0.2">
      <c r="A1604" s="1">
        <v>48636</v>
      </c>
      <c r="B1604" s="1">
        <v>-0.56706999999999996</v>
      </c>
      <c r="C1604" s="1">
        <v>1.000227</v>
      </c>
      <c r="D1604" s="2">
        <f t="shared" si="169"/>
        <v>-32.490717688483592</v>
      </c>
      <c r="E1604">
        <f t="shared" si="170"/>
        <v>1</v>
      </c>
      <c r="F1604" s="2">
        <f t="shared" si="171"/>
        <v>2.2345354010155916E-3</v>
      </c>
      <c r="G1604">
        <f t="shared" si="172"/>
        <v>1.0000000000065512E-5</v>
      </c>
      <c r="H1604">
        <f t="shared" si="173"/>
        <v>2.2345354010155916E-3</v>
      </c>
      <c r="I1604">
        <f t="shared" si="174"/>
        <v>1.0000000000065512E-5</v>
      </c>
    </row>
    <row r="1605" spans="1:9" x14ac:dyDescent="0.2">
      <c r="A1605" s="1">
        <v>48637</v>
      </c>
      <c r="B1605" s="1">
        <v>-0.56703400000000004</v>
      </c>
      <c r="C1605" s="1">
        <v>1.0002200000000001</v>
      </c>
      <c r="D1605" s="2">
        <f t="shared" si="169"/>
        <v>-32.488655040421122</v>
      </c>
      <c r="E1605">
        <f t="shared" si="170"/>
        <v>1</v>
      </c>
      <c r="F1605" s="2">
        <f t="shared" si="171"/>
        <v>2.0626480624699184E-3</v>
      </c>
      <c r="G1605">
        <f t="shared" si="172"/>
        <v>6.9999999998682227E-6</v>
      </c>
      <c r="H1605">
        <f t="shared" si="173"/>
        <v>2.0626480624699184E-3</v>
      </c>
      <c r="I1605">
        <f t="shared" si="174"/>
        <v>6.9999999998682227E-6</v>
      </c>
    </row>
    <row r="1606" spans="1:9" x14ac:dyDescent="0.2">
      <c r="A1606" s="1">
        <v>48638</v>
      </c>
      <c r="B1606" s="1">
        <v>-0.56699600000000006</v>
      </c>
      <c r="C1606" s="1">
        <v>1.0002120000000001</v>
      </c>
      <c r="D1606" s="2">
        <f t="shared" si="169"/>
        <v>-32.486477800799626</v>
      </c>
      <c r="E1606">
        <f t="shared" si="170"/>
        <v>1</v>
      </c>
      <c r="F1606" s="2">
        <f t="shared" si="171"/>
        <v>2.1772396214956302E-3</v>
      </c>
      <c r="G1606">
        <f t="shared" si="172"/>
        <v>8.0000000000080007E-6</v>
      </c>
      <c r="H1606">
        <f t="shared" si="173"/>
        <v>2.1772396214956302E-3</v>
      </c>
      <c r="I1606">
        <f t="shared" si="174"/>
        <v>8.0000000000080007E-6</v>
      </c>
    </row>
    <row r="1607" spans="1:9" x14ac:dyDescent="0.2">
      <c r="A1607" s="1">
        <v>48639</v>
      </c>
      <c r="B1607" s="1">
        <v>-0.56700899999999999</v>
      </c>
      <c r="C1607" s="1">
        <v>1.0002040000000001</v>
      </c>
      <c r="D1607" s="2">
        <f t="shared" si="169"/>
        <v>-32.487222645933294</v>
      </c>
      <c r="E1607">
        <f t="shared" si="170"/>
        <v>1</v>
      </c>
      <c r="F1607" s="2">
        <f t="shared" si="171"/>
        <v>7.448451336671269E-4</v>
      </c>
      <c r="G1607">
        <f t="shared" si="172"/>
        <v>8.0000000000080007E-6</v>
      </c>
      <c r="H1607">
        <f t="shared" si="173"/>
        <v>7.448451336671269E-4</v>
      </c>
      <c r="I1607">
        <f t="shared" si="174"/>
        <v>8.0000000000080007E-6</v>
      </c>
    </row>
    <row r="1608" spans="1:9" x14ac:dyDescent="0.2">
      <c r="A1608" s="1">
        <v>48640</v>
      </c>
      <c r="B1608" s="1">
        <v>-0.56695200000000001</v>
      </c>
      <c r="C1608" s="1">
        <v>1.0002009999999999</v>
      </c>
      <c r="D1608" s="2">
        <f t="shared" si="169"/>
        <v>-32.483956786501047</v>
      </c>
      <c r="E1608">
        <f t="shared" si="170"/>
        <v>1</v>
      </c>
      <c r="F1608" s="2">
        <f t="shared" si="171"/>
        <v>3.265859432246998E-3</v>
      </c>
      <c r="G1608">
        <f t="shared" si="172"/>
        <v>3.0000000001972893E-6</v>
      </c>
      <c r="H1608">
        <f t="shared" si="173"/>
        <v>3.265859432246998E-3</v>
      </c>
      <c r="I1608">
        <f t="shared" si="174"/>
        <v>3.0000000001972893E-6</v>
      </c>
    </row>
    <row r="1609" spans="1:9" x14ac:dyDescent="0.2">
      <c r="A1609" s="1">
        <v>48641</v>
      </c>
      <c r="B1609" s="1">
        <v>-0.56690499999999999</v>
      </c>
      <c r="C1609" s="1">
        <v>1.0001949999999999</v>
      </c>
      <c r="D1609" s="2">
        <f t="shared" si="169"/>
        <v>-32.481263884863935</v>
      </c>
      <c r="E1609">
        <f t="shared" si="170"/>
        <v>1</v>
      </c>
      <c r="F1609" s="2">
        <f t="shared" si="171"/>
        <v>2.6929016371113335E-3</v>
      </c>
      <c r="G1609">
        <f t="shared" si="172"/>
        <v>5.9999999999504894E-6</v>
      </c>
      <c r="H1609">
        <f t="shared" si="173"/>
        <v>2.6929016371113335E-3</v>
      </c>
      <c r="I1609">
        <f t="shared" si="174"/>
        <v>5.9999999999504894E-6</v>
      </c>
    </row>
    <row r="1610" spans="1:9" x14ac:dyDescent="0.2">
      <c r="A1610" s="1">
        <v>48642</v>
      </c>
      <c r="B1610" s="1">
        <v>-0.56692200000000004</v>
      </c>
      <c r="C1610" s="1">
        <v>1.000186</v>
      </c>
      <c r="D1610" s="2">
        <f t="shared" si="169"/>
        <v>-32.482237913115661</v>
      </c>
      <c r="E1610">
        <f t="shared" si="170"/>
        <v>1</v>
      </c>
      <c r="F1610" s="2">
        <f t="shared" si="171"/>
        <v>9.7402825172565599E-4</v>
      </c>
      <c r="G1610">
        <f t="shared" si="172"/>
        <v>8.9999999999257341E-6</v>
      </c>
      <c r="H1610">
        <f t="shared" si="173"/>
        <v>9.7402825172565599E-4</v>
      </c>
      <c r="I1610">
        <f t="shared" si="174"/>
        <v>8.9999999999257341E-6</v>
      </c>
    </row>
    <row r="1611" spans="1:9" x14ac:dyDescent="0.2">
      <c r="A1611" s="1">
        <v>48643</v>
      </c>
      <c r="B1611" s="1">
        <v>-0.56703800000000004</v>
      </c>
      <c r="C1611" s="1">
        <v>1.000178</v>
      </c>
      <c r="D1611" s="2">
        <f t="shared" si="169"/>
        <v>-32.488884223539173</v>
      </c>
      <c r="E1611">
        <f t="shared" si="170"/>
        <v>1</v>
      </c>
      <c r="F1611" s="2">
        <f t="shared" si="171"/>
        <v>6.6463104235126025E-3</v>
      </c>
      <c r="G1611">
        <f t="shared" si="172"/>
        <v>8.0000000000080007E-6</v>
      </c>
      <c r="H1611">
        <f t="shared" si="173"/>
        <v>6.6463104235126025E-3</v>
      </c>
      <c r="I1611">
        <f t="shared" si="174"/>
        <v>8.0000000000080007E-6</v>
      </c>
    </row>
    <row r="1612" spans="1:9" x14ac:dyDescent="0.2">
      <c r="A1612" s="1">
        <v>48644</v>
      </c>
      <c r="B1612" s="1">
        <v>-0.56709600000000004</v>
      </c>
      <c r="C1612" s="1">
        <v>1.0001709999999999</v>
      </c>
      <c r="D1612" s="2">
        <f t="shared" si="169"/>
        <v>-32.492207378750933</v>
      </c>
      <c r="E1612">
        <f t="shared" si="170"/>
        <v>1</v>
      </c>
      <c r="F1612" s="2">
        <f t="shared" si="171"/>
        <v>3.323155211759854E-3</v>
      </c>
      <c r="G1612">
        <f t="shared" si="172"/>
        <v>7.0000000000902673E-6</v>
      </c>
      <c r="H1612">
        <f t="shared" si="173"/>
        <v>3.323155211759854E-3</v>
      </c>
      <c r="I1612">
        <f t="shared" si="174"/>
        <v>7.0000000000902673E-6</v>
      </c>
    </row>
    <row r="1613" spans="1:9" x14ac:dyDescent="0.2">
      <c r="A1613" s="1">
        <v>48645</v>
      </c>
      <c r="B1613" s="1">
        <v>-0.56718500000000005</v>
      </c>
      <c r="C1613" s="1">
        <v>1.0001660000000001</v>
      </c>
      <c r="D1613" s="2">
        <f t="shared" si="169"/>
        <v>-32.497306703127599</v>
      </c>
      <c r="E1613">
        <f t="shared" si="170"/>
        <v>1</v>
      </c>
      <c r="F1613" s="2">
        <f t="shared" si="171"/>
        <v>5.0993243766654928E-3</v>
      </c>
      <c r="G1613">
        <f t="shared" si="172"/>
        <v>4.9999999998107114E-6</v>
      </c>
      <c r="H1613">
        <f t="shared" si="173"/>
        <v>5.0993243766654928E-3</v>
      </c>
      <c r="I1613">
        <f t="shared" si="174"/>
        <v>4.9999999998107114E-6</v>
      </c>
    </row>
    <row r="1614" spans="1:9" x14ac:dyDescent="0.2">
      <c r="A1614" s="1">
        <v>48646</v>
      </c>
      <c r="B1614" s="1">
        <v>-0.56716699999999998</v>
      </c>
      <c r="C1614" s="1">
        <v>1.000162</v>
      </c>
      <c r="D1614" s="2">
        <f t="shared" si="169"/>
        <v>-32.49627537909636</v>
      </c>
      <c r="E1614">
        <f t="shared" si="170"/>
        <v>1</v>
      </c>
      <c r="F1614" s="2">
        <f t="shared" si="171"/>
        <v>1.0313240312385119E-3</v>
      </c>
      <c r="G1614">
        <f t="shared" si="172"/>
        <v>4.0000000001150227E-6</v>
      </c>
      <c r="H1614">
        <f t="shared" si="173"/>
        <v>1.0313240312385119E-3</v>
      </c>
      <c r="I1614">
        <f t="shared" si="174"/>
        <v>4.0000000001150227E-6</v>
      </c>
    </row>
    <row r="1615" spans="1:9" x14ac:dyDescent="0.2">
      <c r="A1615" s="1">
        <v>48647</v>
      </c>
      <c r="B1615" s="1">
        <v>-0.56721200000000005</v>
      </c>
      <c r="C1615" s="1">
        <v>1.0001549999999999</v>
      </c>
      <c r="D1615" s="2">
        <f t="shared" si="169"/>
        <v>-32.498853689174453</v>
      </c>
      <c r="E1615">
        <f t="shared" si="170"/>
        <v>1</v>
      </c>
      <c r="F1615" s="2">
        <f t="shared" si="171"/>
        <v>2.5783100780927271E-3</v>
      </c>
      <c r="G1615">
        <f t="shared" si="172"/>
        <v>7.0000000000902673E-6</v>
      </c>
      <c r="H1615">
        <f t="shared" si="173"/>
        <v>2.5783100780927271E-3</v>
      </c>
      <c r="I1615">
        <f t="shared" si="174"/>
        <v>7.0000000000902673E-6</v>
      </c>
    </row>
    <row r="1616" spans="1:9" x14ac:dyDescent="0.2">
      <c r="A1616" s="1">
        <v>48648</v>
      </c>
      <c r="B1616" s="1">
        <v>-0.56723299999999999</v>
      </c>
      <c r="C1616" s="1">
        <v>1.000156</v>
      </c>
      <c r="D1616" s="2">
        <f t="shared" si="169"/>
        <v>-32.500056900544223</v>
      </c>
      <c r="E1616">
        <f t="shared" si="170"/>
        <v>1</v>
      </c>
      <c r="F1616" s="2">
        <f t="shared" si="171"/>
        <v>1.2032113697699742E-3</v>
      </c>
      <c r="G1616">
        <f t="shared" si="172"/>
        <v>1.000000000139778E-6</v>
      </c>
      <c r="H1616">
        <f t="shared" si="173"/>
        <v>1.2032113697699742E-3</v>
      </c>
      <c r="I1616">
        <f t="shared" si="174"/>
        <v>1.000000000139778E-6</v>
      </c>
    </row>
    <row r="1617" spans="1:9" x14ac:dyDescent="0.2">
      <c r="A1617" s="1">
        <v>48649</v>
      </c>
      <c r="B1617" s="1">
        <v>-0.56720599999999999</v>
      </c>
      <c r="C1617" s="1">
        <v>1.000138</v>
      </c>
      <c r="D1617" s="2">
        <f t="shared" si="169"/>
        <v>-32.498509914497369</v>
      </c>
      <c r="E1617">
        <f t="shared" si="170"/>
        <v>1</v>
      </c>
      <c r="F1617" s="2">
        <f t="shared" si="171"/>
        <v>1.5469860468542151E-3</v>
      </c>
      <c r="G1617">
        <f t="shared" si="172"/>
        <v>1.8000000000073513E-5</v>
      </c>
      <c r="H1617">
        <f t="shared" si="173"/>
        <v>1.5469860468542151E-3</v>
      </c>
      <c r="I1617">
        <f t="shared" si="174"/>
        <v>1.8000000000073513E-5</v>
      </c>
    </row>
    <row r="1618" spans="1:9" x14ac:dyDescent="0.2">
      <c r="A1618" s="1">
        <v>48650</v>
      </c>
      <c r="B1618" s="1">
        <v>-0.567214</v>
      </c>
      <c r="C1618" s="1">
        <v>1.0001340000000001</v>
      </c>
      <c r="D1618" s="2">
        <f t="shared" si="169"/>
        <v>-32.498968280733479</v>
      </c>
      <c r="E1618">
        <f t="shared" si="170"/>
        <v>1</v>
      </c>
      <c r="F1618" s="2">
        <f t="shared" si="171"/>
        <v>4.5836623610995275E-4</v>
      </c>
      <c r="G1618">
        <f t="shared" si="172"/>
        <v>3.9999999998929781E-6</v>
      </c>
      <c r="H1618">
        <f t="shared" si="173"/>
        <v>4.5836623610995275E-4</v>
      </c>
      <c r="I1618">
        <f t="shared" si="174"/>
        <v>3.9999999998929781E-6</v>
      </c>
    </row>
    <row r="1619" spans="1:9" x14ac:dyDescent="0.2">
      <c r="A1619" s="1">
        <v>48651</v>
      </c>
      <c r="B1619" s="1">
        <v>-0.56722700000000004</v>
      </c>
      <c r="C1619" s="1">
        <v>1.0001359999999999</v>
      </c>
      <c r="D1619" s="2">
        <f t="shared" si="169"/>
        <v>-32.499713125867146</v>
      </c>
      <c r="E1619">
        <f t="shared" si="170"/>
        <v>1</v>
      </c>
      <c r="F1619" s="2">
        <f t="shared" si="171"/>
        <v>7.448451336671269E-4</v>
      </c>
      <c r="G1619">
        <f t="shared" si="172"/>
        <v>1.9999999998354667E-6</v>
      </c>
      <c r="H1619">
        <f t="shared" si="173"/>
        <v>7.448451336671269E-4</v>
      </c>
      <c r="I1619">
        <f t="shared" si="174"/>
        <v>1.9999999998354667E-6</v>
      </c>
    </row>
    <row r="1620" spans="1:9" x14ac:dyDescent="0.2">
      <c r="A1620" s="1">
        <v>48652</v>
      </c>
      <c r="B1620" s="1">
        <v>-0.56726200000000004</v>
      </c>
      <c r="C1620" s="1">
        <v>1.000132</v>
      </c>
      <c r="D1620" s="2">
        <f t="shared" si="169"/>
        <v>-32.50171847815011</v>
      </c>
      <c r="E1620">
        <f t="shared" si="170"/>
        <v>1</v>
      </c>
      <c r="F1620" s="2">
        <f t="shared" si="171"/>
        <v>2.0053522829641679E-3</v>
      </c>
      <c r="G1620">
        <f t="shared" si="172"/>
        <v>3.9999999998929781E-6</v>
      </c>
      <c r="H1620">
        <f t="shared" si="173"/>
        <v>2.0053522829641679E-3</v>
      </c>
      <c r="I1620">
        <f t="shared" si="174"/>
        <v>3.9999999998929781E-6</v>
      </c>
    </row>
    <row r="1621" spans="1:9" x14ac:dyDescent="0.2">
      <c r="A1621" s="1">
        <v>48653</v>
      </c>
      <c r="B1621" s="1">
        <v>-0.56720499999999996</v>
      </c>
      <c r="C1621" s="1">
        <v>1.0001279999999999</v>
      </c>
      <c r="D1621" s="2">
        <f t="shared" si="169"/>
        <v>-32.498452618717856</v>
      </c>
      <c r="E1621">
        <f t="shared" si="170"/>
        <v>1</v>
      </c>
      <c r="F1621" s="2">
        <f t="shared" si="171"/>
        <v>3.2658594322541035E-3</v>
      </c>
      <c r="G1621">
        <f t="shared" si="172"/>
        <v>4.0000000001150227E-6</v>
      </c>
      <c r="H1621">
        <f t="shared" si="173"/>
        <v>3.2658594322541035E-3</v>
      </c>
      <c r="I1621">
        <f t="shared" si="174"/>
        <v>4.0000000001150227E-6</v>
      </c>
    </row>
    <row r="1622" spans="1:9" x14ac:dyDescent="0.2">
      <c r="A1622" s="1">
        <v>48654</v>
      </c>
      <c r="B1622" s="1">
        <v>-0.56721100000000002</v>
      </c>
      <c r="C1622" s="1">
        <v>1.0001249999999999</v>
      </c>
      <c r="D1622" s="2">
        <f t="shared" si="169"/>
        <v>-32.49879639339494</v>
      </c>
      <c r="E1622">
        <f t="shared" si="170"/>
        <v>1</v>
      </c>
      <c r="F1622" s="2">
        <f t="shared" si="171"/>
        <v>3.4377467708424092E-4</v>
      </c>
      <c r="G1622">
        <f t="shared" si="172"/>
        <v>2.9999999999752447E-6</v>
      </c>
      <c r="H1622">
        <f t="shared" si="173"/>
        <v>3.4377467708424092E-4</v>
      </c>
      <c r="I1622">
        <f t="shared" si="174"/>
        <v>2.9999999999752447E-6</v>
      </c>
    </row>
    <row r="1623" spans="1:9" x14ac:dyDescent="0.2">
      <c r="A1623" s="1">
        <v>48655</v>
      </c>
      <c r="B1623" s="1">
        <v>-0.56724399999999997</v>
      </c>
      <c r="C1623" s="1">
        <v>1.0001150000000001</v>
      </c>
      <c r="D1623" s="2">
        <f t="shared" si="169"/>
        <v>-32.500687154118864</v>
      </c>
      <c r="E1623">
        <f t="shared" si="170"/>
        <v>1</v>
      </c>
      <c r="F1623" s="2">
        <f t="shared" si="171"/>
        <v>1.8907607239242452E-3</v>
      </c>
      <c r="G1623">
        <f t="shared" si="172"/>
        <v>9.9999999998434674E-6</v>
      </c>
      <c r="H1623">
        <f t="shared" si="173"/>
        <v>1.8907607239242452E-3</v>
      </c>
      <c r="I1623">
        <f t="shared" si="174"/>
        <v>9.9999999998434674E-6</v>
      </c>
    </row>
    <row r="1624" spans="1:9" x14ac:dyDescent="0.2">
      <c r="A1624" s="1">
        <v>48656</v>
      </c>
      <c r="B1624" s="1">
        <v>-0.56733</v>
      </c>
      <c r="C1624" s="1">
        <v>1.0001169999999999</v>
      </c>
      <c r="D1624" s="2">
        <f t="shared" si="169"/>
        <v>-32.505614591156991</v>
      </c>
      <c r="E1624">
        <f t="shared" si="170"/>
        <v>1</v>
      </c>
      <c r="F1624" s="2">
        <f t="shared" si="171"/>
        <v>4.927437038126925E-3</v>
      </c>
      <c r="G1624">
        <f t="shared" si="172"/>
        <v>1.9999999998354667E-6</v>
      </c>
      <c r="H1624">
        <f t="shared" si="173"/>
        <v>4.927437038126925E-3</v>
      </c>
      <c r="I1624">
        <f t="shared" si="174"/>
        <v>1.9999999998354667E-6</v>
      </c>
    </row>
    <row r="1625" spans="1:9" x14ac:dyDescent="0.2">
      <c r="A1625" s="1">
        <v>48657</v>
      </c>
      <c r="B1625" s="1">
        <v>-0.56736900000000001</v>
      </c>
      <c r="C1625" s="1">
        <v>1.000108</v>
      </c>
      <c r="D1625" s="2">
        <f t="shared" si="169"/>
        <v>-32.507849126558007</v>
      </c>
      <c r="E1625">
        <f t="shared" si="170"/>
        <v>1</v>
      </c>
      <c r="F1625" s="2">
        <f t="shared" si="171"/>
        <v>2.2345354010155916E-3</v>
      </c>
      <c r="G1625">
        <f t="shared" si="172"/>
        <v>8.9999999999257341E-6</v>
      </c>
      <c r="H1625">
        <f t="shared" si="173"/>
        <v>2.2345354010155916E-3</v>
      </c>
      <c r="I1625">
        <f t="shared" si="174"/>
        <v>8.9999999999257341E-6</v>
      </c>
    </row>
    <row r="1626" spans="1:9" x14ac:dyDescent="0.2">
      <c r="A1626" s="1">
        <v>48658</v>
      </c>
      <c r="B1626" s="1">
        <v>-0.56735000000000002</v>
      </c>
      <c r="C1626" s="1">
        <v>1.0001070000000001</v>
      </c>
      <c r="D1626" s="2">
        <f t="shared" si="169"/>
        <v>-32.506760506747256</v>
      </c>
      <c r="E1626">
        <f t="shared" si="170"/>
        <v>1</v>
      </c>
      <c r="F1626" s="2">
        <f t="shared" si="171"/>
        <v>1.0886198107513678E-3</v>
      </c>
      <c r="G1626">
        <f t="shared" si="172"/>
        <v>9.9999999991773336E-7</v>
      </c>
      <c r="H1626">
        <f t="shared" si="173"/>
        <v>1.0886198107513678E-3</v>
      </c>
      <c r="I1626">
        <f t="shared" si="174"/>
        <v>9.9999999991773336E-7</v>
      </c>
    </row>
    <row r="1627" spans="1:9" x14ac:dyDescent="0.2">
      <c r="A1627" s="1">
        <v>48659</v>
      </c>
      <c r="B1627" s="1">
        <v>-0.56729300000000005</v>
      </c>
      <c r="C1627" s="1">
        <v>1.000105</v>
      </c>
      <c r="D1627" s="2">
        <f t="shared" si="169"/>
        <v>-32.503494647315016</v>
      </c>
      <c r="E1627">
        <f t="shared" si="170"/>
        <v>1</v>
      </c>
      <c r="F1627" s="2">
        <f t="shared" si="171"/>
        <v>3.2658594322398926E-3</v>
      </c>
      <c r="G1627">
        <f t="shared" si="172"/>
        <v>2.0000000000575113E-6</v>
      </c>
      <c r="H1627">
        <f t="shared" si="173"/>
        <v>3.2658594322398926E-3</v>
      </c>
      <c r="I1627">
        <f t="shared" si="174"/>
        <v>2.0000000000575113E-6</v>
      </c>
    </row>
    <row r="1628" spans="1:9" x14ac:dyDescent="0.2">
      <c r="A1628" s="1">
        <v>48660</v>
      </c>
      <c r="B1628" s="1">
        <v>-0.56724200000000002</v>
      </c>
      <c r="C1628" s="1">
        <v>1.0001</v>
      </c>
      <c r="D1628" s="2">
        <f t="shared" si="169"/>
        <v>-32.500572562559846</v>
      </c>
      <c r="E1628">
        <f t="shared" si="170"/>
        <v>1</v>
      </c>
      <c r="F1628" s="2">
        <f t="shared" si="171"/>
        <v>2.9220847551698625E-3</v>
      </c>
      <c r="G1628">
        <f t="shared" si="172"/>
        <v>5.000000000032756E-6</v>
      </c>
      <c r="H1628">
        <f t="shared" si="173"/>
        <v>2.9220847551698625E-3</v>
      </c>
      <c r="I1628">
        <f t="shared" si="174"/>
        <v>5.000000000032756E-6</v>
      </c>
    </row>
    <row r="1629" spans="1:9" x14ac:dyDescent="0.2">
      <c r="A1629" s="1">
        <v>48661</v>
      </c>
      <c r="B1629" s="1">
        <v>-0.56717300000000004</v>
      </c>
      <c r="C1629" s="1">
        <v>1.0000979999999999</v>
      </c>
      <c r="D1629" s="2">
        <f t="shared" si="169"/>
        <v>-32.496619153773445</v>
      </c>
      <c r="E1629">
        <f t="shared" si="170"/>
        <v>1</v>
      </c>
      <c r="F1629" s="2">
        <f t="shared" si="171"/>
        <v>3.953408786401269E-3</v>
      </c>
      <c r="G1629">
        <f t="shared" si="172"/>
        <v>2.0000000000575113E-6</v>
      </c>
      <c r="H1629">
        <f t="shared" si="173"/>
        <v>3.953408786401269E-3</v>
      </c>
      <c r="I1629">
        <f t="shared" si="174"/>
        <v>2.0000000000575113E-6</v>
      </c>
    </row>
    <row r="1630" spans="1:9" x14ac:dyDescent="0.2">
      <c r="A1630" s="1">
        <v>48662</v>
      </c>
      <c r="B1630" s="1">
        <v>-0.56705399999999995</v>
      </c>
      <c r="C1630" s="1">
        <v>1.000095</v>
      </c>
      <c r="D1630" s="2">
        <f t="shared" si="169"/>
        <v>-32.489800956011379</v>
      </c>
      <c r="E1630">
        <f t="shared" si="170"/>
        <v>1</v>
      </c>
      <c r="F1630" s="2">
        <f t="shared" si="171"/>
        <v>6.8181977620653811E-3</v>
      </c>
      <c r="G1630">
        <f t="shared" si="172"/>
        <v>2.9999999999752447E-6</v>
      </c>
      <c r="H1630">
        <f t="shared" si="173"/>
        <v>6.8181977620653811E-3</v>
      </c>
      <c r="I1630">
        <f t="shared" si="174"/>
        <v>2.9999999999752447E-6</v>
      </c>
    </row>
    <row r="1631" spans="1:9" x14ac:dyDescent="0.2">
      <c r="A1631" s="1">
        <v>48663</v>
      </c>
      <c r="B1631" s="1">
        <v>-0.56701299999999999</v>
      </c>
      <c r="C1631" s="1">
        <v>1.000092</v>
      </c>
      <c r="D1631" s="2">
        <f t="shared" si="169"/>
        <v>-32.487451829051345</v>
      </c>
      <c r="E1631">
        <f t="shared" si="170"/>
        <v>1</v>
      </c>
      <c r="F1631" s="2">
        <f t="shared" si="171"/>
        <v>2.349126960034198E-3</v>
      </c>
      <c r="G1631">
        <f t="shared" si="172"/>
        <v>2.9999999999752447E-6</v>
      </c>
      <c r="H1631">
        <f t="shared" si="173"/>
        <v>2.349126960034198E-3</v>
      </c>
      <c r="I1631">
        <f t="shared" si="174"/>
        <v>2.9999999999752447E-6</v>
      </c>
    </row>
    <row r="1632" spans="1:9" x14ac:dyDescent="0.2">
      <c r="A1632" s="1">
        <v>48664</v>
      </c>
      <c r="B1632" s="1">
        <v>-0.56701699999999999</v>
      </c>
      <c r="C1632" s="1">
        <v>1.0000869999999999</v>
      </c>
      <c r="D1632" s="2">
        <f t="shared" si="169"/>
        <v>-32.487681012169396</v>
      </c>
      <c r="E1632">
        <f t="shared" si="170"/>
        <v>1</v>
      </c>
      <c r="F1632" s="2">
        <f t="shared" si="171"/>
        <v>2.2918311805142366E-4</v>
      </c>
      <c r="G1632">
        <f t="shared" si="172"/>
        <v>5.000000000032756E-6</v>
      </c>
      <c r="H1632">
        <f t="shared" si="173"/>
        <v>2.2918311805142366E-4</v>
      </c>
      <c r="I1632">
        <f t="shared" si="174"/>
        <v>5.000000000032756E-6</v>
      </c>
    </row>
    <row r="1633" spans="1:9" x14ac:dyDescent="0.2">
      <c r="A1633" s="1">
        <v>48665</v>
      </c>
      <c r="B1633" s="1">
        <v>-0.56705300000000003</v>
      </c>
      <c r="C1633" s="1">
        <v>1.0000800000000001</v>
      </c>
      <c r="D1633" s="2">
        <f t="shared" si="169"/>
        <v>-32.489743660231873</v>
      </c>
      <c r="E1633">
        <f t="shared" si="170"/>
        <v>1</v>
      </c>
      <c r="F1633" s="2">
        <f t="shared" si="171"/>
        <v>2.0626480624770238E-3</v>
      </c>
      <c r="G1633">
        <f t="shared" si="172"/>
        <v>6.9999999998682227E-6</v>
      </c>
      <c r="H1633">
        <f t="shared" si="173"/>
        <v>2.0626480624770238E-3</v>
      </c>
      <c r="I1633">
        <f t="shared" si="174"/>
        <v>6.9999999998682227E-6</v>
      </c>
    </row>
    <row r="1634" spans="1:9" x14ac:dyDescent="0.2">
      <c r="A1634" s="1">
        <v>48666</v>
      </c>
      <c r="B1634" s="1">
        <v>-0.56709500000000002</v>
      </c>
      <c r="C1634" s="1">
        <v>1.000086</v>
      </c>
      <c r="D1634" s="2">
        <f t="shared" si="169"/>
        <v>-32.49215008297142</v>
      </c>
      <c r="E1634">
        <f t="shared" si="170"/>
        <v>1</v>
      </c>
      <c r="F1634" s="2">
        <f t="shared" si="171"/>
        <v>2.4064227395470539E-3</v>
      </c>
      <c r="G1634">
        <f t="shared" si="172"/>
        <v>5.9999999999504894E-6</v>
      </c>
      <c r="H1634">
        <f t="shared" si="173"/>
        <v>2.4064227395470539E-3</v>
      </c>
      <c r="I1634">
        <f t="shared" si="174"/>
        <v>5.9999999999504894E-6</v>
      </c>
    </row>
    <row r="1635" spans="1:9" x14ac:dyDescent="0.2">
      <c r="A1635" s="1">
        <v>48667</v>
      </c>
      <c r="B1635" s="1">
        <v>-0.56706999999999996</v>
      </c>
      <c r="C1635" s="1">
        <v>1.0000770000000001</v>
      </c>
      <c r="D1635" s="2">
        <f t="shared" si="169"/>
        <v>-32.490717688483592</v>
      </c>
      <c r="E1635">
        <f t="shared" si="170"/>
        <v>1</v>
      </c>
      <c r="F1635" s="2">
        <f t="shared" si="171"/>
        <v>1.4323944878285033E-3</v>
      </c>
      <c r="G1635">
        <f t="shared" si="172"/>
        <v>8.9999999999257341E-6</v>
      </c>
      <c r="H1635">
        <f t="shared" si="173"/>
        <v>1.4323944878285033E-3</v>
      </c>
      <c r="I1635">
        <f t="shared" si="174"/>
        <v>8.9999999999257341E-6</v>
      </c>
    </row>
    <row r="1636" spans="1:9" x14ac:dyDescent="0.2">
      <c r="A1636" s="1">
        <v>48668</v>
      </c>
      <c r="B1636" s="1">
        <v>-0.56702300000000005</v>
      </c>
      <c r="C1636" s="1">
        <v>1.000075</v>
      </c>
      <c r="D1636" s="2">
        <f t="shared" si="169"/>
        <v>-32.488024786846481</v>
      </c>
      <c r="E1636">
        <f t="shared" si="170"/>
        <v>1</v>
      </c>
      <c r="F1636" s="2">
        <f t="shared" si="171"/>
        <v>2.6929016371113335E-3</v>
      </c>
      <c r="G1636">
        <f t="shared" si="172"/>
        <v>2.0000000000575113E-6</v>
      </c>
      <c r="H1636">
        <f t="shared" si="173"/>
        <v>2.6929016371113335E-3</v>
      </c>
      <c r="I1636">
        <f t="shared" si="174"/>
        <v>2.0000000000575113E-6</v>
      </c>
    </row>
    <row r="1637" spans="1:9" x14ac:dyDescent="0.2">
      <c r="A1637" s="1">
        <v>48669</v>
      </c>
      <c r="B1637" s="1">
        <v>-0.56698199999999999</v>
      </c>
      <c r="C1637" s="1">
        <v>1.0000770000000001</v>
      </c>
      <c r="D1637" s="2">
        <f t="shared" si="169"/>
        <v>-32.485675659886439</v>
      </c>
      <c r="E1637">
        <f t="shared" si="170"/>
        <v>1</v>
      </c>
      <c r="F1637" s="2">
        <f t="shared" si="171"/>
        <v>2.3491269600413034E-3</v>
      </c>
      <c r="G1637">
        <f t="shared" si="172"/>
        <v>2.0000000000575113E-6</v>
      </c>
      <c r="H1637">
        <f t="shared" si="173"/>
        <v>2.3491269600413034E-3</v>
      </c>
      <c r="I1637">
        <f t="shared" si="174"/>
        <v>2.0000000000575113E-6</v>
      </c>
    </row>
    <row r="1638" spans="1:9" x14ac:dyDescent="0.2">
      <c r="A1638" s="1">
        <v>48670</v>
      </c>
      <c r="B1638" s="1">
        <v>-0.56695399999999996</v>
      </c>
      <c r="C1638" s="1">
        <v>1.0000720000000001</v>
      </c>
      <c r="D1638" s="2">
        <f t="shared" si="169"/>
        <v>-32.484071378060072</v>
      </c>
      <c r="E1638">
        <f t="shared" si="170"/>
        <v>1</v>
      </c>
      <c r="F1638" s="2">
        <f t="shared" si="171"/>
        <v>1.6042818263670711E-3</v>
      </c>
      <c r="G1638">
        <f t="shared" si="172"/>
        <v>5.000000000032756E-6</v>
      </c>
      <c r="H1638">
        <f t="shared" si="173"/>
        <v>1.6042818263670711E-3</v>
      </c>
      <c r="I1638">
        <f t="shared" si="174"/>
        <v>5.000000000032756E-6</v>
      </c>
    </row>
    <row r="1639" spans="1:9" x14ac:dyDescent="0.2">
      <c r="A1639" s="1">
        <v>48671</v>
      </c>
      <c r="B1639" s="1">
        <v>-0.56700700000000004</v>
      </c>
      <c r="C1639" s="1">
        <v>1.000068</v>
      </c>
      <c r="D1639" s="2">
        <f t="shared" si="169"/>
        <v>-32.487108054374268</v>
      </c>
      <c r="E1639">
        <f t="shared" si="170"/>
        <v>1</v>
      </c>
      <c r="F1639" s="2">
        <f t="shared" si="171"/>
        <v>3.0366763141955744E-3</v>
      </c>
      <c r="G1639">
        <f t="shared" si="172"/>
        <v>4.0000000001150227E-6</v>
      </c>
      <c r="H1639">
        <f t="shared" si="173"/>
        <v>3.0366763141955744E-3</v>
      </c>
      <c r="I1639">
        <f t="shared" si="174"/>
        <v>4.0000000001150227E-6</v>
      </c>
    </row>
    <row r="1640" spans="1:9" x14ac:dyDescent="0.2">
      <c r="A1640" s="1">
        <v>48672</v>
      </c>
      <c r="B1640" s="1">
        <v>-0.56707099999999999</v>
      </c>
      <c r="C1640" s="1">
        <v>1.000067</v>
      </c>
      <c r="D1640" s="2">
        <f t="shared" si="169"/>
        <v>-32.490774984263105</v>
      </c>
      <c r="E1640">
        <f t="shared" si="170"/>
        <v>1</v>
      </c>
      <c r="F1640" s="2">
        <f t="shared" si="171"/>
        <v>3.6669298888369894E-3</v>
      </c>
      <c r="G1640">
        <f t="shared" si="172"/>
        <v>9.9999999991773336E-7</v>
      </c>
      <c r="H1640">
        <f t="shared" si="173"/>
        <v>3.6669298888369894E-3</v>
      </c>
      <c r="I1640">
        <f t="shared" si="174"/>
        <v>9.9999999991773336E-7</v>
      </c>
    </row>
    <row r="1641" spans="1:9" x14ac:dyDescent="0.2">
      <c r="A1641" s="1">
        <v>48673</v>
      </c>
      <c r="B1641" s="1">
        <v>-0.56709100000000001</v>
      </c>
      <c r="C1641" s="1">
        <v>1.000065</v>
      </c>
      <c r="D1641" s="2">
        <f t="shared" si="169"/>
        <v>-32.491920899853369</v>
      </c>
      <c r="E1641">
        <f t="shared" si="170"/>
        <v>1</v>
      </c>
      <c r="F1641" s="2">
        <f t="shared" si="171"/>
        <v>1.1459155902642237E-3</v>
      </c>
      <c r="G1641">
        <f t="shared" si="172"/>
        <v>2.0000000000575113E-6</v>
      </c>
      <c r="H1641">
        <f t="shared" si="173"/>
        <v>1.1459155902642237E-3</v>
      </c>
      <c r="I1641">
        <f t="shared" si="174"/>
        <v>2.0000000000575113E-6</v>
      </c>
    </row>
    <row r="1642" spans="1:9" x14ac:dyDescent="0.2">
      <c r="A1642" s="1">
        <v>48674</v>
      </c>
      <c r="B1642" s="1">
        <v>-0.56707200000000002</v>
      </c>
      <c r="C1642" s="1">
        <v>1.000057</v>
      </c>
      <c r="D1642" s="2">
        <f t="shared" si="169"/>
        <v>-32.490832280042618</v>
      </c>
      <c r="E1642">
        <f t="shared" si="170"/>
        <v>1</v>
      </c>
      <c r="F1642" s="2">
        <f t="shared" si="171"/>
        <v>1.0886198107513678E-3</v>
      </c>
      <c r="G1642">
        <f t="shared" si="172"/>
        <v>8.0000000000080007E-6</v>
      </c>
      <c r="H1642">
        <f t="shared" si="173"/>
        <v>1.0886198107513678E-3</v>
      </c>
      <c r="I1642">
        <f t="shared" si="174"/>
        <v>8.0000000000080007E-6</v>
      </c>
    </row>
    <row r="1643" spans="1:9" x14ac:dyDescent="0.2">
      <c r="A1643" s="1">
        <v>48675</v>
      </c>
      <c r="B1643" s="1">
        <v>-0.56703700000000001</v>
      </c>
      <c r="C1643" s="1">
        <v>1.0000549999999999</v>
      </c>
      <c r="D1643" s="2">
        <f t="shared" si="169"/>
        <v>-32.488826927759661</v>
      </c>
      <c r="E1643">
        <f t="shared" si="170"/>
        <v>1</v>
      </c>
      <c r="F1643" s="2">
        <f t="shared" si="171"/>
        <v>2.0053522829570625E-3</v>
      </c>
      <c r="G1643">
        <f t="shared" si="172"/>
        <v>2.0000000000575113E-6</v>
      </c>
      <c r="H1643">
        <f t="shared" si="173"/>
        <v>2.0053522829570625E-3</v>
      </c>
      <c r="I1643">
        <f t="shared" si="174"/>
        <v>2.0000000000575113E-6</v>
      </c>
    </row>
    <row r="1644" spans="1:9" x14ac:dyDescent="0.2">
      <c r="A1644" s="1">
        <v>48676</v>
      </c>
      <c r="B1644" s="1">
        <v>-0.56706299999999998</v>
      </c>
      <c r="C1644" s="1">
        <v>1.000057</v>
      </c>
      <c r="D1644" s="2">
        <f t="shared" si="169"/>
        <v>-32.490316618027002</v>
      </c>
      <c r="E1644">
        <f t="shared" si="170"/>
        <v>1</v>
      </c>
      <c r="F1644" s="2">
        <f t="shared" si="171"/>
        <v>1.4896902673413592E-3</v>
      </c>
      <c r="G1644">
        <f t="shared" si="172"/>
        <v>2.0000000000575113E-6</v>
      </c>
      <c r="H1644">
        <f t="shared" si="173"/>
        <v>1.4896902673413592E-3</v>
      </c>
      <c r="I1644">
        <f t="shared" si="174"/>
        <v>2.0000000000575113E-6</v>
      </c>
    </row>
    <row r="1645" spans="1:9" x14ac:dyDescent="0.2">
      <c r="A1645" s="1">
        <v>48677</v>
      </c>
      <c r="B1645" s="1">
        <v>-0.56708400000000003</v>
      </c>
      <c r="C1645" s="1">
        <v>1.000057</v>
      </c>
      <c r="D1645" s="2">
        <f t="shared" si="169"/>
        <v>-32.491519829396779</v>
      </c>
      <c r="E1645">
        <f t="shared" si="170"/>
        <v>1</v>
      </c>
      <c r="F1645" s="2">
        <f t="shared" si="171"/>
        <v>1.2032113697770797E-3</v>
      </c>
      <c r="G1645">
        <f t="shared" si="172"/>
        <v>0</v>
      </c>
      <c r="H1645">
        <f t="shared" si="173"/>
        <v>1.2032113697770797E-3</v>
      </c>
      <c r="I1645">
        <f t="shared" si="174"/>
        <v>0</v>
      </c>
    </row>
    <row r="1646" spans="1:9" x14ac:dyDescent="0.2">
      <c r="A1646" s="1">
        <v>48678</v>
      </c>
      <c r="B1646" s="1">
        <v>-0.56709500000000002</v>
      </c>
      <c r="C1646" s="1">
        <v>1.000054</v>
      </c>
      <c r="D1646" s="2">
        <f t="shared" si="169"/>
        <v>-32.49215008297142</v>
      </c>
      <c r="E1646">
        <f t="shared" si="170"/>
        <v>1</v>
      </c>
      <c r="F1646" s="2">
        <f t="shared" si="171"/>
        <v>6.3025357464141507E-4</v>
      </c>
      <c r="G1646">
        <f t="shared" si="172"/>
        <v>2.9999999999752447E-6</v>
      </c>
      <c r="H1646">
        <f t="shared" si="173"/>
        <v>6.3025357464141507E-4</v>
      </c>
      <c r="I1646">
        <f t="shared" si="174"/>
        <v>2.9999999999752447E-6</v>
      </c>
    </row>
    <row r="1647" spans="1:9" x14ac:dyDescent="0.2">
      <c r="A1647" s="1">
        <v>48679</v>
      </c>
      <c r="B1647" s="1">
        <v>-0.56709399999999999</v>
      </c>
      <c r="C1647" s="1">
        <v>1.0000530000000001</v>
      </c>
      <c r="D1647" s="2">
        <f t="shared" si="169"/>
        <v>-32.492092787191908</v>
      </c>
      <c r="E1647">
        <f t="shared" si="170"/>
        <v>1</v>
      </c>
      <c r="F1647" s="2">
        <f t="shared" si="171"/>
        <v>5.7295779512855916E-5</v>
      </c>
      <c r="G1647">
        <f t="shared" si="172"/>
        <v>9.9999999991773336E-7</v>
      </c>
      <c r="H1647">
        <f t="shared" si="173"/>
        <v>5.7295779512855916E-5</v>
      </c>
      <c r="I1647">
        <f t="shared" si="174"/>
        <v>9.9999999991773336E-7</v>
      </c>
    </row>
    <row r="1648" spans="1:9" x14ac:dyDescent="0.2">
      <c r="A1648" s="1">
        <v>48680</v>
      </c>
      <c r="B1648" s="1">
        <v>-0.56706400000000001</v>
      </c>
      <c r="C1648" s="1">
        <v>1.000051</v>
      </c>
      <c r="D1648" s="2">
        <f t="shared" si="169"/>
        <v>-32.490373913806515</v>
      </c>
      <c r="E1648">
        <f t="shared" si="170"/>
        <v>1</v>
      </c>
      <c r="F1648" s="2">
        <f t="shared" si="171"/>
        <v>1.7188733853927829E-3</v>
      </c>
      <c r="G1648">
        <f t="shared" si="172"/>
        <v>2.0000000000575113E-6</v>
      </c>
      <c r="H1648">
        <f t="shared" si="173"/>
        <v>1.7188733853927829E-3</v>
      </c>
      <c r="I1648">
        <f t="shared" si="174"/>
        <v>2.0000000000575113E-6</v>
      </c>
    </row>
    <row r="1649" spans="1:9" x14ac:dyDescent="0.2">
      <c r="A1649" s="1">
        <v>48681</v>
      </c>
      <c r="B1649" s="1">
        <v>-0.56709500000000002</v>
      </c>
      <c r="C1649" s="1">
        <v>1.000048</v>
      </c>
      <c r="D1649" s="2">
        <f t="shared" si="169"/>
        <v>-32.49215008297142</v>
      </c>
      <c r="E1649">
        <f t="shared" si="170"/>
        <v>1</v>
      </c>
      <c r="F1649" s="2">
        <f t="shared" si="171"/>
        <v>1.7761691649056388E-3</v>
      </c>
      <c r="G1649">
        <f t="shared" si="172"/>
        <v>2.9999999999752447E-6</v>
      </c>
      <c r="H1649">
        <f t="shared" si="173"/>
        <v>1.7761691649056388E-3</v>
      </c>
      <c r="I1649">
        <f t="shared" si="174"/>
        <v>2.9999999999752447E-6</v>
      </c>
    </row>
    <row r="1650" spans="1:9" x14ac:dyDescent="0.2">
      <c r="A1650" s="1">
        <v>48682</v>
      </c>
      <c r="B1650" s="1">
        <v>-0.56708800000000004</v>
      </c>
      <c r="C1650" s="1">
        <v>1.000043</v>
      </c>
      <c r="D1650" s="2">
        <f t="shared" si="169"/>
        <v>-32.49174901251483</v>
      </c>
      <c r="E1650">
        <f t="shared" si="170"/>
        <v>1</v>
      </c>
      <c r="F1650" s="2">
        <f t="shared" si="171"/>
        <v>4.0107045658999141E-4</v>
      </c>
      <c r="G1650">
        <f t="shared" si="172"/>
        <v>5.000000000032756E-6</v>
      </c>
      <c r="H1650">
        <f t="shared" si="173"/>
        <v>4.0107045658999141E-4</v>
      </c>
      <c r="I1650">
        <f t="shared" si="174"/>
        <v>5.000000000032756E-6</v>
      </c>
    </row>
    <row r="1651" spans="1:9" x14ac:dyDescent="0.2">
      <c r="A1651" s="1">
        <v>48683</v>
      </c>
      <c r="B1651" s="1">
        <v>-0.56714299999999995</v>
      </c>
      <c r="C1651" s="1">
        <v>1.000048</v>
      </c>
      <c r="D1651" s="2">
        <f t="shared" si="169"/>
        <v>-32.494900280388045</v>
      </c>
      <c r="E1651">
        <f t="shared" si="170"/>
        <v>1</v>
      </c>
      <c r="F1651" s="2">
        <f t="shared" si="171"/>
        <v>3.1512678732141808E-3</v>
      </c>
      <c r="G1651">
        <f t="shared" si="172"/>
        <v>5.000000000032756E-6</v>
      </c>
      <c r="H1651">
        <f t="shared" si="173"/>
        <v>3.1512678732141808E-3</v>
      </c>
      <c r="I1651">
        <f t="shared" si="174"/>
        <v>5.000000000032756E-6</v>
      </c>
    </row>
    <row r="1652" spans="1:9" x14ac:dyDescent="0.2">
      <c r="A1652" s="1">
        <v>48684</v>
      </c>
      <c r="B1652" s="1">
        <v>-0.567137</v>
      </c>
      <c r="C1652" s="1">
        <v>1.000043</v>
      </c>
      <c r="D1652" s="2">
        <f t="shared" si="169"/>
        <v>-32.494556505710968</v>
      </c>
      <c r="E1652">
        <f t="shared" si="170"/>
        <v>1</v>
      </c>
      <c r="F1652" s="2">
        <f t="shared" si="171"/>
        <v>3.4377467707713549E-4</v>
      </c>
      <c r="G1652">
        <f t="shared" si="172"/>
        <v>5.000000000032756E-6</v>
      </c>
      <c r="H1652">
        <f t="shared" si="173"/>
        <v>3.4377467707713549E-4</v>
      </c>
      <c r="I1652">
        <f t="shared" si="174"/>
        <v>5.000000000032756E-6</v>
      </c>
    </row>
    <row r="1653" spans="1:9" x14ac:dyDescent="0.2">
      <c r="A1653" s="1">
        <v>48685</v>
      </c>
      <c r="B1653" s="1">
        <v>-0.56714900000000001</v>
      </c>
      <c r="C1653" s="1">
        <v>1.000043</v>
      </c>
      <c r="D1653" s="2">
        <f t="shared" si="169"/>
        <v>-32.495244055065129</v>
      </c>
      <c r="E1653">
        <f t="shared" si="170"/>
        <v>1</v>
      </c>
      <c r="F1653" s="2">
        <f t="shared" si="171"/>
        <v>6.8754935416137641E-4</v>
      </c>
      <c r="G1653">
        <f t="shared" si="172"/>
        <v>0</v>
      </c>
      <c r="H1653">
        <f t="shared" si="173"/>
        <v>6.8754935416137641E-4</v>
      </c>
      <c r="I1653">
        <f t="shared" si="174"/>
        <v>0</v>
      </c>
    </row>
    <row r="1654" spans="1:9" x14ac:dyDescent="0.2">
      <c r="A1654" s="1">
        <v>48686</v>
      </c>
      <c r="B1654" s="1">
        <v>-0.56713199999999997</v>
      </c>
      <c r="C1654" s="1">
        <v>1.0000420000000001</v>
      </c>
      <c r="D1654" s="2">
        <f t="shared" si="169"/>
        <v>-32.494270026813403</v>
      </c>
      <c r="E1654">
        <f t="shared" si="170"/>
        <v>1</v>
      </c>
      <c r="F1654" s="2">
        <f t="shared" si="171"/>
        <v>9.7402825172565599E-4</v>
      </c>
      <c r="G1654">
        <f t="shared" si="172"/>
        <v>9.9999999991773336E-7</v>
      </c>
      <c r="H1654">
        <f t="shared" si="173"/>
        <v>9.7402825172565599E-4</v>
      </c>
      <c r="I1654">
        <f t="shared" si="174"/>
        <v>9.9999999991773336E-7</v>
      </c>
    </row>
    <row r="1655" spans="1:9" x14ac:dyDescent="0.2">
      <c r="A1655" s="1">
        <v>48687</v>
      </c>
      <c r="B1655" s="1">
        <v>-0.56702799999999998</v>
      </c>
      <c r="C1655" s="1">
        <v>1.000043</v>
      </c>
      <c r="D1655" s="2">
        <f t="shared" si="169"/>
        <v>-32.488311265744045</v>
      </c>
      <c r="E1655">
        <f t="shared" si="170"/>
        <v>1</v>
      </c>
      <c r="F1655" s="2">
        <f t="shared" si="171"/>
        <v>5.9587610693583315E-3</v>
      </c>
      <c r="G1655">
        <f t="shared" si="172"/>
        <v>9.9999999991773336E-7</v>
      </c>
      <c r="H1655">
        <f t="shared" si="173"/>
        <v>5.9587610693583315E-3</v>
      </c>
      <c r="I1655">
        <f t="shared" si="174"/>
        <v>9.9999999991773336E-7</v>
      </c>
    </row>
    <row r="1656" spans="1:9" x14ac:dyDescent="0.2">
      <c r="A1656" s="1">
        <v>48688</v>
      </c>
      <c r="B1656" s="1">
        <v>-0.56701100000000004</v>
      </c>
      <c r="C1656" s="1">
        <v>1.000038</v>
      </c>
      <c r="D1656" s="2">
        <f t="shared" si="169"/>
        <v>-32.487337237492326</v>
      </c>
      <c r="E1656">
        <f t="shared" si="170"/>
        <v>1</v>
      </c>
      <c r="F1656" s="2">
        <f t="shared" si="171"/>
        <v>9.7402825171855056E-4</v>
      </c>
      <c r="G1656">
        <f t="shared" si="172"/>
        <v>5.000000000032756E-6</v>
      </c>
      <c r="H1656">
        <f t="shared" si="173"/>
        <v>9.7402825171855056E-4</v>
      </c>
      <c r="I1656">
        <f t="shared" si="174"/>
        <v>5.000000000032756E-6</v>
      </c>
    </row>
    <row r="1657" spans="1:9" x14ac:dyDescent="0.2">
      <c r="A1657" s="1">
        <v>48689</v>
      </c>
      <c r="B1657" s="1">
        <v>-0.56701599999999996</v>
      </c>
      <c r="C1657" s="1">
        <v>1.000038</v>
      </c>
      <c r="D1657" s="2">
        <f t="shared" si="169"/>
        <v>-32.487623716389884</v>
      </c>
      <c r="E1657">
        <f t="shared" si="170"/>
        <v>1</v>
      </c>
      <c r="F1657" s="2">
        <f t="shared" si="171"/>
        <v>2.8647889755717415E-4</v>
      </c>
      <c r="G1657">
        <f t="shared" si="172"/>
        <v>0</v>
      </c>
      <c r="H1657">
        <f t="shared" si="173"/>
        <v>2.8647889755717415E-4</v>
      </c>
      <c r="I1657">
        <f t="shared" si="174"/>
        <v>0</v>
      </c>
    </row>
    <row r="1658" spans="1:9" x14ac:dyDescent="0.2">
      <c r="A1658" s="1">
        <v>48690</v>
      </c>
      <c r="B1658" s="1">
        <v>-0.56704200000000005</v>
      </c>
      <c r="C1658" s="1">
        <v>1.0000359999999999</v>
      </c>
      <c r="D1658" s="2">
        <f t="shared" si="169"/>
        <v>-32.489113406657232</v>
      </c>
      <c r="E1658">
        <f t="shared" si="170"/>
        <v>1</v>
      </c>
      <c r="F1658" s="2">
        <f t="shared" si="171"/>
        <v>1.4896902673484647E-3</v>
      </c>
      <c r="G1658">
        <f t="shared" si="172"/>
        <v>2.0000000000575113E-6</v>
      </c>
      <c r="H1658">
        <f t="shared" si="173"/>
        <v>1.4896902673484647E-3</v>
      </c>
      <c r="I1658">
        <f t="shared" si="174"/>
        <v>2.0000000000575113E-6</v>
      </c>
    </row>
    <row r="1659" spans="1:9" x14ac:dyDescent="0.2">
      <c r="A1659" s="1">
        <v>48691</v>
      </c>
      <c r="B1659" s="1">
        <v>-0.56706299999999998</v>
      </c>
      <c r="C1659" s="1">
        <v>1.000035</v>
      </c>
      <c r="D1659" s="2">
        <f t="shared" si="169"/>
        <v>-32.490316618027002</v>
      </c>
      <c r="E1659">
        <f t="shared" si="170"/>
        <v>1</v>
      </c>
      <c r="F1659" s="2">
        <f t="shared" si="171"/>
        <v>1.2032113697699742E-3</v>
      </c>
      <c r="G1659">
        <f t="shared" si="172"/>
        <v>9.9999999991773336E-7</v>
      </c>
      <c r="H1659">
        <f t="shared" si="173"/>
        <v>1.2032113697699742E-3</v>
      </c>
      <c r="I1659">
        <f t="shared" si="174"/>
        <v>9.9999999991773336E-7</v>
      </c>
    </row>
    <row r="1660" spans="1:9" x14ac:dyDescent="0.2">
      <c r="A1660" s="1">
        <v>48692</v>
      </c>
      <c r="B1660" s="1">
        <v>-0.56707600000000002</v>
      </c>
      <c r="C1660" s="1">
        <v>1.000032</v>
      </c>
      <c r="D1660" s="2">
        <f t="shared" si="169"/>
        <v>-32.491061463160676</v>
      </c>
      <c r="E1660">
        <f t="shared" si="170"/>
        <v>1</v>
      </c>
      <c r="F1660" s="2">
        <f t="shared" si="171"/>
        <v>7.4484513367423233E-4</v>
      </c>
      <c r="G1660">
        <f t="shared" si="172"/>
        <v>2.9999999999752447E-6</v>
      </c>
      <c r="H1660">
        <f t="shared" si="173"/>
        <v>7.4484513367423233E-4</v>
      </c>
      <c r="I1660">
        <f t="shared" si="174"/>
        <v>2.9999999999752447E-6</v>
      </c>
    </row>
    <row r="1661" spans="1:9" x14ac:dyDescent="0.2">
      <c r="A1661" s="1">
        <v>48693</v>
      </c>
      <c r="B1661" s="1">
        <v>-0.56705700000000003</v>
      </c>
      <c r="C1661" s="1">
        <v>1.000032</v>
      </c>
      <c r="D1661" s="2">
        <f t="shared" si="169"/>
        <v>-32.489972843349925</v>
      </c>
      <c r="E1661">
        <f t="shared" si="170"/>
        <v>1</v>
      </c>
      <c r="F1661" s="2">
        <f t="shared" si="171"/>
        <v>1.0886198107513678E-3</v>
      </c>
      <c r="G1661">
        <f t="shared" si="172"/>
        <v>0</v>
      </c>
      <c r="H1661">
        <f t="shared" si="173"/>
        <v>1.0886198107513678E-3</v>
      </c>
      <c r="I1661">
        <f t="shared" si="174"/>
        <v>0</v>
      </c>
    </row>
    <row r="1662" spans="1:9" x14ac:dyDescent="0.2">
      <c r="A1662" s="1">
        <v>48694</v>
      </c>
      <c r="B1662" s="1">
        <v>-0.56710700000000003</v>
      </c>
      <c r="C1662" s="1">
        <v>1.0000340000000001</v>
      </c>
      <c r="D1662" s="2">
        <f t="shared" si="169"/>
        <v>-32.492837632325582</v>
      </c>
      <c r="E1662">
        <f t="shared" si="170"/>
        <v>1</v>
      </c>
      <c r="F1662" s="2">
        <f t="shared" si="171"/>
        <v>2.8647889756570066E-3</v>
      </c>
      <c r="G1662">
        <f t="shared" si="172"/>
        <v>2.0000000000575113E-6</v>
      </c>
      <c r="H1662">
        <f t="shared" si="173"/>
        <v>2.8647889756570066E-3</v>
      </c>
      <c r="I1662">
        <f t="shared" si="174"/>
        <v>2.0000000000575113E-6</v>
      </c>
    </row>
    <row r="1663" spans="1:9" x14ac:dyDescent="0.2">
      <c r="A1663" s="1">
        <v>48695</v>
      </c>
      <c r="B1663" s="1">
        <v>-0.56709299999999996</v>
      </c>
      <c r="C1663" s="1">
        <v>1.0000309999999999</v>
      </c>
      <c r="D1663" s="2">
        <f t="shared" si="169"/>
        <v>-32.492035491412395</v>
      </c>
      <c r="E1663">
        <f t="shared" si="170"/>
        <v>1</v>
      </c>
      <c r="F1663" s="2">
        <f t="shared" si="171"/>
        <v>8.0214091318708824E-4</v>
      </c>
      <c r="G1663">
        <f t="shared" si="172"/>
        <v>3.0000000001972893E-6</v>
      </c>
      <c r="H1663">
        <f t="shared" si="173"/>
        <v>8.0214091318708824E-4</v>
      </c>
      <c r="I1663">
        <f t="shared" si="174"/>
        <v>3.0000000001972893E-6</v>
      </c>
    </row>
    <row r="1664" spans="1:9" x14ac:dyDescent="0.2">
      <c r="A1664" s="1">
        <v>48696</v>
      </c>
      <c r="B1664" s="1">
        <v>-0.56711900000000004</v>
      </c>
      <c r="C1664" s="1">
        <v>1.0000279999999999</v>
      </c>
      <c r="D1664" s="2">
        <f t="shared" si="169"/>
        <v>-32.493525181679736</v>
      </c>
      <c r="E1664">
        <f t="shared" si="170"/>
        <v>1</v>
      </c>
      <c r="F1664" s="2">
        <f t="shared" si="171"/>
        <v>1.4896902673413592E-3</v>
      </c>
      <c r="G1664">
        <f t="shared" si="172"/>
        <v>2.9999999999752447E-6</v>
      </c>
      <c r="H1664">
        <f t="shared" si="173"/>
        <v>1.4896902673413592E-3</v>
      </c>
      <c r="I1664">
        <f t="shared" si="174"/>
        <v>2.9999999999752447E-6</v>
      </c>
    </row>
    <row r="1665" spans="1:9" x14ac:dyDescent="0.2">
      <c r="A1665" s="1">
        <v>48697</v>
      </c>
      <c r="B1665" s="1">
        <v>-0.56714200000000003</v>
      </c>
      <c r="C1665" s="1">
        <v>1.0000260000000001</v>
      </c>
      <c r="D1665" s="2">
        <f t="shared" ref="D1665:D1673" si="175">DEGREES(B1665)</f>
        <v>-32.494842984608539</v>
      </c>
      <c r="E1665">
        <f t="shared" ref="E1665:E1673" si="176">A1665-A1664</f>
        <v>1</v>
      </c>
      <c r="F1665" s="2">
        <f t="shared" ref="F1665:F1673" si="177">ABS(ABS(D1665)-ABS(D1664))</f>
        <v>1.3178029288027915E-3</v>
      </c>
      <c r="G1665">
        <f t="shared" ref="G1665:G1673" si="178">ABS(C1665-C1664)</f>
        <v>1.9999999998354667E-6</v>
      </c>
      <c r="H1665">
        <f t="shared" ref="H1665:H1673" si="179">F1665/E1665</f>
        <v>1.3178029288027915E-3</v>
      </c>
      <c r="I1665">
        <f t="shared" ref="I1665:I1673" si="180">G1665/E1665</f>
        <v>1.9999999998354667E-6</v>
      </c>
    </row>
    <row r="1666" spans="1:9" x14ac:dyDescent="0.2">
      <c r="A1666" s="1">
        <v>48698</v>
      </c>
      <c r="B1666" s="1">
        <v>-0.56715400000000005</v>
      </c>
      <c r="C1666" s="1">
        <v>1.0000290000000001</v>
      </c>
      <c r="D1666" s="2">
        <f t="shared" si="175"/>
        <v>-32.495530533962693</v>
      </c>
      <c r="E1666">
        <f t="shared" si="176"/>
        <v>1</v>
      </c>
      <c r="F1666" s="2">
        <f t="shared" si="177"/>
        <v>6.8754935415427099E-4</v>
      </c>
      <c r="G1666">
        <f t="shared" si="178"/>
        <v>2.9999999999752447E-6</v>
      </c>
      <c r="H1666">
        <f t="shared" si="179"/>
        <v>6.8754935415427099E-4</v>
      </c>
      <c r="I1666">
        <f t="shared" si="180"/>
        <v>2.9999999999752447E-6</v>
      </c>
    </row>
    <row r="1667" spans="1:9" x14ac:dyDescent="0.2">
      <c r="A1667" s="1">
        <v>48699</v>
      </c>
      <c r="B1667" s="1">
        <v>-0.56716800000000001</v>
      </c>
      <c r="C1667" s="1">
        <v>1.0000260000000001</v>
      </c>
      <c r="D1667" s="2">
        <f t="shared" si="175"/>
        <v>-32.496332674875873</v>
      </c>
      <c r="E1667">
        <f t="shared" si="176"/>
        <v>1</v>
      </c>
      <c r="F1667" s="2">
        <f t="shared" si="177"/>
        <v>8.0214091317998282E-4</v>
      </c>
      <c r="G1667">
        <f t="shared" si="178"/>
        <v>2.9999999999752447E-6</v>
      </c>
      <c r="H1667">
        <f t="shared" si="179"/>
        <v>8.0214091317998282E-4</v>
      </c>
      <c r="I1667">
        <f t="shared" si="180"/>
        <v>2.9999999999752447E-6</v>
      </c>
    </row>
    <row r="1668" spans="1:9" x14ac:dyDescent="0.2">
      <c r="A1668" s="1">
        <v>48700</v>
      </c>
      <c r="B1668" s="1">
        <v>-0.56716800000000001</v>
      </c>
      <c r="C1668" s="1">
        <v>1.0000260000000001</v>
      </c>
      <c r="D1668" s="2">
        <f t="shared" si="175"/>
        <v>-32.496332674875873</v>
      </c>
      <c r="E1668">
        <f t="shared" si="176"/>
        <v>1</v>
      </c>
      <c r="F1668" s="2">
        <f t="shared" si="177"/>
        <v>0</v>
      </c>
      <c r="G1668">
        <f t="shared" si="178"/>
        <v>0</v>
      </c>
      <c r="H1668">
        <f t="shared" si="179"/>
        <v>0</v>
      </c>
      <c r="I1668">
        <f t="shared" si="180"/>
        <v>0</v>
      </c>
    </row>
    <row r="1669" spans="1:9" x14ac:dyDescent="0.2">
      <c r="A1669" s="1">
        <v>48701</v>
      </c>
      <c r="B1669" s="1">
        <v>-0.567191</v>
      </c>
      <c r="C1669" s="1">
        <v>1.0000290000000001</v>
      </c>
      <c r="D1669" s="2">
        <f t="shared" si="175"/>
        <v>-32.497650477804676</v>
      </c>
      <c r="E1669">
        <f t="shared" si="176"/>
        <v>1</v>
      </c>
      <c r="F1669" s="2">
        <f t="shared" si="177"/>
        <v>1.3178029288027915E-3</v>
      </c>
      <c r="G1669">
        <f t="shared" si="178"/>
        <v>2.9999999999752447E-6</v>
      </c>
      <c r="H1669">
        <f t="shared" si="179"/>
        <v>1.3178029288027915E-3</v>
      </c>
      <c r="I1669">
        <f t="shared" si="180"/>
        <v>2.9999999999752447E-6</v>
      </c>
    </row>
    <row r="1670" spans="1:9" x14ac:dyDescent="0.2">
      <c r="A1670" s="1">
        <v>48702</v>
      </c>
      <c r="B1670" s="1">
        <v>-0.56721500000000002</v>
      </c>
      <c r="C1670" s="1">
        <v>1.0000230000000001</v>
      </c>
      <c r="D1670" s="2">
        <f t="shared" si="175"/>
        <v>-32.499025576512992</v>
      </c>
      <c r="E1670">
        <f t="shared" si="176"/>
        <v>1</v>
      </c>
      <c r="F1670" s="2">
        <f t="shared" si="177"/>
        <v>1.3750987083156474E-3</v>
      </c>
      <c r="G1670">
        <f t="shared" si="178"/>
        <v>5.9999999999504894E-6</v>
      </c>
      <c r="H1670">
        <f t="shared" si="179"/>
        <v>1.3750987083156474E-3</v>
      </c>
      <c r="I1670">
        <f t="shared" si="180"/>
        <v>5.9999999999504894E-6</v>
      </c>
    </row>
    <row r="1671" spans="1:9" x14ac:dyDescent="0.2">
      <c r="A1671" s="1">
        <v>48703</v>
      </c>
      <c r="B1671" s="1">
        <v>-0.56725499999999995</v>
      </c>
      <c r="C1671" s="1">
        <v>1.000027</v>
      </c>
      <c r="D1671" s="2">
        <f t="shared" si="175"/>
        <v>-32.501317407693513</v>
      </c>
      <c r="E1671">
        <f t="shared" si="176"/>
        <v>1</v>
      </c>
      <c r="F1671" s="2">
        <f t="shared" si="177"/>
        <v>2.291831180521342E-3</v>
      </c>
      <c r="G1671">
        <f t="shared" si="178"/>
        <v>3.9999999998929781E-6</v>
      </c>
      <c r="H1671">
        <f t="shared" si="179"/>
        <v>2.291831180521342E-3</v>
      </c>
      <c r="I1671">
        <f t="shared" si="180"/>
        <v>3.9999999998929781E-6</v>
      </c>
    </row>
    <row r="1672" spans="1:9" x14ac:dyDescent="0.2">
      <c r="A1672" s="1">
        <v>48704</v>
      </c>
      <c r="B1672" s="1">
        <v>-0.567276</v>
      </c>
      <c r="C1672" s="1">
        <v>1.000022</v>
      </c>
      <c r="D1672" s="2">
        <f t="shared" si="175"/>
        <v>-32.50252061906329</v>
      </c>
      <c r="E1672">
        <f t="shared" si="176"/>
        <v>1</v>
      </c>
      <c r="F1672" s="2">
        <f t="shared" si="177"/>
        <v>1.2032113697770797E-3</v>
      </c>
      <c r="G1672">
        <f t="shared" si="178"/>
        <v>5.000000000032756E-6</v>
      </c>
      <c r="H1672">
        <f t="shared" si="179"/>
        <v>1.2032113697770797E-3</v>
      </c>
      <c r="I1672">
        <f t="shared" si="180"/>
        <v>5.000000000032756E-6</v>
      </c>
    </row>
    <row r="1673" spans="1:9" x14ac:dyDescent="0.2">
      <c r="A1673" s="1">
        <v>48705</v>
      </c>
      <c r="B1673" s="1">
        <v>-0.56728000000000001</v>
      </c>
      <c r="C1673" s="1">
        <v>1.000021</v>
      </c>
      <c r="D1673" s="2">
        <f t="shared" si="175"/>
        <v>-32.502749802181341</v>
      </c>
      <c r="E1673">
        <f t="shared" si="176"/>
        <v>1</v>
      </c>
      <c r="F1673" s="2">
        <f t="shared" si="177"/>
        <v>2.2918311805142366E-4</v>
      </c>
      <c r="G1673">
        <f t="shared" si="178"/>
        <v>9.9999999991773336E-7</v>
      </c>
      <c r="H1673">
        <f t="shared" si="179"/>
        <v>2.2918311805142366E-4</v>
      </c>
      <c r="I1673">
        <f t="shared" si="180"/>
        <v>9.9999999991773336E-7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F1B66-39DF-D544-A425-C0B6AA7C419E}">
  <dimension ref="A1:Q1656"/>
  <sheetViews>
    <sheetView zoomScale="160" zoomScaleNormal="160" workbookViewId="0">
      <selection sqref="A1:XFD1048576"/>
    </sheetView>
  </sheetViews>
  <sheetFormatPr baseColWidth="10" defaultRowHeight="16" x14ac:dyDescent="0.2"/>
  <cols>
    <col min="1" max="1" width="13.5" customWidth="1"/>
    <col min="2" max="2" width="16" style="2" customWidth="1"/>
    <col min="4" max="4" width="12" style="2" customWidth="1"/>
    <col min="5" max="5" width="8.5" customWidth="1"/>
    <col min="6" max="6" width="14.5" customWidth="1"/>
    <col min="8" max="8" width="17.6640625" customWidth="1"/>
    <col min="11" max="11" width="15.83203125" bestFit="1" customWidth="1"/>
    <col min="12" max="12" width="15.1640625" bestFit="1" customWidth="1"/>
    <col min="13" max="13" width="15.83203125" bestFit="1" customWidth="1"/>
    <col min="14" max="14" width="8.1640625" customWidth="1"/>
    <col min="15" max="15" width="15.83203125" bestFit="1" customWidth="1"/>
    <col min="16" max="16" width="15.1640625" bestFit="1" customWidth="1"/>
    <col min="17" max="17" width="14.6640625" bestFit="1" customWidth="1"/>
  </cols>
  <sheetData>
    <row r="1" spans="1:17" x14ac:dyDescent="0.2">
      <c r="A1" s="3" t="s">
        <v>17</v>
      </c>
      <c r="B1"/>
      <c r="D1"/>
      <c r="K1" s="4" t="s">
        <v>9</v>
      </c>
      <c r="L1" s="4" t="s">
        <v>11</v>
      </c>
      <c r="M1" s="8" t="s">
        <v>12</v>
      </c>
      <c r="N1" s="4"/>
      <c r="O1" s="4" t="s">
        <v>10</v>
      </c>
      <c r="P1" s="4" t="s">
        <v>13</v>
      </c>
      <c r="Q1" s="8" t="s">
        <v>14</v>
      </c>
    </row>
    <row r="2" spans="1:17" s="6" customFormat="1" x14ac:dyDescent="0.2">
      <c r="A2" s="4" t="s">
        <v>0</v>
      </c>
      <c r="B2" s="4" t="s">
        <v>1</v>
      </c>
      <c r="C2" s="4" t="s">
        <v>2</v>
      </c>
      <c r="D2" s="5" t="s">
        <v>5</v>
      </c>
      <c r="E2" s="4" t="s">
        <v>4</v>
      </c>
      <c r="F2" s="4" t="s">
        <v>6</v>
      </c>
      <c r="G2" s="4" t="s">
        <v>3</v>
      </c>
      <c r="H2" s="4" t="s">
        <v>7</v>
      </c>
      <c r="I2" s="4" t="s">
        <v>8</v>
      </c>
      <c r="K2" t="e">
        <f>MAX(H:H)</f>
        <v>#DIV/0!</v>
      </c>
      <c r="L2" t="e">
        <f>AVERAGE(H:H)</f>
        <v>#DIV/0!</v>
      </c>
      <c r="M2" t="e">
        <f>STDEV(H:H)</f>
        <v>#DIV/0!</v>
      </c>
      <c r="N2"/>
      <c r="O2" t="e">
        <f>MAX(I:I)</f>
        <v>#DIV/0!</v>
      </c>
      <c r="P2" t="e">
        <f>AVERAGE(I:I)</f>
        <v>#DIV/0!</v>
      </c>
      <c r="Q2" t="e">
        <f>STDEV(I:I)</f>
        <v>#DIV/0!</v>
      </c>
    </row>
    <row r="3" spans="1:17" x14ac:dyDescent="0.2">
      <c r="A3" s="1"/>
      <c r="B3" s="1"/>
      <c r="C3" s="1"/>
      <c r="D3" s="2">
        <f>DEGREES(B3)</f>
        <v>0</v>
      </c>
      <c r="E3">
        <v>0</v>
      </c>
      <c r="F3" s="2">
        <v>0</v>
      </c>
      <c r="G3">
        <v>0</v>
      </c>
      <c r="H3">
        <v>0</v>
      </c>
      <c r="I3">
        <v>0</v>
      </c>
    </row>
    <row r="4" spans="1:17" x14ac:dyDescent="0.2">
      <c r="A4" s="1"/>
      <c r="B4" s="1"/>
      <c r="C4" s="1"/>
      <c r="D4" s="2">
        <f t="shared" ref="D4:D67" si="0">DEGREES(B4)</f>
        <v>0</v>
      </c>
      <c r="E4">
        <f>A4-A3</f>
        <v>0</v>
      </c>
      <c r="F4" s="2">
        <f>ABS(ABS(D4)-ABS(D3))</f>
        <v>0</v>
      </c>
      <c r="G4">
        <f>ABS(C4-C3)</f>
        <v>0</v>
      </c>
      <c r="H4" t="e">
        <f t="shared" ref="H4:H67" si="1">F4/E4</f>
        <v>#DIV/0!</v>
      </c>
      <c r="I4" t="e">
        <f t="shared" ref="I4:I67" si="2">G4/E4</f>
        <v>#DIV/0!</v>
      </c>
    </row>
    <row r="5" spans="1:17" x14ac:dyDescent="0.2">
      <c r="A5" s="1"/>
      <c r="B5" s="1"/>
      <c r="C5" s="1"/>
      <c r="D5" s="2">
        <f t="shared" si="0"/>
        <v>0</v>
      </c>
      <c r="E5">
        <f t="shared" ref="E5:E68" si="3">A5-A4</f>
        <v>0</v>
      </c>
      <c r="F5" s="2">
        <f t="shared" ref="F5:F68" si="4">ABS(ABS(D5)-ABS(D4))</f>
        <v>0</v>
      </c>
      <c r="G5">
        <f t="shared" ref="G5:G68" si="5">ABS(C5-C4)</f>
        <v>0</v>
      </c>
      <c r="H5" t="e">
        <f t="shared" si="1"/>
        <v>#DIV/0!</v>
      </c>
      <c r="I5" t="e">
        <f t="shared" si="2"/>
        <v>#DIV/0!</v>
      </c>
    </row>
    <row r="6" spans="1:17" x14ac:dyDescent="0.2">
      <c r="A6" s="1"/>
      <c r="B6" s="1"/>
      <c r="C6" s="1"/>
      <c r="D6" s="2">
        <f t="shared" si="0"/>
        <v>0</v>
      </c>
      <c r="E6">
        <f t="shared" si="3"/>
        <v>0</v>
      </c>
      <c r="F6" s="2">
        <f t="shared" si="4"/>
        <v>0</v>
      </c>
      <c r="G6">
        <f t="shared" si="5"/>
        <v>0</v>
      </c>
      <c r="H6" t="e">
        <f t="shared" si="1"/>
        <v>#DIV/0!</v>
      </c>
      <c r="I6" t="e">
        <f t="shared" si="2"/>
        <v>#DIV/0!</v>
      </c>
    </row>
    <row r="7" spans="1:17" x14ac:dyDescent="0.2">
      <c r="A7" s="1"/>
      <c r="B7" s="1"/>
      <c r="C7" s="1"/>
      <c r="D7" s="2">
        <f t="shared" si="0"/>
        <v>0</v>
      </c>
      <c r="E7">
        <f t="shared" si="3"/>
        <v>0</v>
      </c>
      <c r="F7" s="2">
        <f t="shared" si="4"/>
        <v>0</v>
      </c>
      <c r="G7">
        <f t="shared" si="5"/>
        <v>0</v>
      </c>
      <c r="H7" t="e">
        <f t="shared" si="1"/>
        <v>#DIV/0!</v>
      </c>
      <c r="I7" t="e">
        <f t="shared" si="2"/>
        <v>#DIV/0!</v>
      </c>
    </row>
    <row r="8" spans="1:17" x14ac:dyDescent="0.2">
      <c r="A8" s="1"/>
      <c r="B8" s="1"/>
      <c r="C8" s="1"/>
      <c r="D8" s="2">
        <f t="shared" si="0"/>
        <v>0</v>
      </c>
      <c r="E8">
        <f t="shared" si="3"/>
        <v>0</v>
      </c>
      <c r="F8" s="2">
        <f t="shared" si="4"/>
        <v>0</v>
      </c>
      <c r="G8">
        <f t="shared" si="5"/>
        <v>0</v>
      </c>
      <c r="H8" t="e">
        <f t="shared" si="1"/>
        <v>#DIV/0!</v>
      </c>
      <c r="I8" t="e">
        <f t="shared" si="2"/>
        <v>#DIV/0!</v>
      </c>
    </row>
    <row r="9" spans="1:17" x14ac:dyDescent="0.2">
      <c r="A9" s="1"/>
      <c r="B9" s="1"/>
      <c r="C9" s="1"/>
      <c r="D9" s="2">
        <f t="shared" si="0"/>
        <v>0</v>
      </c>
      <c r="E9">
        <f t="shared" si="3"/>
        <v>0</v>
      </c>
      <c r="F9" s="2">
        <f t="shared" si="4"/>
        <v>0</v>
      </c>
      <c r="G9">
        <f t="shared" si="5"/>
        <v>0</v>
      </c>
      <c r="H9" t="e">
        <f t="shared" si="1"/>
        <v>#DIV/0!</v>
      </c>
      <c r="I9" t="e">
        <f t="shared" si="2"/>
        <v>#DIV/0!</v>
      </c>
    </row>
    <row r="10" spans="1:17" x14ac:dyDescent="0.2">
      <c r="A10" s="1"/>
      <c r="B10" s="1"/>
      <c r="C10" s="1"/>
      <c r="F10" s="2"/>
    </row>
    <row r="11" spans="1:17" x14ac:dyDescent="0.2">
      <c r="A11" s="1"/>
      <c r="B11" s="1"/>
      <c r="C11" s="1"/>
      <c r="F11" s="2"/>
    </row>
    <row r="12" spans="1:17" x14ac:dyDescent="0.2">
      <c r="A12" s="1"/>
      <c r="B12" s="1"/>
      <c r="C12" s="1"/>
      <c r="F12" s="2"/>
    </row>
    <row r="13" spans="1:17" x14ac:dyDescent="0.2">
      <c r="A13" s="1"/>
      <c r="B13" s="1"/>
      <c r="C13" s="1"/>
      <c r="F13" s="2"/>
    </row>
    <row r="14" spans="1:17" x14ac:dyDescent="0.2">
      <c r="A14" s="1"/>
      <c r="B14" s="1"/>
      <c r="C14" s="1"/>
      <c r="F14" s="2"/>
    </row>
    <row r="15" spans="1:17" x14ac:dyDescent="0.2">
      <c r="A15" s="1"/>
      <c r="B15" s="1"/>
      <c r="C15" s="1"/>
      <c r="F15" s="2"/>
    </row>
    <row r="16" spans="1:17" x14ac:dyDescent="0.2">
      <c r="A16" s="1"/>
      <c r="B16" s="1"/>
      <c r="C16" s="1"/>
      <c r="F16" s="2"/>
    </row>
    <row r="17" spans="1:6" x14ac:dyDescent="0.2">
      <c r="A17" s="1"/>
      <c r="B17" s="1"/>
      <c r="C17" s="1"/>
      <c r="F17" s="2"/>
    </row>
    <row r="18" spans="1:6" x14ac:dyDescent="0.2">
      <c r="A18" s="1"/>
      <c r="B18" s="1"/>
      <c r="C18" s="1"/>
      <c r="F18" s="2"/>
    </row>
    <row r="19" spans="1:6" x14ac:dyDescent="0.2">
      <c r="A19" s="1"/>
      <c r="B19" s="1"/>
      <c r="C19" s="1"/>
      <c r="F19" s="2"/>
    </row>
    <row r="20" spans="1:6" x14ac:dyDescent="0.2">
      <c r="A20" s="1"/>
      <c r="B20" s="1"/>
      <c r="C20" s="1"/>
      <c r="F20" s="2"/>
    </row>
    <row r="21" spans="1:6" x14ac:dyDescent="0.2">
      <c r="A21" s="1"/>
      <c r="B21" s="1"/>
      <c r="C21" s="1"/>
      <c r="F21" s="2"/>
    </row>
    <row r="22" spans="1:6" x14ac:dyDescent="0.2">
      <c r="A22" s="1"/>
      <c r="B22" s="1"/>
      <c r="C22" s="1"/>
      <c r="F22" s="2"/>
    </row>
    <row r="23" spans="1:6" x14ac:dyDescent="0.2">
      <c r="A23" s="1"/>
      <c r="B23" s="1"/>
      <c r="C23" s="1"/>
      <c r="F23" s="2"/>
    </row>
    <row r="24" spans="1:6" x14ac:dyDescent="0.2">
      <c r="A24" s="1"/>
      <c r="B24" s="1"/>
      <c r="C24" s="1"/>
      <c r="F24" s="2"/>
    </row>
    <row r="25" spans="1:6" x14ac:dyDescent="0.2">
      <c r="A25" s="1"/>
      <c r="B25" s="1"/>
      <c r="C25" s="1"/>
      <c r="F25" s="2"/>
    </row>
    <row r="26" spans="1:6" x14ac:dyDescent="0.2">
      <c r="A26" s="1"/>
      <c r="B26" s="1"/>
      <c r="C26" s="1"/>
      <c r="F26" s="2"/>
    </row>
    <row r="27" spans="1:6" x14ac:dyDescent="0.2">
      <c r="A27" s="1"/>
      <c r="B27" s="1"/>
      <c r="C27" s="1"/>
      <c r="F27" s="2"/>
    </row>
    <row r="28" spans="1:6" x14ac:dyDescent="0.2">
      <c r="A28" s="1"/>
      <c r="B28" s="1"/>
      <c r="C28" s="1"/>
      <c r="F28" s="2"/>
    </row>
    <row r="29" spans="1:6" x14ac:dyDescent="0.2">
      <c r="A29" s="1"/>
      <c r="B29" s="1"/>
      <c r="C29" s="1"/>
      <c r="F29" s="2"/>
    </row>
    <row r="30" spans="1:6" x14ac:dyDescent="0.2">
      <c r="A30" s="1"/>
      <c r="B30" s="1"/>
      <c r="C30" s="1"/>
      <c r="F30" s="2"/>
    </row>
    <row r="31" spans="1:6" x14ac:dyDescent="0.2">
      <c r="A31" s="1"/>
      <c r="B31" s="1"/>
      <c r="C31" s="1"/>
      <c r="F31" s="2"/>
    </row>
    <row r="32" spans="1:6" x14ac:dyDescent="0.2">
      <c r="A32" s="1"/>
      <c r="B32" s="1"/>
      <c r="C32" s="1"/>
      <c r="F32" s="2"/>
    </row>
    <row r="33" spans="1:6" x14ac:dyDescent="0.2">
      <c r="A33" s="1"/>
      <c r="B33" s="1"/>
      <c r="C33" s="1"/>
      <c r="F33" s="2"/>
    </row>
    <row r="34" spans="1:6" x14ac:dyDescent="0.2">
      <c r="A34" s="1"/>
      <c r="B34" s="1"/>
      <c r="C34" s="1"/>
      <c r="F34" s="2"/>
    </row>
    <row r="35" spans="1:6" x14ac:dyDescent="0.2">
      <c r="A35" s="1"/>
      <c r="B35" s="1"/>
      <c r="C35" s="1"/>
      <c r="F35" s="2"/>
    </row>
    <row r="36" spans="1:6" x14ac:dyDescent="0.2">
      <c r="A36" s="1"/>
      <c r="B36" s="1"/>
      <c r="C36" s="1"/>
      <c r="F36" s="2"/>
    </row>
    <row r="37" spans="1:6" x14ac:dyDescent="0.2">
      <c r="A37" s="1"/>
      <c r="B37" s="1"/>
      <c r="C37" s="1"/>
      <c r="F37" s="2"/>
    </row>
    <row r="38" spans="1:6" x14ac:dyDescent="0.2">
      <c r="A38" s="1"/>
      <c r="B38" s="1"/>
      <c r="C38" s="1"/>
      <c r="F38" s="2"/>
    </row>
    <row r="39" spans="1:6" x14ac:dyDescent="0.2">
      <c r="A39" s="1"/>
      <c r="B39" s="1"/>
      <c r="C39" s="1"/>
      <c r="F39" s="2"/>
    </row>
    <row r="40" spans="1:6" x14ac:dyDescent="0.2">
      <c r="A40" s="1"/>
      <c r="B40" s="1"/>
      <c r="C40" s="1"/>
      <c r="F40" s="2"/>
    </row>
    <row r="41" spans="1:6" x14ac:dyDescent="0.2">
      <c r="A41" s="1"/>
      <c r="B41" s="1"/>
      <c r="C41" s="1"/>
      <c r="F41" s="2"/>
    </row>
    <row r="42" spans="1:6" x14ac:dyDescent="0.2">
      <c r="A42" s="1"/>
      <c r="B42" s="1"/>
      <c r="C42" s="1"/>
      <c r="F42" s="2"/>
    </row>
    <row r="43" spans="1:6" x14ac:dyDescent="0.2">
      <c r="A43" s="1"/>
      <c r="B43" s="1"/>
      <c r="C43" s="1"/>
      <c r="F43" s="2"/>
    </row>
    <row r="44" spans="1:6" x14ac:dyDescent="0.2">
      <c r="A44" s="1"/>
      <c r="B44" s="1"/>
      <c r="C44" s="1"/>
      <c r="F44" s="2"/>
    </row>
    <row r="45" spans="1:6" x14ac:dyDescent="0.2">
      <c r="A45" s="1"/>
      <c r="B45" s="1"/>
      <c r="C45" s="1"/>
      <c r="F45" s="2"/>
    </row>
    <row r="46" spans="1:6" x14ac:dyDescent="0.2">
      <c r="A46" s="1"/>
      <c r="B46" s="1"/>
      <c r="C46" s="1"/>
      <c r="F46" s="2"/>
    </row>
    <row r="47" spans="1:6" x14ac:dyDescent="0.2">
      <c r="A47" s="1"/>
      <c r="B47" s="1"/>
      <c r="C47" s="1"/>
      <c r="F47" s="2"/>
    </row>
    <row r="48" spans="1:6" x14ac:dyDescent="0.2">
      <c r="A48" s="1"/>
      <c r="B48" s="1"/>
      <c r="C48" s="1"/>
      <c r="F48" s="2"/>
    </row>
    <row r="49" spans="1:6" x14ac:dyDescent="0.2">
      <c r="A49" s="1"/>
      <c r="B49" s="1"/>
      <c r="C49" s="1"/>
      <c r="F49" s="2"/>
    </row>
    <row r="50" spans="1:6" x14ac:dyDescent="0.2">
      <c r="A50" s="1"/>
      <c r="B50" s="1"/>
      <c r="C50" s="1"/>
      <c r="F50" s="2"/>
    </row>
    <row r="51" spans="1:6" x14ac:dyDescent="0.2">
      <c r="A51" s="1"/>
      <c r="B51" s="1"/>
      <c r="C51" s="1"/>
      <c r="F51" s="2"/>
    </row>
    <row r="52" spans="1:6" x14ac:dyDescent="0.2">
      <c r="A52" s="1"/>
      <c r="B52" s="1"/>
      <c r="C52" s="1"/>
      <c r="F52" s="2"/>
    </row>
    <row r="53" spans="1:6" x14ac:dyDescent="0.2">
      <c r="A53" s="1"/>
      <c r="B53" s="1"/>
      <c r="C53" s="1"/>
      <c r="F53" s="2"/>
    </row>
    <row r="54" spans="1:6" x14ac:dyDescent="0.2">
      <c r="A54" s="1"/>
      <c r="B54" s="1"/>
      <c r="C54" s="1"/>
      <c r="F54" s="2"/>
    </row>
    <row r="55" spans="1:6" x14ac:dyDescent="0.2">
      <c r="A55" s="1"/>
      <c r="B55" s="1"/>
      <c r="C55" s="1"/>
      <c r="F55" s="2"/>
    </row>
    <row r="56" spans="1:6" x14ac:dyDescent="0.2">
      <c r="A56" s="1"/>
      <c r="B56" s="1"/>
      <c r="C56" s="1"/>
      <c r="F56" s="2"/>
    </row>
    <row r="57" spans="1:6" x14ac:dyDescent="0.2">
      <c r="A57" s="1"/>
      <c r="B57" s="1"/>
      <c r="C57" s="1"/>
      <c r="F57" s="2"/>
    </row>
    <row r="58" spans="1:6" x14ac:dyDescent="0.2">
      <c r="A58" s="1"/>
      <c r="B58" s="1"/>
      <c r="C58" s="1"/>
      <c r="F58" s="2"/>
    </row>
    <row r="59" spans="1:6" x14ac:dyDescent="0.2">
      <c r="A59" s="1"/>
      <c r="B59" s="1"/>
      <c r="C59" s="1"/>
      <c r="F59" s="2"/>
    </row>
    <row r="60" spans="1:6" x14ac:dyDescent="0.2">
      <c r="A60" s="1"/>
      <c r="B60" s="1"/>
      <c r="C60" s="1"/>
      <c r="F60" s="2"/>
    </row>
    <row r="61" spans="1:6" x14ac:dyDescent="0.2">
      <c r="A61" s="1"/>
      <c r="B61" s="1"/>
      <c r="C61" s="1"/>
      <c r="F61" s="2"/>
    </row>
    <row r="62" spans="1:6" x14ac:dyDescent="0.2">
      <c r="A62" s="1"/>
      <c r="B62" s="1"/>
      <c r="C62" s="1"/>
      <c r="F62" s="2"/>
    </row>
    <row r="63" spans="1:6" x14ac:dyDescent="0.2">
      <c r="A63" s="1"/>
      <c r="B63" s="1"/>
      <c r="C63" s="1"/>
      <c r="F63" s="2"/>
    </row>
    <row r="64" spans="1:6" x14ac:dyDescent="0.2">
      <c r="A64" s="1"/>
      <c r="B64" s="1"/>
      <c r="C64" s="1"/>
      <c r="F64" s="2"/>
    </row>
    <row r="65" spans="1:6" x14ac:dyDescent="0.2">
      <c r="A65" s="1"/>
      <c r="B65" s="1"/>
      <c r="C65" s="1"/>
      <c r="F65" s="2"/>
    </row>
    <row r="66" spans="1:6" x14ac:dyDescent="0.2">
      <c r="A66" s="1"/>
      <c r="B66" s="1"/>
      <c r="C66" s="1"/>
      <c r="F66" s="2"/>
    </row>
    <row r="67" spans="1:6" x14ac:dyDescent="0.2">
      <c r="A67" s="1"/>
      <c r="B67" s="1"/>
      <c r="C67" s="1"/>
      <c r="F67" s="2"/>
    </row>
    <row r="68" spans="1:6" x14ac:dyDescent="0.2">
      <c r="A68" s="1"/>
      <c r="B68" s="1"/>
      <c r="C68" s="1"/>
      <c r="F68" s="2"/>
    </row>
    <row r="69" spans="1:6" x14ac:dyDescent="0.2">
      <c r="A69" s="1"/>
      <c r="B69" s="1"/>
      <c r="C69" s="1"/>
      <c r="F69" s="2"/>
    </row>
    <row r="70" spans="1:6" x14ac:dyDescent="0.2">
      <c r="A70" s="1"/>
      <c r="B70" s="1"/>
      <c r="C70" s="1"/>
      <c r="F70" s="2"/>
    </row>
    <row r="71" spans="1:6" x14ac:dyDescent="0.2">
      <c r="A71" s="1"/>
      <c r="B71" s="1"/>
      <c r="C71" s="1"/>
      <c r="F71" s="2"/>
    </row>
    <row r="72" spans="1:6" x14ac:dyDescent="0.2">
      <c r="A72" s="1"/>
      <c r="B72" s="1"/>
      <c r="C72" s="1"/>
      <c r="F72" s="2"/>
    </row>
    <row r="73" spans="1:6" x14ac:dyDescent="0.2">
      <c r="A73" s="1"/>
      <c r="B73" s="1"/>
      <c r="C73" s="1"/>
      <c r="F73" s="2"/>
    </row>
    <row r="74" spans="1:6" x14ac:dyDescent="0.2">
      <c r="A74" s="1"/>
      <c r="B74" s="1"/>
      <c r="C74" s="1"/>
      <c r="F74" s="2"/>
    </row>
    <row r="75" spans="1:6" x14ac:dyDescent="0.2">
      <c r="A75" s="1"/>
      <c r="B75" s="1"/>
      <c r="C75" s="1"/>
      <c r="F75" s="2"/>
    </row>
    <row r="76" spans="1:6" x14ac:dyDescent="0.2">
      <c r="A76" s="1"/>
      <c r="B76" s="1"/>
      <c r="C76" s="1"/>
      <c r="F76" s="2"/>
    </row>
    <row r="77" spans="1:6" x14ac:dyDescent="0.2">
      <c r="A77" s="1"/>
      <c r="B77" s="1"/>
      <c r="C77" s="1"/>
      <c r="F77" s="2"/>
    </row>
    <row r="78" spans="1:6" x14ac:dyDescent="0.2">
      <c r="A78" s="1"/>
      <c r="B78" s="1"/>
      <c r="C78" s="1"/>
      <c r="F78" s="2"/>
    </row>
    <row r="79" spans="1:6" x14ac:dyDescent="0.2">
      <c r="A79" s="1"/>
      <c r="B79" s="1"/>
      <c r="C79" s="1"/>
      <c r="F79" s="2"/>
    </row>
    <row r="80" spans="1:6" x14ac:dyDescent="0.2">
      <c r="A80" s="1"/>
      <c r="B80" s="1"/>
      <c r="C80" s="1"/>
      <c r="F80" s="2"/>
    </row>
    <row r="81" spans="1:6" x14ac:dyDescent="0.2">
      <c r="A81" s="1"/>
      <c r="B81" s="1"/>
      <c r="C81" s="1"/>
      <c r="F81" s="2"/>
    </row>
    <row r="82" spans="1:6" x14ac:dyDescent="0.2">
      <c r="A82" s="1"/>
      <c r="B82" s="1"/>
      <c r="C82" s="1"/>
      <c r="F82" s="2"/>
    </row>
    <row r="83" spans="1:6" x14ac:dyDescent="0.2">
      <c r="A83" s="1"/>
      <c r="B83" s="1"/>
      <c r="C83" s="1"/>
      <c r="F83" s="2"/>
    </row>
    <row r="84" spans="1:6" x14ac:dyDescent="0.2">
      <c r="A84" s="1"/>
      <c r="B84" s="1"/>
      <c r="C84" s="1"/>
      <c r="F84" s="2"/>
    </row>
    <row r="85" spans="1:6" x14ac:dyDescent="0.2">
      <c r="A85" s="1"/>
      <c r="B85" s="1"/>
      <c r="C85" s="1"/>
      <c r="F85" s="2"/>
    </row>
    <row r="86" spans="1:6" x14ac:dyDescent="0.2">
      <c r="A86" s="1"/>
      <c r="B86" s="1"/>
      <c r="C86" s="1"/>
      <c r="F86" s="2"/>
    </row>
    <row r="87" spans="1:6" x14ac:dyDescent="0.2">
      <c r="A87" s="1"/>
      <c r="B87" s="1"/>
      <c r="C87" s="1"/>
      <c r="F87" s="2"/>
    </row>
    <row r="88" spans="1:6" x14ac:dyDescent="0.2">
      <c r="A88" s="1"/>
      <c r="B88" s="1"/>
      <c r="C88" s="1"/>
      <c r="F88" s="2"/>
    </row>
    <row r="89" spans="1:6" x14ac:dyDescent="0.2">
      <c r="A89" s="1"/>
      <c r="B89" s="1"/>
      <c r="C89" s="1"/>
      <c r="F89" s="2"/>
    </row>
    <row r="90" spans="1:6" x14ac:dyDescent="0.2">
      <c r="A90" s="1"/>
      <c r="B90" s="1"/>
      <c r="C90" s="1"/>
      <c r="F90" s="2"/>
    </row>
    <row r="91" spans="1:6" x14ac:dyDescent="0.2">
      <c r="A91" s="1"/>
      <c r="B91" s="1"/>
      <c r="C91" s="1"/>
      <c r="F91" s="2"/>
    </row>
    <row r="92" spans="1:6" x14ac:dyDescent="0.2">
      <c r="A92" s="1"/>
      <c r="B92" s="1"/>
      <c r="C92" s="1"/>
      <c r="F92" s="2"/>
    </row>
    <row r="93" spans="1:6" x14ac:dyDescent="0.2">
      <c r="A93" s="1"/>
      <c r="B93" s="1"/>
      <c r="C93" s="1"/>
      <c r="F93" s="2"/>
    </row>
    <row r="94" spans="1:6" x14ac:dyDescent="0.2">
      <c r="A94" s="1"/>
      <c r="B94" s="1"/>
      <c r="C94" s="1"/>
      <c r="F94" s="2"/>
    </row>
    <row r="95" spans="1:6" x14ac:dyDescent="0.2">
      <c r="A95" s="1"/>
      <c r="B95" s="1"/>
      <c r="C95" s="1"/>
      <c r="F95" s="2"/>
    </row>
    <row r="96" spans="1:6" x14ac:dyDescent="0.2">
      <c r="A96" s="1"/>
      <c r="B96" s="1"/>
      <c r="C96" s="1"/>
      <c r="F96" s="2"/>
    </row>
    <row r="97" spans="1:6" x14ac:dyDescent="0.2">
      <c r="A97" s="1"/>
      <c r="B97" s="1"/>
      <c r="C97" s="1"/>
      <c r="F97" s="2"/>
    </row>
    <row r="98" spans="1:6" x14ac:dyDescent="0.2">
      <c r="A98" s="1"/>
      <c r="B98" s="1"/>
      <c r="C98" s="1"/>
      <c r="F98" s="2"/>
    </row>
    <row r="99" spans="1:6" x14ac:dyDescent="0.2">
      <c r="A99" s="1"/>
      <c r="B99" s="1"/>
      <c r="C99" s="1"/>
      <c r="F99" s="2"/>
    </row>
    <row r="100" spans="1:6" x14ac:dyDescent="0.2">
      <c r="A100" s="1"/>
      <c r="B100" s="1"/>
      <c r="C100" s="1"/>
      <c r="F100" s="2"/>
    </row>
    <row r="101" spans="1:6" x14ac:dyDescent="0.2">
      <c r="A101" s="1"/>
      <c r="B101" s="1"/>
      <c r="C101" s="1"/>
      <c r="F101" s="2"/>
    </row>
    <row r="102" spans="1:6" x14ac:dyDescent="0.2">
      <c r="A102" s="1"/>
      <c r="B102" s="1"/>
      <c r="C102" s="1"/>
      <c r="F102" s="2"/>
    </row>
    <row r="103" spans="1:6" x14ac:dyDescent="0.2">
      <c r="A103" s="1"/>
      <c r="B103" s="1"/>
      <c r="C103" s="1"/>
      <c r="F103" s="2"/>
    </row>
    <row r="104" spans="1:6" x14ac:dyDescent="0.2">
      <c r="A104" s="1"/>
      <c r="B104" s="1"/>
      <c r="C104" s="1"/>
      <c r="F104" s="2"/>
    </row>
    <row r="105" spans="1:6" x14ac:dyDescent="0.2">
      <c r="A105" s="1"/>
      <c r="B105" s="1"/>
      <c r="C105" s="1"/>
      <c r="F105" s="2"/>
    </row>
    <row r="106" spans="1:6" x14ac:dyDescent="0.2">
      <c r="A106" s="1"/>
      <c r="B106" s="1"/>
      <c r="C106" s="1"/>
      <c r="F106" s="2"/>
    </row>
    <row r="107" spans="1:6" x14ac:dyDescent="0.2">
      <c r="A107" s="1"/>
      <c r="B107" s="1"/>
      <c r="C107" s="1"/>
      <c r="F107" s="2"/>
    </row>
    <row r="108" spans="1:6" x14ac:dyDescent="0.2">
      <c r="A108" s="1"/>
      <c r="B108" s="1"/>
      <c r="C108" s="1"/>
      <c r="F108" s="2"/>
    </row>
    <row r="109" spans="1:6" x14ac:dyDescent="0.2">
      <c r="A109" s="1"/>
      <c r="B109" s="1"/>
      <c r="C109" s="1"/>
      <c r="F109" s="2"/>
    </row>
    <row r="110" spans="1:6" x14ac:dyDescent="0.2">
      <c r="A110" s="1"/>
      <c r="B110" s="1"/>
      <c r="C110" s="1"/>
      <c r="F110" s="2"/>
    </row>
    <row r="111" spans="1:6" x14ac:dyDescent="0.2">
      <c r="A111" s="1"/>
      <c r="B111" s="1"/>
      <c r="C111" s="1"/>
      <c r="F111" s="2"/>
    </row>
    <row r="112" spans="1:6" x14ac:dyDescent="0.2">
      <c r="A112" s="1"/>
      <c r="B112" s="1"/>
      <c r="C112" s="1"/>
      <c r="F112" s="2"/>
    </row>
    <row r="113" spans="1:6" x14ac:dyDescent="0.2">
      <c r="A113" s="1"/>
      <c r="B113" s="1"/>
      <c r="C113" s="1"/>
      <c r="F113" s="2"/>
    </row>
    <row r="114" spans="1:6" x14ac:dyDescent="0.2">
      <c r="A114" s="1"/>
      <c r="B114" s="1"/>
      <c r="C114" s="1"/>
      <c r="F114" s="2"/>
    </row>
    <row r="115" spans="1:6" x14ac:dyDescent="0.2">
      <c r="A115" s="1"/>
      <c r="B115" s="1"/>
      <c r="C115" s="1"/>
      <c r="F115" s="2"/>
    </row>
    <row r="116" spans="1:6" x14ac:dyDescent="0.2">
      <c r="A116" s="1"/>
      <c r="B116" s="1"/>
      <c r="C116" s="1"/>
      <c r="F116" s="2"/>
    </row>
    <row r="117" spans="1:6" x14ac:dyDescent="0.2">
      <c r="A117" s="1"/>
      <c r="B117" s="1"/>
      <c r="C117" s="1"/>
      <c r="F117" s="2"/>
    </row>
    <row r="118" spans="1:6" x14ac:dyDescent="0.2">
      <c r="A118" s="1"/>
      <c r="B118" s="1"/>
      <c r="C118" s="1"/>
      <c r="F118" s="2"/>
    </row>
    <row r="119" spans="1:6" x14ac:dyDescent="0.2">
      <c r="A119" s="1"/>
      <c r="B119" s="1"/>
      <c r="C119" s="1"/>
      <c r="F119" s="2"/>
    </row>
    <row r="120" spans="1:6" x14ac:dyDescent="0.2">
      <c r="A120" s="1"/>
      <c r="B120" s="1"/>
      <c r="C120" s="1"/>
      <c r="F120" s="2"/>
    </row>
    <row r="121" spans="1:6" x14ac:dyDescent="0.2">
      <c r="A121" s="1"/>
      <c r="B121" s="1"/>
      <c r="C121" s="1"/>
      <c r="F121" s="2"/>
    </row>
    <row r="122" spans="1:6" x14ac:dyDescent="0.2">
      <c r="A122" s="1"/>
      <c r="B122" s="1"/>
      <c r="C122" s="1"/>
      <c r="F122" s="2"/>
    </row>
    <row r="123" spans="1:6" x14ac:dyDescent="0.2">
      <c r="A123" s="1"/>
      <c r="B123" s="1"/>
      <c r="C123" s="1"/>
      <c r="F123" s="2"/>
    </row>
    <row r="124" spans="1:6" x14ac:dyDescent="0.2">
      <c r="A124" s="1"/>
      <c r="B124" s="1"/>
      <c r="C124" s="1"/>
      <c r="F124" s="2"/>
    </row>
    <row r="125" spans="1:6" x14ac:dyDescent="0.2">
      <c r="A125" s="1"/>
      <c r="B125" s="1"/>
      <c r="C125" s="1"/>
      <c r="F125" s="2"/>
    </row>
    <row r="126" spans="1:6" x14ac:dyDescent="0.2">
      <c r="A126" s="1"/>
      <c r="B126" s="1"/>
      <c r="C126" s="1"/>
      <c r="F126" s="2"/>
    </row>
    <row r="127" spans="1:6" x14ac:dyDescent="0.2">
      <c r="A127" s="1"/>
      <c r="B127" s="1"/>
      <c r="C127" s="1"/>
      <c r="F127" s="2"/>
    </row>
    <row r="128" spans="1:6" x14ac:dyDescent="0.2">
      <c r="A128" s="1"/>
      <c r="B128" s="1"/>
      <c r="C128" s="1"/>
      <c r="F128" s="2"/>
    </row>
    <row r="129" spans="1:6" x14ac:dyDescent="0.2">
      <c r="A129" s="1"/>
      <c r="B129" s="1"/>
      <c r="C129" s="1"/>
      <c r="F129" s="2"/>
    </row>
    <row r="130" spans="1:6" x14ac:dyDescent="0.2">
      <c r="A130" s="1"/>
      <c r="B130" s="1"/>
      <c r="C130" s="1"/>
      <c r="F130" s="2"/>
    </row>
    <row r="131" spans="1:6" x14ac:dyDescent="0.2">
      <c r="A131" s="1"/>
      <c r="B131" s="1"/>
      <c r="C131" s="1"/>
      <c r="F131" s="2"/>
    </row>
    <row r="132" spans="1:6" x14ac:dyDescent="0.2">
      <c r="A132" s="1"/>
      <c r="B132" s="1"/>
      <c r="C132" s="1"/>
      <c r="F132" s="2"/>
    </row>
    <row r="133" spans="1:6" x14ac:dyDescent="0.2">
      <c r="A133" s="1"/>
      <c r="B133" s="1"/>
      <c r="C133" s="1"/>
      <c r="F133" s="2"/>
    </row>
    <row r="134" spans="1:6" x14ac:dyDescent="0.2">
      <c r="A134" s="1"/>
      <c r="B134" s="1"/>
      <c r="C134" s="1"/>
      <c r="F134" s="2"/>
    </row>
    <row r="135" spans="1:6" x14ac:dyDescent="0.2">
      <c r="A135" s="1"/>
      <c r="B135" s="1"/>
      <c r="C135" s="1"/>
      <c r="F135" s="2"/>
    </row>
    <row r="136" spans="1:6" x14ac:dyDescent="0.2">
      <c r="A136" s="1"/>
      <c r="B136" s="1"/>
      <c r="C136" s="1"/>
      <c r="F136" s="2"/>
    </row>
    <row r="137" spans="1:6" x14ac:dyDescent="0.2">
      <c r="A137" s="1"/>
      <c r="B137" s="1"/>
      <c r="C137" s="1"/>
      <c r="F137" s="2"/>
    </row>
    <row r="138" spans="1:6" x14ac:dyDescent="0.2">
      <c r="A138" s="1"/>
      <c r="B138" s="1"/>
      <c r="C138" s="1"/>
      <c r="F138" s="2"/>
    </row>
    <row r="139" spans="1:6" x14ac:dyDescent="0.2">
      <c r="A139" s="1"/>
      <c r="B139" s="1"/>
      <c r="C139" s="1"/>
      <c r="F139" s="2"/>
    </row>
    <row r="140" spans="1:6" x14ac:dyDescent="0.2">
      <c r="A140" s="1"/>
      <c r="B140" s="1"/>
      <c r="C140" s="1"/>
      <c r="F140" s="2"/>
    </row>
    <row r="141" spans="1:6" x14ac:dyDescent="0.2">
      <c r="A141" s="1"/>
      <c r="B141" s="1"/>
      <c r="C141" s="1"/>
      <c r="F141" s="2"/>
    </row>
    <row r="142" spans="1:6" x14ac:dyDescent="0.2">
      <c r="A142" s="1"/>
      <c r="B142" s="1"/>
      <c r="C142" s="1"/>
      <c r="F142" s="2"/>
    </row>
    <row r="143" spans="1:6" x14ac:dyDescent="0.2">
      <c r="A143" s="1"/>
      <c r="B143" s="1"/>
      <c r="C143" s="1"/>
      <c r="F143" s="2"/>
    </row>
    <row r="144" spans="1:6" x14ac:dyDescent="0.2">
      <c r="A144" s="1"/>
      <c r="B144" s="1"/>
      <c r="C144" s="1"/>
      <c r="F144" s="2"/>
    </row>
    <row r="145" spans="1:6" x14ac:dyDescent="0.2">
      <c r="A145" s="1"/>
      <c r="B145" s="1"/>
      <c r="C145" s="1"/>
      <c r="F145" s="2"/>
    </row>
    <row r="146" spans="1:6" x14ac:dyDescent="0.2">
      <c r="A146" s="1"/>
      <c r="B146" s="1"/>
      <c r="C146" s="1"/>
      <c r="F146" s="2"/>
    </row>
    <row r="147" spans="1:6" x14ac:dyDescent="0.2">
      <c r="A147" s="1"/>
      <c r="B147" s="1"/>
      <c r="C147" s="1"/>
      <c r="F147" s="2"/>
    </row>
    <row r="148" spans="1:6" x14ac:dyDescent="0.2">
      <c r="A148" s="1"/>
      <c r="B148" s="1"/>
      <c r="C148" s="1"/>
      <c r="F148" s="2"/>
    </row>
    <row r="149" spans="1:6" x14ac:dyDescent="0.2">
      <c r="A149" s="1"/>
      <c r="B149" s="1"/>
      <c r="C149" s="1"/>
      <c r="F149" s="2"/>
    </row>
    <row r="150" spans="1:6" x14ac:dyDescent="0.2">
      <c r="A150" s="1"/>
      <c r="B150" s="1"/>
      <c r="C150" s="1"/>
      <c r="F150" s="2"/>
    </row>
    <row r="151" spans="1:6" x14ac:dyDescent="0.2">
      <c r="A151" s="1"/>
      <c r="B151" s="1"/>
      <c r="C151" s="1"/>
      <c r="F151" s="2"/>
    </row>
    <row r="152" spans="1:6" x14ac:dyDescent="0.2">
      <c r="A152" s="1"/>
      <c r="B152" s="1"/>
      <c r="C152" s="1"/>
      <c r="F152" s="2"/>
    </row>
    <row r="153" spans="1:6" x14ac:dyDescent="0.2">
      <c r="A153" s="1"/>
      <c r="B153" s="1"/>
      <c r="C153" s="1"/>
      <c r="F153" s="2"/>
    </row>
    <row r="154" spans="1:6" x14ac:dyDescent="0.2">
      <c r="A154" s="1"/>
      <c r="B154" s="1"/>
      <c r="C154" s="1"/>
      <c r="F154" s="2"/>
    </row>
    <row r="155" spans="1:6" x14ac:dyDescent="0.2">
      <c r="A155" s="1"/>
      <c r="B155" s="1"/>
      <c r="C155" s="1"/>
      <c r="F155" s="2"/>
    </row>
    <row r="156" spans="1:6" x14ac:dyDescent="0.2">
      <c r="A156" s="1"/>
      <c r="B156" s="1"/>
      <c r="C156" s="1"/>
      <c r="F156" s="2"/>
    </row>
    <row r="157" spans="1:6" x14ac:dyDescent="0.2">
      <c r="A157" s="1"/>
      <c r="B157" s="1"/>
      <c r="C157" s="1"/>
      <c r="F157" s="2"/>
    </row>
    <row r="158" spans="1:6" x14ac:dyDescent="0.2">
      <c r="A158" s="1"/>
      <c r="B158" s="1"/>
      <c r="C158" s="1"/>
      <c r="F158" s="2"/>
    </row>
    <row r="159" spans="1:6" x14ac:dyDescent="0.2">
      <c r="A159" s="1"/>
      <c r="B159" s="1"/>
      <c r="C159" s="1"/>
      <c r="F159" s="2"/>
    </row>
    <row r="160" spans="1:6" x14ac:dyDescent="0.2">
      <c r="A160" s="1"/>
      <c r="B160" s="1"/>
      <c r="C160" s="1"/>
      <c r="F160" s="2"/>
    </row>
    <row r="161" spans="1:6" x14ac:dyDescent="0.2">
      <c r="A161" s="1"/>
      <c r="B161" s="1"/>
      <c r="C161" s="1"/>
      <c r="F161" s="2"/>
    </row>
    <row r="162" spans="1:6" x14ac:dyDescent="0.2">
      <c r="A162" s="1"/>
      <c r="B162" s="1"/>
      <c r="C162" s="1"/>
      <c r="F162" s="2"/>
    </row>
    <row r="163" spans="1:6" x14ac:dyDescent="0.2">
      <c r="A163" s="1"/>
      <c r="B163" s="1"/>
      <c r="C163" s="1"/>
      <c r="F163" s="2"/>
    </row>
    <row r="164" spans="1:6" x14ac:dyDescent="0.2">
      <c r="A164" s="1"/>
      <c r="B164" s="1"/>
      <c r="C164" s="1"/>
      <c r="F164" s="2"/>
    </row>
    <row r="165" spans="1:6" x14ac:dyDescent="0.2">
      <c r="A165" s="1"/>
      <c r="B165" s="1"/>
      <c r="C165" s="1"/>
      <c r="F165" s="2"/>
    </row>
    <row r="166" spans="1:6" x14ac:dyDescent="0.2">
      <c r="A166" s="1"/>
      <c r="B166" s="1"/>
      <c r="C166" s="1"/>
      <c r="F166" s="2"/>
    </row>
    <row r="167" spans="1:6" x14ac:dyDescent="0.2">
      <c r="A167" s="1"/>
      <c r="B167" s="1"/>
      <c r="C167" s="1"/>
      <c r="F167" s="2"/>
    </row>
    <row r="168" spans="1:6" x14ac:dyDescent="0.2">
      <c r="A168" s="1"/>
      <c r="B168" s="1"/>
      <c r="C168" s="1"/>
      <c r="F168" s="2"/>
    </row>
    <row r="169" spans="1:6" x14ac:dyDescent="0.2">
      <c r="A169" s="1"/>
      <c r="B169" s="1"/>
      <c r="C169" s="1"/>
      <c r="F169" s="2"/>
    </row>
    <row r="170" spans="1:6" x14ac:dyDescent="0.2">
      <c r="A170" s="1"/>
      <c r="B170" s="1"/>
      <c r="C170" s="1"/>
      <c r="F170" s="2"/>
    </row>
    <row r="171" spans="1:6" x14ac:dyDescent="0.2">
      <c r="A171" s="1"/>
      <c r="B171" s="1"/>
      <c r="C171" s="1"/>
      <c r="F171" s="2"/>
    </row>
    <row r="172" spans="1:6" x14ac:dyDescent="0.2">
      <c r="A172" s="1"/>
      <c r="B172" s="1"/>
      <c r="C172" s="1"/>
      <c r="F172" s="2"/>
    </row>
    <row r="173" spans="1:6" x14ac:dyDescent="0.2">
      <c r="A173" s="1"/>
      <c r="B173" s="1"/>
      <c r="C173" s="1"/>
      <c r="F173" s="2"/>
    </row>
    <row r="174" spans="1:6" x14ac:dyDescent="0.2">
      <c r="A174" s="1"/>
      <c r="B174" s="1"/>
      <c r="C174" s="1"/>
      <c r="F174" s="2"/>
    </row>
    <row r="175" spans="1:6" x14ac:dyDescent="0.2">
      <c r="A175" s="1"/>
      <c r="B175" s="1"/>
      <c r="C175" s="1"/>
      <c r="F175" s="2"/>
    </row>
    <row r="176" spans="1:6" x14ac:dyDescent="0.2">
      <c r="A176" s="1"/>
      <c r="B176" s="1"/>
      <c r="C176" s="1"/>
      <c r="F176" s="2"/>
    </row>
    <row r="177" spans="1:6" x14ac:dyDescent="0.2">
      <c r="A177" s="1"/>
      <c r="B177" s="1"/>
      <c r="C177" s="1"/>
      <c r="F177" s="2"/>
    </row>
    <row r="178" spans="1:6" x14ac:dyDescent="0.2">
      <c r="A178" s="1"/>
      <c r="B178" s="1"/>
      <c r="C178" s="1"/>
      <c r="F178" s="2"/>
    </row>
    <row r="179" spans="1:6" x14ac:dyDescent="0.2">
      <c r="A179" s="1"/>
      <c r="B179" s="1"/>
      <c r="C179" s="1"/>
      <c r="F179" s="2"/>
    </row>
    <row r="180" spans="1:6" x14ac:dyDescent="0.2">
      <c r="A180" s="1"/>
      <c r="B180" s="1"/>
      <c r="C180" s="1"/>
      <c r="F180" s="2"/>
    </row>
    <row r="181" spans="1:6" x14ac:dyDescent="0.2">
      <c r="A181" s="1"/>
      <c r="B181" s="1"/>
      <c r="C181" s="1"/>
      <c r="F181" s="2"/>
    </row>
    <row r="182" spans="1:6" x14ac:dyDescent="0.2">
      <c r="A182" s="1"/>
      <c r="B182" s="1"/>
      <c r="C182" s="1"/>
      <c r="F182" s="2"/>
    </row>
    <row r="183" spans="1:6" x14ac:dyDescent="0.2">
      <c r="A183" s="1"/>
      <c r="B183" s="1"/>
      <c r="C183" s="1"/>
      <c r="F183" s="2"/>
    </row>
    <row r="184" spans="1:6" x14ac:dyDescent="0.2">
      <c r="A184" s="1"/>
      <c r="B184" s="1"/>
      <c r="C184" s="1"/>
      <c r="F184" s="2"/>
    </row>
    <row r="185" spans="1:6" x14ac:dyDescent="0.2">
      <c r="A185" s="1"/>
      <c r="B185" s="1"/>
      <c r="C185" s="1"/>
      <c r="F185" s="2"/>
    </row>
    <row r="186" spans="1:6" x14ac:dyDescent="0.2">
      <c r="A186" s="1"/>
      <c r="B186" s="1"/>
      <c r="C186" s="1"/>
      <c r="F186" s="2"/>
    </row>
    <row r="187" spans="1:6" x14ac:dyDescent="0.2">
      <c r="A187" s="1"/>
      <c r="B187" s="1"/>
      <c r="C187" s="1"/>
      <c r="F187" s="2"/>
    </row>
    <row r="188" spans="1:6" x14ac:dyDescent="0.2">
      <c r="A188" s="1"/>
      <c r="B188" s="1"/>
      <c r="C188" s="1"/>
      <c r="F188" s="2"/>
    </row>
    <row r="189" spans="1:6" x14ac:dyDescent="0.2">
      <c r="A189" s="1"/>
      <c r="B189" s="1"/>
      <c r="C189" s="1"/>
      <c r="F189" s="2"/>
    </row>
    <row r="190" spans="1:6" x14ac:dyDescent="0.2">
      <c r="A190" s="1"/>
      <c r="B190" s="1"/>
      <c r="C190" s="1"/>
      <c r="F190" s="2"/>
    </row>
    <row r="191" spans="1:6" x14ac:dyDescent="0.2">
      <c r="A191" s="1"/>
      <c r="B191" s="1"/>
      <c r="C191" s="1"/>
      <c r="F191" s="2"/>
    </row>
    <row r="192" spans="1:6" x14ac:dyDescent="0.2">
      <c r="A192" s="1"/>
      <c r="B192" s="1"/>
      <c r="C192" s="1"/>
      <c r="F192" s="2"/>
    </row>
    <row r="193" spans="1:6" x14ac:dyDescent="0.2">
      <c r="A193" s="1"/>
      <c r="B193" s="1"/>
      <c r="C193" s="1"/>
      <c r="F193" s="2"/>
    </row>
    <row r="194" spans="1:6" x14ac:dyDescent="0.2">
      <c r="A194" s="1"/>
      <c r="B194" s="1"/>
      <c r="C194" s="1"/>
      <c r="F194" s="2"/>
    </row>
    <row r="195" spans="1:6" x14ac:dyDescent="0.2">
      <c r="A195" s="1"/>
      <c r="B195" s="1"/>
      <c r="C195" s="1"/>
      <c r="F195" s="2"/>
    </row>
    <row r="196" spans="1:6" x14ac:dyDescent="0.2">
      <c r="A196" s="1"/>
      <c r="B196" s="1"/>
      <c r="C196" s="1"/>
      <c r="F196" s="2"/>
    </row>
    <row r="197" spans="1:6" x14ac:dyDescent="0.2">
      <c r="A197" s="1"/>
      <c r="B197" s="1"/>
      <c r="C197" s="1"/>
      <c r="F197" s="2"/>
    </row>
    <row r="198" spans="1:6" x14ac:dyDescent="0.2">
      <c r="A198" s="1"/>
      <c r="B198" s="1"/>
      <c r="C198" s="1"/>
      <c r="F198" s="2"/>
    </row>
    <row r="199" spans="1:6" x14ac:dyDescent="0.2">
      <c r="A199" s="1"/>
      <c r="B199" s="1"/>
      <c r="C199" s="1"/>
      <c r="F199" s="2"/>
    </row>
    <row r="200" spans="1:6" x14ac:dyDescent="0.2">
      <c r="A200" s="1"/>
      <c r="B200" s="1"/>
      <c r="C200" s="1"/>
      <c r="F200" s="2"/>
    </row>
    <row r="201" spans="1:6" x14ac:dyDescent="0.2">
      <c r="A201" s="1"/>
      <c r="B201" s="1"/>
      <c r="C201" s="1"/>
      <c r="F201" s="2"/>
    </row>
    <row r="202" spans="1:6" x14ac:dyDescent="0.2">
      <c r="A202" s="1"/>
      <c r="B202" s="1"/>
      <c r="C202" s="1"/>
      <c r="F202" s="2"/>
    </row>
    <row r="203" spans="1:6" x14ac:dyDescent="0.2">
      <c r="A203" s="1"/>
      <c r="B203" s="1"/>
      <c r="C203" s="1"/>
      <c r="F203" s="2"/>
    </row>
    <row r="204" spans="1:6" x14ac:dyDescent="0.2">
      <c r="A204" s="1"/>
      <c r="B204" s="1"/>
      <c r="C204" s="1"/>
      <c r="F204" s="2"/>
    </row>
    <row r="205" spans="1:6" x14ac:dyDescent="0.2">
      <c r="A205" s="1"/>
      <c r="B205" s="1"/>
      <c r="C205" s="1"/>
      <c r="F205" s="2"/>
    </row>
    <row r="206" spans="1:6" x14ac:dyDescent="0.2">
      <c r="A206" s="1"/>
      <c r="B206" s="1"/>
      <c r="C206" s="1"/>
      <c r="F206" s="2"/>
    </row>
    <row r="207" spans="1:6" x14ac:dyDescent="0.2">
      <c r="A207" s="1"/>
      <c r="B207" s="1"/>
      <c r="C207" s="1"/>
      <c r="F207" s="2"/>
    </row>
    <row r="208" spans="1:6" x14ac:dyDescent="0.2">
      <c r="A208" s="1"/>
      <c r="B208" s="1"/>
      <c r="C208" s="1"/>
      <c r="F208" s="2"/>
    </row>
    <row r="209" spans="1:6" x14ac:dyDescent="0.2">
      <c r="A209" s="1"/>
      <c r="B209" s="1"/>
      <c r="C209" s="1"/>
      <c r="F209" s="2"/>
    </row>
    <row r="210" spans="1:6" x14ac:dyDescent="0.2">
      <c r="A210" s="1"/>
      <c r="B210" s="1"/>
      <c r="C210" s="1"/>
      <c r="F210" s="2"/>
    </row>
    <row r="211" spans="1:6" x14ac:dyDescent="0.2">
      <c r="A211" s="1"/>
      <c r="B211" s="1"/>
      <c r="C211" s="1"/>
      <c r="F211" s="2"/>
    </row>
    <row r="212" spans="1:6" x14ac:dyDescent="0.2">
      <c r="A212" s="1"/>
      <c r="B212" s="1"/>
      <c r="C212" s="1"/>
      <c r="F212" s="2"/>
    </row>
    <row r="213" spans="1:6" x14ac:dyDescent="0.2">
      <c r="A213" s="1"/>
      <c r="B213" s="1"/>
      <c r="C213" s="1"/>
      <c r="F213" s="2"/>
    </row>
    <row r="214" spans="1:6" x14ac:dyDescent="0.2">
      <c r="A214" s="1"/>
      <c r="B214" s="1"/>
      <c r="C214" s="1"/>
      <c r="F214" s="2"/>
    </row>
    <row r="215" spans="1:6" x14ac:dyDescent="0.2">
      <c r="A215" s="1"/>
      <c r="B215" s="1"/>
      <c r="C215" s="1"/>
      <c r="F215" s="2"/>
    </row>
    <row r="216" spans="1:6" x14ac:dyDescent="0.2">
      <c r="A216" s="1"/>
      <c r="B216" s="1"/>
      <c r="C216" s="1"/>
      <c r="F216" s="2"/>
    </row>
    <row r="217" spans="1:6" x14ac:dyDescent="0.2">
      <c r="A217" s="1"/>
      <c r="B217" s="1"/>
      <c r="C217" s="1"/>
      <c r="F217" s="2"/>
    </row>
    <row r="218" spans="1:6" x14ac:dyDescent="0.2">
      <c r="A218" s="1"/>
      <c r="B218" s="1"/>
      <c r="C218" s="1"/>
      <c r="F218" s="2"/>
    </row>
    <row r="219" spans="1:6" x14ac:dyDescent="0.2">
      <c r="A219" s="1"/>
      <c r="B219" s="1"/>
      <c r="C219" s="1"/>
      <c r="F219" s="2"/>
    </row>
    <row r="220" spans="1:6" x14ac:dyDescent="0.2">
      <c r="A220" s="1"/>
      <c r="B220" s="1"/>
      <c r="C220" s="1"/>
      <c r="F220" s="2"/>
    </row>
    <row r="221" spans="1:6" x14ac:dyDescent="0.2">
      <c r="A221" s="1"/>
      <c r="B221" s="1"/>
      <c r="C221" s="1"/>
      <c r="F221" s="2"/>
    </row>
    <row r="222" spans="1:6" x14ac:dyDescent="0.2">
      <c r="A222" s="1"/>
      <c r="B222" s="1"/>
      <c r="C222" s="1"/>
      <c r="F222" s="2"/>
    </row>
    <row r="223" spans="1:6" x14ac:dyDescent="0.2">
      <c r="A223" s="1"/>
      <c r="B223" s="1"/>
      <c r="C223" s="1"/>
      <c r="F223" s="2"/>
    </row>
    <row r="224" spans="1:6" x14ac:dyDescent="0.2">
      <c r="A224" s="1"/>
      <c r="B224" s="1"/>
      <c r="C224" s="1"/>
      <c r="F224" s="2"/>
    </row>
    <row r="225" spans="1:6" x14ac:dyDescent="0.2">
      <c r="A225" s="1"/>
      <c r="B225" s="1"/>
      <c r="C225" s="1"/>
      <c r="F225" s="2"/>
    </row>
    <row r="226" spans="1:6" x14ac:dyDescent="0.2">
      <c r="A226" s="1"/>
      <c r="B226" s="1"/>
      <c r="C226" s="1"/>
      <c r="F226" s="2"/>
    </row>
    <row r="227" spans="1:6" x14ac:dyDescent="0.2">
      <c r="A227" s="1"/>
      <c r="B227" s="1"/>
      <c r="C227" s="1"/>
      <c r="F227" s="2"/>
    </row>
    <row r="228" spans="1:6" x14ac:dyDescent="0.2">
      <c r="A228" s="1"/>
      <c r="B228" s="1"/>
      <c r="C228" s="1"/>
      <c r="F228" s="2"/>
    </row>
    <row r="229" spans="1:6" x14ac:dyDescent="0.2">
      <c r="A229" s="1"/>
      <c r="B229" s="1"/>
      <c r="C229" s="1"/>
      <c r="F229" s="2"/>
    </row>
    <row r="230" spans="1:6" x14ac:dyDescent="0.2">
      <c r="A230" s="1"/>
      <c r="B230" s="1"/>
      <c r="C230" s="1"/>
      <c r="F230" s="2"/>
    </row>
    <row r="231" spans="1:6" x14ac:dyDescent="0.2">
      <c r="A231" s="1"/>
      <c r="B231" s="1"/>
      <c r="C231" s="1"/>
      <c r="F231" s="2"/>
    </row>
    <row r="232" spans="1:6" x14ac:dyDescent="0.2">
      <c r="A232" s="1"/>
      <c r="B232" s="1"/>
      <c r="C232" s="1"/>
      <c r="F232" s="2"/>
    </row>
    <row r="233" spans="1:6" x14ac:dyDescent="0.2">
      <c r="A233" s="1"/>
      <c r="B233" s="1"/>
      <c r="C233" s="1"/>
      <c r="F233" s="2"/>
    </row>
    <row r="234" spans="1:6" x14ac:dyDescent="0.2">
      <c r="A234" s="1"/>
      <c r="B234" s="1"/>
      <c r="C234" s="1"/>
      <c r="F234" s="2"/>
    </row>
    <row r="235" spans="1:6" x14ac:dyDescent="0.2">
      <c r="A235" s="1"/>
      <c r="B235" s="1"/>
      <c r="C235" s="1"/>
      <c r="F235" s="2"/>
    </row>
    <row r="236" spans="1:6" x14ac:dyDescent="0.2">
      <c r="A236" s="1"/>
      <c r="B236" s="1"/>
      <c r="C236" s="1"/>
      <c r="F236" s="2"/>
    </row>
    <row r="237" spans="1:6" x14ac:dyDescent="0.2">
      <c r="A237" s="1"/>
      <c r="B237" s="1"/>
      <c r="C237" s="1"/>
      <c r="F237" s="2"/>
    </row>
    <row r="238" spans="1:6" x14ac:dyDescent="0.2">
      <c r="A238" s="1"/>
      <c r="B238" s="1"/>
      <c r="C238" s="1"/>
      <c r="F238" s="2"/>
    </row>
    <row r="239" spans="1:6" x14ac:dyDescent="0.2">
      <c r="A239" s="1"/>
      <c r="B239" s="1"/>
      <c r="C239" s="1"/>
      <c r="F239" s="2"/>
    </row>
    <row r="240" spans="1:6" x14ac:dyDescent="0.2">
      <c r="A240" s="1"/>
      <c r="B240" s="1"/>
      <c r="C240" s="1"/>
      <c r="F240" s="2"/>
    </row>
    <row r="241" spans="1:6" x14ac:dyDescent="0.2">
      <c r="A241" s="1"/>
      <c r="B241" s="1"/>
      <c r="C241" s="1"/>
      <c r="F241" s="2"/>
    </row>
    <row r="242" spans="1:6" x14ac:dyDescent="0.2">
      <c r="A242" s="1"/>
      <c r="B242" s="1"/>
      <c r="C242" s="1"/>
      <c r="F242" s="2"/>
    </row>
    <row r="243" spans="1:6" x14ac:dyDescent="0.2">
      <c r="A243" s="1"/>
      <c r="B243" s="1"/>
      <c r="C243" s="1"/>
      <c r="F243" s="2"/>
    </row>
    <row r="244" spans="1:6" x14ac:dyDescent="0.2">
      <c r="A244" s="1"/>
      <c r="B244" s="1"/>
      <c r="C244" s="1"/>
      <c r="F244" s="2"/>
    </row>
    <row r="245" spans="1:6" x14ac:dyDescent="0.2">
      <c r="A245" s="1"/>
      <c r="B245" s="1"/>
      <c r="C245" s="1"/>
      <c r="F245" s="2"/>
    </row>
    <row r="246" spans="1:6" x14ac:dyDescent="0.2">
      <c r="A246" s="1"/>
      <c r="B246" s="1"/>
      <c r="C246" s="1"/>
      <c r="F246" s="2"/>
    </row>
    <row r="247" spans="1:6" x14ac:dyDescent="0.2">
      <c r="A247" s="1"/>
      <c r="B247" s="1"/>
      <c r="C247" s="1"/>
      <c r="F247" s="2"/>
    </row>
    <row r="248" spans="1:6" x14ac:dyDescent="0.2">
      <c r="A248" s="1"/>
      <c r="B248" s="1"/>
      <c r="C248" s="1"/>
      <c r="F248" s="2"/>
    </row>
    <row r="249" spans="1:6" x14ac:dyDescent="0.2">
      <c r="A249" s="1"/>
      <c r="B249" s="1"/>
      <c r="C249" s="1"/>
      <c r="F249" s="2"/>
    </row>
    <row r="250" spans="1:6" x14ac:dyDescent="0.2">
      <c r="A250" s="1"/>
      <c r="B250" s="1"/>
      <c r="C250" s="1"/>
      <c r="F250" s="2"/>
    </row>
    <row r="251" spans="1:6" x14ac:dyDescent="0.2">
      <c r="A251" s="1"/>
      <c r="B251" s="1"/>
      <c r="C251" s="1"/>
      <c r="F251" s="2"/>
    </row>
    <row r="252" spans="1:6" x14ac:dyDescent="0.2">
      <c r="A252" s="1"/>
      <c r="B252" s="1"/>
      <c r="C252" s="1"/>
      <c r="F252" s="2"/>
    </row>
    <row r="253" spans="1:6" x14ac:dyDescent="0.2">
      <c r="A253" s="1"/>
      <c r="B253" s="1"/>
      <c r="C253" s="1"/>
      <c r="F253" s="2"/>
    </row>
    <row r="254" spans="1:6" x14ac:dyDescent="0.2">
      <c r="A254" s="1"/>
      <c r="B254" s="1"/>
      <c r="C254" s="1"/>
      <c r="F254" s="2"/>
    </row>
    <row r="255" spans="1:6" x14ac:dyDescent="0.2">
      <c r="A255" s="1"/>
      <c r="B255" s="1"/>
      <c r="C255" s="1"/>
      <c r="F255" s="2"/>
    </row>
    <row r="256" spans="1:6" x14ac:dyDescent="0.2">
      <c r="A256" s="1"/>
      <c r="B256" s="1"/>
      <c r="C256" s="1"/>
      <c r="F256" s="2"/>
    </row>
    <row r="257" spans="1:6" x14ac:dyDescent="0.2">
      <c r="A257" s="1"/>
      <c r="B257" s="1"/>
      <c r="C257" s="1"/>
      <c r="F257" s="2"/>
    </row>
    <row r="258" spans="1:6" x14ac:dyDescent="0.2">
      <c r="A258" s="1"/>
      <c r="B258" s="1"/>
      <c r="C258" s="1"/>
      <c r="F258" s="2"/>
    </row>
    <row r="259" spans="1:6" x14ac:dyDescent="0.2">
      <c r="A259" s="1"/>
      <c r="B259" s="1"/>
      <c r="C259" s="1"/>
      <c r="F259" s="2"/>
    </row>
    <row r="260" spans="1:6" x14ac:dyDescent="0.2">
      <c r="A260" s="1"/>
      <c r="B260" s="1"/>
      <c r="C260" s="1"/>
      <c r="F260" s="2"/>
    </row>
    <row r="261" spans="1:6" x14ac:dyDescent="0.2">
      <c r="A261" s="1"/>
      <c r="B261" s="1"/>
      <c r="C261" s="1"/>
      <c r="F261" s="2"/>
    </row>
    <row r="262" spans="1:6" x14ac:dyDescent="0.2">
      <c r="A262" s="1"/>
      <c r="B262" s="1"/>
      <c r="C262" s="1"/>
      <c r="F262" s="2"/>
    </row>
    <row r="263" spans="1:6" x14ac:dyDescent="0.2">
      <c r="A263" s="1"/>
      <c r="B263" s="1"/>
      <c r="C263" s="1"/>
      <c r="F263" s="2"/>
    </row>
    <row r="264" spans="1:6" x14ac:dyDescent="0.2">
      <c r="A264" s="1"/>
      <c r="B264" s="1"/>
      <c r="C264" s="1"/>
      <c r="F264" s="2"/>
    </row>
    <row r="265" spans="1:6" x14ac:dyDescent="0.2">
      <c r="A265" s="1"/>
      <c r="B265" s="1"/>
      <c r="C265" s="1"/>
      <c r="F265" s="2"/>
    </row>
    <row r="266" spans="1:6" x14ac:dyDescent="0.2">
      <c r="A266" s="1"/>
      <c r="B266" s="1"/>
      <c r="C266" s="1"/>
      <c r="F266" s="2"/>
    </row>
    <row r="267" spans="1:6" x14ac:dyDescent="0.2">
      <c r="A267" s="1"/>
      <c r="B267" s="1"/>
      <c r="C267" s="1"/>
      <c r="F267" s="2"/>
    </row>
    <row r="268" spans="1:6" x14ac:dyDescent="0.2">
      <c r="A268" s="1"/>
      <c r="B268" s="1"/>
      <c r="C268" s="1"/>
      <c r="F268" s="2"/>
    </row>
    <row r="269" spans="1:6" x14ac:dyDescent="0.2">
      <c r="A269" s="1"/>
      <c r="B269" s="1"/>
      <c r="C269" s="1"/>
      <c r="F269" s="2"/>
    </row>
    <row r="270" spans="1:6" x14ac:dyDescent="0.2">
      <c r="A270" s="1"/>
      <c r="B270" s="1"/>
      <c r="C270" s="1"/>
      <c r="F270" s="2"/>
    </row>
    <row r="271" spans="1:6" x14ac:dyDescent="0.2">
      <c r="A271" s="1"/>
      <c r="B271" s="1"/>
      <c r="C271" s="1"/>
      <c r="F271" s="2"/>
    </row>
    <row r="272" spans="1:6" x14ac:dyDescent="0.2">
      <c r="A272" s="1"/>
      <c r="B272" s="1"/>
      <c r="C272" s="1"/>
      <c r="F272" s="2"/>
    </row>
    <row r="273" spans="1:6" x14ac:dyDescent="0.2">
      <c r="A273" s="1"/>
      <c r="B273" s="1"/>
      <c r="C273" s="1"/>
      <c r="F273" s="2"/>
    </row>
    <row r="274" spans="1:6" x14ac:dyDescent="0.2">
      <c r="A274" s="1"/>
      <c r="B274" s="1"/>
      <c r="C274" s="1"/>
      <c r="F274" s="2"/>
    </row>
    <row r="275" spans="1:6" x14ac:dyDescent="0.2">
      <c r="A275" s="1"/>
      <c r="B275" s="1"/>
      <c r="C275" s="1"/>
      <c r="F275" s="2"/>
    </row>
    <row r="276" spans="1:6" x14ac:dyDescent="0.2">
      <c r="A276" s="1"/>
      <c r="B276" s="1"/>
      <c r="C276" s="1"/>
      <c r="F276" s="2"/>
    </row>
    <row r="277" spans="1:6" x14ac:dyDescent="0.2">
      <c r="A277" s="1"/>
      <c r="B277" s="1"/>
      <c r="C277" s="1"/>
      <c r="F277" s="2"/>
    </row>
    <row r="278" spans="1:6" x14ac:dyDescent="0.2">
      <c r="A278" s="1"/>
      <c r="B278" s="1"/>
      <c r="C278" s="1"/>
      <c r="F278" s="2"/>
    </row>
    <row r="279" spans="1:6" x14ac:dyDescent="0.2">
      <c r="A279" s="1"/>
      <c r="B279" s="1"/>
      <c r="C279" s="1"/>
      <c r="F279" s="2"/>
    </row>
    <row r="280" spans="1:6" x14ac:dyDescent="0.2">
      <c r="A280" s="1"/>
      <c r="B280" s="1"/>
      <c r="C280" s="1"/>
      <c r="F280" s="2"/>
    </row>
    <row r="281" spans="1:6" x14ac:dyDescent="0.2">
      <c r="A281" s="1"/>
      <c r="B281" s="1"/>
      <c r="C281" s="1"/>
      <c r="F281" s="2"/>
    </row>
    <row r="282" spans="1:6" x14ac:dyDescent="0.2">
      <c r="A282" s="1"/>
      <c r="B282" s="1"/>
      <c r="C282" s="1"/>
      <c r="F282" s="2"/>
    </row>
    <row r="283" spans="1:6" x14ac:dyDescent="0.2">
      <c r="A283" s="1"/>
      <c r="B283" s="1"/>
      <c r="C283" s="1"/>
      <c r="F283" s="2"/>
    </row>
    <row r="284" spans="1:6" x14ac:dyDescent="0.2">
      <c r="A284" s="1"/>
      <c r="B284" s="1"/>
      <c r="C284" s="1"/>
      <c r="F284" s="2"/>
    </row>
    <row r="285" spans="1:6" x14ac:dyDescent="0.2">
      <c r="A285" s="1"/>
      <c r="B285" s="1"/>
      <c r="C285" s="1"/>
      <c r="F285" s="2"/>
    </row>
    <row r="286" spans="1:6" x14ac:dyDescent="0.2">
      <c r="A286" s="1"/>
      <c r="B286" s="1"/>
      <c r="C286" s="1"/>
      <c r="F286" s="2"/>
    </row>
    <row r="287" spans="1:6" x14ac:dyDescent="0.2">
      <c r="A287" s="1"/>
      <c r="B287" s="1"/>
      <c r="C287" s="1"/>
      <c r="F287" s="2"/>
    </row>
    <row r="288" spans="1:6" x14ac:dyDescent="0.2">
      <c r="A288" s="1"/>
      <c r="B288" s="1"/>
      <c r="C288" s="1"/>
      <c r="F288" s="2"/>
    </row>
    <row r="289" spans="1:6" x14ac:dyDescent="0.2">
      <c r="A289" s="1"/>
      <c r="B289" s="1"/>
      <c r="C289" s="1"/>
      <c r="F289" s="2"/>
    </row>
    <row r="290" spans="1:6" x14ac:dyDescent="0.2">
      <c r="A290" s="1"/>
      <c r="B290" s="1"/>
      <c r="C290" s="1"/>
      <c r="F290" s="2"/>
    </row>
    <row r="291" spans="1:6" x14ac:dyDescent="0.2">
      <c r="A291" s="1"/>
      <c r="B291" s="1"/>
      <c r="C291" s="1"/>
      <c r="F291" s="2"/>
    </row>
    <row r="292" spans="1:6" x14ac:dyDescent="0.2">
      <c r="A292" s="1"/>
      <c r="B292" s="1"/>
      <c r="C292" s="1"/>
      <c r="F292" s="2"/>
    </row>
    <row r="293" spans="1:6" x14ac:dyDescent="0.2">
      <c r="A293" s="1"/>
      <c r="B293" s="1"/>
      <c r="C293" s="1"/>
      <c r="F293" s="2"/>
    </row>
    <row r="294" spans="1:6" x14ac:dyDescent="0.2">
      <c r="A294" s="1"/>
      <c r="B294" s="1"/>
      <c r="C294" s="1"/>
      <c r="F294" s="2"/>
    </row>
    <row r="295" spans="1:6" x14ac:dyDescent="0.2">
      <c r="A295" s="1"/>
      <c r="B295" s="1"/>
      <c r="C295" s="1"/>
      <c r="F295" s="2"/>
    </row>
    <row r="296" spans="1:6" x14ac:dyDescent="0.2">
      <c r="A296" s="1"/>
      <c r="B296" s="1"/>
      <c r="C296" s="1"/>
      <c r="F296" s="2"/>
    </row>
    <row r="297" spans="1:6" x14ac:dyDescent="0.2">
      <c r="A297" s="1"/>
      <c r="B297" s="1"/>
      <c r="C297" s="1"/>
      <c r="F297" s="2"/>
    </row>
    <row r="298" spans="1:6" x14ac:dyDescent="0.2">
      <c r="A298" s="1"/>
      <c r="B298" s="1"/>
      <c r="C298" s="1"/>
      <c r="F298" s="2"/>
    </row>
    <row r="299" spans="1:6" x14ac:dyDescent="0.2">
      <c r="A299" s="1"/>
      <c r="B299" s="1"/>
      <c r="C299" s="1"/>
      <c r="F299" s="2"/>
    </row>
    <row r="300" spans="1:6" x14ac:dyDescent="0.2">
      <c r="A300" s="1"/>
      <c r="B300" s="1"/>
      <c r="C300" s="1"/>
      <c r="F300" s="2"/>
    </row>
    <row r="301" spans="1:6" x14ac:dyDescent="0.2">
      <c r="A301" s="1"/>
      <c r="B301" s="1"/>
      <c r="C301" s="1"/>
      <c r="F301" s="2"/>
    </row>
    <row r="302" spans="1:6" x14ac:dyDescent="0.2">
      <c r="A302" s="1"/>
      <c r="B302" s="1"/>
      <c r="C302" s="1"/>
      <c r="F302" s="2"/>
    </row>
    <row r="303" spans="1:6" x14ac:dyDescent="0.2">
      <c r="A303" s="1"/>
      <c r="B303" s="1"/>
      <c r="C303" s="1"/>
      <c r="F303" s="2"/>
    </row>
    <row r="304" spans="1:6" x14ac:dyDescent="0.2">
      <c r="A304" s="1"/>
      <c r="B304" s="1"/>
      <c r="C304" s="1"/>
      <c r="F304" s="2"/>
    </row>
    <row r="305" spans="1:6" x14ac:dyDescent="0.2">
      <c r="A305" s="1"/>
      <c r="B305" s="1"/>
      <c r="C305" s="1"/>
      <c r="F305" s="2"/>
    </row>
    <row r="306" spans="1:6" x14ac:dyDescent="0.2">
      <c r="A306" s="1"/>
      <c r="B306" s="1"/>
      <c r="C306" s="1"/>
      <c r="F306" s="2"/>
    </row>
    <row r="307" spans="1:6" x14ac:dyDescent="0.2">
      <c r="A307" s="1"/>
      <c r="B307" s="1"/>
      <c r="C307" s="1"/>
      <c r="F307" s="2"/>
    </row>
    <row r="308" spans="1:6" x14ac:dyDescent="0.2">
      <c r="A308" s="1"/>
      <c r="B308" s="1"/>
      <c r="C308" s="1"/>
      <c r="F308" s="2"/>
    </row>
    <row r="309" spans="1:6" x14ac:dyDescent="0.2">
      <c r="A309" s="1"/>
      <c r="B309" s="1"/>
      <c r="C309" s="1"/>
      <c r="F309" s="2"/>
    </row>
    <row r="310" spans="1:6" x14ac:dyDescent="0.2">
      <c r="A310" s="1"/>
      <c r="B310" s="1"/>
      <c r="C310" s="1"/>
      <c r="F310" s="2"/>
    </row>
    <row r="311" spans="1:6" x14ac:dyDescent="0.2">
      <c r="A311" s="1"/>
      <c r="B311" s="1"/>
      <c r="C311" s="1"/>
      <c r="F311" s="2"/>
    </row>
    <row r="312" spans="1:6" x14ac:dyDescent="0.2">
      <c r="A312" s="1"/>
      <c r="B312" s="1"/>
      <c r="C312" s="1"/>
      <c r="F312" s="2"/>
    </row>
    <row r="313" spans="1:6" x14ac:dyDescent="0.2">
      <c r="A313" s="1"/>
      <c r="B313" s="1"/>
      <c r="C313" s="1"/>
      <c r="F313" s="2"/>
    </row>
    <row r="314" spans="1:6" x14ac:dyDescent="0.2">
      <c r="A314" s="1"/>
      <c r="B314" s="1"/>
      <c r="C314" s="1"/>
      <c r="F314" s="2"/>
    </row>
    <row r="315" spans="1:6" x14ac:dyDescent="0.2">
      <c r="A315" s="1"/>
      <c r="B315" s="1"/>
      <c r="C315" s="1"/>
      <c r="F315" s="2"/>
    </row>
    <row r="316" spans="1:6" x14ac:dyDescent="0.2">
      <c r="A316" s="1"/>
      <c r="B316" s="1"/>
      <c r="C316" s="1"/>
      <c r="F316" s="2"/>
    </row>
    <row r="317" spans="1:6" x14ac:dyDescent="0.2">
      <c r="A317" s="1"/>
      <c r="B317" s="1"/>
      <c r="C317" s="1"/>
      <c r="F317" s="2"/>
    </row>
    <row r="318" spans="1:6" x14ac:dyDescent="0.2">
      <c r="A318" s="1"/>
      <c r="B318" s="1"/>
      <c r="C318" s="1"/>
      <c r="F318" s="2"/>
    </row>
    <row r="319" spans="1:6" x14ac:dyDescent="0.2">
      <c r="A319" s="1"/>
      <c r="B319" s="1"/>
      <c r="C319" s="1"/>
      <c r="F319" s="2"/>
    </row>
    <row r="320" spans="1:6" x14ac:dyDescent="0.2">
      <c r="A320" s="1"/>
      <c r="B320" s="1"/>
      <c r="C320" s="1"/>
      <c r="F320" s="2"/>
    </row>
    <row r="321" spans="1:6" x14ac:dyDescent="0.2">
      <c r="A321" s="1"/>
      <c r="B321" s="1"/>
      <c r="C321" s="1"/>
      <c r="F321" s="2"/>
    </row>
    <row r="322" spans="1:6" x14ac:dyDescent="0.2">
      <c r="A322" s="1"/>
      <c r="B322" s="1"/>
      <c r="C322" s="1"/>
      <c r="F322" s="2"/>
    </row>
    <row r="323" spans="1:6" x14ac:dyDescent="0.2">
      <c r="A323" s="1"/>
      <c r="B323" s="1"/>
      <c r="C323" s="1"/>
      <c r="F323" s="2"/>
    </row>
    <row r="324" spans="1:6" x14ac:dyDescent="0.2">
      <c r="A324" s="1"/>
      <c r="B324" s="1"/>
      <c r="C324" s="1"/>
      <c r="F324" s="2"/>
    </row>
    <row r="325" spans="1:6" x14ac:dyDescent="0.2">
      <c r="A325" s="1"/>
      <c r="B325" s="1"/>
      <c r="C325" s="1"/>
      <c r="F325" s="2"/>
    </row>
    <row r="326" spans="1:6" x14ac:dyDescent="0.2">
      <c r="A326" s="1"/>
      <c r="B326" s="1"/>
      <c r="C326" s="1"/>
      <c r="F326" s="2"/>
    </row>
    <row r="327" spans="1:6" x14ac:dyDescent="0.2">
      <c r="A327" s="1"/>
      <c r="B327" s="1"/>
      <c r="C327" s="1"/>
      <c r="F327" s="2"/>
    </row>
    <row r="328" spans="1:6" x14ac:dyDescent="0.2">
      <c r="A328" s="1"/>
      <c r="B328" s="1"/>
      <c r="C328" s="1"/>
      <c r="F328" s="2"/>
    </row>
    <row r="329" spans="1:6" x14ac:dyDescent="0.2">
      <c r="A329" s="1"/>
      <c r="B329" s="1"/>
      <c r="C329" s="1"/>
      <c r="F329" s="2"/>
    </row>
    <row r="330" spans="1:6" x14ac:dyDescent="0.2">
      <c r="A330" s="1"/>
      <c r="B330" s="1"/>
      <c r="C330" s="1"/>
      <c r="F330" s="2"/>
    </row>
    <row r="331" spans="1:6" x14ac:dyDescent="0.2">
      <c r="A331" s="1"/>
      <c r="B331" s="1"/>
      <c r="C331" s="1"/>
      <c r="F331" s="2"/>
    </row>
    <row r="332" spans="1:6" x14ac:dyDescent="0.2">
      <c r="A332" s="1"/>
      <c r="B332" s="1"/>
      <c r="C332" s="1"/>
      <c r="F332" s="2"/>
    </row>
    <row r="333" spans="1:6" x14ac:dyDescent="0.2">
      <c r="A333" s="1"/>
      <c r="B333" s="1"/>
      <c r="C333" s="1"/>
      <c r="F333" s="2"/>
    </row>
    <row r="334" spans="1:6" x14ac:dyDescent="0.2">
      <c r="A334" s="1"/>
      <c r="B334" s="1"/>
      <c r="C334" s="1"/>
      <c r="F334" s="2"/>
    </row>
    <row r="335" spans="1:6" x14ac:dyDescent="0.2">
      <c r="A335" s="1"/>
      <c r="B335" s="1"/>
      <c r="C335" s="1"/>
      <c r="F335" s="2"/>
    </row>
    <row r="336" spans="1:6" x14ac:dyDescent="0.2">
      <c r="A336" s="1"/>
      <c r="B336" s="1"/>
      <c r="C336" s="1"/>
      <c r="F336" s="2"/>
    </row>
    <row r="337" spans="1:6" x14ac:dyDescent="0.2">
      <c r="A337" s="1"/>
      <c r="B337" s="1"/>
      <c r="C337" s="1"/>
      <c r="F337" s="2"/>
    </row>
    <row r="338" spans="1:6" x14ac:dyDescent="0.2">
      <c r="A338" s="1"/>
      <c r="B338" s="1"/>
      <c r="C338" s="1"/>
      <c r="F338" s="2"/>
    </row>
    <row r="339" spans="1:6" x14ac:dyDescent="0.2">
      <c r="A339" s="1"/>
      <c r="B339" s="1"/>
      <c r="C339" s="1"/>
      <c r="F339" s="2"/>
    </row>
    <row r="340" spans="1:6" x14ac:dyDescent="0.2">
      <c r="A340" s="1"/>
      <c r="B340" s="1"/>
      <c r="C340" s="1"/>
      <c r="F340" s="2"/>
    </row>
    <row r="341" spans="1:6" x14ac:dyDescent="0.2">
      <c r="A341" s="1"/>
      <c r="B341" s="1"/>
      <c r="C341" s="1"/>
      <c r="F341" s="2"/>
    </row>
    <row r="342" spans="1:6" x14ac:dyDescent="0.2">
      <c r="A342" s="1"/>
      <c r="B342" s="1"/>
      <c r="C342" s="1"/>
      <c r="F342" s="2"/>
    </row>
    <row r="343" spans="1:6" x14ac:dyDescent="0.2">
      <c r="A343" s="1"/>
      <c r="B343" s="1"/>
      <c r="C343" s="1"/>
      <c r="F343" s="2"/>
    </row>
    <row r="344" spans="1:6" x14ac:dyDescent="0.2">
      <c r="A344" s="1"/>
      <c r="B344" s="1"/>
      <c r="C344" s="1"/>
      <c r="F344" s="2"/>
    </row>
    <row r="345" spans="1:6" x14ac:dyDescent="0.2">
      <c r="A345" s="1"/>
      <c r="B345" s="1"/>
      <c r="C345" s="1"/>
      <c r="F345" s="2"/>
    </row>
    <row r="346" spans="1:6" x14ac:dyDescent="0.2">
      <c r="A346" s="1"/>
      <c r="B346" s="1"/>
      <c r="C346" s="1"/>
      <c r="F346" s="2"/>
    </row>
    <row r="347" spans="1:6" x14ac:dyDescent="0.2">
      <c r="A347" s="1"/>
      <c r="B347" s="1"/>
      <c r="C347" s="1"/>
      <c r="F347" s="2"/>
    </row>
    <row r="348" spans="1:6" x14ac:dyDescent="0.2">
      <c r="A348" s="1"/>
      <c r="B348" s="1"/>
      <c r="C348" s="1"/>
      <c r="F348" s="2"/>
    </row>
    <row r="349" spans="1:6" x14ac:dyDescent="0.2">
      <c r="A349" s="1"/>
      <c r="B349" s="1"/>
      <c r="C349" s="1"/>
      <c r="F349" s="2"/>
    </row>
    <row r="350" spans="1:6" x14ac:dyDescent="0.2">
      <c r="A350" s="1"/>
      <c r="B350" s="1"/>
      <c r="C350" s="1"/>
      <c r="F350" s="2"/>
    </row>
    <row r="351" spans="1:6" x14ac:dyDescent="0.2">
      <c r="A351" s="1"/>
      <c r="B351" s="1"/>
      <c r="C351" s="1"/>
      <c r="F351" s="2"/>
    </row>
    <row r="352" spans="1:6" x14ac:dyDescent="0.2">
      <c r="A352" s="1"/>
      <c r="B352" s="1"/>
      <c r="C352" s="1"/>
      <c r="F352" s="2"/>
    </row>
    <row r="353" spans="1:6" x14ac:dyDescent="0.2">
      <c r="A353" s="1"/>
      <c r="B353" s="1"/>
      <c r="C353" s="1"/>
      <c r="F353" s="2"/>
    </row>
    <row r="354" spans="1:6" x14ac:dyDescent="0.2">
      <c r="A354" s="1"/>
      <c r="B354" s="1"/>
      <c r="C354" s="1"/>
      <c r="F354" s="2"/>
    </row>
    <row r="355" spans="1:6" x14ac:dyDescent="0.2">
      <c r="A355" s="1"/>
      <c r="B355" s="1"/>
      <c r="C355" s="1"/>
      <c r="F355" s="2"/>
    </row>
    <row r="356" spans="1:6" x14ac:dyDescent="0.2">
      <c r="A356" s="1"/>
      <c r="B356" s="1"/>
      <c r="C356" s="1"/>
      <c r="F356" s="2"/>
    </row>
    <row r="357" spans="1:6" x14ac:dyDescent="0.2">
      <c r="A357" s="1"/>
      <c r="B357" s="1"/>
      <c r="C357" s="1"/>
      <c r="F357" s="2"/>
    </row>
    <row r="358" spans="1:6" x14ac:dyDescent="0.2">
      <c r="A358" s="1"/>
      <c r="B358" s="1"/>
      <c r="C358" s="1"/>
      <c r="F358" s="2"/>
    </row>
    <row r="359" spans="1:6" x14ac:dyDescent="0.2">
      <c r="A359" s="1"/>
      <c r="B359" s="1"/>
      <c r="C359" s="1"/>
      <c r="F359" s="2"/>
    </row>
    <row r="360" spans="1:6" x14ac:dyDescent="0.2">
      <c r="A360" s="1"/>
      <c r="B360" s="1"/>
      <c r="C360" s="1"/>
      <c r="F360" s="2"/>
    </row>
    <row r="361" spans="1:6" x14ac:dyDescent="0.2">
      <c r="A361" s="1"/>
      <c r="B361" s="1"/>
      <c r="C361" s="1"/>
      <c r="F361" s="2"/>
    </row>
    <row r="362" spans="1:6" x14ac:dyDescent="0.2">
      <c r="A362" s="1"/>
      <c r="B362" s="1"/>
      <c r="C362" s="1"/>
      <c r="F362" s="2"/>
    </row>
    <row r="363" spans="1:6" x14ac:dyDescent="0.2">
      <c r="A363" s="1"/>
      <c r="B363" s="1"/>
      <c r="C363" s="1"/>
      <c r="F363" s="2"/>
    </row>
    <row r="364" spans="1:6" x14ac:dyDescent="0.2">
      <c r="A364" s="1"/>
      <c r="B364" s="1"/>
      <c r="C364" s="1"/>
      <c r="F364" s="2"/>
    </row>
    <row r="365" spans="1:6" x14ac:dyDescent="0.2">
      <c r="A365" s="1"/>
      <c r="B365" s="1"/>
      <c r="C365" s="1"/>
      <c r="F365" s="2"/>
    </row>
    <row r="366" spans="1:6" x14ac:dyDescent="0.2">
      <c r="A366" s="1"/>
      <c r="B366" s="1"/>
      <c r="C366" s="1"/>
      <c r="F366" s="2"/>
    </row>
    <row r="367" spans="1:6" x14ac:dyDescent="0.2">
      <c r="A367" s="1"/>
      <c r="B367" s="1"/>
      <c r="C367" s="1"/>
      <c r="F367" s="2"/>
    </row>
    <row r="368" spans="1:6" x14ac:dyDescent="0.2">
      <c r="A368" s="1"/>
      <c r="B368" s="1"/>
      <c r="C368" s="1"/>
      <c r="F368" s="2"/>
    </row>
    <row r="369" spans="1:6" x14ac:dyDescent="0.2">
      <c r="A369" s="1"/>
      <c r="B369" s="1"/>
      <c r="C369" s="1"/>
      <c r="F369" s="2"/>
    </row>
    <row r="370" spans="1:6" x14ac:dyDescent="0.2">
      <c r="A370" s="1"/>
      <c r="B370" s="1"/>
      <c r="C370" s="1"/>
      <c r="F370" s="2"/>
    </row>
    <row r="371" spans="1:6" x14ac:dyDescent="0.2">
      <c r="A371" s="1"/>
      <c r="B371" s="1"/>
      <c r="C371" s="1"/>
      <c r="F371" s="2"/>
    </row>
    <row r="372" spans="1:6" x14ac:dyDescent="0.2">
      <c r="A372" s="1"/>
      <c r="B372" s="1"/>
      <c r="C372" s="1"/>
      <c r="F372" s="2"/>
    </row>
    <row r="373" spans="1:6" x14ac:dyDescent="0.2">
      <c r="A373" s="1"/>
      <c r="B373" s="1"/>
      <c r="C373" s="1"/>
      <c r="F373" s="2"/>
    </row>
    <row r="374" spans="1:6" x14ac:dyDescent="0.2">
      <c r="A374" s="1"/>
      <c r="B374" s="1"/>
      <c r="C374" s="1"/>
      <c r="F374" s="2"/>
    </row>
    <row r="375" spans="1:6" x14ac:dyDescent="0.2">
      <c r="A375" s="1"/>
      <c r="B375" s="1"/>
      <c r="C375" s="1"/>
      <c r="F375" s="2"/>
    </row>
    <row r="376" spans="1:6" x14ac:dyDescent="0.2">
      <c r="A376" s="1"/>
      <c r="B376" s="1"/>
      <c r="C376" s="1"/>
      <c r="F376" s="2"/>
    </row>
    <row r="377" spans="1:6" x14ac:dyDescent="0.2">
      <c r="A377" s="1"/>
      <c r="B377" s="1"/>
      <c r="C377" s="1"/>
      <c r="F377" s="2"/>
    </row>
    <row r="378" spans="1:6" x14ac:dyDescent="0.2">
      <c r="A378" s="1"/>
      <c r="B378" s="1"/>
      <c r="C378" s="1"/>
      <c r="F378" s="2"/>
    </row>
    <row r="379" spans="1:6" x14ac:dyDescent="0.2">
      <c r="A379" s="1"/>
      <c r="B379" s="1"/>
      <c r="C379" s="1"/>
      <c r="F379" s="2"/>
    </row>
    <row r="380" spans="1:6" x14ac:dyDescent="0.2">
      <c r="A380" s="1"/>
      <c r="B380" s="1"/>
      <c r="C380" s="1"/>
      <c r="F380" s="2"/>
    </row>
    <row r="381" spans="1:6" x14ac:dyDescent="0.2">
      <c r="A381" s="1"/>
      <c r="B381" s="1"/>
      <c r="C381" s="1"/>
      <c r="F381" s="2"/>
    </row>
    <row r="382" spans="1:6" x14ac:dyDescent="0.2">
      <c r="A382" s="1"/>
      <c r="B382" s="1"/>
      <c r="C382" s="1"/>
      <c r="F382" s="2"/>
    </row>
    <row r="383" spans="1:6" x14ac:dyDescent="0.2">
      <c r="A383" s="1"/>
      <c r="B383" s="1"/>
      <c r="C383" s="1"/>
      <c r="F383" s="2"/>
    </row>
    <row r="384" spans="1:6" x14ac:dyDescent="0.2">
      <c r="A384" s="1"/>
      <c r="B384" s="1"/>
      <c r="C384" s="1"/>
      <c r="F384" s="2"/>
    </row>
    <row r="385" spans="1:6" x14ac:dyDescent="0.2">
      <c r="A385" s="1"/>
      <c r="B385" s="1"/>
      <c r="C385" s="1"/>
      <c r="F385" s="2"/>
    </row>
    <row r="386" spans="1:6" x14ac:dyDescent="0.2">
      <c r="A386" s="1"/>
      <c r="B386" s="1"/>
      <c r="C386" s="1"/>
      <c r="F386" s="2"/>
    </row>
    <row r="387" spans="1:6" x14ac:dyDescent="0.2">
      <c r="A387" s="1"/>
      <c r="B387" s="1"/>
      <c r="C387" s="1"/>
      <c r="F387" s="2"/>
    </row>
    <row r="388" spans="1:6" x14ac:dyDescent="0.2">
      <c r="A388" s="1"/>
      <c r="B388" s="1"/>
      <c r="C388" s="1"/>
      <c r="F388" s="2"/>
    </row>
    <row r="389" spans="1:6" x14ac:dyDescent="0.2">
      <c r="A389" s="1"/>
      <c r="B389" s="1"/>
      <c r="C389" s="1"/>
      <c r="F389" s="2"/>
    </row>
    <row r="390" spans="1:6" x14ac:dyDescent="0.2">
      <c r="A390" s="1"/>
      <c r="B390" s="1"/>
      <c r="C390" s="1"/>
      <c r="F390" s="2"/>
    </row>
    <row r="391" spans="1:6" x14ac:dyDescent="0.2">
      <c r="A391" s="1"/>
      <c r="B391" s="1"/>
      <c r="C391" s="1"/>
      <c r="F391" s="2"/>
    </row>
    <row r="392" spans="1:6" x14ac:dyDescent="0.2">
      <c r="A392" s="1"/>
      <c r="B392" s="1"/>
      <c r="C392" s="1"/>
      <c r="F392" s="2"/>
    </row>
    <row r="393" spans="1:6" x14ac:dyDescent="0.2">
      <c r="A393" s="1"/>
      <c r="B393" s="1"/>
      <c r="C393" s="1"/>
      <c r="F393" s="2"/>
    </row>
    <row r="394" spans="1:6" x14ac:dyDescent="0.2">
      <c r="A394" s="1"/>
      <c r="B394" s="1"/>
      <c r="C394" s="1"/>
      <c r="F394" s="2"/>
    </row>
    <row r="395" spans="1:6" x14ac:dyDescent="0.2">
      <c r="A395" s="1"/>
      <c r="B395" s="1"/>
      <c r="C395" s="1"/>
      <c r="F395" s="2"/>
    </row>
    <row r="396" spans="1:6" x14ac:dyDescent="0.2">
      <c r="A396" s="1"/>
      <c r="B396" s="1"/>
      <c r="C396" s="1"/>
      <c r="F396" s="2"/>
    </row>
    <row r="397" spans="1:6" x14ac:dyDescent="0.2">
      <c r="A397" s="1"/>
      <c r="B397" s="1"/>
      <c r="C397" s="1"/>
      <c r="F397" s="2"/>
    </row>
    <row r="398" spans="1:6" x14ac:dyDescent="0.2">
      <c r="A398" s="1"/>
      <c r="B398" s="1"/>
      <c r="C398" s="1"/>
      <c r="F398" s="2"/>
    </row>
    <row r="399" spans="1:6" x14ac:dyDescent="0.2">
      <c r="A399" s="1"/>
      <c r="B399" s="1"/>
      <c r="C399" s="1"/>
      <c r="F399" s="2"/>
    </row>
    <row r="400" spans="1:6" x14ac:dyDescent="0.2">
      <c r="A400" s="1"/>
      <c r="B400" s="1"/>
      <c r="C400" s="1"/>
      <c r="F400" s="2"/>
    </row>
    <row r="401" spans="1:6" x14ac:dyDescent="0.2">
      <c r="A401" s="1"/>
      <c r="B401" s="1"/>
      <c r="C401" s="1"/>
      <c r="F401" s="2"/>
    </row>
    <row r="402" spans="1:6" x14ac:dyDescent="0.2">
      <c r="A402" s="1"/>
      <c r="B402" s="1"/>
      <c r="C402" s="1"/>
      <c r="F402" s="2"/>
    </row>
    <row r="403" spans="1:6" x14ac:dyDescent="0.2">
      <c r="A403" s="1"/>
      <c r="B403" s="1"/>
      <c r="C403" s="1"/>
      <c r="F403" s="2"/>
    </row>
    <row r="404" spans="1:6" x14ac:dyDescent="0.2">
      <c r="A404" s="1"/>
      <c r="B404" s="1"/>
      <c r="C404" s="1"/>
      <c r="F404" s="2"/>
    </row>
    <row r="405" spans="1:6" x14ac:dyDescent="0.2">
      <c r="A405" s="1"/>
      <c r="B405" s="1"/>
      <c r="C405" s="1"/>
      <c r="F405" s="2"/>
    </row>
    <row r="406" spans="1:6" x14ac:dyDescent="0.2">
      <c r="A406" s="1"/>
      <c r="B406" s="1"/>
      <c r="C406" s="1"/>
      <c r="F406" s="2"/>
    </row>
    <row r="407" spans="1:6" x14ac:dyDescent="0.2">
      <c r="A407" s="1"/>
      <c r="B407" s="1"/>
      <c r="C407" s="1"/>
      <c r="F407" s="2"/>
    </row>
    <row r="408" spans="1:6" x14ac:dyDescent="0.2">
      <c r="A408" s="1"/>
      <c r="B408" s="1"/>
      <c r="C408" s="1"/>
      <c r="F408" s="2"/>
    </row>
    <row r="409" spans="1:6" x14ac:dyDescent="0.2">
      <c r="A409" s="1"/>
      <c r="B409" s="1"/>
      <c r="C409" s="1"/>
      <c r="F409" s="2"/>
    </row>
    <row r="410" spans="1:6" x14ac:dyDescent="0.2">
      <c r="A410" s="1"/>
      <c r="B410" s="1"/>
      <c r="C410" s="1"/>
      <c r="F410" s="2"/>
    </row>
    <row r="411" spans="1:6" x14ac:dyDescent="0.2">
      <c r="A411" s="1"/>
      <c r="B411" s="1"/>
      <c r="C411" s="1"/>
      <c r="F411" s="2"/>
    </row>
    <row r="412" spans="1:6" x14ac:dyDescent="0.2">
      <c r="A412" s="1"/>
      <c r="B412" s="1"/>
      <c r="C412" s="1"/>
      <c r="F412" s="2"/>
    </row>
    <row r="413" spans="1:6" x14ac:dyDescent="0.2">
      <c r="A413" s="1"/>
      <c r="B413" s="1"/>
      <c r="C413" s="1"/>
      <c r="F413" s="2"/>
    </row>
    <row r="414" spans="1:6" x14ac:dyDescent="0.2">
      <c r="A414" s="1"/>
      <c r="B414" s="1"/>
      <c r="C414" s="1"/>
      <c r="F414" s="2"/>
    </row>
    <row r="415" spans="1:6" x14ac:dyDescent="0.2">
      <c r="A415" s="1"/>
      <c r="B415" s="1"/>
      <c r="C415" s="1"/>
      <c r="F415" s="2"/>
    </row>
    <row r="416" spans="1:6" x14ac:dyDescent="0.2">
      <c r="A416" s="1"/>
      <c r="B416" s="1"/>
      <c r="C416" s="1"/>
      <c r="F416" s="2"/>
    </row>
    <row r="417" spans="1:6" x14ac:dyDescent="0.2">
      <c r="A417" s="1"/>
      <c r="B417" s="1"/>
      <c r="C417" s="1"/>
      <c r="F417" s="2"/>
    </row>
    <row r="418" spans="1:6" x14ac:dyDescent="0.2">
      <c r="A418" s="1"/>
      <c r="B418" s="1"/>
      <c r="C418" s="1"/>
      <c r="F418" s="2"/>
    </row>
    <row r="419" spans="1:6" x14ac:dyDescent="0.2">
      <c r="A419" s="1"/>
      <c r="B419" s="1"/>
      <c r="C419" s="1"/>
      <c r="F419" s="2"/>
    </row>
    <row r="420" spans="1:6" x14ac:dyDescent="0.2">
      <c r="A420" s="1"/>
      <c r="B420" s="1"/>
      <c r="C420" s="1"/>
      <c r="F420" s="2"/>
    </row>
    <row r="421" spans="1:6" x14ac:dyDescent="0.2">
      <c r="A421" s="1"/>
      <c r="B421" s="1"/>
      <c r="C421" s="1"/>
      <c r="F421" s="2"/>
    </row>
    <row r="422" spans="1:6" x14ac:dyDescent="0.2">
      <c r="A422" s="1"/>
      <c r="B422" s="1"/>
      <c r="C422" s="1"/>
      <c r="F422" s="2"/>
    </row>
    <row r="423" spans="1:6" x14ac:dyDescent="0.2">
      <c r="A423" s="1"/>
      <c r="B423" s="1"/>
      <c r="C423" s="1"/>
      <c r="F423" s="2"/>
    </row>
    <row r="424" spans="1:6" x14ac:dyDescent="0.2">
      <c r="A424" s="1"/>
      <c r="B424" s="1"/>
      <c r="C424" s="1"/>
      <c r="F424" s="2"/>
    </row>
    <row r="425" spans="1:6" x14ac:dyDescent="0.2">
      <c r="A425" s="1"/>
      <c r="B425" s="1"/>
      <c r="C425" s="1"/>
      <c r="F425" s="2"/>
    </row>
    <row r="426" spans="1:6" x14ac:dyDescent="0.2">
      <c r="A426" s="1"/>
      <c r="B426" s="1"/>
      <c r="C426" s="1"/>
      <c r="F426" s="2"/>
    </row>
    <row r="427" spans="1:6" x14ac:dyDescent="0.2">
      <c r="A427" s="1"/>
      <c r="B427" s="1"/>
      <c r="C427" s="1"/>
      <c r="F427" s="2"/>
    </row>
    <row r="428" spans="1:6" x14ac:dyDescent="0.2">
      <c r="A428" s="1"/>
      <c r="B428" s="1"/>
      <c r="C428" s="1"/>
      <c r="F428" s="2"/>
    </row>
    <row r="429" spans="1:6" x14ac:dyDescent="0.2">
      <c r="A429" s="1"/>
      <c r="B429" s="1"/>
      <c r="C429" s="1"/>
      <c r="F429" s="2"/>
    </row>
    <row r="430" spans="1:6" x14ac:dyDescent="0.2">
      <c r="A430" s="1"/>
      <c r="B430" s="1"/>
      <c r="C430" s="1"/>
      <c r="F430" s="2"/>
    </row>
    <row r="431" spans="1:6" x14ac:dyDescent="0.2">
      <c r="A431" s="1"/>
      <c r="B431" s="1"/>
      <c r="C431" s="1"/>
      <c r="F431" s="2"/>
    </row>
    <row r="432" spans="1:6" x14ac:dyDescent="0.2">
      <c r="A432" s="1"/>
      <c r="B432" s="1"/>
      <c r="C432" s="1"/>
      <c r="F432" s="2"/>
    </row>
    <row r="433" spans="1:6" x14ac:dyDescent="0.2">
      <c r="A433" s="1"/>
      <c r="B433" s="1"/>
      <c r="C433" s="1"/>
      <c r="F433" s="2"/>
    </row>
    <row r="434" spans="1:6" x14ac:dyDescent="0.2">
      <c r="A434" s="1"/>
      <c r="B434" s="1"/>
      <c r="C434" s="1"/>
      <c r="F434" s="2"/>
    </row>
    <row r="435" spans="1:6" x14ac:dyDescent="0.2">
      <c r="A435" s="1"/>
      <c r="B435" s="1"/>
      <c r="C435" s="1"/>
      <c r="F435" s="2"/>
    </row>
    <row r="436" spans="1:6" x14ac:dyDescent="0.2">
      <c r="A436" s="1"/>
      <c r="B436" s="1"/>
      <c r="C436" s="1"/>
      <c r="F436" s="2"/>
    </row>
    <row r="437" spans="1:6" x14ac:dyDescent="0.2">
      <c r="A437" s="1"/>
      <c r="B437" s="1"/>
      <c r="C437" s="1"/>
      <c r="F437" s="2"/>
    </row>
    <row r="438" spans="1:6" x14ac:dyDescent="0.2">
      <c r="A438" s="1"/>
      <c r="B438" s="1"/>
      <c r="C438" s="1"/>
      <c r="F438" s="2"/>
    </row>
    <row r="439" spans="1:6" x14ac:dyDescent="0.2">
      <c r="A439" s="1"/>
      <c r="B439" s="1"/>
      <c r="C439" s="1"/>
      <c r="F439" s="2"/>
    </row>
    <row r="440" spans="1:6" x14ac:dyDescent="0.2">
      <c r="A440" s="1"/>
      <c r="B440" s="1"/>
      <c r="C440" s="1"/>
      <c r="F440" s="2"/>
    </row>
    <row r="441" spans="1:6" x14ac:dyDescent="0.2">
      <c r="A441" s="1"/>
      <c r="B441" s="1"/>
      <c r="C441" s="1"/>
      <c r="F441" s="2"/>
    </row>
    <row r="442" spans="1:6" x14ac:dyDescent="0.2">
      <c r="A442" s="1"/>
      <c r="B442" s="1"/>
      <c r="C442" s="1"/>
      <c r="F442" s="2"/>
    </row>
    <row r="443" spans="1:6" x14ac:dyDescent="0.2">
      <c r="A443" s="1"/>
      <c r="B443" s="1"/>
      <c r="C443" s="1"/>
      <c r="F443" s="2"/>
    </row>
    <row r="444" spans="1:6" x14ac:dyDescent="0.2">
      <c r="A444" s="1"/>
      <c r="B444" s="1"/>
      <c r="C444" s="1"/>
      <c r="F444" s="2"/>
    </row>
    <row r="445" spans="1:6" x14ac:dyDescent="0.2">
      <c r="A445" s="1"/>
      <c r="B445" s="1"/>
      <c r="C445" s="1"/>
      <c r="F445" s="2"/>
    </row>
    <row r="446" spans="1:6" x14ac:dyDescent="0.2">
      <c r="A446" s="1"/>
      <c r="B446" s="1"/>
      <c r="C446" s="1"/>
      <c r="F446" s="2"/>
    </row>
    <row r="447" spans="1:6" x14ac:dyDescent="0.2">
      <c r="A447" s="1"/>
      <c r="B447" s="1"/>
      <c r="C447" s="1"/>
      <c r="F447" s="2"/>
    </row>
    <row r="448" spans="1:6" x14ac:dyDescent="0.2">
      <c r="A448" s="1"/>
      <c r="B448" s="1"/>
      <c r="C448" s="1"/>
      <c r="F448" s="2"/>
    </row>
    <row r="449" spans="1:6" x14ac:dyDescent="0.2">
      <c r="A449" s="1"/>
      <c r="B449" s="1"/>
      <c r="C449" s="1"/>
      <c r="F449" s="2"/>
    </row>
    <row r="450" spans="1:6" x14ac:dyDescent="0.2">
      <c r="A450" s="1"/>
      <c r="B450" s="1"/>
      <c r="C450" s="1"/>
      <c r="F450" s="2"/>
    </row>
    <row r="451" spans="1:6" x14ac:dyDescent="0.2">
      <c r="A451" s="1"/>
      <c r="B451" s="1"/>
      <c r="C451" s="1"/>
      <c r="F451" s="2"/>
    </row>
    <row r="452" spans="1:6" x14ac:dyDescent="0.2">
      <c r="A452" s="1"/>
      <c r="B452" s="1"/>
      <c r="C452" s="1"/>
      <c r="F452" s="2"/>
    </row>
    <row r="453" spans="1:6" x14ac:dyDescent="0.2">
      <c r="A453" s="1"/>
      <c r="B453" s="1"/>
      <c r="C453" s="1"/>
      <c r="F453" s="2"/>
    </row>
    <row r="454" spans="1:6" x14ac:dyDescent="0.2">
      <c r="A454" s="1"/>
      <c r="B454" s="1"/>
      <c r="C454" s="1"/>
      <c r="F454" s="2"/>
    </row>
    <row r="455" spans="1:6" x14ac:dyDescent="0.2">
      <c r="A455" s="1"/>
      <c r="B455" s="1"/>
      <c r="C455" s="1"/>
      <c r="F455" s="2"/>
    </row>
    <row r="456" spans="1:6" x14ac:dyDescent="0.2">
      <c r="A456" s="1"/>
      <c r="B456" s="1"/>
      <c r="C456" s="1"/>
      <c r="F456" s="2"/>
    </row>
    <row r="457" spans="1:6" x14ac:dyDescent="0.2">
      <c r="A457" s="1"/>
      <c r="B457" s="1"/>
      <c r="C457" s="1"/>
      <c r="F457" s="2"/>
    </row>
    <row r="458" spans="1:6" x14ac:dyDescent="0.2">
      <c r="A458" s="1"/>
      <c r="B458" s="1"/>
      <c r="C458" s="1"/>
      <c r="F458" s="2"/>
    </row>
    <row r="459" spans="1:6" x14ac:dyDescent="0.2">
      <c r="A459" s="1"/>
      <c r="B459" s="1"/>
      <c r="C459" s="1"/>
      <c r="F459" s="2"/>
    </row>
    <row r="460" spans="1:6" x14ac:dyDescent="0.2">
      <c r="A460" s="1"/>
      <c r="B460" s="1"/>
      <c r="C460" s="1"/>
      <c r="F460" s="2"/>
    </row>
    <row r="461" spans="1:6" x14ac:dyDescent="0.2">
      <c r="A461" s="1"/>
      <c r="B461" s="1"/>
      <c r="C461" s="1"/>
      <c r="F461" s="2"/>
    </row>
    <row r="462" spans="1:6" x14ac:dyDescent="0.2">
      <c r="A462" s="1"/>
      <c r="B462" s="1"/>
      <c r="C462" s="1"/>
      <c r="F462" s="2"/>
    </row>
    <row r="463" spans="1:6" x14ac:dyDescent="0.2">
      <c r="A463" s="1"/>
      <c r="B463" s="1"/>
      <c r="C463" s="1"/>
      <c r="F463" s="2"/>
    </row>
    <row r="464" spans="1:6" x14ac:dyDescent="0.2">
      <c r="A464" s="1"/>
      <c r="B464" s="1"/>
      <c r="C464" s="1"/>
      <c r="F464" s="2"/>
    </row>
    <row r="465" spans="1:6" x14ac:dyDescent="0.2">
      <c r="A465" s="1"/>
      <c r="B465" s="1"/>
      <c r="C465" s="1"/>
      <c r="F465" s="2"/>
    </row>
    <row r="466" spans="1:6" x14ac:dyDescent="0.2">
      <c r="A466" s="1"/>
      <c r="B466" s="1"/>
      <c r="C466" s="1"/>
      <c r="F466" s="2"/>
    </row>
    <row r="467" spans="1:6" x14ac:dyDescent="0.2">
      <c r="A467" s="1"/>
      <c r="B467" s="1"/>
      <c r="C467" s="1"/>
      <c r="F467" s="2"/>
    </row>
    <row r="468" spans="1:6" x14ac:dyDescent="0.2">
      <c r="A468" s="1"/>
      <c r="B468" s="1"/>
      <c r="C468" s="1"/>
      <c r="F468" s="2"/>
    </row>
    <row r="469" spans="1:6" x14ac:dyDescent="0.2">
      <c r="A469" s="1"/>
      <c r="B469" s="1"/>
      <c r="C469" s="1"/>
      <c r="F469" s="2"/>
    </row>
    <row r="470" spans="1:6" x14ac:dyDescent="0.2">
      <c r="A470" s="1"/>
      <c r="B470" s="1"/>
      <c r="C470" s="1"/>
      <c r="F470" s="2"/>
    </row>
    <row r="471" spans="1:6" x14ac:dyDescent="0.2">
      <c r="A471" s="1"/>
      <c r="B471" s="1"/>
      <c r="C471" s="1"/>
      <c r="F471" s="2"/>
    </row>
    <row r="472" spans="1:6" x14ac:dyDescent="0.2">
      <c r="A472" s="1"/>
      <c r="B472" s="1"/>
      <c r="C472" s="1"/>
      <c r="F472" s="2"/>
    </row>
    <row r="473" spans="1:6" x14ac:dyDescent="0.2">
      <c r="A473" s="1"/>
      <c r="B473" s="1"/>
      <c r="C473" s="1"/>
      <c r="F473" s="2"/>
    </row>
    <row r="474" spans="1:6" x14ac:dyDescent="0.2">
      <c r="A474" s="1"/>
      <c r="B474" s="1"/>
      <c r="C474" s="1"/>
      <c r="F474" s="2"/>
    </row>
    <row r="475" spans="1:6" x14ac:dyDescent="0.2">
      <c r="A475" s="1"/>
      <c r="B475" s="1"/>
      <c r="C475" s="1"/>
      <c r="F475" s="2"/>
    </row>
    <row r="476" spans="1:6" x14ac:dyDescent="0.2">
      <c r="A476" s="1"/>
      <c r="B476" s="1"/>
      <c r="C476" s="1"/>
      <c r="F476" s="2"/>
    </row>
    <row r="477" spans="1:6" x14ac:dyDescent="0.2">
      <c r="A477" s="1"/>
      <c r="B477" s="1"/>
      <c r="C477" s="1"/>
      <c r="F477" s="2"/>
    </row>
    <row r="478" spans="1:6" x14ac:dyDescent="0.2">
      <c r="A478" s="1"/>
      <c r="B478" s="1"/>
      <c r="C478" s="1"/>
      <c r="F478" s="2"/>
    </row>
    <row r="479" spans="1:6" x14ac:dyDescent="0.2">
      <c r="A479" s="1"/>
      <c r="B479" s="1"/>
      <c r="C479" s="1"/>
      <c r="F479" s="2"/>
    </row>
    <row r="480" spans="1:6" x14ac:dyDescent="0.2">
      <c r="A480" s="1"/>
      <c r="B480" s="1"/>
      <c r="C480" s="1"/>
      <c r="F480" s="2"/>
    </row>
    <row r="481" spans="1:6" x14ac:dyDescent="0.2">
      <c r="A481" s="1"/>
      <c r="B481" s="1"/>
      <c r="C481" s="1"/>
      <c r="F481" s="2"/>
    </row>
    <row r="482" spans="1:6" x14ac:dyDescent="0.2">
      <c r="A482" s="1"/>
      <c r="B482" s="1"/>
      <c r="C482" s="1"/>
      <c r="F482" s="2"/>
    </row>
    <row r="483" spans="1:6" x14ac:dyDescent="0.2">
      <c r="A483" s="1"/>
      <c r="B483" s="1"/>
      <c r="C483" s="1"/>
      <c r="F483" s="2"/>
    </row>
    <row r="484" spans="1:6" x14ac:dyDescent="0.2">
      <c r="A484" s="1"/>
      <c r="B484" s="1"/>
      <c r="C484" s="1"/>
      <c r="F484" s="2"/>
    </row>
    <row r="485" spans="1:6" x14ac:dyDescent="0.2">
      <c r="A485" s="1"/>
      <c r="B485" s="1"/>
      <c r="C485" s="1"/>
      <c r="F485" s="2"/>
    </row>
    <row r="486" spans="1:6" x14ac:dyDescent="0.2">
      <c r="A486" s="1"/>
      <c r="B486" s="1"/>
      <c r="C486" s="1"/>
      <c r="F486" s="2"/>
    </row>
    <row r="487" spans="1:6" x14ac:dyDescent="0.2">
      <c r="A487" s="1"/>
      <c r="B487" s="1"/>
      <c r="C487" s="1"/>
      <c r="F487" s="2"/>
    </row>
    <row r="488" spans="1:6" x14ac:dyDescent="0.2">
      <c r="A488" s="1"/>
      <c r="B488" s="1"/>
      <c r="C488" s="1"/>
      <c r="F488" s="2"/>
    </row>
    <row r="489" spans="1:6" x14ac:dyDescent="0.2">
      <c r="A489" s="1"/>
      <c r="B489" s="1"/>
      <c r="C489" s="1"/>
      <c r="F489" s="2"/>
    </row>
    <row r="490" spans="1:6" x14ac:dyDescent="0.2">
      <c r="A490" s="1"/>
      <c r="B490" s="1"/>
      <c r="C490" s="1"/>
      <c r="F490" s="2"/>
    </row>
    <row r="491" spans="1:6" x14ac:dyDescent="0.2">
      <c r="A491" s="1"/>
      <c r="B491" s="1"/>
      <c r="C491" s="1"/>
      <c r="F491" s="2"/>
    </row>
    <row r="492" spans="1:6" x14ac:dyDescent="0.2">
      <c r="A492" s="1"/>
      <c r="B492" s="1"/>
      <c r="C492" s="1"/>
      <c r="F492" s="2"/>
    </row>
    <row r="493" spans="1:6" x14ac:dyDescent="0.2">
      <c r="A493" s="1"/>
      <c r="B493" s="1"/>
      <c r="C493" s="1"/>
      <c r="F493" s="2"/>
    </row>
    <row r="494" spans="1:6" x14ac:dyDescent="0.2">
      <c r="A494" s="1"/>
      <c r="B494" s="1"/>
      <c r="C494" s="1"/>
      <c r="F494" s="2"/>
    </row>
    <row r="495" spans="1:6" x14ac:dyDescent="0.2">
      <c r="A495" s="1"/>
      <c r="B495" s="1"/>
      <c r="C495" s="1"/>
      <c r="F495" s="2"/>
    </row>
    <row r="496" spans="1:6" x14ac:dyDescent="0.2">
      <c r="A496" s="1"/>
      <c r="B496" s="1"/>
      <c r="C496" s="1"/>
      <c r="F496" s="2"/>
    </row>
    <row r="497" spans="1:6" x14ac:dyDescent="0.2">
      <c r="A497" s="1"/>
      <c r="B497" s="1"/>
      <c r="C497" s="1"/>
      <c r="F497" s="2"/>
    </row>
    <row r="498" spans="1:6" x14ac:dyDescent="0.2">
      <c r="A498" s="1"/>
      <c r="B498" s="1"/>
      <c r="C498" s="1"/>
      <c r="F498" s="2"/>
    </row>
    <row r="499" spans="1:6" x14ac:dyDescent="0.2">
      <c r="A499" s="1"/>
      <c r="B499" s="1"/>
      <c r="C499" s="1"/>
      <c r="F499" s="2"/>
    </row>
    <row r="500" spans="1:6" x14ac:dyDescent="0.2">
      <c r="A500" s="1"/>
      <c r="B500" s="1"/>
      <c r="C500" s="1"/>
      <c r="F500" s="2"/>
    </row>
    <row r="501" spans="1:6" x14ac:dyDescent="0.2">
      <c r="A501" s="1"/>
      <c r="B501" s="1"/>
      <c r="C501" s="1"/>
      <c r="F501" s="2"/>
    </row>
    <row r="502" spans="1:6" x14ac:dyDescent="0.2">
      <c r="A502" s="1"/>
      <c r="B502" s="1"/>
      <c r="C502" s="1"/>
      <c r="F502" s="2"/>
    </row>
    <row r="503" spans="1:6" x14ac:dyDescent="0.2">
      <c r="A503" s="1"/>
      <c r="B503" s="1"/>
      <c r="C503" s="1"/>
      <c r="F503" s="2"/>
    </row>
    <row r="504" spans="1:6" x14ac:dyDescent="0.2">
      <c r="A504" s="1"/>
      <c r="B504" s="1"/>
      <c r="C504" s="1"/>
      <c r="F504" s="2"/>
    </row>
    <row r="505" spans="1:6" x14ac:dyDescent="0.2">
      <c r="A505" s="1"/>
      <c r="B505" s="1"/>
      <c r="C505" s="1"/>
      <c r="F505" s="2"/>
    </row>
    <row r="506" spans="1:6" x14ac:dyDescent="0.2">
      <c r="A506" s="1"/>
      <c r="B506" s="1"/>
      <c r="C506" s="1"/>
      <c r="F506" s="2"/>
    </row>
    <row r="507" spans="1:6" x14ac:dyDescent="0.2">
      <c r="A507" s="1"/>
      <c r="B507" s="1"/>
      <c r="C507" s="1"/>
      <c r="F507" s="2"/>
    </row>
    <row r="508" spans="1:6" x14ac:dyDescent="0.2">
      <c r="A508" s="1"/>
      <c r="B508" s="1"/>
      <c r="C508" s="1"/>
      <c r="F508" s="2"/>
    </row>
    <row r="509" spans="1:6" x14ac:dyDescent="0.2">
      <c r="A509" s="1"/>
      <c r="B509" s="1"/>
      <c r="C509" s="1"/>
      <c r="F509" s="2"/>
    </row>
    <row r="510" spans="1:6" x14ac:dyDescent="0.2">
      <c r="A510" s="1"/>
      <c r="B510" s="1"/>
      <c r="C510" s="1"/>
      <c r="F510" s="2"/>
    </row>
    <row r="511" spans="1:6" x14ac:dyDescent="0.2">
      <c r="A511" s="1"/>
      <c r="B511" s="1"/>
      <c r="C511" s="1"/>
      <c r="F511" s="2"/>
    </row>
    <row r="512" spans="1:6" x14ac:dyDescent="0.2">
      <c r="A512" s="1"/>
      <c r="B512" s="1"/>
      <c r="C512" s="1"/>
      <c r="F512" s="2"/>
    </row>
    <row r="513" spans="1:6" x14ac:dyDescent="0.2">
      <c r="A513" s="1"/>
      <c r="B513" s="1"/>
      <c r="C513" s="1"/>
      <c r="F513" s="2"/>
    </row>
    <row r="514" spans="1:6" x14ac:dyDescent="0.2">
      <c r="A514" s="1"/>
      <c r="B514" s="1"/>
      <c r="C514" s="1"/>
      <c r="F514" s="2"/>
    </row>
    <row r="515" spans="1:6" x14ac:dyDescent="0.2">
      <c r="A515" s="1"/>
      <c r="B515" s="1"/>
      <c r="C515" s="1"/>
      <c r="F515" s="2"/>
    </row>
    <row r="516" spans="1:6" x14ac:dyDescent="0.2">
      <c r="A516" s="1"/>
      <c r="B516" s="1"/>
      <c r="C516" s="1"/>
      <c r="F516" s="2"/>
    </row>
    <row r="517" spans="1:6" x14ac:dyDescent="0.2">
      <c r="A517" s="1"/>
      <c r="B517" s="1"/>
      <c r="C517" s="1"/>
      <c r="F517" s="2"/>
    </row>
    <row r="518" spans="1:6" x14ac:dyDescent="0.2">
      <c r="A518" s="1"/>
      <c r="B518" s="1"/>
      <c r="C518" s="1"/>
      <c r="F518" s="2"/>
    </row>
    <row r="519" spans="1:6" x14ac:dyDescent="0.2">
      <c r="A519" s="1"/>
      <c r="B519" s="1"/>
      <c r="C519" s="1"/>
      <c r="F519" s="2"/>
    </row>
    <row r="520" spans="1:6" x14ac:dyDescent="0.2">
      <c r="A520" s="1"/>
      <c r="B520" s="1"/>
      <c r="C520" s="1"/>
      <c r="F520" s="2"/>
    </row>
    <row r="521" spans="1:6" x14ac:dyDescent="0.2">
      <c r="A521" s="1"/>
      <c r="B521" s="1"/>
      <c r="C521" s="1"/>
      <c r="F521" s="2"/>
    </row>
    <row r="522" spans="1:6" x14ac:dyDescent="0.2">
      <c r="A522" s="1"/>
      <c r="B522" s="1"/>
      <c r="C522" s="1"/>
      <c r="F522" s="2"/>
    </row>
    <row r="523" spans="1:6" x14ac:dyDescent="0.2">
      <c r="A523" s="1"/>
      <c r="B523" s="1"/>
      <c r="C523" s="1"/>
      <c r="F523" s="2"/>
    </row>
    <row r="524" spans="1:6" x14ac:dyDescent="0.2">
      <c r="A524" s="1"/>
      <c r="B524" s="1"/>
      <c r="C524" s="1"/>
      <c r="F524" s="2"/>
    </row>
    <row r="525" spans="1:6" x14ac:dyDescent="0.2">
      <c r="A525" s="1"/>
      <c r="B525" s="1"/>
      <c r="C525" s="1"/>
      <c r="F525" s="2"/>
    </row>
    <row r="526" spans="1:6" x14ac:dyDescent="0.2">
      <c r="A526" s="1"/>
      <c r="B526" s="1"/>
      <c r="C526" s="1"/>
      <c r="F526" s="2"/>
    </row>
    <row r="527" spans="1:6" x14ac:dyDescent="0.2">
      <c r="A527" s="1"/>
      <c r="B527" s="1"/>
      <c r="C527" s="1"/>
      <c r="F527" s="2"/>
    </row>
    <row r="528" spans="1:6" x14ac:dyDescent="0.2">
      <c r="A528" s="1"/>
      <c r="B528" s="1"/>
      <c r="C528" s="1"/>
      <c r="F528" s="2"/>
    </row>
    <row r="529" spans="1:6" x14ac:dyDescent="0.2">
      <c r="A529" s="1"/>
      <c r="B529" s="1"/>
      <c r="C529" s="1"/>
      <c r="F529" s="2"/>
    </row>
    <row r="530" spans="1:6" x14ac:dyDescent="0.2">
      <c r="A530" s="1"/>
      <c r="B530" s="1"/>
      <c r="C530" s="1"/>
      <c r="F530" s="2"/>
    </row>
    <row r="531" spans="1:6" x14ac:dyDescent="0.2">
      <c r="A531" s="1"/>
      <c r="B531" s="1"/>
      <c r="C531" s="1"/>
      <c r="F531" s="2"/>
    </row>
    <row r="532" spans="1:6" x14ac:dyDescent="0.2">
      <c r="A532" s="1"/>
      <c r="B532" s="1"/>
      <c r="C532" s="1"/>
      <c r="F532" s="2"/>
    </row>
    <row r="533" spans="1:6" x14ac:dyDescent="0.2">
      <c r="A533" s="1"/>
      <c r="B533" s="1"/>
      <c r="C533" s="1"/>
      <c r="F533" s="2"/>
    </row>
    <row r="534" spans="1:6" x14ac:dyDescent="0.2">
      <c r="A534" s="1"/>
      <c r="B534" s="1"/>
      <c r="C534" s="1"/>
      <c r="F534" s="2"/>
    </row>
    <row r="535" spans="1:6" x14ac:dyDescent="0.2">
      <c r="A535" s="1"/>
      <c r="B535" s="1"/>
      <c r="C535" s="1"/>
      <c r="F535" s="2"/>
    </row>
    <row r="536" spans="1:6" x14ac:dyDescent="0.2">
      <c r="A536" s="1"/>
      <c r="B536" s="1"/>
      <c r="C536" s="1"/>
      <c r="F536" s="2"/>
    </row>
    <row r="537" spans="1:6" x14ac:dyDescent="0.2">
      <c r="A537" s="1"/>
      <c r="B537" s="1"/>
      <c r="C537" s="1"/>
      <c r="F537" s="2"/>
    </row>
    <row r="538" spans="1:6" x14ac:dyDescent="0.2">
      <c r="A538" s="1"/>
      <c r="B538" s="1"/>
      <c r="C538" s="1"/>
      <c r="F538" s="2"/>
    </row>
    <row r="539" spans="1:6" x14ac:dyDescent="0.2">
      <c r="A539" s="1"/>
      <c r="B539" s="1"/>
      <c r="C539" s="1"/>
      <c r="F539" s="2"/>
    </row>
    <row r="540" spans="1:6" x14ac:dyDescent="0.2">
      <c r="A540" s="1"/>
      <c r="B540" s="1"/>
      <c r="C540" s="1"/>
      <c r="F540" s="2"/>
    </row>
    <row r="541" spans="1:6" x14ac:dyDescent="0.2">
      <c r="A541" s="1"/>
      <c r="B541" s="1"/>
      <c r="C541" s="1"/>
      <c r="F541" s="2"/>
    </row>
    <row r="542" spans="1:6" x14ac:dyDescent="0.2">
      <c r="A542" s="1"/>
      <c r="B542" s="1"/>
      <c r="C542" s="1"/>
      <c r="F542" s="2"/>
    </row>
    <row r="543" spans="1:6" x14ac:dyDescent="0.2">
      <c r="A543" s="1"/>
      <c r="B543" s="1"/>
      <c r="C543" s="1"/>
      <c r="F543" s="2"/>
    </row>
    <row r="544" spans="1:6" x14ac:dyDescent="0.2">
      <c r="A544" s="1"/>
      <c r="B544" s="1"/>
      <c r="C544" s="1"/>
      <c r="F544" s="2"/>
    </row>
    <row r="545" spans="1:6" x14ac:dyDescent="0.2">
      <c r="A545" s="1"/>
      <c r="B545" s="1"/>
      <c r="C545" s="1"/>
      <c r="F545" s="2"/>
    </row>
    <row r="546" spans="1:6" x14ac:dyDescent="0.2">
      <c r="A546" s="1"/>
      <c r="B546" s="1"/>
      <c r="C546" s="1"/>
      <c r="F546" s="2"/>
    </row>
    <row r="547" spans="1:6" x14ac:dyDescent="0.2">
      <c r="A547" s="1"/>
      <c r="B547" s="1"/>
      <c r="C547" s="1"/>
      <c r="F547" s="2"/>
    </row>
    <row r="548" spans="1:6" x14ac:dyDescent="0.2">
      <c r="A548" s="1"/>
      <c r="B548" s="1"/>
      <c r="C548" s="1"/>
      <c r="F548" s="2"/>
    </row>
    <row r="549" spans="1:6" x14ac:dyDescent="0.2">
      <c r="A549" s="1"/>
      <c r="B549" s="1"/>
      <c r="C549" s="1"/>
      <c r="F549" s="2"/>
    </row>
    <row r="550" spans="1:6" x14ac:dyDescent="0.2">
      <c r="A550" s="1"/>
      <c r="B550" s="1"/>
      <c r="C550" s="1"/>
      <c r="F550" s="2"/>
    </row>
    <row r="551" spans="1:6" x14ac:dyDescent="0.2">
      <c r="A551" s="1"/>
      <c r="B551" s="1"/>
      <c r="C551" s="1"/>
      <c r="F551" s="2"/>
    </row>
    <row r="552" spans="1:6" x14ac:dyDescent="0.2">
      <c r="A552" s="1"/>
      <c r="B552" s="1"/>
      <c r="C552" s="1"/>
      <c r="F552" s="2"/>
    </row>
    <row r="553" spans="1:6" x14ac:dyDescent="0.2">
      <c r="A553" s="1"/>
      <c r="B553" s="1"/>
      <c r="C553" s="1"/>
      <c r="F553" s="2"/>
    </row>
    <row r="554" spans="1:6" x14ac:dyDescent="0.2">
      <c r="A554" s="1"/>
      <c r="B554" s="1"/>
      <c r="C554" s="1"/>
      <c r="F554" s="2"/>
    </row>
    <row r="555" spans="1:6" x14ac:dyDescent="0.2">
      <c r="A555" s="1"/>
      <c r="B555" s="1"/>
      <c r="C555" s="1"/>
      <c r="F555" s="2"/>
    </row>
    <row r="556" spans="1:6" x14ac:dyDescent="0.2">
      <c r="A556" s="1"/>
      <c r="B556" s="1"/>
      <c r="C556" s="1"/>
      <c r="F556" s="2"/>
    </row>
    <row r="557" spans="1:6" x14ac:dyDescent="0.2">
      <c r="A557" s="1"/>
      <c r="B557" s="1"/>
      <c r="C557" s="1"/>
      <c r="F557" s="2"/>
    </row>
    <row r="558" spans="1:6" x14ac:dyDescent="0.2">
      <c r="A558" s="1"/>
      <c r="B558" s="1"/>
      <c r="C558" s="1"/>
      <c r="F558" s="2"/>
    </row>
    <row r="559" spans="1:6" x14ac:dyDescent="0.2">
      <c r="A559" s="1"/>
      <c r="B559" s="1"/>
      <c r="C559" s="1"/>
      <c r="F559" s="2"/>
    </row>
    <row r="560" spans="1:6" x14ac:dyDescent="0.2">
      <c r="A560" s="1"/>
      <c r="B560" s="1"/>
      <c r="C560" s="1"/>
      <c r="F560" s="2"/>
    </row>
    <row r="561" spans="1:6" x14ac:dyDescent="0.2">
      <c r="A561" s="1"/>
      <c r="B561" s="1"/>
      <c r="C561" s="1"/>
      <c r="F561" s="2"/>
    </row>
    <row r="562" spans="1:6" x14ac:dyDescent="0.2">
      <c r="A562" s="1"/>
      <c r="B562" s="1"/>
      <c r="C562" s="1"/>
      <c r="F562" s="2"/>
    </row>
    <row r="563" spans="1:6" x14ac:dyDescent="0.2">
      <c r="A563" s="1"/>
      <c r="B563" s="1"/>
      <c r="C563" s="1"/>
      <c r="F563" s="2"/>
    </row>
    <row r="564" spans="1:6" x14ac:dyDescent="0.2">
      <c r="A564" s="1"/>
      <c r="B564" s="1"/>
      <c r="C564" s="1"/>
      <c r="F564" s="2"/>
    </row>
    <row r="565" spans="1:6" x14ac:dyDescent="0.2">
      <c r="A565" s="1"/>
      <c r="B565" s="1"/>
      <c r="C565" s="1"/>
      <c r="F565" s="2"/>
    </row>
    <row r="566" spans="1:6" x14ac:dyDescent="0.2">
      <c r="A566" s="1"/>
      <c r="B566" s="1"/>
      <c r="C566" s="1"/>
      <c r="F566" s="2"/>
    </row>
    <row r="567" spans="1:6" x14ac:dyDescent="0.2">
      <c r="A567" s="1"/>
      <c r="B567" s="1"/>
      <c r="C567" s="1"/>
      <c r="F567" s="2"/>
    </row>
    <row r="568" spans="1:6" x14ac:dyDescent="0.2">
      <c r="A568" s="1"/>
      <c r="B568" s="1"/>
      <c r="C568" s="1"/>
      <c r="F568" s="2"/>
    </row>
    <row r="569" spans="1:6" x14ac:dyDescent="0.2">
      <c r="A569" s="1"/>
      <c r="B569" s="1"/>
      <c r="C569" s="1"/>
      <c r="F569" s="2"/>
    </row>
    <row r="570" spans="1:6" x14ac:dyDescent="0.2">
      <c r="A570" s="1"/>
      <c r="B570" s="1"/>
      <c r="C570" s="1"/>
      <c r="F570" s="2"/>
    </row>
    <row r="571" spans="1:6" x14ac:dyDescent="0.2">
      <c r="A571" s="1"/>
      <c r="B571" s="1"/>
      <c r="C571" s="1"/>
      <c r="F571" s="2"/>
    </row>
    <row r="572" spans="1:6" x14ac:dyDescent="0.2">
      <c r="A572" s="1"/>
      <c r="B572" s="1"/>
      <c r="C572" s="1"/>
      <c r="F572" s="2"/>
    </row>
    <row r="573" spans="1:6" x14ac:dyDescent="0.2">
      <c r="A573" s="1"/>
      <c r="B573" s="1"/>
      <c r="C573" s="1"/>
      <c r="F573" s="2"/>
    </row>
    <row r="574" spans="1:6" x14ac:dyDescent="0.2">
      <c r="A574" s="1"/>
      <c r="B574" s="1"/>
      <c r="C574" s="1"/>
      <c r="F574" s="2"/>
    </row>
    <row r="575" spans="1:6" x14ac:dyDescent="0.2">
      <c r="A575" s="1"/>
      <c r="B575" s="1"/>
      <c r="C575" s="1"/>
      <c r="F575" s="2"/>
    </row>
    <row r="576" spans="1:6" x14ac:dyDescent="0.2">
      <c r="A576" s="1"/>
      <c r="B576" s="1"/>
      <c r="C576" s="1"/>
      <c r="F576" s="2"/>
    </row>
    <row r="577" spans="1:6" x14ac:dyDescent="0.2">
      <c r="A577" s="1"/>
      <c r="B577" s="1"/>
      <c r="C577" s="1"/>
      <c r="F577" s="2"/>
    </row>
    <row r="578" spans="1:6" x14ac:dyDescent="0.2">
      <c r="A578" s="1"/>
      <c r="B578" s="1"/>
      <c r="C578" s="1"/>
      <c r="F578" s="2"/>
    </row>
    <row r="579" spans="1:6" x14ac:dyDescent="0.2">
      <c r="A579" s="1"/>
      <c r="B579" s="1"/>
      <c r="C579" s="1"/>
      <c r="F579" s="2"/>
    </row>
    <row r="580" spans="1:6" x14ac:dyDescent="0.2">
      <c r="A580" s="1"/>
      <c r="B580" s="1"/>
      <c r="C580" s="1"/>
      <c r="F580" s="2"/>
    </row>
    <row r="581" spans="1:6" x14ac:dyDescent="0.2">
      <c r="A581" s="1"/>
      <c r="B581" s="1"/>
      <c r="C581" s="1"/>
      <c r="F581" s="2"/>
    </row>
    <row r="582" spans="1:6" x14ac:dyDescent="0.2">
      <c r="A582" s="1"/>
      <c r="B582" s="1"/>
      <c r="C582" s="1"/>
      <c r="F582" s="2"/>
    </row>
    <row r="583" spans="1:6" x14ac:dyDescent="0.2">
      <c r="A583" s="1"/>
      <c r="B583" s="1"/>
      <c r="C583" s="1"/>
      <c r="F583" s="2"/>
    </row>
    <row r="584" spans="1:6" x14ac:dyDescent="0.2">
      <c r="A584" s="1"/>
      <c r="B584" s="1"/>
      <c r="C584" s="1"/>
      <c r="F584" s="2"/>
    </row>
    <row r="585" spans="1:6" x14ac:dyDescent="0.2">
      <c r="A585" s="1"/>
      <c r="B585" s="1"/>
      <c r="C585" s="1"/>
      <c r="F585" s="2"/>
    </row>
    <row r="586" spans="1:6" x14ac:dyDescent="0.2">
      <c r="A586" s="1"/>
      <c r="B586" s="1"/>
      <c r="C586" s="1"/>
      <c r="F586" s="2"/>
    </row>
    <row r="587" spans="1:6" x14ac:dyDescent="0.2">
      <c r="A587" s="1"/>
      <c r="B587" s="1"/>
      <c r="C587" s="1"/>
      <c r="F587" s="2"/>
    </row>
    <row r="588" spans="1:6" x14ac:dyDescent="0.2">
      <c r="A588" s="1"/>
      <c r="B588" s="1"/>
      <c r="C588" s="1"/>
      <c r="F588" s="2"/>
    </row>
    <row r="589" spans="1:6" x14ac:dyDescent="0.2">
      <c r="A589" s="1"/>
      <c r="B589" s="1"/>
      <c r="C589" s="1"/>
      <c r="F589" s="2"/>
    </row>
    <row r="590" spans="1:6" x14ac:dyDescent="0.2">
      <c r="A590" s="1"/>
      <c r="B590" s="1"/>
      <c r="C590" s="1"/>
      <c r="F590" s="2"/>
    </row>
    <row r="591" spans="1:6" x14ac:dyDescent="0.2">
      <c r="A591" s="1"/>
      <c r="B591" s="1"/>
      <c r="C591" s="1"/>
      <c r="F591" s="2"/>
    </row>
    <row r="592" spans="1:6" x14ac:dyDescent="0.2">
      <c r="A592" s="1"/>
      <c r="B592" s="1"/>
      <c r="C592" s="1"/>
      <c r="F592" s="2"/>
    </row>
    <row r="593" spans="1:6" x14ac:dyDescent="0.2">
      <c r="A593" s="1"/>
      <c r="B593" s="1"/>
      <c r="C593" s="1"/>
      <c r="F593" s="2"/>
    </row>
    <row r="594" spans="1:6" x14ac:dyDescent="0.2">
      <c r="A594" s="1"/>
      <c r="B594" s="1"/>
      <c r="C594" s="1"/>
      <c r="F594" s="2"/>
    </row>
    <row r="595" spans="1:6" x14ac:dyDescent="0.2">
      <c r="A595" s="1"/>
      <c r="B595" s="1"/>
      <c r="C595" s="1"/>
      <c r="F595" s="2"/>
    </row>
    <row r="596" spans="1:6" x14ac:dyDescent="0.2">
      <c r="A596" s="1"/>
      <c r="B596" s="1"/>
      <c r="C596" s="1"/>
      <c r="F596" s="2"/>
    </row>
    <row r="597" spans="1:6" x14ac:dyDescent="0.2">
      <c r="A597" s="1"/>
      <c r="B597" s="1"/>
      <c r="C597" s="1"/>
      <c r="F597" s="2"/>
    </row>
    <row r="598" spans="1:6" x14ac:dyDescent="0.2">
      <c r="A598" s="1"/>
      <c r="B598" s="1"/>
      <c r="C598" s="1"/>
      <c r="F598" s="2"/>
    </row>
    <row r="599" spans="1:6" x14ac:dyDescent="0.2">
      <c r="A599" s="1"/>
      <c r="B599" s="1"/>
      <c r="C599" s="1"/>
      <c r="F599" s="2"/>
    </row>
    <row r="600" spans="1:6" x14ac:dyDescent="0.2">
      <c r="A600" s="1"/>
      <c r="B600" s="1"/>
      <c r="C600" s="1"/>
      <c r="F600" s="2"/>
    </row>
    <row r="601" spans="1:6" x14ac:dyDescent="0.2">
      <c r="A601" s="1"/>
      <c r="B601" s="1"/>
      <c r="C601" s="1"/>
      <c r="F601" s="2"/>
    </row>
    <row r="602" spans="1:6" x14ac:dyDescent="0.2">
      <c r="A602" s="1"/>
      <c r="B602" s="1"/>
      <c r="C602" s="1"/>
      <c r="F602" s="2"/>
    </row>
    <row r="603" spans="1:6" x14ac:dyDescent="0.2">
      <c r="A603" s="1"/>
      <c r="B603" s="1"/>
      <c r="C603" s="1"/>
      <c r="F603" s="2"/>
    </row>
    <row r="604" spans="1:6" x14ac:dyDescent="0.2">
      <c r="A604" s="1"/>
      <c r="B604" s="1"/>
      <c r="C604" s="1"/>
      <c r="F604" s="2"/>
    </row>
    <row r="605" spans="1:6" x14ac:dyDescent="0.2">
      <c r="A605" s="1"/>
      <c r="B605" s="1"/>
      <c r="C605" s="1"/>
      <c r="F605" s="2"/>
    </row>
    <row r="606" spans="1:6" x14ac:dyDescent="0.2">
      <c r="A606" s="1"/>
      <c r="B606" s="1"/>
      <c r="C606" s="1"/>
      <c r="F606" s="2"/>
    </row>
    <row r="607" spans="1:6" x14ac:dyDescent="0.2">
      <c r="A607" s="1"/>
      <c r="B607" s="1"/>
      <c r="C607" s="1"/>
      <c r="F607" s="2"/>
    </row>
    <row r="608" spans="1:6" x14ac:dyDescent="0.2">
      <c r="A608" s="1"/>
      <c r="B608" s="1"/>
      <c r="C608" s="1"/>
      <c r="F608" s="2"/>
    </row>
    <row r="609" spans="1:6" x14ac:dyDescent="0.2">
      <c r="A609" s="1"/>
      <c r="B609" s="1"/>
      <c r="C609" s="1"/>
      <c r="F609" s="2"/>
    </row>
    <row r="610" spans="1:6" x14ac:dyDescent="0.2">
      <c r="A610" s="1"/>
      <c r="B610" s="1"/>
      <c r="C610" s="1"/>
      <c r="F610" s="2"/>
    </row>
    <row r="611" spans="1:6" x14ac:dyDescent="0.2">
      <c r="A611" s="1"/>
      <c r="B611" s="1"/>
      <c r="C611" s="1"/>
      <c r="F611" s="2"/>
    </row>
    <row r="612" spans="1:6" x14ac:dyDescent="0.2">
      <c r="A612" s="1"/>
      <c r="B612" s="1"/>
      <c r="C612" s="1"/>
      <c r="F612" s="2"/>
    </row>
    <row r="613" spans="1:6" x14ac:dyDescent="0.2">
      <c r="A613" s="1"/>
      <c r="B613" s="1"/>
      <c r="C613" s="1"/>
      <c r="F613" s="2"/>
    </row>
    <row r="614" spans="1:6" x14ac:dyDescent="0.2">
      <c r="A614" s="1"/>
      <c r="B614" s="1"/>
      <c r="C614" s="1"/>
      <c r="F614" s="2"/>
    </row>
    <row r="615" spans="1:6" x14ac:dyDescent="0.2">
      <c r="A615" s="1"/>
      <c r="B615" s="1"/>
      <c r="C615" s="1"/>
      <c r="F615" s="2"/>
    </row>
    <row r="616" spans="1:6" x14ac:dyDescent="0.2">
      <c r="A616" s="1"/>
      <c r="B616" s="1"/>
      <c r="C616" s="1"/>
      <c r="F616" s="2"/>
    </row>
    <row r="617" spans="1:6" x14ac:dyDescent="0.2">
      <c r="A617" s="1"/>
      <c r="B617" s="1"/>
      <c r="C617" s="1"/>
      <c r="F617" s="2"/>
    </row>
    <row r="618" spans="1:6" x14ac:dyDescent="0.2">
      <c r="A618" s="1"/>
      <c r="B618" s="1"/>
      <c r="C618" s="1"/>
      <c r="F618" s="2"/>
    </row>
    <row r="619" spans="1:6" x14ac:dyDescent="0.2">
      <c r="A619" s="1"/>
      <c r="B619" s="1"/>
      <c r="C619" s="1"/>
      <c r="F619" s="2"/>
    </row>
    <row r="620" spans="1:6" x14ac:dyDescent="0.2">
      <c r="A620" s="1"/>
      <c r="B620" s="1"/>
      <c r="C620" s="1"/>
      <c r="F620" s="2"/>
    </row>
    <row r="621" spans="1:6" x14ac:dyDescent="0.2">
      <c r="A621" s="1"/>
      <c r="B621" s="1"/>
      <c r="C621" s="1"/>
      <c r="F621" s="2"/>
    </row>
    <row r="622" spans="1:6" x14ac:dyDescent="0.2">
      <c r="A622" s="1"/>
      <c r="B622" s="1"/>
      <c r="C622" s="1"/>
      <c r="F622" s="2"/>
    </row>
    <row r="623" spans="1:6" x14ac:dyDescent="0.2">
      <c r="A623" s="1"/>
      <c r="B623" s="1"/>
      <c r="C623" s="1"/>
      <c r="F623" s="2"/>
    </row>
    <row r="624" spans="1:6" x14ac:dyDescent="0.2">
      <c r="A624" s="1"/>
      <c r="B624" s="1"/>
      <c r="C624" s="1"/>
      <c r="F624" s="2"/>
    </row>
    <row r="625" spans="1:6" x14ac:dyDescent="0.2">
      <c r="A625" s="1"/>
      <c r="B625" s="1"/>
      <c r="C625" s="1"/>
      <c r="F625" s="2"/>
    </row>
    <row r="626" spans="1:6" x14ac:dyDescent="0.2">
      <c r="A626" s="1"/>
      <c r="B626" s="1"/>
      <c r="C626" s="1"/>
      <c r="F626" s="2"/>
    </row>
    <row r="627" spans="1:6" x14ac:dyDescent="0.2">
      <c r="A627" s="1"/>
      <c r="B627" s="1"/>
      <c r="C627" s="1"/>
      <c r="F627" s="2"/>
    </row>
    <row r="628" spans="1:6" x14ac:dyDescent="0.2">
      <c r="A628" s="1"/>
      <c r="B628" s="1"/>
      <c r="C628" s="1"/>
      <c r="F628" s="2"/>
    </row>
    <row r="629" spans="1:6" x14ac:dyDescent="0.2">
      <c r="A629" s="1"/>
      <c r="B629" s="1"/>
      <c r="C629" s="1"/>
      <c r="F629" s="2"/>
    </row>
    <row r="630" spans="1:6" x14ac:dyDescent="0.2">
      <c r="A630" s="1"/>
      <c r="B630" s="1"/>
      <c r="C630" s="1"/>
      <c r="F630" s="2"/>
    </row>
    <row r="631" spans="1:6" x14ac:dyDescent="0.2">
      <c r="A631" s="1"/>
      <c r="B631" s="1"/>
      <c r="C631" s="1"/>
      <c r="F631" s="2"/>
    </row>
    <row r="632" spans="1:6" x14ac:dyDescent="0.2">
      <c r="A632" s="1"/>
      <c r="B632" s="1"/>
      <c r="C632" s="1"/>
      <c r="F632" s="2"/>
    </row>
    <row r="633" spans="1:6" x14ac:dyDescent="0.2">
      <c r="A633" s="1"/>
      <c r="B633" s="1"/>
      <c r="C633" s="1"/>
      <c r="F633" s="2"/>
    </row>
    <row r="634" spans="1:6" x14ac:dyDescent="0.2">
      <c r="A634" s="1"/>
      <c r="B634" s="1"/>
      <c r="C634" s="1"/>
      <c r="F634" s="2"/>
    </row>
    <row r="635" spans="1:6" x14ac:dyDescent="0.2">
      <c r="A635" s="1"/>
      <c r="B635" s="1"/>
      <c r="C635" s="1"/>
      <c r="F635" s="2"/>
    </row>
    <row r="636" spans="1:6" x14ac:dyDescent="0.2">
      <c r="A636" s="1"/>
      <c r="B636" s="1"/>
      <c r="C636" s="1"/>
      <c r="F636" s="2"/>
    </row>
    <row r="637" spans="1:6" x14ac:dyDescent="0.2">
      <c r="A637" s="1"/>
      <c r="B637" s="1"/>
      <c r="C637" s="1"/>
      <c r="F637" s="2"/>
    </row>
    <row r="638" spans="1:6" x14ac:dyDescent="0.2">
      <c r="A638" s="1"/>
      <c r="B638" s="1"/>
      <c r="C638" s="1"/>
      <c r="F638" s="2"/>
    </row>
    <row r="639" spans="1:6" x14ac:dyDescent="0.2">
      <c r="A639" s="1"/>
      <c r="B639" s="1"/>
      <c r="C639" s="1"/>
      <c r="F639" s="2"/>
    </row>
    <row r="640" spans="1:6" x14ac:dyDescent="0.2">
      <c r="A640" s="1"/>
      <c r="B640" s="1"/>
      <c r="C640" s="1"/>
      <c r="F640" s="2"/>
    </row>
    <row r="641" spans="1:6" x14ac:dyDescent="0.2">
      <c r="A641" s="1"/>
      <c r="B641" s="1"/>
      <c r="C641" s="1"/>
      <c r="F641" s="2"/>
    </row>
    <row r="642" spans="1:6" x14ac:dyDescent="0.2">
      <c r="A642" s="1"/>
      <c r="B642" s="1"/>
      <c r="C642" s="1"/>
      <c r="F642" s="2"/>
    </row>
    <row r="643" spans="1:6" x14ac:dyDescent="0.2">
      <c r="A643" s="1"/>
      <c r="B643" s="1"/>
      <c r="C643" s="1"/>
      <c r="F643" s="2"/>
    </row>
    <row r="644" spans="1:6" x14ac:dyDescent="0.2">
      <c r="A644" s="1"/>
      <c r="B644" s="1"/>
      <c r="C644" s="1"/>
      <c r="F644" s="2"/>
    </row>
    <row r="645" spans="1:6" x14ac:dyDescent="0.2">
      <c r="A645" s="1"/>
      <c r="B645" s="1"/>
      <c r="C645" s="1"/>
      <c r="F645" s="2"/>
    </row>
    <row r="646" spans="1:6" x14ac:dyDescent="0.2">
      <c r="A646" s="1"/>
      <c r="B646" s="1"/>
      <c r="C646" s="1"/>
      <c r="F646" s="2"/>
    </row>
    <row r="647" spans="1:6" x14ac:dyDescent="0.2">
      <c r="A647" s="1"/>
      <c r="B647" s="1"/>
      <c r="C647" s="1"/>
      <c r="F647" s="2"/>
    </row>
    <row r="648" spans="1:6" x14ac:dyDescent="0.2">
      <c r="A648" s="1"/>
      <c r="B648" s="1"/>
      <c r="C648" s="1"/>
      <c r="F648" s="2"/>
    </row>
    <row r="649" spans="1:6" x14ac:dyDescent="0.2">
      <c r="A649" s="1"/>
      <c r="B649" s="1"/>
      <c r="C649" s="1"/>
      <c r="F649" s="2"/>
    </row>
    <row r="650" spans="1:6" x14ac:dyDescent="0.2">
      <c r="A650" s="1"/>
      <c r="B650" s="1"/>
      <c r="C650" s="1"/>
      <c r="F650" s="2"/>
    </row>
    <row r="651" spans="1:6" x14ac:dyDescent="0.2">
      <c r="A651" s="1"/>
      <c r="B651" s="1"/>
      <c r="C651" s="1"/>
      <c r="F651" s="2"/>
    </row>
    <row r="652" spans="1:6" x14ac:dyDescent="0.2">
      <c r="A652" s="1"/>
      <c r="B652" s="1"/>
      <c r="C652" s="1"/>
      <c r="F652" s="2"/>
    </row>
    <row r="653" spans="1:6" x14ac:dyDescent="0.2">
      <c r="A653" s="1"/>
      <c r="B653" s="1"/>
      <c r="C653" s="1"/>
      <c r="F653" s="2"/>
    </row>
    <row r="654" spans="1:6" x14ac:dyDescent="0.2">
      <c r="A654" s="1"/>
      <c r="B654" s="1"/>
      <c r="C654" s="1"/>
      <c r="F654" s="2"/>
    </row>
    <row r="655" spans="1:6" x14ac:dyDescent="0.2">
      <c r="A655" s="1"/>
      <c r="B655" s="1"/>
      <c r="C655" s="1"/>
      <c r="F655" s="2"/>
    </row>
    <row r="656" spans="1:6" x14ac:dyDescent="0.2">
      <c r="A656" s="1"/>
      <c r="B656" s="1"/>
      <c r="C656" s="1"/>
      <c r="F656" s="2"/>
    </row>
    <row r="657" spans="1:6" x14ac:dyDescent="0.2">
      <c r="A657" s="1"/>
      <c r="B657" s="1"/>
      <c r="C657" s="1"/>
      <c r="F657" s="2"/>
    </row>
    <row r="658" spans="1:6" x14ac:dyDescent="0.2">
      <c r="A658" s="1"/>
      <c r="B658" s="1"/>
      <c r="C658" s="1"/>
      <c r="F658" s="2"/>
    </row>
    <row r="659" spans="1:6" x14ac:dyDescent="0.2">
      <c r="A659" s="1"/>
      <c r="B659" s="1"/>
      <c r="C659" s="1"/>
      <c r="F659" s="2"/>
    </row>
    <row r="660" spans="1:6" x14ac:dyDescent="0.2">
      <c r="A660" s="1"/>
      <c r="B660" s="1"/>
      <c r="C660" s="1"/>
      <c r="F660" s="2"/>
    </row>
    <row r="661" spans="1:6" x14ac:dyDescent="0.2">
      <c r="A661" s="1"/>
      <c r="B661" s="1"/>
      <c r="C661" s="1"/>
      <c r="F661" s="2"/>
    </row>
    <row r="662" spans="1:6" x14ac:dyDescent="0.2">
      <c r="A662" s="1"/>
      <c r="B662" s="1"/>
      <c r="C662" s="1"/>
      <c r="F662" s="2"/>
    </row>
    <row r="663" spans="1:6" x14ac:dyDescent="0.2">
      <c r="A663" s="1"/>
      <c r="B663" s="1"/>
      <c r="C663" s="1"/>
      <c r="F663" s="2"/>
    </row>
    <row r="664" spans="1:6" x14ac:dyDescent="0.2">
      <c r="A664" s="1"/>
      <c r="B664" s="1"/>
      <c r="C664" s="1"/>
      <c r="F664" s="2"/>
    </row>
    <row r="665" spans="1:6" x14ac:dyDescent="0.2">
      <c r="A665" s="1"/>
      <c r="B665" s="1"/>
      <c r="C665" s="1"/>
      <c r="F665" s="2"/>
    </row>
    <row r="666" spans="1:6" x14ac:dyDescent="0.2">
      <c r="A666" s="1"/>
      <c r="B666" s="1"/>
      <c r="C666" s="1"/>
      <c r="F666" s="2"/>
    </row>
    <row r="667" spans="1:6" x14ac:dyDescent="0.2">
      <c r="A667" s="1"/>
      <c r="B667" s="1"/>
      <c r="C667" s="1"/>
      <c r="F667" s="2"/>
    </row>
    <row r="668" spans="1:6" x14ac:dyDescent="0.2">
      <c r="A668" s="1"/>
      <c r="B668" s="1"/>
      <c r="C668" s="1"/>
      <c r="F668" s="2"/>
    </row>
    <row r="669" spans="1:6" x14ac:dyDescent="0.2">
      <c r="A669" s="1"/>
      <c r="B669" s="1"/>
      <c r="C669" s="1"/>
      <c r="F669" s="2"/>
    </row>
    <row r="670" spans="1:6" x14ac:dyDescent="0.2">
      <c r="A670" s="1"/>
      <c r="B670" s="1"/>
      <c r="C670" s="1"/>
      <c r="F670" s="2"/>
    </row>
    <row r="671" spans="1:6" x14ac:dyDescent="0.2">
      <c r="A671" s="1"/>
      <c r="B671" s="1"/>
      <c r="C671" s="1"/>
      <c r="F671" s="2"/>
    </row>
    <row r="672" spans="1:6" x14ac:dyDescent="0.2">
      <c r="A672" s="1"/>
      <c r="B672" s="1"/>
      <c r="C672" s="1"/>
      <c r="F672" s="2"/>
    </row>
    <row r="673" spans="1:6" x14ac:dyDescent="0.2">
      <c r="A673" s="1"/>
      <c r="B673" s="1"/>
      <c r="C673" s="1"/>
      <c r="F673" s="2"/>
    </row>
    <row r="674" spans="1:6" x14ac:dyDescent="0.2">
      <c r="A674" s="1"/>
      <c r="B674" s="1"/>
      <c r="C674" s="1"/>
      <c r="F674" s="2"/>
    </row>
    <row r="675" spans="1:6" x14ac:dyDescent="0.2">
      <c r="A675" s="1"/>
      <c r="B675" s="1"/>
      <c r="C675" s="1"/>
      <c r="F675" s="2"/>
    </row>
    <row r="676" spans="1:6" x14ac:dyDescent="0.2">
      <c r="A676" s="1"/>
      <c r="B676" s="1"/>
      <c r="C676" s="1"/>
      <c r="F676" s="2"/>
    </row>
    <row r="677" spans="1:6" x14ac:dyDescent="0.2">
      <c r="A677" s="1"/>
      <c r="B677" s="1"/>
      <c r="C677" s="1"/>
      <c r="F677" s="2"/>
    </row>
    <row r="678" spans="1:6" x14ac:dyDescent="0.2">
      <c r="A678" s="1"/>
      <c r="B678" s="1"/>
      <c r="C678" s="1"/>
      <c r="F678" s="2"/>
    </row>
    <row r="679" spans="1:6" x14ac:dyDescent="0.2">
      <c r="A679" s="1"/>
      <c r="B679" s="1"/>
      <c r="C679" s="1"/>
      <c r="F679" s="2"/>
    </row>
    <row r="680" spans="1:6" x14ac:dyDescent="0.2">
      <c r="A680" s="1"/>
      <c r="B680" s="1"/>
      <c r="C680" s="1"/>
      <c r="F680" s="2"/>
    </row>
    <row r="681" spans="1:6" x14ac:dyDescent="0.2">
      <c r="A681" s="1"/>
      <c r="B681" s="1"/>
      <c r="C681" s="1"/>
      <c r="F681" s="2"/>
    </row>
    <row r="682" spans="1:6" x14ac:dyDescent="0.2">
      <c r="A682" s="1"/>
      <c r="B682" s="1"/>
      <c r="C682" s="1"/>
      <c r="F682" s="2"/>
    </row>
    <row r="683" spans="1:6" x14ac:dyDescent="0.2">
      <c r="A683" s="1"/>
      <c r="B683" s="1"/>
      <c r="C683" s="1"/>
      <c r="F683" s="2"/>
    </row>
    <row r="684" spans="1:6" x14ac:dyDescent="0.2">
      <c r="A684" s="1"/>
      <c r="B684" s="1"/>
      <c r="C684" s="1"/>
      <c r="F684" s="2"/>
    </row>
    <row r="685" spans="1:6" x14ac:dyDescent="0.2">
      <c r="A685" s="1"/>
      <c r="B685" s="1"/>
      <c r="C685" s="1"/>
      <c r="F685" s="2"/>
    </row>
    <row r="686" spans="1:6" x14ac:dyDescent="0.2">
      <c r="A686" s="1"/>
      <c r="B686" s="1"/>
      <c r="C686" s="1"/>
      <c r="F686" s="2"/>
    </row>
    <row r="687" spans="1:6" x14ac:dyDescent="0.2">
      <c r="A687" s="1"/>
      <c r="B687" s="1"/>
      <c r="C687" s="1"/>
      <c r="F687" s="2"/>
    </row>
    <row r="688" spans="1:6" x14ac:dyDescent="0.2">
      <c r="A688" s="1"/>
      <c r="B688" s="1"/>
      <c r="C688" s="1"/>
      <c r="F688" s="2"/>
    </row>
    <row r="689" spans="1:6" x14ac:dyDescent="0.2">
      <c r="A689" s="1"/>
      <c r="B689" s="1"/>
      <c r="C689" s="1"/>
      <c r="F689" s="2"/>
    </row>
    <row r="690" spans="1:6" x14ac:dyDescent="0.2">
      <c r="A690" s="1"/>
      <c r="B690" s="1"/>
      <c r="C690" s="1"/>
      <c r="F690" s="2"/>
    </row>
    <row r="691" spans="1:6" x14ac:dyDescent="0.2">
      <c r="A691" s="1"/>
      <c r="B691" s="1"/>
      <c r="C691" s="1"/>
      <c r="F691" s="2"/>
    </row>
    <row r="692" spans="1:6" x14ac:dyDescent="0.2">
      <c r="A692" s="1"/>
      <c r="B692" s="1"/>
      <c r="C692" s="1"/>
      <c r="F692" s="2"/>
    </row>
    <row r="693" spans="1:6" x14ac:dyDescent="0.2">
      <c r="A693" s="1"/>
      <c r="B693" s="1"/>
      <c r="C693" s="1"/>
      <c r="F693" s="2"/>
    </row>
    <row r="694" spans="1:6" x14ac:dyDescent="0.2">
      <c r="A694" s="1"/>
      <c r="B694" s="1"/>
      <c r="C694" s="1"/>
      <c r="F694" s="2"/>
    </row>
    <row r="695" spans="1:6" x14ac:dyDescent="0.2">
      <c r="A695" s="1"/>
      <c r="B695" s="1"/>
      <c r="C695" s="1"/>
      <c r="F695" s="2"/>
    </row>
    <row r="696" spans="1:6" x14ac:dyDescent="0.2">
      <c r="A696" s="1"/>
      <c r="B696" s="1"/>
      <c r="C696" s="1"/>
      <c r="F696" s="2"/>
    </row>
    <row r="697" spans="1:6" x14ac:dyDescent="0.2">
      <c r="A697" s="1"/>
      <c r="B697" s="1"/>
      <c r="C697" s="1"/>
      <c r="F697" s="2"/>
    </row>
    <row r="698" spans="1:6" x14ac:dyDescent="0.2">
      <c r="A698" s="1"/>
      <c r="B698" s="1"/>
      <c r="C698" s="1"/>
      <c r="F698" s="2"/>
    </row>
    <row r="699" spans="1:6" x14ac:dyDescent="0.2">
      <c r="A699" s="1"/>
      <c r="B699" s="1"/>
      <c r="C699" s="1"/>
      <c r="F699" s="2"/>
    </row>
    <row r="700" spans="1:6" x14ac:dyDescent="0.2">
      <c r="A700" s="1"/>
      <c r="B700" s="1"/>
      <c r="C700" s="1"/>
      <c r="F700" s="2"/>
    </row>
    <row r="701" spans="1:6" x14ac:dyDescent="0.2">
      <c r="A701" s="1"/>
      <c r="B701" s="1"/>
      <c r="C701" s="1"/>
      <c r="F701" s="2"/>
    </row>
    <row r="702" spans="1:6" x14ac:dyDescent="0.2">
      <c r="A702" s="1"/>
      <c r="B702" s="1"/>
      <c r="C702" s="1"/>
      <c r="F702" s="2"/>
    </row>
    <row r="703" spans="1:6" x14ac:dyDescent="0.2">
      <c r="A703" s="1"/>
      <c r="B703" s="1"/>
      <c r="C703" s="1"/>
      <c r="F703" s="2"/>
    </row>
    <row r="704" spans="1:6" x14ac:dyDescent="0.2">
      <c r="A704" s="1"/>
      <c r="B704" s="1"/>
      <c r="C704" s="1"/>
      <c r="F704" s="2"/>
    </row>
    <row r="705" spans="1:6" x14ac:dyDescent="0.2">
      <c r="A705" s="1"/>
      <c r="B705" s="1"/>
      <c r="C705" s="1"/>
      <c r="F705" s="2"/>
    </row>
    <row r="706" spans="1:6" x14ac:dyDescent="0.2">
      <c r="A706" s="1"/>
      <c r="B706" s="1"/>
      <c r="C706" s="1"/>
      <c r="F706" s="2"/>
    </row>
    <row r="707" spans="1:6" x14ac:dyDescent="0.2">
      <c r="A707" s="1"/>
      <c r="B707" s="1"/>
      <c r="C707" s="1"/>
      <c r="F707" s="2"/>
    </row>
    <row r="708" spans="1:6" x14ac:dyDescent="0.2">
      <c r="A708" s="1"/>
      <c r="B708" s="1"/>
      <c r="C708" s="1"/>
      <c r="F708" s="2"/>
    </row>
    <row r="709" spans="1:6" x14ac:dyDescent="0.2">
      <c r="A709" s="1"/>
      <c r="B709" s="1"/>
      <c r="C709" s="1"/>
      <c r="F709" s="2"/>
    </row>
    <row r="710" spans="1:6" x14ac:dyDescent="0.2">
      <c r="A710" s="1"/>
      <c r="B710" s="1"/>
      <c r="C710" s="1"/>
      <c r="F710" s="2"/>
    </row>
    <row r="711" spans="1:6" x14ac:dyDescent="0.2">
      <c r="A711" s="1"/>
      <c r="B711" s="1"/>
      <c r="C711" s="1"/>
      <c r="F711" s="2"/>
    </row>
    <row r="712" spans="1:6" x14ac:dyDescent="0.2">
      <c r="A712" s="1"/>
      <c r="B712" s="1"/>
      <c r="C712" s="1"/>
      <c r="F712" s="2"/>
    </row>
    <row r="713" spans="1:6" x14ac:dyDescent="0.2">
      <c r="A713" s="1"/>
      <c r="B713" s="1"/>
      <c r="C713" s="1"/>
      <c r="F713" s="2"/>
    </row>
    <row r="714" spans="1:6" x14ac:dyDescent="0.2">
      <c r="A714" s="1"/>
      <c r="B714" s="1"/>
      <c r="C714" s="1"/>
      <c r="F714" s="2"/>
    </row>
    <row r="715" spans="1:6" x14ac:dyDescent="0.2">
      <c r="A715" s="1"/>
      <c r="B715" s="1"/>
      <c r="C715" s="1"/>
      <c r="F715" s="2"/>
    </row>
    <row r="716" spans="1:6" x14ac:dyDescent="0.2">
      <c r="A716" s="1"/>
      <c r="B716" s="1"/>
      <c r="C716" s="1"/>
      <c r="F716" s="2"/>
    </row>
    <row r="717" spans="1:6" x14ac:dyDescent="0.2">
      <c r="A717" s="1"/>
      <c r="B717" s="1"/>
      <c r="C717" s="1"/>
      <c r="F717" s="2"/>
    </row>
    <row r="718" spans="1:6" x14ac:dyDescent="0.2">
      <c r="A718" s="1"/>
      <c r="B718" s="1"/>
      <c r="C718" s="1"/>
      <c r="F718" s="2"/>
    </row>
    <row r="719" spans="1:6" x14ac:dyDescent="0.2">
      <c r="A719" s="1"/>
      <c r="B719" s="1"/>
      <c r="C719" s="1"/>
      <c r="F719" s="2"/>
    </row>
    <row r="720" spans="1:6" x14ac:dyDescent="0.2">
      <c r="A720" s="1"/>
      <c r="B720" s="1"/>
      <c r="C720" s="1"/>
      <c r="F720" s="2"/>
    </row>
    <row r="721" spans="1:6" x14ac:dyDescent="0.2">
      <c r="A721" s="1"/>
      <c r="B721" s="1"/>
      <c r="C721" s="1"/>
      <c r="F721" s="2"/>
    </row>
    <row r="722" spans="1:6" x14ac:dyDescent="0.2">
      <c r="A722" s="1"/>
      <c r="B722" s="1"/>
      <c r="C722" s="1"/>
      <c r="F722" s="2"/>
    </row>
    <row r="723" spans="1:6" x14ac:dyDescent="0.2">
      <c r="A723" s="1"/>
      <c r="B723" s="1"/>
      <c r="C723" s="1"/>
      <c r="F723" s="2"/>
    </row>
    <row r="724" spans="1:6" x14ac:dyDescent="0.2">
      <c r="A724" s="1"/>
      <c r="B724" s="1"/>
      <c r="C724" s="1"/>
      <c r="F724" s="2"/>
    </row>
    <row r="725" spans="1:6" x14ac:dyDescent="0.2">
      <c r="A725" s="1"/>
      <c r="B725" s="1"/>
      <c r="C725" s="1"/>
      <c r="F725" s="2"/>
    </row>
    <row r="726" spans="1:6" x14ac:dyDescent="0.2">
      <c r="A726" s="1"/>
      <c r="B726" s="1"/>
      <c r="C726" s="1"/>
      <c r="F726" s="2"/>
    </row>
    <row r="727" spans="1:6" x14ac:dyDescent="0.2">
      <c r="A727" s="1"/>
      <c r="B727" s="1"/>
      <c r="C727" s="1"/>
      <c r="F727" s="2"/>
    </row>
    <row r="728" spans="1:6" x14ac:dyDescent="0.2">
      <c r="A728" s="1"/>
      <c r="B728" s="1"/>
      <c r="C728" s="1"/>
      <c r="F728" s="2"/>
    </row>
    <row r="729" spans="1:6" x14ac:dyDescent="0.2">
      <c r="A729" s="1"/>
      <c r="B729" s="1"/>
      <c r="C729" s="1"/>
      <c r="F729" s="2"/>
    </row>
    <row r="730" spans="1:6" x14ac:dyDescent="0.2">
      <c r="A730" s="1"/>
      <c r="B730" s="1"/>
      <c r="C730" s="1"/>
      <c r="F730" s="2"/>
    </row>
    <row r="731" spans="1:6" x14ac:dyDescent="0.2">
      <c r="A731" s="1"/>
      <c r="B731" s="1"/>
      <c r="C731" s="1"/>
      <c r="F731" s="2"/>
    </row>
    <row r="732" spans="1:6" x14ac:dyDescent="0.2">
      <c r="A732" s="1"/>
      <c r="B732" s="1"/>
      <c r="C732" s="1"/>
      <c r="F732" s="2"/>
    </row>
    <row r="733" spans="1:6" x14ac:dyDescent="0.2">
      <c r="A733" s="1"/>
      <c r="B733" s="1"/>
      <c r="C733" s="1"/>
      <c r="F733" s="2"/>
    </row>
    <row r="734" spans="1:6" x14ac:dyDescent="0.2">
      <c r="A734" s="1"/>
      <c r="B734" s="1"/>
      <c r="C734" s="1"/>
      <c r="F734" s="2"/>
    </row>
    <row r="735" spans="1:6" x14ac:dyDescent="0.2">
      <c r="A735" s="1"/>
      <c r="B735" s="1"/>
      <c r="C735" s="1"/>
      <c r="F735" s="2"/>
    </row>
    <row r="736" spans="1:6" x14ac:dyDescent="0.2">
      <c r="A736" s="1"/>
      <c r="B736" s="1"/>
      <c r="C736" s="1"/>
      <c r="F736" s="2"/>
    </row>
    <row r="737" spans="1:6" x14ac:dyDescent="0.2">
      <c r="A737" s="1"/>
      <c r="B737" s="1"/>
      <c r="C737" s="1"/>
      <c r="F737" s="2"/>
    </row>
    <row r="738" spans="1:6" x14ac:dyDescent="0.2">
      <c r="A738" s="1"/>
      <c r="B738" s="1"/>
      <c r="C738" s="1"/>
      <c r="F738" s="2"/>
    </row>
    <row r="739" spans="1:6" x14ac:dyDescent="0.2">
      <c r="A739" s="1"/>
      <c r="B739" s="1"/>
      <c r="C739" s="1"/>
      <c r="F739" s="2"/>
    </row>
    <row r="740" spans="1:6" x14ac:dyDescent="0.2">
      <c r="A740" s="1"/>
      <c r="B740" s="1"/>
      <c r="C740" s="1"/>
      <c r="F740" s="2"/>
    </row>
    <row r="741" spans="1:6" x14ac:dyDescent="0.2">
      <c r="A741" s="1"/>
      <c r="B741" s="1"/>
      <c r="C741" s="1"/>
      <c r="F741" s="2"/>
    </row>
    <row r="742" spans="1:6" x14ac:dyDescent="0.2">
      <c r="A742" s="1"/>
      <c r="B742" s="1"/>
      <c r="C742" s="1"/>
      <c r="F742" s="2"/>
    </row>
    <row r="743" spans="1:6" x14ac:dyDescent="0.2">
      <c r="A743" s="1"/>
      <c r="B743" s="1"/>
      <c r="C743" s="1"/>
      <c r="F743" s="2"/>
    </row>
    <row r="744" spans="1:6" x14ac:dyDescent="0.2">
      <c r="A744" s="1"/>
      <c r="B744" s="1"/>
      <c r="C744" s="1"/>
      <c r="F744" s="2"/>
    </row>
    <row r="745" spans="1:6" x14ac:dyDescent="0.2">
      <c r="A745" s="1"/>
      <c r="B745" s="1"/>
      <c r="C745" s="1"/>
      <c r="F745" s="2"/>
    </row>
    <row r="746" spans="1:6" x14ac:dyDescent="0.2">
      <c r="A746" s="1"/>
      <c r="B746" s="1"/>
      <c r="C746" s="1"/>
      <c r="F746" s="2"/>
    </row>
    <row r="747" spans="1:6" x14ac:dyDescent="0.2">
      <c r="A747" s="1"/>
      <c r="B747" s="1"/>
      <c r="C747" s="1"/>
      <c r="F747" s="2"/>
    </row>
    <row r="748" spans="1:6" x14ac:dyDescent="0.2">
      <c r="A748" s="1"/>
      <c r="B748" s="1"/>
      <c r="C748" s="1"/>
      <c r="F748" s="2"/>
    </row>
    <row r="749" spans="1:6" x14ac:dyDescent="0.2">
      <c r="A749" s="1"/>
      <c r="B749" s="1"/>
      <c r="C749" s="1"/>
      <c r="F749" s="2"/>
    </row>
    <row r="750" spans="1:6" x14ac:dyDescent="0.2">
      <c r="A750" s="1"/>
      <c r="B750" s="1"/>
      <c r="C750" s="1"/>
      <c r="F750" s="2"/>
    </row>
    <row r="751" spans="1:6" x14ac:dyDescent="0.2">
      <c r="A751" s="1"/>
      <c r="B751" s="1"/>
      <c r="C751" s="1"/>
      <c r="F751" s="2"/>
    </row>
    <row r="752" spans="1:6" x14ac:dyDescent="0.2">
      <c r="A752" s="1"/>
      <c r="B752" s="1"/>
      <c r="C752" s="1"/>
      <c r="F752" s="2"/>
    </row>
    <row r="753" spans="1:6" x14ac:dyDescent="0.2">
      <c r="A753" s="1"/>
      <c r="B753" s="1"/>
      <c r="C753" s="1"/>
      <c r="F753" s="2"/>
    </row>
    <row r="754" spans="1:6" x14ac:dyDescent="0.2">
      <c r="A754" s="1"/>
      <c r="B754" s="1"/>
      <c r="C754" s="1"/>
      <c r="F754" s="2"/>
    </row>
    <row r="755" spans="1:6" x14ac:dyDescent="0.2">
      <c r="A755" s="1"/>
      <c r="B755" s="1"/>
      <c r="C755" s="1"/>
      <c r="F755" s="2"/>
    </row>
    <row r="756" spans="1:6" x14ac:dyDescent="0.2">
      <c r="A756" s="1"/>
      <c r="B756" s="1"/>
      <c r="C756" s="1"/>
      <c r="F756" s="2"/>
    </row>
    <row r="757" spans="1:6" x14ac:dyDescent="0.2">
      <c r="A757" s="1"/>
      <c r="B757" s="1"/>
      <c r="C757" s="1"/>
      <c r="F757" s="2"/>
    </row>
    <row r="758" spans="1:6" x14ac:dyDescent="0.2">
      <c r="A758" s="1"/>
      <c r="B758" s="1"/>
      <c r="C758" s="1"/>
      <c r="F758" s="2"/>
    </row>
    <row r="759" spans="1:6" x14ac:dyDescent="0.2">
      <c r="A759" s="1"/>
      <c r="B759" s="1"/>
      <c r="C759" s="1"/>
      <c r="F759" s="2"/>
    </row>
    <row r="760" spans="1:6" x14ac:dyDescent="0.2">
      <c r="A760" s="1"/>
      <c r="B760" s="1"/>
      <c r="C760" s="1"/>
      <c r="F760" s="2"/>
    </row>
    <row r="761" spans="1:6" x14ac:dyDescent="0.2">
      <c r="A761" s="1"/>
      <c r="B761" s="1"/>
      <c r="C761" s="1"/>
      <c r="F761" s="2"/>
    </row>
    <row r="762" spans="1:6" x14ac:dyDescent="0.2">
      <c r="A762" s="1"/>
      <c r="B762" s="1"/>
      <c r="C762" s="1"/>
      <c r="F762" s="2"/>
    </row>
    <row r="763" spans="1:6" x14ac:dyDescent="0.2">
      <c r="A763" s="1"/>
      <c r="B763" s="1"/>
      <c r="C763" s="1"/>
      <c r="F763" s="2"/>
    </row>
    <row r="764" spans="1:6" x14ac:dyDescent="0.2">
      <c r="A764" s="1"/>
      <c r="B764" s="1"/>
      <c r="C764" s="1"/>
      <c r="F764" s="2"/>
    </row>
    <row r="765" spans="1:6" x14ac:dyDescent="0.2">
      <c r="A765" s="1"/>
      <c r="B765" s="1"/>
      <c r="C765" s="1"/>
      <c r="F765" s="2"/>
    </row>
    <row r="766" spans="1:6" x14ac:dyDescent="0.2">
      <c r="A766" s="1"/>
      <c r="B766" s="1"/>
      <c r="C766" s="1"/>
      <c r="F766" s="2"/>
    </row>
    <row r="767" spans="1:6" x14ac:dyDescent="0.2">
      <c r="A767" s="1"/>
      <c r="B767" s="1"/>
      <c r="C767" s="1"/>
      <c r="F767" s="2"/>
    </row>
    <row r="768" spans="1:6" x14ac:dyDescent="0.2">
      <c r="A768" s="1"/>
      <c r="B768" s="1"/>
      <c r="C768" s="1"/>
      <c r="F768" s="2"/>
    </row>
    <row r="769" spans="1:6" x14ac:dyDescent="0.2">
      <c r="A769" s="1"/>
      <c r="B769" s="1"/>
      <c r="C769" s="1"/>
      <c r="F769" s="2"/>
    </row>
    <row r="770" spans="1:6" x14ac:dyDescent="0.2">
      <c r="A770" s="1"/>
      <c r="B770" s="1"/>
      <c r="C770" s="1"/>
      <c r="F770" s="2"/>
    </row>
    <row r="771" spans="1:6" x14ac:dyDescent="0.2">
      <c r="A771" s="1"/>
      <c r="B771" s="1"/>
      <c r="C771" s="1"/>
      <c r="F771" s="2"/>
    </row>
    <row r="772" spans="1:6" x14ac:dyDescent="0.2">
      <c r="A772" s="1"/>
      <c r="B772" s="1"/>
      <c r="C772" s="1"/>
      <c r="F772" s="2"/>
    </row>
    <row r="773" spans="1:6" x14ac:dyDescent="0.2">
      <c r="A773" s="1"/>
      <c r="B773" s="1"/>
      <c r="C773" s="1"/>
      <c r="F773" s="2"/>
    </row>
    <row r="774" spans="1:6" x14ac:dyDescent="0.2">
      <c r="A774" s="1"/>
      <c r="B774" s="1"/>
      <c r="C774" s="1"/>
      <c r="F774" s="2"/>
    </row>
    <row r="775" spans="1:6" x14ac:dyDescent="0.2">
      <c r="A775" s="1"/>
      <c r="B775" s="1"/>
      <c r="C775" s="1"/>
      <c r="F775" s="2"/>
    </row>
    <row r="776" spans="1:6" x14ac:dyDescent="0.2">
      <c r="A776" s="1"/>
      <c r="B776" s="1"/>
      <c r="C776" s="1"/>
      <c r="F776" s="2"/>
    </row>
    <row r="777" spans="1:6" x14ac:dyDescent="0.2">
      <c r="A777" s="1"/>
      <c r="B777" s="1"/>
      <c r="C777" s="1"/>
      <c r="F777" s="2"/>
    </row>
    <row r="778" spans="1:6" x14ac:dyDescent="0.2">
      <c r="A778" s="1"/>
      <c r="B778" s="1"/>
      <c r="C778" s="1"/>
      <c r="F778" s="2"/>
    </row>
    <row r="779" spans="1:6" x14ac:dyDescent="0.2">
      <c r="A779" s="1"/>
      <c r="B779" s="1"/>
      <c r="C779" s="1"/>
      <c r="F779" s="2"/>
    </row>
    <row r="780" spans="1:6" x14ac:dyDescent="0.2">
      <c r="A780" s="1"/>
      <c r="B780" s="1"/>
      <c r="C780" s="1"/>
      <c r="F780" s="2"/>
    </row>
    <row r="781" spans="1:6" x14ac:dyDescent="0.2">
      <c r="A781" s="1"/>
      <c r="B781" s="1"/>
      <c r="C781" s="1"/>
      <c r="F781" s="2"/>
    </row>
    <row r="782" spans="1:6" x14ac:dyDescent="0.2">
      <c r="A782" s="1"/>
      <c r="B782" s="1"/>
      <c r="C782" s="1"/>
      <c r="F782" s="2"/>
    </row>
    <row r="783" spans="1:6" x14ac:dyDescent="0.2">
      <c r="A783" s="1"/>
      <c r="B783" s="1"/>
      <c r="C783" s="1"/>
      <c r="F783" s="2"/>
    </row>
    <row r="784" spans="1:6" x14ac:dyDescent="0.2">
      <c r="A784" s="1"/>
      <c r="B784" s="1"/>
      <c r="C784" s="1"/>
      <c r="F784" s="2"/>
    </row>
    <row r="785" spans="1:6" x14ac:dyDescent="0.2">
      <c r="A785" s="1"/>
      <c r="B785" s="1"/>
      <c r="C785" s="1"/>
      <c r="F785" s="2"/>
    </row>
    <row r="786" spans="1:6" x14ac:dyDescent="0.2">
      <c r="A786" s="1"/>
      <c r="B786" s="1"/>
      <c r="C786" s="1"/>
      <c r="F786" s="2"/>
    </row>
    <row r="787" spans="1:6" x14ac:dyDescent="0.2">
      <c r="A787" s="1"/>
      <c r="B787" s="1"/>
      <c r="C787" s="1"/>
      <c r="F787" s="2"/>
    </row>
    <row r="788" spans="1:6" x14ac:dyDescent="0.2">
      <c r="A788" s="1"/>
      <c r="B788" s="1"/>
      <c r="C788" s="1"/>
      <c r="F788" s="2"/>
    </row>
    <row r="789" spans="1:6" x14ac:dyDescent="0.2">
      <c r="A789" s="1"/>
      <c r="B789" s="1"/>
      <c r="C789" s="1"/>
      <c r="F789" s="2"/>
    </row>
    <row r="790" spans="1:6" x14ac:dyDescent="0.2">
      <c r="A790" s="1"/>
      <c r="B790" s="1"/>
      <c r="C790" s="1"/>
      <c r="F790" s="2"/>
    </row>
    <row r="791" spans="1:6" x14ac:dyDescent="0.2">
      <c r="A791" s="1"/>
      <c r="B791" s="1"/>
      <c r="C791" s="1"/>
      <c r="F791" s="2"/>
    </row>
    <row r="792" spans="1:6" x14ac:dyDescent="0.2">
      <c r="A792" s="1"/>
      <c r="B792" s="1"/>
      <c r="C792" s="1"/>
      <c r="F792" s="2"/>
    </row>
    <row r="793" spans="1:6" x14ac:dyDescent="0.2">
      <c r="A793" s="1"/>
      <c r="B793" s="1"/>
      <c r="C793" s="1"/>
      <c r="F793" s="2"/>
    </row>
    <row r="794" spans="1:6" x14ac:dyDescent="0.2">
      <c r="A794" s="1"/>
      <c r="B794" s="1"/>
      <c r="C794" s="1"/>
      <c r="F794" s="2"/>
    </row>
    <row r="795" spans="1:6" x14ac:dyDescent="0.2">
      <c r="A795" s="1"/>
      <c r="B795" s="1"/>
      <c r="C795" s="1"/>
      <c r="F795" s="2"/>
    </row>
    <row r="796" spans="1:6" x14ac:dyDescent="0.2">
      <c r="A796" s="1"/>
      <c r="B796" s="1"/>
      <c r="C796" s="1"/>
      <c r="F796" s="2"/>
    </row>
    <row r="797" spans="1:6" x14ac:dyDescent="0.2">
      <c r="A797" s="1"/>
      <c r="B797" s="1"/>
      <c r="C797" s="1"/>
      <c r="F797" s="2"/>
    </row>
    <row r="798" spans="1:6" x14ac:dyDescent="0.2">
      <c r="A798" s="1"/>
      <c r="B798" s="1"/>
      <c r="C798" s="1"/>
      <c r="F798" s="2"/>
    </row>
    <row r="799" spans="1:6" x14ac:dyDescent="0.2">
      <c r="A799" s="1"/>
      <c r="B799" s="1"/>
      <c r="C799" s="1"/>
      <c r="F799" s="2"/>
    </row>
    <row r="800" spans="1:6" x14ac:dyDescent="0.2">
      <c r="A800" s="1"/>
      <c r="B800" s="1"/>
      <c r="C800" s="1"/>
      <c r="F800" s="2"/>
    </row>
    <row r="801" spans="1:6" x14ac:dyDescent="0.2">
      <c r="A801" s="1"/>
      <c r="B801" s="1"/>
      <c r="C801" s="1"/>
      <c r="F801" s="2"/>
    </row>
    <row r="802" spans="1:6" x14ac:dyDescent="0.2">
      <c r="A802" s="1"/>
      <c r="B802" s="1"/>
      <c r="C802" s="1"/>
      <c r="F802" s="2"/>
    </row>
    <row r="803" spans="1:6" x14ac:dyDescent="0.2">
      <c r="A803" s="1"/>
      <c r="B803" s="1"/>
      <c r="C803" s="1"/>
      <c r="F803" s="2"/>
    </row>
    <row r="804" spans="1:6" x14ac:dyDescent="0.2">
      <c r="A804" s="1"/>
      <c r="B804" s="1"/>
      <c r="C804" s="1"/>
      <c r="F804" s="2"/>
    </row>
    <row r="805" spans="1:6" x14ac:dyDescent="0.2">
      <c r="A805" s="1"/>
      <c r="B805" s="1"/>
      <c r="C805" s="1"/>
      <c r="F805" s="2"/>
    </row>
    <row r="806" spans="1:6" x14ac:dyDescent="0.2">
      <c r="A806" s="1"/>
      <c r="B806" s="1"/>
      <c r="C806" s="1"/>
      <c r="F806" s="2"/>
    </row>
    <row r="807" spans="1:6" x14ac:dyDescent="0.2">
      <c r="A807" s="1"/>
      <c r="B807" s="1"/>
      <c r="C807" s="1"/>
      <c r="F807" s="2"/>
    </row>
    <row r="808" spans="1:6" x14ac:dyDescent="0.2">
      <c r="A808" s="1"/>
      <c r="B808" s="1"/>
      <c r="C808" s="1"/>
      <c r="F808" s="2"/>
    </row>
    <row r="809" spans="1:6" x14ac:dyDescent="0.2">
      <c r="A809" s="1"/>
      <c r="B809" s="1"/>
      <c r="C809" s="1"/>
      <c r="F809" s="2"/>
    </row>
    <row r="810" spans="1:6" x14ac:dyDescent="0.2">
      <c r="A810" s="1"/>
      <c r="B810" s="1"/>
      <c r="C810" s="1"/>
      <c r="F810" s="2"/>
    </row>
    <row r="811" spans="1:6" x14ac:dyDescent="0.2">
      <c r="A811" s="1"/>
      <c r="B811" s="1"/>
      <c r="C811" s="1"/>
      <c r="F811" s="2"/>
    </row>
    <row r="812" spans="1:6" x14ac:dyDescent="0.2">
      <c r="A812" s="1"/>
      <c r="B812" s="1"/>
      <c r="C812" s="1"/>
      <c r="F812" s="2"/>
    </row>
    <row r="813" spans="1:6" x14ac:dyDescent="0.2">
      <c r="A813" s="1"/>
      <c r="B813" s="1"/>
      <c r="C813" s="1"/>
      <c r="F813" s="2"/>
    </row>
    <row r="814" spans="1:6" x14ac:dyDescent="0.2">
      <c r="A814" s="1"/>
      <c r="B814" s="1"/>
      <c r="C814" s="1"/>
      <c r="F814" s="2"/>
    </row>
    <row r="815" spans="1:6" x14ac:dyDescent="0.2">
      <c r="A815" s="1"/>
      <c r="B815" s="1"/>
      <c r="C815" s="1"/>
      <c r="F815" s="2"/>
    </row>
    <row r="816" spans="1:6" x14ac:dyDescent="0.2">
      <c r="A816" s="1"/>
      <c r="B816" s="1"/>
      <c r="C816" s="1"/>
      <c r="F816" s="2"/>
    </row>
    <row r="817" spans="1:6" x14ac:dyDescent="0.2">
      <c r="A817" s="1"/>
      <c r="B817" s="1"/>
      <c r="C817" s="1"/>
      <c r="F817" s="2"/>
    </row>
    <row r="818" spans="1:6" x14ac:dyDescent="0.2">
      <c r="A818" s="1"/>
      <c r="B818" s="1"/>
      <c r="C818" s="1"/>
      <c r="F818" s="2"/>
    </row>
    <row r="819" spans="1:6" x14ac:dyDescent="0.2">
      <c r="A819" s="1"/>
      <c r="B819" s="1"/>
      <c r="C819" s="1"/>
      <c r="F819" s="2"/>
    </row>
    <row r="820" spans="1:6" x14ac:dyDescent="0.2">
      <c r="A820" s="1"/>
      <c r="B820" s="1"/>
      <c r="C820" s="1"/>
      <c r="F820" s="2"/>
    </row>
    <row r="821" spans="1:6" x14ac:dyDescent="0.2">
      <c r="A821" s="1"/>
      <c r="B821" s="1"/>
      <c r="C821" s="1"/>
      <c r="F821" s="2"/>
    </row>
    <row r="822" spans="1:6" x14ac:dyDescent="0.2">
      <c r="A822" s="1"/>
      <c r="B822" s="1"/>
      <c r="C822" s="1"/>
      <c r="F822" s="2"/>
    </row>
    <row r="823" spans="1:6" x14ac:dyDescent="0.2">
      <c r="A823" s="1"/>
      <c r="B823" s="1"/>
      <c r="C823" s="1"/>
      <c r="F823" s="2"/>
    </row>
    <row r="824" spans="1:6" x14ac:dyDescent="0.2">
      <c r="A824" s="1"/>
      <c r="B824" s="1"/>
      <c r="C824" s="1"/>
      <c r="F824" s="2"/>
    </row>
    <row r="825" spans="1:6" x14ac:dyDescent="0.2">
      <c r="A825" s="1"/>
      <c r="B825" s="1"/>
      <c r="C825" s="1"/>
      <c r="F825" s="2"/>
    </row>
    <row r="826" spans="1:6" x14ac:dyDescent="0.2">
      <c r="A826" s="1"/>
      <c r="B826" s="1"/>
      <c r="C826" s="1"/>
      <c r="F826" s="2"/>
    </row>
    <row r="827" spans="1:6" x14ac:dyDescent="0.2">
      <c r="A827" s="1"/>
      <c r="B827" s="1"/>
      <c r="C827" s="1"/>
      <c r="F827" s="2"/>
    </row>
    <row r="828" spans="1:6" x14ac:dyDescent="0.2">
      <c r="A828" s="1"/>
      <c r="B828" s="1"/>
      <c r="C828" s="1"/>
      <c r="F828" s="2"/>
    </row>
    <row r="829" spans="1:6" x14ac:dyDescent="0.2">
      <c r="A829" s="1"/>
      <c r="B829" s="1"/>
      <c r="C829" s="1"/>
      <c r="F829" s="2"/>
    </row>
    <row r="830" spans="1:6" x14ac:dyDescent="0.2">
      <c r="A830" s="1"/>
      <c r="B830" s="1"/>
      <c r="C830" s="1"/>
      <c r="F830" s="2"/>
    </row>
    <row r="831" spans="1:6" x14ac:dyDescent="0.2">
      <c r="A831" s="1"/>
      <c r="B831" s="1"/>
      <c r="C831" s="1"/>
      <c r="F831" s="2"/>
    </row>
    <row r="832" spans="1:6" x14ac:dyDescent="0.2">
      <c r="A832" s="1"/>
      <c r="B832" s="1"/>
      <c r="C832" s="1"/>
      <c r="F832" s="2"/>
    </row>
    <row r="833" spans="1:6" x14ac:dyDescent="0.2">
      <c r="A833" s="1"/>
      <c r="B833" s="1"/>
      <c r="C833" s="1"/>
      <c r="F833" s="2"/>
    </row>
    <row r="834" spans="1:6" x14ac:dyDescent="0.2">
      <c r="A834" s="1"/>
      <c r="B834" s="1"/>
      <c r="C834" s="1"/>
      <c r="F834" s="2"/>
    </row>
    <row r="835" spans="1:6" x14ac:dyDescent="0.2">
      <c r="A835" s="1"/>
      <c r="B835" s="1"/>
      <c r="C835" s="1"/>
      <c r="F835" s="2"/>
    </row>
    <row r="836" spans="1:6" x14ac:dyDescent="0.2">
      <c r="A836" s="1"/>
      <c r="B836" s="1"/>
      <c r="C836" s="1"/>
      <c r="F836" s="2"/>
    </row>
    <row r="837" spans="1:6" x14ac:dyDescent="0.2">
      <c r="A837" s="1"/>
      <c r="B837" s="1"/>
      <c r="C837" s="1"/>
      <c r="F837" s="2"/>
    </row>
    <row r="838" spans="1:6" x14ac:dyDescent="0.2">
      <c r="A838" s="1"/>
      <c r="B838" s="1"/>
      <c r="C838" s="1"/>
      <c r="F838" s="2"/>
    </row>
    <row r="839" spans="1:6" x14ac:dyDescent="0.2">
      <c r="A839" s="1"/>
      <c r="B839" s="1"/>
      <c r="C839" s="1"/>
      <c r="F839" s="2"/>
    </row>
    <row r="840" spans="1:6" x14ac:dyDescent="0.2">
      <c r="A840" s="1"/>
      <c r="B840" s="1"/>
      <c r="C840" s="1"/>
      <c r="F840" s="2"/>
    </row>
    <row r="841" spans="1:6" x14ac:dyDescent="0.2">
      <c r="A841" s="1"/>
      <c r="B841" s="1"/>
      <c r="C841" s="1"/>
      <c r="F841" s="2"/>
    </row>
    <row r="842" spans="1:6" x14ac:dyDescent="0.2">
      <c r="A842" s="1"/>
      <c r="B842" s="1"/>
      <c r="C842" s="1"/>
      <c r="F842" s="2"/>
    </row>
    <row r="843" spans="1:6" x14ac:dyDescent="0.2">
      <c r="A843" s="1"/>
      <c r="B843" s="1"/>
      <c r="C843" s="1"/>
      <c r="F843" s="2"/>
    </row>
    <row r="844" spans="1:6" x14ac:dyDescent="0.2">
      <c r="A844" s="1"/>
      <c r="B844" s="1"/>
      <c r="C844" s="1"/>
      <c r="F844" s="2"/>
    </row>
    <row r="845" spans="1:6" x14ac:dyDescent="0.2">
      <c r="A845" s="1"/>
      <c r="B845" s="1"/>
      <c r="C845" s="1"/>
      <c r="F845" s="2"/>
    </row>
    <row r="846" spans="1:6" x14ac:dyDescent="0.2">
      <c r="A846" s="1"/>
      <c r="B846" s="1"/>
      <c r="C846" s="1"/>
      <c r="F846" s="2"/>
    </row>
    <row r="847" spans="1:6" x14ac:dyDescent="0.2">
      <c r="A847" s="1"/>
      <c r="B847" s="1"/>
      <c r="C847" s="1"/>
      <c r="F847" s="2"/>
    </row>
    <row r="848" spans="1:6" x14ac:dyDescent="0.2">
      <c r="A848" s="1"/>
      <c r="B848" s="1"/>
      <c r="C848" s="1"/>
      <c r="F848" s="2"/>
    </row>
    <row r="849" spans="1:6" x14ac:dyDescent="0.2">
      <c r="A849" s="1"/>
      <c r="B849" s="1"/>
      <c r="C849" s="1"/>
      <c r="F849" s="2"/>
    </row>
    <row r="850" spans="1:6" x14ac:dyDescent="0.2">
      <c r="A850" s="1"/>
      <c r="B850" s="1"/>
      <c r="C850" s="1"/>
      <c r="F850" s="2"/>
    </row>
    <row r="851" spans="1:6" x14ac:dyDescent="0.2">
      <c r="A851" s="1"/>
      <c r="B851" s="1"/>
      <c r="C851" s="1"/>
      <c r="F851" s="2"/>
    </row>
    <row r="852" spans="1:6" x14ac:dyDescent="0.2">
      <c r="A852" s="1"/>
      <c r="B852" s="1"/>
      <c r="C852" s="1"/>
      <c r="F852" s="2"/>
    </row>
    <row r="853" spans="1:6" x14ac:dyDescent="0.2">
      <c r="A853" s="1"/>
      <c r="B853" s="1"/>
      <c r="C853" s="1"/>
      <c r="F853" s="2"/>
    </row>
    <row r="854" spans="1:6" x14ac:dyDescent="0.2">
      <c r="A854" s="1"/>
      <c r="B854" s="1"/>
      <c r="C854" s="1"/>
      <c r="F854" s="2"/>
    </row>
    <row r="855" spans="1:6" x14ac:dyDescent="0.2">
      <c r="A855" s="1"/>
      <c r="B855" s="1"/>
      <c r="C855" s="1"/>
      <c r="F855" s="2"/>
    </row>
    <row r="856" spans="1:6" x14ac:dyDescent="0.2">
      <c r="A856" s="1"/>
      <c r="B856" s="1"/>
      <c r="C856" s="1"/>
      <c r="F856" s="2"/>
    </row>
    <row r="857" spans="1:6" x14ac:dyDescent="0.2">
      <c r="A857" s="1"/>
      <c r="B857" s="1"/>
      <c r="C857" s="1"/>
      <c r="F857" s="2"/>
    </row>
    <row r="858" spans="1:6" x14ac:dyDescent="0.2">
      <c r="A858" s="1"/>
      <c r="B858" s="1"/>
      <c r="C858" s="1"/>
      <c r="F858" s="2"/>
    </row>
    <row r="859" spans="1:6" x14ac:dyDescent="0.2">
      <c r="A859" s="1"/>
      <c r="B859" s="1"/>
      <c r="C859" s="1"/>
      <c r="F859" s="2"/>
    </row>
    <row r="860" spans="1:6" x14ac:dyDescent="0.2">
      <c r="A860" s="1"/>
      <c r="B860" s="1"/>
      <c r="C860" s="1"/>
      <c r="F860" s="2"/>
    </row>
    <row r="861" spans="1:6" x14ac:dyDescent="0.2">
      <c r="A861" s="1"/>
      <c r="B861" s="1"/>
      <c r="C861" s="1"/>
      <c r="F861" s="2"/>
    </row>
    <row r="862" spans="1:6" x14ac:dyDescent="0.2">
      <c r="A862" s="1"/>
      <c r="B862" s="1"/>
      <c r="C862" s="1"/>
      <c r="F862" s="2"/>
    </row>
    <row r="863" spans="1:6" x14ac:dyDescent="0.2">
      <c r="A863" s="1"/>
      <c r="B863" s="1"/>
      <c r="C863" s="1"/>
      <c r="F863" s="2"/>
    </row>
    <row r="864" spans="1:6" x14ac:dyDescent="0.2">
      <c r="A864" s="1"/>
      <c r="B864" s="1"/>
      <c r="C864" s="1"/>
      <c r="F864" s="2"/>
    </row>
    <row r="865" spans="1:6" x14ac:dyDescent="0.2">
      <c r="A865" s="1"/>
      <c r="B865" s="1"/>
      <c r="C865" s="1"/>
      <c r="F865" s="2"/>
    </row>
    <row r="866" spans="1:6" x14ac:dyDescent="0.2">
      <c r="A866" s="1"/>
      <c r="B866" s="1"/>
      <c r="C866" s="1"/>
      <c r="F866" s="2"/>
    </row>
    <row r="867" spans="1:6" x14ac:dyDescent="0.2">
      <c r="A867" s="1"/>
      <c r="B867" s="1"/>
      <c r="C867" s="1"/>
      <c r="F867" s="2"/>
    </row>
    <row r="868" spans="1:6" x14ac:dyDescent="0.2">
      <c r="A868" s="1"/>
      <c r="B868" s="1"/>
      <c r="C868" s="1"/>
      <c r="F868" s="2"/>
    </row>
    <row r="869" spans="1:6" x14ac:dyDescent="0.2">
      <c r="A869" s="1"/>
      <c r="B869" s="1"/>
      <c r="C869" s="1"/>
      <c r="F869" s="2"/>
    </row>
    <row r="870" spans="1:6" x14ac:dyDescent="0.2">
      <c r="A870" s="1"/>
      <c r="B870" s="1"/>
      <c r="C870" s="1"/>
      <c r="F870" s="2"/>
    </row>
    <row r="871" spans="1:6" x14ac:dyDescent="0.2">
      <c r="A871" s="1"/>
      <c r="B871" s="1"/>
      <c r="C871" s="1"/>
      <c r="F871" s="2"/>
    </row>
    <row r="872" spans="1:6" x14ac:dyDescent="0.2">
      <c r="A872" s="1"/>
      <c r="B872" s="1"/>
      <c r="C872" s="1"/>
      <c r="F872" s="2"/>
    </row>
    <row r="873" spans="1:6" x14ac:dyDescent="0.2">
      <c r="A873" s="1"/>
      <c r="B873" s="1"/>
      <c r="C873" s="1"/>
      <c r="F873" s="2"/>
    </row>
    <row r="874" spans="1:6" x14ac:dyDescent="0.2">
      <c r="A874" s="1"/>
      <c r="B874" s="1"/>
      <c r="C874" s="1"/>
      <c r="F874" s="2"/>
    </row>
    <row r="875" spans="1:6" x14ac:dyDescent="0.2">
      <c r="A875" s="1"/>
      <c r="B875" s="1"/>
      <c r="C875" s="1"/>
      <c r="F875" s="2"/>
    </row>
    <row r="876" spans="1:6" x14ac:dyDescent="0.2">
      <c r="A876" s="1"/>
      <c r="B876" s="1"/>
      <c r="C876" s="1"/>
      <c r="F876" s="2"/>
    </row>
    <row r="877" spans="1:6" x14ac:dyDescent="0.2">
      <c r="A877" s="1"/>
      <c r="B877" s="1"/>
      <c r="C877" s="1"/>
      <c r="F877" s="2"/>
    </row>
    <row r="878" spans="1:6" x14ac:dyDescent="0.2">
      <c r="A878" s="1"/>
      <c r="B878" s="1"/>
      <c r="C878" s="1"/>
      <c r="F878" s="2"/>
    </row>
    <row r="879" spans="1:6" x14ac:dyDescent="0.2">
      <c r="A879" s="1"/>
      <c r="B879" s="1"/>
      <c r="C879" s="1"/>
      <c r="F879" s="2"/>
    </row>
    <row r="880" spans="1:6" x14ac:dyDescent="0.2">
      <c r="A880" s="1"/>
      <c r="B880" s="1"/>
      <c r="C880" s="1"/>
      <c r="F880" s="2"/>
    </row>
    <row r="881" spans="1:6" x14ac:dyDescent="0.2">
      <c r="A881" s="1"/>
      <c r="B881" s="1"/>
      <c r="C881" s="1"/>
      <c r="F881" s="2"/>
    </row>
    <row r="882" spans="1:6" x14ac:dyDescent="0.2">
      <c r="A882" s="1"/>
      <c r="B882" s="1"/>
      <c r="C882" s="1"/>
      <c r="F882" s="2"/>
    </row>
    <row r="883" spans="1:6" x14ac:dyDescent="0.2">
      <c r="A883" s="1"/>
      <c r="B883" s="1"/>
      <c r="C883" s="1"/>
      <c r="F883" s="2"/>
    </row>
    <row r="884" spans="1:6" x14ac:dyDescent="0.2">
      <c r="A884" s="1"/>
      <c r="B884" s="1"/>
      <c r="C884" s="1"/>
      <c r="F884" s="2"/>
    </row>
    <row r="885" spans="1:6" x14ac:dyDescent="0.2">
      <c r="A885" s="1"/>
      <c r="B885" s="1"/>
      <c r="C885" s="1"/>
      <c r="F885" s="2"/>
    </row>
    <row r="886" spans="1:6" x14ac:dyDescent="0.2">
      <c r="A886" s="1"/>
      <c r="B886" s="1"/>
      <c r="C886" s="1"/>
      <c r="F886" s="2"/>
    </row>
    <row r="887" spans="1:6" x14ac:dyDescent="0.2">
      <c r="A887" s="1"/>
      <c r="B887" s="1"/>
      <c r="C887" s="1"/>
      <c r="F887" s="2"/>
    </row>
    <row r="888" spans="1:6" x14ac:dyDescent="0.2">
      <c r="A888" s="1"/>
      <c r="B888" s="1"/>
      <c r="C888" s="1"/>
      <c r="F888" s="2"/>
    </row>
    <row r="889" spans="1:6" x14ac:dyDescent="0.2">
      <c r="A889" s="1"/>
      <c r="B889" s="1"/>
      <c r="C889" s="1"/>
      <c r="F889" s="2"/>
    </row>
    <row r="890" spans="1:6" x14ac:dyDescent="0.2">
      <c r="A890" s="1"/>
      <c r="B890" s="1"/>
      <c r="C890" s="1"/>
      <c r="F890" s="2"/>
    </row>
    <row r="891" spans="1:6" x14ac:dyDescent="0.2">
      <c r="A891" s="1"/>
      <c r="B891" s="1"/>
      <c r="C891" s="1"/>
      <c r="F891" s="2"/>
    </row>
    <row r="892" spans="1:6" x14ac:dyDescent="0.2">
      <c r="A892" s="1"/>
      <c r="B892" s="1"/>
      <c r="C892" s="1"/>
      <c r="F892" s="2"/>
    </row>
    <row r="893" spans="1:6" x14ac:dyDescent="0.2">
      <c r="A893" s="1"/>
      <c r="B893" s="1"/>
      <c r="C893" s="1"/>
      <c r="F893" s="2"/>
    </row>
    <row r="894" spans="1:6" x14ac:dyDescent="0.2">
      <c r="A894" s="1"/>
      <c r="B894" s="1"/>
      <c r="C894" s="1"/>
      <c r="F894" s="2"/>
    </row>
    <row r="895" spans="1:6" x14ac:dyDescent="0.2">
      <c r="A895" s="1"/>
      <c r="B895" s="1"/>
      <c r="C895" s="1"/>
      <c r="F895" s="2"/>
    </row>
    <row r="896" spans="1:6" x14ac:dyDescent="0.2">
      <c r="A896" s="1"/>
      <c r="B896" s="1"/>
      <c r="C896" s="1"/>
      <c r="F896" s="2"/>
    </row>
    <row r="897" spans="1:6" x14ac:dyDescent="0.2">
      <c r="A897" s="1"/>
      <c r="B897" s="1"/>
      <c r="C897" s="1"/>
      <c r="F897" s="2"/>
    </row>
    <row r="898" spans="1:6" x14ac:dyDescent="0.2">
      <c r="A898" s="1"/>
      <c r="B898" s="1"/>
      <c r="C898" s="1"/>
      <c r="F898" s="2"/>
    </row>
    <row r="899" spans="1:6" x14ac:dyDescent="0.2">
      <c r="A899" s="1"/>
      <c r="B899" s="1"/>
      <c r="C899" s="1"/>
      <c r="F899" s="2"/>
    </row>
    <row r="900" spans="1:6" x14ac:dyDescent="0.2">
      <c r="A900" s="1"/>
      <c r="B900" s="1"/>
      <c r="C900" s="1"/>
      <c r="F900" s="2"/>
    </row>
    <row r="901" spans="1:6" x14ac:dyDescent="0.2">
      <c r="A901" s="1"/>
      <c r="B901" s="1"/>
      <c r="C901" s="1"/>
      <c r="F901" s="2"/>
    </row>
    <row r="902" spans="1:6" x14ac:dyDescent="0.2">
      <c r="A902" s="1"/>
      <c r="B902" s="1"/>
      <c r="C902" s="1"/>
      <c r="F902" s="2"/>
    </row>
    <row r="903" spans="1:6" x14ac:dyDescent="0.2">
      <c r="A903" s="1"/>
      <c r="B903" s="1"/>
      <c r="C903" s="1"/>
      <c r="F903" s="2"/>
    </row>
    <row r="904" spans="1:6" x14ac:dyDescent="0.2">
      <c r="A904" s="1"/>
      <c r="B904" s="1"/>
      <c r="C904" s="1"/>
      <c r="F904" s="2"/>
    </row>
    <row r="905" spans="1:6" x14ac:dyDescent="0.2">
      <c r="A905" s="1"/>
      <c r="B905" s="1"/>
      <c r="C905" s="1"/>
      <c r="F905" s="2"/>
    </row>
    <row r="906" spans="1:6" x14ac:dyDescent="0.2">
      <c r="A906" s="1"/>
      <c r="B906" s="1"/>
      <c r="C906" s="1"/>
      <c r="F906" s="2"/>
    </row>
    <row r="907" spans="1:6" x14ac:dyDescent="0.2">
      <c r="A907" s="1"/>
      <c r="B907" s="1"/>
      <c r="C907" s="1"/>
      <c r="F907" s="2"/>
    </row>
    <row r="908" spans="1:6" x14ac:dyDescent="0.2">
      <c r="A908" s="1"/>
      <c r="B908" s="1"/>
      <c r="C908" s="1"/>
      <c r="F908" s="2"/>
    </row>
    <row r="909" spans="1:6" x14ac:dyDescent="0.2">
      <c r="A909" s="1"/>
      <c r="B909" s="1"/>
      <c r="C909" s="1"/>
      <c r="F909" s="2"/>
    </row>
    <row r="910" spans="1:6" x14ac:dyDescent="0.2">
      <c r="A910" s="1"/>
      <c r="B910" s="1"/>
      <c r="C910" s="1"/>
      <c r="F910" s="2"/>
    </row>
    <row r="911" spans="1:6" x14ac:dyDescent="0.2">
      <c r="A911" s="1"/>
      <c r="B911" s="1"/>
      <c r="C911" s="1"/>
      <c r="F911" s="2"/>
    </row>
    <row r="912" spans="1:6" x14ac:dyDescent="0.2">
      <c r="A912" s="1"/>
      <c r="B912" s="1"/>
      <c r="C912" s="1"/>
      <c r="F912" s="2"/>
    </row>
    <row r="913" spans="1:6" x14ac:dyDescent="0.2">
      <c r="A913" s="1"/>
      <c r="B913" s="1"/>
      <c r="C913" s="1"/>
      <c r="F913" s="2"/>
    </row>
    <row r="914" spans="1:6" x14ac:dyDescent="0.2">
      <c r="A914" s="1"/>
      <c r="B914" s="1"/>
      <c r="C914" s="1"/>
      <c r="F914" s="2"/>
    </row>
    <row r="915" spans="1:6" x14ac:dyDescent="0.2">
      <c r="A915" s="1"/>
      <c r="B915" s="1"/>
      <c r="C915" s="1"/>
      <c r="F915" s="2"/>
    </row>
    <row r="916" spans="1:6" x14ac:dyDescent="0.2">
      <c r="A916" s="1"/>
      <c r="B916" s="1"/>
      <c r="C916" s="1"/>
      <c r="F916" s="2"/>
    </row>
    <row r="917" spans="1:6" x14ac:dyDescent="0.2">
      <c r="A917" s="1"/>
      <c r="B917" s="1"/>
      <c r="C917" s="1"/>
      <c r="F917" s="2"/>
    </row>
    <row r="918" spans="1:6" x14ac:dyDescent="0.2">
      <c r="A918" s="1"/>
      <c r="B918" s="1"/>
      <c r="C918" s="1"/>
      <c r="F918" s="2"/>
    </row>
    <row r="919" spans="1:6" x14ac:dyDescent="0.2">
      <c r="A919" s="1"/>
      <c r="B919" s="1"/>
      <c r="C919" s="1"/>
      <c r="F919" s="2"/>
    </row>
    <row r="920" spans="1:6" x14ac:dyDescent="0.2">
      <c r="A920" s="1"/>
      <c r="B920" s="1"/>
      <c r="C920" s="1"/>
      <c r="F920" s="2"/>
    </row>
    <row r="921" spans="1:6" x14ac:dyDescent="0.2">
      <c r="A921" s="1"/>
      <c r="B921" s="1"/>
      <c r="C921" s="1"/>
      <c r="F921" s="2"/>
    </row>
    <row r="922" spans="1:6" x14ac:dyDescent="0.2">
      <c r="A922" s="1"/>
      <c r="B922" s="1"/>
      <c r="C922" s="1"/>
      <c r="F922" s="2"/>
    </row>
    <row r="923" spans="1:6" x14ac:dyDescent="0.2">
      <c r="A923" s="1"/>
      <c r="B923" s="1"/>
      <c r="C923" s="1"/>
      <c r="F923" s="2"/>
    </row>
    <row r="924" spans="1:6" x14ac:dyDescent="0.2">
      <c r="A924" s="1"/>
      <c r="B924" s="1"/>
      <c r="C924" s="1"/>
      <c r="F924" s="2"/>
    </row>
    <row r="925" spans="1:6" x14ac:dyDescent="0.2">
      <c r="A925" s="1"/>
      <c r="B925" s="1"/>
      <c r="C925" s="1"/>
      <c r="F925" s="2"/>
    </row>
    <row r="926" spans="1:6" x14ac:dyDescent="0.2">
      <c r="A926" s="1"/>
      <c r="B926" s="1"/>
      <c r="C926" s="1"/>
      <c r="F926" s="2"/>
    </row>
    <row r="927" spans="1:6" x14ac:dyDescent="0.2">
      <c r="A927" s="1"/>
      <c r="B927" s="1"/>
      <c r="C927" s="1"/>
      <c r="F927" s="2"/>
    </row>
    <row r="928" spans="1:6" x14ac:dyDescent="0.2">
      <c r="A928" s="1"/>
      <c r="B928" s="1"/>
      <c r="C928" s="1"/>
      <c r="F928" s="2"/>
    </row>
    <row r="929" spans="1:6" x14ac:dyDescent="0.2">
      <c r="A929" s="1"/>
      <c r="B929" s="1"/>
      <c r="C929" s="1"/>
      <c r="F929" s="2"/>
    </row>
    <row r="930" spans="1:6" x14ac:dyDescent="0.2">
      <c r="A930" s="1"/>
      <c r="B930" s="1"/>
      <c r="C930" s="1"/>
      <c r="F930" s="2"/>
    </row>
    <row r="931" spans="1:6" x14ac:dyDescent="0.2">
      <c r="A931" s="1"/>
      <c r="B931" s="1"/>
      <c r="C931" s="1"/>
      <c r="F931" s="2"/>
    </row>
    <row r="932" spans="1:6" x14ac:dyDescent="0.2">
      <c r="A932" s="1"/>
      <c r="B932" s="1"/>
      <c r="C932" s="1"/>
      <c r="F932" s="2"/>
    </row>
    <row r="933" spans="1:6" x14ac:dyDescent="0.2">
      <c r="A933" s="1"/>
      <c r="B933" s="1"/>
      <c r="C933" s="1"/>
      <c r="F933" s="2"/>
    </row>
    <row r="934" spans="1:6" x14ac:dyDescent="0.2">
      <c r="A934" s="1"/>
      <c r="B934" s="1"/>
      <c r="C934" s="1"/>
      <c r="F934" s="2"/>
    </row>
    <row r="935" spans="1:6" x14ac:dyDescent="0.2">
      <c r="A935" s="1"/>
      <c r="B935" s="1"/>
      <c r="C935" s="1"/>
      <c r="F935" s="2"/>
    </row>
    <row r="936" spans="1:6" x14ac:dyDescent="0.2">
      <c r="A936" s="1"/>
      <c r="B936" s="1"/>
      <c r="C936" s="1"/>
      <c r="F936" s="2"/>
    </row>
    <row r="937" spans="1:6" x14ac:dyDescent="0.2">
      <c r="A937" s="1"/>
      <c r="B937" s="1"/>
      <c r="C937" s="1"/>
      <c r="F937" s="2"/>
    </row>
    <row r="938" spans="1:6" x14ac:dyDescent="0.2">
      <c r="A938" s="1"/>
      <c r="B938" s="1"/>
      <c r="C938" s="1"/>
      <c r="F938" s="2"/>
    </row>
    <row r="939" spans="1:6" x14ac:dyDescent="0.2">
      <c r="A939" s="1"/>
      <c r="B939" s="1"/>
      <c r="C939" s="1"/>
      <c r="F939" s="2"/>
    </row>
    <row r="940" spans="1:6" x14ac:dyDescent="0.2">
      <c r="A940" s="1"/>
      <c r="B940" s="1"/>
      <c r="C940" s="1"/>
      <c r="F940" s="2"/>
    </row>
    <row r="941" spans="1:6" x14ac:dyDescent="0.2">
      <c r="A941" s="1"/>
      <c r="B941" s="1"/>
      <c r="C941" s="1"/>
      <c r="F941" s="2"/>
    </row>
    <row r="942" spans="1:6" x14ac:dyDescent="0.2">
      <c r="A942" s="1"/>
      <c r="B942" s="1"/>
      <c r="C942" s="1"/>
      <c r="F942" s="2"/>
    </row>
    <row r="943" spans="1:6" x14ac:dyDescent="0.2">
      <c r="A943" s="1"/>
      <c r="B943" s="1"/>
      <c r="C943" s="1"/>
      <c r="F943" s="2"/>
    </row>
    <row r="944" spans="1:6" x14ac:dyDescent="0.2">
      <c r="A944" s="1"/>
      <c r="B944" s="1"/>
      <c r="C944" s="1"/>
      <c r="F944" s="2"/>
    </row>
    <row r="945" spans="1:6" x14ac:dyDescent="0.2">
      <c r="A945" s="1"/>
      <c r="B945" s="1"/>
      <c r="C945" s="1"/>
      <c r="F945" s="2"/>
    </row>
    <row r="946" spans="1:6" x14ac:dyDescent="0.2">
      <c r="A946" s="1"/>
      <c r="B946" s="1"/>
      <c r="C946" s="1"/>
      <c r="F946" s="2"/>
    </row>
    <row r="947" spans="1:6" x14ac:dyDescent="0.2">
      <c r="A947" s="1"/>
      <c r="B947" s="1"/>
      <c r="C947" s="1"/>
      <c r="F947" s="2"/>
    </row>
    <row r="948" spans="1:6" x14ac:dyDescent="0.2">
      <c r="A948" s="1"/>
      <c r="B948" s="1"/>
      <c r="C948" s="1"/>
      <c r="F948" s="2"/>
    </row>
    <row r="949" spans="1:6" x14ac:dyDescent="0.2">
      <c r="A949" s="1"/>
      <c r="B949" s="1"/>
      <c r="C949" s="1"/>
      <c r="F949" s="2"/>
    </row>
    <row r="950" spans="1:6" x14ac:dyDescent="0.2">
      <c r="A950" s="1"/>
      <c r="B950" s="1"/>
      <c r="C950" s="1"/>
      <c r="F950" s="2"/>
    </row>
    <row r="951" spans="1:6" x14ac:dyDescent="0.2">
      <c r="A951" s="1"/>
      <c r="B951" s="1"/>
      <c r="C951" s="1"/>
      <c r="F951" s="2"/>
    </row>
    <row r="952" spans="1:6" x14ac:dyDescent="0.2">
      <c r="A952" s="1"/>
      <c r="B952" s="1"/>
      <c r="C952" s="1"/>
      <c r="F952" s="2"/>
    </row>
    <row r="953" spans="1:6" x14ac:dyDescent="0.2">
      <c r="A953" s="1"/>
      <c r="B953" s="1"/>
      <c r="C953" s="1"/>
      <c r="F953" s="2"/>
    </row>
    <row r="954" spans="1:6" x14ac:dyDescent="0.2">
      <c r="A954" s="1"/>
      <c r="B954" s="1"/>
      <c r="C954" s="1"/>
      <c r="F954" s="2"/>
    </row>
    <row r="955" spans="1:6" x14ac:dyDescent="0.2">
      <c r="A955" s="1"/>
      <c r="B955" s="1"/>
      <c r="C955" s="1"/>
      <c r="F955" s="2"/>
    </row>
    <row r="956" spans="1:6" x14ac:dyDescent="0.2">
      <c r="A956" s="1"/>
      <c r="B956" s="1"/>
      <c r="C956" s="1"/>
      <c r="F956" s="2"/>
    </row>
    <row r="957" spans="1:6" x14ac:dyDescent="0.2">
      <c r="A957" s="1"/>
      <c r="B957" s="1"/>
      <c r="C957" s="1"/>
      <c r="F957" s="2"/>
    </row>
    <row r="958" spans="1:6" x14ac:dyDescent="0.2">
      <c r="A958" s="1"/>
      <c r="B958" s="1"/>
      <c r="C958" s="1"/>
      <c r="F958" s="2"/>
    </row>
    <row r="959" spans="1:6" x14ac:dyDescent="0.2">
      <c r="A959" s="1"/>
      <c r="B959" s="1"/>
      <c r="C959" s="1"/>
      <c r="F959" s="2"/>
    </row>
    <row r="960" spans="1:6" x14ac:dyDescent="0.2">
      <c r="A960" s="1"/>
      <c r="B960" s="1"/>
      <c r="C960" s="1"/>
      <c r="F960" s="2"/>
    </row>
    <row r="961" spans="1:6" x14ac:dyDescent="0.2">
      <c r="A961" s="1"/>
      <c r="B961" s="1"/>
      <c r="C961" s="1"/>
      <c r="F961" s="2"/>
    </row>
    <row r="962" spans="1:6" x14ac:dyDescent="0.2">
      <c r="A962" s="1"/>
      <c r="B962" s="1"/>
      <c r="C962" s="1"/>
      <c r="F962" s="2"/>
    </row>
    <row r="963" spans="1:6" x14ac:dyDescent="0.2">
      <c r="A963" s="1"/>
      <c r="B963" s="1"/>
      <c r="C963" s="1"/>
      <c r="F963" s="2"/>
    </row>
    <row r="964" spans="1:6" x14ac:dyDescent="0.2">
      <c r="A964" s="1"/>
      <c r="B964" s="1"/>
      <c r="C964" s="1"/>
      <c r="F964" s="2"/>
    </row>
    <row r="965" spans="1:6" x14ac:dyDescent="0.2">
      <c r="A965" s="1"/>
      <c r="B965" s="1"/>
      <c r="C965" s="1"/>
      <c r="F965" s="2"/>
    </row>
    <row r="966" spans="1:6" x14ac:dyDescent="0.2">
      <c r="A966" s="1"/>
      <c r="B966" s="1"/>
      <c r="C966" s="1"/>
      <c r="F966" s="2"/>
    </row>
    <row r="967" spans="1:6" x14ac:dyDescent="0.2">
      <c r="A967" s="1"/>
      <c r="B967" s="1"/>
      <c r="C967" s="1"/>
      <c r="F967" s="2"/>
    </row>
    <row r="968" spans="1:6" x14ac:dyDescent="0.2">
      <c r="A968" s="1"/>
      <c r="B968" s="1"/>
      <c r="C968" s="1"/>
      <c r="F968" s="2"/>
    </row>
    <row r="969" spans="1:6" x14ac:dyDescent="0.2">
      <c r="A969" s="1"/>
      <c r="B969" s="1"/>
      <c r="C969" s="1"/>
      <c r="F969" s="2"/>
    </row>
    <row r="970" spans="1:6" x14ac:dyDescent="0.2">
      <c r="A970" s="1"/>
      <c r="B970" s="1"/>
      <c r="C970" s="1"/>
      <c r="F970" s="2"/>
    </row>
    <row r="971" spans="1:6" x14ac:dyDescent="0.2">
      <c r="A971" s="1"/>
      <c r="B971" s="1"/>
      <c r="C971" s="1"/>
      <c r="F971" s="2"/>
    </row>
    <row r="972" spans="1:6" x14ac:dyDescent="0.2">
      <c r="A972" s="1"/>
      <c r="B972" s="1"/>
      <c r="C972" s="1"/>
      <c r="F972" s="2"/>
    </row>
    <row r="973" spans="1:6" x14ac:dyDescent="0.2">
      <c r="A973" s="1"/>
      <c r="B973" s="1"/>
      <c r="C973" s="1"/>
      <c r="F973" s="2"/>
    </row>
    <row r="974" spans="1:6" x14ac:dyDescent="0.2">
      <c r="A974" s="1"/>
      <c r="B974" s="1"/>
      <c r="C974" s="1"/>
      <c r="F974" s="2"/>
    </row>
    <row r="975" spans="1:6" x14ac:dyDescent="0.2">
      <c r="A975" s="1"/>
      <c r="B975" s="1"/>
      <c r="C975" s="1"/>
      <c r="F975" s="2"/>
    </row>
    <row r="976" spans="1:6" x14ac:dyDescent="0.2">
      <c r="A976" s="1"/>
      <c r="B976" s="1"/>
      <c r="C976" s="1"/>
      <c r="F976" s="2"/>
    </row>
    <row r="977" spans="1:6" x14ac:dyDescent="0.2">
      <c r="A977" s="1"/>
      <c r="B977" s="1"/>
      <c r="C977" s="1"/>
      <c r="F977" s="2"/>
    </row>
    <row r="978" spans="1:6" x14ac:dyDescent="0.2">
      <c r="A978" s="1"/>
      <c r="B978" s="1"/>
      <c r="C978" s="1"/>
      <c r="F978" s="2"/>
    </row>
    <row r="979" spans="1:6" x14ac:dyDescent="0.2">
      <c r="A979" s="1"/>
      <c r="B979" s="1"/>
      <c r="C979" s="1"/>
      <c r="F979" s="2"/>
    </row>
    <row r="980" spans="1:6" x14ac:dyDescent="0.2">
      <c r="A980" s="1"/>
      <c r="B980" s="1"/>
      <c r="C980" s="1"/>
      <c r="F980" s="2"/>
    </row>
    <row r="981" spans="1:6" x14ac:dyDescent="0.2">
      <c r="A981" s="1"/>
      <c r="B981" s="1"/>
      <c r="C981" s="1"/>
      <c r="F981" s="2"/>
    </row>
    <row r="982" spans="1:6" x14ac:dyDescent="0.2">
      <c r="A982" s="1"/>
      <c r="B982" s="1"/>
      <c r="C982" s="1"/>
      <c r="F982" s="2"/>
    </row>
    <row r="983" spans="1:6" x14ac:dyDescent="0.2">
      <c r="A983" s="1"/>
      <c r="B983" s="1"/>
      <c r="C983" s="1"/>
      <c r="F983" s="2"/>
    </row>
    <row r="984" spans="1:6" x14ac:dyDescent="0.2">
      <c r="A984" s="1"/>
      <c r="B984" s="1"/>
      <c r="C984" s="1"/>
      <c r="F984" s="2"/>
    </row>
    <row r="985" spans="1:6" x14ac:dyDescent="0.2">
      <c r="A985" s="1"/>
      <c r="B985" s="1"/>
      <c r="C985" s="1"/>
      <c r="F985" s="2"/>
    </row>
    <row r="986" spans="1:6" x14ac:dyDescent="0.2">
      <c r="A986" s="1"/>
      <c r="B986" s="1"/>
      <c r="C986" s="1"/>
      <c r="F986" s="2"/>
    </row>
    <row r="987" spans="1:6" x14ac:dyDescent="0.2">
      <c r="A987" s="1"/>
      <c r="B987" s="1"/>
      <c r="C987" s="1"/>
      <c r="F987" s="2"/>
    </row>
    <row r="988" spans="1:6" x14ac:dyDescent="0.2">
      <c r="A988" s="1"/>
      <c r="B988" s="1"/>
      <c r="C988" s="1"/>
      <c r="F988" s="2"/>
    </row>
    <row r="989" spans="1:6" x14ac:dyDescent="0.2">
      <c r="A989" s="1"/>
      <c r="B989" s="1"/>
      <c r="C989" s="1"/>
      <c r="F989" s="2"/>
    </row>
    <row r="990" spans="1:6" x14ac:dyDescent="0.2">
      <c r="A990" s="1"/>
      <c r="B990" s="1"/>
      <c r="C990" s="1"/>
      <c r="F990" s="2"/>
    </row>
    <row r="991" spans="1:6" x14ac:dyDescent="0.2">
      <c r="A991" s="1"/>
      <c r="B991" s="1"/>
      <c r="C991" s="1"/>
      <c r="F991" s="2"/>
    </row>
    <row r="992" spans="1:6" x14ac:dyDescent="0.2">
      <c r="A992" s="1"/>
      <c r="B992" s="1"/>
      <c r="C992" s="1"/>
      <c r="F992" s="2"/>
    </row>
    <row r="993" spans="1:6" x14ac:dyDescent="0.2">
      <c r="A993" s="1"/>
      <c r="B993" s="1"/>
      <c r="C993" s="1"/>
      <c r="F993" s="2"/>
    </row>
    <row r="994" spans="1:6" x14ac:dyDescent="0.2">
      <c r="A994" s="1"/>
      <c r="B994" s="1"/>
      <c r="C994" s="1"/>
      <c r="F994" s="2"/>
    </row>
    <row r="995" spans="1:6" x14ac:dyDescent="0.2">
      <c r="A995" s="1"/>
      <c r="B995" s="1"/>
      <c r="C995" s="1"/>
      <c r="F995" s="2"/>
    </row>
    <row r="996" spans="1:6" x14ac:dyDescent="0.2">
      <c r="A996" s="1"/>
      <c r="B996" s="1"/>
      <c r="C996" s="1"/>
      <c r="F996" s="2"/>
    </row>
    <row r="997" spans="1:6" x14ac:dyDescent="0.2">
      <c r="A997" s="1"/>
      <c r="B997" s="1"/>
      <c r="C997" s="1"/>
      <c r="F997" s="2"/>
    </row>
    <row r="998" spans="1:6" x14ac:dyDescent="0.2">
      <c r="A998" s="1"/>
      <c r="B998" s="1"/>
      <c r="C998" s="1"/>
      <c r="F998" s="2"/>
    </row>
    <row r="999" spans="1:6" x14ac:dyDescent="0.2">
      <c r="A999" s="1"/>
      <c r="B999" s="1"/>
      <c r="C999" s="1"/>
      <c r="F999" s="2"/>
    </row>
    <row r="1000" spans="1:6" x14ac:dyDescent="0.2">
      <c r="A1000" s="1"/>
      <c r="B1000" s="1"/>
      <c r="C1000" s="1"/>
      <c r="F1000" s="2"/>
    </row>
    <row r="1001" spans="1:6" x14ac:dyDescent="0.2">
      <c r="A1001" s="1"/>
      <c r="B1001" s="1"/>
      <c r="C1001" s="1"/>
      <c r="F1001" s="2"/>
    </row>
    <row r="1002" spans="1:6" x14ac:dyDescent="0.2">
      <c r="A1002" s="1"/>
      <c r="B1002" s="1"/>
      <c r="C1002" s="1"/>
      <c r="F1002" s="2"/>
    </row>
    <row r="1003" spans="1:6" x14ac:dyDescent="0.2">
      <c r="A1003" s="1"/>
      <c r="B1003" s="1"/>
      <c r="C1003" s="1"/>
      <c r="F1003" s="2"/>
    </row>
    <row r="1004" spans="1:6" x14ac:dyDescent="0.2">
      <c r="A1004" s="1"/>
      <c r="B1004" s="1"/>
      <c r="C1004" s="1"/>
      <c r="F1004" s="2"/>
    </row>
    <row r="1005" spans="1:6" x14ac:dyDescent="0.2">
      <c r="A1005" s="1"/>
      <c r="B1005" s="1"/>
      <c r="C1005" s="1"/>
      <c r="F1005" s="2"/>
    </row>
    <row r="1006" spans="1:6" x14ac:dyDescent="0.2">
      <c r="A1006" s="1"/>
      <c r="B1006" s="1"/>
      <c r="C1006" s="1"/>
      <c r="F1006" s="2"/>
    </row>
    <row r="1007" spans="1:6" x14ac:dyDescent="0.2">
      <c r="A1007" s="1"/>
      <c r="B1007" s="1"/>
      <c r="C1007" s="1"/>
      <c r="F1007" s="2"/>
    </row>
    <row r="1008" spans="1:6" x14ac:dyDescent="0.2">
      <c r="A1008" s="1"/>
      <c r="B1008" s="1"/>
      <c r="C1008" s="1"/>
      <c r="F1008" s="2"/>
    </row>
    <row r="1009" spans="1:6" x14ac:dyDescent="0.2">
      <c r="A1009" s="1"/>
      <c r="B1009" s="1"/>
      <c r="C1009" s="1"/>
      <c r="F1009" s="2"/>
    </row>
    <row r="1010" spans="1:6" x14ac:dyDescent="0.2">
      <c r="A1010" s="1"/>
      <c r="B1010" s="1"/>
      <c r="C1010" s="1"/>
      <c r="F1010" s="2"/>
    </row>
    <row r="1011" spans="1:6" x14ac:dyDescent="0.2">
      <c r="A1011" s="1"/>
      <c r="B1011" s="1"/>
      <c r="C1011" s="1"/>
      <c r="F1011" s="2"/>
    </row>
    <row r="1012" spans="1:6" x14ac:dyDescent="0.2">
      <c r="A1012" s="1"/>
      <c r="B1012" s="1"/>
      <c r="C1012" s="1"/>
      <c r="F1012" s="2"/>
    </row>
    <row r="1013" spans="1:6" x14ac:dyDescent="0.2">
      <c r="A1013" s="1"/>
      <c r="B1013" s="1"/>
      <c r="C1013" s="1"/>
      <c r="F1013" s="2"/>
    </row>
    <row r="1014" spans="1:6" x14ac:dyDescent="0.2">
      <c r="A1014" s="1"/>
      <c r="B1014" s="1"/>
      <c r="C1014" s="1"/>
      <c r="F1014" s="2"/>
    </row>
    <row r="1015" spans="1:6" x14ac:dyDescent="0.2">
      <c r="A1015" s="1"/>
      <c r="B1015" s="1"/>
      <c r="C1015" s="1"/>
      <c r="F1015" s="2"/>
    </row>
    <row r="1016" spans="1:6" x14ac:dyDescent="0.2">
      <c r="A1016" s="1"/>
      <c r="B1016" s="1"/>
      <c r="C1016" s="1"/>
      <c r="F1016" s="2"/>
    </row>
    <row r="1017" spans="1:6" x14ac:dyDescent="0.2">
      <c r="A1017" s="1"/>
      <c r="B1017" s="1"/>
      <c r="C1017" s="1"/>
      <c r="F1017" s="2"/>
    </row>
    <row r="1018" spans="1:6" x14ac:dyDescent="0.2">
      <c r="A1018" s="1"/>
      <c r="B1018" s="1"/>
      <c r="C1018" s="1"/>
      <c r="F1018" s="2"/>
    </row>
    <row r="1019" spans="1:6" x14ac:dyDescent="0.2">
      <c r="A1019" s="1"/>
      <c r="B1019" s="1"/>
      <c r="C1019" s="1"/>
      <c r="F1019" s="2"/>
    </row>
    <row r="1020" spans="1:6" x14ac:dyDescent="0.2">
      <c r="A1020" s="1"/>
      <c r="B1020" s="1"/>
      <c r="C1020" s="1"/>
      <c r="F1020" s="2"/>
    </row>
    <row r="1021" spans="1:6" x14ac:dyDescent="0.2">
      <c r="A1021" s="1"/>
      <c r="B1021" s="1"/>
      <c r="C1021" s="1"/>
      <c r="F1021" s="2"/>
    </row>
    <row r="1022" spans="1:6" x14ac:dyDescent="0.2">
      <c r="A1022" s="1"/>
      <c r="B1022" s="1"/>
      <c r="C1022" s="1"/>
      <c r="F1022" s="2"/>
    </row>
    <row r="1023" spans="1:6" x14ac:dyDescent="0.2">
      <c r="A1023" s="1"/>
      <c r="B1023" s="1"/>
      <c r="C1023" s="1"/>
      <c r="F1023" s="2"/>
    </row>
    <row r="1024" spans="1:6" x14ac:dyDescent="0.2">
      <c r="A1024" s="1"/>
      <c r="B1024" s="1"/>
      <c r="C1024" s="1"/>
      <c r="F1024" s="2"/>
    </row>
    <row r="1025" spans="1:6" x14ac:dyDescent="0.2">
      <c r="A1025" s="1"/>
      <c r="B1025" s="1"/>
      <c r="C1025" s="1"/>
      <c r="F1025" s="2"/>
    </row>
    <row r="1026" spans="1:6" x14ac:dyDescent="0.2">
      <c r="A1026" s="1"/>
      <c r="B1026" s="1"/>
      <c r="C1026" s="1"/>
      <c r="F1026" s="2"/>
    </row>
    <row r="1027" spans="1:6" x14ac:dyDescent="0.2">
      <c r="A1027" s="1"/>
      <c r="B1027" s="1"/>
      <c r="C1027" s="1"/>
      <c r="F1027" s="2"/>
    </row>
    <row r="1028" spans="1:6" x14ac:dyDescent="0.2">
      <c r="A1028" s="1"/>
      <c r="B1028" s="1"/>
      <c r="C1028" s="1"/>
      <c r="F1028" s="2"/>
    </row>
    <row r="1029" spans="1:6" x14ac:dyDescent="0.2">
      <c r="A1029" s="1"/>
      <c r="B1029" s="1"/>
      <c r="C1029" s="1"/>
      <c r="F1029" s="2"/>
    </row>
    <row r="1030" spans="1:6" x14ac:dyDescent="0.2">
      <c r="A1030" s="1"/>
      <c r="B1030" s="1"/>
      <c r="C1030" s="1"/>
      <c r="F1030" s="2"/>
    </row>
    <row r="1031" spans="1:6" x14ac:dyDescent="0.2">
      <c r="A1031" s="1"/>
      <c r="B1031" s="1"/>
      <c r="C1031" s="1"/>
      <c r="F1031" s="2"/>
    </row>
    <row r="1032" spans="1:6" x14ac:dyDescent="0.2">
      <c r="A1032" s="1"/>
      <c r="B1032" s="1"/>
      <c r="C1032" s="1"/>
      <c r="F1032" s="2"/>
    </row>
    <row r="1033" spans="1:6" x14ac:dyDescent="0.2">
      <c r="A1033" s="1"/>
      <c r="B1033" s="1"/>
      <c r="C1033" s="1"/>
      <c r="F1033" s="2"/>
    </row>
    <row r="1034" spans="1:6" x14ac:dyDescent="0.2">
      <c r="A1034" s="1"/>
      <c r="B1034" s="1"/>
      <c r="C1034" s="1"/>
      <c r="F1034" s="2"/>
    </row>
    <row r="1035" spans="1:6" x14ac:dyDescent="0.2">
      <c r="A1035" s="1"/>
      <c r="B1035" s="1"/>
      <c r="C1035" s="1"/>
      <c r="F1035" s="2"/>
    </row>
    <row r="1036" spans="1:6" x14ac:dyDescent="0.2">
      <c r="A1036" s="1"/>
      <c r="B1036" s="1"/>
      <c r="C1036" s="1"/>
      <c r="F1036" s="2"/>
    </row>
    <row r="1037" spans="1:6" x14ac:dyDescent="0.2">
      <c r="A1037" s="1"/>
      <c r="B1037" s="1"/>
      <c r="C1037" s="1"/>
      <c r="F1037" s="2"/>
    </row>
    <row r="1038" spans="1:6" x14ac:dyDescent="0.2">
      <c r="A1038" s="1"/>
      <c r="B1038" s="1"/>
      <c r="C1038" s="1"/>
      <c r="F1038" s="2"/>
    </row>
    <row r="1039" spans="1:6" x14ac:dyDescent="0.2">
      <c r="A1039" s="1"/>
      <c r="B1039" s="1"/>
      <c r="C1039" s="1"/>
      <c r="F1039" s="2"/>
    </row>
    <row r="1040" spans="1:6" x14ac:dyDescent="0.2">
      <c r="A1040" s="1"/>
      <c r="B1040" s="1"/>
      <c r="C1040" s="1"/>
      <c r="F1040" s="2"/>
    </row>
    <row r="1041" spans="1:6" x14ac:dyDescent="0.2">
      <c r="A1041" s="1"/>
      <c r="B1041" s="1"/>
      <c r="C1041" s="1"/>
      <c r="F1041" s="2"/>
    </row>
    <row r="1042" spans="1:6" x14ac:dyDescent="0.2">
      <c r="A1042" s="1"/>
      <c r="B1042" s="1"/>
      <c r="C1042" s="1"/>
      <c r="F1042" s="2"/>
    </row>
    <row r="1043" spans="1:6" x14ac:dyDescent="0.2">
      <c r="A1043" s="1"/>
      <c r="B1043" s="1"/>
      <c r="C1043" s="1"/>
      <c r="F1043" s="2"/>
    </row>
    <row r="1044" spans="1:6" x14ac:dyDescent="0.2">
      <c r="A1044" s="1"/>
      <c r="B1044" s="1"/>
      <c r="C1044" s="1"/>
      <c r="F1044" s="2"/>
    </row>
    <row r="1045" spans="1:6" x14ac:dyDescent="0.2">
      <c r="A1045" s="1"/>
      <c r="B1045" s="1"/>
      <c r="C1045" s="1"/>
      <c r="F1045" s="2"/>
    </row>
    <row r="1046" spans="1:6" x14ac:dyDescent="0.2">
      <c r="A1046" s="1"/>
      <c r="B1046" s="1"/>
      <c r="C1046" s="1"/>
      <c r="F1046" s="2"/>
    </row>
    <row r="1047" spans="1:6" x14ac:dyDescent="0.2">
      <c r="A1047" s="1"/>
      <c r="B1047" s="1"/>
      <c r="C1047" s="1"/>
      <c r="F1047" s="2"/>
    </row>
    <row r="1048" spans="1:6" x14ac:dyDescent="0.2">
      <c r="A1048" s="1"/>
      <c r="B1048" s="1"/>
      <c r="C1048" s="1"/>
      <c r="F1048" s="2"/>
    </row>
    <row r="1049" spans="1:6" x14ac:dyDescent="0.2">
      <c r="A1049" s="1"/>
      <c r="B1049" s="1"/>
      <c r="C1049" s="1"/>
      <c r="F1049" s="2"/>
    </row>
    <row r="1050" spans="1:6" x14ac:dyDescent="0.2">
      <c r="A1050" s="1"/>
      <c r="B1050" s="1"/>
      <c r="C1050" s="1"/>
      <c r="F1050" s="2"/>
    </row>
    <row r="1051" spans="1:6" x14ac:dyDescent="0.2">
      <c r="A1051" s="1"/>
      <c r="B1051" s="1"/>
      <c r="C1051" s="1"/>
      <c r="F1051" s="2"/>
    </row>
    <row r="1052" spans="1:6" x14ac:dyDescent="0.2">
      <c r="A1052" s="1"/>
      <c r="B1052" s="1"/>
      <c r="C1052" s="1"/>
      <c r="F1052" s="2"/>
    </row>
    <row r="1053" spans="1:6" x14ac:dyDescent="0.2">
      <c r="A1053" s="1"/>
      <c r="B1053" s="1"/>
      <c r="C1053" s="1"/>
      <c r="F1053" s="2"/>
    </row>
    <row r="1054" spans="1:6" x14ac:dyDescent="0.2">
      <c r="A1054" s="1"/>
      <c r="B1054" s="1"/>
      <c r="C1054" s="1"/>
      <c r="F1054" s="2"/>
    </row>
    <row r="1055" spans="1:6" x14ac:dyDescent="0.2">
      <c r="A1055" s="1"/>
      <c r="B1055" s="1"/>
      <c r="C1055" s="1"/>
      <c r="F1055" s="2"/>
    </row>
    <row r="1056" spans="1:6" x14ac:dyDescent="0.2">
      <c r="A1056" s="1"/>
      <c r="B1056" s="1"/>
      <c r="C1056" s="1"/>
      <c r="F1056" s="2"/>
    </row>
    <row r="1057" spans="1:6" x14ac:dyDescent="0.2">
      <c r="A1057" s="1"/>
      <c r="B1057" s="1"/>
      <c r="C1057" s="1"/>
      <c r="F1057" s="2"/>
    </row>
    <row r="1058" spans="1:6" x14ac:dyDescent="0.2">
      <c r="A1058" s="1"/>
      <c r="B1058" s="1"/>
      <c r="C1058" s="1"/>
      <c r="F1058" s="2"/>
    </row>
    <row r="1059" spans="1:6" x14ac:dyDescent="0.2">
      <c r="A1059" s="1"/>
      <c r="B1059" s="1"/>
      <c r="C1059" s="1"/>
      <c r="F1059" s="2"/>
    </row>
    <row r="1060" spans="1:6" x14ac:dyDescent="0.2">
      <c r="A1060" s="1"/>
      <c r="B1060" s="1"/>
      <c r="C1060" s="1"/>
      <c r="F1060" s="2"/>
    </row>
    <row r="1061" spans="1:6" x14ac:dyDescent="0.2">
      <c r="A1061" s="1"/>
      <c r="B1061" s="1"/>
      <c r="C1061" s="1"/>
      <c r="F1061" s="2"/>
    </row>
    <row r="1062" spans="1:6" x14ac:dyDescent="0.2">
      <c r="A1062" s="1"/>
      <c r="B1062" s="1"/>
      <c r="C1062" s="1"/>
      <c r="F1062" s="2"/>
    </row>
    <row r="1063" spans="1:6" x14ac:dyDescent="0.2">
      <c r="A1063" s="1"/>
      <c r="B1063" s="1"/>
      <c r="C1063" s="1"/>
      <c r="F1063" s="2"/>
    </row>
    <row r="1064" spans="1:6" x14ac:dyDescent="0.2">
      <c r="A1064" s="1"/>
      <c r="B1064" s="1"/>
      <c r="C1064" s="1"/>
      <c r="F1064" s="2"/>
    </row>
    <row r="1065" spans="1:6" x14ac:dyDescent="0.2">
      <c r="A1065" s="1"/>
      <c r="B1065" s="1"/>
      <c r="C1065" s="1"/>
      <c r="F1065" s="2"/>
    </row>
    <row r="1066" spans="1:6" x14ac:dyDescent="0.2">
      <c r="A1066" s="1"/>
      <c r="B1066" s="1"/>
      <c r="C1066" s="1"/>
      <c r="F1066" s="2"/>
    </row>
    <row r="1067" spans="1:6" x14ac:dyDescent="0.2">
      <c r="A1067" s="1"/>
      <c r="B1067" s="1"/>
      <c r="C1067" s="1"/>
      <c r="F1067" s="2"/>
    </row>
    <row r="1068" spans="1:6" x14ac:dyDescent="0.2">
      <c r="A1068" s="1"/>
      <c r="B1068" s="1"/>
      <c r="C1068" s="1"/>
      <c r="F1068" s="2"/>
    </row>
    <row r="1069" spans="1:6" x14ac:dyDescent="0.2">
      <c r="A1069" s="1"/>
      <c r="B1069" s="1"/>
      <c r="C1069" s="1"/>
      <c r="F1069" s="2"/>
    </row>
    <row r="1070" spans="1:6" x14ac:dyDescent="0.2">
      <c r="A1070" s="1"/>
      <c r="B1070" s="1"/>
      <c r="C1070" s="1"/>
      <c r="F1070" s="2"/>
    </row>
    <row r="1071" spans="1:6" x14ac:dyDescent="0.2">
      <c r="A1071" s="1"/>
      <c r="B1071" s="1"/>
      <c r="C1071" s="1"/>
      <c r="F1071" s="2"/>
    </row>
    <row r="1072" spans="1:6" x14ac:dyDescent="0.2">
      <c r="A1072" s="1"/>
      <c r="B1072" s="1"/>
      <c r="C1072" s="1"/>
      <c r="F1072" s="2"/>
    </row>
    <row r="1073" spans="1:6" x14ac:dyDescent="0.2">
      <c r="A1073" s="1"/>
      <c r="B1073" s="1"/>
      <c r="C1073" s="1"/>
      <c r="F1073" s="2"/>
    </row>
    <row r="1074" spans="1:6" x14ac:dyDescent="0.2">
      <c r="A1074" s="1"/>
      <c r="B1074" s="1"/>
      <c r="C1074" s="1"/>
      <c r="F1074" s="2"/>
    </row>
    <row r="1075" spans="1:6" x14ac:dyDescent="0.2">
      <c r="A1075" s="1"/>
      <c r="B1075" s="1"/>
      <c r="C1075" s="1"/>
      <c r="F1075" s="2"/>
    </row>
    <row r="1076" spans="1:6" x14ac:dyDescent="0.2">
      <c r="A1076" s="1"/>
      <c r="B1076" s="1"/>
      <c r="C1076" s="1"/>
      <c r="F1076" s="2"/>
    </row>
    <row r="1077" spans="1:6" x14ac:dyDescent="0.2">
      <c r="A1077" s="1"/>
      <c r="B1077" s="1"/>
      <c r="C1077" s="1"/>
      <c r="F1077" s="2"/>
    </row>
    <row r="1078" spans="1:6" x14ac:dyDescent="0.2">
      <c r="A1078" s="1"/>
      <c r="B1078" s="1"/>
      <c r="C1078" s="1"/>
      <c r="F1078" s="2"/>
    </row>
    <row r="1079" spans="1:6" x14ac:dyDescent="0.2">
      <c r="A1079" s="1"/>
      <c r="B1079" s="1"/>
      <c r="C1079" s="1"/>
      <c r="F1079" s="2"/>
    </row>
    <row r="1080" spans="1:6" x14ac:dyDescent="0.2">
      <c r="A1080" s="1"/>
      <c r="B1080" s="1"/>
      <c r="C1080" s="1"/>
      <c r="F1080" s="2"/>
    </row>
    <row r="1081" spans="1:6" x14ac:dyDescent="0.2">
      <c r="A1081" s="1"/>
      <c r="B1081" s="1"/>
      <c r="C1081" s="1"/>
      <c r="F1081" s="2"/>
    </row>
    <row r="1082" spans="1:6" x14ac:dyDescent="0.2">
      <c r="A1082" s="1"/>
      <c r="B1082" s="1"/>
      <c r="C1082" s="1"/>
      <c r="F1082" s="2"/>
    </row>
    <row r="1083" spans="1:6" x14ac:dyDescent="0.2">
      <c r="A1083" s="1"/>
      <c r="B1083" s="1"/>
      <c r="C1083" s="1"/>
      <c r="F1083" s="2"/>
    </row>
    <row r="1084" spans="1:6" x14ac:dyDescent="0.2">
      <c r="A1084" s="1"/>
      <c r="B1084" s="1"/>
      <c r="C1084" s="1"/>
      <c r="F1084" s="2"/>
    </row>
    <row r="1085" spans="1:6" x14ac:dyDescent="0.2">
      <c r="A1085" s="1"/>
      <c r="B1085" s="1"/>
      <c r="C1085" s="1"/>
      <c r="F1085" s="2"/>
    </row>
    <row r="1086" spans="1:6" x14ac:dyDescent="0.2">
      <c r="A1086" s="1"/>
      <c r="B1086" s="1"/>
      <c r="C1086" s="1"/>
      <c r="F1086" s="2"/>
    </row>
    <row r="1087" spans="1:6" x14ac:dyDescent="0.2">
      <c r="A1087" s="1"/>
      <c r="B1087" s="1"/>
      <c r="C1087" s="1"/>
      <c r="F1087" s="2"/>
    </row>
    <row r="1088" spans="1:6" x14ac:dyDescent="0.2">
      <c r="A1088" s="1"/>
      <c r="B1088" s="1"/>
      <c r="C1088" s="1"/>
      <c r="F1088" s="2"/>
    </row>
    <row r="1089" spans="1:6" x14ac:dyDescent="0.2">
      <c r="A1089" s="1"/>
      <c r="B1089" s="1"/>
      <c r="C1089" s="1"/>
      <c r="F1089" s="2"/>
    </row>
    <row r="1090" spans="1:6" x14ac:dyDescent="0.2">
      <c r="A1090" s="1"/>
      <c r="B1090" s="1"/>
      <c r="C1090" s="1"/>
      <c r="F1090" s="2"/>
    </row>
    <row r="1091" spans="1:6" x14ac:dyDescent="0.2">
      <c r="A1091" s="1"/>
      <c r="B1091" s="1"/>
      <c r="C1091" s="1"/>
      <c r="F1091" s="2"/>
    </row>
    <row r="1092" spans="1:6" x14ac:dyDescent="0.2">
      <c r="A1092" s="1"/>
      <c r="B1092" s="1"/>
      <c r="C1092" s="1"/>
      <c r="F1092" s="2"/>
    </row>
    <row r="1093" spans="1:6" x14ac:dyDescent="0.2">
      <c r="A1093" s="1"/>
      <c r="B1093" s="1"/>
      <c r="C1093" s="1"/>
      <c r="F1093" s="2"/>
    </row>
    <row r="1094" spans="1:6" x14ac:dyDescent="0.2">
      <c r="A1094" s="1"/>
      <c r="B1094" s="1"/>
      <c r="C1094" s="1"/>
      <c r="F1094" s="2"/>
    </row>
    <row r="1095" spans="1:6" x14ac:dyDescent="0.2">
      <c r="A1095" s="1"/>
      <c r="B1095" s="1"/>
      <c r="C1095" s="1"/>
      <c r="F1095" s="2"/>
    </row>
    <row r="1096" spans="1:6" x14ac:dyDescent="0.2">
      <c r="A1096" s="1"/>
      <c r="B1096" s="1"/>
      <c r="C1096" s="1"/>
      <c r="F1096" s="2"/>
    </row>
    <row r="1097" spans="1:6" x14ac:dyDescent="0.2">
      <c r="A1097" s="1"/>
      <c r="B1097" s="1"/>
      <c r="C1097" s="1"/>
      <c r="F1097" s="2"/>
    </row>
    <row r="1098" spans="1:6" x14ac:dyDescent="0.2">
      <c r="A1098" s="1"/>
      <c r="B1098" s="1"/>
      <c r="C1098" s="1"/>
      <c r="F1098" s="2"/>
    </row>
    <row r="1099" spans="1:6" x14ac:dyDescent="0.2">
      <c r="A1099" s="1"/>
      <c r="B1099" s="1"/>
      <c r="C1099" s="1"/>
      <c r="F1099" s="2"/>
    </row>
    <row r="1100" spans="1:6" x14ac:dyDescent="0.2">
      <c r="A1100" s="1"/>
      <c r="B1100" s="1"/>
      <c r="C1100" s="1"/>
      <c r="F1100" s="2"/>
    </row>
    <row r="1101" spans="1:6" x14ac:dyDescent="0.2">
      <c r="A1101" s="1"/>
      <c r="B1101" s="1"/>
      <c r="C1101" s="1"/>
      <c r="F1101" s="2"/>
    </row>
    <row r="1102" spans="1:6" x14ac:dyDescent="0.2">
      <c r="A1102" s="1"/>
      <c r="B1102" s="1"/>
      <c r="C1102" s="1"/>
      <c r="F1102" s="2"/>
    </row>
    <row r="1103" spans="1:6" x14ac:dyDescent="0.2">
      <c r="A1103" s="1"/>
      <c r="B1103" s="1"/>
      <c r="C1103" s="1"/>
      <c r="F1103" s="2"/>
    </row>
    <row r="1104" spans="1:6" x14ac:dyDescent="0.2">
      <c r="A1104" s="1"/>
      <c r="B1104" s="1"/>
      <c r="C1104" s="1"/>
      <c r="F1104" s="2"/>
    </row>
    <row r="1105" spans="1:6" x14ac:dyDescent="0.2">
      <c r="A1105" s="1"/>
      <c r="B1105" s="1"/>
      <c r="C1105" s="1"/>
      <c r="F1105" s="2"/>
    </row>
    <row r="1106" spans="1:6" x14ac:dyDescent="0.2">
      <c r="A1106" s="1"/>
      <c r="B1106" s="1"/>
      <c r="C1106" s="1"/>
      <c r="F1106" s="2"/>
    </row>
    <row r="1107" spans="1:6" x14ac:dyDescent="0.2">
      <c r="A1107" s="1"/>
      <c r="B1107" s="1"/>
      <c r="C1107" s="1"/>
      <c r="F1107" s="2"/>
    </row>
    <row r="1108" spans="1:6" x14ac:dyDescent="0.2">
      <c r="A1108" s="1"/>
      <c r="B1108" s="1"/>
      <c r="C1108" s="1"/>
      <c r="F1108" s="2"/>
    </row>
    <row r="1109" spans="1:6" x14ac:dyDescent="0.2">
      <c r="A1109" s="1"/>
      <c r="B1109" s="1"/>
      <c r="C1109" s="1"/>
      <c r="F1109" s="2"/>
    </row>
    <row r="1110" spans="1:6" x14ac:dyDescent="0.2">
      <c r="A1110" s="1"/>
      <c r="B1110" s="1"/>
      <c r="C1110" s="1"/>
      <c r="F1110" s="2"/>
    </row>
    <row r="1111" spans="1:6" x14ac:dyDescent="0.2">
      <c r="A1111" s="1"/>
      <c r="B1111" s="1"/>
      <c r="C1111" s="1"/>
      <c r="F1111" s="2"/>
    </row>
    <row r="1112" spans="1:6" x14ac:dyDescent="0.2">
      <c r="A1112" s="1"/>
      <c r="B1112" s="1"/>
      <c r="C1112" s="1"/>
      <c r="F1112" s="2"/>
    </row>
    <row r="1113" spans="1:6" x14ac:dyDescent="0.2">
      <c r="A1113" s="1"/>
      <c r="B1113" s="1"/>
      <c r="C1113" s="1"/>
      <c r="F1113" s="2"/>
    </row>
    <row r="1114" spans="1:6" x14ac:dyDescent="0.2">
      <c r="A1114" s="1"/>
      <c r="B1114" s="1"/>
      <c r="C1114" s="1"/>
      <c r="F1114" s="2"/>
    </row>
    <row r="1115" spans="1:6" x14ac:dyDescent="0.2">
      <c r="A1115" s="1"/>
      <c r="B1115" s="1"/>
      <c r="C1115" s="1"/>
      <c r="F1115" s="2"/>
    </row>
    <row r="1116" spans="1:6" x14ac:dyDescent="0.2">
      <c r="A1116" s="1"/>
      <c r="B1116" s="1"/>
      <c r="C1116" s="1"/>
      <c r="F1116" s="2"/>
    </row>
    <row r="1117" spans="1:6" x14ac:dyDescent="0.2">
      <c r="A1117" s="1"/>
      <c r="B1117" s="1"/>
      <c r="C1117" s="1"/>
      <c r="F1117" s="2"/>
    </row>
    <row r="1118" spans="1:6" x14ac:dyDescent="0.2">
      <c r="A1118" s="1"/>
      <c r="B1118" s="1"/>
      <c r="C1118" s="1"/>
      <c r="F1118" s="2"/>
    </row>
    <row r="1119" spans="1:6" x14ac:dyDescent="0.2">
      <c r="A1119" s="1"/>
      <c r="B1119" s="1"/>
      <c r="C1119" s="1"/>
      <c r="F1119" s="2"/>
    </row>
    <row r="1120" spans="1:6" x14ac:dyDescent="0.2">
      <c r="A1120" s="1"/>
      <c r="B1120" s="1"/>
      <c r="C1120" s="1"/>
      <c r="F1120" s="2"/>
    </row>
    <row r="1121" spans="1:6" x14ac:dyDescent="0.2">
      <c r="A1121" s="1"/>
      <c r="B1121" s="1"/>
      <c r="C1121" s="1"/>
      <c r="F1121" s="2"/>
    </row>
    <row r="1122" spans="1:6" x14ac:dyDescent="0.2">
      <c r="A1122" s="1"/>
      <c r="B1122" s="1"/>
      <c r="C1122" s="1"/>
      <c r="F1122" s="2"/>
    </row>
    <row r="1123" spans="1:6" x14ac:dyDescent="0.2">
      <c r="A1123" s="1"/>
      <c r="B1123" s="1"/>
      <c r="C1123" s="1"/>
      <c r="F1123" s="2"/>
    </row>
    <row r="1124" spans="1:6" x14ac:dyDescent="0.2">
      <c r="A1124" s="1"/>
      <c r="B1124" s="1"/>
      <c r="C1124" s="1"/>
      <c r="F1124" s="2"/>
    </row>
    <row r="1125" spans="1:6" x14ac:dyDescent="0.2">
      <c r="A1125" s="1"/>
      <c r="B1125" s="1"/>
      <c r="C1125" s="1"/>
      <c r="F1125" s="2"/>
    </row>
    <row r="1126" spans="1:6" x14ac:dyDescent="0.2">
      <c r="A1126" s="1"/>
      <c r="B1126" s="1"/>
      <c r="C1126" s="1"/>
      <c r="F1126" s="2"/>
    </row>
    <row r="1127" spans="1:6" x14ac:dyDescent="0.2">
      <c r="A1127" s="1"/>
      <c r="B1127" s="1"/>
      <c r="C1127" s="1"/>
      <c r="F1127" s="2"/>
    </row>
    <row r="1128" spans="1:6" x14ac:dyDescent="0.2">
      <c r="A1128" s="1"/>
      <c r="B1128" s="1"/>
      <c r="C1128" s="1"/>
      <c r="F1128" s="2"/>
    </row>
    <row r="1129" spans="1:6" x14ac:dyDescent="0.2">
      <c r="A1129" s="1"/>
      <c r="B1129" s="1"/>
      <c r="C1129" s="1"/>
      <c r="F1129" s="2"/>
    </row>
    <row r="1130" spans="1:6" x14ac:dyDescent="0.2">
      <c r="A1130" s="1"/>
      <c r="B1130" s="1"/>
      <c r="C1130" s="1"/>
      <c r="F1130" s="2"/>
    </row>
    <row r="1131" spans="1:6" x14ac:dyDescent="0.2">
      <c r="A1131" s="1"/>
      <c r="B1131" s="1"/>
      <c r="C1131" s="1"/>
      <c r="F1131" s="2"/>
    </row>
    <row r="1132" spans="1:6" x14ac:dyDescent="0.2">
      <c r="A1132" s="1"/>
      <c r="B1132" s="1"/>
      <c r="C1132" s="1"/>
      <c r="F1132" s="2"/>
    </row>
    <row r="1133" spans="1:6" x14ac:dyDescent="0.2">
      <c r="A1133" s="1"/>
      <c r="B1133" s="1"/>
      <c r="C1133" s="1"/>
      <c r="F1133" s="2"/>
    </row>
    <row r="1134" spans="1:6" x14ac:dyDescent="0.2">
      <c r="A1134" s="1"/>
      <c r="B1134" s="1"/>
      <c r="C1134" s="1"/>
      <c r="F1134" s="2"/>
    </row>
    <row r="1135" spans="1:6" x14ac:dyDescent="0.2">
      <c r="A1135" s="1"/>
      <c r="B1135" s="1"/>
      <c r="C1135" s="1"/>
      <c r="F1135" s="2"/>
    </row>
    <row r="1136" spans="1:6" x14ac:dyDescent="0.2">
      <c r="A1136" s="1"/>
      <c r="B1136" s="1"/>
      <c r="C1136" s="1"/>
      <c r="F1136" s="2"/>
    </row>
    <row r="1137" spans="1:6" x14ac:dyDescent="0.2">
      <c r="A1137" s="1"/>
      <c r="B1137" s="1"/>
      <c r="C1137" s="1"/>
      <c r="F1137" s="2"/>
    </row>
    <row r="1138" spans="1:6" x14ac:dyDescent="0.2">
      <c r="A1138" s="1"/>
      <c r="B1138" s="1"/>
      <c r="C1138" s="1"/>
      <c r="F1138" s="2"/>
    </row>
    <row r="1139" spans="1:6" x14ac:dyDescent="0.2">
      <c r="A1139" s="1"/>
      <c r="B1139" s="1"/>
      <c r="C1139" s="1"/>
      <c r="F1139" s="2"/>
    </row>
    <row r="1140" spans="1:6" x14ac:dyDescent="0.2">
      <c r="A1140" s="1"/>
      <c r="B1140" s="1"/>
      <c r="C1140" s="1"/>
      <c r="F1140" s="2"/>
    </row>
    <row r="1141" spans="1:6" x14ac:dyDescent="0.2">
      <c r="A1141" s="1"/>
      <c r="B1141" s="1"/>
      <c r="C1141" s="1"/>
      <c r="F1141" s="2"/>
    </row>
    <row r="1142" spans="1:6" x14ac:dyDescent="0.2">
      <c r="A1142" s="1"/>
      <c r="B1142" s="1"/>
      <c r="C1142" s="1"/>
      <c r="F1142" s="2"/>
    </row>
    <row r="1143" spans="1:6" x14ac:dyDescent="0.2">
      <c r="A1143" s="1"/>
      <c r="B1143" s="1"/>
      <c r="C1143" s="1"/>
      <c r="F1143" s="2"/>
    </row>
    <row r="1144" spans="1:6" x14ac:dyDescent="0.2">
      <c r="A1144" s="1"/>
      <c r="B1144" s="1"/>
      <c r="C1144" s="1"/>
      <c r="F1144" s="2"/>
    </row>
    <row r="1145" spans="1:6" x14ac:dyDescent="0.2">
      <c r="A1145" s="1"/>
      <c r="B1145" s="1"/>
      <c r="C1145" s="1"/>
      <c r="F1145" s="2"/>
    </row>
    <row r="1146" spans="1:6" x14ac:dyDescent="0.2">
      <c r="A1146" s="1"/>
      <c r="B1146" s="1"/>
      <c r="C1146" s="1"/>
      <c r="F1146" s="2"/>
    </row>
    <row r="1147" spans="1:6" x14ac:dyDescent="0.2">
      <c r="A1147" s="1"/>
      <c r="B1147" s="1"/>
      <c r="C1147" s="1"/>
      <c r="F1147" s="2"/>
    </row>
    <row r="1148" spans="1:6" x14ac:dyDescent="0.2">
      <c r="A1148" s="1"/>
      <c r="B1148" s="1"/>
      <c r="C1148" s="1"/>
      <c r="F1148" s="2"/>
    </row>
    <row r="1149" spans="1:6" x14ac:dyDescent="0.2">
      <c r="A1149" s="1"/>
      <c r="B1149" s="1"/>
      <c r="C1149" s="1"/>
      <c r="F1149" s="2"/>
    </row>
    <row r="1150" spans="1:6" x14ac:dyDescent="0.2">
      <c r="A1150" s="1"/>
      <c r="B1150" s="1"/>
      <c r="C1150" s="1"/>
      <c r="F1150" s="2"/>
    </row>
    <row r="1151" spans="1:6" x14ac:dyDescent="0.2">
      <c r="A1151" s="1"/>
      <c r="B1151" s="1"/>
      <c r="C1151" s="1"/>
      <c r="F1151" s="2"/>
    </row>
    <row r="1152" spans="1:6" x14ac:dyDescent="0.2">
      <c r="A1152" s="1"/>
      <c r="B1152" s="1"/>
      <c r="C1152" s="1"/>
      <c r="F1152" s="2"/>
    </row>
    <row r="1153" spans="1:6" x14ac:dyDescent="0.2">
      <c r="A1153" s="1"/>
      <c r="B1153" s="1"/>
      <c r="C1153" s="1"/>
      <c r="F1153" s="2"/>
    </row>
    <row r="1154" spans="1:6" x14ac:dyDescent="0.2">
      <c r="A1154" s="1"/>
      <c r="B1154" s="1"/>
      <c r="C1154" s="1"/>
      <c r="F1154" s="2"/>
    </row>
    <row r="1155" spans="1:6" x14ac:dyDescent="0.2">
      <c r="A1155" s="1"/>
      <c r="B1155" s="1"/>
      <c r="C1155" s="1"/>
      <c r="F1155" s="2"/>
    </row>
    <row r="1156" spans="1:6" x14ac:dyDescent="0.2">
      <c r="A1156" s="1"/>
      <c r="B1156" s="1"/>
      <c r="C1156" s="1"/>
      <c r="F1156" s="2"/>
    </row>
    <row r="1157" spans="1:6" x14ac:dyDescent="0.2">
      <c r="A1157" s="1"/>
      <c r="B1157" s="1"/>
      <c r="C1157" s="1"/>
      <c r="F1157" s="2"/>
    </row>
    <row r="1158" spans="1:6" x14ac:dyDescent="0.2">
      <c r="A1158" s="1"/>
      <c r="B1158" s="1"/>
      <c r="C1158" s="1"/>
      <c r="F1158" s="2"/>
    </row>
    <row r="1159" spans="1:6" x14ac:dyDescent="0.2">
      <c r="A1159" s="1"/>
      <c r="B1159" s="1"/>
      <c r="C1159" s="1"/>
      <c r="F1159" s="2"/>
    </row>
    <row r="1160" spans="1:6" x14ac:dyDescent="0.2">
      <c r="A1160" s="1"/>
      <c r="B1160" s="1"/>
      <c r="C1160" s="1"/>
      <c r="F1160" s="2"/>
    </row>
    <row r="1161" spans="1:6" x14ac:dyDescent="0.2">
      <c r="A1161" s="1"/>
      <c r="B1161" s="1"/>
      <c r="C1161" s="1"/>
      <c r="F1161" s="2"/>
    </row>
    <row r="1162" spans="1:6" x14ac:dyDescent="0.2">
      <c r="A1162" s="1"/>
      <c r="B1162" s="1"/>
      <c r="C1162" s="1"/>
      <c r="F1162" s="2"/>
    </row>
    <row r="1163" spans="1:6" x14ac:dyDescent="0.2">
      <c r="A1163" s="1"/>
      <c r="B1163" s="1"/>
      <c r="C1163" s="1"/>
      <c r="F1163" s="2"/>
    </row>
    <row r="1164" spans="1:6" x14ac:dyDescent="0.2">
      <c r="A1164" s="1"/>
      <c r="B1164" s="1"/>
      <c r="C1164" s="1"/>
      <c r="F1164" s="2"/>
    </row>
    <row r="1165" spans="1:6" x14ac:dyDescent="0.2">
      <c r="A1165" s="1"/>
      <c r="B1165" s="1"/>
      <c r="C1165" s="1"/>
      <c r="F1165" s="2"/>
    </row>
    <row r="1166" spans="1:6" x14ac:dyDescent="0.2">
      <c r="A1166" s="1"/>
      <c r="B1166" s="1"/>
      <c r="C1166" s="1"/>
      <c r="F1166" s="2"/>
    </row>
    <row r="1167" spans="1:6" x14ac:dyDescent="0.2">
      <c r="A1167" s="1"/>
      <c r="B1167" s="1"/>
      <c r="C1167" s="1"/>
      <c r="F1167" s="2"/>
    </row>
    <row r="1168" spans="1:6" x14ac:dyDescent="0.2">
      <c r="A1168" s="1"/>
      <c r="B1168" s="1"/>
      <c r="C1168" s="1"/>
      <c r="F1168" s="2"/>
    </row>
    <row r="1169" spans="1:6" x14ac:dyDescent="0.2">
      <c r="A1169" s="1"/>
      <c r="B1169" s="1"/>
      <c r="C1169" s="1"/>
      <c r="F1169" s="2"/>
    </row>
    <row r="1170" spans="1:6" x14ac:dyDescent="0.2">
      <c r="A1170" s="1"/>
      <c r="B1170" s="1"/>
      <c r="C1170" s="1"/>
      <c r="F1170" s="2"/>
    </row>
    <row r="1171" spans="1:6" x14ac:dyDescent="0.2">
      <c r="A1171" s="1"/>
      <c r="B1171" s="1"/>
      <c r="C1171" s="1"/>
      <c r="F1171" s="2"/>
    </row>
    <row r="1172" spans="1:6" x14ac:dyDescent="0.2">
      <c r="A1172" s="1"/>
      <c r="B1172" s="1"/>
      <c r="C1172" s="1"/>
      <c r="F1172" s="2"/>
    </row>
    <row r="1173" spans="1:6" x14ac:dyDescent="0.2">
      <c r="A1173" s="1"/>
      <c r="B1173" s="1"/>
      <c r="C1173" s="1"/>
      <c r="F1173" s="2"/>
    </row>
    <row r="1174" spans="1:6" x14ac:dyDescent="0.2">
      <c r="A1174" s="1"/>
      <c r="B1174" s="1"/>
      <c r="C1174" s="1"/>
      <c r="F1174" s="2"/>
    </row>
    <row r="1175" spans="1:6" x14ac:dyDescent="0.2">
      <c r="A1175" s="1"/>
      <c r="B1175" s="1"/>
      <c r="C1175" s="1"/>
      <c r="F1175" s="2"/>
    </row>
    <row r="1176" spans="1:6" x14ac:dyDescent="0.2">
      <c r="A1176" s="1"/>
      <c r="B1176" s="1"/>
      <c r="C1176" s="1"/>
      <c r="F1176" s="2"/>
    </row>
    <row r="1177" spans="1:6" x14ac:dyDescent="0.2">
      <c r="A1177" s="1"/>
      <c r="B1177" s="1"/>
      <c r="C1177" s="1"/>
      <c r="F1177" s="2"/>
    </row>
    <row r="1178" spans="1:6" x14ac:dyDescent="0.2">
      <c r="A1178" s="1"/>
      <c r="B1178" s="1"/>
      <c r="C1178" s="1"/>
      <c r="F1178" s="2"/>
    </row>
    <row r="1179" spans="1:6" x14ac:dyDescent="0.2">
      <c r="A1179" s="1"/>
      <c r="B1179" s="1"/>
      <c r="C1179" s="1"/>
      <c r="F1179" s="2"/>
    </row>
    <row r="1180" spans="1:6" x14ac:dyDescent="0.2">
      <c r="A1180" s="1"/>
      <c r="B1180" s="1"/>
      <c r="C1180" s="1"/>
      <c r="F1180" s="2"/>
    </row>
    <row r="1181" spans="1:6" x14ac:dyDescent="0.2">
      <c r="A1181" s="1"/>
      <c r="B1181" s="1"/>
      <c r="C1181" s="1"/>
      <c r="F1181" s="2"/>
    </row>
    <row r="1182" spans="1:6" x14ac:dyDescent="0.2">
      <c r="A1182" s="1"/>
      <c r="B1182" s="1"/>
      <c r="C1182" s="1"/>
      <c r="F1182" s="2"/>
    </row>
    <row r="1183" spans="1:6" x14ac:dyDescent="0.2">
      <c r="A1183" s="1"/>
      <c r="B1183" s="1"/>
      <c r="C1183" s="1"/>
      <c r="F1183" s="2"/>
    </row>
    <row r="1184" spans="1:6" x14ac:dyDescent="0.2">
      <c r="A1184" s="1"/>
      <c r="B1184" s="1"/>
      <c r="C1184" s="1"/>
      <c r="F1184" s="2"/>
    </row>
    <row r="1185" spans="1:6" x14ac:dyDescent="0.2">
      <c r="A1185" s="1"/>
      <c r="B1185" s="1"/>
      <c r="C1185" s="1"/>
      <c r="F1185" s="2"/>
    </row>
    <row r="1186" spans="1:6" x14ac:dyDescent="0.2">
      <c r="A1186" s="1"/>
      <c r="B1186" s="1"/>
      <c r="C1186" s="1"/>
      <c r="F1186" s="2"/>
    </row>
    <row r="1187" spans="1:6" x14ac:dyDescent="0.2">
      <c r="A1187" s="1"/>
      <c r="B1187" s="1"/>
      <c r="C1187" s="1"/>
      <c r="F1187" s="2"/>
    </row>
    <row r="1188" spans="1:6" x14ac:dyDescent="0.2">
      <c r="A1188" s="1"/>
      <c r="B1188" s="1"/>
      <c r="C1188" s="1"/>
      <c r="F1188" s="2"/>
    </row>
    <row r="1189" spans="1:6" x14ac:dyDescent="0.2">
      <c r="A1189" s="1"/>
      <c r="B1189" s="1"/>
      <c r="C1189" s="1"/>
      <c r="F1189" s="2"/>
    </row>
    <row r="1190" spans="1:6" x14ac:dyDescent="0.2">
      <c r="A1190" s="1"/>
      <c r="B1190" s="1"/>
      <c r="C1190" s="1"/>
      <c r="F1190" s="2"/>
    </row>
    <row r="1191" spans="1:6" x14ac:dyDescent="0.2">
      <c r="A1191" s="1"/>
      <c r="B1191" s="1"/>
      <c r="C1191" s="1"/>
      <c r="F1191" s="2"/>
    </row>
    <row r="1192" spans="1:6" x14ac:dyDescent="0.2">
      <c r="A1192" s="1"/>
      <c r="B1192" s="1"/>
      <c r="C1192" s="1"/>
      <c r="F1192" s="2"/>
    </row>
    <row r="1193" spans="1:6" x14ac:dyDescent="0.2">
      <c r="A1193" s="1"/>
      <c r="B1193" s="1"/>
      <c r="C1193" s="1"/>
      <c r="F1193" s="2"/>
    </row>
    <row r="1194" spans="1:6" x14ac:dyDescent="0.2">
      <c r="A1194" s="1"/>
      <c r="B1194" s="1"/>
      <c r="C1194" s="1"/>
      <c r="F1194" s="2"/>
    </row>
    <row r="1195" spans="1:6" x14ac:dyDescent="0.2">
      <c r="A1195" s="1"/>
      <c r="B1195" s="1"/>
      <c r="C1195" s="1"/>
      <c r="F1195" s="2"/>
    </row>
    <row r="1196" spans="1:6" x14ac:dyDescent="0.2">
      <c r="A1196" s="1"/>
      <c r="B1196" s="1"/>
      <c r="C1196" s="1"/>
      <c r="F1196" s="2"/>
    </row>
    <row r="1197" spans="1:6" x14ac:dyDescent="0.2">
      <c r="A1197" s="1"/>
      <c r="B1197" s="1"/>
      <c r="C1197" s="1"/>
      <c r="F1197" s="2"/>
    </row>
    <row r="1198" spans="1:6" x14ac:dyDescent="0.2">
      <c r="A1198" s="1"/>
      <c r="B1198" s="1"/>
      <c r="C1198" s="1"/>
      <c r="F1198" s="2"/>
    </row>
    <row r="1199" spans="1:6" x14ac:dyDescent="0.2">
      <c r="A1199" s="1"/>
      <c r="B1199" s="1"/>
      <c r="C1199" s="1"/>
      <c r="F1199" s="2"/>
    </row>
    <row r="1200" spans="1:6" x14ac:dyDescent="0.2">
      <c r="A1200" s="1"/>
      <c r="B1200" s="1"/>
      <c r="C1200" s="1"/>
      <c r="F1200" s="2"/>
    </row>
    <row r="1201" spans="1:6" x14ac:dyDescent="0.2">
      <c r="A1201" s="1"/>
      <c r="B1201" s="1"/>
      <c r="C1201" s="1"/>
      <c r="F1201" s="2"/>
    </row>
    <row r="1202" spans="1:6" x14ac:dyDescent="0.2">
      <c r="A1202" s="1"/>
      <c r="B1202" s="1"/>
      <c r="C1202" s="1"/>
      <c r="F1202" s="2"/>
    </row>
    <row r="1203" spans="1:6" x14ac:dyDescent="0.2">
      <c r="A1203" s="1"/>
      <c r="B1203" s="1"/>
      <c r="C1203" s="1"/>
      <c r="F1203" s="2"/>
    </row>
    <row r="1204" spans="1:6" x14ac:dyDescent="0.2">
      <c r="A1204" s="1"/>
      <c r="B1204" s="1"/>
      <c r="C1204" s="1"/>
      <c r="F1204" s="2"/>
    </row>
    <row r="1205" spans="1:6" x14ac:dyDescent="0.2">
      <c r="A1205" s="1"/>
      <c r="B1205" s="1"/>
      <c r="C1205" s="1"/>
      <c r="F1205" s="2"/>
    </row>
    <row r="1206" spans="1:6" x14ac:dyDescent="0.2">
      <c r="A1206" s="1"/>
      <c r="B1206" s="1"/>
      <c r="C1206" s="1"/>
      <c r="F1206" s="2"/>
    </row>
    <row r="1207" spans="1:6" x14ac:dyDescent="0.2">
      <c r="A1207" s="1"/>
      <c r="B1207" s="1"/>
      <c r="C1207" s="1"/>
      <c r="F1207" s="2"/>
    </row>
    <row r="1208" spans="1:6" x14ac:dyDescent="0.2">
      <c r="A1208" s="1"/>
      <c r="B1208" s="1"/>
      <c r="C1208" s="1"/>
      <c r="F1208" s="2"/>
    </row>
    <row r="1209" spans="1:6" x14ac:dyDescent="0.2">
      <c r="A1209" s="1"/>
      <c r="B1209" s="1"/>
      <c r="C1209" s="1"/>
      <c r="F1209" s="2"/>
    </row>
    <row r="1210" spans="1:6" x14ac:dyDescent="0.2">
      <c r="A1210" s="1"/>
      <c r="B1210" s="1"/>
      <c r="C1210" s="1"/>
      <c r="F1210" s="2"/>
    </row>
    <row r="1211" spans="1:6" x14ac:dyDescent="0.2">
      <c r="A1211" s="1"/>
      <c r="B1211" s="1"/>
      <c r="C1211" s="1"/>
      <c r="F1211" s="2"/>
    </row>
    <row r="1212" spans="1:6" x14ac:dyDescent="0.2">
      <c r="A1212" s="1"/>
      <c r="B1212" s="1"/>
      <c r="C1212" s="1"/>
      <c r="F1212" s="2"/>
    </row>
    <row r="1213" spans="1:6" x14ac:dyDescent="0.2">
      <c r="A1213" s="1"/>
      <c r="B1213" s="1"/>
      <c r="C1213" s="1"/>
      <c r="F1213" s="2"/>
    </row>
    <row r="1214" spans="1:6" x14ac:dyDescent="0.2">
      <c r="A1214" s="1"/>
      <c r="B1214" s="1"/>
      <c r="C1214" s="1"/>
      <c r="F1214" s="2"/>
    </row>
    <row r="1215" spans="1:6" x14ac:dyDescent="0.2">
      <c r="A1215" s="1"/>
      <c r="B1215" s="1"/>
      <c r="C1215" s="1"/>
      <c r="F1215" s="2"/>
    </row>
    <row r="1216" spans="1:6" x14ac:dyDescent="0.2">
      <c r="A1216" s="1"/>
      <c r="B1216" s="1"/>
      <c r="C1216" s="1"/>
      <c r="F1216" s="2"/>
    </row>
    <row r="1217" spans="1:6" x14ac:dyDescent="0.2">
      <c r="A1217" s="1"/>
      <c r="B1217" s="1"/>
      <c r="C1217" s="1"/>
      <c r="F1217" s="2"/>
    </row>
    <row r="1218" spans="1:6" x14ac:dyDescent="0.2">
      <c r="A1218" s="1"/>
      <c r="B1218" s="1"/>
      <c r="C1218" s="1"/>
      <c r="F1218" s="2"/>
    </row>
    <row r="1219" spans="1:6" x14ac:dyDescent="0.2">
      <c r="A1219" s="1"/>
      <c r="B1219" s="1"/>
      <c r="C1219" s="1"/>
      <c r="F1219" s="2"/>
    </row>
    <row r="1220" spans="1:6" x14ac:dyDescent="0.2">
      <c r="A1220" s="1"/>
      <c r="B1220" s="1"/>
      <c r="C1220" s="1"/>
      <c r="F1220" s="2"/>
    </row>
    <row r="1221" spans="1:6" x14ac:dyDescent="0.2">
      <c r="A1221" s="1"/>
      <c r="B1221" s="1"/>
      <c r="C1221" s="1"/>
      <c r="F1221" s="2"/>
    </row>
    <row r="1222" spans="1:6" x14ac:dyDescent="0.2">
      <c r="A1222" s="1"/>
      <c r="B1222" s="1"/>
      <c r="C1222" s="1"/>
      <c r="F1222" s="2"/>
    </row>
    <row r="1223" spans="1:6" x14ac:dyDescent="0.2">
      <c r="A1223" s="1"/>
      <c r="B1223" s="1"/>
      <c r="C1223" s="1"/>
      <c r="F1223" s="2"/>
    </row>
    <row r="1224" spans="1:6" x14ac:dyDescent="0.2">
      <c r="A1224" s="1"/>
      <c r="B1224" s="1"/>
      <c r="C1224" s="1"/>
      <c r="F1224" s="2"/>
    </row>
    <row r="1225" spans="1:6" x14ac:dyDescent="0.2">
      <c r="A1225" s="1"/>
      <c r="B1225" s="1"/>
      <c r="C1225" s="1"/>
      <c r="F1225" s="2"/>
    </row>
    <row r="1226" spans="1:6" x14ac:dyDescent="0.2">
      <c r="A1226" s="1"/>
      <c r="B1226" s="1"/>
      <c r="C1226" s="1"/>
      <c r="F1226" s="2"/>
    </row>
    <row r="1227" spans="1:6" x14ac:dyDescent="0.2">
      <c r="A1227" s="1"/>
      <c r="B1227" s="1"/>
      <c r="C1227" s="1"/>
      <c r="F1227" s="2"/>
    </row>
    <row r="1228" spans="1:6" x14ac:dyDescent="0.2">
      <c r="A1228" s="1"/>
      <c r="B1228" s="1"/>
      <c r="C1228" s="1"/>
      <c r="F1228" s="2"/>
    </row>
    <row r="1229" spans="1:6" x14ac:dyDescent="0.2">
      <c r="A1229" s="1"/>
      <c r="B1229" s="1"/>
      <c r="C1229" s="1"/>
      <c r="F1229" s="2"/>
    </row>
    <row r="1230" spans="1:6" x14ac:dyDescent="0.2">
      <c r="A1230" s="1"/>
      <c r="B1230" s="1"/>
      <c r="C1230" s="1"/>
      <c r="F1230" s="2"/>
    </row>
    <row r="1231" spans="1:6" x14ac:dyDescent="0.2">
      <c r="A1231" s="1"/>
      <c r="B1231" s="1"/>
      <c r="C1231" s="1"/>
      <c r="F1231" s="2"/>
    </row>
    <row r="1232" spans="1:6" x14ac:dyDescent="0.2">
      <c r="A1232" s="1"/>
      <c r="B1232" s="1"/>
      <c r="C1232" s="1"/>
      <c r="F1232" s="2"/>
    </row>
    <row r="1233" spans="1:6" x14ac:dyDescent="0.2">
      <c r="A1233" s="1"/>
      <c r="B1233" s="1"/>
      <c r="C1233" s="1"/>
      <c r="F1233" s="2"/>
    </row>
    <row r="1234" spans="1:6" x14ac:dyDescent="0.2">
      <c r="A1234" s="1"/>
      <c r="B1234" s="1"/>
      <c r="C1234" s="1"/>
      <c r="F1234" s="2"/>
    </row>
    <row r="1235" spans="1:6" x14ac:dyDescent="0.2">
      <c r="A1235" s="1"/>
      <c r="B1235" s="1"/>
      <c r="C1235" s="1"/>
      <c r="F1235" s="2"/>
    </row>
    <row r="1236" spans="1:6" x14ac:dyDescent="0.2">
      <c r="A1236" s="1"/>
      <c r="B1236" s="1"/>
      <c r="C1236" s="1"/>
      <c r="F1236" s="2"/>
    </row>
    <row r="1237" spans="1:6" x14ac:dyDescent="0.2">
      <c r="A1237" s="1"/>
      <c r="B1237" s="1"/>
      <c r="C1237" s="1"/>
      <c r="F1237" s="2"/>
    </row>
    <row r="1238" spans="1:6" x14ac:dyDescent="0.2">
      <c r="A1238" s="1"/>
      <c r="B1238" s="1"/>
      <c r="C1238" s="1"/>
      <c r="F1238" s="2"/>
    </row>
    <row r="1239" spans="1:6" x14ac:dyDescent="0.2">
      <c r="A1239" s="1"/>
      <c r="B1239" s="1"/>
      <c r="C1239" s="1"/>
      <c r="F1239" s="2"/>
    </row>
    <row r="1240" spans="1:6" x14ac:dyDescent="0.2">
      <c r="A1240" s="1"/>
      <c r="B1240" s="1"/>
      <c r="C1240" s="1"/>
      <c r="F1240" s="2"/>
    </row>
    <row r="1241" spans="1:6" x14ac:dyDescent="0.2">
      <c r="A1241" s="1"/>
      <c r="B1241" s="1"/>
      <c r="C1241" s="1"/>
      <c r="F1241" s="2"/>
    </row>
    <row r="1242" spans="1:6" x14ac:dyDescent="0.2">
      <c r="A1242" s="1"/>
      <c r="B1242" s="1"/>
      <c r="C1242" s="1"/>
      <c r="F1242" s="2"/>
    </row>
    <row r="1243" spans="1:6" x14ac:dyDescent="0.2">
      <c r="A1243" s="1"/>
      <c r="B1243" s="1"/>
      <c r="C1243" s="1"/>
      <c r="F1243" s="2"/>
    </row>
    <row r="1244" spans="1:6" x14ac:dyDescent="0.2">
      <c r="A1244" s="1"/>
      <c r="B1244" s="1"/>
      <c r="C1244" s="1"/>
      <c r="F1244" s="2"/>
    </row>
    <row r="1245" spans="1:6" x14ac:dyDescent="0.2">
      <c r="A1245" s="1"/>
      <c r="B1245" s="1"/>
      <c r="C1245" s="1"/>
      <c r="F1245" s="2"/>
    </row>
    <row r="1246" spans="1:6" x14ac:dyDescent="0.2">
      <c r="A1246" s="1"/>
      <c r="B1246" s="1"/>
      <c r="C1246" s="1"/>
      <c r="F1246" s="2"/>
    </row>
    <row r="1247" spans="1:6" x14ac:dyDescent="0.2">
      <c r="A1247" s="1"/>
      <c r="B1247" s="1"/>
      <c r="C1247" s="1"/>
      <c r="F1247" s="2"/>
    </row>
    <row r="1248" spans="1:6" x14ac:dyDescent="0.2">
      <c r="A1248" s="1"/>
      <c r="B1248" s="1"/>
      <c r="C1248" s="1"/>
      <c r="F1248" s="2"/>
    </row>
    <row r="1249" spans="1:6" x14ac:dyDescent="0.2">
      <c r="A1249" s="1"/>
      <c r="B1249" s="1"/>
      <c r="C1249" s="1"/>
      <c r="F1249" s="2"/>
    </row>
    <row r="1250" spans="1:6" x14ac:dyDescent="0.2">
      <c r="A1250" s="1"/>
      <c r="B1250" s="1"/>
      <c r="C1250" s="1"/>
      <c r="F1250" s="2"/>
    </row>
    <row r="1251" spans="1:6" x14ac:dyDescent="0.2">
      <c r="A1251" s="1"/>
      <c r="B1251" s="1"/>
      <c r="C1251" s="1"/>
      <c r="F1251" s="2"/>
    </row>
    <row r="1252" spans="1:6" x14ac:dyDescent="0.2">
      <c r="A1252" s="1"/>
      <c r="B1252" s="1"/>
      <c r="C1252" s="1"/>
      <c r="F1252" s="2"/>
    </row>
    <row r="1253" spans="1:6" x14ac:dyDescent="0.2">
      <c r="A1253" s="1"/>
      <c r="B1253" s="1"/>
      <c r="C1253" s="1"/>
      <c r="F1253" s="2"/>
    </row>
    <row r="1254" spans="1:6" x14ac:dyDescent="0.2">
      <c r="A1254" s="1"/>
      <c r="B1254" s="1"/>
      <c r="C1254" s="1"/>
      <c r="F1254" s="2"/>
    </row>
    <row r="1255" spans="1:6" x14ac:dyDescent="0.2">
      <c r="A1255" s="1"/>
      <c r="B1255" s="1"/>
      <c r="C1255" s="1"/>
      <c r="F1255" s="2"/>
    </row>
    <row r="1256" spans="1:6" x14ac:dyDescent="0.2">
      <c r="A1256" s="1"/>
      <c r="B1256" s="1"/>
      <c r="C1256" s="1"/>
      <c r="F1256" s="2"/>
    </row>
    <row r="1257" spans="1:6" x14ac:dyDescent="0.2">
      <c r="A1257" s="1"/>
      <c r="B1257" s="1"/>
      <c r="C1257" s="1"/>
      <c r="F1257" s="2"/>
    </row>
    <row r="1258" spans="1:6" x14ac:dyDescent="0.2">
      <c r="A1258" s="1"/>
      <c r="B1258" s="1"/>
      <c r="C1258" s="1"/>
      <c r="F1258" s="2"/>
    </row>
    <row r="1259" spans="1:6" x14ac:dyDescent="0.2">
      <c r="A1259" s="1"/>
      <c r="B1259" s="1"/>
      <c r="C1259" s="1"/>
      <c r="F1259" s="2"/>
    </row>
    <row r="1260" spans="1:6" x14ac:dyDescent="0.2">
      <c r="A1260" s="1"/>
      <c r="B1260" s="1"/>
      <c r="C1260" s="1"/>
      <c r="F1260" s="2"/>
    </row>
    <row r="1261" spans="1:6" x14ac:dyDescent="0.2">
      <c r="A1261" s="1"/>
      <c r="B1261" s="1"/>
      <c r="C1261" s="1"/>
      <c r="F1261" s="2"/>
    </row>
    <row r="1262" spans="1:6" x14ac:dyDescent="0.2">
      <c r="A1262" s="1"/>
      <c r="B1262" s="1"/>
      <c r="C1262" s="1"/>
      <c r="F1262" s="2"/>
    </row>
    <row r="1263" spans="1:6" x14ac:dyDescent="0.2">
      <c r="A1263" s="1"/>
      <c r="B1263" s="1"/>
      <c r="C1263" s="1"/>
      <c r="F1263" s="2"/>
    </row>
    <row r="1264" spans="1:6" x14ac:dyDescent="0.2">
      <c r="A1264" s="1"/>
      <c r="B1264" s="1"/>
      <c r="C1264" s="1"/>
      <c r="F1264" s="2"/>
    </row>
    <row r="1265" spans="1:6" x14ac:dyDescent="0.2">
      <c r="A1265" s="1"/>
      <c r="B1265" s="1"/>
      <c r="C1265" s="1"/>
      <c r="F1265" s="2"/>
    </row>
    <row r="1266" spans="1:6" x14ac:dyDescent="0.2">
      <c r="A1266" s="1"/>
      <c r="B1266" s="1"/>
      <c r="C1266" s="1"/>
      <c r="F1266" s="2"/>
    </row>
    <row r="1267" spans="1:6" x14ac:dyDescent="0.2">
      <c r="A1267" s="1"/>
      <c r="B1267" s="1"/>
      <c r="C1267" s="1"/>
      <c r="F1267" s="2"/>
    </row>
    <row r="1268" spans="1:6" x14ac:dyDescent="0.2">
      <c r="A1268" s="1"/>
      <c r="B1268" s="1"/>
      <c r="C1268" s="1"/>
      <c r="F1268" s="2"/>
    </row>
    <row r="1269" spans="1:6" x14ac:dyDescent="0.2">
      <c r="A1269" s="1"/>
      <c r="B1269" s="1"/>
      <c r="C1269" s="1"/>
      <c r="F1269" s="2"/>
    </row>
    <row r="1270" spans="1:6" x14ac:dyDescent="0.2">
      <c r="A1270" s="1"/>
      <c r="B1270" s="1"/>
      <c r="C1270" s="1"/>
      <c r="F1270" s="2"/>
    </row>
    <row r="1271" spans="1:6" x14ac:dyDescent="0.2">
      <c r="A1271" s="1"/>
      <c r="B1271" s="1"/>
      <c r="C1271" s="1"/>
      <c r="F1271" s="2"/>
    </row>
    <row r="1272" spans="1:6" x14ac:dyDescent="0.2">
      <c r="A1272" s="1"/>
      <c r="B1272" s="1"/>
      <c r="C1272" s="1"/>
      <c r="F1272" s="2"/>
    </row>
    <row r="1273" spans="1:6" x14ac:dyDescent="0.2">
      <c r="A1273" s="1"/>
      <c r="B1273" s="1"/>
      <c r="C1273" s="1"/>
      <c r="F1273" s="2"/>
    </row>
    <row r="1274" spans="1:6" x14ac:dyDescent="0.2">
      <c r="A1274" s="1"/>
      <c r="B1274" s="1"/>
      <c r="C1274" s="1"/>
      <c r="F1274" s="2"/>
    </row>
    <row r="1275" spans="1:6" x14ac:dyDescent="0.2">
      <c r="A1275" s="1"/>
      <c r="B1275" s="1"/>
      <c r="C1275" s="1"/>
      <c r="F1275" s="2"/>
    </row>
    <row r="1276" spans="1:6" x14ac:dyDescent="0.2">
      <c r="A1276" s="1"/>
      <c r="B1276" s="1"/>
      <c r="C1276" s="1"/>
      <c r="F1276" s="2"/>
    </row>
    <row r="1277" spans="1:6" x14ac:dyDescent="0.2">
      <c r="A1277" s="1"/>
      <c r="B1277" s="1"/>
      <c r="C1277" s="1"/>
      <c r="F1277" s="2"/>
    </row>
    <row r="1278" spans="1:6" x14ac:dyDescent="0.2">
      <c r="A1278" s="1"/>
      <c r="B1278" s="1"/>
      <c r="C1278" s="1"/>
      <c r="F1278" s="2"/>
    </row>
    <row r="1279" spans="1:6" x14ac:dyDescent="0.2">
      <c r="A1279" s="1"/>
      <c r="B1279" s="1"/>
      <c r="C1279" s="1"/>
      <c r="F1279" s="2"/>
    </row>
    <row r="1280" spans="1:6" x14ac:dyDescent="0.2">
      <c r="A1280" s="1"/>
      <c r="B1280" s="1"/>
      <c r="C1280" s="1"/>
      <c r="F1280" s="2"/>
    </row>
    <row r="1281" spans="1:6" x14ac:dyDescent="0.2">
      <c r="A1281" s="1"/>
      <c r="B1281" s="1"/>
      <c r="C1281" s="1"/>
      <c r="F1281" s="2"/>
    </row>
    <row r="1282" spans="1:6" x14ac:dyDescent="0.2">
      <c r="A1282" s="1"/>
      <c r="B1282" s="1"/>
      <c r="C1282" s="1"/>
      <c r="F1282" s="2"/>
    </row>
    <row r="1283" spans="1:6" x14ac:dyDescent="0.2">
      <c r="A1283" s="1"/>
      <c r="B1283" s="1"/>
      <c r="C1283" s="1"/>
      <c r="F1283" s="2"/>
    </row>
    <row r="1284" spans="1:6" x14ac:dyDescent="0.2">
      <c r="A1284" s="1"/>
      <c r="B1284" s="1"/>
      <c r="C1284" s="1"/>
      <c r="F1284" s="2"/>
    </row>
    <row r="1285" spans="1:6" x14ac:dyDescent="0.2">
      <c r="A1285" s="1"/>
      <c r="B1285" s="1"/>
      <c r="C1285" s="1"/>
      <c r="F1285" s="2"/>
    </row>
    <row r="1286" spans="1:6" x14ac:dyDescent="0.2">
      <c r="A1286" s="1"/>
      <c r="B1286" s="1"/>
      <c r="C1286" s="1"/>
      <c r="F1286" s="2"/>
    </row>
    <row r="1287" spans="1:6" x14ac:dyDescent="0.2">
      <c r="A1287" s="1"/>
      <c r="B1287" s="1"/>
      <c r="C1287" s="1"/>
      <c r="F1287" s="2"/>
    </row>
    <row r="1288" spans="1:6" x14ac:dyDescent="0.2">
      <c r="A1288" s="1"/>
      <c r="B1288" s="1"/>
      <c r="C1288" s="1"/>
      <c r="F1288" s="2"/>
    </row>
    <row r="1289" spans="1:6" x14ac:dyDescent="0.2">
      <c r="A1289" s="1"/>
      <c r="B1289" s="1"/>
      <c r="C1289" s="1"/>
      <c r="F1289" s="2"/>
    </row>
    <row r="1290" spans="1:6" x14ac:dyDescent="0.2">
      <c r="A1290" s="1"/>
      <c r="B1290" s="1"/>
      <c r="C1290" s="1"/>
      <c r="F1290" s="2"/>
    </row>
    <row r="1291" spans="1:6" x14ac:dyDescent="0.2">
      <c r="A1291" s="1"/>
      <c r="B1291" s="1"/>
      <c r="C1291" s="1"/>
      <c r="F1291" s="2"/>
    </row>
    <row r="1292" spans="1:6" x14ac:dyDescent="0.2">
      <c r="A1292" s="1"/>
      <c r="B1292" s="1"/>
      <c r="C1292" s="1"/>
      <c r="F1292" s="2"/>
    </row>
    <row r="1293" spans="1:6" x14ac:dyDescent="0.2">
      <c r="A1293" s="1"/>
      <c r="B1293" s="1"/>
      <c r="C1293" s="1"/>
      <c r="F1293" s="2"/>
    </row>
    <row r="1294" spans="1:6" x14ac:dyDescent="0.2">
      <c r="A1294" s="1"/>
      <c r="B1294" s="1"/>
      <c r="C1294" s="1"/>
      <c r="F1294" s="2"/>
    </row>
    <row r="1295" spans="1:6" x14ac:dyDescent="0.2">
      <c r="A1295" s="1"/>
      <c r="B1295" s="1"/>
      <c r="C1295" s="1"/>
      <c r="F1295" s="2"/>
    </row>
    <row r="1296" spans="1:6" x14ac:dyDescent="0.2">
      <c r="A1296" s="1"/>
      <c r="B1296" s="1"/>
      <c r="C1296" s="1"/>
      <c r="F1296" s="2"/>
    </row>
    <row r="1297" spans="1:6" x14ac:dyDescent="0.2">
      <c r="A1297" s="1"/>
      <c r="B1297" s="1"/>
      <c r="C1297" s="1"/>
      <c r="F1297" s="2"/>
    </row>
    <row r="1298" spans="1:6" x14ac:dyDescent="0.2">
      <c r="A1298" s="1"/>
      <c r="B1298" s="1"/>
      <c r="C1298" s="1"/>
      <c r="F1298" s="2"/>
    </row>
    <row r="1299" spans="1:6" x14ac:dyDescent="0.2">
      <c r="A1299" s="1"/>
      <c r="B1299" s="1"/>
      <c r="C1299" s="1"/>
      <c r="F1299" s="2"/>
    </row>
    <row r="1300" spans="1:6" x14ac:dyDescent="0.2">
      <c r="A1300" s="1"/>
      <c r="B1300" s="1"/>
      <c r="C1300" s="1"/>
      <c r="F1300" s="2"/>
    </row>
    <row r="1301" spans="1:6" x14ac:dyDescent="0.2">
      <c r="A1301" s="1"/>
      <c r="B1301" s="1"/>
      <c r="C1301" s="1"/>
      <c r="F1301" s="2"/>
    </row>
    <row r="1302" spans="1:6" x14ac:dyDescent="0.2">
      <c r="A1302" s="1"/>
      <c r="B1302" s="1"/>
      <c r="C1302" s="1"/>
      <c r="F1302" s="2"/>
    </row>
    <row r="1303" spans="1:6" x14ac:dyDescent="0.2">
      <c r="A1303" s="1"/>
      <c r="B1303" s="1"/>
      <c r="C1303" s="1"/>
      <c r="F1303" s="2"/>
    </row>
    <row r="1304" spans="1:6" x14ac:dyDescent="0.2">
      <c r="A1304" s="1"/>
      <c r="B1304" s="1"/>
      <c r="C1304" s="1"/>
      <c r="F1304" s="2"/>
    </row>
    <row r="1305" spans="1:6" x14ac:dyDescent="0.2">
      <c r="A1305" s="1"/>
      <c r="B1305" s="1"/>
      <c r="C1305" s="1"/>
      <c r="F1305" s="2"/>
    </row>
    <row r="1306" spans="1:6" x14ac:dyDescent="0.2">
      <c r="A1306" s="1"/>
      <c r="B1306" s="1"/>
      <c r="C1306" s="1"/>
      <c r="F1306" s="2"/>
    </row>
    <row r="1307" spans="1:6" x14ac:dyDescent="0.2">
      <c r="A1307" s="1"/>
      <c r="B1307" s="1"/>
      <c r="C1307" s="1"/>
      <c r="F1307" s="2"/>
    </row>
    <row r="1308" spans="1:6" x14ac:dyDescent="0.2">
      <c r="A1308" s="1"/>
      <c r="B1308" s="1"/>
      <c r="C1308" s="1"/>
      <c r="F1308" s="2"/>
    </row>
    <row r="1309" spans="1:6" x14ac:dyDescent="0.2">
      <c r="A1309" s="1"/>
      <c r="B1309" s="1"/>
      <c r="C1309" s="1"/>
      <c r="F1309" s="2"/>
    </row>
    <row r="1310" spans="1:6" x14ac:dyDescent="0.2">
      <c r="A1310" s="1"/>
      <c r="B1310" s="1"/>
      <c r="C1310" s="1"/>
      <c r="F1310" s="2"/>
    </row>
    <row r="1311" spans="1:6" x14ac:dyDescent="0.2">
      <c r="A1311" s="1"/>
      <c r="B1311" s="1"/>
      <c r="C1311" s="1"/>
      <c r="F1311" s="2"/>
    </row>
    <row r="1312" spans="1:6" x14ac:dyDescent="0.2">
      <c r="A1312" s="1"/>
      <c r="B1312" s="1"/>
      <c r="C1312" s="1"/>
      <c r="F1312" s="2"/>
    </row>
    <row r="1313" spans="1:6" x14ac:dyDescent="0.2">
      <c r="A1313" s="1"/>
      <c r="B1313" s="1"/>
      <c r="C1313" s="1"/>
      <c r="F1313" s="2"/>
    </row>
    <row r="1314" spans="1:6" x14ac:dyDescent="0.2">
      <c r="A1314" s="1"/>
      <c r="B1314" s="1"/>
      <c r="C1314" s="1"/>
      <c r="F1314" s="2"/>
    </row>
    <row r="1315" spans="1:6" x14ac:dyDescent="0.2">
      <c r="A1315" s="1"/>
      <c r="B1315" s="1"/>
      <c r="C1315" s="1"/>
      <c r="F1315" s="2"/>
    </row>
    <row r="1316" spans="1:6" x14ac:dyDescent="0.2">
      <c r="A1316" s="1"/>
      <c r="B1316" s="1"/>
      <c r="C1316" s="1"/>
      <c r="F1316" s="2"/>
    </row>
    <row r="1317" spans="1:6" x14ac:dyDescent="0.2">
      <c r="A1317" s="1"/>
      <c r="B1317" s="1"/>
      <c r="C1317" s="1"/>
      <c r="F1317" s="2"/>
    </row>
    <row r="1318" spans="1:6" x14ac:dyDescent="0.2">
      <c r="A1318" s="1"/>
      <c r="B1318" s="1"/>
      <c r="C1318" s="1"/>
      <c r="F1318" s="2"/>
    </row>
    <row r="1319" spans="1:6" x14ac:dyDescent="0.2">
      <c r="A1319" s="1"/>
      <c r="B1319" s="1"/>
      <c r="C1319" s="1"/>
      <c r="F1319" s="2"/>
    </row>
    <row r="1320" spans="1:6" x14ac:dyDescent="0.2">
      <c r="A1320" s="1"/>
      <c r="B1320" s="1"/>
      <c r="C1320" s="1"/>
      <c r="F1320" s="2"/>
    </row>
    <row r="1321" spans="1:6" x14ac:dyDescent="0.2">
      <c r="A1321" s="1"/>
      <c r="B1321" s="1"/>
      <c r="C1321" s="1"/>
      <c r="F1321" s="2"/>
    </row>
    <row r="1322" spans="1:6" x14ac:dyDescent="0.2">
      <c r="A1322" s="1"/>
      <c r="B1322" s="1"/>
      <c r="C1322" s="1"/>
      <c r="F1322" s="2"/>
    </row>
    <row r="1323" spans="1:6" x14ac:dyDescent="0.2">
      <c r="A1323" s="1"/>
      <c r="B1323" s="1"/>
      <c r="C1323" s="1"/>
      <c r="F1323" s="2"/>
    </row>
    <row r="1324" spans="1:6" x14ac:dyDescent="0.2">
      <c r="A1324" s="1"/>
      <c r="B1324" s="1"/>
      <c r="C1324" s="1"/>
      <c r="F1324" s="2"/>
    </row>
    <row r="1325" spans="1:6" x14ac:dyDescent="0.2">
      <c r="A1325" s="1"/>
      <c r="B1325" s="1"/>
      <c r="C1325" s="1"/>
      <c r="F1325" s="2"/>
    </row>
    <row r="1326" spans="1:6" x14ac:dyDescent="0.2">
      <c r="A1326" s="1"/>
      <c r="B1326" s="1"/>
      <c r="C1326" s="1"/>
      <c r="F1326" s="2"/>
    </row>
    <row r="1327" spans="1:6" x14ac:dyDescent="0.2">
      <c r="A1327" s="1"/>
      <c r="B1327" s="1"/>
      <c r="C1327" s="1"/>
      <c r="F1327" s="2"/>
    </row>
    <row r="1328" spans="1:6" x14ac:dyDescent="0.2">
      <c r="A1328" s="1"/>
      <c r="B1328" s="1"/>
      <c r="C1328" s="1"/>
      <c r="F1328" s="2"/>
    </row>
    <row r="1329" spans="1:6" x14ac:dyDescent="0.2">
      <c r="A1329" s="1"/>
      <c r="B1329" s="1"/>
      <c r="C1329" s="1"/>
      <c r="F1329" s="2"/>
    </row>
    <row r="1330" spans="1:6" x14ac:dyDescent="0.2">
      <c r="A1330" s="1"/>
      <c r="B1330" s="1"/>
      <c r="C1330" s="1"/>
      <c r="F1330" s="2"/>
    </row>
    <row r="1331" spans="1:6" x14ac:dyDescent="0.2">
      <c r="A1331" s="1"/>
      <c r="B1331" s="1"/>
      <c r="C1331" s="1"/>
      <c r="F1331" s="2"/>
    </row>
    <row r="1332" spans="1:6" x14ac:dyDescent="0.2">
      <c r="A1332" s="1"/>
      <c r="B1332" s="1"/>
      <c r="C1332" s="1"/>
      <c r="F1332" s="2"/>
    </row>
    <row r="1333" spans="1:6" x14ac:dyDescent="0.2">
      <c r="A1333" s="1"/>
      <c r="B1333" s="1"/>
      <c r="C1333" s="1"/>
      <c r="F1333" s="2"/>
    </row>
    <row r="1334" spans="1:6" x14ac:dyDescent="0.2">
      <c r="A1334" s="1"/>
      <c r="B1334" s="1"/>
      <c r="C1334" s="1"/>
      <c r="F1334" s="2"/>
    </row>
    <row r="1335" spans="1:6" x14ac:dyDescent="0.2">
      <c r="A1335" s="1"/>
      <c r="B1335" s="1"/>
      <c r="C1335" s="1"/>
      <c r="F1335" s="2"/>
    </row>
    <row r="1336" spans="1:6" x14ac:dyDescent="0.2">
      <c r="A1336" s="1"/>
      <c r="B1336" s="1"/>
      <c r="C1336" s="1"/>
      <c r="F1336" s="2"/>
    </row>
    <row r="1337" spans="1:6" x14ac:dyDescent="0.2">
      <c r="A1337" s="1"/>
      <c r="B1337" s="1"/>
      <c r="C1337" s="1"/>
      <c r="F1337" s="2"/>
    </row>
    <row r="1338" spans="1:6" x14ac:dyDescent="0.2">
      <c r="A1338" s="1"/>
      <c r="B1338" s="1"/>
      <c r="C1338" s="1"/>
      <c r="F1338" s="2"/>
    </row>
    <row r="1339" spans="1:6" x14ac:dyDescent="0.2">
      <c r="A1339" s="1"/>
      <c r="B1339" s="1"/>
      <c r="C1339" s="1"/>
      <c r="F1339" s="2"/>
    </row>
    <row r="1340" spans="1:6" x14ac:dyDescent="0.2">
      <c r="A1340" s="1"/>
      <c r="B1340" s="1"/>
      <c r="C1340" s="1"/>
      <c r="F1340" s="2"/>
    </row>
    <row r="1341" spans="1:6" x14ac:dyDescent="0.2">
      <c r="A1341" s="1"/>
      <c r="B1341" s="1"/>
      <c r="C1341" s="1"/>
      <c r="F1341" s="2"/>
    </row>
    <row r="1342" spans="1:6" x14ac:dyDescent="0.2">
      <c r="A1342" s="1"/>
      <c r="B1342" s="1"/>
      <c r="C1342" s="1"/>
      <c r="F1342" s="2"/>
    </row>
    <row r="1343" spans="1:6" x14ac:dyDescent="0.2">
      <c r="A1343" s="1"/>
      <c r="B1343" s="1"/>
      <c r="C1343" s="1"/>
      <c r="F1343" s="2"/>
    </row>
    <row r="1344" spans="1:6" x14ac:dyDescent="0.2">
      <c r="A1344" s="1"/>
      <c r="B1344" s="1"/>
      <c r="C1344" s="1"/>
      <c r="F1344" s="2"/>
    </row>
    <row r="1345" spans="1:6" x14ac:dyDescent="0.2">
      <c r="A1345" s="1"/>
      <c r="B1345" s="1"/>
      <c r="C1345" s="1"/>
      <c r="F1345" s="2"/>
    </row>
    <row r="1346" spans="1:6" x14ac:dyDescent="0.2">
      <c r="A1346" s="1"/>
      <c r="B1346" s="1"/>
      <c r="C1346" s="1"/>
      <c r="F1346" s="2"/>
    </row>
    <row r="1347" spans="1:6" x14ac:dyDescent="0.2">
      <c r="A1347" s="1"/>
      <c r="B1347" s="1"/>
      <c r="C1347" s="1"/>
      <c r="F1347" s="2"/>
    </row>
    <row r="1348" spans="1:6" x14ac:dyDescent="0.2">
      <c r="A1348" s="1"/>
      <c r="B1348" s="1"/>
      <c r="C1348" s="1"/>
      <c r="F1348" s="2"/>
    </row>
    <row r="1349" spans="1:6" x14ac:dyDescent="0.2">
      <c r="A1349" s="1"/>
      <c r="B1349" s="1"/>
      <c r="C1349" s="1"/>
      <c r="F1349" s="2"/>
    </row>
    <row r="1350" spans="1:6" x14ac:dyDescent="0.2">
      <c r="A1350" s="1"/>
      <c r="B1350" s="1"/>
      <c r="C1350" s="1"/>
      <c r="F1350" s="2"/>
    </row>
    <row r="1351" spans="1:6" x14ac:dyDescent="0.2">
      <c r="A1351" s="1"/>
      <c r="B1351" s="1"/>
      <c r="C1351" s="1"/>
      <c r="F1351" s="2"/>
    </row>
    <row r="1352" spans="1:6" x14ac:dyDescent="0.2">
      <c r="A1352" s="1"/>
      <c r="B1352" s="1"/>
      <c r="C1352" s="1"/>
      <c r="F1352" s="2"/>
    </row>
    <row r="1353" spans="1:6" x14ac:dyDescent="0.2">
      <c r="A1353" s="1"/>
      <c r="B1353" s="1"/>
      <c r="C1353" s="1"/>
      <c r="F1353" s="2"/>
    </row>
    <row r="1354" spans="1:6" x14ac:dyDescent="0.2">
      <c r="A1354" s="1"/>
      <c r="B1354" s="1"/>
      <c r="C1354" s="1"/>
      <c r="F1354" s="2"/>
    </row>
    <row r="1355" spans="1:6" x14ac:dyDescent="0.2">
      <c r="A1355" s="1"/>
      <c r="B1355" s="1"/>
      <c r="C1355" s="1"/>
      <c r="F1355" s="2"/>
    </row>
    <row r="1356" spans="1:6" x14ac:dyDescent="0.2">
      <c r="A1356" s="1"/>
      <c r="B1356" s="1"/>
      <c r="C1356" s="1"/>
      <c r="F1356" s="2"/>
    </row>
    <row r="1357" spans="1:6" x14ac:dyDescent="0.2">
      <c r="A1357" s="1"/>
      <c r="B1357" s="1"/>
      <c r="C1357" s="1"/>
      <c r="F1357" s="2"/>
    </row>
    <row r="1358" spans="1:6" x14ac:dyDescent="0.2">
      <c r="A1358" s="1"/>
      <c r="B1358" s="1"/>
      <c r="C1358" s="1"/>
      <c r="F1358" s="2"/>
    </row>
    <row r="1359" spans="1:6" x14ac:dyDescent="0.2">
      <c r="A1359" s="1"/>
      <c r="B1359" s="1"/>
      <c r="C1359" s="1"/>
      <c r="F1359" s="2"/>
    </row>
    <row r="1360" spans="1:6" x14ac:dyDescent="0.2">
      <c r="A1360" s="1"/>
      <c r="B1360" s="1"/>
      <c r="C1360" s="1"/>
      <c r="F1360" s="2"/>
    </row>
    <row r="1361" spans="1:6" x14ac:dyDescent="0.2">
      <c r="A1361" s="1"/>
      <c r="B1361" s="1"/>
      <c r="C1361" s="1"/>
      <c r="F1361" s="2"/>
    </row>
    <row r="1362" spans="1:6" x14ac:dyDescent="0.2">
      <c r="A1362" s="1"/>
      <c r="B1362" s="1"/>
      <c r="C1362" s="1"/>
      <c r="F1362" s="2"/>
    </row>
    <row r="1363" spans="1:6" x14ac:dyDescent="0.2">
      <c r="A1363" s="1"/>
      <c r="B1363" s="1"/>
      <c r="C1363" s="1"/>
      <c r="F1363" s="2"/>
    </row>
    <row r="1364" spans="1:6" x14ac:dyDescent="0.2">
      <c r="A1364" s="1"/>
      <c r="B1364" s="1"/>
      <c r="C1364" s="1"/>
      <c r="F1364" s="2"/>
    </row>
    <row r="1365" spans="1:6" x14ac:dyDescent="0.2">
      <c r="A1365" s="1"/>
      <c r="B1365" s="1"/>
      <c r="C1365" s="1"/>
      <c r="F1365" s="2"/>
    </row>
    <row r="1366" spans="1:6" x14ac:dyDescent="0.2">
      <c r="A1366" s="1"/>
      <c r="B1366" s="1"/>
      <c r="C1366" s="1"/>
      <c r="F1366" s="2"/>
    </row>
    <row r="1367" spans="1:6" x14ac:dyDescent="0.2">
      <c r="A1367" s="1"/>
      <c r="B1367" s="1"/>
      <c r="C1367" s="1"/>
      <c r="F1367" s="2"/>
    </row>
    <row r="1368" spans="1:6" x14ac:dyDescent="0.2">
      <c r="A1368" s="1"/>
      <c r="B1368" s="1"/>
      <c r="C1368" s="1"/>
      <c r="F1368" s="2"/>
    </row>
    <row r="1369" spans="1:6" x14ac:dyDescent="0.2">
      <c r="A1369" s="1"/>
      <c r="B1369" s="1"/>
      <c r="C1369" s="1"/>
      <c r="F1369" s="2"/>
    </row>
    <row r="1370" spans="1:6" x14ac:dyDescent="0.2">
      <c r="A1370" s="1"/>
      <c r="B1370" s="1"/>
      <c r="C1370" s="1"/>
      <c r="F1370" s="2"/>
    </row>
    <row r="1371" spans="1:6" x14ac:dyDescent="0.2">
      <c r="A1371" s="1"/>
      <c r="B1371" s="1"/>
      <c r="C1371" s="1"/>
      <c r="F1371" s="2"/>
    </row>
    <row r="1372" spans="1:6" x14ac:dyDescent="0.2">
      <c r="A1372" s="1"/>
      <c r="B1372" s="1"/>
      <c r="C1372" s="1"/>
      <c r="F1372" s="2"/>
    </row>
    <row r="1373" spans="1:6" x14ac:dyDescent="0.2">
      <c r="A1373" s="1"/>
      <c r="B1373" s="1"/>
      <c r="C1373" s="1"/>
      <c r="F1373" s="2"/>
    </row>
    <row r="1374" spans="1:6" x14ac:dyDescent="0.2">
      <c r="A1374" s="1"/>
      <c r="B1374" s="1"/>
      <c r="C1374" s="1"/>
      <c r="F1374" s="2"/>
    </row>
    <row r="1375" spans="1:6" x14ac:dyDescent="0.2">
      <c r="A1375" s="1"/>
      <c r="B1375" s="1"/>
      <c r="C1375" s="1"/>
      <c r="F1375" s="2"/>
    </row>
    <row r="1376" spans="1:6" x14ac:dyDescent="0.2">
      <c r="A1376" s="1"/>
      <c r="B1376" s="1"/>
      <c r="C1376" s="1"/>
      <c r="F1376" s="2"/>
    </row>
    <row r="1377" spans="1:6" x14ac:dyDescent="0.2">
      <c r="A1377" s="1"/>
      <c r="B1377" s="1"/>
      <c r="C1377" s="1"/>
      <c r="F1377" s="2"/>
    </row>
    <row r="1378" spans="1:6" x14ac:dyDescent="0.2">
      <c r="A1378" s="1"/>
      <c r="B1378" s="1"/>
      <c r="C1378" s="1"/>
      <c r="F1378" s="2"/>
    </row>
    <row r="1379" spans="1:6" x14ac:dyDescent="0.2">
      <c r="A1379" s="1"/>
      <c r="B1379" s="1"/>
      <c r="C1379" s="1"/>
      <c r="F1379" s="2"/>
    </row>
    <row r="1380" spans="1:6" x14ac:dyDescent="0.2">
      <c r="A1380" s="1"/>
      <c r="B1380" s="1"/>
      <c r="C1380" s="1"/>
      <c r="F1380" s="2"/>
    </row>
    <row r="1381" spans="1:6" x14ac:dyDescent="0.2">
      <c r="A1381" s="1"/>
      <c r="B1381" s="1"/>
      <c r="C1381" s="1"/>
      <c r="F1381" s="2"/>
    </row>
    <row r="1382" spans="1:6" x14ac:dyDescent="0.2">
      <c r="A1382" s="1"/>
      <c r="B1382" s="1"/>
      <c r="C1382" s="1"/>
      <c r="F1382" s="2"/>
    </row>
    <row r="1383" spans="1:6" x14ac:dyDescent="0.2">
      <c r="A1383" s="1"/>
      <c r="B1383" s="1"/>
      <c r="C1383" s="1"/>
      <c r="F1383" s="2"/>
    </row>
    <row r="1384" spans="1:6" x14ac:dyDescent="0.2">
      <c r="A1384" s="1"/>
      <c r="B1384" s="1"/>
      <c r="C1384" s="1"/>
      <c r="F1384" s="2"/>
    </row>
    <row r="1385" spans="1:6" x14ac:dyDescent="0.2">
      <c r="A1385" s="1"/>
      <c r="B1385" s="1"/>
      <c r="C1385" s="1"/>
      <c r="F1385" s="2"/>
    </row>
    <row r="1386" spans="1:6" x14ac:dyDescent="0.2">
      <c r="A1386" s="1"/>
      <c r="B1386" s="1"/>
      <c r="C1386" s="1"/>
      <c r="F1386" s="2"/>
    </row>
    <row r="1387" spans="1:6" x14ac:dyDescent="0.2">
      <c r="A1387" s="1"/>
      <c r="B1387" s="1"/>
      <c r="C1387" s="1"/>
      <c r="F1387" s="2"/>
    </row>
    <row r="1388" spans="1:6" x14ac:dyDescent="0.2">
      <c r="A1388" s="1"/>
      <c r="B1388" s="1"/>
      <c r="C1388" s="1"/>
      <c r="F1388" s="2"/>
    </row>
    <row r="1389" spans="1:6" x14ac:dyDescent="0.2">
      <c r="A1389" s="1"/>
      <c r="B1389" s="1"/>
      <c r="C1389" s="1"/>
      <c r="F1389" s="2"/>
    </row>
    <row r="1390" spans="1:6" x14ac:dyDescent="0.2">
      <c r="A1390" s="1"/>
      <c r="B1390" s="1"/>
      <c r="C1390" s="1"/>
      <c r="F1390" s="2"/>
    </row>
    <row r="1391" spans="1:6" x14ac:dyDescent="0.2">
      <c r="A1391" s="1"/>
      <c r="B1391" s="1"/>
      <c r="C1391" s="1"/>
      <c r="F1391" s="2"/>
    </row>
    <row r="1392" spans="1:6" x14ac:dyDescent="0.2">
      <c r="A1392" s="1"/>
      <c r="B1392" s="1"/>
      <c r="C1392" s="1"/>
      <c r="F1392" s="2"/>
    </row>
    <row r="1393" spans="1:6" x14ac:dyDescent="0.2">
      <c r="A1393" s="1"/>
      <c r="B1393" s="1"/>
      <c r="C1393" s="1"/>
      <c r="F1393" s="2"/>
    </row>
    <row r="1394" spans="1:6" x14ac:dyDescent="0.2">
      <c r="A1394" s="1"/>
      <c r="B1394" s="1"/>
      <c r="C1394" s="1"/>
      <c r="F1394" s="2"/>
    </row>
    <row r="1395" spans="1:6" x14ac:dyDescent="0.2">
      <c r="A1395" s="1"/>
      <c r="B1395" s="1"/>
      <c r="C1395" s="1"/>
      <c r="F1395" s="2"/>
    </row>
    <row r="1396" spans="1:6" x14ac:dyDescent="0.2">
      <c r="A1396" s="1"/>
      <c r="B1396" s="1"/>
      <c r="C1396" s="1"/>
      <c r="F1396" s="2"/>
    </row>
    <row r="1397" spans="1:6" x14ac:dyDescent="0.2">
      <c r="A1397" s="1"/>
      <c r="B1397" s="1"/>
      <c r="C1397" s="1"/>
      <c r="F1397" s="2"/>
    </row>
    <row r="1398" spans="1:6" x14ac:dyDescent="0.2">
      <c r="A1398" s="1"/>
      <c r="B1398" s="1"/>
      <c r="C1398" s="1"/>
      <c r="F1398" s="2"/>
    </row>
    <row r="1399" spans="1:6" x14ac:dyDescent="0.2">
      <c r="A1399" s="1"/>
      <c r="B1399" s="1"/>
      <c r="C1399" s="1"/>
      <c r="F1399" s="2"/>
    </row>
    <row r="1400" spans="1:6" x14ac:dyDescent="0.2">
      <c r="A1400" s="1"/>
      <c r="B1400" s="1"/>
      <c r="C1400" s="1"/>
      <c r="F1400" s="2"/>
    </row>
    <row r="1401" spans="1:6" x14ac:dyDescent="0.2">
      <c r="A1401" s="1"/>
      <c r="B1401" s="1"/>
      <c r="C1401" s="1"/>
      <c r="F1401" s="2"/>
    </row>
    <row r="1402" spans="1:6" x14ac:dyDescent="0.2">
      <c r="A1402" s="1"/>
      <c r="B1402" s="1"/>
      <c r="C1402" s="1"/>
      <c r="F1402" s="2"/>
    </row>
    <row r="1403" spans="1:6" x14ac:dyDescent="0.2">
      <c r="A1403" s="1"/>
      <c r="B1403" s="1"/>
      <c r="C1403" s="1"/>
      <c r="F1403" s="2"/>
    </row>
    <row r="1404" spans="1:6" x14ac:dyDescent="0.2">
      <c r="A1404" s="1"/>
      <c r="B1404" s="1"/>
      <c r="C1404" s="1"/>
      <c r="F1404" s="2"/>
    </row>
    <row r="1405" spans="1:6" x14ac:dyDescent="0.2">
      <c r="A1405" s="1"/>
      <c r="B1405" s="1"/>
      <c r="C1405" s="1"/>
      <c r="F1405" s="2"/>
    </row>
    <row r="1406" spans="1:6" x14ac:dyDescent="0.2">
      <c r="A1406" s="1"/>
      <c r="B1406" s="1"/>
      <c r="C1406" s="1"/>
      <c r="F1406" s="2"/>
    </row>
    <row r="1407" spans="1:6" x14ac:dyDescent="0.2">
      <c r="A1407" s="1"/>
      <c r="B1407" s="1"/>
      <c r="C1407" s="1"/>
      <c r="F1407" s="2"/>
    </row>
    <row r="1408" spans="1:6" x14ac:dyDescent="0.2">
      <c r="A1408" s="1"/>
      <c r="B1408" s="1"/>
      <c r="C1408" s="1"/>
      <c r="F1408" s="2"/>
    </row>
    <row r="1409" spans="1:6" x14ac:dyDescent="0.2">
      <c r="A1409" s="1"/>
      <c r="B1409" s="1"/>
      <c r="C1409" s="1"/>
      <c r="F1409" s="2"/>
    </row>
    <row r="1410" spans="1:6" x14ac:dyDescent="0.2">
      <c r="A1410" s="1"/>
      <c r="B1410" s="1"/>
      <c r="C1410" s="1"/>
      <c r="F1410" s="2"/>
    </row>
    <row r="1411" spans="1:6" x14ac:dyDescent="0.2">
      <c r="A1411" s="1"/>
      <c r="B1411" s="1"/>
      <c r="C1411" s="1"/>
      <c r="F1411" s="2"/>
    </row>
    <row r="1412" spans="1:6" x14ac:dyDescent="0.2">
      <c r="A1412" s="1"/>
      <c r="B1412" s="1"/>
      <c r="C1412" s="1"/>
      <c r="F1412" s="2"/>
    </row>
    <row r="1413" spans="1:6" x14ac:dyDescent="0.2">
      <c r="A1413" s="1"/>
      <c r="B1413" s="1"/>
      <c r="C1413" s="1"/>
      <c r="F1413" s="2"/>
    </row>
    <row r="1414" spans="1:6" x14ac:dyDescent="0.2">
      <c r="A1414" s="1"/>
      <c r="B1414" s="1"/>
      <c r="C1414" s="1"/>
      <c r="F1414" s="2"/>
    </row>
    <row r="1415" spans="1:6" x14ac:dyDescent="0.2">
      <c r="A1415" s="1"/>
      <c r="B1415" s="1"/>
      <c r="C1415" s="1"/>
      <c r="F1415" s="2"/>
    </row>
    <row r="1416" spans="1:6" x14ac:dyDescent="0.2">
      <c r="A1416" s="1"/>
      <c r="B1416" s="1"/>
      <c r="C1416" s="1"/>
      <c r="F1416" s="2"/>
    </row>
    <row r="1417" spans="1:6" x14ac:dyDescent="0.2">
      <c r="A1417" s="1"/>
      <c r="B1417" s="1"/>
      <c r="C1417" s="1"/>
      <c r="F1417" s="2"/>
    </row>
    <row r="1418" spans="1:6" x14ac:dyDescent="0.2">
      <c r="A1418" s="1"/>
      <c r="B1418" s="1"/>
      <c r="C1418" s="1"/>
      <c r="F1418" s="2"/>
    </row>
    <row r="1419" spans="1:6" x14ac:dyDescent="0.2">
      <c r="A1419" s="1"/>
      <c r="B1419" s="1"/>
      <c r="C1419" s="1"/>
      <c r="F1419" s="2"/>
    </row>
    <row r="1420" spans="1:6" x14ac:dyDescent="0.2">
      <c r="A1420" s="1"/>
      <c r="B1420" s="1"/>
      <c r="C1420" s="1"/>
      <c r="F1420" s="2"/>
    </row>
    <row r="1421" spans="1:6" x14ac:dyDescent="0.2">
      <c r="A1421" s="1"/>
      <c r="B1421" s="1"/>
      <c r="C1421" s="1"/>
      <c r="F1421" s="2"/>
    </row>
    <row r="1422" spans="1:6" x14ac:dyDescent="0.2">
      <c r="A1422" s="1"/>
      <c r="B1422" s="1"/>
      <c r="C1422" s="1"/>
      <c r="F1422" s="2"/>
    </row>
    <row r="1423" spans="1:6" x14ac:dyDescent="0.2">
      <c r="A1423" s="1"/>
      <c r="B1423" s="1"/>
      <c r="C1423" s="1"/>
      <c r="F1423" s="2"/>
    </row>
    <row r="1424" spans="1:6" x14ac:dyDescent="0.2">
      <c r="A1424" s="1"/>
      <c r="B1424" s="1"/>
      <c r="C1424" s="1"/>
      <c r="F1424" s="2"/>
    </row>
    <row r="1425" spans="1:6" x14ac:dyDescent="0.2">
      <c r="A1425" s="1"/>
      <c r="B1425" s="1"/>
      <c r="C1425" s="1"/>
      <c r="F1425" s="2"/>
    </row>
    <row r="1426" spans="1:6" x14ac:dyDescent="0.2">
      <c r="A1426" s="1"/>
      <c r="B1426" s="1"/>
      <c r="C1426" s="1"/>
      <c r="F1426" s="2"/>
    </row>
    <row r="1427" spans="1:6" x14ac:dyDescent="0.2">
      <c r="A1427" s="1"/>
      <c r="B1427" s="1"/>
      <c r="C1427" s="1"/>
      <c r="F1427" s="2"/>
    </row>
    <row r="1428" spans="1:6" x14ac:dyDescent="0.2">
      <c r="A1428" s="1"/>
      <c r="B1428" s="1"/>
      <c r="C1428" s="1"/>
      <c r="F1428" s="2"/>
    </row>
    <row r="1429" spans="1:6" x14ac:dyDescent="0.2">
      <c r="A1429" s="1"/>
      <c r="B1429" s="1"/>
      <c r="C1429" s="1"/>
      <c r="F1429" s="2"/>
    </row>
    <row r="1430" spans="1:6" x14ac:dyDescent="0.2">
      <c r="A1430" s="1"/>
      <c r="B1430" s="1"/>
      <c r="C1430" s="1"/>
      <c r="F1430" s="2"/>
    </row>
    <row r="1431" spans="1:6" x14ac:dyDescent="0.2">
      <c r="A1431" s="1"/>
      <c r="B1431" s="1"/>
      <c r="C1431" s="1"/>
      <c r="F1431" s="2"/>
    </row>
    <row r="1432" spans="1:6" x14ac:dyDescent="0.2">
      <c r="A1432" s="1"/>
      <c r="B1432" s="1"/>
      <c r="C1432" s="1"/>
      <c r="F1432" s="2"/>
    </row>
    <row r="1433" spans="1:6" x14ac:dyDescent="0.2">
      <c r="A1433" s="1"/>
      <c r="B1433" s="1"/>
      <c r="C1433" s="1"/>
      <c r="F1433" s="2"/>
    </row>
    <row r="1434" spans="1:6" x14ac:dyDescent="0.2">
      <c r="A1434" s="1"/>
      <c r="B1434" s="1"/>
      <c r="C1434" s="1"/>
      <c r="F1434" s="2"/>
    </row>
    <row r="1435" spans="1:6" x14ac:dyDescent="0.2">
      <c r="A1435" s="1"/>
      <c r="B1435" s="1"/>
      <c r="C1435" s="1"/>
      <c r="F1435" s="2"/>
    </row>
    <row r="1436" spans="1:6" x14ac:dyDescent="0.2">
      <c r="A1436" s="1"/>
      <c r="B1436" s="1"/>
      <c r="C1436" s="1"/>
      <c r="F1436" s="2"/>
    </row>
    <row r="1437" spans="1:6" x14ac:dyDescent="0.2">
      <c r="A1437" s="1"/>
      <c r="B1437" s="1"/>
      <c r="C1437" s="1"/>
      <c r="F1437" s="2"/>
    </row>
    <row r="1438" spans="1:6" x14ac:dyDescent="0.2">
      <c r="A1438" s="1"/>
      <c r="B1438" s="1"/>
      <c r="C1438" s="1"/>
      <c r="F1438" s="2"/>
    </row>
    <row r="1439" spans="1:6" x14ac:dyDescent="0.2">
      <c r="A1439" s="1"/>
      <c r="B1439" s="1"/>
      <c r="C1439" s="1"/>
      <c r="F1439" s="2"/>
    </row>
    <row r="1440" spans="1:6" x14ac:dyDescent="0.2">
      <c r="A1440" s="1"/>
      <c r="B1440" s="1"/>
      <c r="C1440" s="1"/>
      <c r="F1440" s="2"/>
    </row>
    <row r="1441" spans="1:6" x14ac:dyDescent="0.2">
      <c r="A1441" s="1"/>
      <c r="B1441" s="1"/>
      <c r="C1441" s="1"/>
      <c r="F1441" s="2"/>
    </row>
    <row r="1442" spans="1:6" x14ac:dyDescent="0.2">
      <c r="A1442" s="1"/>
      <c r="B1442" s="1"/>
      <c r="C1442" s="1"/>
      <c r="F1442" s="2"/>
    </row>
    <row r="1443" spans="1:6" x14ac:dyDescent="0.2">
      <c r="A1443" s="1"/>
      <c r="B1443" s="1"/>
      <c r="C1443" s="1"/>
      <c r="F1443" s="2"/>
    </row>
    <row r="1444" spans="1:6" x14ac:dyDescent="0.2">
      <c r="A1444" s="1"/>
      <c r="B1444" s="1"/>
      <c r="C1444" s="1"/>
      <c r="F1444" s="2"/>
    </row>
    <row r="1445" spans="1:6" x14ac:dyDescent="0.2">
      <c r="A1445" s="1"/>
      <c r="B1445" s="1"/>
      <c r="C1445" s="1"/>
      <c r="F1445" s="2"/>
    </row>
    <row r="1446" spans="1:6" x14ac:dyDescent="0.2">
      <c r="A1446" s="1"/>
      <c r="B1446" s="1"/>
      <c r="C1446" s="1"/>
      <c r="F1446" s="2"/>
    </row>
    <row r="1447" spans="1:6" x14ac:dyDescent="0.2">
      <c r="A1447" s="1"/>
      <c r="B1447" s="1"/>
      <c r="C1447" s="1"/>
      <c r="F1447" s="2"/>
    </row>
    <row r="1448" spans="1:6" x14ac:dyDescent="0.2">
      <c r="A1448" s="1"/>
      <c r="B1448" s="1"/>
      <c r="C1448" s="1"/>
      <c r="F1448" s="2"/>
    </row>
    <row r="1449" spans="1:6" x14ac:dyDescent="0.2">
      <c r="A1449" s="1"/>
      <c r="B1449" s="1"/>
      <c r="C1449" s="1"/>
      <c r="F1449" s="2"/>
    </row>
    <row r="1450" spans="1:6" x14ac:dyDescent="0.2">
      <c r="A1450" s="1"/>
      <c r="B1450" s="1"/>
      <c r="C1450" s="1"/>
      <c r="F1450" s="2"/>
    </row>
    <row r="1451" spans="1:6" x14ac:dyDescent="0.2">
      <c r="A1451" s="1"/>
      <c r="B1451" s="1"/>
      <c r="C1451" s="1"/>
      <c r="F1451" s="2"/>
    </row>
    <row r="1452" spans="1:6" x14ac:dyDescent="0.2">
      <c r="A1452" s="1"/>
      <c r="B1452" s="1"/>
      <c r="C1452" s="1"/>
      <c r="F1452" s="2"/>
    </row>
    <row r="1453" spans="1:6" x14ac:dyDescent="0.2">
      <c r="A1453" s="1"/>
      <c r="B1453" s="1"/>
      <c r="C1453" s="1"/>
      <c r="F1453" s="2"/>
    </row>
    <row r="1454" spans="1:6" x14ac:dyDescent="0.2">
      <c r="A1454" s="1"/>
      <c r="B1454" s="1"/>
      <c r="C1454" s="1"/>
      <c r="F1454" s="2"/>
    </row>
    <row r="1455" spans="1:6" x14ac:dyDescent="0.2">
      <c r="A1455" s="1"/>
      <c r="B1455" s="1"/>
      <c r="C1455" s="1"/>
      <c r="F1455" s="2"/>
    </row>
    <row r="1456" spans="1:6" x14ac:dyDescent="0.2">
      <c r="A1456" s="1"/>
      <c r="B1456" s="1"/>
      <c r="C1456" s="1"/>
      <c r="F1456" s="2"/>
    </row>
    <row r="1457" spans="1:6" x14ac:dyDescent="0.2">
      <c r="A1457" s="1"/>
      <c r="B1457" s="1"/>
      <c r="C1457" s="1"/>
      <c r="F1457" s="2"/>
    </row>
    <row r="1458" spans="1:6" x14ac:dyDescent="0.2">
      <c r="A1458" s="1"/>
      <c r="B1458" s="1"/>
      <c r="C1458" s="1"/>
      <c r="F1458" s="2"/>
    </row>
    <row r="1459" spans="1:6" x14ac:dyDescent="0.2">
      <c r="A1459" s="1"/>
      <c r="B1459" s="1"/>
      <c r="C1459" s="1"/>
      <c r="F1459" s="2"/>
    </row>
    <row r="1460" spans="1:6" x14ac:dyDescent="0.2">
      <c r="A1460" s="1"/>
      <c r="B1460" s="1"/>
      <c r="C1460" s="1"/>
      <c r="F1460" s="2"/>
    </row>
    <row r="1461" spans="1:6" x14ac:dyDescent="0.2">
      <c r="A1461" s="1"/>
      <c r="B1461" s="1"/>
      <c r="C1461" s="1"/>
      <c r="F1461" s="2"/>
    </row>
    <row r="1462" spans="1:6" x14ac:dyDescent="0.2">
      <c r="A1462" s="1"/>
      <c r="B1462" s="1"/>
      <c r="C1462" s="1"/>
      <c r="F1462" s="2"/>
    </row>
    <row r="1463" spans="1:6" x14ac:dyDescent="0.2">
      <c r="A1463" s="1"/>
      <c r="B1463" s="1"/>
      <c r="C1463" s="1"/>
      <c r="F1463" s="2"/>
    </row>
    <row r="1464" spans="1:6" x14ac:dyDescent="0.2">
      <c r="A1464" s="1"/>
      <c r="B1464" s="1"/>
      <c r="C1464" s="1"/>
      <c r="F1464" s="2"/>
    </row>
    <row r="1465" spans="1:6" x14ac:dyDescent="0.2">
      <c r="A1465" s="1"/>
      <c r="B1465" s="1"/>
      <c r="C1465" s="1"/>
      <c r="F1465" s="2"/>
    </row>
    <row r="1466" spans="1:6" x14ac:dyDescent="0.2">
      <c r="A1466" s="1"/>
      <c r="B1466" s="1"/>
      <c r="C1466" s="1"/>
      <c r="F1466" s="2"/>
    </row>
    <row r="1467" spans="1:6" x14ac:dyDescent="0.2">
      <c r="A1467" s="1"/>
      <c r="B1467" s="1"/>
      <c r="C1467" s="1"/>
      <c r="F1467" s="2"/>
    </row>
    <row r="1468" spans="1:6" x14ac:dyDescent="0.2">
      <c r="A1468" s="1"/>
      <c r="B1468" s="1"/>
      <c r="C1468" s="1"/>
      <c r="F1468" s="2"/>
    </row>
    <row r="1469" spans="1:6" x14ac:dyDescent="0.2">
      <c r="A1469" s="1"/>
      <c r="B1469" s="1"/>
      <c r="C1469" s="1"/>
      <c r="F1469" s="2"/>
    </row>
    <row r="1470" spans="1:6" x14ac:dyDescent="0.2">
      <c r="A1470" s="1"/>
      <c r="B1470" s="1"/>
      <c r="C1470" s="1"/>
      <c r="F1470" s="2"/>
    </row>
    <row r="1471" spans="1:6" x14ac:dyDescent="0.2">
      <c r="A1471" s="1"/>
      <c r="B1471" s="1"/>
      <c r="C1471" s="1"/>
      <c r="F1471" s="2"/>
    </row>
    <row r="1472" spans="1:6" x14ac:dyDescent="0.2">
      <c r="A1472" s="1"/>
      <c r="B1472" s="1"/>
      <c r="C1472" s="1"/>
      <c r="F1472" s="2"/>
    </row>
    <row r="1473" spans="1:6" x14ac:dyDescent="0.2">
      <c r="A1473" s="1"/>
      <c r="B1473" s="1"/>
      <c r="C1473" s="1"/>
      <c r="F1473" s="2"/>
    </row>
    <row r="1474" spans="1:6" x14ac:dyDescent="0.2">
      <c r="A1474" s="1"/>
      <c r="B1474" s="1"/>
      <c r="C1474" s="1"/>
      <c r="F1474" s="2"/>
    </row>
    <row r="1475" spans="1:6" x14ac:dyDescent="0.2">
      <c r="A1475" s="1"/>
      <c r="B1475" s="1"/>
      <c r="C1475" s="1"/>
      <c r="F1475" s="2"/>
    </row>
    <row r="1476" spans="1:6" x14ac:dyDescent="0.2">
      <c r="A1476" s="1"/>
      <c r="B1476" s="1"/>
      <c r="C1476" s="1"/>
      <c r="F1476" s="2"/>
    </row>
    <row r="1477" spans="1:6" x14ac:dyDescent="0.2">
      <c r="A1477" s="1"/>
      <c r="B1477" s="1"/>
      <c r="C1477" s="1"/>
      <c r="F1477" s="2"/>
    </row>
    <row r="1478" spans="1:6" x14ac:dyDescent="0.2">
      <c r="A1478" s="1"/>
      <c r="B1478" s="1"/>
      <c r="C1478" s="1"/>
      <c r="F1478" s="2"/>
    </row>
    <row r="1479" spans="1:6" x14ac:dyDescent="0.2">
      <c r="A1479" s="1"/>
      <c r="B1479" s="1"/>
      <c r="C1479" s="1"/>
      <c r="F1479" s="2"/>
    </row>
    <row r="1480" spans="1:6" x14ac:dyDescent="0.2">
      <c r="A1480" s="1"/>
      <c r="B1480" s="1"/>
      <c r="C1480" s="1"/>
      <c r="F1480" s="2"/>
    </row>
    <row r="1481" spans="1:6" x14ac:dyDescent="0.2">
      <c r="A1481" s="1"/>
      <c r="B1481" s="1"/>
      <c r="C1481" s="1"/>
      <c r="F1481" s="2"/>
    </row>
    <row r="1482" spans="1:6" x14ac:dyDescent="0.2">
      <c r="A1482" s="1"/>
      <c r="B1482" s="1"/>
      <c r="C1482" s="1"/>
      <c r="F1482" s="2"/>
    </row>
    <row r="1483" spans="1:6" x14ac:dyDescent="0.2">
      <c r="A1483" s="1"/>
      <c r="B1483" s="1"/>
      <c r="C1483" s="1"/>
      <c r="F1483" s="2"/>
    </row>
    <row r="1484" spans="1:6" x14ac:dyDescent="0.2">
      <c r="A1484" s="1"/>
      <c r="B1484" s="1"/>
      <c r="C1484" s="1"/>
      <c r="F1484" s="2"/>
    </row>
    <row r="1485" spans="1:6" x14ac:dyDescent="0.2">
      <c r="A1485" s="1"/>
      <c r="B1485" s="1"/>
      <c r="C1485" s="1"/>
      <c r="F1485" s="2"/>
    </row>
    <row r="1486" spans="1:6" x14ac:dyDescent="0.2">
      <c r="A1486" s="1"/>
      <c r="B1486" s="1"/>
      <c r="C1486" s="1"/>
      <c r="F1486" s="2"/>
    </row>
    <row r="1487" spans="1:6" x14ac:dyDescent="0.2">
      <c r="A1487" s="1"/>
      <c r="B1487" s="1"/>
      <c r="C1487" s="1"/>
      <c r="F1487" s="2"/>
    </row>
    <row r="1488" spans="1:6" x14ac:dyDescent="0.2">
      <c r="A1488" s="1"/>
      <c r="B1488" s="1"/>
      <c r="C1488" s="1"/>
      <c r="F1488" s="2"/>
    </row>
    <row r="1489" spans="1:6" x14ac:dyDescent="0.2">
      <c r="A1489" s="1"/>
      <c r="B1489" s="1"/>
      <c r="C1489" s="1"/>
      <c r="F1489" s="2"/>
    </row>
    <row r="1490" spans="1:6" x14ac:dyDescent="0.2">
      <c r="A1490" s="1"/>
      <c r="B1490" s="1"/>
      <c r="C1490" s="1"/>
      <c r="F1490" s="2"/>
    </row>
    <row r="1491" spans="1:6" x14ac:dyDescent="0.2">
      <c r="A1491" s="1"/>
      <c r="B1491" s="1"/>
      <c r="C1491" s="1"/>
      <c r="F1491" s="2"/>
    </row>
    <row r="1492" spans="1:6" x14ac:dyDescent="0.2">
      <c r="A1492" s="1"/>
      <c r="B1492" s="1"/>
      <c r="C1492" s="1"/>
      <c r="F1492" s="2"/>
    </row>
    <row r="1493" spans="1:6" x14ac:dyDescent="0.2">
      <c r="A1493" s="1"/>
      <c r="B1493" s="1"/>
      <c r="C1493" s="1"/>
      <c r="F1493" s="2"/>
    </row>
    <row r="1494" spans="1:6" x14ac:dyDescent="0.2">
      <c r="A1494" s="1"/>
      <c r="B1494" s="1"/>
      <c r="C1494" s="1"/>
      <c r="F1494" s="2"/>
    </row>
    <row r="1495" spans="1:6" x14ac:dyDescent="0.2">
      <c r="A1495" s="1"/>
      <c r="B1495" s="1"/>
      <c r="C1495" s="1"/>
      <c r="F1495" s="2"/>
    </row>
    <row r="1496" spans="1:6" x14ac:dyDescent="0.2">
      <c r="A1496" s="1"/>
      <c r="B1496" s="1"/>
      <c r="C1496" s="1"/>
      <c r="F1496" s="2"/>
    </row>
    <row r="1497" spans="1:6" x14ac:dyDescent="0.2">
      <c r="A1497" s="1"/>
      <c r="B1497" s="1"/>
      <c r="C1497" s="1"/>
      <c r="F1497" s="2"/>
    </row>
    <row r="1498" spans="1:6" x14ac:dyDescent="0.2">
      <c r="A1498" s="1"/>
      <c r="B1498" s="1"/>
      <c r="C1498" s="1"/>
      <c r="F1498" s="2"/>
    </row>
    <row r="1499" spans="1:6" x14ac:dyDescent="0.2">
      <c r="A1499" s="1"/>
      <c r="B1499" s="1"/>
      <c r="C1499" s="1"/>
      <c r="F1499" s="2"/>
    </row>
    <row r="1500" spans="1:6" x14ac:dyDescent="0.2">
      <c r="A1500" s="1"/>
      <c r="B1500" s="1"/>
      <c r="C1500" s="1"/>
      <c r="F1500" s="2"/>
    </row>
    <row r="1501" spans="1:6" x14ac:dyDescent="0.2">
      <c r="A1501" s="1"/>
      <c r="B1501" s="1"/>
      <c r="C1501" s="1"/>
      <c r="F1501" s="2"/>
    </row>
    <row r="1502" spans="1:6" x14ac:dyDescent="0.2">
      <c r="A1502" s="1"/>
      <c r="B1502" s="1"/>
      <c r="C1502" s="1"/>
      <c r="F1502" s="2"/>
    </row>
    <row r="1503" spans="1:6" x14ac:dyDescent="0.2">
      <c r="A1503" s="1"/>
      <c r="B1503" s="1"/>
      <c r="C1503" s="1"/>
      <c r="F1503" s="2"/>
    </row>
    <row r="1504" spans="1:6" x14ac:dyDescent="0.2">
      <c r="A1504" s="1"/>
      <c r="B1504" s="1"/>
      <c r="C1504" s="1"/>
      <c r="F1504" s="2"/>
    </row>
    <row r="1505" spans="1:6" x14ac:dyDescent="0.2">
      <c r="A1505" s="1"/>
      <c r="B1505" s="1"/>
      <c r="C1505" s="1"/>
      <c r="F1505" s="2"/>
    </row>
    <row r="1506" spans="1:6" x14ac:dyDescent="0.2">
      <c r="A1506" s="1"/>
      <c r="B1506" s="1"/>
      <c r="C1506" s="1"/>
      <c r="F1506" s="2"/>
    </row>
    <row r="1507" spans="1:6" x14ac:dyDescent="0.2">
      <c r="A1507" s="1"/>
      <c r="B1507" s="1"/>
      <c r="C1507" s="1"/>
      <c r="F1507" s="2"/>
    </row>
    <row r="1508" spans="1:6" x14ac:dyDescent="0.2">
      <c r="A1508" s="1"/>
      <c r="B1508" s="1"/>
      <c r="C1508" s="1"/>
      <c r="F1508" s="2"/>
    </row>
    <row r="1509" spans="1:6" x14ac:dyDescent="0.2">
      <c r="A1509" s="1"/>
      <c r="B1509" s="1"/>
      <c r="C1509" s="1"/>
      <c r="F1509" s="2"/>
    </row>
    <row r="1510" spans="1:6" x14ac:dyDescent="0.2">
      <c r="A1510" s="1"/>
      <c r="B1510" s="1"/>
      <c r="C1510" s="1"/>
      <c r="F1510" s="2"/>
    </row>
    <row r="1511" spans="1:6" x14ac:dyDescent="0.2">
      <c r="A1511" s="1"/>
      <c r="B1511" s="1"/>
      <c r="C1511" s="1"/>
      <c r="F1511" s="2"/>
    </row>
    <row r="1512" spans="1:6" x14ac:dyDescent="0.2">
      <c r="A1512" s="1"/>
      <c r="B1512" s="1"/>
      <c r="C1512" s="1"/>
      <c r="F1512" s="2"/>
    </row>
    <row r="1513" spans="1:6" x14ac:dyDescent="0.2">
      <c r="A1513" s="1"/>
      <c r="B1513" s="1"/>
      <c r="C1513" s="1"/>
      <c r="F1513" s="2"/>
    </row>
    <row r="1514" spans="1:6" x14ac:dyDescent="0.2">
      <c r="A1514" s="1"/>
      <c r="B1514" s="1"/>
      <c r="C1514" s="1"/>
      <c r="F1514" s="2"/>
    </row>
    <row r="1515" spans="1:6" x14ac:dyDescent="0.2">
      <c r="A1515" s="1"/>
      <c r="B1515" s="1"/>
      <c r="C1515" s="1"/>
      <c r="F1515" s="2"/>
    </row>
    <row r="1516" spans="1:6" x14ac:dyDescent="0.2">
      <c r="A1516" s="1"/>
      <c r="B1516" s="1"/>
      <c r="C1516" s="1"/>
      <c r="F1516" s="2"/>
    </row>
    <row r="1517" spans="1:6" x14ac:dyDescent="0.2">
      <c r="A1517" s="1"/>
      <c r="B1517" s="1"/>
      <c r="C1517" s="1"/>
      <c r="F1517" s="2"/>
    </row>
    <row r="1518" spans="1:6" x14ac:dyDescent="0.2">
      <c r="A1518" s="1"/>
      <c r="B1518" s="1"/>
      <c r="C1518" s="1"/>
      <c r="F1518" s="2"/>
    </row>
    <row r="1519" spans="1:6" x14ac:dyDescent="0.2">
      <c r="A1519" s="1"/>
      <c r="B1519" s="1"/>
      <c r="C1519" s="1"/>
      <c r="F1519" s="2"/>
    </row>
    <row r="1520" spans="1:6" x14ac:dyDescent="0.2">
      <c r="A1520" s="1"/>
      <c r="B1520" s="1"/>
      <c r="C1520" s="1"/>
      <c r="F1520" s="2"/>
    </row>
    <row r="1521" spans="1:6" x14ac:dyDescent="0.2">
      <c r="A1521" s="1"/>
      <c r="B1521" s="1"/>
      <c r="C1521" s="1"/>
      <c r="F1521" s="2"/>
    </row>
    <row r="1522" spans="1:6" x14ac:dyDescent="0.2">
      <c r="A1522" s="1"/>
      <c r="B1522" s="1"/>
      <c r="C1522" s="1"/>
      <c r="F1522" s="2"/>
    </row>
    <row r="1523" spans="1:6" x14ac:dyDescent="0.2">
      <c r="A1523" s="1"/>
      <c r="B1523" s="1"/>
      <c r="C1523" s="1"/>
      <c r="F1523" s="2"/>
    </row>
    <row r="1524" spans="1:6" x14ac:dyDescent="0.2">
      <c r="A1524" s="1"/>
      <c r="B1524" s="1"/>
      <c r="C1524" s="1"/>
      <c r="F1524" s="2"/>
    </row>
    <row r="1525" spans="1:6" x14ac:dyDescent="0.2">
      <c r="A1525" s="1"/>
      <c r="B1525" s="1"/>
      <c r="C1525" s="1"/>
      <c r="F1525" s="2"/>
    </row>
    <row r="1526" spans="1:6" x14ac:dyDescent="0.2">
      <c r="A1526" s="1"/>
      <c r="B1526" s="1"/>
      <c r="C1526" s="1"/>
      <c r="F1526" s="2"/>
    </row>
    <row r="1527" spans="1:6" x14ac:dyDescent="0.2">
      <c r="A1527" s="1"/>
      <c r="B1527" s="1"/>
      <c r="C1527" s="1"/>
      <c r="F1527" s="2"/>
    </row>
    <row r="1528" spans="1:6" x14ac:dyDescent="0.2">
      <c r="A1528" s="1"/>
      <c r="B1528" s="1"/>
      <c r="C1528" s="1"/>
      <c r="F1528" s="2"/>
    </row>
    <row r="1529" spans="1:6" x14ac:dyDescent="0.2">
      <c r="A1529" s="1"/>
      <c r="B1529" s="1"/>
      <c r="C1529" s="1"/>
      <c r="F1529" s="2"/>
    </row>
    <row r="1530" spans="1:6" x14ac:dyDescent="0.2">
      <c r="A1530" s="1"/>
      <c r="B1530" s="1"/>
      <c r="C1530" s="1"/>
      <c r="F1530" s="2"/>
    </row>
    <row r="1531" spans="1:6" x14ac:dyDescent="0.2">
      <c r="A1531" s="1"/>
      <c r="B1531" s="1"/>
      <c r="C1531" s="1"/>
      <c r="F1531" s="2"/>
    </row>
    <row r="1532" spans="1:6" x14ac:dyDescent="0.2">
      <c r="A1532" s="1"/>
      <c r="B1532" s="1"/>
      <c r="C1532" s="1"/>
      <c r="F1532" s="2"/>
    </row>
    <row r="1533" spans="1:6" x14ac:dyDescent="0.2">
      <c r="A1533" s="1"/>
      <c r="B1533" s="1"/>
      <c r="C1533" s="1"/>
      <c r="F1533" s="2"/>
    </row>
    <row r="1534" spans="1:6" x14ac:dyDescent="0.2">
      <c r="A1534" s="1"/>
      <c r="B1534" s="1"/>
      <c r="C1534" s="1"/>
      <c r="F1534" s="2"/>
    </row>
    <row r="1535" spans="1:6" x14ac:dyDescent="0.2">
      <c r="A1535" s="1"/>
      <c r="B1535" s="1"/>
      <c r="C1535" s="1"/>
      <c r="F1535" s="2"/>
    </row>
    <row r="1536" spans="1:6" x14ac:dyDescent="0.2">
      <c r="A1536" s="1"/>
      <c r="B1536" s="1"/>
      <c r="C1536" s="1"/>
      <c r="F1536" s="2"/>
    </row>
    <row r="1537" spans="1:6" x14ac:dyDescent="0.2">
      <c r="A1537" s="1"/>
      <c r="B1537" s="1"/>
      <c r="C1537" s="1"/>
      <c r="F1537" s="2"/>
    </row>
    <row r="1538" spans="1:6" x14ac:dyDescent="0.2">
      <c r="A1538" s="1"/>
      <c r="B1538" s="1"/>
      <c r="C1538" s="1"/>
      <c r="F1538" s="2"/>
    </row>
    <row r="1539" spans="1:6" x14ac:dyDescent="0.2">
      <c r="A1539" s="1"/>
      <c r="B1539" s="1"/>
      <c r="C1539" s="1"/>
      <c r="F1539" s="2"/>
    </row>
    <row r="1540" spans="1:6" x14ac:dyDescent="0.2">
      <c r="A1540" s="1"/>
      <c r="B1540" s="1"/>
      <c r="C1540" s="1"/>
      <c r="F1540" s="2"/>
    </row>
    <row r="1541" spans="1:6" x14ac:dyDescent="0.2">
      <c r="A1541" s="1"/>
      <c r="B1541" s="1"/>
      <c r="C1541" s="1"/>
      <c r="F1541" s="2"/>
    </row>
    <row r="1542" spans="1:6" x14ac:dyDescent="0.2">
      <c r="A1542" s="1"/>
      <c r="B1542" s="1"/>
      <c r="C1542" s="1"/>
      <c r="F1542" s="2"/>
    </row>
    <row r="1543" spans="1:6" x14ac:dyDescent="0.2">
      <c r="A1543" s="1"/>
      <c r="B1543" s="1"/>
      <c r="C1543" s="1"/>
      <c r="F1543" s="2"/>
    </row>
    <row r="1544" spans="1:6" x14ac:dyDescent="0.2">
      <c r="A1544" s="1"/>
      <c r="B1544" s="1"/>
      <c r="C1544" s="1"/>
      <c r="F1544" s="2"/>
    </row>
    <row r="1545" spans="1:6" x14ac:dyDescent="0.2">
      <c r="A1545" s="1"/>
      <c r="B1545" s="1"/>
      <c r="C1545" s="1"/>
      <c r="F1545" s="2"/>
    </row>
    <row r="1546" spans="1:6" x14ac:dyDescent="0.2">
      <c r="A1546" s="1"/>
      <c r="B1546" s="1"/>
      <c r="C1546" s="1"/>
      <c r="F1546" s="2"/>
    </row>
    <row r="1547" spans="1:6" x14ac:dyDescent="0.2">
      <c r="A1547" s="1"/>
      <c r="B1547" s="1"/>
      <c r="C1547" s="1"/>
      <c r="F1547" s="2"/>
    </row>
    <row r="1548" spans="1:6" x14ac:dyDescent="0.2">
      <c r="A1548" s="1"/>
      <c r="B1548" s="1"/>
      <c r="C1548" s="1"/>
      <c r="F1548" s="2"/>
    </row>
    <row r="1549" spans="1:6" x14ac:dyDescent="0.2">
      <c r="A1549" s="1"/>
      <c r="B1549" s="1"/>
      <c r="C1549" s="1"/>
      <c r="F1549" s="2"/>
    </row>
    <row r="1550" spans="1:6" x14ac:dyDescent="0.2">
      <c r="A1550" s="1"/>
      <c r="B1550" s="1"/>
      <c r="C1550" s="1"/>
      <c r="F1550" s="2"/>
    </row>
    <row r="1551" spans="1:6" x14ac:dyDescent="0.2">
      <c r="A1551" s="1"/>
      <c r="B1551" s="1"/>
      <c r="C1551" s="1"/>
      <c r="F1551" s="2"/>
    </row>
    <row r="1552" spans="1:6" x14ac:dyDescent="0.2">
      <c r="A1552" s="1"/>
      <c r="B1552" s="1"/>
      <c r="C1552" s="1"/>
      <c r="F1552" s="2"/>
    </row>
    <row r="1553" spans="1:6" x14ac:dyDescent="0.2">
      <c r="A1553" s="1"/>
      <c r="B1553" s="1"/>
      <c r="C1553" s="1"/>
      <c r="F1553" s="2"/>
    </row>
    <row r="1554" spans="1:6" x14ac:dyDescent="0.2">
      <c r="A1554" s="1"/>
      <c r="B1554" s="1"/>
      <c r="C1554" s="1"/>
      <c r="F1554" s="2"/>
    </row>
    <row r="1555" spans="1:6" x14ac:dyDescent="0.2">
      <c r="A1555" s="1"/>
      <c r="B1555" s="1"/>
      <c r="C1555" s="1"/>
      <c r="F1555" s="2"/>
    </row>
    <row r="1556" spans="1:6" x14ac:dyDescent="0.2">
      <c r="A1556" s="1"/>
      <c r="B1556" s="1"/>
      <c r="C1556" s="1"/>
      <c r="F1556" s="2"/>
    </row>
    <row r="1557" spans="1:6" x14ac:dyDescent="0.2">
      <c r="A1557" s="1"/>
      <c r="B1557" s="1"/>
      <c r="C1557" s="1"/>
      <c r="F1557" s="2"/>
    </row>
    <row r="1558" spans="1:6" x14ac:dyDescent="0.2">
      <c r="A1558" s="1"/>
      <c r="B1558" s="1"/>
      <c r="C1558" s="1"/>
      <c r="F1558" s="2"/>
    </row>
    <row r="1559" spans="1:6" x14ac:dyDescent="0.2">
      <c r="A1559" s="1"/>
      <c r="B1559" s="1"/>
      <c r="C1559" s="1"/>
      <c r="F1559" s="2"/>
    </row>
    <row r="1560" spans="1:6" x14ac:dyDescent="0.2">
      <c r="A1560" s="1"/>
      <c r="B1560" s="1"/>
      <c r="C1560" s="1"/>
      <c r="F1560" s="2"/>
    </row>
    <row r="1561" spans="1:6" x14ac:dyDescent="0.2">
      <c r="A1561" s="1"/>
      <c r="B1561" s="1"/>
      <c r="C1561" s="1"/>
      <c r="F1561" s="2"/>
    </row>
    <row r="1562" spans="1:6" x14ac:dyDescent="0.2">
      <c r="A1562" s="1"/>
      <c r="B1562" s="1"/>
      <c r="C1562" s="1"/>
      <c r="F1562" s="2"/>
    </row>
    <row r="1563" spans="1:6" x14ac:dyDescent="0.2">
      <c r="A1563" s="1"/>
      <c r="B1563" s="1"/>
      <c r="C1563" s="1"/>
      <c r="F1563" s="2"/>
    </row>
    <row r="1564" spans="1:6" x14ac:dyDescent="0.2">
      <c r="A1564" s="1"/>
      <c r="B1564" s="1"/>
      <c r="C1564" s="1"/>
      <c r="F1564" s="2"/>
    </row>
    <row r="1565" spans="1:6" x14ac:dyDescent="0.2">
      <c r="A1565" s="1"/>
      <c r="B1565" s="1"/>
      <c r="C1565" s="1"/>
      <c r="F1565" s="2"/>
    </row>
    <row r="1566" spans="1:6" x14ac:dyDescent="0.2">
      <c r="A1566" s="1"/>
      <c r="B1566" s="1"/>
      <c r="C1566" s="1"/>
      <c r="F1566" s="2"/>
    </row>
    <row r="1567" spans="1:6" x14ac:dyDescent="0.2">
      <c r="A1567" s="1"/>
      <c r="B1567" s="1"/>
      <c r="C1567" s="1"/>
      <c r="F1567" s="2"/>
    </row>
    <row r="1568" spans="1:6" x14ac:dyDescent="0.2">
      <c r="A1568" s="1"/>
      <c r="B1568" s="1"/>
      <c r="C1568" s="1"/>
      <c r="F1568" s="2"/>
    </row>
    <row r="1569" spans="1:6" x14ac:dyDescent="0.2">
      <c r="A1569" s="1"/>
      <c r="B1569" s="1"/>
      <c r="C1569" s="1"/>
      <c r="F1569" s="2"/>
    </row>
    <row r="1570" spans="1:6" x14ac:dyDescent="0.2">
      <c r="A1570" s="1"/>
      <c r="B1570" s="1"/>
      <c r="C1570" s="1"/>
      <c r="F1570" s="2"/>
    </row>
    <row r="1571" spans="1:6" x14ac:dyDescent="0.2">
      <c r="A1571" s="1"/>
      <c r="B1571" s="1"/>
      <c r="C1571" s="1"/>
      <c r="F1571" s="2"/>
    </row>
    <row r="1572" spans="1:6" x14ac:dyDescent="0.2">
      <c r="A1572" s="1"/>
      <c r="B1572" s="1"/>
      <c r="C1572" s="1"/>
      <c r="F1572" s="2"/>
    </row>
    <row r="1573" spans="1:6" x14ac:dyDescent="0.2">
      <c r="A1573" s="1"/>
      <c r="B1573" s="1"/>
      <c r="C1573" s="1"/>
      <c r="F1573" s="2"/>
    </row>
    <row r="1574" spans="1:6" x14ac:dyDescent="0.2">
      <c r="A1574" s="1"/>
      <c r="B1574" s="1"/>
      <c r="C1574" s="1"/>
      <c r="F1574" s="2"/>
    </row>
    <row r="1575" spans="1:6" x14ac:dyDescent="0.2">
      <c r="A1575" s="1"/>
      <c r="B1575" s="1"/>
      <c r="C1575" s="1"/>
      <c r="F1575" s="2"/>
    </row>
    <row r="1576" spans="1:6" x14ac:dyDescent="0.2">
      <c r="A1576" s="1"/>
      <c r="B1576" s="1"/>
      <c r="C1576" s="1"/>
      <c r="F1576" s="2"/>
    </row>
    <row r="1577" spans="1:6" x14ac:dyDescent="0.2">
      <c r="A1577" s="1"/>
      <c r="B1577" s="1"/>
      <c r="C1577" s="1"/>
      <c r="F1577" s="2"/>
    </row>
    <row r="1578" spans="1:6" x14ac:dyDescent="0.2">
      <c r="A1578" s="1"/>
      <c r="B1578" s="1"/>
      <c r="C1578" s="1"/>
      <c r="F1578" s="2"/>
    </row>
    <row r="1579" spans="1:6" x14ac:dyDescent="0.2">
      <c r="A1579" s="1"/>
      <c r="B1579" s="1"/>
      <c r="C1579" s="1"/>
      <c r="F1579" s="2"/>
    </row>
    <row r="1580" spans="1:6" x14ac:dyDescent="0.2">
      <c r="A1580" s="1"/>
      <c r="B1580" s="1"/>
      <c r="C1580" s="1"/>
      <c r="F1580" s="2"/>
    </row>
    <row r="1581" spans="1:6" x14ac:dyDescent="0.2">
      <c r="A1581" s="1"/>
      <c r="B1581" s="1"/>
      <c r="C1581" s="1"/>
      <c r="F1581" s="2"/>
    </row>
    <row r="1582" spans="1:6" x14ac:dyDescent="0.2">
      <c r="A1582" s="1"/>
      <c r="B1582" s="1"/>
      <c r="C1582" s="1"/>
      <c r="F1582" s="2"/>
    </row>
    <row r="1583" spans="1:6" x14ac:dyDescent="0.2">
      <c r="A1583" s="1"/>
      <c r="B1583" s="1"/>
      <c r="C1583" s="1"/>
      <c r="F1583" s="2"/>
    </row>
    <row r="1584" spans="1:6" x14ac:dyDescent="0.2">
      <c r="A1584" s="1"/>
      <c r="B1584" s="1"/>
      <c r="C1584" s="1"/>
      <c r="F1584" s="2"/>
    </row>
    <row r="1585" spans="1:6" x14ac:dyDescent="0.2">
      <c r="A1585" s="1"/>
      <c r="B1585" s="1"/>
      <c r="C1585" s="1"/>
      <c r="F1585" s="2"/>
    </row>
    <row r="1586" spans="1:6" x14ac:dyDescent="0.2">
      <c r="A1586" s="1"/>
      <c r="B1586" s="1"/>
      <c r="C1586" s="1"/>
      <c r="F1586" s="2"/>
    </row>
    <row r="1587" spans="1:6" x14ac:dyDescent="0.2">
      <c r="A1587" s="1"/>
      <c r="B1587" s="1"/>
      <c r="C1587" s="1"/>
      <c r="F1587" s="2"/>
    </row>
    <row r="1588" spans="1:6" x14ac:dyDescent="0.2">
      <c r="A1588" s="1"/>
      <c r="B1588" s="1"/>
      <c r="C1588" s="1"/>
      <c r="F1588" s="2"/>
    </row>
    <row r="1589" spans="1:6" x14ac:dyDescent="0.2">
      <c r="A1589" s="1"/>
      <c r="B1589" s="1"/>
      <c r="C1589" s="1"/>
      <c r="F1589" s="2"/>
    </row>
    <row r="1590" spans="1:6" x14ac:dyDescent="0.2">
      <c r="A1590" s="1"/>
      <c r="B1590" s="1"/>
      <c r="C1590" s="1"/>
      <c r="F1590" s="2"/>
    </row>
    <row r="1591" spans="1:6" x14ac:dyDescent="0.2">
      <c r="A1591" s="1"/>
      <c r="B1591" s="1"/>
      <c r="C1591" s="1"/>
      <c r="F1591" s="2"/>
    </row>
    <row r="1592" spans="1:6" x14ac:dyDescent="0.2">
      <c r="A1592" s="1"/>
      <c r="B1592" s="1"/>
      <c r="C1592" s="1"/>
      <c r="F1592" s="2"/>
    </row>
    <row r="1593" spans="1:6" x14ac:dyDescent="0.2">
      <c r="A1593" s="1"/>
      <c r="B1593" s="1"/>
      <c r="C1593" s="1"/>
      <c r="F1593" s="2"/>
    </row>
    <row r="1594" spans="1:6" x14ac:dyDescent="0.2">
      <c r="A1594" s="1"/>
      <c r="B1594" s="1"/>
      <c r="C1594" s="1"/>
      <c r="F1594" s="2"/>
    </row>
    <row r="1595" spans="1:6" x14ac:dyDescent="0.2">
      <c r="A1595" s="1"/>
      <c r="B1595" s="1"/>
      <c r="C1595" s="1"/>
      <c r="F1595" s="2"/>
    </row>
    <row r="1596" spans="1:6" x14ac:dyDescent="0.2">
      <c r="A1596" s="1"/>
      <c r="B1596" s="1"/>
      <c r="C1596" s="1"/>
      <c r="F1596" s="2"/>
    </row>
    <row r="1597" spans="1:6" x14ac:dyDescent="0.2">
      <c r="A1597" s="1"/>
      <c r="B1597" s="1"/>
      <c r="C1597" s="1"/>
      <c r="F1597" s="2"/>
    </row>
    <row r="1598" spans="1:6" x14ac:dyDescent="0.2">
      <c r="A1598" s="1"/>
      <c r="B1598" s="1"/>
      <c r="C1598" s="1"/>
      <c r="F1598" s="2"/>
    </row>
    <row r="1599" spans="1:6" x14ac:dyDescent="0.2">
      <c r="A1599" s="1"/>
      <c r="B1599" s="1"/>
      <c r="C1599" s="1"/>
      <c r="F1599" s="2"/>
    </row>
    <row r="1600" spans="1:6" x14ac:dyDescent="0.2">
      <c r="A1600" s="1"/>
      <c r="B1600" s="1"/>
      <c r="C1600" s="1"/>
      <c r="F1600" s="2"/>
    </row>
    <row r="1601" spans="1:6" x14ac:dyDescent="0.2">
      <c r="A1601" s="1"/>
      <c r="B1601" s="1"/>
      <c r="C1601" s="1"/>
      <c r="F1601" s="2"/>
    </row>
    <row r="1602" spans="1:6" x14ac:dyDescent="0.2">
      <c r="A1602" s="1"/>
      <c r="B1602" s="1"/>
      <c r="C1602" s="1"/>
      <c r="F1602" s="2"/>
    </row>
    <row r="1603" spans="1:6" x14ac:dyDescent="0.2">
      <c r="A1603" s="1"/>
      <c r="B1603" s="1"/>
      <c r="C1603" s="1"/>
      <c r="F1603" s="2"/>
    </row>
    <row r="1604" spans="1:6" x14ac:dyDescent="0.2">
      <c r="A1604" s="1"/>
      <c r="B1604" s="1"/>
      <c r="C1604" s="1"/>
      <c r="F1604" s="2"/>
    </row>
    <row r="1605" spans="1:6" x14ac:dyDescent="0.2">
      <c r="A1605" s="1"/>
      <c r="B1605" s="1"/>
      <c r="C1605" s="1"/>
      <c r="F1605" s="2"/>
    </row>
    <row r="1606" spans="1:6" x14ac:dyDescent="0.2">
      <c r="A1606" s="1"/>
      <c r="B1606" s="1"/>
      <c r="C1606" s="1"/>
      <c r="F1606" s="2"/>
    </row>
    <row r="1607" spans="1:6" x14ac:dyDescent="0.2">
      <c r="A1607" s="1"/>
      <c r="B1607" s="1"/>
      <c r="C1607" s="1"/>
      <c r="F1607" s="2"/>
    </row>
    <row r="1608" spans="1:6" x14ac:dyDescent="0.2">
      <c r="A1608" s="1"/>
      <c r="B1608" s="1"/>
      <c r="C1608" s="1"/>
      <c r="F1608" s="2"/>
    </row>
    <row r="1609" spans="1:6" x14ac:dyDescent="0.2">
      <c r="A1609" s="1"/>
      <c r="B1609" s="1"/>
      <c r="C1609" s="1"/>
      <c r="F1609" s="2"/>
    </row>
    <row r="1610" spans="1:6" x14ac:dyDescent="0.2">
      <c r="A1610" s="1"/>
      <c r="B1610" s="1"/>
      <c r="C1610" s="1"/>
      <c r="F1610" s="2"/>
    </row>
    <row r="1611" spans="1:6" x14ac:dyDescent="0.2">
      <c r="A1611" s="1"/>
      <c r="B1611" s="1"/>
      <c r="C1611" s="1"/>
      <c r="F1611" s="2"/>
    </row>
    <row r="1612" spans="1:6" x14ac:dyDescent="0.2">
      <c r="A1612" s="1"/>
      <c r="B1612" s="1"/>
      <c r="C1612" s="1"/>
      <c r="F1612" s="2"/>
    </row>
    <row r="1613" spans="1:6" x14ac:dyDescent="0.2">
      <c r="A1613" s="1"/>
      <c r="B1613" s="1"/>
      <c r="C1613" s="1"/>
      <c r="F1613" s="2"/>
    </row>
    <row r="1614" spans="1:6" x14ac:dyDescent="0.2">
      <c r="A1614" s="1"/>
      <c r="B1614" s="1"/>
      <c r="C1614" s="1"/>
      <c r="F1614" s="2"/>
    </row>
    <row r="1615" spans="1:6" x14ac:dyDescent="0.2">
      <c r="A1615" s="1"/>
      <c r="B1615" s="1"/>
      <c r="C1615" s="1"/>
      <c r="F1615" s="2"/>
    </row>
    <row r="1616" spans="1:6" x14ac:dyDescent="0.2">
      <c r="A1616" s="1"/>
      <c r="B1616" s="1"/>
      <c r="C1616" s="1"/>
      <c r="F1616" s="2"/>
    </row>
    <row r="1617" spans="1:6" x14ac:dyDescent="0.2">
      <c r="A1617" s="1"/>
      <c r="B1617" s="1"/>
      <c r="C1617" s="1"/>
      <c r="F1617" s="2"/>
    </row>
    <row r="1618" spans="1:6" x14ac:dyDescent="0.2">
      <c r="A1618" s="1"/>
      <c r="B1618" s="1"/>
      <c r="C1618" s="1"/>
      <c r="F1618" s="2"/>
    </row>
    <row r="1619" spans="1:6" x14ac:dyDescent="0.2">
      <c r="A1619" s="1"/>
      <c r="B1619" s="1"/>
      <c r="C1619" s="1"/>
      <c r="F1619" s="2"/>
    </row>
    <row r="1620" spans="1:6" x14ac:dyDescent="0.2">
      <c r="A1620" s="1"/>
      <c r="B1620" s="1"/>
      <c r="C1620" s="1"/>
      <c r="F1620" s="2"/>
    </row>
    <row r="1621" spans="1:6" x14ac:dyDescent="0.2">
      <c r="A1621" s="1"/>
      <c r="B1621" s="1"/>
      <c r="C1621" s="1"/>
      <c r="F1621" s="2"/>
    </row>
    <row r="1622" spans="1:6" x14ac:dyDescent="0.2">
      <c r="A1622" s="1"/>
      <c r="B1622" s="1"/>
      <c r="C1622" s="1"/>
      <c r="F1622" s="2"/>
    </row>
    <row r="1623" spans="1:6" x14ac:dyDescent="0.2">
      <c r="A1623" s="1"/>
      <c r="B1623" s="1"/>
      <c r="C1623" s="1"/>
      <c r="F1623" s="2"/>
    </row>
    <row r="1624" spans="1:6" x14ac:dyDescent="0.2">
      <c r="A1624" s="1"/>
      <c r="B1624" s="1"/>
      <c r="C1624" s="1"/>
      <c r="F1624" s="2"/>
    </row>
    <row r="1625" spans="1:6" x14ac:dyDescent="0.2">
      <c r="A1625" s="1"/>
      <c r="B1625" s="1"/>
      <c r="C1625" s="1"/>
      <c r="F1625" s="2"/>
    </row>
    <row r="1626" spans="1:6" x14ac:dyDescent="0.2">
      <c r="A1626" s="1"/>
      <c r="B1626" s="1"/>
      <c r="C1626" s="1"/>
      <c r="F1626" s="2"/>
    </row>
    <row r="1627" spans="1:6" x14ac:dyDescent="0.2">
      <c r="A1627" s="1"/>
      <c r="B1627" s="1"/>
      <c r="C1627" s="1"/>
      <c r="F1627" s="2"/>
    </row>
    <row r="1628" spans="1:6" x14ac:dyDescent="0.2">
      <c r="A1628" s="1"/>
      <c r="B1628" s="1"/>
      <c r="C1628" s="1"/>
      <c r="F1628" s="2"/>
    </row>
    <row r="1629" spans="1:6" x14ac:dyDescent="0.2">
      <c r="A1629" s="1"/>
      <c r="B1629" s="1"/>
      <c r="C1629" s="1"/>
      <c r="F1629" s="2"/>
    </row>
    <row r="1630" spans="1:6" x14ac:dyDescent="0.2">
      <c r="A1630" s="1"/>
      <c r="B1630" s="1"/>
      <c r="C1630" s="1"/>
      <c r="F1630" s="2"/>
    </row>
    <row r="1631" spans="1:6" x14ac:dyDescent="0.2">
      <c r="A1631" s="1"/>
      <c r="B1631" s="1"/>
      <c r="C1631" s="1"/>
      <c r="F1631" s="2"/>
    </row>
    <row r="1632" spans="1:6" x14ac:dyDescent="0.2">
      <c r="A1632" s="1"/>
      <c r="B1632" s="1"/>
      <c r="C1632" s="1"/>
      <c r="F1632" s="2"/>
    </row>
    <row r="1633" spans="1:6" x14ac:dyDescent="0.2">
      <c r="A1633" s="1"/>
      <c r="B1633" s="1"/>
      <c r="C1633" s="1"/>
      <c r="F1633" s="2"/>
    </row>
    <row r="1634" spans="1:6" x14ac:dyDescent="0.2">
      <c r="A1634" s="1"/>
      <c r="B1634" s="1"/>
      <c r="C1634" s="1"/>
      <c r="F1634" s="2"/>
    </row>
    <row r="1635" spans="1:6" x14ac:dyDescent="0.2">
      <c r="A1635" s="1"/>
      <c r="B1635" s="1"/>
      <c r="C1635" s="1"/>
      <c r="F1635" s="2"/>
    </row>
    <row r="1636" spans="1:6" x14ac:dyDescent="0.2">
      <c r="A1636" s="1"/>
      <c r="B1636" s="1"/>
      <c r="C1636" s="1"/>
      <c r="F1636" s="2"/>
    </row>
    <row r="1637" spans="1:6" x14ac:dyDescent="0.2">
      <c r="A1637" s="1"/>
      <c r="B1637" s="1"/>
      <c r="C1637" s="1"/>
      <c r="F1637" s="2"/>
    </row>
    <row r="1638" spans="1:6" x14ac:dyDescent="0.2">
      <c r="A1638" s="1"/>
      <c r="B1638" s="1"/>
      <c r="C1638" s="1"/>
      <c r="F1638" s="2"/>
    </row>
    <row r="1639" spans="1:6" x14ac:dyDescent="0.2">
      <c r="A1639" s="1"/>
      <c r="B1639" s="1"/>
      <c r="C1639" s="1"/>
      <c r="F1639" s="2"/>
    </row>
    <row r="1640" spans="1:6" x14ac:dyDescent="0.2">
      <c r="A1640" s="1"/>
      <c r="B1640" s="1"/>
      <c r="C1640" s="1"/>
      <c r="F1640" s="2"/>
    </row>
    <row r="1641" spans="1:6" x14ac:dyDescent="0.2">
      <c r="A1641" s="1"/>
      <c r="B1641" s="1"/>
      <c r="C1641" s="1"/>
      <c r="F1641" s="2"/>
    </row>
    <row r="1642" spans="1:6" x14ac:dyDescent="0.2">
      <c r="A1642" s="1"/>
      <c r="B1642" s="1"/>
      <c r="C1642" s="1"/>
      <c r="F1642" s="2"/>
    </row>
    <row r="1643" spans="1:6" x14ac:dyDescent="0.2">
      <c r="A1643" s="1"/>
      <c r="B1643" s="1"/>
      <c r="C1643" s="1"/>
      <c r="F1643" s="2"/>
    </row>
    <row r="1644" spans="1:6" x14ac:dyDescent="0.2">
      <c r="A1644" s="1"/>
      <c r="B1644" s="1"/>
      <c r="C1644" s="1"/>
      <c r="F1644" s="2"/>
    </row>
    <row r="1645" spans="1:6" x14ac:dyDescent="0.2">
      <c r="A1645" s="1"/>
      <c r="B1645" s="1"/>
      <c r="C1645" s="1"/>
      <c r="F1645" s="2"/>
    </row>
    <row r="1646" spans="1:6" x14ac:dyDescent="0.2">
      <c r="A1646" s="1"/>
      <c r="B1646" s="1"/>
      <c r="C1646" s="1"/>
      <c r="F1646" s="2"/>
    </row>
    <row r="1647" spans="1:6" x14ac:dyDescent="0.2">
      <c r="A1647" s="1"/>
      <c r="B1647" s="1"/>
      <c r="C1647" s="1"/>
      <c r="F1647" s="2"/>
    </row>
    <row r="1648" spans="1:6" x14ac:dyDescent="0.2">
      <c r="A1648" s="1"/>
      <c r="B1648" s="1"/>
      <c r="C1648" s="1"/>
      <c r="F1648" s="2"/>
    </row>
    <row r="1649" spans="1:6" x14ac:dyDescent="0.2">
      <c r="A1649" s="1"/>
      <c r="B1649" s="1"/>
      <c r="C1649" s="1"/>
      <c r="F1649" s="2"/>
    </row>
    <row r="1650" spans="1:6" x14ac:dyDescent="0.2">
      <c r="A1650" s="1"/>
      <c r="B1650" s="1"/>
      <c r="C1650" s="1"/>
      <c r="F1650" s="2"/>
    </row>
    <row r="1651" spans="1:6" x14ac:dyDescent="0.2">
      <c r="A1651" s="1"/>
      <c r="B1651" s="1"/>
      <c r="C1651" s="1"/>
      <c r="F1651" s="2"/>
    </row>
    <row r="1652" spans="1:6" x14ac:dyDescent="0.2">
      <c r="A1652" s="1"/>
      <c r="B1652" s="1"/>
      <c r="C1652" s="1"/>
      <c r="F1652" s="2"/>
    </row>
    <row r="1653" spans="1:6" x14ac:dyDescent="0.2">
      <c r="A1653" s="1"/>
      <c r="B1653" s="1"/>
      <c r="C1653" s="1"/>
      <c r="F1653" s="2"/>
    </row>
    <row r="1654" spans="1:6" x14ac:dyDescent="0.2">
      <c r="A1654" s="1"/>
      <c r="B1654" s="1"/>
      <c r="C1654" s="1"/>
      <c r="F1654" s="2"/>
    </row>
    <row r="1655" spans="1:6" x14ac:dyDescent="0.2">
      <c r="A1655" s="1"/>
      <c r="B1655" s="1"/>
      <c r="C1655" s="1"/>
      <c r="F1655" s="2"/>
    </row>
    <row r="1656" spans="1:6" x14ac:dyDescent="0.2">
      <c r="A1656" s="1"/>
      <c r="B1656" s="1"/>
      <c r="C1656" s="1"/>
      <c r="F1656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Çalışma Sayfaları</vt:lpstr>
      </vt:variant>
      <vt:variant>
        <vt:i4>13</vt:i4>
      </vt:variant>
    </vt:vector>
  </HeadingPairs>
  <TitlesOfParts>
    <vt:vector size="13" baseType="lpstr">
      <vt:lpstr>Imazu01-ASV1</vt:lpstr>
      <vt:lpstr>Imazu01-ASV2</vt:lpstr>
      <vt:lpstr>Imazu02-ASV1</vt:lpstr>
      <vt:lpstr>Imazu02-ASV2</vt:lpstr>
      <vt:lpstr>Imazu03-ASV1</vt:lpstr>
      <vt:lpstr>Imazu03-ASV2</vt:lpstr>
      <vt:lpstr>Imazu05-ASV1</vt:lpstr>
      <vt:lpstr>Imazu05-ASV2</vt:lpstr>
      <vt:lpstr>Imazu05-ASV3</vt:lpstr>
      <vt:lpstr>Imazu11-ASV1</vt:lpstr>
      <vt:lpstr>Imazu11-ASV2</vt:lpstr>
      <vt:lpstr>Imazu11-ASV3</vt:lpstr>
      <vt:lpstr>template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Melih Akdağ</dc:creator>
  <cp:lastModifiedBy>Melih Akdağ</cp:lastModifiedBy>
  <dcterms:created xsi:type="dcterms:W3CDTF">2024-07-26T18:00:55Z</dcterms:created>
  <dcterms:modified xsi:type="dcterms:W3CDTF">2024-07-28T09:51:05Z</dcterms:modified>
</cp:coreProperties>
</file>